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bf583d497655496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cion Inicial Gallo" sheetId="1" state="visible" r:id="rId1"/>
    <sheet name="Posicion Final Gallo" sheetId="2" state="visible" r:id="rId2"/>
    <sheet name="Boletos" sheetId="3" state="visible" r:id="rId3"/>
    <sheet name="Cauciones Tomadoras" sheetId="4" state="visible" r:id="rId4"/>
    <sheet name="Cauciones Colocadoras" sheetId="5" state="visible" r:id="rId5"/>
    <sheet name="Rentas y Dividendos Gallo" sheetId="6" state="visible" r:id="rId6"/>
    <sheet name="Resultado Ventas ARS" sheetId="7" state="visible" r:id="rId7"/>
    <sheet name="Resultado Ventas USD" sheetId="8" state="visible" r:id="rId8"/>
    <sheet name="Rentas Dividendos ARS" sheetId="9" state="visible" r:id="rId9"/>
    <sheet name="Rentas Dividendos USD" sheetId="10" state="visible" r:id="rId10"/>
    <sheet name="FCI" sheetId="11" state="visible" r:id="rId11"/>
    <sheet name="Opciones" sheetId="12" state="visible" r:id="rId12"/>
    <sheet name="Futuros" sheetId="13" state="visible" r:id="rId13"/>
    <sheet name="Pagare_CPD" sheetId="14" state="visible" r:id="rId14"/>
    <sheet name="Resumen" sheetId="15" state="visible" r:id="rId15"/>
    <sheet name="Posicion Titulos" sheetId="16" state="visible" r:id="rId16"/>
    <sheet name="EspeciesVisual" sheetId="17" state="visible" r:id="rId17"/>
    <sheet name="EspeciesGallo" sheetId="18" state="visible" r:id="rId18"/>
    <sheet name="Cotizacion Dolar Historica" sheetId="19" state="visible" r:id="rId19"/>
    <sheet name="PreciosInicialesEspecies" sheetId="20" state="visible" r:id="rId20"/>
    <sheet name="PrecioTenenciasIniciales" sheetId="21" state="visible" r:id="rId21"/>
    <sheet name="RatiosCedearsAcciones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tipo_especie</t>
        </is>
      </c>
      <c r="B1" s="1" t="inlineStr">
        <is>
          <t>Ticker</t>
        </is>
      </c>
      <c r="C1" s="1" t="inlineStr">
        <is>
          <t>especie</t>
        </is>
      </c>
      <c r="D1" s="1" t="inlineStr">
        <is>
          <t>Codigo especie</t>
        </is>
      </c>
      <c r="E1" s="1" t="inlineStr">
        <is>
          <t>Codigo Especie Origen</t>
        </is>
      </c>
      <c r="F1" s="1" t="inlineStr">
        <is>
          <t>comentario especies</t>
        </is>
      </c>
      <c r="G1" s="1" t="inlineStr">
        <is>
          <t>detalle</t>
        </is>
      </c>
      <c r="H1" s="1" t="inlineStr">
        <is>
          <t>custodia</t>
        </is>
      </c>
      <c r="I1" s="1" t="inlineStr">
        <is>
          <t>cantidad</t>
        </is>
      </c>
      <c r="J1" s="1" t="inlineStr">
        <is>
          <t>precio Tenencia Inicial Pesos</t>
        </is>
      </c>
      <c r="K1" s="1" t="inlineStr">
        <is>
          <t>precio Tenencia Inicial USD</t>
        </is>
      </c>
      <c r="L1" s="1" t="inlineStr">
        <is>
          <t>Precio de PreciosIniciales</t>
        </is>
      </c>
      <c r="M1" s="1" t="inlineStr">
        <is>
          <t>precio costo(en proceso)</t>
        </is>
      </c>
      <c r="N1" s="1" t="inlineStr">
        <is>
          <t>Origen precio costo</t>
        </is>
      </c>
      <c r="O1" s="1" t="inlineStr">
        <is>
          <t>comentarios precio costo</t>
        </is>
      </c>
      <c r="P1" s="1" t="inlineStr">
        <is>
          <t>Precio a Utilizar</t>
        </is>
      </c>
      <c r="Q1" s="1" t="inlineStr">
        <is>
          <t>importe_pesos</t>
        </is>
      </c>
      <c r="R1" s="1" t="inlineStr">
        <is>
          <t>porc_cartera_pesos</t>
        </is>
      </c>
      <c r="S1" s="1" t="inlineStr">
        <is>
          <t>importe_dolares</t>
        </is>
      </c>
      <c r="T1" s="1" t="inlineStr">
        <is>
          <t>porc_cartera_dolares</t>
        </is>
      </c>
      <c r="U1" s="1" t="inlineStr">
        <is>
          <t>Tipo Instrumento</t>
        </is>
      </c>
      <c r="V1" s="1" t="inlineStr">
        <is>
          <t>Precio Nominal</t>
        </is>
      </c>
    </row>
    <row r="2">
      <c r="A2" t="inlineStr">
        <is>
          <t>RENTA FIJA EN DOLARES</t>
        </is>
      </c>
      <c r="B2" t="inlineStr">
        <is>
          <t>BPOA7</t>
        </is>
      </c>
      <c r="C2" t="inlineStr">
        <is>
          <t>BOPREAL S. 1 A VTO31/10/27 U$S CG</t>
        </is>
      </c>
      <c r="D2" t="n">
        <v>9234</v>
      </c>
      <c r="E2" t="inlineStr">
        <is>
          <t>PreciosInicialesEspecies</t>
        </is>
      </c>
      <c r="H2" t="inlineStr">
        <is>
          <t>CAJA VALORES</t>
        </is>
      </c>
      <c r="I2" t="n">
        <v>613798</v>
      </c>
      <c r="J2" t="n">
        <v>112460</v>
      </c>
      <c r="K2" t="n">
        <v>0.963002812000039</v>
      </c>
      <c r="L2" t="n">
        <v>112100</v>
      </c>
      <c r="N2" t="inlineStr">
        <is>
          <t>PrecioTenenciasIniciales</t>
        </is>
      </c>
      <c r="P2" t="n">
        <v>1001.513047647597</v>
      </c>
      <c r="Q2" t="n">
        <v>690277230.8</v>
      </c>
      <c r="R2" t="n">
        <v>515.16</v>
      </c>
      <c r="S2" t="n">
        <v>591089.2</v>
      </c>
      <c r="T2" t="n">
        <v>515.16</v>
      </c>
      <c r="U2" t="inlineStr">
        <is>
          <t>Títulos Públicos</t>
        </is>
      </c>
      <c r="V2" t="n">
        <v>1001.513047647597</v>
      </c>
    </row>
    <row r="3">
      <c r="A3" t="inlineStr">
        <is>
          <t>RENTA FIJA EN DOLARES</t>
        </is>
      </c>
      <c r="B3" t="inlineStr">
        <is>
          <t>FUTUROS</t>
        </is>
      </c>
      <c r="D3" t="n">
        <v>56996</v>
      </c>
      <c r="E3" t="inlineStr">
        <is>
          <t>EspeciesGallo</t>
        </is>
      </c>
      <c r="J3" t="n">
        <v>0</v>
      </c>
      <c r="K3" t="n">
        <v>0</v>
      </c>
      <c r="L3" t="n">
        <v>0</v>
      </c>
      <c r="N3" t="inlineStr">
        <is>
          <t>PreciosInicialesEspecies</t>
        </is>
      </c>
      <c r="P3" t="n">
        <v>0</v>
      </c>
      <c r="U3" t="inlineStr">
        <is>
          <t>Obligaciones Negociables</t>
        </is>
      </c>
      <c r="V3" t="n">
        <v>0</v>
      </c>
    </row>
    <row r="4">
      <c r="A4" t="inlineStr">
        <is>
          <t>RENTA FIJA EN DOLARES</t>
        </is>
      </c>
      <c r="B4" t="inlineStr">
        <is>
          <t>DLR012025</t>
        </is>
      </c>
      <c r="C4" t="inlineStr">
        <is>
          <t>DLR012025</t>
        </is>
      </c>
      <c r="E4" t="inlineStr">
        <is>
          <t>NoEncontrado</t>
        </is>
      </c>
      <c r="H4" t="inlineStr">
        <is>
          <t>CAJA VALORES</t>
        </is>
      </c>
      <c r="I4" t="n">
        <v>-200</v>
      </c>
      <c r="J4" t="n">
        <v>0</v>
      </c>
      <c r="K4" t="n">
        <v>0</v>
      </c>
      <c r="L4" t="n">
        <v>0</v>
      </c>
      <c r="N4" t="inlineStr">
        <is>
          <t>PreciosInicialesEspecies</t>
        </is>
      </c>
      <c r="P4" t="n">
        <v>0</v>
      </c>
      <c r="U4" t="inlineStr"/>
      <c r="V4" t="n">
        <v>0</v>
      </c>
    </row>
    <row r="5">
      <c r="A5" t="inlineStr">
        <is>
          <t>CASH</t>
        </is>
      </c>
      <c r="B5" t="inlineStr">
        <is>
          <t>PESOS</t>
        </is>
      </c>
      <c r="C5" t="inlineStr">
        <is>
          <t>PESOS</t>
        </is>
      </c>
      <c r="G5" t="inlineStr">
        <is>
          <t>Cuenta Corriente</t>
        </is>
      </c>
      <c r="I5" t="n">
        <v>-1125781.23</v>
      </c>
      <c r="J5" t="n">
        <v>1</v>
      </c>
      <c r="K5" t="n">
        <v>0.0008563031380439697</v>
      </c>
      <c r="L5" t="n">
        <v>1</v>
      </c>
      <c r="N5" t="inlineStr">
        <is>
          <t>PreciosInicialesEspecies</t>
        </is>
      </c>
      <c r="P5" t="n">
        <v>1</v>
      </c>
      <c r="Q5" t="n">
        <v>-1125781.23</v>
      </c>
      <c r="R5" t="n">
        <v>-0.84</v>
      </c>
      <c r="S5" t="n">
        <v>-964.01</v>
      </c>
      <c r="T5" t="n">
        <v>-0.84</v>
      </c>
      <c r="U5" t="inlineStr"/>
      <c r="V5" t="n">
        <v>1</v>
      </c>
    </row>
    <row r="6">
      <c r="A6" t="inlineStr">
        <is>
          <t>CASH</t>
        </is>
      </c>
      <c r="B6" t="inlineStr">
        <is>
          <t>DOLARES</t>
        </is>
      </c>
      <c r="C6" t="inlineStr">
        <is>
          <t>DOLARES</t>
        </is>
      </c>
      <c r="G6" t="inlineStr">
        <is>
          <t>Cuenta Corriente</t>
        </is>
      </c>
      <c r="I6" t="n">
        <v>-475386.47</v>
      </c>
      <c r="J6" t="n">
        <v>1167.805518991737</v>
      </c>
      <c r="K6" t="n">
        <v>1</v>
      </c>
      <c r="L6" t="n">
        <v>1167.806</v>
      </c>
      <c r="N6" t="inlineStr">
        <is>
          <t>PreciosInicialesEspecies</t>
        </is>
      </c>
      <c r="P6" t="n">
        <v>1167.806</v>
      </c>
      <c r="Q6" t="n">
        <v>-555158943.3200001</v>
      </c>
      <c r="R6" t="n">
        <v>-414.32</v>
      </c>
      <c r="S6" t="n">
        <v>-475386.47</v>
      </c>
      <c r="T6" t="n">
        <v>-414.32</v>
      </c>
      <c r="U6" t="inlineStr"/>
      <c r="V6" t="n">
        <v>1167.806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tipo_especie</t>
        </is>
      </c>
      <c r="B1" s="1" t="inlineStr">
        <is>
          <t>Ticker</t>
        </is>
      </c>
      <c r="C1" s="1" t="inlineStr">
        <is>
          <t>especie</t>
        </is>
      </c>
      <c r="D1" s="1" t="inlineStr">
        <is>
          <t>Codigo especie</t>
        </is>
      </c>
      <c r="E1" s="1" t="inlineStr">
        <is>
          <t>Codigo Especie Origen</t>
        </is>
      </c>
      <c r="F1" s="1" t="inlineStr">
        <is>
          <t>comentario especies</t>
        </is>
      </c>
      <c r="G1" s="1" t="inlineStr">
        <is>
          <t>detalle</t>
        </is>
      </c>
      <c r="H1" s="1" t="inlineStr">
        <is>
          <t>custodia</t>
        </is>
      </c>
      <c r="I1" s="1" t="inlineStr">
        <is>
          <t>cantidad</t>
        </is>
      </c>
      <c r="J1" s="1" t="inlineStr">
        <is>
          <t>precio Tenencia Final Pesos</t>
        </is>
      </c>
      <c r="K1" s="1" t="inlineStr">
        <is>
          <t>precio Tenencia Final USD</t>
        </is>
      </c>
      <c r="L1" s="1" t="inlineStr">
        <is>
          <t>Precio Tenencia Inicial</t>
        </is>
      </c>
      <c r="M1" s="1" t="inlineStr">
        <is>
          <t>precio costo(en proceso)</t>
        </is>
      </c>
      <c r="N1" s="1" t="inlineStr">
        <is>
          <t>Origen precio costo</t>
        </is>
      </c>
      <c r="O1" s="1" t="inlineStr">
        <is>
          <t>comentarios precio costo</t>
        </is>
      </c>
      <c r="P1" s="1" t="inlineStr">
        <is>
          <t>Precio a Utilizar</t>
        </is>
      </c>
      <c r="Q1" s="1" t="inlineStr">
        <is>
          <t>importe_pesos</t>
        </is>
      </c>
      <c r="R1" s="1" t="inlineStr">
        <is>
          <t>porc_cartera_pesos</t>
        </is>
      </c>
      <c r="S1" s="1" t="inlineStr">
        <is>
          <t>importe_dolares</t>
        </is>
      </c>
      <c r="T1" s="1" t="inlineStr">
        <is>
          <t>porc_cartera_dolares</t>
        </is>
      </c>
      <c r="U1" s="1" t="inlineStr">
        <is>
          <t>Tipo Instrumento</t>
        </is>
      </c>
      <c r="V1" s="1" t="inlineStr">
        <is>
          <t>Precio Nominal</t>
        </is>
      </c>
    </row>
    <row r="2">
      <c r="A2" t="inlineStr">
        <is>
          <t>RENTA FIJA EN PESOS</t>
        </is>
      </c>
      <c r="B2" t="inlineStr">
        <is>
          <t>TZV/25</t>
        </is>
      </c>
      <c r="C2" t="inlineStr">
        <is>
          <t>BONO TESORO NACIONAL 30/06/25 U$S CG</t>
        </is>
      </c>
      <c r="D2" t="n">
        <v>9245</v>
      </c>
      <c r="E2" t="inlineStr">
        <is>
          <t>EspeciesGallo</t>
        </is>
      </c>
      <c r="H2" t="inlineStr">
        <is>
          <t>CAJA VALORES</t>
        </is>
      </c>
      <c r="I2" t="n">
        <v>200000</v>
      </c>
      <c r="J2" t="n">
        <v>1172.5</v>
      </c>
      <c r="K2" t="n">
        <v>0.9825732</v>
      </c>
      <c r="L2" t="n">
        <v>0</v>
      </c>
      <c r="N2" t="inlineStr">
        <is>
          <t>PreciosInicialesEspecies</t>
        </is>
      </c>
      <c r="P2" t="n">
        <v>0</v>
      </c>
      <c r="Q2" t="n">
        <v>234500000</v>
      </c>
      <c r="R2" t="n">
        <v>51.61</v>
      </c>
      <c r="S2" t="n">
        <v>196514.64</v>
      </c>
      <c r="T2" t="n">
        <v>51.61</v>
      </c>
      <c r="U2" t="inlineStr">
        <is>
          <t>Títulos Públicos</t>
        </is>
      </c>
      <c r="V2" t="n">
        <v>0</v>
      </c>
    </row>
    <row r="3">
      <c r="A3" t="inlineStr">
        <is>
          <t>RENTA FIJA EN DOLARES</t>
        </is>
      </c>
      <c r="B3" t="inlineStr">
        <is>
          <t>BPOB7</t>
        </is>
      </c>
      <c r="C3" t="inlineStr">
        <is>
          <t>BOPREAL S. 1 B VTO31/10/27 U$S CG</t>
        </is>
      </c>
      <c r="D3" t="n">
        <v>9235</v>
      </c>
      <c r="E3" t="inlineStr">
        <is>
          <t>PreciosInicialesEspecies</t>
        </is>
      </c>
      <c r="H3" t="inlineStr">
        <is>
          <t>CAJA VALORES</t>
        </is>
      </c>
      <c r="I3" t="n">
        <v>205824</v>
      </c>
      <c r="J3" t="n">
        <v>1155.1</v>
      </c>
      <c r="K3" t="n">
        <v>0.9679917307991294</v>
      </c>
      <c r="L3" t="n">
        <v>105910</v>
      </c>
      <c r="N3" t="inlineStr">
        <is>
          <t>PreciosInicialesEspecies</t>
        </is>
      </c>
      <c r="P3" t="n">
        <v>105910</v>
      </c>
      <c r="Q3" t="n">
        <v>237747302.4</v>
      </c>
      <c r="R3" t="n">
        <v>52.33</v>
      </c>
      <c r="S3" t="n">
        <v>199235.93</v>
      </c>
      <c r="T3" t="n">
        <v>52.33</v>
      </c>
      <c r="U3" t="inlineStr">
        <is>
          <t>Títulos Públicos</t>
        </is>
      </c>
      <c r="V3" t="n">
        <v>1059.1</v>
      </c>
    </row>
    <row r="4">
      <c r="A4" t="inlineStr">
        <is>
          <t>RENTA FIJA EN DOLARES</t>
        </is>
      </c>
      <c r="B4" t="inlineStr">
        <is>
          <t>FUTUROS</t>
        </is>
      </c>
      <c r="D4" t="n">
        <v>56996</v>
      </c>
      <c r="E4" t="inlineStr">
        <is>
          <t>EspeciesGallo</t>
        </is>
      </c>
      <c r="J4" t="n">
        <v>0</v>
      </c>
      <c r="K4" t="n">
        <v>0</v>
      </c>
      <c r="L4" t="n">
        <v>0</v>
      </c>
      <c r="N4" t="inlineStr">
        <is>
          <t>PreciosInicialesEspecies</t>
        </is>
      </c>
      <c r="P4" t="n">
        <v>0</v>
      </c>
      <c r="U4" t="inlineStr">
        <is>
          <t>Obligaciones Negociables</t>
        </is>
      </c>
      <c r="V4" t="n">
        <v>0</v>
      </c>
    </row>
    <row r="5">
      <c r="A5" t="inlineStr">
        <is>
          <t>RENTA FIJA EN DOLARES</t>
        </is>
      </c>
      <c r="B5" t="inlineStr">
        <is>
          <t>DLR062025</t>
        </is>
      </c>
      <c r="C5" t="inlineStr">
        <is>
          <t>DLR062025</t>
        </is>
      </c>
      <c r="E5" t="inlineStr">
        <is>
          <t>NoEncontrado</t>
        </is>
      </c>
      <c r="H5" t="inlineStr">
        <is>
          <t>CAJA VALORES</t>
        </is>
      </c>
      <c r="I5" t="n">
        <v>-200</v>
      </c>
      <c r="J5" t="n">
        <v>0</v>
      </c>
      <c r="K5" t="n">
        <v>0</v>
      </c>
      <c r="L5" t="n">
        <v>0</v>
      </c>
      <c r="N5" t="inlineStr">
        <is>
          <t>PreciosInicialesEspecies</t>
        </is>
      </c>
      <c r="P5" t="n">
        <v>0</v>
      </c>
      <c r="U5" t="inlineStr"/>
      <c r="V5" t="n">
        <v>0</v>
      </c>
    </row>
    <row r="6">
      <c r="A6" t="inlineStr">
        <is>
          <t>CASH</t>
        </is>
      </c>
      <c r="B6" t="inlineStr">
        <is>
          <t>PESOS</t>
        </is>
      </c>
      <c r="C6" t="inlineStr">
        <is>
          <t>PESOS</t>
        </is>
      </c>
      <c r="G6" t="inlineStr">
        <is>
          <t>Cuenta Corriente</t>
        </is>
      </c>
      <c r="I6" t="n">
        <v>-236966463.39</v>
      </c>
      <c r="J6" t="n">
        <v>0</v>
      </c>
      <c r="K6" t="n">
        <v>0</v>
      </c>
      <c r="L6" t="n">
        <v>1</v>
      </c>
      <c r="N6" t="inlineStr">
        <is>
          <t>PreciosInicialesEspecies</t>
        </is>
      </c>
      <c r="P6" t="n">
        <v>1</v>
      </c>
      <c r="U6" t="inlineStr"/>
      <c r="V6" t="n">
        <v>1</v>
      </c>
    </row>
    <row r="7">
      <c r="A7" t="inlineStr">
        <is>
          <t>CASH</t>
        </is>
      </c>
      <c r="B7" t="inlineStr">
        <is>
          <t>DOLARES</t>
        </is>
      </c>
      <c r="C7" t="inlineStr">
        <is>
          <t>DOLARES</t>
        </is>
      </c>
      <c r="G7" t="inlineStr">
        <is>
          <t>Cuenta Corriente</t>
        </is>
      </c>
      <c r="I7" t="n">
        <v>-14984.4</v>
      </c>
      <c r="J7" t="n">
        <v>1193.295291770107</v>
      </c>
      <c r="K7" t="n">
        <v>1</v>
      </c>
      <c r="L7" t="n">
        <v>1167.806</v>
      </c>
      <c r="N7" t="inlineStr">
        <is>
          <t>PreciosInicialesEspecies</t>
        </is>
      </c>
      <c r="P7" t="n">
        <v>1167.806</v>
      </c>
      <c r="Q7" t="n">
        <v>-17880813.97</v>
      </c>
      <c r="R7" t="n">
        <v>-3.94</v>
      </c>
      <c r="S7" t="n">
        <v>-14984.4</v>
      </c>
      <c r="T7" t="n">
        <v>-3.94</v>
      </c>
      <c r="U7" t="inlineStr"/>
      <c r="V7" t="n">
        <v>1167.806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Instrumento</t>
        </is>
      </c>
      <c r="B1" s="1" t="inlineStr">
        <is>
          <t>Concertación</t>
        </is>
      </c>
      <c r="C1" s="1" t="inlineStr">
        <is>
          <t>Liquidación</t>
        </is>
      </c>
      <c r="D1" s="1" t="inlineStr">
        <is>
          <t>Nro. Boleto</t>
        </is>
      </c>
      <c r="E1" s="1" t="inlineStr">
        <is>
          <t>Moneda</t>
        </is>
      </c>
      <c r="F1" s="1" t="inlineStr">
        <is>
          <t>Tipo Operación</t>
        </is>
      </c>
      <c r="G1" s="1" t="inlineStr">
        <is>
          <t>Cod.Instrum</t>
        </is>
      </c>
      <c r="H1" s="1" t="inlineStr">
        <is>
          <t>Instrumento Crudo</t>
        </is>
      </c>
      <c r="I1" s="1" t="inlineStr">
        <is>
          <t>InstrumentoConMoneda</t>
        </is>
      </c>
      <c r="J1" s="1" t="inlineStr">
        <is>
          <t>Cantidad</t>
        </is>
      </c>
      <c r="K1" s="1" t="inlineStr">
        <is>
          <t>Precio</t>
        </is>
      </c>
      <c r="L1" s="1" t="inlineStr">
        <is>
          <t>Tipo Cambio</t>
        </is>
      </c>
      <c r="M1" s="1" t="inlineStr">
        <is>
          <t>Bruto</t>
        </is>
      </c>
      <c r="N1" s="1" t="inlineStr">
        <is>
          <t>Interés</t>
        </is>
      </c>
      <c r="O1" s="1" t="inlineStr">
        <is>
          <t>Gastos</t>
        </is>
      </c>
      <c r="P1" s="1" t="inlineStr">
        <is>
          <t>Neto Calculado</t>
        </is>
      </c>
      <c r="Q1" s="1" t="inlineStr">
        <is>
          <t>Origen</t>
        </is>
      </c>
      <c r="R1" s="1" t="inlineStr">
        <is>
          <t>moneda emision</t>
        </is>
      </c>
      <c r="S1" s="1" t="inlineStr">
        <is>
          <t>Auditoría</t>
        </is>
      </c>
      <c r="T1" s="1" t="inlineStr">
        <is>
          <t>Precio Nominal</t>
        </is>
      </c>
    </row>
    <row r="2">
      <c r="A2" t="inlineStr">
        <is>
          <t>Títulos Públicos</t>
        </is>
      </c>
      <c r="B2" s="2" t="n">
        <v>45733</v>
      </c>
      <c r="D2" t="n">
        <v>30874</v>
      </c>
      <c r="E2" t="inlineStr">
        <is>
          <t>Pesos</t>
        </is>
      </c>
      <c r="F2" t="inlineStr">
        <is>
          <t>COMPRA</t>
        </is>
      </c>
      <c r="G2" t="n">
        <v>9256</v>
      </c>
      <c r="H2" t="inlineStr">
        <is>
          <t>LT REP ARGENTINA CAP $ V31/03/25</t>
        </is>
      </c>
      <c r="I2" t="inlineStr">
        <is>
          <t>LT REP ARGENTINA CAP $ V31/03/25 - Pesos</t>
        </is>
      </c>
      <c r="J2" t="n">
        <v>16000000</v>
      </c>
      <c r="K2" t="n">
        <v>156</v>
      </c>
      <c r="L2" t="n">
        <v>1</v>
      </c>
      <c r="M2" t="n">
        <v>24960000</v>
      </c>
      <c r="N2" t="n">
        <v>0</v>
      </c>
      <c r="O2" t="n">
        <v>0</v>
      </c>
      <c r="P2" t="n">
        <v>24960000</v>
      </c>
      <c r="Q2" t="inlineStr">
        <is>
          <t>gallo-Renta Fija Pesos</t>
        </is>
      </c>
      <c r="R2" t="inlineStr">
        <is>
          <t>Pesos</t>
        </is>
      </c>
      <c r="S2" t="inlineStr">
        <is>
          <t>Origen: Gallo-Renta Fija Pesos | Fecha: 17/03/25 | Cod: 09256 | Op: COMPRA</t>
        </is>
      </c>
      <c r="T2" t="n">
        <v>1.56</v>
      </c>
    </row>
    <row r="3">
      <c r="A3" t="inlineStr">
        <is>
          <t>Títulos Públicos</t>
        </is>
      </c>
      <c r="B3" s="2" t="n">
        <v>45734</v>
      </c>
      <c r="D3" t="n">
        <v>31254</v>
      </c>
      <c r="E3" t="inlineStr">
        <is>
          <t>Pesos</t>
        </is>
      </c>
      <c r="F3" t="inlineStr">
        <is>
          <t>VENTA</t>
        </is>
      </c>
      <c r="G3" t="n">
        <v>9256</v>
      </c>
      <c r="H3" t="inlineStr">
        <is>
          <t>LT REP ARGENTINA CAP $ V31/03/25</t>
        </is>
      </c>
      <c r="I3" t="inlineStr">
        <is>
          <t>LT REP ARGENTINA CAP $ V31/03/25 - Pesos</t>
        </is>
      </c>
      <c r="J3" t="n">
        <v>-16000000</v>
      </c>
      <c r="K3" t="n">
        <v>136.031</v>
      </c>
      <c r="L3" t="n">
        <v>1</v>
      </c>
      <c r="M3" t="n">
        <v>-21764960</v>
      </c>
      <c r="N3" t="n">
        <v>0</v>
      </c>
      <c r="O3" t="n">
        <v>0</v>
      </c>
      <c r="P3" t="n">
        <v>-21764960</v>
      </c>
      <c r="Q3" t="inlineStr">
        <is>
          <t>gallo-Renta Fija Pesos</t>
        </is>
      </c>
      <c r="R3" t="inlineStr">
        <is>
          <t>Pesos</t>
        </is>
      </c>
      <c r="S3" t="inlineStr">
        <is>
          <t>Origen: Gallo-Renta Fija Pesos | Fecha: 18/03/25 | Cod: 09256 | Op: VENTA</t>
        </is>
      </c>
      <c r="T3" t="n">
        <v>1.36031</v>
      </c>
    </row>
    <row r="4">
      <c r="A4" t="inlineStr">
        <is>
          <t>Títulos Públicos</t>
        </is>
      </c>
      <c r="B4" s="2" t="n">
        <v>45768</v>
      </c>
      <c r="D4" t="n">
        <v>44452</v>
      </c>
      <c r="E4" t="inlineStr">
        <is>
          <t>Dolar MEP</t>
        </is>
      </c>
      <c r="F4" t="inlineStr">
        <is>
          <t>COMPRA</t>
        </is>
      </c>
      <c r="G4" t="n">
        <v>5921</v>
      </c>
      <c r="H4" t="inlineStr">
        <is>
          <t>BONO USD 2030 LA</t>
        </is>
      </c>
      <c r="I4" t="inlineStr">
        <is>
          <t>BONO REP. ARGENTINA USD STEP UP 2030 - Dolar MEP (local)</t>
        </is>
      </c>
      <c r="J4" t="n">
        <v>150056</v>
      </c>
      <c r="K4" t="n">
        <v>64.69199999999999</v>
      </c>
      <c r="L4" t="n">
        <v>1122.08</v>
      </c>
      <c r="M4" t="n">
        <v>97074.22751999999</v>
      </c>
      <c r="N4" t="n">
        <v>0</v>
      </c>
      <c r="O4" t="n">
        <v>0</v>
      </c>
      <c r="P4" t="n">
        <v>97074.22751999999</v>
      </c>
      <c r="Q4" t="inlineStr">
        <is>
          <t>gallo-Renta Fija Dolares</t>
        </is>
      </c>
      <c r="R4" t="inlineStr">
        <is>
          <t>Dolar MEP (local)</t>
        </is>
      </c>
      <c r="S4" t="inlineStr">
        <is>
          <t>Origen: Gallo-Renta Fija Dolares | Fecha: 21/04/25 | Cod: 05921 | Op: COMPRA</t>
        </is>
      </c>
      <c r="T4" t="n">
        <v>0.6469199999999999</v>
      </c>
    </row>
    <row r="5">
      <c r="A5" t="inlineStr">
        <is>
          <t>Títulos Públicos</t>
        </is>
      </c>
      <c r="B5" s="2" t="n">
        <v>45768</v>
      </c>
      <c r="D5" t="n">
        <v>44453</v>
      </c>
      <c r="E5" t="inlineStr">
        <is>
          <t>Dolar MEP</t>
        </is>
      </c>
      <c r="F5" t="inlineStr">
        <is>
          <t>VENTA USD</t>
        </is>
      </c>
      <c r="G5" t="n">
        <v>5921</v>
      </c>
      <c r="H5" t="inlineStr">
        <is>
          <t>BONO USD 2030 LA</t>
        </is>
      </c>
      <c r="I5" t="inlineStr">
        <is>
          <t>BONO REP. ARGENTINA USD STEP UP 2030 - Dolar MEP (local)</t>
        </is>
      </c>
      <c r="J5" t="n">
        <v>-150056</v>
      </c>
      <c r="K5" t="n">
        <v>66.479</v>
      </c>
      <c r="L5" t="n">
        <v>1122.08</v>
      </c>
      <c r="M5" t="n">
        <v>-99755.72824</v>
      </c>
      <c r="N5" t="n">
        <v>0</v>
      </c>
      <c r="O5" t="n">
        <v>0</v>
      </c>
      <c r="P5" t="n">
        <v>-99755.72824</v>
      </c>
      <c r="Q5" t="inlineStr">
        <is>
          <t>gallo-Renta Fija Dolares</t>
        </is>
      </c>
      <c r="R5" t="inlineStr">
        <is>
          <t>Dolar MEP (local)</t>
        </is>
      </c>
      <c r="S5" t="inlineStr">
        <is>
          <t>Origen: Gallo-Renta Fija Dolares | Fecha: 21/04/25 | Cod: 05921 | Op: VENTA USD</t>
        </is>
      </c>
      <c r="T5" t="n">
        <v>0.66479</v>
      </c>
    </row>
    <row r="6">
      <c r="A6" t="inlineStr">
        <is>
          <t>Títulos Públicos</t>
        </is>
      </c>
      <c r="B6" s="2" t="n">
        <v>45769</v>
      </c>
      <c r="D6" t="n">
        <v>44402</v>
      </c>
      <c r="E6" t="inlineStr">
        <is>
          <t>Dolar MEP</t>
        </is>
      </c>
      <c r="F6" t="inlineStr">
        <is>
          <t>VENTA USD</t>
        </is>
      </c>
      <c r="G6" t="n">
        <v>9234</v>
      </c>
      <c r="H6" t="inlineStr">
        <is>
          <t>BOPREAL S. 1 A VTO31/10/27 U$S CG</t>
        </is>
      </c>
      <c r="I6" t="inlineStr">
        <is>
          <t>BOPREAL S. 1 A VTO31/10/27 U$S CG - Dolar MEP (local)</t>
        </is>
      </c>
      <c r="J6" t="n">
        <v>-200000</v>
      </c>
      <c r="K6" t="n">
        <v>100</v>
      </c>
      <c r="L6" t="n">
        <v>1140.38</v>
      </c>
      <c r="M6" t="n">
        <v>-200000</v>
      </c>
      <c r="N6" t="n">
        <v>0</v>
      </c>
      <c r="O6" t="n">
        <v>0</v>
      </c>
      <c r="P6" t="n">
        <v>-200000</v>
      </c>
      <c r="Q6" t="inlineStr">
        <is>
          <t>gallo-Renta Fija Dolares</t>
        </is>
      </c>
      <c r="R6" t="inlineStr">
        <is>
          <t>Dolar MEP (local)</t>
        </is>
      </c>
      <c r="S6" t="inlineStr">
        <is>
          <t>Origen: Gallo-Renta Fija Dolares | Fecha: 22/04/25 | Cod: 09234 | Op: VENTA USD</t>
        </is>
      </c>
      <c r="T6" t="n">
        <v>1</v>
      </c>
    </row>
    <row r="7">
      <c r="A7" t="inlineStr">
        <is>
          <t>Títulos Públicos</t>
        </is>
      </c>
      <c r="B7" s="2" t="n">
        <v>45769</v>
      </c>
      <c r="D7" t="n">
        <v>44405</v>
      </c>
      <c r="E7" t="inlineStr">
        <is>
          <t>Dolar MEP</t>
        </is>
      </c>
      <c r="F7" t="inlineStr">
        <is>
          <t>VENTA</t>
        </is>
      </c>
      <c r="G7" t="n">
        <v>9234</v>
      </c>
      <c r="H7" t="inlineStr">
        <is>
          <t>BOPREAL S. 1 A VTO31/10/27 U$S CG</t>
        </is>
      </c>
      <c r="I7" t="inlineStr">
        <is>
          <t>BOPREAL S. 1 A VTO31/10/27 U$S CG - Dolar MEP (local)</t>
        </is>
      </c>
      <c r="J7" t="n">
        <v>-100000</v>
      </c>
      <c r="K7" t="n">
        <v>95.79900000000001</v>
      </c>
      <c r="L7" t="n">
        <v>1140.38</v>
      </c>
      <c r="M7" t="n">
        <v>-95799.00000000001</v>
      </c>
      <c r="N7" t="n">
        <v>0</v>
      </c>
      <c r="O7" t="n">
        <v>0</v>
      </c>
      <c r="P7" t="n">
        <v>-95799.00000000001</v>
      </c>
      <c r="Q7" t="inlineStr">
        <is>
          <t>gallo-Renta Fija Dolares</t>
        </is>
      </c>
      <c r="R7" t="inlineStr">
        <is>
          <t>Dolar MEP (local)</t>
        </is>
      </c>
      <c r="S7" t="inlineStr">
        <is>
          <t>Origen: Gallo-Renta Fija Dolares | Fecha: 22/04/25 | Cod: 09234 | Op: VENTA</t>
        </is>
      </c>
      <c r="T7" t="n">
        <v>0.9579900000000001</v>
      </c>
    </row>
    <row r="8">
      <c r="A8" t="inlineStr">
        <is>
          <t>Títulos Públicos</t>
        </is>
      </c>
      <c r="B8" s="2" t="n">
        <v>45770</v>
      </c>
      <c r="D8" t="n">
        <v>44957</v>
      </c>
      <c r="E8" t="inlineStr">
        <is>
          <t>Dolar MEP</t>
        </is>
      </c>
      <c r="F8" t="inlineStr">
        <is>
          <t>VENTA USD</t>
        </is>
      </c>
      <c r="G8" t="n">
        <v>9234</v>
      </c>
      <c r="H8" t="inlineStr">
        <is>
          <t>BOPREAL S. 1 A VTO31/10/27 U$S CG</t>
        </is>
      </c>
      <c r="I8" t="inlineStr">
        <is>
          <t>BOPREAL S. 1 A VTO31/10/27 U$S CG - Dolar MEP (local)</t>
        </is>
      </c>
      <c r="J8" t="n">
        <v>-16458</v>
      </c>
      <c r="K8" t="n">
        <v>100</v>
      </c>
      <c r="L8" t="n">
        <v>1168</v>
      </c>
      <c r="M8" t="n">
        <v>-16458</v>
      </c>
      <c r="N8" t="n">
        <v>0</v>
      </c>
      <c r="O8" t="n">
        <v>0</v>
      </c>
      <c r="P8" t="n">
        <v>-16458</v>
      </c>
      <c r="Q8" t="inlineStr">
        <is>
          <t>gallo-Renta Fija Dolares</t>
        </is>
      </c>
      <c r="R8" t="inlineStr">
        <is>
          <t>Dolar MEP (local)</t>
        </is>
      </c>
      <c r="S8" t="inlineStr">
        <is>
          <t>Origen: Gallo-Renta Fija Dolares | Fecha: 23/04/25 | Cod: 09234 | Op: VENTA USD</t>
        </is>
      </c>
      <c r="T8" t="n">
        <v>1</v>
      </c>
    </row>
    <row r="9">
      <c r="A9" t="inlineStr">
        <is>
          <t>Títulos Públicos</t>
        </is>
      </c>
      <c r="B9" s="2" t="n">
        <v>45771</v>
      </c>
      <c r="D9" t="n">
        <v>45873</v>
      </c>
      <c r="E9" t="inlineStr">
        <is>
          <t>Dolar MEP</t>
        </is>
      </c>
      <c r="F9" t="inlineStr">
        <is>
          <t>VENTA USD</t>
        </is>
      </c>
      <c r="G9" t="n">
        <v>9234</v>
      </c>
      <c r="H9" t="inlineStr">
        <is>
          <t>BOPREAL S. 1 A VTO31/10/27 U$S CG</t>
        </is>
      </c>
      <c r="I9" t="inlineStr">
        <is>
          <t>BOPREAL S. 1 A VTO31/10/27 U$S CG - Dolar MEP (local)</t>
        </is>
      </c>
      <c r="J9" t="n">
        <v>-85547</v>
      </c>
      <c r="K9" t="n">
        <v>100.012</v>
      </c>
      <c r="L9" t="n">
        <v>1186.53</v>
      </c>
      <c r="M9" t="n">
        <v>-85557.26564</v>
      </c>
      <c r="N9" t="n">
        <v>0</v>
      </c>
      <c r="O9" t="n">
        <v>0</v>
      </c>
      <c r="P9" t="n">
        <v>-85557.26564</v>
      </c>
      <c r="Q9" t="inlineStr">
        <is>
          <t>gallo-Renta Fija Dolares</t>
        </is>
      </c>
      <c r="R9" t="inlineStr">
        <is>
          <t>Dolar MEP (local)</t>
        </is>
      </c>
      <c r="S9" t="inlineStr">
        <is>
          <t>Origen: Gallo-Renta Fija Dolares | Fecha: 24/04/25 | Cod: 09234 | Op: VENTA USD</t>
        </is>
      </c>
      <c r="T9" t="n">
        <v>1.00012</v>
      </c>
    </row>
    <row r="10">
      <c r="A10" t="inlineStr">
        <is>
          <t>Títulos Públicos</t>
        </is>
      </c>
      <c r="B10" s="2" t="n">
        <v>45772</v>
      </c>
      <c r="D10" t="n">
        <v>46252</v>
      </c>
      <c r="E10" t="inlineStr">
        <is>
          <t>Dolar MEP</t>
        </is>
      </c>
      <c r="F10" t="inlineStr">
        <is>
          <t>VENTA USD</t>
        </is>
      </c>
      <c r="G10" t="n">
        <v>9234</v>
      </c>
      <c r="H10" t="inlineStr">
        <is>
          <t>BOPREAL S. 1 A VTO31/10/27 U$S CG</t>
        </is>
      </c>
      <c r="I10" t="inlineStr">
        <is>
          <t>BOPREAL S. 1 A VTO31/10/27 U$S CG - Dolar MEP (local)</t>
        </is>
      </c>
      <c r="J10" t="n">
        <v>-211793</v>
      </c>
      <c r="K10" t="n">
        <v>100.25</v>
      </c>
      <c r="L10" t="n">
        <v>1184.24</v>
      </c>
      <c r="M10" t="n">
        <v>-212322.4825</v>
      </c>
      <c r="N10" t="n">
        <v>0</v>
      </c>
      <c r="O10" t="n">
        <v>0</v>
      </c>
      <c r="P10" t="n">
        <v>-212322.4825</v>
      </c>
      <c r="Q10" t="inlineStr">
        <is>
          <t>gallo-Renta Fija Dolares</t>
        </is>
      </c>
      <c r="R10" t="inlineStr">
        <is>
          <t>Dolar MEP (local)</t>
        </is>
      </c>
      <c r="S10" t="inlineStr">
        <is>
          <t>Origen: Gallo-Renta Fija Dolares | Fecha: 25/04/25 | Cod: 09234 | Op: VENTA USD</t>
        </is>
      </c>
      <c r="T10" t="n">
        <v>1.0025</v>
      </c>
    </row>
    <row r="11">
      <c r="A11" t="inlineStr">
        <is>
          <t>Títulos Públicos</t>
        </is>
      </c>
      <c r="B11" s="2" t="n">
        <v>45784</v>
      </c>
      <c r="D11" t="n">
        <v>50504</v>
      </c>
      <c r="E11" t="inlineStr">
        <is>
          <t>Pesos</t>
        </is>
      </c>
      <c r="F11" t="inlineStr">
        <is>
          <t>COMPRA</t>
        </is>
      </c>
      <c r="G11" t="n">
        <v>9311</v>
      </c>
      <c r="H11" t="inlineStr">
        <is>
          <t>BONO TESORO NACION AJ CER V30/5/25 $ CG</t>
        </is>
      </c>
      <c r="I11" t="inlineStr">
        <is>
          <t>BONO TESORO NACION AJ CER V30/5/25 $ CG - Pesos</t>
        </is>
      </c>
      <c r="J11" t="n">
        <v>90867961</v>
      </c>
      <c r="K11" t="n">
        <v>122.982</v>
      </c>
      <c r="L11" t="n">
        <v>1</v>
      </c>
      <c r="M11" t="n">
        <v>111751235.79702</v>
      </c>
      <c r="N11" t="n">
        <v>0</v>
      </c>
      <c r="O11" t="n">
        <v>0</v>
      </c>
      <c r="P11" t="n">
        <v>111751235.79702</v>
      </c>
      <c r="Q11" t="inlineStr">
        <is>
          <t>gallo-Renta Fija Pesos</t>
        </is>
      </c>
      <c r="R11" t="inlineStr">
        <is>
          <t>Pesos</t>
        </is>
      </c>
      <c r="S11" t="inlineStr">
        <is>
          <t>Origen: Gallo-Renta Fija Pesos | Fecha: 07/05/25 | Cod: 09311 | Op: COMPRA</t>
        </is>
      </c>
      <c r="T11" t="n">
        <v>1.22982</v>
      </c>
    </row>
    <row r="12">
      <c r="A12" t="inlineStr">
        <is>
          <t>Títulos Públicos</t>
        </is>
      </c>
      <c r="B12" s="2" t="n">
        <v>45784</v>
      </c>
      <c r="D12" t="n">
        <v>50489</v>
      </c>
      <c r="E12" t="inlineStr">
        <is>
          <t>Pesos</t>
        </is>
      </c>
      <c r="F12" t="inlineStr">
        <is>
          <t>VENTA</t>
        </is>
      </c>
      <c r="G12" t="n">
        <v>9311</v>
      </c>
      <c r="H12" t="inlineStr">
        <is>
          <t>BONO TESORO NACION AJ CER V30/5/25 $ CG</t>
        </is>
      </c>
      <c r="I12" t="inlineStr">
        <is>
          <t>BONO TESORO NACION AJ CER V30/5/25 $ CG - Pesos</t>
        </is>
      </c>
      <c r="J12" t="n">
        <v>-90867961</v>
      </c>
      <c r="K12" t="n">
        <v>118.244</v>
      </c>
      <c r="L12" t="n">
        <v>1</v>
      </c>
      <c r="M12" t="n">
        <v>-107445911.80484</v>
      </c>
      <c r="N12" t="n">
        <v>0</v>
      </c>
      <c r="O12" t="n">
        <v>0</v>
      </c>
      <c r="P12" t="n">
        <v>-107445911.80484</v>
      </c>
      <c r="Q12" t="inlineStr">
        <is>
          <t>gallo-Renta Fija Pesos</t>
        </is>
      </c>
      <c r="R12" t="inlineStr">
        <is>
          <t>Pesos</t>
        </is>
      </c>
      <c r="S12" t="inlineStr">
        <is>
          <t>Origen: Gallo-Renta Fija Pesos | Fecha: 07/05/25 | Cod: 09311 | Op: VENTA</t>
        </is>
      </c>
      <c r="T12" t="n">
        <v>1.18244</v>
      </c>
    </row>
    <row r="13">
      <c r="A13" t="inlineStr">
        <is>
          <t>Títulos Públicos</t>
        </is>
      </c>
      <c r="B13" s="2" t="n">
        <v>45796</v>
      </c>
      <c r="D13" t="n">
        <v>55534</v>
      </c>
      <c r="E13" t="inlineStr">
        <is>
          <t>Dolar MEP</t>
        </is>
      </c>
      <c r="F13" t="inlineStr">
        <is>
          <t>COMPRA</t>
        </is>
      </c>
      <c r="G13" t="n">
        <v>5921</v>
      </c>
      <c r="H13" t="inlineStr">
        <is>
          <t>BONO USD 2030 LA</t>
        </is>
      </c>
      <c r="I13" t="inlineStr">
        <is>
          <t>BONO REP. ARGENTINA USD STEP UP 2030 - Dolar MEP (local)</t>
        </is>
      </c>
      <c r="J13" t="n">
        <v>140242</v>
      </c>
      <c r="K13" t="n">
        <v>67.73999999999999</v>
      </c>
      <c r="L13" t="n">
        <v>1148.77</v>
      </c>
      <c r="M13" t="n">
        <v>94999.9308</v>
      </c>
      <c r="N13" t="n">
        <v>0</v>
      </c>
      <c r="O13" t="n">
        <v>0</v>
      </c>
      <c r="P13" t="n">
        <v>94999.9308</v>
      </c>
      <c r="Q13" t="inlineStr">
        <is>
          <t>gallo-Renta Fija Dolares</t>
        </is>
      </c>
      <c r="R13" t="inlineStr">
        <is>
          <t>Dolar MEP (local)</t>
        </is>
      </c>
      <c r="S13" t="inlineStr">
        <is>
          <t>Origen: Gallo-Renta Fija Dolares | Fecha: 19/05/25 | Cod: 05921 | Op: COMPRA</t>
        </is>
      </c>
      <c r="T13" t="n">
        <v>0.6774</v>
      </c>
    </row>
    <row r="14">
      <c r="A14" t="inlineStr">
        <is>
          <t>Títulos Públicos</t>
        </is>
      </c>
      <c r="B14" s="2" t="n">
        <v>45796</v>
      </c>
      <c r="D14" t="n">
        <v>55491</v>
      </c>
      <c r="E14" t="inlineStr">
        <is>
          <t>Dolar MEP</t>
        </is>
      </c>
      <c r="F14" t="inlineStr">
        <is>
          <t>VENTA</t>
        </is>
      </c>
      <c r="G14" t="n">
        <v>5921</v>
      </c>
      <c r="H14" t="inlineStr">
        <is>
          <t>BONO USD 2030 LA</t>
        </is>
      </c>
      <c r="I14" t="inlineStr">
        <is>
          <t>BONO REP. ARGENTINA USD STEP UP 2030 - Dolar MEP (local)</t>
        </is>
      </c>
      <c r="J14" t="n">
        <v>-140242</v>
      </c>
      <c r="K14" t="n">
        <v>66.727</v>
      </c>
      <c r="L14" t="n">
        <v>1148.77</v>
      </c>
      <c r="M14" t="n">
        <v>-93579.27934000001</v>
      </c>
      <c r="N14" t="n">
        <v>0</v>
      </c>
      <c r="O14" t="n">
        <v>0</v>
      </c>
      <c r="P14" t="n">
        <v>-93579.27934000001</v>
      </c>
      <c r="Q14" t="inlineStr">
        <is>
          <t>gallo-Renta Fija Dolares</t>
        </is>
      </c>
      <c r="R14" t="inlineStr">
        <is>
          <t>Dolar MEP (local)</t>
        </is>
      </c>
      <c r="S14" t="inlineStr">
        <is>
          <t>Origen: Gallo-Renta Fija Dolares | Fecha: 19/05/25 | Cod: 05921 | Op: VENTA</t>
        </is>
      </c>
      <c r="T14" t="n">
        <v>0.66727</v>
      </c>
    </row>
    <row r="15">
      <c r="A15" t="inlineStr">
        <is>
          <t>Títulos Públicos</t>
        </is>
      </c>
      <c r="B15" s="2" t="n">
        <v>45799</v>
      </c>
      <c r="D15" t="n">
        <v>57381</v>
      </c>
      <c r="E15" t="inlineStr">
        <is>
          <t>Dolar MEP</t>
        </is>
      </c>
      <c r="F15" t="inlineStr">
        <is>
          <t>COMPRA</t>
        </is>
      </c>
      <c r="G15" t="n">
        <v>5921</v>
      </c>
      <c r="H15" t="inlineStr">
        <is>
          <t>BONO USD 2030 LA</t>
        </is>
      </c>
      <c r="I15" t="inlineStr">
        <is>
          <t>BONO REP. ARGENTINA USD STEP UP 2030 - Dolar MEP (local)</t>
        </is>
      </c>
      <c r="J15" t="n">
        <v>144117</v>
      </c>
      <c r="K15" t="n">
        <v>68</v>
      </c>
      <c r="L15" t="n">
        <v>1143.49</v>
      </c>
      <c r="M15" t="n">
        <v>97999.56000000001</v>
      </c>
      <c r="N15" t="n">
        <v>0</v>
      </c>
      <c r="O15" t="n">
        <v>0</v>
      </c>
      <c r="P15" t="n">
        <v>97999.56000000001</v>
      </c>
      <c r="Q15" t="inlineStr">
        <is>
          <t>gallo-Renta Fija Dolares</t>
        </is>
      </c>
      <c r="R15" t="inlineStr">
        <is>
          <t>Dolar MEP (local)</t>
        </is>
      </c>
      <c r="S15" t="inlineStr">
        <is>
          <t>Origen: Gallo-Renta Fija Dolares | Fecha: 22/05/25 | Cod: 05921 | Op: COMPRA</t>
        </is>
      </c>
      <c r="T15" t="n">
        <v>0.68</v>
      </c>
    </row>
    <row r="16">
      <c r="A16" t="inlineStr">
        <is>
          <t>Títulos Públicos</t>
        </is>
      </c>
      <c r="B16" s="2" t="n">
        <v>45799</v>
      </c>
      <c r="D16" t="n">
        <v>57372</v>
      </c>
      <c r="E16" t="inlineStr">
        <is>
          <t>Dolar MEP</t>
        </is>
      </c>
      <c r="F16" t="inlineStr">
        <is>
          <t>VENTA</t>
        </is>
      </c>
      <c r="G16" t="n">
        <v>5921</v>
      </c>
      <c r="H16" t="inlineStr">
        <is>
          <t>BONO USD 2030 LA</t>
        </is>
      </c>
      <c r="I16" t="inlineStr">
        <is>
          <t>BONO REP. ARGENTINA USD STEP UP 2030 - Dolar MEP (local)</t>
        </is>
      </c>
      <c r="J16" t="n">
        <v>-144117</v>
      </c>
      <c r="K16" t="n">
        <v>67.854</v>
      </c>
      <c r="L16" t="n">
        <v>1143.49</v>
      </c>
      <c r="M16" t="n">
        <v>-97789.14918000001</v>
      </c>
      <c r="N16" t="n">
        <v>0</v>
      </c>
      <c r="O16" t="n">
        <v>0</v>
      </c>
      <c r="P16" t="n">
        <v>-97789.14918000001</v>
      </c>
      <c r="Q16" t="inlineStr">
        <is>
          <t>gallo-Renta Fija Dolares</t>
        </is>
      </c>
      <c r="R16" t="inlineStr">
        <is>
          <t>Dolar MEP (local)</t>
        </is>
      </c>
      <c r="S16" t="inlineStr">
        <is>
          <t>Origen: Gallo-Renta Fija Dolares | Fecha: 22/05/25 | Cod: 05921 | Op: VENTA</t>
        </is>
      </c>
      <c r="T16" t="n">
        <v>0.67854</v>
      </c>
    </row>
    <row r="17">
      <c r="A17" t="inlineStr">
        <is>
          <t>Títulos Públicos</t>
        </is>
      </c>
      <c r="B17" s="2" t="n">
        <v>45807</v>
      </c>
      <c r="C17" t="inlineStr">
        <is>
          <t>2/6/2025</t>
        </is>
      </c>
      <c r="D17" t="n">
        <v>23030</v>
      </c>
      <c r="E17" t="inlineStr">
        <is>
          <t>Pesos</t>
        </is>
      </c>
      <c r="F17" t="inlineStr">
        <is>
          <t>Compra Contado Continuo</t>
        </is>
      </c>
      <c r="G17" t="n">
        <v>9245</v>
      </c>
      <c r="H17" t="inlineStr">
        <is>
          <t>BONO TESORO NA</t>
        </is>
      </c>
      <c r="I17" t="inlineStr">
        <is>
          <t>BONO TESORO NACIONAL 30/06/25 U$S CG - Dolar MEP (local)</t>
        </is>
      </c>
      <c r="J17" t="n">
        <v>200000</v>
      </c>
      <c r="K17" t="n">
        <v>1184</v>
      </c>
      <c r="L17" t="n">
        <v>1</v>
      </c>
      <c r="M17" t="n">
        <v>236800000</v>
      </c>
      <c r="N17" t="n">
        <v>0</v>
      </c>
      <c r="O17" t="n">
        <v>0</v>
      </c>
      <c r="P17" t="n">
        <v>236800000</v>
      </c>
      <c r="Q17" t="inlineStr">
        <is>
          <t>Visual</t>
        </is>
      </c>
      <c r="R17" t="inlineStr">
        <is>
          <t>Dolar MEP (local)</t>
        </is>
      </c>
      <c r="S17" t="inlineStr">
        <is>
          <t>Origen: Visual | Fecha: 30/5/2025 | Cod: 9245 | Op: Compra Contado Continuo</t>
        </is>
      </c>
      <c r="T17" t="n">
        <v>1184</v>
      </c>
    </row>
    <row r="18">
      <c r="A18" t="inlineStr">
        <is>
          <t>Futuros</t>
        </is>
      </c>
      <c r="B18" s="2" t="n">
        <v>45811</v>
      </c>
      <c r="C18" t="inlineStr">
        <is>
          <t>3/6/2025</t>
        </is>
      </c>
      <c r="D18" t="n">
        <v>62414</v>
      </c>
      <c r="E18" t="inlineStr">
        <is>
          <t>Pesos</t>
        </is>
      </c>
      <c r="F18" t="inlineStr">
        <is>
          <t>Futuro Venta</t>
        </is>
      </c>
      <c r="H18" t="inlineStr">
        <is>
          <t>DLR062025</t>
        </is>
      </c>
      <c r="I18" t="inlineStr"/>
      <c r="J18" t="n">
        <v>-200</v>
      </c>
      <c r="K18" t="n">
        <v>1204.5</v>
      </c>
      <c r="L18" t="n">
        <v>1</v>
      </c>
      <c r="M18" t="n">
        <v>0</v>
      </c>
      <c r="N18" t="n">
        <v>0</v>
      </c>
      <c r="O18" t="n">
        <v>-349786.8</v>
      </c>
      <c r="P18" t="n">
        <v>-349786.8</v>
      </c>
      <c r="Q18" t="inlineStr">
        <is>
          <t>Visual</t>
        </is>
      </c>
      <c r="R18">
        <f>IF(ISERROR(VLOOKUP(G18,EspeciesVisual!C:Q,5,FALSE)),"",VLOOKUP(G18,EspeciesVisual!C:Q,5,FALSE))</f>
        <v/>
      </c>
      <c r="S18" t="inlineStr">
        <is>
          <t>Origen: Visual | Fecha: 3/6/2025 | Cod: None | Op: Futuro Venta</t>
        </is>
      </c>
      <c r="T18" t="n">
        <v>1204.5</v>
      </c>
    </row>
    <row r="19">
      <c r="A19" t="inlineStr">
        <is>
          <t>Títulos Públicos</t>
        </is>
      </c>
      <c r="B19" s="2" t="n">
        <v>45811</v>
      </c>
      <c r="C19" t="inlineStr">
        <is>
          <t>4/6/2025</t>
        </is>
      </c>
      <c r="D19" t="n">
        <v>62413</v>
      </c>
      <c r="E19" t="inlineStr">
        <is>
          <t>Pesos</t>
        </is>
      </c>
      <c r="F19" t="inlineStr">
        <is>
          <t>Compra Contado Continuo</t>
        </is>
      </c>
      <c r="G19" t="n">
        <v>9245</v>
      </c>
      <c r="H19" t="inlineStr">
        <is>
          <t>BONO TESORO NA</t>
        </is>
      </c>
      <c r="I19" t="inlineStr">
        <is>
          <t>BONO TESORO NACIONAL 30/06/25 U$S CG - Dolar MEP (local)</t>
        </is>
      </c>
      <c r="J19" t="n">
        <v>200000</v>
      </c>
      <c r="K19" t="n">
        <v>1170</v>
      </c>
      <c r="L19" t="n">
        <v>1</v>
      </c>
      <c r="M19" t="n">
        <v>234000000</v>
      </c>
      <c r="N19" t="n">
        <v>0</v>
      </c>
      <c r="O19" t="n">
        <v>0</v>
      </c>
      <c r="P19" t="n">
        <v>234000000</v>
      </c>
      <c r="Q19" t="inlineStr">
        <is>
          <t>Visual</t>
        </is>
      </c>
      <c r="R19" t="inlineStr">
        <is>
          <t>Dolar MEP (local)</t>
        </is>
      </c>
      <c r="S19" t="inlineStr">
        <is>
          <t>Origen: Visual | Fecha: 3/6/2025 | Cod: 9245 | Op: Compra Contado Continuo</t>
        </is>
      </c>
      <c r="T19" t="n">
        <v>1170</v>
      </c>
    </row>
    <row r="20">
      <c r="A20" t="inlineStr">
        <is>
          <t>Títulos Públicos</t>
        </is>
      </c>
      <c r="B20" s="2" t="n">
        <v>45826</v>
      </c>
      <c r="C20" t="inlineStr">
        <is>
          <t>18/6/2025</t>
        </is>
      </c>
      <c r="D20" t="n">
        <v>68915</v>
      </c>
      <c r="E20" t="inlineStr">
        <is>
          <t>Pesos</t>
        </is>
      </c>
      <c r="F20" t="inlineStr">
        <is>
          <t>Venta Contado Continuo No</t>
        </is>
      </c>
      <c r="G20" t="n">
        <v>5921</v>
      </c>
      <c r="H20" t="inlineStr">
        <is>
          <t>BONO REP. ARGE</t>
        </is>
      </c>
      <c r="I20" t="inlineStr">
        <is>
          <t>BONO REP. ARGENTINA USD STEP UP 2030 - Dolar MEP (local)</t>
        </is>
      </c>
      <c r="J20" t="n">
        <v>-146753</v>
      </c>
      <c r="K20" t="n">
        <v>781.1867999999999</v>
      </c>
      <c r="L20" t="n">
        <v>1</v>
      </c>
      <c r="M20" t="n">
        <v>-114641506.4604</v>
      </c>
      <c r="N20" t="n">
        <v>0</v>
      </c>
      <c r="O20" t="n">
        <v>0</v>
      </c>
      <c r="P20" t="n">
        <v>-114641506.4604</v>
      </c>
      <c r="Q20" t="inlineStr">
        <is>
          <t>Visual</t>
        </is>
      </c>
      <c r="R20" t="inlineStr">
        <is>
          <t>Dolar MEP (local)</t>
        </is>
      </c>
      <c r="S20" t="inlineStr">
        <is>
          <t>Origen: Visual | Fecha: 18/6/2025 | Cod: 5921 | Op: Venta Contado Continuo No</t>
        </is>
      </c>
      <c r="T20" t="n">
        <v>781.1867999999999</v>
      </c>
    </row>
    <row r="21">
      <c r="A21" t="inlineStr">
        <is>
          <t>Títulos Públicos</t>
        </is>
      </c>
      <c r="B21" s="2" t="n">
        <v>45826</v>
      </c>
      <c r="C21" t="inlineStr">
        <is>
          <t>18/6/2025</t>
        </is>
      </c>
      <c r="D21" t="n">
        <v>68914</v>
      </c>
      <c r="E21" t="inlineStr">
        <is>
          <t>Dolar ME</t>
        </is>
      </c>
      <c r="F21" t="inlineStr">
        <is>
          <t>Compra Contado Continuo</t>
        </is>
      </c>
      <c r="G21" t="n">
        <v>5921</v>
      </c>
      <c r="H21" t="inlineStr">
        <is>
          <t>BONO REP. ARGE</t>
        </is>
      </c>
      <c r="I21" t="inlineStr">
        <is>
          <t>BONO REP. ARGENTINA USD STEP UP 2030 - Dolar MEP (local)</t>
        </is>
      </c>
      <c r="J21" t="n">
        <v>146753</v>
      </c>
      <c r="K21" t="n">
        <v>0.6746</v>
      </c>
      <c r="L21" t="n">
        <v>1185</v>
      </c>
      <c r="M21" t="n">
        <v>98999.57000000001</v>
      </c>
      <c r="N21" t="n">
        <v>0</v>
      </c>
      <c r="O21" t="n">
        <v>0</v>
      </c>
      <c r="P21" t="n">
        <v>98999.57000000001</v>
      </c>
      <c r="Q21" t="inlineStr">
        <is>
          <t>Visual</t>
        </is>
      </c>
      <c r="R21" t="inlineStr">
        <is>
          <t>Dolar MEP (local)</t>
        </is>
      </c>
      <c r="S21" t="inlineStr">
        <is>
          <t>Origen: Visual | Fecha: 18/6/2025 | Cod: 5921 | Op: Compra Contado Continuo</t>
        </is>
      </c>
      <c r="T21" t="n">
        <v>0.6746</v>
      </c>
    </row>
    <row r="22">
      <c r="A22" t="inlineStr">
        <is>
          <t>Títulos Públicos</t>
        </is>
      </c>
      <c r="B22" s="2" t="n">
        <v>45827</v>
      </c>
      <c r="C22" t="inlineStr">
        <is>
          <t>19/6/2025</t>
        </is>
      </c>
      <c r="D22" t="n">
        <v>69553</v>
      </c>
      <c r="E22" t="inlineStr">
        <is>
          <t>Pesos</t>
        </is>
      </c>
      <c r="F22" t="inlineStr">
        <is>
          <t>Venta Contado Continuo No</t>
        </is>
      </c>
      <c r="G22" t="n">
        <v>5921</v>
      </c>
      <c r="H22" t="inlineStr">
        <is>
          <t>BONO REP. ARGE</t>
        </is>
      </c>
      <c r="I22" t="inlineStr">
        <is>
          <t>BONO REP. ARGENTINA USD STEP UP 2030 - Dolar MEP (local)</t>
        </is>
      </c>
      <c r="J22" t="n">
        <v>-104790</v>
      </c>
      <c r="K22" t="n">
        <v>779.222</v>
      </c>
      <c r="L22" t="n">
        <v>1</v>
      </c>
      <c r="M22" t="n">
        <v>-81654673.38</v>
      </c>
      <c r="N22" t="n">
        <v>0</v>
      </c>
      <c r="O22" t="n">
        <v>0</v>
      </c>
      <c r="P22" t="n">
        <v>-81654673.38</v>
      </c>
      <c r="Q22" t="inlineStr">
        <is>
          <t>Visual</t>
        </is>
      </c>
      <c r="R22" t="inlineStr">
        <is>
          <t>Dolar MEP (local)</t>
        </is>
      </c>
      <c r="S22" t="inlineStr">
        <is>
          <t>Origen: Visual | Fecha: 19/6/2025 | Cod: 5921 | Op: Venta Contado Continuo No</t>
        </is>
      </c>
      <c r="T22" t="n">
        <v>779.222</v>
      </c>
    </row>
    <row r="23">
      <c r="A23" t="inlineStr">
        <is>
          <t>Títulos Públicos</t>
        </is>
      </c>
      <c r="B23" s="2" t="n">
        <v>45827</v>
      </c>
      <c r="C23" t="inlineStr">
        <is>
          <t>19/6/2025</t>
        </is>
      </c>
      <c r="D23" t="n">
        <v>69552</v>
      </c>
      <c r="E23" t="inlineStr">
        <is>
          <t>Dolar ME</t>
        </is>
      </c>
      <c r="F23" t="inlineStr">
        <is>
          <t>Compra Contado Continuo</t>
        </is>
      </c>
      <c r="G23" t="n">
        <v>5921</v>
      </c>
      <c r="H23" t="inlineStr">
        <is>
          <t>BONO REP. ARGE</t>
        </is>
      </c>
      <c r="I23" t="inlineStr">
        <is>
          <t>BONO REP. ARGENTINA USD STEP UP 2030 - Dolar MEP (local)</t>
        </is>
      </c>
      <c r="J23" t="n">
        <v>104790</v>
      </c>
      <c r="K23" t="n">
        <v>0.668</v>
      </c>
      <c r="L23" t="n">
        <v>1160</v>
      </c>
      <c r="M23" t="n">
        <v>69999.72</v>
      </c>
      <c r="N23" t="n">
        <v>0</v>
      </c>
      <c r="O23" t="n">
        <v>0</v>
      </c>
      <c r="P23" t="n">
        <v>69999.72</v>
      </c>
      <c r="Q23" t="inlineStr">
        <is>
          <t>Visual</t>
        </is>
      </c>
      <c r="R23" t="inlineStr">
        <is>
          <t>Dolar MEP (local)</t>
        </is>
      </c>
      <c r="S23" t="inlineStr">
        <is>
          <t>Origen: Visual | Fecha: 19/6/2025 | Cod: 5921 | Op: Compra Contado Continuo</t>
        </is>
      </c>
      <c r="T23" t="n">
        <v>0.668</v>
      </c>
    </row>
    <row r="24">
      <c r="A24" t="inlineStr">
        <is>
          <t>Futuros</t>
        </is>
      </c>
      <c r="B24" s="2" t="n">
        <v>45833</v>
      </c>
      <c r="C24" t="inlineStr">
        <is>
          <t>25/6/2025</t>
        </is>
      </c>
      <c r="D24" t="n">
        <v>72322</v>
      </c>
      <c r="E24" t="inlineStr">
        <is>
          <t>Pesos</t>
        </is>
      </c>
      <c r="F24" t="inlineStr">
        <is>
          <t>Futuro Compra</t>
        </is>
      </c>
      <c r="H24" t="inlineStr">
        <is>
          <t>DLR062025</t>
        </is>
      </c>
      <c r="I24" t="inlineStr"/>
      <c r="J24" t="n">
        <v>400</v>
      </c>
      <c r="K24" t="n">
        <v>1194.5</v>
      </c>
      <c r="L24" t="n">
        <v>1</v>
      </c>
      <c r="M24" t="n">
        <v>0</v>
      </c>
      <c r="N24" t="n">
        <v>0</v>
      </c>
      <c r="O24" t="n">
        <v>115627.6</v>
      </c>
      <c r="P24" t="n">
        <v>115627.6</v>
      </c>
      <c r="Q24" t="inlineStr">
        <is>
          <t>Visual</t>
        </is>
      </c>
      <c r="R24">
        <f>IF(ISERROR(VLOOKUP(G24,EspeciesVisual!C:Q,5,FALSE)),"",VLOOKUP(G24,EspeciesVisual!C:Q,5,FALSE))</f>
        <v/>
      </c>
      <c r="S24" t="inlineStr">
        <is>
          <t>Origen: Visual | Fecha: 25/6/2025 | Cod: None | Op: Futuro Compra</t>
        </is>
      </c>
      <c r="T24" t="n">
        <v>1194.5</v>
      </c>
    </row>
    <row r="25">
      <c r="A25" t="inlineStr">
        <is>
          <t>Títulos Públicos</t>
        </is>
      </c>
      <c r="B25" s="2" t="n">
        <v>45833</v>
      </c>
      <c r="C25" t="inlineStr">
        <is>
          <t>26/6/2025</t>
        </is>
      </c>
      <c r="D25" t="n">
        <v>72321</v>
      </c>
      <c r="E25" t="inlineStr">
        <is>
          <t>Pesos</t>
        </is>
      </c>
      <c r="F25" t="inlineStr">
        <is>
          <t>Venta Contado</t>
        </is>
      </c>
      <c r="G25" t="n">
        <v>9245</v>
      </c>
      <c r="H25" t="inlineStr">
        <is>
          <t>BONO TESORO NA</t>
        </is>
      </c>
      <c r="I25" t="inlineStr">
        <is>
          <t>BONO TESORO NACIONAL 30/06/25 U$S CG - Dolar MEP (local)</t>
        </is>
      </c>
      <c r="J25" t="n">
        <v>-400000</v>
      </c>
      <c r="K25" t="n">
        <v>1171.4</v>
      </c>
      <c r="L25" t="n">
        <v>1</v>
      </c>
      <c r="M25" t="n">
        <v>-468560000.0000001</v>
      </c>
      <c r="N25" t="n">
        <v>0</v>
      </c>
      <c r="O25" t="n">
        <v>0</v>
      </c>
      <c r="P25" t="n">
        <v>-468560000.0000001</v>
      </c>
      <c r="Q25" t="inlineStr">
        <is>
          <t>Visual</t>
        </is>
      </c>
      <c r="R25" t="inlineStr">
        <is>
          <t>Dolar MEP (local)</t>
        </is>
      </c>
      <c r="S25" t="inlineStr">
        <is>
          <t>Origen: Visual | Fecha: 25/6/2025 | Cod: 9245 | Op: Venta Contado</t>
        </is>
      </c>
      <c r="T25" t="n">
        <v>1171.4</v>
      </c>
    </row>
    <row r="26">
      <c r="A26" t="inlineStr">
        <is>
          <t>Letras del Tesoro nac</t>
        </is>
      </c>
      <c r="B26" s="2" t="n">
        <v>45833</v>
      </c>
      <c r="C26" t="inlineStr">
        <is>
          <t>25/6/2025</t>
        </is>
      </c>
      <c r="D26" t="n">
        <v>71646</v>
      </c>
      <c r="E26" t="inlineStr">
        <is>
          <t>Pesos</t>
        </is>
      </c>
      <c r="F26" t="inlineStr">
        <is>
          <t>Venta Contado Continuo No</t>
        </is>
      </c>
      <c r="G26" t="n">
        <v>9336</v>
      </c>
      <c r="H26" t="inlineStr">
        <is>
          <t>LT REP ARG CAP</t>
        </is>
      </c>
      <c r="I26" t="inlineStr">
        <is>
          <t>LT REP ARG CAP V.10/07/25 $ CG - Pesos</t>
        </is>
      </c>
      <c r="J26" t="n">
        <v>-117198824</v>
      </c>
      <c r="K26" t="n">
        <v>1.0043</v>
      </c>
      <c r="L26" t="n">
        <v>1</v>
      </c>
      <c r="M26" t="n">
        <v>-117702778.9432</v>
      </c>
      <c r="N26" t="n">
        <v>0</v>
      </c>
      <c r="O26" t="n">
        <v>0</v>
      </c>
      <c r="P26" t="n">
        <v>-117702778.9432</v>
      </c>
      <c r="Q26" t="inlineStr">
        <is>
          <t>Visual</t>
        </is>
      </c>
      <c r="R26" t="inlineStr">
        <is>
          <t>Pesos</t>
        </is>
      </c>
      <c r="S26" t="inlineStr">
        <is>
          <t>Origen: Visual | Fecha: 25/6/2025 | Cod: 9336 | Op: Venta Contado Continuo No</t>
        </is>
      </c>
      <c r="T26" t="n">
        <v>1.0043</v>
      </c>
    </row>
    <row r="27">
      <c r="A27" t="inlineStr">
        <is>
          <t>Letras del Tesoro nac</t>
        </is>
      </c>
      <c r="B27" s="2" t="n">
        <v>45833</v>
      </c>
      <c r="C27" t="inlineStr">
        <is>
          <t>25/6/2025</t>
        </is>
      </c>
      <c r="D27" t="n">
        <v>71645</v>
      </c>
      <c r="E27" t="inlineStr">
        <is>
          <t>Dolar ME</t>
        </is>
      </c>
      <c r="F27" t="inlineStr">
        <is>
          <t>Compra Contado Continuo</t>
        </is>
      </c>
      <c r="G27" t="n">
        <v>9336</v>
      </c>
      <c r="H27" t="inlineStr">
        <is>
          <t>LT REP ARG CAP</t>
        </is>
      </c>
      <c r="I27" t="inlineStr">
        <is>
          <t>LT REP ARG CAP V.10/07/25 $ CG - Pesos</t>
        </is>
      </c>
      <c r="J27" t="n">
        <v>117198824</v>
      </c>
      <c r="K27" t="n">
        <v>0.0009</v>
      </c>
      <c r="L27" t="n">
        <v>1195</v>
      </c>
      <c r="M27" t="n">
        <v>99619</v>
      </c>
      <c r="N27" t="n">
        <v>0</v>
      </c>
      <c r="O27" t="n">
        <v>0</v>
      </c>
      <c r="P27" t="n">
        <v>99619</v>
      </c>
      <c r="Q27" t="inlineStr">
        <is>
          <t>Visual</t>
        </is>
      </c>
      <c r="R27" t="inlineStr">
        <is>
          <t>Pesos</t>
        </is>
      </c>
      <c r="S27" t="inlineStr">
        <is>
          <t>Origen: Visual | Fecha: 25/6/2025 | Cod: 9336 | Op: Compra Contado Continuo</t>
        </is>
      </c>
      <c r="T27" t="n">
        <v>0.0008499999965869965</v>
      </c>
    </row>
    <row r="28">
      <c r="A28" t="inlineStr">
        <is>
          <t>Títulos Públicos</t>
        </is>
      </c>
      <c r="B28" s="2" t="n">
        <v>45834</v>
      </c>
      <c r="C28" t="inlineStr">
        <is>
          <t>27/6/2025</t>
        </is>
      </c>
      <c r="D28" t="n">
        <v>72765</v>
      </c>
      <c r="E28" t="inlineStr">
        <is>
          <t>Pesos</t>
        </is>
      </c>
      <c r="F28" t="inlineStr">
        <is>
          <t>Venta Contado</t>
        </is>
      </c>
      <c r="G28" t="n">
        <v>5921</v>
      </c>
      <c r="H28" t="inlineStr">
        <is>
          <t>BONO REP. ARGE</t>
        </is>
      </c>
      <c r="I28" t="inlineStr">
        <is>
          <t>BONO REP. ARGENTINA USD STEP UP 2030 - Dolar MEP (local)</t>
        </is>
      </c>
      <c r="J28" t="n">
        <v>-6480</v>
      </c>
      <c r="K28" t="n">
        <v>825.7</v>
      </c>
      <c r="L28" t="n">
        <v>1</v>
      </c>
      <c r="M28" t="n">
        <v>-5350536</v>
      </c>
      <c r="N28" t="n">
        <v>0</v>
      </c>
      <c r="O28" t="n">
        <v>-5885.59</v>
      </c>
      <c r="P28" t="n">
        <v>-5344650.41</v>
      </c>
      <c r="Q28" t="inlineStr">
        <is>
          <t>Visual</t>
        </is>
      </c>
      <c r="R28" t="inlineStr">
        <is>
          <t>Dolar MEP (local)</t>
        </is>
      </c>
      <c r="S28" t="inlineStr">
        <is>
          <t>Origen: Visual | Fecha: 26/6/2025 | Cod: 5921 | Op: Venta Contado</t>
        </is>
      </c>
      <c r="T28" t="n">
        <v>825.7</v>
      </c>
    </row>
    <row r="29">
      <c r="A29" t="inlineStr">
        <is>
          <t>Títulos Públicos</t>
        </is>
      </c>
      <c r="B29" s="2" t="n">
        <v>45834</v>
      </c>
      <c r="C29" t="inlineStr">
        <is>
          <t>27/6/2025</t>
        </is>
      </c>
      <c r="D29" t="n">
        <v>72764</v>
      </c>
      <c r="E29" t="inlineStr">
        <is>
          <t>Dolar ME</t>
        </is>
      </c>
      <c r="F29" t="inlineStr">
        <is>
          <t>Compra Contado</t>
        </is>
      </c>
      <c r="G29" t="n">
        <v>5921</v>
      </c>
      <c r="H29" t="inlineStr">
        <is>
          <t>BONO REP. ARGE</t>
        </is>
      </c>
      <c r="I29" t="inlineStr">
        <is>
          <t>BONO REP. ARGENTINA USD STEP UP 2030 - Dolar MEP (local)</t>
        </is>
      </c>
      <c r="J29" t="n">
        <v>6480</v>
      </c>
      <c r="K29" t="n">
        <v>0.6915</v>
      </c>
      <c r="L29" t="n">
        <v>1205</v>
      </c>
      <c r="M29" t="n">
        <v>4480.92</v>
      </c>
      <c r="N29" t="n">
        <v>0</v>
      </c>
      <c r="O29" t="n">
        <v>0</v>
      </c>
      <c r="P29" t="n">
        <v>4481.37</v>
      </c>
      <c r="Q29" t="inlineStr">
        <is>
          <t>Visual</t>
        </is>
      </c>
      <c r="R29" t="inlineStr">
        <is>
          <t>Dolar MEP (local)</t>
        </is>
      </c>
      <c r="S29" t="inlineStr">
        <is>
          <t>Origen: Visual | Fecha: 26/6/2025 | Cod: 5921 | Op: Compra Contado</t>
        </is>
      </c>
      <c r="T29" t="n">
        <v>0.6915</v>
      </c>
    </row>
    <row r="30">
      <c r="A30" t="inlineStr">
        <is>
          <t>Títulos Públicos</t>
        </is>
      </c>
      <c r="B30" s="2" t="n">
        <v>45834</v>
      </c>
      <c r="C30" t="inlineStr">
        <is>
          <t>27/6/2025</t>
        </is>
      </c>
      <c r="D30" t="n">
        <v>72767</v>
      </c>
      <c r="E30" t="inlineStr">
        <is>
          <t>Dolar ME</t>
        </is>
      </c>
      <c r="F30" t="inlineStr">
        <is>
          <t>Venta Contado</t>
        </is>
      </c>
      <c r="G30" t="n">
        <v>9235</v>
      </c>
      <c r="H30" t="inlineStr">
        <is>
          <t>BOPREAL S. 1 B V</t>
        </is>
      </c>
      <c r="I30" t="inlineStr">
        <is>
          <t>BOPREAL S. 1 B VTO31/10/27 U$S CG - Dolar MEP (local)</t>
        </is>
      </c>
      <c r="J30" t="n">
        <v>-224031</v>
      </c>
      <c r="K30" t="n">
        <v>0.984</v>
      </c>
      <c r="L30" t="n">
        <v>1205</v>
      </c>
      <c r="M30" t="n">
        <v>-220446.5</v>
      </c>
      <c r="N30" t="n">
        <v>0</v>
      </c>
      <c r="O30" t="n">
        <v>0</v>
      </c>
      <c r="P30" t="n">
        <v>-220204.01</v>
      </c>
      <c r="Q30" t="inlineStr">
        <is>
          <t>Visual</t>
        </is>
      </c>
      <c r="R30" t="inlineStr">
        <is>
          <t>Dolar MEP (local)</t>
        </is>
      </c>
      <c r="S30" t="inlineStr">
        <is>
          <t>Origen: Visual | Fecha: 26/6/2025 | Cod: 9235 | Op: Venta Contado</t>
        </is>
      </c>
      <c r="T30" t="n">
        <v>0.984</v>
      </c>
    </row>
    <row r="31">
      <c r="A31" t="inlineStr">
        <is>
          <t>Títulos Públicos</t>
        </is>
      </c>
      <c r="B31" s="2" t="n">
        <v>45834</v>
      </c>
      <c r="C31" t="inlineStr">
        <is>
          <t>27/6/2025</t>
        </is>
      </c>
      <c r="D31" t="n">
        <v>72766</v>
      </c>
      <c r="E31" t="inlineStr">
        <is>
          <t>Dolar ME</t>
        </is>
      </c>
      <c r="F31" t="inlineStr">
        <is>
          <t>Compra Contado</t>
        </is>
      </c>
      <c r="G31" t="n">
        <v>9235</v>
      </c>
      <c r="H31" t="inlineStr">
        <is>
          <t>BOPREAL S. 1 B V</t>
        </is>
      </c>
      <c r="I31" t="inlineStr">
        <is>
          <t>BOPREAL S. 1 B VTO31/10/27 U$S CG - Dolar MEP (local)</t>
        </is>
      </c>
      <c r="J31" t="n">
        <v>18207</v>
      </c>
      <c r="K31" t="n">
        <v>0.986</v>
      </c>
      <c r="L31" t="n">
        <v>1205</v>
      </c>
      <c r="M31" t="n">
        <v>17952.1</v>
      </c>
      <c r="N31" t="n">
        <v>0</v>
      </c>
      <c r="O31" t="n">
        <v>0</v>
      </c>
      <c r="P31" t="n">
        <v>17953.9</v>
      </c>
      <c r="Q31" t="inlineStr">
        <is>
          <t>Visual</t>
        </is>
      </c>
      <c r="R31" t="inlineStr">
        <is>
          <t>Dolar MEP (local)</t>
        </is>
      </c>
      <c r="S31" t="inlineStr">
        <is>
          <t>Origen: Visual | Fecha: 26/6/2025 | Cod: 9235 | Op: Compra Contado</t>
        </is>
      </c>
      <c r="T31" t="n">
        <v>0.986</v>
      </c>
    </row>
    <row r="32">
      <c r="A32" t="inlineStr">
        <is>
          <t>Letras del Tesoro nac</t>
        </is>
      </c>
      <c r="B32" s="2" t="n">
        <v>45838</v>
      </c>
      <c r="C32" t="inlineStr">
        <is>
          <t>30/6/2025</t>
        </is>
      </c>
      <c r="D32" t="n">
        <v>74097</v>
      </c>
      <c r="E32" t="inlineStr">
        <is>
          <t>Pesos</t>
        </is>
      </c>
      <c r="F32" t="inlineStr">
        <is>
          <t>Venta Contado Continuo No</t>
        </is>
      </c>
      <c r="G32" t="n">
        <v>9336</v>
      </c>
      <c r="H32" t="inlineStr">
        <is>
          <t>LT REP ARG CAP</t>
        </is>
      </c>
      <c r="I32" t="inlineStr">
        <is>
          <t>LT REP ARG CAP V.10/07/25 $ CG - Pesos</t>
        </is>
      </c>
      <c r="J32" t="n">
        <v>-234899991</v>
      </c>
      <c r="K32" t="n">
        <v>1.0149</v>
      </c>
      <c r="L32" t="n">
        <v>1</v>
      </c>
      <c r="M32" t="n">
        <v>-238400000.8659</v>
      </c>
      <c r="N32" t="n">
        <v>0</v>
      </c>
      <c r="O32" t="n">
        <v>0</v>
      </c>
      <c r="P32" t="n">
        <v>-238400000.8659</v>
      </c>
      <c r="Q32" t="inlineStr">
        <is>
          <t>Visual</t>
        </is>
      </c>
      <c r="R32" t="inlineStr">
        <is>
          <t>Pesos</t>
        </is>
      </c>
      <c r="S32" t="inlineStr">
        <is>
          <t>Origen: Visual | Fecha: 30/6/2025 | Cod: 9336 | Op: Venta Contado Continuo No</t>
        </is>
      </c>
      <c r="T32" t="n">
        <v>1.0149</v>
      </c>
    </row>
    <row r="33">
      <c r="A33" t="inlineStr">
        <is>
          <t>Letras del Tesoro nac</t>
        </is>
      </c>
      <c r="B33" s="2" t="n">
        <v>45838</v>
      </c>
      <c r="C33" t="inlineStr">
        <is>
          <t>30/6/2025</t>
        </is>
      </c>
      <c r="D33" t="n">
        <v>74096</v>
      </c>
      <c r="E33" t="inlineStr">
        <is>
          <t>Dolar ME</t>
        </is>
      </c>
      <c r="F33" t="inlineStr">
        <is>
          <t>Compra Contado Continuo</t>
        </is>
      </c>
      <c r="G33" t="n">
        <v>9336</v>
      </c>
      <c r="H33" t="inlineStr">
        <is>
          <t>LT REP ARG CAP</t>
        </is>
      </c>
      <c r="I33" t="inlineStr">
        <is>
          <t>LT REP ARG CAP V.10/07/25 $ CG - Pesos</t>
        </is>
      </c>
      <c r="J33" t="n">
        <v>234899991</v>
      </c>
      <c r="K33" t="n">
        <v>0.0009</v>
      </c>
      <c r="L33" t="n">
        <v>1205</v>
      </c>
      <c r="M33" t="n">
        <v>199664.99</v>
      </c>
      <c r="N33" t="n">
        <v>0</v>
      </c>
      <c r="O33" t="n">
        <v>0</v>
      </c>
      <c r="P33" t="n">
        <v>199664.99</v>
      </c>
      <c r="Q33" t="inlineStr">
        <is>
          <t>Visual</t>
        </is>
      </c>
      <c r="R33" t="inlineStr">
        <is>
          <t>Pesos</t>
        </is>
      </c>
      <c r="S33" t="inlineStr">
        <is>
          <t>Origen: Visual | Fecha: 30/6/2025 | Cod: 9336 | Op: Compra Contado Continuo</t>
        </is>
      </c>
      <c r="T33" t="n">
        <v>0.0008499999899957424</v>
      </c>
    </row>
    <row r="34">
      <c r="A34" t="inlineStr">
        <is>
          <t>Letras del Tesoro nac</t>
        </is>
      </c>
      <c r="B34" s="2" t="n">
        <v>45839</v>
      </c>
      <c r="C34" t="inlineStr">
        <is>
          <t>1/7/2025</t>
        </is>
      </c>
      <c r="D34" t="n">
        <v>75056</v>
      </c>
      <c r="E34" t="inlineStr">
        <is>
          <t>Pesos</t>
        </is>
      </c>
      <c r="F34" t="inlineStr">
        <is>
          <t>Venta Contado Continuo No</t>
        </is>
      </c>
      <c r="G34" t="n">
        <v>9336</v>
      </c>
      <c r="H34" t="inlineStr">
        <is>
          <t>LT REP ARG CAP</t>
        </is>
      </c>
      <c r="I34" t="inlineStr">
        <is>
          <t>LT REP ARG CAP V.10/07/25 $ CG - Pesos</t>
        </is>
      </c>
      <c r="J34" t="n">
        <v>-297126301</v>
      </c>
      <c r="K34" t="n">
        <v>1.0147</v>
      </c>
      <c r="L34" t="n">
        <v>1</v>
      </c>
      <c r="M34" t="n">
        <v>-301494057.6247</v>
      </c>
      <c r="N34" t="n">
        <v>0</v>
      </c>
      <c r="O34" t="n">
        <v>0</v>
      </c>
      <c r="P34" t="n">
        <v>-301494057.6247</v>
      </c>
      <c r="Q34" t="inlineStr">
        <is>
          <t>Visual</t>
        </is>
      </c>
      <c r="R34" t="inlineStr">
        <is>
          <t>Pesos</t>
        </is>
      </c>
      <c r="S34" t="inlineStr">
        <is>
          <t>Origen: Visual | Fecha: 1/7/2025 | Cod: 9336 | Op: Venta Contado Continuo No</t>
        </is>
      </c>
      <c r="T34" t="n">
        <v>1.0147</v>
      </c>
    </row>
    <row r="35">
      <c r="A35" t="inlineStr">
        <is>
          <t>Letras del Tesoro nac</t>
        </is>
      </c>
      <c r="B35" s="2" t="n">
        <v>45839</v>
      </c>
      <c r="C35" t="inlineStr">
        <is>
          <t>1/7/2025</t>
        </is>
      </c>
      <c r="D35" t="n">
        <v>75055</v>
      </c>
      <c r="E35" t="inlineStr">
        <is>
          <t>Dolar ME</t>
        </is>
      </c>
      <c r="F35" t="inlineStr">
        <is>
          <t>Compra Contado Continuo</t>
        </is>
      </c>
      <c r="G35" t="n">
        <v>9336</v>
      </c>
      <c r="H35" t="inlineStr">
        <is>
          <t>LT REP ARG CAP</t>
        </is>
      </c>
      <c r="I35" t="inlineStr">
        <is>
          <t>LT REP ARG CAP V.10/07/25 $ CG - Pesos</t>
        </is>
      </c>
      <c r="J35" t="n">
        <v>297126301</v>
      </c>
      <c r="K35" t="n">
        <v>0.0008</v>
      </c>
      <c r="L35" t="n">
        <v>1215</v>
      </c>
      <c r="M35" t="n">
        <v>249586.09</v>
      </c>
      <c r="N35" t="n">
        <v>0</v>
      </c>
      <c r="O35" t="n">
        <v>0</v>
      </c>
      <c r="P35" t="n">
        <v>249586.09</v>
      </c>
      <c r="Q35" t="inlineStr">
        <is>
          <t>Visual</t>
        </is>
      </c>
      <c r="R35" t="inlineStr">
        <is>
          <t>Pesos</t>
        </is>
      </c>
      <c r="S35" t="inlineStr">
        <is>
          <t>Origen: Visual | Fecha: 1/7/2025 | Cod: 9336 | Op: Compra Contado Continuo</t>
        </is>
      </c>
      <c r="T35" t="n">
        <v>0.0008399999904417752</v>
      </c>
    </row>
    <row r="36">
      <c r="A36" t="inlineStr">
        <is>
          <t>Letras del Tesoro nac</t>
        </is>
      </c>
      <c r="B36" s="2" t="n">
        <v>45840</v>
      </c>
      <c r="C36" t="inlineStr">
        <is>
          <t>2/7/2025</t>
        </is>
      </c>
      <c r="D36" t="n">
        <v>75897</v>
      </c>
      <c r="E36" t="inlineStr">
        <is>
          <t>Pesos</t>
        </is>
      </c>
      <c r="F36" t="inlineStr">
        <is>
          <t>Venta Contado Continuo No</t>
        </is>
      </c>
      <c r="G36" t="n">
        <v>9336</v>
      </c>
      <c r="H36" t="inlineStr">
        <is>
          <t>LT REP ARG CAP</t>
        </is>
      </c>
      <c r="I36" t="inlineStr">
        <is>
          <t>LT REP ARG CAP V.10/07/25 $ CG - Pesos</t>
        </is>
      </c>
      <c r="J36" t="n">
        <v>-296896672</v>
      </c>
      <c r="K36" t="n">
        <v>1.0382</v>
      </c>
      <c r="L36" t="n">
        <v>1</v>
      </c>
      <c r="M36" t="n">
        <v>-308238124.8704</v>
      </c>
      <c r="N36" t="n">
        <v>0</v>
      </c>
      <c r="O36" t="n">
        <v>0</v>
      </c>
      <c r="P36" t="n">
        <v>-308238124.8704</v>
      </c>
      <c r="Q36" t="inlineStr">
        <is>
          <t>Visual</t>
        </is>
      </c>
      <c r="R36" t="inlineStr">
        <is>
          <t>Pesos</t>
        </is>
      </c>
      <c r="S36" t="inlineStr">
        <is>
          <t>Origen: Visual | Fecha: 2/7/2025 | Cod: 9336 | Op: Venta Contado Continuo No</t>
        </is>
      </c>
      <c r="T36" t="n">
        <v>1.0382</v>
      </c>
    </row>
    <row r="37">
      <c r="A37" t="inlineStr">
        <is>
          <t>Letras del Tesoro nac</t>
        </is>
      </c>
      <c r="B37" s="2" t="n">
        <v>45840</v>
      </c>
      <c r="C37" t="inlineStr">
        <is>
          <t>2/7/2025</t>
        </is>
      </c>
      <c r="D37" t="n">
        <v>75896</v>
      </c>
      <c r="E37" t="inlineStr">
        <is>
          <t>Dolar ME</t>
        </is>
      </c>
      <c r="F37" t="inlineStr">
        <is>
          <t>Compra Contado Continuo</t>
        </is>
      </c>
      <c r="G37" t="n">
        <v>9336</v>
      </c>
      <c r="H37" t="inlineStr">
        <is>
          <t>LT REP ARG CAP</t>
        </is>
      </c>
      <c r="I37" t="inlineStr">
        <is>
          <t>LT REP ARG CAP V.10/07/25 $ CG - Pesos</t>
        </is>
      </c>
      <c r="J37" t="n">
        <v>296896672</v>
      </c>
      <c r="K37" t="n">
        <v>0.0008</v>
      </c>
      <c r="L37" t="n">
        <v>1235</v>
      </c>
      <c r="M37" t="n">
        <v>249393.2</v>
      </c>
      <c r="N37" t="n">
        <v>0</v>
      </c>
      <c r="O37" t="n">
        <v>0</v>
      </c>
      <c r="P37" t="n">
        <v>249393.2</v>
      </c>
      <c r="Q37" t="inlineStr">
        <is>
          <t>Visual</t>
        </is>
      </c>
      <c r="R37" t="inlineStr">
        <is>
          <t>Pesos</t>
        </is>
      </c>
      <c r="S37" t="inlineStr">
        <is>
          <t>Origen: Visual | Fecha: 2/7/2025 | Cod: 9336 | Op: Compra Contado Continuo</t>
        </is>
      </c>
      <c r="T37" t="n">
        <v>0.0008399999849105752</v>
      </c>
    </row>
    <row r="38">
      <c r="A38" t="inlineStr">
        <is>
          <t>Letras del Tesoro nac</t>
        </is>
      </c>
      <c r="B38" s="2" t="n">
        <v>45841</v>
      </c>
      <c r="C38" t="inlineStr">
        <is>
          <t>3/7/2025</t>
        </is>
      </c>
      <c r="D38" t="n">
        <v>76845</v>
      </c>
      <c r="E38" t="inlineStr">
        <is>
          <t>Pesos</t>
        </is>
      </c>
      <c r="F38" t="inlineStr">
        <is>
          <t>Venta Contado Continuo No</t>
        </is>
      </c>
      <c r="G38" t="n">
        <v>9336</v>
      </c>
      <c r="H38" t="inlineStr">
        <is>
          <t>LT REP ARG CAP</t>
        </is>
      </c>
      <c r="I38" t="inlineStr">
        <is>
          <t>LT REP ARG CAP V.10/07/25 $ CG - Pesos</t>
        </is>
      </c>
      <c r="J38" t="n">
        <v>-300469277</v>
      </c>
      <c r="K38" t="n">
        <v>1.0197</v>
      </c>
      <c r="L38" t="n">
        <v>1</v>
      </c>
      <c r="M38" t="n">
        <v>-306388521.7569</v>
      </c>
      <c r="N38" t="n">
        <v>0</v>
      </c>
      <c r="O38" t="n">
        <v>0</v>
      </c>
      <c r="P38" t="n">
        <v>-306388521.7569</v>
      </c>
      <c r="Q38" t="inlineStr">
        <is>
          <t>Visual</t>
        </is>
      </c>
      <c r="R38" t="inlineStr">
        <is>
          <t>Pesos</t>
        </is>
      </c>
      <c r="S38" t="inlineStr">
        <is>
          <t>Origen: Visual | Fecha: 3/7/2025 | Cod: 9336 | Op: Venta Contado Continuo No</t>
        </is>
      </c>
      <c r="T38" t="n">
        <v>1.0197</v>
      </c>
    </row>
    <row r="39">
      <c r="A39" t="inlineStr">
        <is>
          <t>Letras del Tesoro nac</t>
        </is>
      </c>
      <c r="B39" s="2" t="n">
        <v>45841</v>
      </c>
      <c r="C39" t="inlineStr">
        <is>
          <t>3/7/2025</t>
        </is>
      </c>
      <c r="D39" t="n">
        <v>76844</v>
      </c>
      <c r="E39" t="inlineStr">
        <is>
          <t>Dolar ME</t>
        </is>
      </c>
      <c r="F39" t="inlineStr">
        <is>
          <t>Compra Contado Continuo</t>
        </is>
      </c>
      <c r="G39" t="n">
        <v>9336</v>
      </c>
      <c r="H39" t="inlineStr">
        <is>
          <t>LT REP ARG CAP</t>
        </is>
      </c>
      <c r="I39" t="inlineStr">
        <is>
          <t>LT REP ARG CAP V.10/07/25 $ CG - Pesos</t>
        </is>
      </c>
      <c r="J39" t="n">
        <v>300469277</v>
      </c>
      <c r="K39" t="n">
        <v>0.0008</v>
      </c>
      <c r="L39" t="n">
        <v>1245</v>
      </c>
      <c r="M39" t="n">
        <v>249389.5</v>
      </c>
      <c r="N39" t="n">
        <v>0</v>
      </c>
      <c r="O39" t="n">
        <v>0</v>
      </c>
      <c r="P39" t="n">
        <v>249389.5</v>
      </c>
      <c r="Q39" t="inlineStr">
        <is>
          <t>Visual</t>
        </is>
      </c>
      <c r="R39" t="inlineStr">
        <is>
          <t>Pesos</t>
        </is>
      </c>
      <c r="S39" t="inlineStr">
        <is>
          <t>Origen: Visual | Fecha: 3/7/2025 | Cod: 9336 | Op: Compra Contado Continuo</t>
        </is>
      </c>
      <c r="T39" t="n">
        <v>0.0008300000002995315</v>
      </c>
    </row>
    <row r="40">
      <c r="A40" t="inlineStr">
        <is>
          <t>Letras del Tesoro nac</t>
        </is>
      </c>
      <c r="B40" s="2" t="n">
        <v>45842</v>
      </c>
      <c r="C40" t="inlineStr">
        <is>
          <t>4/7/2025</t>
        </is>
      </c>
      <c r="D40" t="n">
        <v>77351</v>
      </c>
      <c r="E40" t="inlineStr">
        <is>
          <t>Pesos</t>
        </is>
      </c>
      <c r="F40" t="inlineStr">
        <is>
          <t>Venta Contado Continuo No</t>
        </is>
      </c>
      <c r="G40" t="n">
        <v>9336</v>
      </c>
      <c r="H40" t="inlineStr">
        <is>
          <t>LT REP ARG CAP</t>
        </is>
      </c>
      <c r="I40" t="inlineStr">
        <is>
          <t>LT REP ARG CAP V.10/07/25 $ CG - Pesos</t>
        </is>
      </c>
      <c r="J40" t="n">
        <v>-304083942</v>
      </c>
      <c r="K40" t="n">
        <v>1.0169</v>
      </c>
      <c r="L40" t="n">
        <v>1</v>
      </c>
      <c r="M40" t="n">
        <v>-309222960.6198</v>
      </c>
      <c r="N40" t="n">
        <v>0</v>
      </c>
      <c r="O40" t="n">
        <v>0</v>
      </c>
      <c r="P40" t="n">
        <v>-309222960.6198</v>
      </c>
      <c r="Q40" t="inlineStr">
        <is>
          <t>Visual</t>
        </is>
      </c>
      <c r="R40" t="inlineStr">
        <is>
          <t>Pesos</t>
        </is>
      </c>
      <c r="S40" t="inlineStr">
        <is>
          <t>Origen: Visual | Fecha: 4/7/2025 | Cod: 9336 | Op: Venta Contado Continuo No</t>
        </is>
      </c>
      <c r="T40" t="n">
        <v>1.0169</v>
      </c>
    </row>
    <row r="41">
      <c r="A41" t="inlineStr">
        <is>
          <t>Letras del Tesoro nac</t>
        </is>
      </c>
      <c r="B41" s="2" t="n">
        <v>45842</v>
      </c>
      <c r="C41" t="inlineStr">
        <is>
          <t>4/7/2025</t>
        </is>
      </c>
      <c r="D41" t="n">
        <v>77350</v>
      </c>
      <c r="E41" t="inlineStr">
        <is>
          <t>Dolar ME</t>
        </is>
      </c>
      <c r="F41" t="inlineStr">
        <is>
          <t>Compra Contado Continuo</t>
        </is>
      </c>
      <c r="G41" t="n">
        <v>9336</v>
      </c>
      <c r="H41" t="inlineStr">
        <is>
          <t>LT REP ARG CAP</t>
        </is>
      </c>
      <c r="I41" t="inlineStr">
        <is>
          <t>LT REP ARG CAP V.10/07/25 $ CG - Pesos</t>
        </is>
      </c>
      <c r="J41" t="n">
        <v>304083942</v>
      </c>
      <c r="K41" t="n">
        <v>0.0008</v>
      </c>
      <c r="L41" t="n">
        <v>1245</v>
      </c>
      <c r="M41" t="n">
        <v>249348.83</v>
      </c>
      <c r="N41" t="n">
        <v>0</v>
      </c>
      <c r="O41" t="n">
        <v>0</v>
      </c>
      <c r="P41" t="n">
        <v>249348.83</v>
      </c>
      <c r="Q41" t="inlineStr">
        <is>
          <t>Visual</t>
        </is>
      </c>
      <c r="R41" t="inlineStr">
        <is>
          <t>Pesos</t>
        </is>
      </c>
      <c r="S41" t="inlineStr">
        <is>
          <t>Origen: Visual | Fecha: 4/7/2025 | Cod: 9336 | Op: Compra Contado Continuo</t>
        </is>
      </c>
      <c r="T41" t="n">
        <v>0.0008199999919758998</v>
      </c>
    </row>
    <row r="42">
      <c r="A42" t="inlineStr">
        <is>
          <t>Letras del Tesoro nac</t>
        </is>
      </c>
      <c r="B42" s="2" t="n">
        <v>45845</v>
      </c>
      <c r="C42" t="inlineStr">
        <is>
          <t>7/7/2025</t>
        </is>
      </c>
      <c r="D42" t="n">
        <v>78182</v>
      </c>
      <c r="E42" t="inlineStr">
        <is>
          <t>Pesos</t>
        </is>
      </c>
      <c r="F42" t="inlineStr">
        <is>
          <t>Venta Contado Continuo No</t>
        </is>
      </c>
      <c r="G42" t="n">
        <v>9336</v>
      </c>
      <c r="H42" t="inlineStr">
        <is>
          <t>LT REP ARG CAP</t>
        </is>
      </c>
      <c r="I42" t="inlineStr">
        <is>
          <t>LT REP ARG CAP V.10/07/25 $ CG - Pesos</t>
        </is>
      </c>
      <c r="J42" t="n">
        <v>-311784869</v>
      </c>
      <c r="K42" t="n">
        <v>1.0138</v>
      </c>
      <c r="L42" t="n">
        <v>1</v>
      </c>
      <c r="M42" t="n">
        <v>-316087500.1922</v>
      </c>
      <c r="N42" t="n">
        <v>0</v>
      </c>
      <c r="O42" t="n">
        <v>0</v>
      </c>
      <c r="P42" t="n">
        <v>-316087500.1922</v>
      </c>
      <c r="Q42" t="inlineStr">
        <is>
          <t>Visual</t>
        </is>
      </c>
      <c r="R42" t="inlineStr">
        <is>
          <t>Pesos</t>
        </is>
      </c>
      <c r="S42" t="inlineStr">
        <is>
          <t>Origen: Visual | Fecha: 7/7/2025 | Cod: 9336 | Op: Venta Contado Continuo No</t>
        </is>
      </c>
      <c r="T42" t="n">
        <v>1.0138</v>
      </c>
    </row>
    <row r="43">
      <c r="A43" t="inlineStr">
        <is>
          <t>Letras del Tesoro nac</t>
        </is>
      </c>
      <c r="B43" s="2" t="n">
        <v>45845</v>
      </c>
      <c r="C43" t="inlineStr">
        <is>
          <t>7/7/2025</t>
        </is>
      </c>
      <c r="D43" t="n">
        <v>78181</v>
      </c>
      <c r="E43" t="inlineStr">
        <is>
          <t>Dolar ME</t>
        </is>
      </c>
      <c r="F43" t="inlineStr">
        <is>
          <t>Compra Contado Continuo</t>
        </is>
      </c>
      <c r="G43" t="n">
        <v>9336</v>
      </c>
      <c r="H43" t="inlineStr">
        <is>
          <t>LT REP ARG CAP</t>
        </is>
      </c>
      <c r="I43" t="inlineStr">
        <is>
          <t>LT REP ARG CAP V.10/07/25 $ CG - Pesos</t>
        </is>
      </c>
      <c r="J43" t="n">
        <v>311784869</v>
      </c>
      <c r="K43" t="n">
        <v>0.0008</v>
      </c>
      <c r="L43" t="n">
        <v>1260</v>
      </c>
      <c r="M43" t="n">
        <v>249427.9</v>
      </c>
      <c r="N43" t="n">
        <v>0</v>
      </c>
      <c r="O43" t="n">
        <v>0</v>
      </c>
      <c r="P43" t="n">
        <v>249427.9</v>
      </c>
      <c r="Q43" t="inlineStr">
        <is>
          <t>Visual</t>
        </is>
      </c>
      <c r="R43" t="inlineStr">
        <is>
          <t>Pesos</t>
        </is>
      </c>
      <c r="S43" t="inlineStr">
        <is>
          <t>Origen: Visual | Fecha: 7/7/2025 | Cod: 9336 | Op: Compra Contado Continuo</t>
        </is>
      </c>
      <c r="T43" t="n">
        <v>0.0008000000153952307</v>
      </c>
    </row>
    <row r="44">
      <c r="A44" t="inlineStr">
        <is>
          <t>Letras del Tesoro nac</t>
        </is>
      </c>
      <c r="B44" s="2" t="n">
        <v>45846</v>
      </c>
      <c r="C44" t="inlineStr">
        <is>
          <t>8/7/2025</t>
        </is>
      </c>
      <c r="D44" t="n">
        <v>78674</v>
      </c>
      <c r="E44" t="inlineStr">
        <is>
          <t>Pesos</t>
        </is>
      </c>
      <c r="F44" t="inlineStr">
        <is>
          <t>Venta Contado Continuo No</t>
        </is>
      </c>
      <c r="G44" t="n">
        <v>9336</v>
      </c>
      <c r="H44" t="inlineStr">
        <is>
          <t>LT REP ARG CAP</t>
        </is>
      </c>
      <c r="I44" t="inlineStr">
        <is>
          <t>LT REP ARG CAP V.10/07/25 $ CG - Pesos</t>
        </is>
      </c>
      <c r="J44" t="n">
        <v>-311894404</v>
      </c>
      <c r="K44" t="n">
        <v>1.0114</v>
      </c>
      <c r="L44" t="n">
        <v>1</v>
      </c>
      <c r="M44" t="n">
        <v>-315450000.2056</v>
      </c>
      <c r="N44" t="n">
        <v>0</v>
      </c>
      <c r="O44" t="n">
        <v>0</v>
      </c>
      <c r="P44" t="n">
        <v>-315450000.2056</v>
      </c>
      <c r="Q44" t="inlineStr">
        <is>
          <t>Visual</t>
        </is>
      </c>
      <c r="R44" t="inlineStr">
        <is>
          <t>Pesos</t>
        </is>
      </c>
      <c r="S44" t="inlineStr">
        <is>
          <t>Origen: Visual | Fecha: 8/7/2025 | Cod: 9336 | Op: Venta Contado Continuo No</t>
        </is>
      </c>
      <c r="T44" t="n">
        <v>1.0114</v>
      </c>
    </row>
    <row r="45">
      <c r="A45" t="inlineStr">
        <is>
          <t>Letras del Tesoro nac</t>
        </is>
      </c>
      <c r="B45" s="2" t="n">
        <v>45846</v>
      </c>
      <c r="C45" t="inlineStr">
        <is>
          <t>8/7/2025</t>
        </is>
      </c>
      <c r="D45" t="n">
        <v>78673</v>
      </c>
      <c r="E45" t="inlineStr">
        <is>
          <t>Dolar ME</t>
        </is>
      </c>
      <c r="F45" t="inlineStr">
        <is>
          <t>Compra Contado Continuo</t>
        </is>
      </c>
      <c r="G45" t="n">
        <v>9336</v>
      </c>
      <c r="H45" t="inlineStr">
        <is>
          <t>LT REP ARG CAP</t>
        </is>
      </c>
      <c r="I45" t="inlineStr">
        <is>
          <t>LT REP ARG CAP V.10/07/25 $ CG - Pesos</t>
        </is>
      </c>
      <c r="J45" t="n">
        <v>311894404</v>
      </c>
      <c r="K45" t="n">
        <v>0.0008</v>
      </c>
      <c r="L45" t="n">
        <v>1280</v>
      </c>
      <c r="M45" t="n">
        <v>249515.52</v>
      </c>
      <c r="N45" t="n">
        <v>0</v>
      </c>
      <c r="O45" t="n">
        <v>0</v>
      </c>
      <c r="P45" t="n">
        <v>249515.52</v>
      </c>
      <c r="Q45" t="inlineStr">
        <is>
          <t>Visual</t>
        </is>
      </c>
      <c r="R45" t="inlineStr">
        <is>
          <t>Pesos</t>
        </is>
      </c>
      <c r="S45" t="inlineStr">
        <is>
          <t>Origen: Visual | Fecha: 8/7/2025 | Cod: 9336 | Op: Compra Contado Continuo</t>
        </is>
      </c>
      <c r="T45" t="n">
        <v>0.0007999999897401173</v>
      </c>
    </row>
    <row r="46">
      <c r="A46" t="inlineStr">
        <is>
          <t>Letras del Tesoro nac</t>
        </is>
      </c>
      <c r="B46" s="2" t="n">
        <v>45848</v>
      </c>
      <c r="C46" t="inlineStr">
        <is>
          <t>10/7/2025</t>
        </is>
      </c>
      <c r="D46" t="n">
        <v>79667</v>
      </c>
      <c r="E46" t="inlineStr">
        <is>
          <t>Pesos</t>
        </is>
      </c>
      <c r="F46" t="inlineStr">
        <is>
          <t>Venta Contado Continuo No</t>
        </is>
      </c>
      <c r="G46" t="n">
        <v>9305</v>
      </c>
      <c r="H46" t="inlineStr">
        <is>
          <t>LETRAS DEL TESO</t>
        </is>
      </c>
      <c r="I46" t="inlineStr">
        <is>
          <t>LETRAS DEL TESORO CAP $ V31/07/25 - Pesos</t>
        </is>
      </c>
      <c r="J46" t="n">
        <v>-218804409</v>
      </c>
      <c r="K46" t="n">
        <v>1.4428</v>
      </c>
      <c r="L46" t="n">
        <v>1</v>
      </c>
      <c r="M46" t="n">
        <v>-315691001.3052</v>
      </c>
      <c r="N46" t="n">
        <v>0</v>
      </c>
      <c r="O46" t="n">
        <v>0</v>
      </c>
      <c r="P46" t="n">
        <v>-315691001.3052</v>
      </c>
      <c r="Q46" t="inlineStr">
        <is>
          <t>Visual</t>
        </is>
      </c>
      <c r="R46" t="inlineStr">
        <is>
          <t>Pesos</t>
        </is>
      </c>
      <c r="S46" t="inlineStr">
        <is>
          <t>Origen: Visual | Fecha: 10/7/2025 | Cod: 9305 | Op: Venta Contado Continuo No</t>
        </is>
      </c>
      <c r="T46" t="n">
        <v>1.4428</v>
      </c>
    </row>
    <row r="47">
      <c r="A47" t="inlineStr">
        <is>
          <t>Letras del Tesoro nac</t>
        </is>
      </c>
      <c r="B47" s="2" t="n">
        <v>45848</v>
      </c>
      <c r="C47" t="inlineStr">
        <is>
          <t>10/7/2025</t>
        </is>
      </c>
      <c r="D47" t="n">
        <v>79666</v>
      </c>
      <c r="E47" t="inlineStr">
        <is>
          <t>Dolar ME</t>
        </is>
      </c>
      <c r="F47" t="inlineStr">
        <is>
          <t>Compra Contado Continuo</t>
        </is>
      </c>
      <c r="G47" t="n">
        <v>9305</v>
      </c>
      <c r="H47" t="inlineStr">
        <is>
          <t>LETRAS DEL TESO</t>
        </is>
      </c>
      <c r="I47" t="inlineStr">
        <is>
          <t>LETRAS DEL TESORO CAP $ V31/07/25 - Pesos</t>
        </is>
      </c>
      <c r="J47" t="n">
        <v>218804409</v>
      </c>
      <c r="K47" t="n">
        <v>0.0011</v>
      </c>
      <c r="L47" t="n">
        <v>1275</v>
      </c>
      <c r="M47" t="n">
        <v>249437.03</v>
      </c>
      <c r="N47" t="n">
        <v>0</v>
      </c>
      <c r="O47" t="n">
        <v>0</v>
      </c>
      <c r="P47" t="n">
        <v>249437.03</v>
      </c>
      <c r="Q47" t="inlineStr">
        <is>
          <t>Visual</t>
        </is>
      </c>
      <c r="R47" t="inlineStr">
        <is>
          <t>Pesos</t>
        </is>
      </c>
      <c r="S47" t="inlineStr">
        <is>
          <t>Origen: Visual | Fecha: 10/7/2025 | Cod: 9305 | Op: Compra Contado Continuo</t>
        </is>
      </c>
      <c r="T47" t="n">
        <v>0.001140000017092891</v>
      </c>
    </row>
    <row r="48">
      <c r="A48" t="inlineStr">
        <is>
          <t>Títulos Públicos</t>
        </is>
      </c>
      <c r="B48" s="2" t="n">
        <v>45849</v>
      </c>
      <c r="C48" t="inlineStr">
        <is>
          <t>11/7/2025</t>
        </is>
      </c>
      <c r="D48" t="n">
        <v>80740</v>
      </c>
      <c r="E48" t="inlineStr">
        <is>
          <t>Pesos</t>
        </is>
      </c>
      <c r="F48" t="inlineStr">
        <is>
          <t>Venta Contado</t>
        </is>
      </c>
      <c r="G48" t="n">
        <v>5921</v>
      </c>
      <c r="H48" t="inlineStr">
        <is>
          <t>BONO REP. ARGE</t>
        </is>
      </c>
      <c r="I48" t="inlineStr">
        <is>
          <t>BONO REP. ARGENTINA USD STEP UP 2030 - Dolar MEP (local)</t>
        </is>
      </c>
      <c r="J48" t="n">
        <v>-938</v>
      </c>
      <c r="K48" t="n">
        <v>760.2</v>
      </c>
      <c r="L48" t="n">
        <v>1</v>
      </c>
      <c r="M48" t="n">
        <v>-713067.6000000001</v>
      </c>
      <c r="N48" t="n">
        <v>0</v>
      </c>
      <c r="O48" t="n">
        <v>-784.38</v>
      </c>
      <c r="P48" t="n">
        <v>-712283.2200000001</v>
      </c>
      <c r="Q48" t="inlineStr">
        <is>
          <t>Visual</t>
        </is>
      </c>
      <c r="R48" t="inlineStr">
        <is>
          <t>Dolar MEP (local)</t>
        </is>
      </c>
      <c r="S48" t="inlineStr">
        <is>
          <t>Origen: Visual | Fecha: 11/7/2025 | Cod: 5921 | Op: Venta Contado</t>
        </is>
      </c>
      <c r="T48" t="n">
        <v>760.2</v>
      </c>
    </row>
    <row r="49">
      <c r="A49" t="inlineStr">
        <is>
          <t>Títulos Públicos</t>
        </is>
      </c>
      <c r="B49" s="2" t="n">
        <v>45849</v>
      </c>
      <c r="C49" t="inlineStr">
        <is>
          <t>11/7/2025</t>
        </is>
      </c>
      <c r="D49" t="n">
        <v>80739</v>
      </c>
      <c r="E49" t="inlineStr">
        <is>
          <t>Dolar ME</t>
        </is>
      </c>
      <c r="F49" t="inlineStr">
        <is>
          <t>Compra Contado</t>
        </is>
      </c>
      <c r="G49" t="n">
        <v>5921</v>
      </c>
      <c r="H49" t="inlineStr">
        <is>
          <t>BONO REP. ARGE</t>
        </is>
      </c>
      <c r="I49" t="inlineStr">
        <is>
          <t>BONO REP. ARGENTINA USD STEP UP 2030 - Dolar MEP (local)</t>
        </is>
      </c>
      <c r="J49" t="n">
        <v>938</v>
      </c>
      <c r="K49" t="n">
        <v>0.5998</v>
      </c>
      <c r="L49" t="n">
        <v>1275</v>
      </c>
      <c r="M49" t="n">
        <v>562.61</v>
      </c>
      <c r="N49" t="n">
        <v>0</v>
      </c>
      <c r="O49" t="n">
        <v>0</v>
      </c>
      <c r="P49" t="n">
        <v>562.67</v>
      </c>
      <c r="Q49" t="inlineStr">
        <is>
          <t>Visual</t>
        </is>
      </c>
      <c r="R49" t="inlineStr">
        <is>
          <t>Dolar MEP (local)</t>
        </is>
      </c>
      <c r="S49" t="inlineStr">
        <is>
          <t>Origen: Visual | Fecha: 11/7/2025 | Cod: 5921 | Op: Compra Contado</t>
        </is>
      </c>
      <c r="T49" t="n">
        <v>0.5998</v>
      </c>
    </row>
    <row r="50">
      <c r="A50" t="inlineStr">
        <is>
          <t>Letras del Tesoro nac</t>
        </is>
      </c>
      <c r="B50" s="2" t="n">
        <v>45849</v>
      </c>
      <c r="C50" t="inlineStr">
        <is>
          <t>11/7/2025</t>
        </is>
      </c>
      <c r="D50" t="n">
        <v>80776</v>
      </c>
      <c r="E50" t="inlineStr">
        <is>
          <t>Pesos</t>
        </is>
      </c>
      <c r="F50" t="inlineStr">
        <is>
          <t>Venta Contado Continuo No</t>
        </is>
      </c>
      <c r="G50" t="n">
        <v>9305</v>
      </c>
      <c r="H50" t="inlineStr">
        <is>
          <t>LETRAS DEL TESO</t>
        </is>
      </c>
      <c r="I50" t="inlineStr">
        <is>
          <t>LETRAS DEL TESORO CAP $ V31/07/25 - Pesos</t>
        </is>
      </c>
      <c r="J50" t="n">
        <v>-216790302</v>
      </c>
      <c r="K50" t="n">
        <v>1.4559</v>
      </c>
      <c r="L50" t="n">
        <v>1</v>
      </c>
      <c r="M50" t="n">
        <v>-315625000.6818</v>
      </c>
      <c r="N50" t="n">
        <v>0</v>
      </c>
      <c r="O50" t="n">
        <v>0</v>
      </c>
      <c r="P50" t="n">
        <v>-315625000.6818</v>
      </c>
      <c r="Q50" t="inlineStr">
        <is>
          <t>Visual</t>
        </is>
      </c>
      <c r="R50" t="inlineStr">
        <is>
          <t>Pesos</t>
        </is>
      </c>
      <c r="S50" t="inlineStr">
        <is>
          <t>Origen: Visual | Fecha: 11/7/2025 | Cod: 9305 | Op: Venta Contado Continuo No</t>
        </is>
      </c>
      <c r="T50" t="n">
        <v>1.4559</v>
      </c>
    </row>
    <row r="51">
      <c r="A51" t="inlineStr">
        <is>
          <t>Letras del Tesoro nac</t>
        </is>
      </c>
      <c r="B51" s="2" t="n">
        <v>45849</v>
      </c>
      <c r="C51" t="inlineStr">
        <is>
          <t>11/7/2025</t>
        </is>
      </c>
      <c r="D51" t="n">
        <v>80775</v>
      </c>
      <c r="E51" t="inlineStr">
        <is>
          <t>Dolar ME</t>
        </is>
      </c>
      <c r="F51" t="inlineStr">
        <is>
          <t>Compra Contado Continuo</t>
        </is>
      </c>
      <c r="G51" t="n">
        <v>9305</v>
      </c>
      <c r="H51" t="inlineStr">
        <is>
          <t>LETRAS DEL TESO</t>
        </is>
      </c>
      <c r="I51" t="inlineStr">
        <is>
          <t>LETRAS DEL TESORO CAP $ V31/07/25 - Pesos</t>
        </is>
      </c>
      <c r="J51" t="n">
        <v>216790302</v>
      </c>
      <c r="K51" t="n">
        <v>0.0012</v>
      </c>
      <c r="L51" t="n">
        <v>1275</v>
      </c>
      <c r="M51" t="n">
        <v>249308.85</v>
      </c>
      <c r="N51" t="n">
        <v>0</v>
      </c>
      <c r="O51" t="n">
        <v>0</v>
      </c>
      <c r="P51" t="n">
        <v>249308.85</v>
      </c>
      <c r="Q51" t="inlineStr">
        <is>
          <t>Visual</t>
        </is>
      </c>
      <c r="R51" t="inlineStr">
        <is>
          <t>Pesos</t>
        </is>
      </c>
      <c r="S51" t="inlineStr">
        <is>
          <t>Origen: Visual | Fecha: 11/7/2025 | Cod: 9305 | Op: Compra Contado Continuo</t>
        </is>
      </c>
      <c r="T51" t="n">
        <v>0.001150000012454432</v>
      </c>
    </row>
    <row r="52">
      <c r="A52" t="inlineStr">
        <is>
          <t>Letras del Tesoro nac</t>
        </is>
      </c>
      <c r="B52" s="2" t="n">
        <v>45852</v>
      </c>
      <c r="C52" t="inlineStr">
        <is>
          <t>14/7/2025</t>
        </is>
      </c>
      <c r="D52" t="n">
        <v>81932</v>
      </c>
      <c r="E52" t="inlineStr">
        <is>
          <t>Pesos</t>
        </is>
      </c>
      <c r="F52" t="inlineStr">
        <is>
          <t>Venta Contado Continuo No</t>
        </is>
      </c>
      <c r="G52" t="n">
        <v>9305</v>
      </c>
      <c r="H52" t="inlineStr">
        <is>
          <t>LETRAS DEL TESO</t>
        </is>
      </c>
      <c r="I52" t="inlineStr">
        <is>
          <t>LETRAS DEL TESORO CAP $ V31/07/25 - Pesos</t>
        </is>
      </c>
      <c r="J52" t="n">
        <v>-216766273</v>
      </c>
      <c r="K52" t="n">
        <v>1.4599</v>
      </c>
      <c r="L52" t="n">
        <v>1</v>
      </c>
      <c r="M52" t="n">
        <v>-316457081.9527</v>
      </c>
      <c r="N52" t="n">
        <v>0</v>
      </c>
      <c r="O52" t="n">
        <v>0</v>
      </c>
      <c r="P52" t="n">
        <v>-316457081.9527</v>
      </c>
      <c r="Q52" t="inlineStr">
        <is>
          <t>Visual</t>
        </is>
      </c>
      <c r="R52" t="inlineStr">
        <is>
          <t>Pesos</t>
        </is>
      </c>
      <c r="S52" t="inlineStr">
        <is>
          <t>Origen: Visual | Fecha: 14/7/2025 | Cod: 9305 | Op: Venta Contado Continuo No</t>
        </is>
      </c>
      <c r="T52" t="n">
        <v>1.4599</v>
      </c>
    </row>
    <row r="53">
      <c r="A53" t="inlineStr">
        <is>
          <t>Letras del Tesoro nac</t>
        </is>
      </c>
      <c r="B53" s="2" t="n">
        <v>45852</v>
      </c>
      <c r="C53" t="inlineStr">
        <is>
          <t>14/7/2025</t>
        </is>
      </c>
      <c r="D53" t="n">
        <v>81931</v>
      </c>
      <c r="E53" t="inlineStr">
        <is>
          <t>Dolar ME</t>
        </is>
      </c>
      <c r="F53" t="inlineStr">
        <is>
          <t>Compra Contado Continuo</t>
        </is>
      </c>
      <c r="G53" t="n">
        <v>9305</v>
      </c>
      <c r="H53" t="inlineStr">
        <is>
          <t>LETRAS DEL TESO</t>
        </is>
      </c>
      <c r="I53" t="inlineStr">
        <is>
          <t>LETRAS DEL TESORO CAP $ V31/07/25 - Pesos</t>
        </is>
      </c>
      <c r="J53" t="n">
        <v>216766273</v>
      </c>
      <c r="K53" t="n">
        <v>0.0012</v>
      </c>
      <c r="L53" t="n">
        <v>1275</v>
      </c>
      <c r="M53" t="n">
        <v>249281.21</v>
      </c>
      <c r="N53" t="n">
        <v>0</v>
      </c>
      <c r="O53" t="n">
        <v>0</v>
      </c>
      <c r="P53" t="n">
        <v>249281.21</v>
      </c>
      <c r="Q53" t="inlineStr">
        <is>
          <t>Visual</t>
        </is>
      </c>
      <c r="R53" t="inlineStr">
        <is>
          <t>Pesos</t>
        </is>
      </c>
      <c r="S53" t="inlineStr">
        <is>
          <t>Origen: Visual | Fecha: 14/7/2025 | Cod: 9305 | Op: Compra Contado Continuo</t>
        </is>
      </c>
      <c r="T53" t="n">
        <v>0.001149999981777608</v>
      </c>
    </row>
    <row r="54">
      <c r="A54" t="inlineStr">
        <is>
          <t>Letras del Tesoro nac</t>
        </is>
      </c>
      <c r="B54" s="2" t="n">
        <v>45853</v>
      </c>
      <c r="C54" t="inlineStr">
        <is>
          <t>15/7/2025</t>
        </is>
      </c>
      <c r="D54" t="n">
        <v>82714</v>
      </c>
      <c r="E54" t="inlineStr">
        <is>
          <t>Pesos</t>
        </is>
      </c>
      <c r="F54" t="inlineStr">
        <is>
          <t>Venta Contado Continuo No</t>
        </is>
      </c>
      <c r="G54" t="n">
        <v>9305</v>
      </c>
      <c r="H54" t="inlineStr">
        <is>
          <t>LETRAS DEL TESO</t>
        </is>
      </c>
      <c r="I54" t="inlineStr">
        <is>
          <t>LETRAS DEL TESORO CAP $ V31/07/25 - Pesos</t>
        </is>
      </c>
      <c r="J54" t="n">
        <v>-220552660</v>
      </c>
      <c r="K54" t="n">
        <v>1.4571</v>
      </c>
      <c r="L54" t="n">
        <v>1</v>
      </c>
      <c r="M54" t="n">
        <v>-321367280.886</v>
      </c>
      <c r="N54" t="n">
        <v>0</v>
      </c>
      <c r="O54" t="n">
        <v>0</v>
      </c>
      <c r="P54" t="n">
        <v>-321367280.886</v>
      </c>
      <c r="Q54" t="inlineStr">
        <is>
          <t>Visual</t>
        </is>
      </c>
      <c r="R54" t="inlineStr">
        <is>
          <t>Pesos</t>
        </is>
      </c>
      <c r="S54" t="inlineStr">
        <is>
          <t>Origen: Visual | Fecha: 15/7/2025 | Cod: 9305 | Op: Venta Contado Continuo No</t>
        </is>
      </c>
      <c r="T54" t="n">
        <v>1.4571</v>
      </c>
    </row>
    <row r="55">
      <c r="A55" t="inlineStr">
        <is>
          <t>Letras del Tesoro nac</t>
        </is>
      </c>
      <c r="B55" s="2" t="n">
        <v>45853</v>
      </c>
      <c r="C55" t="inlineStr">
        <is>
          <t>15/7/2025</t>
        </is>
      </c>
      <c r="D55" t="n">
        <v>82713</v>
      </c>
      <c r="E55" t="inlineStr">
        <is>
          <t>Dolar ME</t>
        </is>
      </c>
      <c r="F55" t="inlineStr">
        <is>
          <t>Compra Contado Continuo</t>
        </is>
      </c>
      <c r="G55" t="n">
        <v>9305</v>
      </c>
      <c r="H55" t="inlineStr">
        <is>
          <t>LETRAS DEL TESO</t>
        </is>
      </c>
      <c r="I55" t="inlineStr">
        <is>
          <t>LETRAS DEL TESORO CAP $ V31/07/25 - Pesos</t>
        </is>
      </c>
      <c r="J55" t="n">
        <v>220552660</v>
      </c>
      <c r="K55" t="n">
        <v>0.0011</v>
      </c>
      <c r="L55" t="n">
        <v>1295</v>
      </c>
      <c r="M55" t="n">
        <v>249224.51</v>
      </c>
      <c r="N55" t="n">
        <v>0</v>
      </c>
      <c r="O55" t="n">
        <v>0</v>
      </c>
      <c r="P55" t="n">
        <v>249224.51</v>
      </c>
      <c r="Q55" t="inlineStr">
        <is>
          <t>Visual</t>
        </is>
      </c>
      <c r="R55" t="inlineStr">
        <is>
          <t>Pesos</t>
        </is>
      </c>
      <c r="S55" t="inlineStr">
        <is>
          <t>Origen: Visual | Fecha: 15/7/2025 | Cod: 9305 | Op: Compra Contado Continuo</t>
        </is>
      </c>
      <c r="T55" t="n">
        <v>0.001130000019043071</v>
      </c>
    </row>
    <row r="56">
      <c r="A56" t="inlineStr">
        <is>
          <t>Títulos Públicos</t>
        </is>
      </c>
      <c r="B56" s="2" t="n">
        <v>45854</v>
      </c>
      <c r="C56" t="inlineStr">
        <is>
          <t>16/7/2025</t>
        </is>
      </c>
      <c r="D56" t="n">
        <v>83302</v>
      </c>
      <c r="E56" t="inlineStr">
        <is>
          <t>Pesos</t>
        </is>
      </c>
      <c r="F56" t="inlineStr">
        <is>
          <t>Venta Contado Continuo No</t>
        </is>
      </c>
      <c r="G56" t="n">
        <v>5921</v>
      </c>
      <c r="H56" t="inlineStr">
        <is>
          <t>BONO REP. ARGE</t>
        </is>
      </c>
      <c r="I56" t="inlineStr">
        <is>
          <t>BONO REP. ARGENTINA USD STEP UP 2030 - Dolar MEP (local)</t>
        </is>
      </c>
      <c r="J56" t="n">
        <v>-333979</v>
      </c>
      <c r="K56" t="n">
        <v>751.2453</v>
      </c>
      <c r="L56" t="n">
        <v>1</v>
      </c>
      <c r="M56" t="n">
        <v>-250900154.0487</v>
      </c>
      <c r="N56" t="n">
        <v>0</v>
      </c>
      <c r="O56" t="n">
        <v>0</v>
      </c>
      <c r="P56" t="n">
        <v>-250900154.0487</v>
      </c>
      <c r="Q56" t="inlineStr">
        <is>
          <t>Visual</t>
        </is>
      </c>
      <c r="R56" t="inlineStr">
        <is>
          <t>Dolar MEP (local)</t>
        </is>
      </c>
      <c r="S56" t="inlineStr">
        <is>
          <t>Origen: Visual | Fecha: 16/7/2025 | Cod: 5921 | Op: Venta Contado Continuo No</t>
        </is>
      </c>
      <c r="T56" t="n">
        <v>751.2453</v>
      </c>
    </row>
    <row r="57">
      <c r="A57" t="inlineStr">
        <is>
          <t>Títulos Públicos</t>
        </is>
      </c>
      <c r="B57" s="2" t="n">
        <v>45854</v>
      </c>
      <c r="C57" t="inlineStr">
        <is>
          <t>16/7/2025</t>
        </is>
      </c>
      <c r="D57" t="n">
        <v>83301</v>
      </c>
      <c r="E57" t="inlineStr">
        <is>
          <t>Dolar ME</t>
        </is>
      </c>
      <c r="F57" t="inlineStr">
        <is>
          <t>Compra Contado Continuo</t>
        </is>
      </c>
      <c r="G57" t="n">
        <v>5921</v>
      </c>
      <c r="H57" t="inlineStr">
        <is>
          <t>BONO REP. ARGE</t>
        </is>
      </c>
      <c r="I57" t="inlineStr">
        <is>
          <t>BONO REP. ARGENTINA USD STEP UP 2030 - Dolar MEP (local)</t>
        </is>
      </c>
      <c r="J57" t="n">
        <v>333979</v>
      </c>
      <c r="K57" t="n">
        <v>0.5967</v>
      </c>
      <c r="L57" t="n">
        <v>1280</v>
      </c>
      <c r="M57" t="n">
        <v>199285.27</v>
      </c>
      <c r="N57" t="n">
        <v>0</v>
      </c>
      <c r="O57" t="n">
        <v>0</v>
      </c>
      <c r="P57" t="n">
        <v>199285.27</v>
      </c>
      <c r="Q57" t="inlineStr">
        <is>
          <t>Visual</t>
        </is>
      </c>
      <c r="R57" t="inlineStr">
        <is>
          <t>Dolar MEP (local)</t>
        </is>
      </c>
      <c r="S57" t="inlineStr">
        <is>
          <t>Origen: Visual | Fecha: 16/7/2025 | Cod: 5921 | Op: Compra Contado Continuo</t>
        </is>
      </c>
      <c r="T57" t="n">
        <v>0.5967</v>
      </c>
    </row>
    <row r="58">
      <c r="A58" t="inlineStr">
        <is>
          <t>Letras del Tesoro nac</t>
        </is>
      </c>
      <c r="B58" s="2" t="n">
        <v>45855</v>
      </c>
      <c r="C58" t="inlineStr">
        <is>
          <t>17/7/2025</t>
        </is>
      </c>
      <c r="D58" t="n">
        <v>84324</v>
      </c>
      <c r="E58" t="inlineStr">
        <is>
          <t>Pesos</t>
        </is>
      </c>
      <c r="F58" t="inlineStr">
        <is>
          <t>Venta Contado Continuo No</t>
        </is>
      </c>
      <c r="G58" t="n">
        <v>9305</v>
      </c>
      <c r="H58" t="inlineStr">
        <is>
          <t>LETRAS DEL TESO</t>
        </is>
      </c>
      <c r="I58" t="inlineStr">
        <is>
          <t>LETRAS DEL TESORO CAP $ V31/07/25 - Pesos</t>
        </is>
      </c>
      <c r="J58" t="n">
        <v>-218598524</v>
      </c>
      <c r="K58" t="n">
        <v>1.447</v>
      </c>
      <c r="L58" t="n">
        <v>1</v>
      </c>
      <c r="M58" t="n">
        <v>-316312064.228</v>
      </c>
      <c r="N58" t="n">
        <v>0</v>
      </c>
      <c r="O58" t="n">
        <v>0</v>
      </c>
      <c r="P58" t="n">
        <v>-316312064.228</v>
      </c>
      <c r="Q58" t="inlineStr">
        <is>
          <t>Visual</t>
        </is>
      </c>
      <c r="R58" t="inlineStr">
        <is>
          <t>Pesos</t>
        </is>
      </c>
      <c r="S58" t="inlineStr">
        <is>
          <t>Origen: Visual | Fecha: 17/7/2025 | Cod: 9305 | Op: Venta Contado Continuo No</t>
        </is>
      </c>
      <c r="T58" t="n">
        <v>1.447</v>
      </c>
    </row>
    <row r="59">
      <c r="A59" t="inlineStr">
        <is>
          <t>Letras del Tesoro nac</t>
        </is>
      </c>
      <c r="B59" s="2" t="n">
        <v>45855</v>
      </c>
      <c r="C59" t="inlineStr">
        <is>
          <t>17/7/2025</t>
        </is>
      </c>
      <c r="D59" t="n">
        <v>84323</v>
      </c>
      <c r="E59" t="inlineStr">
        <is>
          <t>Dolar ME</t>
        </is>
      </c>
      <c r="F59" t="inlineStr">
        <is>
          <t>Compra Contado Continuo</t>
        </is>
      </c>
      <c r="G59" t="n">
        <v>9305</v>
      </c>
      <c r="H59" t="inlineStr">
        <is>
          <t>LETRAS DEL TESO</t>
        </is>
      </c>
      <c r="I59" t="inlineStr">
        <is>
          <t>LETRAS DEL TESORO CAP $ V31/07/25 - Pesos</t>
        </is>
      </c>
      <c r="J59" t="n">
        <v>218598524</v>
      </c>
      <c r="K59" t="n">
        <v>0.0011</v>
      </c>
      <c r="L59" t="n">
        <v>1275</v>
      </c>
      <c r="M59" t="n">
        <v>249202.32</v>
      </c>
      <c r="N59" t="n">
        <v>0</v>
      </c>
      <c r="O59" t="n">
        <v>0</v>
      </c>
      <c r="P59" t="n">
        <v>249202.32</v>
      </c>
      <c r="Q59" t="inlineStr">
        <is>
          <t>Visual</t>
        </is>
      </c>
      <c r="R59" t="inlineStr">
        <is>
          <t>Pesos</t>
        </is>
      </c>
      <c r="S59" t="inlineStr">
        <is>
          <t>Origen: Visual | Fecha: 17/7/2025 | Cod: 9305 | Op: Compra Contado Continuo</t>
        </is>
      </c>
      <c r="T59" t="n">
        <v>0.001140000012076934</v>
      </c>
    </row>
    <row r="60">
      <c r="A60" t="inlineStr">
        <is>
          <t>Letras del Tesoro nac</t>
        </is>
      </c>
      <c r="B60" s="2" t="n">
        <v>45859</v>
      </c>
      <c r="C60" t="inlineStr">
        <is>
          <t>21/7/2025</t>
        </is>
      </c>
      <c r="D60" t="n">
        <v>85807</v>
      </c>
      <c r="E60" t="inlineStr">
        <is>
          <t>Pesos</t>
        </is>
      </c>
      <c r="F60" t="inlineStr">
        <is>
          <t>Venta Contado Continuo No</t>
        </is>
      </c>
      <c r="G60" t="n">
        <v>9305</v>
      </c>
      <c r="H60" t="inlineStr">
        <is>
          <t>LETRAS DEL TESO</t>
        </is>
      </c>
      <c r="I60" t="inlineStr">
        <is>
          <t>LETRAS DEL TESORO CAP $ V31/07/25 - Pesos</t>
        </is>
      </c>
      <c r="J60" t="n">
        <v>-220645093</v>
      </c>
      <c r="K60" t="n">
        <v>1.4503</v>
      </c>
      <c r="L60" t="n">
        <v>1</v>
      </c>
      <c r="M60" t="n">
        <v>-320001578.3779</v>
      </c>
      <c r="N60" t="n">
        <v>0</v>
      </c>
      <c r="O60" t="n">
        <v>0</v>
      </c>
      <c r="P60" t="n">
        <v>-320001578.3779</v>
      </c>
      <c r="Q60" t="inlineStr">
        <is>
          <t>Visual</t>
        </is>
      </c>
      <c r="R60" t="inlineStr">
        <is>
          <t>Pesos</t>
        </is>
      </c>
      <c r="S60" t="inlineStr">
        <is>
          <t>Origen: Visual | Fecha: 21/7/2025 | Cod: 9305 | Op: Venta Contado Continuo No</t>
        </is>
      </c>
      <c r="T60" t="n">
        <v>1.4503</v>
      </c>
    </row>
    <row r="61">
      <c r="A61" t="inlineStr">
        <is>
          <t>Letras del Tesoro nac</t>
        </is>
      </c>
      <c r="B61" s="2" t="n">
        <v>45859</v>
      </c>
      <c r="C61" t="inlineStr">
        <is>
          <t>21/7/2025</t>
        </is>
      </c>
      <c r="D61" t="n">
        <v>85806</v>
      </c>
      <c r="E61" t="inlineStr">
        <is>
          <t>Dolar ME</t>
        </is>
      </c>
      <c r="F61" t="inlineStr">
        <is>
          <t>Compra Contado Continuo</t>
        </is>
      </c>
      <c r="G61" t="n">
        <v>9305</v>
      </c>
      <c r="H61" t="inlineStr">
        <is>
          <t>LETRAS DEL TESO</t>
        </is>
      </c>
      <c r="I61" t="inlineStr">
        <is>
          <t>LETRAS DEL TESORO CAP $ V31/07/25 - Pesos</t>
        </is>
      </c>
      <c r="J61" t="n">
        <v>220645093</v>
      </c>
      <c r="K61" t="n">
        <v>0.0011</v>
      </c>
      <c r="L61" t="n">
        <v>1300</v>
      </c>
      <c r="M61" t="n">
        <v>249328.96</v>
      </c>
      <c r="N61" t="n">
        <v>0</v>
      </c>
      <c r="O61" t="n">
        <v>0</v>
      </c>
      <c r="P61" t="n">
        <v>249328.96</v>
      </c>
      <c r="Q61" t="inlineStr">
        <is>
          <t>Visual</t>
        </is>
      </c>
      <c r="R61" t="inlineStr">
        <is>
          <t>Pesos</t>
        </is>
      </c>
      <c r="S61" t="inlineStr">
        <is>
          <t>Origen: Visual | Fecha: 21/7/2025 | Cod: 9305 | Op: Compra Contado Continuo</t>
        </is>
      </c>
      <c r="T61" t="n">
        <v>0.001130000022252931</v>
      </c>
    </row>
    <row r="62">
      <c r="A62" t="inlineStr">
        <is>
          <t>Letras del Tesoro nac</t>
        </is>
      </c>
      <c r="B62" s="2" t="n">
        <v>45860</v>
      </c>
      <c r="C62" t="inlineStr">
        <is>
          <t>22/7/2025</t>
        </is>
      </c>
      <c r="D62" t="n">
        <v>86417</v>
      </c>
      <c r="E62" t="inlineStr">
        <is>
          <t>Pesos</t>
        </is>
      </c>
      <c r="F62" t="inlineStr">
        <is>
          <t>Venta Contado Continuo No</t>
        </is>
      </c>
      <c r="G62" t="n">
        <v>9305</v>
      </c>
      <c r="H62" t="inlineStr">
        <is>
          <t>LETRAS DEL TESO</t>
        </is>
      </c>
      <c r="I62" t="inlineStr">
        <is>
          <t>LETRAS DEL TESORO CAP $ V31/07/25 - Pesos</t>
        </is>
      </c>
      <c r="J62" t="n">
        <v>-260223343</v>
      </c>
      <c r="K62" t="n">
        <v>1.4494</v>
      </c>
      <c r="L62" t="n">
        <v>1</v>
      </c>
      <c r="M62" t="n">
        <v>-377167713.3442</v>
      </c>
      <c r="N62" t="n">
        <v>0</v>
      </c>
      <c r="O62" t="n">
        <v>0</v>
      </c>
      <c r="P62" t="n">
        <v>-377167713.3442</v>
      </c>
      <c r="Q62" t="inlineStr">
        <is>
          <t>Visual</t>
        </is>
      </c>
      <c r="R62" t="inlineStr">
        <is>
          <t>Pesos</t>
        </is>
      </c>
      <c r="S62" t="inlineStr">
        <is>
          <t>Origen: Visual | Fecha: 22/7/2025 | Cod: 9305 | Op: Venta Contado Continuo No</t>
        </is>
      </c>
      <c r="T62" t="n">
        <v>1.4494</v>
      </c>
    </row>
    <row r="63">
      <c r="A63" t="inlineStr">
        <is>
          <t>Letras del Tesoro nac</t>
        </is>
      </c>
      <c r="B63" s="2" t="n">
        <v>45860</v>
      </c>
      <c r="C63" t="inlineStr">
        <is>
          <t>22/7/2025</t>
        </is>
      </c>
      <c r="D63" t="n">
        <v>86416</v>
      </c>
      <c r="E63" t="inlineStr">
        <is>
          <t>Dolar ME</t>
        </is>
      </c>
      <c r="F63" t="inlineStr">
        <is>
          <t>Compra Contado Continuo</t>
        </is>
      </c>
      <c r="G63" t="n">
        <v>9305</v>
      </c>
      <c r="H63" t="inlineStr">
        <is>
          <t>LETRAS DEL TESO</t>
        </is>
      </c>
      <c r="I63" t="inlineStr">
        <is>
          <t>LETRAS DEL TESORO CAP $ V31/07/25 - Pesos</t>
        </is>
      </c>
      <c r="J63" t="n">
        <v>260223343</v>
      </c>
      <c r="K63" t="n">
        <v>0.0012</v>
      </c>
      <c r="L63" t="n">
        <v>1300</v>
      </c>
      <c r="M63" t="n">
        <v>299256.84</v>
      </c>
      <c r="N63" t="n">
        <v>0</v>
      </c>
      <c r="O63" t="n">
        <v>0</v>
      </c>
      <c r="P63" t="n">
        <v>299256.84</v>
      </c>
      <c r="Q63" t="inlineStr">
        <is>
          <t>Visual</t>
        </is>
      </c>
      <c r="R63" t="inlineStr">
        <is>
          <t>Pesos</t>
        </is>
      </c>
      <c r="S63" t="inlineStr">
        <is>
          <t>Origen: Visual | Fecha: 22/7/2025 | Cod: 9305 | Op: Compra Contado Continuo</t>
        </is>
      </c>
      <c r="T63" t="n">
        <v>0.001149999982899305</v>
      </c>
    </row>
    <row r="64">
      <c r="A64" t="inlineStr">
        <is>
          <t>Títulos Públicos</t>
        </is>
      </c>
      <c r="B64" s="2" t="n">
        <v>45898</v>
      </c>
      <c r="C64" t="inlineStr">
        <is>
          <t>29/8/2025</t>
        </is>
      </c>
      <c r="D64" t="n">
        <v>106987</v>
      </c>
      <c r="E64" t="inlineStr">
        <is>
          <t>Pesos</t>
        </is>
      </c>
      <c r="F64" t="inlineStr">
        <is>
          <t>Venta Contado Continuo No</t>
        </is>
      </c>
      <c r="G64" t="n">
        <v>5921</v>
      </c>
      <c r="H64" t="inlineStr">
        <is>
          <t>BONO REP. ARGE</t>
        </is>
      </c>
      <c r="I64" t="inlineStr">
        <is>
          <t>BONO REP. ARGENTINA USD STEP UP 2030 - Dolar MEP (local)</t>
        </is>
      </c>
      <c r="J64" t="n">
        <v>-506230</v>
      </c>
      <c r="K64" t="n">
        <v>788.003</v>
      </c>
      <c r="L64" t="n">
        <v>1</v>
      </c>
      <c r="M64" t="n">
        <v>-398910758.69</v>
      </c>
      <c r="N64" t="n">
        <v>0</v>
      </c>
      <c r="O64" t="n">
        <v>0</v>
      </c>
      <c r="P64" t="n">
        <v>-398910758.69</v>
      </c>
      <c r="Q64" t="inlineStr">
        <is>
          <t>Visual</t>
        </is>
      </c>
      <c r="R64" t="inlineStr">
        <is>
          <t>Dolar MEP (local)</t>
        </is>
      </c>
      <c r="S64" t="inlineStr">
        <is>
          <t>Origen: Visual | Fecha: 29/8/2025 | Cod: 5921 | Op: Venta Contado Continuo No</t>
        </is>
      </c>
      <c r="T64" t="n">
        <v>788.003</v>
      </c>
    </row>
    <row r="65">
      <c r="A65" t="inlineStr">
        <is>
          <t>Títulos Públicos</t>
        </is>
      </c>
      <c r="B65" s="2" t="n">
        <v>45898</v>
      </c>
      <c r="C65" t="inlineStr">
        <is>
          <t>29/8/2025</t>
        </is>
      </c>
      <c r="D65" t="n">
        <v>106986</v>
      </c>
      <c r="E65" t="inlineStr">
        <is>
          <t>Dolar ME</t>
        </is>
      </c>
      <c r="F65" t="inlineStr">
        <is>
          <t>Compra Contado Continuo</t>
        </is>
      </c>
      <c r="G65" t="n">
        <v>5921</v>
      </c>
      <c r="H65" t="inlineStr">
        <is>
          <t>BONO REP. ARGE</t>
        </is>
      </c>
      <c r="I65" t="inlineStr">
        <is>
          <t>BONO REP. ARGENTINA USD STEP UP 2030 - Dolar MEP (local)</t>
        </is>
      </c>
      <c r="J65" t="n">
        <v>506230</v>
      </c>
      <c r="K65" t="n">
        <v>0.5911999999999999</v>
      </c>
      <c r="L65" t="n">
        <v>1345</v>
      </c>
      <c r="M65" t="n">
        <v>299257.86</v>
      </c>
      <c r="N65" t="n">
        <v>0</v>
      </c>
      <c r="O65" t="n">
        <v>0</v>
      </c>
      <c r="P65" t="n">
        <v>299257.86</v>
      </c>
      <c r="Q65" t="inlineStr">
        <is>
          <t>Visual</t>
        </is>
      </c>
      <c r="R65" t="inlineStr">
        <is>
          <t>Dolar MEP (local)</t>
        </is>
      </c>
      <c r="S65" t="inlineStr">
        <is>
          <t>Origen: Visual | Fecha: 29/8/2025 | Cod: 5921 | Op: Compra Contado Continuo</t>
        </is>
      </c>
      <c r="T65" t="n">
        <v>0.5911999999999999</v>
      </c>
    </row>
    <row r="66">
      <c r="A66" t="inlineStr">
        <is>
          <t>Títulos Públicos</t>
        </is>
      </c>
      <c r="B66" s="2" t="n">
        <v>45904</v>
      </c>
      <c r="C66" t="inlineStr">
        <is>
          <t>4/9/2025</t>
        </is>
      </c>
      <c r="D66" t="n">
        <v>110839</v>
      </c>
      <c r="E66" t="inlineStr">
        <is>
          <t>Pesos</t>
        </is>
      </c>
      <c r="F66" t="inlineStr">
        <is>
          <t>Venta Contado Continuo No</t>
        </is>
      </c>
      <c r="G66" t="n">
        <v>5921</v>
      </c>
      <c r="H66" t="inlineStr">
        <is>
          <t>BONO REP. ARGE</t>
        </is>
      </c>
      <c r="I66" t="inlineStr">
        <is>
          <t>BONO REP. ARGENTINA USD STEP UP 2030 - Dolar MEP (local)</t>
        </is>
      </c>
      <c r="J66" t="n">
        <v>-496509</v>
      </c>
      <c r="K66" t="n">
        <v>783.522</v>
      </c>
      <c r="L66" t="n">
        <v>1</v>
      </c>
      <c r="M66" t="n">
        <v>-389025724.698</v>
      </c>
      <c r="N66" t="n">
        <v>0</v>
      </c>
      <c r="O66" t="n">
        <v>0</v>
      </c>
      <c r="P66" t="n">
        <v>-389025724.698</v>
      </c>
      <c r="Q66" t="inlineStr">
        <is>
          <t>Visual</t>
        </is>
      </c>
      <c r="R66" t="inlineStr">
        <is>
          <t>Dolar MEP (local)</t>
        </is>
      </c>
      <c r="S66" t="inlineStr">
        <is>
          <t>Origen: Visual | Fecha: 4/9/2025 | Cod: 5921 | Op: Venta Contado Continuo No</t>
        </is>
      </c>
      <c r="T66" t="n">
        <v>783.522</v>
      </c>
    </row>
    <row r="67">
      <c r="A67" t="inlineStr">
        <is>
          <t>Títulos Públicos</t>
        </is>
      </c>
      <c r="B67" s="2" t="n">
        <v>45904</v>
      </c>
      <c r="C67" t="inlineStr">
        <is>
          <t>4/9/2025</t>
        </is>
      </c>
      <c r="D67" t="n">
        <v>110838</v>
      </c>
      <c r="E67" t="inlineStr">
        <is>
          <t>Dolar ME</t>
        </is>
      </c>
      <c r="F67" t="inlineStr">
        <is>
          <t>Compra Contado Continuo</t>
        </is>
      </c>
      <c r="G67" t="n">
        <v>5921</v>
      </c>
      <c r="H67" t="inlineStr">
        <is>
          <t>BONO REP. ARGE</t>
        </is>
      </c>
      <c r="I67" t="inlineStr">
        <is>
          <t>BONO REP. ARGENTINA USD STEP UP 2030 - Dolar MEP (local)</t>
        </is>
      </c>
      <c r="J67" t="n">
        <v>496509</v>
      </c>
      <c r="K67" t="n">
        <v>0.57</v>
      </c>
      <c r="L67" t="n">
        <v>1375</v>
      </c>
      <c r="M67" t="n">
        <v>283010.13</v>
      </c>
      <c r="N67" t="n">
        <v>0</v>
      </c>
      <c r="O67" t="n">
        <v>0</v>
      </c>
      <c r="P67" t="n">
        <v>283010.13</v>
      </c>
      <c r="Q67" t="inlineStr">
        <is>
          <t>Visual</t>
        </is>
      </c>
      <c r="R67" t="inlineStr">
        <is>
          <t>Dolar MEP (local)</t>
        </is>
      </c>
      <c r="S67" t="inlineStr">
        <is>
          <t>Origen: Visual | Fecha: 4/9/2025 | Cod: 5921 | Op: Compra Contado Continuo</t>
        </is>
      </c>
      <c r="T67" t="n">
        <v>0.57</v>
      </c>
    </row>
    <row r="68">
      <c r="A68" t="inlineStr">
        <is>
          <t>Títulos Públicos</t>
        </is>
      </c>
      <c r="B68" s="2" t="n">
        <v>45905</v>
      </c>
      <c r="C68" t="inlineStr">
        <is>
          <t>5/9/2025</t>
        </is>
      </c>
      <c r="D68" t="n">
        <v>111936</v>
      </c>
      <c r="E68" t="inlineStr">
        <is>
          <t>Pesos</t>
        </is>
      </c>
      <c r="F68" t="inlineStr">
        <is>
          <t>Venta Contado Continuo No</t>
        </is>
      </c>
      <c r="G68" t="n">
        <v>5921</v>
      </c>
      <c r="H68" t="inlineStr">
        <is>
          <t>BONO REP. ARGE</t>
        </is>
      </c>
      <c r="I68" t="inlineStr">
        <is>
          <t>BONO REP. ARGENTINA USD STEP UP 2030 - Dolar MEP (local)</t>
        </is>
      </c>
      <c r="J68" t="n">
        <v>-530444</v>
      </c>
      <c r="K68" t="n">
        <v>775.9548</v>
      </c>
      <c r="L68" t="n">
        <v>1</v>
      </c>
      <c r="M68" t="n">
        <v>-411600567.9312</v>
      </c>
      <c r="N68" t="n">
        <v>0</v>
      </c>
      <c r="O68" t="n">
        <v>0</v>
      </c>
      <c r="P68" t="n">
        <v>-411600567.9312</v>
      </c>
      <c r="Q68" t="inlineStr">
        <is>
          <t>Visual</t>
        </is>
      </c>
      <c r="R68" t="inlineStr">
        <is>
          <t>Dolar MEP (local)</t>
        </is>
      </c>
      <c r="S68" t="inlineStr">
        <is>
          <t>Origen: Visual | Fecha: 5/9/2025 | Cod: 5921 | Op: Venta Contado Continuo No</t>
        </is>
      </c>
      <c r="T68" t="n">
        <v>775.9548</v>
      </c>
    </row>
    <row r="69">
      <c r="A69" t="inlineStr">
        <is>
          <t>Títulos Públicos</t>
        </is>
      </c>
      <c r="B69" s="2" t="n">
        <v>45905</v>
      </c>
      <c r="C69" t="inlineStr">
        <is>
          <t>5/9/2025</t>
        </is>
      </c>
      <c r="D69" t="n">
        <v>111935</v>
      </c>
      <c r="E69" t="inlineStr">
        <is>
          <t>Dolar ME</t>
        </is>
      </c>
      <c r="F69" t="inlineStr">
        <is>
          <t>Compra Contado Continuo</t>
        </is>
      </c>
      <c r="G69" t="n">
        <v>5921</v>
      </c>
      <c r="H69" t="inlineStr">
        <is>
          <t>BONO REP. ARGE</t>
        </is>
      </c>
      <c r="I69" t="inlineStr">
        <is>
          <t>BONO REP. ARGENTINA USD STEP UP 2030 - Dolar MEP (local)</t>
        </is>
      </c>
      <c r="J69" t="n">
        <v>530444</v>
      </c>
      <c r="K69" t="n">
        <v>0.5629999999999999</v>
      </c>
      <c r="L69" t="n">
        <v>1375</v>
      </c>
      <c r="M69" t="n">
        <v>298639.97</v>
      </c>
      <c r="N69" t="n">
        <v>0</v>
      </c>
      <c r="O69" t="n">
        <v>0</v>
      </c>
      <c r="P69" t="n">
        <v>298639.97</v>
      </c>
      <c r="Q69" t="inlineStr">
        <is>
          <t>Visual</t>
        </is>
      </c>
      <c r="R69" t="inlineStr">
        <is>
          <t>Dolar MEP (local)</t>
        </is>
      </c>
      <c r="S69" t="inlineStr">
        <is>
          <t>Origen: Visual | Fecha: 5/9/2025 | Cod: 5921 | Op: Compra Contado Continuo</t>
        </is>
      </c>
      <c r="T69" t="n">
        <v>0.5629999999999999</v>
      </c>
    </row>
    <row r="70">
      <c r="A70" t="inlineStr">
        <is>
          <t>Títulos Públicos</t>
        </is>
      </c>
      <c r="B70" s="2" t="n">
        <v>45908</v>
      </c>
      <c r="C70" t="inlineStr">
        <is>
          <t>8/9/2025</t>
        </is>
      </c>
      <c r="D70" t="n">
        <v>112943</v>
      </c>
      <c r="E70" t="inlineStr">
        <is>
          <t>Pesos</t>
        </is>
      </c>
      <c r="F70" t="inlineStr">
        <is>
          <t>Venta Contado Continuo No</t>
        </is>
      </c>
      <c r="G70" t="n">
        <v>81088</v>
      </c>
      <c r="H70" t="inlineStr">
        <is>
          <t>BONOS REP. ARG.</t>
        </is>
      </c>
      <c r="I70" t="inlineStr">
        <is>
          <t>BONOS REP. ARG. U$S STEP UP V.09/07/35 - Dolar Cable (exterior)</t>
        </is>
      </c>
      <c r="J70" t="n">
        <v>-523368</v>
      </c>
      <c r="K70" t="n">
        <v>813.96</v>
      </c>
      <c r="L70" t="n">
        <v>1</v>
      </c>
      <c r="M70" t="n">
        <v>-426000617.28</v>
      </c>
      <c r="N70" t="n">
        <v>0</v>
      </c>
      <c r="O70" t="n">
        <v>0</v>
      </c>
      <c r="P70" t="n">
        <v>-426000617.28</v>
      </c>
      <c r="Q70" t="inlineStr">
        <is>
          <t>Visual</t>
        </is>
      </c>
      <c r="R70" t="inlineStr">
        <is>
          <t>Dolar Cable (exterior)</t>
        </is>
      </c>
      <c r="S70" t="inlineStr">
        <is>
          <t>Origen: Visual | Fecha: 8/9/2025 | Cod: 81088 | Op: Venta Contado Continuo No</t>
        </is>
      </c>
      <c r="T70" t="n">
        <v>813.96</v>
      </c>
    </row>
    <row r="71">
      <c r="A71" t="inlineStr">
        <is>
          <t>Títulos Públicos</t>
        </is>
      </c>
      <c r="B71" s="2" t="n">
        <v>45908</v>
      </c>
      <c r="C71" t="inlineStr">
        <is>
          <t>8/9/2025</t>
        </is>
      </c>
      <c r="D71" t="n">
        <v>112942</v>
      </c>
      <c r="E71" t="inlineStr">
        <is>
          <t>Dolar ME</t>
        </is>
      </c>
      <c r="F71" t="inlineStr">
        <is>
          <t>Compra Contado Continuo</t>
        </is>
      </c>
      <c r="G71" t="n">
        <v>81088</v>
      </c>
      <c r="H71" t="inlineStr">
        <is>
          <t>BONOS REP. ARG.</t>
        </is>
      </c>
      <c r="I71" t="inlineStr">
        <is>
          <t>BONOS REP. ARG. U$S STEP UP V.09/07/35 - Dolar Cable (exterior)</t>
        </is>
      </c>
      <c r="J71" t="n">
        <v>523368</v>
      </c>
      <c r="K71" t="n">
        <v>0.57</v>
      </c>
      <c r="L71" t="n">
        <v>1380</v>
      </c>
      <c r="M71" t="n">
        <v>298319.76</v>
      </c>
      <c r="N71" t="n">
        <v>0</v>
      </c>
      <c r="O71" t="n">
        <v>0</v>
      </c>
      <c r="P71" t="n">
        <v>298319.76</v>
      </c>
      <c r="Q71" t="inlineStr">
        <is>
          <t>Visual</t>
        </is>
      </c>
      <c r="R71" t="inlineStr">
        <is>
          <t>Dolar Cable (exterior)</t>
        </is>
      </c>
      <c r="S71" t="inlineStr">
        <is>
          <t>Origen: Visual | Fecha: 8/9/2025 | Cod: 81088 | Op: Compra Contado Continuo</t>
        </is>
      </c>
      <c r="T71" t="n">
        <v>0.57</v>
      </c>
    </row>
    <row r="72">
      <c r="A72" t="inlineStr">
        <is>
          <t>Títulos Públicos</t>
        </is>
      </c>
      <c r="B72" s="2" t="n">
        <v>45909</v>
      </c>
      <c r="C72" t="inlineStr">
        <is>
          <t>9/9/2025</t>
        </is>
      </c>
      <c r="D72" t="n">
        <v>113865</v>
      </c>
      <c r="E72" t="inlineStr">
        <is>
          <t>Pesos</t>
        </is>
      </c>
      <c r="F72" t="inlineStr">
        <is>
          <t>Venta Contado Continuo No</t>
        </is>
      </c>
      <c r="G72" t="n">
        <v>9250</v>
      </c>
      <c r="H72" t="inlineStr">
        <is>
          <t>BONTES $ A DESC</t>
        </is>
      </c>
      <c r="I72" t="inlineStr">
        <is>
          <t>BONTES $ A DESC AJ CER V15/12/27 - Pesos</t>
        </is>
      </c>
      <c r="J72" t="n">
        <v>-274408787</v>
      </c>
      <c r="K72" t="n">
        <v>1.5538</v>
      </c>
      <c r="L72" t="n">
        <v>1</v>
      </c>
      <c r="M72" t="n">
        <v>-426376373.2406</v>
      </c>
      <c r="N72" t="n">
        <v>0</v>
      </c>
      <c r="O72" t="n">
        <v>0</v>
      </c>
      <c r="P72" t="n">
        <v>-426376373.2406</v>
      </c>
      <c r="Q72" t="inlineStr">
        <is>
          <t>Visual</t>
        </is>
      </c>
      <c r="R72" t="inlineStr">
        <is>
          <t>Pesos</t>
        </is>
      </c>
      <c r="S72" t="inlineStr">
        <is>
          <t>Origen: Visual | Fecha: 9/9/2025 | Cod: 9250 | Op: Venta Contado Continuo No</t>
        </is>
      </c>
      <c r="T72" t="n">
        <v>1.5538</v>
      </c>
    </row>
    <row r="73">
      <c r="A73" t="inlineStr">
        <is>
          <t>Títulos Públicos</t>
        </is>
      </c>
      <c r="B73" s="2" t="n">
        <v>45909</v>
      </c>
      <c r="C73" t="inlineStr">
        <is>
          <t>9/9/2025</t>
        </is>
      </c>
      <c r="D73" t="n">
        <v>113864</v>
      </c>
      <c r="E73" t="inlineStr">
        <is>
          <t>Dolar ME</t>
        </is>
      </c>
      <c r="F73" t="inlineStr">
        <is>
          <t>Compra Contado Continuo</t>
        </is>
      </c>
      <c r="G73" t="n">
        <v>9250</v>
      </c>
      <c r="H73" t="inlineStr">
        <is>
          <t>BONTES $ A DESC</t>
        </is>
      </c>
      <c r="I73" t="inlineStr">
        <is>
          <t>BONTES $ A DESC AJ CER V15/12/27 - Pesos</t>
        </is>
      </c>
      <c r="J73" t="n">
        <v>274408787</v>
      </c>
      <c r="K73" t="n">
        <v>0.0011</v>
      </c>
      <c r="L73" t="n">
        <v>1425</v>
      </c>
      <c r="M73" t="n">
        <v>299105.58</v>
      </c>
      <c r="N73" t="n">
        <v>0</v>
      </c>
      <c r="O73" t="n">
        <v>0</v>
      </c>
      <c r="P73" t="n">
        <v>299105.58</v>
      </c>
      <c r="Q73" t="inlineStr">
        <is>
          <t>Visual</t>
        </is>
      </c>
      <c r="R73" t="inlineStr">
        <is>
          <t>Pesos</t>
        </is>
      </c>
      <c r="S73" t="inlineStr">
        <is>
          <t>Origen: Visual | Fecha: 9/9/2025 | Cod: 9250 | Op: Compra Contado Continuo</t>
        </is>
      </c>
      <c r="T73" t="n">
        <v>0.00109000000790791</v>
      </c>
    </row>
    <row r="74">
      <c r="A74" t="inlineStr">
        <is>
          <t>Títulos Públicos</t>
        </is>
      </c>
      <c r="B74" s="2" t="n">
        <v>45943</v>
      </c>
      <c r="C74" t="inlineStr">
        <is>
          <t>13/10/2025</t>
        </is>
      </c>
      <c r="D74" t="n">
        <v>133285</v>
      </c>
      <c r="E74" t="inlineStr">
        <is>
          <t>Pesos</t>
        </is>
      </c>
      <c r="F74" t="inlineStr">
        <is>
          <t>Venta Contado</t>
        </is>
      </c>
      <c r="G74" t="n">
        <v>5921</v>
      </c>
      <c r="H74" t="inlineStr">
        <is>
          <t>BONO REP. ARGE</t>
        </is>
      </c>
      <c r="I74" t="inlineStr">
        <is>
          <t>BONO REP. ARGENTINA USD STEP UP 2030 - Dolar MEP (local)</t>
        </is>
      </c>
      <c r="J74" t="n">
        <v>-3341</v>
      </c>
      <c r="K74" t="n">
        <v>848.3</v>
      </c>
      <c r="L74" t="n">
        <v>1</v>
      </c>
      <c r="M74" t="n">
        <v>-2834170.3</v>
      </c>
      <c r="N74" t="n">
        <v>0</v>
      </c>
      <c r="O74" t="n">
        <v>-4534.68</v>
      </c>
      <c r="P74" t="n">
        <v>-2829635.62</v>
      </c>
      <c r="Q74" t="inlineStr">
        <is>
          <t>Visual</t>
        </is>
      </c>
      <c r="R74" t="inlineStr">
        <is>
          <t>Dolar MEP (local)</t>
        </is>
      </c>
      <c r="S74" t="inlineStr">
        <is>
          <t>Origen: Visual | Fecha: 13/10/2025 | Cod: 5921 | Op: Venta Contado</t>
        </is>
      </c>
      <c r="T74" t="n">
        <v>848.3</v>
      </c>
    </row>
    <row r="75">
      <c r="A75" t="inlineStr">
        <is>
          <t>Títulos Públicos</t>
        </is>
      </c>
      <c r="B75" s="2" t="n">
        <v>45943</v>
      </c>
      <c r="C75" t="inlineStr">
        <is>
          <t>13/10/2025</t>
        </is>
      </c>
      <c r="D75" t="n">
        <v>133284</v>
      </c>
      <c r="E75" t="inlineStr">
        <is>
          <t>Dolar ME</t>
        </is>
      </c>
      <c r="F75" t="inlineStr">
        <is>
          <t>Compra Contado</t>
        </is>
      </c>
      <c r="G75" t="n">
        <v>5921</v>
      </c>
      <c r="H75" t="inlineStr">
        <is>
          <t>BONO REP. ARGE</t>
        </is>
      </c>
      <c r="I75" t="inlineStr">
        <is>
          <t>BONO REP. ARGENTINA USD STEP UP 2030 - Dolar MEP (local)</t>
        </is>
      </c>
      <c r="J75" t="n">
        <v>3341</v>
      </c>
      <c r="K75" t="n">
        <v>0.5985</v>
      </c>
      <c r="L75" t="n">
        <v>1450</v>
      </c>
      <c r="M75" t="n">
        <v>1999.59</v>
      </c>
      <c r="N75" t="n">
        <v>0</v>
      </c>
      <c r="O75" t="n">
        <v>0</v>
      </c>
      <c r="P75" t="n">
        <v>2002.79</v>
      </c>
      <c r="Q75" t="inlineStr">
        <is>
          <t>Visual</t>
        </is>
      </c>
      <c r="R75" t="inlineStr">
        <is>
          <t>Dolar MEP (local)</t>
        </is>
      </c>
      <c r="S75" t="inlineStr">
        <is>
          <t>Origen: Visual | Fecha: 13/10/2025 | Cod: 5921 | Op: Compra Contado</t>
        </is>
      </c>
      <c r="T75" t="n">
        <v>0.5985</v>
      </c>
    </row>
    <row r="76">
      <c r="A76" t="inlineStr">
        <is>
          <t>Títulos Públicos</t>
        </is>
      </c>
      <c r="B76" s="2" t="n">
        <v>45973</v>
      </c>
      <c r="C76" t="inlineStr">
        <is>
          <t>13/11/2025</t>
        </is>
      </c>
      <c r="D76" t="n">
        <v>151779</v>
      </c>
      <c r="E76" t="inlineStr">
        <is>
          <t>Dolar ME</t>
        </is>
      </c>
      <c r="F76" t="inlineStr">
        <is>
          <t>Compra Contado</t>
        </is>
      </c>
      <c r="G76" t="n">
        <v>5922</v>
      </c>
      <c r="H76" t="inlineStr">
        <is>
          <t>BONO REP. ARGE</t>
        </is>
      </c>
      <c r="I76" t="inlineStr">
        <is>
          <t>BONO REP. ARGENTINA USD STEP UP 2035 - Dolar MEP (local)</t>
        </is>
      </c>
      <c r="J76" t="n">
        <v>54835</v>
      </c>
      <c r="K76" t="n">
        <v>0.7445000000000001</v>
      </c>
      <c r="L76" t="n">
        <v>1440</v>
      </c>
      <c r="M76" t="n">
        <v>40824.66</v>
      </c>
      <c r="N76" t="n">
        <v>0</v>
      </c>
      <c r="O76" t="n">
        <v>0</v>
      </c>
      <c r="P76" t="n">
        <v>40889.98</v>
      </c>
      <c r="Q76" t="inlineStr">
        <is>
          <t>Visual</t>
        </is>
      </c>
      <c r="R76" t="inlineStr">
        <is>
          <t>Dolar MEP (local)</t>
        </is>
      </c>
      <c r="S76" t="inlineStr">
        <is>
          <t>Origen: Visual | Fecha: 12/11/2025 | Cod: 5922 | Op: Compra Contado</t>
        </is>
      </c>
      <c r="T76" t="n">
        <v>0.7445000000000001</v>
      </c>
    </row>
    <row r="77">
      <c r="A77" t="inlineStr">
        <is>
          <t>Títulos Públicos</t>
        </is>
      </c>
      <c r="B77" s="2" t="n">
        <v>45973</v>
      </c>
      <c r="C77" t="inlineStr">
        <is>
          <t>13/11/2025</t>
        </is>
      </c>
      <c r="D77" t="n">
        <v>151780</v>
      </c>
      <c r="E77" t="inlineStr">
        <is>
          <t>Dolar ME</t>
        </is>
      </c>
      <c r="F77" t="inlineStr">
        <is>
          <t>Compra Contado</t>
        </is>
      </c>
      <c r="G77" t="n">
        <v>9350</v>
      </c>
      <c r="H77" t="inlineStr">
        <is>
          <t>BOPREAL 4B VTO3</t>
        </is>
      </c>
      <c r="I77" t="inlineStr">
        <is>
          <t>BOPREAL 4B VTO31/10/28 U$S CG - Dolar MEP (local)</t>
        </is>
      </c>
      <c r="J77" t="n">
        <v>307000</v>
      </c>
      <c r="K77" t="n">
        <v>0.8149999999999999</v>
      </c>
      <c r="L77" t="n">
        <v>1440</v>
      </c>
      <c r="M77" t="n">
        <v>250205</v>
      </c>
      <c r="N77" t="n">
        <v>0</v>
      </c>
      <c r="O77" t="n">
        <v>0</v>
      </c>
      <c r="P77" t="n">
        <v>250605.33</v>
      </c>
      <c r="Q77" t="inlineStr">
        <is>
          <t>Visual</t>
        </is>
      </c>
      <c r="R77" t="inlineStr">
        <is>
          <t>Dolar MEP (local)</t>
        </is>
      </c>
      <c r="S77" t="inlineStr">
        <is>
          <t>Origen: Visual | Fecha: 12/11/2025 | Cod: 9350 | Op: Compra Contado</t>
        </is>
      </c>
      <c r="T77" t="n">
        <v>0.8149999999999999</v>
      </c>
    </row>
    <row r="78">
      <c r="A78" t="inlineStr">
        <is>
          <t>Títulos Públicos</t>
        </is>
      </c>
      <c r="B78" s="2" t="n">
        <v>45974</v>
      </c>
      <c r="C78" t="inlineStr">
        <is>
          <t>14/11/2025</t>
        </is>
      </c>
      <c r="D78" t="n">
        <v>152522</v>
      </c>
      <c r="E78" t="inlineStr">
        <is>
          <t>Dolar ME</t>
        </is>
      </c>
      <c r="F78" t="inlineStr">
        <is>
          <t>Compra Contado</t>
        </is>
      </c>
      <c r="G78" t="n">
        <v>5922</v>
      </c>
      <c r="H78" t="inlineStr">
        <is>
          <t>BONO REP. ARGE</t>
        </is>
      </c>
      <c r="I78" t="inlineStr">
        <is>
          <t>BONO REP. ARGENTINA USD STEP UP 2035 - Dolar MEP (local)</t>
        </is>
      </c>
      <c r="J78" t="n">
        <v>281965</v>
      </c>
      <c r="K78" t="n">
        <v>0.7445000000000001</v>
      </c>
      <c r="L78" t="n">
        <v>1435</v>
      </c>
      <c r="M78" t="n">
        <v>209913.18</v>
      </c>
      <c r="N78" t="n">
        <v>0</v>
      </c>
      <c r="O78" t="n">
        <v>0</v>
      </c>
      <c r="P78" t="n">
        <v>210249.04</v>
      </c>
      <c r="Q78" t="inlineStr">
        <is>
          <t>Visual</t>
        </is>
      </c>
      <c r="R78" t="inlineStr">
        <is>
          <t>Dolar MEP (local)</t>
        </is>
      </c>
      <c r="S78" t="inlineStr">
        <is>
          <t>Origen: Visual | Fecha: 13/11/2025 | Cod: 5922 | Op: Compra Contado</t>
        </is>
      </c>
      <c r="T78" t="n">
        <v>0.7445000000000001</v>
      </c>
    </row>
    <row r="79">
      <c r="A79" t="inlineStr">
        <is>
          <t>Títulos Públicos</t>
        </is>
      </c>
      <c r="B79" s="2" t="n">
        <v>45978</v>
      </c>
      <c r="C79" t="inlineStr">
        <is>
          <t>18/11/2025</t>
        </is>
      </c>
      <c r="D79" t="n">
        <v>154211</v>
      </c>
      <c r="E79" t="inlineStr">
        <is>
          <t>Dolar ME</t>
        </is>
      </c>
      <c r="F79" t="inlineStr">
        <is>
          <t>Venta Contado</t>
        </is>
      </c>
      <c r="G79" t="n">
        <v>5922</v>
      </c>
      <c r="H79" t="inlineStr">
        <is>
          <t>BONO REP. ARGE</t>
        </is>
      </c>
      <c r="I79" t="inlineStr">
        <is>
          <t>BONO REP. ARGENTINA USD STEP UP 2035 - Dolar MEP (local)</t>
        </is>
      </c>
      <c r="J79" t="n">
        <v>-336800</v>
      </c>
      <c r="K79" t="n">
        <v>0.7487</v>
      </c>
      <c r="L79" t="n">
        <v>1425</v>
      </c>
      <c r="M79" t="n">
        <v>-252162.33</v>
      </c>
      <c r="N79" t="n">
        <v>0</v>
      </c>
      <c r="O79" t="n">
        <v>0</v>
      </c>
      <c r="P79" t="n">
        <v>-251758.87</v>
      </c>
      <c r="Q79" t="inlineStr">
        <is>
          <t>Visual</t>
        </is>
      </c>
      <c r="R79" t="inlineStr">
        <is>
          <t>Dolar MEP (local)</t>
        </is>
      </c>
      <c r="S79" t="inlineStr">
        <is>
          <t>Origen: Visual | Fecha: 17/11/2025 | Cod: 5922 | Op: Venta Contado</t>
        </is>
      </c>
      <c r="T79" t="n">
        <v>0.7487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Concertación</t>
        </is>
      </c>
      <c r="B1" s="1" t="inlineStr">
        <is>
          <t>Plazo</t>
        </is>
      </c>
      <c r="C1" s="1" t="inlineStr">
        <is>
          <t>Liquidación</t>
        </is>
      </c>
      <c r="D1" s="1" t="inlineStr">
        <is>
          <t>Operación</t>
        </is>
      </c>
      <c r="E1" s="1" t="inlineStr">
        <is>
          <t>Boleto</t>
        </is>
      </c>
      <c r="F1" s="1" t="inlineStr">
        <is>
          <t>Contado</t>
        </is>
      </c>
      <c r="G1" s="1" t="inlineStr">
        <is>
          <t>Futuro</t>
        </is>
      </c>
      <c r="H1" s="1" t="inlineStr">
        <is>
          <t>Tipo de Cambio</t>
        </is>
      </c>
      <c r="I1" s="1" t="inlineStr">
        <is>
          <t>Tasa (%)</t>
        </is>
      </c>
      <c r="J1" s="1" t="inlineStr">
        <is>
          <t>Interés Bruto</t>
        </is>
      </c>
      <c r="K1" s="1" t="inlineStr">
        <is>
          <t>Interés Devengado</t>
        </is>
      </c>
      <c r="L1" s="1" t="inlineStr">
        <is>
          <t>Aranceles</t>
        </is>
      </c>
      <c r="M1" s="1" t="inlineStr">
        <is>
          <t>Derechos</t>
        </is>
      </c>
      <c r="N1" s="1" t="inlineStr">
        <is>
          <t>Costo Financiero</t>
        </is>
      </c>
      <c r="O1" s="1" t="inlineStr">
        <is>
          <t>Moneda</t>
        </is>
      </c>
      <c r="P1" s="1" t="inlineStr">
        <is>
          <t>Origen</t>
        </is>
      </c>
      <c r="Q1" s="1" t="inlineStr">
        <is>
          <t>Auditoría</t>
        </is>
      </c>
    </row>
    <row r="2">
      <c r="A2" s="2" t="n">
        <v>45656</v>
      </c>
      <c r="B2" t="n">
        <v>3</v>
      </c>
      <c r="C2" s="2" t="n">
        <v>45659</v>
      </c>
      <c r="D2" t="inlineStr">
        <is>
          <t>TOM CAU TER</t>
        </is>
      </c>
      <c r="E2" t="n">
        <v>136043</v>
      </c>
      <c r="F2" t="n">
        <v>-475346.98</v>
      </c>
      <c r="G2" t="n">
        <v>-475377.84</v>
      </c>
      <c r="H2" t="n">
        <v>1167.806</v>
      </c>
      <c r="J2" t="n">
        <v>-30.86000000004424</v>
      </c>
      <c r="K2" t="n">
        <v>-30.86</v>
      </c>
      <c r="L2" t="n">
        <v>-8.630000000000001</v>
      </c>
      <c r="M2" t="n">
        <v>0</v>
      </c>
      <c r="N2" t="n">
        <v>-39.49000000004424</v>
      </c>
      <c r="O2" t="inlineStr">
        <is>
          <t>Dolar MEP</t>
        </is>
      </c>
      <c r="P2" t="inlineStr">
        <is>
          <t>Gallo-Cauciones Dolares</t>
        </is>
      </c>
      <c r="Q2" t="inlineStr">
        <is>
          <t>Origen: Gallo-Cauciones Dolares</t>
        </is>
      </c>
    </row>
    <row r="3">
      <c r="A3" s="2" t="n">
        <v>45659</v>
      </c>
      <c r="B3" t="n">
        <v>1</v>
      </c>
      <c r="C3" s="2" t="n">
        <v>45660</v>
      </c>
      <c r="D3" t="inlineStr">
        <is>
          <t>TOM CAU TER</t>
        </is>
      </c>
      <c r="E3" t="n">
        <v>511</v>
      </c>
      <c r="F3" t="n">
        <v>-475386.47</v>
      </c>
      <c r="G3" t="n">
        <v>-475392.98</v>
      </c>
      <c r="H3" t="n">
        <v>1167.806</v>
      </c>
      <c r="J3" t="n">
        <v>-6.510000000009313</v>
      </c>
      <c r="K3" t="n">
        <v>-6.51</v>
      </c>
      <c r="L3" t="n">
        <v>-2.88</v>
      </c>
      <c r="M3" t="n">
        <v>0</v>
      </c>
      <c r="N3" t="n">
        <v>-9.390000000009312</v>
      </c>
      <c r="O3" t="inlineStr">
        <is>
          <t>Dolar MEP</t>
        </is>
      </c>
      <c r="P3" t="inlineStr">
        <is>
          <t>Gallo-Cauciones Dolares</t>
        </is>
      </c>
      <c r="Q3" t="inlineStr">
        <is>
          <t>Origen: Gallo-Cauciones Dolares</t>
        </is>
      </c>
    </row>
    <row r="4">
      <c r="A4" s="2" t="n">
        <v>45660</v>
      </c>
      <c r="B4" t="n">
        <v>3</v>
      </c>
      <c r="C4" s="2" t="n">
        <v>45663</v>
      </c>
      <c r="D4" t="inlineStr">
        <is>
          <t>TOM CAU TER</t>
        </is>
      </c>
      <c r="E4" t="n">
        <v>1095</v>
      </c>
      <c r="F4" t="n">
        <v>-475395.86</v>
      </c>
      <c r="G4" t="n">
        <v>-475415.01</v>
      </c>
      <c r="H4" t="n">
        <v>1167.806</v>
      </c>
      <c r="J4" t="n">
        <v>-19.15000000002328</v>
      </c>
      <c r="K4" t="n">
        <v>-19.15</v>
      </c>
      <c r="L4" t="n">
        <v>-8.630000000000001</v>
      </c>
      <c r="M4" t="n">
        <v>0</v>
      </c>
      <c r="N4" t="n">
        <v>-27.78000000002329</v>
      </c>
      <c r="O4" t="inlineStr">
        <is>
          <t>Dolar MEP</t>
        </is>
      </c>
      <c r="P4" t="inlineStr">
        <is>
          <t>Gallo-Cauciones Dolares</t>
        </is>
      </c>
      <c r="Q4" t="inlineStr">
        <is>
          <t>Origen: Gallo-Cauciones Dolares</t>
        </is>
      </c>
    </row>
    <row r="5">
      <c r="A5" s="2" t="n">
        <v>45663</v>
      </c>
      <c r="B5" t="n">
        <v>1</v>
      </c>
      <c r="C5" s="2" t="n">
        <v>45664</v>
      </c>
      <c r="D5" t="inlineStr">
        <is>
          <t>TOM CAU TER</t>
        </is>
      </c>
      <c r="E5" t="n">
        <v>1645</v>
      </c>
      <c r="F5" t="n">
        <v>-475423.64</v>
      </c>
      <c r="G5" t="n">
        <v>-475429.37</v>
      </c>
      <c r="H5" t="n">
        <v>1167.806</v>
      </c>
      <c r="J5" t="n">
        <v>-5.729999999981374</v>
      </c>
      <c r="K5" t="n">
        <v>-5.73</v>
      </c>
      <c r="L5" t="n">
        <v>-2.88</v>
      </c>
      <c r="M5" t="n">
        <v>0</v>
      </c>
      <c r="N5" t="n">
        <v>-8.609999999981373</v>
      </c>
      <c r="O5" t="inlineStr">
        <is>
          <t>Dolar MEP</t>
        </is>
      </c>
      <c r="P5" t="inlineStr">
        <is>
          <t>Gallo-Cauciones Dolares</t>
        </is>
      </c>
      <c r="Q5" t="inlineStr">
        <is>
          <t>Origen: Gallo-Cauciones Dolares</t>
        </is>
      </c>
    </row>
    <row r="6">
      <c r="A6" s="2" t="n">
        <v>45664</v>
      </c>
      <c r="B6" t="n">
        <v>1</v>
      </c>
      <c r="C6" s="2" t="n">
        <v>45665</v>
      </c>
      <c r="D6" t="inlineStr">
        <is>
          <t>TOM CAU TER</t>
        </is>
      </c>
      <c r="E6" t="n">
        <v>2205</v>
      </c>
      <c r="F6" t="n">
        <v>-475432.25</v>
      </c>
      <c r="G6" t="n">
        <v>-475437.33</v>
      </c>
      <c r="H6" t="n">
        <v>1167.806</v>
      </c>
      <c r="J6" t="n">
        <v>-5.080000000016298</v>
      </c>
      <c r="K6" t="n">
        <v>-5.08</v>
      </c>
      <c r="L6" t="n">
        <v>-2.88</v>
      </c>
      <c r="M6" t="n">
        <v>0</v>
      </c>
      <c r="N6" t="n">
        <v>-7.960000000016298</v>
      </c>
      <c r="O6" t="inlineStr">
        <is>
          <t>Dolar MEP</t>
        </is>
      </c>
      <c r="P6" t="inlineStr">
        <is>
          <t>Gallo-Cauciones Dolares</t>
        </is>
      </c>
      <c r="Q6" t="inlineStr">
        <is>
          <t>Origen: Gallo-Cauciones Dolares</t>
        </is>
      </c>
    </row>
    <row r="7">
      <c r="A7" s="2" t="n">
        <v>45665</v>
      </c>
      <c r="B7" t="n">
        <v>143</v>
      </c>
      <c r="C7" s="2" t="n">
        <v>45808</v>
      </c>
      <c r="D7" t="inlineStr">
        <is>
          <t>TOM CAU TER</t>
        </is>
      </c>
      <c r="E7" t="n">
        <v>2807</v>
      </c>
      <c r="F7" t="n">
        <v>-475440.21</v>
      </c>
      <c r="G7" t="n">
        <v>-475444.12</v>
      </c>
      <c r="H7" t="n">
        <v>1167.806</v>
      </c>
      <c r="J7" t="n">
        <v>-3.909999999974389</v>
      </c>
      <c r="K7" t="n">
        <v>-3.91</v>
      </c>
      <c r="L7" t="n">
        <v>-2.88</v>
      </c>
      <c r="M7" t="n">
        <v>0</v>
      </c>
      <c r="N7" t="n">
        <v>-6.789999999974389</v>
      </c>
      <c r="O7" t="inlineStr">
        <is>
          <t>Dolar MEP</t>
        </is>
      </c>
      <c r="P7" t="inlineStr">
        <is>
          <t>Gallo-Cauciones Dolares</t>
        </is>
      </c>
      <c r="Q7" t="inlineStr">
        <is>
          <t>Origen: Gallo-Cauciones Dolares</t>
        </is>
      </c>
    </row>
    <row r="8">
      <c r="A8" s="2" t="n">
        <v>45666</v>
      </c>
      <c r="B8" t="n">
        <v>1</v>
      </c>
      <c r="C8" s="2" t="n">
        <v>45667</v>
      </c>
      <c r="D8" t="inlineStr">
        <is>
          <t>TOM CAU TER</t>
        </is>
      </c>
      <c r="E8" t="n">
        <v>3344</v>
      </c>
      <c r="F8" t="n">
        <v>-475447</v>
      </c>
      <c r="G8" t="n">
        <v>-475451.95</v>
      </c>
      <c r="H8" t="n">
        <v>1167.806</v>
      </c>
      <c r="J8" t="n">
        <v>-4.950000000011642</v>
      </c>
      <c r="K8" t="n">
        <v>-4.95</v>
      </c>
      <c r="L8" t="n">
        <v>-2.88</v>
      </c>
      <c r="M8" t="n">
        <v>0</v>
      </c>
      <c r="N8" t="n">
        <v>-7.830000000011641</v>
      </c>
      <c r="O8" t="inlineStr">
        <is>
          <t>Dolar MEP</t>
        </is>
      </c>
      <c r="P8" t="inlineStr">
        <is>
          <t>Gallo-Cauciones Dolares</t>
        </is>
      </c>
      <c r="Q8" t="inlineStr">
        <is>
          <t>Origen: Gallo-Cauciones Dolares</t>
        </is>
      </c>
    </row>
    <row r="9">
      <c r="A9" s="2" t="n">
        <v>45667</v>
      </c>
      <c r="B9" t="n">
        <v>3</v>
      </c>
      <c r="C9" s="2" t="n">
        <v>45670</v>
      </c>
      <c r="D9" t="inlineStr">
        <is>
          <t>TOM CAU TER</t>
        </is>
      </c>
      <c r="E9" t="n">
        <v>4024</v>
      </c>
      <c r="F9" t="n">
        <v>-475454.83</v>
      </c>
      <c r="G9" t="n">
        <v>-475462.26</v>
      </c>
      <c r="H9" t="n">
        <v>1167.806</v>
      </c>
      <c r="J9" t="n">
        <v>-7.429999999993015</v>
      </c>
      <c r="K9" t="n">
        <v>-7.43</v>
      </c>
      <c r="L9" t="n">
        <v>-200.4</v>
      </c>
      <c r="M9" t="n">
        <v>0</v>
      </c>
      <c r="N9" t="n">
        <v>-207.829999999993</v>
      </c>
      <c r="O9" t="inlineStr">
        <is>
          <t>Dolar MEP</t>
        </is>
      </c>
      <c r="P9" t="inlineStr">
        <is>
          <t>Gallo-Cauciones Dolares</t>
        </is>
      </c>
      <c r="Q9" t="inlineStr">
        <is>
          <t>Origen: Gallo-Cauciones Dolares</t>
        </is>
      </c>
    </row>
    <row r="10">
      <c r="A10" s="2" t="n">
        <v>45670</v>
      </c>
      <c r="B10" t="n">
        <v>1</v>
      </c>
      <c r="C10" s="2" t="n">
        <v>45671</v>
      </c>
      <c r="D10" t="inlineStr">
        <is>
          <t>TOM CAU TER</t>
        </is>
      </c>
      <c r="E10" t="n">
        <v>4696</v>
      </c>
      <c r="F10" t="n">
        <v>-475662.66</v>
      </c>
      <c r="G10" t="n">
        <v>-475667.09</v>
      </c>
      <c r="H10" t="n">
        <v>1167.806</v>
      </c>
      <c r="J10" t="n">
        <v>-4.430000000051223</v>
      </c>
      <c r="K10" t="n">
        <v>-4.43</v>
      </c>
      <c r="L10" t="n">
        <v>-66.83</v>
      </c>
      <c r="M10" t="n">
        <v>0</v>
      </c>
      <c r="N10" t="n">
        <v>-71.26000000005122</v>
      </c>
      <c r="O10" t="inlineStr">
        <is>
          <t>Dolar MEP</t>
        </is>
      </c>
      <c r="P10" t="inlineStr">
        <is>
          <t>Gallo-Cauciones Dolares</t>
        </is>
      </c>
      <c r="Q10" t="inlineStr">
        <is>
          <t>Origen: Gallo-Cauciones Dolares</t>
        </is>
      </c>
    </row>
    <row r="11">
      <c r="A11" s="2" t="n">
        <v>45671</v>
      </c>
      <c r="B11" t="n">
        <v>1</v>
      </c>
      <c r="C11" s="2" t="n">
        <v>45672</v>
      </c>
      <c r="D11" t="inlineStr">
        <is>
          <t>TOM CAU TER</t>
        </is>
      </c>
      <c r="E11" t="n">
        <v>5480</v>
      </c>
      <c r="F11" t="n">
        <v>-475733.92</v>
      </c>
      <c r="G11" t="n">
        <v>-475738.61</v>
      </c>
      <c r="H11" t="n">
        <v>1167.806</v>
      </c>
      <c r="J11" t="n">
        <v>-4.690000000002328</v>
      </c>
      <c r="K11" t="n">
        <v>-4.69</v>
      </c>
      <c r="L11" t="n">
        <v>-66.84</v>
      </c>
      <c r="M11" t="n">
        <v>0</v>
      </c>
      <c r="N11" t="n">
        <v>-71.53000000000233</v>
      </c>
      <c r="O11" t="inlineStr">
        <is>
          <t>Dolar MEP</t>
        </is>
      </c>
      <c r="P11" t="inlineStr">
        <is>
          <t>Gallo-Cauciones Dolares</t>
        </is>
      </c>
      <c r="Q11" t="inlineStr">
        <is>
          <t>Origen: Gallo-Cauciones Dolares</t>
        </is>
      </c>
    </row>
    <row r="12">
      <c r="A12" s="2" t="n">
        <v>45672</v>
      </c>
      <c r="B12" t="n">
        <v>1</v>
      </c>
      <c r="C12" s="2" t="n">
        <v>45673</v>
      </c>
      <c r="D12" t="inlineStr">
        <is>
          <t>TOM CAU TER</t>
        </is>
      </c>
      <c r="E12" t="n">
        <v>6212</v>
      </c>
      <c r="F12" t="n">
        <v>-475805.45</v>
      </c>
      <c r="G12" t="n">
        <v>-475811.19</v>
      </c>
      <c r="H12" t="n">
        <v>1167.806</v>
      </c>
      <c r="J12" t="n">
        <v>-5.739999999990687</v>
      </c>
      <c r="K12" t="n">
        <v>-5.74</v>
      </c>
      <c r="L12" t="n">
        <v>-66.84999999999999</v>
      </c>
      <c r="M12" t="n">
        <v>0</v>
      </c>
      <c r="N12" t="n">
        <v>-72.58999999999068</v>
      </c>
      <c r="O12" t="inlineStr">
        <is>
          <t>Dolar MEP</t>
        </is>
      </c>
      <c r="P12" t="inlineStr">
        <is>
          <t>Gallo-Cauciones Dolares</t>
        </is>
      </c>
      <c r="Q12" t="inlineStr">
        <is>
          <t>Origen: Gallo-Cauciones Dolares</t>
        </is>
      </c>
    </row>
    <row r="13">
      <c r="A13" s="2" t="n">
        <v>45673</v>
      </c>
      <c r="B13" t="n">
        <v>1</v>
      </c>
      <c r="C13" s="2" t="n">
        <v>45674</v>
      </c>
      <c r="D13" t="inlineStr">
        <is>
          <t>TOM CAU TER</t>
        </is>
      </c>
      <c r="E13" t="n">
        <v>6786</v>
      </c>
      <c r="F13" t="n">
        <v>-475878</v>
      </c>
      <c r="G13" t="n">
        <v>-475882.57</v>
      </c>
      <c r="H13" t="n">
        <v>1167.806</v>
      </c>
      <c r="J13" t="n">
        <v>-4.570000000006985</v>
      </c>
      <c r="K13" t="n">
        <v>-4.57</v>
      </c>
      <c r="L13" t="n">
        <v>-66.86</v>
      </c>
      <c r="M13" t="n">
        <v>0</v>
      </c>
      <c r="N13" t="n">
        <v>-71.43000000000698</v>
      </c>
      <c r="O13" t="inlineStr">
        <is>
          <t>Dolar MEP</t>
        </is>
      </c>
      <c r="P13" t="inlineStr">
        <is>
          <t>Gallo-Cauciones Dolares</t>
        </is>
      </c>
      <c r="Q13" t="inlineStr">
        <is>
          <t>Origen: Gallo-Cauciones Dolares</t>
        </is>
      </c>
    </row>
    <row r="14">
      <c r="A14" s="2" t="n">
        <v>45674</v>
      </c>
      <c r="B14" t="n">
        <v>3</v>
      </c>
      <c r="C14" s="2" t="n">
        <v>45677</v>
      </c>
      <c r="D14" t="inlineStr">
        <is>
          <t>TOM CAU TER</t>
        </is>
      </c>
      <c r="E14" t="n">
        <v>7404</v>
      </c>
      <c r="F14" t="n">
        <v>-475949.47</v>
      </c>
      <c r="G14" t="n">
        <v>-475963.95</v>
      </c>
      <c r="H14" t="n">
        <v>1167.806</v>
      </c>
      <c r="J14" t="n">
        <v>-14.48000000003958</v>
      </c>
      <c r="K14" t="n">
        <v>-14.48</v>
      </c>
      <c r="L14" t="n">
        <v>-200.61</v>
      </c>
      <c r="M14" t="n">
        <v>0</v>
      </c>
      <c r="N14" t="n">
        <v>-215.0900000000396</v>
      </c>
      <c r="O14" t="inlineStr">
        <is>
          <t>Dolar MEP</t>
        </is>
      </c>
      <c r="P14" t="inlineStr">
        <is>
          <t>Gallo-Cauciones Dolares</t>
        </is>
      </c>
      <c r="Q14" t="inlineStr">
        <is>
          <t>Origen: Gallo-Cauciones Dolares</t>
        </is>
      </c>
    </row>
    <row r="15">
      <c r="A15" s="2" t="n">
        <v>45677</v>
      </c>
      <c r="B15" t="n">
        <v>1</v>
      </c>
      <c r="C15" s="2" t="n">
        <v>45678</v>
      </c>
      <c r="D15" t="inlineStr">
        <is>
          <t>TOM CAU TER</t>
        </is>
      </c>
      <c r="E15" t="n">
        <v>8024</v>
      </c>
      <c r="F15" t="n">
        <v>-476164.56</v>
      </c>
      <c r="G15" t="n">
        <v>-476173.31</v>
      </c>
      <c r="H15" t="n">
        <v>1167.806</v>
      </c>
      <c r="J15" t="n">
        <v>-8.75</v>
      </c>
      <c r="K15" t="n">
        <v>-8.75</v>
      </c>
      <c r="L15" t="n">
        <v>-66.90000000000001</v>
      </c>
      <c r="M15" t="n">
        <v>0</v>
      </c>
      <c r="N15" t="n">
        <v>-75.65000000000001</v>
      </c>
      <c r="O15" t="inlineStr">
        <is>
          <t>Dolar MEP</t>
        </is>
      </c>
      <c r="P15" t="inlineStr">
        <is>
          <t>Gallo-Cauciones Dolares</t>
        </is>
      </c>
      <c r="Q15" t="inlineStr">
        <is>
          <t>Origen: Gallo-Cauciones Dolares</t>
        </is>
      </c>
    </row>
    <row r="16">
      <c r="A16" s="2" t="n">
        <v>45678</v>
      </c>
      <c r="B16" t="n">
        <v>1</v>
      </c>
      <c r="C16" s="2" t="n">
        <v>45679</v>
      </c>
      <c r="D16" t="inlineStr">
        <is>
          <t>TOM CAU TER</t>
        </is>
      </c>
      <c r="E16" t="n">
        <v>8834</v>
      </c>
      <c r="F16" t="n">
        <v>-476240.21</v>
      </c>
      <c r="G16" t="n">
        <v>-476246.08</v>
      </c>
      <c r="H16" t="n">
        <v>1167.806</v>
      </c>
      <c r="J16" t="n">
        <v>-5.869999999995343</v>
      </c>
      <c r="K16" t="n">
        <v>-5.87</v>
      </c>
      <c r="L16" t="n">
        <v>-66.91</v>
      </c>
      <c r="M16" t="n">
        <v>0</v>
      </c>
      <c r="N16" t="n">
        <v>-72.77999999999534</v>
      </c>
      <c r="O16" t="inlineStr">
        <is>
          <t>Dolar MEP</t>
        </is>
      </c>
      <c r="P16" t="inlineStr">
        <is>
          <t>Gallo-Cauciones Dolares</t>
        </is>
      </c>
      <c r="Q16" t="inlineStr">
        <is>
          <t>Origen: Gallo-Cauciones Dolares</t>
        </is>
      </c>
    </row>
    <row r="17">
      <c r="A17" s="2" t="n">
        <v>45679</v>
      </c>
      <c r="B17" t="n">
        <v>1</v>
      </c>
      <c r="C17" s="2" t="n">
        <v>45680</v>
      </c>
      <c r="D17" t="inlineStr">
        <is>
          <t>TOM CAU TER</t>
        </is>
      </c>
      <c r="E17" t="n">
        <v>9487</v>
      </c>
      <c r="F17" t="n">
        <v>-476312.99</v>
      </c>
      <c r="G17" t="n">
        <v>-476319.9</v>
      </c>
      <c r="H17" t="n">
        <v>1167.806</v>
      </c>
      <c r="J17" t="n">
        <v>-6.910000000032596</v>
      </c>
      <c r="K17" t="n">
        <v>-6.91</v>
      </c>
      <c r="L17" t="n">
        <v>-66.91</v>
      </c>
      <c r="M17" t="n">
        <v>0</v>
      </c>
      <c r="N17" t="n">
        <v>-73.82000000003259</v>
      </c>
      <c r="O17" t="inlineStr">
        <is>
          <t>Dolar MEP</t>
        </is>
      </c>
      <c r="P17" t="inlineStr">
        <is>
          <t>Gallo-Cauciones Dolares</t>
        </is>
      </c>
      <c r="Q17" t="inlineStr">
        <is>
          <t>Origen: Gallo-Cauciones Dolares</t>
        </is>
      </c>
    </row>
    <row r="18">
      <c r="A18" s="2" t="n">
        <v>45680</v>
      </c>
      <c r="B18" t="n">
        <v>1</v>
      </c>
      <c r="C18" s="2" t="n">
        <v>45681</v>
      </c>
      <c r="D18" t="inlineStr">
        <is>
          <t>TOM CAU TER</t>
        </is>
      </c>
      <c r="E18" t="n">
        <v>10138</v>
      </c>
      <c r="F18" t="n">
        <v>-476386.81</v>
      </c>
      <c r="G18" t="n">
        <v>-476395.68</v>
      </c>
      <c r="H18" t="n">
        <v>1167.806</v>
      </c>
      <c r="J18" t="n">
        <v>-8.869999999995343</v>
      </c>
      <c r="K18" t="n">
        <v>-8.869999999999999</v>
      </c>
      <c r="L18" t="n">
        <v>-66.93000000000001</v>
      </c>
      <c r="M18" t="n">
        <v>0</v>
      </c>
      <c r="N18" t="n">
        <v>-75.79999999999535</v>
      </c>
      <c r="O18" t="inlineStr">
        <is>
          <t>Dolar MEP</t>
        </is>
      </c>
      <c r="P18" t="inlineStr">
        <is>
          <t>Gallo-Cauciones Dolares</t>
        </is>
      </c>
      <c r="Q18" t="inlineStr">
        <is>
          <t>Origen: Gallo-Cauciones Dolares</t>
        </is>
      </c>
    </row>
    <row r="19">
      <c r="A19" s="2" t="n">
        <v>45681</v>
      </c>
      <c r="B19" t="n">
        <v>3</v>
      </c>
      <c r="C19" s="2" t="n">
        <v>45684</v>
      </c>
      <c r="D19" t="inlineStr">
        <is>
          <t>TOM CAU TER</t>
        </is>
      </c>
      <c r="E19" t="n">
        <v>10802</v>
      </c>
      <c r="F19" t="n">
        <v>-476462.61</v>
      </c>
      <c r="G19" t="n">
        <v>-476491.98</v>
      </c>
      <c r="H19" t="n">
        <v>1167.806</v>
      </c>
      <c r="J19" t="n">
        <v>-29.36999999999534</v>
      </c>
      <c r="K19" t="n">
        <v>-29.37</v>
      </c>
      <c r="L19" t="n">
        <v>-200.84</v>
      </c>
      <c r="M19" t="n">
        <v>0</v>
      </c>
      <c r="N19" t="n">
        <v>-230.2099999999953</v>
      </c>
      <c r="O19" t="inlineStr">
        <is>
          <t>Dolar MEP</t>
        </is>
      </c>
      <c r="P19" t="inlineStr">
        <is>
          <t>Gallo-Cauciones Dolares</t>
        </is>
      </c>
      <c r="Q19" t="inlineStr">
        <is>
          <t>Origen: Gallo-Cauciones Dolares</t>
        </is>
      </c>
    </row>
    <row r="20">
      <c r="A20" s="2" t="n">
        <v>45684</v>
      </c>
      <c r="B20" t="n">
        <v>1</v>
      </c>
      <c r="C20" s="2" t="n">
        <v>45685</v>
      </c>
      <c r="D20" t="inlineStr">
        <is>
          <t>TOM CAU TER</t>
        </is>
      </c>
      <c r="E20" t="n">
        <v>11405</v>
      </c>
      <c r="F20" t="n">
        <v>-476692.82</v>
      </c>
      <c r="G20" t="n">
        <v>-476701.44</v>
      </c>
      <c r="H20" t="n">
        <v>1167.806</v>
      </c>
      <c r="J20" t="n">
        <v>-8.619999999995343</v>
      </c>
      <c r="K20" t="n">
        <v>-8.619999999999999</v>
      </c>
      <c r="L20" t="n">
        <v>-66.97</v>
      </c>
      <c r="M20" t="n">
        <v>0</v>
      </c>
      <c r="N20" t="n">
        <v>-75.58999999999534</v>
      </c>
      <c r="O20" t="inlineStr">
        <is>
          <t>Dolar MEP</t>
        </is>
      </c>
      <c r="P20" t="inlineStr">
        <is>
          <t>Gallo-Cauciones Dolares</t>
        </is>
      </c>
      <c r="Q20" t="inlineStr">
        <is>
          <t>Origen: Gallo-Cauciones Dolares</t>
        </is>
      </c>
    </row>
    <row r="21">
      <c r="A21" s="2" t="n">
        <v>45685</v>
      </c>
      <c r="B21" t="n">
        <v>1</v>
      </c>
      <c r="C21" s="2" t="n">
        <v>45686</v>
      </c>
      <c r="D21" t="inlineStr">
        <is>
          <t>TOM CAU TER</t>
        </is>
      </c>
      <c r="E21" t="n">
        <v>12008</v>
      </c>
      <c r="F21" t="n">
        <v>-476768.41</v>
      </c>
      <c r="G21" t="n">
        <v>-476776.25</v>
      </c>
      <c r="H21" t="n">
        <v>1167.806</v>
      </c>
      <c r="J21" t="n">
        <v>-7.840000000025611</v>
      </c>
      <c r="K21" t="n">
        <v>-7.84</v>
      </c>
      <c r="L21" t="n">
        <v>-10.89</v>
      </c>
      <c r="M21" t="n">
        <v>0</v>
      </c>
      <c r="N21" t="n">
        <v>-18.73000000002561</v>
      </c>
      <c r="O21" t="inlineStr">
        <is>
          <t>Dolar MEP</t>
        </is>
      </c>
      <c r="P21" t="inlineStr">
        <is>
          <t>Gallo-Cauciones Dolares</t>
        </is>
      </c>
      <c r="Q21" t="inlineStr">
        <is>
          <t>Origen: Gallo-Cauciones Dolares</t>
        </is>
      </c>
    </row>
    <row r="22">
      <c r="A22" s="2" t="n">
        <v>45686</v>
      </c>
      <c r="B22" t="n">
        <v>1</v>
      </c>
      <c r="C22" s="2" t="n">
        <v>45687</v>
      </c>
      <c r="D22" t="inlineStr">
        <is>
          <t>TOM CAU TER</t>
        </is>
      </c>
      <c r="E22" t="n">
        <v>12465</v>
      </c>
      <c r="F22" t="n">
        <v>-1260061.88</v>
      </c>
      <c r="G22" t="n">
        <v>-1261165.56</v>
      </c>
      <c r="H22" t="n">
        <v>1</v>
      </c>
      <c r="J22" t="n">
        <v>-1103.680000000168</v>
      </c>
      <c r="K22" t="n">
        <v>-1103.68</v>
      </c>
      <c r="L22" t="n">
        <v>-37.89</v>
      </c>
      <c r="M22" t="n">
        <v>0</v>
      </c>
      <c r="N22" t="n">
        <v>-1141.570000000168</v>
      </c>
      <c r="O22" t="inlineStr">
        <is>
          <t>Pesos</t>
        </is>
      </c>
      <c r="P22" t="inlineStr">
        <is>
          <t>Gallo-Cauciones Pesos</t>
        </is>
      </c>
      <c r="Q22" t="inlineStr">
        <is>
          <t>Origen: Gallo-Cauciones Pesos</t>
        </is>
      </c>
    </row>
    <row r="23">
      <c r="A23" s="2" t="n">
        <v>45686</v>
      </c>
      <c r="B23" t="n">
        <v>1</v>
      </c>
      <c r="C23" s="2" t="n">
        <v>45687</v>
      </c>
      <c r="D23" t="inlineStr">
        <is>
          <t>TOM CAU TER</t>
        </is>
      </c>
      <c r="E23" t="n">
        <v>12463</v>
      </c>
      <c r="F23" t="n">
        <v>-476787.14</v>
      </c>
      <c r="G23" t="n">
        <v>-476793.02</v>
      </c>
      <c r="H23" t="n">
        <v>1167.806</v>
      </c>
      <c r="J23" t="n">
        <v>-5.880000000004657</v>
      </c>
      <c r="K23" t="n">
        <v>-5.88</v>
      </c>
      <c r="L23" t="n">
        <v>-10.89</v>
      </c>
      <c r="M23" t="n">
        <v>0</v>
      </c>
      <c r="N23" t="n">
        <v>-16.77000000000466</v>
      </c>
      <c r="O23" t="inlineStr">
        <is>
          <t>Dolar MEP</t>
        </is>
      </c>
      <c r="P23" t="inlineStr">
        <is>
          <t>Gallo-Cauciones Dolares</t>
        </is>
      </c>
      <c r="Q23" t="inlineStr">
        <is>
          <t>Origen: Gallo-Cauciones Dolares</t>
        </is>
      </c>
    </row>
    <row r="24">
      <c r="A24" s="2" t="n">
        <v>45687</v>
      </c>
      <c r="B24" t="n">
        <v>1</v>
      </c>
      <c r="C24" s="2" t="n">
        <v>45688</v>
      </c>
      <c r="D24" t="inlineStr">
        <is>
          <t>TOM CAU TER</t>
        </is>
      </c>
      <c r="E24" t="n">
        <v>13076</v>
      </c>
      <c r="F24" t="n">
        <v>-456803.91</v>
      </c>
      <c r="G24" t="n">
        <v>-456810.79</v>
      </c>
      <c r="H24" t="n">
        <v>1167.806</v>
      </c>
      <c r="J24" t="n">
        <v>-6.880000000004657</v>
      </c>
      <c r="K24" t="n">
        <v>-6.88</v>
      </c>
      <c r="L24" t="n">
        <v>-32.77</v>
      </c>
      <c r="M24" t="n">
        <v>0</v>
      </c>
      <c r="N24" t="n">
        <v>-39.65000000000466</v>
      </c>
      <c r="O24" t="inlineStr">
        <is>
          <t>Dolar MEP</t>
        </is>
      </c>
      <c r="P24" t="inlineStr">
        <is>
          <t>Gallo-Cauciones Dolares</t>
        </is>
      </c>
      <c r="Q24" t="inlineStr">
        <is>
          <t>Origen: Gallo-Cauciones Dolares</t>
        </is>
      </c>
    </row>
    <row r="25">
      <c r="A25" s="2" t="n">
        <v>45688</v>
      </c>
      <c r="B25" t="n">
        <v>3</v>
      </c>
      <c r="C25" s="2" t="n">
        <v>45691</v>
      </c>
      <c r="D25" t="inlineStr">
        <is>
          <t>TOM CAU TER</t>
        </is>
      </c>
      <c r="E25" t="n">
        <v>13795</v>
      </c>
      <c r="F25" t="n">
        <v>-456843.56</v>
      </c>
      <c r="G25" t="n">
        <v>-456858.57</v>
      </c>
      <c r="H25" t="n">
        <v>1167.806</v>
      </c>
      <c r="J25" t="n">
        <v>-15.01000000000931</v>
      </c>
      <c r="K25" t="n">
        <v>-15.01</v>
      </c>
      <c r="L25" t="n">
        <v>-31.33</v>
      </c>
      <c r="M25" t="n">
        <v>0</v>
      </c>
      <c r="N25" t="n">
        <v>-46.34000000000931</v>
      </c>
      <c r="O25" t="inlineStr">
        <is>
          <t>Dolar MEP</t>
        </is>
      </c>
      <c r="P25" t="inlineStr">
        <is>
          <t>Gallo-Cauciones Dolares</t>
        </is>
      </c>
      <c r="Q25" t="inlineStr">
        <is>
          <t>Origen: Gallo-Cauciones Dolares</t>
        </is>
      </c>
    </row>
    <row r="26">
      <c r="A26" s="2" t="n">
        <v>45691</v>
      </c>
      <c r="B26" t="n">
        <v>1</v>
      </c>
      <c r="C26" s="2" t="n">
        <v>45692</v>
      </c>
      <c r="D26" t="inlineStr">
        <is>
          <t>TOM CAU TER</t>
        </is>
      </c>
      <c r="E26" t="n">
        <v>14372</v>
      </c>
      <c r="F26" t="n">
        <v>-456889.9</v>
      </c>
      <c r="G26" t="n">
        <v>-456896.79</v>
      </c>
      <c r="H26" t="n">
        <v>1167.806</v>
      </c>
      <c r="J26" t="n">
        <v>-6.889999999955762</v>
      </c>
      <c r="K26" t="n">
        <v>-6.89</v>
      </c>
      <c r="L26" t="n">
        <v>-10.44</v>
      </c>
      <c r="M26" t="n">
        <v>0</v>
      </c>
      <c r="N26" t="n">
        <v>-17.32999999995576</v>
      </c>
      <c r="O26" t="inlineStr">
        <is>
          <t>Dolar MEP</t>
        </is>
      </c>
      <c r="P26" t="inlineStr">
        <is>
          <t>Gallo-Cauciones Dolares</t>
        </is>
      </c>
      <c r="Q26" t="inlineStr">
        <is>
          <t>Origen: Gallo-Cauciones Dolares</t>
        </is>
      </c>
    </row>
    <row r="27">
      <c r="A27" s="2" t="n">
        <v>45692</v>
      </c>
      <c r="B27" t="n">
        <v>1</v>
      </c>
      <c r="C27" s="2" t="n">
        <v>45693</v>
      </c>
      <c r="D27" t="inlineStr">
        <is>
          <t>TOM CAU TER</t>
        </is>
      </c>
      <c r="E27" t="n">
        <v>14970</v>
      </c>
      <c r="F27" t="n">
        <v>-582046.83</v>
      </c>
      <c r="G27" t="n">
        <v>-582453.47</v>
      </c>
      <c r="H27" t="n">
        <v>1</v>
      </c>
      <c r="J27" t="n">
        <v>-406.640000000014</v>
      </c>
      <c r="K27" t="n">
        <v>-406.64</v>
      </c>
      <c r="L27" t="n">
        <v>-33.77</v>
      </c>
      <c r="M27" t="n">
        <v>0</v>
      </c>
      <c r="N27" t="n">
        <v>-440.410000000014</v>
      </c>
      <c r="O27" t="inlineStr">
        <is>
          <t>Pesos</t>
        </is>
      </c>
      <c r="P27" t="inlineStr">
        <is>
          <t>Gallo-Cauciones Pesos</t>
        </is>
      </c>
      <c r="Q27" t="inlineStr">
        <is>
          <t>Origen: Gallo-Cauciones Pesos</t>
        </is>
      </c>
    </row>
    <row r="28">
      <c r="A28" s="2" t="n">
        <v>45692</v>
      </c>
      <c r="B28" t="n">
        <v>1</v>
      </c>
      <c r="C28" s="2" t="n">
        <v>45693</v>
      </c>
      <c r="D28" t="inlineStr">
        <is>
          <t>TOM CAU TER</t>
        </is>
      </c>
      <c r="E28" t="n">
        <v>14968</v>
      </c>
      <c r="F28" t="n">
        <v>-456907.23</v>
      </c>
      <c r="G28" t="n">
        <v>-456916.62</v>
      </c>
      <c r="H28" t="n">
        <v>1167.806</v>
      </c>
      <c r="J28" t="n">
        <v>-9.39000000001397</v>
      </c>
      <c r="K28" t="n">
        <v>-9.390000000000001</v>
      </c>
      <c r="L28" t="n">
        <v>-32.73</v>
      </c>
      <c r="M28" t="n">
        <v>0</v>
      </c>
      <c r="N28" t="n">
        <v>-42.12000000001397</v>
      </c>
      <c r="O28" t="inlineStr">
        <is>
          <t>Dolar MEP</t>
        </is>
      </c>
      <c r="P28" t="inlineStr">
        <is>
          <t>Gallo-Cauciones Dolares</t>
        </is>
      </c>
      <c r="Q28" t="inlineStr">
        <is>
          <t>Origen: Gallo-Cauciones Dolares</t>
        </is>
      </c>
    </row>
    <row r="29">
      <c r="A29" s="2" t="n">
        <v>45693</v>
      </c>
      <c r="B29" t="n">
        <v>1</v>
      </c>
      <c r="C29" s="2" t="n">
        <v>45694</v>
      </c>
      <c r="D29" t="inlineStr">
        <is>
          <t>TOM CAU TER</t>
        </is>
      </c>
      <c r="E29" t="n">
        <v>15490</v>
      </c>
      <c r="F29" t="n">
        <v>-456949.35</v>
      </c>
      <c r="G29" t="n">
        <v>-456957.49</v>
      </c>
      <c r="H29" t="n">
        <v>1167.806</v>
      </c>
      <c r="J29" t="n">
        <v>-8.14000000001397</v>
      </c>
      <c r="K29" t="n">
        <v>-8.140000000000001</v>
      </c>
      <c r="L29" t="n">
        <v>-10.44</v>
      </c>
      <c r="M29" t="n">
        <v>0</v>
      </c>
      <c r="N29" t="n">
        <v>-18.58000000001397</v>
      </c>
      <c r="O29" t="inlineStr">
        <is>
          <t>Dolar MEP</t>
        </is>
      </c>
      <c r="P29" t="inlineStr">
        <is>
          <t>Gallo-Cauciones Dolares</t>
        </is>
      </c>
      <c r="Q29" t="inlineStr">
        <is>
          <t>Origen: Gallo-Cauciones Dolares</t>
        </is>
      </c>
    </row>
    <row r="30">
      <c r="A30" s="2" t="n">
        <v>45694</v>
      </c>
      <c r="B30" t="n">
        <v>1</v>
      </c>
      <c r="C30" s="2" t="n">
        <v>45695</v>
      </c>
      <c r="D30" t="inlineStr">
        <is>
          <t>TOM CAU TER</t>
        </is>
      </c>
      <c r="E30" t="n">
        <v>16102</v>
      </c>
      <c r="F30" t="n">
        <v>-456967.93</v>
      </c>
      <c r="G30" t="n">
        <v>-456977.32</v>
      </c>
      <c r="H30" t="n">
        <v>1167.806</v>
      </c>
      <c r="J30" t="n">
        <v>-9.39000000001397</v>
      </c>
      <c r="K30" t="n">
        <v>-9.390000000000001</v>
      </c>
      <c r="L30" t="n">
        <v>-10.44</v>
      </c>
      <c r="M30" t="n">
        <v>0</v>
      </c>
      <c r="N30" t="n">
        <v>-19.83000000001397</v>
      </c>
      <c r="O30" t="inlineStr">
        <is>
          <t>Dolar MEP</t>
        </is>
      </c>
      <c r="P30" t="inlineStr">
        <is>
          <t>Gallo-Cauciones Dolares</t>
        </is>
      </c>
      <c r="Q30" t="inlineStr">
        <is>
          <t>Origen: Gallo-Cauciones Dolares</t>
        </is>
      </c>
    </row>
    <row r="31">
      <c r="A31" s="2" t="n">
        <v>45695</v>
      </c>
      <c r="B31" t="n">
        <v>3</v>
      </c>
      <c r="C31" s="2" t="n">
        <v>45698</v>
      </c>
      <c r="D31" t="inlineStr">
        <is>
          <t>TOM CAU TER</t>
        </is>
      </c>
      <c r="E31" t="n">
        <v>16686</v>
      </c>
      <c r="F31" t="n">
        <v>-456987.76</v>
      </c>
      <c r="G31" t="n">
        <v>-457047.85</v>
      </c>
      <c r="H31" t="n">
        <v>1167.806</v>
      </c>
      <c r="J31" t="n">
        <v>-60.0899999999674</v>
      </c>
      <c r="K31" t="n">
        <v>-60.09</v>
      </c>
      <c r="L31" t="n">
        <v>-31.34</v>
      </c>
      <c r="M31" t="n">
        <v>0</v>
      </c>
      <c r="N31" t="n">
        <v>-91.42999999996741</v>
      </c>
      <c r="O31" t="inlineStr">
        <is>
          <t>Dolar MEP</t>
        </is>
      </c>
      <c r="P31" t="inlineStr">
        <is>
          <t>Gallo-Cauciones Dolares</t>
        </is>
      </c>
      <c r="Q31" t="inlineStr">
        <is>
          <t>Origen: Gallo-Cauciones Dolares</t>
        </is>
      </c>
    </row>
    <row r="32">
      <c r="A32" s="2" t="n">
        <v>45698</v>
      </c>
      <c r="B32" t="n">
        <v>1</v>
      </c>
      <c r="C32" s="2" t="n">
        <v>45699</v>
      </c>
      <c r="D32" t="inlineStr">
        <is>
          <t>TOM CAU TER</t>
        </is>
      </c>
      <c r="E32" t="n">
        <v>17289</v>
      </c>
      <c r="F32" t="n">
        <v>-457079.19</v>
      </c>
      <c r="G32" t="n">
        <v>-457104.24</v>
      </c>
      <c r="H32" t="n">
        <v>1167.806</v>
      </c>
      <c r="J32" t="n">
        <v>-25.04999999998836</v>
      </c>
      <c r="K32" t="n">
        <v>-25.05</v>
      </c>
      <c r="L32" t="n">
        <v>-32.68</v>
      </c>
      <c r="M32" t="n">
        <v>0</v>
      </c>
      <c r="N32" t="n">
        <v>-57.72999999998836</v>
      </c>
      <c r="O32" t="inlineStr">
        <is>
          <t>Dolar MEP</t>
        </is>
      </c>
      <c r="P32" t="inlineStr">
        <is>
          <t>Gallo-Cauciones Dolares</t>
        </is>
      </c>
      <c r="Q32" t="inlineStr">
        <is>
          <t>Origen: Gallo-Cauciones Dolares</t>
        </is>
      </c>
    </row>
    <row r="33">
      <c r="A33" s="2" t="n">
        <v>45699</v>
      </c>
      <c r="B33" t="n">
        <v>1</v>
      </c>
      <c r="C33" s="2" t="n">
        <v>45700</v>
      </c>
      <c r="D33" t="inlineStr">
        <is>
          <t>TOM CAU TER</t>
        </is>
      </c>
      <c r="E33" t="n">
        <v>17835</v>
      </c>
      <c r="F33" t="n">
        <v>-457136.92</v>
      </c>
      <c r="G33" t="n">
        <v>-457165.74</v>
      </c>
      <c r="H33" t="n">
        <v>1167.806</v>
      </c>
      <c r="J33" t="n">
        <v>-28.82000000000698</v>
      </c>
      <c r="K33" t="n">
        <v>-28.82</v>
      </c>
      <c r="L33" t="n">
        <v>-10.45</v>
      </c>
      <c r="M33" t="n">
        <v>0</v>
      </c>
      <c r="N33" t="n">
        <v>-39.27000000000699</v>
      </c>
      <c r="O33" t="inlineStr">
        <is>
          <t>Dolar MEP</t>
        </is>
      </c>
      <c r="P33" t="inlineStr">
        <is>
          <t>Gallo-Cauciones Dolares</t>
        </is>
      </c>
      <c r="Q33" t="inlineStr">
        <is>
          <t>Origen: Gallo-Cauciones Dolares</t>
        </is>
      </c>
    </row>
    <row r="34">
      <c r="A34" s="2" t="n">
        <v>45700</v>
      </c>
      <c r="B34" t="n">
        <v>108</v>
      </c>
      <c r="C34" s="2" t="n">
        <v>45808</v>
      </c>
      <c r="D34" t="inlineStr">
        <is>
          <t>TOM CAU TER</t>
        </is>
      </c>
      <c r="E34" t="n">
        <v>18508</v>
      </c>
      <c r="F34" t="n">
        <v>-457176.19</v>
      </c>
      <c r="G34" t="n">
        <v>-457199.98</v>
      </c>
      <c r="H34" t="n">
        <v>1167.806</v>
      </c>
      <c r="J34" t="n">
        <v>-23.78999999997905</v>
      </c>
      <c r="K34" t="n">
        <v>-23.79</v>
      </c>
      <c r="L34" t="n">
        <v>-10.45</v>
      </c>
      <c r="M34" t="n">
        <v>0</v>
      </c>
      <c r="N34" t="n">
        <v>-34.23999999997905</v>
      </c>
      <c r="O34" t="inlineStr">
        <is>
          <t>Dolar MEP</t>
        </is>
      </c>
      <c r="P34" t="inlineStr">
        <is>
          <t>Gallo-Cauciones Dolares</t>
        </is>
      </c>
      <c r="Q34" t="inlineStr">
        <is>
          <t>Origen: Gallo-Cauciones Dolares</t>
        </is>
      </c>
    </row>
    <row r="35">
      <c r="A35" s="2" t="n">
        <v>45701</v>
      </c>
      <c r="B35" t="n">
        <v>1</v>
      </c>
      <c r="C35" s="2" t="n">
        <v>45702</v>
      </c>
      <c r="D35" t="inlineStr">
        <is>
          <t>TOM CAU TER</t>
        </is>
      </c>
      <c r="E35" t="n">
        <v>19052</v>
      </c>
      <c r="F35" t="n">
        <v>-457210.43</v>
      </c>
      <c r="G35" t="n">
        <v>-457238.61</v>
      </c>
      <c r="H35" t="n">
        <v>1167.806</v>
      </c>
      <c r="J35" t="n">
        <v>-28.17999999999302</v>
      </c>
      <c r="K35" t="n">
        <v>-28.18</v>
      </c>
      <c r="L35" t="n">
        <v>-10.45</v>
      </c>
      <c r="M35" t="n">
        <v>0</v>
      </c>
      <c r="N35" t="n">
        <v>-38.62999999999302</v>
      </c>
      <c r="O35" t="inlineStr">
        <is>
          <t>Dolar MEP</t>
        </is>
      </c>
      <c r="P35" t="inlineStr">
        <is>
          <t>Gallo-Cauciones Dolares</t>
        </is>
      </c>
      <c r="Q35" t="inlineStr">
        <is>
          <t>Origen: Gallo-Cauciones Dolares</t>
        </is>
      </c>
    </row>
    <row r="36">
      <c r="A36" s="2" t="n">
        <v>45702</v>
      </c>
      <c r="B36" t="n">
        <v>3</v>
      </c>
      <c r="C36" s="2" t="n">
        <v>45705</v>
      </c>
      <c r="D36" t="inlineStr">
        <is>
          <t>TOM CAU TER</t>
        </is>
      </c>
      <c r="E36" t="n">
        <v>19705</v>
      </c>
      <c r="F36" t="n">
        <v>-457249.06</v>
      </c>
      <c r="G36" t="n">
        <v>-457363.68</v>
      </c>
      <c r="H36" t="n">
        <v>1167.806</v>
      </c>
      <c r="J36" t="n">
        <v>-114.6199999999953</v>
      </c>
      <c r="K36" t="n">
        <v>-114.62</v>
      </c>
      <c r="L36" t="n">
        <v>-31.36</v>
      </c>
      <c r="M36" t="n">
        <v>0</v>
      </c>
      <c r="N36" t="n">
        <v>-145.9799999999954</v>
      </c>
      <c r="O36" t="inlineStr">
        <is>
          <t>Dolar MEP</t>
        </is>
      </c>
      <c r="P36" t="inlineStr">
        <is>
          <t>Gallo-Cauciones Dolares</t>
        </is>
      </c>
      <c r="Q36" t="inlineStr">
        <is>
          <t>Origen: Gallo-Cauciones Dolares</t>
        </is>
      </c>
    </row>
    <row r="37">
      <c r="A37" s="2" t="n">
        <v>45705</v>
      </c>
      <c r="B37" t="n">
        <v>1</v>
      </c>
      <c r="C37" s="2" t="n">
        <v>45706</v>
      </c>
      <c r="D37" t="inlineStr">
        <is>
          <t>TOM CAU TER</t>
        </is>
      </c>
      <c r="E37" t="n">
        <v>20308</v>
      </c>
      <c r="F37" t="n">
        <v>-457395.04</v>
      </c>
      <c r="G37" t="n">
        <v>-457435.77</v>
      </c>
      <c r="H37" t="n">
        <v>1167.806</v>
      </c>
      <c r="J37" t="n">
        <v>-40.73000000003958</v>
      </c>
      <c r="K37" t="n">
        <v>-40.73</v>
      </c>
      <c r="L37" t="n">
        <v>-32.69</v>
      </c>
      <c r="M37" t="n">
        <v>0</v>
      </c>
      <c r="N37" t="n">
        <v>-73.42000000003958</v>
      </c>
      <c r="O37" t="inlineStr">
        <is>
          <t>Dolar MEP</t>
        </is>
      </c>
      <c r="P37" t="inlineStr">
        <is>
          <t>Gallo-Cauciones Dolares</t>
        </is>
      </c>
      <c r="Q37" t="inlineStr">
        <is>
          <t>Origen: Gallo-Cauciones Dolares</t>
        </is>
      </c>
    </row>
    <row r="38">
      <c r="A38" s="2" t="n">
        <v>45706</v>
      </c>
      <c r="B38" t="n">
        <v>1</v>
      </c>
      <c r="C38" s="2" t="n">
        <v>45707</v>
      </c>
      <c r="D38" t="inlineStr">
        <is>
          <t>TOM CAU TER</t>
        </is>
      </c>
      <c r="E38" t="n">
        <v>20954</v>
      </c>
      <c r="F38" t="n">
        <v>-457468.46</v>
      </c>
      <c r="G38" t="n">
        <v>-457517.32</v>
      </c>
      <c r="H38" t="n">
        <v>1167.806</v>
      </c>
      <c r="J38" t="n">
        <v>-48.85999999998603</v>
      </c>
      <c r="K38" t="n">
        <v>-48.86</v>
      </c>
      <c r="L38" t="n">
        <v>-10.45</v>
      </c>
      <c r="M38" t="n">
        <v>0</v>
      </c>
      <c r="N38" t="n">
        <v>-59.30999999998603</v>
      </c>
      <c r="O38" t="inlineStr">
        <is>
          <t>Dolar MEP</t>
        </is>
      </c>
      <c r="P38" t="inlineStr">
        <is>
          <t>Gallo-Cauciones Dolares</t>
        </is>
      </c>
      <c r="Q38" t="inlineStr">
        <is>
          <t>Origen: Gallo-Cauciones Dolares</t>
        </is>
      </c>
    </row>
    <row r="39">
      <c r="A39" s="2" t="n">
        <v>45707</v>
      </c>
      <c r="B39" t="n">
        <v>7</v>
      </c>
      <c r="C39" s="2" t="n">
        <v>45714</v>
      </c>
      <c r="D39" t="inlineStr">
        <is>
          <t>TOM CAU TER</t>
        </is>
      </c>
      <c r="E39" t="n">
        <v>21424</v>
      </c>
      <c r="F39" t="n">
        <v>-457527.77</v>
      </c>
      <c r="G39" t="n">
        <v>-457782.21</v>
      </c>
      <c r="H39" t="n">
        <v>1167.806</v>
      </c>
      <c r="J39" t="n">
        <v>-254.4400000000023</v>
      </c>
      <c r="K39" t="n">
        <v>-254.44</v>
      </c>
      <c r="L39" t="n">
        <v>-450.2</v>
      </c>
      <c r="M39" t="n">
        <v>0</v>
      </c>
      <c r="N39" t="n">
        <v>-704.6400000000024</v>
      </c>
      <c r="O39" t="inlineStr">
        <is>
          <t>Dolar MEP</t>
        </is>
      </c>
      <c r="P39" t="inlineStr">
        <is>
          <t>Gallo-Cauciones Dolares</t>
        </is>
      </c>
      <c r="Q39" t="inlineStr">
        <is>
          <t>Origen: Gallo-Cauciones Dolares</t>
        </is>
      </c>
    </row>
    <row r="40">
      <c r="A40" s="2" t="n">
        <v>45714</v>
      </c>
      <c r="B40" t="n">
        <v>1</v>
      </c>
      <c r="C40" s="2" t="n">
        <v>45715</v>
      </c>
      <c r="D40" t="inlineStr">
        <is>
          <t>TOM CAU TER</t>
        </is>
      </c>
      <c r="E40" t="n">
        <v>24210</v>
      </c>
      <c r="F40" t="n">
        <v>-457897.43</v>
      </c>
      <c r="G40" t="n">
        <v>-457930.05</v>
      </c>
      <c r="H40" t="n">
        <v>1167.806</v>
      </c>
      <c r="J40" t="n">
        <v>-32.61999999999534</v>
      </c>
      <c r="K40" t="n">
        <v>-32.62</v>
      </c>
      <c r="L40" t="n">
        <v>-32.71</v>
      </c>
      <c r="M40" t="n">
        <v>0</v>
      </c>
      <c r="N40" t="n">
        <v>-65.32999999999535</v>
      </c>
      <c r="O40" t="inlineStr">
        <is>
          <t>Dolar MEP</t>
        </is>
      </c>
      <c r="P40" t="inlineStr">
        <is>
          <t>Gallo-Cauciones Dolares</t>
        </is>
      </c>
      <c r="Q40" t="inlineStr">
        <is>
          <t>Origen: Gallo-Cauciones Dolares</t>
        </is>
      </c>
    </row>
    <row r="41">
      <c r="A41" s="2" t="n">
        <v>45715</v>
      </c>
      <c r="B41" t="n">
        <v>1</v>
      </c>
      <c r="C41" s="2" t="n">
        <v>45716</v>
      </c>
      <c r="D41" t="inlineStr">
        <is>
          <t>TOM CAU TER</t>
        </is>
      </c>
      <c r="E41" t="n">
        <v>24754</v>
      </c>
      <c r="F41" t="n">
        <v>-457962.76</v>
      </c>
      <c r="G41" t="n">
        <v>-458028.63</v>
      </c>
      <c r="H41" t="n">
        <v>1167.806</v>
      </c>
      <c r="J41" t="n">
        <v>-65.86999999999534</v>
      </c>
      <c r="K41" t="n">
        <v>-65.87</v>
      </c>
      <c r="L41" t="n">
        <v>-8.93</v>
      </c>
      <c r="M41" t="n">
        <v>0</v>
      </c>
      <c r="N41" t="n">
        <v>-74.79999999999535</v>
      </c>
      <c r="O41" t="inlineStr">
        <is>
          <t>Dolar MEP</t>
        </is>
      </c>
      <c r="P41" t="inlineStr">
        <is>
          <t>Gallo-Cauciones Dolares</t>
        </is>
      </c>
      <c r="Q41" t="inlineStr">
        <is>
          <t>Origen: Gallo-Cauciones Dolares</t>
        </is>
      </c>
    </row>
    <row r="42">
      <c r="A42" s="2" t="n">
        <v>45716</v>
      </c>
      <c r="B42" t="n">
        <v>5</v>
      </c>
      <c r="C42" s="2" t="n">
        <v>45721</v>
      </c>
      <c r="D42" t="inlineStr">
        <is>
          <t>TOM CAU TER</t>
        </is>
      </c>
      <c r="E42" t="n">
        <v>25374</v>
      </c>
      <c r="F42" t="n">
        <v>-458037.56</v>
      </c>
      <c r="G42" t="n">
        <v>-458398.34</v>
      </c>
      <c r="H42" t="n">
        <v>1167.806</v>
      </c>
      <c r="J42" t="n">
        <v>-360.7800000000279</v>
      </c>
      <c r="K42" t="n">
        <v>-360.78</v>
      </c>
      <c r="L42" t="n">
        <v>-60.09</v>
      </c>
      <c r="M42" t="n">
        <v>0</v>
      </c>
      <c r="N42" t="n">
        <v>-420.870000000028</v>
      </c>
      <c r="O42" t="inlineStr">
        <is>
          <t>Dolar MEP</t>
        </is>
      </c>
      <c r="P42" t="inlineStr">
        <is>
          <t>Gallo-Cauciones Dolares</t>
        </is>
      </c>
      <c r="Q42" t="inlineStr">
        <is>
          <t>Origen: Gallo-Cauciones Dolares</t>
        </is>
      </c>
    </row>
    <row r="43">
      <c r="A43" s="2" t="n">
        <v>45721</v>
      </c>
      <c r="B43" t="n">
        <v>1</v>
      </c>
      <c r="C43" s="2" t="n">
        <v>45722</v>
      </c>
      <c r="D43" t="inlineStr">
        <is>
          <t>TOM CAU TER</t>
        </is>
      </c>
      <c r="E43" t="n">
        <v>26001</v>
      </c>
      <c r="F43" t="n">
        <v>-458458.43</v>
      </c>
      <c r="G43" t="n">
        <v>-458511.81</v>
      </c>
      <c r="H43" t="n">
        <v>1167.806</v>
      </c>
      <c r="J43" t="n">
        <v>-53.38000000000466</v>
      </c>
      <c r="K43" t="n">
        <v>-53.38</v>
      </c>
      <c r="L43" t="n">
        <v>-12.02</v>
      </c>
      <c r="M43" t="n">
        <v>0</v>
      </c>
      <c r="N43" t="n">
        <v>-65.40000000000465</v>
      </c>
      <c r="O43" t="inlineStr">
        <is>
          <t>Dolar MEP</t>
        </is>
      </c>
      <c r="P43" t="inlineStr">
        <is>
          <t>Gallo-Cauciones Dolares</t>
        </is>
      </c>
      <c r="Q43" t="inlineStr">
        <is>
          <t>Origen: Gallo-Cauciones Dolares</t>
        </is>
      </c>
    </row>
    <row r="44">
      <c r="A44" s="2" t="n">
        <v>45722</v>
      </c>
      <c r="B44" t="n">
        <v>1</v>
      </c>
      <c r="C44" s="2" t="n">
        <v>45723</v>
      </c>
      <c r="D44" t="inlineStr">
        <is>
          <t>TOM CAU TER</t>
        </is>
      </c>
      <c r="E44" t="n">
        <v>26653</v>
      </c>
      <c r="F44" t="n">
        <v>-492506.62</v>
      </c>
      <c r="G44" t="n">
        <v>-492594.33</v>
      </c>
      <c r="H44" t="n">
        <v>1167.806</v>
      </c>
      <c r="J44" t="n">
        <v>-87.71000000002095</v>
      </c>
      <c r="K44" t="n">
        <v>-87.70999999999999</v>
      </c>
      <c r="L44" t="n">
        <v>-12.91</v>
      </c>
      <c r="M44" t="n">
        <v>0</v>
      </c>
      <c r="N44" t="n">
        <v>-100.620000000021</v>
      </c>
      <c r="O44" t="inlineStr">
        <is>
          <t>Dolar MEP</t>
        </is>
      </c>
      <c r="P44" t="inlineStr">
        <is>
          <t>Gallo-Cauciones Dolares</t>
        </is>
      </c>
      <c r="Q44" t="inlineStr">
        <is>
          <t>Origen: Gallo-Cauciones Dolares</t>
        </is>
      </c>
    </row>
    <row r="45">
      <c r="A45" s="2" t="n">
        <v>45723</v>
      </c>
      <c r="B45" t="n">
        <v>3</v>
      </c>
      <c r="C45" s="2" t="n">
        <v>45726</v>
      </c>
      <c r="D45" t="inlineStr">
        <is>
          <t>TOM CAU TER</t>
        </is>
      </c>
      <c r="E45" t="n">
        <v>27294</v>
      </c>
      <c r="F45" t="n">
        <v>-893173.97</v>
      </c>
      <c r="G45" t="n">
        <v>-895200.13</v>
      </c>
      <c r="H45" t="n">
        <v>1</v>
      </c>
      <c r="J45" t="n">
        <v>-2026.160000000033</v>
      </c>
      <c r="K45" t="n">
        <v>-2026.16</v>
      </c>
      <c r="L45" t="n">
        <v>-52.36</v>
      </c>
      <c r="M45" t="n">
        <v>0</v>
      </c>
      <c r="N45" t="n">
        <v>-2078.520000000033</v>
      </c>
      <c r="O45" t="inlineStr">
        <is>
          <t>Pesos</t>
        </is>
      </c>
      <c r="P45" t="inlineStr">
        <is>
          <t>Gallo-Cauciones Pesos</t>
        </is>
      </c>
      <c r="Q45" t="inlineStr">
        <is>
          <t>Origen: Gallo-Cauciones Pesos</t>
        </is>
      </c>
    </row>
    <row r="46">
      <c r="A46" s="2" t="n">
        <v>45723</v>
      </c>
      <c r="B46" t="n">
        <v>7</v>
      </c>
      <c r="C46" s="2" t="n">
        <v>45730</v>
      </c>
      <c r="D46" t="inlineStr">
        <is>
          <t>TOM CAU TER</t>
        </is>
      </c>
      <c r="E46" t="n">
        <v>27296</v>
      </c>
      <c r="F46" t="n">
        <v>-458624.45</v>
      </c>
      <c r="G46" t="n">
        <v>-459240.14</v>
      </c>
      <c r="H46" t="n">
        <v>1167.806</v>
      </c>
      <c r="J46" t="n">
        <v>-615.6900000000023</v>
      </c>
      <c r="K46" t="n">
        <v>-615.6900000000001</v>
      </c>
      <c r="L46" t="n">
        <v>-84.28</v>
      </c>
      <c r="M46" t="n">
        <v>0</v>
      </c>
      <c r="N46" t="n">
        <v>-699.9700000000023</v>
      </c>
      <c r="O46" t="inlineStr">
        <is>
          <t>Dolar MEP</t>
        </is>
      </c>
      <c r="P46" t="inlineStr">
        <is>
          <t>Gallo-Cauciones Dolares</t>
        </is>
      </c>
      <c r="Q46" t="inlineStr">
        <is>
          <t>Origen: Gallo-Cauciones Dolares</t>
        </is>
      </c>
    </row>
    <row r="47">
      <c r="A47" s="2" t="n">
        <v>45726</v>
      </c>
      <c r="B47" t="n">
        <v>1</v>
      </c>
      <c r="C47" s="2" t="n">
        <v>45727</v>
      </c>
      <c r="D47" t="inlineStr">
        <is>
          <t>TOM CAU TER</t>
        </is>
      </c>
      <c r="E47" t="n">
        <v>28046</v>
      </c>
      <c r="F47" t="n">
        <v>-595252.49</v>
      </c>
      <c r="G47" t="n">
        <v>-595685.48</v>
      </c>
      <c r="H47" t="n">
        <v>1</v>
      </c>
      <c r="J47" t="n">
        <v>-432.9899999999907</v>
      </c>
      <c r="K47" t="n">
        <v>-432.99</v>
      </c>
      <c r="L47" t="n">
        <v>-33.86</v>
      </c>
      <c r="M47" t="n">
        <v>0</v>
      </c>
      <c r="N47" t="n">
        <v>-466.8499999999907</v>
      </c>
      <c r="O47" t="inlineStr">
        <is>
          <t>Pesos</t>
        </is>
      </c>
      <c r="P47" t="inlineStr">
        <is>
          <t>Gallo-Cauciones Pesos</t>
        </is>
      </c>
      <c r="Q47" t="inlineStr">
        <is>
          <t>Origen: Gallo-Cauciones Pesos</t>
        </is>
      </c>
    </row>
    <row r="48">
      <c r="A48" s="2" t="n">
        <v>45730</v>
      </c>
      <c r="B48" t="n">
        <v>3</v>
      </c>
      <c r="C48" s="2" t="n">
        <v>45733</v>
      </c>
      <c r="D48" t="inlineStr">
        <is>
          <t>TOM CAU TER</t>
        </is>
      </c>
      <c r="E48" t="n">
        <v>30471</v>
      </c>
      <c r="F48" t="n">
        <v>-1195719.34</v>
      </c>
      <c r="G48" t="n">
        <v>-1198264.75</v>
      </c>
      <c r="H48" t="n">
        <v>1</v>
      </c>
      <c r="J48" t="n">
        <v>-2545.409999999916</v>
      </c>
      <c r="K48" t="n">
        <v>-2545.41</v>
      </c>
      <c r="L48" t="n">
        <v>-70.06999999999999</v>
      </c>
      <c r="M48" t="n">
        <v>0</v>
      </c>
      <c r="N48" t="n">
        <v>-2615.479999999916</v>
      </c>
      <c r="O48" t="inlineStr">
        <is>
          <t>Pesos</t>
        </is>
      </c>
      <c r="P48" t="inlineStr">
        <is>
          <t>Gallo-Cauciones Pesos</t>
        </is>
      </c>
      <c r="Q48" t="inlineStr">
        <is>
          <t>Origen: Gallo-Cauciones Pesos</t>
        </is>
      </c>
    </row>
    <row r="49">
      <c r="A49" s="2" t="n">
        <v>45730</v>
      </c>
      <c r="B49" t="n">
        <v>3</v>
      </c>
      <c r="C49" s="2" t="n">
        <v>45733</v>
      </c>
      <c r="D49" t="inlineStr">
        <is>
          <t>TOM CAU TER</t>
        </is>
      </c>
      <c r="E49" t="n">
        <v>30473</v>
      </c>
      <c r="F49" t="n">
        <v>-459324.42</v>
      </c>
      <c r="G49" t="n">
        <v>-459520.73</v>
      </c>
      <c r="H49" t="n">
        <v>1167.806</v>
      </c>
      <c r="J49" t="n">
        <v>-196.3099999999977</v>
      </c>
      <c r="K49" t="n">
        <v>-196.31</v>
      </c>
      <c r="L49" t="n">
        <v>-36.14</v>
      </c>
      <c r="M49" t="n">
        <v>0</v>
      </c>
      <c r="N49" t="n">
        <v>-232.4499999999977</v>
      </c>
      <c r="O49" t="inlineStr">
        <is>
          <t>Dolar MEP</t>
        </is>
      </c>
      <c r="P49" t="inlineStr">
        <is>
          <t>Gallo-Cauciones Dolares</t>
        </is>
      </c>
      <c r="Q49" t="inlineStr">
        <is>
          <t>Origen: Gallo-Cauciones Dolares</t>
        </is>
      </c>
    </row>
    <row r="50">
      <c r="A50" s="2" t="n">
        <v>45733</v>
      </c>
      <c r="B50" t="n">
        <v>1</v>
      </c>
      <c r="C50" s="2" t="n">
        <v>45734</v>
      </c>
      <c r="D50" t="inlineStr">
        <is>
          <t>TOM CAU TER</t>
        </is>
      </c>
      <c r="E50" t="n">
        <v>31151</v>
      </c>
      <c r="F50" t="n">
        <v>-2098334.82</v>
      </c>
      <c r="G50" t="n">
        <v>-2099812.28</v>
      </c>
      <c r="H50" t="n">
        <v>1</v>
      </c>
      <c r="J50" t="n">
        <v>-1477.459999999963</v>
      </c>
      <c r="K50" t="n">
        <v>-1477.46</v>
      </c>
      <c r="L50" t="n">
        <v>-42.96</v>
      </c>
      <c r="M50" t="n">
        <v>0</v>
      </c>
      <c r="N50" t="n">
        <v>-1520.419999999963</v>
      </c>
      <c r="O50" t="inlineStr">
        <is>
          <t>Pesos</t>
        </is>
      </c>
      <c r="P50" t="inlineStr">
        <is>
          <t>Gallo-Cauciones Pesos</t>
        </is>
      </c>
      <c r="Q50" t="inlineStr">
        <is>
          <t>Origen: Gallo-Cauciones Pesos</t>
        </is>
      </c>
    </row>
    <row r="51">
      <c r="A51" s="2" t="n">
        <v>45733</v>
      </c>
      <c r="B51" t="n">
        <v>1</v>
      </c>
      <c r="C51" s="2" t="n">
        <v>45734</v>
      </c>
      <c r="D51" t="inlineStr">
        <is>
          <t>TOM CAU TER</t>
        </is>
      </c>
      <c r="E51" t="n">
        <v>31149</v>
      </c>
      <c r="F51" t="n">
        <v>-459556.87</v>
      </c>
      <c r="G51" t="n">
        <v>-459616.05</v>
      </c>
      <c r="H51" t="n">
        <v>1167.806</v>
      </c>
      <c r="J51" t="n">
        <v>-59.17999999999302</v>
      </c>
      <c r="K51" t="n">
        <v>-59.18</v>
      </c>
      <c r="L51" t="n">
        <v>-12.05</v>
      </c>
      <c r="M51" t="n">
        <v>0</v>
      </c>
      <c r="N51" t="n">
        <v>-71.22999999999301</v>
      </c>
      <c r="O51" t="inlineStr">
        <is>
          <t>Dolar MEP</t>
        </is>
      </c>
      <c r="P51" t="inlineStr">
        <is>
          <t>Gallo-Cauciones Dolares</t>
        </is>
      </c>
      <c r="Q51" t="inlineStr">
        <is>
          <t>Origen: Gallo-Cauciones Dolares</t>
        </is>
      </c>
    </row>
    <row r="52">
      <c r="A52" s="2" t="n">
        <v>45734</v>
      </c>
      <c r="B52" t="n">
        <v>1</v>
      </c>
      <c r="C52" s="2" t="n">
        <v>45735</v>
      </c>
      <c r="D52" t="inlineStr">
        <is>
          <t>TOM CAU TER</t>
        </is>
      </c>
      <c r="E52" t="n">
        <v>31884</v>
      </c>
      <c r="F52" t="n">
        <v>-1759855.24</v>
      </c>
      <c r="G52" t="n">
        <v>-1761098.71</v>
      </c>
      <c r="H52" t="n">
        <v>1</v>
      </c>
      <c r="J52" t="n">
        <v>-1243.469999999972</v>
      </c>
      <c r="K52" t="n">
        <v>-1243.47</v>
      </c>
      <c r="L52" t="n">
        <v>-40.91</v>
      </c>
      <c r="M52" t="n">
        <v>0</v>
      </c>
      <c r="N52" t="n">
        <v>-1284.379999999972</v>
      </c>
      <c r="O52" t="inlineStr">
        <is>
          <t>Pesos</t>
        </is>
      </c>
      <c r="P52" t="inlineStr">
        <is>
          <t>Gallo-Cauciones Pesos</t>
        </is>
      </c>
      <c r="Q52" t="inlineStr">
        <is>
          <t>Origen: Gallo-Cauciones Pesos</t>
        </is>
      </c>
    </row>
    <row r="53">
      <c r="A53" s="2" t="n">
        <v>45734</v>
      </c>
      <c r="B53" t="n">
        <v>1</v>
      </c>
      <c r="C53" s="2" t="n">
        <v>45735</v>
      </c>
      <c r="D53" t="inlineStr">
        <is>
          <t>TOM CAU TER</t>
        </is>
      </c>
      <c r="E53" t="n">
        <v>31886</v>
      </c>
      <c r="F53" t="n">
        <v>-459628.1</v>
      </c>
      <c r="G53" t="n">
        <v>-459685.9</v>
      </c>
      <c r="H53" t="n">
        <v>1167.806</v>
      </c>
      <c r="J53" t="n">
        <v>-57.80000000004657</v>
      </c>
      <c r="K53" t="n">
        <v>-57.8</v>
      </c>
      <c r="L53" t="n">
        <v>-12.05</v>
      </c>
      <c r="M53" t="n">
        <v>0</v>
      </c>
      <c r="N53" t="n">
        <v>-69.85000000004656</v>
      </c>
      <c r="O53" t="inlineStr">
        <is>
          <t>Dolar MEP</t>
        </is>
      </c>
      <c r="P53" t="inlineStr">
        <is>
          <t>Gallo-Cauciones Dolares</t>
        </is>
      </c>
      <c r="Q53" t="inlineStr">
        <is>
          <t>Origen: Gallo-Cauciones Dolares</t>
        </is>
      </c>
    </row>
    <row r="54">
      <c r="A54" s="2" t="n">
        <v>45735</v>
      </c>
      <c r="B54" t="n">
        <v>1</v>
      </c>
      <c r="C54" s="2" t="n">
        <v>45736</v>
      </c>
      <c r="D54" t="inlineStr">
        <is>
          <t>TOM CAU TER</t>
        </is>
      </c>
      <c r="E54" t="n">
        <v>32508</v>
      </c>
      <c r="F54" t="n">
        <v>-26061139.62</v>
      </c>
      <c r="G54" t="n">
        <v>-26079596.62</v>
      </c>
      <c r="H54" t="n">
        <v>1</v>
      </c>
      <c r="J54" t="n">
        <v>-18457</v>
      </c>
      <c r="K54" t="n">
        <v>-18457</v>
      </c>
      <c r="L54" t="n">
        <v>-508.41</v>
      </c>
      <c r="M54" t="n">
        <v>0</v>
      </c>
      <c r="N54" t="n">
        <v>-18965.41</v>
      </c>
      <c r="O54" t="inlineStr">
        <is>
          <t>Pesos</t>
        </is>
      </c>
      <c r="P54" t="inlineStr">
        <is>
          <t>Gallo-Cauciones Pesos</t>
        </is>
      </c>
      <c r="Q54" t="inlineStr">
        <is>
          <t>Origen: Gallo-Cauciones Pesos</t>
        </is>
      </c>
    </row>
    <row r="55">
      <c r="A55" s="2" t="n">
        <v>45735</v>
      </c>
      <c r="B55" t="n">
        <v>1</v>
      </c>
      <c r="C55" s="2" t="n">
        <v>45736</v>
      </c>
      <c r="D55" t="inlineStr">
        <is>
          <t>TOM CAU TER</t>
        </is>
      </c>
      <c r="E55" t="n">
        <v>32506</v>
      </c>
      <c r="F55" t="n">
        <v>-459697.95</v>
      </c>
      <c r="G55" t="n">
        <v>-459751.48</v>
      </c>
      <c r="H55" t="n">
        <v>1167.806</v>
      </c>
      <c r="J55" t="n">
        <v>-53.52999999996973</v>
      </c>
      <c r="K55" t="n">
        <v>-53.53</v>
      </c>
      <c r="L55" t="n">
        <v>-12.05</v>
      </c>
      <c r="M55" t="n">
        <v>0</v>
      </c>
      <c r="N55" t="n">
        <v>-65.57999999996973</v>
      </c>
      <c r="O55" t="inlineStr">
        <is>
          <t>Dolar MEP</t>
        </is>
      </c>
      <c r="P55" t="inlineStr">
        <is>
          <t>Gallo-Cauciones Dolares</t>
        </is>
      </c>
      <c r="Q55" t="inlineStr">
        <is>
          <t>Origen: Gallo-Cauciones Dolares</t>
        </is>
      </c>
    </row>
    <row r="56">
      <c r="A56" s="2" t="n">
        <v>45736</v>
      </c>
      <c r="B56" t="n">
        <v>1</v>
      </c>
      <c r="C56" s="2" t="n">
        <v>45737</v>
      </c>
      <c r="D56" t="inlineStr">
        <is>
          <t>TOM CAU TER</t>
        </is>
      </c>
      <c r="E56" t="n">
        <v>33156</v>
      </c>
      <c r="F56" t="n">
        <v>-459763.53</v>
      </c>
      <c r="G56" t="n">
        <v>-459795.02</v>
      </c>
      <c r="H56" t="n">
        <v>1167.806</v>
      </c>
      <c r="J56" t="n">
        <v>-31.48999999999069</v>
      </c>
      <c r="K56" t="n">
        <v>-31.49</v>
      </c>
      <c r="L56" t="n">
        <v>-32.61</v>
      </c>
      <c r="M56" t="n">
        <v>0</v>
      </c>
      <c r="N56" t="n">
        <v>-64.09999999999069</v>
      </c>
      <c r="O56" t="inlineStr">
        <is>
          <t>Dolar MEP</t>
        </is>
      </c>
      <c r="P56" t="inlineStr">
        <is>
          <t>Gallo-Cauciones Dolares</t>
        </is>
      </c>
      <c r="Q56" t="inlineStr">
        <is>
          <t>Origen: Gallo-Cauciones Dolares</t>
        </is>
      </c>
    </row>
    <row r="57">
      <c r="A57" s="2" t="n">
        <v>45737</v>
      </c>
      <c r="B57" t="n">
        <v>7</v>
      </c>
      <c r="C57" s="2" t="n">
        <v>45744</v>
      </c>
      <c r="D57" t="inlineStr">
        <is>
          <t>TOM CAU TER</t>
        </is>
      </c>
      <c r="E57" t="n">
        <v>33763</v>
      </c>
      <c r="F57" t="n">
        <v>-459827.63</v>
      </c>
      <c r="G57" t="n">
        <v>-460017.24</v>
      </c>
      <c r="H57" t="n">
        <v>1167.806</v>
      </c>
      <c r="J57" t="n">
        <v>-189.609999999986</v>
      </c>
      <c r="K57" t="n">
        <v>-189.61</v>
      </c>
      <c r="L57" t="n">
        <v>-84.42</v>
      </c>
      <c r="M57" t="n">
        <v>0</v>
      </c>
      <c r="N57" t="n">
        <v>-274.029999999986</v>
      </c>
      <c r="O57" t="inlineStr">
        <is>
          <t>Dolar MEP</t>
        </is>
      </c>
      <c r="P57" t="inlineStr">
        <is>
          <t>Gallo-Cauciones Dolares</t>
        </is>
      </c>
      <c r="Q57" t="inlineStr">
        <is>
          <t>Origen: Gallo-Cauciones Dolares</t>
        </is>
      </c>
    </row>
    <row r="58">
      <c r="A58" s="2" t="n">
        <v>45744</v>
      </c>
      <c r="B58" t="n">
        <v>3</v>
      </c>
      <c r="C58" s="2" t="n">
        <v>45747</v>
      </c>
      <c r="D58" t="inlineStr">
        <is>
          <t>TOM CAU TER</t>
        </is>
      </c>
      <c r="E58" t="n">
        <v>36226</v>
      </c>
      <c r="F58" t="n">
        <v>-460101.66</v>
      </c>
      <c r="G58" t="n">
        <v>-460273.72</v>
      </c>
      <c r="H58" t="n">
        <v>1167.806</v>
      </c>
      <c r="J58" t="n">
        <v>-172.0599999999977</v>
      </c>
      <c r="K58" t="n">
        <v>-172.06</v>
      </c>
      <c r="L58" t="n">
        <v>-36.19</v>
      </c>
      <c r="M58" t="n">
        <v>0</v>
      </c>
      <c r="N58" t="n">
        <v>-208.2499999999977</v>
      </c>
      <c r="O58" t="inlineStr">
        <is>
          <t>Dolar MEP</t>
        </is>
      </c>
      <c r="P58" t="inlineStr">
        <is>
          <t>Gallo-Cauciones Dolares</t>
        </is>
      </c>
      <c r="Q58" t="inlineStr">
        <is>
          <t>Origen: Gallo-Cauciones Dolares</t>
        </is>
      </c>
    </row>
    <row r="59">
      <c r="A59" s="2" t="n">
        <v>45747</v>
      </c>
      <c r="B59" t="n">
        <v>1</v>
      </c>
      <c r="C59" s="2" t="n">
        <v>45748</v>
      </c>
      <c r="D59" t="inlineStr">
        <is>
          <t>TOM CAU TER</t>
        </is>
      </c>
      <c r="E59" t="n">
        <v>36946</v>
      </c>
      <c r="F59" t="n">
        <v>-460309.91</v>
      </c>
      <c r="G59" t="n">
        <v>-460391.89</v>
      </c>
      <c r="H59" t="n">
        <v>1167.806</v>
      </c>
      <c r="J59" t="n">
        <v>-81.98000000003958</v>
      </c>
      <c r="K59" t="n">
        <v>-81.98</v>
      </c>
      <c r="L59" t="n">
        <v>-12.06</v>
      </c>
      <c r="M59" t="n">
        <v>0</v>
      </c>
      <c r="N59" t="n">
        <v>-94.04000000003958</v>
      </c>
      <c r="O59" t="inlineStr">
        <is>
          <t>Dolar MEP</t>
        </is>
      </c>
      <c r="P59" t="inlineStr">
        <is>
          <t>Gallo-Cauciones Dolares</t>
        </is>
      </c>
      <c r="Q59" t="inlineStr">
        <is>
          <t>Origen: Gallo-Cauciones Dolares</t>
        </is>
      </c>
    </row>
    <row r="60">
      <c r="A60" s="2" t="n">
        <v>45748</v>
      </c>
      <c r="B60" t="n">
        <v>2</v>
      </c>
      <c r="C60" s="2" t="n">
        <v>45750</v>
      </c>
      <c r="D60" t="inlineStr">
        <is>
          <t>TOM CAU TER</t>
        </is>
      </c>
      <c r="E60" t="n">
        <v>37572</v>
      </c>
      <c r="F60" t="n">
        <v>-460403.95</v>
      </c>
      <c r="G60" t="n">
        <v>-460605.52</v>
      </c>
      <c r="H60" t="n">
        <v>1167.806</v>
      </c>
      <c r="J60" t="n">
        <v>-201.570000000007</v>
      </c>
      <c r="K60" t="n">
        <v>-201.57</v>
      </c>
      <c r="L60" t="n">
        <v>-24.15</v>
      </c>
      <c r="M60" t="n">
        <v>0</v>
      </c>
      <c r="N60" t="n">
        <v>-225.720000000007</v>
      </c>
      <c r="O60" t="inlineStr">
        <is>
          <t>Dolar MEP</t>
        </is>
      </c>
      <c r="P60" t="inlineStr">
        <is>
          <t>Gallo-Cauciones Dolares</t>
        </is>
      </c>
      <c r="Q60" t="inlineStr">
        <is>
          <t>Origen: Gallo-Cauciones Dolares</t>
        </is>
      </c>
    </row>
    <row r="61">
      <c r="A61" s="2" t="n">
        <v>45750</v>
      </c>
      <c r="B61" t="n">
        <v>1</v>
      </c>
      <c r="C61" s="2" t="n">
        <v>45751</v>
      </c>
      <c r="D61" t="inlineStr">
        <is>
          <t>TOM CAU TER</t>
        </is>
      </c>
      <c r="E61" t="n">
        <v>38279</v>
      </c>
      <c r="F61" t="n">
        <v>-460629.67</v>
      </c>
      <c r="G61" t="n">
        <v>-460681.16</v>
      </c>
      <c r="H61" t="n">
        <v>1167.806</v>
      </c>
      <c r="J61" t="n">
        <v>-51.48999999999069</v>
      </c>
      <c r="K61" t="n">
        <v>-51.49</v>
      </c>
      <c r="L61" t="n">
        <v>-12.08</v>
      </c>
      <c r="M61" t="n">
        <v>0</v>
      </c>
      <c r="N61" t="n">
        <v>-63.56999999999069</v>
      </c>
      <c r="O61" t="inlineStr">
        <is>
          <t>Dolar MEP</t>
        </is>
      </c>
      <c r="P61" t="inlineStr">
        <is>
          <t>Gallo-Cauciones Dolares</t>
        </is>
      </c>
      <c r="Q61" t="inlineStr">
        <is>
          <t>Origen: Gallo-Cauciones Dolares</t>
        </is>
      </c>
    </row>
    <row r="62">
      <c r="A62" s="2" t="n">
        <v>45751</v>
      </c>
      <c r="B62" t="n">
        <v>3</v>
      </c>
      <c r="C62" s="2" t="n">
        <v>45754</v>
      </c>
      <c r="D62" t="inlineStr">
        <is>
          <t>TOM CAU TER</t>
        </is>
      </c>
      <c r="E62" t="n">
        <v>38946</v>
      </c>
      <c r="F62" t="n">
        <v>-460693.24</v>
      </c>
      <c r="G62" t="n">
        <v>-460784.12</v>
      </c>
      <c r="H62" t="n">
        <v>1167.806</v>
      </c>
      <c r="J62" t="n">
        <v>-90.88000000000466</v>
      </c>
      <c r="K62" t="n">
        <v>-90.88</v>
      </c>
      <c r="L62" t="n">
        <v>-36.24</v>
      </c>
      <c r="M62" t="n">
        <v>0</v>
      </c>
      <c r="N62" t="n">
        <v>-127.1200000000047</v>
      </c>
      <c r="O62" t="inlineStr">
        <is>
          <t>Dolar MEP</t>
        </is>
      </c>
      <c r="P62" t="inlineStr">
        <is>
          <t>Gallo-Cauciones Dolares</t>
        </is>
      </c>
      <c r="Q62" t="inlineStr">
        <is>
          <t>Origen: Gallo-Cauciones Dolares</t>
        </is>
      </c>
    </row>
    <row r="63">
      <c r="A63" s="2" t="n">
        <v>45754</v>
      </c>
      <c r="B63" t="n">
        <v>1</v>
      </c>
      <c r="C63" s="2" t="n">
        <v>45755</v>
      </c>
      <c r="D63" t="inlineStr">
        <is>
          <t>TOM CAU TER</t>
        </is>
      </c>
      <c r="E63" t="n">
        <v>39609</v>
      </c>
      <c r="F63" t="n">
        <v>-460820.36</v>
      </c>
      <c r="G63" t="n">
        <v>-460854.45</v>
      </c>
      <c r="H63" t="n">
        <v>1167.806</v>
      </c>
      <c r="J63" t="n">
        <v>-34.09000000002561</v>
      </c>
      <c r="K63" t="n">
        <v>-34.09</v>
      </c>
      <c r="L63" t="n">
        <v>-12.08</v>
      </c>
      <c r="M63" t="n">
        <v>0</v>
      </c>
      <c r="N63" t="n">
        <v>-46.17000000002561</v>
      </c>
      <c r="O63" t="inlineStr">
        <is>
          <t>Dolar MEP</t>
        </is>
      </c>
      <c r="P63" t="inlineStr">
        <is>
          <t>Gallo-Cauciones Dolares</t>
        </is>
      </c>
      <c r="Q63" t="inlineStr">
        <is>
          <t>Origen: Gallo-Cauciones Dolares</t>
        </is>
      </c>
    </row>
    <row r="64">
      <c r="A64" s="2" t="n">
        <v>45755</v>
      </c>
      <c r="B64" t="n">
        <v>1</v>
      </c>
      <c r="C64" s="2" t="n">
        <v>45756</v>
      </c>
      <c r="D64" t="inlineStr">
        <is>
          <t>TOM CAU TER</t>
        </is>
      </c>
      <c r="E64" t="n">
        <v>40272</v>
      </c>
      <c r="F64" t="n">
        <v>-460866.53</v>
      </c>
      <c r="G64" t="n">
        <v>-460891.79</v>
      </c>
      <c r="H64" t="n">
        <v>1167.806</v>
      </c>
      <c r="J64" t="n">
        <v>-25.25999999995111</v>
      </c>
      <c r="K64" t="n">
        <v>-25.26</v>
      </c>
      <c r="L64" t="n">
        <v>-12.08</v>
      </c>
      <c r="M64" t="n">
        <v>0</v>
      </c>
      <c r="N64" t="n">
        <v>-37.3399999999511</v>
      </c>
      <c r="O64" t="inlineStr">
        <is>
          <t>Dolar MEP</t>
        </is>
      </c>
      <c r="P64" t="inlineStr">
        <is>
          <t>Gallo-Cauciones Dolares</t>
        </is>
      </c>
      <c r="Q64" t="inlineStr">
        <is>
          <t>Origen: Gallo-Cauciones Dolares</t>
        </is>
      </c>
    </row>
    <row r="65">
      <c r="A65" s="2" t="n">
        <v>45756</v>
      </c>
      <c r="B65" t="n">
        <v>52</v>
      </c>
      <c r="C65" s="2" t="n">
        <v>45808</v>
      </c>
      <c r="D65" t="inlineStr">
        <is>
          <t>TOM CAU TER</t>
        </is>
      </c>
      <c r="E65" t="n">
        <v>40982</v>
      </c>
      <c r="F65" t="n">
        <v>-460903.87</v>
      </c>
      <c r="G65" t="n">
        <v>-460935.43</v>
      </c>
      <c r="H65" t="n">
        <v>1167.806</v>
      </c>
      <c r="J65" t="n">
        <v>-31.55999999999767</v>
      </c>
      <c r="K65" t="n">
        <v>-31.56</v>
      </c>
      <c r="L65" t="n">
        <v>-12.08</v>
      </c>
      <c r="M65" t="n">
        <v>0</v>
      </c>
      <c r="N65" t="n">
        <v>-43.63999999999767</v>
      </c>
      <c r="O65" t="inlineStr">
        <is>
          <t>Dolar MEP</t>
        </is>
      </c>
      <c r="P65" t="inlineStr">
        <is>
          <t>Gallo-Cauciones Dolares</t>
        </is>
      </c>
      <c r="Q65" t="inlineStr">
        <is>
          <t>Origen: Gallo-Cauciones Dolares</t>
        </is>
      </c>
    </row>
    <row r="66">
      <c r="A66" s="2" t="n">
        <v>45757</v>
      </c>
      <c r="B66" t="n">
        <v>1</v>
      </c>
      <c r="C66" s="2" t="n">
        <v>45758</v>
      </c>
      <c r="D66" t="inlineStr">
        <is>
          <t>TOM CAU TER</t>
        </is>
      </c>
      <c r="E66" t="n">
        <v>41638</v>
      </c>
      <c r="F66" t="n">
        <v>-460947.51</v>
      </c>
      <c r="G66" t="n">
        <v>-460977.18</v>
      </c>
      <c r="H66" t="n">
        <v>1167.806</v>
      </c>
      <c r="J66" t="n">
        <v>-29.6699999999837</v>
      </c>
      <c r="K66" t="n">
        <v>-29.67</v>
      </c>
      <c r="L66" t="n">
        <v>-12.08</v>
      </c>
      <c r="M66" t="n">
        <v>0</v>
      </c>
      <c r="N66" t="n">
        <v>-41.7499999999837</v>
      </c>
      <c r="O66" t="inlineStr">
        <is>
          <t>Dolar MEP</t>
        </is>
      </c>
      <c r="P66" t="inlineStr">
        <is>
          <t>Gallo-Cauciones Dolares</t>
        </is>
      </c>
      <c r="Q66" t="inlineStr">
        <is>
          <t>Origen: Gallo-Cauciones Dolares</t>
        </is>
      </c>
    </row>
    <row r="67">
      <c r="A67" s="2" t="n">
        <v>45758</v>
      </c>
      <c r="B67" t="n">
        <v>3</v>
      </c>
      <c r="C67" s="2" t="n">
        <v>45761</v>
      </c>
      <c r="D67" t="inlineStr">
        <is>
          <t>TOM CAU TER</t>
        </is>
      </c>
      <c r="E67" t="n">
        <v>42375</v>
      </c>
      <c r="F67" t="n">
        <v>-460989.26</v>
      </c>
      <c r="G67" t="n">
        <v>-461152.18</v>
      </c>
      <c r="H67" t="n">
        <v>1167.806</v>
      </c>
      <c r="J67" t="n">
        <v>-162.9199999999837</v>
      </c>
      <c r="K67" t="n">
        <v>-162.92</v>
      </c>
      <c r="L67" t="n">
        <v>-36.28</v>
      </c>
      <c r="M67" t="n">
        <v>0</v>
      </c>
      <c r="N67" t="n">
        <v>-199.1999999999837</v>
      </c>
      <c r="O67" t="inlineStr">
        <is>
          <t>Dolar MEP</t>
        </is>
      </c>
      <c r="P67" t="inlineStr">
        <is>
          <t>Gallo-Cauciones Dolares</t>
        </is>
      </c>
      <c r="Q67" t="inlineStr">
        <is>
          <t>Origen: Gallo-Cauciones Dolares</t>
        </is>
      </c>
    </row>
    <row r="68">
      <c r="A68" s="2" t="n">
        <v>45761</v>
      </c>
      <c r="B68" t="n">
        <v>1</v>
      </c>
      <c r="C68" s="2" t="n">
        <v>45762</v>
      </c>
      <c r="D68" t="inlineStr">
        <is>
          <t>TOM CAU TER</t>
        </is>
      </c>
      <c r="E68" t="n">
        <v>42949</v>
      </c>
      <c r="F68" t="n">
        <v>-461188.46</v>
      </c>
      <c r="G68" t="n">
        <v>-461270.58</v>
      </c>
      <c r="H68" t="n">
        <v>1167.806</v>
      </c>
      <c r="J68" t="n">
        <v>-82.11999999999534</v>
      </c>
      <c r="K68" t="n">
        <v>-82.12</v>
      </c>
      <c r="L68" t="n">
        <v>-12.1</v>
      </c>
      <c r="M68" t="n">
        <v>0</v>
      </c>
      <c r="N68" t="n">
        <v>-94.21999999999534</v>
      </c>
      <c r="O68" t="inlineStr">
        <is>
          <t>Dolar MEP</t>
        </is>
      </c>
      <c r="P68" t="inlineStr">
        <is>
          <t>Gallo-Cauciones Dolares</t>
        </is>
      </c>
      <c r="Q68" t="inlineStr">
        <is>
          <t>Origen: Gallo-Cauciones Dolares</t>
        </is>
      </c>
    </row>
    <row r="69">
      <c r="A69" s="2" t="n">
        <v>45762</v>
      </c>
      <c r="B69" t="n">
        <v>1</v>
      </c>
      <c r="C69" s="2" t="n">
        <v>45763</v>
      </c>
      <c r="D69" t="inlineStr">
        <is>
          <t>TOM CAU TER</t>
        </is>
      </c>
      <c r="E69" t="n">
        <v>43485</v>
      </c>
      <c r="F69" t="n">
        <v>-461282.68</v>
      </c>
      <c r="G69" t="n">
        <v>-461331.96</v>
      </c>
      <c r="H69" t="n">
        <v>1167.806</v>
      </c>
      <c r="J69" t="n">
        <v>-49.28000000002794</v>
      </c>
      <c r="K69" t="n">
        <v>-49.28</v>
      </c>
      <c r="L69" t="n">
        <v>-12.1</v>
      </c>
      <c r="M69" t="n">
        <v>0</v>
      </c>
      <c r="N69" t="n">
        <v>-61.38000000002794</v>
      </c>
      <c r="O69" t="inlineStr">
        <is>
          <t>Dolar MEP</t>
        </is>
      </c>
      <c r="P69" t="inlineStr">
        <is>
          <t>Gallo-Cauciones Dolares</t>
        </is>
      </c>
      <c r="Q69" t="inlineStr">
        <is>
          <t>Origen: Gallo-Cauciones Dolares</t>
        </is>
      </c>
    </row>
    <row r="70">
      <c r="A70" s="2" t="n">
        <v>45763</v>
      </c>
      <c r="B70" t="n">
        <v>5</v>
      </c>
      <c r="C70" s="2" t="n">
        <v>45768</v>
      </c>
      <c r="D70" t="inlineStr">
        <is>
          <t>TOM CAU TER</t>
        </is>
      </c>
      <c r="E70" t="n">
        <v>44224</v>
      </c>
      <c r="F70" t="n">
        <v>-461344.06</v>
      </c>
      <c r="G70" t="n">
        <v>-461533.02</v>
      </c>
      <c r="H70" t="n">
        <v>1167.806</v>
      </c>
      <c r="J70" t="n">
        <v>-188.960000000021</v>
      </c>
      <c r="K70" t="n">
        <v>-188.96</v>
      </c>
      <c r="L70" t="n">
        <v>-60.5</v>
      </c>
      <c r="M70" t="n">
        <v>0</v>
      </c>
      <c r="N70" t="n">
        <v>-249.460000000021</v>
      </c>
      <c r="O70" t="inlineStr">
        <is>
          <t>Dolar MEP</t>
        </is>
      </c>
      <c r="P70" t="inlineStr">
        <is>
          <t>Gallo-Cauciones Dolares</t>
        </is>
      </c>
      <c r="Q70" t="inlineStr">
        <is>
          <t>Origen: Gallo-Cauciones Dolares</t>
        </is>
      </c>
    </row>
    <row r="71">
      <c r="A71" s="2" t="n">
        <v>45768</v>
      </c>
      <c r="B71" t="n">
        <v>1</v>
      </c>
      <c r="C71" s="2" t="n">
        <v>45769</v>
      </c>
      <c r="D71" t="inlineStr">
        <is>
          <t>TOM CAU TER</t>
        </is>
      </c>
      <c r="E71" t="n">
        <v>44873</v>
      </c>
      <c r="F71" t="n">
        <v>-461593.52</v>
      </c>
      <c r="G71" t="n">
        <v>-461625.14</v>
      </c>
      <c r="H71" t="n">
        <v>1167.806</v>
      </c>
      <c r="J71" t="n">
        <v>-31.61999999999534</v>
      </c>
      <c r="K71" t="n">
        <v>-31.62</v>
      </c>
      <c r="L71" t="n">
        <v>-12.1</v>
      </c>
      <c r="M71" t="n">
        <v>0</v>
      </c>
      <c r="N71" t="n">
        <v>-43.71999999999534</v>
      </c>
      <c r="O71" t="inlineStr">
        <is>
          <t>Dolar MEP</t>
        </is>
      </c>
      <c r="P71" t="inlineStr">
        <is>
          <t>Gallo-Cauciones Dolares</t>
        </is>
      </c>
      <c r="Q71" t="inlineStr">
        <is>
          <t>Origen: Gallo-Cauciones Dolares</t>
        </is>
      </c>
    </row>
    <row r="72">
      <c r="A72" s="2" t="n">
        <v>45769</v>
      </c>
      <c r="B72" t="n">
        <v>1</v>
      </c>
      <c r="C72" s="2" t="n">
        <v>45770</v>
      </c>
      <c r="D72" t="inlineStr">
        <is>
          <t>TOM CAU TER</t>
        </is>
      </c>
      <c r="E72" t="n">
        <v>45534</v>
      </c>
      <c r="F72" t="n">
        <v>-162015.05</v>
      </c>
      <c r="G72" t="n">
        <v>-162027.43</v>
      </c>
      <c r="H72" t="n">
        <v>1167.806</v>
      </c>
      <c r="J72" t="n">
        <v>-12.38000000000466</v>
      </c>
      <c r="K72" t="n">
        <v>-12.38</v>
      </c>
      <c r="L72" t="n">
        <v>-4.25</v>
      </c>
      <c r="M72" t="n">
        <v>0</v>
      </c>
      <c r="N72" t="n">
        <v>-16.63000000000466</v>
      </c>
      <c r="O72" t="inlineStr">
        <is>
          <t>Dolar MEP</t>
        </is>
      </c>
      <c r="P72" t="inlineStr">
        <is>
          <t>Gallo-Cauciones Dolares</t>
        </is>
      </c>
      <c r="Q72" t="inlineStr">
        <is>
          <t>Origen: Gallo-Cauciones Dolares</t>
        </is>
      </c>
    </row>
    <row r="73">
      <c r="A73" s="2" t="n">
        <v>45770</v>
      </c>
      <c r="B73" t="n">
        <v>1</v>
      </c>
      <c r="C73" s="2" t="n">
        <v>45771</v>
      </c>
      <c r="D73" t="inlineStr">
        <is>
          <t>TOM CAU TER</t>
        </is>
      </c>
      <c r="E73" t="n">
        <v>46120</v>
      </c>
      <c r="F73" t="n">
        <v>-145573.68</v>
      </c>
      <c r="G73" t="n">
        <v>-145581.66</v>
      </c>
      <c r="H73" t="n">
        <v>1167.806</v>
      </c>
      <c r="J73" t="n">
        <v>-7.980000000010477</v>
      </c>
      <c r="K73" t="n">
        <v>-7.98</v>
      </c>
      <c r="L73" t="n">
        <v>-31.08</v>
      </c>
      <c r="M73" t="n">
        <v>0</v>
      </c>
      <c r="N73" t="n">
        <v>-39.06000000001048</v>
      </c>
      <c r="O73" t="inlineStr">
        <is>
          <t>Dolar MEP</t>
        </is>
      </c>
      <c r="P73" t="inlineStr">
        <is>
          <t>Gallo-Cauciones Dolares</t>
        </is>
      </c>
      <c r="Q73" t="inlineStr">
        <is>
          <t>Origen: Gallo-Cauciones Dolares</t>
        </is>
      </c>
    </row>
    <row r="74">
      <c r="A74" s="2" t="n">
        <v>45771</v>
      </c>
      <c r="B74" t="n">
        <v>1</v>
      </c>
      <c r="C74" s="2" t="n">
        <v>45772</v>
      </c>
      <c r="D74" t="inlineStr">
        <is>
          <t>TOM CAU TER</t>
        </is>
      </c>
      <c r="E74" t="n">
        <v>46609</v>
      </c>
      <c r="F74" t="n">
        <v>-60055.74</v>
      </c>
      <c r="G74" t="n">
        <v>-60059.67</v>
      </c>
      <c r="H74" t="n">
        <v>1167.806</v>
      </c>
      <c r="J74" t="n">
        <v>-3.930000000000291</v>
      </c>
      <c r="K74" t="n">
        <v>-3.93</v>
      </c>
      <c r="L74" t="n">
        <v>-30.6</v>
      </c>
      <c r="M74" t="n">
        <v>0</v>
      </c>
      <c r="N74" t="n">
        <v>-34.53000000000029</v>
      </c>
      <c r="O74" t="inlineStr">
        <is>
          <t>Dolar MEP</t>
        </is>
      </c>
      <c r="P74" t="inlineStr">
        <is>
          <t>Gallo-Cauciones Dolares</t>
        </is>
      </c>
      <c r="Q74" t="inlineStr">
        <is>
          <t>Origen: Gallo-Cauciones Dolares</t>
        </is>
      </c>
    </row>
    <row r="75">
      <c r="A75" s="2" t="n">
        <v>45810</v>
      </c>
      <c r="B75" t="n">
        <v>1</v>
      </c>
      <c r="C75" s="2" t="n">
        <v>45811</v>
      </c>
      <c r="D75" t="inlineStr">
        <is>
          <t>Apertura Tomador Cauci</t>
        </is>
      </c>
      <c r="E75" t="n">
        <v>62888</v>
      </c>
      <c r="F75" t="n">
        <v>3300000</v>
      </c>
      <c r="G75" t="n">
        <v>3302133.7</v>
      </c>
      <c r="H75" t="n">
        <v>1</v>
      </c>
      <c r="I75" t="n">
        <v>23.6</v>
      </c>
      <c r="J75" t="n">
        <v>-2133.7</v>
      </c>
      <c r="K75" t="n">
        <v>-2133.7</v>
      </c>
      <c r="L75" t="n">
        <v>-218.94</v>
      </c>
      <c r="M75" t="n">
        <v>-19.98</v>
      </c>
      <c r="N75" t="n">
        <v>-2372.62</v>
      </c>
      <c r="O75" t="inlineStr">
        <is>
          <t>Pesos</t>
        </is>
      </c>
      <c r="P75" t="inlineStr">
        <is>
          <t>Visual-Cauciones Tomadoras</t>
        </is>
      </c>
      <c r="Q75" t="inlineStr">
        <is>
          <t>Origen: Visual-Cauciones Tomadoras</t>
        </is>
      </c>
    </row>
    <row r="76">
      <c r="A76" s="2" t="n">
        <v>45810</v>
      </c>
      <c r="B76" t="n">
        <v>1</v>
      </c>
      <c r="C76" s="2" t="n">
        <v>45811</v>
      </c>
      <c r="D76" t="inlineStr">
        <is>
          <t>Apertura Tomador Cauci</t>
        </is>
      </c>
      <c r="E76" t="n">
        <v>62888</v>
      </c>
      <c r="F76" t="n">
        <v>1088000</v>
      </c>
      <c r="G76" t="n">
        <v>1088703.47</v>
      </c>
      <c r="H76" t="n">
        <v>1</v>
      </c>
      <c r="I76" t="n">
        <v>23.6</v>
      </c>
      <c r="J76" t="n">
        <v>-703.47</v>
      </c>
      <c r="K76" t="n">
        <v>-703.47</v>
      </c>
      <c r="L76" t="n">
        <v>-72.18000000000001</v>
      </c>
      <c r="M76" t="n">
        <v>-6.59</v>
      </c>
      <c r="N76" t="n">
        <v>-782.2400000000001</v>
      </c>
      <c r="O76" t="inlineStr">
        <is>
          <t>Pesos</t>
        </is>
      </c>
      <c r="P76" t="inlineStr">
        <is>
          <t>Visual-Cauciones Tomadoras</t>
        </is>
      </c>
      <c r="Q76" t="inlineStr">
        <is>
          <t>Origen: Visual-Cauciones Tomadoras</t>
        </is>
      </c>
    </row>
    <row r="77">
      <c r="A77" s="2" t="n">
        <v>45810</v>
      </c>
      <c r="B77" t="n">
        <v>1</v>
      </c>
      <c r="C77" s="2" t="n">
        <v>45811</v>
      </c>
      <c r="D77" t="inlineStr">
        <is>
          <t>Apertura Tomador Cauci</t>
        </is>
      </c>
      <c r="E77" t="n">
        <v>62888</v>
      </c>
      <c r="F77" t="n">
        <v>72549.35000000001</v>
      </c>
      <c r="G77" t="n">
        <v>72596.25999999999</v>
      </c>
      <c r="H77" t="n">
        <v>1</v>
      </c>
      <c r="I77" t="n">
        <v>23.6</v>
      </c>
      <c r="J77" t="n">
        <v>-46.91</v>
      </c>
      <c r="K77" t="n">
        <v>-46.91</v>
      </c>
      <c r="L77" t="n">
        <v>-4.81</v>
      </c>
      <c r="M77" t="n">
        <v>-0.44</v>
      </c>
      <c r="N77" t="n">
        <v>-52.16</v>
      </c>
      <c r="O77" t="inlineStr">
        <is>
          <t>Pesos</t>
        </is>
      </c>
      <c r="P77" t="inlineStr">
        <is>
          <t>Visual-Cauciones Tomadoras</t>
        </is>
      </c>
      <c r="Q77" t="inlineStr">
        <is>
          <t>Origen: Visual-Cauciones Tomadoras</t>
        </is>
      </c>
    </row>
    <row r="78">
      <c r="A78" s="2" t="n">
        <v>45810</v>
      </c>
      <c r="B78" t="n">
        <v>1</v>
      </c>
      <c r="C78" s="2" t="n">
        <v>45811</v>
      </c>
      <c r="D78" t="inlineStr">
        <is>
          <t>Apertura Tomador Cauci</t>
        </is>
      </c>
      <c r="E78" t="n">
        <v>62888</v>
      </c>
      <c r="F78" t="n">
        <v>68000</v>
      </c>
      <c r="G78" t="n">
        <v>68043.97</v>
      </c>
      <c r="H78" t="n">
        <v>1</v>
      </c>
      <c r="I78" t="n">
        <v>23.6</v>
      </c>
      <c r="J78" t="n">
        <v>-43.97</v>
      </c>
      <c r="K78" t="n">
        <v>-43.97</v>
      </c>
      <c r="L78" t="n">
        <v>-4.51</v>
      </c>
      <c r="M78" t="n">
        <v>-0.41</v>
      </c>
      <c r="N78" t="n">
        <v>-48.88999999999999</v>
      </c>
      <c r="O78" t="inlineStr">
        <is>
          <t>Pesos</t>
        </is>
      </c>
      <c r="P78" t="inlineStr">
        <is>
          <t>Visual-Cauciones Tomadoras</t>
        </is>
      </c>
      <c r="Q78" t="inlineStr">
        <is>
          <t>Origen: Visual-Cauciones Tomadoras</t>
        </is>
      </c>
    </row>
    <row r="79">
      <c r="A79" s="2" t="n">
        <v>45810</v>
      </c>
      <c r="B79" t="n">
        <v>1</v>
      </c>
      <c r="C79" s="2" t="n">
        <v>45811</v>
      </c>
      <c r="D79" t="inlineStr">
        <is>
          <t>Apertura Tomador Cauci</t>
        </is>
      </c>
      <c r="E79" t="n">
        <v>62888</v>
      </c>
      <c r="F79" t="n">
        <v>23016.96</v>
      </c>
      <c r="G79" t="n">
        <v>23031.84</v>
      </c>
      <c r="H79" t="n">
        <v>1</v>
      </c>
      <c r="I79" t="n">
        <v>23.6</v>
      </c>
      <c r="J79" t="n">
        <v>-14.88</v>
      </c>
      <c r="K79" t="n">
        <v>-14.88</v>
      </c>
      <c r="L79" t="n">
        <v>-1.53</v>
      </c>
      <c r="M79" t="n">
        <v>-0.14</v>
      </c>
      <c r="N79" t="n">
        <v>-16.55</v>
      </c>
      <c r="O79" t="inlineStr">
        <is>
          <t>Pesos</t>
        </is>
      </c>
      <c r="P79" t="inlineStr">
        <is>
          <t>Visual-Cauciones Tomadoras</t>
        </is>
      </c>
      <c r="Q79" t="inlineStr">
        <is>
          <t>Origen: Visual-Cauciones Tomadoras</t>
        </is>
      </c>
    </row>
    <row r="80">
      <c r="A80" s="2" t="n">
        <v>45810</v>
      </c>
      <c r="B80" t="n">
        <v>1</v>
      </c>
      <c r="C80" s="2" t="n">
        <v>45811</v>
      </c>
      <c r="D80" t="inlineStr">
        <is>
          <t>Apertura Tomador Cauci</t>
        </is>
      </c>
      <c r="E80" t="n">
        <v>62888</v>
      </c>
      <c r="F80" t="n">
        <v>500000</v>
      </c>
      <c r="G80" t="n">
        <v>500323.29</v>
      </c>
      <c r="H80" t="n">
        <v>1</v>
      </c>
      <c r="I80" t="n">
        <v>23.6</v>
      </c>
      <c r="J80" t="n">
        <v>-323.29</v>
      </c>
      <c r="K80" t="n">
        <v>-323.29</v>
      </c>
      <c r="L80" t="n">
        <v>-33.17</v>
      </c>
      <c r="M80" t="n">
        <v>-3.03</v>
      </c>
      <c r="N80" t="n">
        <v>-359.49</v>
      </c>
      <c r="O80" t="inlineStr">
        <is>
          <t>Pesos</t>
        </is>
      </c>
      <c r="P80" t="inlineStr">
        <is>
          <t>Visual-Cauciones Tomadoras</t>
        </is>
      </c>
      <c r="Q80" t="inlineStr">
        <is>
          <t>Origen: Visual-Cauciones Tomadoras</t>
        </is>
      </c>
    </row>
    <row r="81">
      <c r="A81" s="2" t="n">
        <v>45810</v>
      </c>
      <c r="B81" t="n">
        <v>1</v>
      </c>
      <c r="C81" s="2" t="n">
        <v>45811</v>
      </c>
      <c r="D81" t="inlineStr">
        <is>
          <t>Apertura Tomador Cauci</t>
        </is>
      </c>
      <c r="E81" t="n">
        <v>62888</v>
      </c>
      <c r="F81" t="n">
        <v>23478585</v>
      </c>
      <c r="G81" t="n">
        <v>23493765.67</v>
      </c>
      <c r="H81" t="n">
        <v>1</v>
      </c>
      <c r="I81" t="n">
        <v>23.6</v>
      </c>
      <c r="J81" t="n">
        <v>-15180.67</v>
      </c>
      <c r="K81" t="n">
        <v>-15180.67</v>
      </c>
      <c r="L81" t="n">
        <v>-1557.67</v>
      </c>
      <c r="M81" t="n">
        <v>-142.14</v>
      </c>
      <c r="N81" t="n">
        <v>-16880.48</v>
      </c>
      <c r="O81" t="inlineStr">
        <is>
          <t>Pesos</t>
        </is>
      </c>
      <c r="P81" t="inlineStr">
        <is>
          <t>Visual-Cauciones Tomadoras</t>
        </is>
      </c>
      <c r="Q81" t="inlineStr">
        <is>
          <t>Origen: Visual-Cauciones Tomadoras</t>
        </is>
      </c>
    </row>
    <row r="82">
      <c r="A82" s="2" t="n">
        <v>45810</v>
      </c>
      <c r="B82" t="n">
        <v>1</v>
      </c>
      <c r="C82" s="2" t="n">
        <v>45811</v>
      </c>
      <c r="D82" t="inlineStr">
        <is>
          <t>Apertura Tomador Cauci</t>
        </is>
      </c>
      <c r="E82" t="n">
        <v>62888</v>
      </c>
      <c r="F82" t="n">
        <v>5000000</v>
      </c>
      <c r="G82" t="n">
        <v>5003232.88</v>
      </c>
      <c r="H82" t="n">
        <v>1</v>
      </c>
      <c r="I82" t="n">
        <v>23.6</v>
      </c>
      <c r="J82" t="n">
        <v>-3232.88</v>
      </c>
      <c r="K82" t="n">
        <v>-3232.88</v>
      </c>
      <c r="L82" t="n">
        <v>-331.72</v>
      </c>
      <c r="M82" t="n">
        <v>-30.27</v>
      </c>
      <c r="N82" t="n">
        <v>-3594.87</v>
      </c>
      <c r="O82" t="inlineStr">
        <is>
          <t>Pesos</t>
        </is>
      </c>
      <c r="P82" t="inlineStr">
        <is>
          <t>Visual-Cauciones Tomadoras</t>
        </is>
      </c>
      <c r="Q82" t="inlineStr">
        <is>
          <t>Origen: Visual-Cauciones Tomadoras</t>
        </is>
      </c>
    </row>
    <row r="83">
      <c r="A83" s="2" t="n">
        <v>45810</v>
      </c>
      <c r="B83" t="n">
        <v>1</v>
      </c>
      <c r="C83" s="2" t="n">
        <v>45811</v>
      </c>
      <c r="D83" t="inlineStr">
        <is>
          <t>Apertura Tomador Cauci</t>
        </is>
      </c>
      <c r="E83" t="n">
        <v>62888</v>
      </c>
      <c r="F83" t="n">
        <v>132389250.66</v>
      </c>
      <c r="G83" t="n">
        <v>132474850.29</v>
      </c>
      <c r="H83" t="n">
        <v>1</v>
      </c>
      <c r="I83" t="n">
        <v>23.6</v>
      </c>
      <c r="J83" t="n">
        <v>-85599.63</v>
      </c>
      <c r="K83" t="n">
        <v>-85599.63</v>
      </c>
      <c r="L83" t="n">
        <v>-8783.26</v>
      </c>
      <c r="M83" t="n">
        <v>-801.47</v>
      </c>
      <c r="N83" t="n">
        <v>-95184.36</v>
      </c>
      <c r="O83" t="inlineStr">
        <is>
          <t>Pesos</t>
        </is>
      </c>
      <c r="P83" t="inlineStr">
        <is>
          <t>Visual-Cauciones Tomadoras</t>
        </is>
      </c>
      <c r="Q83" t="inlineStr">
        <is>
          <t>Origen: Visual-Cauciones Tomadoras</t>
        </is>
      </c>
    </row>
    <row r="84">
      <c r="A84" s="2" t="n">
        <v>45810</v>
      </c>
      <c r="B84" t="n">
        <v>1</v>
      </c>
      <c r="C84" s="2" t="n">
        <v>45811</v>
      </c>
      <c r="D84" t="inlineStr">
        <is>
          <t>Apertura Tomador Cauci</t>
        </is>
      </c>
      <c r="E84" t="n">
        <v>62888</v>
      </c>
      <c r="F84" t="n">
        <v>60292774.91</v>
      </c>
      <c r="G84" t="n">
        <v>60331758.73</v>
      </c>
      <c r="H84" t="n">
        <v>1</v>
      </c>
      <c r="I84" t="n">
        <v>23.6</v>
      </c>
      <c r="J84" t="n">
        <v>-38983.82</v>
      </c>
      <c r="K84" t="n">
        <v>-38983.82</v>
      </c>
      <c r="L84" t="n">
        <v>-4000.08</v>
      </c>
      <c r="M84" t="n">
        <v>-365.01</v>
      </c>
      <c r="N84" t="n">
        <v>-43348.91</v>
      </c>
      <c r="O84" t="inlineStr">
        <is>
          <t>Pesos</t>
        </is>
      </c>
      <c r="P84" t="inlineStr">
        <is>
          <t>Visual-Cauciones Tomadoras</t>
        </is>
      </c>
      <c r="Q84" t="inlineStr">
        <is>
          <t>Origen: Visual-Cauciones Tomadoras</t>
        </is>
      </c>
    </row>
    <row r="85">
      <c r="A85" s="2" t="n">
        <v>45810</v>
      </c>
      <c r="B85" t="n">
        <v>1</v>
      </c>
      <c r="C85" s="2" t="n">
        <v>45811</v>
      </c>
      <c r="D85" t="inlineStr">
        <is>
          <t>Apertura Tomador Cauci</t>
        </is>
      </c>
      <c r="E85" t="n">
        <v>62888</v>
      </c>
      <c r="F85" t="n">
        <v>1007026.39</v>
      </c>
      <c r="G85" t="n">
        <v>1007677.51</v>
      </c>
      <c r="H85" t="n">
        <v>1</v>
      </c>
      <c r="I85" t="n">
        <v>23.6</v>
      </c>
      <c r="J85" t="n">
        <v>-651.12</v>
      </c>
      <c r="K85" t="n">
        <v>-651.12</v>
      </c>
      <c r="L85" t="n">
        <v>-66.81</v>
      </c>
      <c r="M85" t="n">
        <v>-6.1</v>
      </c>
      <c r="N85" t="n">
        <v>-724.0300000000001</v>
      </c>
      <c r="O85" t="inlineStr">
        <is>
          <t>Pesos</t>
        </is>
      </c>
      <c r="P85" t="inlineStr">
        <is>
          <t>Visual-Cauciones Tomadoras</t>
        </is>
      </c>
      <c r="Q85" t="inlineStr">
        <is>
          <t>Origen: Visual-Cauciones Tomadoras</t>
        </is>
      </c>
    </row>
    <row r="86">
      <c r="A86" s="2" t="n">
        <v>45810</v>
      </c>
      <c r="B86" t="n">
        <v>1</v>
      </c>
      <c r="C86" s="2" t="n">
        <v>45811</v>
      </c>
      <c r="D86" t="inlineStr">
        <is>
          <t>Apertura Tomador Cauci</t>
        </is>
      </c>
      <c r="E86" t="n">
        <v>62888</v>
      </c>
      <c r="F86" t="n">
        <v>3488772.73</v>
      </c>
      <c r="G86" t="n">
        <v>3491028.48</v>
      </c>
      <c r="H86" t="n">
        <v>1</v>
      </c>
      <c r="I86" t="n">
        <v>23.6</v>
      </c>
      <c r="J86" t="n">
        <v>-2255.75</v>
      </c>
      <c r="K86" t="n">
        <v>-2255.75</v>
      </c>
      <c r="L86" t="n">
        <v>-231.46</v>
      </c>
      <c r="M86" t="n">
        <v>-21.12</v>
      </c>
      <c r="N86" t="n">
        <v>-2508.33</v>
      </c>
      <c r="O86" t="inlineStr">
        <is>
          <t>Pesos</t>
        </is>
      </c>
      <c r="P86" t="inlineStr">
        <is>
          <t>Visual-Cauciones Tomadoras</t>
        </is>
      </c>
      <c r="Q86" t="inlineStr">
        <is>
          <t>Origen: Visual-Cauciones Tomadoras</t>
        </is>
      </c>
    </row>
    <row r="87">
      <c r="A87" s="2" t="n">
        <v>45810</v>
      </c>
      <c r="B87" t="n">
        <v>1</v>
      </c>
      <c r="C87" s="2" t="n">
        <v>45811</v>
      </c>
      <c r="D87" t="inlineStr">
        <is>
          <t>Apertura Tomador Cauci</t>
        </is>
      </c>
      <c r="E87" t="n">
        <v>62888</v>
      </c>
      <c r="F87" t="n">
        <v>4490000</v>
      </c>
      <c r="G87" t="n">
        <v>4492903.12</v>
      </c>
      <c r="H87" t="n">
        <v>1</v>
      </c>
      <c r="I87" t="n">
        <v>23.6</v>
      </c>
      <c r="J87" t="n">
        <v>-2903.12</v>
      </c>
      <c r="K87" t="n">
        <v>-2903.12</v>
      </c>
      <c r="L87" t="n">
        <v>-297.89</v>
      </c>
      <c r="M87" t="n">
        <v>-27.18</v>
      </c>
      <c r="N87" t="n">
        <v>-3228.19</v>
      </c>
      <c r="O87" t="inlineStr">
        <is>
          <t>Pesos</t>
        </is>
      </c>
      <c r="P87" t="inlineStr">
        <is>
          <t>Visual-Cauciones Tomadoras</t>
        </is>
      </c>
      <c r="Q87" t="inlineStr">
        <is>
          <t>Origen: Visual-Cauciones Tomadoras</t>
        </is>
      </c>
    </row>
    <row r="88">
      <c r="A88" s="2" t="n">
        <v>45811</v>
      </c>
      <c r="B88" t="n">
        <v>1</v>
      </c>
      <c r="C88" s="2" t="n">
        <v>45812</v>
      </c>
      <c r="D88" t="inlineStr">
        <is>
          <t>Apertura Tomador Cauci</t>
        </is>
      </c>
      <c r="E88" t="n">
        <v>62411</v>
      </c>
      <c r="F88" t="n">
        <v>340.18</v>
      </c>
      <c r="G88" t="n">
        <v>340.41</v>
      </c>
      <c r="H88" t="n">
        <v>1</v>
      </c>
      <c r="I88" t="n">
        <v>24.24</v>
      </c>
      <c r="J88" t="n">
        <v>-0.23</v>
      </c>
      <c r="K88" t="n">
        <v>-0.23</v>
      </c>
      <c r="L88" t="n">
        <v>-0.02</v>
      </c>
      <c r="M88" t="n">
        <v>0</v>
      </c>
      <c r="N88" t="n">
        <v>-0.25</v>
      </c>
      <c r="O88" t="inlineStr">
        <is>
          <t>Pesos</t>
        </is>
      </c>
      <c r="P88" t="inlineStr">
        <is>
          <t>Visual-Cauciones Tomadoras</t>
        </is>
      </c>
      <c r="Q88" t="inlineStr">
        <is>
          <t>Origen: Visual-Cauciones Tomadoras</t>
        </is>
      </c>
    </row>
    <row r="89">
      <c r="A89" s="2" t="n">
        <v>45811</v>
      </c>
      <c r="B89" t="n">
        <v>1</v>
      </c>
      <c r="C89" s="2" t="n">
        <v>45812</v>
      </c>
      <c r="D89" t="inlineStr">
        <is>
          <t>Apertura Tomador Cauci</t>
        </is>
      </c>
      <c r="E89" t="n">
        <v>62411</v>
      </c>
      <c r="F89" t="n">
        <v>12007861.34</v>
      </c>
      <c r="G89" t="n">
        <v>12015835.88</v>
      </c>
      <c r="H89" t="n">
        <v>1</v>
      </c>
      <c r="I89" t="n">
        <v>24.24</v>
      </c>
      <c r="J89" t="n">
        <v>-7974.54</v>
      </c>
      <c r="K89" t="n">
        <v>-7974.54</v>
      </c>
      <c r="L89" t="n">
        <v>-796.67</v>
      </c>
      <c r="M89" t="n">
        <v>-72.7</v>
      </c>
      <c r="N89" t="n">
        <v>-8843.91</v>
      </c>
      <c r="O89" t="inlineStr">
        <is>
          <t>Pesos</t>
        </is>
      </c>
      <c r="P89" t="inlineStr">
        <is>
          <t>Visual-Cauciones Tomadoras</t>
        </is>
      </c>
      <c r="Q89" t="inlineStr">
        <is>
          <t>Origen: Visual-Cauciones Tomadoras</t>
        </is>
      </c>
    </row>
    <row r="90">
      <c r="A90" s="2" t="n">
        <v>45811</v>
      </c>
      <c r="B90" t="n">
        <v>1</v>
      </c>
      <c r="C90" s="2" t="n">
        <v>45812</v>
      </c>
      <c r="D90" t="inlineStr">
        <is>
          <t>Apertura Tomador Cauci</t>
        </is>
      </c>
      <c r="E90" t="n">
        <v>62411</v>
      </c>
      <c r="F90" t="n">
        <v>859900</v>
      </c>
      <c r="G90" t="n">
        <v>860471.0699999999</v>
      </c>
      <c r="H90" t="n">
        <v>1</v>
      </c>
      <c r="I90" t="n">
        <v>24.24</v>
      </c>
      <c r="J90" t="n">
        <v>-571.0700000000001</v>
      </c>
      <c r="K90" t="n">
        <v>-571.0700000000001</v>
      </c>
      <c r="L90" t="n">
        <v>-57.05</v>
      </c>
      <c r="M90" t="n">
        <v>-5.21</v>
      </c>
      <c r="N90" t="n">
        <v>-633.33</v>
      </c>
      <c r="O90" t="inlineStr">
        <is>
          <t>Pesos</t>
        </is>
      </c>
      <c r="P90" t="inlineStr">
        <is>
          <t>Visual-Cauciones Tomadoras</t>
        </is>
      </c>
      <c r="Q90" t="inlineStr">
        <is>
          <t>Origen: Visual-Cauciones Tomadoras</t>
        </is>
      </c>
    </row>
    <row r="91">
      <c r="A91" s="2" t="n">
        <v>45811</v>
      </c>
      <c r="B91" t="n">
        <v>1</v>
      </c>
      <c r="C91" s="2" t="n">
        <v>45812</v>
      </c>
      <c r="D91" t="inlineStr">
        <is>
          <t>Apertura Tomador Cauci</t>
        </is>
      </c>
      <c r="E91" t="n">
        <v>62411</v>
      </c>
      <c r="F91" t="n">
        <v>16639</v>
      </c>
      <c r="G91" t="n">
        <v>16650.05</v>
      </c>
      <c r="H91" t="n">
        <v>1</v>
      </c>
      <c r="I91" t="n">
        <v>24.24</v>
      </c>
      <c r="J91" t="n">
        <v>-11.05</v>
      </c>
      <c r="K91" t="n">
        <v>-11.05</v>
      </c>
      <c r="L91" t="n">
        <v>-1.1</v>
      </c>
      <c r="M91" t="n">
        <v>-0.1</v>
      </c>
      <c r="N91" t="n">
        <v>-12.25</v>
      </c>
      <c r="O91" t="inlineStr">
        <is>
          <t>Pesos</t>
        </is>
      </c>
      <c r="P91" t="inlineStr">
        <is>
          <t>Visual-Cauciones Tomadoras</t>
        </is>
      </c>
      <c r="Q91" t="inlineStr">
        <is>
          <t>Origen: Visual-Cauciones Tomadoras</t>
        </is>
      </c>
    </row>
    <row r="92">
      <c r="A92" s="2" t="n">
        <v>45811</v>
      </c>
      <c r="B92" t="n">
        <v>1</v>
      </c>
      <c r="C92" s="2" t="n">
        <v>45812</v>
      </c>
      <c r="D92" t="inlineStr">
        <is>
          <t>Apertura Tomador Cauci</t>
        </is>
      </c>
      <c r="E92" t="n">
        <v>62411</v>
      </c>
      <c r="F92" t="n">
        <v>3260601.85</v>
      </c>
      <c r="G92" t="n">
        <v>3262767.25</v>
      </c>
      <c r="H92" t="n">
        <v>1</v>
      </c>
      <c r="I92" t="n">
        <v>24.24</v>
      </c>
      <c r="J92" t="n">
        <v>-2165.4</v>
      </c>
      <c r="K92" t="n">
        <v>-2165.4</v>
      </c>
      <c r="L92" t="n">
        <v>-216.33</v>
      </c>
      <c r="M92" t="n">
        <v>-19.74</v>
      </c>
      <c r="N92" t="n">
        <v>-2401.47</v>
      </c>
      <c r="O92" t="inlineStr">
        <is>
          <t>Pesos</t>
        </is>
      </c>
      <c r="P92" t="inlineStr">
        <is>
          <t>Visual-Cauciones Tomadoras</t>
        </is>
      </c>
      <c r="Q92" t="inlineStr">
        <is>
          <t>Origen: Visual-Cauciones Tomadoras</t>
        </is>
      </c>
    </row>
    <row r="93">
      <c r="A93" s="2" t="n">
        <v>45811</v>
      </c>
      <c r="B93" t="n">
        <v>1</v>
      </c>
      <c r="C93" s="2" t="n">
        <v>45812</v>
      </c>
      <c r="D93" t="inlineStr">
        <is>
          <t>Apertura Tomador Cauci</t>
        </is>
      </c>
      <c r="E93" t="n">
        <v>62411</v>
      </c>
      <c r="F93" t="n">
        <v>513184</v>
      </c>
      <c r="G93" t="n">
        <v>513524.81</v>
      </c>
      <c r="H93" t="n">
        <v>1</v>
      </c>
      <c r="I93" t="n">
        <v>24.24</v>
      </c>
      <c r="J93" t="n">
        <v>-340.81</v>
      </c>
      <c r="K93" t="n">
        <v>-340.81</v>
      </c>
      <c r="L93" t="n">
        <v>-34.05</v>
      </c>
      <c r="M93" t="n">
        <v>-3.11</v>
      </c>
      <c r="N93" t="n">
        <v>-377.97</v>
      </c>
      <c r="O93" t="inlineStr">
        <is>
          <t>Pesos</t>
        </is>
      </c>
      <c r="P93" t="inlineStr">
        <is>
          <t>Visual-Cauciones Tomadoras</t>
        </is>
      </c>
      <c r="Q93" t="inlineStr">
        <is>
          <t>Origen: Visual-Cauciones Tomadoras</t>
        </is>
      </c>
    </row>
    <row r="94">
      <c r="A94" s="2" t="n">
        <v>45811</v>
      </c>
      <c r="B94" t="n">
        <v>1</v>
      </c>
      <c r="C94" s="2" t="n">
        <v>45812</v>
      </c>
      <c r="D94" t="inlineStr">
        <is>
          <t>Apertura Tomador Cauci</t>
        </is>
      </c>
      <c r="E94" t="n">
        <v>62411</v>
      </c>
      <c r="F94" t="n">
        <v>7033122.41</v>
      </c>
      <c r="G94" t="n">
        <v>7037793.17</v>
      </c>
      <c r="H94" t="n">
        <v>1</v>
      </c>
      <c r="I94" t="n">
        <v>24.24</v>
      </c>
      <c r="J94" t="n">
        <v>-4670.76</v>
      </c>
      <c r="K94" t="n">
        <v>-4670.76</v>
      </c>
      <c r="L94" t="n">
        <v>-466.62</v>
      </c>
      <c r="M94" t="n">
        <v>-42.58</v>
      </c>
      <c r="N94" t="n">
        <v>-5179.96</v>
      </c>
      <c r="O94" t="inlineStr">
        <is>
          <t>Pesos</t>
        </is>
      </c>
      <c r="P94" t="inlineStr">
        <is>
          <t>Visual-Cauciones Tomadoras</t>
        </is>
      </c>
      <c r="Q94" t="inlineStr">
        <is>
          <t>Origen: Visual-Cauciones Tomadoras</t>
        </is>
      </c>
    </row>
    <row r="95">
      <c r="A95" s="2" t="n">
        <v>45811</v>
      </c>
      <c r="B95" t="n">
        <v>1</v>
      </c>
      <c r="C95" s="2" t="n">
        <v>45812</v>
      </c>
      <c r="D95" t="inlineStr">
        <is>
          <t>Apertura Tomador Cauci</t>
        </is>
      </c>
      <c r="E95" t="n">
        <v>62411</v>
      </c>
      <c r="F95" t="n">
        <v>111327</v>
      </c>
      <c r="G95" t="n">
        <v>111400.93</v>
      </c>
      <c r="H95" t="n">
        <v>1</v>
      </c>
      <c r="I95" t="n">
        <v>24.24</v>
      </c>
      <c r="J95" t="n">
        <v>-73.93000000000001</v>
      </c>
      <c r="K95" t="n">
        <v>-73.93000000000001</v>
      </c>
      <c r="L95" t="n">
        <v>-7.39</v>
      </c>
      <c r="M95" t="n">
        <v>-0.67</v>
      </c>
      <c r="N95" t="n">
        <v>-81.99000000000001</v>
      </c>
      <c r="O95" t="inlineStr">
        <is>
          <t>Pesos</t>
        </is>
      </c>
      <c r="P95" t="inlineStr">
        <is>
          <t>Visual-Cauciones Tomadoras</t>
        </is>
      </c>
      <c r="Q95" t="inlineStr">
        <is>
          <t>Origen: Visual-Cauciones Tomadoras</t>
        </is>
      </c>
    </row>
    <row r="96">
      <c r="A96" s="2" t="n">
        <v>45811</v>
      </c>
      <c r="B96" t="n">
        <v>1</v>
      </c>
      <c r="C96" s="2" t="n">
        <v>45812</v>
      </c>
      <c r="D96" t="inlineStr">
        <is>
          <t>Apertura Tomador Cauci</t>
        </is>
      </c>
      <c r="E96" t="n">
        <v>62411</v>
      </c>
      <c r="F96" t="n">
        <v>33322546.63</v>
      </c>
      <c r="G96" t="n">
        <v>33344676.45</v>
      </c>
      <c r="H96" t="n">
        <v>1</v>
      </c>
      <c r="I96" t="n">
        <v>24.24</v>
      </c>
      <c r="J96" t="n">
        <v>-22129.82</v>
      </c>
      <c r="K96" t="n">
        <v>-22129.82</v>
      </c>
      <c r="L96" t="n">
        <v>-2210.8</v>
      </c>
      <c r="M96" t="n">
        <v>-201.74</v>
      </c>
      <c r="N96" t="n">
        <v>-24542.36</v>
      </c>
      <c r="O96" t="inlineStr">
        <is>
          <t>Pesos</t>
        </is>
      </c>
      <c r="P96" t="inlineStr">
        <is>
          <t>Visual-Cauciones Tomadoras</t>
        </is>
      </c>
      <c r="Q96" t="inlineStr">
        <is>
          <t>Origen: Visual-Cauciones Tomadoras</t>
        </is>
      </c>
    </row>
    <row r="97">
      <c r="A97" s="2" t="n">
        <v>45811</v>
      </c>
      <c r="B97" t="n">
        <v>1</v>
      </c>
      <c r="C97" s="2" t="n">
        <v>45812</v>
      </c>
      <c r="D97" t="inlineStr">
        <is>
          <t>Apertura Tomador Cauci</t>
        </is>
      </c>
      <c r="E97" t="n">
        <v>62411</v>
      </c>
      <c r="F97" t="n">
        <v>4788465.4</v>
      </c>
      <c r="G97" t="n">
        <v>4791645.47</v>
      </c>
      <c r="H97" t="n">
        <v>1</v>
      </c>
      <c r="I97" t="n">
        <v>24.24</v>
      </c>
      <c r="J97" t="n">
        <v>-3180.07</v>
      </c>
      <c r="K97" t="n">
        <v>-3180.07</v>
      </c>
      <c r="L97" t="n">
        <v>-317.69</v>
      </c>
      <c r="M97" t="n">
        <v>-28.99</v>
      </c>
      <c r="N97" t="n">
        <v>-3526.75</v>
      </c>
      <c r="O97" t="inlineStr">
        <is>
          <t>Pesos</t>
        </is>
      </c>
      <c r="P97" t="inlineStr">
        <is>
          <t>Visual-Cauciones Tomadoras</t>
        </is>
      </c>
      <c r="Q97" t="inlineStr">
        <is>
          <t>Origen: Visual-Cauciones Tomadoras</t>
        </is>
      </c>
    </row>
    <row r="98">
      <c r="A98" s="2" t="n">
        <v>45811</v>
      </c>
      <c r="B98" t="n">
        <v>1</v>
      </c>
      <c r="C98" s="2" t="n">
        <v>45812</v>
      </c>
      <c r="D98" t="inlineStr">
        <is>
          <t>Apertura Tomador Cauci</t>
        </is>
      </c>
      <c r="E98" t="n">
        <v>62411</v>
      </c>
      <c r="F98" t="n">
        <v>1735285.48</v>
      </c>
      <c r="G98" t="n">
        <v>1736437.9</v>
      </c>
      <c r="H98" t="n">
        <v>1</v>
      </c>
      <c r="I98" t="n">
        <v>24.24</v>
      </c>
      <c r="J98" t="n">
        <v>-1152.42</v>
      </c>
      <c r="K98" t="n">
        <v>-1152.42</v>
      </c>
      <c r="L98" t="n">
        <v>-115.13</v>
      </c>
      <c r="M98" t="n">
        <v>-10.51</v>
      </c>
      <c r="N98" t="n">
        <v>-1278.06</v>
      </c>
      <c r="O98" t="inlineStr">
        <is>
          <t>Pesos</t>
        </is>
      </c>
      <c r="P98" t="inlineStr">
        <is>
          <t>Visual-Cauciones Tomadoras</t>
        </is>
      </c>
      <c r="Q98" t="inlineStr">
        <is>
          <t>Origen: Visual-Cauciones Tomadoras</t>
        </is>
      </c>
    </row>
    <row r="99">
      <c r="A99" s="2" t="n">
        <v>45811</v>
      </c>
      <c r="B99" t="n">
        <v>1</v>
      </c>
      <c r="C99" s="2" t="n">
        <v>45812</v>
      </c>
      <c r="D99" t="inlineStr">
        <is>
          <t>Apertura Tomador Cauci</t>
        </is>
      </c>
      <c r="E99" t="n">
        <v>62411</v>
      </c>
      <c r="F99" t="n">
        <v>75336177.5</v>
      </c>
      <c r="G99" t="n">
        <v>75386208.98</v>
      </c>
      <c r="H99" t="n">
        <v>1</v>
      </c>
      <c r="I99" t="n">
        <v>24.24</v>
      </c>
      <c r="J99" t="n">
        <v>-50031.48</v>
      </c>
      <c r="K99" t="n">
        <v>-50031.48</v>
      </c>
      <c r="L99" t="n">
        <v>-4998.21</v>
      </c>
      <c r="M99" t="n">
        <v>-456.09</v>
      </c>
      <c r="N99" t="n">
        <v>-55485.78</v>
      </c>
      <c r="O99" t="inlineStr">
        <is>
          <t>Pesos</t>
        </is>
      </c>
      <c r="P99" t="inlineStr">
        <is>
          <t>Visual-Cauciones Tomadoras</t>
        </is>
      </c>
      <c r="Q99" t="inlineStr">
        <is>
          <t>Origen: Visual-Cauciones Tomadoras</t>
        </is>
      </c>
    </row>
    <row r="100">
      <c r="A100" s="2" t="n">
        <v>45811</v>
      </c>
      <c r="B100" t="n">
        <v>1</v>
      </c>
      <c r="C100" s="2" t="n">
        <v>45812</v>
      </c>
      <c r="D100" t="inlineStr">
        <is>
          <t>Apertura Tomador Cauci</t>
        </is>
      </c>
      <c r="E100" t="n">
        <v>62411</v>
      </c>
      <c r="F100" t="n">
        <v>5028592</v>
      </c>
      <c r="G100" t="n">
        <v>5031931.54</v>
      </c>
      <c r="H100" t="n">
        <v>1</v>
      </c>
      <c r="I100" t="n">
        <v>24.24</v>
      </c>
      <c r="J100" t="n">
        <v>-3339.54</v>
      </c>
      <c r="K100" t="n">
        <v>-3339.54</v>
      </c>
      <c r="L100" t="n">
        <v>-333.62</v>
      </c>
      <c r="M100" t="n">
        <v>-30.44</v>
      </c>
      <c r="N100" t="n">
        <v>-3703.6</v>
      </c>
      <c r="O100" t="inlineStr">
        <is>
          <t>Pesos</t>
        </is>
      </c>
      <c r="P100" t="inlineStr">
        <is>
          <t>Visual-Cauciones Tomadoras</t>
        </is>
      </c>
      <c r="Q100" t="inlineStr">
        <is>
          <t>Origen: Visual-Cauciones Tomadoras</t>
        </is>
      </c>
    </row>
    <row r="101">
      <c r="A101" s="2" t="n">
        <v>45811</v>
      </c>
      <c r="B101" t="n">
        <v>1</v>
      </c>
      <c r="C101" s="2" t="n">
        <v>45812</v>
      </c>
      <c r="D101" t="inlineStr">
        <is>
          <t>Apertura Tomador Cauci</t>
        </is>
      </c>
      <c r="E101" t="n">
        <v>62411</v>
      </c>
      <c r="F101" t="n">
        <v>1756142.34</v>
      </c>
      <c r="G101" t="n">
        <v>1757308.61</v>
      </c>
      <c r="H101" t="n">
        <v>1</v>
      </c>
      <c r="I101" t="n">
        <v>24.24</v>
      </c>
      <c r="J101" t="n">
        <v>-1166.27</v>
      </c>
      <c r="K101" t="n">
        <v>-1166.27</v>
      </c>
      <c r="L101" t="n">
        <v>-116.51</v>
      </c>
      <c r="M101" t="n">
        <v>-10.63</v>
      </c>
      <c r="N101" t="n">
        <v>-1293.41</v>
      </c>
      <c r="O101" t="inlineStr">
        <is>
          <t>Pesos</t>
        </is>
      </c>
      <c r="P101" t="inlineStr">
        <is>
          <t>Visual-Cauciones Tomadoras</t>
        </is>
      </c>
      <c r="Q101" t="inlineStr">
        <is>
          <t>Origen: Visual-Cauciones Tomadoras</t>
        </is>
      </c>
    </row>
    <row r="102">
      <c r="A102" s="2" t="n">
        <v>45811</v>
      </c>
      <c r="B102" t="n">
        <v>1</v>
      </c>
      <c r="C102" s="2" t="n">
        <v>45812</v>
      </c>
      <c r="D102" t="inlineStr">
        <is>
          <t>Apertura Tomador Cauci</t>
        </is>
      </c>
      <c r="E102" t="n">
        <v>62411</v>
      </c>
      <c r="F102" t="n">
        <v>761602.25</v>
      </c>
      <c r="G102" t="n">
        <v>762108.04</v>
      </c>
      <c r="H102" t="n">
        <v>1</v>
      </c>
      <c r="I102" t="n">
        <v>24.24</v>
      </c>
      <c r="J102" t="n">
        <v>-505.79</v>
      </c>
      <c r="K102" t="n">
        <v>-505.79</v>
      </c>
      <c r="L102" t="n">
        <v>-50.53</v>
      </c>
      <c r="M102" t="n">
        <v>-4.61</v>
      </c>
      <c r="N102" t="n">
        <v>-560.9300000000001</v>
      </c>
      <c r="O102" t="inlineStr">
        <is>
          <t>Pesos</t>
        </is>
      </c>
      <c r="P102" t="inlineStr">
        <is>
          <t>Visual-Cauciones Tomadoras</t>
        </is>
      </c>
      <c r="Q102" t="inlineStr">
        <is>
          <t>Origen: Visual-Cauciones Tomadoras</t>
        </is>
      </c>
    </row>
    <row r="103">
      <c r="A103" s="2" t="n">
        <v>45811</v>
      </c>
      <c r="B103" t="n">
        <v>1</v>
      </c>
      <c r="C103" s="2" t="n">
        <v>45812</v>
      </c>
      <c r="D103" t="inlineStr">
        <is>
          <t>Apertura Tomador Cauci</t>
        </is>
      </c>
      <c r="E103" t="n">
        <v>62411</v>
      </c>
      <c r="F103" t="n">
        <v>3698586.11</v>
      </c>
      <c r="G103" t="n">
        <v>3701042.38</v>
      </c>
      <c r="H103" t="n">
        <v>1</v>
      </c>
      <c r="I103" t="n">
        <v>24.24</v>
      </c>
      <c r="J103" t="n">
        <v>-2456.27</v>
      </c>
      <c r="K103" t="n">
        <v>-2456.27</v>
      </c>
      <c r="L103" t="n">
        <v>-245.38</v>
      </c>
      <c r="M103" t="n">
        <v>-22.39</v>
      </c>
      <c r="N103" t="n">
        <v>-2724.04</v>
      </c>
      <c r="O103" t="inlineStr">
        <is>
          <t>Pesos</t>
        </is>
      </c>
      <c r="P103" t="inlineStr">
        <is>
          <t>Visual-Cauciones Tomadoras</t>
        </is>
      </c>
      <c r="Q103" t="inlineStr">
        <is>
          <t>Origen: Visual-Cauciones Tomadoras</t>
        </is>
      </c>
    </row>
    <row r="104">
      <c r="A104" s="2" t="n">
        <v>45811</v>
      </c>
      <c r="B104" t="n">
        <v>1</v>
      </c>
      <c r="C104" s="2" t="n">
        <v>45812</v>
      </c>
      <c r="D104" t="inlineStr">
        <is>
          <t>Apertura Tomador Cauci</t>
        </is>
      </c>
      <c r="E104" t="n">
        <v>62411</v>
      </c>
      <c r="F104" t="n">
        <v>1000530.3</v>
      </c>
      <c r="G104" t="n">
        <v>1001194.76</v>
      </c>
      <c r="H104" t="n">
        <v>1</v>
      </c>
      <c r="I104" t="n">
        <v>24.24</v>
      </c>
      <c r="J104" t="n">
        <v>-664.46</v>
      </c>
      <c r="K104" t="n">
        <v>-664.46</v>
      </c>
      <c r="L104" t="n">
        <v>-66.38</v>
      </c>
      <c r="M104" t="n">
        <v>-6.06</v>
      </c>
      <c r="N104" t="n">
        <v>-736.9</v>
      </c>
      <c r="O104" t="inlineStr">
        <is>
          <t>Pesos</t>
        </is>
      </c>
      <c r="P104" t="inlineStr">
        <is>
          <t>Visual-Cauciones Tomadoras</t>
        </is>
      </c>
      <c r="Q104" t="inlineStr">
        <is>
          <t>Origen: Visual-Cauciones Tomadoras</t>
        </is>
      </c>
    </row>
    <row r="105">
      <c r="A105" s="2" t="n">
        <v>45811</v>
      </c>
      <c r="B105" t="n">
        <v>1</v>
      </c>
      <c r="C105" s="2" t="n">
        <v>45812</v>
      </c>
      <c r="D105" t="inlineStr">
        <is>
          <t>Apertura Tomador Cauci</t>
        </is>
      </c>
      <c r="E105" t="n">
        <v>62411</v>
      </c>
      <c r="F105" t="n">
        <v>3000000</v>
      </c>
      <c r="G105" t="n">
        <v>3001992.33</v>
      </c>
      <c r="H105" t="n">
        <v>1</v>
      </c>
      <c r="I105" t="n">
        <v>24.24</v>
      </c>
      <c r="J105" t="n">
        <v>-1992.33</v>
      </c>
      <c r="K105" t="n">
        <v>-1992.33</v>
      </c>
      <c r="L105" t="n">
        <v>-199.04</v>
      </c>
      <c r="M105" t="n">
        <v>-18.16</v>
      </c>
      <c r="N105" t="n">
        <v>-2209.53</v>
      </c>
      <c r="O105" t="inlineStr">
        <is>
          <t>Pesos</t>
        </is>
      </c>
      <c r="P105" t="inlineStr">
        <is>
          <t>Visual-Cauciones Tomadoras</t>
        </is>
      </c>
      <c r="Q105" t="inlineStr">
        <is>
          <t>Origen: Visual-Cauciones Tomadoras</t>
        </is>
      </c>
    </row>
    <row r="106">
      <c r="A106" s="2" t="n">
        <v>45811</v>
      </c>
      <c r="B106" t="n">
        <v>1</v>
      </c>
      <c r="C106" s="2" t="n">
        <v>45812</v>
      </c>
      <c r="D106" t="inlineStr">
        <is>
          <t>Apertura Tomador Cauci</t>
        </is>
      </c>
      <c r="E106" t="n">
        <v>62411</v>
      </c>
      <c r="F106" t="n">
        <v>779703.78</v>
      </c>
      <c r="G106" t="n">
        <v>780221.59</v>
      </c>
      <c r="H106" t="n">
        <v>1</v>
      </c>
      <c r="I106" t="n">
        <v>24.24</v>
      </c>
      <c r="J106" t="n">
        <v>-517.8099999999999</v>
      </c>
      <c r="K106" t="n">
        <v>-517.8099999999999</v>
      </c>
      <c r="L106" t="n">
        <v>-51.73</v>
      </c>
      <c r="M106" t="n">
        <v>-4.72</v>
      </c>
      <c r="N106" t="n">
        <v>-574.26</v>
      </c>
      <c r="O106" t="inlineStr">
        <is>
          <t>Pesos</t>
        </is>
      </c>
      <c r="P106" t="inlineStr">
        <is>
          <t>Visual-Cauciones Tomadoras</t>
        </is>
      </c>
      <c r="Q106" t="inlineStr">
        <is>
          <t>Origen: Visual-Cauciones Tomadoras</t>
        </is>
      </c>
    </row>
    <row r="107">
      <c r="A107" s="2" t="n">
        <v>45811</v>
      </c>
      <c r="B107" t="n">
        <v>1</v>
      </c>
      <c r="C107" s="2" t="n">
        <v>45812</v>
      </c>
      <c r="D107" t="inlineStr">
        <is>
          <t>Apertura Tomador Cauci</t>
        </is>
      </c>
      <c r="E107" t="n">
        <v>62411</v>
      </c>
      <c r="F107" t="n">
        <v>5227434.82</v>
      </c>
      <c r="G107" t="n">
        <v>5230906.41</v>
      </c>
      <c r="H107" t="n">
        <v>1</v>
      </c>
      <c r="I107" t="n">
        <v>24.24</v>
      </c>
      <c r="J107" t="n">
        <v>-3471.59</v>
      </c>
      <c r="K107" t="n">
        <v>-3471.59</v>
      </c>
      <c r="L107" t="n">
        <v>-346.82</v>
      </c>
      <c r="M107" t="n">
        <v>-31.65</v>
      </c>
      <c r="N107" t="n">
        <v>-3850.06</v>
      </c>
      <c r="O107" t="inlineStr">
        <is>
          <t>Pesos</t>
        </is>
      </c>
      <c r="P107" t="inlineStr">
        <is>
          <t>Visual-Cauciones Tomadoras</t>
        </is>
      </c>
      <c r="Q107" t="inlineStr">
        <is>
          <t>Origen: Visual-Cauciones Tomadoras</t>
        </is>
      </c>
    </row>
    <row r="108">
      <c r="A108" s="2" t="n">
        <v>45811</v>
      </c>
      <c r="B108" t="n">
        <v>1</v>
      </c>
      <c r="C108" s="2" t="n">
        <v>45812</v>
      </c>
      <c r="D108" t="inlineStr">
        <is>
          <t>Apertura Tomador Cauci</t>
        </is>
      </c>
      <c r="E108" t="n">
        <v>62411</v>
      </c>
      <c r="F108" t="n">
        <v>5865618.3</v>
      </c>
      <c r="G108" t="n">
        <v>5869513.71</v>
      </c>
      <c r="H108" t="n">
        <v>1</v>
      </c>
      <c r="I108" t="n">
        <v>24.24</v>
      </c>
      <c r="J108" t="n">
        <v>-3895.41</v>
      </c>
      <c r="K108" t="n">
        <v>-3895.41</v>
      </c>
      <c r="L108" t="n">
        <v>-389.16</v>
      </c>
      <c r="M108" t="n">
        <v>-35.51</v>
      </c>
      <c r="N108" t="n">
        <v>-4320.08</v>
      </c>
      <c r="O108" t="inlineStr">
        <is>
          <t>Pesos</t>
        </is>
      </c>
      <c r="P108" t="inlineStr">
        <is>
          <t>Visual-Cauciones Tomadoras</t>
        </is>
      </c>
      <c r="Q108" t="inlineStr">
        <is>
          <t>Origen: Visual-Cauciones Tomadoras</t>
        </is>
      </c>
    </row>
    <row r="109">
      <c r="A109" s="2" t="n">
        <v>45811</v>
      </c>
      <c r="B109" t="n">
        <v>1</v>
      </c>
      <c r="C109" s="2" t="n">
        <v>45812</v>
      </c>
      <c r="D109" t="inlineStr">
        <is>
          <t>Apertura Tomador Cauci</t>
        </is>
      </c>
      <c r="E109" t="n">
        <v>62411</v>
      </c>
      <c r="F109" t="n">
        <v>668814.58</v>
      </c>
      <c r="G109" t="n">
        <v>669258.75</v>
      </c>
      <c r="H109" t="n">
        <v>1</v>
      </c>
      <c r="I109" t="n">
        <v>24.24</v>
      </c>
      <c r="J109" t="n">
        <v>-444.17</v>
      </c>
      <c r="K109" t="n">
        <v>-444.17</v>
      </c>
      <c r="L109" t="n">
        <v>-44.37</v>
      </c>
      <c r="M109" t="n">
        <v>-4.05</v>
      </c>
      <c r="N109" t="n">
        <v>-492.59</v>
      </c>
      <c r="O109" t="inlineStr">
        <is>
          <t>Pesos</t>
        </is>
      </c>
      <c r="P109" t="inlineStr">
        <is>
          <t>Visual-Cauciones Tomadoras</t>
        </is>
      </c>
      <c r="Q109" t="inlineStr">
        <is>
          <t>Origen: Visual-Cauciones Tomadoras</t>
        </is>
      </c>
    </row>
    <row r="110">
      <c r="A110" s="2" t="n">
        <v>45811</v>
      </c>
      <c r="B110" t="n">
        <v>1</v>
      </c>
      <c r="C110" s="2" t="n">
        <v>45812</v>
      </c>
      <c r="D110" t="inlineStr">
        <is>
          <t>Apertura Tomador Cauci</t>
        </is>
      </c>
      <c r="E110" t="n">
        <v>62411</v>
      </c>
      <c r="F110" t="n">
        <v>22011317.71</v>
      </c>
      <c r="G110" t="n">
        <v>22025935.64</v>
      </c>
      <c r="H110" t="n">
        <v>1</v>
      </c>
      <c r="I110" t="n">
        <v>24.24</v>
      </c>
      <c r="J110" t="n">
        <v>-14617.93</v>
      </c>
      <c r="K110" t="n">
        <v>-14617.93</v>
      </c>
      <c r="L110" t="n">
        <v>-1460.35</v>
      </c>
      <c r="M110" t="n">
        <v>-133.26</v>
      </c>
      <c r="N110" t="n">
        <v>-16211.54</v>
      </c>
      <c r="O110" t="inlineStr">
        <is>
          <t>Pesos</t>
        </is>
      </c>
      <c r="P110" t="inlineStr">
        <is>
          <t>Visual-Cauciones Tomadoras</t>
        </is>
      </c>
      <c r="Q110" t="inlineStr">
        <is>
          <t>Origen: Visual-Cauciones Tomadoras</t>
        </is>
      </c>
    </row>
    <row r="111">
      <c r="A111" s="2" t="n">
        <v>45811</v>
      </c>
      <c r="B111" t="n">
        <v>1</v>
      </c>
      <c r="C111" s="2" t="n">
        <v>45812</v>
      </c>
      <c r="D111" t="inlineStr">
        <is>
          <t>Apertura Tomador Cauci</t>
        </is>
      </c>
      <c r="E111" t="n">
        <v>62411</v>
      </c>
      <c r="F111" t="n">
        <v>664637.0600000001</v>
      </c>
      <c r="G111" t="n">
        <v>665078.45</v>
      </c>
      <c r="H111" t="n">
        <v>1</v>
      </c>
      <c r="I111" t="n">
        <v>24.24</v>
      </c>
      <c r="J111" t="n">
        <v>-441.39</v>
      </c>
      <c r="K111" t="n">
        <v>-441.39</v>
      </c>
      <c r="L111" t="n">
        <v>-44.1</v>
      </c>
      <c r="M111" t="n">
        <v>-4.02</v>
      </c>
      <c r="N111" t="n">
        <v>-489.51</v>
      </c>
      <c r="O111" t="inlineStr">
        <is>
          <t>Pesos</t>
        </is>
      </c>
      <c r="P111" t="inlineStr">
        <is>
          <t>Visual-Cauciones Tomadoras</t>
        </is>
      </c>
      <c r="Q111" t="inlineStr">
        <is>
          <t>Origen: Visual-Cauciones Tomadoras</t>
        </is>
      </c>
    </row>
    <row r="112">
      <c r="A112" s="2" t="n">
        <v>45811</v>
      </c>
      <c r="B112" t="n">
        <v>1</v>
      </c>
      <c r="C112" s="2" t="n">
        <v>45812</v>
      </c>
      <c r="D112" t="inlineStr">
        <is>
          <t>Apertura Tomador Cauci</t>
        </is>
      </c>
      <c r="E112" t="n">
        <v>62411</v>
      </c>
      <c r="F112" t="n">
        <v>12000000</v>
      </c>
      <c r="G112" t="n">
        <v>12007969.32</v>
      </c>
      <c r="H112" t="n">
        <v>1</v>
      </c>
      <c r="I112" t="n">
        <v>24.24</v>
      </c>
      <c r="J112" t="n">
        <v>-7969.32</v>
      </c>
      <c r="K112" t="n">
        <v>-7969.32</v>
      </c>
      <c r="L112" t="n">
        <v>-796.14</v>
      </c>
      <c r="M112" t="n">
        <v>-72.65000000000001</v>
      </c>
      <c r="N112" t="n">
        <v>-8838.109999999999</v>
      </c>
      <c r="O112" t="inlineStr">
        <is>
          <t>Pesos</t>
        </is>
      </c>
      <c r="P112" t="inlineStr">
        <is>
          <t>Visual-Cauciones Tomadoras</t>
        </is>
      </c>
      <c r="Q112" t="inlineStr">
        <is>
          <t>Origen: Visual-Cauciones Tomadoras</t>
        </is>
      </c>
    </row>
    <row r="113">
      <c r="A113" s="2" t="n">
        <v>45811</v>
      </c>
      <c r="B113" t="n">
        <v>1</v>
      </c>
      <c r="C113" s="2" t="n">
        <v>45812</v>
      </c>
      <c r="D113" t="inlineStr">
        <is>
          <t>Apertura Tomador Cauci</t>
        </is>
      </c>
      <c r="E113" t="n">
        <v>62411</v>
      </c>
      <c r="F113" t="n">
        <v>909719.5699999999</v>
      </c>
      <c r="G113" t="n">
        <v>910323.72</v>
      </c>
      <c r="H113" t="n">
        <v>1</v>
      </c>
      <c r="I113" t="n">
        <v>24.24</v>
      </c>
      <c r="J113" t="n">
        <v>-604.15</v>
      </c>
      <c r="K113" t="n">
        <v>-604.15</v>
      </c>
      <c r="L113" t="n">
        <v>-60.36</v>
      </c>
      <c r="M113" t="n">
        <v>-5.51</v>
      </c>
      <c r="N113" t="n">
        <v>-670.02</v>
      </c>
      <c r="O113" t="inlineStr">
        <is>
          <t>Pesos</t>
        </is>
      </c>
      <c r="P113" t="inlineStr">
        <is>
          <t>Visual-Cauciones Tomadoras</t>
        </is>
      </c>
      <c r="Q113" t="inlineStr">
        <is>
          <t>Origen: Visual-Cauciones Tomadoras</t>
        </is>
      </c>
    </row>
    <row r="114">
      <c r="A114" s="2" t="n">
        <v>45811</v>
      </c>
      <c r="B114" t="n">
        <v>1</v>
      </c>
      <c r="C114" s="2" t="n">
        <v>45812</v>
      </c>
      <c r="D114" t="inlineStr">
        <is>
          <t>Apertura Tomador Cauci</t>
        </is>
      </c>
      <c r="E114" t="n">
        <v>62411</v>
      </c>
      <c r="F114" t="n">
        <v>23056760.29</v>
      </c>
      <c r="G114" t="n">
        <v>23072072.51</v>
      </c>
      <c r="H114" t="n">
        <v>1</v>
      </c>
      <c r="I114" t="n">
        <v>24.24</v>
      </c>
      <c r="J114" t="n">
        <v>-15312.22</v>
      </c>
      <c r="K114" t="n">
        <v>-15312.22</v>
      </c>
      <c r="L114" t="n">
        <v>-1529.71</v>
      </c>
      <c r="M114" t="n">
        <v>-139.59</v>
      </c>
      <c r="N114" t="n">
        <v>-16981.52</v>
      </c>
      <c r="O114" t="inlineStr">
        <is>
          <t>Pesos</t>
        </is>
      </c>
      <c r="P114" t="inlineStr">
        <is>
          <t>Visual-Cauciones Tomadoras</t>
        </is>
      </c>
      <c r="Q114" t="inlineStr">
        <is>
          <t>Origen: Visual-Cauciones Tomadoras</t>
        </is>
      </c>
    </row>
    <row r="115">
      <c r="A115" s="2" t="n">
        <v>45811</v>
      </c>
      <c r="B115" t="n">
        <v>1</v>
      </c>
      <c r="C115" s="2" t="n">
        <v>45812</v>
      </c>
      <c r="D115" t="inlineStr">
        <is>
          <t>Apertura Tomador Cauci</t>
        </is>
      </c>
      <c r="E115" t="n">
        <v>62411</v>
      </c>
      <c r="F115" t="n">
        <v>1380000</v>
      </c>
      <c r="G115" t="n">
        <v>1380916.47</v>
      </c>
      <c r="H115" t="n">
        <v>1</v>
      </c>
      <c r="I115" t="n">
        <v>24.24</v>
      </c>
      <c r="J115" t="n">
        <v>-916.47</v>
      </c>
      <c r="K115" t="n">
        <v>-916.47</v>
      </c>
      <c r="L115" t="n">
        <v>-91.56</v>
      </c>
      <c r="M115" t="n">
        <v>-8.35</v>
      </c>
      <c r="N115" t="n">
        <v>-1016.38</v>
      </c>
      <c r="O115" t="inlineStr">
        <is>
          <t>Pesos</t>
        </is>
      </c>
      <c r="P115" t="inlineStr">
        <is>
          <t>Visual-Cauciones Tomadoras</t>
        </is>
      </c>
      <c r="Q115" t="inlineStr">
        <is>
          <t>Origen: Visual-Cauciones Tomadoras</t>
        </is>
      </c>
    </row>
    <row r="116">
      <c r="A116" s="2" t="n">
        <v>45811</v>
      </c>
      <c r="B116" t="n">
        <v>1</v>
      </c>
      <c r="C116" s="2" t="n">
        <v>45812</v>
      </c>
      <c r="D116" t="inlineStr">
        <is>
          <t>Apertura Tomador Cauci</t>
        </is>
      </c>
      <c r="E116" t="n">
        <v>62411</v>
      </c>
      <c r="F116" t="n">
        <v>1525790.69</v>
      </c>
      <c r="G116" t="n">
        <v>1526803.98</v>
      </c>
      <c r="H116" t="n">
        <v>1</v>
      </c>
      <c r="I116" t="n">
        <v>24.24</v>
      </c>
      <c r="J116" t="n">
        <v>-1013.29</v>
      </c>
      <c r="K116" t="n">
        <v>-1013.29</v>
      </c>
      <c r="L116" t="n">
        <v>-101.23</v>
      </c>
      <c r="M116" t="n">
        <v>-9.24</v>
      </c>
      <c r="N116" t="n">
        <v>-1123.76</v>
      </c>
      <c r="O116" t="inlineStr">
        <is>
          <t>Pesos</t>
        </is>
      </c>
      <c r="P116" t="inlineStr">
        <is>
          <t>Visual-Cauciones Tomadoras</t>
        </is>
      </c>
      <c r="Q116" t="inlineStr">
        <is>
          <t>Origen: Visual-Cauciones Tomadoras</t>
        </is>
      </c>
    </row>
    <row r="117">
      <c r="A117" s="2" t="n">
        <v>45811</v>
      </c>
      <c r="B117" t="n">
        <v>1</v>
      </c>
      <c r="C117" s="2" t="n">
        <v>45812</v>
      </c>
      <c r="D117" t="inlineStr">
        <is>
          <t>Apertura Tomador Cauci</t>
        </is>
      </c>
      <c r="E117" t="n">
        <v>62411</v>
      </c>
      <c r="F117" t="n">
        <v>74993.74000000001</v>
      </c>
      <c r="G117" t="n">
        <v>75043.53999999999</v>
      </c>
      <c r="H117" t="n">
        <v>1</v>
      </c>
      <c r="I117" t="n">
        <v>24.24</v>
      </c>
      <c r="J117" t="n">
        <v>-49.8</v>
      </c>
      <c r="K117" t="n">
        <v>-49.8</v>
      </c>
      <c r="L117" t="n">
        <v>-4.98</v>
      </c>
      <c r="M117" t="n">
        <v>-0.45</v>
      </c>
      <c r="N117" t="n">
        <v>-55.23</v>
      </c>
      <c r="O117" t="inlineStr">
        <is>
          <t>Pesos</t>
        </is>
      </c>
      <c r="P117" t="inlineStr">
        <is>
          <t>Visual-Cauciones Tomadoras</t>
        </is>
      </c>
      <c r="Q117" t="inlineStr">
        <is>
          <t>Origen: Visual-Cauciones Tomadoras</t>
        </is>
      </c>
    </row>
    <row r="118">
      <c r="A118" s="2" t="n">
        <v>45811</v>
      </c>
      <c r="B118" t="n">
        <v>1</v>
      </c>
      <c r="C118" s="2" t="n">
        <v>45812</v>
      </c>
      <c r="D118" t="inlineStr">
        <is>
          <t>Apertura Tomador Cauci</t>
        </is>
      </c>
      <c r="E118" t="n">
        <v>62411</v>
      </c>
      <c r="F118" t="n">
        <v>38411</v>
      </c>
      <c r="G118" t="n">
        <v>38436.51</v>
      </c>
      <c r="H118" t="n">
        <v>1</v>
      </c>
      <c r="I118" t="n">
        <v>24.24</v>
      </c>
      <c r="J118" t="n">
        <v>-25.51</v>
      </c>
      <c r="K118" t="n">
        <v>-25.51</v>
      </c>
      <c r="L118" t="n">
        <v>-2.55</v>
      </c>
      <c r="M118" t="n">
        <v>-0.23</v>
      </c>
      <c r="N118" t="n">
        <v>-28.29</v>
      </c>
      <c r="O118" t="inlineStr">
        <is>
          <t>Pesos</t>
        </is>
      </c>
      <c r="P118" t="inlineStr">
        <is>
          <t>Visual-Cauciones Tomadoras</t>
        </is>
      </c>
      <c r="Q118" t="inlineStr">
        <is>
          <t>Origen: Visual-Cauciones Tomadoras</t>
        </is>
      </c>
    </row>
    <row r="119">
      <c r="A119" s="2" t="n">
        <v>45811</v>
      </c>
      <c r="B119" t="n">
        <v>1</v>
      </c>
      <c r="C119" s="2" t="n">
        <v>45812</v>
      </c>
      <c r="D119" t="inlineStr">
        <is>
          <t>Apertura Tomador Cauci</t>
        </is>
      </c>
      <c r="E119" t="n">
        <v>62411</v>
      </c>
      <c r="F119" t="n">
        <v>5003000</v>
      </c>
      <c r="G119" t="n">
        <v>5006322.54</v>
      </c>
      <c r="H119" t="n">
        <v>1</v>
      </c>
      <c r="I119" t="n">
        <v>24.24</v>
      </c>
      <c r="J119" t="n">
        <v>-3322.54</v>
      </c>
      <c r="K119" t="n">
        <v>-3322.54</v>
      </c>
      <c r="L119" t="n">
        <v>-331.93</v>
      </c>
      <c r="M119" t="n">
        <v>-30.29</v>
      </c>
      <c r="N119" t="n">
        <v>-3684.76</v>
      </c>
      <c r="O119" t="inlineStr">
        <is>
          <t>Pesos</t>
        </is>
      </c>
      <c r="P119" t="inlineStr">
        <is>
          <t>Visual-Cauciones Tomadoras</t>
        </is>
      </c>
      <c r="Q119" t="inlineStr">
        <is>
          <t>Origen: Visual-Cauciones Tomadoras</t>
        </is>
      </c>
    </row>
    <row r="120">
      <c r="A120" s="2" t="n">
        <v>45811</v>
      </c>
      <c r="B120" t="n">
        <v>1</v>
      </c>
      <c r="C120" s="2" t="n">
        <v>45812</v>
      </c>
      <c r="D120" t="inlineStr">
        <is>
          <t>Apertura Tomador Cauci</t>
        </is>
      </c>
      <c r="E120" t="n">
        <v>62411</v>
      </c>
      <c r="F120" t="n">
        <v>329972.04</v>
      </c>
      <c r="G120" t="n">
        <v>330190.82</v>
      </c>
      <c r="H120" t="n">
        <v>1</v>
      </c>
      <c r="I120" t="n">
        <v>24.2</v>
      </c>
      <c r="J120" t="n">
        <v>-218.78</v>
      </c>
      <c r="K120" t="n">
        <v>-218.78</v>
      </c>
      <c r="L120" t="n">
        <v>-21.89</v>
      </c>
      <c r="M120" t="n">
        <v>-2</v>
      </c>
      <c r="N120" t="n">
        <v>-242.67</v>
      </c>
      <c r="O120" t="inlineStr">
        <is>
          <t>Pesos</t>
        </is>
      </c>
      <c r="P120" t="inlineStr">
        <is>
          <t>Visual-Cauciones Tomadoras</t>
        </is>
      </c>
      <c r="Q120" t="inlineStr">
        <is>
          <t>Origen: Visual-Cauciones Tomadoras</t>
        </is>
      </c>
    </row>
    <row r="121">
      <c r="A121" s="2" t="n">
        <v>45811</v>
      </c>
      <c r="B121" t="n">
        <v>1</v>
      </c>
      <c r="C121" s="2" t="n">
        <v>45812</v>
      </c>
      <c r="D121" t="inlineStr">
        <is>
          <t>Apertura Tomador Cauci</t>
        </is>
      </c>
      <c r="E121" t="n">
        <v>62411</v>
      </c>
      <c r="F121" t="n">
        <v>22027000</v>
      </c>
      <c r="G121" t="n">
        <v>22041664.55</v>
      </c>
      <c r="H121" t="n">
        <v>1</v>
      </c>
      <c r="I121" t="n">
        <v>24.3</v>
      </c>
      <c r="J121" t="n">
        <v>-14664.55</v>
      </c>
      <c r="K121" t="n">
        <v>-14664.55</v>
      </c>
      <c r="L121" t="n">
        <v>-1461.39</v>
      </c>
      <c r="M121" t="n">
        <v>-133.35</v>
      </c>
      <c r="N121" t="n">
        <v>-16259.29</v>
      </c>
      <c r="O121" t="inlineStr">
        <is>
          <t>Pesos</t>
        </is>
      </c>
      <c r="P121" t="inlineStr">
        <is>
          <t>Visual-Cauciones Tomadoras</t>
        </is>
      </c>
      <c r="Q121" t="inlineStr">
        <is>
          <t>Origen: Visual-Cauciones Tomadoras</t>
        </is>
      </c>
    </row>
    <row r="122">
      <c r="A122" s="2" t="n">
        <v>45812</v>
      </c>
      <c r="B122" t="n">
        <v>1</v>
      </c>
      <c r="C122" s="2" t="n">
        <v>45813</v>
      </c>
      <c r="D122" t="inlineStr">
        <is>
          <t>Apertura Tomador Cauci</t>
        </is>
      </c>
      <c r="E122" t="n">
        <v>63546</v>
      </c>
      <c r="F122" t="n">
        <v>175042627.54</v>
      </c>
      <c r="G122" t="n">
        <v>175159354.6</v>
      </c>
      <c r="H122" t="n">
        <v>1</v>
      </c>
      <c r="I122" t="n">
        <v>24.34</v>
      </c>
      <c r="J122" t="n">
        <v>-116727.06</v>
      </c>
      <c r="K122" t="n">
        <v>-116727.06</v>
      </c>
      <c r="L122" t="n">
        <v>-11613.3</v>
      </c>
      <c r="M122" t="n">
        <v>-1059.72</v>
      </c>
      <c r="N122" t="n">
        <v>-129400.08</v>
      </c>
      <c r="O122" t="inlineStr">
        <is>
          <t>Pesos</t>
        </is>
      </c>
      <c r="P122" t="inlineStr">
        <is>
          <t>Visual-Cauciones Tomadoras</t>
        </is>
      </c>
      <c r="Q122" t="inlineStr">
        <is>
          <t>Origen: Visual-Cauciones Tomadoras</t>
        </is>
      </c>
    </row>
    <row r="123">
      <c r="A123" s="2" t="n">
        <v>45812</v>
      </c>
      <c r="B123" t="n">
        <v>1</v>
      </c>
      <c r="C123" s="2" t="n">
        <v>45813</v>
      </c>
      <c r="D123" t="inlineStr">
        <is>
          <t>Apertura Tomador Cauci</t>
        </is>
      </c>
      <c r="E123" t="n">
        <v>63546</v>
      </c>
      <c r="F123" t="n">
        <v>222341731.57</v>
      </c>
      <c r="G123" t="n">
        <v>222490000</v>
      </c>
      <c r="H123" t="n">
        <v>1</v>
      </c>
      <c r="I123" t="n">
        <v>24.34</v>
      </c>
      <c r="J123" t="n">
        <v>-148268.43</v>
      </c>
      <c r="K123" t="n">
        <v>-148268.43</v>
      </c>
      <c r="L123" t="n">
        <v>-14751.39</v>
      </c>
      <c r="M123" t="n">
        <v>-1346.07</v>
      </c>
      <c r="N123" t="n">
        <v>-164365.89</v>
      </c>
      <c r="O123" t="inlineStr">
        <is>
          <t>Pesos</t>
        </is>
      </c>
      <c r="P123" t="inlineStr">
        <is>
          <t>Visual-Cauciones Tomadoras</t>
        </is>
      </c>
      <c r="Q123" t="inlineStr">
        <is>
          <t>Origen: Visual-Cauciones Tomadoras</t>
        </is>
      </c>
    </row>
    <row r="124">
      <c r="A124" s="2" t="n">
        <v>45812</v>
      </c>
      <c r="B124" t="n">
        <v>1</v>
      </c>
      <c r="C124" s="2" t="n">
        <v>45813</v>
      </c>
      <c r="D124" t="inlineStr">
        <is>
          <t>Apertura Tomador Cauci</t>
        </is>
      </c>
      <c r="E124" t="n">
        <v>63546</v>
      </c>
      <c r="F124" t="n">
        <v>71289422.69</v>
      </c>
      <c r="G124" t="n">
        <v>71336961.98999999</v>
      </c>
      <c r="H124" t="n">
        <v>1</v>
      </c>
      <c r="I124" t="n">
        <v>24.34</v>
      </c>
      <c r="J124" t="n">
        <v>-47539.3</v>
      </c>
      <c r="K124" t="n">
        <v>-47539.3</v>
      </c>
      <c r="L124" t="n">
        <v>-4729.74</v>
      </c>
      <c r="M124" t="n">
        <v>-431.59</v>
      </c>
      <c r="N124" t="n">
        <v>-52700.63</v>
      </c>
      <c r="O124" t="inlineStr">
        <is>
          <t>Pesos</t>
        </is>
      </c>
      <c r="P124" t="inlineStr">
        <is>
          <t>Visual-Cauciones Tomadoras</t>
        </is>
      </c>
      <c r="Q124" t="inlineStr">
        <is>
          <t>Origen: Visual-Cauciones Tomadoras</t>
        </is>
      </c>
    </row>
    <row r="125">
      <c r="A125" s="2" t="n">
        <v>45813</v>
      </c>
      <c r="B125" t="n">
        <v>1</v>
      </c>
      <c r="C125" s="2" t="n">
        <v>45814</v>
      </c>
      <c r="D125" t="inlineStr">
        <is>
          <t>Apertura Tomador Cauci</t>
        </is>
      </c>
      <c r="E125" t="n">
        <v>64184</v>
      </c>
      <c r="F125" t="n">
        <v>2244919</v>
      </c>
      <c r="G125" t="n">
        <v>2246412.33</v>
      </c>
      <c r="H125" t="n">
        <v>1</v>
      </c>
      <c r="I125" t="n">
        <v>24.28</v>
      </c>
      <c r="J125" t="n">
        <v>-1493.33</v>
      </c>
      <c r="K125" t="n">
        <v>-1493.33</v>
      </c>
      <c r="L125" t="n">
        <v>-148.94</v>
      </c>
      <c r="M125" t="n">
        <v>-13.59</v>
      </c>
      <c r="N125" t="n">
        <v>-1655.86</v>
      </c>
      <c r="O125" t="inlineStr">
        <is>
          <t>Pesos</t>
        </is>
      </c>
      <c r="P125" t="inlineStr">
        <is>
          <t>Visual-Cauciones Tomadoras</t>
        </is>
      </c>
      <c r="Q125" t="inlineStr">
        <is>
          <t>Origen: Visual-Cauciones Tomadoras</t>
        </is>
      </c>
    </row>
    <row r="126">
      <c r="A126" s="2" t="n">
        <v>45813</v>
      </c>
      <c r="B126" t="n">
        <v>1</v>
      </c>
      <c r="C126" s="2" t="n">
        <v>45814</v>
      </c>
      <c r="D126" t="inlineStr">
        <is>
          <t>Apertura Tomador Cauci</t>
        </is>
      </c>
      <c r="E126" t="n">
        <v>64184</v>
      </c>
      <c r="F126" t="n">
        <v>460454.43</v>
      </c>
      <c r="G126" t="n">
        <v>460760.73</v>
      </c>
      <c r="H126" t="n">
        <v>1</v>
      </c>
      <c r="I126" t="n">
        <v>24.28</v>
      </c>
      <c r="J126" t="n">
        <v>-306.3</v>
      </c>
      <c r="K126" t="n">
        <v>-306.3</v>
      </c>
      <c r="L126" t="n">
        <v>-30.55</v>
      </c>
      <c r="M126" t="n">
        <v>-2.79</v>
      </c>
      <c r="N126" t="n">
        <v>-339.64</v>
      </c>
      <c r="O126" t="inlineStr">
        <is>
          <t>Pesos</t>
        </is>
      </c>
      <c r="P126" t="inlineStr">
        <is>
          <t>Visual-Cauciones Tomadoras</t>
        </is>
      </c>
      <c r="Q126" t="inlineStr">
        <is>
          <t>Origen: Visual-Cauciones Tomadoras</t>
        </is>
      </c>
    </row>
    <row r="127">
      <c r="A127" s="2" t="n">
        <v>45813</v>
      </c>
      <c r="B127" t="n">
        <v>1</v>
      </c>
      <c r="C127" s="2" t="n">
        <v>45814</v>
      </c>
      <c r="D127" t="inlineStr">
        <is>
          <t>Apertura Tomador Cauci</t>
        </is>
      </c>
      <c r="E127" t="n">
        <v>64184</v>
      </c>
      <c r="F127" t="n">
        <v>198320205.02</v>
      </c>
      <c r="G127" t="n">
        <v>198452128.71</v>
      </c>
      <c r="H127" t="n">
        <v>1</v>
      </c>
      <c r="I127" t="n">
        <v>24.28</v>
      </c>
      <c r="J127" t="n">
        <v>-131923.69</v>
      </c>
      <c r="K127" t="n">
        <v>-131923.69</v>
      </c>
      <c r="L127" t="n">
        <v>-13157.65</v>
      </c>
      <c r="M127" t="n">
        <v>-1200.64</v>
      </c>
      <c r="N127" t="n">
        <v>-146281.98</v>
      </c>
      <c r="O127" t="inlineStr">
        <is>
          <t>Pesos</t>
        </is>
      </c>
      <c r="P127" t="inlineStr">
        <is>
          <t>Visual-Cauciones Tomadoras</t>
        </is>
      </c>
      <c r="Q127" t="inlineStr">
        <is>
          <t>Origen: Visual-Cauciones Tomadoras</t>
        </is>
      </c>
    </row>
    <row r="128">
      <c r="A128" s="2" t="n">
        <v>45813</v>
      </c>
      <c r="B128" t="n">
        <v>1</v>
      </c>
      <c r="C128" s="2" t="n">
        <v>45814</v>
      </c>
      <c r="D128" t="inlineStr">
        <is>
          <t>Apertura Tomador Cauci</t>
        </is>
      </c>
      <c r="E128" t="n">
        <v>64184</v>
      </c>
      <c r="F128" t="n">
        <v>28572731.5</v>
      </c>
      <c r="G128" t="n">
        <v>28591738.24</v>
      </c>
      <c r="H128" t="n">
        <v>1</v>
      </c>
      <c r="I128" t="n">
        <v>24.28</v>
      </c>
      <c r="J128" t="n">
        <v>-19006.74</v>
      </c>
      <c r="K128" t="n">
        <v>-19006.74</v>
      </c>
      <c r="L128" t="n">
        <v>-1895.67</v>
      </c>
      <c r="M128" t="n">
        <v>-172.98</v>
      </c>
      <c r="N128" t="n">
        <v>-21075.39</v>
      </c>
      <c r="O128" t="inlineStr">
        <is>
          <t>Pesos</t>
        </is>
      </c>
      <c r="P128" t="inlineStr">
        <is>
          <t>Visual-Cauciones Tomadoras</t>
        </is>
      </c>
      <c r="Q128" t="inlineStr">
        <is>
          <t>Origen: Visual-Cauciones Tomadoras</t>
        </is>
      </c>
    </row>
    <row r="129">
      <c r="A129" s="2" t="n">
        <v>45813</v>
      </c>
      <c r="B129" t="n">
        <v>1</v>
      </c>
      <c r="C129" s="2" t="n">
        <v>45814</v>
      </c>
      <c r="D129" t="inlineStr">
        <is>
          <t>Apertura Tomador Cauci</t>
        </is>
      </c>
      <c r="E129" t="n">
        <v>64184</v>
      </c>
      <c r="F129" t="n">
        <v>210887795.58</v>
      </c>
      <c r="G129" t="n">
        <v>211028079.3</v>
      </c>
      <c r="H129" t="n">
        <v>1</v>
      </c>
      <c r="I129" t="n">
        <v>24.28</v>
      </c>
      <c r="J129" t="n">
        <v>-140283.72</v>
      </c>
      <c r="K129" t="n">
        <v>-140283.72</v>
      </c>
      <c r="L129" t="n">
        <v>-13991.45</v>
      </c>
      <c r="M129" t="n">
        <v>-1276.72</v>
      </c>
      <c r="N129" t="n">
        <v>-155551.89</v>
      </c>
      <c r="O129" t="inlineStr">
        <is>
          <t>Pesos</t>
        </is>
      </c>
      <c r="P129" t="inlineStr">
        <is>
          <t>Visual-Cauciones Tomadoras</t>
        </is>
      </c>
      <c r="Q129" t="inlineStr">
        <is>
          <t>Origen: Visual-Cauciones Tomadoras</t>
        </is>
      </c>
    </row>
    <row r="130">
      <c r="A130" s="2" t="n">
        <v>45813</v>
      </c>
      <c r="B130" t="n">
        <v>1</v>
      </c>
      <c r="C130" s="2" t="n">
        <v>45814</v>
      </c>
      <c r="D130" t="inlineStr">
        <is>
          <t>Apertura Tomador Cauci</t>
        </is>
      </c>
      <c r="E130" t="n">
        <v>64184</v>
      </c>
      <c r="F130" t="n">
        <v>3645003.84</v>
      </c>
      <c r="G130" t="n">
        <v>3647428.52</v>
      </c>
      <c r="H130" t="n">
        <v>1</v>
      </c>
      <c r="I130" t="n">
        <v>24.28</v>
      </c>
      <c r="J130" t="n">
        <v>-2424.68</v>
      </c>
      <c r="K130" t="n">
        <v>-2424.68</v>
      </c>
      <c r="L130" t="n">
        <v>-241.83</v>
      </c>
      <c r="M130" t="n">
        <v>-22.07</v>
      </c>
      <c r="N130" t="n">
        <v>-2688.58</v>
      </c>
      <c r="O130" t="inlineStr">
        <is>
          <t>Pesos</t>
        </is>
      </c>
      <c r="P130" t="inlineStr">
        <is>
          <t>Visual-Cauciones Tomadoras</t>
        </is>
      </c>
      <c r="Q130" t="inlineStr">
        <is>
          <t>Origen: Visual-Cauciones Tomadoras</t>
        </is>
      </c>
    </row>
    <row r="131">
      <c r="A131" s="2" t="n">
        <v>45813</v>
      </c>
      <c r="B131" t="n">
        <v>1</v>
      </c>
      <c r="C131" s="2" t="n">
        <v>45814</v>
      </c>
      <c r="D131" t="inlineStr">
        <is>
          <t>Apertura Tomador Cauci</t>
        </is>
      </c>
      <c r="E131" t="n">
        <v>64184</v>
      </c>
      <c r="F131" t="n">
        <v>1360032.86</v>
      </c>
      <c r="G131" t="n">
        <v>1360937.56</v>
      </c>
      <c r="H131" t="n">
        <v>1</v>
      </c>
      <c r="I131" t="n">
        <v>24.28</v>
      </c>
      <c r="J131" t="n">
        <v>-904.7</v>
      </c>
      <c r="K131" t="n">
        <v>-904.7</v>
      </c>
      <c r="L131" t="n">
        <v>-90.23</v>
      </c>
      <c r="M131" t="n">
        <v>-8.23</v>
      </c>
      <c r="N131" t="n">
        <v>-1003.16</v>
      </c>
      <c r="O131" t="inlineStr">
        <is>
          <t>Pesos</t>
        </is>
      </c>
      <c r="P131" t="inlineStr">
        <is>
          <t>Visual-Cauciones Tomadoras</t>
        </is>
      </c>
      <c r="Q131" t="inlineStr">
        <is>
          <t>Origen: Visual-Cauciones Tomadoras</t>
        </is>
      </c>
    </row>
    <row r="132">
      <c r="A132" s="2" t="n">
        <v>45813</v>
      </c>
      <c r="B132" t="n">
        <v>1</v>
      </c>
      <c r="C132" s="2" t="n">
        <v>45814</v>
      </c>
      <c r="D132" t="inlineStr">
        <is>
          <t>Apertura Tomador Cauci</t>
        </is>
      </c>
      <c r="E132" t="n">
        <v>64184</v>
      </c>
      <c r="F132" t="n">
        <v>113650.44</v>
      </c>
      <c r="G132" t="n">
        <v>113726.04</v>
      </c>
      <c r="H132" t="n">
        <v>1</v>
      </c>
      <c r="I132" t="n">
        <v>24.28</v>
      </c>
      <c r="J132" t="n">
        <v>-75.59999999999999</v>
      </c>
      <c r="K132" t="n">
        <v>-75.59999999999999</v>
      </c>
      <c r="L132" t="n">
        <v>-7.54</v>
      </c>
      <c r="M132" t="n">
        <v>-0.6899999999999999</v>
      </c>
      <c r="N132" t="n">
        <v>-83.83</v>
      </c>
      <c r="O132" t="inlineStr">
        <is>
          <t>Pesos</t>
        </is>
      </c>
      <c r="P132" t="inlineStr">
        <is>
          <t>Visual-Cauciones Tomadoras</t>
        </is>
      </c>
      <c r="Q132" t="inlineStr">
        <is>
          <t>Origen: Visual-Cauciones Tomadoras</t>
        </is>
      </c>
    </row>
    <row r="133">
      <c r="A133" s="2" t="n">
        <v>45813</v>
      </c>
      <c r="B133" t="n">
        <v>1</v>
      </c>
      <c r="C133" s="2" t="n">
        <v>45814</v>
      </c>
      <c r="D133" t="inlineStr">
        <is>
          <t>Apertura Tomador Cauci</t>
        </is>
      </c>
      <c r="E133" t="n">
        <v>64184</v>
      </c>
      <c r="F133" t="n">
        <v>1350000</v>
      </c>
      <c r="G133" t="n">
        <v>1350898.03</v>
      </c>
      <c r="H133" t="n">
        <v>1</v>
      </c>
      <c r="I133" t="n">
        <v>24.28</v>
      </c>
      <c r="J133" t="n">
        <v>-898.03</v>
      </c>
      <c r="K133" t="n">
        <v>-898.03</v>
      </c>
      <c r="L133" t="n">
        <v>-89.56999999999999</v>
      </c>
      <c r="M133" t="n">
        <v>-8.17</v>
      </c>
      <c r="N133" t="n">
        <v>-995.7699999999999</v>
      </c>
      <c r="O133" t="inlineStr">
        <is>
          <t>Pesos</t>
        </is>
      </c>
      <c r="P133" t="inlineStr">
        <is>
          <t>Visual-Cauciones Tomadoras</t>
        </is>
      </c>
      <c r="Q133" t="inlineStr">
        <is>
          <t>Origen: Visual-Cauciones Tomadoras</t>
        </is>
      </c>
    </row>
    <row r="134">
      <c r="A134" s="2" t="n">
        <v>45813</v>
      </c>
      <c r="B134" t="n">
        <v>1</v>
      </c>
      <c r="C134" s="2" t="n">
        <v>45814</v>
      </c>
      <c r="D134" t="inlineStr">
        <is>
          <t>Apertura Tomador Cauci</t>
        </is>
      </c>
      <c r="E134" t="n">
        <v>64184</v>
      </c>
      <c r="F134" t="n">
        <v>3944900</v>
      </c>
      <c r="G134" t="n">
        <v>3947524.17</v>
      </c>
      <c r="H134" t="n">
        <v>1</v>
      </c>
      <c r="I134" t="n">
        <v>24.28</v>
      </c>
      <c r="J134" t="n">
        <v>-2624.17</v>
      </c>
      <c r="K134" t="n">
        <v>-2624.17</v>
      </c>
      <c r="L134" t="n">
        <v>-261.73</v>
      </c>
      <c r="M134" t="n">
        <v>-23.88</v>
      </c>
      <c r="N134" t="n">
        <v>-2909.78</v>
      </c>
      <c r="O134" t="inlineStr">
        <is>
          <t>Pesos</t>
        </is>
      </c>
      <c r="P134" t="inlineStr">
        <is>
          <t>Visual-Cauciones Tomadoras</t>
        </is>
      </c>
      <c r="Q134" t="inlineStr">
        <is>
          <t>Origen: Visual-Cauciones Tomadoras</t>
        </is>
      </c>
    </row>
    <row r="135">
      <c r="A135" s="2" t="n">
        <v>45813</v>
      </c>
      <c r="B135" t="n">
        <v>1</v>
      </c>
      <c r="C135" s="2" t="n">
        <v>45814</v>
      </c>
      <c r="D135" t="inlineStr">
        <is>
          <t>Apertura Tomador Cauci</t>
        </is>
      </c>
      <c r="E135" t="n">
        <v>64184</v>
      </c>
      <c r="F135" t="n">
        <v>12700546.32</v>
      </c>
      <c r="G135" t="n">
        <v>12708994.79</v>
      </c>
      <c r="H135" t="n">
        <v>1</v>
      </c>
      <c r="I135" t="n">
        <v>24.28</v>
      </c>
      <c r="J135" t="n">
        <v>-8448.469999999999</v>
      </c>
      <c r="K135" t="n">
        <v>-8448.469999999999</v>
      </c>
      <c r="L135" t="n">
        <v>-842.62</v>
      </c>
      <c r="M135" t="n">
        <v>-76.89</v>
      </c>
      <c r="N135" t="n">
        <v>-9367.98</v>
      </c>
      <c r="O135" t="inlineStr">
        <is>
          <t>Pesos</t>
        </is>
      </c>
      <c r="P135" t="inlineStr">
        <is>
          <t>Visual-Cauciones Tomadoras</t>
        </is>
      </c>
      <c r="Q135" t="inlineStr">
        <is>
          <t>Origen: Visual-Cauciones Tomadoras</t>
        </is>
      </c>
    </row>
    <row r="136">
      <c r="A136" s="2" t="n">
        <v>45813</v>
      </c>
      <c r="B136" t="n">
        <v>1</v>
      </c>
      <c r="C136" s="2" t="n">
        <v>45814</v>
      </c>
      <c r="D136" t="inlineStr">
        <is>
          <t>Apertura Tomador Cauci</t>
        </is>
      </c>
      <c r="E136" t="n">
        <v>64184</v>
      </c>
      <c r="F136" t="n">
        <v>2671595.44</v>
      </c>
      <c r="G136" t="n">
        <v>2673372.6</v>
      </c>
      <c r="H136" t="n">
        <v>1</v>
      </c>
      <c r="I136" t="n">
        <v>24.28</v>
      </c>
      <c r="J136" t="n">
        <v>-1777.16</v>
      </c>
      <c r="K136" t="n">
        <v>-1777.16</v>
      </c>
      <c r="L136" t="n">
        <v>-177.25</v>
      </c>
      <c r="M136" t="n">
        <v>-16.17</v>
      </c>
      <c r="N136" t="n">
        <v>-1970.58</v>
      </c>
      <c r="O136" t="inlineStr">
        <is>
          <t>Pesos</t>
        </is>
      </c>
      <c r="P136" t="inlineStr">
        <is>
          <t>Visual-Cauciones Tomadoras</t>
        </is>
      </c>
      <c r="Q136" t="inlineStr">
        <is>
          <t>Origen: Visual-Cauciones Tomadoras</t>
        </is>
      </c>
    </row>
    <row r="137">
      <c r="A137" s="2" t="n">
        <v>45813</v>
      </c>
      <c r="B137" t="n">
        <v>1</v>
      </c>
      <c r="C137" s="2" t="n">
        <v>45814</v>
      </c>
      <c r="D137" t="inlineStr">
        <is>
          <t>Apertura Tomador Cauci</t>
        </is>
      </c>
      <c r="E137" t="n">
        <v>64184</v>
      </c>
      <c r="F137" t="n">
        <v>21000</v>
      </c>
      <c r="G137" t="n">
        <v>21013.97</v>
      </c>
      <c r="H137" t="n">
        <v>1</v>
      </c>
      <c r="I137" t="n">
        <v>24.28</v>
      </c>
      <c r="J137" t="n">
        <v>-13.97</v>
      </c>
      <c r="K137" t="n">
        <v>-13.97</v>
      </c>
      <c r="L137" t="n">
        <v>-1.39</v>
      </c>
      <c r="M137" t="n">
        <v>-0.13</v>
      </c>
      <c r="N137" t="n">
        <v>-15.49</v>
      </c>
      <c r="O137" t="inlineStr">
        <is>
          <t>Pesos</t>
        </is>
      </c>
      <c r="P137" t="inlineStr">
        <is>
          <t>Visual-Cauciones Tomadoras</t>
        </is>
      </c>
      <c r="Q137" t="inlineStr">
        <is>
          <t>Origen: Visual-Cauciones Tomadoras</t>
        </is>
      </c>
    </row>
    <row r="138">
      <c r="A138" s="2" t="n">
        <v>45813</v>
      </c>
      <c r="B138" t="n">
        <v>1</v>
      </c>
      <c r="C138" s="2" t="n">
        <v>45814</v>
      </c>
      <c r="D138" t="inlineStr">
        <is>
          <t>Apertura Tomador Cauci</t>
        </is>
      </c>
      <c r="E138" t="n">
        <v>64184</v>
      </c>
      <c r="F138" t="n">
        <v>2016257.67</v>
      </c>
      <c r="G138" t="n">
        <v>2017598.9</v>
      </c>
      <c r="H138" t="n">
        <v>1</v>
      </c>
      <c r="I138" t="n">
        <v>24.28</v>
      </c>
      <c r="J138" t="n">
        <v>-1341.23</v>
      </c>
      <c r="K138" t="n">
        <v>-1341.23</v>
      </c>
      <c r="L138" t="n">
        <v>-133.77</v>
      </c>
      <c r="M138" t="n">
        <v>-12.21</v>
      </c>
      <c r="N138" t="n">
        <v>-1487.21</v>
      </c>
      <c r="O138" t="inlineStr">
        <is>
          <t>Pesos</t>
        </is>
      </c>
      <c r="P138" t="inlineStr">
        <is>
          <t>Visual-Cauciones Tomadoras</t>
        </is>
      </c>
      <c r="Q138" t="inlineStr">
        <is>
          <t>Origen: Visual-Cauciones Tomadoras</t>
        </is>
      </c>
    </row>
    <row r="139">
      <c r="A139" s="2" t="n">
        <v>45813</v>
      </c>
      <c r="B139" t="n">
        <v>1</v>
      </c>
      <c r="C139" s="2" t="n">
        <v>45814</v>
      </c>
      <c r="D139" t="inlineStr">
        <is>
          <t>Apertura Tomador Cauci</t>
        </is>
      </c>
      <c r="E139" t="n">
        <v>64184</v>
      </c>
      <c r="F139" t="n">
        <v>427034.86</v>
      </c>
      <c r="G139" t="n">
        <v>427318.93</v>
      </c>
      <c r="H139" t="n">
        <v>1</v>
      </c>
      <c r="I139" t="n">
        <v>24.28</v>
      </c>
      <c r="J139" t="n">
        <v>-284.07</v>
      </c>
      <c r="K139" t="n">
        <v>-284.07</v>
      </c>
      <c r="L139" t="n">
        <v>-28.33</v>
      </c>
      <c r="M139" t="n">
        <v>-2.59</v>
      </c>
      <c r="N139" t="n">
        <v>-314.99</v>
      </c>
      <c r="O139" t="inlineStr">
        <is>
          <t>Pesos</t>
        </is>
      </c>
      <c r="P139" t="inlineStr">
        <is>
          <t>Visual-Cauciones Tomadoras</t>
        </is>
      </c>
      <c r="Q139" t="inlineStr">
        <is>
          <t>Origen: Visual-Cauciones Tomadoras</t>
        </is>
      </c>
    </row>
    <row r="140">
      <c r="A140" s="2" t="n">
        <v>45813</v>
      </c>
      <c r="B140" t="n">
        <v>1</v>
      </c>
      <c r="C140" s="2" t="n">
        <v>45814</v>
      </c>
      <c r="D140" t="inlineStr">
        <is>
          <t>Apertura Tomador Cauci</t>
        </is>
      </c>
      <c r="E140" t="n">
        <v>64184</v>
      </c>
      <c r="F140" t="n">
        <v>284121.43</v>
      </c>
      <c r="G140" t="n">
        <v>284310.43</v>
      </c>
      <c r="H140" t="n">
        <v>1</v>
      </c>
      <c r="I140" t="n">
        <v>24.28</v>
      </c>
      <c r="J140" t="n">
        <v>-189</v>
      </c>
      <c r="K140" t="n">
        <v>-189</v>
      </c>
      <c r="L140" t="n">
        <v>-18.85</v>
      </c>
      <c r="M140" t="n">
        <v>-1.72</v>
      </c>
      <c r="N140" t="n">
        <v>-209.57</v>
      </c>
      <c r="O140" t="inlineStr">
        <is>
          <t>Pesos</t>
        </is>
      </c>
      <c r="P140" t="inlineStr">
        <is>
          <t>Visual-Cauciones Tomadoras</t>
        </is>
      </c>
      <c r="Q140" t="inlineStr">
        <is>
          <t>Origen: Visual-Cauciones Tomadoras</t>
        </is>
      </c>
    </row>
    <row r="141">
      <c r="A141" s="2" t="n">
        <v>45814</v>
      </c>
      <c r="B141" t="n">
        <v>3</v>
      </c>
      <c r="C141" s="2" t="n">
        <v>45817</v>
      </c>
      <c r="D141" t="inlineStr">
        <is>
          <t>Apertura Tomador Cauci</t>
        </is>
      </c>
      <c r="E141" t="n">
        <v>64794</v>
      </c>
      <c r="F141" t="n">
        <v>4890000</v>
      </c>
      <c r="G141" t="n">
        <v>4900084.12</v>
      </c>
      <c r="H141" t="n">
        <v>1</v>
      </c>
      <c r="I141" t="n">
        <v>25.09</v>
      </c>
      <c r="J141" t="n">
        <v>-10084.12</v>
      </c>
      <c r="K141" t="n">
        <v>-10084.12</v>
      </c>
      <c r="L141" t="n">
        <v>-974.65</v>
      </c>
      <c r="M141" t="n">
        <v>-88.94</v>
      </c>
      <c r="N141" t="n">
        <v>-11147.71</v>
      </c>
      <c r="O141" t="inlineStr">
        <is>
          <t>Pesos</t>
        </is>
      </c>
      <c r="P141" t="inlineStr">
        <is>
          <t>Visual-Cauciones Tomadoras</t>
        </is>
      </c>
      <c r="Q141" t="inlineStr">
        <is>
          <t>Origen: Visual-Cauciones Tomadoras</t>
        </is>
      </c>
    </row>
    <row r="142">
      <c r="A142" s="2" t="n">
        <v>45814</v>
      </c>
      <c r="B142" t="n">
        <v>3</v>
      </c>
      <c r="C142" s="2" t="n">
        <v>45817</v>
      </c>
      <c r="D142" t="inlineStr">
        <is>
          <t>Apertura Tomador Cauci</t>
        </is>
      </c>
      <c r="E142" t="n">
        <v>64794</v>
      </c>
      <c r="F142" t="n">
        <v>204851345.42</v>
      </c>
      <c r="G142" t="n">
        <v>205273956.55</v>
      </c>
      <c r="H142" t="n">
        <v>1</v>
      </c>
      <c r="I142" t="n">
        <v>25.1</v>
      </c>
      <c r="J142" t="n">
        <v>-422611.13</v>
      </c>
      <c r="K142" t="n">
        <v>-422611.13</v>
      </c>
      <c r="L142" t="n">
        <v>-40829.83</v>
      </c>
      <c r="M142" t="n">
        <v>-3725.72</v>
      </c>
      <c r="N142" t="n">
        <v>-467166.68</v>
      </c>
      <c r="O142" t="inlineStr">
        <is>
          <t>Pesos</t>
        </is>
      </c>
      <c r="P142" t="inlineStr">
        <is>
          <t>Visual-Cauciones Tomadoras</t>
        </is>
      </c>
      <c r="Q142" t="inlineStr">
        <is>
          <t>Origen: Visual-Cauciones Tomadoras</t>
        </is>
      </c>
    </row>
    <row r="143">
      <c r="A143" s="2" t="n">
        <v>45814</v>
      </c>
      <c r="B143" t="n">
        <v>3</v>
      </c>
      <c r="C143" s="2" t="n">
        <v>45817</v>
      </c>
      <c r="D143" t="inlineStr">
        <is>
          <t>Apertura Tomador Cauci</t>
        </is>
      </c>
      <c r="E143" t="n">
        <v>64794</v>
      </c>
      <c r="F143" t="n">
        <v>261224854.67</v>
      </c>
      <c r="G143" t="n">
        <v>261763765.12</v>
      </c>
      <c r="H143" t="n">
        <v>1</v>
      </c>
      <c r="I143" t="n">
        <v>25.1</v>
      </c>
      <c r="J143" t="n">
        <v>-538910.45</v>
      </c>
      <c r="K143" t="n">
        <v>-538910.45</v>
      </c>
      <c r="L143" t="n">
        <v>-52065.89</v>
      </c>
      <c r="M143" t="n">
        <v>-4751.01</v>
      </c>
      <c r="N143" t="n">
        <v>-595727.35</v>
      </c>
      <c r="O143" t="inlineStr">
        <is>
          <t>Pesos</t>
        </is>
      </c>
      <c r="P143" t="inlineStr">
        <is>
          <t>Visual-Cauciones Tomadoras</t>
        </is>
      </c>
      <c r="Q143" t="inlineStr">
        <is>
          <t>Origen: Visual-Cauciones Tomadoras</t>
        </is>
      </c>
    </row>
    <row r="144">
      <c r="A144" s="2" t="n">
        <v>45814</v>
      </c>
      <c r="B144" t="n">
        <v>3</v>
      </c>
      <c r="C144" s="2" t="n">
        <v>45817</v>
      </c>
      <c r="D144" t="inlineStr">
        <is>
          <t>Apertura Tomador Cauci</t>
        </is>
      </c>
      <c r="E144" t="n">
        <v>64795</v>
      </c>
      <c r="F144" t="n">
        <v>0</v>
      </c>
      <c r="G144" t="n">
        <v>0</v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inlineStr">
        <is>
          <t>Pesos</t>
        </is>
      </c>
      <c r="P144" t="inlineStr">
        <is>
          <t>Visual-Cauciones Tomadoras</t>
        </is>
      </c>
      <c r="Q144" t="inlineStr">
        <is>
          <t>Origen: Visual-Cauciones Tomadoras</t>
        </is>
      </c>
    </row>
    <row r="145">
      <c r="A145" s="2" t="n">
        <v>45817</v>
      </c>
      <c r="B145" t="n">
        <v>1</v>
      </c>
      <c r="C145" s="2" t="n">
        <v>45818</v>
      </c>
      <c r="D145" t="inlineStr">
        <is>
          <t>Apertura Tomador Cauci</t>
        </is>
      </c>
      <c r="E145" t="n">
        <v>65358</v>
      </c>
      <c r="F145" t="n">
        <v>210811761.15</v>
      </c>
      <c r="G145" t="n">
        <v>210959040.6</v>
      </c>
      <c r="H145" t="n">
        <v>1</v>
      </c>
      <c r="I145" t="n">
        <v>25.5</v>
      </c>
      <c r="J145" t="n">
        <v>-147279.45</v>
      </c>
      <c r="K145" t="n">
        <v>-147279.45</v>
      </c>
      <c r="L145" t="n">
        <v>-13986.87</v>
      </c>
      <c r="M145" t="n">
        <v>-1276.3</v>
      </c>
      <c r="N145" t="n">
        <v>-162542.62</v>
      </c>
      <c r="O145" t="inlineStr">
        <is>
          <t>Pesos</t>
        </is>
      </c>
      <c r="P145" t="inlineStr">
        <is>
          <t>Visual-Cauciones Tomadoras</t>
        </is>
      </c>
      <c r="Q145" t="inlineStr">
        <is>
          <t>Origen: Visual-Cauciones Tomadoras</t>
        </is>
      </c>
    </row>
    <row r="146">
      <c r="A146" s="2" t="n">
        <v>45817</v>
      </c>
      <c r="B146" t="n">
        <v>1</v>
      </c>
      <c r="C146" s="2" t="n">
        <v>45818</v>
      </c>
      <c r="D146" t="inlineStr">
        <is>
          <t>Apertura Tomador Cauci</t>
        </is>
      </c>
      <c r="E146" t="n">
        <v>65358</v>
      </c>
      <c r="F146" t="n">
        <v>260029430.95</v>
      </c>
      <c r="G146" t="n">
        <v>260211095.35</v>
      </c>
      <c r="H146" t="n">
        <v>1</v>
      </c>
      <c r="I146" t="n">
        <v>25.5</v>
      </c>
      <c r="J146" t="n">
        <v>-181664.4</v>
      </c>
      <c r="K146" t="n">
        <v>-181664.4</v>
      </c>
      <c r="L146" t="n">
        <v>-17252.35</v>
      </c>
      <c r="M146" t="n">
        <v>-1574.28</v>
      </c>
      <c r="N146" t="n">
        <v>-200491.03</v>
      </c>
      <c r="O146" t="inlineStr">
        <is>
          <t>Pesos</t>
        </is>
      </c>
      <c r="P146" t="inlineStr">
        <is>
          <t>Visual-Cauciones Tomadoras</t>
        </is>
      </c>
      <c r="Q146" t="inlineStr">
        <is>
          <t>Origen: Visual-Cauciones Tomadoras</t>
        </is>
      </c>
    </row>
    <row r="147">
      <c r="A147" s="2" t="n">
        <v>45817</v>
      </c>
      <c r="B147" t="n">
        <v>1</v>
      </c>
      <c r="C147" s="2" t="n">
        <v>45818</v>
      </c>
      <c r="D147" t="inlineStr">
        <is>
          <t>Apertura Tomador Cauci</t>
        </is>
      </c>
      <c r="E147" t="n">
        <v>65359</v>
      </c>
      <c r="F147" t="n">
        <v>0</v>
      </c>
      <c r="G147" t="n">
        <v>0</v>
      </c>
      <c r="H147" t="n">
        <v>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inlineStr">
        <is>
          <t>Pesos</t>
        </is>
      </c>
      <c r="P147" t="inlineStr">
        <is>
          <t>Visual-Cauciones Tomadoras</t>
        </is>
      </c>
      <c r="Q147" t="inlineStr">
        <is>
          <t>Origen: Visual-Cauciones Tomadoras</t>
        </is>
      </c>
    </row>
    <row r="148">
      <c r="A148" s="2" t="n">
        <v>45818</v>
      </c>
      <c r="B148" t="n">
        <v>1</v>
      </c>
      <c r="C148" s="2" t="n">
        <v>45819</v>
      </c>
      <c r="D148" t="inlineStr">
        <is>
          <t>Apertura Tomador Cauci</t>
        </is>
      </c>
      <c r="E148" t="n">
        <v>66003</v>
      </c>
      <c r="F148" t="n">
        <v>301566</v>
      </c>
      <c r="G148" t="n">
        <v>301795.27</v>
      </c>
      <c r="H148" t="n">
        <v>1</v>
      </c>
      <c r="I148" t="n">
        <v>27.75</v>
      </c>
      <c r="J148" t="n">
        <v>-229.27</v>
      </c>
      <c r="K148" t="n">
        <v>-229.27</v>
      </c>
      <c r="L148" t="n">
        <v>-20.01</v>
      </c>
      <c r="M148" t="n">
        <v>-1.83</v>
      </c>
      <c r="N148" t="n">
        <v>-251.11</v>
      </c>
      <c r="O148" t="inlineStr">
        <is>
          <t>Pesos</t>
        </is>
      </c>
      <c r="P148" t="inlineStr">
        <is>
          <t>Visual-Cauciones Tomadoras</t>
        </is>
      </c>
      <c r="Q148" t="inlineStr">
        <is>
          <t>Origen: Visual-Cauciones Tomadoras</t>
        </is>
      </c>
    </row>
    <row r="149">
      <c r="A149" s="2" t="n">
        <v>45818</v>
      </c>
      <c r="B149" t="n">
        <v>1</v>
      </c>
      <c r="C149" s="2" t="n">
        <v>45819</v>
      </c>
      <c r="D149" t="inlineStr">
        <is>
          <t>Apertura Tomador Cauci</t>
        </is>
      </c>
      <c r="E149" t="n">
        <v>66003</v>
      </c>
      <c r="F149" t="n">
        <v>226344169.15</v>
      </c>
      <c r="G149" t="n">
        <v>226516252.73</v>
      </c>
      <c r="H149" t="n">
        <v>1</v>
      </c>
      <c r="I149" t="n">
        <v>27.75</v>
      </c>
      <c r="J149" t="n">
        <v>-172083.58</v>
      </c>
      <c r="K149" t="n">
        <v>-172083.58</v>
      </c>
      <c r="L149" t="n">
        <v>-15018.34</v>
      </c>
      <c r="M149" t="n">
        <v>-1370.42</v>
      </c>
      <c r="N149" t="n">
        <v>-188472.34</v>
      </c>
      <c r="O149" t="inlineStr">
        <is>
          <t>Pesos</t>
        </is>
      </c>
      <c r="P149" t="inlineStr">
        <is>
          <t>Visual-Cauciones Tomadoras</t>
        </is>
      </c>
      <c r="Q149" t="inlineStr">
        <is>
          <t>Origen: Visual-Cauciones Tomadoras</t>
        </is>
      </c>
    </row>
    <row r="150">
      <c r="A150" s="2" t="n">
        <v>45818</v>
      </c>
      <c r="B150" t="n">
        <v>1</v>
      </c>
      <c r="C150" s="2" t="n">
        <v>45819</v>
      </c>
      <c r="D150" t="inlineStr">
        <is>
          <t>Apertura Tomador Cauci</t>
        </is>
      </c>
      <c r="E150" t="n">
        <v>66003</v>
      </c>
      <c r="F150" t="n">
        <v>239806770.47</v>
      </c>
      <c r="G150" t="n">
        <v>239989089.32</v>
      </c>
      <c r="H150" t="n">
        <v>1</v>
      </c>
      <c r="I150" t="n">
        <v>27.75</v>
      </c>
      <c r="J150" t="n">
        <v>-182318.85</v>
      </c>
      <c r="K150" t="n">
        <v>-182318.85</v>
      </c>
      <c r="L150" t="n">
        <v>-15911.61</v>
      </c>
      <c r="M150" t="n">
        <v>-1451.93</v>
      </c>
      <c r="N150" t="n">
        <v>-199682.39</v>
      </c>
      <c r="O150" t="inlineStr">
        <is>
          <t>Pesos</t>
        </is>
      </c>
      <c r="P150" t="inlineStr">
        <is>
          <t>Visual-Cauciones Tomadoras</t>
        </is>
      </c>
      <c r="Q150" t="inlineStr">
        <is>
          <t>Origen: Visual-Cauciones Tomadoras</t>
        </is>
      </c>
    </row>
    <row r="151">
      <c r="A151" s="2" t="n">
        <v>45818</v>
      </c>
      <c r="B151" t="n">
        <v>1</v>
      </c>
      <c r="C151" s="2" t="n">
        <v>45819</v>
      </c>
      <c r="D151" t="inlineStr">
        <is>
          <t>Apertura Tomador Cauci</t>
        </is>
      </c>
      <c r="E151" t="n">
        <v>66003</v>
      </c>
      <c r="F151" t="n">
        <v>2205459.34</v>
      </c>
      <c r="G151" t="n">
        <v>2207136.09</v>
      </c>
      <c r="H151" t="n">
        <v>1</v>
      </c>
      <c r="I151" t="n">
        <v>27.75</v>
      </c>
      <c r="J151" t="n">
        <v>-1676.75</v>
      </c>
      <c r="K151" t="n">
        <v>-1676.75</v>
      </c>
      <c r="L151" t="n">
        <v>-146.34</v>
      </c>
      <c r="M151" t="n">
        <v>-13.35</v>
      </c>
      <c r="N151" t="n">
        <v>-1836.44</v>
      </c>
      <c r="O151" t="inlineStr">
        <is>
          <t>Pesos</t>
        </is>
      </c>
      <c r="P151" t="inlineStr">
        <is>
          <t>Visual-Cauciones Tomadoras</t>
        </is>
      </c>
      <c r="Q151" t="inlineStr">
        <is>
          <t>Origen: Visual-Cauciones Tomadoras</t>
        </is>
      </c>
    </row>
    <row r="152">
      <c r="A152" s="2" t="n">
        <v>45818</v>
      </c>
      <c r="B152" t="n">
        <v>1</v>
      </c>
      <c r="C152" s="2" t="n">
        <v>45819</v>
      </c>
      <c r="D152" t="inlineStr">
        <is>
          <t>Apertura Tomador Cauci</t>
        </is>
      </c>
      <c r="E152" t="n">
        <v>66003</v>
      </c>
      <c r="F152" t="n">
        <v>1946576.25</v>
      </c>
      <c r="G152" t="n">
        <v>1948056.18</v>
      </c>
      <c r="H152" t="n">
        <v>1</v>
      </c>
      <c r="I152" t="n">
        <v>27.75</v>
      </c>
      <c r="J152" t="n">
        <v>-1479.93</v>
      </c>
      <c r="K152" t="n">
        <v>-1479.93</v>
      </c>
      <c r="L152" t="n">
        <v>-129.16</v>
      </c>
      <c r="M152" t="n">
        <v>-11.79</v>
      </c>
      <c r="N152" t="n">
        <v>-1620.88</v>
      </c>
      <c r="O152" t="inlineStr">
        <is>
          <t>Pesos</t>
        </is>
      </c>
      <c r="P152" t="inlineStr">
        <is>
          <t>Visual-Cauciones Tomadoras</t>
        </is>
      </c>
      <c r="Q152" t="inlineStr">
        <is>
          <t>Origen: Visual-Cauciones Tomadoras</t>
        </is>
      </c>
    </row>
    <row r="153">
      <c r="A153" s="2" t="n">
        <v>45818</v>
      </c>
      <c r="B153" t="n">
        <v>1</v>
      </c>
      <c r="C153" s="2" t="n">
        <v>45819</v>
      </c>
      <c r="D153" t="inlineStr">
        <is>
          <t>Apertura Tomador Cauci</t>
        </is>
      </c>
      <c r="E153" t="n">
        <v>66004</v>
      </c>
      <c r="F153" t="n">
        <v>0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inlineStr">
        <is>
          <t>Pesos</t>
        </is>
      </c>
      <c r="P153" t="inlineStr">
        <is>
          <t>Visual-Cauciones Tomadoras</t>
        </is>
      </c>
      <c r="Q153" t="inlineStr">
        <is>
          <t>Origen: Visual-Cauciones Tomadoras</t>
        </is>
      </c>
    </row>
    <row r="154">
      <c r="A154" s="2" t="n">
        <v>45819</v>
      </c>
      <c r="B154" t="n">
        <v>1</v>
      </c>
      <c r="C154" s="2" t="n">
        <v>45820</v>
      </c>
      <c r="D154" t="inlineStr">
        <is>
          <t>Apertura Tomador Cauci</t>
        </is>
      </c>
      <c r="E154" t="n">
        <v>66663</v>
      </c>
      <c r="F154" t="n">
        <v>226241650.2</v>
      </c>
      <c r="G154" t="n">
        <v>226426982.4</v>
      </c>
      <c r="H154" t="n">
        <v>1</v>
      </c>
      <c r="I154" t="n">
        <v>29.9</v>
      </c>
      <c r="J154" t="n">
        <v>-185332.2</v>
      </c>
      <c r="K154" t="n">
        <v>-185332.2</v>
      </c>
      <c r="L154" t="n">
        <v>-15012.42</v>
      </c>
      <c r="M154" t="n">
        <v>-1369.88</v>
      </c>
      <c r="N154" t="n">
        <v>-201714.5</v>
      </c>
      <c r="O154" t="inlineStr">
        <is>
          <t>Pesos</t>
        </is>
      </c>
      <c r="P154" t="inlineStr">
        <is>
          <t>Visual-Cauciones Tomadoras</t>
        </is>
      </c>
      <c r="Q154" t="inlineStr">
        <is>
          <t>Origen: Visual-Cauciones Tomadoras</t>
        </is>
      </c>
    </row>
    <row r="155">
      <c r="A155" s="2" t="n">
        <v>45819</v>
      </c>
      <c r="B155" t="n">
        <v>1</v>
      </c>
      <c r="C155" s="2" t="n">
        <v>45820</v>
      </c>
      <c r="D155" t="inlineStr">
        <is>
          <t>Apertura Tomador Cauci</t>
        </is>
      </c>
      <c r="E155" t="n">
        <v>66663</v>
      </c>
      <c r="F155" t="n">
        <v>245355069.64</v>
      </c>
      <c r="G155" t="n">
        <v>245556059.14</v>
      </c>
      <c r="H155" t="n">
        <v>1</v>
      </c>
      <c r="I155" t="n">
        <v>29.9</v>
      </c>
      <c r="J155" t="n">
        <v>-200989.5</v>
      </c>
      <c r="K155" t="n">
        <v>-200989.5</v>
      </c>
      <c r="L155" t="n">
        <v>-16280.7</v>
      </c>
      <c r="M155" t="n">
        <v>-1485.62</v>
      </c>
      <c r="N155" t="n">
        <v>-218755.82</v>
      </c>
      <c r="O155" t="inlineStr">
        <is>
          <t>Pesos</t>
        </is>
      </c>
      <c r="P155" t="inlineStr">
        <is>
          <t>Visual-Cauciones Tomadoras</t>
        </is>
      </c>
      <c r="Q155" t="inlineStr">
        <is>
          <t>Origen: Visual-Cauciones Tomadoras</t>
        </is>
      </c>
    </row>
    <row r="156">
      <c r="A156" s="2" t="n">
        <v>45819</v>
      </c>
      <c r="B156" t="n">
        <v>1</v>
      </c>
      <c r="C156" s="2" t="n">
        <v>45820</v>
      </c>
      <c r="D156" t="inlineStr">
        <is>
          <t>Apertura Tomador Cauci</t>
        </is>
      </c>
      <c r="E156" t="n">
        <v>0</v>
      </c>
      <c r="F156" t="n">
        <v>0</v>
      </c>
      <c r="G156" t="n">
        <v>0</v>
      </c>
      <c r="H156" t="n">
        <v>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inlineStr">
        <is>
          <t>Pesos</t>
        </is>
      </c>
      <c r="P156" t="inlineStr">
        <is>
          <t>Visual-Cauciones Tomadoras</t>
        </is>
      </c>
      <c r="Q156" t="inlineStr">
        <is>
          <t>Origen: Visual-Cauciones Tomadoras</t>
        </is>
      </c>
    </row>
    <row r="157">
      <c r="A157" s="2" t="n">
        <v>45820</v>
      </c>
      <c r="B157" t="n">
        <v>1</v>
      </c>
      <c r="C157" s="2" t="n">
        <v>45821</v>
      </c>
      <c r="D157" t="inlineStr">
        <is>
          <t>Apertura Tomador Cauci</t>
        </is>
      </c>
      <c r="E157" t="n">
        <v>67290</v>
      </c>
      <c r="F157" t="n">
        <v>210737784.56</v>
      </c>
      <c r="G157" t="n">
        <v>210926582.52</v>
      </c>
      <c r="H157" t="n">
        <v>1</v>
      </c>
      <c r="I157" t="n">
        <v>32.7</v>
      </c>
      <c r="J157" t="n">
        <v>-188797.96</v>
      </c>
      <c r="K157" t="n">
        <v>-188797.96</v>
      </c>
      <c r="L157" t="n">
        <v>-13984.72</v>
      </c>
      <c r="M157" t="n">
        <v>-1276.11</v>
      </c>
      <c r="N157" t="n">
        <v>-204058.79</v>
      </c>
      <c r="O157" t="inlineStr">
        <is>
          <t>Pesos</t>
        </is>
      </c>
      <c r="P157" t="inlineStr">
        <is>
          <t>Visual-Cauciones Tomadoras</t>
        </is>
      </c>
      <c r="Q157" t="inlineStr">
        <is>
          <t>Origen: Visual-Cauciones Tomadoras</t>
        </is>
      </c>
    </row>
    <row r="158">
      <c r="A158" s="2" t="n">
        <v>45820</v>
      </c>
      <c r="B158" t="n">
        <v>1</v>
      </c>
      <c r="C158" s="2" t="n">
        <v>45821</v>
      </c>
      <c r="D158" t="inlineStr">
        <is>
          <t>Apertura Tomador Cauci</t>
        </is>
      </c>
      <c r="E158" t="n">
        <v>67290</v>
      </c>
      <c r="F158" t="n">
        <v>259080290.08</v>
      </c>
      <c r="G158" t="n">
        <v>259312397.63</v>
      </c>
      <c r="H158" t="n">
        <v>1</v>
      </c>
      <c r="I158" t="n">
        <v>32.7</v>
      </c>
      <c r="J158" t="n">
        <v>-232107.55</v>
      </c>
      <c r="K158" t="n">
        <v>-232107.55</v>
      </c>
      <c r="L158" t="n">
        <v>-17192.77</v>
      </c>
      <c r="M158" t="n">
        <v>-1568.84</v>
      </c>
      <c r="N158" t="n">
        <v>-250869.16</v>
      </c>
      <c r="O158" t="inlineStr">
        <is>
          <t>Pesos</t>
        </is>
      </c>
      <c r="P158" t="inlineStr">
        <is>
          <t>Visual-Cauciones Tomadoras</t>
        </is>
      </c>
      <c r="Q158" t="inlineStr">
        <is>
          <t>Origen: Visual-Cauciones Tomadoras</t>
        </is>
      </c>
    </row>
    <row r="159">
      <c r="A159" s="2" t="n">
        <v>45820</v>
      </c>
      <c r="B159" t="n">
        <v>1</v>
      </c>
      <c r="C159" s="2" t="n">
        <v>45821</v>
      </c>
      <c r="D159" t="inlineStr">
        <is>
          <t>Apertura Tomador Cauci</t>
        </is>
      </c>
      <c r="E159" t="n">
        <v>0</v>
      </c>
      <c r="F159" t="n">
        <v>0</v>
      </c>
      <c r="G159" t="n">
        <v>0</v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inlineStr">
        <is>
          <t>Pesos</t>
        </is>
      </c>
      <c r="P159" t="inlineStr">
        <is>
          <t>Visual-Cauciones Tomadoras</t>
        </is>
      </c>
      <c r="Q159" t="inlineStr">
        <is>
          <t>Origen: Visual-Cauciones Tomadoras</t>
        </is>
      </c>
    </row>
    <row r="160">
      <c r="A160" s="2" t="n">
        <v>45821</v>
      </c>
      <c r="B160" t="n">
        <v>4</v>
      </c>
      <c r="C160" s="2" t="n">
        <v>45825</v>
      </c>
      <c r="D160" t="inlineStr">
        <is>
          <t>Apertura Tomador Cauci</t>
        </is>
      </c>
      <c r="E160" t="n">
        <v>67941</v>
      </c>
      <c r="F160" t="n">
        <v>226588571.31</v>
      </c>
      <c r="G160" t="n">
        <v>227209113.6</v>
      </c>
      <c r="H160" t="n">
        <v>1</v>
      </c>
      <c r="I160" t="n">
        <v>24.99</v>
      </c>
      <c r="J160" t="n">
        <v>-620542.29</v>
      </c>
      <c r="K160" t="n">
        <v>-620542.29</v>
      </c>
      <c r="L160" t="n">
        <v>-60257.1</v>
      </c>
      <c r="M160" t="n">
        <v>-5498.46</v>
      </c>
      <c r="N160" t="n">
        <v>-686297.85</v>
      </c>
      <c r="O160" t="inlineStr">
        <is>
          <t>Pesos</t>
        </is>
      </c>
      <c r="P160" t="inlineStr">
        <is>
          <t>Visual-Cauciones Tomadoras</t>
        </is>
      </c>
      <c r="Q160" t="inlineStr">
        <is>
          <t>Origen: Visual-Cauciones Tomadoras</t>
        </is>
      </c>
    </row>
    <row r="161">
      <c r="A161" s="2" t="n">
        <v>45821</v>
      </c>
      <c r="B161" t="n">
        <v>4</v>
      </c>
      <c r="C161" s="2" t="n">
        <v>45825</v>
      </c>
      <c r="D161" t="inlineStr">
        <is>
          <t>Apertura Tomador Cauci</t>
        </is>
      </c>
      <c r="E161" t="n">
        <v>67941</v>
      </c>
      <c r="F161" t="n">
        <v>244684746.8</v>
      </c>
      <c r="G161" t="n">
        <v>245354847.82</v>
      </c>
      <c r="H161" t="n">
        <v>1</v>
      </c>
      <c r="I161" t="n">
        <v>24.99</v>
      </c>
      <c r="J161" t="n">
        <v>-670101.02</v>
      </c>
      <c r="K161" t="n">
        <v>-670101.02</v>
      </c>
      <c r="L161" t="n">
        <v>-65069.45</v>
      </c>
      <c r="M161" t="n">
        <v>-5937.59</v>
      </c>
      <c r="N161" t="n">
        <v>-741108.0599999999</v>
      </c>
      <c r="O161" t="inlineStr">
        <is>
          <t>Pesos</t>
        </is>
      </c>
      <c r="P161" t="inlineStr">
        <is>
          <t>Visual-Cauciones Tomadoras</t>
        </is>
      </c>
      <c r="Q161" t="inlineStr">
        <is>
          <t>Origen: Visual-Cauciones Tomadoras</t>
        </is>
      </c>
    </row>
    <row r="162">
      <c r="A162" s="2" t="n">
        <v>45821</v>
      </c>
      <c r="B162" t="n">
        <v>4</v>
      </c>
      <c r="C162" s="2" t="n">
        <v>45825</v>
      </c>
      <c r="D162" t="inlineStr">
        <is>
          <t>Apertura Tomador Cauci</t>
        </is>
      </c>
      <c r="E162" t="n">
        <v>0</v>
      </c>
      <c r="F162" t="n">
        <v>0</v>
      </c>
      <c r="G162" t="n">
        <v>0</v>
      </c>
      <c r="H162" t="n">
        <v>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inlineStr">
        <is>
          <t>Pesos</t>
        </is>
      </c>
      <c r="P162" t="inlineStr">
        <is>
          <t>Visual-Cauciones Tomadoras</t>
        </is>
      </c>
      <c r="Q162" t="inlineStr">
        <is>
          <t>Origen: Visual-Cauciones Tomadoras</t>
        </is>
      </c>
    </row>
    <row r="163">
      <c r="A163" s="2" t="n">
        <v>45825</v>
      </c>
      <c r="B163" t="n">
        <v>1</v>
      </c>
      <c r="C163" s="2" t="n">
        <v>45826</v>
      </c>
      <c r="D163" t="inlineStr">
        <is>
          <t>Apertura Tomador Cauci</t>
        </is>
      </c>
      <c r="E163" t="n">
        <v>68559</v>
      </c>
      <c r="F163" t="n">
        <v>2429136.5</v>
      </c>
      <c r="G163" t="n">
        <v>2431178.97</v>
      </c>
      <c r="H163" t="n">
        <v>1</v>
      </c>
      <c r="I163" t="n">
        <v>30.69</v>
      </c>
      <c r="J163" t="n">
        <v>-2042.47</v>
      </c>
      <c r="K163" t="n">
        <v>-2042.47</v>
      </c>
      <c r="L163" t="n">
        <v>-161.19</v>
      </c>
      <c r="M163" t="n">
        <v>-29.42</v>
      </c>
      <c r="N163" t="n">
        <v>-2233.08</v>
      </c>
      <c r="O163" t="inlineStr">
        <is>
          <t>Pesos</t>
        </is>
      </c>
      <c r="P163" t="inlineStr">
        <is>
          <t>Visual-Cauciones Tomadoras</t>
        </is>
      </c>
      <c r="Q163" t="inlineStr">
        <is>
          <t>Origen: Visual-Cauciones Tomadoras</t>
        </is>
      </c>
    </row>
    <row r="164">
      <c r="A164" s="2" t="n">
        <v>45825</v>
      </c>
      <c r="B164" t="n">
        <v>1</v>
      </c>
      <c r="C164" s="2" t="n">
        <v>45826</v>
      </c>
      <c r="D164" t="inlineStr">
        <is>
          <t>Apertura Tomador Cauci</t>
        </is>
      </c>
      <c r="E164" t="n">
        <v>68559</v>
      </c>
      <c r="F164" t="n">
        <v>42328368.23</v>
      </c>
      <c r="G164" t="n">
        <v>42363958.85</v>
      </c>
      <c r="H164" t="n">
        <v>1</v>
      </c>
      <c r="I164" t="n">
        <v>30.69</v>
      </c>
      <c r="J164" t="n">
        <v>-35590.62</v>
      </c>
      <c r="K164" t="n">
        <v>-35590.62</v>
      </c>
      <c r="L164" t="n">
        <v>-2808.79</v>
      </c>
      <c r="M164" t="n">
        <v>-512.6</v>
      </c>
      <c r="N164" t="n">
        <v>-38912.01</v>
      </c>
      <c r="O164" t="inlineStr">
        <is>
          <t>Pesos</t>
        </is>
      </c>
      <c r="P164" t="inlineStr">
        <is>
          <t>Visual-Cauciones Tomadoras</t>
        </is>
      </c>
      <c r="Q164" t="inlineStr">
        <is>
          <t>Origen: Visual-Cauciones Tomadoras</t>
        </is>
      </c>
    </row>
    <row r="165">
      <c r="A165" s="2" t="n">
        <v>45825</v>
      </c>
      <c r="B165" t="n">
        <v>1</v>
      </c>
      <c r="C165" s="2" t="n">
        <v>45826</v>
      </c>
      <c r="D165" t="inlineStr">
        <is>
          <t>Apertura Tomador Cauci</t>
        </is>
      </c>
      <c r="E165" t="n">
        <v>68559</v>
      </c>
      <c r="F165" t="n">
        <v>145878342.77</v>
      </c>
      <c r="G165" t="n">
        <v>146001000.48</v>
      </c>
      <c r="H165" t="n">
        <v>1</v>
      </c>
      <c r="I165" t="n">
        <v>30.69</v>
      </c>
      <c r="J165" t="n">
        <v>-122657.71</v>
      </c>
      <c r="K165" t="n">
        <v>-122657.71</v>
      </c>
      <c r="L165" t="n">
        <v>-9680.059999999999</v>
      </c>
      <c r="M165" t="n">
        <v>-1766.61</v>
      </c>
      <c r="N165" t="n">
        <v>-134104.38</v>
      </c>
      <c r="O165" t="inlineStr">
        <is>
          <t>Pesos</t>
        </is>
      </c>
      <c r="P165" t="inlineStr">
        <is>
          <t>Visual-Cauciones Tomadoras</t>
        </is>
      </c>
      <c r="Q165" t="inlineStr">
        <is>
          <t>Origen: Visual-Cauciones Tomadoras</t>
        </is>
      </c>
    </row>
    <row r="166">
      <c r="A166" s="2" t="n">
        <v>45825</v>
      </c>
      <c r="B166" t="n">
        <v>1</v>
      </c>
      <c r="C166" s="2" t="n">
        <v>45826</v>
      </c>
      <c r="D166" t="inlineStr">
        <is>
          <t>Apertura Tomador Cauci</t>
        </is>
      </c>
      <c r="E166" t="n">
        <v>68559</v>
      </c>
      <c r="F166" t="n">
        <v>9000000</v>
      </c>
      <c r="G166" t="n">
        <v>9007567.4</v>
      </c>
      <c r="H166" t="n">
        <v>1</v>
      </c>
      <c r="I166" t="n">
        <v>30.69</v>
      </c>
      <c r="J166" t="n">
        <v>-7567.4</v>
      </c>
      <c r="K166" t="n">
        <v>-7567.4</v>
      </c>
      <c r="L166" t="n">
        <v>-597.21</v>
      </c>
      <c r="M166" t="n">
        <v>-108.99</v>
      </c>
      <c r="N166" t="n">
        <v>-8273.6</v>
      </c>
      <c r="O166" t="inlineStr">
        <is>
          <t>Pesos</t>
        </is>
      </c>
      <c r="P166" t="inlineStr">
        <is>
          <t>Visual-Cauciones Tomadoras</t>
        </is>
      </c>
      <c r="Q166" t="inlineStr">
        <is>
          <t>Origen: Visual-Cauciones Tomadoras</t>
        </is>
      </c>
    </row>
    <row r="167">
      <c r="A167" s="2" t="n">
        <v>45825</v>
      </c>
      <c r="B167" t="n">
        <v>1</v>
      </c>
      <c r="C167" s="2" t="n">
        <v>45826</v>
      </c>
      <c r="D167" t="inlineStr">
        <is>
          <t>Apertura Tomador Cauci</t>
        </is>
      </c>
      <c r="E167" t="n">
        <v>68559</v>
      </c>
      <c r="F167" t="n">
        <v>7001.33</v>
      </c>
      <c r="G167" t="n">
        <v>7007.22</v>
      </c>
      <c r="H167" t="n">
        <v>1</v>
      </c>
      <c r="I167" t="n">
        <v>30.69</v>
      </c>
      <c r="J167" t="n">
        <v>-5.89</v>
      </c>
      <c r="K167" t="n">
        <v>-5.89</v>
      </c>
      <c r="L167" t="n">
        <v>-0.46</v>
      </c>
      <c r="M167" t="n">
        <v>-0.08</v>
      </c>
      <c r="N167" t="n">
        <v>-6.43</v>
      </c>
      <c r="O167" t="inlineStr">
        <is>
          <t>Pesos</t>
        </is>
      </c>
      <c r="P167" t="inlineStr">
        <is>
          <t>Visual-Cauciones Tomadoras</t>
        </is>
      </c>
      <c r="Q167" t="inlineStr">
        <is>
          <t>Origen: Visual-Cauciones Tomadoras</t>
        </is>
      </c>
    </row>
    <row r="168">
      <c r="A168" s="2" t="n">
        <v>45825</v>
      </c>
      <c r="B168" t="n">
        <v>1</v>
      </c>
      <c r="C168" s="2" t="n">
        <v>45826</v>
      </c>
      <c r="D168" t="inlineStr">
        <is>
          <t>Apertura Tomador Cauci</t>
        </is>
      </c>
      <c r="E168" t="n">
        <v>68559</v>
      </c>
      <c r="F168" t="n">
        <v>2108221.35</v>
      </c>
      <c r="G168" t="n">
        <v>2109993.99</v>
      </c>
      <c r="H168" t="n">
        <v>1</v>
      </c>
      <c r="I168" t="n">
        <v>30.69</v>
      </c>
      <c r="J168" t="n">
        <v>-1772.64</v>
      </c>
      <c r="K168" t="n">
        <v>-1772.64</v>
      </c>
      <c r="L168" t="n">
        <v>-139.9</v>
      </c>
      <c r="M168" t="n">
        <v>-25.53</v>
      </c>
      <c r="N168" t="n">
        <v>-1938.07</v>
      </c>
      <c r="O168" t="inlineStr">
        <is>
          <t>Pesos</t>
        </is>
      </c>
      <c r="P168" t="inlineStr">
        <is>
          <t>Visual-Cauciones Tomadoras</t>
        </is>
      </c>
      <c r="Q168" t="inlineStr">
        <is>
          <t>Origen: Visual-Cauciones Tomadoras</t>
        </is>
      </c>
    </row>
    <row r="169">
      <c r="A169" s="2" t="n">
        <v>45825</v>
      </c>
      <c r="B169" t="n">
        <v>1</v>
      </c>
      <c r="C169" s="2" t="n">
        <v>45826</v>
      </c>
      <c r="D169" t="inlineStr">
        <is>
          <t>Apertura Tomador Cauci</t>
        </is>
      </c>
      <c r="E169" t="n">
        <v>68559</v>
      </c>
      <c r="F169" t="n">
        <v>4375876.13</v>
      </c>
      <c r="G169" t="n">
        <v>4379555.46</v>
      </c>
      <c r="H169" t="n">
        <v>1</v>
      </c>
      <c r="I169" t="n">
        <v>30.69</v>
      </c>
      <c r="J169" t="n">
        <v>-3679.33</v>
      </c>
      <c r="K169" t="n">
        <v>-3679.33</v>
      </c>
      <c r="L169" t="n">
        <v>-290.37</v>
      </c>
      <c r="M169" t="n">
        <v>-52.99</v>
      </c>
      <c r="N169" t="n">
        <v>-4022.69</v>
      </c>
      <c r="O169" t="inlineStr">
        <is>
          <t>Pesos</t>
        </is>
      </c>
      <c r="P169" t="inlineStr">
        <is>
          <t>Visual-Cauciones Tomadoras</t>
        </is>
      </c>
      <c r="Q169" t="inlineStr">
        <is>
          <t>Origen: Visual-Cauciones Tomadoras</t>
        </is>
      </c>
    </row>
    <row r="170">
      <c r="A170" s="2" t="n">
        <v>45825</v>
      </c>
      <c r="B170" t="n">
        <v>1</v>
      </c>
      <c r="C170" s="2" t="n">
        <v>45826</v>
      </c>
      <c r="D170" t="inlineStr">
        <is>
          <t>Apertura Tomador Cauci</t>
        </is>
      </c>
      <c r="E170" t="n">
        <v>68559</v>
      </c>
      <c r="F170" t="n">
        <v>60373046.38</v>
      </c>
      <c r="G170" t="n">
        <v>60423809.36</v>
      </c>
      <c r="H170" t="n">
        <v>1</v>
      </c>
      <c r="I170" t="n">
        <v>30.69</v>
      </c>
      <c r="J170" t="n">
        <v>-50762.98</v>
      </c>
      <c r="K170" t="n">
        <v>-50762.98</v>
      </c>
      <c r="L170" t="n">
        <v>-4006.18</v>
      </c>
      <c r="M170" t="n">
        <v>-731.13</v>
      </c>
      <c r="N170" t="n">
        <v>-55500.29</v>
      </c>
      <c r="O170" t="inlineStr">
        <is>
          <t>Pesos</t>
        </is>
      </c>
      <c r="P170" t="inlineStr">
        <is>
          <t>Visual-Cauciones Tomadoras</t>
        </is>
      </c>
      <c r="Q170" t="inlineStr">
        <is>
          <t>Origen: Visual-Cauciones Tomadoras</t>
        </is>
      </c>
    </row>
    <row r="171">
      <c r="A171" s="2" t="n">
        <v>45825</v>
      </c>
      <c r="B171" t="n">
        <v>1</v>
      </c>
      <c r="C171" s="2" t="n">
        <v>45826</v>
      </c>
      <c r="D171" t="inlineStr">
        <is>
          <t>Apertura Tomador Cauci</t>
        </is>
      </c>
      <c r="E171" t="n">
        <v>68559</v>
      </c>
      <c r="F171" t="n">
        <v>15000000</v>
      </c>
      <c r="G171" t="n">
        <v>15012612.33</v>
      </c>
      <c r="H171" t="n">
        <v>1</v>
      </c>
      <c r="I171" t="n">
        <v>30.69</v>
      </c>
      <c r="J171" t="n">
        <v>-12612.33</v>
      </c>
      <c r="K171" t="n">
        <v>-12612.33</v>
      </c>
      <c r="L171" t="n">
        <v>-995.36</v>
      </c>
      <c r="M171" t="n">
        <v>-181.65</v>
      </c>
      <c r="N171" t="n">
        <v>-13789.34</v>
      </c>
      <c r="O171" t="inlineStr">
        <is>
          <t>Pesos</t>
        </is>
      </c>
      <c r="P171" t="inlineStr">
        <is>
          <t>Visual-Cauciones Tomadoras</t>
        </is>
      </c>
      <c r="Q171" t="inlineStr">
        <is>
          <t>Origen: Visual-Cauciones Tomadoras</t>
        </is>
      </c>
    </row>
    <row r="172">
      <c r="A172" s="2" t="n">
        <v>45825</v>
      </c>
      <c r="B172" t="n">
        <v>1</v>
      </c>
      <c r="C172" s="2" t="n">
        <v>45826</v>
      </c>
      <c r="D172" t="inlineStr">
        <is>
          <t>Apertura Tomador Cauci</t>
        </is>
      </c>
      <c r="E172" t="n">
        <v>68559</v>
      </c>
      <c r="F172" t="n">
        <v>2627159.15</v>
      </c>
      <c r="G172" t="n">
        <v>2629368.12</v>
      </c>
      <c r="H172" t="n">
        <v>1</v>
      </c>
      <c r="I172" t="n">
        <v>30.69</v>
      </c>
      <c r="J172" t="n">
        <v>-2208.97</v>
      </c>
      <c r="K172" t="n">
        <v>-2208.97</v>
      </c>
      <c r="L172" t="n">
        <v>-174.33</v>
      </c>
      <c r="M172" t="n">
        <v>-31.82</v>
      </c>
      <c r="N172" t="n">
        <v>-2415.12</v>
      </c>
      <c r="O172" t="inlineStr">
        <is>
          <t>Pesos</t>
        </is>
      </c>
      <c r="P172" t="inlineStr">
        <is>
          <t>Visual-Cauciones Tomadoras</t>
        </is>
      </c>
      <c r="Q172" t="inlineStr">
        <is>
          <t>Origen: Visual-Cauciones Tomadoras</t>
        </is>
      </c>
    </row>
    <row r="173">
      <c r="A173" s="2" t="n">
        <v>45825</v>
      </c>
      <c r="B173" t="n">
        <v>1</v>
      </c>
      <c r="C173" s="2" t="n">
        <v>45826</v>
      </c>
      <c r="D173" t="inlineStr">
        <is>
          <t>Apertura Tomador Cauci</t>
        </is>
      </c>
      <c r="E173" t="n">
        <v>68559</v>
      </c>
      <c r="F173" t="n">
        <v>6046236.46</v>
      </c>
      <c r="G173" t="n">
        <v>6051320.27</v>
      </c>
      <c r="H173" t="n">
        <v>1</v>
      </c>
      <c r="I173" t="n">
        <v>30.69</v>
      </c>
      <c r="J173" t="n">
        <v>-5083.81</v>
      </c>
      <c r="K173" t="n">
        <v>-5083.81</v>
      </c>
      <c r="L173" t="n">
        <v>-401.21</v>
      </c>
      <c r="M173" t="n">
        <v>-73.22</v>
      </c>
      <c r="N173" t="n">
        <v>-5558.240000000001</v>
      </c>
      <c r="O173" t="inlineStr">
        <is>
          <t>Pesos</t>
        </is>
      </c>
      <c r="P173" t="inlineStr">
        <is>
          <t>Visual-Cauciones Tomadoras</t>
        </is>
      </c>
      <c r="Q173" t="inlineStr">
        <is>
          <t>Origen: Visual-Cauciones Tomadoras</t>
        </is>
      </c>
    </row>
    <row r="174">
      <c r="A174" s="2" t="n">
        <v>45825</v>
      </c>
      <c r="B174" t="n">
        <v>1</v>
      </c>
      <c r="C174" s="2" t="n">
        <v>45826</v>
      </c>
      <c r="D174" t="inlineStr">
        <is>
          <t>Apertura Tomador Cauci</t>
        </is>
      </c>
      <c r="E174" t="n">
        <v>68559</v>
      </c>
      <c r="F174" t="n">
        <v>172160562.37</v>
      </c>
      <c r="G174" t="n">
        <v>172305318.74</v>
      </c>
      <c r="H174" t="n">
        <v>1</v>
      </c>
      <c r="I174" t="n">
        <v>30.69</v>
      </c>
      <c r="J174" t="n">
        <v>-144756.37</v>
      </c>
      <c r="K174" t="n">
        <v>-144756.37</v>
      </c>
      <c r="L174" t="n">
        <v>-11424.08</v>
      </c>
      <c r="M174" t="n">
        <v>-2084.9</v>
      </c>
      <c r="N174" t="n">
        <v>-158265.35</v>
      </c>
      <c r="O174" t="inlineStr">
        <is>
          <t>Pesos</t>
        </is>
      </c>
      <c r="P174" t="inlineStr">
        <is>
          <t>Visual-Cauciones Tomadoras</t>
        </is>
      </c>
      <c r="Q174" t="inlineStr">
        <is>
          <t>Origen: Visual-Cauciones Tomadoras</t>
        </is>
      </c>
    </row>
    <row r="175">
      <c r="A175" s="2" t="n">
        <v>45825</v>
      </c>
      <c r="B175" t="n">
        <v>1</v>
      </c>
      <c r="C175" s="2" t="n">
        <v>45826</v>
      </c>
      <c r="D175" t="inlineStr">
        <is>
          <t>Apertura Tomador Cauci</t>
        </is>
      </c>
      <c r="E175" t="n">
        <v>68559</v>
      </c>
      <c r="F175" t="n">
        <v>9768038.09</v>
      </c>
      <c r="G175" t="n">
        <v>9776251.27</v>
      </c>
      <c r="H175" t="n">
        <v>1</v>
      </c>
      <c r="I175" t="n">
        <v>30.69</v>
      </c>
      <c r="J175" t="n">
        <v>-8213.18</v>
      </c>
      <c r="K175" t="n">
        <v>-8213.18</v>
      </c>
      <c r="L175" t="n">
        <v>-648.1799999999999</v>
      </c>
      <c r="M175" t="n">
        <v>-118.29</v>
      </c>
      <c r="N175" t="n">
        <v>-8979.650000000001</v>
      </c>
      <c r="O175" t="inlineStr">
        <is>
          <t>Pesos</t>
        </is>
      </c>
      <c r="P175" t="inlineStr">
        <is>
          <t>Visual-Cauciones Tomadoras</t>
        </is>
      </c>
      <c r="Q175" t="inlineStr">
        <is>
          <t>Origen: Visual-Cauciones Tomadoras</t>
        </is>
      </c>
    </row>
    <row r="176">
      <c r="A176" s="2" t="n">
        <v>45825</v>
      </c>
      <c r="B176" t="n">
        <v>1</v>
      </c>
      <c r="C176" s="2" t="n">
        <v>45826</v>
      </c>
      <c r="D176" t="inlineStr">
        <is>
          <t>Apertura Tomador Cauci</t>
        </is>
      </c>
      <c r="E176" t="n">
        <v>0</v>
      </c>
      <c r="F176" t="n">
        <v>0</v>
      </c>
      <c r="G176" t="n">
        <v>0</v>
      </c>
      <c r="H176" t="n">
        <v>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inlineStr">
        <is>
          <t>Pesos</t>
        </is>
      </c>
      <c r="P176" t="inlineStr">
        <is>
          <t>Visual-Cauciones Tomadoras</t>
        </is>
      </c>
      <c r="Q176" t="inlineStr">
        <is>
          <t>Origen: Visual-Cauciones Tomadoras</t>
        </is>
      </c>
    </row>
    <row r="177">
      <c r="A177" s="2" t="n">
        <v>45826</v>
      </c>
      <c r="B177" t="n">
        <v>1</v>
      </c>
      <c r="C177" s="2" t="n">
        <v>45827</v>
      </c>
      <c r="D177" t="inlineStr">
        <is>
          <t>Apertura Tomador Cauci</t>
        </is>
      </c>
      <c r="E177" t="n">
        <v>69268</v>
      </c>
      <c r="F177" t="n">
        <v>225552067.58</v>
      </c>
      <c r="G177" t="n">
        <v>225762170.88</v>
      </c>
      <c r="H177" t="n">
        <v>1</v>
      </c>
      <c r="I177" t="n">
        <v>34</v>
      </c>
      <c r="J177" t="n">
        <v>-210103.3</v>
      </c>
      <c r="K177" t="n">
        <v>-210103.3</v>
      </c>
      <c r="L177" t="n">
        <v>-14968.34</v>
      </c>
      <c r="M177" t="n">
        <v>-2731.72</v>
      </c>
      <c r="N177" t="n">
        <v>-227803.36</v>
      </c>
      <c r="O177" t="inlineStr">
        <is>
          <t>Pesos</t>
        </is>
      </c>
      <c r="P177" t="inlineStr">
        <is>
          <t>Visual-Cauciones Tomadoras</t>
        </is>
      </c>
      <c r="Q177" t="inlineStr">
        <is>
          <t>Origen: Visual-Cauciones Tomadoras</t>
        </is>
      </c>
    </row>
    <row r="178">
      <c r="A178" s="2" t="n">
        <v>45826</v>
      </c>
      <c r="B178" t="n">
        <v>1</v>
      </c>
      <c r="C178" s="2" t="n">
        <v>45827</v>
      </c>
      <c r="D178" t="inlineStr">
        <is>
          <t>Apertura Tomador Cauci</t>
        </is>
      </c>
      <c r="E178" t="n">
        <v>69268</v>
      </c>
      <c r="F178" t="n">
        <v>240984343.97</v>
      </c>
      <c r="G178" t="n">
        <v>241208822.54</v>
      </c>
      <c r="H178" t="n">
        <v>1</v>
      </c>
      <c r="I178" t="n">
        <v>34</v>
      </c>
      <c r="J178" t="n">
        <v>-224478.57</v>
      </c>
      <c r="K178" t="n">
        <v>-224478.57</v>
      </c>
      <c r="L178" t="n">
        <v>-15992.47</v>
      </c>
      <c r="M178" t="n">
        <v>-2918.63</v>
      </c>
      <c r="N178" t="n">
        <v>-243389.67</v>
      </c>
      <c r="O178" t="inlineStr">
        <is>
          <t>Pesos</t>
        </is>
      </c>
      <c r="P178" t="inlineStr">
        <is>
          <t>Visual-Cauciones Tomadoras</t>
        </is>
      </c>
      <c r="Q178" t="inlineStr">
        <is>
          <t>Origen: Visual-Cauciones Tomadoras</t>
        </is>
      </c>
    </row>
    <row r="179">
      <c r="A179" s="2" t="n">
        <v>45826</v>
      </c>
      <c r="B179" t="n">
        <v>1</v>
      </c>
      <c r="C179" s="2" t="n">
        <v>45827</v>
      </c>
      <c r="D179" t="inlineStr">
        <is>
          <t>Apertura Tomador Cauci</t>
        </is>
      </c>
      <c r="E179" t="n">
        <v>0</v>
      </c>
      <c r="F179" t="n">
        <v>0</v>
      </c>
      <c r="G179" t="n">
        <v>0</v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inlineStr">
        <is>
          <t>Pesos</t>
        </is>
      </c>
      <c r="P179" t="inlineStr">
        <is>
          <t>Visual-Cauciones Tomadoras</t>
        </is>
      </c>
      <c r="Q179" t="inlineStr">
        <is>
          <t>Origen: Visual-Cauciones Tomadoras</t>
        </is>
      </c>
    </row>
    <row r="180">
      <c r="A180" s="2" t="n">
        <v>45827</v>
      </c>
      <c r="B180" t="n">
        <v>4</v>
      </c>
      <c r="C180" s="2" t="n">
        <v>45831</v>
      </c>
      <c r="D180" t="inlineStr">
        <is>
          <t>Apertura Tomador Cauci</t>
        </is>
      </c>
      <c r="E180" t="n">
        <v>70044</v>
      </c>
      <c r="F180" t="n">
        <v>2782502.05</v>
      </c>
      <c r="G180" t="n">
        <v>2791009.65</v>
      </c>
      <c r="H180" t="n">
        <v>1</v>
      </c>
      <c r="I180" t="n">
        <v>27.9</v>
      </c>
      <c r="J180" t="n">
        <v>-8507.6</v>
      </c>
      <c r="K180" t="n">
        <v>-8507.6</v>
      </c>
      <c r="L180" t="n">
        <v>-740.2</v>
      </c>
      <c r="M180" t="n">
        <v>-135.09</v>
      </c>
      <c r="N180" t="n">
        <v>-9382.890000000001</v>
      </c>
      <c r="O180" t="inlineStr">
        <is>
          <t>Pesos</t>
        </is>
      </c>
      <c r="P180" t="inlineStr">
        <is>
          <t>Visual-Cauciones Tomadoras</t>
        </is>
      </c>
      <c r="Q180" t="inlineStr">
        <is>
          <t>Origen: Visual-Cauciones Tomadoras</t>
        </is>
      </c>
    </row>
    <row r="181">
      <c r="A181" s="2" t="n">
        <v>45827</v>
      </c>
      <c r="B181" t="n">
        <v>4</v>
      </c>
      <c r="C181" s="2" t="n">
        <v>45831</v>
      </c>
      <c r="D181" t="inlineStr">
        <is>
          <t>Apertura Tomador Cauci</t>
        </is>
      </c>
      <c r="E181" t="n">
        <v>70044</v>
      </c>
      <c r="F181" t="n">
        <v>600248.41</v>
      </c>
      <c r="G181" t="n">
        <v>602083.6899999999</v>
      </c>
      <c r="H181" t="n">
        <v>1</v>
      </c>
      <c r="I181" t="n">
        <v>27.9</v>
      </c>
      <c r="J181" t="n">
        <v>-1835.28</v>
      </c>
      <c r="K181" t="n">
        <v>-1835.28</v>
      </c>
      <c r="L181" t="n">
        <v>-159.68</v>
      </c>
      <c r="M181" t="n">
        <v>-29.14</v>
      </c>
      <c r="N181" t="n">
        <v>-2024.1</v>
      </c>
      <c r="O181" t="inlineStr">
        <is>
          <t>Pesos</t>
        </is>
      </c>
      <c r="P181" t="inlineStr">
        <is>
          <t>Visual-Cauciones Tomadoras</t>
        </is>
      </c>
      <c r="Q181" t="inlineStr">
        <is>
          <t>Origen: Visual-Cauciones Tomadoras</t>
        </is>
      </c>
    </row>
    <row r="182">
      <c r="A182" s="2" t="n">
        <v>45827</v>
      </c>
      <c r="B182" t="n">
        <v>4</v>
      </c>
      <c r="C182" s="2" t="n">
        <v>45831</v>
      </c>
      <c r="D182" t="inlineStr">
        <is>
          <t>Apertura Tomador Cauci</t>
        </is>
      </c>
      <c r="E182" t="n">
        <v>70044</v>
      </c>
      <c r="F182" t="n">
        <v>145009504.75</v>
      </c>
      <c r="G182" t="n">
        <v>145454465.42</v>
      </c>
      <c r="H182" t="n">
        <v>1</v>
      </c>
      <c r="I182" t="n">
        <v>28</v>
      </c>
      <c r="J182" t="n">
        <v>-444960.67</v>
      </c>
      <c r="K182" t="n">
        <v>-444960.67</v>
      </c>
      <c r="L182" t="n">
        <v>-38575.32</v>
      </c>
      <c r="M182" t="n">
        <v>-7040</v>
      </c>
      <c r="N182" t="n">
        <v>-490575.99</v>
      </c>
      <c r="O182" t="inlineStr">
        <is>
          <t>Pesos</t>
        </is>
      </c>
      <c r="P182" t="inlineStr">
        <is>
          <t>Visual-Cauciones Tomadoras</t>
        </is>
      </c>
      <c r="Q182" t="inlineStr">
        <is>
          <t>Origen: Visual-Cauciones Tomadoras</t>
        </is>
      </c>
    </row>
    <row r="183">
      <c r="A183" s="2" t="n">
        <v>45827</v>
      </c>
      <c r="B183" t="n">
        <v>4</v>
      </c>
      <c r="C183" s="2" t="n">
        <v>45831</v>
      </c>
      <c r="D183" t="inlineStr">
        <is>
          <t>Apertura Tomador Cauci</t>
        </is>
      </c>
      <c r="E183" t="n">
        <v>70044</v>
      </c>
      <c r="F183" t="n">
        <v>310016856.79</v>
      </c>
      <c r="G183" t="n">
        <v>310968141.39</v>
      </c>
      <c r="H183" t="n">
        <v>1</v>
      </c>
      <c r="I183" t="n">
        <v>28</v>
      </c>
      <c r="J183" t="n">
        <v>-951284.6</v>
      </c>
      <c r="K183" t="n">
        <v>-951284.6</v>
      </c>
      <c r="L183" t="n">
        <v>-82470.45</v>
      </c>
      <c r="M183" t="n">
        <v>-15050.86</v>
      </c>
      <c r="N183" t="n">
        <v>-1048805.91</v>
      </c>
      <c r="O183" t="inlineStr">
        <is>
          <t>Pesos</t>
        </is>
      </c>
      <c r="P183" t="inlineStr">
        <is>
          <t>Visual-Cauciones Tomadoras</t>
        </is>
      </c>
      <c r="Q183" t="inlineStr">
        <is>
          <t>Origen: Visual-Cauciones Tomadoras</t>
        </is>
      </c>
    </row>
    <row r="184">
      <c r="A184" s="2" t="n">
        <v>45827</v>
      </c>
      <c r="B184" t="n">
        <v>4</v>
      </c>
      <c r="C184" s="2" t="n">
        <v>45831</v>
      </c>
      <c r="D184" t="inlineStr">
        <is>
          <t>Apertura Tomador Cauci</t>
        </is>
      </c>
      <c r="E184" t="n">
        <v>0</v>
      </c>
      <c r="F184" t="n">
        <v>0</v>
      </c>
      <c r="G184" t="n">
        <v>0</v>
      </c>
      <c r="H184" t="n">
        <v>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inlineStr">
        <is>
          <t>Pesos</t>
        </is>
      </c>
      <c r="P184" t="inlineStr">
        <is>
          <t>Visual-Cauciones Tomadoras</t>
        </is>
      </c>
      <c r="Q184" t="inlineStr">
        <is>
          <t>Origen: Visual-Cauciones Tomadoras</t>
        </is>
      </c>
    </row>
    <row r="185">
      <c r="A185" s="2" t="n">
        <v>45831</v>
      </c>
      <c r="B185" t="n">
        <v>1</v>
      </c>
      <c r="C185" s="2" t="n">
        <v>45832</v>
      </c>
      <c r="D185" t="inlineStr">
        <is>
          <t>Apertura Tomador Cauci</t>
        </is>
      </c>
      <c r="E185" t="n">
        <v>70762</v>
      </c>
      <c r="F185" t="n">
        <v>222730428.1</v>
      </c>
      <c r="G185" t="n">
        <v>222907392</v>
      </c>
      <c r="H185" t="n">
        <v>1</v>
      </c>
      <c r="I185" t="n">
        <v>29</v>
      </c>
      <c r="J185" t="n">
        <v>-176963.9</v>
      </c>
      <c r="K185" t="n">
        <v>-176963.9</v>
      </c>
      <c r="L185" t="n">
        <v>-14779.07</v>
      </c>
      <c r="M185" t="n">
        <v>-2697.18</v>
      </c>
      <c r="N185" t="n">
        <v>-194440.15</v>
      </c>
      <c r="O185" t="inlineStr">
        <is>
          <t>Pesos</t>
        </is>
      </c>
      <c r="P185" t="inlineStr">
        <is>
          <t>Visual-Cauciones Tomadoras</t>
        </is>
      </c>
      <c r="Q185" t="inlineStr">
        <is>
          <t>Origen: Visual-Cauciones Tomadoras</t>
        </is>
      </c>
    </row>
    <row r="186">
      <c r="A186" s="2" t="n">
        <v>45831</v>
      </c>
      <c r="B186" t="n">
        <v>1</v>
      </c>
      <c r="C186" s="2" t="n">
        <v>45832</v>
      </c>
      <c r="D186" t="inlineStr">
        <is>
          <t>Apertura Tomador Cauci</t>
        </is>
      </c>
      <c r="E186" t="n">
        <v>70762</v>
      </c>
      <c r="F186" t="n">
        <v>241743827.46</v>
      </c>
      <c r="G186" t="n">
        <v>241935897.9</v>
      </c>
      <c r="H186" t="n">
        <v>1</v>
      </c>
      <c r="I186" t="n">
        <v>29</v>
      </c>
      <c r="J186" t="n">
        <v>-192070.44</v>
      </c>
      <c r="K186" t="n">
        <v>-192070.44</v>
      </c>
      <c r="L186" t="n">
        <v>-16040.68</v>
      </c>
      <c r="M186" t="n">
        <v>-2927.42</v>
      </c>
      <c r="N186" t="n">
        <v>-211038.54</v>
      </c>
      <c r="O186" t="inlineStr">
        <is>
          <t>Pesos</t>
        </is>
      </c>
      <c r="P186" t="inlineStr">
        <is>
          <t>Visual-Cauciones Tomadoras</t>
        </is>
      </c>
      <c r="Q186" t="inlineStr">
        <is>
          <t>Origen: Visual-Cauciones Tomadoras</t>
        </is>
      </c>
    </row>
    <row r="187">
      <c r="A187" s="2" t="n">
        <v>45832</v>
      </c>
      <c r="B187" t="n">
        <v>1</v>
      </c>
      <c r="C187" s="2" t="n">
        <v>45833</v>
      </c>
      <c r="D187" t="inlineStr">
        <is>
          <t>Apertura Tomador Cauci</t>
        </is>
      </c>
      <c r="E187" t="n">
        <v>71545</v>
      </c>
      <c r="F187" t="n">
        <v>226820028.59</v>
      </c>
      <c r="G187" t="n">
        <v>226994027.52</v>
      </c>
      <c r="H187" t="n">
        <v>1</v>
      </c>
      <c r="I187" t="n">
        <v>28</v>
      </c>
      <c r="J187" t="n">
        <v>-173998.93</v>
      </c>
      <c r="K187" t="n">
        <v>-173998.93</v>
      </c>
      <c r="L187" t="n">
        <v>-15050.02</v>
      </c>
      <c r="M187" t="n">
        <v>-2746.63</v>
      </c>
      <c r="N187" t="n">
        <v>-191795.58</v>
      </c>
      <c r="O187" t="inlineStr">
        <is>
          <t>Pesos</t>
        </is>
      </c>
      <c r="P187" t="inlineStr">
        <is>
          <t>Visual-Cauciones Tomadoras</t>
        </is>
      </c>
      <c r="Q187" t="inlineStr">
        <is>
          <t>Origen: Visual-Cauciones Tomadoras</t>
        </is>
      </c>
    </row>
    <row r="188">
      <c r="A188" s="2" t="n">
        <v>45832</v>
      </c>
      <c r="B188" t="n">
        <v>1</v>
      </c>
      <c r="C188" s="2" t="n">
        <v>45833</v>
      </c>
      <c r="D188" t="inlineStr">
        <is>
          <t>Apertura Tomador Cauci</t>
        </is>
      </c>
      <c r="E188" t="n">
        <v>71545</v>
      </c>
      <c r="F188" t="n">
        <v>240259953.83</v>
      </c>
      <c r="G188" t="n">
        <v>240444262.84</v>
      </c>
      <c r="H188" t="n">
        <v>1</v>
      </c>
      <c r="I188" t="n">
        <v>28</v>
      </c>
      <c r="J188" t="n">
        <v>-184309.01</v>
      </c>
      <c r="K188" t="n">
        <v>-184309.01</v>
      </c>
      <c r="L188" t="n">
        <v>-15941.78</v>
      </c>
      <c r="M188" t="n">
        <v>-2909.37</v>
      </c>
      <c r="N188" t="n">
        <v>-203160.16</v>
      </c>
      <c r="O188" t="inlineStr">
        <is>
          <t>Pesos</t>
        </is>
      </c>
      <c r="P188" t="inlineStr">
        <is>
          <t>Visual-Cauciones Tomadoras</t>
        </is>
      </c>
      <c r="Q188" t="inlineStr">
        <is>
          <t>Origen: Visual-Cauciones Tomadoras</t>
        </is>
      </c>
    </row>
    <row r="189">
      <c r="A189" s="2" t="n">
        <v>45833</v>
      </c>
      <c r="B189" t="n">
        <v>1</v>
      </c>
      <c r="C189" s="2" t="n">
        <v>45834</v>
      </c>
      <c r="D189" t="inlineStr">
        <is>
          <t>Apertura Tomador Cauci</t>
        </is>
      </c>
      <c r="E189" t="n">
        <v>72318</v>
      </c>
      <c r="F189" t="n">
        <v>798000</v>
      </c>
      <c r="G189" t="n">
        <v>798622.4399999999</v>
      </c>
      <c r="H189" t="n">
        <v>1</v>
      </c>
      <c r="I189" t="n">
        <v>28.47</v>
      </c>
      <c r="J189" t="n">
        <v>-622.4400000000001</v>
      </c>
      <c r="K189" t="n">
        <v>-559.83</v>
      </c>
      <c r="L189" t="n">
        <v>0</v>
      </c>
      <c r="M189" t="n">
        <v>0</v>
      </c>
      <c r="N189" t="n">
        <v>-622.4400000000001</v>
      </c>
      <c r="O189" t="inlineStr">
        <is>
          <t>Pesos</t>
        </is>
      </c>
      <c r="P189" t="inlineStr">
        <is>
          <t>Visual-Cauciones Tomadoras</t>
        </is>
      </c>
      <c r="Q189" t="inlineStr">
        <is>
          <t>Origen: Visual-Cauciones Tomadoras</t>
        </is>
      </c>
    </row>
    <row r="190">
      <c r="A190" s="2" t="n">
        <v>45833</v>
      </c>
      <c r="B190" t="n">
        <v>1</v>
      </c>
      <c r="C190" s="2" t="n">
        <v>45834</v>
      </c>
      <c r="D190" t="inlineStr">
        <is>
          <t>Apertura Tomador Cauci</t>
        </is>
      </c>
      <c r="E190" t="n">
        <v>72318</v>
      </c>
      <c r="F190" t="n">
        <v>104218622.44</v>
      </c>
      <c r="G190" t="n">
        <v>104299970.07</v>
      </c>
      <c r="H190" t="n">
        <v>1</v>
      </c>
      <c r="I190" t="n">
        <v>28.49</v>
      </c>
      <c r="J190" t="n">
        <v>-73170.37</v>
      </c>
      <c r="K190" t="n">
        <v>0</v>
      </c>
      <c r="L190" t="n">
        <v>0</v>
      </c>
      <c r="M190" t="n">
        <v>0</v>
      </c>
      <c r="N190" t="n">
        <v>-73170.37</v>
      </c>
      <c r="O190" t="inlineStr">
        <is>
          <t>Pesos</t>
        </is>
      </c>
      <c r="P190" t="inlineStr">
        <is>
          <t>Visual-Cauciones Tomadoras</t>
        </is>
      </c>
      <c r="Q190" t="inlineStr">
        <is>
          <t>Origen: Visual-Cauciones Tomadoras</t>
        </is>
      </c>
    </row>
    <row r="191">
      <c r="A191" s="2" t="n">
        <v>45833</v>
      </c>
      <c r="B191" t="n">
        <v>1</v>
      </c>
      <c r="C191" s="2" t="n">
        <v>45834</v>
      </c>
      <c r="D191" t="inlineStr">
        <is>
          <t>Apertura Tomador Cauci</t>
        </is>
      </c>
      <c r="E191" t="n">
        <v>72318</v>
      </c>
      <c r="F191" t="n">
        <v>28.49</v>
      </c>
      <c r="G191" t="n">
        <v>-12721.73</v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inlineStr">
        <is>
          <t>Pesos</t>
        </is>
      </c>
      <c r="P191" t="inlineStr">
        <is>
          <t>Visual-Cauciones Tomadoras</t>
        </is>
      </c>
      <c r="Q191" t="inlineStr">
        <is>
          <t>Origen: Visual-Cauciones Tomadoras</t>
        </is>
      </c>
    </row>
    <row r="192">
      <c r="A192" s="2" t="n">
        <v>45833</v>
      </c>
      <c r="B192" t="n">
        <v>1</v>
      </c>
      <c r="C192" s="2" t="n">
        <v>45834</v>
      </c>
      <c r="D192" t="inlineStr">
        <is>
          <t>Apertura Tomador Cauci</t>
        </is>
      </c>
      <c r="E192" t="n">
        <v>72318</v>
      </c>
      <c r="F192" t="n">
        <v>28.49</v>
      </c>
      <c r="G192" t="n">
        <v>-72795.86</v>
      </c>
      <c r="H192" t="n">
        <v>1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inlineStr">
        <is>
          <t>Pesos</t>
        </is>
      </c>
      <c r="P192" t="inlineStr">
        <is>
          <t>Visual-Cauciones Tomadoras</t>
        </is>
      </c>
      <c r="Q192" t="inlineStr">
        <is>
          <t>Origen: Visual-Cauciones Tomadoras</t>
        </is>
      </c>
    </row>
    <row r="193">
      <c r="A193" s="2" t="n">
        <v>45833</v>
      </c>
      <c r="B193" t="n">
        <v>1</v>
      </c>
      <c r="C193" s="2" t="n">
        <v>45834</v>
      </c>
      <c r="D193" t="inlineStr">
        <is>
          <t>Apertura Tomador Cauci</t>
        </is>
      </c>
      <c r="E193" t="n">
        <v>72318</v>
      </c>
      <c r="F193" t="n">
        <v>28.49</v>
      </c>
      <c r="G193" t="n">
        <v>-168820.96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inlineStr">
        <is>
          <t>Pesos</t>
        </is>
      </c>
      <c r="P193" t="inlineStr">
        <is>
          <t>Visual-Cauciones Tomadoras</t>
        </is>
      </c>
      <c r="Q193" t="inlineStr">
        <is>
          <t>Origen: Visual-Cauciones Tomadoras</t>
        </is>
      </c>
    </row>
    <row r="194">
      <c r="A194" s="2" t="n">
        <v>45833</v>
      </c>
      <c r="B194" t="n">
        <v>1</v>
      </c>
      <c r="C194" s="2" t="n">
        <v>45834</v>
      </c>
      <c r="D194" t="inlineStr">
        <is>
          <t>Apertura Tomador Cauci</t>
        </is>
      </c>
      <c r="E194" t="n">
        <v>72318</v>
      </c>
      <c r="F194" t="n">
        <v>28.46</v>
      </c>
      <c r="G194" t="n">
        <v>-418.66</v>
      </c>
      <c r="H194" t="n">
        <v>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inlineStr">
        <is>
          <t>Pesos</t>
        </is>
      </c>
      <c r="P194" t="inlineStr">
        <is>
          <t>Visual-Cauciones Tomadoras</t>
        </is>
      </c>
      <c r="Q194" t="inlineStr">
        <is>
          <t>Origen: Visual-Cauciones Tomadoras</t>
        </is>
      </c>
    </row>
    <row r="195">
      <c r="A195" s="2" t="n">
        <v>45834</v>
      </c>
      <c r="B195" t="n">
        <v>1</v>
      </c>
      <c r="C195" s="2" t="n">
        <v>45835</v>
      </c>
      <c r="D195" t="inlineStr">
        <is>
          <t>Apertura Tomador Cauci</t>
        </is>
      </c>
      <c r="E195" t="n">
        <v>72990</v>
      </c>
      <c r="F195" t="n">
        <v>28.48</v>
      </c>
      <c r="G195" t="n">
        <v>-3753.56</v>
      </c>
      <c r="H195" t="n">
        <v>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inlineStr">
        <is>
          <t>Pesos</t>
        </is>
      </c>
      <c r="P195" t="inlineStr">
        <is>
          <t>Visual-Cauciones Tomadoras</t>
        </is>
      </c>
      <c r="Q195" t="inlineStr">
        <is>
          <t>Origen: Visual-Cauciones Tomadoras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Concertación</t>
        </is>
      </c>
      <c r="B1" s="1" t="inlineStr">
        <is>
          <t>Plazo</t>
        </is>
      </c>
      <c r="C1" s="1" t="inlineStr">
        <is>
          <t>Liquidación</t>
        </is>
      </c>
      <c r="D1" s="1" t="inlineStr">
        <is>
          <t>Operación</t>
        </is>
      </c>
      <c r="E1" s="1" t="inlineStr">
        <is>
          <t>Boleto</t>
        </is>
      </c>
      <c r="F1" s="1" t="inlineStr">
        <is>
          <t>Contado</t>
        </is>
      </c>
      <c r="G1" s="1" t="inlineStr">
        <is>
          <t>Futuro</t>
        </is>
      </c>
      <c r="H1" s="1" t="inlineStr">
        <is>
          <t>Tipo de Cambio</t>
        </is>
      </c>
      <c r="I1" s="1" t="inlineStr">
        <is>
          <t>Tasa (%)</t>
        </is>
      </c>
      <c r="J1" s="1" t="inlineStr">
        <is>
          <t>Interés Bruto</t>
        </is>
      </c>
      <c r="K1" s="1" t="inlineStr">
        <is>
          <t>Interés Devengado</t>
        </is>
      </c>
      <c r="L1" s="1" t="inlineStr">
        <is>
          <t>Aranceles</t>
        </is>
      </c>
      <c r="M1" s="1" t="inlineStr">
        <is>
          <t>Derechos</t>
        </is>
      </c>
      <c r="N1" s="1" t="inlineStr">
        <is>
          <t>Costo Financiero</t>
        </is>
      </c>
      <c r="O1" s="1" t="inlineStr">
        <is>
          <t>Moneda</t>
        </is>
      </c>
      <c r="P1" s="1" t="inlineStr">
        <is>
          <t>Origen</t>
        </is>
      </c>
      <c r="Q1" s="1" t="inlineStr">
        <is>
          <t>Auditoría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Instrumento</t>
        </is>
      </c>
      <c r="B1" s="1" t="inlineStr">
        <is>
          <t>Concertación</t>
        </is>
      </c>
      <c r="C1" s="1" t="inlineStr">
        <is>
          <t>Liquidación</t>
        </is>
      </c>
      <c r="D1" s="1" t="inlineStr">
        <is>
          <t>Nro. Boleto</t>
        </is>
      </c>
      <c r="E1" s="1" t="inlineStr">
        <is>
          <t>Moneda</t>
        </is>
      </c>
      <c r="F1" s="1" t="inlineStr">
        <is>
          <t>Tipo Operación</t>
        </is>
      </c>
      <c r="G1" s="1" t="inlineStr">
        <is>
          <t>Cod.Instrum</t>
        </is>
      </c>
      <c r="H1" s="1" t="inlineStr">
        <is>
          <t>Instrumento Crudo</t>
        </is>
      </c>
      <c r="I1" s="1" t="inlineStr">
        <is>
          <t>InstrumentoConMoneda</t>
        </is>
      </c>
      <c r="J1" s="1" t="inlineStr">
        <is>
          <t>Cantidad</t>
        </is>
      </c>
      <c r="K1" s="1" t="inlineStr">
        <is>
          <t>Precio</t>
        </is>
      </c>
      <c r="L1" s="1" t="inlineStr">
        <is>
          <t>Tipo Cambio</t>
        </is>
      </c>
      <c r="M1" s="1" t="inlineStr">
        <is>
          <t>Bruto</t>
        </is>
      </c>
      <c r="N1" s="1" t="inlineStr">
        <is>
          <t>Interés</t>
        </is>
      </c>
      <c r="O1" s="1" t="inlineStr">
        <is>
          <t>Gastos</t>
        </is>
      </c>
      <c r="P1" s="1" t="inlineStr">
        <is>
          <t>Costo</t>
        </is>
      </c>
      <c r="Q1" s="1" t="inlineStr">
        <is>
          <t>Neto Calculado</t>
        </is>
      </c>
      <c r="R1" s="1" t="inlineStr">
        <is>
          <t>Origen</t>
        </is>
      </c>
      <c r="S1" s="1" t="inlineStr">
        <is>
          <t>moneda emision</t>
        </is>
      </c>
      <c r="T1" s="1" t="inlineStr">
        <is>
          <t>Auditoría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Tipo de Instrumento</t>
        </is>
      </c>
      <c r="C1" s="1" t="inlineStr">
        <is>
          <t>Instrumento</t>
        </is>
      </c>
      <c r="D1" s="1" t="inlineStr">
        <is>
          <t>Cod.Instrum</t>
        </is>
      </c>
      <c r="E1" s="1" t="inlineStr">
        <is>
          <t>Concertación</t>
        </is>
      </c>
      <c r="F1" s="1" t="inlineStr">
        <is>
          <t>Liquidación</t>
        </is>
      </c>
      <c r="G1" s="1" t="inlineStr">
        <is>
          <t>Moneda</t>
        </is>
      </c>
      <c r="H1" s="1" t="inlineStr">
        <is>
          <t>Tipo Operación</t>
        </is>
      </c>
      <c r="I1" s="1" t="inlineStr">
        <is>
          <t>Cantidad</t>
        </is>
      </c>
      <c r="J1" s="1" t="inlineStr">
        <is>
          <t>Precio</t>
        </is>
      </c>
      <c r="K1" s="1" t="inlineStr">
        <is>
          <t>Bruto</t>
        </is>
      </c>
      <c r="L1" s="1" t="inlineStr">
        <is>
          <t>Interés</t>
        </is>
      </c>
      <c r="M1" s="1" t="inlineStr">
        <is>
          <t>Tipo de Cambio</t>
        </is>
      </c>
      <c r="N1" s="1" t="inlineStr">
        <is>
          <t>Gastos</t>
        </is>
      </c>
      <c r="O1" s="1" t="inlineStr">
        <is>
          <t>IVA</t>
        </is>
      </c>
      <c r="P1" s="1" t="inlineStr">
        <is>
          <t>Resultado</t>
        </is>
      </c>
      <c r="Q1" s="1" t="inlineStr">
        <is>
          <t>Cantidad Stock Inicial</t>
        </is>
      </c>
      <c r="R1" s="1" t="inlineStr">
        <is>
          <t>Precio Stock Inicial</t>
        </is>
      </c>
      <c r="S1" s="1" t="inlineStr">
        <is>
          <t>Costo por venta(gallo)</t>
        </is>
      </c>
      <c r="T1" s="1" t="inlineStr">
        <is>
          <t>Neto Calculado(visual)</t>
        </is>
      </c>
      <c r="U1" s="1" t="inlineStr">
        <is>
          <t>Resultado Calculado(final)</t>
        </is>
      </c>
      <c r="V1" s="1" t="inlineStr">
        <is>
          <t>Cantidad de Stock Final</t>
        </is>
      </c>
      <c r="W1" s="1" t="inlineStr">
        <is>
          <t>Precio Stock Final</t>
        </is>
      </c>
      <c r="X1" s="1" t="inlineStr">
        <is>
          <t>Explicación Q</t>
        </is>
      </c>
      <c r="Y1" s="1" t="inlineStr">
        <is>
          <t>Explicación R-U</t>
        </is>
      </c>
      <c r="Z1" s="1" t="inlineStr">
        <is>
          <t>chequeado</t>
        </is>
      </c>
      <c r="AA1" s="1" t="inlineStr">
        <is>
          <t>Precio Nominal</t>
        </is>
      </c>
    </row>
    <row r="2">
      <c r="A2" t="inlineStr">
        <is>
          <t>gallo-Renta Fija Pesos</t>
        </is>
      </c>
      <c r="B2" t="inlineStr">
        <is>
          <t>Títulos Públicos</t>
        </is>
      </c>
      <c r="C2" t="inlineStr">
        <is>
          <t>LT REP ARGENTINA CAP $ V31/03/25 - Pesos</t>
        </is>
      </c>
      <c r="D2" t="n">
        <v>9256</v>
      </c>
      <c r="E2" s="2" t="n">
        <v>45733</v>
      </c>
      <c r="G2" t="inlineStr">
        <is>
          <t>Pesos</t>
        </is>
      </c>
      <c r="H2" t="inlineStr">
        <is>
          <t>COMPRA</t>
        </is>
      </c>
      <c r="I2" t="n">
        <v>16000000</v>
      </c>
      <c r="J2" t="n">
        <v>156</v>
      </c>
      <c r="K2" t="n">
        <v>24960000</v>
      </c>
      <c r="L2" t="n">
        <v>0</v>
      </c>
      <c r="M2" t="n">
        <v>1</v>
      </c>
      <c r="N2" t="n">
        <v>0</v>
      </c>
      <c r="O2" t="n">
        <v>-0</v>
      </c>
      <c r="Q2" t="n">
        <v>0</v>
      </c>
      <c r="R2" t="n">
        <v>0</v>
      </c>
      <c r="S2" t="n">
        <v>0</v>
      </c>
      <c r="T2" t="n">
        <v>24960000</v>
      </c>
      <c r="U2" t="n">
        <v>0</v>
      </c>
      <c r="V2" t="n">
        <v>16000000</v>
      </c>
      <c r="W2" t="n">
        <v>1.56</v>
      </c>
      <c r="X2" t="inlineStr">
        <is>
          <t>BUSCARV(D2→Posicion Inicial Gallo col V=Precio Nominal, fallback PrecioTenenciasIniciales/PreciosInicialesEspecies)</t>
        </is>
      </c>
      <c r="Y2" t="inlineStr">
        <is>
          <t>R=Precio stock previo | S=16000000*R2=16000000*[stock price] | T=K2+L2=2496000000.0+0 | U=|T2|-|S2|</t>
        </is>
      </c>
      <c r="Z2" t="inlineStr">
        <is>
          <t>Origen: gallo-Renta Fija Pesos | Cod: 9256</t>
        </is>
      </c>
      <c r="AA2" t="n">
        <v>1.56</v>
      </c>
    </row>
    <row r="3">
      <c r="A3" t="inlineStr">
        <is>
          <t>gallo-Renta Fija Pesos</t>
        </is>
      </c>
      <c r="B3" t="inlineStr">
        <is>
          <t>Títulos Públicos</t>
        </is>
      </c>
      <c r="C3" t="inlineStr">
        <is>
          <t>LT REP ARGENTINA CAP $ V31/03/25 - Pesos</t>
        </is>
      </c>
      <c r="D3" t="n">
        <v>9256</v>
      </c>
      <c r="E3" s="2" t="n">
        <v>45734</v>
      </c>
      <c r="G3" t="inlineStr">
        <is>
          <t>Pesos</t>
        </is>
      </c>
      <c r="H3" t="inlineStr">
        <is>
          <t>VENTA</t>
        </is>
      </c>
      <c r="I3" t="n">
        <v>-16000000</v>
      </c>
      <c r="J3" t="n">
        <v>136.031</v>
      </c>
      <c r="K3" t="n">
        <v>-21764960</v>
      </c>
      <c r="L3" t="n">
        <v>0</v>
      </c>
      <c r="M3" t="n">
        <v>1</v>
      </c>
      <c r="N3" t="n">
        <v>0</v>
      </c>
      <c r="O3" t="n">
        <v>-0</v>
      </c>
      <c r="Q3" t="n">
        <v>16000000</v>
      </c>
      <c r="R3" t="n">
        <v>1.56</v>
      </c>
      <c r="S3" t="n">
        <v>-24960000</v>
      </c>
      <c r="T3" t="n">
        <v>-21764960</v>
      </c>
      <c r="U3" t="n">
        <v>-3195039.999999996</v>
      </c>
      <c r="V3" t="n">
        <v>0</v>
      </c>
      <c r="W3" t="n">
        <v>0</v>
      </c>
      <c r="X3" t="inlineStr">
        <is>
          <t>SI D3=D2: W2, SINO: BUSCARV(D3→Posicion Inicial Gallo col V=Precio Nominal, fallback PrecioTenenciasIniciales/PreciosInicialesEspecies)</t>
        </is>
      </c>
      <c r="Y3" t="inlineStr">
        <is>
          <t>R=Precio stock previo | S=-16000000*R3=-16000000*[stock price] | T=K3+L3=-2176496000.0+0 | U=|T3|-|S3|</t>
        </is>
      </c>
      <c r="Z3" t="inlineStr">
        <is>
          <t>Origen: gallo-Renta Fija Pesos | Cod: 9256</t>
        </is>
      </c>
      <c r="AA3" t="n">
        <v>1.36031</v>
      </c>
    </row>
    <row r="4">
      <c r="A4" t="inlineStr">
        <is>
          <t>gallo-Renta Fija Pesos</t>
        </is>
      </c>
      <c r="B4" t="inlineStr">
        <is>
          <t>Títulos Públicos</t>
        </is>
      </c>
      <c r="C4" t="inlineStr">
        <is>
          <t>BONO TESORO NACION AJ CER V30/5/25 $ CG - Pesos</t>
        </is>
      </c>
      <c r="D4" t="n">
        <v>9311</v>
      </c>
      <c r="E4" s="2" t="n">
        <v>45784</v>
      </c>
      <c r="G4" t="inlineStr">
        <is>
          <t>Pesos</t>
        </is>
      </c>
      <c r="H4" t="inlineStr">
        <is>
          <t>COMPRA</t>
        </is>
      </c>
      <c r="I4" t="n">
        <v>90867961</v>
      </c>
      <c r="J4" t="n">
        <v>122.982</v>
      </c>
      <c r="K4" t="n">
        <v>111751235.79702</v>
      </c>
      <c r="L4" t="n">
        <v>0</v>
      </c>
      <c r="M4" t="n">
        <v>1</v>
      </c>
      <c r="N4" t="n">
        <v>0</v>
      </c>
      <c r="O4" t="n">
        <v>-0</v>
      </c>
      <c r="Q4" t="n">
        <v>0</v>
      </c>
      <c r="R4" t="n">
        <v>0</v>
      </c>
      <c r="S4" t="n">
        <v>0</v>
      </c>
      <c r="T4" t="n">
        <v>111751235.79702</v>
      </c>
      <c r="U4" t="n">
        <v>0</v>
      </c>
      <c r="V4" t="n">
        <v>90867961</v>
      </c>
      <c r="W4" t="n">
        <v>1.22982</v>
      </c>
      <c r="X4" t="inlineStr">
        <is>
          <t>SI D4=D3: W3, SINO: BUSCARV(D4→Posicion Inicial Gallo col V=Precio Nominal, fallback PrecioTenenciasIniciales/PreciosInicialesEspecies)</t>
        </is>
      </c>
      <c r="Y4" t="inlineStr">
        <is>
          <t>R=Precio stock previo | S=90867961*R4=90867961*[stock price] | T=K4+L4=11175123579.702+0 | U=|T4|-|S4|</t>
        </is>
      </c>
      <c r="Z4" t="inlineStr">
        <is>
          <t>Origen: gallo-Renta Fija Pesos | Cod: 9311</t>
        </is>
      </c>
      <c r="AA4" t="n">
        <v>1.22982</v>
      </c>
    </row>
    <row r="5">
      <c r="A5" t="inlineStr">
        <is>
          <t>gallo-Renta Fija Pesos</t>
        </is>
      </c>
      <c r="B5" t="inlineStr">
        <is>
          <t>Títulos Públicos</t>
        </is>
      </c>
      <c r="C5" t="inlineStr">
        <is>
          <t>BONO TESORO NACION AJ CER V30/5/25 $ CG - Pesos</t>
        </is>
      </c>
      <c r="D5" t="n">
        <v>9311</v>
      </c>
      <c r="E5" s="2" t="n">
        <v>45784</v>
      </c>
      <c r="G5" t="inlineStr">
        <is>
          <t>Pesos</t>
        </is>
      </c>
      <c r="H5" t="inlineStr">
        <is>
          <t>VENTA</t>
        </is>
      </c>
      <c r="I5" t="n">
        <v>-90867961</v>
      </c>
      <c r="J5" t="n">
        <v>118.244</v>
      </c>
      <c r="K5" t="n">
        <v>-107445911.80484</v>
      </c>
      <c r="L5" t="n">
        <v>0</v>
      </c>
      <c r="M5" t="n">
        <v>1</v>
      </c>
      <c r="N5" t="n">
        <v>0</v>
      </c>
      <c r="O5" t="n">
        <v>-0</v>
      </c>
      <c r="Q5" t="n">
        <v>90867961</v>
      </c>
      <c r="R5" t="n">
        <v>1.22982</v>
      </c>
      <c r="S5" t="n">
        <v>-111751235.79702</v>
      </c>
      <c r="T5" t="n">
        <v>-107445911.80484</v>
      </c>
      <c r="U5" t="n">
        <v>-4305323.99217999</v>
      </c>
      <c r="V5" t="n">
        <v>0</v>
      </c>
      <c r="W5" t="n">
        <v>0</v>
      </c>
      <c r="X5" t="inlineStr">
        <is>
          <t>SI D5=D4: W4, SINO: BUSCARV(D5→Posicion Inicial Gallo col V=Precio Nominal, fallback PrecioTenenciasIniciales/PreciosInicialesEspecies)</t>
        </is>
      </c>
      <c r="Y5" t="inlineStr">
        <is>
          <t>R=Precio stock previo | S=-90867961*R5=-90867961*[stock price] | T=K5+L5=-10744591180.484+0 | U=|T5|-|S5|</t>
        </is>
      </c>
      <c r="Z5" t="inlineStr">
        <is>
          <t>Origen: gallo-Renta Fija Pesos | Cod: 9311</t>
        </is>
      </c>
      <c r="AA5" t="n">
        <v>1.18244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Tipo de Instrumento</t>
        </is>
      </c>
      <c r="C1" s="1" t="inlineStr">
        <is>
          <t>Instrumento</t>
        </is>
      </c>
      <c r="D1" s="1" t="inlineStr">
        <is>
          <t>Cod.Instrum</t>
        </is>
      </c>
      <c r="E1" s="1" t="inlineStr">
        <is>
          <t>Concertación</t>
        </is>
      </c>
      <c r="F1" s="1" t="inlineStr">
        <is>
          <t>Liquidación</t>
        </is>
      </c>
      <c r="G1" s="1" t="inlineStr">
        <is>
          <t>Moneda</t>
        </is>
      </c>
      <c r="H1" s="1" t="inlineStr">
        <is>
          <t>Tipo Operación</t>
        </is>
      </c>
      <c r="I1" s="1" t="inlineStr">
        <is>
          <t>Cantidad</t>
        </is>
      </c>
      <c r="J1" s="1" t="inlineStr">
        <is>
          <t>Precio</t>
        </is>
      </c>
      <c r="K1" s="1" t="inlineStr">
        <is>
          <t>Precio Standarizado</t>
        </is>
      </c>
      <c r="L1" s="1" t="inlineStr">
        <is>
          <t>Precio Standarizado en USD</t>
        </is>
      </c>
      <c r="M1" s="1" t="inlineStr">
        <is>
          <t>Bruto en USD</t>
        </is>
      </c>
      <c r="N1" s="1" t="inlineStr">
        <is>
          <t>Interés</t>
        </is>
      </c>
      <c r="O1" s="1" t="inlineStr">
        <is>
          <t>Tipo de Cambio</t>
        </is>
      </c>
      <c r="P1" s="1" t="inlineStr">
        <is>
          <t>Valor USD Dia</t>
        </is>
      </c>
      <c r="Q1" s="1" t="inlineStr">
        <is>
          <t>Gastos USD</t>
        </is>
      </c>
      <c r="R1" s="1" t="inlineStr">
        <is>
          <t>IVA USD</t>
        </is>
      </c>
      <c r="S1" s="1" t="inlineStr">
        <is>
          <t>Resultado</t>
        </is>
      </c>
      <c r="T1" s="1" t="inlineStr">
        <is>
          <t>Cantidad Stock Inicial</t>
        </is>
      </c>
      <c r="U1" s="1" t="inlineStr">
        <is>
          <t>Precio Stock USD</t>
        </is>
      </c>
      <c r="V1" s="1" t="inlineStr">
        <is>
          <t>Costo por venta(gallo)</t>
        </is>
      </c>
      <c r="W1" s="1" t="inlineStr">
        <is>
          <t>Neto Calculado(visual)</t>
        </is>
      </c>
      <c r="X1" s="1" t="inlineStr">
        <is>
          <t>Resultado Calculado(final)</t>
        </is>
      </c>
      <c r="Y1" s="1" t="inlineStr">
        <is>
          <t>Cantidad de Stock Final</t>
        </is>
      </c>
      <c r="Z1" s="1" t="inlineStr">
        <is>
          <t>Precio Stock Final</t>
        </is>
      </c>
      <c r="AA1" s="1" t="inlineStr">
        <is>
          <t>Explicación T-Z</t>
        </is>
      </c>
      <c r="AB1" s="1" t="inlineStr">
        <is>
          <t>Auditoría</t>
        </is>
      </c>
      <c r="AC1" s="1" t="inlineStr">
        <is>
          <t>Precio Nominal</t>
        </is>
      </c>
    </row>
    <row r="2">
      <c r="A2" t="inlineStr">
        <is>
          <t>gallo-Renta Fija Dolares</t>
        </is>
      </c>
      <c r="B2" t="inlineStr">
        <is>
          <t>Títulos Públicos</t>
        </is>
      </c>
      <c r="C2" t="inlineStr">
        <is>
          <t>BONO REP. ARGENTINA USD STEP UP 2030 - Dolar MEP (local)</t>
        </is>
      </c>
      <c r="D2" t="n">
        <v>5921</v>
      </c>
      <c r="E2" s="2" t="n">
        <v>45768</v>
      </c>
      <c r="G2" t="inlineStr">
        <is>
          <t>Dolar MEP</t>
        </is>
      </c>
      <c r="H2" t="inlineStr">
        <is>
          <t>COMPRA</t>
        </is>
      </c>
      <c r="I2" t="n">
        <v>150056</v>
      </c>
      <c r="J2" t="n">
        <v>64.69199999999999</v>
      </c>
      <c r="K2" t="n">
        <v>64.69199999999999</v>
      </c>
      <c r="L2" t="n">
        <v>64.69199999999999</v>
      </c>
      <c r="M2" t="n">
        <v>97074.22751999999</v>
      </c>
      <c r="N2" t="n">
        <v>0</v>
      </c>
      <c r="O2" t="n">
        <v>1</v>
      </c>
      <c r="P2" t="n">
        <v>1122.08</v>
      </c>
      <c r="Q2" t="n">
        <v>0</v>
      </c>
      <c r="R2" t="n">
        <v>0</v>
      </c>
      <c r="T2" t="n">
        <v>0</v>
      </c>
      <c r="U2" t="n">
        <v>0.7600577493179518</v>
      </c>
      <c r="V2" t="n">
        <v>0</v>
      </c>
      <c r="W2" t="n">
        <v>97074.22751999999</v>
      </c>
      <c r="X2" t="n">
        <v>0</v>
      </c>
      <c r="Y2" t="n">
        <v>150056</v>
      </c>
      <c r="Z2" t="n">
        <v>0.6469199999999999</v>
      </c>
      <c r="AA2" t="inlineStr">
        <is>
          <t>T=BUSCARV(D2→Posicion Inicial Gallo col V=Precio Nominal, fallback PrecioTenenciasIniciales/PreciosInicialesEspecies) | U=PrecioPos/P2 | V=150056*U si venta | Q=GastosUSD | W=M +/- Q segun signo | X=|W|-|V| | Y=I+T | Z=Promedio</t>
        </is>
      </c>
      <c r="AB2" t="inlineStr">
        <is>
          <t>Origen: gallo-Renta Fija Dolares | Cod: 5921 | K(PrecioStd)=raw | L=K*O | GastosFuente=0</t>
        </is>
      </c>
      <c r="AC2" t="n">
        <v>0.6469199999999999</v>
      </c>
    </row>
    <row r="3">
      <c r="A3" t="inlineStr">
        <is>
          <t>gallo-Renta Fija Dolares</t>
        </is>
      </c>
      <c r="B3" t="inlineStr">
        <is>
          <t>Títulos Públicos</t>
        </is>
      </c>
      <c r="C3" t="inlineStr">
        <is>
          <t>BONO REP. ARGENTINA USD STEP UP 2030 - Dolar MEP (local)</t>
        </is>
      </c>
      <c r="D3" t="n">
        <v>5921</v>
      </c>
      <c r="E3" s="2" t="n">
        <v>45768</v>
      </c>
      <c r="G3" t="inlineStr">
        <is>
          <t>Dolar MEP</t>
        </is>
      </c>
      <c r="H3" t="inlineStr">
        <is>
          <t>VENTA USD</t>
        </is>
      </c>
      <c r="I3" t="n">
        <v>-150056</v>
      </c>
      <c r="J3" t="n">
        <v>66.479</v>
      </c>
      <c r="K3" t="n">
        <v>66.479</v>
      </c>
      <c r="L3" t="n">
        <v>66.479</v>
      </c>
      <c r="M3" t="n">
        <v>-99755.72824</v>
      </c>
      <c r="N3" t="n">
        <v>0</v>
      </c>
      <c r="O3" t="n">
        <v>1</v>
      </c>
      <c r="P3" t="n">
        <v>1122.08</v>
      </c>
      <c r="Q3" t="n">
        <v>0</v>
      </c>
      <c r="R3" t="n">
        <v>0</v>
      </c>
      <c r="T3" t="n">
        <v>150056</v>
      </c>
      <c r="U3" t="n">
        <v>0.6469199999999999</v>
      </c>
      <c r="V3" t="n">
        <v>-97074.22751999999</v>
      </c>
      <c r="W3" t="n">
        <v>-99755.72824</v>
      </c>
      <c r="X3" t="n">
        <v>2681.500720000011</v>
      </c>
      <c r="Y3" t="n">
        <v>0</v>
      </c>
      <c r="Z3" t="n">
        <v>0</v>
      </c>
      <c r="AA3" t="inlineStr">
        <is>
          <t>SI D3=D2: Z2, SINO: BUSCARV(col V=Precio Nominal (Posicion Inicial Gallo), fallback PrecioTenenciasIniciales/PreciosInicialesEspecies) | U=PrecioPos/P3 | V=-150056*U si venta | Q=GastosUSD | W=M +/- Q segun signo | X=|W|-|V| | Y=I+T | Z=Promedio</t>
        </is>
      </c>
      <c r="AB3" t="inlineStr">
        <is>
          <t>Origen: gallo-Renta Fija Dolares | Cod: 5921 | K(PrecioStd)=raw | L=K*O | GastosFuente=0</t>
        </is>
      </c>
      <c r="AC3" t="n">
        <v>0.66479</v>
      </c>
    </row>
    <row r="4">
      <c r="A4" t="inlineStr">
        <is>
          <t>gallo-Renta Fija Dolares</t>
        </is>
      </c>
      <c r="B4" t="inlineStr">
        <is>
          <t>Títulos Públicos</t>
        </is>
      </c>
      <c r="C4" t="inlineStr">
        <is>
          <t>BONO REP. ARGENTINA USD STEP UP 2030 - Dolar MEP (local)</t>
        </is>
      </c>
      <c r="D4" t="n">
        <v>5921</v>
      </c>
      <c r="E4" s="2" t="n">
        <v>45796</v>
      </c>
      <c r="G4" t="inlineStr">
        <is>
          <t>Dolar MEP</t>
        </is>
      </c>
      <c r="H4" t="inlineStr">
        <is>
          <t>COMPRA</t>
        </is>
      </c>
      <c r="I4" t="n">
        <v>140242</v>
      </c>
      <c r="J4" t="n">
        <v>67.73999999999999</v>
      </c>
      <c r="K4" t="n">
        <v>67.73999999999999</v>
      </c>
      <c r="L4" t="n">
        <v>67.73999999999999</v>
      </c>
      <c r="M4" t="n">
        <v>94999.9308</v>
      </c>
      <c r="N4" t="n">
        <v>0</v>
      </c>
      <c r="O4" t="n">
        <v>1</v>
      </c>
      <c r="P4" t="n">
        <v>1148.77</v>
      </c>
      <c r="Q4" t="n">
        <v>0</v>
      </c>
      <c r="R4" t="n">
        <v>0</v>
      </c>
      <c r="T4" t="n">
        <v>0</v>
      </c>
      <c r="U4" t="n">
        <v>0.6469199999999999</v>
      </c>
      <c r="V4" t="n">
        <v>0</v>
      </c>
      <c r="W4" t="n">
        <v>94999.9308</v>
      </c>
      <c r="X4" t="n">
        <v>0</v>
      </c>
      <c r="Y4" t="n">
        <v>140242</v>
      </c>
      <c r="Z4" t="n">
        <v>0.6774</v>
      </c>
      <c r="AA4" t="inlineStr">
        <is>
          <t>SI D4=D3: Z3, SINO: BUSCARV(col V=Precio Nominal (Posicion Inicial Gallo), fallback PrecioTenenciasIniciales/PreciosInicialesEspecies) | U=PrecioPos/P4 | V=140242*U si venta | Q=GastosUSD | W=M +/- Q segun signo | X=|W|-|V| | Y=I+T | Z=Promedio</t>
        </is>
      </c>
      <c r="AB4" t="inlineStr">
        <is>
          <t>Origen: gallo-Renta Fija Dolares | Cod: 5921 | K(PrecioStd)=raw | L=K*O | GastosFuente=0</t>
        </is>
      </c>
      <c r="AC4" t="n">
        <v>0.6774</v>
      </c>
    </row>
    <row r="5">
      <c r="A5" t="inlineStr">
        <is>
          <t>gallo-Renta Fija Dolares</t>
        </is>
      </c>
      <c r="B5" t="inlineStr">
        <is>
          <t>Títulos Públicos</t>
        </is>
      </c>
      <c r="C5" t="inlineStr">
        <is>
          <t>BONO REP. ARGENTINA USD STEP UP 2030 - Dolar MEP (local)</t>
        </is>
      </c>
      <c r="D5" t="n">
        <v>5921</v>
      </c>
      <c r="E5" s="2" t="n">
        <v>45796</v>
      </c>
      <c r="G5" t="inlineStr">
        <is>
          <t>Dolar MEP</t>
        </is>
      </c>
      <c r="H5" t="inlineStr">
        <is>
          <t>VENTA</t>
        </is>
      </c>
      <c r="I5" t="n">
        <v>-140242</v>
      </c>
      <c r="J5" t="n">
        <v>66.727</v>
      </c>
      <c r="K5" t="n">
        <v>66.727</v>
      </c>
      <c r="L5" t="n">
        <v>66.727</v>
      </c>
      <c r="M5" t="n">
        <v>-93579.27934000001</v>
      </c>
      <c r="N5" t="n">
        <v>0</v>
      </c>
      <c r="O5" t="n">
        <v>1</v>
      </c>
      <c r="P5" t="n">
        <v>1148.77</v>
      </c>
      <c r="Q5" t="n">
        <v>0</v>
      </c>
      <c r="R5" t="n">
        <v>0</v>
      </c>
      <c r="T5" t="n">
        <v>140242</v>
      </c>
      <c r="U5" t="n">
        <v>0.6774</v>
      </c>
      <c r="V5" t="n">
        <v>-94999.9308</v>
      </c>
      <c r="W5" t="n">
        <v>-93579.27934000001</v>
      </c>
      <c r="X5" t="n">
        <v>-1420.651459999994</v>
      </c>
      <c r="Y5" t="n">
        <v>0</v>
      </c>
      <c r="Z5" t="n">
        <v>0</v>
      </c>
      <c r="AA5" t="inlineStr">
        <is>
          <t>SI D5=D4: Z4, SINO: BUSCARV(col V=Precio Nominal (Posicion Inicial Gallo), fallback PrecioTenenciasIniciales/PreciosInicialesEspecies) | U=PrecioPos/P5 | V=-140242*U si venta | Q=GastosUSD | W=M +/- Q segun signo | X=|W|-|V| | Y=I+T | Z=Promedio</t>
        </is>
      </c>
      <c r="AB5" t="inlineStr">
        <is>
          <t>Origen: gallo-Renta Fija Dolares | Cod: 5921 | K(PrecioStd)=raw | L=K*O | GastosFuente=0</t>
        </is>
      </c>
      <c r="AC5" t="n">
        <v>0.66727</v>
      </c>
    </row>
    <row r="6">
      <c r="A6" t="inlineStr">
        <is>
          <t>gallo-Renta Fija Dolares</t>
        </is>
      </c>
      <c r="B6" t="inlineStr">
        <is>
          <t>Títulos Públicos</t>
        </is>
      </c>
      <c r="C6" t="inlineStr">
        <is>
          <t>BONO REP. ARGENTINA USD STEP UP 2030 - Dolar MEP (local)</t>
        </is>
      </c>
      <c r="D6" t="n">
        <v>5921</v>
      </c>
      <c r="E6" s="2" t="n">
        <v>45799</v>
      </c>
      <c r="G6" t="inlineStr">
        <is>
          <t>Dolar MEP</t>
        </is>
      </c>
      <c r="H6" t="inlineStr">
        <is>
          <t>COMPRA</t>
        </is>
      </c>
      <c r="I6" t="n">
        <v>144117</v>
      </c>
      <c r="J6" t="n">
        <v>68</v>
      </c>
      <c r="K6" t="n">
        <v>68</v>
      </c>
      <c r="L6" t="n">
        <v>68</v>
      </c>
      <c r="M6" t="n">
        <v>97999.56000000001</v>
      </c>
      <c r="N6" t="n">
        <v>0</v>
      </c>
      <c r="O6" t="n">
        <v>1</v>
      </c>
      <c r="P6" t="n">
        <v>1143.49</v>
      </c>
      <c r="Q6" t="n">
        <v>0</v>
      </c>
      <c r="R6" t="n">
        <v>0</v>
      </c>
      <c r="T6" t="n">
        <v>0</v>
      </c>
      <c r="U6" t="n">
        <v>0.6774</v>
      </c>
      <c r="V6" t="n">
        <v>0</v>
      </c>
      <c r="W6" t="n">
        <v>97999.56000000001</v>
      </c>
      <c r="X6" t="n">
        <v>0</v>
      </c>
      <c r="Y6" t="n">
        <v>144117</v>
      </c>
      <c r="Z6" t="n">
        <v>0.68</v>
      </c>
      <c r="AA6" t="inlineStr">
        <is>
          <t>SI D6=D5: Z5, SINO: BUSCARV(col V=Precio Nominal (Posicion Inicial Gallo), fallback PrecioTenenciasIniciales/PreciosInicialesEspecies) | U=PrecioPos/P6 | V=144117*U si venta | Q=GastosUSD | W=M +/- Q segun signo | X=|W|-|V| | Y=I+T | Z=Promedio</t>
        </is>
      </c>
      <c r="AB6" t="inlineStr">
        <is>
          <t>Origen: gallo-Renta Fija Dolares | Cod: 5921 | K(PrecioStd)=raw | L=K*O | GastosFuente=0</t>
        </is>
      </c>
      <c r="AC6" t="n">
        <v>0.68</v>
      </c>
    </row>
    <row r="7">
      <c r="A7" t="inlineStr">
        <is>
          <t>gallo-Renta Fija Dolares</t>
        </is>
      </c>
      <c r="B7" t="inlineStr">
        <is>
          <t>Títulos Públicos</t>
        </is>
      </c>
      <c r="C7" t="inlineStr">
        <is>
          <t>BONO REP. ARGENTINA USD STEP UP 2030 - Dolar MEP (local)</t>
        </is>
      </c>
      <c r="D7" t="n">
        <v>5921</v>
      </c>
      <c r="E7" s="2" t="n">
        <v>45799</v>
      </c>
      <c r="G7" t="inlineStr">
        <is>
          <t>Dolar MEP</t>
        </is>
      </c>
      <c r="H7" t="inlineStr">
        <is>
          <t>VENTA</t>
        </is>
      </c>
      <c r="I7" t="n">
        <v>-144117</v>
      </c>
      <c r="J7" t="n">
        <v>67.854</v>
      </c>
      <c r="K7" t="n">
        <v>67.854</v>
      </c>
      <c r="L7" t="n">
        <v>67.854</v>
      </c>
      <c r="M7" t="n">
        <v>-97789.14918000001</v>
      </c>
      <c r="N7" t="n">
        <v>0</v>
      </c>
      <c r="O7" t="n">
        <v>1</v>
      </c>
      <c r="P7" t="n">
        <v>1143.49</v>
      </c>
      <c r="Q7" t="n">
        <v>0</v>
      </c>
      <c r="R7" t="n">
        <v>0</v>
      </c>
      <c r="T7" t="n">
        <v>144117</v>
      </c>
      <c r="U7" t="n">
        <v>0.68</v>
      </c>
      <c r="V7" t="n">
        <v>-97999.56000000001</v>
      </c>
      <c r="W7" t="n">
        <v>-97789.14918000001</v>
      </c>
      <c r="X7" t="n">
        <v>-210.4108200000046</v>
      </c>
      <c r="Y7" t="n">
        <v>0</v>
      </c>
      <c r="Z7" t="n">
        <v>0</v>
      </c>
      <c r="AA7" t="inlineStr">
        <is>
          <t>SI D7=D6: Z6, SINO: BUSCARV(col V=Precio Nominal (Posicion Inicial Gallo), fallback PrecioTenenciasIniciales/PreciosInicialesEspecies) | U=PrecioPos/P7 | V=-144117*U si venta | Q=GastosUSD | W=M +/- Q segun signo | X=|W|-|V| | Y=I+T | Z=Promedio</t>
        </is>
      </c>
      <c r="AB7" t="inlineStr">
        <is>
          <t>Origen: gallo-Renta Fija Dolares | Cod: 5921 | K(PrecioStd)=raw | L=K*O | GastosFuente=0</t>
        </is>
      </c>
      <c r="AC7" t="n">
        <v>0.67854</v>
      </c>
    </row>
    <row r="8">
      <c r="A8" t="inlineStr">
        <is>
          <t>Visual</t>
        </is>
      </c>
      <c r="B8" t="inlineStr">
        <is>
          <t>Títulos Públicos</t>
        </is>
      </c>
      <c r="C8" t="inlineStr">
        <is>
          <t>BONO REP. ARGENTINA USD STEP UP 2030 - Dolar MEP (local)</t>
        </is>
      </c>
      <c r="D8" t="n">
        <v>5921</v>
      </c>
      <c r="E8" s="2" t="n">
        <v>45826</v>
      </c>
      <c r="F8" t="inlineStr">
        <is>
          <t>18/6/2025</t>
        </is>
      </c>
      <c r="G8" t="inlineStr">
        <is>
          <t>Dolar ME</t>
        </is>
      </c>
      <c r="H8" t="inlineStr">
        <is>
          <t>Compra Contado Continuo</t>
        </is>
      </c>
      <c r="I8" t="n">
        <v>146753</v>
      </c>
      <c r="J8" t="n">
        <v>0.6746</v>
      </c>
      <c r="K8" t="n">
        <v>67.45999999999999</v>
      </c>
      <c r="L8" t="n">
        <v>67.45999999999999</v>
      </c>
      <c r="M8" t="n">
        <v>98999.5738</v>
      </c>
      <c r="N8" t="n">
        <v>0</v>
      </c>
      <c r="O8" t="n">
        <v>1</v>
      </c>
      <c r="P8" t="n">
        <v>1185</v>
      </c>
      <c r="Q8" t="n">
        <v>0</v>
      </c>
      <c r="R8" t="n">
        <v>0</v>
      </c>
      <c r="T8" t="n">
        <v>0</v>
      </c>
      <c r="U8" t="n">
        <v>0.68</v>
      </c>
      <c r="V8" t="n">
        <v>0</v>
      </c>
      <c r="W8" t="n">
        <v>98999.5738</v>
      </c>
      <c r="X8" t="n">
        <v>0</v>
      </c>
      <c r="Y8" t="n">
        <v>146753</v>
      </c>
      <c r="Z8" t="n">
        <v>0.6746</v>
      </c>
      <c r="AA8" t="inlineStr">
        <is>
          <t>SI D8=D7: Z7, SINO: BUSCARV(col V=Precio Nominal (Posicion Inicial Gallo), fallback PrecioTenenciasIniciales/PreciosInicialesEspecies) | U=PrecioPos/P8 | V=146753*U si venta | Q=GastosUSD | W=M +/- Q segun signo | X=|W|-|V| | Y=I+T | Z=Promedio</t>
        </is>
      </c>
      <c r="AB8" t="inlineStr">
        <is>
          <t>Origen: Visual | Cod: 5921 | K(PrecioStd)=x100 | L=K*O | GastosFuente=0</t>
        </is>
      </c>
      <c r="AC8" t="n">
        <v>0.6746</v>
      </c>
    </row>
    <row r="9">
      <c r="A9" t="inlineStr">
        <is>
          <t>Visual</t>
        </is>
      </c>
      <c r="B9" t="inlineStr">
        <is>
          <t>Títulos Públicos</t>
        </is>
      </c>
      <c r="C9" t="inlineStr">
        <is>
          <t>BONO REP. ARGENTINA USD STEP UP 2030 - Dolar MEP (local)</t>
        </is>
      </c>
      <c r="D9" t="n">
        <v>5921</v>
      </c>
      <c r="E9" s="2" t="n">
        <v>45826</v>
      </c>
      <c r="F9" t="inlineStr">
        <is>
          <t>18/6/2025</t>
        </is>
      </c>
      <c r="G9" t="inlineStr">
        <is>
          <t>Pesos</t>
        </is>
      </c>
      <c r="H9" t="inlineStr">
        <is>
          <t>Venta Contado Continuo No</t>
        </is>
      </c>
      <c r="I9" t="n">
        <v>-146753</v>
      </c>
      <c r="J9" t="n">
        <v>781.1867999999999</v>
      </c>
      <c r="K9" t="n">
        <v>78118.67999999999</v>
      </c>
      <c r="L9" t="n">
        <v>65.92293670886076</v>
      </c>
      <c r="M9" t="n">
        <v>-96743.88730835443</v>
      </c>
      <c r="N9" t="n">
        <v>0</v>
      </c>
      <c r="O9" t="n">
        <v>0.0008438818565400844</v>
      </c>
      <c r="P9" t="n">
        <v>1185</v>
      </c>
      <c r="Q9" t="n">
        <v>0</v>
      </c>
      <c r="R9" t="n">
        <v>0</v>
      </c>
      <c r="T9" t="n">
        <v>146753</v>
      </c>
      <c r="U9" t="n">
        <v>0.6746</v>
      </c>
      <c r="V9" t="n">
        <v>-98999.5738</v>
      </c>
      <c r="W9" t="n">
        <v>-96743.88730835443</v>
      </c>
      <c r="X9" t="n">
        <v>-2255.686491645567</v>
      </c>
      <c r="Y9" t="n">
        <v>0</v>
      </c>
      <c r="Z9" t="n">
        <v>0</v>
      </c>
      <c r="AA9" t="inlineStr">
        <is>
          <t>SI D9=D8: Z8, SINO: BUSCARV(col V=Precio Nominal (Posicion Inicial Gallo), fallback PrecioTenenciasIniciales/PreciosInicialesEspecies) | U=PrecioPos/P9 | V=-146753*U si venta | Q=GastosUSD | W=M +/- Q segun signo | X=|W|-|V| | Y=I+T | Z=Promedio</t>
        </is>
      </c>
      <c r="AB9" t="inlineStr">
        <is>
          <t>Origen: Visual | Cod: 5921 | K(PrecioStd)=x100 | L=K*O | GastosFuente=0</t>
        </is>
      </c>
      <c r="AC9" t="n">
        <v>0.6592293670886076</v>
      </c>
    </row>
    <row r="10">
      <c r="A10" t="inlineStr">
        <is>
          <t>Visual</t>
        </is>
      </c>
      <c r="B10" t="inlineStr">
        <is>
          <t>Títulos Públicos</t>
        </is>
      </c>
      <c r="C10" t="inlineStr">
        <is>
          <t>BONO REP. ARGENTINA USD STEP UP 2030 - Dolar MEP (local)</t>
        </is>
      </c>
      <c r="D10" t="n">
        <v>5921</v>
      </c>
      <c r="E10" s="2" t="n">
        <v>45827</v>
      </c>
      <c r="F10" t="inlineStr">
        <is>
          <t>19/6/2025</t>
        </is>
      </c>
      <c r="G10" t="inlineStr">
        <is>
          <t>Dolar ME</t>
        </is>
      </c>
      <c r="H10" t="inlineStr">
        <is>
          <t>Compra Contado Continuo</t>
        </is>
      </c>
      <c r="I10" t="n">
        <v>104790</v>
      </c>
      <c r="J10" t="n">
        <v>0.668</v>
      </c>
      <c r="K10" t="n">
        <v>66.8</v>
      </c>
      <c r="L10" t="n">
        <v>66.8</v>
      </c>
      <c r="M10" t="n">
        <v>69999.71999999999</v>
      </c>
      <c r="N10" t="n">
        <v>0</v>
      </c>
      <c r="O10" t="n">
        <v>1</v>
      </c>
      <c r="P10" t="n">
        <v>1160</v>
      </c>
      <c r="Q10" t="n">
        <v>0</v>
      </c>
      <c r="R10" t="n">
        <v>0</v>
      </c>
      <c r="T10" t="n">
        <v>0</v>
      </c>
      <c r="U10" t="n">
        <v>0.6746</v>
      </c>
      <c r="V10" t="n">
        <v>0</v>
      </c>
      <c r="W10" t="n">
        <v>69999.71999999999</v>
      </c>
      <c r="X10" t="n">
        <v>0</v>
      </c>
      <c r="Y10" t="n">
        <v>104790</v>
      </c>
      <c r="Z10" t="n">
        <v>0.6679999999999999</v>
      </c>
      <c r="AA10" t="inlineStr">
        <is>
          <t>SI D10=D9: Z9, SINO: BUSCARV(col V=Precio Nominal (Posicion Inicial Gallo), fallback PrecioTenenciasIniciales/PreciosInicialesEspecies) | U=PrecioPos/P10 | V=104790*U si venta | Q=GastosUSD | W=M +/- Q segun signo | X=|W|-|V| | Y=I+T | Z=Promedio</t>
        </is>
      </c>
      <c r="AB10" t="inlineStr">
        <is>
          <t>Origen: Visual | Cod: 5921 | K(PrecioStd)=x100 | L=K*O | GastosFuente=0</t>
        </is>
      </c>
      <c r="AC10" t="n">
        <v>0.6679999999999999</v>
      </c>
    </row>
    <row r="11">
      <c r="A11" t="inlineStr">
        <is>
          <t>Visual</t>
        </is>
      </c>
      <c r="B11" t="inlineStr">
        <is>
          <t>Títulos Públicos</t>
        </is>
      </c>
      <c r="C11" t="inlineStr">
        <is>
          <t>BONO REP. ARGENTINA USD STEP UP 2030 - Dolar MEP (local)</t>
        </is>
      </c>
      <c r="D11" t="n">
        <v>5921</v>
      </c>
      <c r="E11" s="2" t="n">
        <v>45827</v>
      </c>
      <c r="F11" t="inlineStr">
        <is>
          <t>19/6/2025</t>
        </is>
      </c>
      <c r="G11" t="inlineStr">
        <is>
          <t>Pesos</t>
        </is>
      </c>
      <c r="H11" t="inlineStr">
        <is>
          <t>Venta Contado Continuo No</t>
        </is>
      </c>
      <c r="I11" t="n">
        <v>-104790</v>
      </c>
      <c r="J11" t="n">
        <v>779.222</v>
      </c>
      <c r="K11" t="n">
        <v>77922.2</v>
      </c>
      <c r="L11" t="n">
        <v>67.17431034482759</v>
      </c>
      <c r="M11" t="n">
        <v>-70391.95981034484</v>
      </c>
      <c r="N11" t="n">
        <v>0</v>
      </c>
      <c r="O11" t="n">
        <v>0.0008620689655172414</v>
      </c>
      <c r="P11" t="n">
        <v>1160</v>
      </c>
      <c r="Q11" t="n">
        <v>0</v>
      </c>
      <c r="R11" t="n">
        <v>0</v>
      </c>
      <c r="T11" t="n">
        <v>104790</v>
      </c>
      <c r="U11" t="n">
        <v>0.6679999999999999</v>
      </c>
      <c r="V11" t="n">
        <v>-69999.71999999999</v>
      </c>
      <c r="W11" t="n">
        <v>-70391.95981034484</v>
      </c>
      <c r="X11" t="n">
        <v>392.2398103448504</v>
      </c>
      <c r="Y11" t="n">
        <v>0</v>
      </c>
      <c r="Z11" t="n">
        <v>0</v>
      </c>
      <c r="AA11" t="inlineStr">
        <is>
          <t>SI D11=D10: Z10, SINO: BUSCARV(col V=Precio Nominal (Posicion Inicial Gallo), fallback PrecioTenenciasIniciales/PreciosInicialesEspecies) | U=PrecioPos/P11 | V=-104790*U si venta | Q=GastosUSD | W=M +/- Q segun signo | X=|W|-|V| | Y=I+T | Z=Promedio</t>
        </is>
      </c>
      <c r="AB11" t="inlineStr">
        <is>
          <t>Origen: Visual | Cod: 5921 | K(PrecioStd)=x100 | L=K*O | GastosFuente=0</t>
        </is>
      </c>
      <c r="AC11" t="n">
        <v>0.6717431034482759</v>
      </c>
    </row>
    <row r="12">
      <c r="A12" t="inlineStr">
        <is>
          <t>Visual</t>
        </is>
      </c>
      <c r="B12" t="inlineStr">
        <is>
          <t>Títulos Públicos</t>
        </is>
      </c>
      <c r="C12" t="inlineStr">
        <is>
          <t>BONO REP. ARGENTINA USD STEP UP 2030 - Dolar MEP (local)</t>
        </is>
      </c>
      <c r="D12" t="n">
        <v>5921</v>
      </c>
      <c r="E12" s="2" t="n">
        <v>45834</v>
      </c>
      <c r="F12" t="inlineStr">
        <is>
          <t>27/6/2025</t>
        </is>
      </c>
      <c r="G12" t="inlineStr">
        <is>
          <t>Dolar ME</t>
        </is>
      </c>
      <c r="H12" t="inlineStr">
        <is>
          <t>Compra Contado</t>
        </is>
      </c>
      <c r="I12" t="n">
        <v>6480</v>
      </c>
      <c r="J12" t="n">
        <v>0.6915</v>
      </c>
      <c r="K12" t="n">
        <v>69.15000000000001</v>
      </c>
      <c r="L12" t="n">
        <v>69.15000000000001</v>
      </c>
      <c r="M12" t="n">
        <v>4480.92</v>
      </c>
      <c r="N12" t="n">
        <v>0</v>
      </c>
      <c r="O12" t="n">
        <v>1</v>
      </c>
      <c r="P12" t="n">
        <v>1205</v>
      </c>
      <c r="Q12" t="n">
        <v>0</v>
      </c>
      <c r="R12" t="n">
        <v>0</v>
      </c>
      <c r="T12" t="n">
        <v>0</v>
      </c>
      <c r="U12" t="n">
        <v>0.6679999999999999</v>
      </c>
      <c r="V12" t="n">
        <v>0</v>
      </c>
      <c r="W12" t="n">
        <v>4480.92</v>
      </c>
      <c r="X12" t="n">
        <v>0</v>
      </c>
      <c r="Y12" t="n">
        <v>6480</v>
      </c>
      <c r="Z12" t="n">
        <v>0.6915</v>
      </c>
      <c r="AA12" t="inlineStr">
        <is>
          <t>SI D12=D11: Z11, SINO: BUSCARV(col V=Precio Nominal (Posicion Inicial Gallo), fallback PrecioTenenciasIniciales/PreciosInicialesEspecies) | U=PrecioPos/P12 | V=6480*U si venta | Q=GastosUSD | W=M +/- Q segun signo | X=|W|-|V| | Y=I+T | Z=Promedio</t>
        </is>
      </c>
      <c r="AB12" t="inlineStr">
        <is>
          <t>Origen: Visual | Cod: 5921 | K(PrecioStd)=x100 | L=K*O | GastosFuente=0</t>
        </is>
      </c>
      <c r="AC12" t="n">
        <v>0.6915</v>
      </c>
    </row>
    <row r="13">
      <c r="A13" t="inlineStr">
        <is>
          <t>Visual</t>
        </is>
      </c>
      <c r="B13" t="inlineStr">
        <is>
          <t>Títulos Públicos</t>
        </is>
      </c>
      <c r="C13" t="inlineStr">
        <is>
          <t>BONO REP. ARGENTINA USD STEP UP 2030 - Dolar MEP (local)</t>
        </is>
      </c>
      <c r="D13" t="n">
        <v>5921</v>
      </c>
      <c r="E13" s="2" t="n">
        <v>45834</v>
      </c>
      <c r="F13" t="inlineStr">
        <is>
          <t>27/6/2025</t>
        </is>
      </c>
      <c r="G13" t="inlineStr">
        <is>
          <t>Pesos</t>
        </is>
      </c>
      <c r="H13" t="inlineStr">
        <is>
          <t>Venta Contado</t>
        </is>
      </c>
      <c r="I13" t="n">
        <v>-6480</v>
      </c>
      <c r="J13" t="n">
        <v>825.7</v>
      </c>
      <c r="K13" t="n">
        <v>82570</v>
      </c>
      <c r="L13" t="n">
        <v>68.52282157676349</v>
      </c>
      <c r="M13" t="n">
        <v>-4440.278838174274</v>
      </c>
      <c r="N13" t="n">
        <v>0</v>
      </c>
      <c r="O13" t="n">
        <v>0.0008298755186721991</v>
      </c>
      <c r="P13" t="n">
        <v>1205</v>
      </c>
      <c r="Q13" t="n">
        <v>0</v>
      </c>
      <c r="R13" t="n">
        <v>0</v>
      </c>
      <c r="T13" t="n">
        <v>6480</v>
      </c>
      <c r="U13" t="n">
        <v>0.6915</v>
      </c>
      <c r="V13" t="n">
        <v>-4480.92</v>
      </c>
      <c r="W13" t="n">
        <v>-4440.278838174274</v>
      </c>
      <c r="X13" t="n">
        <v>-40.64116182572616</v>
      </c>
      <c r="Y13" t="n">
        <v>0</v>
      </c>
      <c r="Z13" t="n">
        <v>0</v>
      </c>
      <c r="AA13" t="inlineStr">
        <is>
          <t>SI D13=D12: Z12, SINO: BUSCARV(col V=Precio Nominal (Posicion Inicial Gallo), fallback PrecioTenenciasIniciales/PreciosInicialesEspecies) | U=PrecioPos/P13 | V=-6480*U si venta | Q=GastosUSD | W=M +/- Q segun signo | X=|W|-|V| | Y=I+T | Z=Promedio</t>
        </is>
      </c>
      <c r="AB13" t="inlineStr">
        <is>
          <t>Origen: Visual | Cod: 5921 | K(PrecioStd)=x100 | L=K*O | GastosFuente=-5885.59</t>
        </is>
      </c>
      <c r="AC13" t="n">
        <v>0.6852282157676349</v>
      </c>
    </row>
    <row r="14">
      <c r="A14" t="inlineStr">
        <is>
          <t>Visual</t>
        </is>
      </c>
      <c r="B14" t="inlineStr">
        <is>
          <t>Títulos Públicos</t>
        </is>
      </c>
      <c r="C14" t="inlineStr">
        <is>
          <t>BONO REP. ARGENTINA USD STEP UP 2030 - Dolar MEP (local)</t>
        </is>
      </c>
      <c r="D14" t="n">
        <v>5921</v>
      </c>
      <c r="E14" s="2" t="n">
        <v>45849</v>
      </c>
      <c r="F14" t="inlineStr">
        <is>
          <t>11/7/2025</t>
        </is>
      </c>
      <c r="G14" t="inlineStr">
        <is>
          <t>Dolar ME</t>
        </is>
      </c>
      <c r="H14" t="inlineStr">
        <is>
          <t>Compra Contado</t>
        </is>
      </c>
      <c r="I14" t="n">
        <v>938</v>
      </c>
      <c r="J14" t="n">
        <v>0.5998</v>
      </c>
      <c r="K14" t="n">
        <v>59.98</v>
      </c>
      <c r="L14" t="n">
        <v>59.98</v>
      </c>
      <c r="M14" t="n">
        <v>562.6124</v>
      </c>
      <c r="N14" t="n">
        <v>0</v>
      </c>
      <c r="O14" t="n">
        <v>1</v>
      </c>
      <c r="P14" t="n">
        <v>1275</v>
      </c>
      <c r="Q14" t="n">
        <v>0</v>
      </c>
      <c r="R14" t="n">
        <v>0</v>
      </c>
      <c r="T14" t="n">
        <v>0</v>
      </c>
      <c r="U14" t="n">
        <v>0.6915</v>
      </c>
      <c r="V14" t="n">
        <v>0</v>
      </c>
      <c r="W14" t="n">
        <v>562.6124</v>
      </c>
      <c r="X14" t="n">
        <v>0</v>
      </c>
      <c r="Y14" t="n">
        <v>938</v>
      </c>
      <c r="Z14" t="n">
        <v>0.5998</v>
      </c>
      <c r="AA14" t="inlineStr">
        <is>
          <t>SI D14=D13: Z13, SINO: BUSCARV(col V=Precio Nominal (Posicion Inicial Gallo), fallback PrecioTenenciasIniciales/PreciosInicialesEspecies) | U=PrecioPos/P14 | V=938*U si venta | Q=GastosUSD | W=M +/- Q segun signo | X=|W|-|V| | Y=I+T | Z=Promedio</t>
        </is>
      </c>
      <c r="AB14" t="inlineStr">
        <is>
          <t>Origen: Visual | Cod: 5921 | K(PrecioStd)=x100 | L=K*O | GastosFuente=0</t>
        </is>
      </c>
      <c r="AC14" t="n">
        <v>0.5998</v>
      </c>
    </row>
    <row r="15">
      <c r="A15" t="inlineStr">
        <is>
          <t>Visual</t>
        </is>
      </c>
      <c r="B15" t="inlineStr">
        <is>
          <t>Títulos Públicos</t>
        </is>
      </c>
      <c r="C15" t="inlineStr">
        <is>
          <t>BONO REP. ARGENTINA USD STEP UP 2030 - Dolar MEP (local)</t>
        </is>
      </c>
      <c r="D15" t="n">
        <v>5921</v>
      </c>
      <c r="E15" s="2" t="n">
        <v>45849</v>
      </c>
      <c r="F15" t="inlineStr">
        <is>
          <t>11/7/2025</t>
        </is>
      </c>
      <c r="G15" t="inlineStr">
        <is>
          <t>Pesos</t>
        </is>
      </c>
      <c r="H15" t="inlineStr">
        <is>
          <t>Venta Contado</t>
        </is>
      </c>
      <c r="I15" t="n">
        <v>-938</v>
      </c>
      <c r="J15" t="n">
        <v>760.2</v>
      </c>
      <c r="K15" t="n">
        <v>76020</v>
      </c>
      <c r="L15" t="n">
        <v>59.6235294117647</v>
      </c>
      <c r="M15" t="n">
        <v>-559.2687058823528</v>
      </c>
      <c r="N15" t="n">
        <v>0</v>
      </c>
      <c r="O15" t="n">
        <v>0.000784313725490196</v>
      </c>
      <c r="P15" t="n">
        <v>1275</v>
      </c>
      <c r="Q15" t="n">
        <v>0</v>
      </c>
      <c r="R15" t="n">
        <v>0</v>
      </c>
      <c r="T15" t="n">
        <v>938</v>
      </c>
      <c r="U15" t="n">
        <v>0.5998</v>
      </c>
      <c r="V15" t="n">
        <v>-562.6124</v>
      </c>
      <c r="W15" t="n">
        <v>-559.2687058823528</v>
      </c>
      <c r="X15" t="n">
        <v>-3.343694117647146</v>
      </c>
      <c r="Y15" t="n">
        <v>0</v>
      </c>
      <c r="Z15" t="n">
        <v>0</v>
      </c>
      <c r="AA15" t="inlineStr">
        <is>
          <t>SI D15=D14: Z14, SINO: BUSCARV(col V=Precio Nominal (Posicion Inicial Gallo), fallback PrecioTenenciasIniciales/PreciosInicialesEspecies) | U=PrecioPos/P15 | V=-938*U si venta | Q=GastosUSD | W=M +/- Q segun signo | X=|W|-|V| | Y=I+T | Z=Promedio</t>
        </is>
      </c>
      <c r="AB15" t="inlineStr">
        <is>
          <t>Origen: Visual | Cod: 5921 | K(PrecioStd)=x100 | L=K*O | GastosFuente=-784.38</t>
        </is>
      </c>
      <c r="AC15" t="n">
        <v>0.596235294117647</v>
      </c>
    </row>
    <row r="16">
      <c r="A16" t="inlineStr">
        <is>
          <t>Visual</t>
        </is>
      </c>
      <c r="B16" t="inlineStr">
        <is>
          <t>Títulos Públicos</t>
        </is>
      </c>
      <c r="C16" t="inlineStr">
        <is>
          <t>BONO REP. ARGENTINA USD STEP UP 2030 - Dolar MEP (local)</t>
        </is>
      </c>
      <c r="D16" t="n">
        <v>5921</v>
      </c>
      <c r="E16" s="2" t="n">
        <v>45854</v>
      </c>
      <c r="F16" t="inlineStr">
        <is>
          <t>16/7/2025</t>
        </is>
      </c>
      <c r="G16" t="inlineStr">
        <is>
          <t>Dolar ME</t>
        </is>
      </c>
      <c r="H16" t="inlineStr">
        <is>
          <t>Compra Contado Continuo</t>
        </is>
      </c>
      <c r="I16" t="n">
        <v>333979</v>
      </c>
      <c r="J16" t="n">
        <v>0.5967</v>
      </c>
      <c r="K16" t="n">
        <v>59.67</v>
      </c>
      <c r="L16" t="n">
        <v>59.67</v>
      </c>
      <c r="M16" t="n">
        <v>199285.2693</v>
      </c>
      <c r="N16" t="n">
        <v>0</v>
      </c>
      <c r="O16" t="n">
        <v>1</v>
      </c>
      <c r="P16" t="n">
        <v>1280</v>
      </c>
      <c r="Q16" t="n">
        <v>0</v>
      </c>
      <c r="R16" t="n">
        <v>0</v>
      </c>
      <c r="T16" t="n">
        <v>0</v>
      </c>
      <c r="U16" t="n">
        <v>0.5998</v>
      </c>
      <c r="V16" t="n">
        <v>0</v>
      </c>
      <c r="W16" t="n">
        <v>199285.2693</v>
      </c>
      <c r="X16" t="n">
        <v>0</v>
      </c>
      <c r="Y16" t="n">
        <v>333979</v>
      </c>
      <c r="Z16" t="n">
        <v>0.5967</v>
      </c>
      <c r="AA16" t="inlineStr">
        <is>
          <t>SI D16=D15: Z15, SINO: BUSCARV(col V=Precio Nominal (Posicion Inicial Gallo), fallback PrecioTenenciasIniciales/PreciosInicialesEspecies) | U=PrecioPos/P16 | V=333979*U si venta | Q=GastosUSD | W=M +/- Q segun signo | X=|W|-|V| | Y=I+T | Z=Promedio</t>
        </is>
      </c>
      <c r="AB16" t="inlineStr">
        <is>
          <t>Origen: Visual | Cod: 5921 | K(PrecioStd)=x100 | L=K*O | GastosFuente=0</t>
        </is>
      </c>
      <c r="AC16" t="n">
        <v>0.5967</v>
      </c>
    </row>
    <row r="17">
      <c r="A17" t="inlineStr">
        <is>
          <t>Visual</t>
        </is>
      </c>
      <c r="B17" t="inlineStr">
        <is>
          <t>Títulos Públicos</t>
        </is>
      </c>
      <c r="C17" t="inlineStr">
        <is>
          <t>BONO REP. ARGENTINA USD STEP UP 2030 - Dolar MEP (local)</t>
        </is>
      </c>
      <c r="D17" t="n">
        <v>5921</v>
      </c>
      <c r="E17" s="2" t="n">
        <v>45854</v>
      </c>
      <c r="F17" t="inlineStr">
        <is>
          <t>16/7/2025</t>
        </is>
      </c>
      <c r="G17" t="inlineStr">
        <is>
          <t>Pesos</t>
        </is>
      </c>
      <c r="H17" t="inlineStr">
        <is>
          <t>Venta Contado Continuo No</t>
        </is>
      </c>
      <c r="I17" t="n">
        <v>-333979</v>
      </c>
      <c r="J17" t="n">
        <v>751.2453</v>
      </c>
      <c r="K17" t="n">
        <v>75124.53</v>
      </c>
      <c r="L17" t="n">
        <v>58.6910390625</v>
      </c>
      <c r="M17" t="n">
        <v>-196015.7453505469</v>
      </c>
      <c r="N17" t="n">
        <v>0</v>
      </c>
      <c r="O17" t="n">
        <v>0.00078125</v>
      </c>
      <c r="P17" t="n">
        <v>1280</v>
      </c>
      <c r="Q17" t="n">
        <v>0</v>
      </c>
      <c r="R17" t="n">
        <v>0</v>
      </c>
      <c r="T17" t="n">
        <v>333979</v>
      </c>
      <c r="U17" t="n">
        <v>0.5967</v>
      </c>
      <c r="V17" t="n">
        <v>-199285.2693</v>
      </c>
      <c r="W17" t="n">
        <v>-196015.7453505469</v>
      </c>
      <c r="X17" t="n">
        <v>-3269.523949453112</v>
      </c>
      <c r="Y17" t="n">
        <v>0</v>
      </c>
      <c r="Z17" t="n">
        <v>0</v>
      </c>
      <c r="AA17" t="inlineStr">
        <is>
          <t>SI D17=D16: Z16, SINO: BUSCARV(col V=Precio Nominal (Posicion Inicial Gallo), fallback PrecioTenenciasIniciales/PreciosInicialesEspecies) | U=PrecioPos/P17 | V=-333979*U si venta | Q=GastosUSD | W=M +/- Q segun signo | X=|W|-|V| | Y=I+T | Z=Promedio</t>
        </is>
      </c>
      <c r="AB17" t="inlineStr">
        <is>
          <t>Origen: Visual | Cod: 5921 | K(PrecioStd)=x100 | L=K*O | GastosFuente=0</t>
        </is>
      </c>
      <c r="AC17" t="n">
        <v>0.5869103906250001</v>
      </c>
    </row>
    <row r="18">
      <c r="A18" t="inlineStr">
        <is>
          <t>Visual</t>
        </is>
      </c>
      <c r="B18" t="inlineStr">
        <is>
          <t>Títulos Públicos</t>
        </is>
      </c>
      <c r="C18" t="inlineStr">
        <is>
          <t>BONO REP. ARGENTINA USD STEP UP 2030 - Dolar MEP (local)</t>
        </is>
      </c>
      <c r="D18" t="n">
        <v>5921</v>
      </c>
      <c r="E18" s="2" t="n">
        <v>45898</v>
      </c>
      <c r="F18" t="inlineStr">
        <is>
          <t>29/8/2025</t>
        </is>
      </c>
      <c r="G18" t="inlineStr">
        <is>
          <t>Dolar ME</t>
        </is>
      </c>
      <c r="H18" t="inlineStr">
        <is>
          <t>Compra Contado Continuo</t>
        </is>
      </c>
      <c r="I18" t="n">
        <v>506230</v>
      </c>
      <c r="J18" t="n">
        <v>0.5911999999999999</v>
      </c>
      <c r="K18" t="n">
        <v>59.12</v>
      </c>
      <c r="L18" t="n">
        <v>59.12</v>
      </c>
      <c r="M18" t="n">
        <v>299283.176</v>
      </c>
      <c r="N18" t="n">
        <v>0</v>
      </c>
      <c r="O18" t="n">
        <v>1</v>
      </c>
      <c r="P18" t="n">
        <v>1345</v>
      </c>
      <c r="Q18" t="n">
        <v>0</v>
      </c>
      <c r="R18" t="n">
        <v>0</v>
      </c>
      <c r="T18" t="n">
        <v>0</v>
      </c>
      <c r="U18" t="n">
        <v>0.5967</v>
      </c>
      <c r="V18" t="n">
        <v>0</v>
      </c>
      <c r="W18" t="n">
        <v>299283.176</v>
      </c>
      <c r="X18" t="n">
        <v>0</v>
      </c>
      <c r="Y18" t="n">
        <v>506230</v>
      </c>
      <c r="Z18" t="n">
        <v>0.5911999999999999</v>
      </c>
      <c r="AA18" t="inlineStr">
        <is>
          <t>SI D18=D17: Z17, SINO: BUSCARV(col V=Precio Nominal (Posicion Inicial Gallo), fallback PrecioTenenciasIniciales/PreciosInicialesEspecies) | U=PrecioPos/P18 | V=506230*U si venta | Q=GastosUSD | W=M +/- Q segun signo | X=|W|-|V| | Y=I+T | Z=Promedio</t>
        </is>
      </c>
      <c r="AB18" t="inlineStr">
        <is>
          <t>Origen: Visual | Cod: 5921 | K(PrecioStd)=x100 | L=K*O | GastosFuente=0</t>
        </is>
      </c>
      <c r="AC18" t="n">
        <v>0.5911999999999999</v>
      </c>
    </row>
    <row r="19">
      <c r="A19" t="inlineStr">
        <is>
          <t>Visual</t>
        </is>
      </c>
      <c r="B19" t="inlineStr">
        <is>
          <t>Títulos Públicos</t>
        </is>
      </c>
      <c r="C19" t="inlineStr">
        <is>
          <t>BONO REP. ARGENTINA USD STEP UP 2030 - Dolar MEP (local)</t>
        </is>
      </c>
      <c r="D19" t="n">
        <v>5921</v>
      </c>
      <c r="E19" s="2" t="n">
        <v>45898</v>
      </c>
      <c r="F19" t="inlineStr">
        <is>
          <t>29/8/2025</t>
        </is>
      </c>
      <c r="G19" t="inlineStr">
        <is>
          <t>Pesos</t>
        </is>
      </c>
      <c r="H19" t="inlineStr">
        <is>
          <t>Venta Contado Continuo No</t>
        </is>
      </c>
      <c r="I19" t="n">
        <v>-506230</v>
      </c>
      <c r="J19" t="n">
        <v>788.003</v>
      </c>
      <c r="K19" t="n">
        <v>78800.3</v>
      </c>
      <c r="L19" t="n">
        <v>58.58758364312268</v>
      </c>
      <c r="M19" t="n">
        <v>-296587.9246765799</v>
      </c>
      <c r="N19" t="n">
        <v>0</v>
      </c>
      <c r="O19" t="n">
        <v>0.0007434944237918215</v>
      </c>
      <c r="P19" t="n">
        <v>1345</v>
      </c>
      <c r="Q19" t="n">
        <v>0</v>
      </c>
      <c r="R19" t="n">
        <v>0</v>
      </c>
      <c r="T19" t="n">
        <v>506230</v>
      </c>
      <c r="U19" t="n">
        <v>0.5911999999999999</v>
      </c>
      <c r="V19" t="n">
        <v>-299283.176</v>
      </c>
      <c r="W19" t="n">
        <v>-296587.9246765799</v>
      </c>
      <c r="X19" t="n">
        <v>-2695.251323420031</v>
      </c>
      <c r="Y19" t="n">
        <v>0</v>
      </c>
      <c r="Z19" t="n">
        <v>0</v>
      </c>
      <c r="AA19" t="inlineStr">
        <is>
          <t>SI D19=D18: Z18, SINO: BUSCARV(col V=Precio Nominal (Posicion Inicial Gallo), fallback PrecioTenenciasIniciales/PreciosInicialesEspecies) | U=PrecioPos/P19 | V=-506230*U si venta | Q=GastosUSD | W=M +/- Q segun signo | X=|W|-|V| | Y=I+T | Z=Promedio</t>
        </is>
      </c>
      <c r="AB19" t="inlineStr">
        <is>
          <t>Origen: Visual | Cod: 5921 | K(PrecioStd)=x100 | L=K*O | GastosFuente=0</t>
        </is>
      </c>
      <c r="AC19" t="n">
        <v>0.5858758364312268</v>
      </c>
    </row>
    <row r="20">
      <c r="A20" t="inlineStr">
        <is>
          <t>Visual</t>
        </is>
      </c>
      <c r="B20" t="inlineStr">
        <is>
          <t>Títulos Públicos</t>
        </is>
      </c>
      <c r="C20" t="inlineStr">
        <is>
          <t>BONO REP. ARGENTINA USD STEP UP 2030 - Dolar MEP (local)</t>
        </is>
      </c>
      <c r="D20" t="n">
        <v>5921</v>
      </c>
      <c r="E20" s="2" t="n">
        <v>45904</v>
      </c>
      <c r="F20" t="inlineStr">
        <is>
          <t>4/9/2025</t>
        </is>
      </c>
      <c r="G20" t="inlineStr">
        <is>
          <t>Dolar ME</t>
        </is>
      </c>
      <c r="H20" t="inlineStr">
        <is>
          <t>Compra Contado Continuo</t>
        </is>
      </c>
      <c r="I20" t="n">
        <v>496509</v>
      </c>
      <c r="J20" t="n">
        <v>0.57</v>
      </c>
      <c r="K20" t="n">
        <v>56.99999999999999</v>
      </c>
      <c r="L20" t="n">
        <v>56.99999999999999</v>
      </c>
      <c r="M20" t="n">
        <v>283010.13</v>
      </c>
      <c r="N20" t="n">
        <v>0</v>
      </c>
      <c r="O20" t="n">
        <v>1</v>
      </c>
      <c r="P20" t="n">
        <v>1375</v>
      </c>
      <c r="Q20" t="n">
        <v>0</v>
      </c>
      <c r="R20" t="n">
        <v>0</v>
      </c>
      <c r="T20" t="n">
        <v>0</v>
      </c>
      <c r="U20" t="n">
        <v>0.5911999999999999</v>
      </c>
      <c r="V20" t="n">
        <v>0</v>
      </c>
      <c r="W20" t="n">
        <v>283010.13</v>
      </c>
      <c r="X20" t="n">
        <v>0</v>
      </c>
      <c r="Y20" t="n">
        <v>496509</v>
      </c>
      <c r="Z20" t="n">
        <v>0.5700000000000001</v>
      </c>
      <c r="AA20" t="inlineStr">
        <is>
          <t>SI D20=D19: Z19, SINO: BUSCARV(col V=Precio Nominal (Posicion Inicial Gallo), fallback PrecioTenenciasIniciales/PreciosInicialesEspecies) | U=PrecioPos/P20 | V=496509*U si venta | Q=GastosUSD | W=M +/- Q segun signo | X=|W|-|V| | Y=I+T | Z=Promedio</t>
        </is>
      </c>
      <c r="AB20" t="inlineStr">
        <is>
          <t>Origen: Visual | Cod: 5921 | K(PrecioStd)=x100 | L=K*O | GastosFuente=0</t>
        </is>
      </c>
      <c r="AC20" t="n">
        <v>0.57</v>
      </c>
    </row>
    <row r="21">
      <c r="A21" t="inlineStr">
        <is>
          <t>Visual</t>
        </is>
      </c>
      <c r="B21" t="inlineStr">
        <is>
          <t>Títulos Públicos</t>
        </is>
      </c>
      <c r="C21" t="inlineStr">
        <is>
          <t>BONO REP. ARGENTINA USD STEP UP 2030 - Dolar MEP (local)</t>
        </is>
      </c>
      <c r="D21" t="n">
        <v>5921</v>
      </c>
      <c r="E21" s="2" t="n">
        <v>45904</v>
      </c>
      <c r="F21" t="inlineStr">
        <is>
          <t>4/9/2025</t>
        </is>
      </c>
      <c r="G21" t="inlineStr">
        <is>
          <t>Pesos</t>
        </is>
      </c>
      <c r="H21" t="inlineStr">
        <is>
          <t>Venta Contado Continuo No</t>
        </is>
      </c>
      <c r="I21" t="n">
        <v>-496509</v>
      </c>
      <c r="J21" t="n">
        <v>783.522</v>
      </c>
      <c r="K21" t="n">
        <v>78352.20000000001</v>
      </c>
      <c r="L21" t="n">
        <v>56.98341818181819</v>
      </c>
      <c r="M21" t="n">
        <v>-282927.7997803637</v>
      </c>
      <c r="N21" t="n">
        <v>0</v>
      </c>
      <c r="O21" t="n">
        <v>0.0007272727272727272</v>
      </c>
      <c r="P21" t="n">
        <v>1375</v>
      </c>
      <c r="Q21" t="n">
        <v>0</v>
      </c>
      <c r="R21" t="n">
        <v>0</v>
      </c>
      <c r="T21" t="n">
        <v>496509</v>
      </c>
      <c r="U21" t="n">
        <v>0.5700000000000001</v>
      </c>
      <c r="V21" t="n">
        <v>-283010.13</v>
      </c>
      <c r="W21" t="n">
        <v>-282927.7997803637</v>
      </c>
      <c r="X21" t="n">
        <v>-82.330219636322</v>
      </c>
      <c r="Y21" t="n">
        <v>0</v>
      </c>
      <c r="Z21" t="n">
        <v>0</v>
      </c>
      <c r="AA21" t="inlineStr">
        <is>
          <t>SI D21=D20: Z20, SINO: BUSCARV(col V=Precio Nominal (Posicion Inicial Gallo), fallback PrecioTenenciasIniciales/PreciosInicialesEspecies) | U=PrecioPos/P21 | V=-496509*U si venta | Q=GastosUSD | W=M +/- Q segun signo | X=|W|-|V| | Y=I+T | Z=Promedio</t>
        </is>
      </c>
      <c r="AB21" t="inlineStr">
        <is>
          <t>Origen: Visual | Cod: 5921 | K(PrecioStd)=x100 | L=K*O | GastosFuente=0</t>
        </is>
      </c>
      <c r="AC21" t="n">
        <v>0.5698341818181819</v>
      </c>
    </row>
    <row r="22">
      <c r="A22" t="inlineStr">
        <is>
          <t>Visual</t>
        </is>
      </c>
      <c r="B22" t="inlineStr">
        <is>
          <t>Títulos Públicos</t>
        </is>
      </c>
      <c r="C22" t="inlineStr">
        <is>
          <t>BONO REP. ARGENTINA USD STEP UP 2030 - Dolar MEP (local)</t>
        </is>
      </c>
      <c r="D22" t="n">
        <v>5921</v>
      </c>
      <c r="E22" s="2" t="n">
        <v>45905</v>
      </c>
      <c r="F22" t="inlineStr">
        <is>
          <t>5/9/2025</t>
        </is>
      </c>
      <c r="G22" t="inlineStr">
        <is>
          <t>Dolar ME</t>
        </is>
      </c>
      <c r="H22" t="inlineStr">
        <is>
          <t>Compra Contado Continuo</t>
        </is>
      </c>
      <c r="I22" t="n">
        <v>530444</v>
      </c>
      <c r="J22" t="n">
        <v>0.5629999999999999</v>
      </c>
      <c r="K22" t="n">
        <v>56.3</v>
      </c>
      <c r="L22" t="n">
        <v>56.3</v>
      </c>
      <c r="M22" t="n">
        <v>298639.972</v>
      </c>
      <c r="N22" t="n">
        <v>0</v>
      </c>
      <c r="O22" t="n">
        <v>1</v>
      </c>
      <c r="P22" t="n">
        <v>1375</v>
      </c>
      <c r="Q22" t="n">
        <v>0</v>
      </c>
      <c r="R22" t="n">
        <v>0</v>
      </c>
      <c r="T22" t="n">
        <v>0</v>
      </c>
      <c r="U22" t="n">
        <v>0.5700000000000001</v>
      </c>
      <c r="V22" t="n">
        <v>0</v>
      </c>
      <c r="W22" t="n">
        <v>298639.972</v>
      </c>
      <c r="X22" t="n">
        <v>0</v>
      </c>
      <c r="Y22" t="n">
        <v>530444</v>
      </c>
      <c r="Z22" t="n">
        <v>0.5629999999999999</v>
      </c>
      <c r="AA22" t="inlineStr">
        <is>
          <t>SI D22=D21: Z21, SINO: BUSCARV(col V=Precio Nominal (Posicion Inicial Gallo), fallback PrecioTenenciasIniciales/PreciosInicialesEspecies) | U=PrecioPos/P22 | V=530444*U si venta | Q=GastosUSD | W=M +/- Q segun signo | X=|W|-|V| | Y=I+T | Z=Promedio</t>
        </is>
      </c>
      <c r="AB22" t="inlineStr">
        <is>
          <t>Origen: Visual | Cod: 5921 | K(PrecioStd)=x100 | L=K*O | GastosFuente=0</t>
        </is>
      </c>
      <c r="AC22" t="n">
        <v>0.5629999999999999</v>
      </c>
    </row>
    <row r="23">
      <c r="A23" t="inlineStr">
        <is>
          <t>Visual</t>
        </is>
      </c>
      <c r="B23" t="inlineStr">
        <is>
          <t>Títulos Públicos</t>
        </is>
      </c>
      <c r="C23" t="inlineStr">
        <is>
          <t>BONO REP. ARGENTINA USD STEP UP 2030 - Dolar MEP (local)</t>
        </is>
      </c>
      <c r="D23" t="n">
        <v>5921</v>
      </c>
      <c r="E23" s="2" t="n">
        <v>45905</v>
      </c>
      <c r="F23" t="inlineStr">
        <is>
          <t>5/9/2025</t>
        </is>
      </c>
      <c r="G23" t="inlineStr">
        <is>
          <t>Pesos</t>
        </is>
      </c>
      <c r="H23" t="inlineStr">
        <is>
          <t>Venta Contado Continuo No</t>
        </is>
      </c>
      <c r="I23" t="n">
        <v>-530444</v>
      </c>
      <c r="J23" t="n">
        <v>775.9548</v>
      </c>
      <c r="K23" t="n">
        <v>77595.48</v>
      </c>
      <c r="L23" t="n">
        <v>56.43307636363636</v>
      </c>
      <c r="M23" t="n">
        <v>-299345.8675863273</v>
      </c>
      <c r="N23" t="n">
        <v>0</v>
      </c>
      <c r="O23" t="n">
        <v>0.0007272727272727272</v>
      </c>
      <c r="P23" t="n">
        <v>1375</v>
      </c>
      <c r="Q23" t="n">
        <v>0</v>
      </c>
      <c r="R23" t="n">
        <v>0</v>
      </c>
      <c r="T23" t="n">
        <v>530444</v>
      </c>
      <c r="U23" t="n">
        <v>0.5629999999999999</v>
      </c>
      <c r="V23" t="n">
        <v>-298639.972</v>
      </c>
      <c r="W23" t="n">
        <v>-299345.8675863273</v>
      </c>
      <c r="X23" t="n">
        <v>705.8955863273004</v>
      </c>
      <c r="Y23" t="n">
        <v>0</v>
      </c>
      <c r="Z23" t="n">
        <v>0</v>
      </c>
      <c r="AA23" t="inlineStr">
        <is>
          <t>SI D23=D22: Z22, SINO: BUSCARV(col V=Precio Nominal (Posicion Inicial Gallo), fallback PrecioTenenciasIniciales/PreciosInicialesEspecies) | U=PrecioPos/P23 | V=-530444*U si venta | Q=GastosUSD | W=M +/- Q segun signo | X=|W|-|V| | Y=I+T | Z=Promedio</t>
        </is>
      </c>
      <c r="AB23" t="inlineStr">
        <is>
          <t>Origen: Visual | Cod: 5921 | K(PrecioStd)=x100 | L=K*O | GastosFuente=0</t>
        </is>
      </c>
      <c r="AC23" t="n">
        <v>0.5643307636363636</v>
      </c>
    </row>
    <row r="24">
      <c r="A24" t="inlineStr">
        <is>
          <t>Visual</t>
        </is>
      </c>
      <c r="B24" t="inlineStr">
        <is>
          <t>Títulos Públicos</t>
        </is>
      </c>
      <c r="C24" t="inlineStr">
        <is>
          <t>BONO REP. ARGENTINA USD STEP UP 2030 - Dolar MEP (local)</t>
        </is>
      </c>
      <c r="D24" t="n">
        <v>5921</v>
      </c>
      <c r="E24" s="2" t="n">
        <v>45943</v>
      </c>
      <c r="F24" t="inlineStr">
        <is>
          <t>13/10/2025</t>
        </is>
      </c>
      <c r="G24" t="inlineStr">
        <is>
          <t>Dolar ME</t>
        </is>
      </c>
      <c r="H24" t="inlineStr">
        <is>
          <t>Compra Contado</t>
        </is>
      </c>
      <c r="I24" t="n">
        <v>3341</v>
      </c>
      <c r="J24" t="n">
        <v>0.5985</v>
      </c>
      <c r="K24" t="n">
        <v>59.85</v>
      </c>
      <c r="L24" t="n">
        <v>59.85</v>
      </c>
      <c r="M24" t="n">
        <v>1999.5885</v>
      </c>
      <c r="N24" t="n">
        <v>0</v>
      </c>
      <c r="O24" t="n">
        <v>1</v>
      </c>
      <c r="P24" t="n">
        <v>1450</v>
      </c>
      <c r="Q24" t="n">
        <v>0</v>
      </c>
      <c r="R24" t="n">
        <v>0</v>
      </c>
      <c r="T24" t="n">
        <v>0</v>
      </c>
      <c r="U24" t="n">
        <v>0.5629999999999999</v>
      </c>
      <c r="V24" t="n">
        <v>0</v>
      </c>
      <c r="W24" t="n">
        <v>1999.5885</v>
      </c>
      <c r="X24" t="n">
        <v>0</v>
      </c>
      <c r="Y24" t="n">
        <v>3341</v>
      </c>
      <c r="Z24" t="n">
        <v>0.5985</v>
      </c>
      <c r="AA24" t="inlineStr">
        <is>
          <t>SI D24=D23: Z23, SINO: BUSCARV(col V=Precio Nominal (Posicion Inicial Gallo), fallback PrecioTenenciasIniciales/PreciosInicialesEspecies) | U=PrecioPos/P24 | V=3341*U si venta | Q=GastosUSD | W=M +/- Q segun signo | X=|W|-|V| | Y=I+T | Z=Promedio</t>
        </is>
      </c>
      <c r="AB24" t="inlineStr">
        <is>
          <t>Origen: Visual | Cod: 5921 | K(PrecioStd)=x100 | L=K*O | GastosFuente=0</t>
        </is>
      </c>
      <c r="AC24" t="n">
        <v>0.5985</v>
      </c>
    </row>
    <row r="25">
      <c r="A25" t="inlineStr">
        <is>
          <t>Visual</t>
        </is>
      </c>
      <c r="B25" t="inlineStr">
        <is>
          <t>Títulos Públicos</t>
        </is>
      </c>
      <c r="C25" t="inlineStr">
        <is>
          <t>BONO REP. ARGENTINA USD STEP UP 2030 - Dolar MEP (local)</t>
        </is>
      </c>
      <c r="D25" t="n">
        <v>5921</v>
      </c>
      <c r="E25" s="2" t="n">
        <v>45943</v>
      </c>
      <c r="F25" t="inlineStr">
        <is>
          <t>13/10/2025</t>
        </is>
      </c>
      <c r="G25" t="inlineStr">
        <is>
          <t>Pesos</t>
        </is>
      </c>
      <c r="H25" t="inlineStr">
        <is>
          <t>Venta Contado</t>
        </is>
      </c>
      <c r="I25" t="n">
        <v>-3341</v>
      </c>
      <c r="J25" t="n">
        <v>848.3</v>
      </c>
      <c r="K25" t="n">
        <v>84830</v>
      </c>
      <c r="L25" t="n">
        <v>58.50344827586206</v>
      </c>
      <c r="M25" t="n">
        <v>-1954.600206896551</v>
      </c>
      <c r="N25" t="n">
        <v>0</v>
      </c>
      <c r="O25" t="n">
        <v>0.0006896551724137931</v>
      </c>
      <c r="P25" t="n">
        <v>1450</v>
      </c>
      <c r="Q25" t="n">
        <v>0</v>
      </c>
      <c r="R25" t="n">
        <v>0</v>
      </c>
      <c r="T25" t="n">
        <v>3341</v>
      </c>
      <c r="U25" t="n">
        <v>0.5985</v>
      </c>
      <c r="V25" t="n">
        <v>-1999.5885</v>
      </c>
      <c r="W25" t="n">
        <v>-1954.600206896551</v>
      </c>
      <c r="X25" t="n">
        <v>-44.98829310344877</v>
      </c>
      <c r="Y25" t="n">
        <v>0</v>
      </c>
      <c r="Z25" t="n">
        <v>0</v>
      </c>
      <c r="AA25" t="inlineStr">
        <is>
          <t>SI D25=D24: Z24, SINO: BUSCARV(col V=Precio Nominal (Posicion Inicial Gallo), fallback PrecioTenenciasIniciales/PreciosInicialesEspecies) | U=PrecioPos/P25 | V=-3341*U si venta | Q=GastosUSD | W=M +/- Q segun signo | X=|W|-|V| | Y=I+T | Z=Promedio</t>
        </is>
      </c>
      <c r="AB25" t="inlineStr">
        <is>
          <t>Origen: Visual | Cod: 5921 | K(PrecioStd)=x100 | L=K*O | GastosFuente=-4534.68</t>
        </is>
      </c>
      <c r="AC25" t="n">
        <v>0.5850344827586206</v>
      </c>
    </row>
    <row r="26">
      <c r="A26" t="inlineStr">
        <is>
          <t>Visual</t>
        </is>
      </c>
      <c r="B26" t="inlineStr">
        <is>
          <t>Títulos Públicos</t>
        </is>
      </c>
      <c r="C26" t="inlineStr">
        <is>
          <t>BONO REP. ARGENTINA USD STEP UP 2035 - Dolar MEP (local)</t>
        </is>
      </c>
      <c r="D26" t="n">
        <v>5922</v>
      </c>
      <c r="E26" s="2" t="n">
        <v>45973</v>
      </c>
      <c r="F26" t="inlineStr">
        <is>
          <t>13/11/2025</t>
        </is>
      </c>
      <c r="G26" t="inlineStr">
        <is>
          <t>Dolar ME</t>
        </is>
      </c>
      <c r="H26" t="inlineStr">
        <is>
          <t>Compra Contado</t>
        </is>
      </c>
      <c r="I26" t="n">
        <v>54835</v>
      </c>
      <c r="J26" t="n">
        <v>0.7445000000000001</v>
      </c>
      <c r="K26" t="n">
        <v>74.45</v>
      </c>
      <c r="L26" t="n">
        <v>74.45</v>
      </c>
      <c r="M26" t="n">
        <v>40824.6575</v>
      </c>
      <c r="N26" t="n">
        <v>0</v>
      </c>
      <c r="O26" t="n">
        <v>1</v>
      </c>
      <c r="P26" t="n">
        <v>1440</v>
      </c>
      <c r="Q26" t="n">
        <v>0</v>
      </c>
      <c r="R26" t="n">
        <v>0</v>
      </c>
      <c r="T26" t="n">
        <v>0</v>
      </c>
      <c r="U26" t="n">
        <v>0.6990030878416449</v>
      </c>
      <c r="V26" t="n">
        <v>0</v>
      </c>
      <c r="W26" t="n">
        <v>40824.6575</v>
      </c>
      <c r="X26" t="n">
        <v>0</v>
      </c>
      <c r="Y26" t="n">
        <v>54835</v>
      </c>
      <c r="Z26" t="n">
        <v>0.7445000000000001</v>
      </c>
      <c r="AA26" t="inlineStr">
        <is>
          <t>SI D26=D25: Z25, SINO: BUSCARV(col V=Precio Nominal (Posicion Inicial Gallo), fallback PrecioTenenciasIniciales/PreciosInicialesEspecies) | U=PrecioPos/P26 | V=54835*U si venta | Q=GastosUSD | W=M +/- Q segun signo | X=|W|-|V| | Y=I+T | Z=Promedio</t>
        </is>
      </c>
      <c r="AB26" t="inlineStr">
        <is>
          <t>Origen: Visual | Cod: 5922 | K(PrecioStd)=x100 | L=K*O | GastosFuente=0</t>
        </is>
      </c>
      <c r="AC26" t="n">
        <v>0.7445000000000001</v>
      </c>
    </row>
    <row r="27">
      <c r="A27" t="inlineStr">
        <is>
          <t>Visual</t>
        </is>
      </c>
      <c r="B27" t="inlineStr">
        <is>
          <t>Títulos Públicos</t>
        </is>
      </c>
      <c r="C27" t="inlineStr">
        <is>
          <t>BONO REP. ARGENTINA USD STEP UP 2035 - Dolar MEP (local)</t>
        </is>
      </c>
      <c r="D27" t="n">
        <v>5922</v>
      </c>
      <c r="E27" s="2" t="n">
        <v>45974</v>
      </c>
      <c r="F27" t="inlineStr">
        <is>
          <t>14/11/2025</t>
        </is>
      </c>
      <c r="G27" t="inlineStr">
        <is>
          <t>Dolar ME</t>
        </is>
      </c>
      <c r="H27" t="inlineStr">
        <is>
          <t>Compra Contado</t>
        </is>
      </c>
      <c r="I27" t="n">
        <v>281965</v>
      </c>
      <c r="J27" t="n">
        <v>0.7445000000000001</v>
      </c>
      <c r="K27" t="n">
        <v>74.45</v>
      </c>
      <c r="L27" t="n">
        <v>74.45</v>
      </c>
      <c r="M27" t="n">
        <v>209922.9425</v>
      </c>
      <c r="N27" t="n">
        <v>0</v>
      </c>
      <c r="O27" t="n">
        <v>1</v>
      </c>
      <c r="P27" t="n">
        <v>1435</v>
      </c>
      <c r="Q27" t="n">
        <v>0</v>
      </c>
      <c r="R27" t="n">
        <v>0</v>
      </c>
      <c r="T27" t="n">
        <v>54835</v>
      </c>
      <c r="U27" t="n">
        <v>0.7445000000000001</v>
      </c>
      <c r="V27" t="n">
        <v>0</v>
      </c>
      <c r="W27" t="n">
        <v>209922.9425</v>
      </c>
      <c r="X27" t="n">
        <v>0</v>
      </c>
      <c r="Y27" t="n">
        <v>336800</v>
      </c>
      <c r="Z27" t="n">
        <v>0.7445000000000001</v>
      </c>
      <c r="AA27" t="inlineStr">
        <is>
          <t>SI D27=D26: Z26, SINO: BUSCARV(col V=Precio Nominal (Posicion Inicial Gallo), fallback PrecioTenenciasIniciales/PreciosInicialesEspecies) | U=PrecioPos/P27 | V=281965*U si venta | Q=GastosUSD | W=M +/- Q segun signo | X=|W|-|V| | Y=I+T | Z=Promedio</t>
        </is>
      </c>
      <c r="AB27" t="inlineStr">
        <is>
          <t>Origen: Visual | Cod: 5922 | K(PrecioStd)=x100 | L=K*O | GastosFuente=0</t>
        </is>
      </c>
      <c r="AC27" t="n">
        <v>0.7445000000000001</v>
      </c>
    </row>
    <row r="28">
      <c r="A28" t="inlineStr">
        <is>
          <t>Visual</t>
        </is>
      </c>
      <c r="B28" t="inlineStr">
        <is>
          <t>Títulos Públicos</t>
        </is>
      </c>
      <c r="C28" t="inlineStr">
        <is>
          <t>BONO REP. ARGENTINA USD STEP UP 2035 - Dolar MEP (local)</t>
        </is>
      </c>
      <c r="D28" t="n">
        <v>5922</v>
      </c>
      <c r="E28" s="2" t="n">
        <v>45978</v>
      </c>
      <c r="F28" t="inlineStr">
        <is>
          <t>18/11/2025</t>
        </is>
      </c>
      <c r="G28" t="inlineStr">
        <is>
          <t>Dolar ME</t>
        </is>
      </c>
      <c r="H28" t="inlineStr">
        <is>
          <t>Venta Contado</t>
        </is>
      </c>
      <c r="I28" t="n">
        <v>-336800</v>
      </c>
      <c r="J28" t="n">
        <v>0.7487</v>
      </c>
      <c r="K28" t="n">
        <v>74.87</v>
      </c>
      <c r="L28" t="n">
        <v>74.87</v>
      </c>
      <c r="M28" t="n">
        <v>-252162.16</v>
      </c>
      <c r="N28" t="n">
        <v>0</v>
      </c>
      <c r="O28" t="n">
        <v>1</v>
      </c>
      <c r="P28" t="n">
        <v>1425</v>
      </c>
      <c r="Q28" t="n">
        <v>0</v>
      </c>
      <c r="R28" t="n">
        <v>0</v>
      </c>
      <c r="T28" t="n">
        <v>336800</v>
      </c>
      <c r="U28" t="n">
        <v>0.7445000000000001</v>
      </c>
      <c r="V28" t="n">
        <v>-250747.6</v>
      </c>
      <c r="W28" t="n">
        <v>-252162.16</v>
      </c>
      <c r="X28" t="n">
        <v>1414.559999999998</v>
      </c>
      <c r="Y28" t="n">
        <v>0</v>
      </c>
      <c r="Z28" t="n">
        <v>0</v>
      </c>
      <c r="AA28" t="inlineStr">
        <is>
          <t>SI D28=D27: Z27, SINO: BUSCARV(col V=Precio Nominal (Posicion Inicial Gallo), fallback PrecioTenenciasIniciales/PreciosInicialesEspecies) | U=PrecioPos/P28 | V=-336800*U si venta | Q=GastosUSD | W=M +/- Q segun signo | X=|W|-|V| | Y=I+T | Z=Promedio</t>
        </is>
      </c>
      <c r="AB28" t="inlineStr">
        <is>
          <t>Origen: Visual | Cod: 5922 | K(PrecioStd)=x100 | L=K*O | GastosFuente=0</t>
        </is>
      </c>
      <c r="AC28" t="n">
        <v>0.7487</v>
      </c>
    </row>
    <row r="29">
      <c r="A29" t="inlineStr">
        <is>
          <t>Visual</t>
        </is>
      </c>
      <c r="B29" t="inlineStr">
        <is>
          <t>Títulos Públicos</t>
        </is>
      </c>
      <c r="C29" t="inlineStr">
        <is>
          <t>BONOS REP. ARG. U$S STEP UP V.09/07/35 - Dolar Cable (exterior)</t>
        </is>
      </c>
      <c r="D29" t="n">
        <v>81088</v>
      </c>
      <c r="E29" s="2" t="n">
        <v>45908</v>
      </c>
      <c r="F29" t="inlineStr">
        <is>
          <t>8/9/2025</t>
        </is>
      </c>
      <c r="G29" t="inlineStr">
        <is>
          <t>Dolar ME</t>
        </is>
      </c>
      <c r="H29" t="inlineStr">
        <is>
          <t>Compra Contado Continuo</t>
        </is>
      </c>
      <c r="I29" t="n">
        <v>523368</v>
      </c>
      <c r="J29" t="n">
        <v>0.57</v>
      </c>
      <c r="K29" t="n">
        <v>56.99999999999999</v>
      </c>
      <c r="L29" t="n">
        <v>56.99999999999999</v>
      </c>
      <c r="M29" t="n">
        <v>298319.76</v>
      </c>
      <c r="N29" t="n">
        <v>0</v>
      </c>
      <c r="O29" t="n">
        <v>1</v>
      </c>
      <c r="P29" t="n">
        <v>1380</v>
      </c>
      <c r="Q29" t="n">
        <v>0</v>
      </c>
      <c r="R29" t="n">
        <v>0</v>
      </c>
      <c r="T29" t="n">
        <v>0</v>
      </c>
      <c r="U29" t="n">
        <v>0.705596648758441</v>
      </c>
      <c r="V29" t="n">
        <v>0</v>
      </c>
      <c r="W29" t="n">
        <v>298319.76</v>
      </c>
      <c r="X29" t="n">
        <v>0</v>
      </c>
      <c r="Y29" t="n">
        <v>523368</v>
      </c>
      <c r="Z29" t="n">
        <v>0.57</v>
      </c>
      <c r="AA29" t="inlineStr">
        <is>
          <t>SI D29=D28: Z28, SINO: BUSCARV(col V=Precio Nominal (Posicion Inicial Gallo), fallback PrecioTenenciasIniciales/PreciosInicialesEspecies) | U=PrecioPos/P29 | V=523368*U si venta | Q=GastosUSD | W=M +/- Q segun signo | X=|W|-|V| | Y=I+T | Z=Promedio</t>
        </is>
      </c>
      <c r="AB29" t="inlineStr">
        <is>
          <t>Origen: Visual | Cod: 81088 | K(PrecioStd)=x100 | L=K*O | GastosFuente=0</t>
        </is>
      </c>
      <c r="AC29" t="n">
        <v>0.57</v>
      </c>
    </row>
    <row r="30">
      <c r="A30" t="inlineStr">
        <is>
          <t>Visual</t>
        </is>
      </c>
      <c r="B30" t="inlineStr">
        <is>
          <t>Títulos Públicos</t>
        </is>
      </c>
      <c r="C30" t="inlineStr">
        <is>
          <t>BONOS REP. ARG. U$S STEP UP V.09/07/35 - Dolar Cable (exterior)</t>
        </is>
      </c>
      <c r="D30" t="n">
        <v>81088</v>
      </c>
      <c r="E30" s="2" t="n">
        <v>45908</v>
      </c>
      <c r="F30" t="inlineStr">
        <is>
          <t>8/9/2025</t>
        </is>
      </c>
      <c r="G30" t="inlineStr">
        <is>
          <t>Pesos</t>
        </is>
      </c>
      <c r="H30" t="inlineStr">
        <is>
          <t>Venta Contado Continuo No</t>
        </is>
      </c>
      <c r="I30" t="n">
        <v>-523368</v>
      </c>
      <c r="J30" t="n">
        <v>813.96</v>
      </c>
      <c r="K30" t="n">
        <v>81396</v>
      </c>
      <c r="L30" t="n">
        <v>58.98260869565217</v>
      </c>
      <c r="M30" t="n">
        <v>-308696.0994782608</v>
      </c>
      <c r="N30" t="n">
        <v>0</v>
      </c>
      <c r="O30" t="n">
        <v>0.0007246376811594203</v>
      </c>
      <c r="P30" t="n">
        <v>1380</v>
      </c>
      <c r="Q30" t="n">
        <v>0</v>
      </c>
      <c r="R30" t="n">
        <v>0</v>
      </c>
      <c r="T30" t="n">
        <v>523368</v>
      </c>
      <c r="U30" t="n">
        <v>0.57</v>
      </c>
      <c r="V30" t="n">
        <v>-298319.76</v>
      </c>
      <c r="W30" t="n">
        <v>-308696.0994782608</v>
      </c>
      <c r="X30" t="n">
        <v>10376.3394782609</v>
      </c>
      <c r="Y30" t="n">
        <v>0</v>
      </c>
      <c r="Z30" t="n">
        <v>0</v>
      </c>
      <c r="AA30" t="inlineStr">
        <is>
          <t>SI D30=D29: Z29, SINO: BUSCARV(col V=Precio Nominal (Posicion Inicial Gallo), fallback PrecioTenenciasIniciales/PreciosInicialesEspecies) | U=PrecioPos/P30 | V=-523368*U si venta | Q=GastosUSD | W=M +/- Q segun signo | X=|W|-|V| | Y=I+T | Z=Promedio</t>
        </is>
      </c>
      <c r="AB30" t="inlineStr">
        <is>
          <t>Origen: Visual | Cod: 81088 | K(PrecioStd)=x100 | L=K*O | GastosFuente=0</t>
        </is>
      </c>
      <c r="AC30" t="n">
        <v>0.5898260869565217</v>
      </c>
    </row>
    <row r="31">
      <c r="A31" t="inlineStr">
        <is>
          <t>gallo-Renta Fija Dolares</t>
        </is>
      </c>
      <c r="B31" t="inlineStr">
        <is>
          <t>Títulos Públicos</t>
        </is>
      </c>
      <c r="C31" t="inlineStr">
        <is>
          <t>BOPREAL S. 1 A VTO31/10/27 U$S CG - Dolar MEP (local)</t>
        </is>
      </c>
      <c r="D31" t="n">
        <v>9234</v>
      </c>
      <c r="E31" s="2" t="n">
        <v>45769</v>
      </c>
      <c r="G31" t="inlineStr">
        <is>
          <t>Dolar MEP</t>
        </is>
      </c>
      <c r="H31" t="inlineStr">
        <is>
          <t>VENTA USD</t>
        </is>
      </c>
      <c r="I31" t="n">
        <v>-200000</v>
      </c>
      <c r="J31" t="n">
        <v>100</v>
      </c>
      <c r="K31" t="n">
        <v>100</v>
      </c>
      <c r="L31" t="n">
        <v>100</v>
      </c>
      <c r="M31" t="n">
        <v>-200000</v>
      </c>
      <c r="N31" t="n">
        <v>0</v>
      </c>
      <c r="O31" t="n">
        <v>1</v>
      </c>
      <c r="P31" t="n">
        <v>1140.38</v>
      </c>
      <c r="Q31" t="n">
        <v>0</v>
      </c>
      <c r="R31" t="n">
        <v>0</v>
      </c>
      <c r="T31" t="n">
        <v>613798</v>
      </c>
      <c r="U31" t="n">
        <v>0.8782274747431531</v>
      </c>
      <c r="V31" t="n">
        <v>-175645.4949486306</v>
      </c>
      <c r="W31" t="n">
        <v>-200000</v>
      </c>
      <c r="X31" t="n">
        <v>24354.50505136937</v>
      </c>
      <c r="Y31" t="n">
        <v>413798</v>
      </c>
      <c r="Z31" t="n">
        <v>0.8782274747431531</v>
      </c>
      <c r="AA31" t="inlineStr">
        <is>
          <t>SI D31=D30: Z30, SINO: BUSCARV(col V=Precio Nominal (Posicion Inicial Gallo), fallback PrecioTenenciasIniciales/PreciosInicialesEspecies) | U=PrecioPos/P31 | V=-200000*U si venta | Q=GastosUSD | W=M +/- Q segun signo | X=|W|-|V| | Y=I+T | Z=Promedio</t>
        </is>
      </c>
      <c r="AB31" t="inlineStr">
        <is>
          <t>Origen: gallo-Renta Fija Dolares | Cod: 9234 | K(PrecioStd)=raw | L=K*O | GastosFuente=0</t>
        </is>
      </c>
      <c r="AC31" t="n">
        <v>1</v>
      </c>
    </row>
    <row r="32">
      <c r="A32" t="inlineStr">
        <is>
          <t>gallo-Renta Fija Dolares</t>
        </is>
      </c>
      <c r="B32" t="inlineStr">
        <is>
          <t>Títulos Públicos</t>
        </is>
      </c>
      <c r="C32" t="inlineStr">
        <is>
          <t>BOPREAL S. 1 A VTO31/10/27 U$S CG - Dolar MEP (local)</t>
        </is>
      </c>
      <c r="D32" t="n">
        <v>9234</v>
      </c>
      <c r="E32" s="2" t="n">
        <v>45769</v>
      </c>
      <c r="G32" t="inlineStr">
        <is>
          <t>Dolar MEP</t>
        </is>
      </c>
      <c r="H32" t="inlineStr">
        <is>
          <t>VENTA</t>
        </is>
      </c>
      <c r="I32" t="n">
        <v>-100000</v>
      </c>
      <c r="J32" t="n">
        <v>95.79900000000001</v>
      </c>
      <c r="K32" t="n">
        <v>95.79900000000001</v>
      </c>
      <c r="L32" t="n">
        <v>95.79900000000001</v>
      </c>
      <c r="M32" t="n">
        <v>-95799.00000000001</v>
      </c>
      <c r="N32" t="n">
        <v>0</v>
      </c>
      <c r="O32" t="n">
        <v>1</v>
      </c>
      <c r="P32" t="n">
        <v>1140.38</v>
      </c>
      <c r="Q32" t="n">
        <v>0</v>
      </c>
      <c r="R32" t="n">
        <v>0</v>
      </c>
      <c r="T32" t="n">
        <v>413798</v>
      </c>
      <c r="U32" t="n">
        <v>0.8782274747431531</v>
      </c>
      <c r="V32" t="n">
        <v>-87822.74747431531</v>
      </c>
      <c r="W32" t="n">
        <v>-95799.00000000001</v>
      </c>
      <c r="X32" t="n">
        <v>7976.2525256847</v>
      </c>
      <c r="Y32" t="n">
        <v>313798</v>
      </c>
      <c r="Z32" t="n">
        <v>0.8782274747431531</v>
      </c>
      <c r="AA32" t="inlineStr">
        <is>
          <t>SI D32=D31: Z31, SINO: BUSCARV(col V=Precio Nominal (Posicion Inicial Gallo), fallback PrecioTenenciasIniciales/PreciosInicialesEspecies) | U=PrecioPos/P32 | V=-100000*U si venta | Q=GastosUSD | W=M +/- Q segun signo | X=|W|-|V| | Y=I+T | Z=Promedio</t>
        </is>
      </c>
      <c r="AB32" t="inlineStr">
        <is>
          <t>Origen: gallo-Renta Fija Dolares | Cod: 9234 | K(PrecioStd)=raw | L=K*O | GastosFuente=0</t>
        </is>
      </c>
      <c r="AC32" t="n">
        <v>0.9579900000000001</v>
      </c>
    </row>
    <row r="33">
      <c r="A33" t="inlineStr">
        <is>
          <t>gallo-Renta Fija Dolares</t>
        </is>
      </c>
      <c r="B33" t="inlineStr">
        <is>
          <t>Títulos Públicos</t>
        </is>
      </c>
      <c r="C33" t="inlineStr">
        <is>
          <t>BOPREAL S. 1 A VTO31/10/27 U$S CG - Dolar MEP (local)</t>
        </is>
      </c>
      <c r="D33" t="n">
        <v>9234</v>
      </c>
      <c r="E33" s="2" t="n">
        <v>45770</v>
      </c>
      <c r="G33" t="inlineStr">
        <is>
          <t>Dolar MEP</t>
        </is>
      </c>
      <c r="H33" t="inlineStr">
        <is>
          <t>VENTA USD</t>
        </is>
      </c>
      <c r="I33" t="n">
        <v>-16458</v>
      </c>
      <c r="J33" t="n">
        <v>100</v>
      </c>
      <c r="K33" t="n">
        <v>100</v>
      </c>
      <c r="L33" t="n">
        <v>100</v>
      </c>
      <c r="M33" t="n">
        <v>-16458</v>
      </c>
      <c r="N33" t="n">
        <v>0</v>
      </c>
      <c r="O33" t="n">
        <v>1</v>
      </c>
      <c r="P33" t="n">
        <v>1168</v>
      </c>
      <c r="Q33" t="n">
        <v>0</v>
      </c>
      <c r="R33" t="n">
        <v>0</v>
      </c>
      <c r="T33" t="n">
        <v>313798</v>
      </c>
      <c r="U33" t="n">
        <v>0.8782274747431531</v>
      </c>
      <c r="V33" t="n">
        <v>-14453.86777932281</v>
      </c>
      <c r="W33" t="n">
        <v>-16458</v>
      </c>
      <c r="X33" t="n">
        <v>2004.132220677186</v>
      </c>
      <c r="Y33" t="n">
        <v>297340</v>
      </c>
      <c r="Z33" t="n">
        <v>0.8782274747431531</v>
      </c>
      <c r="AA33" t="inlineStr">
        <is>
          <t>SI D33=D32: Z32, SINO: BUSCARV(col V=Precio Nominal (Posicion Inicial Gallo), fallback PrecioTenenciasIniciales/PreciosInicialesEspecies) | U=PrecioPos/P33 | V=-16458*U si venta | Q=GastosUSD | W=M +/- Q segun signo | X=|W|-|V| | Y=I+T | Z=Promedio</t>
        </is>
      </c>
      <c r="AB33" t="inlineStr">
        <is>
          <t>Origen: gallo-Renta Fija Dolares | Cod: 9234 | K(PrecioStd)=raw | L=K*O | GastosFuente=0</t>
        </is>
      </c>
      <c r="AC33" t="n">
        <v>1</v>
      </c>
    </row>
    <row r="34">
      <c r="A34" t="inlineStr">
        <is>
          <t>gallo-Renta Fija Dolares</t>
        </is>
      </c>
      <c r="B34" t="inlineStr">
        <is>
          <t>Títulos Públicos</t>
        </is>
      </c>
      <c r="C34" t="inlineStr">
        <is>
          <t>BOPREAL S. 1 A VTO31/10/27 U$S CG - Dolar MEP (local)</t>
        </is>
      </c>
      <c r="D34" t="n">
        <v>9234</v>
      </c>
      <c r="E34" s="2" t="n">
        <v>45771</v>
      </c>
      <c r="G34" t="inlineStr">
        <is>
          <t>Dolar MEP</t>
        </is>
      </c>
      <c r="H34" t="inlineStr">
        <is>
          <t>VENTA USD</t>
        </is>
      </c>
      <c r="I34" t="n">
        <v>-85547</v>
      </c>
      <c r="J34" t="n">
        <v>100.012</v>
      </c>
      <c r="K34" t="n">
        <v>100.012</v>
      </c>
      <c r="L34" t="n">
        <v>100.012</v>
      </c>
      <c r="M34" t="n">
        <v>-85557.26564</v>
      </c>
      <c r="N34" t="n">
        <v>0</v>
      </c>
      <c r="O34" t="n">
        <v>1</v>
      </c>
      <c r="P34" t="n">
        <v>1186.53</v>
      </c>
      <c r="Q34" t="n">
        <v>0</v>
      </c>
      <c r="R34" t="n">
        <v>0</v>
      </c>
      <c r="T34" t="n">
        <v>297340</v>
      </c>
      <c r="U34" t="n">
        <v>0.8782274747431531</v>
      </c>
      <c r="V34" t="n">
        <v>-75129.72578185252</v>
      </c>
      <c r="W34" t="n">
        <v>-85557.26564</v>
      </c>
      <c r="X34" t="n">
        <v>10427.53985814747</v>
      </c>
      <c r="Y34" t="n">
        <v>211793</v>
      </c>
      <c r="Z34" t="n">
        <v>0.8782274747431531</v>
      </c>
      <c r="AA34" t="inlineStr">
        <is>
          <t>SI D34=D33: Z33, SINO: BUSCARV(col V=Precio Nominal (Posicion Inicial Gallo), fallback PrecioTenenciasIniciales/PreciosInicialesEspecies) | U=PrecioPos/P34 | V=-85547*U si venta | Q=GastosUSD | W=M +/- Q segun signo | X=|W|-|V| | Y=I+T | Z=Promedio</t>
        </is>
      </c>
      <c r="AB34" t="inlineStr">
        <is>
          <t>Origen: gallo-Renta Fija Dolares | Cod: 9234 | K(PrecioStd)=raw | L=K*O | GastosFuente=0</t>
        </is>
      </c>
      <c r="AC34" t="n">
        <v>1.00012</v>
      </c>
    </row>
    <row r="35">
      <c r="A35" t="inlineStr">
        <is>
          <t>gallo-Renta Fija Dolares</t>
        </is>
      </c>
      <c r="B35" t="inlineStr">
        <is>
          <t>Títulos Públicos</t>
        </is>
      </c>
      <c r="C35" t="inlineStr">
        <is>
          <t>BOPREAL S. 1 A VTO31/10/27 U$S CG - Dolar MEP (local)</t>
        </is>
      </c>
      <c r="D35" t="n">
        <v>9234</v>
      </c>
      <c r="E35" s="2" t="n">
        <v>45772</v>
      </c>
      <c r="G35" t="inlineStr">
        <is>
          <t>Dolar MEP</t>
        </is>
      </c>
      <c r="H35" t="inlineStr">
        <is>
          <t>VENTA USD</t>
        </is>
      </c>
      <c r="I35" t="n">
        <v>-211793</v>
      </c>
      <c r="J35" t="n">
        <v>100.25</v>
      </c>
      <c r="K35" t="n">
        <v>100.25</v>
      </c>
      <c r="L35" t="n">
        <v>100.25</v>
      </c>
      <c r="M35" t="n">
        <v>-212322.4825</v>
      </c>
      <c r="N35" t="n">
        <v>0</v>
      </c>
      <c r="O35" t="n">
        <v>1</v>
      </c>
      <c r="P35" t="n">
        <v>1184.24</v>
      </c>
      <c r="Q35" t="n">
        <v>0</v>
      </c>
      <c r="R35" t="n">
        <v>0</v>
      </c>
      <c r="T35" t="n">
        <v>211793</v>
      </c>
      <c r="U35" t="n">
        <v>0.8782274747431531</v>
      </c>
      <c r="V35" t="n">
        <v>-186002.4315582766</v>
      </c>
      <c r="W35" t="n">
        <v>-212322.4825</v>
      </c>
      <c r="X35" t="n">
        <v>26320.05094172337</v>
      </c>
      <c r="Y35" t="n">
        <v>0</v>
      </c>
      <c r="Z35" t="n">
        <v>0</v>
      </c>
      <c r="AA35" t="inlineStr">
        <is>
          <t>SI D35=D34: Z34, SINO: BUSCARV(col V=Precio Nominal (Posicion Inicial Gallo), fallback PrecioTenenciasIniciales/PreciosInicialesEspecies) | U=PrecioPos/P35 | V=-211793*U si venta | Q=GastosUSD | W=M +/- Q segun signo | X=|W|-|V| | Y=I+T | Z=Promedio</t>
        </is>
      </c>
      <c r="AB35" t="inlineStr">
        <is>
          <t>Origen: gallo-Renta Fija Dolares | Cod: 9234 | K(PrecioStd)=raw | L=K*O | GastosFuente=0</t>
        </is>
      </c>
      <c r="AC35" t="n">
        <v>1.0025</v>
      </c>
    </row>
    <row r="36">
      <c r="A36" t="inlineStr">
        <is>
          <t>Visual</t>
        </is>
      </c>
      <c r="B36" t="inlineStr">
        <is>
          <t>Títulos Públicos</t>
        </is>
      </c>
      <c r="C36" t="inlineStr">
        <is>
          <t>BOPREAL S. 1 B VTO31/10/27 U$S CG - Dolar MEP (local)</t>
        </is>
      </c>
      <c r="D36" t="n">
        <v>9235</v>
      </c>
      <c r="E36" s="2" t="n">
        <v>45834</v>
      </c>
      <c r="F36" t="inlineStr">
        <is>
          <t>27/6/2025</t>
        </is>
      </c>
      <c r="G36" t="inlineStr">
        <is>
          <t>Dolar ME</t>
        </is>
      </c>
      <c r="H36" t="inlineStr">
        <is>
          <t>Compra Contado</t>
        </is>
      </c>
      <c r="I36" t="n">
        <v>18207</v>
      </c>
      <c r="J36" t="n">
        <v>0.986</v>
      </c>
      <c r="K36" t="n">
        <v>98.59999999999999</v>
      </c>
      <c r="L36" t="n">
        <v>98.59999999999999</v>
      </c>
      <c r="M36" t="n">
        <v>17952.102</v>
      </c>
      <c r="N36" t="n">
        <v>0</v>
      </c>
      <c r="O36" t="n">
        <v>1</v>
      </c>
      <c r="P36" t="n">
        <v>1205</v>
      </c>
      <c r="Q36" t="n">
        <v>0</v>
      </c>
      <c r="R36" t="n">
        <v>0</v>
      </c>
      <c r="T36" t="n">
        <v>0</v>
      </c>
      <c r="U36" t="n">
        <v>0.9069143333738651</v>
      </c>
      <c r="V36" t="n">
        <v>0</v>
      </c>
      <c r="W36" t="n">
        <v>17952.102</v>
      </c>
      <c r="X36" t="n">
        <v>0</v>
      </c>
      <c r="Y36" t="n">
        <v>18207</v>
      </c>
      <c r="Z36" t="n">
        <v>0.986</v>
      </c>
      <c r="AA36" t="inlineStr">
        <is>
          <t>SI D36=D35: Z35, SINO: BUSCARV(col V=Precio Nominal (Posicion Inicial Gallo), fallback PrecioTenenciasIniciales/PreciosInicialesEspecies) | U=PrecioPos/P36 | V=18207*U si venta | Q=GastosUSD | W=M +/- Q segun signo | X=|W|-|V| | Y=I+T | Z=Promedio</t>
        </is>
      </c>
      <c r="AB36" t="inlineStr">
        <is>
          <t>Origen: Visual | Cod: 9235 | K(PrecioStd)=x100 | L=K*O | GastosFuente=0</t>
        </is>
      </c>
      <c r="AC36" t="n">
        <v>0.986</v>
      </c>
    </row>
    <row r="37">
      <c r="A37" t="inlineStr">
        <is>
          <t>Visual</t>
        </is>
      </c>
      <c r="B37" t="inlineStr">
        <is>
          <t>Títulos Públicos</t>
        </is>
      </c>
      <c r="C37" t="inlineStr">
        <is>
          <t>BOPREAL S. 1 B VTO31/10/27 U$S CG - Dolar MEP (local)</t>
        </is>
      </c>
      <c r="D37" t="n">
        <v>9235</v>
      </c>
      <c r="E37" s="2" t="n">
        <v>45834</v>
      </c>
      <c r="F37" t="inlineStr">
        <is>
          <t>27/6/2025</t>
        </is>
      </c>
      <c r="G37" t="inlineStr">
        <is>
          <t>Dolar ME</t>
        </is>
      </c>
      <c r="H37" t="inlineStr">
        <is>
          <t>Venta Contado</t>
        </is>
      </c>
      <c r="I37" t="n">
        <v>-224031</v>
      </c>
      <c r="J37" t="n">
        <v>0.984</v>
      </c>
      <c r="K37" t="n">
        <v>98.40000000000001</v>
      </c>
      <c r="L37" t="n">
        <v>98.40000000000001</v>
      </c>
      <c r="M37" t="n">
        <v>-220446.504</v>
      </c>
      <c r="N37" t="n">
        <v>0</v>
      </c>
      <c r="O37" t="n">
        <v>1</v>
      </c>
      <c r="P37" t="n">
        <v>1205</v>
      </c>
      <c r="Q37" t="n">
        <v>0</v>
      </c>
      <c r="R37" t="n">
        <v>0</v>
      </c>
      <c r="T37" t="n">
        <v>18207</v>
      </c>
      <c r="U37" t="n">
        <v>0.986</v>
      </c>
      <c r="V37" t="n">
        <v>-220894.566</v>
      </c>
      <c r="W37" t="n">
        <v>-220446.504</v>
      </c>
      <c r="X37" t="n">
        <v>-448.0619999999763</v>
      </c>
      <c r="Y37" t="n">
        <v>-205824</v>
      </c>
      <c r="Z37" t="n">
        <v>0.986</v>
      </c>
      <c r="AA37" t="inlineStr">
        <is>
          <t>SI D37=D36: Z36, SINO: BUSCARV(col V=Precio Nominal (Posicion Inicial Gallo), fallback PrecioTenenciasIniciales/PreciosInicialesEspecies) | U=PrecioPos/P37 | V=-224031*U si venta | Q=GastosUSD | W=M +/- Q segun signo | X=|W|-|V| | Y=I+T | Z=Promedio</t>
        </is>
      </c>
      <c r="AB37" t="inlineStr">
        <is>
          <t>Origen: Visual | Cod: 9235 | K(PrecioStd)=x100 | L=K*O | GastosFuente=0</t>
        </is>
      </c>
      <c r="AC37" t="n">
        <v>0.9840000000000001</v>
      </c>
    </row>
    <row r="38">
      <c r="A38" t="inlineStr">
        <is>
          <t>Visual</t>
        </is>
      </c>
      <c r="B38" t="inlineStr">
        <is>
          <t>Títulos Públicos</t>
        </is>
      </c>
      <c r="C38" t="inlineStr">
        <is>
          <t>BONO TESORO NACIONAL 30/06/25 U$S CG - Dolar MEP (local)</t>
        </is>
      </c>
      <c r="D38" t="n">
        <v>9245</v>
      </c>
      <c r="E38" s="2" t="n">
        <v>45807</v>
      </c>
      <c r="F38" t="inlineStr">
        <is>
          <t>2/6/2025</t>
        </is>
      </c>
      <c r="G38" t="inlineStr">
        <is>
          <t>Pesos</t>
        </is>
      </c>
      <c r="H38" t="inlineStr">
        <is>
          <t>Compra Contado Continuo</t>
        </is>
      </c>
      <c r="I38" t="n">
        <v>200000</v>
      </c>
      <c r="J38" t="n">
        <v>1184</v>
      </c>
      <c r="K38" t="n">
        <v>118400</v>
      </c>
      <c r="L38" t="n">
        <v>99.35219682475748</v>
      </c>
      <c r="M38" t="n">
        <v>198704.393649515</v>
      </c>
      <c r="N38" t="n">
        <v>0</v>
      </c>
      <c r="O38" t="n">
        <v>0.0008391232839928842</v>
      </c>
      <c r="P38" t="n">
        <v>1191.72</v>
      </c>
      <c r="Q38" t="n">
        <v>0</v>
      </c>
      <c r="R38" t="n">
        <v>0</v>
      </c>
      <c r="T38" t="n">
        <v>0</v>
      </c>
      <c r="U38" t="n">
        <v>0.8879899572360478</v>
      </c>
      <c r="V38" t="n">
        <v>0</v>
      </c>
      <c r="W38" t="n">
        <v>198704.393649515</v>
      </c>
      <c r="X38" t="n">
        <v>0</v>
      </c>
      <c r="Y38" t="n">
        <v>200000</v>
      </c>
      <c r="Z38" t="n">
        <v>0.9935219682475749</v>
      </c>
      <c r="AA38" t="inlineStr">
        <is>
          <t>SI D38=D37: Z37, SINO: BUSCARV(col V=Precio Nominal (Posicion Inicial Gallo), fallback PrecioTenenciasIniciales/PreciosInicialesEspecies) | U=PrecioPos/P38 | V=200000*U si venta | Q=GastosUSD | W=M +/- Q segun signo | X=|W|-|V| | Y=I+T | Z=Promedio</t>
        </is>
      </c>
      <c r="AB38" t="inlineStr">
        <is>
          <t>Origen: Visual | Cod: 9245 | K(PrecioStd)=x100 | L=K*O | GastosFuente=0</t>
        </is>
      </c>
      <c r="AC38" t="n">
        <v>0.9935219682475749</v>
      </c>
    </row>
    <row r="39">
      <c r="A39" t="inlineStr">
        <is>
          <t>Visual</t>
        </is>
      </c>
      <c r="B39" t="inlineStr">
        <is>
          <t>Títulos Públicos</t>
        </is>
      </c>
      <c r="C39" t="inlineStr">
        <is>
          <t>BONO TESORO NACIONAL 30/06/25 U$S CG - Dolar MEP (local)</t>
        </is>
      </c>
      <c r="D39" t="n">
        <v>9245</v>
      </c>
      <c r="E39" s="2" t="n">
        <v>45811</v>
      </c>
      <c r="F39" t="inlineStr">
        <is>
          <t>4/6/2025</t>
        </is>
      </c>
      <c r="G39" t="inlineStr">
        <is>
          <t>Pesos</t>
        </is>
      </c>
      <c r="H39" t="inlineStr">
        <is>
          <t>Compra Contado Continuo</t>
        </is>
      </c>
      <c r="I39" t="n">
        <v>200000</v>
      </c>
      <c r="J39" t="n">
        <v>1170</v>
      </c>
      <c r="K39" t="n">
        <v>117000</v>
      </c>
      <c r="L39" t="n">
        <v>98.34660031773517</v>
      </c>
      <c r="M39" t="n">
        <v>196693.2006354703</v>
      </c>
      <c r="N39" t="n">
        <v>0</v>
      </c>
      <c r="O39" t="n">
        <v>0.000840569233484916</v>
      </c>
      <c r="P39" t="n">
        <v>1189.67</v>
      </c>
      <c r="Q39" t="n">
        <v>0</v>
      </c>
      <c r="R39" t="n">
        <v>0</v>
      </c>
      <c r="T39" t="n">
        <v>200000</v>
      </c>
      <c r="U39" t="n">
        <v>0.9935219682475749</v>
      </c>
      <c r="V39" t="n">
        <v>0</v>
      </c>
      <c r="W39" t="n">
        <v>196693.2006354703</v>
      </c>
      <c r="X39" t="n">
        <v>0</v>
      </c>
      <c r="Y39" t="n">
        <v>400000</v>
      </c>
      <c r="Z39" t="n">
        <v>0.9884939857124633</v>
      </c>
      <c r="AA39" t="inlineStr">
        <is>
          <t>SI D39=D38: Z38, SINO: BUSCARV(col V=Precio Nominal (Posicion Inicial Gallo), fallback PrecioTenenciasIniciales/PreciosInicialesEspecies) | U=PrecioPos/P39 | V=200000*U si venta | Q=GastosUSD | W=M +/- Q segun signo | X=|W|-|V| | Y=I+T | Z=Promedio</t>
        </is>
      </c>
      <c r="AB39" t="inlineStr">
        <is>
          <t>Origen: Visual | Cod: 9245 | K(PrecioStd)=x100 | L=K*O | GastosFuente=0</t>
        </is>
      </c>
      <c r="AC39" t="n">
        <v>0.9834660031773517</v>
      </c>
    </row>
    <row r="40">
      <c r="A40" t="inlineStr">
        <is>
          <t>Visual</t>
        </is>
      </c>
      <c r="B40" t="inlineStr">
        <is>
          <t>Títulos Públicos</t>
        </is>
      </c>
      <c r="C40" t="inlineStr">
        <is>
          <t>BONO TESORO NACIONAL 30/06/25 U$S CG - Dolar MEP (local)</t>
        </is>
      </c>
      <c r="D40" t="n">
        <v>9245</v>
      </c>
      <c r="E40" s="2" t="n">
        <v>45833</v>
      </c>
      <c r="F40" t="inlineStr">
        <is>
          <t>26/6/2025</t>
        </is>
      </c>
      <c r="G40" t="inlineStr">
        <is>
          <t>Pesos</t>
        </is>
      </c>
      <c r="H40" t="inlineStr">
        <is>
          <t>Venta Contado</t>
        </is>
      </c>
      <c r="I40" t="n">
        <v>-400000</v>
      </c>
      <c r="J40" t="n">
        <v>1171.4</v>
      </c>
      <c r="K40" t="n">
        <v>117140</v>
      </c>
      <c r="L40" t="n">
        <v>97.9079427964862</v>
      </c>
      <c r="M40" t="n">
        <v>-391631.7711859448</v>
      </c>
      <c r="N40" t="n">
        <v>0</v>
      </c>
      <c r="O40" t="n">
        <v>0.0008358198975284805</v>
      </c>
      <c r="P40" t="n">
        <v>1196.43</v>
      </c>
      <c r="Q40" t="n">
        <v>0</v>
      </c>
      <c r="R40" t="n">
        <v>0</v>
      </c>
      <c r="T40" t="n">
        <v>400000</v>
      </c>
      <c r="U40" t="n">
        <v>0.9884939857124633</v>
      </c>
      <c r="V40" t="n">
        <v>-395397.5942849853</v>
      </c>
      <c r="W40" t="n">
        <v>-391631.7711859448</v>
      </c>
      <c r="X40" t="n">
        <v>-3765.823099040543</v>
      </c>
      <c r="Y40" t="n">
        <v>0</v>
      </c>
      <c r="Z40" t="n">
        <v>0</v>
      </c>
      <c r="AA40" t="inlineStr">
        <is>
          <t>SI D40=D39: Z39, SINO: BUSCARV(col V=Precio Nominal (Posicion Inicial Gallo), fallback PrecioTenenciasIniciales/PreciosInicialesEspecies) | U=PrecioPos/P40 | V=-400000*U si venta | Q=GastosUSD | W=M +/- Q segun signo | X=|W|-|V| | Y=I+T | Z=Promedio</t>
        </is>
      </c>
      <c r="AB40" t="inlineStr">
        <is>
          <t>Origen: Visual | Cod: 9245 | K(PrecioStd)=x100 | L=K*O | GastosFuente=0</t>
        </is>
      </c>
      <c r="AC40" t="n">
        <v>0.9790794279648619</v>
      </c>
    </row>
    <row r="41">
      <c r="A41" t="inlineStr">
        <is>
          <t>Visual</t>
        </is>
      </c>
      <c r="B41" t="inlineStr">
        <is>
          <t>Títulos Públicos</t>
        </is>
      </c>
      <c r="C41" t="inlineStr">
        <is>
          <t>BONTES $ A DESC AJ CER V15/12/27 - Pesos</t>
        </is>
      </c>
      <c r="D41" t="n">
        <v>9250</v>
      </c>
      <c r="E41" s="2" t="n">
        <v>45909</v>
      </c>
      <c r="F41" t="inlineStr">
        <is>
          <t>9/9/2025</t>
        </is>
      </c>
      <c r="G41" t="inlineStr">
        <is>
          <t>Dolar ME</t>
        </is>
      </c>
      <c r="H41" t="inlineStr">
        <is>
          <t>Compra Contado Continuo</t>
        </is>
      </c>
      <c r="I41" t="n">
        <v>274408787</v>
      </c>
      <c r="J41" t="n">
        <v>0.0011</v>
      </c>
      <c r="K41" t="n">
        <v>0.0011</v>
      </c>
      <c r="L41" t="n">
        <v>0.0011</v>
      </c>
      <c r="M41" t="n">
        <v>301849.6657</v>
      </c>
      <c r="N41" t="n">
        <v>0</v>
      </c>
      <c r="O41" t="n">
        <v>1</v>
      </c>
      <c r="P41" t="n">
        <v>1425</v>
      </c>
      <c r="Q41" t="n">
        <v>0</v>
      </c>
      <c r="R41" t="n">
        <v>0</v>
      </c>
      <c r="T41" t="n">
        <v>0</v>
      </c>
      <c r="U41" t="n">
        <v>0.00123308152210213</v>
      </c>
      <c r="V41" t="n">
        <v>0</v>
      </c>
      <c r="W41" t="n">
        <v>301849.6657</v>
      </c>
      <c r="X41" t="n">
        <v>0</v>
      </c>
      <c r="Y41" t="n">
        <v>274408787</v>
      </c>
      <c r="Z41" t="n">
        <v>0.0011</v>
      </c>
      <c r="AA41" t="inlineStr">
        <is>
          <t>SI D41=D40: Z40, SINO: BUSCARV(col V=Precio Nominal (Posicion Inicial Gallo), fallback PrecioTenenciasIniciales/PreciosInicialesEspecies) | U=PrecioPos/P41 | V=274408787*U si venta | Q=GastosUSD | W=M +/- Q segun signo | X=|W|-|V| | Y=I+T | Z=Promedio</t>
        </is>
      </c>
      <c r="AB41" t="inlineStr">
        <is>
          <t>Origen: Visual | Cod: 9250 | K(PrecioStd)=raw | L=K*O | GastosFuente=0</t>
        </is>
      </c>
      <c r="AC41" t="n">
        <v>0.0011</v>
      </c>
    </row>
    <row r="42">
      <c r="A42" t="inlineStr">
        <is>
          <t>Visual</t>
        </is>
      </c>
      <c r="B42" t="inlineStr">
        <is>
          <t>Títulos Públicos</t>
        </is>
      </c>
      <c r="C42" t="inlineStr">
        <is>
          <t>BONTES $ A DESC AJ CER V15/12/27 - Pesos</t>
        </is>
      </c>
      <c r="D42" t="n">
        <v>9250</v>
      </c>
      <c r="E42" s="2" t="n">
        <v>45909</v>
      </c>
      <c r="F42" t="inlineStr">
        <is>
          <t>9/9/2025</t>
        </is>
      </c>
      <c r="G42" t="inlineStr">
        <is>
          <t>Pesos</t>
        </is>
      </c>
      <c r="H42" t="inlineStr">
        <is>
          <t>Venta Contado Continuo No</t>
        </is>
      </c>
      <c r="I42" t="n">
        <v>-274408787</v>
      </c>
      <c r="J42" t="n">
        <v>1.5538</v>
      </c>
      <c r="K42" t="n">
        <v>1.5538</v>
      </c>
      <c r="L42" t="n">
        <v>0.001090385964912281</v>
      </c>
      <c r="M42" t="n">
        <v>-299211.4899934035</v>
      </c>
      <c r="N42" t="n">
        <v>0</v>
      </c>
      <c r="O42" t="n">
        <v>0.0007017543859649122</v>
      </c>
      <c r="P42" t="n">
        <v>1425</v>
      </c>
      <c r="Q42" t="n">
        <v>0</v>
      </c>
      <c r="R42" t="n">
        <v>0</v>
      </c>
      <c r="T42" t="n">
        <v>274408787</v>
      </c>
      <c r="U42" t="n">
        <v>0.0011</v>
      </c>
      <c r="V42" t="n">
        <v>-301849.6657</v>
      </c>
      <c r="W42" t="n">
        <v>-299211.4899934035</v>
      </c>
      <c r="X42" t="n">
        <v>-2638.175706596521</v>
      </c>
      <c r="Y42" t="n">
        <v>0</v>
      </c>
      <c r="Z42" t="n">
        <v>0</v>
      </c>
      <c r="AA42" t="inlineStr">
        <is>
          <t>SI D42=D41: Z41, SINO: BUSCARV(col V=Precio Nominal (Posicion Inicial Gallo), fallback PrecioTenenciasIniciales/PreciosInicialesEspecies) | U=PrecioPos/P42 | V=-274408787*U si venta | Q=GastosUSD | W=M +/- Q segun signo | X=|W|-|V| | Y=I+T | Z=Promedio</t>
        </is>
      </c>
      <c r="AB42" t="inlineStr">
        <is>
          <t>Origen: Visual | Cod: 9250 | K(PrecioStd)=raw | L=K*O | GastosFuente=0</t>
        </is>
      </c>
      <c r="AC42" t="n">
        <v>0.001090385964912281</v>
      </c>
    </row>
    <row r="43">
      <c r="A43" t="inlineStr">
        <is>
          <t>Visual</t>
        </is>
      </c>
      <c r="B43" t="inlineStr">
        <is>
          <t>Letras del Tesoro nac</t>
        </is>
      </c>
      <c r="C43" t="inlineStr">
        <is>
          <t>LETRAS DEL TESORO CAP $ V31/07/25 - Pesos</t>
        </is>
      </c>
      <c r="D43" t="n">
        <v>9305</v>
      </c>
      <c r="E43" s="2" t="n">
        <v>45848</v>
      </c>
      <c r="F43" t="inlineStr">
        <is>
          <t>10/7/2025</t>
        </is>
      </c>
      <c r="G43" t="inlineStr">
        <is>
          <t>Dolar ME</t>
        </is>
      </c>
      <c r="H43" t="inlineStr">
        <is>
          <t>Compra Contado Continuo</t>
        </is>
      </c>
      <c r="I43" t="n">
        <v>218804409</v>
      </c>
      <c r="J43" t="n">
        <v>0.0011</v>
      </c>
      <c r="K43" t="n">
        <v>0.0011</v>
      </c>
      <c r="L43" t="n">
        <v>0.0011</v>
      </c>
      <c r="M43" t="n">
        <v>249437.03</v>
      </c>
      <c r="N43" t="n">
        <v>0</v>
      </c>
      <c r="O43" t="n">
        <v>1</v>
      </c>
      <c r="P43" t="n">
        <v>1275</v>
      </c>
      <c r="Q43" t="n">
        <v>0</v>
      </c>
      <c r="R43" t="n">
        <v>0</v>
      </c>
      <c r="T43" t="n">
        <v>0</v>
      </c>
      <c r="U43" t="n">
        <v>0.001083870094861647</v>
      </c>
      <c r="V43" t="n">
        <v>0</v>
      </c>
      <c r="W43" t="n">
        <v>249437.03</v>
      </c>
      <c r="X43" t="n">
        <v>0</v>
      </c>
      <c r="Y43" t="n">
        <v>218804409</v>
      </c>
      <c r="Z43" t="n">
        <v>0.001140000017092891</v>
      </c>
      <c r="AA43" t="inlineStr">
        <is>
          <t>SI D43=D42: Z42, SINO: BUSCARV(col V=Precio Nominal (Posicion Inicial Gallo), fallback PrecioTenenciasIniciales/PreciosInicialesEspecies) | U=PrecioPos/P43 | V=218804409*U si venta | Q=GastosUSD | W=M +/- Q segun signo | X=|W|-|V| | Y=I+T | Z=Promedio</t>
        </is>
      </c>
      <c r="AB43" t="inlineStr">
        <is>
          <t>Origen: Visual | Cod: 9305 | K(PrecioStd)=raw | L=K*O | GastosFuente=0</t>
        </is>
      </c>
      <c r="AC43" t="n">
        <v>0.0011</v>
      </c>
    </row>
    <row r="44">
      <c r="A44" t="inlineStr">
        <is>
          <t>Visual</t>
        </is>
      </c>
      <c r="B44" t="inlineStr">
        <is>
          <t>Letras del Tesoro nac</t>
        </is>
      </c>
      <c r="C44" t="inlineStr">
        <is>
          <t>LETRAS DEL TESORO CAP $ V31/07/25 - Pesos</t>
        </is>
      </c>
      <c r="D44" t="n">
        <v>9305</v>
      </c>
      <c r="E44" s="2" t="n">
        <v>45848</v>
      </c>
      <c r="F44" t="inlineStr">
        <is>
          <t>10/7/2025</t>
        </is>
      </c>
      <c r="G44" t="inlineStr">
        <is>
          <t>Pesos</t>
        </is>
      </c>
      <c r="H44" t="inlineStr">
        <is>
          <t>Venta Contado Continuo No</t>
        </is>
      </c>
      <c r="I44" t="n">
        <v>-218804409</v>
      </c>
      <c r="J44" t="n">
        <v>1.4428</v>
      </c>
      <c r="K44" t="n">
        <v>1.4428</v>
      </c>
      <c r="L44" t="n">
        <v>0.001131607843137255</v>
      </c>
      <c r="M44" t="n">
        <v>-247600.7853374118</v>
      </c>
      <c r="N44" t="n">
        <v>0</v>
      </c>
      <c r="O44" t="n">
        <v>0.000784313725490196</v>
      </c>
      <c r="P44" t="n">
        <v>1275</v>
      </c>
      <c r="Q44" t="n">
        <v>0</v>
      </c>
      <c r="R44" t="n">
        <v>0</v>
      </c>
      <c r="T44" t="n">
        <v>218804409</v>
      </c>
      <c r="U44" t="n">
        <v>0.001140000017092891</v>
      </c>
      <c r="V44" t="n">
        <v>-249437.03</v>
      </c>
      <c r="W44" t="n">
        <v>-247600.7853374118</v>
      </c>
      <c r="X44" t="n">
        <v>-1836.2446625882</v>
      </c>
      <c r="Y44" t="n">
        <v>0</v>
      </c>
      <c r="Z44" t="n">
        <v>0</v>
      </c>
      <c r="AA44" t="inlineStr">
        <is>
          <t>SI D44=D43: Z43, SINO: BUSCARV(col V=Precio Nominal (Posicion Inicial Gallo), fallback PrecioTenenciasIniciales/PreciosInicialesEspecies) | U=PrecioPos/P44 | V=-218804409*U si venta | Q=GastosUSD | W=M +/- Q segun signo | X=|W|-|V| | Y=I+T | Z=Promedio</t>
        </is>
      </c>
      <c r="AB44" t="inlineStr">
        <is>
          <t>Origen: Visual | Cod: 9305 | K(PrecioStd)=raw | L=K*O | GastosFuente=0</t>
        </is>
      </c>
      <c r="AC44" t="n">
        <v>0.001131607843137255</v>
      </c>
    </row>
    <row r="45">
      <c r="A45" t="inlineStr">
        <is>
          <t>Visual</t>
        </is>
      </c>
      <c r="B45" t="inlineStr">
        <is>
          <t>Letras del Tesoro nac</t>
        </is>
      </c>
      <c r="C45" t="inlineStr">
        <is>
          <t>LETRAS DEL TESORO CAP $ V31/07/25 - Pesos</t>
        </is>
      </c>
      <c r="D45" t="n">
        <v>9305</v>
      </c>
      <c r="E45" s="2" t="n">
        <v>45849</v>
      </c>
      <c r="F45" t="inlineStr">
        <is>
          <t>11/7/2025</t>
        </is>
      </c>
      <c r="G45" t="inlineStr">
        <is>
          <t>Dolar ME</t>
        </is>
      </c>
      <c r="H45" t="inlineStr">
        <is>
          <t>Compra Contado Continuo</t>
        </is>
      </c>
      <c r="I45" t="n">
        <v>216790302</v>
      </c>
      <c r="J45" t="n">
        <v>0.0012</v>
      </c>
      <c r="K45" t="n">
        <v>0.0012</v>
      </c>
      <c r="L45" t="n">
        <v>0.0012</v>
      </c>
      <c r="M45" t="n">
        <v>249308.85</v>
      </c>
      <c r="N45" t="n">
        <v>0</v>
      </c>
      <c r="O45" t="n">
        <v>1</v>
      </c>
      <c r="P45" t="n">
        <v>1275</v>
      </c>
      <c r="Q45" t="n">
        <v>0</v>
      </c>
      <c r="R45" t="n">
        <v>0</v>
      </c>
      <c r="T45" t="n">
        <v>0</v>
      </c>
      <c r="U45" t="n">
        <v>0.001140000017092891</v>
      </c>
      <c r="V45" t="n">
        <v>0</v>
      </c>
      <c r="W45" t="n">
        <v>249308.85</v>
      </c>
      <c r="X45" t="n">
        <v>0</v>
      </c>
      <c r="Y45" t="n">
        <v>216790302</v>
      </c>
      <c r="Z45" t="n">
        <v>0.001150000012454432</v>
      </c>
      <c r="AA45" t="inlineStr">
        <is>
          <t>SI D45=D44: Z44, SINO: BUSCARV(col V=Precio Nominal (Posicion Inicial Gallo), fallback PrecioTenenciasIniciales/PreciosInicialesEspecies) | U=PrecioPos/P45 | V=216790302*U si venta | Q=GastosUSD | W=M +/- Q segun signo | X=|W|-|V| | Y=I+T | Z=Promedio</t>
        </is>
      </c>
      <c r="AB45" t="inlineStr">
        <is>
          <t>Origen: Visual | Cod: 9305 | K(PrecioStd)=raw | L=K*O | GastosFuente=0</t>
        </is>
      </c>
      <c r="AC45" t="n">
        <v>0.0012</v>
      </c>
    </row>
    <row r="46">
      <c r="A46" t="inlineStr">
        <is>
          <t>Visual</t>
        </is>
      </c>
      <c r="B46" t="inlineStr">
        <is>
          <t>Letras del Tesoro nac</t>
        </is>
      </c>
      <c r="C46" t="inlineStr">
        <is>
          <t>LETRAS DEL TESORO CAP $ V31/07/25 - Pesos</t>
        </is>
      </c>
      <c r="D46" t="n">
        <v>9305</v>
      </c>
      <c r="E46" s="2" t="n">
        <v>45849</v>
      </c>
      <c r="F46" t="inlineStr">
        <is>
          <t>11/7/2025</t>
        </is>
      </c>
      <c r="G46" t="inlineStr">
        <is>
          <t>Pesos</t>
        </is>
      </c>
      <c r="H46" t="inlineStr">
        <is>
          <t>Venta Contado Continuo No</t>
        </is>
      </c>
      <c r="I46" t="n">
        <v>-216790302</v>
      </c>
      <c r="J46" t="n">
        <v>1.4559</v>
      </c>
      <c r="K46" t="n">
        <v>1.4559</v>
      </c>
      <c r="L46" t="n">
        <v>0.001141882352941176</v>
      </c>
      <c r="M46" t="n">
        <v>-247549.0201425882</v>
      </c>
      <c r="N46" t="n">
        <v>0</v>
      </c>
      <c r="O46" t="n">
        <v>0.000784313725490196</v>
      </c>
      <c r="P46" t="n">
        <v>1275</v>
      </c>
      <c r="Q46" t="n">
        <v>0</v>
      </c>
      <c r="R46" t="n">
        <v>0</v>
      </c>
      <c r="T46" t="n">
        <v>216790302</v>
      </c>
      <c r="U46" t="n">
        <v>0.001150000012454432</v>
      </c>
      <c r="V46" t="n">
        <v>-249308.85</v>
      </c>
      <c r="W46" t="n">
        <v>-247549.0201425882</v>
      </c>
      <c r="X46" t="n">
        <v>-1759.829857411823</v>
      </c>
      <c r="Y46" t="n">
        <v>0</v>
      </c>
      <c r="Z46" t="n">
        <v>0</v>
      </c>
      <c r="AA46" t="inlineStr">
        <is>
          <t>SI D46=D45: Z45, SINO: BUSCARV(col V=Precio Nominal (Posicion Inicial Gallo), fallback PrecioTenenciasIniciales/PreciosInicialesEspecies) | U=PrecioPos/P46 | V=-216790302*U si venta | Q=GastosUSD | W=M +/- Q segun signo | X=|W|-|V| | Y=I+T | Z=Promedio</t>
        </is>
      </c>
      <c r="AB46" t="inlineStr">
        <is>
          <t>Origen: Visual | Cod: 9305 | K(PrecioStd)=raw | L=K*O | GastosFuente=0</t>
        </is>
      </c>
      <c r="AC46" t="n">
        <v>0.001141882352941176</v>
      </c>
    </row>
    <row r="47">
      <c r="A47" t="inlineStr">
        <is>
          <t>Visual</t>
        </is>
      </c>
      <c r="B47" t="inlineStr">
        <is>
          <t>Letras del Tesoro nac</t>
        </is>
      </c>
      <c r="C47" t="inlineStr">
        <is>
          <t>LETRAS DEL TESORO CAP $ V31/07/25 - Pesos</t>
        </is>
      </c>
      <c r="D47" t="n">
        <v>9305</v>
      </c>
      <c r="E47" s="2" t="n">
        <v>45852</v>
      </c>
      <c r="F47" t="inlineStr">
        <is>
          <t>14/7/2025</t>
        </is>
      </c>
      <c r="G47" t="inlineStr">
        <is>
          <t>Dolar ME</t>
        </is>
      </c>
      <c r="H47" t="inlineStr">
        <is>
          <t>Compra Contado Continuo</t>
        </is>
      </c>
      <c r="I47" t="n">
        <v>216766273</v>
      </c>
      <c r="J47" t="n">
        <v>0.0012</v>
      </c>
      <c r="K47" t="n">
        <v>0.0012</v>
      </c>
      <c r="L47" t="n">
        <v>0.0012</v>
      </c>
      <c r="M47" t="n">
        <v>249281.21</v>
      </c>
      <c r="N47" t="n">
        <v>0</v>
      </c>
      <c r="O47" t="n">
        <v>1</v>
      </c>
      <c r="P47" t="n">
        <v>1275</v>
      </c>
      <c r="Q47" t="n">
        <v>0</v>
      </c>
      <c r="R47" t="n">
        <v>0</v>
      </c>
      <c r="T47" t="n">
        <v>0</v>
      </c>
      <c r="U47" t="n">
        <v>0.001150000012454432</v>
      </c>
      <c r="V47" t="n">
        <v>0</v>
      </c>
      <c r="W47" t="n">
        <v>249281.21</v>
      </c>
      <c r="X47" t="n">
        <v>0</v>
      </c>
      <c r="Y47" t="n">
        <v>216766273</v>
      </c>
      <c r="Z47" t="n">
        <v>0.001149999981777608</v>
      </c>
      <c r="AA47" t="inlineStr">
        <is>
          <t>SI D47=D46: Z46, SINO: BUSCARV(col V=Precio Nominal (Posicion Inicial Gallo), fallback PrecioTenenciasIniciales/PreciosInicialesEspecies) | U=PrecioPos/P47 | V=216766273*U si venta | Q=GastosUSD | W=M +/- Q segun signo | X=|W|-|V| | Y=I+T | Z=Promedio</t>
        </is>
      </c>
      <c r="AB47" t="inlineStr">
        <is>
          <t>Origen: Visual | Cod: 9305 | K(PrecioStd)=raw | L=K*O | GastosFuente=0</t>
        </is>
      </c>
      <c r="AC47" t="n">
        <v>0.0012</v>
      </c>
    </row>
    <row r="48">
      <c r="A48" t="inlineStr">
        <is>
          <t>Visual</t>
        </is>
      </c>
      <c r="B48" t="inlineStr">
        <is>
          <t>Letras del Tesoro nac</t>
        </is>
      </c>
      <c r="C48" t="inlineStr">
        <is>
          <t>LETRAS DEL TESORO CAP $ V31/07/25 - Pesos</t>
        </is>
      </c>
      <c r="D48" t="n">
        <v>9305</v>
      </c>
      <c r="E48" s="2" t="n">
        <v>45852</v>
      </c>
      <c r="F48" t="inlineStr">
        <is>
          <t>14/7/2025</t>
        </is>
      </c>
      <c r="G48" t="inlineStr">
        <is>
          <t>Pesos</t>
        </is>
      </c>
      <c r="H48" t="inlineStr">
        <is>
          <t>Venta Contado Continuo No</t>
        </is>
      </c>
      <c r="I48" t="n">
        <v>-216766273</v>
      </c>
      <c r="J48" t="n">
        <v>1.4599</v>
      </c>
      <c r="K48" t="n">
        <v>1.4599</v>
      </c>
      <c r="L48" t="n">
        <v>0.001145019607843137</v>
      </c>
      <c r="M48" t="n">
        <v>-248201.6329040784</v>
      </c>
      <c r="N48" t="n">
        <v>0</v>
      </c>
      <c r="O48" t="n">
        <v>0.000784313725490196</v>
      </c>
      <c r="P48" t="n">
        <v>1275</v>
      </c>
      <c r="Q48" t="n">
        <v>0</v>
      </c>
      <c r="R48" t="n">
        <v>0</v>
      </c>
      <c r="T48" t="n">
        <v>216766273</v>
      </c>
      <c r="U48" t="n">
        <v>0.001149999981777608</v>
      </c>
      <c r="V48" t="n">
        <v>-249281.21</v>
      </c>
      <c r="W48" t="n">
        <v>-248201.6329040784</v>
      </c>
      <c r="X48" t="n">
        <v>-1079.577095921559</v>
      </c>
      <c r="Y48" t="n">
        <v>0</v>
      </c>
      <c r="Z48" t="n">
        <v>0</v>
      </c>
      <c r="AA48" t="inlineStr">
        <is>
          <t>SI D48=D47: Z47, SINO: BUSCARV(col V=Precio Nominal (Posicion Inicial Gallo), fallback PrecioTenenciasIniciales/PreciosInicialesEspecies) | U=PrecioPos/P48 | V=-216766273*U si venta | Q=GastosUSD | W=M +/- Q segun signo | X=|W|-|V| | Y=I+T | Z=Promedio</t>
        </is>
      </c>
      <c r="AB48" t="inlineStr">
        <is>
          <t>Origen: Visual | Cod: 9305 | K(PrecioStd)=raw | L=K*O | GastosFuente=0</t>
        </is>
      </c>
      <c r="AC48" t="n">
        <v>0.001145019607843137</v>
      </c>
    </row>
    <row r="49">
      <c r="A49" t="inlineStr">
        <is>
          <t>Visual</t>
        </is>
      </c>
      <c r="B49" t="inlineStr">
        <is>
          <t>Letras del Tesoro nac</t>
        </is>
      </c>
      <c r="C49" t="inlineStr">
        <is>
          <t>LETRAS DEL TESORO CAP $ V31/07/25 - Pesos</t>
        </is>
      </c>
      <c r="D49" t="n">
        <v>9305</v>
      </c>
      <c r="E49" s="2" t="n">
        <v>45853</v>
      </c>
      <c r="F49" t="inlineStr">
        <is>
          <t>15/7/2025</t>
        </is>
      </c>
      <c r="G49" t="inlineStr">
        <is>
          <t>Dolar ME</t>
        </is>
      </c>
      <c r="H49" t="inlineStr">
        <is>
          <t>Compra Contado Continuo</t>
        </is>
      </c>
      <c r="I49" t="n">
        <v>220552660</v>
      </c>
      <c r="J49" t="n">
        <v>0.0011</v>
      </c>
      <c r="K49" t="n">
        <v>0.0011</v>
      </c>
      <c r="L49" t="n">
        <v>0.0011</v>
      </c>
      <c r="M49" t="n">
        <v>249224.51</v>
      </c>
      <c r="N49" t="n">
        <v>0</v>
      </c>
      <c r="O49" t="n">
        <v>1</v>
      </c>
      <c r="P49" t="n">
        <v>1295</v>
      </c>
      <c r="Q49" t="n">
        <v>0</v>
      </c>
      <c r="R49" t="n">
        <v>0</v>
      </c>
      <c r="T49" t="n">
        <v>0</v>
      </c>
      <c r="U49" t="n">
        <v>0.001149999981777608</v>
      </c>
      <c r="V49" t="n">
        <v>0</v>
      </c>
      <c r="W49" t="n">
        <v>249224.51</v>
      </c>
      <c r="X49" t="n">
        <v>0</v>
      </c>
      <c r="Y49" t="n">
        <v>220552660</v>
      </c>
      <c r="Z49" t="n">
        <v>0.001130000019043071</v>
      </c>
      <c r="AA49" t="inlineStr">
        <is>
          <t>SI D49=D48: Z48, SINO: BUSCARV(col V=Precio Nominal (Posicion Inicial Gallo), fallback PrecioTenenciasIniciales/PreciosInicialesEspecies) | U=PrecioPos/P49 | V=220552660*U si venta | Q=GastosUSD | W=M +/- Q segun signo | X=|W|-|V| | Y=I+T | Z=Promedio</t>
        </is>
      </c>
      <c r="AB49" t="inlineStr">
        <is>
          <t>Origen: Visual | Cod: 9305 | K(PrecioStd)=raw | L=K*O | GastosFuente=0</t>
        </is>
      </c>
      <c r="AC49" t="n">
        <v>0.0011</v>
      </c>
    </row>
    <row r="50">
      <c r="A50" t="inlineStr">
        <is>
          <t>Visual</t>
        </is>
      </c>
      <c r="B50" t="inlineStr">
        <is>
          <t>Letras del Tesoro nac</t>
        </is>
      </c>
      <c r="C50" t="inlineStr">
        <is>
          <t>LETRAS DEL TESORO CAP $ V31/07/25 - Pesos</t>
        </is>
      </c>
      <c r="D50" t="n">
        <v>9305</v>
      </c>
      <c r="E50" s="2" t="n">
        <v>45853</v>
      </c>
      <c r="F50" t="inlineStr">
        <is>
          <t>15/7/2025</t>
        </is>
      </c>
      <c r="G50" t="inlineStr">
        <is>
          <t>Pesos</t>
        </is>
      </c>
      <c r="H50" t="inlineStr">
        <is>
          <t>Venta Contado Continuo No</t>
        </is>
      </c>
      <c r="I50" t="n">
        <v>-220552660</v>
      </c>
      <c r="J50" t="n">
        <v>1.4571</v>
      </c>
      <c r="K50" t="n">
        <v>1.4571</v>
      </c>
      <c r="L50" t="n">
        <v>0.001125173745173745</v>
      </c>
      <c r="M50" t="n">
        <v>-248160.0624602317</v>
      </c>
      <c r="N50" t="n">
        <v>0</v>
      </c>
      <c r="O50" t="n">
        <v>0.0007722007722007722</v>
      </c>
      <c r="P50" t="n">
        <v>1295</v>
      </c>
      <c r="Q50" t="n">
        <v>0</v>
      </c>
      <c r="R50" t="n">
        <v>0</v>
      </c>
      <c r="T50" t="n">
        <v>220552660</v>
      </c>
      <c r="U50" t="n">
        <v>0.001130000019043071</v>
      </c>
      <c r="V50" t="n">
        <v>-249224.51</v>
      </c>
      <c r="W50" t="n">
        <v>-248160.0624602317</v>
      </c>
      <c r="X50" t="n">
        <v>-1064.447539768385</v>
      </c>
      <c r="Y50" t="n">
        <v>0</v>
      </c>
      <c r="Z50" t="n">
        <v>0</v>
      </c>
      <c r="AA50" t="inlineStr">
        <is>
          <t>SI D50=D49: Z49, SINO: BUSCARV(col V=Precio Nominal (Posicion Inicial Gallo), fallback PrecioTenenciasIniciales/PreciosInicialesEspecies) | U=PrecioPos/P50 | V=-220552660*U si venta | Q=GastosUSD | W=M +/- Q segun signo | X=|W|-|V| | Y=I+T | Z=Promedio</t>
        </is>
      </c>
      <c r="AB50" t="inlineStr">
        <is>
          <t>Origen: Visual | Cod: 9305 | K(PrecioStd)=raw | L=K*O | GastosFuente=0</t>
        </is>
      </c>
      <c r="AC50" t="n">
        <v>0.001125173745173745</v>
      </c>
    </row>
    <row r="51">
      <c r="A51" t="inlineStr">
        <is>
          <t>Visual</t>
        </is>
      </c>
      <c r="B51" t="inlineStr">
        <is>
          <t>Letras del Tesoro nac</t>
        </is>
      </c>
      <c r="C51" t="inlineStr">
        <is>
          <t>LETRAS DEL TESORO CAP $ V31/07/25 - Pesos</t>
        </is>
      </c>
      <c r="D51" t="n">
        <v>9305</v>
      </c>
      <c r="E51" s="2" t="n">
        <v>45855</v>
      </c>
      <c r="F51" t="inlineStr">
        <is>
          <t>17/7/2025</t>
        </is>
      </c>
      <c r="G51" t="inlineStr">
        <is>
          <t>Dolar ME</t>
        </is>
      </c>
      <c r="H51" t="inlineStr">
        <is>
          <t>Compra Contado Continuo</t>
        </is>
      </c>
      <c r="I51" t="n">
        <v>218598524</v>
      </c>
      <c r="J51" t="n">
        <v>0.0011</v>
      </c>
      <c r="K51" t="n">
        <v>0.0011</v>
      </c>
      <c r="L51" t="n">
        <v>0.0011</v>
      </c>
      <c r="M51" t="n">
        <v>249202.32</v>
      </c>
      <c r="N51" t="n">
        <v>0</v>
      </c>
      <c r="O51" t="n">
        <v>1</v>
      </c>
      <c r="P51" t="n">
        <v>1275</v>
      </c>
      <c r="Q51" t="n">
        <v>0</v>
      </c>
      <c r="R51" t="n">
        <v>0</v>
      </c>
      <c r="T51" t="n">
        <v>0</v>
      </c>
      <c r="U51" t="n">
        <v>0.001130000019043071</v>
      </c>
      <c r="V51" t="n">
        <v>0</v>
      </c>
      <c r="W51" t="n">
        <v>249202.32</v>
      </c>
      <c r="X51" t="n">
        <v>0</v>
      </c>
      <c r="Y51" t="n">
        <v>218598524</v>
      </c>
      <c r="Z51" t="n">
        <v>0.001140000012076934</v>
      </c>
      <c r="AA51" t="inlineStr">
        <is>
          <t>SI D51=D50: Z50, SINO: BUSCARV(col V=Precio Nominal (Posicion Inicial Gallo), fallback PrecioTenenciasIniciales/PreciosInicialesEspecies) | U=PrecioPos/P51 | V=218598524*U si venta | Q=GastosUSD | W=M +/- Q segun signo | X=|W|-|V| | Y=I+T | Z=Promedio</t>
        </is>
      </c>
      <c r="AB51" t="inlineStr">
        <is>
          <t>Origen: Visual | Cod: 9305 | K(PrecioStd)=raw | L=K*O | GastosFuente=0</t>
        </is>
      </c>
      <c r="AC51" t="n">
        <v>0.0011</v>
      </c>
    </row>
    <row r="52">
      <c r="A52" t="inlineStr">
        <is>
          <t>Visual</t>
        </is>
      </c>
      <c r="B52" t="inlineStr">
        <is>
          <t>Letras del Tesoro nac</t>
        </is>
      </c>
      <c r="C52" t="inlineStr">
        <is>
          <t>LETRAS DEL TESORO CAP $ V31/07/25 - Pesos</t>
        </is>
      </c>
      <c r="D52" t="n">
        <v>9305</v>
      </c>
      <c r="E52" s="2" t="n">
        <v>45855</v>
      </c>
      <c r="F52" t="inlineStr">
        <is>
          <t>17/7/2025</t>
        </is>
      </c>
      <c r="G52" t="inlineStr">
        <is>
          <t>Pesos</t>
        </is>
      </c>
      <c r="H52" t="inlineStr">
        <is>
          <t>Venta Contado Continuo No</t>
        </is>
      </c>
      <c r="I52" t="n">
        <v>-218598524</v>
      </c>
      <c r="J52" t="n">
        <v>1.447</v>
      </c>
      <c r="K52" t="n">
        <v>1.447</v>
      </c>
      <c r="L52" t="n">
        <v>0.001134901960784314</v>
      </c>
      <c r="M52" t="n">
        <v>-248087.8935121569</v>
      </c>
      <c r="N52" t="n">
        <v>0</v>
      </c>
      <c r="O52" t="n">
        <v>0.000784313725490196</v>
      </c>
      <c r="P52" t="n">
        <v>1275</v>
      </c>
      <c r="Q52" t="n">
        <v>0</v>
      </c>
      <c r="R52" t="n">
        <v>0</v>
      </c>
      <c r="T52" t="n">
        <v>218598524</v>
      </c>
      <c r="U52" t="n">
        <v>0.001140000012076934</v>
      </c>
      <c r="V52" t="n">
        <v>-249202.32</v>
      </c>
      <c r="W52" t="n">
        <v>-248087.8935121569</v>
      </c>
      <c r="X52" t="n">
        <v>-1114.426487843157</v>
      </c>
      <c r="Y52" t="n">
        <v>0</v>
      </c>
      <c r="Z52" t="n">
        <v>0</v>
      </c>
      <c r="AA52" t="inlineStr">
        <is>
          <t>SI D52=D51: Z51, SINO: BUSCARV(col V=Precio Nominal (Posicion Inicial Gallo), fallback PrecioTenenciasIniciales/PreciosInicialesEspecies) | U=PrecioPos/P52 | V=-218598524*U si venta | Q=GastosUSD | W=M +/- Q segun signo | X=|W|-|V| | Y=I+T | Z=Promedio</t>
        </is>
      </c>
      <c r="AB52" t="inlineStr">
        <is>
          <t>Origen: Visual | Cod: 9305 | K(PrecioStd)=raw | L=K*O | GastosFuente=0</t>
        </is>
      </c>
      <c r="AC52" t="n">
        <v>0.001134901960784314</v>
      </c>
    </row>
    <row r="53">
      <c r="A53" t="inlineStr">
        <is>
          <t>Visual</t>
        </is>
      </c>
      <c r="B53" t="inlineStr">
        <is>
          <t>Letras del Tesoro nac</t>
        </is>
      </c>
      <c r="C53" t="inlineStr">
        <is>
          <t>LETRAS DEL TESORO CAP $ V31/07/25 - Pesos</t>
        </is>
      </c>
      <c r="D53" t="n">
        <v>9305</v>
      </c>
      <c r="E53" s="2" t="n">
        <v>45859</v>
      </c>
      <c r="F53" t="inlineStr">
        <is>
          <t>21/7/2025</t>
        </is>
      </c>
      <c r="G53" t="inlineStr">
        <is>
          <t>Dolar ME</t>
        </is>
      </c>
      <c r="H53" t="inlineStr">
        <is>
          <t>Compra Contado Continuo</t>
        </is>
      </c>
      <c r="I53" t="n">
        <v>220645093</v>
      </c>
      <c r="J53" t="n">
        <v>0.0011</v>
      </c>
      <c r="K53" t="n">
        <v>0.0011</v>
      </c>
      <c r="L53" t="n">
        <v>0.0011</v>
      </c>
      <c r="M53" t="n">
        <v>249328.96</v>
      </c>
      <c r="N53" t="n">
        <v>0</v>
      </c>
      <c r="O53" t="n">
        <v>1</v>
      </c>
      <c r="P53" t="n">
        <v>1300</v>
      </c>
      <c r="Q53" t="n">
        <v>0</v>
      </c>
      <c r="R53" t="n">
        <v>0</v>
      </c>
      <c r="T53" t="n">
        <v>0</v>
      </c>
      <c r="U53" t="n">
        <v>0.001140000012076934</v>
      </c>
      <c r="V53" t="n">
        <v>0</v>
      </c>
      <c r="W53" t="n">
        <v>249328.96</v>
      </c>
      <c r="X53" t="n">
        <v>0</v>
      </c>
      <c r="Y53" t="n">
        <v>220645093</v>
      </c>
      <c r="Z53" t="n">
        <v>0.001130000022252931</v>
      </c>
      <c r="AA53" t="inlineStr">
        <is>
          <t>SI D53=D52: Z52, SINO: BUSCARV(col V=Precio Nominal (Posicion Inicial Gallo), fallback PrecioTenenciasIniciales/PreciosInicialesEspecies) | U=PrecioPos/P53 | V=220645093*U si venta | Q=GastosUSD | W=M +/- Q segun signo | X=|W|-|V| | Y=I+T | Z=Promedio</t>
        </is>
      </c>
      <c r="AB53" t="inlineStr">
        <is>
          <t>Origen: Visual | Cod: 9305 | K(PrecioStd)=raw | L=K*O | GastosFuente=0</t>
        </is>
      </c>
      <c r="AC53" t="n">
        <v>0.0011</v>
      </c>
    </row>
    <row r="54">
      <c r="A54" t="inlineStr">
        <is>
          <t>Visual</t>
        </is>
      </c>
      <c r="B54" t="inlineStr">
        <is>
          <t>Letras del Tesoro nac</t>
        </is>
      </c>
      <c r="C54" t="inlineStr">
        <is>
          <t>LETRAS DEL TESORO CAP $ V31/07/25 - Pesos</t>
        </is>
      </c>
      <c r="D54" t="n">
        <v>9305</v>
      </c>
      <c r="E54" s="2" t="n">
        <v>45859</v>
      </c>
      <c r="F54" t="inlineStr">
        <is>
          <t>21/7/2025</t>
        </is>
      </c>
      <c r="G54" t="inlineStr">
        <is>
          <t>Pesos</t>
        </is>
      </c>
      <c r="H54" t="inlineStr">
        <is>
          <t>Venta Contado Continuo No</t>
        </is>
      </c>
      <c r="I54" t="n">
        <v>-220645093</v>
      </c>
      <c r="J54" t="n">
        <v>1.4503</v>
      </c>
      <c r="K54" t="n">
        <v>1.4503</v>
      </c>
      <c r="L54" t="n">
        <v>0.001115615384615385</v>
      </c>
      <c r="M54" t="n">
        <v>-246155.0602906923</v>
      </c>
      <c r="N54" t="n">
        <v>0</v>
      </c>
      <c r="O54" t="n">
        <v>0.0007692307692307692</v>
      </c>
      <c r="P54" t="n">
        <v>1300</v>
      </c>
      <c r="Q54" t="n">
        <v>0</v>
      </c>
      <c r="R54" t="n">
        <v>0</v>
      </c>
      <c r="T54" t="n">
        <v>220645093</v>
      </c>
      <c r="U54" t="n">
        <v>0.001130000022252931</v>
      </c>
      <c r="V54" t="n">
        <v>-249328.96</v>
      </c>
      <c r="W54" t="n">
        <v>-246155.0602906923</v>
      </c>
      <c r="X54" t="n">
        <v>-3173.899709307676</v>
      </c>
      <c r="Y54" t="n">
        <v>0</v>
      </c>
      <c r="Z54" t="n">
        <v>0</v>
      </c>
      <c r="AA54" t="inlineStr">
        <is>
          <t>SI D54=D53: Z53, SINO: BUSCARV(col V=Precio Nominal (Posicion Inicial Gallo), fallback PrecioTenenciasIniciales/PreciosInicialesEspecies) | U=PrecioPos/P54 | V=-220645093*U si venta | Q=GastosUSD | W=M +/- Q segun signo | X=|W|-|V| | Y=I+T | Z=Promedio</t>
        </is>
      </c>
      <c r="AB54" t="inlineStr">
        <is>
          <t>Origen: Visual | Cod: 9305 | K(PrecioStd)=raw | L=K*O | GastosFuente=0</t>
        </is>
      </c>
      <c r="AC54" t="n">
        <v>0.001115615384615385</v>
      </c>
    </row>
    <row r="55">
      <c r="A55" t="inlineStr">
        <is>
          <t>Visual</t>
        </is>
      </c>
      <c r="B55" t="inlineStr">
        <is>
          <t>Letras del Tesoro nac</t>
        </is>
      </c>
      <c r="C55" t="inlineStr">
        <is>
          <t>LETRAS DEL TESORO CAP $ V31/07/25 - Pesos</t>
        </is>
      </c>
      <c r="D55" t="n">
        <v>9305</v>
      </c>
      <c r="E55" s="2" t="n">
        <v>45860</v>
      </c>
      <c r="F55" t="inlineStr">
        <is>
          <t>22/7/2025</t>
        </is>
      </c>
      <c r="G55" t="inlineStr">
        <is>
          <t>Dolar ME</t>
        </is>
      </c>
      <c r="H55" t="inlineStr">
        <is>
          <t>Compra Contado Continuo</t>
        </is>
      </c>
      <c r="I55" t="n">
        <v>260223343</v>
      </c>
      <c r="J55" t="n">
        <v>0.0012</v>
      </c>
      <c r="K55" t="n">
        <v>0.0012</v>
      </c>
      <c r="L55" t="n">
        <v>0.0012</v>
      </c>
      <c r="M55" t="n">
        <v>299256.84</v>
      </c>
      <c r="N55" t="n">
        <v>0</v>
      </c>
      <c r="O55" t="n">
        <v>1</v>
      </c>
      <c r="P55" t="n">
        <v>1300</v>
      </c>
      <c r="Q55" t="n">
        <v>0</v>
      </c>
      <c r="R55" t="n">
        <v>0</v>
      </c>
      <c r="T55" t="n">
        <v>0</v>
      </c>
      <c r="U55" t="n">
        <v>0.001130000022252931</v>
      </c>
      <c r="V55" t="n">
        <v>0</v>
      </c>
      <c r="W55" t="n">
        <v>299256.84</v>
      </c>
      <c r="X55" t="n">
        <v>0</v>
      </c>
      <c r="Y55" t="n">
        <v>260223343</v>
      </c>
      <c r="Z55" t="n">
        <v>0.001149999982899305</v>
      </c>
      <c r="AA55" t="inlineStr">
        <is>
          <t>SI D55=D54: Z54, SINO: BUSCARV(col V=Precio Nominal (Posicion Inicial Gallo), fallback PrecioTenenciasIniciales/PreciosInicialesEspecies) | U=PrecioPos/P55 | V=260223343*U si venta | Q=GastosUSD | W=M +/- Q segun signo | X=|W|-|V| | Y=I+T | Z=Promedio</t>
        </is>
      </c>
      <c r="AB55" t="inlineStr">
        <is>
          <t>Origen: Visual | Cod: 9305 | K(PrecioStd)=raw | L=K*O | GastosFuente=0</t>
        </is>
      </c>
      <c r="AC55" t="n">
        <v>0.0012</v>
      </c>
    </row>
    <row r="56">
      <c r="A56" t="inlineStr">
        <is>
          <t>Visual</t>
        </is>
      </c>
      <c r="B56" t="inlineStr">
        <is>
          <t>Letras del Tesoro nac</t>
        </is>
      </c>
      <c r="C56" t="inlineStr">
        <is>
          <t>LETRAS DEL TESORO CAP $ V31/07/25 - Pesos</t>
        </is>
      </c>
      <c r="D56" t="n">
        <v>9305</v>
      </c>
      <c r="E56" s="2" t="n">
        <v>45860</v>
      </c>
      <c r="F56" t="inlineStr">
        <is>
          <t>22/7/2025</t>
        </is>
      </c>
      <c r="G56" t="inlineStr">
        <is>
          <t>Pesos</t>
        </is>
      </c>
      <c r="H56" t="inlineStr">
        <is>
          <t>Venta Contado Continuo No</t>
        </is>
      </c>
      <c r="I56" t="n">
        <v>-260223343</v>
      </c>
      <c r="J56" t="n">
        <v>1.4494</v>
      </c>
      <c r="K56" t="n">
        <v>1.4494</v>
      </c>
      <c r="L56" t="n">
        <v>0.001114923076923077</v>
      </c>
      <c r="M56" t="n">
        <v>-290129.0102647693</v>
      </c>
      <c r="N56" t="n">
        <v>0</v>
      </c>
      <c r="O56" t="n">
        <v>0.0007692307692307692</v>
      </c>
      <c r="P56" t="n">
        <v>1300</v>
      </c>
      <c r="Q56" t="n">
        <v>0</v>
      </c>
      <c r="R56" t="n">
        <v>0</v>
      </c>
      <c r="T56" t="n">
        <v>260223343</v>
      </c>
      <c r="U56" t="n">
        <v>0.001149999982899305</v>
      </c>
      <c r="V56" t="n">
        <v>-299256.84</v>
      </c>
      <c r="W56" t="n">
        <v>-290129.0102647693</v>
      </c>
      <c r="X56" t="n">
        <v>-9127.829735230771</v>
      </c>
      <c r="Y56" t="n">
        <v>0</v>
      </c>
      <c r="Z56" t="n">
        <v>0</v>
      </c>
      <c r="AA56" t="inlineStr">
        <is>
          <t>SI D56=D55: Z55, SINO: BUSCARV(col V=Precio Nominal (Posicion Inicial Gallo), fallback PrecioTenenciasIniciales/PreciosInicialesEspecies) | U=PrecioPos/P56 | V=-260223343*U si venta | Q=GastosUSD | W=M +/- Q segun signo | X=|W|-|V| | Y=I+T | Z=Promedio</t>
        </is>
      </c>
      <c r="AB56" t="inlineStr">
        <is>
          <t>Origen: Visual | Cod: 9305 | K(PrecioStd)=raw | L=K*O | GastosFuente=0</t>
        </is>
      </c>
      <c r="AC56" t="n">
        <v>0.001114923076923077</v>
      </c>
    </row>
    <row r="57">
      <c r="A57" t="inlineStr">
        <is>
          <t>Visual</t>
        </is>
      </c>
      <c r="B57" t="inlineStr">
        <is>
          <t>Letras del Tesoro nac</t>
        </is>
      </c>
      <c r="C57" t="inlineStr">
        <is>
          <t>LT REP ARG CAP V.10/07/25 $ CG - Pesos</t>
        </is>
      </c>
      <c r="D57" t="n">
        <v>9336</v>
      </c>
      <c r="E57" s="2" t="n">
        <v>45833</v>
      </c>
      <c r="F57" t="inlineStr">
        <is>
          <t>25/6/2025</t>
        </is>
      </c>
      <c r="G57" t="inlineStr">
        <is>
          <t>Dolar ME</t>
        </is>
      </c>
      <c r="H57" t="inlineStr">
        <is>
          <t>Compra Contado Continuo</t>
        </is>
      </c>
      <c r="I57" t="n">
        <v>117198824</v>
      </c>
      <c r="J57" t="n">
        <v>0.0009</v>
      </c>
      <c r="K57" t="n">
        <v>0.0009</v>
      </c>
      <c r="L57" t="n">
        <v>0.0009</v>
      </c>
      <c r="M57" t="n">
        <v>99619</v>
      </c>
      <c r="N57" t="n">
        <v>0</v>
      </c>
      <c r="O57" t="n">
        <v>1</v>
      </c>
      <c r="P57" t="n">
        <v>1195</v>
      </c>
      <c r="Q57" t="n">
        <v>0</v>
      </c>
      <c r="R57" t="n">
        <v>0</v>
      </c>
      <c r="T57" t="n">
        <v>0</v>
      </c>
      <c r="U57" t="n">
        <v>0</v>
      </c>
      <c r="V57" t="n">
        <v>0</v>
      </c>
      <c r="W57" t="n">
        <v>99619</v>
      </c>
      <c r="X57" t="n">
        <v>0</v>
      </c>
      <c r="Y57" t="n">
        <v>117198824</v>
      </c>
      <c r="Z57" t="n">
        <v>0.0008499999965869965</v>
      </c>
      <c r="AA57" t="inlineStr">
        <is>
          <t>SI D57=D56: Z56, SINO: BUSCARV(col V=Precio Nominal (Posicion Inicial Gallo), fallback PrecioTenenciasIniciales/PreciosInicialesEspecies) | U=PrecioPos/P57 | V=117198824*U si venta | Q=GastosUSD | W=M +/- Q segun signo | X=|W|-|V| | Y=I+T | Z=Promedio</t>
        </is>
      </c>
      <c r="AB57" t="inlineStr">
        <is>
          <t>Origen: Visual | Cod: 9336 | K(PrecioStd)=raw | L=K*O | GastosFuente=0</t>
        </is>
      </c>
      <c r="AC57" t="n">
        <v>0.0009</v>
      </c>
    </row>
    <row r="58">
      <c r="A58" t="inlineStr">
        <is>
          <t>Visual</t>
        </is>
      </c>
      <c r="B58" t="inlineStr">
        <is>
          <t>Letras del Tesoro nac</t>
        </is>
      </c>
      <c r="C58" t="inlineStr">
        <is>
          <t>LT REP ARG CAP V.10/07/25 $ CG - Pesos</t>
        </is>
      </c>
      <c r="D58" t="n">
        <v>9336</v>
      </c>
      <c r="E58" s="2" t="n">
        <v>45833</v>
      </c>
      <c r="F58" t="inlineStr">
        <is>
          <t>25/6/2025</t>
        </is>
      </c>
      <c r="G58" t="inlineStr">
        <is>
          <t>Pesos</t>
        </is>
      </c>
      <c r="H58" t="inlineStr">
        <is>
          <t>Venta Contado Continuo No</t>
        </is>
      </c>
      <c r="I58" t="n">
        <v>-117198824</v>
      </c>
      <c r="J58" t="n">
        <v>1.0043</v>
      </c>
      <c r="K58" t="n">
        <v>1.0043</v>
      </c>
      <c r="L58" t="n">
        <v>0.000840418410041841</v>
      </c>
      <c r="M58" t="n">
        <v>-98496.04932485355</v>
      </c>
      <c r="N58" t="n">
        <v>0</v>
      </c>
      <c r="O58" t="n">
        <v>0.0008368200836820083</v>
      </c>
      <c r="P58" t="n">
        <v>1195</v>
      </c>
      <c r="Q58" t="n">
        <v>0</v>
      </c>
      <c r="R58" t="n">
        <v>0</v>
      </c>
      <c r="T58" t="n">
        <v>117198824</v>
      </c>
      <c r="U58" t="n">
        <v>0.0008499999965869965</v>
      </c>
      <c r="V58" t="n">
        <v>-99619</v>
      </c>
      <c r="W58" t="n">
        <v>-98496.04932485355</v>
      </c>
      <c r="X58" t="n">
        <v>-1122.950675146451</v>
      </c>
      <c r="Y58" t="n">
        <v>0</v>
      </c>
      <c r="Z58" t="n">
        <v>0</v>
      </c>
      <c r="AA58" t="inlineStr">
        <is>
          <t>SI D58=D57: Z57, SINO: BUSCARV(col V=Precio Nominal (Posicion Inicial Gallo), fallback PrecioTenenciasIniciales/PreciosInicialesEspecies) | U=PrecioPos/P58 | V=-117198824*U si venta | Q=GastosUSD | W=M +/- Q segun signo | X=|W|-|V| | Y=I+T | Z=Promedio</t>
        </is>
      </c>
      <c r="AB58" t="inlineStr">
        <is>
          <t>Origen: Visual | Cod: 9336 | K(PrecioStd)=raw | L=K*O | GastosFuente=0</t>
        </is>
      </c>
      <c r="AC58" t="n">
        <v>0.000840418410041841</v>
      </c>
    </row>
    <row r="59">
      <c r="A59" t="inlineStr">
        <is>
          <t>Visual</t>
        </is>
      </c>
      <c r="B59" t="inlineStr">
        <is>
          <t>Letras del Tesoro nac</t>
        </is>
      </c>
      <c r="C59" t="inlineStr">
        <is>
          <t>LT REP ARG CAP V.10/07/25 $ CG - Pesos</t>
        </is>
      </c>
      <c r="D59" t="n">
        <v>9336</v>
      </c>
      <c r="E59" s="2" t="n">
        <v>45838</v>
      </c>
      <c r="F59" t="inlineStr">
        <is>
          <t>30/6/2025</t>
        </is>
      </c>
      <c r="G59" t="inlineStr">
        <is>
          <t>Dolar ME</t>
        </is>
      </c>
      <c r="H59" t="inlineStr">
        <is>
          <t>Compra Contado Continuo</t>
        </is>
      </c>
      <c r="I59" t="n">
        <v>234899991</v>
      </c>
      <c r="J59" t="n">
        <v>0.0009</v>
      </c>
      <c r="K59" t="n">
        <v>0.0009</v>
      </c>
      <c r="L59" t="n">
        <v>0.0009</v>
      </c>
      <c r="M59" t="n">
        <v>199664.99</v>
      </c>
      <c r="N59" t="n">
        <v>0</v>
      </c>
      <c r="O59" t="n">
        <v>1</v>
      </c>
      <c r="P59" t="n">
        <v>1205</v>
      </c>
      <c r="Q59" t="n">
        <v>0</v>
      </c>
      <c r="R59" t="n">
        <v>0</v>
      </c>
      <c r="T59" t="n">
        <v>0</v>
      </c>
      <c r="U59" t="n">
        <v>0.0008499999965869965</v>
      </c>
      <c r="V59" t="n">
        <v>0</v>
      </c>
      <c r="W59" t="n">
        <v>199664.99</v>
      </c>
      <c r="X59" t="n">
        <v>0</v>
      </c>
      <c r="Y59" t="n">
        <v>234899991</v>
      </c>
      <c r="Z59" t="n">
        <v>0.0008499999899957424</v>
      </c>
      <c r="AA59" t="inlineStr">
        <is>
          <t>SI D59=D58: Z58, SINO: BUSCARV(col V=Precio Nominal (Posicion Inicial Gallo), fallback PrecioTenenciasIniciales/PreciosInicialesEspecies) | U=PrecioPos/P59 | V=234899991*U si venta | Q=GastosUSD | W=M +/- Q segun signo | X=|W|-|V| | Y=I+T | Z=Promedio</t>
        </is>
      </c>
      <c r="AB59" t="inlineStr">
        <is>
          <t>Origen: Visual | Cod: 9336 | K(PrecioStd)=raw | L=K*O | GastosFuente=0</t>
        </is>
      </c>
      <c r="AC59" t="n">
        <v>0.0009</v>
      </c>
    </row>
    <row r="60">
      <c r="A60" t="inlineStr">
        <is>
          <t>Visual</t>
        </is>
      </c>
      <c r="B60" t="inlineStr">
        <is>
          <t>Letras del Tesoro nac</t>
        </is>
      </c>
      <c r="C60" t="inlineStr">
        <is>
          <t>LT REP ARG CAP V.10/07/25 $ CG - Pesos</t>
        </is>
      </c>
      <c r="D60" t="n">
        <v>9336</v>
      </c>
      <c r="E60" s="2" t="n">
        <v>45838</v>
      </c>
      <c r="F60" t="inlineStr">
        <is>
          <t>30/6/2025</t>
        </is>
      </c>
      <c r="G60" t="inlineStr">
        <is>
          <t>Pesos</t>
        </is>
      </c>
      <c r="H60" t="inlineStr">
        <is>
          <t>Venta Contado Continuo No</t>
        </is>
      </c>
      <c r="I60" t="n">
        <v>-234899991</v>
      </c>
      <c r="J60" t="n">
        <v>1.0149</v>
      </c>
      <c r="K60" t="n">
        <v>1.0149</v>
      </c>
      <c r="L60" t="n">
        <v>0.0008422406639004149</v>
      </c>
      <c r="M60" t="n">
        <v>-197842.3243700415</v>
      </c>
      <c r="N60" t="n">
        <v>0</v>
      </c>
      <c r="O60" t="n">
        <v>0.0008298755186721991</v>
      </c>
      <c r="P60" t="n">
        <v>1205</v>
      </c>
      <c r="Q60" t="n">
        <v>0</v>
      </c>
      <c r="R60" t="n">
        <v>0</v>
      </c>
      <c r="T60" t="n">
        <v>234899991</v>
      </c>
      <c r="U60" t="n">
        <v>0.0008499999899957424</v>
      </c>
      <c r="V60" t="n">
        <v>-199664.99</v>
      </c>
      <c r="W60" t="n">
        <v>-197842.3243700415</v>
      </c>
      <c r="X60" t="n">
        <v>-1822.66562995853</v>
      </c>
      <c r="Y60" t="n">
        <v>0</v>
      </c>
      <c r="Z60" t="n">
        <v>0</v>
      </c>
      <c r="AA60" t="inlineStr">
        <is>
          <t>SI D60=D59: Z59, SINO: BUSCARV(col V=Precio Nominal (Posicion Inicial Gallo), fallback PrecioTenenciasIniciales/PreciosInicialesEspecies) | U=PrecioPos/P60 | V=-234899991*U si venta | Q=GastosUSD | W=M +/- Q segun signo | X=|W|-|V| | Y=I+T | Z=Promedio</t>
        </is>
      </c>
      <c r="AB60" t="inlineStr">
        <is>
          <t>Origen: Visual | Cod: 9336 | K(PrecioStd)=raw | L=K*O | GastosFuente=0</t>
        </is>
      </c>
      <c r="AC60" t="n">
        <v>0.0008422406639004149</v>
      </c>
    </row>
    <row r="61">
      <c r="A61" t="inlineStr">
        <is>
          <t>Visual</t>
        </is>
      </c>
      <c r="B61" t="inlineStr">
        <is>
          <t>Letras del Tesoro nac</t>
        </is>
      </c>
      <c r="C61" t="inlineStr">
        <is>
          <t>LT REP ARG CAP V.10/07/25 $ CG - Pesos</t>
        </is>
      </c>
      <c r="D61" t="n">
        <v>9336</v>
      </c>
      <c r="E61" s="2" t="n">
        <v>45839</v>
      </c>
      <c r="F61" t="inlineStr">
        <is>
          <t>1/7/2025</t>
        </is>
      </c>
      <c r="G61" t="inlineStr">
        <is>
          <t>Dolar ME</t>
        </is>
      </c>
      <c r="H61" t="inlineStr">
        <is>
          <t>Compra Contado Continuo</t>
        </is>
      </c>
      <c r="I61" t="n">
        <v>297126301</v>
      </c>
      <c r="J61" t="n">
        <v>0.0008</v>
      </c>
      <c r="K61" t="n">
        <v>0.0008</v>
      </c>
      <c r="L61" t="n">
        <v>0.0008</v>
      </c>
      <c r="M61" t="n">
        <v>249586.09</v>
      </c>
      <c r="N61" t="n">
        <v>0</v>
      </c>
      <c r="O61" t="n">
        <v>1</v>
      </c>
      <c r="P61" t="n">
        <v>1215</v>
      </c>
      <c r="Q61" t="n">
        <v>0</v>
      </c>
      <c r="R61" t="n">
        <v>0</v>
      </c>
      <c r="T61" t="n">
        <v>0</v>
      </c>
      <c r="U61" t="n">
        <v>0.0008499999899957424</v>
      </c>
      <c r="V61" t="n">
        <v>0</v>
      </c>
      <c r="W61" t="n">
        <v>249586.09</v>
      </c>
      <c r="X61" t="n">
        <v>0</v>
      </c>
      <c r="Y61" t="n">
        <v>297126301</v>
      </c>
      <c r="Z61" t="n">
        <v>0.0008399999904417752</v>
      </c>
      <c r="AA61" t="inlineStr">
        <is>
          <t>SI D61=D60: Z60, SINO: BUSCARV(col V=Precio Nominal (Posicion Inicial Gallo), fallback PrecioTenenciasIniciales/PreciosInicialesEspecies) | U=PrecioPos/P61 | V=297126301*U si venta | Q=GastosUSD | W=M +/- Q segun signo | X=|W|-|V| | Y=I+T | Z=Promedio</t>
        </is>
      </c>
      <c r="AB61" t="inlineStr">
        <is>
          <t>Origen: Visual | Cod: 9336 | K(PrecioStd)=raw | L=K*O | GastosFuente=0</t>
        </is>
      </c>
      <c r="AC61" t="n">
        <v>0.0008</v>
      </c>
    </row>
    <row r="62">
      <c r="A62" t="inlineStr">
        <is>
          <t>Visual</t>
        </is>
      </c>
      <c r="B62" t="inlineStr">
        <is>
          <t>Letras del Tesoro nac</t>
        </is>
      </c>
      <c r="C62" t="inlineStr">
        <is>
          <t>LT REP ARG CAP V.10/07/25 $ CG - Pesos</t>
        </is>
      </c>
      <c r="D62" t="n">
        <v>9336</v>
      </c>
      <c r="E62" s="2" t="n">
        <v>45839</v>
      </c>
      <c r="F62" t="inlineStr">
        <is>
          <t>1/7/2025</t>
        </is>
      </c>
      <c r="G62" t="inlineStr">
        <is>
          <t>Pesos</t>
        </is>
      </c>
      <c r="H62" t="inlineStr">
        <is>
          <t>Venta Contado Continuo No</t>
        </is>
      </c>
      <c r="I62" t="n">
        <v>-297126301</v>
      </c>
      <c r="J62" t="n">
        <v>1.0147</v>
      </c>
      <c r="K62" t="n">
        <v>1.0147</v>
      </c>
      <c r="L62" t="n">
        <v>0.0008351440329218106</v>
      </c>
      <c r="M62" t="n">
        <v>-248143.2573042798</v>
      </c>
      <c r="N62" t="n">
        <v>0</v>
      </c>
      <c r="O62" t="n">
        <v>0.0008230452674897119</v>
      </c>
      <c r="P62" t="n">
        <v>1215</v>
      </c>
      <c r="Q62" t="n">
        <v>0</v>
      </c>
      <c r="R62" t="n">
        <v>0</v>
      </c>
      <c r="T62" t="n">
        <v>297126301</v>
      </c>
      <c r="U62" t="n">
        <v>0.0008399999904417752</v>
      </c>
      <c r="V62" t="n">
        <v>-249586.09</v>
      </c>
      <c r="W62" t="n">
        <v>-248143.2573042798</v>
      </c>
      <c r="X62" t="n">
        <v>-1442.832695720193</v>
      </c>
      <c r="Y62" t="n">
        <v>0</v>
      </c>
      <c r="Z62" t="n">
        <v>0</v>
      </c>
      <c r="AA62" t="inlineStr">
        <is>
          <t>SI D62=D61: Z61, SINO: BUSCARV(col V=Precio Nominal (Posicion Inicial Gallo), fallback PrecioTenenciasIniciales/PreciosInicialesEspecies) | U=PrecioPos/P62 | V=-297126301*U si venta | Q=GastosUSD | W=M +/- Q segun signo | X=|W|-|V| | Y=I+T | Z=Promedio</t>
        </is>
      </c>
      <c r="AB62" t="inlineStr">
        <is>
          <t>Origen: Visual | Cod: 9336 | K(PrecioStd)=raw | L=K*O | GastosFuente=0</t>
        </is>
      </c>
      <c r="AC62" t="n">
        <v>0.0008351440329218106</v>
      </c>
    </row>
    <row r="63">
      <c r="A63" t="inlineStr">
        <is>
          <t>Visual</t>
        </is>
      </c>
      <c r="B63" t="inlineStr">
        <is>
          <t>Letras del Tesoro nac</t>
        </is>
      </c>
      <c r="C63" t="inlineStr">
        <is>
          <t>LT REP ARG CAP V.10/07/25 $ CG - Pesos</t>
        </is>
      </c>
      <c r="D63" t="n">
        <v>9336</v>
      </c>
      <c r="E63" s="2" t="n">
        <v>45840</v>
      </c>
      <c r="F63" t="inlineStr">
        <is>
          <t>2/7/2025</t>
        </is>
      </c>
      <c r="G63" t="inlineStr">
        <is>
          <t>Dolar ME</t>
        </is>
      </c>
      <c r="H63" t="inlineStr">
        <is>
          <t>Compra Contado Continuo</t>
        </is>
      </c>
      <c r="I63" t="n">
        <v>296896672</v>
      </c>
      <c r="J63" t="n">
        <v>0.0008</v>
      </c>
      <c r="K63" t="n">
        <v>0.0008</v>
      </c>
      <c r="L63" t="n">
        <v>0.0008</v>
      </c>
      <c r="M63" t="n">
        <v>249393.2</v>
      </c>
      <c r="N63" t="n">
        <v>0</v>
      </c>
      <c r="O63" t="n">
        <v>1</v>
      </c>
      <c r="P63" t="n">
        <v>1235</v>
      </c>
      <c r="Q63" t="n">
        <v>0</v>
      </c>
      <c r="R63" t="n">
        <v>0</v>
      </c>
      <c r="T63" t="n">
        <v>0</v>
      </c>
      <c r="U63" t="n">
        <v>0.0008399999904417752</v>
      </c>
      <c r="V63" t="n">
        <v>0</v>
      </c>
      <c r="W63" t="n">
        <v>249393.2</v>
      </c>
      <c r="X63" t="n">
        <v>0</v>
      </c>
      <c r="Y63" t="n">
        <v>296896672</v>
      </c>
      <c r="Z63" t="n">
        <v>0.0008399999849105752</v>
      </c>
      <c r="AA63" t="inlineStr">
        <is>
          <t>SI D63=D62: Z62, SINO: BUSCARV(col V=Precio Nominal (Posicion Inicial Gallo), fallback PrecioTenenciasIniciales/PreciosInicialesEspecies) | U=PrecioPos/P63 | V=296896672*U si venta | Q=GastosUSD | W=M +/- Q segun signo | X=|W|-|V| | Y=I+T | Z=Promedio</t>
        </is>
      </c>
      <c r="AB63" t="inlineStr">
        <is>
          <t>Origen: Visual | Cod: 9336 | K(PrecioStd)=raw | L=K*O | GastosFuente=0</t>
        </is>
      </c>
      <c r="AC63" t="n">
        <v>0.0008</v>
      </c>
    </row>
    <row r="64">
      <c r="A64" t="inlineStr">
        <is>
          <t>Visual</t>
        </is>
      </c>
      <c r="B64" t="inlineStr">
        <is>
          <t>Letras del Tesoro nac</t>
        </is>
      </c>
      <c r="C64" t="inlineStr">
        <is>
          <t>LT REP ARG CAP V.10/07/25 $ CG - Pesos</t>
        </is>
      </c>
      <c r="D64" t="n">
        <v>9336</v>
      </c>
      <c r="E64" s="2" t="n">
        <v>45840</v>
      </c>
      <c r="F64" t="inlineStr">
        <is>
          <t>2/7/2025</t>
        </is>
      </c>
      <c r="G64" t="inlineStr">
        <is>
          <t>Pesos</t>
        </is>
      </c>
      <c r="H64" t="inlineStr">
        <is>
          <t>Venta Contado Continuo No</t>
        </is>
      </c>
      <c r="I64" t="n">
        <v>-296896672</v>
      </c>
      <c r="J64" t="n">
        <v>1.0382</v>
      </c>
      <c r="K64" t="n">
        <v>1.0382</v>
      </c>
      <c r="L64" t="n">
        <v>0.0008406477732793521</v>
      </c>
      <c r="M64" t="n">
        <v>-249585.5262108502</v>
      </c>
      <c r="N64" t="n">
        <v>0</v>
      </c>
      <c r="O64" t="n">
        <v>0.0008097165991902834</v>
      </c>
      <c r="P64" t="n">
        <v>1235</v>
      </c>
      <c r="Q64" t="n">
        <v>0</v>
      </c>
      <c r="R64" t="n">
        <v>0</v>
      </c>
      <c r="T64" t="n">
        <v>296896672</v>
      </c>
      <c r="U64" t="n">
        <v>0.0008399999849105752</v>
      </c>
      <c r="V64" t="n">
        <v>-249393.2</v>
      </c>
      <c r="W64" t="n">
        <v>-249585.5262108502</v>
      </c>
      <c r="X64" t="n">
        <v>192.3262108502095</v>
      </c>
      <c r="Y64" t="n">
        <v>0</v>
      </c>
      <c r="Z64" t="n">
        <v>0</v>
      </c>
      <c r="AA64" t="inlineStr">
        <is>
          <t>SI D64=D63: Z63, SINO: BUSCARV(col V=Precio Nominal (Posicion Inicial Gallo), fallback PrecioTenenciasIniciales/PreciosInicialesEspecies) | U=PrecioPos/P64 | V=-296896672*U si venta | Q=GastosUSD | W=M +/- Q segun signo | X=|W|-|V| | Y=I+T | Z=Promedio</t>
        </is>
      </c>
      <c r="AB64" t="inlineStr">
        <is>
          <t>Origen: Visual | Cod: 9336 | K(PrecioStd)=raw | L=K*O | GastosFuente=0</t>
        </is>
      </c>
      <c r="AC64" t="n">
        <v>0.0008406477732793521</v>
      </c>
    </row>
    <row r="65">
      <c r="A65" t="inlineStr">
        <is>
          <t>Visual</t>
        </is>
      </c>
      <c r="B65" t="inlineStr">
        <is>
          <t>Letras del Tesoro nac</t>
        </is>
      </c>
      <c r="C65" t="inlineStr">
        <is>
          <t>LT REP ARG CAP V.10/07/25 $ CG - Pesos</t>
        </is>
      </c>
      <c r="D65" t="n">
        <v>9336</v>
      </c>
      <c r="E65" s="2" t="n">
        <v>45841</v>
      </c>
      <c r="F65" t="inlineStr">
        <is>
          <t>3/7/2025</t>
        </is>
      </c>
      <c r="G65" t="inlineStr">
        <is>
          <t>Dolar ME</t>
        </is>
      </c>
      <c r="H65" t="inlineStr">
        <is>
          <t>Compra Contado Continuo</t>
        </is>
      </c>
      <c r="I65" t="n">
        <v>300469277</v>
      </c>
      <c r="J65" t="n">
        <v>0.0008</v>
      </c>
      <c r="K65" t="n">
        <v>0.0008</v>
      </c>
      <c r="L65" t="n">
        <v>0.0008</v>
      </c>
      <c r="M65" t="n">
        <v>249389.5</v>
      </c>
      <c r="N65" t="n">
        <v>0</v>
      </c>
      <c r="O65" t="n">
        <v>1</v>
      </c>
      <c r="P65" t="n">
        <v>1245</v>
      </c>
      <c r="Q65" t="n">
        <v>0</v>
      </c>
      <c r="R65" t="n">
        <v>0</v>
      </c>
      <c r="T65" t="n">
        <v>0</v>
      </c>
      <c r="U65" t="n">
        <v>0.0008399999849105752</v>
      </c>
      <c r="V65" t="n">
        <v>0</v>
      </c>
      <c r="W65" t="n">
        <v>249389.5</v>
      </c>
      <c r="X65" t="n">
        <v>0</v>
      </c>
      <c r="Y65" t="n">
        <v>300469277</v>
      </c>
      <c r="Z65" t="n">
        <v>0.0008300000002995315</v>
      </c>
      <c r="AA65" t="inlineStr">
        <is>
          <t>SI D65=D64: Z64, SINO: BUSCARV(col V=Precio Nominal (Posicion Inicial Gallo), fallback PrecioTenenciasIniciales/PreciosInicialesEspecies) | U=PrecioPos/P65 | V=300469277*U si venta | Q=GastosUSD | W=M +/- Q segun signo | X=|W|-|V| | Y=I+T | Z=Promedio</t>
        </is>
      </c>
      <c r="AB65" t="inlineStr">
        <is>
          <t>Origen: Visual | Cod: 9336 | K(PrecioStd)=raw | L=K*O | GastosFuente=0</t>
        </is>
      </c>
      <c r="AC65" t="n">
        <v>0.0008</v>
      </c>
    </row>
    <row r="66">
      <c r="A66" t="inlineStr">
        <is>
          <t>Visual</t>
        </is>
      </c>
      <c r="B66" t="inlineStr">
        <is>
          <t>Letras del Tesoro nac</t>
        </is>
      </c>
      <c r="C66" t="inlineStr">
        <is>
          <t>LT REP ARG CAP V.10/07/25 $ CG - Pesos</t>
        </is>
      </c>
      <c r="D66" t="n">
        <v>9336</v>
      </c>
      <c r="E66" s="2" t="n">
        <v>45841</v>
      </c>
      <c r="F66" t="inlineStr">
        <is>
          <t>3/7/2025</t>
        </is>
      </c>
      <c r="G66" t="inlineStr">
        <is>
          <t>Pesos</t>
        </is>
      </c>
      <c r="H66" t="inlineStr">
        <is>
          <t>Venta Contado Continuo No</t>
        </is>
      </c>
      <c r="I66" t="n">
        <v>-300469277</v>
      </c>
      <c r="J66" t="n">
        <v>1.0197</v>
      </c>
      <c r="K66" t="n">
        <v>1.0197</v>
      </c>
      <c r="L66" t="n">
        <v>0.0008190361445783133</v>
      </c>
      <c r="M66" t="n">
        <v>-246095.1981983133</v>
      </c>
      <c r="N66" t="n">
        <v>0</v>
      </c>
      <c r="O66" t="n">
        <v>0.0008032128514056225</v>
      </c>
      <c r="P66" t="n">
        <v>1245</v>
      </c>
      <c r="Q66" t="n">
        <v>0</v>
      </c>
      <c r="R66" t="n">
        <v>0</v>
      </c>
      <c r="T66" t="n">
        <v>300469277</v>
      </c>
      <c r="U66" t="n">
        <v>0.0008300000002995315</v>
      </c>
      <c r="V66" t="n">
        <v>-249389.5</v>
      </c>
      <c r="W66" t="n">
        <v>-246095.1981983133</v>
      </c>
      <c r="X66" t="n">
        <v>-3294.301801686728</v>
      </c>
      <c r="Y66" t="n">
        <v>0</v>
      </c>
      <c r="Z66" t="n">
        <v>0</v>
      </c>
      <c r="AA66" t="inlineStr">
        <is>
          <t>SI D66=D65: Z65, SINO: BUSCARV(col V=Precio Nominal (Posicion Inicial Gallo), fallback PrecioTenenciasIniciales/PreciosInicialesEspecies) | U=PrecioPos/P66 | V=-300469277*U si venta | Q=GastosUSD | W=M +/- Q segun signo | X=|W|-|V| | Y=I+T | Z=Promedio</t>
        </is>
      </c>
      <c r="AB66" t="inlineStr">
        <is>
          <t>Origen: Visual | Cod: 9336 | K(PrecioStd)=raw | L=K*O | GastosFuente=0</t>
        </is>
      </c>
      <c r="AC66" t="n">
        <v>0.0008190361445783133</v>
      </c>
    </row>
    <row r="67">
      <c r="A67" t="inlineStr">
        <is>
          <t>Visual</t>
        </is>
      </c>
      <c r="B67" t="inlineStr">
        <is>
          <t>Letras del Tesoro nac</t>
        </is>
      </c>
      <c r="C67" t="inlineStr">
        <is>
          <t>LT REP ARG CAP V.10/07/25 $ CG - Pesos</t>
        </is>
      </c>
      <c r="D67" t="n">
        <v>9336</v>
      </c>
      <c r="E67" s="2" t="n">
        <v>45842</v>
      </c>
      <c r="F67" t="inlineStr">
        <is>
          <t>4/7/2025</t>
        </is>
      </c>
      <c r="G67" t="inlineStr">
        <is>
          <t>Dolar ME</t>
        </is>
      </c>
      <c r="H67" t="inlineStr">
        <is>
          <t>Compra Contado Continuo</t>
        </is>
      </c>
      <c r="I67" t="n">
        <v>304083942</v>
      </c>
      <c r="J67" t="n">
        <v>0.0008</v>
      </c>
      <c r="K67" t="n">
        <v>0.0008</v>
      </c>
      <c r="L67" t="n">
        <v>0.0008</v>
      </c>
      <c r="M67" t="n">
        <v>249348.83</v>
      </c>
      <c r="N67" t="n">
        <v>0</v>
      </c>
      <c r="O67" t="n">
        <v>1</v>
      </c>
      <c r="P67" t="n">
        <v>1245</v>
      </c>
      <c r="Q67" t="n">
        <v>0</v>
      </c>
      <c r="R67" t="n">
        <v>0</v>
      </c>
      <c r="T67" t="n">
        <v>0</v>
      </c>
      <c r="U67" t="n">
        <v>0.0008300000002995315</v>
      </c>
      <c r="V67" t="n">
        <v>0</v>
      </c>
      <c r="W67" t="n">
        <v>249348.83</v>
      </c>
      <c r="X67" t="n">
        <v>0</v>
      </c>
      <c r="Y67" t="n">
        <v>304083942</v>
      </c>
      <c r="Z67" t="n">
        <v>0.0008199999919758998</v>
      </c>
      <c r="AA67" t="inlineStr">
        <is>
          <t>SI D67=D66: Z66, SINO: BUSCARV(col V=Precio Nominal (Posicion Inicial Gallo), fallback PrecioTenenciasIniciales/PreciosInicialesEspecies) | U=PrecioPos/P67 | V=304083942*U si venta | Q=GastosUSD | W=M +/- Q segun signo | X=|W|-|V| | Y=I+T | Z=Promedio</t>
        </is>
      </c>
      <c r="AB67" t="inlineStr">
        <is>
          <t>Origen: Visual | Cod: 9336 | K(PrecioStd)=raw | L=K*O | GastosFuente=0</t>
        </is>
      </c>
      <c r="AC67" t="n">
        <v>0.0008</v>
      </c>
    </row>
    <row r="68">
      <c r="A68" t="inlineStr">
        <is>
          <t>Visual</t>
        </is>
      </c>
      <c r="B68" t="inlineStr">
        <is>
          <t>Letras del Tesoro nac</t>
        </is>
      </c>
      <c r="C68" t="inlineStr">
        <is>
          <t>LT REP ARG CAP V.10/07/25 $ CG - Pesos</t>
        </is>
      </c>
      <c r="D68" t="n">
        <v>9336</v>
      </c>
      <c r="E68" s="2" t="n">
        <v>45842</v>
      </c>
      <c r="F68" t="inlineStr">
        <is>
          <t>4/7/2025</t>
        </is>
      </c>
      <c r="G68" t="inlineStr">
        <is>
          <t>Pesos</t>
        </is>
      </c>
      <c r="H68" t="inlineStr">
        <is>
          <t>Venta Contado Continuo No</t>
        </is>
      </c>
      <c r="I68" t="n">
        <v>-304083942</v>
      </c>
      <c r="J68" t="n">
        <v>1.0169</v>
      </c>
      <c r="K68" t="n">
        <v>1.0169</v>
      </c>
      <c r="L68" t="n">
        <v>0.0008167871485943775</v>
      </c>
      <c r="M68" t="n">
        <v>-248371.8559195181</v>
      </c>
      <c r="N68" t="n">
        <v>0</v>
      </c>
      <c r="O68" t="n">
        <v>0.0008032128514056225</v>
      </c>
      <c r="P68" t="n">
        <v>1245</v>
      </c>
      <c r="Q68" t="n">
        <v>0</v>
      </c>
      <c r="R68" t="n">
        <v>0</v>
      </c>
      <c r="T68" t="n">
        <v>304083942</v>
      </c>
      <c r="U68" t="n">
        <v>0.0008199999919758998</v>
      </c>
      <c r="V68" t="n">
        <v>-249348.83</v>
      </c>
      <c r="W68" t="n">
        <v>-248371.8559195181</v>
      </c>
      <c r="X68" t="n">
        <v>-976.9740804819157</v>
      </c>
      <c r="Y68" t="n">
        <v>0</v>
      </c>
      <c r="Z68" t="n">
        <v>0</v>
      </c>
      <c r="AA68" t="inlineStr">
        <is>
          <t>SI D68=D67: Z67, SINO: BUSCARV(col V=Precio Nominal (Posicion Inicial Gallo), fallback PrecioTenenciasIniciales/PreciosInicialesEspecies) | U=PrecioPos/P68 | V=-304083942*U si venta | Q=GastosUSD | W=M +/- Q segun signo | X=|W|-|V| | Y=I+T | Z=Promedio</t>
        </is>
      </c>
      <c r="AB68" t="inlineStr">
        <is>
          <t>Origen: Visual | Cod: 9336 | K(PrecioStd)=raw | L=K*O | GastosFuente=0</t>
        </is>
      </c>
      <c r="AC68" t="n">
        <v>0.0008167871485943775</v>
      </c>
    </row>
    <row r="69">
      <c r="A69" t="inlineStr">
        <is>
          <t>Visual</t>
        </is>
      </c>
      <c r="B69" t="inlineStr">
        <is>
          <t>Letras del Tesoro nac</t>
        </is>
      </c>
      <c r="C69" t="inlineStr">
        <is>
          <t>LT REP ARG CAP V.10/07/25 $ CG - Pesos</t>
        </is>
      </c>
      <c r="D69" t="n">
        <v>9336</v>
      </c>
      <c r="E69" s="2" t="n">
        <v>45845</v>
      </c>
      <c r="F69" t="inlineStr">
        <is>
          <t>7/7/2025</t>
        </is>
      </c>
      <c r="G69" t="inlineStr">
        <is>
          <t>Dolar ME</t>
        </is>
      </c>
      <c r="H69" t="inlineStr">
        <is>
          <t>Compra Contado Continuo</t>
        </is>
      </c>
      <c r="I69" t="n">
        <v>311784869</v>
      </c>
      <c r="J69" t="n">
        <v>0.0008</v>
      </c>
      <c r="K69" t="n">
        <v>0.0008</v>
      </c>
      <c r="L69" t="n">
        <v>0.0008</v>
      </c>
      <c r="M69" t="n">
        <v>249427.8952</v>
      </c>
      <c r="N69" t="n">
        <v>0</v>
      </c>
      <c r="O69" t="n">
        <v>1</v>
      </c>
      <c r="P69" t="n">
        <v>1260</v>
      </c>
      <c r="Q69" t="n">
        <v>0</v>
      </c>
      <c r="R69" t="n">
        <v>0</v>
      </c>
      <c r="T69" t="n">
        <v>0</v>
      </c>
      <c r="U69" t="n">
        <v>0.0008199999919758998</v>
      </c>
      <c r="V69" t="n">
        <v>0</v>
      </c>
      <c r="W69" t="n">
        <v>249427.8952</v>
      </c>
      <c r="X69" t="n">
        <v>0</v>
      </c>
      <c r="Y69" t="n">
        <v>311784869</v>
      </c>
      <c r="Z69" t="n">
        <v>0.0008</v>
      </c>
      <c r="AA69" t="inlineStr">
        <is>
          <t>SI D69=D68: Z68, SINO: BUSCARV(col V=Precio Nominal (Posicion Inicial Gallo), fallback PrecioTenenciasIniciales/PreciosInicialesEspecies) | U=PrecioPos/P69 | V=311784869*U si venta | Q=GastosUSD | W=M +/- Q segun signo | X=|W|-|V| | Y=I+T | Z=Promedio</t>
        </is>
      </c>
      <c r="AB69" t="inlineStr">
        <is>
          <t>Origen: Visual | Cod: 9336 | K(PrecioStd)=raw | L=K*O | GastosFuente=0</t>
        </is>
      </c>
      <c r="AC69" t="n">
        <v>0.0008</v>
      </c>
    </row>
    <row r="70">
      <c r="A70" t="inlineStr">
        <is>
          <t>Visual</t>
        </is>
      </c>
      <c r="B70" t="inlineStr">
        <is>
          <t>Letras del Tesoro nac</t>
        </is>
      </c>
      <c r="C70" t="inlineStr">
        <is>
          <t>LT REP ARG CAP V.10/07/25 $ CG - Pesos</t>
        </is>
      </c>
      <c r="D70" t="n">
        <v>9336</v>
      </c>
      <c r="E70" s="2" t="n">
        <v>45845</v>
      </c>
      <c r="F70" t="inlineStr">
        <is>
          <t>7/7/2025</t>
        </is>
      </c>
      <c r="G70" t="inlineStr">
        <is>
          <t>Pesos</t>
        </is>
      </c>
      <c r="H70" t="inlineStr">
        <is>
          <t>Venta Contado Continuo No</t>
        </is>
      </c>
      <c r="I70" t="n">
        <v>-311784869</v>
      </c>
      <c r="J70" t="n">
        <v>1.0138</v>
      </c>
      <c r="K70" t="n">
        <v>1.0138</v>
      </c>
      <c r="L70" t="n">
        <v>0.0008046031746031747</v>
      </c>
      <c r="M70" t="n">
        <v>-250863.0953906349</v>
      </c>
      <c r="N70" t="n">
        <v>0</v>
      </c>
      <c r="O70" t="n">
        <v>0.0007936507936507937</v>
      </c>
      <c r="P70" t="n">
        <v>1260</v>
      </c>
      <c r="Q70" t="n">
        <v>0</v>
      </c>
      <c r="R70" t="n">
        <v>0</v>
      </c>
      <c r="T70" t="n">
        <v>311784869</v>
      </c>
      <c r="U70" t="n">
        <v>0.0008</v>
      </c>
      <c r="V70" t="n">
        <v>-249427.8952</v>
      </c>
      <c r="W70" t="n">
        <v>-250863.0953906349</v>
      </c>
      <c r="X70" t="n">
        <v>1435.200190634932</v>
      </c>
      <c r="Y70" t="n">
        <v>0</v>
      </c>
      <c r="Z70" t="n">
        <v>0</v>
      </c>
      <c r="AA70" t="inlineStr">
        <is>
          <t>SI D70=D69: Z69, SINO: BUSCARV(col V=Precio Nominal (Posicion Inicial Gallo), fallback PrecioTenenciasIniciales/PreciosInicialesEspecies) | U=PrecioPos/P70 | V=-311784869*U si venta | Q=GastosUSD | W=M +/- Q segun signo | X=|W|-|V| | Y=I+T | Z=Promedio</t>
        </is>
      </c>
      <c r="AB70" t="inlineStr">
        <is>
          <t>Origen: Visual | Cod: 9336 | K(PrecioStd)=raw | L=K*O | GastosFuente=0</t>
        </is>
      </c>
      <c r="AC70" t="n">
        <v>0.0008046031746031747</v>
      </c>
    </row>
    <row r="71">
      <c r="A71" t="inlineStr">
        <is>
          <t>Visual</t>
        </is>
      </c>
      <c r="B71" t="inlineStr">
        <is>
          <t>Letras del Tesoro nac</t>
        </is>
      </c>
      <c r="C71" t="inlineStr">
        <is>
          <t>LT REP ARG CAP V.10/07/25 $ CG - Pesos</t>
        </is>
      </c>
      <c r="D71" t="n">
        <v>9336</v>
      </c>
      <c r="E71" s="2" t="n">
        <v>45846</v>
      </c>
      <c r="F71" t="inlineStr">
        <is>
          <t>8/7/2025</t>
        </is>
      </c>
      <c r="G71" t="inlineStr">
        <is>
          <t>Dolar ME</t>
        </is>
      </c>
      <c r="H71" t="inlineStr">
        <is>
          <t>Compra Contado Continuo</t>
        </is>
      </c>
      <c r="I71" t="n">
        <v>311894404</v>
      </c>
      <c r="J71" t="n">
        <v>0.0008</v>
      </c>
      <c r="K71" t="n">
        <v>0.0008</v>
      </c>
      <c r="L71" t="n">
        <v>0.0008</v>
      </c>
      <c r="M71" t="n">
        <v>249515.5232</v>
      </c>
      <c r="N71" t="n">
        <v>0</v>
      </c>
      <c r="O71" t="n">
        <v>1</v>
      </c>
      <c r="P71" t="n">
        <v>1280</v>
      </c>
      <c r="Q71" t="n">
        <v>0</v>
      </c>
      <c r="R71" t="n">
        <v>0</v>
      </c>
      <c r="T71" t="n">
        <v>0</v>
      </c>
      <c r="U71" t="n">
        <v>0.0008</v>
      </c>
      <c r="V71" t="n">
        <v>0</v>
      </c>
      <c r="W71" t="n">
        <v>249515.5232</v>
      </c>
      <c r="X71" t="n">
        <v>0</v>
      </c>
      <c r="Y71" t="n">
        <v>311894404</v>
      </c>
      <c r="Z71" t="n">
        <v>0.0008</v>
      </c>
      <c r="AA71" t="inlineStr">
        <is>
          <t>SI D71=D70: Z70, SINO: BUSCARV(col V=Precio Nominal (Posicion Inicial Gallo), fallback PrecioTenenciasIniciales/PreciosInicialesEspecies) | U=PrecioPos/P71 | V=311894404*U si venta | Q=GastosUSD | W=M +/- Q segun signo | X=|W|-|V| | Y=I+T | Z=Promedio</t>
        </is>
      </c>
      <c r="AB71" t="inlineStr">
        <is>
          <t>Origen: Visual | Cod: 9336 | K(PrecioStd)=raw | L=K*O | GastosFuente=0</t>
        </is>
      </c>
      <c r="AC71" t="n">
        <v>0.0008</v>
      </c>
    </row>
    <row r="72">
      <c r="A72" t="inlineStr">
        <is>
          <t>Visual</t>
        </is>
      </c>
      <c r="B72" t="inlineStr">
        <is>
          <t>Letras del Tesoro nac</t>
        </is>
      </c>
      <c r="C72" t="inlineStr">
        <is>
          <t>LT REP ARG CAP V.10/07/25 $ CG - Pesos</t>
        </is>
      </c>
      <c r="D72" t="n">
        <v>9336</v>
      </c>
      <c r="E72" s="2" t="n">
        <v>45846</v>
      </c>
      <c r="F72" t="inlineStr">
        <is>
          <t>8/7/2025</t>
        </is>
      </c>
      <c r="G72" t="inlineStr">
        <is>
          <t>Pesos</t>
        </is>
      </c>
      <c r="H72" t="inlineStr">
        <is>
          <t>Venta Contado Continuo No</t>
        </is>
      </c>
      <c r="I72" t="n">
        <v>-311894404</v>
      </c>
      <c r="J72" t="n">
        <v>1.0114</v>
      </c>
      <c r="K72" t="n">
        <v>1.0114</v>
      </c>
      <c r="L72" t="n">
        <v>0.0007901562500000001</v>
      </c>
      <c r="M72" t="n">
        <v>-246445.312660625</v>
      </c>
      <c r="N72" t="n">
        <v>0</v>
      </c>
      <c r="O72" t="n">
        <v>0.00078125</v>
      </c>
      <c r="P72" t="n">
        <v>1280</v>
      </c>
      <c r="Q72" t="n">
        <v>0</v>
      </c>
      <c r="R72" t="n">
        <v>0</v>
      </c>
      <c r="T72" t="n">
        <v>311894404</v>
      </c>
      <c r="U72" t="n">
        <v>0.0008</v>
      </c>
      <c r="V72" t="n">
        <v>-249515.5232</v>
      </c>
      <c r="W72" t="n">
        <v>-246445.312660625</v>
      </c>
      <c r="X72" t="n">
        <v>-3070.210539374995</v>
      </c>
      <c r="Y72" t="n">
        <v>0</v>
      </c>
      <c r="Z72" t="n">
        <v>0</v>
      </c>
      <c r="AA72" t="inlineStr">
        <is>
          <t>SI D72=D71: Z71, SINO: BUSCARV(col V=Precio Nominal (Posicion Inicial Gallo), fallback PrecioTenenciasIniciales/PreciosInicialesEspecies) | U=PrecioPos/P72 | V=-311894404*U si venta | Q=GastosUSD | W=M +/- Q segun signo | X=|W|-|V| | Y=I+T | Z=Promedio</t>
        </is>
      </c>
      <c r="AB72" t="inlineStr">
        <is>
          <t>Origen: Visual | Cod: 9336 | K(PrecioStd)=raw | L=K*O | GastosFuente=0</t>
        </is>
      </c>
      <c r="AC72" t="n">
        <v>0.0007901562500000001</v>
      </c>
    </row>
    <row r="73">
      <c r="A73" t="inlineStr">
        <is>
          <t>Visual</t>
        </is>
      </c>
      <c r="B73" t="inlineStr">
        <is>
          <t>Títulos Públicos</t>
        </is>
      </c>
      <c r="C73" t="inlineStr">
        <is>
          <t>BOPREAL 4B VTO31/10/28 U$S CG - Dolar MEP (local)</t>
        </is>
      </c>
      <c r="D73" t="n">
        <v>9350</v>
      </c>
      <c r="E73" s="2" t="n">
        <v>45973</v>
      </c>
      <c r="F73" t="inlineStr">
        <is>
          <t>13/11/2025</t>
        </is>
      </c>
      <c r="G73" t="inlineStr">
        <is>
          <t>Dolar ME</t>
        </is>
      </c>
      <c r="H73" t="inlineStr">
        <is>
          <t>Compra Contado</t>
        </is>
      </c>
      <c r="I73" t="n">
        <v>307000</v>
      </c>
      <c r="J73" t="n">
        <v>0.8149999999999999</v>
      </c>
      <c r="K73" t="n">
        <v>81.5</v>
      </c>
      <c r="L73" t="n">
        <v>81.5</v>
      </c>
      <c r="M73" t="n">
        <v>250205</v>
      </c>
      <c r="N73" t="n">
        <v>0</v>
      </c>
      <c r="O73" t="n">
        <v>1</v>
      </c>
      <c r="P73" t="n">
        <v>1440</v>
      </c>
      <c r="Q73" t="n">
        <v>0</v>
      </c>
      <c r="R73" t="n">
        <v>0</v>
      </c>
      <c r="T73" t="n">
        <v>0</v>
      </c>
      <c r="U73" t="n">
        <v>0</v>
      </c>
      <c r="V73" t="n">
        <v>0</v>
      </c>
      <c r="W73" t="n">
        <v>250205</v>
      </c>
      <c r="X73" t="n">
        <v>0</v>
      </c>
      <c r="Y73" t="n">
        <v>307000</v>
      </c>
      <c r="Z73" t="n">
        <v>0.8149999999999999</v>
      </c>
      <c r="AA73" t="inlineStr">
        <is>
          <t>SI D73=D72: Z72, SINO: BUSCARV(col V=Precio Nominal (Posicion Inicial Gallo), fallback PrecioTenenciasIniciales/PreciosInicialesEspecies) | U=PrecioPos/P73 | V=307000*U si venta | Q=GastosUSD | W=M +/- Q segun signo | X=|W|-|V| | Y=I+T | Z=Promedio</t>
        </is>
      </c>
      <c r="AB73" t="inlineStr">
        <is>
          <t>Origen: Visual | Cod: 9350 | K(PrecioStd)=x100 | L=K*O | GastosFuente=0</t>
        </is>
      </c>
      <c r="AC73" t="n">
        <v>0.8149999999999999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Instrumento</t>
        </is>
      </c>
      <c r="B1" s="1" t="inlineStr">
        <is>
          <t>Cod.Instrum</t>
        </is>
      </c>
      <c r="C1" s="1" t="inlineStr">
        <is>
          <t>Categoría</t>
        </is>
      </c>
      <c r="D1" s="1" t="inlineStr">
        <is>
          <t>tipo_instrumento</t>
        </is>
      </c>
      <c r="E1" s="1" t="inlineStr">
        <is>
          <t>Concertación</t>
        </is>
      </c>
      <c r="F1" s="1" t="inlineStr">
        <is>
          <t>Liquidación</t>
        </is>
      </c>
      <c r="G1" s="1" t="inlineStr">
        <is>
          <t>Nro. NDC</t>
        </is>
      </c>
      <c r="H1" s="1" t="inlineStr">
        <is>
          <t>Tipo Operación</t>
        </is>
      </c>
      <c r="I1" s="1" t="inlineStr">
        <is>
          <t>Cantidad</t>
        </is>
      </c>
      <c r="J1" s="1" t="inlineStr">
        <is>
          <t>Moneda</t>
        </is>
      </c>
      <c r="K1" s="1" t="inlineStr">
        <is>
          <t>Tipo de Cambio</t>
        </is>
      </c>
      <c r="L1" s="1" t="inlineStr">
        <is>
          <t>Gastos</t>
        </is>
      </c>
      <c r="M1" s="1" t="inlineStr">
        <is>
          <t>Importe</t>
        </is>
      </c>
      <c r="N1" s="1" t="inlineStr">
        <is>
          <t>Origen</t>
        </is>
      </c>
      <c r="O1" s="1" t="inlineStr">
        <is>
          <t>Importe Original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Instrumento</t>
        </is>
      </c>
      <c r="B1" s="1" t="inlineStr">
        <is>
          <t>Cod.Instrum</t>
        </is>
      </c>
      <c r="C1" s="1" t="inlineStr">
        <is>
          <t>Categoría</t>
        </is>
      </c>
      <c r="D1" s="1" t="inlineStr">
        <is>
          <t>tipo_instrumento</t>
        </is>
      </c>
      <c r="E1" s="1" t="inlineStr">
        <is>
          <t>Concertación</t>
        </is>
      </c>
      <c r="F1" s="1" t="inlineStr">
        <is>
          <t>Liquidación</t>
        </is>
      </c>
      <c r="G1" s="1" t="inlineStr">
        <is>
          <t>Nro. NDC</t>
        </is>
      </c>
      <c r="H1" s="1" t="inlineStr">
        <is>
          <t>Tipo Operación</t>
        </is>
      </c>
      <c r="I1" s="1" t="inlineStr">
        <is>
          <t>Cantidad</t>
        </is>
      </c>
      <c r="J1" s="1" t="inlineStr">
        <is>
          <t>Moneda</t>
        </is>
      </c>
      <c r="K1" s="1" t="inlineStr">
        <is>
          <t>Tipo de Cambio</t>
        </is>
      </c>
      <c r="L1" s="1" t="inlineStr">
        <is>
          <t>Gastos</t>
        </is>
      </c>
      <c r="M1" s="1" t="inlineStr">
        <is>
          <t>Importe</t>
        </is>
      </c>
      <c r="N1" s="1" t="inlineStr">
        <is>
          <t>Origen</t>
        </is>
      </c>
      <c r="O1" s="1" t="inlineStr">
        <is>
          <t>Importe Original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Concertación</t>
        </is>
      </c>
      <c r="B1" s="1" t="inlineStr">
        <is>
          <t>Liquidación</t>
        </is>
      </c>
      <c r="C1" s="1" t="inlineStr">
        <is>
          <t>Moneda</t>
        </is>
      </c>
      <c r="D1" s="1" t="inlineStr">
        <is>
          <t>Tipo Operación</t>
        </is>
      </c>
      <c r="E1" s="1" t="inlineStr">
        <is>
          <t>Cantidad</t>
        </is>
      </c>
      <c r="F1" s="1" t="inlineStr">
        <is>
          <t>Tipo de Cambio</t>
        </is>
      </c>
      <c r="G1" s="1" t="inlineStr">
        <is>
          <t>Precio</t>
        </is>
      </c>
      <c r="H1" s="1" t="inlineStr">
        <is>
          <t>Bruto</t>
        </is>
      </c>
      <c r="I1" s="1" t="inlineStr">
        <is>
          <t>Gastos</t>
        </is>
      </c>
      <c r="J1" s="1" t="inlineStr">
        <is>
          <t>IVA</t>
        </is>
      </c>
      <c r="K1" s="1" t="inlineStr">
        <is>
          <t>Resultado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Instrumento</t>
        </is>
      </c>
      <c r="B1" s="1" t="inlineStr">
        <is>
          <t>Concertación</t>
        </is>
      </c>
      <c r="C1" s="1" t="inlineStr">
        <is>
          <t>Liquidación</t>
        </is>
      </c>
      <c r="D1" s="1" t="inlineStr">
        <is>
          <t>Moneda</t>
        </is>
      </c>
      <c r="E1" s="1" t="inlineStr">
        <is>
          <t>Tipo Operación</t>
        </is>
      </c>
      <c r="F1" s="1" t="inlineStr">
        <is>
          <t>Cantidad</t>
        </is>
      </c>
      <c r="G1" s="1" t="inlineStr">
        <is>
          <t>Tipo de Cambio</t>
        </is>
      </c>
      <c r="H1" s="1" t="inlineStr">
        <is>
          <t>Precio</t>
        </is>
      </c>
      <c r="I1" s="1" t="inlineStr">
        <is>
          <t>Bruto</t>
        </is>
      </c>
      <c r="J1" s="1" t="inlineStr">
        <is>
          <t>Gastos</t>
        </is>
      </c>
      <c r="K1" s="1" t="inlineStr">
        <is>
          <t>IVA</t>
        </is>
      </c>
      <c r="L1" s="1" t="inlineStr">
        <is>
          <t>Resultado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Moneda</t>
        </is>
      </c>
      <c r="B1" s="1" t="inlineStr">
        <is>
          <t>Instrumento</t>
        </is>
      </c>
      <c r="C1" s="1" t="inlineStr">
        <is>
          <t>Tipo de Liquidación</t>
        </is>
      </c>
      <c r="D1" s="1" t="inlineStr">
        <is>
          <t>Total</t>
        </is>
      </c>
    </row>
    <row r="2">
      <c r="A2" t="inlineStr">
        <is>
          <t>ARS</t>
        </is>
      </c>
      <c r="B2" t="inlineStr">
        <is>
          <t>DLR062025 - Pesos</t>
        </is>
      </c>
      <c r="C2" t="inlineStr">
        <is>
          <t>MTM - Diferencia</t>
        </is>
      </c>
      <c r="D2" t="n">
        <v>-1900000</v>
      </c>
    </row>
    <row r="3">
      <c r="A3" t="inlineStr">
        <is>
          <t>ARS</t>
        </is>
      </c>
      <c r="B3" t="inlineStr">
        <is>
          <t>DLR062025 - Pesos</t>
        </is>
      </c>
      <c r="C3" t="inlineStr">
        <is>
          <t>Resultado - Cancelación</t>
        </is>
      </c>
      <c r="D3" t="n">
        <v>6600000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Instrumento</t>
        </is>
      </c>
      <c r="B1" s="1" t="inlineStr">
        <is>
          <t>Concertación</t>
        </is>
      </c>
      <c r="C1" s="1" t="inlineStr">
        <is>
          <t>Liquidación</t>
        </is>
      </c>
      <c r="D1" s="1" t="inlineStr">
        <is>
          <t>Vencimiento</t>
        </is>
      </c>
      <c r="E1" s="1" t="inlineStr">
        <is>
          <t>Tipo Operación</t>
        </is>
      </c>
      <c r="F1" s="1" t="inlineStr">
        <is>
          <t>Abreviatura</t>
        </is>
      </c>
      <c r="G1" s="1" t="inlineStr">
        <is>
          <t>Moneda</t>
        </is>
      </c>
      <c r="H1" s="1" t="inlineStr">
        <is>
          <t>Tipo Cambio</t>
        </is>
      </c>
      <c r="I1" s="1" t="inlineStr">
        <is>
          <t>Valor Nominal</t>
        </is>
      </c>
      <c r="J1" s="1" t="inlineStr">
        <is>
          <t>Tasa</t>
        </is>
      </c>
      <c r="K1" s="1" t="inlineStr">
        <is>
          <t>Valor Final</t>
        </is>
      </c>
      <c r="L1" s="1" t="inlineStr">
        <is>
          <t>Gastos</t>
        </is>
      </c>
      <c r="M1" s="1" t="inlineStr">
        <is>
          <t>Neto</t>
        </is>
      </c>
      <c r="N1" s="1" t="inlineStr">
        <is>
          <t>Origen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Moneda</t>
        </is>
      </c>
      <c r="B1" s="1" t="inlineStr">
        <is>
          <t>Ventas</t>
        </is>
      </c>
      <c r="C1" s="1" t="inlineStr">
        <is>
          <t>FCI</t>
        </is>
      </c>
      <c r="D1" s="1" t="inlineStr">
        <is>
          <t>Opciones</t>
        </is>
      </c>
      <c r="E1" s="1" t="inlineStr">
        <is>
          <t>Rentas</t>
        </is>
      </c>
      <c r="F1" s="1" t="inlineStr">
        <is>
          <t>Dividendos</t>
        </is>
      </c>
      <c r="G1" s="1" t="inlineStr">
        <is>
          <t>Pagare/CPD</t>
        </is>
      </c>
      <c r="H1" s="1" t="inlineStr">
        <is>
          <t>Futuros</t>
        </is>
      </c>
      <c r="I1" s="1" t="inlineStr">
        <is>
          <t>Cau (Tom)</t>
        </is>
      </c>
      <c r="J1" s="1" t="inlineStr">
        <is>
          <t>Cau (Col)</t>
        </is>
      </c>
      <c r="K1" s="1" t="inlineStr">
        <is>
          <t>Total</t>
        </is>
      </c>
    </row>
    <row r="2">
      <c r="A2" t="inlineStr">
        <is>
          <t>ARS</t>
        </is>
      </c>
      <c r="B2" t="n">
        <v>-7500363.992179986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4700000</v>
      </c>
      <c r="I2" t="n">
        <v>-8540413.159999998</v>
      </c>
      <c r="J2" t="n">
        <v>0</v>
      </c>
      <c r="K2" t="n">
        <v>-11340777.15217998</v>
      </c>
    </row>
    <row r="3">
      <c r="A3" t="inlineStr">
        <is>
          <t>USD</t>
        </is>
      </c>
      <c r="B3" t="n">
        <v>40519.46386474102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-6715.460000000226</v>
      </c>
      <c r="J3" t="n">
        <v>0</v>
      </c>
      <c r="K3" t="n">
        <v>33804.00386474079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Instrumento</t>
        </is>
      </c>
      <c r="B1" s="1" t="inlineStr">
        <is>
          <t>Código</t>
        </is>
      </c>
      <c r="C1" s="1" t="inlineStr">
        <is>
          <t>Ticker</t>
        </is>
      </c>
      <c r="D1" s="1" t="inlineStr">
        <is>
          <t>Cantidad</t>
        </is>
      </c>
      <c r="E1" s="1" t="inlineStr">
        <is>
          <t>Importe</t>
        </is>
      </c>
      <c r="F1" s="1" t="inlineStr">
        <is>
          <t>Moneda</t>
        </is>
      </c>
      <c r="G1" s="1" t="inlineStr">
        <is>
          <t>Origen</t>
        </is>
      </c>
    </row>
    <row r="2">
      <c r="A2" t="inlineStr">
        <is>
          <t>Es Disponible Sí</t>
        </is>
      </c>
      <c r="D2" t="n">
        <v>0</v>
      </c>
      <c r="E2" t="n">
        <v>0</v>
      </c>
      <c r="G2" t="inlineStr">
        <is>
          <t>Visual-Posicion Titulos</t>
        </is>
      </c>
    </row>
    <row r="3">
      <c r="A3" t="inlineStr">
        <is>
          <t>BOPREAL 4B VTO31/10/28 U$S CG</t>
        </is>
      </c>
      <c r="B3" t="n">
        <v>9350</v>
      </c>
      <c r="C3" t="inlineStr">
        <is>
          <t>BPOB8</t>
        </is>
      </c>
      <c r="D3" t="n">
        <v>307000</v>
      </c>
      <c r="E3" t="n">
        <v>394464300</v>
      </c>
      <c r="F3" t="inlineStr">
        <is>
          <t>Pesos</t>
        </is>
      </c>
      <c r="G3" t="inlineStr">
        <is>
          <t>Visual-Posicion Titulos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162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Descripción</t>
        </is>
      </c>
      <c r="B1" t="inlineStr">
        <is>
          <t>Tipo de Especie</t>
        </is>
      </c>
      <c r="C1" t="inlineStr">
        <is>
          <t>Código</t>
        </is>
      </c>
      <c r="D1" t="inlineStr">
        <is>
          <t>Fecha de Emisión</t>
        </is>
      </c>
      <c r="E1" t="inlineStr">
        <is>
          <t>Fecha de Vencimiento</t>
        </is>
      </c>
      <c r="F1" t="inlineStr">
        <is>
          <t>Mercado</t>
        </is>
      </c>
      <c r="G1" t="inlineStr">
        <is>
          <t>Moneda de Emisión</t>
        </is>
      </c>
      <c r="H1" t="inlineStr">
        <is>
          <t>Abreviatura</t>
        </is>
      </c>
      <c r="I1" t="inlineStr">
        <is>
          <t>Lámina Mínima</t>
        </is>
      </c>
      <c r="J1" t="inlineStr">
        <is>
          <t>Moneda (Reuters / Bloomberg)</t>
        </is>
      </c>
      <c r="K1" t="inlineStr">
        <is>
          <t>Código SISCEN</t>
        </is>
      </c>
      <c r="L1" t="inlineStr">
        <is>
          <t>ISIN Code</t>
        </is>
      </c>
      <c r="M1" t="inlineStr">
        <is>
          <t>Moneda (Reuters / Bloomberg)</t>
        </is>
      </c>
      <c r="N1" t="inlineStr">
        <is>
          <t>Moneda de Emisión</t>
        </is>
      </c>
      <c r="O1" t="inlineStr">
        <is>
          <t>Tipo de Instrumento</t>
        </is>
      </c>
      <c r="Q1" t="inlineStr">
        <is>
          <t>InstrumentoConMoneda</t>
        </is>
      </c>
      <c r="R1" t="inlineStr">
        <is>
          <t>Tipo de Especie</t>
        </is>
      </c>
    </row>
    <row r="2">
      <c r="G2" t="inlineStr">
        <is>
          <t>Descripción</t>
        </is>
      </c>
      <c r="J2" t="inlineStr">
        <is>
          <t>Símbolo</t>
        </is>
      </c>
      <c r="M2" t="inlineStr">
        <is>
          <t>Descripción</t>
        </is>
      </c>
      <c r="N2" t="inlineStr">
        <is>
          <t>Símbolo</t>
        </is>
      </c>
    </row>
    <row r="3">
      <c r="A3" t="inlineStr">
        <is>
          <t>*MAV160601050</t>
        </is>
      </c>
      <c r="B3" t="inlineStr">
        <is>
          <t>Cheques Diferidos</t>
        </is>
      </c>
      <c r="D3" t="inlineStr">
        <is>
          <t>31/5/2025</t>
        </is>
      </c>
      <c r="E3" t="inlineStr">
        <is>
          <t>31/5/2025</t>
        </is>
      </c>
      <c r="F3" t="inlineStr">
        <is>
          <t>MAV</t>
        </is>
      </c>
      <c r="G3" t="inlineStr">
        <is>
          <t>Pesos</t>
        </is>
      </c>
      <c r="H3" t="inlineStr">
        <is>
          <t>*MAV160601050</t>
        </is>
      </c>
      <c r="N3" t="inlineStr">
        <is>
          <t>$</t>
        </is>
      </c>
      <c r="O3" t="inlineStr">
        <is>
          <t>Especie (CPD/Pagaré/FCE)</t>
        </is>
      </c>
      <c r="Q3" t="inlineStr">
        <is>
          <t>*MAV160601050 - Pesos</t>
        </is>
      </c>
      <c r="R3" t="inlineStr">
        <is>
          <t>Cheques Diferidos</t>
        </is>
      </c>
    </row>
    <row r="4">
      <c r="A4" t="inlineStr">
        <is>
          <t>*MAV250700791</t>
        </is>
      </c>
      <c r="B4" t="inlineStr">
        <is>
          <t>Cheques Diferidos</t>
        </is>
      </c>
      <c r="D4" t="inlineStr">
        <is>
          <t>31/5/2025</t>
        </is>
      </c>
      <c r="E4" t="inlineStr">
        <is>
          <t>31/5/2025</t>
        </is>
      </c>
      <c r="F4" t="inlineStr">
        <is>
          <t>MAV</t>
        </is>
      </c>
      <c r="G4" t="inlineStr">
        <is>
          <t>Pesos</t>
        </is>
      </c>
      <c r="H4" t="inlineStr">
        <is>
          <t>*MAV250700791</t>
        </is>
      </c>
      <c r="N4" t="inlineStr">
        <is>
          <t>$</t>
        </is>
      </c>
      <c r="O4" t="inlineStr">
        <is>
          <t>Especie (CPD/Pagaré/FCE)</t>
        </is>
      </c>
      <c r="Q4" t="inlineStr">
        <is>
          <t>*MAV250700791 - Pesos</t>
        </is>
      </c>
      <c r="R4" t="inlineStr">
        <is>
          <t>Cheques Diferidos</t>
        </is>
      </c>
    </row>
    <row r="5">
      <c r="A5" t="inlineStr">
        <is>
          <t>*MAV010800659</t>
        </is>
      </c>
      <c r="B5" t="inlineStr">
        <is>
          <t>Cheques Diferidos</t>
        </is>
      </c>
      <c r="D5" t="inlineStr">
        <is>
          <t>31/5/2025</t>
        </is>
      </c>
      <c r="E5" t="inlineStr">
        <is>
          <t>31/5/2025</t>
        </is>
      </c>
      <c r="F5" t="inlineStr">
        <is>
          <t>MAV</t>
        </is>
      </c>
      <c r="G5" t="inlineStr">
        <is>
          <t>Pesos</t>
        </is>
      </c>
      <c r="H5" t="inlineStr">
        <is>
          <t>*MAV010800659</t>
        </is>
      </c>
      <c r="N5" t="inlineStr">
        <is>
          <t>$</t>
        </is>
      </c>
      <c r="O5" t="inlineStr">
        <is>
          <t>Especie (CPD/Pagaré/FCE)</t>
        </is>
      </c>
      <c r="Q5" t="inlineStr">
        <is>
          <t>*MAV010800659 - Pesos</t>
        </is>
      </c>
      <c r="R5" t="inlineStr">
        <is>
          <t>Cheques Diferidos</t>
        </is>
      </c>
    </row>
    <row r="6">
      <c r="A6" t="inlineStr">
        <is>
          <t>*MAV100700897</t>
        </is>
      </c>
      <c r="B6" t="inlineStr">
        <is>
          <t>Cheques Diferidos</t>
        </is>
      </c>
      <c r="D6" t="inlineStr">
        <is>
          <t>31/5/2025</t>
        </is>
      </c>
      <c r="E6" t="inlineStr">
        <is>
          <t>31/5/2025</t>
        </is>
      </c>
      <c r="F6" t="inlineStr">
        <is>
          <t>MAV</t>
        </is>
      </c>
      <c r="G6" t="inlineStr">
        <is>
          <t>Pesos</t>
        </is>
      </c>
      <c r="H6" t="inlineStr">
        <is>
          <t>*MAV100700897</t>
        </is>
      </c>
      <c r="N6" t="inlineStr">
        <is>
          <t>$</t>
        </is>
      </c>
      <c r="O6" t="inlineStr">
        <is>
          <t>Especie (CPD/Pagaré/FCE)</t>
        </is>
      </c>
      <c r="Q6" t="inlineStr">
        <is>
          <t>*MAV100700897 - Pesos</t>
        </is>
      </c>
      <c r="R6" t="inlineStr">
        <is>
          <t>Cheques Diferidos</t>
        </is>
      </c>
    </row>
    <row r="7">
      <c r="A7" t="inlineStr">
        <is>
          <t>*MAV300700682</t>
        </is>
      </c>
      <c r="B7" t="inlineStr">
        <is>
          <t>Cheques Diferidos</t>
        </is>
      </c>
      <c r="D7" t="inlineStr">
        <is>
          <t>31/5/2025</t>
        </is>
      </c>
      <c r="E7" t="inlineStr">
        <is>
          <t>31/5/2025</t>
        </is>
      </c>
      <c r="F7" t="inlineStr">
        <is>
          <t>MAV</t>
        </is>
      </c>
      <c r="G7" t="inlineStr">
        <is>
          <t>Pesos</t>
        </is>
      </c>
      <c r="H7" t="inlineStr">
        <is>
          <t>*MAV300700682</t>
        </is>
      </c>
      <c r="N7" t="inlineStr">
        <is>
          <t>$</t>
        </is>
      </c>
      <c r="O7" t="inlineStr">
        <is>
          <t>Especie (CPD/Pagaré/FCE)</t>
        </is>
      </c>
      <c r="Q7" t="inlineStr">
        <is>
          <t>*MAV300700682 - Pesos</t>
        </is>
      </c>
      <c r="R7" t="inlineStr">
        <is>
          <t>Cheques Diferidos</t>
        </is>
      </c>
    </row>
    <row r="8">
      <c r="A8" t="inlineStr">
        <is>
          <t>*MAV190600710</t>
        </is>
      </c>
      <c r="B8" t="inlineStr">
        <is>
          <t>Cheques Diferidos</t>
        </is>
      </c>
      <c r="D8" t="inlineStr">
        <is>
          <t>31/5/2025</t>
        </is>
      </c>
      <c r="E8" t="inlineStr">
        <is>
          <t>31/5/2025</t>
        </is>
      </c>
      <c r="F8" t="inlineStr">
        <is>
          <t>MAV</t>
        </is>
      </c>
      <c r="G8" t="inlineStr">
        <is>
          <t>Pesos</t>
        </is>
      </c>
      <c r="H8" t="inlineStr">
        <is>
          <t>*MAV190600710</t>
        </is>
      </c>
      <c r="N8" t="inlineStr">
        <is>
          <t>$</t>
        </is>
      </c>
      <c r="O8" t="inlineStr">
        <is>
          <t>Especie (CPD/Pagaré/FCE)</t>
        </is>
      </c>
      <c r="Q8" t="inlineStr">
        <is>
          <t>*MAV190600710 - Pesos</t>
        </is>
      </c>
      <c r="R8" t="inlineStr">
        <is>
          <t>Cheques Diferidos</t>
        </is>
      </c>
    </row>
    <row r="9">
      <c r="A9" t="inlineStr">
        <is>
          <t>*MAV270600865</t>
        </is>
      </c>
      <c r="B9" t="inlineStr">
        <is>
          <t>Cheques Diferidos</t>
        </is>
      </c>
      <c r="D9" t="inlineStr">
        <is>
          <t>31/5/2025</t>
        </is>
      </c>
      <c r="E9" t="inlineStr">
        <is>
          <t>31/5/2025</t>
        </is>
      </c>
      <c r="F9" t="inlineStr">
        <is>
          <t>MAV</t>
        </is>
      </c>
      <c r="G9" t="inlineStr">
        <is>
          <t>Pesos</t>
        </is>
      </c>
      <c r="H9" t="inlineStr">
        <is>
          <t>*MAV270600865</t>
        </is>
      </c>
      <c r="N9" t="inlineStr">
        <is>
          <t>$</t>
        </is>
      </c>
      <c r="O9" t="inlineStr">
        <is>
          <t>Especie (CPD/Pagaré/FCE)</t>
        </is>
      </c>
      <c r="Q9" t="inlineStr">
        <is>
          <t>*MAV270600865 - Pesos</t>
        </is>
      </c>
      <c r="R9" t="inlineStr">
        <is>
          <t>Cheques Diferidos</t>
        </is>
      </c>
    </row>
    <row r="10">
      <c r="A10" t="inlineStr">
        <is>
          <t>*MAV060700589</t>
        </is>
      </c>
      <c r="B10" t="inlineStr">
        <is>
          <t>Cheques Diferidos</t>
        </is>
      </c>
      <c r="D10" t="inlineStr">
        <is>
          <t>31/5/2025</t>
        </is>
      </c>
      <c r="E10" t="inlineStr">
        <is>
          <t>31/5/2025</t>
        </is>
      </c>
      <c r="F10" t="inlineStr">
        <is>
          <t>MAV</t>
        </is>
      </c>
      <c r="G10" t="inlineStr">
        <is>
          <t>Pesos</t>
        </is>
      </c>
      <c r="H10" t="inlineStr">
        <is>
          <t>*MAV060700589</t>
        </is>
      </c>
      <c r="N10" t="inlineStr">
        <is>
          <t>$</t>
        </is>
      </c>
      <c r="O10" t="inlineStr">
        <is>
          <t>Especie (CPD/Pagaré/FCE)</t>
        </is>
      </c>
      <c r="Q10" t="inlineStr">
        <is>
          <t>*MAV060700589 - Pesos</t>
        </is>
      </c>
      <c r="R10" t="inlineStr">
        <is>
          <t>Cheques Diferidos</t>
        </is>
      </c>
    </row>
    <row r="11">
      <c r="A11" t="inlineStr">
        <is>
          <t>*MAV280600941</t>
        </is>
      </c>
      <c r="B11" t="inlineStr">
        <is>
          <t>Cheques Diferidos</t>
        </is>
      </c>
      <c r="D11" t="inlineStr">
        <is>
          <t>31/5/2025</t>
        </is>
      </c>
      <c r="E11" t="inlineStr">
        <is>
          <t>31/5/2025</t>
        </is>
      </c>
      <c r="F11" t="inlineStr">
        <is>
          <t>MAV</t>
        </is>
      </c>
      <c r="G11" t="inlineStr">
        <is>
          <t>Pesos</t>
        </is>
      </c>
      <c r="H11" t="inlineStr">
        <is>
          <t>*MAV280600941</t>
        </is>
      </c>
      <c r="N11" t="inlineStr">
        <is>
          <t>$</t>
        </is>
      </c>
      <c r="O11" t="inlineStr">
        <is>
          <t>Especie (CPD/Pagaré/FCE)</t>
        </is>
      </c>
      <c r="Q11" t="inlineStr">
        <is>
          <t>*MAV280600941 - Pesos</t>
        </is>
      </c>
      <c r="R11" t="inlineStr">
        <is>
          <t>Cheques Diferidos</t>
        </is>
      </c>
    </row>
    <row r="12">
      <c r="A12" t="inlineStr">
        <is>
          <t>*MAV020700566</t>
        </is>
      </c>
      <c r="B12" t="inlineStr">
        <is>
          <t>Cheques Diferidos</t>
        </is>
      </c>
      <c r="D12" t="inlineStr">
        <is>
          <t>31/5/2025</t>
        </is>
      </c>
      <c r="E12" t="inlineStr">
        <is>
          <t>31/5/2025</t>
        </is>
      </c>
      <c r="F12" t="inlineStr">
        <is>
          <t>MAV</t>
        </is>
      </c>
      <c r="G12" t="inlineStr">
        <is>
          <t>Pesos</t>
        </is>
      </c>
      <c r="H12" t="inlineStr">
        <is>
          <t>*MAV020700566</t>
        </is>
      </c>
      <c r="N12" t="inlineStr">
        <is>
          <t>$</t>
        </is>
      </c>
      <c r="O12" t="inlineStr">
        <is>
          <t>Especie (CPD/Pagaré/FCE)</t>
        </is>
      </c>
      <c r="Q12" t="inlineStr">
        <is>
          <t>*MAV020700566 - Pesos</t>
        </is>
      </c>
      <c r="R12" t="inlineStr">
        <is>
          <t>Cheques Diferidos</t>
        </is>
      </c>
    </row>
    <row r="13">
      <c r="A13" t="inlineStr">
        <is>
          <t>*MAV300601372</t>
        </is>
      </c>
      <c r="B13" t="inlineStr">
        <is>
          <t>Cheques Diferidos</t>
        </is>
      </c>
      <c r="D13" t="inlineStr">
        <is>
          <t>31/5/2025</t>
        </is>
      </c>
      <c r="E13" t="inlineStr">
        <is>
          <t>31/5/2025</t>
        </is>
      </c>
      <c r="F13" t="inlineStr">
        <is>
          <t>MAV</t>
        </is>
      </c>
      <c r="G13" t="inlineStr">
        <is>
          <t>Pesos</t>
        </is>
      </c>
      <c r="H13" t="inlineStr">
        <is>
          <t>*MAV300601372</t>
        </is>
      </c>
      <c r="N13" t="inlineStr">
        <is>
          <t>$</t>
        </is>
      </c>
      <c r="O13" t="inlineStr">
        <is>
          <t>Especie (CPD/Pagaré/FCE)</t>
        </is>
      </c>
      <c r="Q13" t="inlineStr">
        <is>
          <t>*MAV300601372 - Pesos</t>
        </is>
      </c>
      <c r="R13" t="inlineStr">
        <is>
          <t>Cheques Diferidos</t>
        </is>
      </c>
    </row>
    <row r="14">
      <c r="A14" t="inlineStr">
        <is>
          <t>*MAV040600605</t>
        </is>
      </c>
      <c r="B14" t="inlineStr">
        <is>
          <t>Cheques Diferidos</t>
        </is>
      </c>
      <c r="D14" t="inlineStr">
        <is>
          <t>31/5/2025</t>
        </is>
      </c>
      <c r="E14" t="inlineStr">
        <is>
          <t>31/5/2025</t>
        </is>
      </c>
      <c r="F14" t="inlineStr">
        <is>
          <t>MAV</t>
        </is>
      </c>
      <c r="G14" t="inlineStr">
        <is>
          <t>Pesos</t>
        </is>
      </c>
      <c r="H14" t="inlineStr">
        <is>
          <t>*MAV040600605</t>
        </is>
      </c>
      <c r="N14" t="inlineStr">
        <is>
          <t>$</t>
        </is>
      </c>
      <c r="O14" t="inlineStr">
        <is>
          <t>Especie (CPD/Pagaré/FCE)</t>
        </is>
      </c>
      <c r="Q14" t="inlineStr">
        <is>
          <t>*MAV040600605 - Pesos</t>
        </is>
      </c>
      <c r="R14" t="inlineStr">
        <is>
          <t>Cheques Diferidos</t>
        </is>
      </c>
    </row>
    <row r="15">
      <c r="A15" t="inlineStr">
        <is>
          <t>*MAV300601371</t>
        </is>
      </c>
      <c r="B15" t="inlineStr">
        <is>
          <t>Cheques Diferidos</t>
        </is>
      </c>
      <c r="D15" t="inlineStr">
        <is>
          <t>31/5/2025</t>
        </is>
      </c>
      <c r="E15" t="inlineStr">
        <is>
          <t>31/5/2025</t>
        </is>
      </c>
      <c r="F15" t="inlineStr">
        <is>
          <t>MAV</t>
        </is>
      </c>
      <c r="G15" t="inlineStr">
        <is>
          <t>Pesos</t>
        </is>
      </c>
      <c r="H15" t="inlineStr">
        <is>
          <t>*MAV300601371</t>
        </is>
      </c>
      <c r="N15" t="inlineStr">
        <is>
          <t>$</t>
        </is>
      </c>
      <c r="O15" t="inlineStr">
        <is>
          <t>Especie (CPD/Pagaré/FCE)</t>
        </is>
      </c>
      <c r="Q15" t="inlineStr">
        <is>
          <t>*MAV300601371 - Pesos</t>
        </is>
      </c>
      <c r="R15" t="inlineStr">
        <is>
          <t>Cheques Diferidos</t>
        </is>
      </c>
    </row>
    <row r="16">
      <c r="A16" t="inlineStr">
        <is>
          <t>*MAV030600807</t>
        </is>
      </c>
      <c r="B16" t="inlineStr">
        <is>
          <t>Cheques Diferidos</t>
        </is>
      </c>
      <c r="D16" t="inlineStr">
        <is>
          <t>31/5/2025</t>
        </is>
      </c>
      <c r="E16" t="inlineStr">
        <is>
          <t>31/5/2025</t>
        </is>
      </c>
      <c r="F16" t="inlineStr">
        <is>
          <t>MAV</t>
        </is>
      </c>
      <c r="G16" t="inlineStr">
        <is>
          <t>Pesos</t>
        </is>
      </c>
      <c r="H16" t="inlineStr">
        <is>
          <t>*MAV030600807</t>
        </is>
      </c>
      <c r="N16" t="inlineStr">
        <is>
          <t>$</t>
        </is>
      </c>
      <c r="O16" t="inlineStr">
        <is>
          <t>Especie (CPD/Pagaré/FCE)</t>
        </is>
      </c>
      <c r="Q16" t="inlineStr">
        <is>
          <t>*MAV030600807 - Pesos</t>
        </is>
      </c>
      <c r="R16" t="inlineStr">
        <is>
          <t>Cheques Diferidos</t>
        </is>
      </c>
    </row>
    <row r="17">
      <c r="A17" t="inlineStr">
        <is>
          <t>#MAV090550123</t>
        </is>
      </c>
      <c r="B17" t="inlineStr">
        <is>
          <t>Pagare</t>
        </is>
      </c>
      <c r="D17" t="inlineStr">
        <is>
          <t>25/4/2025</t>
        </is>
      </c>
      <c r="E17" t="inlineStr">
        <is>
          <t>9/5/2025</t>
        </is>
      </c>
      <c r="F17" t="inlineStr">
        <is>
          <t>MAV</t>
        </is>
      </c>
      <c r="G17" t="inlineStr">
        <is>
          <t>Pesos</t>
        </is>
      </c>
      <c r="H17" t="inlineStr">
        <is>
          <t>#MAV090550123</t>
        </is>
      </c>
      <c r="N17" t="inlineStr">
        <is>
          <t>$</t>
        </is>
      </c>
      <c r="O17" t="inlineStr">
        <is>
          <t>Especie (CPD/Pagaré/FCE)</t>
        </is>
      </c>
      <c r="Q17" t="inlineStr">
        <is>
          <t>#MAV090550123 - Pesos</t>
        </is>
      </c>
      <c r="R17" t="inlineStr">
        <is>
          <t>Pagare</t>
        </is>
      </c>
    </row>
    <row r="18">
      <c r="A18" t="inlineStr">
        <is>
          <t>*MAV270500747</t>
        </is>
      </c>
      <c r="B18" t="inlineStr">
        <is>
          <t>Cheques Diferidos</t>
        </is>
      </c>
      <c r="D18" t="inlineStr">
        <is>
          <t>25/4/2025</t>
        </is>
      </c>
      <c r="E18" t="inlineStr">
        <is>
          <t>7/5/2025</t>
        </is>
      </c>
      <c r="F18" t="inlineStr">
        <is>
          <t>MAV</t>
        </is>
      </c>
      <c r="G18" t="inlineStr">
        <is>
          <t>Pesos</t>
        </is>
      </c>
      <c r="H18" t="inlineStr">
        <is>
          <t>*MAV270500747</t>
        </is>
      </c>
      <c r="N18" t="inlineStr">
        <is>
          <t>$</t>
        </is>
      </c>
      <c r="O18" t="inlineStr">
        <is>
          <t>Especie (CPD/Pagaré/FCE)</t>
        </is>
      </c>
      <c r="Q18" t="inlineStr">
        <is>
          <t>*MAV270500747 - Pesos</t>
        </is>
      </c>
      <c r="R18" t="inlineStr">
        <is>
          <t>Cheques Diferidos</t>
        </is>
      </c>
    </row>
    <row r="19">
      <c r="A19" t="inlineStr">
        <is>
          <t>*MAV060500721</t>
        </is>
      </c>
      <c r="B19" t="inlineStr">
        <is>
          <t>Cheques Diferidos</t>
        </is>
      </c>
      <c r="D19" t="inlineStr">
        <is>
          <t>25/4/2025</t>
        </is>
      </c>
      <c r="E19" t="inlineStr">
        <is>
          <t>7/5/2025</t>
        </is>
      </c>
      <c r="F19" t="inlineStr">
        <is>
          <t>MAV</t>
        </is>
      </c>
      <c r="G19" t="inlineStr">
        <is>
          <t>Pesos</t>
        </is>
      </c>
      <c r="H19" t="inlineStr">
        <is>
          <t>*MAV060500721</t>
        </is>
      </c>
      <c r="N19" t="inlineStr">
        <is>
          <t>$</t>
        </is>
      </c>
      <c r="O19" t="inlineStr">
        <is>
          <t>Especie (CPD/Pagaré/FCE)</t>
        </is>
      </c>
      <c r="Q19" t="inlineStr">
        <is>
          <t>*MAV060500721 - Pesos</t>
        </is>
      </c>
      <c r="R19" t="inlineStr">
        <is>
          <t>Cheques Diferidos</t>
        </is>
      </c>
    </row>
    <row r="20">
      <c r="A20" t="inlineStr">
        <is>
          <t>*PRO100600002</t>
        </is>
      </c>
      <c r="B20" t="inlineStr">
        <is>
          <t>Cheques Diferidos</t>
        </is>
      </c>
      <c r="D20" t="inlineStr">
        <is>
          <t>25/4/2025</t>
        </is>
      </c>
      <c r="E20" t="inlineStr">
        <is>
          <t>10/6/2025</t>
        </is>
      </c>
      <c r="F20" t="inlineStr">
        <is>
          <t>MAV</t>
        </is>
      </c>
      <c r="G20" t="inlineStr">
        <is>
          <t>Pesos</t>
        </is>
      </c>
      <c r="H20" t="inlineStr">
        <is>
          <t>*PRO100600002</t>
        </is>
      </c>
      <c r="N20" t="inlineStr">
        <is>
          <t>$</t>
        </is>
      </c>
      <c r="O20" t="inlineStr">
        <is>
          <t>Especie (CPD/Pagaré/FCE)</t>
        </is>
      </c>
      <c r="Q20" t="inlineStr">
        <is>
          <t>*PRO100600002 - Pesos</t>
        </is>
      </c>
      <c r="R20" t="inlineStr">
        <is>
          <t>Cheques Diferidos</t>
        </is>
      </c>
    </row>
    <row r="21">
      <c r="A21" t="inlineStr">
        <is>
          <t>*MAV070800607</t>
        </is>
      </c>
      <c r="B21" t="inlineStr">
        <is>
          <t>Cheques Diferidos</t>
        </is>
      </c>
      <c r="D21" t="inlineStr">
        <is>
          <t>25/4/2025</t>
        </is>
      </c>
      <c r="E21" t="inlineStr">
        <is>
          <t>7/5/2025</t>
        </is>
      </c>
      <c r="F21" t="inlineStr">
        <is>
          <t>MAV</t>
        </is>
      </c>
      <c r="G21" t="inlineStr">
        <is>
          <t>Pesos</t>
        </is>
      </c>
      <c r="H21" t="inlineStr">
        <is>
          <t>*MAV070800607</t>
        </is>
      </c>
      <c r="N21" t="inlineStr">
        <is>
          <t>$</t>
        </is>
      </c>
      <c r="O21" t="inlineStr">
        <is>
          <t>Especie (CPD/Pagaré/FCE)</t>
        </is>
      </c>
      <c r="Q21" t="inlineStr">
        <is>
          <t>*MAV070800607 - Pesos</t>
        </is>
      </c>
      <c r="R21" t="inlineStr">
        <is>
          <t>Cheques Diferidos</t>
        </is>
      </c>
    </row>
    <row r="22">
      <c r="A22" t="inlineStr">
        <is>
          <t>*MAV020600666</t>
        </is>
      </c>
      <c r="B22" t="inlineStr">
        <is>
          <t>Cheques Diferidos</t>
        </is>
      </c>
      <c r="D22" t="inlineStr">
        <is>
          <t>25/4/2025</t>
        </is>
      </c>
      <c r="E22" t="inlineStr">
        <is>
          <t>7/5/2025</t>
        </is>
      </c>
      <c r="F22" t="inlineStr">
        <is>
          <t>MAV</t>
        </is>
      </c>
      <c r="G22" t="inlineStr">
        <is>
          <t>Pesos</t>
        </is>
      </c>
      <c r="H22" t="inlineStr">
        <is>
          <t>*MAV020600666</t>
        </is>
      </c>
      <c r="N22" t="inlineStr">
        <is>
          <t>$</t>
        </is>
      </c>
      <c r="O22" t="inlineStr">
        <is>
          <t>Especie (CPD/Pagaré/FCE)</t>
        </is>
      </c>
      <c r="Q22" t="inlineStr">
        <is>
          <t>*MAV020600666 - Pesos</t>
        </is>
      </c>
      <c r="R22" t="inlineStr">
        <is>
          <t>Cheques Diferidos</t>
        </is>
      </c>
    </row>
    <row r="23">
      <c r="A23" t="inlineStr">
        <is>
          <t>*MAV230600803</t>
        </is>
      </c>
      <c r="B23" t="inlineStr">
        <is>
          <t>ECHEQ</t>
        </is>
      </c>
      <c r="D23" t="inlineStr">
        <is>
          <t>25/4/2025</t>
        </is>
      </c>
      <c r="E23" t="inlineStr">
        <is>
          <t>23/6/2025</t>
        </is>
      </c>
      <c r="F23" t="inlineStr">
        <is>
          <t>MAV</t>
        </is>
      </c>
      <c r="G23" t="inlineStr">
        <is>
          <t>Pesos</t>
        </is>
      </c>
      <c r="H23" t="inlineStr">
        <is>
          <t>*MAV230600803</t>
        </is>
      </c>
      <c r="N23" t="inlineStr">
        <is>
          <t>$</t>
        </is>
      </c>
      <c r="O23" t="inlineStr">
        <is>
          <t>Especie (CPD/Pagaré/FCE)</t>
        </is>
      </c>
      <c r="Q23" t="inlineStr">
        <is>
          <t>*MAV230600803 - Pesos</t>
        </is>
      </c>
      <c r="R23" t="inlineStr">
        <is>
          <t>ECHEQ</t>
        </is>
      </c>
    </row>
    <row r="24">
      <c r="A24" t="inlineStr">
        <is>
          <t>*MAV130600694</t>
        </is>
      </c>
      <c r="B24" t="inlineStr">
        <is>
          <t>ECHEQ</t>
        </is>
      </c>
      <c r="D24" t="inlineStr">
        <is>
          <t>25/4/2025</t>
        </is>
      </c>
      <c r="E24" t="inlineStr">
        <is>
          <t>13/6/2025</t>
        </is>
      </c>
      <c r="F24" t="inlineStr">
        <is>
          <t>MAV</t>
        </is>
      </c>
      <c r="G24" t="inlineStr">
        <is>
          <t>Pesos</t>
        </is>
      </c>
      <c r="H24" t="inlineStr">
        <is>
          <t>*MAV130600694</t>
        </is>
      </c>
      <c r="N24" t="inlineStr">
        <is>
          <t>$</t>
        </is>
      </c>
      <c r="O24" t="inlineStr">
        <is>
          <t>Especie (CPD/Pagaré/FCE)</t>
        </is>
      </c>
      <c r="Q24" t="inlineStr">
        <is>
          <t>*MAV130600694 - Pesos</t>
        </is>
      </c>
      <c r="R24" t="inlineStr">
        <is>
          <t>ECHEQ</t>
        </is>
      </c>
    </row>
    <row r="25">
      <c r="A25" t="inlineStr">
        <is>
          <t>*MAV310501089</t>
        </is>
      </c>
      <c r="B25" t="inlineStr">
        <is>
          <t>Cheques Diferidos</t>
        </is>
      </c>
      <c r="D25" t="inlineStr">
        <is>
          <t>25/4/2025</t>
        </is>
      </c>
      <c r="E25" t="inlineStr">
        <is>
          <t>7/5/2025</t>
        </is>
      </c>
      <c r="F25" t="inlineStr">
        <is>
          <t>MAV</t>
        </is>
      </c>
      <c r="G25" t="inlineStr">
        <is>
          <t>Pesos</t>
        </is>
      </c>
      <c r="H25" t="inlineStr">
        <is>
          <t>*MAV310501089</t>
        </is>
      </c>
      <c r="N25" t="inlineStr">
        <is>
          <t>$</t>
        </is>
      </c>
      <c r="O25" t="inlineStr">
        <is>
          <t>Especie (CPD/Pagaré/FCE)</t>
        </is>
      </c>
      <c r="Q25" t="inlineStr">
        <is>
          <t>*MAV310501089 - Pesos</t>
        </is>
      </c>
      <c r="R25" t="inlineStr">
        <is>
          <t>Cheques Diferidos</t>
        </is>
      </c>
    </row>
    <row r="26">
      <c r="A26" t="inlineStr">
        <is>
          <t>*MAV180600576</t>
        </is>
      </c>
      <c r="B26" t="inlineStr">
        <is>
          <t>Cheques Diferidos</t>
        </is>
      </c>
      <c r="D26" t="inlineStr">
        <is>
          <t>25/4/2025</t>
        </is>
      </c>
      <c r="E26" t="inlineStr">
        <is>
          <t>7/5/2025</t>
        </is>
      </c>
      <c r="F26" t="inlineStr">
        <is>
          <t>MAV</t>
        </is>
      </c>
      <c r="G26" t="inlineStr">
        <is>
          <t>Pesos</t>
        </is>
      </c>
      <c r="H26" t="inlineStr">
        <is>
          <t>*MAV180600576</t>
        </is>
      </c>
      <c r="N26" t="inlineStr">
        <is>
          <t>$</t>
        </is>
      </c>
      <c r="O26" t="inlineStr">
        <is>
          <t>Especie (CPD/Pagaré/FCE)</t>
        </is>
      </c>
      <c r="Q26" t="inlineStr">
        <is>
          <t>*MAV180600576 - Pesos</t>
        </is>
      </c>
      <c r="R26" t="inlineStr">
        <is>
          <t>Cheques Diferidos</t>
        </is>
      </c>
    </row>
    <row r="27">
      <c r="A27" t="inlineStr">
        <is>
          <t>*MAV240600738</t>
        </is>
      </c>
      <c r="B27" t="inlineStr">
        <is>
          <t>Cheques Diferidos</t>
        </is>
      </c>
      <c r="D27" t="inlineStr">
        <is>
          <t>25/4/2025</t>
        </is>
      </c>
      <c r="E27" t="inlineStr">
        <is>
          <t>7/5/2025</t>
        </is>
      </c>
      <c r="F27" t="inlineStr">
        <is>
          <t>MAV</t>
        </is>
      </c>
      <c r="G27" t="inlineStr">
        <is>
          <t>Pesos</t>
        </is>
      </c>
      <c r="H27" t="inlineStr">
        <is>
          <t>*MAV240600738</t>
        </is>
      </c>
      <c r="N27" t="inlineStr">
        <is>
          <t>$</t>
        </is>
      </c>
      <c r="O27" t="inlineStr">
        <is>
          <t>Especie (CPD/Pagaré/FCE)</t>
        </is>
      </c>
      <c r="Q27" t="inlineStr">
        <is>
          <t>*MAV240600738 - Pesos</t>
        </is>
      </c>
      <c r="R27" t="inlineStr">
        <is>
          <t>Cheques Diferidos</t>
        </is>
      </c>
    </row>
    <row r="28">
      <c r="A28" t="inlineStr">
        <is>
          <t>*PRO090600007</t>
        </is>
      </c>
      <c r="B28" t="inlineStr">
        <is>
          <t>Cheques Diferidos</t>
        </is>
      </c>
      <c r="D28" t="inlineStr">
        <is>
          <t>25/4/2025</t>
        </is>
      </c>
      <c r="E28" t="inlineStr">
        <is>
          <t>9/6/2025</t>
        </is>
      </c>
      <c r="F28" t="inlineStr">
        <is>
          <t>MAV</t>
        </is>
      </c>
      <c r="G28" t="inlineStr">
        <is>
          <t>Pesos</t>
        </is>
      </c>
      <c r="H28" t="inlineStr">
        <is>
          <t>*PRO090600007</t>
        </is>
      </c>
      <c r="N28" t="inlineStr">
        <is>
          <t>$</t>
        </is>
      </c>
      <c r="O28" t="inlineStr">
        <is>
          <t>Especie (CPD/Pagaré/FCE)</t>
        </is>
      </c>
      <c r="Q28" t="inlineStr">
        <is>
          <t>*PRO090600007 - Pesos</t>
        </is>
      </c>
      <c r="R28" t="inlineStr">
        <is>
          <t>Cheques Diferidos</t>
        </is>
      </c>
    </row>
    <row r="29">
      <c r="A29" t="inlineStr">
        <is>
          <t>*MAV250600578</t>
        </is>
      </c>
      <c r="B29" t="inlineStr">
        <is>
          <t>Cheques Diferidos</t>
        </is>
      </c>
      <c r="D29" t="inlineStr">
        <is>
          <t>25/4/2025</t>
        </is>
      </c>
      <c r="E29" t="inlineStr">
        <is>
          <t>7/5/2025</t>
        </is>
      </c>
      <c r="F29" t="inlineStr">
        <is>
          <t>MAV</t>
        </is>
      </c>
      <c r="G29" t="inlineStr">
        <is>
          <t>Pesos</t>
        </is>
      </c>
      <c r="H29" t="inlineStr">
        <is>
          <t>*MAV250600578</t>
        </is>
      </c>
      <c r="N29" t="inlineStr">
        <is>
          <t>$</t>
        </is>
      </c>
      <c r="O29" t="inlineStr">
        <is>
          <t>Especie (CPD/Pagaré/FCE)</t>
        </is>
      </c>
      <c r="Q29" t="inlineStr">
        <is>
          <t>*MAV250600578 - Pesos</t>
        </is>
      </c>
      <c r="R29" t="inlineStr">
        <is>
          <t>Cheques Diferidos</t>
        </is>
      </c>
    </row>
    <row r="30">
      <c r="A30" t="inlineStr">
        <is>
          <t>*BIN031000024</t>
        </is>
      </c>
      <c r="B30" t="inlineStr">
        <is>
          <t>Cheques Diferidos</t>
        </is>
      </c>
      <c r="D30" t="inlineStr">
        <is>
          <t>25/4/2025</t>
        </is>
      </c>
      <c r="E30" t="inlineStr">
        <is>
          <t>25/4/2026</t>
        </is>
      </c>
      <c r="F30" t="inlineStr">
        <is>
          <t>MAV</t>
        </is>
      </c>
      <c r="G30" t="inlineStr">
        <is>
          <t>Pesos</t>
        </is>
      </c>
      <c r="H30" t="inlineStr">
        <is>
          <t>*BIN031000024</t>
        </is>
      </c>
      <c r="N30" t="inlineStr">
        <is>
          <t>$</t>
        </is>
      </c>
      <c r="O30" t="inlineStr">
        <is>
          <t>Especie (CPD/Pagaré/FCE)</t>
        </is>
      </c>
      <c r="Q30" t="inlineStr">
        <is>
          <t>*BIN031000024 - Pesos</t>
        </is>
      </c>
      <c r="R30" t="inlineStr">
        <is>
          <t>Cheques Diferidos</t>
        </is>
      </c>
    </row>
    <row r="31">
      <c r="A31" t="inlineStr">
        <is>
          <t>*MAV050500792</t>
        </is>
      </c>
      <c r="B31" t="inlineStr">
        <is>
          <t>Cheques Diferidos</t>
        </is>
      </c>
      <c r="D31" t="inlineStr">
        <is>
          <t>25/4/2025</t>
        </is>
      </c>
      <c r="E31" t="inlineStr">
        <is>
          <t>7/5/2025</t>
        </is>
      </c>
      <c r="F31" t="inlineStr">
        <is>
          <t>MAV</t>
        </is>
      </c>
      <c r="G31" t="inlineStr">
        <is>
          <t>Pesos</t>
        </is>
      </c>
      <c r="H31" t="inlineStr">
        <is>
          <t>*MAV050500792</t>
        </is>
      </c>
      <c r="N31" t="inlineStr">
        <is>
          <t>$</t>
        </is>
      </c>
      <c r="O31" t="inlineStr">
        <is>
          <t>Especie (CPD/Pagaré/FCE)</t>
        </is>
      </c>
      <c r="Q31" t="inlineStr">
        <is>
          <t>*MAV050500792 - Pesos</t>
        </is>
      </c>
      <c r="R31" t="inlineStr">
        <is>
          <t>Cheques Diferidos</t>
        </is>
      </c>
    </row>
    <row r="32">
      <c r="A32" t="inlineStr">
        <is>
          <t>*MAV180600573</t>
        </is>
      </c>
      <c r="B32" t="inlineStr">
        <is>
          <t>Cheques Diferidos</t>
        </is>
      </c>
      <c r="D32" t="inlineStr">
        <is>
          <t>25/4/2025</t>
        </is>
      </c>
      <c r="E32" t="inlineStr">
        <is>
          <t>7/5/2025</t>
        </is>
      </c>
      <c r="F32" t="inlineStr">
        <is>
          <t>MAV</t>
        </is>
      </c>
      <c r="G32" t="inlineStr">
        <is>
          <t>Pesos</t>
        </is>
      </c>
      <c r="H32" t="inlineStr">
        <is>
          <t>*MAV180600573</t>
        </is>
      </c>
      <c r="N32" t="inlineStr">
        <is>
          <t>$</t>
        </is>
      </c>
      <c r="O32" t="inlineStr">
        <is>
          <t>Especie (CPD/Pagaré/FCE)</t>
        </is>
      </c>
      <c r="Q32" t="inlineStr">
        <is>
          <t>*MAV180600573 - Pesos</t>
        </is>
      </c>
      <c r="R32" t="inlineStr">
        <is>
          <t>Cheques Diferidos</t>
        </is>
      </c>
    </row>
    <row r="33">
      <c r="A33" t="inlineStr">
        <is>
          <t>*MAV090600722</t>
        </is>
      </c>
      <c r="B33" t="inlineStr">
        <is>
          <t>Cheques Diferidos</t>
        </is>
      </c>
      <c r="D33" t="inlineStr">
        <is>
          <t>25/4/2025</t>
        </is>
      </c>
      <c r="E33" t="inlineStr">
        <is>
          <t>7/5/2025</t>
        </is>
      </c>
      <c r="F33" t="inlineStr">
        <is>
          <t>MAV</t>
        </is>
      </c>
      <c r="G33" t="inlineStr">
        <is>
          <t>Pesos</t>
        </is>
      </c>
      <c r="H33" t="inlineStr">
        <is>
          <t>*MAV090600722</t>
        </is>
      </c>
      <c r="N33" t="inlineStr">
        <is>
          <t>$</t>
        </is>
      </c>
      <c r="O33" t="inlineStr">
        <is>
          <t>Especie (CPD/Pagaré/FCE)</t>
        </is>
      </c>
      <c r="Q33" t="inlineStr">
        <is>
          <t>*MAV090600722 - Pesos</t>
        </is>
      </c>
      <c r="R33" t="inlineStr">
        <is>
          <t>Cheques Diferidos</t>
        </is>
      </c>
    </row>
    <row r="34">
      <c r="A34" t="inlineStr">
        <is>
          <t>*MAV170600593</t>
        </is>
      </c>
      <c r="B34" t="inlineStr">
        <is>
          <t>ECHEQ</t>
        </is>
      </c>
      <c r="D34" t="inlineStr">
        <is>
          <t>25/4/2025</t>
        </is>
      </c>
      <c r="E34" t="inlineStr">
        <is>
          <t>17/6/2025</t>
        </is>
      </c>
      <c r="F34" t="inlineStr">
        <is>
          <t>MAV</t>
        </is>
      </c>
      <c r="G34" t="inlineStr">
        <is>
          <t>Pesos</t>
        </is>
      </c>
      <c r="H34" t="inlineStr">
        <is>
          <t>*MAV170600593</t>
        </is>
      </c>
      <c r="N34" t="inlineStr">
        <is>
          <t>$</t>
        </is>
      </c>
      <c r="O34" t="inlineStr">
        <is>
          <t>Especie (CPD/Pagaré/FCE)</t>
        </is>
      </c>
      <c r="Q34" t="inlineStr">
        <is>
          <t>*MAV170600593 - Pesos</t>
        </is>
      </c>
      <c r="R34" t="inlineStr">
        <is>
          <t>ECHEQ</t>
        </is>
      </c>
    </row>
    <row r="35">
      <c r="A35" t="inlineStr">
        <is>
          <t>*MAV090600751</t>
        </is>
      </c>
      <c r="B35" t="inlineStr">
        <is>
          <t>ECHEQ</t>
        </is>
      </c>
      <c r="D35" t="inlineStr">
        <is>
          <t>25/4/2025</t>
        </is>
      </c>
      <c r="E35" t="inlineStr">
        <is>
          <t>9/6/2025</t>
        </is>
      </c>
      <c r="F35" t="inlineStr">
        <is>
          <t>MAV</t>
        </is>
      </c>
      <c r="G35" t="inlineStr">
        <is>
          <t>Pesos</t>
        </is>
      </c>
      <c r="H35" t="inlineStr">
        <is>
          <t>*MAV090600751</t>
        </is>
      </c>
      <c r="N35" t="inlineStr">
        <is>
          <t>$</t>
        </is>
      </c>
      <c r="O35" t="inlineStr">
        <is>
          <t>Especie (CPD/Pagaré/FCE)</t>
        </is>
      </c>
      <c r="Q35" t="inlineStr">
        <is>
          <t>*MAV090600751 - Pesos</t>
        </is>
      </c>
      <c r="R35" t="inlineStr">
        <is>
          <t>ECHEQ</t>
        </is>
      </c>
    </row>
    <row r="36">
      <c r="A36" t="inlineStr">
        <is>
          <t>*MAV180600588</t>
        </is>
      </c>
      <c r="B36" t="inlineStr">
        <is>
          <t>Cheques Diferidos</t>
        </is>
      </c>
      <c r="D36" t="inlineStr">
        <is>
          <t>25/4/2025</t>
        </is>
      </c>
      <c r="E36" t="inlineStr">
        <is>
          <t>7/5/2025</t>
        </is>
      </c>
      <c r="F36" t="inlineStr">
        <is>
          <t>MAV</t>
        </is>
      </c>
      <c r="G36" t="inlineStr">
        <is>
          <t>Pesos</t>
        </is>
      </c>
      <c r="H36" t="inlineStr">
        <is>
          <t>*MAV180600588</t>
        </is>
      </c>
      <c r="N36" t="inlineStr">
        <is>
          <t>$</t>
        </is>
      </c>
      <c r="O36" t="inlineStr">
        <is>
          <t>Especie (CPD/Pagaré/FCE)</t>
        </is>
      </c>
      <c r="Q36" t="inlineStr">
        <is>
          <t>*MAV180600588 - Pesos</t>
        </is>
      </c>
      <c r="R36" t="inlineStr">
        <is>
          <t>Cheques Diferidos</t>
        </is>
      </c>
    </row>
    <row r="37">
      <c r="A37" t="inlineStr">
        <is>
          <t>*MAV230700535</t>
        </is>
      </c>
      <c r="B37" t="inlineStr">
        <is>
          <t>Cheques Diferidos</t>
        </is>
      </c>
      <c r="D37" t="inlineStr">
        <is>
          <t>25/4/2025</t>
        </is>
      </c>
      <c r="E37" t="inlineStr">
        <is>
          <t>7/5/2025</t>
        </is>
      </c>
      <c r="F37" t="inlineStr">
        <is>
          <t>MAV</t>
        </is>
      </c>
      <c r="G37" t="inlineStr">
        <is>
          <t>Pesos</t>
        </is>
      </c>
      <c r="H37" t="inlineStr">
        <is>
          <t>*MAV230700535</t>
        </is>
      </c>
      <c r="N37" t="inlineStr">
        <is>
          <t>$</t>
        </is>
      </c>
      <c r="O37" t="inlineStr">
        <is>
          <t>Especie (CPD/Pagaré/FCE)</t>
        </is>
      </c>
      <c r="Q37" t="inlineStr">
        <is>
          <t>*MAV230700535 - Pesos</t>
        </is>
      </c>
      <c r="R37" t="inlineStr">
        <is>
          <t>Cheques Diferidos</t>
        </is>
      </c>
    </row>
    <row r="38">
      <c r="A38" t="inlineStr">
        <is>
          <t>#UMV090360004</t>
        </is>
      </c>
      <c r="B38" t="inlineStr">
        <is>
          <t>Cheques Diferidos</t>
        </is>
      </c>
      <c r="D38" t="inlineStr">
        <is>
          <t>25/4/2025</t>
        </is>
      </c>
      <c r="E38" t="inlineStr">
        <is>
          <t>9/3/2026</t>
        </is>
      </c>
      <c r="F38" t="inlineStr">
        <is>
          <t>MAV</t>
        </is>
      </c>
      <c r="G38" t="inlineStr">
        <is>
          <t>Dolar mep (pagare hard dollar)</t>
        </is>
      </c>
      <c r="H38" t="inlineStr">
        <is>
          <t>#UMV090360004</t>
        </is>
      </c>
      <c r="N38" t="inlineStr">
        <is>
          <t>DOL</t>
        </is>
      </c>
      <c r="O38" t="inlineStr">
        <is>
          <t>Especie (CPD/Pagaré/FCE)</t>
        </is>
      </c>
      <c r="Q38" t="inlineStr">
        <is>
          <t>#UMV090360004 - Dolar mep (pagare hard dollar)</t>
        </is>
      </c>
      <c r="R38" t="inlineStr">
        <is>
          <t>Cheques Diferidos</t>
        </is>
      </c>
    </row>
    <row r="39">
      <c r="A39" t="inlineStr">
        <is>
          <t>*PRO040600002</t>
        </is>
      </c>
      <c r="B39" t="inlineStr">
        <is>
          <t>Cheques Diferidos</t>
        </is>
      </c>
      <c r="D39" t="inlineStr">
        <is>
          <t>25/4/2025</t>
        </is>
      </c>
      <c r="E39" t="inlineStr">
        <is>
          <t>4/6/2025</t>
        </is>
      </c>
      <c r="F39" t="inlineStr">
        <is>
          <t>MAV</t>
        </is>
      </c>
      <c r="G39" t="inlineStr">
        <is>
          <t>Pesos</t>
        </is>
      </c>
      <c r="H39" t="inlineStr">
        <is>
          <t>*PRO040600002</t>
        </is>
      </c>
      <c r="N39" t="inlineStr">
        <is>
          <t>$</t>
        </is>
      </c>
      <c r="O39" t="inlineStr">
        <is>
          <t>Especie (CPD/Pagaré/FCE)</t>
        </is>
      </c>
      <c r="Q39" t="inlineStr">
        <is>
          <t>*PRO040600002 - Pesos</t>
        </is>
      </c>
      <c r="R39" t="inlineStr">
        <is>
          <t>Cheques Diferidos</t>
        </is>
      </c>
    </row>
    <row r="40">
      <c r="A40" t="inlineStr">
        <is>
          <t>*MAV190600521</t>
        </is>
      </c>
      <c r="B40" t="inlineStr">
        <is>
          <t>ECHEQ</t>
        </is>
      </c>
      <c r="D40" t="inlineStr">
        <is>
          <t>25/4/2025</t>
        </is>
      </c>
      <c r="E40" t="inlineStr">
        <is>
          <t>19/6/2025</t>
        </is>
      </c>
      <c r="F40" t="inlineStr">
        <is>
          <t>MAV</t>
        </is>
      </c>
      <c r="G40" t="inlineStr">
        <is>
          <t>Pesos</t>
        </is>
      </c>
      <c r="H40" t="inlineStr">
        <is>
          <t>*MAV190600521</t>
        </is>
      </c>
      <c r="N40" t="inlineStr">
        <is>
          <t>$</t>
        </is>
      </c>
      <c r="O40" t="inlineStr">
        <is>
          <t>Especie (CPD/Pagaré/FCE)</t>
        </is>
      </c>
      <c r="Q40" t="inlineStr">
        <is>
          <t>*MAV190600521 - Pesos</t>
        </is>
      </c>
      <c r="R40" t="inlineStr">
        <is>
          <t>ECHEQ</t>
        </is>
      </c>
    </row>
    <row r="41">
      <c r="A41" t="inlineStr">
        <is>
          <t>*MAV160600851</t>
        </is>
      </c>
      <c r="B41" t="inlineStr">
        <is>
          <t>Cheques Diferidos</t>
        </is>
      </c>
      <c r="D41" t="inlineStr">
        <is>
          <t>25/4/2025</t>
        </is>
      </c>
      <c r="E41" t="inlineStr">
        <is>
          <t>7/5/2025</t>
        </is>
      </c>
      <c r="F41" t="inlineStr">
        <is>
          <t>MAV</t>
        </is>
      </c>
      <c r="G41" t="inlineStr">
        <is>
          <t>Pesos</t>
        </is>
      </c>
      <c r="H41" t="inlineStr">
        <is>
          <t>*MAV160600851</t>
        </is>
      </c>
      <c r="N41" t="inlineStr">
        <is>
          <t>$</t>
        </is>
      </c>
      <c r="O41" t="inlineStr">
        <is>
          <t>Especie (CPD/Pagaré/FCE)</t>
        </is>
      </c>
      <c r="Q41" t="inlineStr">
        <is>
          <t>*MAV160600851 - Pesos</t>
        </is>
      </c>
      <c r="R41" t="inlineStr">
        <is>
          <t>Cheques Diferidos</t>
        </is>
      </c>
    </row>
    <row r="42">
      <c r="A42" t="inlineStr">
        <is>
          <t>*MAV090500662</t>
        </is>
      </c>
      <c r="B42" t="inlineStr">
        <is>
          <t>Cheques Diferidos</t>
        </is>
      </c>
      <c r="D42" t="inlineStr">
        <is>
          <t>25/4/2025</t>
        </is>
      </c>
      <c r="E42" t="inlineStr">
        <is>
          <t>7/5/2025</t>
        </is>
      </c>
      <c r="F42" t="inlineStr">
        <is>
          <t>MAV</t>
        </is>
      </c>
      <c r="G42" t="inlineStr">
        <is>
          <t>Pesos</t>
        </is>
      </c>
      <c r="H42" t="inlineStr">
        <is>
          <t>*MAV090500662</t>
        </is>
      </c>
      <c r="N42" t="inlineStr">
        <is>
          <t>$</t>
        </is>
      </c>
      <c r="O42" t="inlineStr">
        <is>
          <t>Especie (CPD/Pagaré/FCE)</t>
        </is>
      </c>
      <c r="Q42" t="inlineStr">
        <is>
          <t>*MAV090500662 - Pesos</t>
        </is>
      </c>
      <c r="R42" t="inlineStr">
        <is>
          <t>Cheques Diferidos</t>
        </is>
      </c>
    </row>
    <row r="43">
      <c r="A43" t="inlineStr">
        <is>
          <t>*MAV130600663</t>
        </is>
      </c>
      <c r="B43" t="inlineStr">
        <is>
          <t>ECHEQ</t>
        </is>
      </c>
      <c r="D43" t="inlineStr">
        <is>
          <t>25/4/2025</t>
        </is>
      </c>
      <c r="E43" t="inlineStr">
        <is>
          <t>13/6/2025</t>
        </is>
      </c>
      <c r="F43" t="inlineStr">
        <is>
          <t>MAV</t>
        </is>
      </c>
      <c r="G43" t="inlineStr">
        <is>
          <t>Pesos</t>
        </is>
      </c>
      <c r="H43" t="inlineStr">
        <is>
          <t>*MAV130600663</t>
        </is>
      </c>
      <c r="N43" t="inlineStr">
        <is>
          <t>$</t>
        </is>
      </c>
      <c r="O43" t="inlineStr">
        <is>
          <t>Especie (CPD/Pagaré/FCE)</t>
        </is>
      </c>
      <c r="Q43" t="inlineStr">
        <is>
          <t>*MAV130600663 - Pesos</t>
        </is>
      </c>
      <c r="R43" t="inlineStr">
        <is>
          <t>ECHEQ</t>
        </is>
      </c>
    </row>
    <row r="44">
      <c r="A44" t="inlineStr">
        <is>
          <t>*MAV090600714</t>
        </is>
      </c>
      <c r="B44" t="inlineStr">
        <is>
          <t>Cheques Diferidos</t>
        </is>
      </c>
      <c r="D44" t="inlineStr">
        <is>
          <t>25/4/2025</t>
        </is>
      </c>
      <c r="E44" t="inlineStr">
        <is>
          <t>7/5/2025</t>
        </is>
      </c>
      <c r="F44" t="inlineStr">
        <is>
          <t>MAV</t>
        </is>
      </c>
      <c r="G44" t="inlineStr">
        <is>
          <t>Pesos</t>
        </is>
      </c>
      <c r="H44" t="inlineStr">
        <is>
          <t>*MAV090600714</t>
        </is>
      </c>
      <c r="N44" t="inlineStr">
        <is>
          <t>$</t>
        </is>
      </c>
      <c r="O44" t="inlineStr">
        <is>
          <t>Especie (CPD/Pagaré/FCE)</t>
        </is>
      </c>
      <c r="Q44" t="inlineStr">
        <is>
          <t>*MAV090600714 - Pesos</t>
        </is>
      </c>
      <c r="R44" t="inlineStr">
        <is>
          <t>Cheques Diferidos</t>
        </is>
      </c>
    </row>
    <row r="45">
      <c r="A45" t="inlineStr">
        <is>
          <t>*BIN161000048</t>
        </is>
      </c>
      <c r="B45" t="inlineStr">
        <is>
          <t>Cheques Diferidos</t>
        </is>
      </c>
      <c r="D45" t="inlineStr">
        <is>
          <t>25/4/2025</t>
        </is>
      </c>
      <c r="E45" t="inlineStr">
        <is>
          <t>25/4/2026</t>
        </is>
      </c>
      <c r="F45" t="inlineStr">
        <is>
          <t>MAV</t>
        </is>
      </c>
      <c r="G45" t="inlineStr">
        <is>
          <t>Pesos</t>
        </is>
      </c>
      <c r="H45" t="inlineStr">
        <is>
          <t>*BIN161000048</t>
        </is>
      </c>
      <c r="N45" t="inlineStr">
        <is>
          <t>$</t>
        </is>
      </c>
      <c r="O45" t="inlineStr">
        <is>
          <t>Especie (CPD/Pagaré/FCE)</t>
        </is>
      </c>
      <c r="Q45" t="inlineStr">
        <is>
          <t>*BIN161000048 - Pesos</t>
        </is>
      </c>
      <c r="R45" t="inlineStr">
        <is>
          <t>Cheques Diferidos</t>
        </is>
      </c>
    </row>
    <row r="46">
      <c r="A46" t="inlineStr">
        <is>
          <t>*MAV210700660</t>
        </is>
      </c>
      <c r="B46" t="inlineStr">
        <is>
          <t>Cheques Diferidos</t>
        </is>
      </c>
      <c r="D46" t="inlineStr">
        <is>
          <t>25/4/2025</t>
        </is>
      </c>
      <c r="E46" t="inlineStr">
        <is>
          <t>7/5/2025</t>
        </is>
      </c>
      <c r="F46" t="inlineStr">
        <is>
          <t>MAV</t>
        </is>
      </c>
      <c r="G46" t="inlineStr">
        <is>
          <t>Pesos</t>
        </is>
      </c>
      <c r="H46" t="inlineStr">
        <is>
          <t>*MAV210700660</t>
        </is>
      </c>
      <c r="N46" t="inlineStr">
        <is>
          <t>$</t>
        </is>
      </c>
      <c r="O46" t="inlineStr">
        <is>
          <t>Especie (CPD/Pagaré/FCE)</t>
        </is>
      </c>
      <c r="Q46" t="inlineStr">
        <is>
          <t>*MAV210700660 - Pesos</t>
        </is>
      </c>
      <c r="R46" t="inlineStr">
        <is>
          <t>Cheques Diferidos</t>
        </is>
      </c>
    </row>
    <row r="47">
      <c r="A47" t="inlineStr">
        <is>
          <t>*MAV090700284</t>
        </is>
      </c>
      <c r="B47" t="inlineStr">
        <is>
          <t>Cheques Diferidos</t>
        </is>
      </c>
      <c r="D47" t="inlineStr">
        <is>
          <t>25/4/2025</t>
        </is>
      </c>
      <c r="E47" t="inlineStr">
        <is>
          <t>7/5/2025</t>
        </is>
      </c>
      <c r="F47" t="inlineStr">
        <is>
          <t>MAV</t>
        </is>
      </c>
      <c r="G47" t="inlineStr">
        <is>
          <t>Pesos</t>
        </is>
      </c>
      <c r="H47" t="inlineStr">
        <is>
          <t>*MAV090700284</t>
        </is>
      </c>
      <c r="N47" t="inlineStr">
        <is>
          <t>$</t>
        </is>
      </c>
      <c r="O47" t="inlineStr">
        <is>
          <t>Especie (CPD/Pagaré/FCE)</t>
        </is>
      </c>
      <c r="Q47" t="inlineStr">
        <is>
          <t>*MAV090700284 - Pesos</t>
        </is>
      </c>
      <c r="R47" t="inlineStr">
        <is>
          <t>Cheques Diferidos</t>
        </is>
      </c>
    </row>
    <row r="48">
      <c r="A48" t="inlineStr">
        <is>
          <t>*MAV190500804</t>
        </is>
      </c>
      <c r="B48" t="inlineStr">
        <is>
          <t>Cheques Diferidos</t>
        </is>
      </c>
      <c r="D48" t="inlineStr">
        <is>
          <t>25/4/2025</t>
        </is>
      </c>
      <c r="E48" t="inlineStr">
        <is>
          <t>7/5/2025</t>
        </is>
      </c>
      <c r="F48" t="inlineStr">
        <is>
          <t>MAV</t>
        </is>
      </c>
      <c r="G48" t="inlineStr">
        <is>
          <t>Pesos</t>
        </is>
      </c>
      <c r="H48" t="inlineStr">
        <is>
          <t>*MAV190500804</t>
        </is>
      </c>
      <c r="N48" t="inlineStr">
        <is>
          <t>$</t>
        </is>
      </c>
      <c r="O48" t="inlineStr">
        <is>
          <t>Especie (CPD/Pagaré/FCE)</t>
        </is>
      </c>
      <c r="Q48" t="inlineStr">
        <is>
          <t>*MAV190500804 - Pesos</t>
        </is>
      </c>
      <c r="R48" t="inlineStr">
        <is>
          <t>Cheques Diferidos</t>
        </is>
      </c>
    </row>
    <row r="49">
      <c r="A49" t="inlineStr">
        <is>
          <t>*PRO060600003</t>
        </is>
      </c>
      <c r="B49" t="inlineStr">
        <is>
          <t>Cheques Diferidos</t>
        </is>
      </c>
      <c r="D49" t="inlineStr">
        <is>
          <t>25/4/2025</t>
        </is>
      </c>
      <c r="E49" t="inlineStr">
        <is>
          <t>6/6/2025</t>
        </is>
      </c>
      <c r="F49" t="inlineStr">
        <is>
          <t>MAV</t>
        </is>
      </c>
      <c r="G49" t="inlineStr">
        <is>
          <t>Pesos</t>
        </is>
      </c>
      <c r="H49" t="inlineStr">
        <is>
          <t>*PRO060600003</t>
        </is>
      </c>
      <c r="N49" t="inlineStr">
        <is>
          <t>$</t>
        </is>
      </c>
      <c r="O49" t="inlineStr">
        <is>
          <t>Especie (CPD/Pagaré/FCE)</t>
        </is>
      </c>
      <c r="Q49" t="inlineStr">
        <is>
          <t>*PRO060600003 - Pesos</t>
        </is>
      </c>
      <c r="R49" t="inlineStr">
        <is>
          <t>Cheques Diferidos</t>
        </is>
      </c>
    </row>
    <row r="50">
      <c r="A50" t="inlineStr">
        <is>
          <t>*MAV160500910</t>
        </is>
      </c>
      <c r="B50" t="inlineStr">
        <is>
          <t>Cheques Diferidos</t>
        </is>
      </c>
      <c r="D50" t="inlineStr">
        <is>
          <t>25/4/2025</t>
        </is>
      </c>
      <c r="E50" t="inlineStr">
        <is>
          <t>7/5/2025</t>
        </is>
      </c>
      <c r="F50" t="inlineStr">
        <is>
          <t>MAV</t>
        </is>
      </c>
      <c r="G50" t="inlineStr">
        <is>
          <t>Pesos</t>
        </is>
      </c>
      <c r="H50" t="inlineStr">
        <is>
          <t>*MAV160500910</t>
        </is>
      </c>
      <c r="N50" t="inlineStr">
        <is>
          <t>$</t>
        </is>
      </c>
      <c r="O50" t="inlineStr">
        <is>
          <t>Especie (CPD/Pagaré/FCE)</t>
        </is>
      </c>
      <c r="Q50" t="inlineStr">
        <is>
          <t>*MAV160500910 - Pesos</t>
        </is>
      </c>
      <c r="R50" t="inlineStr">
        <is>
          <t>Cheques Diferidos</t>
        </is>
      </c>
    </row>
    <row r="51">
      <c r="A51" t="inlineStr">
        <is>
          <t>*MAV250401171</t>
        </is>
      </c>
      <c r="B51" t="inlineStr">
        <is>
          <t>Cheques Diferidos</t>
        </is>
      </c>
      <c r="D51" t="inlineStr">
        <is>
          <t>25/4/2025</t>
        </is>
      </c>
      <c r="E51" t="inlineStr">
        <is>
          <t>29/4/2025</t>
        </is>
      </c>
      <c r="F51" t="inlineStr">
        <is>
          <t>MAV</t>
        </is>
      </c>
      <c r="G51" t="inlineStr">
        <is>
          <t>Pesos</t>
        </is>
      </c>
      <c r="H51" t="inlineStr">
        <is>
          <t>*MAV250401171</t>
        </is>
      </c>
      <c r="N51" t="inlineStr">
        <is>
          <t>$</t>
        </is>
      </c>
      <c r="O51" t="inlineStr">
        <is>
          <t>Especie (CPD/Pagaré/FCE)</t>
        </is>
      </c>
      <c r="Q51" t="inlineStr">
        <is>
          <t>*MAV250401171 - Pesos</t>
        </is>
      </c>
      <c r="R51" t="inlineStr">
        <is>
          <t>Cheques Diferidos</t>
        </is>
      </c>
    </row>
    <row r="52">
      <c r="A52" t="inlineStr">
        <is>
          <t>*MAV040700561</t>
        </is>
      </c>
      <c r="B52" t="inlineStr">
        <is>
          <t>ECHEQ</t>
        </is>
      </c>
      <c r="D52" t="inlineStr">
        <is>
          <t>25/4/2025</t>
        </is>
      </c>
      <c r="E52" t="inlineStr">
        <is>
          <t>4/7/2025</t>
        </is>
      </c>
      <c r="F52" t="inlineStr">
        <is>
          <t>MAV</t>
        </is>
      </c>
      <c r="G52" t="inlineStr">
        <is>
          <t>Pesos</t>
        </is>
      </c>
      <c r="H52" t="inlineStr">
        <is>
          <t>*MAV040700561</t>
        </is>
      </c>
      <c r="N52" t="inlineStr">
        <is>
          <t>$</t>
        </is>
      </c>
      <c r="O52" t="inlineStr">
        <is>
          <t>Especie (CPD/Pagaré/FCE)</t>
        </is>
      </c>
      <c r="Q52" t="inlineStr">
        <is>
          <t>*MAV040700561 - Pesos</t>
        </is>
      </c>
      <c r="R52" t="inlineStr">
        <is>
          <t>ECHEQ</t>
        </is>
      </c>
    </row>
    <row r="53">
      <c r="A53" t="inlineStr">
        <is>
          <t>*MAV160700572</t>
        </is>
      </c>
      <c r="B53" t="inlineStr">
        <is>
          <t>Cheques Diferidos</t>
        </is>
      </c>
      <c r="D53" t="inlineStr">
        <is>
          <t>25/4/2025</t>
        </is>
      </c>
      <c r="E53" t="inlineStr">
        <is>
          <t>7/5/2025</t>
        </is>
      </c>
      <c r="F53" t="inlineStr">
        <is>
          <t>MAV</t>
        </is>
      </c>
      <c r="G53" t="inlineStr">
        <is>
          <t>Pesos</t>
        </is>
      </c>
      <c r="H53" t="inlineStr">
        <is>
          <t>*MAV160700572</t>
        </is>
      </c>
      <c r="N53" t="inlineStr">
        <is>
          <t>$</t>
        </is>
      </c>
      <c r="O53" t="inlineStr">
        <is>
          <t>Especie (CPD/Pagaré/FCE)</t>
        </is>
      </c>
      <c r="Q53" t="inlineStr">
        <is>
          <t>*MAV160700572 - Pesos</t>
        </is>
      </c>
      <c r="R53" t="inlineStr">
        <is>
          <t>Cheques Diferidos</t>
        </is>
      </c>
    </row>
    <row r="54">
      <c r="A54" t="inlineStr">
        <is>
          <t>#MAV150550119</t>
        </is>
      </c>
      <c r="B54" t="inlineStr">
        <is>
          <t>Pagare</t>
        </is>
      </c>
      <c r="D54" t="inlineStr">
        <is>
          <t>25/4/2025</t>
        </is>
      </c>
      <c r="E54" t="inlineStr">
        <is>
          <t>15/5/2025</t>
        </is>
      </c>
      <c r="F54" t="inlineStr">
        <is>
          <t>MAV</t>
        </is>
      </c>
      <c r="G54" t="inlineStr">
        <is>
          <t>Pesos</t>
        </is>
      </c>
      <c r="H54" t="inlineStr">
        <is>
          <t>#MAV150550119</t>
        </is>
      </c>
      <c r="N54" t="inlineStr">
        <is>
          <t>$</t>
        </is>
      </c>
      <c r="O54" t="inlineStr">
        <is>
          <t>Especie (CPD/Pagaré/FCE)</t>
        </is>
      </c>
      <c r="Q54" t="inlineStr">
        <is>
          <t>#MAV150550119 - Pesos</t>
        </is>
      </c>
      <c r="R54" t="inlineStr">
        <is>
          <t>Pagare</t>
        </is>
      </c>
    </row>
    <row r="55">
      <c r="A55" t="inlineStr">
        <is>
          <t>*MAV010600617</t>
        </is>
      </c>
      <c r="B55" t="inlineStr">
        <is>
          <t>Cheques Diferidos</t>
        </is>
      </c>
      <c r="D55" t="inlineStr">
        <is>
          <t>25/4/2025</t>
        </is>
      </c>
      <c r="E55" t="inlineStr">
        <is>
          <t>7/5/2025</t>
        </is>
      </c>
      <c r="F55" t="inlineStr">
        <is>
          <t>MAV</t>
        </is>
      </c>
      <c r="G55" t="inlineStr">
        <is>
          <t>Pesos</t>
        </is>
      </c>
      <c r="H55" t="inlineStr">
        <is>
          <t>*MAV010600617</t>
        </is>
      </c>
      <c r="N55" t="inlineStr">
        <is>
          <t>$</t>
        </is>
      </c>
      <c r="O55" t="inlineStr">
        <is>
          <t>Especie (CPD/Pagaré/FCE)</t>
        </is>
      </c>
      <c r="Q55" t="inlineStr">
        <is>
          <t>*MAV010600617 - Pesos</t>
        </is>
      </c>
      <c r="R55" t="inlineStr">
        <is>
          <t>Cheques Diferidos</t>
        </is>
      </c>
    </row>
    <row r="56">
      <c r="A56" t="inlineStr">
        <is>
          <t>*MAV140800703</t>
        </is>
      </c>
      <c r="B56" t="inlineStr">
        <is>
          <t>Cheques Diferidos</t>
        </is>
      </c>
      <c r="D56" t="inlineStr">
        <is>
          <t>25/4/2025</t>
        </is>
      </c>
      <c r="E56" t="inlineStr">
        <is>
          <t>7/5/2025</t>
        </is>
      </c>
      <c r="F56" t="inlineStr">
        <is>
          <t>MAV</t>
        </is>
      </c>
      <c r="G56" t="inlineStr">
        <is>
          <t>Pesos</t>
        </is>
      </c>
      <c r="H56" t="inlineStr">
        <is>
          <t>*MAV140800703</t>
        </is>
      </c>
      <c r="N56" t="inlineStr">
        <is>
          <t>$</t>
        </is>
      </c>
      <c r="O56" t="inlineStr">
        <is>
          <t>Especie (CPD/Pagaré/FCE)</t>
        </is>
      </c>
      <c r="Q56" t="inlineStr">
        <is>
          <t>*MAV140800703 - Pesos</t>
        </is>
      </c>
      <c r="R56" t="inlineStr">
        <is>
          <t>Cheques Diferidos</t>
        </is>
      </c>
    </row>
    <row r="57">
      <c r="A57" t="inlineStr">
        <is>
          <t>#MAV160550112</t>
        </is>
      </c>
      <c r="B57" t="inlineStr">
        <is>
          <t>Pagare</t>
        </is>
      </c>
      <c r="D57" t="inlineStr">
        <is>
          <t>25/4/2025</t>
        </is>
      </c>
      <c r="E57" t="inlineStr">
        <is>
          <t>16/5/2025</t>
        </is>
      </c>
      <c r="F57" t="inlineStr">
        <is>
          <t>MAV</t>
        </is>
      </c>
      <c r="G57" t="inlineStr">
        <is>
          <t>Pesos</t>
        </is>
      </c>
      <c r="H57" t="inlineStr">
        <is>
          <t>#MAV160550112</t>
        </is>
      </c>
      <c r="N57" t="inlineStr">
        <is>
          <t>$</t>
        </is>
      </c>
      <c r="O57" t="inlineStr">
        <is>
          <t>Especie (CPD/Pagaré/FCE)</t>
        </is>
      </c>
      <c r="Q57" t="inlineStr">
        <is>
          <t>#MAV160550112 - Pesos</t>
        </is>
      </c>
      <c r="R57" t="inlineStr">
        <is>
          <t>Pagare</t>
        </is>
      </c>
    </row>
    <row r="58">
      <c r="A58" t="inlineStr">
        <is>
          <t>*MAV190500803</t>
        </is>
      </c>
      <c r="B58" t="inlineStr">
        <is>
          <t>Cheques Diferidos</t>
        </is>
      </c>
      <c r="D58" t="inlineStr">
        <is>
          <t>25/4/2025</t>
        </is>
      </c>
      <c r="E58" t="inlineStr">
        <is>
          <t>7/5/2025</t>
        </is>
      </c>
      <c r="F58" t="inlineStr">
        <is>
          <t>MAV</t>
        </is>
      </c>
      <c r="G58" t="inlineStr">
        <is>
          <t>Pesos</t>
        </is>
      </c>
      <c r="H58" t="inlineStr">
        <is>
          <t>*MAV190500803</t>
        </is>
      </c>
      <c r="N58" t="inlineStr">
        <is>
          <t>$</t>
        </is>
      </c>
      <c r="O58" t="inlineStr">
        <is>
          <t>Especie (CPD/Pagaré/FCE)</t>
        </is>
      </c>
      <c r="Q58" t="inlineStr">
        <is>
          <t>*MAV190500803 - Pesos</t>
        </is>
      </c>
      <c r="R58" t="inlineStr">
        <is>
          <t>Cheques Diferidos</t>
        </is>
      </c>
    </row>
    <row r="59">
      <c r="A59" t="inlineStr">
        <is>
          <t>*MAV090500806</t>
        </is>
      </c>
      <c r="B59" t="inlineStr">
        <is>
          <t>Cheques Diferidos</t>
        </is>
      </c>
      <c r="D59" t="inlineStr">
        <is>
          <t>25/4/2025</t>
        </is>
      </c>
      <c r="E59" t="inlineStr">
        <is>
          <t>7/5/2025</t>
        </is>
      </c>
      <c r="F59" t="inlineStr">
        <is>
          <t>MAV</t>
        </is>
      </c>
      <c r="G59" t="inlineStr">
        <is>
          <t>Pesos</t>
        </is>
      </c>
      <c r="H59" t="inlineStr">
        <is>
          <t>*MAV090500806</t>
        </is>
      </c>
      <c r="N59" t="inlineStr">
        <is>
          <t>$</t>
        </is>
      </c>
      <c r="O59" t="inlineStr">
        <is>
          <t>Especie (CPD/Pagaré/FCE)</t>
        </is>
      </c>
      <c r="Q59" t="inlineStr">
        <is>
          <t>*MAV090500806 - Pesos</t>
        </is>
      </c>
      <c r="R59" t="inlineStr">
        <is>
          <t>Cheques Diferidos</t>
        </is>
      </c>
    </row>
    <row r="60">
      <c r="A60" t="inlineStr">
        <is>
          <t>*MAV170600575</t>
        </is>
      </c>
      <c r="B60" t="inlineStr">
        <is>
          <t>ECHEQ</t>
        </is>
      </c>
      <c r="D60" t="inlineStr">
        <is>
          <t>25/4/2025</t>
        </is>
      </c>
      <c r="E60" t="inlineStr">
        <is>
          <t>17/6/2025</t>
        </is>
      </c>
      <c r="F60" t="inlineStr">
        <is>
          <t>MAV</t>
        </is>
      </c>
      <c r="G60" t="inlineStr">
        <is>
          <t>Pesos</t>
        </is>
      </c>
      <c r="H60" t="inlineStr">
        <is>
          <t>*MAV170600575</t>
        </is>
      </c>
      <c r="N60" t="inlineStr">
        <is>
          <t>$</t>
        </is>
      </c>
      <c r="O60" t="inlineStr">
        <is>
          <t>Especie (CPD/Pagaré/FCE)</t>
        </is>
      </c>
      <c r="Q60" t="inlineStr">
        <is>
          <t>*MAV170600575 - Pesos</t>
        </is>
      </c>
      <c r="R60" t="inlineStr">
        <is>
          <t>ECHEQ</t>
        </is>
      </c>
    </row>
    <row r="61">
      <c r="A61" t="inlineStr">
        <is>
          <t>*BIN151000067</t>
        </is>
      </c>
      <c r="B61" t="inlineStr">
        <is>
          <t>Cheques Diferidos</t>
        </is>
      </c>
      <c r="D61" t="inlineStr">
        <is>
          <t>25/4/2025</t>
        </is>
      </c>
      <c r="E61" t="inlineStr">
        <is>
          <t>25/4/2026</t>
        </is>
      </c>
      <c r="F61" t="inlineStr">
        <is>
          <t>MAV</t>
        </is>
      </c>
      <c r="G61" t="inlineStr">
        <is>
          <t>Pesos</t>
        </is>
      </c>
      <c r="H61" t="inlineStr">
        <is>
          <t>*BIN151000067</t>
        </is>
      </c>
      <c r="N61" t="inlineStr">
        <is>
          <t>$</t>
        </is>
      </c>
      <c r="O61" t="inlineStr">
        <is>
          <t>Especie (CPD/Pagaré/FCE)</t>
        </is>
      </c>
      <c r="Q61" t="inlineStr">
        <is>
          <t>*BIN151000067 - Pesos</t>
        </is>
      </c>
      <c r="R61" t="inlineStr">
        <is>
          <t>Cheques Diferidos</t>
        </is>
      </c>
    </row>
    <row r="62">
      <c r="A62" t="inlineStr">
        <is>
          <t>*MAV120501136</t>
        </is>
      </c>
      <c r="B62" t="inlineStr">
        <is>
          <t>ECHEQ</t>
        </is>
      </c>
      <c r="D62" t="inlineStr">
        <is>
          <t>25/4/2025</t>
        </is>
      </c>
      <c r="E62" t="inlineStr">
        <is>
          <t>12/5/2025</t>
        </is>
      </c>
      <c r="F62" t="inlineStr">
        <is>
          <t>MAV</t>
        </is>
      </c>
      <c r="G62" t="inlineStr">
        <is>
          <t>Pesos</t>
        </is>
      </c>
      <c r="H62" t="inlineStr">
        <is>
          <t>*MAV120501136</t>
        </is>
      </c>
      <c r="N62" t="inlineStr">
        <is>
          <t>$</t>
        </is>
      </c>
      <c r="O62" t="inlineStr">
        <is>
          <t>Especie (CPD/Pagaré/FCE)</t>
        </is>
      </c>
      <c r="Q62" t="inlineStr">
        <is>
          <t>*MAV120501136 - Pesos</t>
        </is>
      </c>
      <c r="R62" t="inlineStr">
        <is>
          <t>ECHEQ</t>
        </is>
      </c>
    </row>
    <row r="63">
      <c r="A63" t="inlineStr">
        <is>
          <t>*MAV150700968</t>
        </is>
      </c>
      <c r="B63" t="inlineStr">
        <is>
          <t>Cheques Diferidos</t>
        </is>
      </c>
      <c r="D63" t="inlineStr">
        <is>
          <t>25/4/2025</t>
        </is>
      </c>
      <c r="E63" t="inlineStr">
        <is>
          <t>7/5/2025</t>
        </is>
      </c>
      <c r="F63" t="inlineStr">
        <is>
          <t>MAV</t>
        </is>
      </c>
      <c r="G63" t="inlineStr">
        <is>
          <t>Pesos</t>
        </is>
      </c>
      <c r="H63" t="inlineStr">
        <is>
          <t>*MAV150700968</t>
        </is>
      </c>
      <c r="N63" t="inlineStr">
        <is>
          <t>$</t>
        </is>
      </c>
      <c r="O63" t="inlineStr">
        <is>
          <t>Especie (CPD/Pagaré/FCE)</t>
        </is>
      </c>
      <c r="Q63" t="inlineStr">
        <is>
          <t>*MAV150700968 - Pesos</t>
        </is>
      </c>
      <c r="R63" t="inlineStr">
        <is>
          <t>Cheques Diferidos</t>
        </is>
      </c>
    </row>
    <row r="64">
      <c r="A64" t="inlineStr">
        <is>
          <t>*MAV160600811</t>
        </is>
      </c>
      <c r="B64" t="inlineStr">
        <is>
          <t>ECHEQ</t>
        </is>
      </c>
      <c r="D64" t="inlineStr">
        <is>
          <t>25/4/2025</t>
        </is>
      </c>
      <c r="E64" t="inlineStr">
        <is>
          <t>16/6/2025</t>
        </is>
      </c>
      <c r="F64" t="inlineStr">
        <is>
          <t>MAV</t>
        </is>
      </c>
      <c r="G64" t="inlineStr">
        <is>
          <t>Pesos</t>
        </is>
      </c>
      <c r="H64" t="inlineStr">
        <is>
          <t>*MAV160600811</t>
        </is>
      </c>
      <c r="N64" t="inlineStr">
        <is>
          <t>$</t>
        </is>
      </c>
      <c r="O64" t="inlineStr">
        <is>
          <t>Especie (CPD/Pagaré/FCE)</t>
        </is>
      </c>
      <c r="Q64" t="inlineStr">
        <is>
          <t>*MAV160600811 - Pesos</t>
        </is>
      </c>
      <c r="R64" t="inlineStr">
        <is>
          <t>ECHEQ</t>
        </is>
      </c>
    </row>
    <row r="65">
      <c r="A65" t="inlineStr">
        <is>
          <t>*MAV260400894</t>
        </is>
      </c>
      <c r="B65" t="inlineStr">
        <is>
          <t>ECHEQ</t>
        </is>
      </c>
      <c r="D65" t="inlineStr">
        <is>
          <t>25/4/2025</t>
        </is>
      </c>
      <c r="E65" t="inlineStr">
        <is>
          <t>26/4/2025</t>
        </is>
      </c>
      <c r="F65" t="inlineStr">
        <is>
          <t>MAV</t>
        </is>
      </c>
      <c r="G65" t="inlineStr">
        <is>
          <t>Pesos</t>
        </is>
      </c>
      <c r="H65" t="inlineStr">
        <is>
          <t>*MAV260400894</t>
        </is>
      </c>
      <c r="N65" t="inlineStr">
        <is>
          <t>$</t>
        </is>
      </c>
      <c r="O65" t="inlineStr">
        <is>
          <t>Especie (CPD/Pagaré/FCE)</t>
        </is>
      </c>
      <c r="Q65" t="inlineStr">
        <is>
          <t>*MAV260400894 - Pesos</t>
        </is>
      </c>
      <c r="R65" t="inlineStr">
        <is>
          <t>ECHEQ</t>
        </is>
      </c>
    </row>
    <row r="66">
      <c r="A66" t="inlineStr">
        <is>
          <t>*MAV250400936</t>
        </is>
      </c>
      <c r="B66" t="inlineStr">
        <is>
          <t>Cheques Diferidos</t>
        </is>
      </c>
      <c r="D66" t="inlineStr">
        <is>
          <t>25/4/2025</t>
        </is>
      </c>
      <c r="E66" t="inlineStr">
        <is>
          <t>29/4/2025</t>
        </is>
      </c>
      <c r="F66" t="inlineStr">
        <is>
          <t>MAV</t>
        </is>
      </c>
      <c r="G66" t="inlineStr">
        <is>
          <t>Pesos</t>
        </is>
      </c>
      <c r="H66" t="inlineStr">
        <is>
          <t>*MAV250400936</t>
        </is>
      </c>
      <c r="N66" t="inlineStr">
        <is>
          <t>$</t>
        </is>
      </c>
      <c r="O66" t="inlineStr">
        <is>
          <t>Especie (CPD/Pagaré/FCE)</t>
        </is>
      </c>
      <c r="Q66" t="inlineStr">
        <is>
          <t>*MAV250400936 - Pesos</t>
        </is>
      </c>
      <c r="R66" t="inlineStr">
        <is>
          <t>Cheques Diferidos</t>
        </is>
      </c>
    </row>
    <row r="67">
      <c r="A67" t="inlineStr">
        <is>
          <t>*MAV110600522</t>
        </is>
      </c>
      <c r="B67" t="inlineStr">
        <is>
          <t>ECHEQ</t>
        </is>
      </c>
      <c r="D67" t="inlineStr">
        <is>
          <t>25/4/2025</t>
        </is>
      </c>
      <c r="E67" t="inlineStr">
        <is>
          <t>11/6/2025</t>
        </is>
      </c>
      <c r="F67" t="inlineStr">
        <is>
          <t>MAV</t>
        </is>
      </c>
      <c r="G67" t="inlineStr">
        <is>
          <t>Pesos</t>
        </is>
      </c>
      <c r="H67" t="inlineStr">
        <is>
          <t>*MAV110600522</t>
        </is>
      </c>
      <c r="N67" t="inlineStr">
        <is>
          <t>$</t>
        </is>
      </c>
      <c r="O67" t="inlineStr">
        <is>
          <t>Especie (CPD/Pagaré/FCE)</t>
        </is>
      </c>
      <c r="Q67" t="inlineStr">
        <is>
          <t>*MAV110600522 - Pesos</t>
        </is>
      </c>
      <c r="R67" t="inlineStr">
        <is>
          <t>ECHEQ</t>
        </is>
      </c>
    </row>
    <row r="68">
      <c r="A68" t="inlineStr">
        <is>
          <t>*MAV090600725</t>
        </is>
      </c>
      <c r="B68" t="inlineStr">
        <is>
          <t>Cheques Diferidos</t>
        </is>
      </c>
      <c r="D68" t="inlineStr">
        <is>
          <t>25/4/2025</t>
        </is>
      </c>
      <c r="E68" t="inlineStr">
        <is>
          <t>7/5/2025</t>
        </is>
      </c>
      <c r="F68" t="inlineStr">
        <is>
          <t>MAV</t>
        </is>
      </c>
      <c r="G68" t="inlineStr">
        <is>
          <t>Pesos</t>
        </is>
      </c>
      <c r="H68" t="inlineStr">
        <is>
          <t>*MAV090600725</t>
        </is>
      </c>
      <c r="N68" t="inlineStr">
        <is>
          <t>$</t>
        </is>
      </c>
      <c r="O68" t="inlineStr">
        <is>
          <t>Especie (CPD/Pagaré/FCE)</t>
        </is>
      </c>
      <c r="Q68" t="inlineStr">
        <is>
          <t>*MAV090600725 - Pesos</t>
        </is>
      </c>
      <c r="R68" t="inlineStr">
        <is>
          <t>Cheques Diferidos</t>
        </is>
      </c>
    </row>
    <row r="69">
      <c r="A69" t="inlineStr">
        <is>
          <t>*MAV060500755</t>
        </is>
      </c>
      <c r="B69" t="inlineStr">
        <is>
          <t>Cheques Diferidos</t>
        </is>
      </c>
      <c r="D69" t="inlineStr">
        <is>
          <t>25/4/2025</t>
        </is>
      </c>
      <c r="E69" t="inlineStr">
        <is>
          <t>7/5/2025</t>
        </is>
      </c>
      <c r="F69" t="inlineStr">
        <is>
          <t>MAV</t>
        </is>
      </c>
      <c r="G69" t="inlineStr">
        <is>
          <t>Pesos</t>
        </is>
      </c>
      <c r="H69" t="inlineStr">
        <is>
          <t>*MAV060500755</t>
        </is>
      </c>
      <c r="N69" t="inlineStr">
        <is>
          <t>$</t>
        </is>
      </c>
      <c r="O69" t="inlineStr">
        <is>
          <t>Especie (CPD/Pagaré/FCE)</t>
        </is>
      </c>
      <c r="Q69" t="inlineStr">
        <is>
          <t>*MAV060500755 - Pesos</t>
        </is>
      </c>
      <c r="R69" t="inlineStr">
        <is>
          <t>Cheques Diferidos</t>
        </is>
      </c>
    </row>
    <row r="70">
      <c r="A70" t="inlineStr">
        <is>
          <t>*MAV190500750</t>
        </is>
      </c>
      <c r="B70" t="inlineStr">
        <is>
          <t>Cheques Diferidos</t>
        </is>
      </c>
      <c r="D70" t="inlineStr">
        <is>
          <t>25/4/2025</t>
        </is>
      </c>
      <c r="E70" t="inlineStr">
        <is>
          <t>7/5/2025</t>
        </is>
      </c>
      <c r="F70" t="inlineStr">
        <is>
          <t>MAV</t>
        </is>
      </c>
      <c r="G70" t="inlineStr">
        <is>
          <t>Pesos</t>
        </is>
      </c>
      <c r="H70" t="inlineStr">
        <is>
          <t>*MAV190500750</t>
        </is>
      </c>
      <c r="N70" t="inlineStr">
        <is>
          <t>$</t>
        </is>
      </c>
      <c r="O70" t="inlineStr">
        <is>
          <t>Especie (CPD/Pagaré/FCE)</t>
        </is>
      </c>
      <c r="Q70" t="inlineStr">
        <is>
          <t>*MAV190500750 - Pesos</t>
        </is>
      </c>
      <c r="R70" t="inlineStr">
        <is>
          <t>Cheques Diferidos</t>
        </is>
      </c>
    </row>
    <row r="71">
      <c r="A71" t="inlineStr">
        <is>
          <t>#UMV060550046</t>
        </is>
      </c>
      <c r="B71" t="inlineStr">
        <is>
          <t>Pagare</t>
        </is>
      </c>
      <c r="D71" t="inlineStr">
        <is>
          <t>25/4/2025</t>
        </is>
      </c>
      <c r="E71" t="inlineStr">
        <is>
          <t>6/5/2025</t>
        </is>
      </c>
      <c r="F71" t="inlineStr">
        <is>
          <t>MAV</t>
        </is>
      </c>
      <c r="G71" t="inlineStr">
        <is>
          <t>Dolar MEP (local)</t>
        </is>
      </c>
      <c r="H71" t="inlineStr">
        <is>
          <t>#UMV060550046</t>
        </is>
      </c>
      <c r="N71" t="inlineStr">
        <is>
          <t>U$D</t>
        </is>
      </c>
      <c r="O71" t="inlineStr">
        <is>
          <t>Especie (CPD/Pagaré/FCE)</t>
        </is>
      </c>
      <c r="Q71" t="inlineStr">
        <is>
          <t>#UMV060550046 - Dolar MEP (local)</t>
        </is>
      </c>
      <c r="R71" t="inlineStr">
        <is>
          <t>Pagare</t>
        </is>
      </c>
    </row>
    <row r="72">
      <c r="A72" t="inlineStr">
        <is>
          <t>*MAV300400881</t>
        </is>
      </c>
      <c r="B72" t="inlineStr">
        <is>
          <t>Cheques Diferidos</t>
        </is>
      </c>
      <c r="D72" t="inlineStr">
        <is>
          <t>25/4/2025</t>
        </is>
      </c>
      <c r="E72" t="inlineStr">
        <is>
          <t>7/5/2025</t>
        </is>
      </c>
      <c r="F72" t="inlineStr">
        <is>
          <t>MAV</t>
        </is>
      </c>
      <c r="G72" t="inlineStr">
        <is>
          <t>Pesos</t>
        </is>
      </c>
      <c r="H72" t="inlineStr">
        <is>
          <t>*MAV300400881</t>
        </is>
      </c>
      <c r="N72" t="inlineStr">
        <is>
          <t>$</t>
        </is>
      </c>
      <c r="O72" t="inlineStr">
        <is>
          <t>Especie (CPD/Pagaré/FCE)</t>
        </is>
      </c>
      <c r="Q72" t="inlineStr">
        <is>
          <t>*MAV300400881 - Pesos</t>
        </is>
      </c>
      <c r="R72" t="inlineStr">
        <is>
          <t>Cheques Diferidos</t>
        </is>
      </c>
    </row>
    <row r="73">
      <c r="A73" t="inlineStr">
        <is>
          <t>*MAV210500574</t>
        </is>
      </c>
      <c r="B73" t="inlineStr">
        <is>
          <t>Cheques Diferidos</t>
        </is>
      </c>
      <c r="D73" t="inlineStr">
        <is>
          <t>25/4/2025</t>
        </is>
      </c>
      <c r="E73" t="inlineStr">
        <is>
          <t>7/5/2025</t>
        </is>
      </c>
      <c r="F73" t="inlineStr">
        <is>
          <t>MAV</t>
        </is>
      </c>
      <c r="G73" t="inlineStr">
        <is>
          <t>Pesos</t>
        </is>
      </c>
      <c r="H73" t="inlineStr">
        <is>
          <t>*MAV210500574</t>
        </is>
      </c>
      <c r="N73" t="inlineStr">
        <is>
          <t>$</t>
        </is>
      </c>
      <c r="O73" t="inlineStr">
        <is>
          <t>Especie (CPD/Pagaré/FCE)</t>
        </is>
      </c>
      <c r="Q73" t="inlineStr">
        <is>
          <t>*MAV210500574 - Pesos</t>
        </is>
      </c>
      <c r="R73" t="inlineStr">
        <is>
          <t>Cheques Diferidos</t>
        </is>
      </c>
    </row>
    <row r="74">
      <c r="A74" t="inlineStr">
        <is>
          <t>*MAV230700537</t>
        </is>
      </c>
      <c r="B74" t="inlineStr">
        <is>
          <t>Cheques Diferidos</t>
        </is>
      </c>
      <c r="D74" t="inlineStr">
        <is>
          <t>25/4/2025</t>
        </is>
      </c>
      <c r="E74" t="inlineStr">
        <is>
          <t>7/5/2025</t>
        </is>
      </c>
      <c r="F74" t="inlineStr">
        <is>
          <t>MAV</t>
        </is>
      </c>
      <c r="G74" t="inlineStr">
        <is>
          <t>Pesos</t>
        </is>
      </c>
      <c r="H74" t="inlineStr">
        <is>
          <t>*MAV230700537</t>
        </is>
      </c>
      <c r="N74" t="inlineStr">
        <is>
          <t>$</t>
        </is>
      </c>
      <c r="O74" t="inlineStr">
        <is>
          <t>Especie (CPD/Pagaré/FCE)</t>
        </is>
      </c>
      <c r="Q74" t="inlineStr">
        <is>
          <t>*MAV230700537 - Pesos</t>
        </is>
      </c>
      <c r="R74" t="inlineStr">
        <is>
          <t>Cheques Diferidos</t>
        </is>
      </c>
    </row>
    <row r="75">
      <c r="A75" t="inlineStr">
        <is>
          <t>#MAV020550088</t>
        </is>
      </c>
      <c r="B75" t="inlineStr">
        <is>
          <t>Pagare</t>
        </is>
      </c>
      <c r="D75" t="inlineStr">
        <is>
          <t>25/4/2025</t>
        </is>
      </c>
      <c r="E75" t="inlineStr">
        <is>
          <t>2/5/2025</t>
        </is>
      </c>
      <c r="F75" t="inlineStr">
        <is>
          <t>MAV</t>
        </is>
      </c>
      <c r="G75" t="inlineStr">
        <is>
          <t>Pesos</t>
        </is>
      </c>
      <c r="H75" t="inlineStr">
        <is>
          <t>#MAV020550088</t>
        </is>
      </c>
      <c r="N75" t="inlineStr">
        <is>
          <t>$</t>
        </is>
      </c>
      <c r="O75" t="inlineStr">
        <is>
          <t>Especie (CPD/Pagaré/FCE)</t>
        </is>
      </c>
      <c r="Q75" t="inlineStr">
        <is>
          <t>#MAV020550088 - Pesos</t>
        </is>
      </c>
      <c r="R75" t="inlineStr">
        <is>
          <t>Pagare</t>
        </is>
      </c>
    </row>
    <row r="76">
      <c r="A76" t="inlineStr">
        <is>
          <t>*MAV210700658</t>
        </is>
      </c>
      <c r="B76" t="inlineStr">
        <is>
          <t>Cheques Diferidos</t>
        </is>
      </c>
      <c r="D76" t="inlineStr">
        <is>
          <t>25/4/2025</t>
        </is>
      </c>
      <c r="E76" t="inlineStr">
        <is>
          <t>7/5/2025</t>
        </is>
      </c>
      <c r="F76" t="inlineStr">
        <is>
          <t>MAV</t>
        </is>
      </c>
      <c r="G76" t="inlineStr">
        <is>
          <t>Pesos</t>
        </is>
      </c>
      <c r="H76" t="inlineStr">
        <is>
          <t>*MAV210700658</t>
        </is>
      </c>
      <c r="N76" t="inlineStr">
        <is>
          <t>$</t>
        </is>
      </c>
      <c r="O76" t="inlineStr">
        <is>
          <t>Especie (CPD/Pagaré/FCE)</t>
        </is>
      </c>
      <c r="Q76" t="inlineStr">
        <is>
          <t>*MAV210700658 - Pesos</t>
        </is>
      </c>
      <c r="R76" t="inlineStr">
        <is>
          <t>Cheques Diferidos</t>
        </is>
      </c>
    </row>
    <row r="77">
      <c r="A77" t="inlineStr">
        <is>
          <t>*MAV160600824</t>
        </is>
      </c>
      <c r="B77" t="inlineStr">
        <is>
          <t>ECHEQ</t>
        </is>
      </c>
      <c r="D77" t="inlineStr">
        <is>
          <t>25/4/2025</t>
        </is>
      </c>
      <c r="E77" t="inlineStr">
        <is>
          <t>16/6/2025</t>
        </is>
      </c>
      <c r="F77" t="inlineStr">
        <is>
          <t>MAV</t>
        </is>
      </c>
      <c r="G77" t="inlineStr">
        <is>
          <t>Pesos</t>
        </is>
      </c>
      <c r="H77" t="inlineStr">
        <is>
          <t>*MAV160600824</t>
        </is>
      </c>
      <c r="N77" t="inlineStr">
        <is>
          <t>$</t>
        </is>
      </c>
      <c r="O77" t="inlineStr">
        <is>
          <t>Especie (CPD/Pagaré/FCE)</t>
        </is>
      </c>
      <c r="Q77" t="inlineStr">
        <is>
          <t>*MAV160600824 - Pesos</t>
        </is>
      </c>
      <c r="R77" t="inlineStr">
        <is>
          <t>ECHEQ</t>
        </is>
      </c>
    </row>
    <row r="78">
      <c r="A78" t="inlineStr">
        <is>
          <t>*MAV170600583</t>
        </is>
      </c>
      <c r="B78" t="inlineStr">
        <is>
          <t>Cheques Diferidos</t>
        </is>
      </c>
      <c r="D78" t="inlineStr">
        <is>
          <t>25/4/2025</t>
        </is>
      </c>
      <c r="E78" t="inlineStr">
        <is>
          <t>7/5/2025</t>
        </is>
      </c>
      <c r="F78" t="inlineStr">
        <is>
          <t>MAV</t>
        </is>
      </c>
      <c r="G78" t="inlineStr">
        <is>
          <t>Pesos</t>
        </is>
      </c>
      <c r="H78" t="inlineStr">
        <is>
          <t>*MAV170600583</t>
        </is>
      </c>
      <c r="N78" t="inlineStr">
        <is>
          <t>$</t>
        </is>
      </c>
      <c r="O78" t="inlineStr">
        <is>
          <t>Especie (CPD/Pagaré/FCE)</t>
        </is>
      </c>
      <c r="Q78" t="inlineStr">
        <is>
          <t>*MAV170600583 - Pesos</t>
        </is>
      </c>
      <c r="R78" t="inlineStr">
        <is>
          <t>Cheques Diferidos</t>
        </is>
      </c>
    </row>
    <row r="79">
      <c r="A79" t="inlineStr">
        <is>
          <t>*MAV040700560</t>
        </is>
      </c>
      <c r="B79" t="inlineStr">
        <is>
          <t>Cheques Diferidos</t>
        </is>
      </c>
      <c r="D79" t="inlineStr">
        <is>
          <t>25/4/2025</t>
        </is>
      </c>
      <c r="E79" t="inlineStr">
        <is>
          <t>7/5/2025</t>
        </is>
      </c>
      <c r="F79" t="inlineStr">
        <is>
          <t>MAV</t>
        </is>
      </c>
      <c r="G79" t="inlineStr">
        <is>
          <t>Pesos</t>
        </is>
      </c>
      <c r="H79" t="inlineStr">
        <is>
          <t>*MAV040700560</t>
        </is>
      </c>
      <c r="N79" t="inlineStr">
        <is>
          <t>$</t>
        </is>
      </c>
      <c r="O79" t="inlineStr">
        <is>
          <t>Especie (CPD/Pagaré/FCE)</t>
        </is>
      </c>
      <c r="Q79" t="inlineStr">
        <is>
          <t>*MAV040700560 - Pesos</t>
        </is>
      </c>
      <c r="R79" t="inlineStr">
        <is>
          <t>Cheques Diferidos</t>
        </is>
      </c>
    </row>
    <row r="80">
      <c r="A80" t="inlineStr">
        <is>
          <t>*MAV180600572</t>
        </is>
      </c>
      <c r="B80" t="inlineStr">
        <is>
          <t>ECHEQ</t>
        </is>
      </c>
      <c r="D80" t="inlineStr">
        <is>
          <t>25/4/2025</t>
        </is>
      </c>
      <c r="E80" t="inlineStr">
        <is>
          <t>18/6/2025</t>
        </is>
      </c>
      <c r="F80" t="inlineStr">
        <is>
          <t>MAV</t>
        </is>
      </c>
      <c r="G80" t="inlineStr">
        <is>
          <t>Pesos</t>
        </is>
      </c>
      <c r="H80" t="inlineStr">
        <is>
          <t>*MAV180600572</t>
        </is>
      </c>
      <c r="N80" t="inlineStr">
        <is>
          <t>$</t>
        </is>
      </c>
      <c r="O80" t="inlineStr">
        <is>
          <t>Especie (CPD/Pagaré/FCE)</t>
        </is>
      </c>
      <c r="Q80" t="inlineStr">
        <is>
          <t>*MAV180600572 - Pesos</t>
        </is>
      </c>
      <c r="R80" t="inlineStr">
        <is>
          <t>ECHEQ</t>
        </is>
      </c>
    </row>
    <row r="81">
      <c r="A81" t="inlineStr">
        <is>
          <t>*MAV100600828</t>
        </is>
      </c>
      <c r="B81" t="inlineStr">
        <is>
          <t>Cheques Diferidos</t>
        </is>
      </c>
      <c r="D81" t="inlineStr">
        <is>
          <t>25/4/2025</t>
        </is>
      </c>
      <c r="E81" t="inlineStr">
        <is>
          <t>7/5/2025</t>
        </is>
      </c>
      <c r="F81" t="inlineStr">
        <is>
          <t>MAV</t>
        </is>
      </c>
      <c r="G81" t="inlineStr">
        <is>
          <t>Pesos</t>
        </is>
      </c>
      <c r="H81" t="inlineStr">
        <is>
          <t>*MAV100600828</t>
        </is>
      </c>
      <c r="N81" t="inlineStr">
        <is>
          <t>$</t>
        </is>
      </c>
      <c r="O81" t="inlineStr">
        <is>
          <t>Especie (CPD/Pagaré/FCE)</t>
        </is>
      </c>
      <c r="Q81" t="inlineStr">
        <is>
          <t>*MAV100600828 - Pesos</t>
        </is>
      </c>
      <c r="R81" t="inlineStr">
        <is>
          <t>Cheques Diferidos</t>
        </is>
      </c>
    </row>
    <row r="82">
      <c r="A82" t="inlineStr">
        <is>
          <t>*BIN071000031</t>
        </is>
      </c>
      <c r="B82" t="inlineStr">
        <is>
          <t>Cheques Diferidos</t>
        </is>
      </c>
      <c r="D82" t="inlineStr">
        <is>
          <t>25/4/2025</t>
        </is>
      </c>
      <c r="E82" t="inlineStr">
        <is>
          <t>25/4/2026</t>
        </is>
      </c>
      <c r="F82" t="inlineStr">
        <is>
          <t>MAV</t>
        </is>
      </c>
      <c r="G82" t="inlineStr">
        <is>
          <t>Pesos</t>
        </is>
      </c>
      <c r="H82" t="inlineStr">
        <is>
          <t>*BIN071000031</t>
        </is>
      </c>
      <c r="N82" t="inlineStr">
        <is>
          <t>$</t>
        </is>
      </c>
      <c r="O82" t="inlineStr">
        <is>
          <t>Especie (CPD/Pagaré/FCE)</t>
        </is>
      </c>
      <c r="Q82" t="inlineStr">
        <is>
          <t>*BIN071000031 - Pesos</t>
        </is>
      </c>
      <c r="R82" t="inlineStr">
        <is>
          <t>Cheques Diferidos</t>
        </is>
      </c>
    </row>
    <row r="83">
      <c r="A83" t="inlineStr">
        <is>
          <t>*MAV040700586</t>
        </is>
      </c>
      <c r="B83" t="inlineStr">
        <is>
          <t>Cheques Diferidos</t>
        </is>
      </c>
      <c r="D83" t="inlineStr">
        <is>
          <t>25/4/2025</t>
        </is>
      </c>
      <c r="E83" t="inlineStr">
        <is>
          <t>7/5/2025</t>
        </is>
      </c>
      <c r="F83" t="inlineStr">
        <is>
          <t>MAV</t>
        </is>
      </c>
      <c r="G83" t="inlineStr">
        <is>
          <t>Pesos</t>
        </is>
      </c>
      <c r="H83" t="inlineStr">
        <is>
          <t>*MAV040700586</t>
        </is>
      </c>
      <c r="N83" t="inlineStr">
        <is>
          <t>$</t>
        </is>
      </c>
      <c r="O83" t="inlineStr">
        <is>
          <t>Especie (CPD/Pagaré/FCE)</t>
        </is>
      </c>
      <c r="Q83" t="inlineStr">
        <is>
          <t>*MAV040700586 - Pesos</t>
        </is>
      </c>
      <c r="R83" t="inlineStr">
        <is>
          <t>Cheques Diferidos</t>
        </is>
      </c>
    </row>
    <row r="84">
      <c r="A84" t="inlineStr">
        <is>
          <t>*MAV240600735</t>
        </is>
      </c>
      <c r="B84" t="inlineStr">
        <is>
          <t>ECHEQ</t>
        </is>
      </c>
      <c r="D84" t="inlineStr">
        <is>
          <t>25/4/2025</t>
        </is>
      </c>
      <c r="E84" t="inlineStr">
        <is>
          <t>24/6/2025</t>
        </is>
      </c>
      <c r="F84" t="inlineStr">
        <is>
          <t>MAV</t>
        </is>
      </c>
      <c r="G84" t="inlineStr">
        <is>
          <t>Pesos</t>
        </is>
      </c>
      <c r="H84" t="inlineStr">
        <is>
          <t>*MAV240600735</t>
        </is>
      </c>
      <c r="N84" t="inlineStr">
        <is>
          <t>$</t>
        </is>
      </c>
      <c r="O84" t="inlineStr">
        <is>
          <t>Especie (CPD/Pagaré/FCE)</t>
        </is>
      </c>
      <c r="Q84" t="inlineStr">
        <is>
          <t>*MAV240600735 - Pesos</t>
        </is>
      </c>
      <c r="R84" t="inlineStr">
        <is>
          <t>ECHEQ</t>
        </is>
      </c>
    </row>
    <row r="85">
      <c r="A85" t="inlineStr">
        <is>
          <t>*MAV110700748</t>
        </is>
      </c>
      <c r="B85" t="inlineStr">
        <is>
          <t>Cheques Diferidos</t>
        </is>
      </c>
      <c r="D85" t="inlineStr">
        <is>
          <t>25/4/2025</t>
        </is>
      </c>
      <c r="E85" t="inlineStr">
        <is>
          <t>7/5/2025</t>
        </is>
      </c>
      <c r="F85" t="inlineStr">
        <is>
          <t>MAV</t>
        </is>
      </c>
      <c r="G85" t="inlineStr">
        <is>
          <t>Pesos</t>
        </is>
      </c>
      <c r="H85" t="inlineStr">
        <is>
          <t>*MAV110700748</t>
        </is>
      </c>
      <c r="N85" t="inlineStr">
        <is>
          <t>$</t>
        </is>
      </c>
      <c r="O85" t="inlineStr">
        <is>
          <t>Especie (CPD/Pagaré/FCE)</t>
        </is>
      </c>
      <c r="Q85" t="inlineStr">
        <is>
          <t>*MAV110700748 - Pesos</t>
        </is>
      </c>
      <c r="R85" t="inlineStr">
        <is>
          <t>Cheques Diferidos</t>
        </is>
      </c>
    </row>
    <row r="86">
      <c r="A86" t="inlineStr">
        <is>
          <t>*MAV220700794</t>
        </is>
      </c>
      <c r="B86" t="inlineStr">
        <is>
          <t>Cheques Diferidos</t>
        </is>
      </c>
      <c r="D86" t="inlineStr">
        <is>
          <t>25/4/2025</t>
        </is>
      </c>
      <c r="E86" t="inlineStr">
        <is>
          <t>7/5/2025</t>
        </is>
      </c>
      <c r="F86" t="inlineStr">
        <is>
          <t>MAV</t>
        </is>
      </c>
      <c r="G86" t="inlineStr">
        <is>
          <t>Pesos</t>
        </is>
      </c>
      <c r="H86" t="inlineStr">
        <is>
          <t>*MAV220700794</t>
        </is>
      </c>
      <c r="N86" t="inlineStr">
        <is>
          <t>$</t>
        </is>
      </c>
      <c r="O86" t="inlineStr">
        <is>
          <t>Especie (CPD/Pagaré/FCE)</t>
        </is>
      </c>
      <c r="Q86" t="inlineStr">
        <is>
          <t>*MAV220700794 - Pesos</t>
        </is>
      </c>
      <c r="R86" t="inlineStr">
        <is>
          <t>Cheques Diferidos</t>
        </is>
      </c>
    </row>
    <row r="87">
      <c r="A87" t="inlineStr">
        <is>
          <t>*MAV200600666</t>
        </is>
      </c>
      <c r="B87" t="inlineStr">
        <is>
          <t>Cheques Diferidos</t>
        </is>
      </c>
      <c r="D87" t="inlineStr">
        <is>
          <t>25/4/2025</t>
        </is>
      </c>
      <c r="E87" t="inlineStr">
        <is>
          <t>7/5/2025</t>
        </is>
      </c>
      <c r="F87" t="inlineStr">
        <is>
          <t>MAV</t>
        </is>
      </c>
      <c r="G87" t="inlineStr">
        <is>
          <t>Pesos</t>
        </is>
      </c>
      <c r="H87" t="inlineStr">
        <is>
          <t>*MAV200600666</t>
        </is>
      </c>
      <c r="N87" t="inlineStr">
        <is>
          <t>$</t>
        </is>
      </c>
      <c r="O87" t="inlineStr">
        <is>
          <t>Especie (CPD/Pagaré/FCE)</t>
        </is>
      </c>
      <c r="Q87" t="inlineStr">
        <is>
          <t>*MAV200600666 - Pesos</t>
        </is>
      </c>
      <c r="R87" t="inlineStr">
        <is>
          <t>Cheques Diferidos</t>
        </is>
      </c>
    </row>
    <row r="88">
      <c r="A88" t="inlineStr">
        <is>
          <t>*MAV100700825</t>
        </is>
      </c>
      <c r="B88" t="inlineStr">
        <is>
          <t>Cheques Diferidos</t>
        </is>
      </c>
      <c r="D88" t="inlineStr">
        <is>
          <t>25/4/2025</t>
        </is>
      </c>
      <c r="E88" t="inlineStr">
        <is>
          <t>7/5/2025</t>
        </is>
      </c>
      <c r="F88" t="inlineStr">
        <is>
          <t>MAV</t>
        </is>
      </c>
      <c r="G88" t="inlineStr">
        <is>
          <t>Pesos</t>
        </is>
      </c>
      <c r="H88" t="inlineStr">
        <is>
          <t>*MAV100700825</t>
        </is>
      </c>
      <c r="N88" t="inlineStr">
        <is>
          <t>$</t>
        </is>
      </c>
      <c r="O88" t="inlineStr">
        <is>
          <t>Especie (CPD/Pagaré/FCE)</t>
        </is>
      </c>
      <c r="Q88" t="inlineStr">
        <is>
          <t>*MAV100700825 - Pesos</t>
        </is>
      </c>
      <c r="R88" t="inlineStr">
        <is>
          <t>Cheques Diferidos</t>
        </is>
      </c>
    </row>
    <row r="89">
      <c r="A89" t="inlineStr">
        <is>
          <t>*MAV070700629</t>
        </is>
      </c>
      <c r="B89" t="inlineStr">
        <is>
          <t>Cheques Diferidos</t>
        </is>
      </c>
      <c r="D89" t="inlineStr">
        <is>
          <t>25/4/2025</t>
        </is>
      </c>
      <c r="E89" t="inlineStr">
        <is>
          <t>7/5/2025</t>
        </is>
      </c>
      <c r="F89" t="inlineStr">
        <is>
          <t>MAV</t>
        </is>
      </c>
      <c r="G89" t="inlineStr">
        <is>
          <t>Pesos</t>
        </is>
      </c>
      <c r="H89" t="inlineStr">
        <is>
          <t>*MAV070700629</t>
        </is>
      </c>
      <c r="N89" t="inlineStr">
        <is>
          <t>$</t>
        </is>
      </c>
      <c r="O89" t="inlineStr">
        <is>
          <t>Especie (CPD/Pagaré/FCE)</t>
        </is>
      </c>
      <c r="Q89" t="inlineStr">
        <is>
          <t>*MAV070700629 - Pesos</t>
        </is>
      </c>
      <c r="R89" t="inlineStr">
        <is>
          <t>Cheques Diferidos</t>
        </is>
      </c>
    </row>
    <row r="90">
      <c r="A90" t="inlineStr">
        <is>
          <t>*MAV140500587</t>
        </is>
      </c>
      <c r="B90" t="inlineStr">
        <is>
          <t>ECHEQ</t>
        </is>
      </c>
      <c r="D90" t="inlineStr">
        <is>
          <t>25/4/2025</t>
        </is>
      </c>
      <c r="E90" t="inlineStr">
        <is>
          <t>14/5/2025</t>
        </is>
      </c>
      <c r="F90" t="inlineStr">
        <is>
          <t>MAV</t>
        </is>
      </c>
      <c r="G90" t="inlineStr">
        <is>
          <t>Pesos</t>
        </is>
      </c>
      <c r="H90" t="inlineStr">
        <is>
          <t>*MAV140500587</t>
        </is>
      </c>
      <c r="N90" t="inlineStr">
        <is>
          <t>$</t>
        </is>
      </c>
      <c r="O90" t="inlineStr">
        <is>
          <t>Especie (CPD/Pagaré/FCE)</t>
        </is>
      </c>
      <c r="Q90" t="inlineStr">
        <is>
          <t>*MAV140500587 - Pesos</t>
        </is>
      </c>
      <c r="R90" t="inlineStr">
        <is>
          <t>ECHEQ</t>
        </is>
      </c>
    </row>
    <row r="91">
      <c r="A91" t="inlineStr">
        <is>
          <t>*MAV100700823</t>
        </is>
      </c>
      <c r="B91" t="inlineStr">
        <is>
          <t>Cheques Diferidos</t>
        </is>
      </c>
      <c r="D91" t="inlineStr">
        <is>
          <t>25/4/2025</t>
        </is>
      </c>
      <c r="E91" t="inlineStr">
        <is>
          <t>7/5/2025</t>
        </is>
      </c>
      <c r="F91" t="inlineStr">
        <is>
          <t>MAV</t>
        </is>
      </c>
      <c r="G91" t="inlineStr">
        <is>
          <t>Pesos</t>
        </is>
      </c>
      <c r="H91" t="inlineStr">
        <is>
          <t>*MAV100700823</t>
        </is>
      </c>
      <c r="N91" t="inlineStr">
        <is>
          <t>$</t>
        </is>
      </c>
      <c r="O91" t="inlineStr">
        <is>
          <t>Especie (CPD/Pagaré/FCE)</t>
        </is>
      </c>
      <c r="Q91" t="inlineStr">
        <is>
          <t>*MAV100700823 - Pesos</t>
        </is>
      </c>
      <c r="R91" t="inlineStr">
        <is>
          <t>Cheques Diferidos</t>
        </is>
      </c>
    </row>
    <row r="92">
      <c r="A92" t="inlineStr">
        <is>
          <t>*MAV080700744</t>
        </is>
      </c>
      <c r="B92" t="inlineStr">
        <is>
          <t>Cheques Diferidos</t>
        </is>
      </c>
      <c r="D92" t="inlineStr">
        <is>
          <t>25/4/2025</t>
        </is>
      </c>
      <c r="E92" t="inlineStr">
        <is>
          <t>7/5/2025</t>
        </is>
      </c>
      <c r="F92" t="inlineStr">
        <is>
          <t>MAV</t>
        </is>
      </c>
      <c r="G92" t="inlineStr">
        <is>
          <t>Pesos</t>
        </is>
      </c>
      <c r="H92" t="inlineStr">
        <is>
          <t>*MAV080700744</t>
        </is>
      </c>
      <c r="N92" t="inlineStr">
        <is>
          <t>$</t>
        </is>
      </c>
      <c r="O92" t="inlineStr">
        <is>
          <t>Especie (CPD/Pagaré/FCE)</t>
        </is>
      </c>
      <c r="Q92" t="inlineStr">
        <is>
          <t>*MAV080700744 - Pesos</t>
        </is>
      </c>
      <c r="R92" t="inlineStr">
        <is>
          <t>Cheques Diferidos</t>
        </is>
      </c>
    </row>
    <row r="93">
      <c r="A93" t="inlineStr">
        <is>
          <t>*BIN061000045</t>
        </is>
      </c>
      <c r="B93" t="inlineStr">
        <is>
          <t>Cheques Diferidos</t>
        </is>
      </c>
      <c r="D93" t="inlineStr">
        <is>
          <t>25/4/2025</t>
        </is>
      </c>
      <c r="E93" t="inlineStr">
        <is>
          <t>25/4/2026</t>
        </is>
      </c>
      <c r="F93" t="inlineStr">
        <is>
          <t>MAV</t>
        </is>
      </c>
      <c r="G93" t="inlineStr">
        <is>
          <t>Pesos</t>
        </is>
      </c>
      <c r="H93" t="inlineStr">
        <is>
          <t>*BIN061000045</t>
        </is>
      </c>
      <c r="N93" t="inlineStr">
        <is>
          <t>$</t>
        </is>
      </c>
      <c r="O93" t="inlineStr">
        <is>
          <t>Especie (CPD/Pagaré/FCE)</t>
        </is>
      </c>
      <c r="Q93" t="inlineStr">
        <is>
          <t>*BIN061000045 - Pesos</t>
        </is>
      </c>
      <c r="R93" t="inlineStr">
        <is>
          <t>Cheques Diferidos</t>
        </is>
      </c>
    </row>
    <row r="94">
      <c r="A94" t="inlineStr">
        <is>
          <t>*MAV080700747</t>
        </is>
      </c>
      <c r="B94" t="inlineStr">
        <is>
          <t>Cheques Diferidos</t>
        </is>
      </c>
      <c r="D94" t="inlineStr">
        <is>
          <t>25/4/2025</t>
        </is>
      </c>
      <c r="E94" t="inlineStr">
        <is>
          <t>7/5/2025</t>
        </is>
      </c>
      <c r="F94" t="inlineStr">
        <is>
          <t>MAV</t>
        </is>
      </c>
      <c r="G94" t="inlineStr">
        <is>
          <t>Pesos</t>
        </is>
      </c>
      <c r="H94" t="inlineStr">
        <is>
          <t>*MAV080700747</t>
        </is>
      </c>
      <c r="N94" t="inlineStr">
        <is>
          <t>$</t>
        </is>
      </c>
      <c r="O94" t="inlineStr">
        <is>
          <t>Especie (CPD/Pagaré/FCE)</t>
        </is>
      </c>
      <c r="Q94" t="inlineStr">
        <is>
          <t>*MAV080700747 - Pesos</t>
        </is>
      </c>
      <c r="R94" t="inlineStr">
        <is>
          <t>Cheques Diferidos</t>
        </is>
      </c>
    </row>
    <row r="95">
      <c r="A95" t="inlineStr">
        <is>
          <t>*MAV230600802</t>
        </is>
      </c>
      <c r="B95" t="inlineStr">
        <is>
          <t>ECHEQ</t>
        </is>
      </c>
      <c r="D95" t="inlineStr">
        <is>
          <t>25/4/2025</t>
        </is>
      </c>
      <c r="E95" t="inlineStr">
        <is>
          <t>23/6/2025</t>
        </is>
      </c>
      <c r="F95" t="inlineStr">
        <is>
          <t>MAV</t>
        </is>
      </c>
      <c r="G95" t="inlineStr">
        <is>
          <t>Pesos</t>
        </is>
      </c>
      <c r="H95" t="inlineStr">
        <is>
          <t>*MAV230600802</t>
        </is>
      </c>
      <c r="N95" t="inlineStr">
        <is>
          <t>$</t>
        </is>
      </c>
      <c r="O95" t="inlineStr">
        <is>
          <t>Especie (CPD/Pagaré/FCE)</t>
        </is>
      </c>
      <c r="Q95" t="inlineStr">
        <is>
          <t>*MAV230600802 - Pesos</t>
        </is>
      </c>
      <c r="R95" t="inlineStr">
        <is>
          <t>ECHEQ</t>
        </is>
      </c>
    </row>
    <row r="96">
      <c r="A96" t="inlineStr">
        <is>
          <t>*MAV280700736</t>
        </is>
      </c>
      <c r="B96" t="inlineStr">
        <is>
          <t>Cheques Diferidos</t>
        </is>
      </c>
      <c r="D96" t="inlineStr">
        <is>
          <t>31/5/2025</t>
        </is>
      </c>
      <c r="E96" t="inlineStr">
        <is>
          <t>31/5/2025</t>
        </is>
      </c>
      <c r="F96" t="inlineStr">
        <is>
          <t>MAV</t>
        </is>
      </c>
      <c r="G96" t="inlineStr">
        <is>
          <t>Pesos</t>
        </is>
      </c>
      <c r="H96" t="inlineStr">
        <is>
          <t>*MAV280700736</t>
        </is>
      </c>
      <c r="N96" t="inlineStr">
        <is>
          <t>$</t>
        </is>
      </c>
      <c r="O96" t="inlineStr">
        <is>
          <t>Especie (CPD/Pagaré/FCE)</t>
        </is>
      </c>
      <c r="Q96" t="inlineStr">
        <is>
          <t>*MAV280700736 - Pesos</t>
        </is>
      </c>
      <c r="R96" t="inlineStr">
        <is>
          <t>Cheques Diferidos</t>
        </is>
      </c>
    </row>
    <row r="97">
      <c r="A97" t="inlineStr">
        <is>
          <t>*MAV290600605</t>
        </is>
      </c>
      <c r="B97" t="inlineStr">
        <is>
          <t>Cheques Diferidos</t>
        </is>
      </c>
      <c r="D97" t="inlineStr">
        <is>
          <t>31/5/2025</t>
        </is>
      </c>
      <c r="E97" t="inlineStr">
        <is>
          <t>31/5/2025</t>
        </is>
      </c>
      <c r="F97" t="inlineStr">
        <is>
          <t>MAV</t>
        </is>
      </c>
      <c r="G97" t="inlineStr">
        <is>
          <t>Pesos</t>
        </is>
      </c>
      <c r="H97" t="inlineStr">
        <is>
          <t>*MAV290600605</t>
        </is>
      </c>
      <c r="N97" t="inlineStr">
        <is>
          <t>$</t>
        </is>
      </c>
      <c r="O97" t="inlineStr">
        <is>
          <t>Especie (CPD/Pagaré/FCE)</t>
        </is>
      </c>
      <c r="Q97" t="inlineStr">
        <is>
          <t>*MAV290600605 - Pesos</t>
        </is>
      </c>
      <c r="R97" t="inlineStr">
        <is>
          <t>Cheques Diferidos</t>
        </is>
      </c>
    </row>
    <row r="98">
      <c r="A98" t="inlineStr">
        <is>
          <t>*MAV280700764</t>
        </is>
      </c>
      <c r="B98" t="inlineStr">
        <is>
          <t>Cheques Diferidos</t>
        </is>
      </c>
      <c r="D98" t="inlineStr">
        <is>
          <t>31/5/2025</t>
        </is>
      </c>
      <c r="E98" t="inlineStr">
        <is>
          <t>31/5/2025</t>
        </is>
      </c>
      <c r="F98" t="inlineStr">
        <is>
          <t>MAV</t>
        </is>
      </c>
      <c r="G98" t="inlineStr">
        <is>
          <t>Pesos</t>
        </is>
      </c>
      <c r="H98" t="inlineStr">
        <is>
          <t>*MAV280700764</t>
        </is>
      </c>
      <c r="N98" t="inlineStr">
        <is>
          <t>$</t>
        </is>
      </c>
      <c r="O98" t="inlineStr">
        <is>
          <t>Especie (CPD/Pagaré/FCE)</t>
        </is>
      </c>
      <c r="Q98" t="inlineStr">
        <is>
          <t>*MAV280700764 - Pesos</t>
        </is>
      </c>
      <c r="R98" t="inlineStr">
        <is>
          <t>Cheques Diferidos</t>
        </is>
      </c>
    </row>
    <row r="99">
      <c r="A99" t="inlineStr">
        <is>
          <t>*MAV060800477</t>
        </is>
      </c>
      <c r="B99" t="inlineStr">
        <is>
          <t>Cheques Diferidos</t>
        </is>
      </c>
      <c r="D99" t="inlineStr">
        <is>
          <t>31/5/2025</t>
        </is>
      </c>
      <c r="E99" t="inlineStr">
        <is>
          <t>31/5/2025</t>
        </is>
      </c>
      <c r="F99" t="inlineStr">
        <is>
          <t>MAV</t>
        </is>
      </c>
      <c r="G99" t="inlineStr">
        <is>
          <t>Pesos</t>
        </is>
      </c>
      <c r="H99" t="inlineStr">
        <is>
          <t>*MAV060800477</t>
        </is>
      </c>
      <c r="N99" t="inlineStr">
        <is>
          <t>$</t>
        </is>
      </c>
      <c r="O99" t="inlineStr">
        <is>
          <t>Especie (CPD/Pagaré/FCE)</t>
        </is>
      </c>
      <c r="Q99" t="inlineStr">
        <is>
          <t>*MAV060800477 - Pesos</t>
        </is>
      </c>
      <c r="R99" t="inlineStr">
        <is>
          <t>Cheques Diferidos</t>
        </is>
      </c>
    </row>
    <row r="100">
      <c r="A100" t="inlineStr">
        <is>
          <t>*MAV250600760</t>
        </is>
      </c>
      <c r="B100" t="inlineStr">
        <is>
          <t>Cheques Diferidos</t>
        </is>
      </c>
      <c r="D100" t="inlineStr">
        <is>
          <t>31/5/2025</t>
        </is>
      </c>
      <c r="E100" t="inlineStr">
        <is>
          <t>31/5/2025</t>
        </is>
      </c>
      <c r="F100" t="inlineStr">
        <is>
          <t>MAV</t>
        </is>
      </c>
      <c r="G100" t="inlineStr">
        <is>
          <t>Pesos</t>
        </is>
      </c>
      <c r="H100" t="inlineStr">
        <is>
          <t>*MAV250600760</t>
        </is>
      </c>
      <c r="N100" t="inlineStr">
        <is>
          <t>$</t>
        </is>
      </c>
      <c r="O100" t="inlineStr">
        <is>
          <t>Especie (CPD/Pagaré/FCE)</t>
        </is>
      </c>
      <c r="Q100" t="inlineStr">
        <is>
          <t>*MAV250600760 - Pesos</t>
        </is>
      </c>
      <c r="R100" t="inlineStr">
        <is>
          <t>Cheques Diferidos</t>
        </is>
      </c>
    </row>
    <row r="101">
      <c r="A101" t="inlineStr">
        <is>
          <t>*MAV160601008</t>
        </is>
      </c>
      <c r="B101" t="inlineStr">
        <is>
          <t>Cheques Diferidos</t>
        </is>
      </c>
      <c r="D101" t="inlineStr">
        <is>
          <t>31/5/2025</t>
        </is>
      </c>
      <c r="E101" t="inlineStr">
        <is>
          <t>31/5/2025</t>
        </is>
      </c>
      <c r="F101" t="inlineStr">
        <is>
          <t>MAV</t>
        </is>
      </c>
      <c r="G101" t="inlineStr">
        <is>
          <t>Pesos</t>
        </is>
      </c>
      <c r="H101" t="inlineStr">
        <is>
          <t>*MAV160601008</t>
        </is>
      </c>
      <c r="N101" t="inlineStr">
        <is>
          <t>$</t>
        </is>
      </c>
      <c r="O101" t="inlineStr">
        <is>
          <t>Especie (CPD/Pagaré/FCE)</t>
        </is>
      </c>
      <c r="Q101" t="inlineStr">
        <is>
          <t>*MAV160601008 - Pesos</t>
        </is>
      </c>
      <c r="R101" t="inlineStr">
        <is>
          <t>Cheques Diferidos</t>
        </is>
      </c>
    </row>
    <row r="102">
      <c r="A102" t="inlineStr">
        <is>
          <t>*MAV160601051</t>
        </is>
      </c>
      <c r="B102" t="inlineStr">
        <is>
          <t>Cheques Diferidos</t>
        </is>
      </c>
      <c r="D102" t="inlineStr">
        <is>
          <t>31/5/2025</t>
        </is>
      </c>
      <c r="E102" t="inlineStr">
        <is>
          <t>31/5/2025</t>
        </is>
      </c>
      <c r="F102" t="inlineStr">
        <is>
          <t>MAV</t>
        </is>
      </c>
      <c r="G102" t="inlineStr">
        <is>
          <t>Pesos</t>
        </is>
      </c>
      <c r="H102" t="inlineStr">
        <is>
          <t>*MAV160601051</t>
        </is>
      </c>
      <c r="N102" t="inlineStr">
        <is>
          <t>$</t>
        </is>
      </c>
      <c r="O102" t="inlineStr">
        <is>
          <t>Especie (CPD/Pagaré/FCE)</t>
        </is>
      </c>
      <c r="Q102" t="inlineStr">
        <is>
          <t>*MAV160601051 - Pesos</t>
        </is>
      </c>
      <c r="R102" t="inlineStr">
        <is>
          <t>Cheques Diferidos</t>
        </is>
      </c>
    </row>
    <row r="103">
      <c r="A103" t="inlineStr">
        <is>
          <t>*MAV110700895</t>
        </is>
      </c>
      <c r="B103" t="inlineStr">
        <is>
          <t>Cheques Diferidos</t>
        </is>
      </c>
      <c r="D103" t="inlineStr">
        <is>
          <t>31/5/2025</t>
        </is>
      </c>
      <c r="E103" t="inlineStr">
        <is>
          <t>31/5/2025</t>
        </is>
      </c>
      <c r="F103" t="inlineStr">
        <is>
          <t>MAV</t>
        </is>
      </c>
      <c r="G103" t="inlineStr">
        <is>
          <t>Pesos</t>
        </is>
      </c>
      <c r="H103" t="inlineStr">
        <is>
          <t>*MAV110700895</t>
        </is>
      </c>
      <c r="N103" t="inlineStr">
        <is>
          <t>$</t>
        </is>
      </c>
      <c r="O103" t="inlineStr">
        <is>
          <t>Especie (CPD/Pagaré/FCE)</t>
        </is>
      </c>
      <c r="Q103" t="inlineStr">
        <is>
          <t>*MAV110700895 - Pesos</t>
        </is>
      </c>
      <c r="R103" t="inlineStr">
        <is>
          <t>Cheques Diferidos</t>
        </is>
      </c>
    </row>
    <row r="104">
      <c r="A104" t="inlineStr">
        <is>
          <t>*MAV280600939</t>
        </is>
      </c>
      <c r="B104" t="inlineStr">
        <is>
          <t>Cheques Diferidos</t>
        </is>
      </c>
      <c r="D104" t="inlineStr">
        <is>
          <t>31/5/2025</t>
        </is>
      </c>
      <c r="E104" t="inlineStr">
        <is>
          <t>31/5/2025</t>
        </is>
      </c>
      <c r="F104" t="inlineStr">
        <is>
          <t>MAV</t>
        </is>
      </c>
      <c r="G104" t="inlineStr">
        <is>
          <t>Pesos</t>
        </is>
      </c>
      <c r="H104" t="inlineStr">
        <is>
          <t>*MAV280600939</t>
        </is>
      </c>
      <c r="N104" t="inlineStr">
        <is>
          <t>$</t>
        </is>
      </c>
      <c r="O104" t="inlineStr">
        <is>
          <t>Especie (CPD/Pagaré/FCE)</t>
        </is>
      </c>
      <c r="Q104" t="inlineStr">
        <is>
          <t>*MAV280600939 - Pesos</t>
        </is>
      </c>
      <c r="R104" t="inlineStr">
        <is>
          <t>Cheques Diferidos</t>
        </is>
      </c>
    </row>
    <row r="105">
      <c r="A105" t="inlineStr">
        <is>
          <t>*MAV270700652</t>
        </is>
      </c>
      <c r="B105" t="inlineStr">
        <is>
          <t>Cheques Diferidos</t>
        </is>
      </c>
      <c r="D105" t="inlineStr">
        <is>
          <t>31/5/2025</t>
        </is>
      </c>
      <c r="E105" t="inlineStr">
        <is>
          <t>31/5/2025</t>
        </is>
      </c>
      <c r="F105" t="inlineStr">
        <is>
          <t>MAV</t>
        </is>
      </c>
      <c r="G105" t="inlineStr">
        <is>
          <t>Pesos</t>
        </is>
      </c>
      <c r="H105" t="inlineStr">
        <is>
          <t>*MAV270700652</t>
        </is>
      </c>
      <c r="N105" t="inlineStr">
        <is>
          <t>$</t>
        </is>
      </c>
      <c r="O105" t="inlineStr">
        <is>
          <t>Especie (CPD/Pagaré/FCE)</t>
        </is>
      </c>
      <c r="Q105" t="inlineStr">
        <is>
          <t>*MAV270700652 - Pesos</t>
        </is>
      </c>
      <c r="R105" t="inlineStr">
        <is>
          <t>Cheques Diferidos</t>
        </is>
      </c>
    </row>
    <row r="106">
      <c r="A106" t="inlineStr">
        <is>
          <t>*MAV130600969</t>
        </is>
      </c>
      <c r="B106" t="inlineStr">
        <is>
          <t>Cheques Diferidos</t>
        </is>
      </c>
      <c r="D106" t="inlineStr">
        <is>
          <t>31/5/2025</t>
        </is>
      </c>
      <c r="E106" t="inlineStr">
        <is>
          <t>31/5/2025</t>
        </is>
      </c>
      <c r="F106" t="inlineStr">
        <is>
          <t>MAV</t>
        </is>
      </c>
      <c r="G106" t="inlineStr">
        <is>
          <t>Pesos</t>
        </is>
      </c>
      <c r="H106" t="inlineStr">
        <is>
          <t>*MAV130600969</t>
        </is>
      </c>
      <c r="N106" t="inlineStr">
        <is>
          <t>$</t>
        </is>
      </c>
      <c r="O106" t="inlineStr">
        <is>
          <t>Especie (CPD/Pagaré/FCE)</t>
        </is>
      </c>
      <c r="Q106" t="inlineStr">
        <is>
          <t>*MAV130600969 - Pesos</t>
        </is>
      </c>
      <c r="R106" t="inlineStr">
        <is>
          <t>Cheques Diferidos</t>
        </is>
      </c>
    </row>
    <row r="107">
      <c r="A107" t="inlineStr">
        <is>
          <t>*MAV070600938</t>
        </is>
      </c>
      <c r="B107" t="inlineStr">
        <is>
          <t>Cheques Diferidos</t>
        </is>
      </c>
      <c r="D107" t="inlineStr">
        <is>
          <t>31/5/2025</t>
        </is>
      </c>
      <c r="E107" t="inlineStr">
        <is>
          <t>31/5/2025</t>
        </is>
      </c>
      <c r="F107" t="inlineStr">
        <is>
          <t>MAV</t>
        </is>
      </c>
      <c r="G107" t="inlineStr">
        <is>
          <t>Pesos</t>
        </is>
      </c>
      <c r="H107" t="inlineStr">
        <is>
          <t>*MAV070600938</t>
        </is>
      </c>
      <c r="N107" t="inlineStr">
        <is>
          <t>$</t>
        </is>
      </c>
      <c r="O107" t="inlineStr">
        <is>
          <t>Especie (CPD/Pagaré/FCE)</t>
        </is>
      </c>
      <c r="Q107" t="inlineStr">
        <is>
          <t>*MAV070600938 - Pesos</t>
        </is>
      </c>
      <c r="R107" t="inlineStr">
        <is>
          <t>Cheques Diferidos</t>
        </is>
      </c>
    </row>
    <row r="108">
      <c r="A108" t="inlineStr">
        <is>
          <t>*MAV020600920</t>
        </is>
      </c>
      <c r="B108" t="inlineStr">
        <is>
          <t>Cheques Diferidos</t>
        </is>
      </c>
      <c r="D108" t="inlineStr">
        <is>
          <t>31/5/2025</t>
        </is>
      </c>
      <c r="E108" t="inlineStr">
        <is>
          <t>3/6/2025</t>
        </is>
      </c>
      <c r="F108" t="inlineStr">
        <is>
          <t>MAV</t>
        </is>
      </c>
      <c r="G108" t="inlineStr">
        <is>
          <t>Pesos</t>
        </is>
      </c>
      <c r="H108" t="inlineStr">
        <is>
          <t>*MAV020600920</t>
        </is>
      </c>
      <c r="N108" t="inlineStr">
        <is>
          <t>$</t>
        </is>
      </c>
      <c r="O108" t="inlineStr">
        <is>
          <t>Especie (CPD/Pagaré/FCE)</t>
        </is>
      </c>
      <c r="Q108" t="inlineStr">
        <is>
          <t>*MAV020600920 - Pesos</t>
        </is>
      </c>
      <c r="R108" t="inlineStr">
        <is>
          <t>Cheques Diferidos</t>
        </is>
      </c>
    </row>
    <row r="109">
      <c r="A109" t="inlineStr">
        <is>
          <t>*MAV260900708</t>
        </is>
      </c>
      <c r="B109" t="inlineStr">
        <is>
          <t>Cheques Diferidos</t>
        </is>
      </c>
      <c r="D109" t="inlineStr">
        <is>
          <t>31/5/2025</t>
        </is>
      </c>
      <c r="E109" t="inlineStr">
        <is>
          <t>31/5/2025</t>
        </is>
      </c>
      <c r="F109" t="inlineStr">
        <is>
          <t>MAV</t>
        </is>
      </c>
      <c r="G109" t="inlineStr">
        <is>
          <t>Pesos</t>
        </is>
      </c>
      <c r="H109" t="inlineStr">
        <is>
          <t>*MAV260900708</t>
        </is>
      </c>
      <c r="N109" t="inlineStr">
        <is>
          <t>$</t>
        </is>
      </c>
      <c r="O109" t="inlineStr">
        <is>
          <t>Especie (CPD/Pagaré/FCE)</t>
        </is>
      </c>
      <c r="Q109" t="inlineStr">
        <is>
          <t>*MAV260900708 - Pesos</t>
        </is>
      </c>
      <c r="R109" t="inlineStr">
        <is>
          <t>Cheques Diferidos</t>
        </is>
      </c>
    </row>
    <row r="110">
      <c r="A110" t="inlineStr">
        <is>
          <t>*MAV010800658</t>
        </is>
      </c>
      <c r="B110" t="inlineStr">
        <is>
          <t>Cheques Diferidos</t>
        </is>
      </c>
      <c r="D110" t="inlineStr">
        <is>
          <t>31/5/2025</t>
        </is>
      </c>
      <c r="E110" t="inlineStr">
        <is>
          <t>31/5/2025</t>
        </is>
      </c>
      <c r="F110" t="inlineStr">
        <is>
          <t>MAV</t>
        </is>
      </c>
      <c r="G110" t="inlineStr">
        <is>
          <t>Pesos</t>
        </is>
      </c>
      <c r="H110" t="inlineStr">
        <is>
          <t>*MAV010800658</t>
        </is>
      </c>
      <c r="N110" t="inlineStr">
        <is>
          <t>$</t>
        </is>
      </c>
      <c r="O110" t="inlineStr">
        <is>
          <t>Especie (CPD/Pagaré/FCE)</t>
        </is>
      </c>
      <c r="Q110" t="inlineStr">
        <is>
          <t>*MAV010800658 - Pesos</t>
        </is>
      </c>
      <c r="R110" t="inlineStr">
        <is>
          <t>Cheques Diferidos</t>
        </is>
      </c>
    </row>
    <row r="111">
      <c r="A111" t="inlineStr">
        <is>
          <t>*MAV100700826</t>
        </is>
      </c>
      <c r="B111" t="inlineStr">
        <is>
          <t>Cheques Diferidos</t>
        </is>
      </c>
      <c r="D111" t="inlineStr">
        <is>
          <t>25/4/2025</t>
        </is>
      </c>
      <c r="E111" t="inlineStr">
        <is>
          <t>7/5/2025</t>
        </is>
      </c>
      <c r="F111" t="inlineStr">
        <is>
          <t>MAV</t>
        </is>
      </c>
      <c r="G111" t="inlineStr">
        <is>
          <t>Pesos</t>
        </is>
      </c>
      <c r="H111" t="inlineStr">
        <is>
          <t>*MAV100700826</t>
        </is>
      </c>
      <c r="N111" t="inlineStr">
        <is>
          <t>$</t>
        </is>
      </c>
      <c r="O111" t="inlineStr">
        <is>
          <t>Especie (CPD/Pagaré/FCE)</t>
        </is>
      </c>
      <c r="Q111" t="inlineStr">
        <is>
          <t>*MAV100700826 - Pesos</t>
        </is>
      </c>
      <c r="R111" t="inlineStr">
        <is>
          <t>Cheques Diferidos</t>
        </is>
      </c>
    </row>
    <row r="112">
      <c r="A112" t="inlineStr">
        <is>
          <t>*MAV190600516</t>
        </is>
      </c>
      <c r="B112" t="inlineStr">
        <is>
          <t>Cheques Diferidos</t>
        </is>
      </c>
      <c r="D112" t="inlineStr">
        <is>
          <t>25/4/2025</t>
        </is>
      </c>
      <c r="E112" t="inlineStr">
        <is>
          <t>7/5/2025</t>
        </is>
      </c>
      <c r="F112" t="inlineStr">
        <is>
          <t>MAV</t>
        </is>
      </c>
      <c r="G112" t="inlineStr">
        <is>
          <t>Pesos</t>
        </is>
      </c>
      <c r="H112" t="inlineStr">
        <is>
          <t>*MAV190600516</t>
        </is>
      </c>
      <c r="N112" t="inlineStr">
        <is>
          <t>$</t>
        </is>
      </c>
      <c r="O112" t="inlineStr">
        <is>
          <t>Especie (CPD/Pagaré/FCE)</t>
        </is>
      </c>
      <c r="Q112" t="inlineStr">
        <is>
          <t>*MAV190600516 - Pesos</t>
        </is>
      </c>
      <c r="R112" t="inlineStr">
        <is>
          <t>Cheques Diferidos</t>
        </is>
      </c>
    </row>
    <row r="113">
      <c r="A113" t="inlineStr">
        <is>
          <t>*MAV230500736</t>
        </is>
      </c>
      <c r="B113" t="inlineStr">
        <is>
          <t>Cheques Diferidos</t>
        </is>
      </c>
      <c r="D113" t="inlineStr">
        <is>
          <t>25/4/2025</t>
        </is>
      </c>
      <c r="E113" t="inlineStr">
        <is>
          <t>7/5/2025</t>
        </is>
      </c>
      <c r="F113" t="inlineStr">
        <is>
          <t>MAV</t>
        </is>
      </c>
      <c r="G113" t="inlineStr">
        <is>
          <t>Pesos</t>
        </is>
      </c>
      <c r="H113" t="inlineStr">
        <is>
          <t>*MAV230500736</t>
        </is>
      </c>
      <c r="N113" t="inlineStr">
        <is>
          <t>$</t>
        </is>
      </c>
      <c r="O113" t="inlineStr">
        <is>
          <t>Especie (CPD/Pagaré/FCE)</t>
        </is>
      </c>
      <c r="Q113" t="inlineStr">
        <is>
          <t>*MAV230500736 - Pesos</t>
        </is>
      </c>
      <c r="R113" t="inlineStr">
        <is>
          <t>Cheques Diferidos</t>
        </is>
      </c>
    </row>
    <row r="114">
      <c r="A114" t="inlineStr">
        <is>
          <t>*MAV280400873</t>
        </is>
      </c>
      <c r="B114" t="inlineStr">
        <is>
          <t>Cheques Diferidos</t>
        </is>
      </c>
      <c r="D114" t="inlineStr">
        <is>
          <t>25/4/2025</t>
        </is>
      </c>
      <c r="E114" t="inlineStr">
        <is>
          <t>7/5/2025</t>
        </is>
      </c>
      <c r="F114" t="inlineStr">
        <is>
          <t>MAV</t>
        </is>
      </c>
      <c r="G114" t="inlineStr">
        <is>
          <t>Pesos</t>
        </is>
      </c>
      <c r="H114" t="inlineStr">
        <is>
          <t>*MAV280400873</t>
        </is>
      </c>
      <c r="N114" t="inlineStr">
        <is>
          <t>$</t>
        </is>
      </c>
      <c r="O114" t="inlineStr">
        <is>
          <t>Especie (CPD/Pagaré/FCE)</t>
        </is>
      </c>
      <c r="Q114" t="inlineStr">
        <is>
          <t>*MAV280400873 - Pesos</t>
        </is>
      </c>
      <c r="R114" t="inlineStr">
        <is>
          <t>Cheques Diferidos</t>
        </is>
      </c>
    </row>
    <row r="115">
      <c r="A115" t="inlineStr">
        <is>
          <t>*MAV160600826</t>
        </is>
      </c>
      <c r="B115" t="inlineStr">
        <is>
          <t>ECHEQ</t>
        </is>
      </c>
      <c r="D115" t="inlineStr">
        <is>
          <t>25/4/2025</t>
        </is>
      </c>
      <c r="E115" t="inlineStr">
        <is>
          <t>16/6/2025</t>
        </is>
      </c>
      <c r="F115" t="inlineStr">
        <is>
          <t>MAV</t>
        </is>
      </c>
      <c r="G115" t="inlineStr">
        <is>
          <t>Pesos</t>
        </is>
      </c>
      <c r="H115" t="inlineStr">
        <is>
          <t>*MAV160600826</t>
        </is>
      </c>
      <c r="N115" t="inlineStr">
        <is>
          <t>$</t>
        </is>
      </c>
      <c r="O115" t="inlineStr">
        <is>
          <t>Especie (CPD/Pagaré/FCE)</t>
        </is>
      </c>
      <c r="Q115" t="inlineStr">
        <is>
          <t>*MAV160600826 - Pesos</t>
        </is>
      </c>
      <c r="R115" t="inlineStr">
        <is>
          <t>ECHEQ</t>
        </is>
      </c>
    </row>
    <row r="116">
      <c r="A116" t="inlineStr">
        <is>
          <t>#MAV290450192</t>
        </is>
      </c>
      <c r="B116" t="inlineStr">
        <is>
          <t>Cheques Diferidos</t>
        </is>
      </c>
      <c r="D116" t="inlineStr">
        <is>
          <t>25/4/2025</t>
        </is>
      </c>
      <c r="E116" t="inlineStr">
        <is>
          <t>29/4/2025</t>
        </is>
      </c>
      <c r="F116" t="inlineStr">
        <is>
          <t>MAV</t>
        </is>
      </c>
      <c r="G116" t="inlineStr">
        <is>
          <t>Pesos</t>
        </is>
      </c>
      <c r="H116" t="inlineStr">
        <is>
          <t>#MAV290450192</t>
        </is>
      </c>
      <c r="N116" t="inlineStr">
        <is>
          <t>$</t>
        </is>
      </c>
      <c r="O116" t="inlineStr">
        <is>
          <t>Especie (CPD/Pagaré/FCE)</t>
        </is>
      </c>
      <c r="Q116" t="inlineStr">
        <is>
          <t>#MAV290450192 - Pesos</t>
        </is>
      </c>
      <c r="R116" t="inlineStr">
        <is>
          <t>Cheques Diferidos</t>
        </is>
      </c>
    </row>
    <row r="117">
      <c r="A117" t="inlineStr">
        <is>
          <t>*MAV100600830</t>
        </is>
      </c>
      <c r="B117" t="inlineStr">
        <is>
          <t>ECHEQ</t>
        </is>
      </c>
      <c r="D117" t="inlineStr">
        <is>
          <t>25/4/2025</t>
        </is>
      </c>
      <c r="E117" t="inlineStr">
        <is>
          <t>10/6/2025</t>
        </is>
      </c>
      <c r="F117" t="inlineStr">
        <is>
          <t>MAV</t>
        </is>
      </c>
      <c r="G117" t="inlineStr">
        <is>
          <t>Pesos</t>
        </is>
      </c>
      <c r="H117" t="inlineStr">
        <is>
          <t>*MAV100600830</t>
        </is>
      </c>
      <c r="N117" t="inlineStr">
        <is>
          <t>$</t>
        </is>
      </c>
      <c r="O117" t="inlineStr">
        <is>
          <t>Especie (CPD/Pagaré/FCE)</t>
        </is>
      </c>
      <c r="Q117" t="inlineStr">
        <is>
          <t>*MAV100600830 - Pesos</t>
        </is>
      </c>
      <c r="R117" t="inlineStr">
        <is>
          <t>ECHEQ</t>
        </is>
      </c>
    </row>
    <row r="118">
      <c r="A118" t="inlineStr">
        <is>
          <t>*BIN131000040</t>
        </is>
      </c>
      <c r="B118" t="inlineStr">
        <is>
          <t>Cheques Diferidos</t>
        </is>
      </c>
      <c r="D118" t="inlineStr">
        <is>
          <t>25/4/2025</t>
        </is>
      </c>
      <c r="E118" t="inlineStr">
        <is>
          <t>25/4/2026</t>
        </is>
      </c>
      <c r="F118" t="inlineStr">
        <is>
          <t>MAV</t>
        </is>
      </c>
      <c r="G118" t="inlineStr">
        <is>
          <t>Pesos</t>
        </is>
      </c>
      <c r="H118" t="inlineStr">
        <is>
          <t>*BIN131000040</t>
        </is>
      </c>
      <c r="N118" t="inlineStr">
        <is>
          <t>$</t>
        </is>
      </c>
      <c r="O118" t="inlineStr">
        <is>
          <t>Especie (CPD/Pagaré/FCE)</t>
        </is>
      </c>
      <c r="Q118" t="inlineStr">
        <is>
          <t>*BIN131000040 - Pesos</t>
        </is>
      </c>
      <c r="R118" t="inlineStr">
        <is>
          <t>Cheques Diferidos</t>
        </is>
      </c>
    </row>
    <row r="119">
      <c r="A119" t="inlineStr">
        <is>
          <t>*MAV180700657</t>
        </is>
      </c>
      <c r="B119" t="inlineStr">
        <is>
          <t>Cheques Diferidos</t>
        </is>
      </c>
      <c r="D119" t="inlineStr">
        <is>
          <t>25/4/2025</t>
        </is>
      </c>
      <c r="E119" t="inlineStr">
        <is>
          <t>7/5/2025</t>
        </is>
      </c>
      <c r="F119" t="inlineStr">
        <is>
          <t>MAV</t>
        </is>
      </c>
      <c r="G119" t="inlineStr">
        <is>
          <t>Pesos</t>
        </is>
      </c>
      <c r="H119" t="inlineStr">
        <is>
          <t>*MAV180700657</t>
        </is>
      </c>
      <c r="N119" t="inlineStr">
        <is>
          <t>$</t>
        </is>
      </c>
      <c r="O119" t="inlineStr">
        <is>
          <t>Especie (CPD/Pagaré/FCE)</t>
        </is>
      </c>
      <c r="Q119" t="inlineStr">
        <is>
          <t>*MAV180700657 - Pesos</t>
        </is>
      </c>
      <c r="R119" t="inlineStr">
        <is>
          <t>Cheques Diferidos</t>
        </is>
      </c>
    </row>
    <row r="120">
      <c r="A120" t="inlineStr">
        <is>
          <t>*MAV110700758</t>
        </is>
      </c>
      <c r="B120" t="inlineStr">
        <is>
          <t>Cheques Diferidos</t>
        </is>
      </c>
      <c r="D120" t="inlineStr">
        <is>
          <t>25/4/2025</t>
        </is>
      </c>
      <c r="E120" t="inlineStr">
        <is>
          <t>7/5/2025</t>
        </is>
      </c>
      <c r="F120" t="inlineStr">
        <is>
          <t>MAV</t>
        </is>
      </c>
      <c r="G120" t="inlineStr">
        <is>
          <t>Pesos</t>
        </is>
      </c>
      <c r="H120" t="inlineStr">
        <is>
          <t>*MAV110700758</t>
        </is>
      </c>
      <c r="N120" t="inlineStr">
        <is>
          <t>$</t>
        </is>
      </c>
      <c r="O120" t="inlineStr">
        <is>
          <t>Especie (CPD/Pagaré/FCE)</t>
        </is>
      </c>
      <c r="Q120" t="inlineStr">
        <is>
          <t>*MAV110700758 - Pesos</t>
        </is>
      </c>
      <c r="R120" t="inlineStr">
        <is>
          <t>Cheques Diferidos</t>
        </is>
      </c>
    </row>
    <row r="121">
      <c r="A121" t="inlineStr">
        <is>
          <t>*MAV150500866</t>
        </is>
      </c>
      <c r="B121" t="inlineStr">
        <is>
          <t>Cheques Diferidos</t>
        </is>
      </c>
      <c r="D121" t="inlineStr">
        <is>
          <t>25/4/2025</t>
        </is>
      </c>
      <c r="E121" t="inlineStr">
        <is>
          <t>7/5/2025</t>
        </is>
      </c>
      <c r="F121" t="inlineStr">
        <is>
          <t>MAV</t>
        </is>
      </c>
      <c r="G121" t="inlineStr">
        <is>
          <t>Pesos</t>
        </is>
      </c>
      <c r="H121" t="inlineStr">
        <is>
          <t>*MAV150500866</t>
        </is>
      </c>
      <c r="N121" t="inlineStr">
        <is>
          <t>$</t>
        </is>
      </c>
      <c r="O121" t="inlineStr">
        <is>
          <t>Especie (CPD/Pagaré/FCE)</t>
        </is>
      </c>
      <c r="Q121" t="inlineStr">
        <is>
          <t>*MAV150500866 - Pesos</t>
        </is>
      </c>
      <c r="R121" t="inlineStr">
        <is>
          <t>Cheques Diferidos</t>
        </is>
      </c>
    </row>
    <row r="122">
      <c r="A122" t="inlineStr">
        <is>
          <t>*MAV180700661</t>
        </is>
      </c>
      <c r="B122" t="inlineStr">
        <is>
          <t>Cheques Diferidos</t>
        </is>
      </c>
      <c r="D122" t="inlineStr">
        <is>
          <t>25/4/2025</t>
        </is>
      </c>
      <c r="E122" t="inlineStr">
        <is>
          <t>7/5/2025</t>
        </is>
      </c>
      <c r="F122" t="inlineStr">
        <is>
          <t>MAV</t>
        </is>
      </c>
      <c r="G122" t="inlineStr">
        <is>
          <t>Pesos</t>
        </is>
      </c>
      <c r="H122" t="inlineStr">
        <is>
          <t>*MAV180700661</t>
        </is>
      </c>
      <c r="N122" t="inlineStr">
        <is>
          <t>$</t>
        </is>
      </c>
      <c r="O122" t="inlineStr">
        <is>
          <t>Especie (CPD/Pagaré/FCE)</t>
        </is>
      </c>
      <c r="Q122" t="inlineStr">
        <is>
          <t>*MAV180700661 - Pesos</t>
        </is>
      </c>
      <c r="R122" t="inlineStr">
        <is>
          <t>Cheques Diferidos</t>
        </is>
      </c>
    </row>
    <row r="123">
      <c r="A123" t="inlineStr">
        <is>
          <t>*MAV130500801</t>
        </is>
      </c>
      <c r="B123" t="inlineStr">
        <is>
          <t>ECHEQ</t>
        </is>
      </c>
      <c r="D123" t="inlineStr">
        <is>
          <t>25/4/2025</t>
        </is>
      </c>
      <c r="E123" t="inlineStr">
        <is>
          <t>13/5/2025</t>
        </is>
      </c>
      <c r="F123" t="inlineStr">
        <is>
          <t>MAV</t>
        </is>
      </c>
      <c r="G123" t="inlineStr">
        <is>
          <t>Pesos</t>
        </is>
      </c>
      <c r="H123" t="inlineStr">
        <is>
          <t>*MAV130500801</t>
        </is>
      </c>
      <c r="N123" t="inlineStr">
        <is>
          <t>$</t>
        </is>
      </c>
      <c r="O123" t="inlineStr">
        <is>
          <t>Especie (CPD/Pagaré/FCE)</t>
        </is>
      </c>
      <c r="Q123" t="inlineStr">
        <is>
          <t>*MAV130500801 - Pesos</t>
        </is>
      </c>
      <c r="R123" t="inlineStr">
        <is>
          <t>ECHEQ</t>
        </is>
      </c>
    </row>
    <row r="124">
      <c r="A124" t="inlineStr">
        <is>
          <t>*MAV100501014</t>
        </is>
      </c>
      <c r="B124" t="inlineStr">
        <is>
          <t>Cheques Diferidos</t>
        </is>
      </c>
      <c r="D124" t="inlineStr">
        <is>
          <t>25/4/2025</t>
        </is>
      </c>
      <c r="E124" t="inlineStr">
        <is>
          <t>7/5/2025</t>
        </is>
      </c>
      <c r="F124" t="inlineStr">
        <is>
          <t>MAV</t>
        </is>
      </c>
      <c r="G124" t="inlineStr">
        <is>
          <t>Pesos</t>
        </is>
      </c>
      <c r="H124" t="inlineStr">
        <is>
          <t>*MAV100501014</t>
        </is>
      </c>
      <c r="N124" t="inlineStr">
        <is>
          <t>$</t>
        </is>
      </c>
      <c r="O124" t="inlineStr">
        <is>
          <t>Especie (CPD/Pagaré/FCE)</t>
        </is>
      </c>
      <c r="Q124" t="inlineStr">
        <is>
          <t>*MAV100501014 - Pesos</t>
        </is>
      </c>
      <c r="R124" t="inlineStr">
        <is>
          <t>Cheques Diferidos</t>
        </is>
      </c>
    </row>
    <row r="125">
      <c r="A125" t="inlineStr">
        <is>
          <t>*MAV100600820</t>
        </is>
      </c>
      <c r="B125" t="inlineStr">
        <is>
          <t>Cheques Diferidos</t>
        </is>
      </c>
      <c r="D125" t="inlineStr">
        <is>
          <t>25/4/2025</t>
        </is>
      </c>
      <c r="E125" t="inlineStr">
        <is>
          <t>7/5/2025</t>
        </is>
      </c>
      <c r="F125" t="inlineStr">
        <is>
          <t>MAV</t>
        </is>
      </c>
      <c r="G125" t="inlineStr">
        <is>
          <t>Pesos</t>
        </is>
      </c>
      <c r="H125" t="inlineStr">
        <is>
          <t>*MAV100600820</t>
        </is>
      </c>
      <c r="N125" t="inlineStr">
        <is>
          <t>$</t>
        </is>
      </c>
      <c r="O125" t="inlineStr">
        <is>
          <t>Especie (CPD/Pagaré/FCE)</t>
        </is>
      </c>
      <c r="Q125" t="inlineStr">
        <is>
          <t>*MAV100600820 - Pesos</t>
        </is>
      </c>
      <c r="R125" t="inlineStr">
        <is>
          <t>Cheques Diferidos</t>
        </is>
      </c>
    </row>
    <row r="126">
      <c r="A126" t="inlineStr">
        <is>
          <t>*MAV240600733</t>
        </is>
      </c>
      <c r="B126" t="inlineStr">
        <is>
          <t>Cheques Diferidos</t>
        </is>
      </c>
      <c r="D126" t="inlineStr">
        <is>
          <t>25/4/2025</t>
        </is>
      </c>
      <c r="E126" t="inlineStr">
        <is>
          <t>7/5/2025</t>
        </is>
      </c>
      <c r="F126" t="inlineStr">
        <is>
          <t>MAV</t>
        </is>
      </c>
      <c r="G126" t="inlineStr">
        <is>
          <t>Pesos</t>
        </is>
      </c>
      <c r="H126" t="inlineStr">
        <is>
          <t>*MAV240600733</t>
        </is>
      </c>
      <c r="N126" t="inlineStr">
        <is>
          <t>$</t>
        </is>
      </c>
      <c r="O126" t="inlineStr">
        <is>
          <t>Especie (CPD/Pagaré/FCE)</t>
        </is>
      </c>
      <c r="Q126" t="inlineStr">
        <is>
          <t>*MAV240600733 - Pesos</t>
        </is>
      </c>
      <c r="R126" t="inlineStr">
        <is>
          <t>Cheques Diferidos</t>
        </is>
      </c>
    </row>
    <row r="127">
      <c r="A127" t="inlineStr">
        <is>
          <t>*MAV110700745</t>
        </is>
      </c>
      <c r="B127" t="inlineStr">
        <is>
          <t>Cheques Diferidos</t>
        </is>
      </c>
      <c r="D127" t="inlineStr">
        <is>
          <t>25/4/2025</t>
        </is>
      </c>
      <c r="E127" t="inlineStr">
        <is>
          <t>7/5/2025</t>
        </is>
      </c>
      <c r="F127" t="inlineStr">
        <is>
          <t>MAV</t>
        </is>
      </c>
      <c r="G127" t="inlineStr">
        <is>
          <t>Pesos</t>
        </is>
      </c>
      <c r="H127" t="inlineStr">
        <is>
          <t>*MAV110700745</t>
        </is>
      </c>
      <c r="N127" t="inlineStr">
        <is>
          <t>$</t>
        </is>
      </c>
      <c r="O127" t="inlineStr">
        <is>
          <t>Especie (CPD/Pagaré/FCE)</t>
        </is>
      </c>
      <c r="Q127" t="inlineStr">
        <is>
          <t>*MAV110700745 - Pesos</t>
        </is>
      </c>
      <c r="R127" t="inlineStr">
        <is>
          <t>Cheques Diferidos</t>
        </is>
      </c>
    </row>
    <row r="128">
      <c r="A128" t="inlineStr">
        <is>
          <t>*MAV250600573</t>
        </is>
      </c>
      <c r="B128" t="inlineStr">
        <is>
          <t>Cheques Diferidos</t>
        </is>
      </c>
      <c r="D128" t="inlineStr">
        <is>
          <t>25/4/2025</t>
        </is>
      </c>
      <c r="E128" t="inlineStr">
        <is>
          <t>7/5/2025</t>
        </is>
      </c>
      <c r="F128" t="inlineStr">
        <is>
          <t>MAV</t>
        </is>
      </c>
      <c r="G128" t="inlineStr">
        <is>
          <t>Pesos</t>
        </is>
      </c>
      <c r="H128" t="inlineStr">
        <is>
          <t>*MAV250600573</t>
        </is>
      </c>
      <c r="N128" t="inlineStr">
        <is>
          <t>$</t>
        </is>
      </c>
      <c r="O128" t="inlineStr">
        <is>
          <t>Especie (CPD/Pagaré/FCE)</t>
        </is>
      </c>
      <c r="Q128" t="inlineStr">
        <is>
          <t>*MAV250600573 - Pesos</t>
        </is>
      </c>
      <c r="R128" t="inlineStr">
        <is>
          <t>Cheques Diferidos</t>
        </is>
      </c>
    </row>
    <row r="129">
      <c r="A129" t="inlineStr">
        <is>
          <t>*MAV210800588</t>
        </is>
      </c>
      <c r="B129" t="inlineStr">
        <is>
          <t>Cheques Diferidos</t>
        </is>
      </c>
      <c r="D129" t="inlineStr">
        <is>
          <t>25/4/2025</t>
        </is>
      </c>
      <c r="E129" t="inlineStr">
        <is>
          <t>7/5/2025</t>
        </is>
      </c>
      <c r="F129" t="inlineStr">
        <is>
          <t>MAV</t>
        </is>
      </c>
      <c r="G129" t="inlineStr">
        <is>
          <t>Pesos</t>
        </is>
      </c>
      <c r="H129" t="inlineStr">
        <is>
          <t>*MAV210800588</t>
        </is>
      </c>
      <c r="N129" t="inlineStr">
        <is>
          <t>$</t>
        </is>
      </c>
      <c r="O129" t="inlineStr">
        <is>
          <t>Especie (CPD/Pagaré/FCE)</t>
        </is>
      </c>
      <c r="Q129" t="inlineStr">
        <is>
          <t>*MAV210800588 - Pesos</t>
        </is>
      </c>
      <c r="R129" t="inlineStr">
        <is>
          <t>Cheques Diferidos</t>
        </is>
      </c>
    </row>
    <row r="130">
      <c r="A130" t="inlineStr">
        <is>
          <t>*MAV190600512</t>
        </is>
      </c>
      <c r="B130" t="inlineStr">
        <is>
          <t>ECHEQ</t>
        </is>
      </c>
      <c r="D130" t="inlineStr">
        <is>
          <t>25/4/2025</t>
        </is>
      </c>
      <c r="E130" t="inlineStr">
        <is>
          <t>19/6/2025</t>
        </is>
      </c>
      <c r="F130" t="inlineStr">
        <is>
          <t>MAV</t>
        </is>
      </c>
      <c r="G130" t="inlineStr">
        <is>
          <t>Pesos</t>
        </is>
      </c>
      <c r="H130" t="inlineStr">
        <is>
          <t>*MAV190600512</t>
        </is>
      </c>
      <c r="N130" t="inlineStr">
        <is>
          <t>$</t>
        </is>
      </c>
      <c r="O130" t="inlineStr">
        <is>
          <t>Especie (CPD/Pagaré/FCE)</t>
        </is>
      </c>
      <c r="Q130" t="inlineStr">
        <is>
          <t>*MAV190600512 - Pesos</t>
        </is>
      </c>
      <c r="R130" t="inlineStr">
        <is>
          <t>ECHEQ</t>
        </is>
      </c>
    </row>
    <row r="131">
      <c r="A131" t="inlineStr">
        <is>
          <t>*MAV300501010</t>
        </is>
      </c>
      <c r="B131" t="inlineStr">
        <is>
          <t>Cheques Diferidos</t>
        </is>
      </c>
      <c r="D131" t="inlineStr">
        <is>
          <t>25/4/2025</t>
        </is>
      </c>
      <c r="E131" t="inlineStr">
        <is>
          <t>7/5/2025</t>
        </is>
      </c>
      <c r="F131" t="inlineStr">
        <is>
          <t>MAV</t>
        </is>
      </c>
      <c r="G131" t="inlineStr">
        <is>
          <t>Pesos</t>
        </is>
      </c>
      <c r="H131" t="inlineStr">
        <is>
          <t>*MAV300501010</t>
        </is>
      </c>
      <c r="N131" t="inlineStr">
        <is>
          <t>$</t>
        </is>
      </c>
      <c r="O131" t="inlineStr">
        <is>
          <t>Especie (CPD/Pagaré/FCE)</t>
        </is>
      </c>
      <c r="Q131" t="inlineStr">
        <is>
          <t>*MAV300501010 - Pesos</t>
        </is>
      </c>
      <c r="R131" t="inlineStr">
        <is>
          <t>Cheques Diferidos</t>
        </is>
      </c>
    </row>
    <row r="132">
      <c r="A132" t="inlineStr">
        <is>
          <t>*MAV280500493</t>
        </is>
      </c>
      <c r="B132" t="inlineStr">
        <is>
          <t>Cheques Diferidos</t>
        </is>
      </c>
      <c r="D132" t="inlineStr">
        <is>
          <t>25/4/2025</t>
        </is>
      </c>
      <c r="E132" t="inlineStr">
        <is>
          <t>7/5/2025</t>
        </is>
      </c>
      <c r="F132" t="inlineStr">
        <is>
          <t>MAV</t>
        </is>
      </c>
      <c r="G132" t="inlineStr">
        <is>
          <t>Pesos</t>
        </is>
      </c>
      <c r="H132" t="inlineStr">
        <is>
          <t>*MAV280500493</t>
        </is>
      </c>
      <c r="N132" t="inlineStr">
        <is>
          <t>$</t>
        </is>
      </c>
      <c r="O132" t="inlineStr">
        <is>
          <t>Especie (CPD/Pagaré/FCE)</t>
        </is>
      </c>
      <c r="Q132" t="inlineStr">
        <is>
          <t>*MAV280500493 - Pesos</t>
        </is>
      </c>
      <c r="R132" t="inlineStr">
        <is>
          <t>Cheques Diferidos</t>
        </is>
      </c>
    </row>
    <row r="133">
      <c r="A133" t="inlineStr">
        <is>
          <t>*MAV010700738</t>
        </is>
      </c>
      <c r="B133" t="inlineStr">
        <is>
          <t>Cheques Diferidos</t>
        </is>
      </c>
      <c r="D133" t="inlineStr">
        <is>
          <t>25/4/2025</t>
        </is>
      </c>
      <c r="E133" t="inlineStr">
        <is>
          <t>7/5/2025</t>
        </is>
      </c>
      <c r="F133" t="inlineStr">
        <is>
          <t>MAV</t>
        </is>
      </c>
      <c r="G133" t="inlineStr">
        <is>
          <t>Pesos</t>
        </is>
      </c>
      <c r="H133" t="inlineStr">
        <is>
          <t>*MAV010700738</t>
        </is>
      </c>
      <c r="N133" t="inlineStr">
        <is>
          <t>$</t>
        </is>
      </c>
      <c r="O133" t="inlineStr">
        <is>
          <t>Especie (CPD/Pagaré/FCE)</t>
        </is>
      </c>
      <c r="Q133" t="inlineStr">
        <is>
          <t>*MAV010700738 - Pesos</t>
        </is>
      </c>
      <c r="R133" t="inlineStr">
        <is>
          <t>Cheques Diferidos</t>
        </is>
      </c>
    </row>
    <row r="134">
      <c r="A134" t="inlineStr">
        <is>
          <t>*MAV110600521</t>
        </is>
      </c>
      <c r="B134" t="inlineStr">
        <is>
          <t>Cheques Diferidos</t>
        </is>
      </c>
      <c r="D134" t="inlineStr">
        <is>
          <t>25/4/2025</t>
        </is>
      </c>
      <c r="E134" t="inlineStr">
        <is>
          <t>7/5/2025</t>
        </is>
      </c>
      <c r="F134" t="inlineStr">
        <is>
          <t>MAV</t>
        </is>
      </c>
      <c r="G134" t="inlineStr">
        <is>
          <t>Pesos</t>
        </is>
      </c>
      <c r="H134" t="inlineStr">
        <is>
          <t>*MAV110600521</t>
        </is>
      </c>
      <c r="N134" t="inlineStr">
        <is>
          <t>$</t>
        </is>
      </c>
      <c r="O134" t="inlineStr">
        <is>
          <t>Especie (CPD/Pagaré/FCE)</t>
        </is>
      </c>
      <c r="Q134" t="inlineStr">
        <is>
          <t>*MAV110600521 - Pesos</t>
        </is>
      </c>
      <c r="R134" t="inlineStr">
        <is>
          <t>Cheques Diferidos</t>
        </is>
      </c>
    </row>
    <row r="135">
      <c r="A135" t="inlineStr">
        <is>
          <t>*MAV280800623</t>
        </is>
      </c>
      <c r="B135" t="inlineStr">
        <is>
          <t>Cheques Diferidos</t>
        </is>
      </c>
      <c r="D135" t="inlineStr">
        <is>
          <t>25/4/2025</t>
        </is>
      </c>
      <c r="E135" t="inlineStr">
        <is>
          <t>7/5/2025</t>
        </is>
      </c>
      <c r="F135" t="inlineStr">
        <is>
          <t>MAV</t>
        </is>
      </c>
      <c r="G135" t="inlineStr">
        <is>
          <t>Pesos</t>
        </is>
      </c>
      <c r="H135" t="inlineStr">
        <is>
          <t>*MAV280800623</t>
        </is>
      </c>
      <c r="N135" t="inlineStr">
        <is>
          <t>$</t>
        </is>
      </c>
      <c r="O135" t="inlineStr">
        <is>
          <t>Especie (CPD/Pagaré/FCE)</t>
        </is>
      </c>
      <c r="Q135" t="inlineStr">
        <is>
          <t>*MAV280800623 - Pesos</t>
        </is>
      </c>
      <c r="R135" t="inlineStr">
        <is>
          <t>Cheques Diferidos</t>
        </is>
      </c>
    </row>
    <row r="136">
      <c r="A136" t="inlineStr">
        <is>
          <t>*MAV250600576</t>
        </is>
      </c>
      <c r="B136" t="inlineStr">
        <is>
          <t>ECHEQ</t>
        </is>
      </c>
      <c r="D136" t="inlineStr">
        <is>
          <t>25/4/2025</t>
        </is>
      </c>
      <c r="E136" t="inlineStr">
        <is>
          <t>25/6/2025</t>
        </is>
      </c>
      <c r="F136" t="inlineStr">
        <is>
          <t>MAV</t>
        </is>
      </c>
      <c r="G136" t="inlineStr">
        <is>
          <t>Pesos</t>
        </is>
      </c>
      <c r="H136" t="inlineStr">
        <is>
          <t>*MAV250600576</t>
        </is>
      </c>
      <c r="N136" t="inlineStr">
        <is>
          <t>$</t>
        </is>
      </c>
      <c r="O136" t="inlineStr">
        <is>
          <t>Especie (CPD/Pagaré/FCE)</t>
        </is>
      </c>
      <c r="Q136" t="inlineStr">
        <is>
          <t>*MAV250600576 - Pesos</t>
        </is>
      </c>
      <c r="R136" t="inlineStr">
        <is>
          <t>ECHEQ</t>
        </is>
      </c>
    </row>
    <row r="137">
      <c r="A137" t="inlineStr">
        <is>
          <t>*MAV240400714</t>
        </is>
      </c>
      <c r="B137" t="inlineStr">
        <is>
          <t>Cheques Diferidos</t>
        </is>
      </c>
      <c r="D137" t="inlineStr">
        <is>
          <t>25/4/2025</t>
        </is>
      </c>
      <c r="E137" t="inlineStr">
        <is>
          <t>25/4/2025</t>
        </is>
      </c>
      <c r="F137" t="inlineStr">
        <is>
          <t>MAV</t>
        </is>
      </c>
      <c r="G137" t="inlineStr">
        <is>
          <t>Pesos</t>
        </is>
      </c>
      <c r="H137" t="inlineStr">
        <is>
          <t>*MAV240400714</t>
        </is>
      </c>
      <c r="N137" t="inlineStr">
        <is>
          <t>$</t>
        </is>
      </c>
      <c r="O137" t="inlineStr">
        <is>
          <t>Especie (CPD/Pagaré/FCE)</t>
        </is>
      </c>
      <c r="Q137" t="inlineStr">
        <is>
          <t>*MAV240400714 - Pesos</t>
        </is>
      </c>
      <c r="R137" t="inlineStr">
        <is>
          <t>Cheques Diferidos</t>
        </is>
      </c>
    </row>
    <row r="138">
      <c r="A138" t="inlineStr">
        <is>
          <t>#MAV280450058</t>
        </is>
      </c>
      <c r="B138" t="inlineStr">
        <is>
          <t>Cheques Diferidos</t>
        </is>
      </c>
      <c r="D138" t="inlineStr">
        <is>
          <t>25/4/2025</t>
        </is>
      </c>
      <c r="E138" t="inlineStr">
        <is>
          <t>29/4/2025</t>
        </is>
      </c>
      <c r="F138" t="inlineStr">
        <is>
          <t>MAV</t>
        </is>
      </c>
      <c r="G138" t="inlineStr">
        <is>
          <t>Pesos</t>
        </is>
      </c>
      <c r="H138" t="inlineStr">
        <is>
          <t>#MAV280450058</t>
        </is>
      </c>
      <c r="N138" t="inlineStr">
        <is>
          <t>$</t>
        </is>
      </c>
      <c r="O138" t="inlineStr">
        <is>
          <t>Especie (CPD/Pagaré/FCE)</t>
        </is>
      </c>
      <c r="Q138" t="inlineStr">
        <is>
          <t>#MAV280450058 - Pesos</t>
        </is>
      </c>
      <c r="R138" t="inlineStr">
        <is>
          <t>Cheques Diferidos</t>
        </is>
      </c>
    </row>
    <row r="139">
      <c r="A139" t="inlineStr">
        <is>
          <t>*MAV100600824</t>
        </is>
      </c>
      <c r="B139" t="inlineStr">
        <is>
          <t>Cheques Diferidos</t>
        </is>
      </c>
      <c r="D139" t="inlineStr">
        <is>
          <t>25/4/2025</t>
        </is>
      </c>
      <c r="E139" t="inlineStr">
        <is>
          <t>7/5/2025</t>
        </is>
      </c>
      <c r="F139" t="inlineStr">
        <is>
          <t>MAV</t>
        </is>
      </c>
      <c r="G139" t="inlineStr">
        <is>
          <t>Pesos</t>
        </is>
      </c>
      <c r="H139" t="inlineStr">
        <is>
          <t>*MAV100600824</t>
        </is>
      </c>
      <c r="N139" t="inlineStr">
        <is>
          <t>$</t>
        </is>
      </c>
      <c r="O139" t="inlineStr">
        <is>
          <t>Especie (CPD/Pagaré/FCE)</t>
        </is>
      </c>
      <c r="Q139" t="inlineStr">
        <is>
          <t>*MAV100600824 - Pesos</t>
        </is>
      </c>
      <c r="R139" t="inlineStr">
        <is>
          <t>Cheques Diferidos</t>
        </is>
      </c>
    </row>
    <row r="140">
      <c r="A140" t="inlineStr">
        <is>
          <t>*MAV050500757</t>
        </is>
      </c>
      <c r="B140" t="inlineStr">
        <is>
          <t>ECHEQ</t>
        </is>
      </c>
      <c r="D140" t="inlineStr">
        <is>
          <t>25/4/2025</t>
        </is>
      </c>
      <c r="E140" t="inlineStr">
        <is>
          <t>5/5/2025</t>
        </is>
      </c>
      <c r="F140" t="inlineStr">
        <is>
          <t>MAV</t>
        </is>
      </c>
      <c r="G140" t="inlineStr">
        <is>
          <t>Pesos</t>
        </is>
      </c>
      <c r="H140" t="inlineStr">
        <is>
          <t>*MAV050500757</t>
        </is>
      </c>
      <c r="N140" t="inlineStr">
        <is>
          <t>$</t>
        </is>
      </c>
      <c r="O140" t="inlineStr">
        <is>
          <t>Especie (CPD/Pagaré/FCE)</t>
        </is>
      </c>
      <c r="Q140" t="inlineStr">
        <is>
          <t>*MAV050500757 - Pesos</t>
        </is>
      </c>
      <c r="R140" t="inlineStr">
        <is>
          <t>ECHEQ</t>
        </is>
      </c>
    </row>
    <row r="141">
      <c r="A141" t="inlineStr">
        <is>
          <t>*MAV030700575</t>
        </is>
      </c>
      <c r="B141" t="inlineStr">
        <is>
          <t>Cheques Diferidos</t>
        </is>
      </c>
      <c r="D141" t="inlineStr">
        <is>
          <t>25/4/2025</t>
        </is>
      </c>
      <c r="E141" t="inlineStr">
        <is>
          <t>7/5/2025</t>
        </is>
      </c>
      <c r="F141" t="inlineStr">
        <is>
          <t>MAV</t>
        </is>
      </c>
      <c r="G141" t="inlineStr">
        <is>
          <t>Pesos</t>
        </is>
      </c>
      <c r="H141" t="inlineStr">
        <is>
          <t>*MAV030700575</t>
        </is>
      </c>
      <c r="N141" t="inlineStr">
        <is>
          <t>$</t>
        </is>
      </c>
      <c r="O141" t="inlineStr">
        <is>
          <t>Especie (CPD/Pagaré/FCE)</t>
        </is>
      </c>
      <c r="Q141" t="inlineStr">
        <is>
          <t>*MAV030700575 - Pesos</t>
        </is>
      </c>
      <c r="R141" t="inlineStr">
        <is>
          <t>Cheques Diferidos</t>
        </is>
      </c>
    </row>
    <row r="142">
      <c r="A142" t="inlineStr">
        <is>
          <t>*MAV110600530</t>
        </is>
      </c>
      <c r="B142" t="inlineStr">
        <is>
          <t>Cheques Diferidos</t>
        </is>
      </c>
      <c r="D142" t="inlineStr">
        <is>
          <t>25/4/2025</t>
        </is>
      </c>
      <c r="E142" t="inlineStr">
        <is>
          <t>7/5/2025</t>
        </is>
      </c>
      <c r="F142" t="inlineStr">
        <is>
          <t>MAV</t>
        </is>
      </c>
      <c r="G142" t="inlineStr">
        <is>
          <t>Pesos</t>
        </is>
      </c>
      <c r="H142" t="inlineStr">
        <is>
          <t>*MAV110600530</t>
        </is>
      </c>
      <c r="N142" t="inlineStr">
        <is>
          <t>$</t>
        </is>
      </c>
      <c r="O142" t="inlineStr">
        <is>
          <t>Especie (CPD/Pagaré/FCE)</t>
        </is>
      </c>
      <c r="Q142" t="inlineStr">
        <is>
          <t>*MAV110600530 - Pesos</t>
        </is>
      </c>
      <c r="R142" t="inlineStr">
        <is>
          <t>Cheques Diferidos</t>
        </is>
      </c>
    </row>
    <row r="143">
      <c r="A143" t="inlineStr">
        <is>
          <t>*MAV210500636</t>
        </is>
      </c>
      <c r="B143" t="inlineStr">
        <is>
          <t>ECHEQ</t>
        </is>
      </c>
      <c r="D143" t="inlineStr">
        <is>
          <t>25/4/2025</t>
        </is>
      </c>
      <c r="E143" t="inlineStr">
        <is>
          <t>21/5/2025</t>
        </is>
      </c>
      <c r="F143" t="inlineStr">
        <is>
          <t>MAV</t>
        </is>
      </c>
      <c r="G143" t="inlineStr">
        <is>
          <t>Pesos</t>
        </is>
      </c>
      <c r="H143" t="inlineStr">
        <is>
          <t>*MAV210500636</t>
        </is>
      </c>
      <c r="N143" t="inlineStr">
        <is>
          <t>$</t>
        </is>
      </c>
      <c r="O143" t="inlineStr">
        <is>
          <t>Especie (CPD/Pagaré/FCE)</t>
        </is>
      </c>
      <c r="Q143" t="inlineStr">
        <is>
          <t>*MAV210500636 - Pesos</t>
        </is>
      </c>
      <c r="R143" t="inlineStr">
        <is>
          <t>ECHEQ</t>
        </is>
      </c>
    </row>
    <row r="144">
      <c r="A144" t="inlineStr">
        <is>
          <t>*MAV280400913</t>
        </is>
      </c>
      <c r="B144" t="inlineStr">
        <is>
          <t>ECHEQ</t>
        </is>
      </c>
      <c r="D144" t="inlineStr">
        <is>
          <t>25/4/2025</t>
        </is>
      </c>
      <c r="E144" t="inlineStr">
        <is>
          <t>28/4/2025</t>
        </is>
      </c>
      <c r="F144" t="inlineStr">
        <is>
          <t>MAV</t>
        </is>
      </c>
      <c r="G144" t="inlineStr">
        <is>
          <t>Pesos</t>
        </is>
      </c>
      <c r="H144" t="inlineStr">
        <is>
          <t>*MAV280400913</t>
        </is>
      </c>
      <c r="N144" t="inlineStr">
        <is>
          <t>$</t>
        </is>
      </c>
      <c r="O144" t="inlineStr">
        <is>
          <t>Especie (CPD/Pagaré/FCE)</t>
        </is>
      </c>
      <c r="Q144" t="inlineStr">
        <is>
          <t>*MAV280400913 - Pesos</t>
        </is>
      </c>
      <c r="R144" t="inlineStr">
        <is>
          <t>ECHEQ</t>
        </is>
      </c>
    </row>
    <row r="145">
      <c r="A145" t="inlineStr">
        <is>
          <t>*MAV150600837</t>
        </is>
      </c>
      <c r="B145" t="inlineStr">
        <is>
          <t>Cheques Diferidos</t>
        </is>
      </c>
      <c r="D145" t="inlineStr">
        <is>
          <t>25/4/2025</t>
        </is>
      </c>
      <c r="E145" t="inlineStr">
        <is>
          <t>7/5/2025</t>
        </is>
      </c>
      <c r="F145" t="inlineStr">
        <is>
          <t>MAV</t>
        </is>
      </c>
      <c r="G145" t="inlineStr">
        <is>
          <t>Pesos</t>
        </is>
      </c>
      <c r="H145" t="inlineStr">
        <is>
          <t>*MAV150600837</t>
        </is>
      </c>
      <c r="N145" t="inlineStr">
        <is>
          <t>$</t>
        </is>
      </c>
      <c r="O145" t="inlineStr">
        <is>
          <t>Especie (CPD/Pagaré/FCE)</t>
        </is>
      </c>
      <c r="Q145" t="inlineStr">
        <is>
          <t>*MAV150600837 - Pesos</t>
        </is>
      </c>
      <c r="R145" t="inlineStr">
        <is>
          <t>Cheques Diferidos</t>
        </is>
      </c>
    </row>
    <row r="146">
      <c r="A146" t="inlineStr">
        <is>
          <t>*MAV100700832</t>
        </is>
      </c>
      <c r="B146" t="inlineStr">
        <is>
          <t>Cheques Diferidos</t>
        </is>
      </c>
      <c r="D146" t="inlineStr">
        <is>
          <t>25/4/2025</t>
        </is>
      </c>
      <c r="E146" t="inlineStr">
        <is>
          <t>7/5/2025</t>
        </is>
      </c>
      <c r="F146" t="inlineStr">
        <is>
          <t>MAV</t>
        </is>
      </c>
      <c r="G146" t="inlineStr">
        <is>
          <t>Pesos</t>
        </is>
      </c>
      <c r="H146" t="inlineStr">
        <is>
          <t>*MAV100700832</t>
        </is>
      </c>
      <c r="N146" t="inlineStr">
        <is>
          <t>$</t>
        </is>
      </c>
      <c r="O146" t="inlineStr">
        <is>
          <t>Especie (CPD/Pagaré/FCE)</t>
        </is>
      </c>
      <c r="Q146" t="inlineStr">
        <is>
          <t>*MAV100700832 - Pesos</t>
        </is>
      </c>
      <c r="R146" t="inlineStr">
        <is>
          <t>Cheques Diferidos</t>
        </is>
      </c>
    </row>
    <row r="147">
      <c r="A147" t="inlineStr">
        <is>
          <t>#MAV150550127</t>
        </is>
      </c>
      <c r="B147" t="inlineStr">
        <is>
          <t>Pagare</t>
        </is>
      </c>
      <c r="D147" t="inlineStr">
        <is>
          <t>25/4/2025</t>
        </is>
      </c>
      <c r="E147" t="inlineStr">
        <is>
          <t>15/5/2025</t>
        </is>
      </c>
      <c r="F147" t="inlineStr">
        <is>
          <t>MAV</t>
        </is>
      </c>
      <c r="G147" t="inlineStr">
        <is>
          <t>Pesos</t>
        </is>
      </c>
      <c r="H147" t="inlineStr">
        <is>
          <t>#MAV150550127</t>
        </is>
      </c>
      <c r="N147" t="inlineStr">
        <is>
          <t>$</t>
        </is>
      </c>
      <c r="O147" t="inlineStr">
        <is>
          <t>Especie (CPD/Pagaré/FCE)</t>
        </is>
      </c>
      <c r="Q147" t="inlineStr">
        <is>
          <t>#MAV150550127 - Pesos</t>
        </is>
      </c>
      <c r="R147" t="inlineStr">
        <is>
          <t>Pagare</t>
        </is>
      </c>
    </row>
    <row r="148">
      <c r="A148" t="inlineStr">
        <is>
          <t>*MAV250401173</t>
        </is>
      </c>
      <c r="B148" t="inlineStr">
        <is>
          <t>Cheques Diferidos</t>
        </is>
      </c>
      <c r="D148" t="inlineStr">
        <is>
          <t>25/4/2025</t>
        </is>
      </c>
      <c r="E148" t="inlineStr">
        <is>
          <t>29/4/2025</t>
        </is>
      </c>
      <c r="F148" t="inlineStr">
        <is>
          <t>MAV</t>
        </is>
      </c>
      <c r="G148" t="inlineStr">
        <is>
          <t>Pesos</t>
        </is>
      </c>
      <c r="H148" t="inlineStr">
        <is>
          <t>*MAV250401173</t>
        </is>
      </c>
      <c r="N148" t="inlineStr">
        <is>
          <t>$</t>
        </is>
      </c>
      <c r="O148" t="inlineStr">
        <is>
          <t>Especie (CPD/Pagaré/FCE)</t>
        </is>
      </c>
      <c r="Q148" t="inlineStr">
        <is>
          <t>*MAV250401173 - Pesos</t>
        </is>
      </c>
      <c r="R148" t="inlineStr">
        <is>
          <t>Cheques Diferidos</t>
        </is>
      </c>
    </row>
    <row r="149">
      <c r="A149" t="inlineStr">
        <is>
          <t>*MAV200600608</t>
        </is>
      </c>
      <c r="B149" t="inlineStr">
        <is>
          <t>Cheques Diferidos</t>
        </is>
      </c>
      <c r="D149" t="inlineStr">
        <is>
          <t>25/4/2025</t>
        </is>
      </c>
      <c r="E149" t="inlineStr">
        <is>
          <t>7/5/2025</t>
        </is>
      </c>
      <c r="F149" t="inlineStr">
        <is>
          <t>MAV</t>
        </is>
      </c>
      <c r="G149" t="inlineStr">
        <is>
          <t>Pesos</t>
        </is>
      </c>
      <c r="H149" t="inlineStr">
        <is>
          <t>*MAV200600608</t>
        </is>
      </c>
      <c r="N149" t="inlineStr">
        <is>
          <t>$</t>
        </is>
      </c>
      <c r="O149" t="inlineStr">
        <is>
          <t>Especie (CPD/Pagaré/FCE)</t>
        </is>
      </c>
      <c r="Q149" t="inlineStr">
        <is>
          <t>*MAV200600608 - Pesos</t>
        </is>
      </c>
      <c r="R149" t="inlineStr">
        <is>
          <t>Cheques Diferidos</t>
        </is>
      </c>
    </row>
    <row r="150">
      <c r="A150" t="inlineStr">
        <is>
          <t>*MAV110700752</t>
        </is>
      </c>
      <c r="B150" t="inlineStr">
        <is>
          <t>Cheques Diferidos</t>
        </is>
      </c>
      <c r="D150" t="inlineStr">
        <is>
          <t>25/4/2025</t>
        </is>
      </c>
      <c r="E150" t="inlineStr">
        <is>
          <t>7/5/2025</t>
        </is>
      </c>
      <c r="F150" t="inlineStr">
        <is>
          <t>MAV</t>
        </is>
      </c>
      <c r="G150" t="inlineStr">
        <is>
          <t>Pesos</t>
        </is>
      </c>
      <c r="H150" t="inlineStr">
        <is>
          <t>*MAV110700752</t>
        </is>
      </c>
      <c r="N150" t="inlineStr">
        <is>
          <t>$</t>
        </is>
      </c>
      <c r="O150" t="inlineStr">
        <is>
          <t>Especie (CPD/Pagaré/FCE)</t>
        </is>
      </c>
      <c r="Q150" t="inlineStr">
        <is>
          <t>*MAV110700752 - Pesos</t>
        </is>
      </c>
      <c r="R150" t="inlineStr">
        <is>
          <t>Cheques Diferidos</t>
        </is>
      </c>
    </row>
    <row r="151">
      <c r="A151" t="inlineStr">
        <is>
          <t>*MAV160700578</t>
        </is>
      </c>
      <c r="B151" t="inlineStr">
        <is>
          <t>Cheques Diferidos</t>
        </is>
      </c>
      <c r="D151" t="inlineStr">
        <is>
          <t>25/4/2025</t>
        </is>
      </c>
      <c r="E151" t="inlineStr">
        <is>
          <t>7/5/2025</t>
        </is>
      </c>
      <c r="F151" t="inlineStr">
        <is>
          <t>MAV</t>
        </is>
      </c>
      <c r="G151" t="inlineStr">
        <is>
          <t>Pesos</t>
        </is>
      </c>
      <c r="H151" t="inlineStr">
        <is>
          <t>*MAV160700578</t>
        </is>
      </c>
      <c r="N151" t="inlineStr">
        <is>
          <t>$</t>
        </is>
      </c>
      <c r="O151" t="inlineStr">
        <is>
          <t>Especie (CPD/Pagaré/FCE)</t>
        </is>
      </c>
      <c r="Q151" t="inlineStr">
        <is>
          <t>*MAV160700578 - Pesos</t>
        </is>
      </c>
      <c r="R151" t="inlineStr">
        <is>
          <t>Cheques Diferidos</t>
        </is>
      </c>
    </row>
    <row r="152">
      <c r="A152" t="inlineStr">
        <is>
          <t>*PRO050600008</t>
        </is>
      </c>
      <c r="B152" t="inlineStr">
        <is>
          <t>Cheques Diferidos</t>
        </is>
      </c>
      <c r="D152" t="inlineStr">
        <is>
          <t>25/4/2025</t>
        </is>
      </c>
      <c r="E152" t="inlineStr">
        <is>
          <t>5/6/2025</t>
        </is>
      </c>
      <c r="F152" t="inlineStr">
        <is>
          <t>MAV</t>
        </is>
      </c>
      <c r="G152" t="inlineStr">
        <is>
          <t>Pesos</t>
        </is>
      </c>
      <c r="H152" t="inlineStr">
        <is>
          <t>*PRO050600008</t>
        </is>
      </c>
      <c r="N152" t="inlineStr">
        <is>
          <t>$</t>
        </is>
      </c>
      <c r="O152" t="inlineStr">
        <is>
          <t>Especie (CPD/Pagaré/FCE)</t>
        </is>
      </c>
      <c r="Q152" t="inlineStr">
        <is>
          <t>*PRO050600008 - Pesos</t>
        </is>
      </c>
      <c r="R152" t="inlineStr">
        <is>
          <t>Cheques Diferidos</t>
        </is>
      </c>
    </row>
    <row r="153">
      <c r="A153" t="inlineStr">
        <is>
          <t>*MAV220500793</t>
        </is>
      </c>
      <c r="B153" t="inlineStr">
        <is>
          <t>Cheques Diferidos</t>
        </is>
      </c>
      <c r="D153" t="inlineStr">
        <is>
          <t>25/4/2025</t>
        </is>
      </c>
      <c r="E153" t="inlineStr">
        <is>
          <t>7/5/2025</t>
        </is>
      </c>
      <c r="F153" t="inlineStr">
        <is>
          <t>MAV</t>
        </is>
      </c>
      <c r="G153" t="inlineStr">
        <is>
          <t>Pesos</t>
        </is>
      </c>
      <c r="H153" t="inlineStr">
        <is>
          <t>*MAV220500793</t>
        </is>
      </c>
      <c r="N153" t="inlineStr">
        <is>
          <t>$</t>
        </is>
      </c>
      <c r="O153" t="inlineStr">
        <is>
          <t>Especie (CPD/Pagaré/FCE)</t>
        </is>
      </c>
      <c r="Q153" t="inlineStr">
        <is>
          <t>*MAV220500793 - Pesos</t>
        </is>
      </c>
      <c r="R153" t="inlineStr">
        <is>
          <t>Cheques Diferidos</t>
        </is>
      </c>
    </row>
    <row r="154">
      <c r="A154" t="inlineStr">
        <is>
          <t>*MAV300501009</t>
        </is>
      </c>
      <c r="B154" t="inlineStr">
        <is>
          <t>Cheques Diferidos</t>
        </is>
      </c>
      <c r="D154" t="inlineStr">
        <is>
          <t>25/4/2025</t>
        </is>
      </c>
      <c r="E154" t="inlineStr">
        <is>
          <t>7/5/2025</t>
        </is>
      </c>
      <c r="F154" t="inlineStr">
        <is>
          <t>MAV</t>
        </is>
      </c>
      <c r="G154" t="inlineStr">
        <is>
          <t>Pesos</t>
        </is>
      </c>
      <c r="H154" t="inlineStr">
        <is>
          <t>*MAV300501009</t>
        </is>
      </c>
      <c r="N154" t="inlineStr">
        <is>
          <t>$</t>
        </is>
      </c>
      <c r="O154" t="inlineStr">
        <is>
          <t>Especie (CPD/Pagaré/FCE)</t>
        </is>
      </c>
      <c r="Q154" t="inlineStr">
        <is>
          <t>*MAV300501009 - Pesos</t>
        </is>
      </c>
      <c r="R154" t="inlineStr">
        <is>
          <t>Cheques Diferidos</t>
        </is>
      </c>
    </row>
    <row r="155">
      <c r="A155" t="inlineStr">
        <is>
          <t>*MAV250600568</t>
        </is>
      </c>
      <c r="B155" t="inlineStr">
        <is>
          <t>Cheques Diferidos</t>
        </is>
      </c>
      <c r="D155" t="inlineStr">
        <is>
          <t>25/4/2025</t>
        </is>
      </c>
      <c r="E155" t="inlineStr">
        <is>
          <t>7/5/2025</t>
        </is>
      </c>
      <c r="F155" t="inlineStr">
        <is>
          <t>MAV</t>
        </is>
      </c>
      <c r="G155" t="inlineStr">
        <is>
          <t>Pesos</t>
        </is>
      </c>
      <c r="H155" t="inlineStr">
        <is>
          <t>*MAV250600568</t>
        </is>
      </c>
      <c r="N155" t="inlineStr">
        <is>
          <t>$</t>
        </is>
      </c>
      <c r="O155" t="inlineStr">
        <is>
          <t>Especie (CPD/Pagaré/FCE)</t>
        </is>
      </c>
      <c r="Q155" t="inlineStr">
        <is>
          <t>*MAV250600568 - Pesos</t>
        </is>
      </c>
      <c r="R155" t="inlineStr">
        <is>
          <t>Cheques Diferidos</t>
        </is>
      </c>
    </row>
    <row r="156">
      <c r="A156" t="inlineStr">
        <is>
          <t>*MAV080500725</t>
        </is>
      </c>
      <c r="B156" t="inlineStr">
        <is>
          <t>Cheques Diferidos</t>
        </is>
      </c>
      <c r="D156" t="inlineStr">
        <is>
          <t>25/4/2025</t>
        </is>
      </c>
      <c r="E156" t="inlineStr">
        <is>
          <t>7/5/2025</t>
        </is>
      </c>
      <c r="F156" t="inlineStr">
        <is>
          <t>MAV</t>
        </is>
      </c>
      <c r="G156" t="inlineStr">
        <is>
          <t>Pesos</t>
        </is>
      </c>
      <c r="H156" t="inlineStr">
        <is>
          <t>*MAV080500725</t>
        </is>
      </c>
      <c r="N156" t="inlineStr">
        <is>
          <t>$</t>
        </is>
      </c>
      <c r="O156" t="inlineStr">
        <is>
          <t>Especie (CPD/Pagaré/FCE)</t>
        </is>
      </c>
      <c r="Q156" t="inlineStr">
        <is>
          <t>*MAV080500725 - Pesos</t>
        </is>
      </c>
      <c r="R156" t="inlineStr">
        <is>
          <t>Cheques Diferidos</t>
        </is>
      </c>
    </row>
    <row r="157">
      <c r="A157" t="inlineStr">
        <is>
          <t>*MAV090500818</t>
        </is>
      </c>
      <c r="B157" t="inlineStr">
        <is>
          <t>Cheques Diferidos</t>
        </is>
      </c>
      <c r="D157" t="inlineStr">
        <is>
          <t>25/4/2025</t>
        </is>
      </c>
      <c r="E157" t="inlineStr">
        <is>
          <t>7/5/2025</t>
        </is>
      </c>
      <c r="F157" t="inlineStr">
        <is>
          <t>MAV</t>
        </is>
      </c>
      <c r="G157" t="inlineStr">
        <is>
          <t>Pesos</t>
        </is>
      </c>
      <c r="H157" t="inlineStr">
        <is>
          <t>*MAV090500818</t>
        </is>
      </c>
      <c r="N157" t="inlineStr">
        <is>
          <t>$</t>
        </is>
      </c>
      <c r="O157" t="inlineStr">
        <is>
          <t>Especie (CPD/Pagaré/FCE)</t>
        </is>
      </c>
      <c r="Q157" t="inlineStr">
        <is>
          <t>*MAV090500818 - Pesos</t>
        </is>
      </c>
      <c r="R157" t="inlineStr">
        <is>
          <t>Cheques Diferidos</t>
        </is>
      </c>
    </row>
    <row r="158">
      <c r="A158" t="inlineStr">
        <is>
          <t>*MAV200600611</t>
        </is>
      </c>
      <c r="B158" t="inlineStr">
        <is>
          <t>Cheques Diferidos</t>
        </is>
      </c>
      <c r="D158" t="inlineStr">
        <is>
          <t>25/4/2025</t>
        </is>
      </c>
      <c r="E158" t="inlineStr">
        <is>
          <t>7/5/2025</t>
        </is>
      </c>
      <c r="F158" t="inlineStr">
        <is>
          <t>MAV</t>
        </is>
      </c>
      <c r="G158" t="inlineStr">
        <is>
          <t>Pesos</t>
        </is>
      </c>
      <c r="H158" t="inlineStr">
        <is>
          <t>*MAV200600611</t>
        </is>
      </c>
      <c r="N158" t="inlineStr">
        <is>
          <t>$</t>
        </is>
      </c>
      <c r="O158" t="inlineStr">
        <is>
          <t>Especie (CPD/Pagaré/FCE)</t>
        </is>
      </c>
      <c r="Q158" t="inlineStr">
        <is>
          <t>*MAV200600611 - Pesos</t>
        </is>
      </c>
      <c r="R158" t="inlineStr">
        <is>
          <t>Cheques Diferidos</t>
        </is>
      </c>
    </row>
    <row r="159">
      <c r="A159" t="inlineStr">
        <is>
          <t>*MAV160600830</t>
        </is>
      </c>
      <c r="B159" t="inlineStr">
        <is>
          <t>Cheques Diferidos</t>
        </is>
      </c>
      <c r="D159" t="inlineStr">
        <is>
          <t>25/4/2025</t>
        </is>
      </c>
      <c r="E159" t="inlineStr">
        <is>
          <t>7/5/2025</t>
        </is>
      </c>
      <c r="F159" t="inlineStr">
        <is>
          <t>MAV</t>
        </is>
      </c>
      <c r="G159" t="inlineStr">
        <is>
          <t>Pesos</t>
        </is>
      </c>
      <c r="H159" t="inlineStr">
        <is>
          <t>*MAV160600830</t>
        </is>
      </c>
      <c r="N159" t="inlineStr">
        <is>
          <t>$</t>
        </is>
      </c>
      <c r="O159" t="inlineStr">
        <is>
          <t>Especie (CPD/Pagaré/FCE)</t>
        </is>
      </c>
      <c r="Q159" t="inlineStr">
        <is>
          <t>*MAV160600830 - Pesos</t>
        </is>
      </c>
      <c r="R159" t="inlineStr">
        <is>
          <t>Cheques Diferidos</t>
        </is>
      </c>
    </row>
    <row r="160">
      <c r="A160" t="inlineStr">
        <is>
          <t>*MAV110600594</t>
        </is>
      </c>
      <c r="B160" t="inlineStr">
        <is>
          <t>Cheques Diferidos</t>
        </is>
      </c>
      <c r="D160" t="inlineStr">
        <is>
          <t>25/4/2025</t>
        </is>
      </c>
      <c r="E160" t="inlineStr">
        <is>
          <t>7/5/2025</t>
        </is>
      </c>
      <c r="F160" t="inlineStr">
        <is>
          <t>MAV</t>
        </is>
      </c>
      <c r="G160" t="inlineStr">
        <is>
          <t>Pesos</t>
        </is>
      </c>
      <c r="H160" t="inlineStr">
        <is>
          <t>*MAV110600594</t>
        </is>
      </c>
      <c r="N160" t="inlineStr">
        <is>
          <t>$</t>
        </is>
      </c>
      <c r="O160" t="inlineStr">
        <is>
          <t>Especie (CPD/Pagaré/FCE)</t>
        </is>
      </c>
      <c r="Q160" t="inlineStr">
        <is>
          <t>*MAV110600594 - Pesos</t>
        </is>
      </c>
      <c r="R160" t="inlineStr">
        <is>
          <t>Cheques Diferidos</t>
        </is>
      </c>
    </row>
    <row r="161">
      <c r="A161" t="inlineStr">
        <is>
          <t>*MAV180600583</t>
        </is>
      </c>
      <c r="B161" t="inlineStr">
        <is>
          <t>ECHEQ</t>
        </is>
      </c>
      <c r="D161" t="inlineStr">
        <is>
          <t>25/4/2025</t>
        </is>
      </c>
      <c r="E161" t="inlineStr">
        <is>
          <t>18/6/2025</t>
        </is>
      </c>
      <c r="F161" t="inlineStr">
        <is>
          <t>MAV</t>
        </is>
      </c>
      <c r="G161" t="inlineStr">
        <is>
          <t>Pesos</t>
        </is>
      </c>
      <c r="H161" t="inlineStr">
        <is>
          <t>*MAV180600583</t>
        </is>
      </c>
      <c r="N161" t="inlineStr">
        <is>
          <t>$</t>
        </is>
      </c>
      <c r="O161" t="inlineStr">
        <is>
          <t>Especie (CPD/Pagaré/FCE)</t>
        </is>
      </c>
      <c r="Q161" t="inlineStr">
        <is>
          <t>*MAV180600583 - Pesos</t>
        </is>
      </c>
      <c r="R161" t="inlineStr">
        <is>
          <t>ECHEQ</t>
        </is>
      </c>
    </row>
    <row r="162">
      <c r="A162" t="inlineStr">
        <is>
          <t>*MAV200600609</t>
        </is>
      </c>
      <c r="B162" t="inlineStr">
        <is>
          <t>Cheques Diferidos</t>
        </is>
      </c>
      <c r="D162" t="inlineStr">
        <is>
          <t>25/4/2025</t>
        </is>
      </c>
      <c r="E162" t="inlineStr">
        <is>
          <t>7/5/2025</t>
        </is>
      </c>
      <c r="F162" t="inlineStr">
        <is>
          <t>MAV</t>
        </is>
      </c>
      <c r="G162" t="inlineStr">
        <is>
          <t>Pesos</t>
        </is>
      </c>
      <c r="H162" t="inlineStr">
        <is>
          <t>*MAV200600609</t>
        </is>
      </c>
      <c r="N162" t="inlineStr">
        <is>
          <t>$</t>
        </is>
      </c>
      <c r="O162" t="inlineStr">
        <is>
          <t>Especie (CPD/Pagaré/FCE)</t>
        </is>
      </c>
      <c r="Q162" t="inlineStr">
        <is>
          <t>*MAV200600609 - Pesos</t>
        </is>
      </c>
      <c r="R162" t="inlineStr">
        <is>
          <t>Cheques Diferidos</t>
        </is>
      </c>
    </row>
    <row r="163">
      <c r="A163" t="inlineStr">
        <is>
          <t>*MAV050600702</t>
        </is>
      </c>
      <c r="B163" t="inlineStr">
        <is>
          <t>Cheques Diferidos</t>
        </is>
      </c>
      <c r="D163" t="inlineStr">
        <is>
          <t>25/4/2025</t>
        </is>
      </c>
      <c r="E163" t="inlineStr">
        <is>
          <t>7/5/2025</t>
        </is>
      </c>
      <c r="F163" t="inlineStr">
        <is>
          <t>MAV</t>
        </is>
      </c>
      <c r="G163" t="inlineStr">
        <is>
          <t>Pesos</t>
        </is>
      </c>
      <c r="H163" t="inlineStr">
        <is>
          <t>*MAV050600702</t>
        </is>
      </c>
      <c r="N163" t="inlineStr">
        <is>
          <t>$</t>
        </is>
      </c>
      <c r="O163" t="inlineStr">
        <is>
          <t>Especie (CPD/Pagaré/FCE)</t>
        </is>
      </c>
      <c r="Q163" t="inlineStr">
        <is>
          <t>*MAV050600702 - Pesos</t>
        </is>
      </c>
      <c r="R163" t="inlineStr">
        <is>
          <t>Cheques Diferidos</t>
        </is>
      </c>
    </row>
    <row r="164">
      <c r="A164" t="inlineStr">
        <is>
          <t>*MAV180700659</t>
        </is>
      </c>
      <c r="B164" t="inlineStr">
        <is>
          <t>Cheques Diferidos</t>
        </is>
      </c>
      <c r="D164" t="inlineStr">
        <is>
          <t>25/4/2025</t>
        </is>
      </c>
      <c r="E164" t="inlineStr">
        <is>
          <t>7/5/2025</t>
        </is>
      </c>
      <c r="F164" t="inlineStr">
        <is>
          <t>MAV</t>
        </is>
      </c>
      <c r="G164" t="inlineStr">
        <is>
          <t>Pesos</t>
        </is>
      </c>
      <c r="H164" t="inlineStr">
        <is>
          <t>*MAV180700659</t>
        </is>
      </c>
      <c r="N164" t="inlineStr">
        <is>
          <t>$</t>
        </is>
      </c>
      <c r="O164" t="inlineStr">
        <is>
          <t>Especie (CPD/Pagaré/FCE)</t>
        </is>
      </c>
      <c r="Q164" t="inlineStr">
        <is>
          <t>*MAV180700659 - Pesos</t>
        </is>
      </c>
      <c r="R164" t="inlineStr">
        <is>
          <t>Cheques Diferidos</t>
        </is>
      </c>
    </row>
    <row r="165">
      <c r="A165" t="inlineStr">
        <is>
          <t>*MAV190600528</t>
        </is>
      </c>
      <c r="B165" t="inlineStr">
        <is>
          <t>Cheques Diferidos</t>
        </is>
      </c>
      <c r="D165" t="inlineStr">
        <is>
          <t>25/4/2025</t>
        </is>
      </c>
      <c r="E165" t="inlineStr">
        <is>
          <t>7/5/2025</t>
        </is>
      </c>
      <c r="F165" t="inlineStr">
        <is>
          <t>MAV</t>
        </is>
      </c>
      <c r="G165" t="inlineStr">
        <is>
          <t>Pesos</t>
        </is>
      </c>
      <c r="H165" t="inlineStr">
        <is>
          <t>*MAV190600528</t>
        </is>
      </c>
      <c r="N165" t="inlineStr">
        <is>
          <t>$</t>
        </is>
      </c>
      <c r="O165" t="inlineStr">
        <is>
          <t>Especie (CPD/Pagaré/FCE)</t>
        </is>
      </c>
      <c r="Q165" t="inlineStr">
        <is>
          <t>*MAV190600528 - Pesos</t>
        </is>
      </c>
      <c r="R165" t="inlineStr">
        <is>
          <t>Cheques Diferidos</t>
        </is>
      </c>
    </row>
    <row r="166">
      <c r="A166" t="inlineStr">
        <is>
          <t>*MAV080500621</t>
        </is>
      </c>
      <c r="B166" t="inlineStr">
        <is>
          <t>Cheques Diferidos</t>
        </is>
      </c>
      <c r="D166" t="inlineStr">
        <is>
          <t>25/4/2025</t>
        </is>
      </c>
      <c r="E166" t="inlineStr">
        <is>
          <t>7/5/2025</t>
        </is>
      </c>
      <c r="F166" t="inlineStr">
        <is>
          <t>MAV</t>
        </is>
      </c>
      <c r="G166" t="inlineStr">
        <is>
          <t>Pesos</t>
        </is>
      </c>
      <c r="H166" t="inlineStr">
        <is>
          <t>*MAV080500621</t>
        </is>
      </c>
      <c r="N166" t="inlineStr">
        <is>
          <t>$</t>
        </is>
      </c>
      <c r="O166" t="inlineStr">
        <is>
          <t>Especie (CPD/Pagaré/FCE)</t>
        </is>
      </c>
      <c r="Q166" t="inlineStr">
        <is>
          <t>*MAV080500621 - Pesos</t>
        </is>
      </c>
      <c r="R166" t="inlineStr">
        <is>
          <t>Cheques Diferidos</t>
        </is>
      </c>
    </row>
    <row r="167">
      <c r="A167" t="inlineStr">
        <is>
          <t>*MAV170700650</t>
        </is>
      </c>
      <c r="B167" t="inlineStr">
        <is>
          <t>Cheques Diferidos</t>
        </is>
      </c>
      <c r="D167" t="inlineStr">
        <is>
          <t>25/4/2025</t>
        </is>
      </c>
      <c r="E167" t="inlineStr">
        <is>
          <t>7/5/2025</t>
        </is>
      </c>
      <c r="F167" t="inlineStr">
        <is>
          <t>MAV</t>
        </is>
      </c>
      <c r="G167" t="inlineStr">
        <is>
          <t>Pesos</t>
        </is>
      </c>
      <c r="H167" t="inlineStr">
        <is>
          <t>*MAV170700650</t>
        </is>
      </c>
      <c r="N167" t="inlineStr">
        <is>
          <t>$</t>
        </is>
      </c>
      <c r="O167" t="inlineStr">
        <is>
          <t>Especie (CPD/Pagaré/FCE)</t>
        </is>
      </c>
      <c r="Q167" t="inlineStr">
        <is>
          <t>*MAV170700650 - Pesos</t>
        </is>
      </c>
      <c r="R167" t="inlineStr">
        <is>
          <t>Cheques Diferidos</t>
        </is>
      </c>
    </row>
    <row r="168">
      <c r="A168" t="inlineStr">
        <is>
          <t>*MAV090700282</t>
        </is>
      </c>
      <c r="B168" t="inlineStr">
        <is>
          <t>Cheques Diferidos</t>
        </is>
      </c>
      <c r="D168" t="inlineStr">
        <is>
          <t>25/4/2025</t>
        </is>
      </c>
      <c r="E168" t="inlineStr">
        <is>
          <t>7/5/2025</t>
        </is>
      </c>
      <c r="F168" t="inlineStr">
        <is>
          <t>MAV</t>
        </is>
      </c>
      <c r="G168" t="inlineStr">
        <is>
          <t>Pesos</t>
        </is>
      </c>
      <c r="H168" t="inlineStr">
        <is>
          <t>*MAV090700282</t>
        </is>
      </c>
      <c r="N168" t="inlineStr">
        <is>
          <t>$</t>
        </is>
      </c>
      <c r="O168" t="inlineStr">
        <is>
          <t>Especie (CPD/Pagaré/FCE)</t>
        </is>
      </c>
      <c r="Q168" t="inlineStr">
        <is>
          <t>*MAV090700282 - Pesos</t>
        </is>
      </c>
      <c r="R168" t="inlineStr">
        <is>
          <t>Cheques Diferidos</t>
        </is>
      </c>
    </row>
    <row r="169">
      <c r="A169" t="inlineStr">
        <is>
          <t>*MAV040700564</t>
        </is>
      </c>
      <c r="B169" t="inlineStr">
        <is>
          <t>Cheques Diferidos</t>
        </is>
      </c>
      <c r="D169" t="inlineStr">
        <is>
          <t>25/4/2025</t>
        </is>
      </c>
      <c r="E169" t="inlineStr">
        <is>
          <t>7/5/2025</t>
        </is>
      </c>
      <c r="F169" t="inlineStr">
        <is>
          <t>MAV</t>
        </is>
      </c>
      <c r="G169" t="inlineStr">
        <is>
          <t>Pesos</t>
        </is>
      </c>
      <c r="H169" t="inlineStr">
        <is>
          <t>*MAV040700564</t>
        </is>
      </c>
      <c r="N169" t="inlineStr">
        <is>
          <t>$</t>
        </is>
      </c>
      <c r="O169" t="inlineStr">
        <is>
          <t>Especie (CPD/Pagaré/FCE)</t>
        </is>
      </c>
      <c r="Q169" t="inlineStr">
        <is>
          <t>*MAV040700564 - Pesos</t>
        </is>
      </c>
      <c r="R169" t="inlineStr">
        <is>
          <t>Cheques Diferidos</t>
        </is>
      </c>
    </row>
    <row r="170">
      <c r="A170" t="inlineStr">
        <is>
          <t>*MAV190600513</t>
        </is>
      </c>
      <c r="B170" t="inlineStr">
        <is>
          <t>Cheques Diferidos</t>
        </is>
      </c>
      <c r="D170" t="inlineStr">
        <is>
          <t>25/4/2025</t>
        </is>
      </c>
      <c r="E170" t="inlineStr">
        <is>
          <t>7/5/2025</t>
        </is>
      </c>
      <c r="F170" t="inlineStr">
        <is>
          <t>MAV</t>
        </is>
      </c>
      <c r="G170" t="inlineStr">
        <is>
          <t>Pesos</t>
        </is>
      </c>
      <c r="H170" t="inlineStr">
        <is>
          <t>*MAV190600513</t>
        </is>
      </c>
      <c r="N170" t="inlineStr">
        <is>
          <t>$</t>
        </is>
      </c>
      <c r="O170" t="inlineStr">
        <is>
          <t>Especie (CPD/Pagaré/FCE)</t>
        </is>
      </c>
      <c r="Q170" t="inlineStr">
        <is>
          <t>*MAV190600513 - Pesos</t>
        </is>
      </c>
      <c r="R170" t="inlineStr">
        <is>
          <t>Cheques Diferidos</t>
        </is>
      </c>
    </row>
    <row r="171">
      <c r="A171" t="inlineStr">
        <is>
          <t>#MAV130550108</t>
        </is>
      </c>
      <c r="B171" t="inlineStr">
        <is>
          <t>Pagare</t>
        </is>
      </c>
      <c r="D171" t="inlineStr">
        <is>
          <t>25/4/2025</t>
        </is>
      </c>
      <c r="E171" t="inlineStr">
        <is>
          <t>13/5/2025</t>
        </is>
      </c>
      <c r="F171" t="inlineStr">
        <is>
          <t>MAV</t>
        </is>
      </c>
      <c r="G171" t="inlineStr">
        <is>
          <t>Pesos</t>
        </is>
      </c>
      <c r="H171" t="inlineStr">
        <is>
          <t>#MAV130550108</t>
        </is>
      </c>
      <c r="N171" t="inlineStr">
        <is>
          <t>$</t>
        </is>
      </c>
      <c r="O171" t="inlineStr">
        <is>
          <t>Especie (CPD/Pagaré/FCE)</t>
        </is>
      </c>
      <c r="Q171" t="inlineStr">
        <is>
          <t>#MAV130550108 - Pesos</t>
        </is>
      </c>
      <c r="R171" t="inlineStr">
        <is>
          <t>Pagare</t>
        </is>
      </c>
    </row>
    <row r="172">
      <c r="A172" t="inlineStr">
        <is>
          <t>*MAV220700791</t>
        </is>
      </c>
      <c r="B172" t="inlineStr">
        <is>
          <t>Cheques Diferidos</t>
        </is>
      </c>
      <c r="D172" t="inlineStr">
        <is>
          <t>25/4/2025</t>
        </is>
      </c>
      <c r="E172" t="inlineStr">
        <is>
          <t>7/5/2025</t>
        </is>
      </c>
      <c r="F172" t="inlineStr">
        <is>
          <t>MAV</t>
        </is>
      </c>
      <c r="G172" t="inlineStr">
        <is>
          <t>Pesos</t>
        </is>
      </c>
      <c r="H172" t="inlineStr">
        <is>
          <t>*MAV220700791</t>
        </is>
      </c>
      <c r="N172" t="inlineStr">
        <is>
          <t>$</t>
        </is>
      </c>
      <c r="O172" t="inlineStr">
        <is>
          <t>Especie (CPD/Pagaré/FCE)</t>
        </is>
      </c>
      <c r="Q172" t="inlineStr">
        <is>
          <t>*MAV220700791 - Pesos</t>
        </is>
      </c>
      <c r="R172" t="inlineStr">
        <is>
          <t>Cheques Diferidos</t>
        </is>
      </c>
    </row>
    <row r="173">
      <c r="A173" t="inlineStr">
        <is>
          <t>*MAV070700626</t>
        </is>
      </c>
      <c r="B173" t="inlineStr">
        <is>
          <t>Cheques Diferidos</t>
        </is>
      </c>
      <c r="D173" t="inlineStr">
        <is>
          <t>25/4/2025</t>
        </is>
      </c>
      <c r="E173" t="inlineStr">
        <is>
          <t>7/5/2025</t>
        </is>
      </c>
      <c r="F173" t="inlineStr">
        <is>
          <t>MAV</t>
        </is>
      </c>
      <c r="G173" t="inlineStr">
        <is>
          <t>Pesos</t>
        </is>
      </c>
      <c r="H173" t="inlineStr">
        <is>
          <t>*MAV070700626</t>
        </is>
      </c>
      <c r="N173" t="inlineStr">
        <is>
          <t>$</t>
        </is>
      </c>
      <c r="O173" t="inlineStr">
        <is>
          <t>Especie (CPD/Pagaré/FCE)</t>
        </is>
      </c>
      <c r="Q173" t="inlineStr">
        <is>
          <t>*MAV070700626 - Pesos</t>
        </is>
      </c>
      <c r="R173" t="inlineStr">
        <is>
          <t>Cheques Diferidos</t>
        </is>
      </c>
    </row>
    <row r="174">
      <c r="A174" t="inlineStr">
        <is>
          <t>*MAV070700632</t>
        </is>
      </c>
      <c r="B174" t="inlineStr">
        <is>
          <t>Cheques Diferidos</t>
        </is>
      </c>
      <c r="D174" t="inlineStr">
        <is>
          <t>25/4/2025</t>
        </is>
      </c>
      <c r="E174" t="inlineStr">
        <is>
          <t>7/5/2025</t>
        </is>
      </c>
      <c r="F174" t="inlineStr">
        <is>
          <t>MAV</t>
        </is>
      </c>
      <c r="G174" t="inlineStr">
        <is>
          <t>Pesos</t>
        </is>
      </c>
      <c r="H174" t="inlineStr">
        <is>
          <t>*MAV070700632</t>
        </is>
      </c>
      <c r="N174" t="inlineStr">
        <is>
          <t>$</t>
        </is>
      </c>
      <c r="O174" t="inlineStr">
        <is>
          <t>Especie (CPD/Pagaré/FCE)</t>
        </is>
      </c>
      <c r="Q174" t="inlineStr">
        <is>
          <t>*MAV070700632 - Pesos</t>
        </is>
      </c>
      <c r="R174" t="inlineStr">
        <is>
          <t>Cheques Diferidos</t>
        </is>
      </c>
    </row>
    <row r="175">
      <c r="A175" t="inlineStr">
        <is>
          <t>*BIN101000061</t>
        </is>
      </c>
      <c r="B175" t="inlineStr">
        <is>
          <t>Cheques Diferidos</t>
        </is>
      </c>
      <c r="D175" t="inlineStr">
        <is>
          <t>25/4/2025</t>
        </is>
      </c>
      <c r="E175" t="inlineStr">
        <is>
          <t>25/4/2026</t>
        </is>
      </c>
      <c r="F175" t="inlineStr">
        <is>
          <t>MAV</t>
        </is>
      </c>
      <c r="G175" t="inlineStr">
        <is>
          <t>Pesos</t>
        </is>
      </c>
      <c r="H175" t="inlineStr">
        <is>
          <t>*BIN101000061</t>
        </is>
      </c>
      <c r="N175" t="inlineStr">
        <is>
          <t>$</t>
        </is>
      </c>
      <c r="O175" t="inlineStr">
        <is>
          <t>Especie (CPD/Pagaré/FCE)</t>
        </is>
      </c>
      <c r="Q175" t="inlineStr">
        <is>
          <t>*BIN101000061 - Pesos</t>
        </is>
      </c>
      <c r="R175" t="inlineStr">
        <is>
          <t>Cheques Diferidos</t>
        </is>
      </c>
    </row>
    <row r="176">
      <c r="A176" t="inlineStr">
        <is>
          <t>*MAV240600729</t>
        </is>
      </c>
      <c r="B176" t="inlineStr">
        <is>
          <t>Cheques Diferidos</t>
        </is>
      </c>
      <c r="D176" t="inlineStr">
        <is>
          <t>25/4/2025</t>
        </is>
      </c>
      <c r="E176" t="inlineStr">
        <is>
          <t>7/5/2025</t>
        </is>
      </c>
      <c r="F176" t="inlineStr">
        <is>
          <t>MAV</t>
        </is>
      </c>
      <c r="G176" t="inlineStr">
        <is>
          <t>Pesos</t>
        </is>
      </c>
      <c r="H176" t="inlineStr">
        <is>
          <t>*MAV240600729</t>
        </is>
      </c>
      <c r="N176" t="inlineStr">
        <is>
          <t>$</t>
        </is>
      </c>
      <c r="O176" t="inlineStr">
        <is>
          <t>Especie (CPD/Pagaré/FCE)</t>
        </is>
      </c>
      <c r="Q176" t="inlineStr">
        <is>
          <t>*MAV240600729 - Pesos</t>
        </is>
      </c>
      <c r="R176" t="inlineStr">
        <is>
          <t>Cheques Diferidos</t>
        </is>
      </c>
    </row>
    <row r="177">
      <c r="A177" t="inlineStr">
        <is>
          <t>*MAV240700662</t>
        </is>
      </c>
      <c r="B177" t="inlineStr">
        <is>
          <t>Cheques Diferidos</t>
        </is>
      </c>
      <c r="D177" t="inlineStr">
        <is>
          <t>25/4/2025</t>
        </is>
      </c>
      <c r="E177" t="inlineStr">
        <is>
          <t>7/5/2025</t>
        </is>
      </c>
      <c r="F177" t="inlineStr">
        <is>
          <t>MAV</t>
        </is>
      </c>
      <c r="G177" t="inlineStr">
        <is>
          <t>Pesos</t>
        </is>
      </c>
      <c r="H177" t="inlineStr">
        <is>
          <t>*MAV240700662</t>
        </is>
      </c>
      <c r="N177" t="inlineStr">
        <is>
          <t>$</t>
        </is>
      </c>
      <c r="O177" t="inlineStr">
        <is>
          <t>Especie (CPD/Pagaré/FCE)</t>
        </is>
      </c>
      <c r="Q177" t="inlineStr">
        <is>
          <t>*MAV240700662 - Pesos</t>
        </is>
      </c>
      <c r="R177" t="inlineStr">
        <is>
          <t>Cheques Diferidos</t>
        </is>
      </c>
    </row>
    <row r="178">
      <c r="A178" t="inlineStr">
        <is>
          <t>*MAV130600678</t>
        </is>
      </c>
      <c r="B178" t="inlineStr">
        <is>
          <t>ECHEQ</t>
        </is>
      </c>
      <c r="D178" t="inlineStr">
        <is>
          <t>25/4/2025</t>
        </is>
      </c>
      <c r="E178" t="inlineStr">
        <is>
          <t>13/6/2025</t>
        </is>
      </c>
      <c r="F178" t="inlineStr">
        <is>
          <t>MAV</t>
        </is>
      </c>
      <c r="G178" t="inlineStr">
        <is>
          <t>Pesos</t>
        </is>
      </c>
      <c r="H178" t="inlineStr">
        <is>
          <t>*MAV130600678</t>
        </is>
      </c>
      <c r="N178" t="inlineStr">
        <is>
          <t>$</t>
        </is>
      </c>
      <c r="O178" t="inlineStr">
        <is>
          <t>Especie (CPD/Pagaré/FCE)</t>
        </is>
      </c>
      <c r="Q178" t="inlineStr">
        <is>
          <t>*MAV130600678 - Pesos</t>
        </is>
      </c>
      <c r="R178" t="inlineStr">
        <is>
          <t>ECHEQ</t>
        </is>
      </c>
    </row>
    <row r="179">
      <c r="A179" t="inlineStr">
        <is>
          <t>*MAV010500338</t>
        </is>
      </c>
      <c r="B179" t="inlineStr">
        <is>
          <t>Cheques Diferidos</t>
        </is>
      </c>
      <c r="D179" t="inlineStr">
        <is>
          <t>25/4/2025</t>
        </is>
      </c>
      <c r="E179" t="inlineStr">
        <is>
          <t>7/5/2025</t>
        </is>
      </c>
      <c r="F179" t="inlineStr">
        <is>
          <t>MAV</t>
        </is>
      </c>
      <c r="G179" t="inlineStr">
        <is>
          <t>Pesos</t>
        </is>
      </c>
      <c r="H179" t="inlineStr">
        <is>
          <t>*MAV010500338</t>
        </is>
      </c>
      <c r="N179" t="inlineStr">
        <is>
          <t>$</t>
        </is>
      </c>
      <c r="O179" t="inlineStr">
        <is>
          <t>Especie (CPD/Pagaré/FCE)</t>
        </is>
      </c>
      <c r="Q179" t="inlineStr">
        <is>
          <t>*MAV010500338 - Pesos</t>
        </is>
      </c>
      <c r="R179" t="inlineStr">
        <is>
          <t>Cheques Diferidos</t>
        </is>
      </c>
    </row>
    <row r="180">
      <c r="A180" t="inlineStr">
        <is>
          <t>*BIN011000042</t>
        </is>
      </c>
      <c r="B180" t="inlineStr">
        <is>
          <t>Cheques Diferidos</t>
        </is>
      </c>
      <c r="D180" t="inlineStr">
        <is>
          <t>25/4/2025</t>
        </is>
      </c>
      <c r="E180" t="inlineStr">
        <is>
          <t>25/4/2026</t>
        </is>
      </c>
      <c r="F180" t="inlineStr">
        <is>
          <t>MAV</t>
        </is>
      </c>
      <c r="G180" t="inlineStr">
        <is>
          <t>Pesos</t>
        </is>
      </c>
      <c r="H180" t="inlineStr">
        <is>
          <t>*BIN011000042</t>
        </is>
      </c>
      <c r="N180" t="inlineStr">
        <is>
          <t>$</t>
        </is>
      </c>
      <c r="O180" t="inlineStr">
        <is>
          <t>Especie (CPD/Pagaré/FCE)</t>
        </is>
      </c>
      <c r="Q180" t="inlineStr">
        <is>
          <t>*BIN011000042 - Pesos</t>
        </is>
      </c>
      <c r="R180" t="inlineStr">
        <is>
          <t>Cheques Diferidos</t>
        </is>
      </c>
    </row>
    <row r="181">
      <c r="A181" t="inlineStr">
        <is>
          <t>*MAV250600566</t>
        </is>
      </c>
      <c r="B181" t="inlineStr">
        <is>
          <t>Cheques Diferidos</t>
        </is>
      </c>
      <c r="D181" t="inlineStr">
        <is>
          <t>25/4/2025</t>
        </is>
      </c>
      <c r="E181" t="inlineStr">
        <is>
          <t>7/5/2025</t>
        </is>
      </c>
      <c r="F181" t="inlineStr">
        <is>
          <t>MAV</t>
        </is>
      </c>
      <c r="G181" t="inlineStr">
        <is>
          <t>Pesos</t>
        </is>
      </c>
      <c r="H181" t="inlineStr">
        <is>
          <t>*MAV250600566</t>
        </is>
      </c>
      <c r="N181" t="inlineStr">
        <is>
          <t>$</t>
        </is>
      </c>
      <c r="O181" t="inlineStr">
        <is>
          <t>Especie (CPD/Pagaré/FCE)</t>
        </is>
      </c>
      <c r="Q181" t="inlineStr">
        <is>
          <t>*MAV250600566 - Pesos</t>
        </is>
      </c>
      <c r="R181" t="inlineStr">
        <is>
          <t>Cheques Diferidos</t>
        </is>
      </c>
    </row>
    <row r="182">
      <c r="A182" t="inlineStr">
        <is>
          <t>*BIN081000030</t>
        </is>
      </c>
      <c r="B182" t="inlineStr">
        <is>
          <t>Cheques Diferidos</t>
        </is>
      </c>
      <c r="D182" t="inlineStr">
        <is>
          <t>25/4/2025</t>
        </is>
      </c>
      <c r="E182" t="inlineStr">
        <is>
          <t>25/4/2026</t>
        </is>
      </c>
      <c r="F182" t="inlineStr">
        <is>
          <t>MAV</t>
        </is>
      </c>
      <c r="G182" t="inlineStr">
        <is>
          <t>Pesos</t>
        </is>
      </c>
      <c r="H182" t="inlineStr">
        <is>
          <t>*BIN081000030</t>
        </is>
      </c>
      <c r="N182" t="inlineStr">
        <is>
          <t>$</t>
        </is>
      </c>
      <c r="O182" t="inlineStr">
        <is>
          <t>Especie (CPD/Pagaré/FCE)</t>
        </is>
      </c>
      <c r="Q182" t="inlineStr">
        <is>
          <t>*BIN081000030 - Pesos</t>
        </is>
      </c>
      <c r="R182" t="inlineStr">
        <is>
          <t>Cheques Diferidos</t>
        </is>
      </c>
    </row>
    <row r="183">
      <c r="A183" t="inlineStr">
        <is>
          <t>*MAV220500742</t>
        </is>
      </c>
      <c r="B183" t="inlineStr">
        <is>
          <t>ECHEQ</t>
        </is>
      </c>
      <c r="D183" t="inlineStr">
        <is>
          <t>25/4/2025</t>
        </is>
      </c>
      <c r="E183" t="inlineStr">
        <is>
          <t>22/5/2025</t>
        </is>
      </c>
      <c r="F183" t="inlineStr">
        <is>
          <t>MAV</t>
        </is>
      </c>
      <c r="G183" t="inlineStr">
        <is>
          <t>Pesos</t>
        </is>
      </c>
      <c r="H183" t="inlineStr">
        <is>
          <t>*MAV220500742</t>
        </is>
      </c>
      <c r="N183" t="inlineStr">
        <is>
          <t>$</t>
        </is>
      </c>
      <c r="O183" t="inlineStr">
        <is>
          <t>Especie (CPD/Pagaré/FCE)</t>
        </is>
      </c>
      <c r="Q183" t="inlineStr">
        <is>
          <t>*MAV220500742 - Pesos</t>
        </is>
      </c>
      <c r="R183" t="inlineStr">
        <is>
          <t>ECHEQ</t>
        </is>
      </c>
    </row>
    <row r="184">
      <c r="A184" t="inlineStr">
        <is>
          <t>*MAV150500901</t>
        </is>
      </c>
      <c r="B184" t="inlineStr">
        <is>
          <t>Cheques Diferidos</t>
        </is>
      </c>
      <c r="D184" t="inlineStr">
        <is>
          <t>25/4/2025</t>
        </is>
      </c>
      <c r="E184" t="inlineStr">
        <is>
          <t>7/5/2025</t>
        </is>
      </c>
      <c r="F184" t="inlineStr">
        <is>
          <t>MAV</t>
        </is>
      </c>
      <c r="G184" t="inlineStr">
        <is>
          <t>Pesos</t>
        </is>
      </c>
      <c r="H184" t="inlineStr">
        <is>
          <t>*MAV150500901</t>
        </is>
      </c>
      <c r="N184" t="inlineStr">
        <is>
          <t>$</t>
        </is>
      </c>
      <c r="O184" t="inlineStr">
        <is>
          <t>Especie (CPD/Pagaré/FCE)</t>
        </is>
      </c>
      <c r="Q184" t="inlineStr">
        <is>
          <t>*MAV150500901 - Pesos</t>
        </is>
      </c>
      <c r="R184" t="inlineStr">
        <is>
          <t>Cheques Diferidos</t>
        </is>
      </c>
    </row>
    <row r="185">
      <c r="A185" t="inlineStr">
        <is>
          <t>*MAV100600889</t>
        </is>
      </c>
      <c r="B185" t="inlineStr">
        <is>
          <t>Cheques Diferidos</t>
        </is>
      </c>
      <c r="D185" t="inlineStr">
        <is>
          <t>25/4/2025</t>
        </is>
      </c>
      <c r="E185" t="inlineStr">
        <is>
          <t>7/5/2025</t>
        </is>
      </c>
      <c r="F185" t="inlineStr">
        <is>
          <t>MAV</t>
        </is>
      </c>
      <c r="G185" t="inlineStr">
        <is>
          <t>Pesos</t>
        </is>
      </c>
      <c r="H185" t="inlineStr">
        <is>
          <t>*MAV100600889</t>
        </is>
      </c>
      <c r="N185" t="inlineStr">
        <is>
          <t>$</t>
        </is>
      </c>
      <c r="O185" t="inlineStr">
        <is>
          <t>Especie (CPD/Pagaré/FCE)</t>
        </is>
      </c>
      <c r="Q185" t="inlineStr">
        <is>
          <t>*MAV100600889 - Pesos</t>
        </is>
      </c>
      <c r="R185" t="inlineStr">
        <is>
          <t>Cheques Diferidos</t>
        </is>
      </c>
    </row>
    <row r="186">
      <c r="A186" t="inlineStr">
        <is>
          <t>*MAV230700534</t>
        </is>
      </c>
      <c r="B186" t="inlineStr">
        <is>
          <t>Cheques Diferidos</t>
        </is>
      </c>
      <c r="D186" t="inlineStr">
        <is>
          <t>25/4/2025</t>
        </is>
      </c>
      <c r="E186" t="inlineStr">
        <is>
          <t>7/5/2025</t>
        </is>
      </c>
      <c r="F186" t="inlineStr">
        <is>
          <t>MAV</t>
        </is>
      </c>
      <c r="G186" t="inlineStr">
        <is>
          <t>Pesos</t>
        </is>
      </c>
      <c r="H186" t="inlineStr">
        <is>
          <t>*MAV230700534</t>
        </is>
      </c>
      <c r="N186" t="inlineStr">
        <is>
          <t>$</t>
        </is>
      </c>
      <c r="O186" t="inlineStr">
        <is>
          <t>Especie (CPD/Pagaré/FCE)</t>
        </is>
      </c>
      <c r="Q186" t="inlineStr">
        <is>
          <t>*MAV230700534 - Pesos</t>
        </is>
      </c>
      <c r="R186" t="inlineStr">
        <is>
          <t>Cheques Diferidos</t>
        </is>
      </c>
    </row>
    <row r="187">
      <c r="A187" t="inlineStr">
        <is>
          <t>*BIN141000033</t>
        </is>
      </c>
      <c r="B187" t="inlineStr">
        <is>
          <t>Cheques Diferidos</t>
        </is>
      </c>
      <c r="D187" t="inlineStr">
        <is>
          <t>25/4/2025</t>
        </is>
      </c>
      <c r="E187" t="inlineStr">
        <is>
          <t>25/4/2026</t>
        </is>
      </c>
      <c r="F187" t="inlineStr">
        <is>
          <t>MAV</t>
        </is>
      </c>
      <c r="G187" t="inlineStr">
        <is>
          <t>Pesos</t>
        </is>
      </c>
      <c r="H187" t="inlineStr">
        <is>
          <t>*BIN141000033</t>
        </is>
      </c>
      <c r="N187" t="inlineStr">
        <is>
          <t>$</t>
        </is>
      </c>
      <c r="O187" t="inlineStr">
        <is>
          <t>Especie (CPD/Pagaré/FCE)</t>
        </is>
      </c>
      <c r="Q187" t="inlineStr">
        <is>
          <t>*BIN141000033 - Pesos</t>
        </is>
      </c>
      <c r="R187" t="inlineStr">
        <is>
          <t>Cheques Diferidos</t>
        </is>
      </c>
    </row>
    <row r="188">
      <c r="A188" t="inlineStr">
        <is>
          <t>*MAV090500701</t>
        </is>
      </c>
      <c r="B188" t="inlineStr">
        <is>
          <t>Cheques Diferidos</t>
        </is>
      </c>
      <c r="D188" t="inlineStr">
        <is>
          <t>25/4/2025</t>
        </is>
      </c>
      <c r="E188" t="inlineStr">
        <is>
          <t>7/5/2025</t>
        </is>
      </c>
      <c r="F188" t="inlineStr">
        <is>
          <t>MAV</t>
        </is>
      </c>
      <c r="G188" t="inlineStr">
        <is>
          <t>Pesos</t>
        </is>
      </c>
      <c r="H188" t="inlineStr">
        <is>
          <t>*MAV090500701</t>
        </is>
      </c>
      <c r="N188" t="inlineStr">
        <is>
          <t>$</t>
        </is>
      </c>
      <c r="O188" t="inlineStr">
        <is>
          <t>Especie (CPD/Pagaré/FCE)</t>
        </is>
      </c>
      <c r="Q188" t="inlineStr">
        <is>
          <t>*MAV090500701 - Pesos</t>
        </is>
      </c>
      <c r="R188" t="inlineStr">
        <is>
          <t>Cheques Diferidos</t>
        </is>
      </c>
    </row>
    <row r="189">
      <c r="A189" t="inlineStr">
        <is>
          <t>*MAV030600573</t>
        </is>
      </c>
      <c r="B189" t="inlineStr">
        <is>
          <t>Cheques Diferidos</t>
        </is>
      </c>
      <c r="D189" t="inlineStr">
        <is>
          <t>25/4/2025</t>
        </is>
      </c>
      <c r="E189" t="inlineStr">
        <is>
          <t>7/5/2025</t>
        </is>
      </c>
      <c r="F189" t="inlineStr">
        <is>
          <t>MAV</t>
        </is>
      </c>
      <c r="G189" t="inlineStr">
        <is>
          <t>Pesos</t>
        </is>
      </c>
      <c r="H189" t="inlineStr">
        <is>
          <t>*MAV030600573</t>
        </is>
      </c>
      <c r="N189" t="inlineStr">
        <is>
          <t>$</t>
        </is>
      </c>
      <c r="O189" t="inlineStr">
        <is>
          <t>Especie (CPD/Pagaré/FCE)</t>
        </is>
      </c>
      <c r="Q189" t="inlineStr">
        <is>
          <t>*MAV030600573 - Pesos</t>
        </is>
      </c>
      <c r="R189" t="inlineStr">
        <is>
          <t>Cheques Diferidos</t>
        </is>
      </c>
    </row>
    <row r="190">
      <c r="A190" t="inlineStr">
        <is>
          <t>*MAV300601126</t>
        </is>
      </c>
      <c r="B190" t="inlineStr">
        <is>
          <t>Cheques Diferidos</t>
        </is>
      </c>
      <c r="D190" t="inlineStr">
        <is>
          <t>25/4/2025</t>
        </is>
      </c>
      <c r="E190" t="inlineStr">
        <is>
          <t>7/5/2025</t>
        </is>
      </c>
      <c r="F190" t="inlineStr">
        <is>
          <t>MAV</t>
        </is>
      </c>
      <c r="G190" t="inlineStr">
        <is>
          <t>Pesos</t>
        </is>
      </c>
      <c r="H190" t="inlineStr">
        <is>
          <t>*MAV300601126</t>
        </is>
      </c>
      <c r="N190" t="inlineStr">
        <is>
          <t>$</t>
        </is>
      </c>
      <c r="O190" t="inlineStr">
        <is>
          <t>Especie (CPD/Pagaré/FCE)</t>
        </is>
      </c>
      <c r="Q190" t="inlineStr">
        <is>
          <t>*MAV300601126 - Pesos</t>
        </is>
      </c>
      <c r="R190" t="inlineStr">
        <is>
          <t>Cheques Diferidos</t>
        </is>
      </c>
    </row>
    <row r="191">
      <c r="A191" t="inlineStr">
        <is>
          <t>*BIN091000029</t>
        </is>
      </c>
      <c r="B191" t="inlineStr">
        <is>
          <t>Cheques Diferidos</t>
        </is>
      </c>
      <c r="D191" t="inlineStr">
        <is>
          <t>25/4/2025</t>
        </is>
      </c>
      <c r="E191" t="inlineStr">
        <is>
          <t>25/4/2026</t>
        </is>
      </c>
      <c r="F191" t="inlineStr">
        <is>
          <t>MAV</t>
        </is>
      </c>
      <c r="G191" t="inlineStr">
        <is>
          <t>Pesos</t>
        </is>
      </c>
      <c r="H191" t="inlineStr">
        <is>
          <t>*BIN091000029</t>
        </is>
      </c>
      <c r="N191" t="inlineStr">
        <is>
          <t>$</t>
        </is>
      </c>
      <c r="O191" t="inlineStr">
        <is>
          <t>Especie (CPD/Pagaré/FCE)</t>
        </is>
      </c>
      <c r="Q191" t="inlineStr">
        <is>
          <t>*BIN091000029 - Pesos</t>
        </is>
      </c>
      <c r="R191" t="inlineStr">
        <is>
          <t>Cheques Diferidos</t>
        </is>
      </c>
    </row>
    <row r="192">
      <c r="A192" t="inlineStr">
        <is>
          <t>*MAV280600859</t>
        </is>
      </c>
      <c r="B192" t="inlineStr">
        <is>
          <t>Cheques Diferidos</t>
        </is>
      </c>
      <c r="D192" t="inlineStr">
        <is>
          <t>25/4/2025</t>
        </is>
      </c>
      <c r="E192" t="inlineStr">
        <is>
          <t>7/5/2025</t>
        </is>
      </c>
      <c r="F192" t="inlineStr">
        <is>
          <t>MAV</t>
        </is>
      </c>
      <c r="G192" t="inlineStr">
        <is>
          <t>Pesos</t>
        </is>
      </c>
      <c r="H192" t="inlineStr">
        <is>
          <t>*MAV280600859</t>
        </is>
      </c>
      <c r="N192" t="inlineStr">
        <is>
          <t>$</t>
        </is>
      </c>
      <c r="O192" t="inlineStr">
        <is>
          <t>Especie (CPD/Pagaré/FCE)</t>
        </is>
      </c>
      <c r="Q192" t="inlineStr">
        <is>
          <t>*MAV280600859 - Pesos</t>
        </is>
      </c>
      <c r="R192" t="inlineStr">
        <is>
          <t>Cheques Diferidos</t>
        </is>
      </c>
    </row>
    <row r="193">
      <c r="A193" t="inlineStr">
        <is>
          <t>*MAV250900683</t>
        </is>
      </c>
      <c r="B193" t="inlineStr">
        <is>
          <t>Cheques Diferidos</t>
        </is>
      </c>
      <c r="D193" t="inlineStr">
        <is>
          <t>31/5/2025</t>
        </is>
      </c>
      <c r="E193" t="inlineStr">
        <is>
          <t>31/5/2025</t>
        </is>
      </c>
      <c r="F193" t="inlineStr">
        <is>
          <t>MAV</t>
        </is>
      </c>
      <c r="G193" t="inlineStr">
        <is>
          <t>Pesos</t>
        </is>
      </c>
      <c r="H193" t="inlineStr">
        <is>
          <t>*MAV250900683</t>
        </is>
      </c>
      <c r="N193" t="inlineStr">
        <is>
          <t>$</t>
        </is>
      </c>
      <c r="O193" t="inlineStr">
        <is>
          <t>Especie (CPD/Pagaré/FCE)</t>
        </is>
      </c>
      <c r="Q193" t="inlineStr">
        <is>
          <t>*MAV250900683 - Pesos</t>
        </is>
      </c>
      <c r="R193" t="inlineStr">
        <is>
          <t>Cheques Diferidos</t>
        </is>
      </c>
    </row>
    <row r="194">
      <c r="A194" t="inlineStr">
        <is>
          <t>*MAV200600803</t>
        </is>
      </c>
      <c r="B194" t="inlineStr">
        <is>
          <t>Cheques Diferidos</t>
        </is>
      </c>
      <c r="D194" t="inlineStr">
        <is>
          <t>31/5/2025</t>
        </is>
      </c>
      <c r="E194" t="inlineStr">
        <is>
          <t>31/5/2025</t>
        </is>
      </c>
      <c r="F194" t="inlineStr">
        <is>
          <t>MAV</t>
        </is>
      </c>
      <c r="G194" t="inlineStr">
        <is>
          <t>Pesos</t>
        </is>
      </c>
      <c r="H194" t="inlineStr">
        <is>
          <t>*MAV200600803</t>
        </is>
      </c>
      <c r="N194" t="inlineStr">
        <is>
          <t>$</t>
        </is>
      </c>
      <c r="O194" t="inlineStr">
        <is>
          <t>Especie (CPD/Pagaré/FCE)</t>
        </is>
      </c>
      <c r="Q194" t="inlineStr">
        <is>
          <t>*MAV200600803 - Pesos</t>
        </is>
      </c>
      <c r="R194" t="inlineStr">
        <is>
          <t>Cheques Diferidos</t>
        </is>
      </c>
    </row>
    <row r="195">
      <c r="A195" t="inlineStr">
        <is>
          <t>*MAV160601053</t>
        </is>
      </c>
      <c r="B195" t="inlineStr">
        <is>
          <t>Cheques Diferidos</t>
        </is>
      </c>
      <c r="D195" t="inlineStr">
        <is>
          <t>31/5/2025</t>
        </is>
      </c>
      <c r="E195" t="inlineStr">
        <is>
          <t>31/5/2025</t>
        </is>
      </c>
      <c r="F195" t="inlineStr">
        <is>
          <t>MAV</t>
        </is>
      </c>
      <c r="G195" t="inlineStr">
        <is>
          <t>Pesos</t>
        </is>
      </c>
      <c r="H195" t="inlineStr">
        <is>
          <t>*MAV160601053</t>
        </is>
      </c>
      <c r="N195" t="inlineStr">
        <is>
          <t>$</t>
        </is>
      </c>
      <c r="O195" t="inlineStr">
        <is>
          <t>Especie (CPD/Pagaré/FCE)</t>
        </is>
      </c>
      <c r="Q195" t="inlineStr">
        <is>
          <t>*MAV160601053 - Pesos</t>
        </is>
      </c>
      <c r="R195" t="inlineStr">
        <is>
          <t>Cheques Diferidos</t>
        </is>
      </c>
    </row>
    <row r="196">
      <c r="A196" t="inlineStr">
        <is>
          <t>*MAV260600835</t>
        </is>
      </c>
      <c r="B196" t="inlineStr">
        <is>
          <t>Cheques Diferidos</t>
        </is>
      </c>
      <c r="D196" t="inlineStr">
        <is>
          <t>31/5/2025</t>
        </is>
      </c>
      <c r="E196" t="inlineStr">
        <is>
          <t>31/5/2025</t>
        </is>
      </c>
      <c r="F196" t="inlineStr">
        <is>
          <t>MAV</t>
        </is>
      </c>
      <c r="G196" t="inlineStr">
        <is>
          <t>Pesos</t>
        </is>
      </c>
      <c r="H196" t="inlineStr">
        <is>
          <t>*MAV260600835</t>
        </is>
      </c>
      <c r="N196" t="inlineStr">
        <is>
          <t>$</t>
        </is>
      </c>
      <c r="O196" t="inlineStr">
        <is>
          <t>Especie (CPD/Pagaré/FCE)</t>
        </is>
      </c>
      <c r="Q196" t="inlineStr">
        <is>
          <t>*MAV260600835 - Pesos</t>
        </is>
      </c>
      <c r="R196" t="inlineStr">
        <is>
          <t>Cheques Diferidos</t>
        </is>
      </c>
    </row>
    <row r="197">
      <c r="A197" t="inlineStr">
        <is>
          <t>*MAV240900536</t>
        </is>
      </c>
      <c r="B197" t="inlineStr">
        <is>
          <t>Cheques Diferidos</t>
        </is>
      </c>
      <c r="D197" t="inlineStr">
        <is>
          <t>31/5/2025</t>
        </is>
      </c>
      <c r="E197" t="inlineStr">
        <is>
          <t>31/5/2025</t>
        </is>
      </c>
      <c r="F197" t="inlineStr">
        <is>
          <t>MAV</t>
        </is>
      </c>
      <c r="G197" t="inlineStr">
        <is>
          <t>Pesos</t>
        </is>
      </c>
      <c r="H197" t="inlineStr">
        <is>
          <t>*MAV240900536</t>
        </is>
      </c>
      <c r="N197" t="inlineStr">
        <is>
          <t>$</t>
        </is>
      </c>
      <c r="O197" t="inlineStr">
        <is>
          <t>Especie (CPD/Pagaré/FCE)</t>
        </is>
      </c>
      <c r="Q197" t="inlineStr">
        <is>
          <t>*MAV240900536 - Pesos</t>
        </is>
      </c>
      <c r="R197" t="inlineStr">
        <is>
          <t>Cheques Diferidos</t>
        </is>
      </c>
    </row>
    <row r="198">
      <c r="A198" t="inlineStr">
        <is>
          <t>*MAV170600902</t>
        </is>
      </c>
      <c r="B198" t="inlineStr">
        <is>
          <t>Cheques Diferidos</t>
        </is>
      </c>
      <c r="D198" t="inlineStr">
        <is>
          <t>31/5/2025</t>
        </is>
      </c>
      <c r="E198" t="inlineStr">
        <is>
          <t>31/5/2025</t>
        </is>
      </c>
      <c r="F198" t="inlineStr">
        <is>
          <t>MAV</t>
        </is>
      </c>
      <c r="G198" t="inlineStr">
        <is>
          <t>Pesos</t>
        </is>
      </c>
      <c r="H198" t="inlineStr">
        <is>
          <t>*MAV170600902</t>
        </is>
      </c>
      <c r="N198" t="inlineStr">
        <is>
          <t>$</t>
        </is>
      </c>
      <c r="O198" t="inlineStr">
        <is>
          <t>Especie (CPD/Pagaré/FCE)</t>
        </is>
      </c>
      <c r="Q198" t="inlineStr">
        <is>
          <t>*MAV170600902 - Pesos</t>
        </is>
      </c>
      <c r="R198" t="inlineStr">
        <is>
          <t>Cheques Diferidos</t>
        </is>
      </c>
    </row>
    <row r="199">
      <c r="A199" t="inlineStr">
        <is>
          <t>*MAV100601087</t>
        </is>
      </c>
      <c r="B199" t="inlineStr">
        <is>
          <t>Cheques Diferidos</t>
        </is>
      </c>
      <c r="D199" t="inlineStr">
        <is>
          <t>31/5/2025</t>
        </is>
      </c>
      <c r="E199" t="inlineStr">
        <is>
          <t>31/5/2025</t>
        </is>
      </c>
      <c r="F199" t="inlineStr">
        <is>
          <t>MAV</t>
        </is>
      </c>
      <c r="G199" t="inlineStr">
        <is>
          <t>Pesos</t>
        </is>
      </c>
      <c r="H199" t="inlineStr">
        <is>
          <t>*MAV100601087</t>
        </is>
      </c>
      <c r="N199" t="inlineStr">
        <is>
          <t>$</t>
        </is>
      </c>
      <c r="O199" t="inlineStr">
        <is>
          <t>Especie (CPD/Pagaré/FCE)</t>
        </is>
      </c>
      <c r="Q199" t="inlineStr">
        <is>
          <t>*MAV100601087 - Pesos</t>
        </is>
      </c>
      <c r="R199" t="inlineStr">
        <is>
          <t>Cheques Diferidos</t>
        </is>
      </c>
    </row>
    <row r="200">
      <c r="A200" t="inlineStr">
        <is>
          <t>*MAV280600930</t>
        </is>
      </c>
      <c r="B200" t="inlineStr">
        <is>
          <t>Cheques Diferidos</t>
        </is>
      </c>
      <c r="D200" t="inlineStr">
        <is>
          <t>31/5/2025</t>
        </is>
      </c>
      <c r="E200" t="inlineStr">
        <is>
          <t>31/5/2025</t>
        </is>
      </c>
      <c r="F200" t="inlineStr">
        <is>
          <t>MAV</t>
        </is>
      </c>
      <c r="G200" t="inlineStr">
        <is>
          <t>Pesos</t>
        </is>
      </c>
      <c r="H200" t="inlineStr">
        <is>
          <t>*MAV280600930</t>
        </is>
      </c>
      <c r="N200" t="inlineStr">
        <is>
          <t>$</t>
        </is>
      </c>
      <c r="O200" t="inlineStr">
        <is>
          <t>Especie (CPD/Pagaré/FCE)</t>
        </is>
      </c>
      <c r="Q200" t="inlineStr">
        <is>
          <t>*MAV280600930 - Pesos</t>
        </is>
      </c>
      <c r="R200" t="inlineStr">
        <is>
          <t>Cheques Diferidos</t>
        </is>
      </c>
    </row>
    <row r="201">
      <c r="A201" t="inlineStr">
        <is>
          <t>*MAV070700811</t>
        </is>
      </c>
      <c r="B201" t="inlineStr">
        <is>
          <t>Cheques Diferidos</t>
        </is>
      </c>
      <c r="D201" t="inlineStr">
        <is>
          <t>31/5/2025</t>
        </is>
      </c>
      <c r="E201" t="inlineStr">
        <is>
          <t>31/5/2025</t>
        </is>
      </c>
      <c r="F201" t="inlineStr">
        <is>
          <t>MAV</t>
        </is>
      </c>
      <c r="G201" t="inlineStr">
        <is>
          <t>Pesos</t>
        </is>
      </c>
      <c r="H201" t="inlineStr">
        <is>
          <t>*MAV070700811</t>
        </is>
      </c>
      <c r="N201" t="inlineStr">
        <is>
          <t>$</t>
        </is>
      </c>
      <c r="O201" t="inlineStr">
        <is>
          <t>Especie (CPD/Pagaré/FCE)</t>
        </is>
      </c>
      <c r="Q201" t="inlineStr">
        <is>
          <t>*MAV070700811 - Pesos</t>
        </is>
      </c>
      <c r="R201" t="inlineStr">
        <is>
          <t>Cheques Diferidos</t>
        </is>
      </c>
    </row>
    <row r="202">
      <c r="A202" t="inlineStr">
        <is>
          <t>*MAV020500766</t>
        </is>
      </c>
      <c r="B202" t="inlineStr">
        <is>
          <t>Cheques Diferidos</t>
        </is>
      </c>
      <c r="D202" t="inlineStr">
        <is>
          <t>25/4/2025</t>
        </is>
      </c>
      <c r="E202" t="inlineStr">
        <is>
          <t>7/5/2025</t>
        </is>
      </c>
      <c r="F202" t="inlineStr">
        <is>
          <t>MAV</t>
        </is>
      </c>
      <c r="G202" t="inlineStr">
        <is>
          <t>Pesos</t>
        </is>
      </c>
      <c r="H202" t="inlineStr">
        <is>
          <t>*MAV020500766</t>
        </is>
      </c>
      <c r="N202" t="inlineStr">
        <is>
          <t>$</t>
        </is>
      </c>
      <c r="O202" t="inlineStr">
        <is>
          <t>Especie (CPD/Pagaré/FCE)</t>
        </is>
      </c>
      <c r="Q202" t="inlineStr">
        <is>
          <t>*MAV020500766 - Pesos</t>
        </is>
      </c>
      <c r="R202" t="inlineStr">
        <is>
          <t>Cheques Diferidos</t>
        </is>
      </c>
    </row>
    <row r="203">
      <c r="A203" t="inlineStr">
        <is>
          <t>*MAV030700576</t>
        </is>
      </c>
      <c r="B203" t="inlineStr">
        <is>
          <t>ECHEQ</t>
        </is>
      </c>
      <c r="D203" t="inlineStr">
        <is>
          <t>25/4/2025</t>
        </is>
      </c>
      <c r="E203" t="inlineStr">
        <is>
          <t>3/7/2025</t>
        </is>
      </c>
      <c r="F203" t="inlineStr">
        <is>
          <t>MAV</t>
        </is>
      </c>
      <c r="G203" t="inlineStr">
        <is>
          <t>Pesos</t>
        </is>
      </c>
      <c r="H203" t="inlineStr">
        <is>
          <t>*MAV030700576</t>
        </is>
      </c>
      <c r="N203" t="inlineStr">
        <is>
          <t>$</t>
        </is>
      </c>
      <c r="O203" t="inlineStr">
        <is>
          <t>Especie (CPD/Pagaré/FCE)</t>
        </is>
      </c>
      <c r="Q203" t="inlineStr">
        <is>
          <t>*MAV030700576 - Pesos</t>
        </is>
      </c>
      <c r="R203" t="inlineStr">
        <is>
          <t>ECHEQ</t>
        </is>
      </c>
    </row>
    <row r="204">
      <c r="A204" t="inlineStr">
        <is>
          <t>*MAV170700648</t>
        </is>
      </c>
      <c r="B204" t="inlineStr">
        <is>
          <t>Cheques Diferidos</t>
        </is>
      </c>
      <c r="D204" t="inlineStr">
        <is>
          <t>25/4/2025</t>
        </is>
      </c>
      <c r="E204" t="inlineStr">
        <is>
          <t>7/5/2025</t>
        </is>
      </c>
      <c r="F204" t="inlineStr">
        <is>
          <t>MAV</t>
        </is>
      </c>
      <c r="G204" t="inlineStr">
        <is>
          <t>Pesos</t>
        </is>
      </c>
      <c r="H204" t="inlineStr">
        <is>
          <t>*MAV170700648</t>
        </is>
      </c>
      <c r="N204" t="inlineStr">
        <is>
          <t>$</t>
        </is>
      </c>
      <c r="O204" t="inlineStr">
        <is>
          <t>Especie (CPD/Pagaré/FCE)</t>
        </is>
      </c>
      <c r="Q204" t="inlineStr">
        <is>
          <t>*MAV170700648 - Pesos</t>
        </is>
      </c>
      <c r="R204" t="inlineStr">
        <is>
          <t>Cheques Diferidos</t>
        </is>
      </c>
    </row>
    <row r="205">
      <c r="A205" t="inlineStr">
        <is>
          <t>*MAV230500753</t>
        </is>
      </c>
      <c r="B205" t="inlineStr">
        <is>
          <t>Cheques Diferidos</t>
        </is>
      </c>
      <c r="D205" t="inlineStr">
        <is>
          <t>25/4/2025</t>
        </is>
      </c>
      <c r="E205" t="inlineStr">
        <is>
          <t>7/5/2025</t>
        </is>
      </c>
      <c r="F205" t="inlineStr">
        <is>
          <t>MAV</t>
        </is>
      </c>
      <c r="G205" t="inlineStr">
        <is>
          <t>Pesos</t>
        </is>
      </c>
      <c r="H205" t="inlineStr">
        <is>
          <t>*MAV230500753</t>
        </is>
      </c>
      <c r="N205" t="inlineStr">
        <is>
          <t>$</t>
        </is>
      </c>
      <c r="O205" t="inlineStr">
        <is>
          <t>Especie (CPD/Pagaré/FCE)</t>
        </is>
      </c>
      <c r="Q205" t="inlineStr">
        <is>
          <t>*MAV230500753 - Pesos</t>
        </is>
      </c>
      <c r="R205" t="inlineStr">
        <is>
          <t>Cheques Diferidos</t>
        </is>
      </c>
    </row>
    <row r="206">
      <c r="A206" t="inlineStr">
        <is>
          <t>*MAV040600390</t>
        </is>
      </c>
      <c r="B206" t="inlineStr">
        <is>
          <t>Cheques Diferidos</t>
        </is>
      </c>
      <c r="D206" t="inlineStr">
        <is>
          <t>25/4/2025</t>
        </is>
      </c>
      <c r="E206" t="inlineStr">
        <is>
          <t>7/5/2025</t>
        </is>
      </c>
      <c r="F206" t="inlineStr">
        <is>
          <t>MAV</t>
        </is>
      </c>
      <c r="G206" t="inlineStr">
        <is>
          <t>Pesos</t>
        </is>
      </c>
      <c r="H206" t="inlineStr">
        <is>
          <t>*MAV040600390</t>
        </is>
      </c>
      <c r="N206" t="inlineStr">
        <is>
          <t>$</t>
        </is>
      </c>
      <c r="O206" t="inlineStr">
        <is>
          <t>Especie (CPD/Pagaré/FCE)</t>
        </is>
      </c>
      <c r="Q206" t="inlineStr">
        <is>
          <t>*MAV040600390 - Pesos</t>
        </is>
      </c>
      <c r="R206" t="inlineStr">
        <is>
          <t>Cheques Diferidos</t>
        </is>
      </c>
    </row>
    <row r="207">
      <c r="A207" t="inlineStr">
        <is>
          <t>*MAV270400551</t>
        </is>
      </c>
      <c r="B207" t="inlineStr">
        <is>
          <t>Cheques Diferidos</t>
        </is>
      </c>
      <c r="D207" t="inlineStr">
        <is>
          <t>25/4/2025</t>
        </is>
      </c>
      <c r="E207" t="inlineStr">
        <is>
          <t>7/5/2025</t>
        </is>
      </c>
      <c r="F207" t="inlineStr">
        <is>
          <t>MAV</t>
        </is>
      </c>
      <c r="G207" t="inlineStr">
        <is>
          <t>Pesos</t>
        </is>
      </c>
      <c r="H207" t="inlineStr">
        <is>
          <t>*MAV270400551</t>
        </is>
      </c>
      <c r="N207" t="inlineStr">
        <is>
          <t>$</t>
        </is>
      </c>
      <c r="O207" t="inlineStr">
        <is>
          <t>Especie (CPD/Pagaré/FCE)</t>
        </is>
      </c>
      <c r="Q207" t="inlineStr">
        <is>
          <t>*MAV270400551 - Pesos</t>
        </is>
      </c>
      <c r="R207" t="inlineStr">
        <is>
          <t>Cheques Diferidos</t>
        </is>
      </c>
    </row>
    <row r="208">
      <c r="A208" t="inlineStr">
        <is>
          <t>*MAV170700652</t>
        </is>
      </c>
      <c r="B208" t="inlineStr">
        <is>
          <t>Cheques Diferidos</t>
        </is>
      </c>
      <c r="D208" t="inlineStr">
        <is>
          <t>25/4/2025</t>
        </is>
      </c>
      <c r="E208" t="inlineStr">
        <is>
          <t>7/5/2025</t>
        </is>
      </c>
      <c r="F208" t="inlineStr">
        <is>
          <t>MAV</t>
        </is>
      </c>
      <c r="G208" t="inlineStr">
        <is>
          <t>Pesos</t>
        </is>
      </c>
      <c r="H208" t="inlineStr">
        <is>
          <t>*MAV170700652</t>
        </is>
      </c>
      <c r="N208" t="inlineStr">
        <is>
          <t>$</t>
        </is>
      </c>
      <c r="O208" t="inlineStr">
        <is>
          <t>Especie (CPD/Pagaré/FCE)</t>
        </is>
      </c>
      <c r="Q208" t="inlineStr">
        <is>
          <t>*MAV170700652 - Pesos</t>
        </is>
      </c>
      <c r="R208" t="inlineStr">
        <is>
          <t>Cheques Diferidos</t>
        </is>
      </c>
    </row>
    <row r="209">
      <c r="A209" t="inlineStr">
        <is>
          <t>*MAV030700578</t>
        </is>
      </c>
      <c r="B209" t="inlineStr">
        <is>
          <t>Cheques Diferidos</t>
        </is>
      </c>
      <c r="D209" t="inlineStr">
        <is>
          <t>25/4/2025</t>
        </is>
      </c>
      <c r="E209" t="inlineStr">
        <is>
          <t>7/5/2025</t>
        </is>
      </c>
      <c r="F209" t="inlineStr">
        <is>
          <t>MAV</t>
        </is>
      </c>
      <c r="G209" t="inlineStr">
        <is>
          <t>Pesos</t>
        </is>
      </c>
      <c r="H209" t="inlineStr">
        <is>
          <t>*MAV030700578</t>
        </is>
      </c>
      <c r="N209" t="inlineStr">
        <is>
          <t>$</t>
        </is>
      </c>
      <c r="O209" t="inlineStr">
        <is>
          <t>Especie (CPD/Pagaré/FCE)</t>
        </is>
      </c>
      <c r="Q209" t="inlineStr">
        <is>
          <t>*MAV030700578 - Pesos</t>
        </is>
      </c>
      <c r="R209" t="inlineStr">
        <is>
          <t>Cheques Diferidos</t>
        </is>
      </c>
    </row>
    <row r="210">
      <c r="A210" t="inlineStr">
        <is>
          <t>*BIN021000034</t>
        </is>
      </c>
      <c r="B210" t="inlineStr">
        <is>
          <t>Cheques Diferidos</t>
        </is>
      </c>
      <c r="D210" t="inlineStr">
        <is>
          <t>25/4/2025</t>
        </is>
      </c>
      <c r="E210" t="inlineStr">
        <is>
          <t>25/4/2026</t>
        </is>
      </c>
      <c r="F210" t="inlineStr">
        <is>
          <t>MAV</t>
        </is>
      </c>
      <c r="G210" t="inlineStr">
        <is>
          <t>Pesos</t>
        </is>
      </c>
      <c r="H210" t="inlineStr">
        <is>
          <t>*BIN021000034</t>
        </is>
      </c>
      <c r="N210" t="inlineStr">
        <is>
          <t>$</t>
        </is>
      </c>
      <c r="O210" t="inlineStr">
        <is>
          <t>Especie (CPD/Pagaré/FCE)</t>
        </is>
      </c>
      <c r="Q210" t="inlineStr">
        <is>
          <t>*BIN021000034 - Pesos</t>
        </is>
      </c>
      <c r="R210" t="inlineStr">
        <is>
          <t>Cheques Diferidos</t>
        </is>
      </c>
    </row>
    <row r="211">
      <c r="A211" t="inlineStr">
        <is>
          <t>#MAV190550069</t>
        </is>
      </c>
      <c r="B211" t="inlineStr">
        <is>
          <t>Pagare</t>
        </is>
      </c>
      <c r="D211" t="inlineStr">
        <is>
          <t>25/4/2025</t>
        </is>
      </c>
      <c r="E211" t="inlineStr">
        <is>
          <t>19/5/2025</t>
        </is>
      </c>
      <c r="F211" t="inlineStr">
        <is>
          <t>MAV</t>
        </is>
      </c>
      <c r="G211" t="inlineStr">
        <is>
          <t>Pesos</t>
        </is>
      </c>
      <c r="H211" t="inlineStr">
        <is>
          <t>#MAV190550069</t>
        </is>
      </c>
      <c r="N211" t="inlineStr">
        <is>
          <t>$</t>
        </is>
      </c>
      <c r="O211" t="inlineStr">
        <is>
          <t>Especie (CPD/Pagaré/FCE)</t>
        </is>
      </c>
      <c r="Q211" t="inlineStr">
        <is>
          <t>#MAV190550069 - Pesos</t>
        </is>
      </c>
      <c r="R211" t="inlineStr">
        <is>
          <t>Pagare</t>
        </is>
      </c>
    </row>
    <row r="212">
      <c r="A212" t="inlineStr">
        <is>
          <t>*MAV140700761</t>
        </is>
      </c>
      <c r="B212" t="inlineStr">
        <is>
          <t>Cheques Diferidos</t>
        </is>
      </c>
      <c r="D212" t="inlineStr">
        <is>
          <t>25/4/2025</t>
        </is>
      </c>
      <c r="E212" t="inlineStr">
        <is>
          <t>7/5/2025</t>
        </is>
      </c>
      <c r="F212" t="inlineStr">
        <is>
          <t>MAV</t>
        </is>
      </c>
      <c r="G212" t="inlineStr">
        <is>
          <t>Pesos</t>
        </is>
      </c>
      <c r="H212" t="inlineStr">
        <is>
          <t>*MAV140700761</t>
        </is>
      </c>
      <c r="N212" t="inlineStr">
        <is>
          <t>$</t>
        </is>
      </c>
      <c r="O212" t="inlineStr">
        <is>
          <t>Especie (CPD/Pagaré/FCE)</t>
        </is>
      </c>
      <c r="Q212" t="inlineStr">
        <is>
          <t>*MAV140700761 - Pesos</t>
        </is>
      </c>
      <c r="R212" t="inlineStr">
        <is>
          <t>Cheques Diferidos</t>
        </is>
      </c>
    </row>
    <row r="213">
      <c r="A213" t="inlineStr">
        <is>
          <t>#MAV040850031</t>
        </is>
      </c>
      <c r="B213" t="inlineStr">
        <is>
          <t>Pagare</t>
        </is>
      </c>
      <c r="D213" t="inlineStr">
        <is>
          <t>25/4/2025</t>
        </is>
      </c>
      <c r="E213" t="inlineStr">
        <is>
          <t>4/8/2025</t>
        </is>
      </c>
      <c r="F213" t="inlineStr">
        <is>
          <t>MAV</t>
        </is>
      </c>
      <c r="G213" t="inlineStr">
        <is>
          <t>Pesos</t>
        </is>
      </c>
      <c r="H213" t="inlineStr">
        <is>
          <t>#MAV040850031</t>
        </is>
      </c>
      <c r="N213" t="inlineStr">
        <is>
          <t>$</t>
        </is>
      </c>
      <c r="O213" t="inlineStr">
        <is>
          <t>Especie (CPD/Pagaré/FCE)</t>
        </is>
      </c>
      <c r="Q213" t="inlineStr">
        <is>
          <t>#MAV040850031 - Pesos</t>
        </is>
      </c>
      <c r="R213" t="inlineStr">
        <is>
          <t>Pagare</t>
        </is>
      </c>
    </row>
    <row r="214">
      <c r="A214" t="inlineStr">
        <is>
          <t>*MAV220700790</t>
        </is>
      </c>
      <c r="B214" t="inlineStr">
        <is>
          <t>Cheques Diferidos</t>
        </is>
      </c>
      <c r="D214" t="inlineStr">
        <is>
          <t>25/4/2025</t>
        </is>
      </c>
      <c r="E214" t="inlineStr">
        <is>
          <t>7/5/2025</t>
        </is>
      </c>
      <c r="F214" t="inlineStr">
        <is>
          <t>MAV</t>
        </is>
      </c>
      <c r="G214" t="inlineStr">
        <is>
          <t>Pesos</t>
        </is>
      </c>
      <c r="H214" t="inlineStr">
        <is>
          <t>*MAV220700790</t>
        </is>
      </c>
      <c r="N214" t="inlineStr">
        <is>
          <t>$</t>
        </is>
      </c>
      <c r="O214" t="inlineStr">
        <is>
          <t>Especie (CPD/Pagaré/FCE)</t>
        </is>
      </c>
      <c r="Q214" t="inlineStr">
        <is>
          <t>*MAV220700790 - Pesos</t>
        </is>
      </c>
      <c r="R214" t="inlineStr">
        <is>
          <t>Cheques Diferidos</t>
        </is>
      </c>
    </row>
    <row r="215">
      <c r="A215" t="inlineStr">
        <is>
          <t>*MAV300500897</t>
        </is>
      </c>
      <c r="B215" t="inlineStr">
        <is>
          <t>ECHEQ</t>
        </is>
      </c>
      <c r="D215" t="inlineStr">
        <is>
          <t>25/4/2025</t>
        </is>
      </c>
      <c r="E215" t="inlineStr">
        <is>
          <t>30/5/2025</t>
        </is>
      </c>
      <c r="F215" t="inlineStr">
        <is>
          <t>MAV</t>
        </is>
      </c>
      <c r="G215" t="inlineStr">
        <is>
          <t>Pesos</t>
        </is>
      </c>
      <c r="H215" t="inlineStr">
        <is>
          <t>*MAV300500897</t>
        </is>
      </c>
      <c r="N215" t="inlineStr">
        <is>
          <t>$</t>
        </is>
      </c>
      <c r="O215" t="inlineStr">
        <is>
          <t>Especie (CPD/Pagaré/FCE)</t>
        </is>
      </c>
      <c r="Q215" t="inlineStr">
        <is>
          <t>*MAV300500897 - Pesos</t>
        </is>
      </c>
      <c r="R215" t="inlineStr">
        <is>
          <t>ECHEQ</t>
        </is>
      </c>
    </row>
    <row r="216">
      <c r="A216" t="inlineStr">
        <is>
          <t>*MAV130500800</t>
        </is>
      </c>
      <c r="B216" t="inlineStr">
        <is>
          <t>Cheques Diferidos</t>
        </is>
      </c>
      <c r="D216" t="inlineStr">
        <is>
          <t>25/4/2025</t>
        </is>
      </c>
      <c r="E216" t="inlineStr">
        <is>
          <t>7/5/2025</t>
        </is>
      </c>
      <c r="F216" t="inlineStr">
        <is>
          <t>MAV</t>
        </is>
      </c>
      <c r="G216" t="inlineStr">
        <is>
          <t>Pesos</t>
        </is>
      </c>
      <c r="H216" t="inlineStr">
        <is>
          <t>*MAV130500800</t>
        </is>
      </c>
      <c r="N216" t="inlineStr">
        <is>
          <t>$</t>
        </is>
      </c>
      <c r="O216" t="inlineStr">
        <is>
          <t>Especie (CPD/Pagaré/FCE)</t>
        </is>
      </c>
      <c r="Q216" t="inlineStr">
        <is>
          <t>*MAV130500800 - Pesos</t>
        </is>
      </c>
      <c r="R216" t="inlineStr">
        <is>
          <t>Cheques Diferidos</t>
        </is>
      </c>
    </row>
    <row r="217">
      <c r="A217" t="inlineStr">
        <is>
          <t>*MAV120600865</t>
        </is>
      </c>
      <c r="B217" t="inlineStr">
        <is>
          <t>ECHEQ</t>
        </is>
      </c>
      <c r="D217" t="inlineStr">
        <is>
          <t>25/4/2025</t>
        </is>
      </c>
      <c r="E217" t="inlineStr">
        <is>
          <t>12/6/2025</t>
        </is>
      </c>
      <c r="F217" t="inlineStr">
        <is>
          <t>MAV</t>
        </is>
      </c>
      <c r="G217" t="inlineStr">
        <is>
          <t>Pesos</t>
        </is>
      </c>
      <c r="H217" t="inlineStr">
        <is>
          <t>*MAV120600865</t>
        </is>
      </c>
      <c r="N217" t="inlineStr">
        <is>
          <t>$</t>
        </is>
      </c>
      <c r="O217" t="inlineStr">
        <is>
          <t>Especie (CPD/Pagaré/FCE)</t>
        </is>
      </c>
      <c r="Q217" t="inlineStr">
        <is>
          <t>*MAV120600865 - Pesos</t>
        </is>
      </c>
      <c r="R217" t="inlineStr">
        <is>
          <t>ECHEQ</t>
        </is>
      </c>
    </row>
    <row r="218">
      <c r="A218" t="inlineStr">
        <is>
          <t>*MAV060600684</t>
        </is>
      </c>
      <c r="B218" t="inlineStr">
        <is>
          <t>Cheques Diferidos</t>
        </is>
      </c>
      <c r="D218" t="inlineStr">
        <is>
          <t>25/4/2025</t>
        </is>
      </c>
      <c r="E218" t="inlineStr">
        <is>
          <t>7/5/2025</t>
        </is>
      </c>
      <c r="F218" t="inlineStr">
        <is>
          <t>MAV</t>
        </is>
      </c>
      <c r="G218" t="inlineStr">
        <is>
          <t>Pesos</t>
        </is>
      </c>
      <c r="H218" t="inlineStr">
        <is>
          <t>*MAV060600684</t>
        </is>
      </c>
      <c r="N218" t="inlineStr">
        <is>
          <t>$</t>
        </is>
      </c>
      <c r="O218" t="inlineStr">
        <is>
          <t>Especie (CPD/Pagaré/FCE)</t>
        </is>
      </c>
      <c r="Q218" t="inlineStr">
        <is>
          <t>*MAV060600684 - Pesos</t>
        </is>
      </c>
      <c r="R218" t="inlineStr">
        <is>
          <t>Cheques Diferidos</t>
        </is>
      </c>
    </row>
    <row r="219">
      <c r="A219" t="inlineStr">
        <is>
          <t>*MAV110800796</t>
        </is>
      </c>
      <c r="B219" t="inlineStr">
        <is>
          <t>Cheques Diferidos</t>
        </is>
      </c>
      <c r="D219" t="inlineStr">
        <is>
          <t>31/5/2025</t>
        </is>
      </c>
      <c r="E219" t="inlineStr">
        <is>
          <t>31/5/2025</t>
        </is>
      </c>
      <c r="F219" t="inlineStr">
        <is>
          <t>MAV</t>
        </is>
      </c>
      <c r="G219" t="inlineStr">
        <is>
          <t>Pesos</t>
        </is>
      </c>
      <c r="H219" t="inlineStr">
        <is>
          <t>*MAV110800796</t>
        </is>
      </c>
      <c r="N219" t="inlineStr">
        <is>
          <t>$</t>
        </is>
      </c>
      <c r="O219" t="inlineStr">
        <is>
          <t>Especie (CPD/Pagaré/FCE)</t>
        </is>
      </c>
      <c r="Q219" t="inlineStr">
        <is>
          <t>*MAV110800796 - Pesos</t>
        </is>
      </c>
      <c r="R219" t="inlineStr">
        <is>
          <t>Cheques Diferidos</t>
        </is>
      </c>
    </row>
    <row r="220">
      <c r="A220" t="inlineStr">
        <is>
          <t>*MAV120601162</t>
        </is>
      </c>
      <c r="B220" t="inlineStr">
        <is>
          <t>Cheques Diferidos</t>
        </is>
      </c>
      <c r="D220" t="inlineStr">
        <is>
          <t>31/5/2025</t>
        </is>
      </c>
      <c r="E220" t="inlineStr">
        <is>
          <t>31/5/2025</t>
        </is>
      </c>
      <c r="F220" t="inlineStr">
        <is>
          <t>MAV</t>
        </is>
      </c>
      <c r="G220" t="inlineStr">
        <is>
          <t>Pesos</t>
        </is>
      </c>
      <c r="H220" t="inlineStr">
        <is>
          <t>*MAV120601162</t>
        </is>
      </c>
      <c r="N220" t="inlineStr">
        <is>
          <t>$</t>
        </is>
      </c>
      <c r="O220" t="inlineStr">
        <is>
          <t>Especie (CPD/Pagaré/FCE)</t>
        </is>
      </c>
      <c r="Q220" t="inlineStr">
        <is>
          <t>*MAV120601162 - Pesos</t>
        </is>
      </c>
      <c r="R220" t="inlineStr">
        <is>
          <t>Cheques Diferidos</t>
        </is>
      </c>
    </row>
    <row r="221">
      <c r="A221" t="inlineStr">
        <is>
          <t>*MAV290800650</t>
        </is>
      </c>
      <c r="B221" t="inlineStr">
        <is>
          <t>Cheques Diferidos</t>
        </is>
      </c>
      <c r="D221" t="inlineStr">
        <is>
          <t>31/5/2025</t>
        </is>
      </c>
      <c r="E221" t="inlineStr">
        <is>
          <t>31/5/2025</t>
        </is>
      </c>
      <c r="F221" t="inlineStr">
        <is>
          <t>MAV</t>
        </is>
      </c>
      <c r="G221" t="inlineStr">
        <is>
          <t>Pesos</t>
        </is>
      </c>
      <c r="H221" t="inlineStr">
        <is>
          <t>*MAV290800650</t>
        </is>
      </c>
      <c r="N221" t="inlineStr">
        <is>
          <t>$</t>
        </is>
      </c>
      <c r="O221" t="inlineStr">
        <is>
          <t>Especie (CPD/Pagaré/FCE)</t>
        </is>
      </c>
      <c r="Q221" t="inlineStr">
        <is>
          <t>*MAV290800650 - Pesos</t>
        </is>
      </c>
      <c r="R221" t="inlineStr">
        <is>
          <t>Cheques Diferidos</t>
        </is>
      </c>
    </row>
    <row r="222">
      <c r="A222" t="inlineStr">
        <is>
          <t>*MAV170600901</t>
        </is>
      </c>
      <c r="B222" t="inlineStr">
        <is>
          <t>Cheques Diferidos</t>
        </is>
      </c>
      <c r="D222" t="inlineStr">
        <is>
          <t>31/5/2025</t>
        </is>
      </c>
      <c r="E222" t="inlineStr">
        <is>
          <t>31/5/2025</t>
        </is>
      </c>
      <c r="F222" t="inlineStr">
        <is>
          <t>MAV</t>
        </is>
      </c>
      <c r="G222" t="inlineStr">
        <is>
          <t>Pesos</t>
        </is>
      </c>
      <c r="H222" t="inlineStr">
        <is>
          <t>*MAV170600901</t>
        </is>
      </c>
      <c r="N222" t="inlineStr">
        <is>
          <t>$</t>
        </is>
      </c>
      <c r="O222" t="inlineStr">
        <is>
          <t>Especie (CPD/Pagaré/FCE)</t>
        </is>
      </c>
      <c r="Q222" t="inlineStr">
        <is>
          <t>*MAV170600901 - Pesos</t>
        </is>
      </c>
      <c r="R222" t="inlineStr">
        <is>
          <t>Cheques Diferidos</t>
        </is>
      </c>
    </row>
    <row r="223">
      <c r="A223" t="inlineStr">
        <is>
          <t>*MAV270600966</t>
        </is>
      </c>
      <c r="B223" t="inlineStr">
        <is>
          <t>Cheques Diferidos</t>
        </is>
      </c>
      <c r="D223" t="inlineStr">
        <is>
          <t>31/5/2025</t>
        </is>
      </c>
      <c r="E223" t="inlineStr">
        <is>
          <t>31/5/2025</t>
        </is>
      </c>
      <c r="F223" t="inlineStr">
        <is>
          <t>MAV</t>
        </is>
      </c>
      <c r="G223" t="inlineStr">
        <is>
          <t>Pesos</t>
        </is>
      </c>
      <c r="H223" t="inlineStr">
        <is>
          <t>*MAV270600966</t>
        </is>
      </c>
      <c r="N223" t="inlineStr">
        <is>
          <t>$</t>
        </is>
      </c>
      <c r="O223" t="inlineStr">
        <is>
          <t>Especie (CPD/Pagaré/FCE)</t>
        </is>
      </c>
      <c r="Q223" t="inlineStr">
        <is>
          <t>*MAV270600966 - Pesos</t>
        </is>
      </c>
      <c r="R223" t="inlineStr">
        <is>
          <t>Cheques Diferidos</t>
        </is>
      </c>
    </row>
    <row r="224">
      <c r="A224" t="inlineStr">
        <is>
          <t>*MAV170600903</t>
        </is>
      </c>
      <c r="B224" t="inlineStr">
        <is>
          <t>Cheques Diferidos</t>
        </is>
      </c>
      <c r="D224" t="inlineStr">
        <is>
          <t>31/5/2025</t>
        </is>
      </c>
      <c r="E224" t="inlineStr">
        <is>
          <t>31/5/2025</t>
        </is>
      </c>
      <c r="F224" t="inlineStr">
        <is>
          <t>MAV</t>
        </is>
      </c>
      <c r="G224" t="inlineStr">
        <is>
          <t>Pesos</t>
        </is>
      </c>
      <c r="H224" t="inlineStr">
        <is>
          <t>*MAV170600903</t>
        </is>
      </c>
      <c r="N224" t="inlineStr">
        <is>
          <t>$</t>
        </is>
      </c>
      <c r="O224" t="inlineStr">
        <is>
          <t>Especie (CPD/Pagaré/FCE)</t>
        </is>
      </c>
      <c r="Q224" t="inlineStr">
        <is>
          <t>*MAV170600903 - Pesos</t>
        </is>
      </c>
      <c r="R224" t="inlineStr">
        <is>
          <t>Cheques Diferidos</t>
        </is>
      </c>
    </row>
    <row r="225">
      <c r="A225" t="inlineStr">
        <is>
          <t>*MAV200600888</t>
        </is>
      </c>
      <c r="B225" t="inlineStr">
        <is>
          <t>ECHEQ</t>
        </is>
      </c>
      <c r="D225" t="inlineStr">
        <is>
          <t>5/6/2025</t>
        </is>
      </c>
      <c r="E225" t="inlineStr">
        <is>
          <t>20/6/2025</t>
        </is>
      </c>
      <c r="F225" t="inlineStr">
        <is>
          <t>BYMA</t>
        </is>
      </c>
      <c r="G225" t="inlineStr">
        <is>
          <t>Pesos</t>
        </is>
      </c>
      <c r="H225" t="inlineStr">
        <is>
          <t>*MAV200600888</t>
        </is>
      </c>
      <c r="I225" t="n">
        <v>0.01</v>
      </c>
      <c r="N225" t="inlineStr">
        <is>
          <t>$</t>
        </is>
      </c>
      <c r="O225" t="inlineStr">
        <is>
          <t>Especie (CPD/Pagaré/FCE)</t>
        </is>
      </c>
      <c r="Q225" t="inlineStr">
        <is>
          <t>*MAV200600888 - Pesos</t>
        </is>
      </c>
      <c r="R225" t="inlineStr">
        <is>
          <t>ECHEQ</t>
        </is>
      </c>
    </row>
    <row r="226">
      <c r="A226" t="inlineStr">
        <is>
          <t>*MAV200600883</t>
        </is>
      </c>
      <c r="B226" t="inlineStr">
        <is>
          <t>ECHEQ</t>
        </is>
      </c>
      <c r="D226" t="inlineStr">
        <is>
          <t>5/6/2025</t>
        </is>
      </c>
      <c r="E226" t="inlineStr">
        <is>
          <t>20/6/2025</t>
        </is>
      </c>
      <c r="F226" t="inlineStr">
        <is>
          <t>BYMA</t>
        </is>
      </c>
      <c r="G226" t="inlineStr">
        <is>
          <t>Pesos</t>
        </is>
      </c>
      <c r="H226" t="inlineStr">
        <is>
          <t>*MAV200600883</t>
        </is>
      </c>
      <c r="I226" t="n">
        <v>0.01</v>
      </c>
      <c r="N226" t="inlineStr">
        <is>
          <t>$</t>
        </is>
      </c>
      <c r="O226" t="inlineStr">
        <is>
          <t>Especie (CPD/Pagaré/FCE)</t>
        </is>
      </c>
      <c r="Q226" t="inlineStr">
        <is>
          <t>*MAV200600883 - Pesos</t>
        </is>
      </c>
      <c r="R226" t="inlineStr">
        <is>
          <t>ECHEQ</t>
        </is>
      </c>
    </row>
    <row r="227">
      <c r="A227" t="inlineStr">
        <is>
          <t>*MAV190600778</t>
        </is>
      </c>
      <c r="B227" t="inlineStr">
        <is>
          <t>ECHEQ</t>
        </is>
      </c>
      <c r="D227" t="inlineStr">
        <is>
          <t>5/6/2025</t>
        </is>
      </c>
      <c r="E227" t="inlineStr">
        <is>
          <t>19/6/2025</t>
        </is>
      </c>
      <c r="F227" t="inlineStr">
        <is>
          <t>BYMA</t>
        </is>
      </c>
      <c r="G227" t="inlineStr">
        <is>
          <t>Pesos</t>
        </is>
      </c>
      <c r="H227" t="inlineStr">
        <is>
          <t>*MAV190600778</t>
        </is>
      </c>
      <c r="I227" t="n">
        <v>0.01</v>
      </c>
      <c r="N227" t="inlineStr">
        <is>
          <t>$</t>
        </is>
      </c>
      <c r="O227" t="inlineStr">
        <is>
          <t>Especie (CPD/Pagaré/FCE)</t>
        </is>
      </c>
      <c r="Q227" t="inlineStr">
        <is>
          <t>*MAV190600778 - Pesos</t>
        </is>
      </c>
      <c r="R227" t="inlineStr">
        <is>
          <t>ECHEQ</t>
        </is>
      </c>
    </row>
    <row r="228">
      <c r="A228" t="inlineStr">
        <is>
          <t>*MAV230601175</t>
        </is>
      </c>
      <c r="B228" t="inlineStr">
        <is>
          <t>ECHEQ</t>
        </is>
      </c>
      <c r="D228" t="inlineStr">
        <is>
          <t>5/6/2025</t>
        </is>
      </c>
      <c r="E228" t="inlineStr">
        <is>
          <t>23/6/2025</t>
        </is>
      </c>
      <c r="F228" t="inlineStr">
        <is>
          <t>BYMA</t>
        </is>
      </c>
      <c r="G228" t="inlineStr">
        <is>
          <t>Pesos</t>
        </is>
      </c>
      <c r="H228" t="inlineStr">
        <is>
          <t>*MAV230601175</t>
        </is>
      </c>
      <c r="I228" t="n">
        <v>0.01</v>
      </c>
      <c r="N228" t="inlineStr">
        <is>
          <t>$</t>
        </is>
      </c>
      <c r="O228" t="inlineStr">
        <is>
          <t>Especie (CPD/Pagaré/FCE)</t>
        </is>
      </c>
      <c r="Q228" t="inlineStr">
        <is>
          <t>*MAV230601175 - Pesos</t>
        </is>
      </c>
      <c r="R228" t="inlineStr">
        <is>
          <t>ECHEQ</t>
        </is>
      </c>
    </row>
    <row r="229">
      <c r="A229" t="inlineStr">
        <is>
          <t>*MAV220600711</t>
        </is>
      </c>
      <c r="B229" t="inlineStr">
        <is>
          <t>ECHEQ</t>
        </is>
      </c>
      <c r="D229" t="inlineStr">
        <is>
          <t>5/6/2025</t>
        </is>
      </c>
      <c r="E229" t="inlineStr">
        <is>
          <t>22/6/2025</t>
        </is>
      </c>
      <c r="F229" t="inlineStr">
        <is>
          <t>BYMA</t>
        </is>
      </c>
      <c r="G229" t="inlineStr">
        <is>
          <t>Pesos</t>
        </is>
      </c>
      <c r="H229" t="inlineStr">
        <is>
          <t>*MAV220600711</t>
        </is>
      </c>
      <c r="I229" t="n">
        <v>0.01</v>
      </c>
      <c r="N229" t="inlineStr">
        <is>
          <t>$</t>
        </is>
      </c>
      <c r="O229" t="inlineStr">
        <is>
          <t>Especie (CPD/Pagaré/FCE)</t>
        </is>
      </c>
      <c r="Q229" t="inlineStr">
        <is>
          <t>*MAV220600711 - Pesos</t>
        </is>
      </c>
      <c r="R229" t="inlineStr">
        <is>
          <t>ECHEQ</t>
        </is>
      </c>
    </row>
    <row r="230">
      <c r="A230" t="inlineStr">
        <is>
          <t>*MAV200600886</t>
        </is>
      </c>
      <c r="B230" t="inlineStr">
        <is>
          <t>ECHEQ</t>
        </is>
      </c>
      <c r="D230" t="inlineStr">
        <is>
          <t>5/6/2025</t>
        </is>
      </c>
      <c r="E230" t="inlineStr">
        <is>
          <t>20/6/2025</t>
        </is>
      </c>
      <c r="F230" t="inlineStr">
        <is>
          <t>BYMA</t>
        </is>
      </c>
      <c r="G230" t="inlineStr">
        <is>
          <t>Pesos</t>
        </is>
      </c>
      <c r="H230" t="inlineStr">
        <is>
          <t>*MAV200600886</t>
        </is>
      </c>
      <c r="I230" t="n">
        <v>0.01</v>
      </c>
      <c r="N230" t="inlineStr">
        <is>
          <t>$</t>
        </is>
      </c>
      <c r="O230" t="inlineStr">
        <is>
          <t>Especie (CPD/Pagaré/FCE)</t>
        </is>
      </c>
      <c r="Q230" t="inlineStr">
        <is>
          <t>*MAV200600886 - Pesos</t>
        </is>
      </c>
      <c r="R230" t="inlineStr">
        <is>
          <t>ECHEQ</t>
        </is>
      </c>
    </row>
    <row r="231">
      <c r="A231" t="inlineStr">
        <is>
          <t>*MAV200600882</t>
        </is>
      </c>
      <c r="B231" t="inlineStr">
        <is>
          <t>ECHEQ</t>
        </is>
      </c>
      <c r="D231" t="inlineStr">
        <is>
          <t>5/6/2025</t>
        </is>
      </c>
      <c r="E231" t="inlineStr">
        <is>
          <t>20/6/2025</t>
        </is>
      </c>
      <c r="F231" t="inlineStr">
        <is>
          <t>BYMA</t>
        </is>
      </c>
      <c r="G231" t="inlineStr">
        <is>
          <t>Pesos</t>
        </is>
      </c>
      <c r="H231" t="inlineStr">
        <is>
          <t>*MAV200600882</t>
        </is>
      </c>
      <c r="I231" t="n">
        <v>0.01</v>
      </c>
      <c r="N231" t="inlineStr">
        <is>
          <t>$</t>
        </is>
      </c>
      <c r="O231" t="inlineStr">
        <is>
          <t>Especie (CPD/Pagaré/FCE)</t>
        </is>
      </c>
      <c r="Q231" t="inlineStr">
        <is>
          <t>*MAV200600882 - Pesos</t>
        </is>
      </c>
      <c r="R231" t="inlineStr">
        <is>
          <t>ECHEQ</t>
        </is>
      </c>
    </row>
    <row r="232">
      <c r="A232" t="inlineStr">
        <is>
          <t>*MAV300601575</t>
        </is>
      </c>
      <c r="B232" t="inlineStr">
        <is>
          <t>ECHEQ</t>
        </is>
      </c>
      <c r="D232" t="inlineStr">
        <is>
          <t>5/6/2025</t>
        </is>
      </c>
      <c r="E232" t="inlineStr">
        <is>
          <t>30/6/2025</t>
        </is>
      </c>
      <c r="F232" t="inlineStr">
        <is>
          <t>BYMA</t>
        </is>
      </c>
      <c r="G232" t="inlineStr">
        <is>
          <t>Pesos</t>
        </is>
      </c>
      <c r="H232" t="inlineStr">
        <is>
          <t>*MAV300601575</t>
        </is>
      </c>
      <c r="I232" t="n">
        <v>0.01</v>
      </c>
      <c r="N232" t="inlineStr">
        <is>
          <t>$</t>
        </is>
      </c>
      <c r="O232" t="inlineStr">
        <is>
          <t>Especie (CPD/Pagaré/FCE)</t>
        </is>
      </c>
      <c r="Q232" t="inlineStr">
        <is>
          <t>*MAV300601575 - Pesos</t>
        </is>
      </c>
      <c r="R232" t="inlineStr">
        <is>
          <t>ECHEQ</t>
        </is>
      </c>
    </row>
    <row r="233">
      <c r="A233" t="inlineStr">
        <is>
          <t>*MAV290600631</t>
        </is>
      </c>
      <c r="B233" t="inlineStr">
        <is>
          <t>ECHEQ</t>
        </is>
      </c>
      <c r="D233" t="inlineStr">
        <is>
          <t>5/6/2025</t>
        </is>
      </c>
      <c r="E233" t="inlineStr">
        <is>
          <t>29/6/2025</t>
        </is>
      </c>
      <c r="F233" t="inlineStr">
        <is>
          <t>BYMA</t>
        </is>
      </c>
      <c r="G233" t="inlineStr">
        <is>
          <t>Pesos</t>
        </is>
      </c>
      <c r="H233" t="inlineStr">
        <is>
          <t>*MAV290600631</t>
        </is>
      </c>
      <c r="I233" t="n">
        <v>0.01</v>
      </c>
      <c r="N233" t="inlineStr">
        <is>
          <t>$</t>
        </is>
      </c>
      <c r="O233" t="inlineStr">
        <is>
          <t>Especie (CPD/Pagaré/FCE)</t>
        </is>
      </c>
      <c r="Q233" t="inlineStr">
        <is>
          <t>*MAV290600631 - Pesos</t>
        </is>
      </c>
      <c r="R233" t="inlineStr">
        <is>
          <t>ECHEQ</t>
        </is>
      </c>
    </row>
    <row r="234">
      <c r="A234" t="inlineStr">
        <is>
          <t>*MAV240601016</t>
        </is>
      </c>
      <c r="B234" t="inlineStr">
        <is>
          <t>ECHEQ</t>
        </is>
      </c>
      <c r="D234" t="inlineStr">
        <is>
          <t>5/6/2025</t>
        </is>
      </c>
      <c r="E234" t="inlineStr">
        <is>
          <t>24/6/2025</t>
        </is>
      </c>
      <c r="F234" t="inlineStr">
        <is>
          <t>BYMA</t>
        </is>
      </c>
      <c r="G234" t="inlineStr">
        <is>
          <t>Pesos</t>
        </is>
      </c>
      <c r="H234" t="inlineStr">
        <is>
          <t>*MAV240601016</t>
        </is>
      </c>
      <c r="I234" t="n">
        <v>0.01</v>
      </c>
      <c r="N234" t="inlineStr">
        <is>
          <t>$</t>
        </is>
      </c>
      <c r="O234" t="inlineStr">
        <is>
          <t>Especie (CPD/Pagaré/FCE)</t>
        </is>
      </c>
      <c r="Q234" t="inlineStr">
        <is>
          <t>*MAV240601016 - Pesos</t>
        </is>
      </c>
      <c r="R234" t="inlineStr">
        <is>
          <t>ECHEQ</t>
        </is>
      </c>
    </row>
    <row r="235">
      <c r="A235" t="inlineStr">
        <is>
          <t>*MAV230601173</t>
        </is>
      </c>
      <c r="B235" t="inlineStr">
        <is>
          <t>ECHEQ</t>
        </is>
      </c>
      <c r="D235" t="inlineStr">
        <is>
          <t>5/6/2025</t>
        </is>
      </c>
      <c r="E235" t="inlineStr">
        <is>
          <t>23/6/2025</t>
        </is>
      </c>
      <c r="F235" t="inlineStr">
        <is>
          <t>BYMA</t>
        </is>
      </c>
      <c r="G235" t="inlineStr">
        <is>
          <t>Pesos</t>
        </is>
      </c>
      <c r="H235" t="inlineStr">
        <is>
          <t>*MAV230601173</t>
        </is>
      </c>
      <c r="I235" t="n">
        <v>0.01</v>
      </c>
      <c r="N235" t="inlineStr">
        <is>
          <t>$</t>
        </is>
      </c>
      <c r="O235" t="inlineStr">
        <is>
          <t>Especie (CPD/Pagaré/FCE)</t>
        </is>
      </c>
      <c r="Q235" t="inlineStr">
        <is>
          <t>*MAV230601173 - Pesos</t>
        </is>
      </c>
      <c r="R235" t="inlineStr">
        <is>
          <t>ECHEQ</t>
        </is>
      </c>
    </row>
    <row r="236">
      <c r="A236" t="inlineStr">
        <is>
          <t>*MAV071001056</t>
        </is>
      </c>
      <c r="B236" t="inlineStr">
        <is>
          <t>ECHEQ</t>
        </is>
      </c>
      <c r="D236" t="inlineStr">
        <is>
          <t>16/9/2025</t>
        </is>
      </c>
      <c r="E236" t="inlineStr">
        <is>
          <t>9/10/2025</t>
        </is>
      </c>
      <c r="F236" t="inlineStr">
        <is>
          <t>MAV</t>
        </is>
      </c>
      <c r="G236" t="inlineStr">
        <is>
          <t>Pesos</t>
        </is>
      </c>
      <c r="H236" t="inlineStr">
        <is>
          <t>*MAV071001056</t>
        </is>
      </c>
      <c r="I236" t="n">
        <v>0.01</v>
      </c>
      <c r="N236" t="inlineStr">
        <is>
          <t>$</t>
        </is>
      </c>
      <c r="O236" t="inlineStr">
        <is>
          <t>Especie (CPD/Pagaré/FCE)</t>
        </is>
      </c>
      <c r="Q236" t="inlineStr">
        <is>
          <t>*MAV071001056 - Pesos</t>
        </is>
      </c>
      <c r="R236" t="inlineStr">
        <is>
          <t>ECHEQ</t>
        </is>
      </c>
    </row>
    <row r="237">
      <c r="A237" t="inlineStr">
        <is>
          <t>#MAV231050065</t>
        </is>
      </c>
      <c r="B237" t="inlineStr">
        <is>
          <t>Pagare</t>
        </is>
      </c>
      <c r="D237" t="inlineStr">
        <is>
          <t>17/9/2025</t>
        </is>
      </c>
      <c r="E237" t="inlineStr">
        <is>
          <t>23/10/2025</t>
        </is>
      </c>
      <c r="F237" t="inlineStr">
        <is>
          <t>BYMA</t>
        </is>
      </c>
      <c r="G237" t="inlineStr">
        <is>
          <t>Pesos</t>
        </is>
      </c>
      <c r="H237" t="inlineStr">
        <is>
          <t>#MAV231050065</t>
        </is>
      </c>
      <c r="I237" t="n">
        <v>0.01</v>
      </c>
      <c r="N237" t="inlineStr">
        <is>
          <t>$</t>
        </is>
      </c>
      <c r="O237" t="inlineStr">
        <is>
          <t>Especie (CPD/Pagaré/FCE)</t>
        </is>
      </c>
      <c r="Q237" t="inlineStr">
        <is>
          <t>#MAV231050065 - Pesos</t>
        </is>
      </c>
      <c r="R237" t="inlineStr">
        <is>
          <t>Pagare</t>
        </is>
      </c>
    </row>
    <row r="238">
      <c r="A238" t="inlineStr">
        <is>
          <t>*TRD201000026</t>
        </is>
      </c>
      <c r="B238" t="inlineStr">
        <is>
          <t>ECHEQ</t>
        </is>
      </c>
      <c r="D238" t="inlineStr">
        <is>
          <t>25/9/2025</t>
        </is>
      </c>
      <c r="E238" t="inlineStr">
        <is>
          <t>22/10/2025</t>
        </is>
      </c>
      <c r="F238" t="inlineStr">
        <is>
          <t>MAV</t>
        </is>
      </c>
      <c r="G238" t="inlineStr">
        <is>
          <t>Pesos</t>
        </is>
      </c>
      <c r="H238" t="inlineStr">
        <is>
          <t>*TRD201000026</t>
        </is>
      </c>
      <c r="I238" t="n">
        <v>0.01</v>
      </c>
      <c r="N238" t="inlineStr">
        <is>
          <t>$</t>
        </is>
      </c>
      <c r="O238" t="inlineStr">
        <is>
          <t>Especie (CPD/Pagaré/FCE)</t>
        </is>
      </c>
      <c r="Q238" t="inlineStr">
        <is>
          <t>*TRD201000026 - Pesos</t>
        </is>
      </c>
      <c r="R238" t="inlineStr">
        <is>
          <t>ECHEQ</t>
        </is>
      </c>
    </row>
    <row r="239">
      <c r="A239" t="inlineStr">
        <is>
          <t>*TRD231000021</t>
        </is>
      </c>
      <c r="B239" t="inlineStr">
        <is>
          <t>ECHEQ</t>
        </is>
      </c>
      <c r="D239" t="inlineStr">
        <is>
          <t>25/9/2025</t>
        </is>
      </c>
      <c r="E239" t="inlineStr">
        <is>
          <t>27/10/2025</t>
        </is>
      </c>
      <c r="F239" t="inlineStr">
        <is>
          <t>MAV</t>
        </is>
      </c>
      <c r="G239" t="inlineStr">
        <is>
          <t>Pesos</t>
        </is>
      </c>
      <c r="H239" t="inlineStr">
        <is>
          <t>*TRD231000021</t>
        </is>
      </c>
      <c r="I239" t="n">
        <v>0.01</v>
      </c>
      <c r="N239" t="inlineStr">
        <is>
          <t>$</t>
        </is>
      </c>
      <c r="O239" t="inlineStr">
        <is>
          <t>Especie (CPD/Pagaré/FCE)</t>
        </is>
      </c>
      <c r="Q239" t="inlineStr">
        <is>
          <t>*TRD231000021 - Pesos</t>
        </is>
      </c>
      <c r="R239" t="inlineStr">
        <is>
          <t>ECHEQ</t>
        </is>
      </c>
    </row>
    <row r="240">
      <c r="A240" t="inlineStr">
        <is>
          <t>*TRD241000016</t>
        </is>
      </c>
      <c r="B240" t="inlineStr">
        <is>
          <t>ECHEQ</t>
        </is>
      </c>
      <c r="D240" t="inlineStr">
        <is>
          <t>25/9/2025</t>
        </is>
      </c>
      <c r="E240" t="inlineStr">
        <is>
          <t>28/10/2025</t>
        </is>
      </c>
      <c r="F240" t="inlineStr">
        <is>
          <t>MAV</t>
        </is>
      </c>
      <c r="G240" t="inlineStr">
        <is>
          <t>Pesos</t>
        </is>
      </c>
      <c r="H240" t="inlineStr">
        <is>
          <t>*TRD241000016</t>
        </is>
      </c>
      <c r="I240" t="n">
        <v>0.01</v>
      </c>
      <c r="N240" t="inlineStr">
        <is>
          <t>$</t>
        </is>
      </c>
      <c r="O240" t="inlineStr">
        <is>
          <t>Especie (CPD/Pagaré/FCE)</t>
        </is>
      </c>
      <c r="Q240" t="inlineStr">
        <is>
          <t>*TRD241000016 - Pesos</t>
        </is>
      </c>
      <c r="R240" t="inlineStr">
        <is>
          <t>ECHEQ</t>
        </is>
      </c>
    </row>
    <row r="241">
      <c r="A241" t="inlineStr">
        <is>
          <t>#UTD130760001</t>
        </is>
      </c>
      <c r="B241" t="inlineStr">
        <is>
          <t>Pagare</t>
        </is>
      </c>
      <c r="D241" t="inlineStr">
        <is>
          <t>26/9/2025</t>
        </is>
      </c>
      <c r="E241" t="inlineStr">
        <is>
          <t>15/7/2026</t>
        </is>
      </c>
      <c r="F241" t="inlineStr">
        <is>
          <t>MAV</t>
        </is>
      </c>
      <c r="G241" t="inlineStr">
        <is>
          <t>Dolar MEP (local)</t>
        </is>
      </c>
      <c r="H241" t="inlineStr">
        <is>
          <t>#UTD130760001</t>
        </is>
      </c>
      <c r="I241" t="n">
        <v>0.01</v>
      </c>
      <c r="N241" t="inlineStr">
        <is>
          <t>U$D</t>
        </is>
      </c>
      <c r="O241" t="inlineStr">
        <is>
          <t>Especie (CPD/Pagaré/FCE)</t>
        </is>
      </c>
      <c r="Q241" t="inlineStr">
        <is>
          <t>#UTD130760001 - Dolar MEP (local)</t>
        </is>
      </c>
      <c r="R241" t="inlineStr">
        <is>
          <t>Pagare</t>
        </is>
      </c>
    </row>
    <row r="242">
      <c r="A242" t="inlineStr">
        <is>
          <t>*MAV051000886</t>
        </is>
      </c>
      <c r="B242" t="inlineStr">
        <is>
          <t>ECHEQ</t>
        </is>
      </c>
      <c r="D242" t="inlineStr">
        <is>
          <t>26/9/2025</t>
        </is>
      </c>
      <c r="E242" t="inlineStr">
        <is>
          <t>8/10/2025</t>
        </is>
      </c>
      <c r="F242" t="inlineStr">
        <is>
          <t>MAV</t>
        </is>
      </c>
      <c r="G242" t="inlineStr">
        <is>
          <t>Pesos</t>
        </is>
      </c>
      <c r="H242" t="inlineStr">
        <is>
          <t>*MAV051000886</t>
        </is>
      </c>
      <c r="I242" t="n">
        <v>0.01</v>
      </c>
      <c r="N242" t="inlineStr">
        <is>
          <t>$</t>
        </is>
      </c>
      <c r="O242" t="inlineStr">
        <is>
          <t>Especie (CPD/Pagaré/FCE)</t>
        </is>
      </c>
      <c r="Q242" t="inlineStr">
        <is>
          <t>*MAV051000886 - Pesos</t>
        </is>
      </c>
      <c r="R242" t="inlineStr">
        <is>
          <t>ECHEQ</t>
        </is>
      </c>
    </row>
    <row r="243">
      <c r="A243" t="inlineStr">
        <is>
          <t>*MAV031001133</t>
        </is>
      </c>
      <c r="B243" t="inlineStr">
        <is>
          <t>ECHEQ</t>
        </is>
      </c>
      <c r="D243" t="inlineStr">
        <is>
          <t>26/9/2025</t>
        </is>
      </c>
      <c r="E243" t="inlineStr">
        <is>
          <t>7/10/2025</t>
        </is>
      </c>
      <c r="F243" t="inlineStr">
        <is>
          <t>MAV</t>
        </is>
      </c>
      <c r="G243" t="inlineStr">
        <is>
          <t>Pesos</t>
        </is>
      </c>
      <c r="H243" t="inlineStr">
        <is>
          <t>*MAV031001133</t>
        </is>
      </c>
      <c r="I243" t="n">
        <v>0.01</v>
      </c>
      <c r="N243" t="inlineStr">
        <is>
          <t>$</t>
        </is>
      </c>
      <c r="O243" t="inlineStr">
        <is>
          <t>Especie (CPD/Pagaré/FCE)</t>
        </is>
      </c>
      <c r="Q243" t="inlineStr">
        <is>
          <t>*MAV031001133 - Pesos</t>
        </is>
      </c>
      <c r="R243" t="inlineStr">
        <is>
          <t>ECHEQ</t>
        </is>
      </c>
    </row>
    <row r="244">
      <c r="A244" t="inlineStr">
        <is>
          <t>*MAV061001194</t>
        </is>
      </c>
      <c r="B244" t="inlineStr">
        <is>
          <t>ECHEQ</t>
        </is>
      </c>
      <c r="D244" t="inlineStr">
        <is>
          <t>26/9/2025</t>
        </is>
      </c>
      <c r="E244" t="inlineStr">
        <is>
          <t>8/10/2025</t>
        </is>
      </c>
      <c r="F244" t="inlineStr">
        <is>
          <t>MAV</t>
        </is>
      </c>
      <c r="G244" t="inlineStr">
        <is>
          <t>Pesos</t>
        </is>
      </c>
      <c r="H244" t="inlineStr">
        <is>
          <t>*MAV061001194</t>
        </is>
      </c>
      <c r="I244" t="n">
        <v>0.01</v>
      </c>
      <c r="N244" t="inlineStr">
        <is>
          <t>$</t>
        </is>
      </c>
      <c r="O244" t="inlineStr">
        <is>
          <t>Especie (CPD/Pagaré/FCE)</t>
        </is>
      </c>
      <c r="Q244" t="inlineStr">
        <is>
          <t>*MAV061001194 - Pesos</t>
        </is>
      </c>
      <c r="R244" t="inlineStr">
        <is>
          <t>ECHEQ</t>
        </is>
      </c>
    </row>
    <row r="245">
      <c r="A245" t="inlineStr">
        <is>
          <t>*MAV061001193</t>
        </is>
      </c>
      <c r="B245" t="inlineStr">
        <is>
          <t>ECHEQ</t>
        </is>
      </c>
      <c r="D245" t="inlineStr">
        <is>
          <t>26/9/2025</t>
        </is>
      </c>
      <c r="E245" t="inlineStr">
        <is>
          <t>8/10/2025</t>
        </is>
      </c>
      <c r="F245" t="inlineStr">
        <is>
          <t>MAV</t>
        </is>
      </c>
      <c r="G245" t="inlineStr">
        <is>
          <t>Pesos</t>
        </is>
      </c>
      <c r="H245" t="inlineStr">
        <is>
          <t>*MAV061001193</t>
        </is>
      </c>
      <c r="I245" t="n">
        <v>0.01</v>
      </c>
      <c r="N245" t="inlineStr">
        <is>
          <t>$</t>
        </is>
      </c>
      <c r="O245" t="inlineStr">
        <is>
          <t>Especie (CPD/Pagaré/FCE)</t>
        </is>
      </c>
      <c r="Q245" t="inlineStr">
        <is>
          <t>*MAV061001193 - Pesos</t>
        </is>
      </c>
      <c r="R245" t="inlineStr">
        <is>
          <t>ECHEQ</t>
        </is>
      </c>
    </row>
    <row r="246">
      <c r="A246" t="inlineStr">
        <is>
          <t>*MAV041001080</t>
        </is>
      </c>
      <c r="B246" t="inlineStr">
        <is>
          <t>ECHEQ</t>
        </is>
      </c>
      <c r="D246" t="inlineStr">
        <is>
          <t>26/9/2025</t>
        </is>
      </c>
      <c r="E246" t="inlineStr">
        <is>
          <t>8/10/2025</t>
        </is>
      </c>
      <c r="F246" t="inlineStr">
        <is>
          <t>MAV</t>
        </is>
      </c>
      <c r="G246" t="inlineStr">
        <is>
          <t>Pesos</t>
        </is>
      </c>
      <c r="H246" t="inlineStr">
        <is>
          <t>*MAV041001080</t>
        </is>
      </c>
      <c r="I246" t="n">
        <v>0.01</v>
      </c>
      <c r="N246" t="inlineStr">
        <is>
          <t>$</t>
        </is>
      </c>
      <c r="O246" t="inlineStr">
        <is>
          <t>Especie (CPD/Pagaré/FCE)</t>
        </is>
      </c>
      <c r="Q246" t="inlineStr">
        <is>
          <t>*MAV041001080 - Pesos</t>
        </is>
      </c>
      <c r="R246" t="inlineStr">
        <is>
          <t>ECHEQ</t>
        </is>
      </c>
    </row>
    <row r="247">
      <c r="A247" t="inlineStr">
        <is>
          <t>*BIN301100187</t>
        </is>
      </c>
      <c r="B247" t="inlineStr">
        <is>
          <t>ECHEQ</t>
        </is>
      </c>
      <c r="D247" t="inlineStr">
        <is>
          <t>26/9/2025</t>
        </is>
      </c>
      <c r="E247" t="inlineStr">
        <is>
          <t>30/11/2025</t>
        </is>
      </c>
      <c r="F247" t="inlineStr">
        <is>
          <t>BYMA</t>
        </is>
      </c>
      <c r="G247" t="inlineStr">
        <is>
          <t>Pesos</t>
        </is>
      </c>
      <c r="H247" t="inlineStr">
        <is>
          <t>*BIN301100187</t>
        </is>
      </c>
      <c r="I247" t="n">
        <v>0.01</v>
      </c>
      <c r="N247" t="inlineStr">
        <is>
          <t>$</t>
        </is>
      </c>
      <c r="O247" t="inlineStr">
        <is>
          <t>Especie (CPD/Pagaré/FCE)</t>
        </is>
      </c>
      <c r="Q247" t="inlineStr">
        <is>
          <t>*BIN301100187 - Pesos</t>
        </is>
      </c>
      <c r="R247" t="inlineStr">
        <is>
          <t>ECHEQ</t>
        </is>
      </c>
    </row>
    <row r="248">
      <c r="A248" t="inlineStr">
        <is>
          <t>*TRD261100015</t>
        </is>
      </c>
      <c r="B248" t="inlineStr">
        <is>
          <t>ECHEQ</t>
        </is>
      </c>
      <c r="D248" t="inlineStr">
        <is>
          <t>29/9/2025</t>
        </is>
      </c>
      <c r="E248" t="inlineStr">
        <is>
          <t>28/11/2025</t>
        </is>
      </c>
      <c r="F248" t="inlineStr">
        <is>
          <t>MAV</t>
        </is>
      </c>
      <c r="G248" t="inlineStr">
        <is>
          <t>Pesos</t>
        </is>
      </c>
      <c r="H248" t="inlineStr">
        <is>
          <t>*TRD261100015</t>
        </is>
      </c>
      <c r="I248" t="n">
        <v>0.01</v>
      </c>
      <c r="N248" t="inlineStr">
        <is>
          <t>$</t>
        </is>
      </c>
      <c r="O248" t="inlineStr">
        <is>
          <t>Especie (CPD/Pagaré/FCE)</t>
        </is>
      </c>
      <c r="Q248" t="inlineStr">
        <is>
          <t>*TRD261100015 - Pesos</t>
        </is>
      </c>
      <c r="R248" t="inlineStr">
        <is>
          <t>ECHEQ</t>
        </is>
      </c>
    </row>
    <row r="249">
      <c r="A249" t="inlineStr">
        <is>
          <t>*MAV270900954</t>
        </is>
      </c>
      <c r="B249" t="inlineStr">
        <is>
          <t>ECHEQ</t>
        </is>
      </c>
      <c r="D249" t="inlineStr">
        <is>
          <t>12/9/2025</t>
        </is>
      </c>
      <c r="E249" t="inlineStr">
        <is>
          <t>1/10/2025</t>
        </is>
      </c>
      <c r="F249" t="inlineStr">
        <is>
          <t>MAV</t>
        </is>
      </c>
      <c r="G249" t="inlineStr">
        <is>
          <t>Pesos</t>
        </is>
      </c>
      <c r="H249" t="inlineStr">
        <is>
          <t>*MAV270900954</t>
        </is>
      </c>
      <c r="I249" t="n">
        <v>0.01</v>
      </c>
      <c r="N249" t="inlineStr">
        <is>
          <t>$</t>
        </is>
      </c>
      <c r="O249" t="inlineStr">
        <is>
          <t>Especie (CPD/Pagaré/FCE)</t>
        </is>
      </c>
      <c r="Q249" t="inlineStr">
        <is>
          <t>*MAV270900954 - Pesos</t>
        </is>
      </c>
      <c r="R249" t="inlineStr">
        <is>
          <t>ECHEQ</t>
        </is>
      </c>
    </row>
    <row r="250">
      <c r="A250" t="inlineStr">
        <is>
          <t>*MAV111000876</t>
        </is>
      </c>
      <c r="B250" t="inlineStr">
        <is>
          <t>ECHEQ</t>
        </is>
      </c>
      <c r="D250" t="inlineStr">
        <is>
          <t>12/9/2025</t>
        </is>
      </c>
      <c r="E250" t="inlineStr">
        <is>
          <t>15/10/2025</t>
        </is>
      </c>
      <c r="F250" t="inlineStr">
        <is>
          <t>MAV</t>
        </is>
      </c>
      <c r="G250" t="inlineStr">
        <is>
          <t>Pesos</t>
        </is>
      </c>
      <c r="H250" t="inlineStr">
        <is>
          <t>*MAV111000876</t>
        </is>
      </c>
      <c r="I250" t="n">
        <v>0.01</v>
      </c>
      <c r="N250" t="inlineStr">
        <is>
          <t>$</t>
        </is>
      </c>
      <c r="O250" t="inlineStr">
        <is>
          <t>Especie (CPD/Pagaré/FCE)</t>
        </is>
      </c>
      <c r="Q250" t="inlineStr">
        <is>
          <t>*MAV111000876 - Pesos</t>
        </is>
      </c>
      <c r="R250" t="inlineStr">
        <is>
          <t>ECHEQ</t>
        </is>
      </c>
    </row>
    <row r="251">
      <c r="A251" t="inlineStr">
        <is>
          <t>*MAV071001025</t>
        </is>
      </c>
      <c r="B251" t="inlineStr">
        <is>
          <t>ECHEQ</t>
        </is>
      </c>
      <c r="D251" t="inlineStr">
        <is>
          <t>11/9/2025</t>
        </is>
      </c>
      <c r="E251" t="inlineStr">
        <is>
          <t>9/10/2025</t>
        </is>
      </c>
      <c r="F251" t="inlineStr">
        <is>
          <t>MAV</t>
        </is>
      </c>
      <c r="G251" t="inlineStr">
        <is>
          <t>Pesos</t>
        </is>
      </c>
      <c r="H251" t="inlineStr">
        <is>
          <t>*MAV071001025</t>
        </is>
      </c>
      <c r="I251" t="n">
        <v>0.01</v>
      </c>
      <c r="N251" t="inlineStr">
        <is>
          <t>$</t>
        </is>
      </c>
      <c r="O251" t="inlineStr">
        <is>
          <t>Especie (CPD/Pagaré/FCE)</t>
        </is>
      </c>
      <c r="Q251" t="inlineStr">
        <is>
          <t>*MAV071001025 - Pesos</t>
        </is>
      </c>
      <c r="R251" t="inlineStr">
        <is>
          <t>ECHEQ</t>
        </is>
      </c>
    </row>
    <row r="252">
      <c r="A252" t="inlineStr">
        <is>
          <t>*MAV300901748</t>
        </is>
      </c>
      <c r="B252" t="inlineStr">
        <is>
          <t>ECHEQ</t>
        </is>
      </c>
      <c r="D252" t="inlineStr">
        <is>
          <t>11/9/2025</t>
        </is>
      </c>
      <c r="E252" t="inlineStr">
        <is>
          <t>2/10/2025</t>
        </is>
      </c>
      <c r="F252" t="inlineStr">
        <is>
          <t>MAV</t>
        </is>
      </c>
      <c r="G252" t="inlineStr">
        <is>
          <t>Pesos</t>
        </is>
      </c>
      <c r="H252" t="inlineStr">
        <is>
          <t>*MAV300901748</t>
        </is>
      </c>
      <c r="I252" t="n">
        <v>0.01</v>
      </c>
      <c r="N252" t="inlineStr">
        <is>
          <t>$</t>
        </is>
      </c>
      <c r="O252" t="inlineStr">
        <is>
          <t>Especie (CPD/Pagaré/FCE)</t>
        </is>
      </c>
      <c r="Q252" t="inlineStr">
        <is>
          <t>*MAV300901748 - Pesos</t>
        </is>
      </c>
      <c r="R252" t="inlineStr">
        <is>
          <t>ECHEQ</t>
        </is>
      </c>
    </row>
    <row r="253">
      <c r="A253" t="inlineStr">
        <is>
          <t>*MAV300901750</t>
        </is>
      </c>
      <c r="B253" t="inlineStr">
        <is>
          <t>ECHEQ</t>
        </is>
      </c>
      <c r="D253" t="inlineStr">
        <is>
          <t>11/9/2025</t>
        </is>
      </c>
      <c r="E253" t="inlineStr">
        <is>
          <t>2/10/2025</t>
        </is>
      </c>
      <c r="F253" t="inlineStr">
        <is>
          <t>MAV</t>
        </is>
      </c>
      <c r="G253" t="inlineStr">
        <is>
          <t>Pesos</t>
        </is>
      </c>
      <c r="H253" t="inlineStr">
        <is>
          <t>*MAV300901750</t>
        </is>
      </c>
      <c r="I253" t="n">
        <v>0.01</v>
      </c>
      <c r="N253" t="inlineStr">
        <is>
          <t>$</t>
        </is>
      </c>
      <c r="O253" t="inlineStr">
        <is>
          <t>Especie (CPD/Pagaré/FCE)</t>
        </is>
      </c>
      <c r="Q253" t="inlineStr">
        <is>
          <t>*MAV300901750 - Pesos</t>
        </is>
      </c>
      <c r="R253" t="inlineStr">
        <is>
          <t>ECHEQ</t>
        </is>
      </c>
    </row>
    <row r="254">
      <c r="A254" t="inlineStr">
        <is>
          <t>*MAV290901088</t>
        </is>
      </c>
      <c r="B254" t="inlineStr">
        <is>
          <t>ECHEQ</t>
        </is>
      </c>
      <c r="D254" t="inlineStr">
        <is>
          <t>11/9/2025</t>
        </is>
      </c>
      <c r="E254" t="inlineStr">
        <is>
          <t>1/10/2025</t>
        </is>
      </c>
      <c r="F254" t="inlineStr">
        <is>
          <t>MAV</t>
        </is>
      </c>
      <c r="G254" t="inlineStr">
        <is>
          <t>Pesos</t>
        </is>
      </c>
      <c r="H254" t="inlineStr">
        <is>
          <t>*MAV290901088</t>
        </is>
      </c>
      <c r="I254" t="n">
        <v>0.01</v>
      </c>
      <c r="N254" t="inlineStr">
        <is>
          <t>$</t>
        </is>
      </c>
      <c r="O254" t="inlineStr">
        <is>
          <t>Especie (CPD/Pagaré/FCE)</t>
        </is>
      </c>
      <c r="Q254" t="inlineStr">
        <is>
          <t>*MAV290901088 - Pesos</t>
        </is>
      </c>
      <c r="R254" t="inlineStr">
        <is>
          <t>ECHEQ</t>
        </is>
      </c>
    </row>
    <row r="255">
      <c r="A255" t="inlineStr">
        <is>
          <t>*BIN261200041</t>
        </is>
      </c>
      <c r="B255" t="inlineStr">
        <is>
          <t>ECHEQ</t>
        </is>
      </c>
      <c r="D255" t="inlineStr">
        <is>
          <t>11/9/2025</t>
        </is>
      </c>
      <c r="E255" t="inlineStr">
        <is>
          <t>26/12/2025</t>
        </is>
      </c>
      <c r="F255" t="inlineStr">
        <is>
          <t>BYMA</t>
        </is>
      </c>
      <c r="G255" t="inlineStr">
        <is>
          <t>Pesos</t>
        </is>
      </c>
      <c r="H255" t="inlineStr">
        <is>
          <t>*BIN261200041</t>
        </is>
      </c>
      <c r="I255" t="n">
        <v>0.01</v>
      </c>
      <c r="N255" t="inlineStr">
        <is>
          <t>$</t>
        </is>
      </c>
      <c r="O255" t="inlineStr">
        <is>
          <t>Especie (CPD/Pagaré/FCE)</t>
        </is>
      </c>
      <c r="Q255" t="inlineStr">
        <is>
          <t>*BIN261200041 - Pesos</t>
        </is>
      </c>
      <c r="R255" t="inlineStr">
        <is>
          <t>ECHEQ</t>
        </is>
      </c>
    </row>
    <row r="256">
      <c r="A256" t="inlineStr">
        <is>
          <t>*MAV151001091</t>
        </is>
      </c>
      <c r="B256" t="inlineStr">
        <is>
          <t>ECHEQ</t>
        </is>
      </c>
      <c r="D256" t="inlineStr">
        <is>
          <t>12/9/2025</t>
        </is>
      </c>
      <c r="E256" t="inlineStr">
        <is>
          <t>17/10/2025</t>
        </is>
      </c>
      <c r="F256" t="inlineStr">
        <is>
          <t>MAV</t>
        </is>
      </c>
      <c r="G256" t="inlineStr">
        <is>
          <t>Pesos</t>
        </is>
      </c>
      <c r="H256" t="inlineStr">
        <is>
          <t>*MAV151001091</t>
        </is>
      </c>
      <c r="I256" t="n">
        <v>0.01</v>
      </c>
      <c r="N256" t="inlineStr">
        <is>
          <t>$</t>
        </is>
      </c>
      <c r="O256" t="inlineStr">
        <is>
          <t>Especie (CPD/Pagaré/FCE)</t>
        </is>
      </c>
      <c r="Q256" t="inlineStr">
        <is>
          <t>*MAV151001091 - Pesos</t>
        </is>
      </c>
      <c r="R256" t="inlineStr">
        <is>
          <t>ECHEQ</t>
        </is>
      </c>
    </row>
    <row r="257">
      <c r="A257" t="inlineStr">
        <is>
          <t>*MAV141001110</t>
        </is>
      </c>
      <c r="B257" t="inlineStr">
        <is>
          <t>ECHEQ</t>
        </is>
      </c>
      <c r="D257" t="inlineStr">
        <is>
          <t>12/9/2025</t>
        </is>
      </c>
      <c r="E257" t="inlineStr">
        <is>
          <t>16/10/2025</t>
        </is>
      </c>
      <c r="F257" t="inlineStr">
        <is>
          <t>MAV</t>
        </is>
      </c>
      <c r="G257" t="inlineStr">
        <is>
          <t>Pesos</t>
        </is>
      </c>
      <c r="H257" t="inlineStr">
        <is>
          <t>*MAV141001110</t>
        </is>
      </c>
      <c r="I257" t="n">
        <v>0.01</v>
      </c>
      <c r="N257" t="inlineStr">
        <is>
          <t>$</t>
        </is>
      </c>
      <c r="O257" t="inlineStr">
        <is>
          <t>Especie (CPD/Pagaré/FCE)</t>
        </is>
      </c>
      <c r="Q257" t="inlineStr">
        <is>
          <t>*MAV141001110 - Pesos</t>
        </is>
      </c>
      <c r="R257" t="inlineStr">
        <is>
          <t>ECHEQ</t>
        </is>
      </c>
    </row>
    <row r="258">
      <c r="A258" t="inlineStr">
        <is>
          <t>*MAV101001191</t>
        </is>
      </c>
      <c r="B258" t="inlineStr">
        <is>
          <t>ECHEQ</t>
        </is>
      </c>
      <c r="D258" t="inlineStr">
        <is>
          <t>12/9/2025</t>
        </is>
      </c>
      <c r="E258" t="inlineStr">
        <is>
          <t>15/10/2025</t>
        </is>
      </c>
      <c r="F258" t="inlineStr">
        <is>
          <t>MAV</t>
        </is>
      </c>
      <c r="G258" t="inlineStr">
        <is>
          <t>Pesos</t>
        </is>
      </c>
      <c r="H258" t="inlineStr">
        <is>
          <t>*MAV101001191</t>
        </is>
      </c>
      <c r="I258" t="n">
        <v>0.01</v>
      </c>
      <c r="N258" t="inlineStr">
        <is>
          <t>$</t>
        </is>
      </c>
      <c r="O258" t="inlineStr">
        <is>
          <t>Especie (CPD/Pagaré/FCE)</t>
        </is>
      </c>
      <c r="Q258" t="inlineStr">
        <is>
          <t>*MAV101001191 - Pesos</t>
        </is>
      </c>
      <c r="R258" t="inlineStr">
        <is>
          <t>ECHEQ</t>
        </is>
      </c>
    </row>
    <row r="259">
      <c r="A259" t="inlineStr">
        <is>
          <t>*MAV121000845</t>
        </is>
      </c>
      <c r="B259" t="inlineStr">
        <is>
          <t>ECHEQ</t>
        </is>
      </c>
      <c r="D259" t="inlineStr">
        <is>
          <t>12/9/2025</t>
        </is>
      </c>
      <c r="E259" t="inlineStr">
        <is>
          <t>15/10/2025</t>
        </is>
      </c>
      <c r="F259" t="inlineStr">
        <is>
          <t>MAV</t>
        </is>
      </c>
      <c r="G259" t="inlineStr">
        <is>
          <t>Pesos</t>
        </is>
      </c>
      <c r="H259" t="inlineStr">
        <is>
          <t>*MAV121000845</t>
        </is>
      </c>
      <c r="I259" t="n">
        <v>0.01</v>
      </c>
      <c r="N259" t="inlineStr">
        <is>
          <t>$</t>
        </is>
      </c>
      <c r="O259" t="inlineStr">
        <is>
          <t>Especie (CPD/Pagaré/FCE)</t>
        </is>
      </c>
      <c r="Q259" t="inlineStr">
        <is>
          <t>*MAV121000845 - Pesos</t>
        </is>
      </c>
      <c r="R259" t="inlineStr">
        <is>
          <t>ECHEQ</t>
        </is>
      </c>
    </row>
    <row r="260">
      <c r="A260" t="inlineStr">
        <is>
          <t>*MAV131001087</t>
        </is>
      </c>
      <c r="B260" t="inlineStr">
        <is>
          <t>ECHEQ</t>
        </is>
      </c>
      <c r="D260" t="inlineStr">
        <is>
          <t>12/9/2025</t>
        </is>
      </c>
      <c r="E260" t="inlineStr">
        <is>
          <t>15/10/2025</t>
        </is>
      </c>
      <c r="F260" t="inlineStr">
        <is>
          <t>MAV</t>
        </is>
      </c>
      <c r="G260" t="inlineStr">
        <is>
          <t>Pesos</t>
        </is>
      </c>
      <c r="H260" t="inlineStr">
        <is>
          <t>*MAV131001087</t>
        </is>
      </c>
      <c r="I260" t="n">
        <v>0.01</v>
      </c>
      <c r="N260" t="inlineStr">
        <is>
          <t>$</t>
        </is>
      </c>
      <c r="O260" t="inlineStr">
        <is>
          <t>Especie (CPD/Pagaré/FCE)</t>
        </is>
      </c>
      <c r="Q260" t="inlineStr">
        <is>
          <t>*MAV131001087 - Pesos</t>
        </is>
      </c>
      <c r="R260" t="inlineStr">
        <is>
          <t>ECHEQ</t>
        </is>
      </c>
    </row>
    <row r="261">
      <c r="A261" t="inlineStr">
        <is>
          <t>*MAV081000917</t>
        </is>
      </c>
      <c r="B261" t="inlineStr">
        <is>
          <t>ECHEQ</t>
        </is>
      </c>
      <c r="D261" t="inlineStr">
        <is>
          <t>12/9/2025</t>
        </is>
      </c>
      <c r="E261" t="inlineStr">
        <is>
          <t>13/10/2025</t>
        </is>
      </c>
      <c r="F261" t="inlineStr">
        <is>
          <t>MAV</t>
        </is>
      </c>
      <c r="G261" t="inlineStr">
        <is>
          <t>Pesos</t>
        </is>
      </c>
      <c r="H261" t="inlineStr">
        <is>
          <t>*MAV081000917</t>
        </is>
      </c>
      <c r="I261" t="n">
        <v>0.01</v>
      </c>
      <c r="N261" t="inlineStr">
        <is>
          <t>$</t>
        </is>
      </c>
      <c r="O261" t="inlineStr">
        <is>
          <t>Especie (CPD/Pagaré/FCE)</t>
        </is>
      </c>
      <c r="Q261" t="inlineStr">
        <is>
          <t>*MAV081000917 - Pesos</t>
        </is>
      </c>
      <c r="R261" t="inlineStr">
        <is>
          <t>ECHEQ</t>
        </is>
      </c>
    </row>
    <row r="262">
      <c r="A262" t="inlineStr">
        <is>
          <t>*MAV250901086</t>
        </is>
      </c>
      <c r="B262" t="inlineStr">
        <is>
          <t>ECHEQ</t>
        </is>
      </c>
      <c r="D262" t="inlineStr">
        <is>
          <t>12/9/2025</t>
        </is>
      </c>
      <c r="E262" t="inlineStr">
        <is>
          <t>29/9/2025</t>
        </is>
      </c>
      <c r="F262" t="inlineStr">
        <is>
          <t>MAV</t>
        </is>
      </c>
      <c r="G262" t="inlineStr">
        <is>
          <t>Pesos</t>
        </is>
      </c>
      <c r="H262" t="inlineStr">
        <is>
          <t>*MAV250901086</t>
        </is>
      </c>
      <c r="I262" t="n">
        <v>0.01</v>
      </c>
      <c r="N262" t="inlineStr">
        <is>
          <t>$</t>
        </is>
      </c>
      <c r="O262" t="inlineStr">
        <is>
          <t>Especie (CPD/Pagaré/FCE)</t>
        </is>
      </c>
      <c r="Q262" t="inlineStr">
        <is>
          <t>*MAV250901086 - Pesos</t>
        </is>
      </c>
      <c r="R262" t="inlineStr">
        <is>
          <t>ECHEQ</t>
        </is>
      </c>
    </row>
    <row r="263">
      <c r="A263" t="inlineStr">
        <is>
          <t>*MAV151101341</t>
        </is>
      </c>
      <c r="B263" t="inlineStr">
        <is>
          <t>ECHEQ</t>
        </is>
      </c>
      <c r="D263" t="inlineStr">
        <is>
          <t>22/9/2025</t>
        </is>
      </c>
      <c r="E263" t="inlineStr">
        <is>
          <t>15/11/2025</t>
        </is>
      </c>
      <c r="F263" t="inlineStr">
        <is>
          <t>BYMA</t>
        </is>
      </c>
      <c r="G263" t="inlineStr">
        <is>
          <t>Pesos</t>
        </is>
      </c>
      <c r="H263" t="inlineStr">
        <is>
          <t>*MAV151101341</t>
        </is>
      </c>
      <c r="I263" t="n">
        <v>0.01</v>
      </c>
      <c r="N263" t="inlineStr">
        <is>
          <t>$</t>
        </is>
      </c>
      <c r="O263" t="inlineStr">
        <is>
          <t>Especie (CPD/Pagaré/FCE)</t>
        </is>
      </c>
      <c r="Q263" t="inlineStr">
        <is>
          <t>*MAV151101341 - Pesos</t>
        </is>
      </c>
      <c r="R263" t="inlineStr">
        <is>
          <t>ECHEQ</t>
        </is>
      </c>
    </row>
    <row r="264">
      <c r="A264" t="inlineStr">
        <is>
          <t>*MAV131100790</t>
        </is>
      </c>
      <c r="B264" t="inlineStr">
        <is>
          <t>ECHEQ</t>
        </is>
      </c>
      <c r="D264" t="inlineStr">
        <is>
          <t>22/9/2025</t>
        </is>
      </c>
      <c r="E264" t="inlineStr">
        <is>
          <t>13/11/2025</t>
        </is>
      </c>
      <c r="F264" t="inlineStr">
        <is>
          <t>BYMA</t>
        </is>
      </c>
      <c r="G264" t="inlineStr">
        <is>
          <t>Pesos</t>
        </is>
      </c>
      <c r="H264" t="inlineStr">
        <is>
          <t>*MAV131100790</t>
        </is>
      </c>
      <c r="I264" t="n">
        <v>0.01</v>
      </c>
      <c r="N264" t="inlineStr">
        <is>
          <t>$</t>
        </is>
      </c>
      <c r="O264" t="inlineStr">
        <is>
          <t>Especie (CPD/Pagaré/FCE)</t>
        </is>
      </c>
      <c r="Q264" t="inlineStr">
        <is>
          <t>*MAV131100790 - Pesos</t>
        </is>
      </c>
      <c r="R264" t="inlineStr">
        <is>
          <t>ECHEQ</t>
        </is>
      </c>
    </row>
    <row r="265">
      <c r="A265" t="inlineStr">
        <is>
          <t>*MAV101101203</t>
        </is>
      </c>
      <c r="B265" t="inlineStr">
        <is>
          <t>ECHEQ</t>
        </is>
      </c>
      <c r="D265" t="inlineStr">
        <is>
          <t>22/9/2025</t>
        </is>
      </c>
      <c r="E265" t="inlineStr">
        <is>
          <t>10/11/2025</t>
        </is>
      </c>
      <c r="F265" t="inlineStr">
        <is>
          <t>BYMA</t>
        </is>
      </c>
      <c r="G265" t="inlineStr">
        <is>
          <t>Pesos</t>
        </is>
      </c>
      <c r="H265" t="inlineStr">
        <is>
          <t>*MAV101101203</t>
        </is>
      </c>
      <c r="I265" t="n">
        <v>0.01</v>
      </c>
      <c r="N265" t="inlineStr">
        <is>
          <t>$</t>
        </is>
      </c>
      <c r="O265" t="inlineStr">
        <is>
          <t>Especie (CPD/Pagaré/FCE)</t>
        </is>
      </c>
      <c r="Q265" t="inlineStr">
        <is>
          <t>*MAV101101203 - Pesos</t>
        </is>
      </c>
      <c r="R265" t="inlineStr">
        <is>
          <t>ECHEQ</t>
        </is>
      </c>
    </row>
    <row r="266">
      <c r="A266" t="inlineStr">
        <is>
          <t>#UMV041150053</t>
        </is>
      </c>
      <c r="B266" t="inlineStr">
        <is>
          <t>Pagare</t>
        </is>
      </c>
      <c r="D266" t="inlineStr">
        <is>
          <t>22/9/2025</t>
        </is>
      </c>
      <c r="E266" t="inlineStr">
        <is>
          <t>4/11/2025</t>
        </is>
      </c>
      <c r="F266" t="inlineStr">
        <is>
          <t>BYMA</t>
        </is>
      </c>
      <c r="G266" t="inlineStr">
        <is>
          <t>Dolar MEP (local)</t>
        </is>
      </c>
      <c r="H266" t="inlineStr">
        <is>
          <t>#UMV041150053</t>
        </is>
      </c>
      <c r="I266" t="n">
        <v>0.01</v>
      </c>
      <c r="N266" t="inlineStr">
        <is>
          <t>U$D</t>
        </is>
      </c>
      <c r="O266" t="inlineStr">
        <is>
          <t>Especie (CPD/Pagaré/FCE)</t>
        </is>
      </c>
      <c r="Q266" t="inlineStr">
        <is>
          <t>#UMV041150053 - Dolar MEP (local)</t>
        </is>
      </c>
      <c r="R266" t="inlineStr">
        <is>
          <t>Pagare</t>
        </is>
      </c>
    </row>
    <row r="267">
      <c r="A267" t="inlineStr">
        <is>
          <t>*MAV241001036</t>
        </is>
      </c>
      <c r="B267" t="inlineStr">
        <is>
          <t>ECHEQ</t>
        </is>
      </c>
      <c r="D267" t="inlineStr">
        <is>
          <t>24/9/2025</t>
        </is>
      </c>
      <c r="E267" t="inlineStr">
        <is>
          <t>24/10/2025</t>
        </is>
      </c>
      <c r="F267" t="inlineStr">
        <is>
          <t>BYMA</t>
        </is>
      </c>
      <c r="G267" t="inlineStr">
        <is>
          <t>Pesos</t>
        </is>
      </c>
      <c r="H267" t="inlineStr">
        <is>
          <t>*MAV241001036</t>
        </is>
      </c>
      <c r="I267" t="n">
        <v>0.01</v>
      </c>
      <c r="N267" t="inlineStr">
        <is>
          <t>$</t>
        </is>
      </c>
      <c r="O267" t="inlineStr">
        <is>
          <t>Especie (CPD/Pagaré/FCE)</t>
        </is>
      </c>
      <c r="Q267" t="inlineStr">
        <is>
          <t>*MAV241001036 - Pesos</t>
        </is>
      </c>
      <c r="R267" t="inlineStr">
        <is>
          <t>ECHEQ</t>
        </is>
      </c>
    </row>
    <row r="268">
      <c r="A268" t="inlineStr">
        <is>
          <t>*MAV231000968</t>
        </is>
      </c>
      <c r="B268" t="inlineStr">
        <is>
          <t>ECHEQ</t>
        </is>
      </c>
      <c r="D268" t="inlineStr">
        <is>
          <t>24/9/2025</t>
        </is>
      </c>
      <c r="E268" t="inlineStr">
        <is>
          <t>23/10/2025</t>
        </is>
      </c>
      <c r="F268" t="inlineStr">
        <is>
          <t>BYMA</t>
        </is>
      </c>
      <c r="G268" t="inlineStr">
        <is>
          <t>Pesos</t>
        </is>
      </c>
      <c r="H268" t="inlineStr">
        <is>
          <t>*MAV231000968</t>
        </is>
      </c>
      <c r="I268" t="n">
        <v>0.01</v>
      </c>
      <c r="N268" t="inlineStr">
        <is>
          <t>$</t>
        </is>
      </c>
      <c r="O268" t="inlineStr">
        <is>
          <t>Especie (CPD/Pagaré/FCE)</t>
        </is>
      </c>
      <c r="Q268" t="inlineStr">
        <is>
          <t>*MAV231000968 - Pesos</t>
        </is>
      </c>
      <c r="R268" t="inlineStr">
        <is>
          <t>ECHEQ</t>
        </is>
      </c>
    </row>
    <row r="269">
      <c r="A269" t="inlineStr">
        <is>
          <t>*MAV211001045</t>
        </is>
      </c>
      <c r="B269" t="inlineStr">
        <is>
          <t>ECHEQ</t>
        </is>
      </c>
      <c r="D269" t="inlineStr">
        <is>
          <t>24/9/2025</t>
        </is>
      </c>
      <c r="E269" t="inlineStr">
        <is>
          <t>21/10/2025</t>
        </is>
      </c>
      <c r="F269" t="inlineStr">
        <is>
          <t>BYMA</t>
        </is>
      </c>
      <c r="G269" t="inlineStr">
        <is>
          <t>Pesos</t>
        </is>
      </c>
      <c r="H269" t="inlineStr">
        <is>
          <t>*MAV211001045</t>
        </is>
      </c>
      <c r="I269" t="n">
        <v>0.01</v>
      </c>
      <c r="N269" t="inlineStr">
        <is>
          <t>$</t>
        </is>
      </c>
      <c r="O269" t="inlineStr">
        <is>
          <t>Especie (CPD/Pagaré/FCE)</t>
        </is>
      </c>
      <c r="Q269" t="inlineStr">
        <is>
          <t>*MAV211001045 - Pesos</t>
        </is>
      </c>
      <c r="R269" t="inlineStr">
        <is>
          <t>ECHEQ</t>
        </is>
      </c>
    </row>
    <row r="270">
      <c r="A270" t="inlineStr">
        <is>
          <t>*MAV161000973</t>
        </is>
      </c>
      <c r="B270" t="inlineStr">
        <is>
          <t>ECHEQ</t>
        </is>
      </c>
      <c r="D270" t="inlineStr">
        <is>
          <t>24/9/2025</t>
        </is>
      </c>
      <c r="E270" t="inlineStr">
        <is>
          <t>16/10/2025</t>
        </is>
      </c>
      <c r="F270" t="inlineStr">
        <is>
          <t>BYMA</t>
        </is>
      </c>
      <c r="G270" t="inlineStr">
        <is>
          <t>Pesos</t>
        </is>
      </c>
      <c r="H270" t="inlineStr">
        <is>
          <t>*MAV161000973</t>
        </is>
      </c>
      <c r="I270" t="n">
        <v>0.01</v>
      </c>
      <c r="N270" t="inlineStr">
        <is>
          <t>$</t>
        </is>
      </c>
      <c r="O270" t="inlineStr">
        <is>
          <t>Especie (CPD/Pagaré/FCE)</t>
        </is>
      </c>
      <c r="Q270" t="inlineStr">
        <is>
          <t>*MAV161000973 - Pesos</t>
        </is>
      </c>
      <c r="R270" t="inlineStr">
        <is>
          <t>ECHEQ</t>
        </is>
      </c>
    </row>
    <row r="271">
      <c r="A271" t="inlineStr">
        <is>
          <t>*MAV121000873</t>
        </is>
      </c>
      <c r="B271" t="inlineStr">
        <is>
          <t>ECHEQ</t>
        </is>
      </c>
      <c r="D271" t="inlineStr">
        <is>
          <t>24/9/2025</t>
        </is>
      </c>
      <c r="E271" t="inlineStr">
        <is>
          <t>12/10/2025</t>
        </is>
      </c>
      <c r="F271" t="inlineStr">
        <is>
          <t>BYMA</t>
        </is>
      </c>
      <c r="G271" t="inlineStr">
        <is>
          <t>Pesos</t>
        </is>
      </c>
      <c r="H271" t="inlineStr">
        <is>
          <t>*MAV121000873</t>
        </is>
      </c>
      <c r="I271" t="n">
        <v>0.01</v>
      </c>
      <c r="N271" t="inlineStr">
        <is>
          <t>$</t>
        </is>
      </c>
      <c r="O271" t="inlineStr">
        <is>
          <t>Especie (CPD/Pagaré/FCE)</t>
        </is>
      </c>
      <c r="Q271" t="inlineStr">
        <is>
          <t>*MAV121000873 - Pesos</t>
        </is>
      </c>
      <c r="R271" t="inlineStr">
        <is>
          <t>ECHEQ</t>
        </is>
      </c>
    </row>
    <row r="272">
      <c r="A272" t="inlineStr">
        <is>
          <t>*MAV181100886</t>
        </is>
      </c>
      <c r="B272" t="inlineStr">
        <is>
          <t>ECHEQ</t>
        </is>
      </c>
      <c r="D272" t="inlineStr">
        <is>
          <t>24/9/2025</t>
        </is>
      </c>
      <c r="E272" t="inlineStr">
        <is>
          <t>18/11/2025</t>
        </is>
      </c>
      <c r="F272" t="inlineStr">
        <is>
          <t>BYMA</t>
        </is>
      </c>
      <c r="G272" t="inlineStr">
        <is>
          <t>Pesos</t>
        </is>
      </c>
      <c r="H272" t="inlineStr">
        <is>
          <t>*MAV181100886</t>
        </is>
      </c>
      <c r="I272" t="n">
        <v>0.01</v>
      </c>
      <c r="N272" t="inlineStr">
        <is>
          <t>$</t>
        </is>
      </c>
      <c r="O272" t="inlineStr">
        <is>
          <t>Especie (CPD/Pagaré/FCE)</t>
        </is>
      </c>
      <c r="Q272" t="inlineStr">
        <is>
          <t>*MAV181100886 - Pesos</t>
        </is>
      </c>
      <c r="R272" t="inlineStr">
        <is>
          <t>ECHEQ</t>
        </is>
      </c>
    </row>
    <row r="273">
      <c r="A273" t="inlineStr">
        <is>
          <t>*MAV011000980</t>
        </is>
      </c>
      <c r="B273" t="inlineStr">
        <is>
          <t>ECHEQ</t>
        </is>
      </c>
      <c r="D273" t="inlineStr">
        <is>
          <t>24/9/2025</t>
        </is>
      </c>
      <c r="E273" t="inlineStr">
        <is>
          <t>3/10/2025</t>
        </is>
      </c>
      <c r="F273" t="inlineStr">
        <is>
          <t>MAV</t>
        </is>
      </c>
      <c r="G273" t="inlineStr">
        <is>
          <t>Pesos</t>
        </is>
      </c>
      <c r="H273" t="inlineStr">
        <is>
          <t>*MAV011000980</t>
        </is>
      </c>
      <c r="I273" t="n">
        <v>0.01</v>
      </c>
      <c r="N273" t="inlineStr">
        <is>
          <t>$</t>
        </is>
      </c>
      <c r="O273" t="inlineStr">
        <is>
          <t>Especie (CPD/Pagaré/FCE)</t>
        </is>
      </c>
      <c r="Q273" t="inlineStr">
        <is>
          <t>*MAV011000980 - Pesos</t>
        </is>
      </c>
      <c r="R273" t="inlineStr">
        <is>
          <t>ECHEQ</t>
        </is>
      </c>
    </row>
    <row r="274">
      <c r="A274" t="inlineStr">
        <is>
          <t>#UFI200760001</t>
        </is>
      </c>
      <c r="B274" t="inlineStr">
        <is>
          <t>Pagaré Hard Dolar</t>
        </is>
      </c>
      <c r="D274" t="inlineStr">
        <is>
          <t>17/9/2025</t>
        </is>
      </c>
      <c r="E274" t="inlineStr">
        <is>
          <t>20/7/2026</t>
        </is>
      </c>
      <c r="F274" t="inlineStr">
        <is>
          <t>MAV</t>
        </is>
      </c>
      <c r="G274" t="inlineStr">
        <is>
          <t>Dolar MEP (local)</t>
        </is>
      </c>
      <c r="H274" t="inlineStr">
        <is>
          <t>#UFI200760001</t>
        </is>
      </c>
      <c r="I274" t="n">
        <v>0.01</v>
      </c>
      <c r="N274" t="inlineStr">
        <is>
          <t>U$D</t>
        </is>
      </c>
      <c r="O274" t="inlineStr">
        <is>
          <t>Especie (CPD/Pagaré/FCE)</t>
        </is>
      </c>
      <c r="Q274" t="inlineStr">
        <is>
          <t>#UFI200760001 - Dolar MEP (local)</t>
        </is>
      </c>
      <c r="R274" t="inlineStr">
        <is>
          <t>Pagaré Hard Dolar</t>
        </is>
      </c>
    </row>
    <row r="275">
      <c r="A275" t="inlineStr">
        <is>
          <t>*BIS301100238</t>
        </is>
      </c>
      <c r="B275" t="inlineStr">
        <is>
          <t>ECHEQ</t>
        </is>
      </c>
      <c r="D275" t="inlineStr">
        <is>
          <t>12/9/2025</t>
        </is>
      </c>
      <c r="E275" t="inlineStr">
        <is>
          <t>3/12/2025</t>
        </is>
      </c>
      <c r="F275" t="inlineStr">
        <is>
          <t>MAV</t>
        </is>
      </c>
      <c r="G275" t="inlineStr">
        <is>
          <t>Pesos</t>
        </is>
      </c>
      <c r="H275" t="inlineStr">
        <is>
          <t>*BIS301100238</t>
        </is>
      </c>
      <c r="I275" t="n">
        <v>0.01</v>
      </c>
      <c r="N275" t="inlineStr">
        <is>
          <t>$</t>
        </is>
      </c>
      <c r="O275" t="inlineStr">
        <is>
          <t>Especie (CPD/Pagaré/FCE)</t>
        </is>
      </c>
      <c r="Q275" t="inlineStr">
        <is>
          <t>*BIS301100238 - Pesos</t>
        </is>
      </c>
      <c r="R275" t="inlineStr">
        <is>
          <t>ECHEQ</t>
        </is>
      </c>
    </row>
    <row r="276">
      <c r="A276" t="inlineStr">
        <is>
          <t>*BIS151200100</t>
        </is>
      </c>
      <c r="B276" t="inlineStr">
        <is>
          <t>ECHEQ</t>
        </is>
      </c>
      <c r="D276" t="inlineStr">
        <is>
          <t>12/9/2025</t>
        </is>
      </c>
      <c r="E276" t="inlineStr">
        <is>
          <t>17/12/2025</t>
        </is>
      </c>
      <c r="F276" t="inlineStr">
        <is>
          <t>MAV</t>
        </is>
      </c>
      <c r="G276" t="inlineStr">
        <is>
          <t>Pesos</t>
        </is>
      </c>
      <c r="H276" t="inlineStr">
        <is>
          <t>*BIS151200100</t>
        </is>
      </c>
      <c r="I276" t="n">
        <v>0.01</v>
      </c>
      <c r="N276" t="inlineStr">
        <is>
          <t>$</t>
        </is>
      </c>
      <c r="O276" t="inlineStr">
        <is>
          <t>Especie (CPD/Pagaré/FCE)</t>
        </is>
      </c>
      <c r="Q276" t="inlineStr">
        <is>
          <t>*BIS151200100 - Pesos</t>
        </is>
      </c>
      <c r="R276" t="inlineStr">
        <is>
          <t>ECHEQ</t>
        </is>
      </c>
    </row>
    <row r="277">
      <c r="A277" t="inlineStr">
        <is>
          <t>*BIS111100094</t>
        </is>
      </c>
      <c r="B277" t="inlineStr">
        <is>
          <t>ECHEQ</t>
        </is>
      </c>
      <c r="D277" t="inlineStr">
        <is>
          <t>12/9/2025</t>
        </is>
      </c>
      <c r="E277" t="inlineStr">
        <is>
          <t>13/11/2025</t>
        </is>
      </c>
      <c r="F277" t="inlineStr">
        <is>
          <t>MAV</t>
        </is>
      </c>
      <c r="G277" t="inlineStr">
        <is>
          <t>Pesos</t>
        </is>
      </c>
      <c r="H277" t="inlineStr">
        <is>
          <t>*BIS111100094</t>
        </is>
      </c>
      <c r="I277" t="n">
        <v>0.01</v>
      </c>
      <c r="N277" t="inlineStr">
        <is>
          <t>$</t>
        </is>
      </c>
      <c r="O277" t="inlineStr">
        <is>
          <t>Especie (CPD/Pagaré/FCE)</t>
        </is>
      </c>
      <c r="Q277" t="inlineStr">
        <is>
          <t>*BIS111100094 - Pesos</t>
        </is>
      </c>
      <c r="R277" t="inlineStr">
        <is>
          <t>ECHEQ</t>
        </is>
      </c>
    </row>
    <row r="278">
      <c r="A278" t="inlineStr">
        <is>
          <t>*BIS231200077</t>
        </is>
      </c>
      <c r="B278" t="inlineStr">
        <is>
          <t>ECHEQ</t>
        </is>
      </c>
      <c r="D278" t="inlineStr">
        <is>
          <t>12/9/2025</t>
        </is>
      </c>
      <c r="E278" t="inlineStr">
        <is>
          <t>29/12/2025</t>
        </is>
      </c>
      <c r="F278" t="inlineStr">
        <is>
          <t>MAV</t>
        </is>
      </c>
      <c r="G278" t="inlineStr">
        <is>
          <t>Pesos</t>
        </is>
      </c>
      <c r="H278" t="inlineStr">
        <is>
          <t>*BIS231200077</t>
        </is>
      </c>
      <c r="I278" t="n">
        <v>0.01</v>
      </c>
      <c r="N278" t="inlineStr">
        <is>
          <t>$</t>
        </is>
      </c>
      <c r="O278" t="inlineStr">
        <is>
          <t>Especie (CPD/Pagaré/FCE)</t>
        </is>
      </c>
      <c r="Q278" t="inlineStr">
        <is>
          <t>*BIS231200077 - Pesos</t>
        </is>
      </c>
      <c r="R278" t="inlineStr">
        <is>
          <t>ECHEQ</t>
        </is>
      </c>
    </row>
    <row r="279">
      <c r="A279" t="inlineStr">
        <is>
          <t>*MAV230901123</t>
        </is>
      </c>
      <c r="B279" t="inlineStr">
        <is>
          <t>ECHEQ</t>
        </is>
      </c>
      <c r="D279" t="inlineStr">
        <is>
          <t>15/9/2025</t>
        </is>
      </c>
      <c r="E279" t="inlineStr">
        <is>
          <t>23/9/2025</t>
        </is>
      </c>
      <c r="F279" t="inlineStr">
        <is>
          <t>BYMA</t>
        </is>
      </c>
      <c r="G279" t="inlineStr">
        <is>
          <t>Pesos</t>
        </is>
      </c>
      <c r="H279" t="inlineStr">
        <is>
          <t>*MAV230901123</t>
        </is>
      </c>
      <c r="I279" t="n">
        <v>0.01</v>
      </c>
      <c r="N279" t="inlineStr">
        <is>
          <t>$</t>
        </is>
      </c>
      <c r="O279" t="inlineStr">
        <is>
          <t>Especie (CPD/Pagaré/FCE)</t>
        </is>
      </c>
      <c r="Q279" t="inlineStr">
        <is>
          <t>*MAV230901123 - Pesos</t>
        </is>
      </c>
      <c r="R279" t="inlineStr">
        <is>
          <t>ECHEQ</t>
        </is>
      </c>
    </row>
    <row r="280">
      <c r="A280" t="inlineStr">
        <is>
          <t>*INP100400054</t>
        </is>
      </c>
      <c r="B280" t="inlineStr">
        <is>
          <t>ECHEQ</t>
        </is>
      </c>
      <c r="D280" t="inlineStr">
        <is>
          <t>13/11/2025</t>
        </is>
      </c>
      <c r="E280" t="inlineStr">
        <is>
          <t>14/4/2026</t>
        </is>
      </c>
      <c r="F280" t="inlineStr">
        <is>
          <t>MAV</t>
        </is>
      </c>
      <c r="G280" t="inlineStr">
        <is>
          <t>Pesos</t>
        </is>
      </c>
      <c r="H280" t="inlineStr">
        <is>
          <t>*INP100400054</t>
        </is>
      </c>
      <c r="I280" t="n">
        <v>0.01</v>
      </c>
      <c r="N280" t="inlineStr">
        <is>
          <t>$</t>
        </is>
      </c>
      <c r="O280" t="inlineStr">
        <is>
          <t>Especie (CPD/Pagaré/FCE)</t>
        </is>
      </c>
      <c r="Q280" t="inlineStr">
        <is>
          <t>*INP100400054 - Pesos</t>
        </is>
      </c>
      <c r="R280" t="inlineStr">
        <is>
          <t>ECHEQ</t>
        </is>
      </c>
    </row>
    <row r="281">
      <c r="A281" t="inlineStr">
        <is>
          <t>*CRE230300069</t>
        </is>
      </c>
      <c r="B281" t="inlineStr">
        <is>
          <t>ECHEQ</t>
        </is>
      </c>
      <c r="D281" t="inlineStr">
        <is>
          <t>13/11/2025</t>
        </is>
      </c>
      <c r="E281" t="inlineStr">
        <is>
          <t>26/3/2026</t>
        </is>
      </c>
      <c r="F281" t="inlineStr">
        <is>
          <t>MAV</t>
        </is>
      </c>
      <c r="G281" t="inlineStr">
        <is>
          <t>Pesos</t>
        </is>
      </c>
      <c r="H281" t="inlineStr">
        <is>
          <t>*CRE230300069</t>
        </is>
      </c>
      <c r="I281" t="n">
        <v>0.01</v>
      </c>
      <c r="N281" t="inlineStr">
        <is>
          <t>$</t>
        </is>
      </c>
      <c r="O281" t="inlineStr">
        <is>
          <t>Especie (CPD/Pagaré/FCE)</t>
        </is>
      </c>
      <c r="Q281" t="inlineStr">
        <is>
          <t>*CRE230300069 - Pesos</t>
        </is>
      </c>
      <c r="R281" t="inlineStr">
        <is>
          <t>ECHEQ</t>
        </is>
      </c>
    </row>
    <row r="282">
      <c r="A282" t="inlineStr">
        <is>
          <t>*CRE180300093</t>
        </is>
      </c>
      <c r="B282" t="inlineStr">
        <is>
          <t>ECHEQ</t>
        </is>
      </c>
      <c r="D282" t="inlineStr">
        <is>
          <t>13/11/2025</t>
        </is>
      </c>
      <c r="E282" t="inlineStr">
        <is>
          <t>20/3/2026</t>
        </is>
      </c>
      <c r="F282" t="inlineStr">
        <is>
          <t>MAV</t>
        </is>
      </c>
      <c r="G282" t="inlineStr">
        <is>
          <t>Pesos</t>
        </is>
      </c>
      <c r="H282" t="inlineStr">
        <is>
          <t>*CRE180300093</t>
        </is>
      </c>
      <c r="I282" t="n">
        <v>0.01</v>
      </c>
      <c r="N282" t="inlineStr">
        <is>
          <t>$</t>
        </is>
      </c>
      <c r="O282" t="inlineStr">
        <is>
          <t>Especie (CPD/Pagaré/FCE)</t>
        </is>
      </c>
      <c r="Q282" t="inlineStr">
        <is>
          <t>*CRE180300093 - Pesos</t>
        </is>
      </c>
      <c r="R282" t="inlineStr">
        <is>
          <t>ECHEQ</t>
        </is>
      </c>
    </row>
    <row r="283">
      <c r="A283" t="inlineStr">
        <is>
          <t>*ARP010500071</t>
        </is>
      </c>
      <c r="B283" t="inlineStr">
        <is>
          <t>ECHEQ</t>
        </is>
      </c>
      <c r="D283" t="inlineStr">
        <is>
          <t>13/11/2025</t>
        </is>
      </c>
      <c r="E283" t="inlineStr">
        <is>
          <t>6/5/2026</t>
        </is>
      </c>
      <c r="F283" t="inlineStr">
        <is>
          <t>MAV</t>
        </is>
      </c>
      <c r="G283" t="inlineStr">
        <is>
          <t>Pesos</t>
        </is>
      </c>
      <c r="H283" t="inlineStr">
        <is>
          <t>*ARP010500071</t>
        </is>
      </c>
      <c r="I283" t="n">
        <v>0.01</v>
      </c>
      <c r="N283" t="inlineStr">
        <is>
          <t>$</t>
        </is>
      </c>
      <c r="O283" t="inlineStr">
        <is>
          <t>Especie (CPD/Pagaré/FCE)</t>
        </is>
      </c>
      <c r="Q283" t="inlineStr">
        <is>
          <t>*ARP010500071 - Pesos</t>
        </is>
      </c>
      <c r="R283" t="inlineStr">
        <is>
          <t>ECHEQ</t>
        </is>
      </c>
    </row>
    <row r="284">
      <c r="A284" t="inlineStr">
        <is>
          <t>*ARP010600083</t>
        </is>
      </c>
      <c r="B284" t="inlineStr">
        <is>
          <t>ECHEQ</t>
        </is>
      </c>
      <c r="D284" t="inlineStr">
        <is>
          <t>13/11/2025</t>
        </is>
      </c>
      <c r="E284" t="inlineStr">
        <is>
          <t>3/6/2026</t>
        </is>
      </c>
      <c r="F284" t="inlineStr">
        <is>
          <t>MAV</t>
        </is>
      </c>
      <c r="G284" t="inlineStr">
        <is>
          <t>Pesos</t>
        </is>
      </c>
      <c r="H284" t="inlineStr">
        <is>
          <t>*ARP010600083</t>
        </is>
      </c>
      <c r="I284" t="n">
        <v>0.01</v>
      </c>
      <c r="N284" t="inlineStr">
        <is>
          <t>$</t>
        </is>
      </c>
      <c r="O284" t="inlineStr">
        <is>
          <t>Especie (CPD/Pagaré/FCE)</t>
        </is>
      </c>
      <c r="Q284" t="inlineStr">
        <is>
          <t>*ARP010600083 - Pesos</t>
        </is>
      </c>
      <c r="R284" t="inlineStr">
        <is>
          <t>ECHEQ</t>
        </is>
      </c>
    </row>
    <row r="285">
      <c r="A285" t="inlineStr">
        <is>
          <t>*ARP080600116</t>
        </is>
      </c>
      <c r="B285" t="inlineStr">
        <is>
          <t>ECHEQ</t>
        </is>
      </c>
      <c r="D285" t="inlineStr">
        <is>
          <t>13/11/2025</t>
        </is>
      </c>
      <c r="E285" t="inlineStr">
        <is>
          <t>10/6/2026</t>
        </is>
      </c>
      <c r="F285" t="inlineStr">
        <is>
          <t>MAV</t>
        </is>
      </c>
      <c r="G285" t="inlineStr">
        <is>
          <t>Pesos</t>
        </is>
      </c>
      <c r="H285" t="inlineStr">
        <is>
          <t>*ARP080600116</t>
        </is>
      </c>
      <c r="I285" t="n">
        <v>0.01</v>
      </c>
      <c r="N285" t="inlineStr">
        <is>
          <t>$</t>
        </is>
      </c>
      <c r="O285" t="inlineStr">
        <is>
          <t>Especie (CPD/Pagaré/FCE)</t>
        </is>
      </c>
      <c r="Q285" t="inlineStr">
        <is>
          <t>*ARP080600116 - Pesos</t>
        </is>
      </c>
      <c r="R285" t="inlineStr">
        <is>
          <t>ECHEQ</t>
        </is>
      </c>
    </row>
    <row r="286">
      <c r="A286" t="inlineStr">
        <is>
          <t>*ARP250500092</t>
        </is>
      </c>
      <c r="B286" t="inlineStr">
        <is>
          <t>ECHEQ</t>
        </is>
      </c>
      <c r="D286" t="inlineStr">
        <is>
          <t>13/11/2025</t>
        </is>
      </c>
      <c r="E286" t="inlineStr">
        <is>
          <t>28/5/2026</t>
        </is>
      </c>
      <c r="F286" t="inlineStr">
        <is>
          <t>MAV</t>
        </is>
      </c>
      <c r="G286" t="inlineStr">
        <is>
          <t>Pesos</t>
        </is>
      </c>
      <c r="H286" t="inlineStr">
        <is>
          <t>*ARP250500092</t>
        </is>
      </c>
      <c r="I286" t="n">
        <v>0.01</v>
      </c>
      <c r="N286" t="inlineStr">
        <is>
          <t>$</t>
        </is>
      </c>
      <c r="O286" t="inlineStr">
        <is>
          <t>Especie (CPD/Pagaré/FCE)</t>
        </is>
      </c>
      <c r="Q286" t="inlineStr">
        <is>
          <t>*ARP250500092 - Pesos</t>
        </is>
      </c>
      <c r="R286" t="inlineStr">
        <is>
          <t>ECHEQ</t>
        </is>
      </c>
    </row>
    <row r="287">
      <c r="A287" t="inlineStr">
        <is>
          <t>*ARP130400146</t>
        </is>
      </c>
      <c r="B287" t="inlineStr">
        <is>
          <t>ECHEQ</t>
        </is>
      </c>
      <c r="D287" t="inlineStr">
        <is>
          <t>13/11/2025</t>
        </is>
      </c>
      <c r="E287" t="inlineStr">
        <is>
          <t>15/4/2026</t>
        </is>
      </c>
      <c r="F287" t="inlineStr">
        <is>
          <t>MAV</t>
        </is>
      </c>
      <c r="G287" t="inlineStr">
        <is>
          <t>Pesos</t>
        </is>
      </c>
      <c r="H287" t="inlineStr">
        <is>
          <t>*ARP130400146</t>
        </is>
      </c>
      <c r="I287" t="n">
        <v>0.01</v>
      </c>
      <c r="N287" t="inlineStr">
        <is>
          <t>$</t>
        </is>
      </c>
      <c r="O287" t="inlineStr">
        <is>
          <t>Especie (CPD/Pagaré/FCE)</t>
        </is>
      </c>
      <c r="Q287" t="inlineStr">
        <is>
          <t>*ARP130400146 - Pesos</t>
        </is>
      </c>
      <c r="R287" t="inlineStr">
        <is>
          <t>ECHEQ</t>
        </is>
      </c>
    </row>
    <row r="288">
      <c r="A288" t="inlineStr">
        <is>
          <t>*ARP110500095</t>
        </is>
      </c>
      <c r="B288" t="inlineStr">
        <is>
          <t>ECHEQ</t>
        </is>
      </c>
      <c r="D288" t="inlineStr">
        <is>
          <t>13/11/2025</t>
        </is>
      </c>
      <c r="E288" t="inlineStr">
        <is>
          <t>13/5/2026</t>
        </is>
      </c>
      <c r="F288" t="inlineStr">
        <is>
          <t>MAV</t>
        </is>
      </c>
      <c r="G288" t="inlineStr">
        <is>
          <t>Pesos</t>
        </is>
      </c>
      <c r="H288" t="inlineStr">
        <is>
          <t>*ARP110500095</t>
        </is>
      </c>
      <c r="I288" t="n">
        <v>0.01</v>
      </c>
      <c r="N288" t="inlineStr">
        <is>
          <t>$</t>
        </is>
      </c>
      <c r="O288" t="inlineStr">
        <is>
          <t>Especie (CPD/Pagaré/FCE)</t>
        </is>
      </c>
      <c r="Q288" t="inlineStr">
        <is>
          <t>*ARP110500095 - Pesos</t>
        </is>
      </c>
      <c r="R288" t="inlineStr">
        <is>
          <t>ECHEQ</t>
        </is>
      </c>
    </row>
    <row r="289">
      <c r="A289" t="inlineStr">
        <is>
          <t>*INP110200049</t>
        </is>
      </c>
      <c r="B289" t="inlineStr">
        <is>
          <t>ECHEQ</t>
        </is>
      </c>
      <c r="D289" t="inlineStr">
        <is>
          <t>13/11/2025</t>
        </is>
      </c>
      <c r="E289" t="inlineStr">
        <is>
          <t>13/2/2026</t>
        </is>
      </c>
      <c r="F289" t="inlineStr">
        <is>
          <t>MAV</t>
        </is>
      </c>
      <c r="G289" t="inlineStr">
        <is>
          <t>Pesos</t>
        </is>
      </c>
      <c r="H289" t="inlineStr">
        <is>
          <t>*INP110200049</t>
        </is>
      </c>
      <c r="I289" t="n">
        <v>0.01</v>
      </c>
      <c r="N289" t="inlineStr">
        <is>
          <t>$</t>
        </is>
      </c>
      <c r="O289" t="inlineStr">
        <is>
          <t>Especie (CPD/Pagaré/FCE)</t>
        </is>
      </c>
      <c r="Q289" t="inlineStr">
        <is>
          <t>*INP110200049 - Pesos</t>
        </is>
      </c>
      <c r="R289" t="inlineStr">
        <is>
          <t>ECHEQ</t>
        </is>
      </c>
    </row>
    <row r="290">
      <c r="A290" t="inlineStr">
        <is>
          <t>*INP100200063</t>
        </is>
      </c>
      <c r="B290" t="inlineStr">
        <is>
          <t>ECHEQ</t>
        </is>
      </c>
      <c r="D290" t="inlineStr">
        <is>
          <t>13/11/2025</t>
        </is>
      </c>
      <c r="E290" t="inlineStr">
        <is>
          <t>12/2/2026</t>
        </is>
      </c>
      <c r="F290" t="inlineStr">
        <is>
          <t>MAV</t>
        </is>
      </c>
      <c r="G290" t="inlineStr">
        <is>
          <t>Pesos</t>
        </is>
      </c>
      <c r="H290" t="inlineStr">
        <is>
          <t>*INP100200063</t>
        </is>
      </c>
      <c r="I290" t="n">
        <v>0.01</v>
      </c>
      <c r="N290" t="inlineStr">
        <is>
          <t>$</t>
        </is>
      </c>
      <c r="O290" t="inlineStr">
        <is>
          <t>Especie (CPD/Pagaré/FCE)</t>
        </is>
      </c>
      <c r="Q290" t="inlineStr">
        <is>
          <t>*INP100200063 - Pesos</t>
        </is>
      </c>
      <c r="R290" t="inlineStr">
        <is>
          <t>ECHEQ</t>
        </is>
      </c>
    </row>
    <row r="291">
      <c r="A291" t="inlineStr">
        <is>
          <t>*MAV080100881</t>
        </is>
      </c>
      <c r="B291" t="inlineStr">
        <is>
          <t>ECHEQ</t>
        </is>
      </c>
      <c r="D291" t="inlineStr">
        <is>
          <t>13/11/2025</t>
        </is>
      </c>
      <c r="E291" t="inlineStr">
        <is>
          <t>12/1/2026</t>
        </is>
      </c>
      <c r="F291" t="inlineStr">
        <is>
          <t>MAV</t>
        </is>
      </c>
      <c r="G291" t="inlineStr">
        <is>
          <t>Pesos</t>
        </is>
      </c>
      <c r="H291" t="inlineStr">
        <is>
          <t>*MAV080100881</t>
        </is>
      </c>
      <c r="I291" t="n">
        <v>0.01</v>
      </c>
      <c r="N291" t="inlineStr">
        <is>
          <t>$</t>
        </is>
      </c>
      <c r="O291" t="inlineStr">
        <is>
          <t>Especie (CPD/Pagaré/FCE)</t>
        </is>
      </c>
      <c r="Q291" t="inlineStr">
        <is>
          <t>*MAV080100881 - Pesos</t>
        </is>
      </c>
      <c r="R291" t="inlineStr">
        <is>
          <t>ECHEQ</t>
        </is>
      </c>
    </row>
    <row r="292">
      <c r="A292" t="inlineStr">
        <is>
          <t>*MAV241101159</t>
        </is>
      </c>
      <c r="B292" t="inlineStr">
        <is>
          <t>ECHEQ</t>
        </is>
      </c>
      <c r="D292" t="inlineStr">
        <is>
          <t>14/11/2025</t>
        </is>
      </c>
      <c r="E292" t="inlineStr">
        <is>
          <t>24/11/2025</t>
        </is>
      </c>
      <c r="F292" t="inlineStr">
        <is>
          <t>BYMA</t>
        </is>
      </c>
      <c r="G292" t="inlineStr">
        <is>
          <t>Pesos</t>
        </is>
      </c>
      <c r="H292" t="inlineStr">
        <is>
          <t>*MAV241101159</t>
        </is>
      </c>
      <c r="I292" t="n">
        <v>0.01</v>
      </c>
      <c r="N292" t="inlineStr">
        <is>
          <t>$</t>
        </is>
      </c>
      <c r="O292" t="inlineStr">
        <is>
          <t>Especie (CPD/Pagaré/FCE)</t>
        </is>
      </c>
      <c r="Q292" t="inlineStr">
        <is>
          <t>*MAV241101159 - Pesos</t>
        </is>
      </c>
      <c r="R292" t="inlineStr">
        <is>
          <t>ECHEQ</t>
        </is>
      </c>
    </row>
    <row r="293">
      <c r="A293" t="inlineStr">
        <is>
          <t>*MAV221101205</t>
        </is>
      </c>
      <c r="B293" t="inlineStr">
        <is>
          <t>ECHEQ</t>
        </is>
      </c>
      <c r="D293" t="inlineStr">
        <is>
          <t>14/11/2025</t>
        </is>
      </c>
      <c r="E293" t="inlineStr">
        <is>
          <t>22/11/2025</t>
        </is>
      </c>
      <c r="F293" t="inlineStr">
        <is>
          <t>BYMA</t>
        </is>
      </c>
      <c r="G293" t="inlineStr">
        <is>
          <t>Pesos</t>
        </is>
      </c>
      <c r="H293" t="inlineStr">
        <is>
          <t>*MAV221101205</t>
        </is>
      </c>
      <c r="I293" t="n">
        <v>0.01</v>
      </c>
      <c r="N293" t="inlineStr">
        <is>
          <t>$</t>
        </is>
      </c>
      <c r="O293" t="inlineStr">
        <is>
          <t>Especie (CPD/Pagaré/FCE)</t>
        </is>
      </c>
      <c r="Q293" t="inlineStr">
        <is>
          <t>*MAV221101205 - Pesos</t>
        </is>
      </c>
      <c r="R293" t="inlineStr">
        <is>
          <t>ECHEQ</t>
        </is>
      </c>
    </row>
    <row r="294">
      <c r="A294" t="inlineStr">
        <is>
          <t>*MAV211101078</t>
        </is>
      </c>
      <c r="B294" t="inlineStr">
        <is>
          <t>ECHEQ</t>
        </is>
      </c>
      <c r="D294" t="inlineStr">
        <is>
          <t>14/11/2025</t>
        </is>
      </c>
      <c r="E294" t="inlineStr">
        <is>
          <t>21/11/2025</t>
        </is>
      </c>
      <c r="F294" t="inlineStr">
        <is>
          <t>BYMA</t>
        </is>
      </c>
      <c r="G294" t="inlineStr">
        <is>
          <t>Pesos</t>
        </is>
      </c>
      <c r="H294" t="inlineStr">
        <is>
          <t>*MAV211101078</t>
        </is>
      </c>
      <c r="I294" t="n">
        <v>0.01</v>
      </c>
      <c r="N294" t="inlineStr">
        <is>
          <t>$</t>
        </is>
      </c>
      <c r="O294" t="inlineStr">
        <is>
          <t>Especie (CPD/Pagaré/FCE)</t>
        </is>
      </c>
      <c r="Q294" t="inlineStr">
        <is>
          <t>*MAV211101078 - Pesos</t>
        </is>
      </c>
      <c r="R294" t="inlineStr">
        <is>
          <t>ECHEQ</t>
        </is>
      </c>
    </row>
    <row r="295">
      <c r="A295" t="inlineStr">
        <is>
          <t>*MAV211101074</t>
        </is>
      </c>
      <c r="B295" t="inlineStr">
        <is>
          <t>ECHEQ</t>
        </is>
      </c>
      <c r="D295" t="inlineStr">
        <is>
          <t>14/11/2025</t>
        </is>
      </c>
      <c r="E295" t="inlineStr">
        <is>
          <t>21/11/2025</t>
        </is>
      </c>
      <c r="F295" t="inlineStr">
        <is>
          <t>BYMA</t>
        </is>
      </c>
      <c r="G295" t="inlineStr">
        <is>
          <t>Pesos</t>
        </is>
      </c>
      <c r="H295" t="inlineStr">
        <is>
          <t>*MAV211101074</t>
        </is>
      </c>
      <c r="I295" t="n">
        <v>0.01</v>
      </c>
      <c r="N295" t="inlineStr">
        <is>
          <t>$</t>
        </is>
      </c>
      <c r="O295" t="inlineStr">
        <is>
          <t>Especie (CPD/Pagaré/FCE)</t>
        </is>
      </c>
      <c r="Q295" t="inlineStr">
        <is>
          <t>*MAV211101074 - Pesos</t>
        </is>
      </c>
      <c r="R295" t="inlineStr">
        <is>
          <t>ECHEQ</t>
        </is>
      </c>
    </row>
    <row r="296">
      <c r="A296" t="inlineStr">
        <is>
          <t>*MAV201101311</t>
        </is>
      </c>
      <c r="B296" t="inlineStr">
        <is>
          <t>ECHEQ</t>
        </is>
      </c>
      <c r="D296" t="inlineStr">
        <is>
          <t>14/11/2025</t>
        </is>
      </c>
      <c r="E296" t="inlineStr">
        <is>
          <t>20/11/2025</t>
        </is>
      </c>
      <c r="F296" t="inlineStr">
        <is>
          <t>BYMA</t>
        </is>
      </c>
      <c r="G296" t="inlineStr">
        <is>
          <t>Pesos</t>
        </is>
      </c>
      <c r="H296" t="inlineStr">
        <is>
          <t>*MAV201101311</t>
        </is>
      </c>
      <c r="I296" t="n">
        <v>0.01</v>
      </c>
      <c r="N296" t="inlineStr">
        <is>
          <t>$</t>
        </is>
      </c>
      <c r="O296" t="inlineStr">
        <is>
          <t>Especie (CPD/Pagaré/FCE)</t>
        </is>
      </c>
      <c r="Q296" t="inlineStr">
        <is>
          <t>*MAV201101311 - Pesos</t>
        </is>
      </c>
      <c r="R296" t="inlineStr">
        <is>
          <t>ECHEQ</t>
        </is>
      </c>
    </row>
    <row r="297">
      <c r="A297" t="inlineStr">
        <is>
          <t>*MAV201101305</t>
        </is>
      </c>
      <c r="B297" t="inlineStr">
        <is>
          <t>ECHEQ</t>
        </is>
      </c>
      <c r="D297" t="inlineStr">
        <is>
          <t>14/11/2025</t>
        </is>
      </c>
      <c r="E297" t="inlineStr">
        <is>
          <t>20/11/2025</t>
        </is>
      </c>
      <c r="F297" t="inlineStr">
        <is>
          <t>BYMA</t>
        </is>
      </c>
      <c r="G297" t="inlineStr">
        <is>
          <t>Pesos</t>
        </is>
      </c>
      <c r="H297" t="inlineStr">
        <is>
          <t>*MAV201101305</t>
        </is>
      </c>
      <c r="I297" t="n">
        <v>0.01</v>
      </c>
      <c r="N297" t="inlineStr">
        <is>
          <t>$</t>
        </is>
      </c>
      <c r="O297" t="inlineStr">
        <is>
          <t>Especie (CPD/Pagaré/FCE)</t>
        </is>
      </c>
      <c r="Q297" t="inlineStr">
        <is>
          <t>*MAV201101305 - Pesos</t>
        </is>
      </c>
      <c r="R297" t="inlineStr">
        <is>
          <t>ECHEQ</t>
        </is>
      </c>
    </row>
    <row r="298">
      <c r="A298" t="inlineStr">
        <is>
          <t>*MAV201101302</t>
        </is>
      </c>
      <c r="B298" t="inlineStr">
        <is>
          <t>ECHEQ</t>
        </is>
      </c>
      <c r="D298" t="inlineStr">
        <is>
          <t>14/11/2025</t>
        </is>
      </c>
      <c r="E298" t="inlineStr">
        <is>
          <t>20/11/2025</t>
        </is>
      </c>
      <c r="F298" t="inlineStr">
        <is>
          <t>BYMA</t>
        </is>
      </c>
      <c r="G298" t="inlineStr">
        <is>
          <t>Pesos</t>
        </is>
      </c>
      <c r="H298" t="inlineStr">
        <is>
          <t>*MAV201101302</t>
        </is>
      </c>
      <c r="I298" t="n">
        <v>0.01</v>
      </c>
      <c r="N298" t="inlineStr">
        <is>
          <t>$</t>
        </is>
      </c>
      <c r="O298" t="inlineStr">
        <is>
          <t>Especie (CPD/Pagaré/FCE)</t>
        </is>
      </c>
      <c r="Q298" t="inlineStr">
        <is>
          <t>*MAV201101302 - Pesos</t>
        </is>
      </c>
      <c r="R298" t="inlineStr">
        <is>
          <t>ECHEQ</t>
        </is>
      </c>
    </row>
    <row r="299">
      <c r="A299" t="inlineStr">
        <is>
          <t>*MAV201101299</t>
        </is>
      </c>
      <c r="B299" t="inlineStr">
        <is>
          <t>ECHEQ</t>
        </is>
      </c>
      <c r="D299" t="inlineStr">
        <is>
          <t>14/11/2025</t>
        </is>
      </c>
      <c r="E299" t="inlineStr">
        <is>
          <t>20/11/2025</t>
        </is>
      </c>
      <c r="F299" t="inlineStr">
        <is>
          <t>BYMA</t>
        </is>
      </c>
      <c r="G299" t="inlineStr">
        <is>
          <t>Pesos</t>
        </is>
      </c>
      <c r="H299" t="inlineStr">
        <is>
          <t>*MAV201101299</t>
        </is>
      </c>
      <c r="I299" t="n">
        <v>0.01</v>
      </c>
      <c r="N299" t="inlineStr">
        <is>
          <t>$</t>
        </is>
      </c>
      <c r="O299" t="inlineStr">
        <is>
          <t>Especie (CPD/Pagaré/FCE)</t>
        </is>
      </c>
      <c r="Q299" t="inlineStr">
        <is>
          <t>*MAV201101299 - Pesos</t>
        </is>
      </c>
      <c r="R299" t="inlineStr">
        <is>
          <t>ECHEQ</t>
        </is>
      </c>
    </row>
    <row r="300">
      <c r="A300" t="inlineStr">
        <is>
          <t>*MAV251101489</t>
        </is>
      </c>
      <c r="B300" t="inlineStr">
        <is>
          <t>ECHEQ</t>
        </is>
      </c>
      <c r="D300" t="inlineStr">
        <is>
          <t>14/11/2025</t>
        </is>
      </c>
      <c r="E300" t="inlineStr">
        <is>
          <t>25/11/2025</t>
        </is>
      </c>
      <c r="F300" t="inlineStr">
        <is>
          <t>BYMA</t>
        </is>
      </c>
      <c r="G300" t="inlineStr">
        <is>
          <t>Pesos</t>
        </is>
      </c>
      <c r="H300" t="inlineStr">
        <is>
          <t>*MAV251101489</t>
        </is>
      </c>
      <c r="I300" t="n">
        <v>0.01</v>
      </c>
      <c r="N300" t="inlineStr">
        <is>
          <t>$</t>
        </is>
      </c>
      <c r="O300" t="inlineStr">
        <is>
          <t>Especie (CPD/Pagaré/FCE)</t>
        </is>
      </c>
      <c r="Q300" t="inlineStr">
        <is>
          <t>*MAV251101489 - Pesos</t>
        </is>
      </c>
      <c r="R300" t="inlineStr">
        <is>
          <t>ECHEQ</t>
        </is>
      </c>
    </row>
    <row r="301">
      <c r="A301" t="inlineStr">
        <is>
          <t>*MAV221101203</t>
        </is>
      </c>
      <c r="B301" t="inlineStr">
        <is>
          <t>ECHEQ</t>
        </is>
      </c>
      <c r="D301" t="inlineStr">
        <is>
          <t>14/11/2025</t>
        </is>
      </c>
      <c r="E301" t="inlineStr">
        <is>
          <t>22/11/2025</t>
        </is>
      </c>
      <c r="F301" t="inlineStr">
        <is>
          <t>BYMA</t>
        </is>
      </c>
      <c r="G301" t="inlineStr">
        <is>
          <t>Pesos</t>
        </is>
      </c>
      <c r="H301" t="inlineStr">
        <is>
          <t>*MAV221101203</t>
        </is>
      </c>
      <c r="I301" t="n">
        <v>0.01</v>
      </c>
      <c r="N301" t="inlineStr">
        <is>
          <t>$</t>
        </is>
      </c>
      <c r="O301" t="inlineStr">
        <is>
          <t>Especie (CPD/Pagaré/FCE)</t>
        </is>
      </c>
      <c r="Q301" t="inlineStr">
        <is>
          <t>*MAV221101203 - Pesos</t>
        </is>
      </c>
      <c r="R301" t="inlineStr">
        <is>
          <t>ECHEQ</t>
        </is>
      </c>
    </row>
    <row r="302">
      <c r="A302" t="inlineStr">
        <is>
          <t>*MAV211101071</t>
        </is>
      </c>
      <c r="B302" t="inlineStr">
        <is>
          <t>ECHEQ</t>
        </is>
      </c>
      <c r="D302" t="inlineStr">
        <is>
          <t>14/11/2025</t>
        </is>
      </c>
      <c r="E302" t="inlineStr">
        <is>
          <t>21/11/2025</t>
        </is>
      </c>
      <c r="F302" t="inlineStr">
        <is>
          <t>BYMA</t>
        </is>
      </c>
      <c r="G302" t="inlineStr">
        <is>
          <t>Pesos</t>
        </is>
      </c>
      <c r="H302" t="inlineStr">
        <is>
          <t>*MAV211101071</t>
        </is>
      </c>
      <c r="I302" t="n">
        <v>0.01</v>
      </c>
      <c r="N302" t="inlineStr">
        <is>
          <t>$</t>
        </is>
      </c>
      <c r="O302" t="inlineStr">
        <is>
          <t>Especie (CPD/Pagaré/FCE)</t>
        </is>
      </c>
      <c r="Q302" t="inlineStr">
        <is>
          <t>*MAV211101071 - Pesos</t>
        </is>
      </c>
      <c r="R302" t="inlineStr">
        <is>
          <t>ECHEQ</t>
        </is>
      </c>
    </row>
    <row r="303">
      <c r="A303" t="inlineStr">
        <is>
          <t>*MAV211101067</t>
        </is>
      </c>
      <c r="B303" t="inlineStr">
        <is>
          <t>ECHEQ</t>
        </is>
      </c>
      <c r="D303" t="inlineStr">
        <is>
          <t>14/11/2025</t>
        </is>
      </c>
      <c r="E303" t="inlineStr">
        <is>
          <t>21/11/2025</t>
        </is>
      </c>
      <c r="F303" t="inlineStr">
        <is>
          <t>BYMA</t>
        </is>
      </c>
      <c r="G303" t="inlineStr">
        <is>
          <t>Pesos</t>
        </is>
      </c>
      <c r="H303" t="inlineStr">
        <is>
          <t>*MAV211101067</t>
        </is>
      </c>
      <c r="I303" t="n">
        <v>0.01</v>
      </c>
      <c r="N303" t="inlineStr">
        <is>
          <t>$</t>
        </is>
      </c>
      <c r="O303" t="inlineStr">
        <is>
          <t>Especie (CPD/Pagaré/FCE)</t>
        </is>
      </c>
      <c r="Q303" t="inlineStr">
        <is>
          <t>*MAV211101067 - Pesos</t>
        </is>
      </c>
      <c r="R303" t="inlineStr">
        <is>
          <t>ECHEQ</t>
        </is>
      </c>
    </row>
    <row r="304">
      <c r="A304" t="inlineStr">
        <is>
          <t>*MAV231100815</t>
        </is>
      </c>
      <c r="B304" t="inlineStr">
        <is>
          <t>ECHEQ</t>
        </is>
      </c>
      <c r="D304" t="inlineStr">
        <is>
          <t>14/11/2025</t>
        </is>
      </c>
      <c r="E304" t="inlineStr">
        <is>
          <t>23/11/2025</t>
        </is>
      </c>
      <c r="F304" t="inlineStr">
        <is>
          <t>BYMA</t>
        </is>
      </c>
      <c r="G304" t="inlineStr">
        <is>
          <t>Pesos</t>
        </is>
      </c>
      <c r="H304" t="inlineStr">
        <is>
          <t>*MAV231100815</t>
        </is>
      </c>
      <c r="I304" t="n">
        <v>0.01</v>
      </c>
      <c r="N304" t="inlineStr">
        <is>
          <t>$</t>
        </is>
      </c>
      <c r="O304" t="inlineStr">
        <is>
          <t>Especie (CPD/Pagaré/FCE)</t>
        </is>
      </c>
      <c r="Q304" t="inlineStr">
        <is>
          <t>*MAV231100815 - Pesos</t>
        </is>
      </c>
      <c r="R304" t="inlineStr">
        <is>
          <t>ECHEQ</t>
        </is>
      </c>
    </row>
    <row r="305">
      <c r="A305" t="inlineStr">
        <is>
          <t>*MAV211101061</t>
        </is>
      </c>
      <c r="B305" t="inlineStr">
        <is>
          <t>ECHEQ</t>
        </is>
      </c>
      <c r="D305" t="inlineStr">
        <is>
          <t>14/11/2025</t>
        </is>
      </c>
      <c r="E305" t="inlineStr">
        <is>
          <t>21/11/2025</t>
        </is>
      </c>
      <c r="F305" t="inlineStr">
        <is>
          <t>BYMA</t>
        </is>
      </c>
      <c r="G305" t="inlineStr">
        <is>
          <t>Pesos</t>
        </is>
      </c>
      <c r="H305" t="inlineStr">
        <is>
          <t>*MAV211101061</t>
        </is>
      </c>
      <c r="I305" t="n">
        <v>0.01</v>
      </c>
      <c r="N305" t="inlineStr">
        <is>
          <t>$</t>
        </is>
      </c>
      <c r="O305" t="inlineStr">
        <is>
          <t>Especie (CPD/Pagaré/FCE)</t>
        </is>
      </c>
      <c r="Q305" t="inlineStr">
        <is>
          <t>*MAV211101061 - Pesos</t>
        </is>
      </c>
      <c r="R305" t="inlineStr">
        <is>
          <t>ECHEQ</t>
        </is>
      </c>
    </row>
    <row r="306">
      <c r="A306" t="inlineStr">
        <is>
          <t>*MAV211101059</t>
        </is>
      </c>
      <c r="B306" t="inlineStr">
        <is>
          <t>ECHEQ</t>
        </is>
      </c>
      <c r="D306" t="inlineStr">
        <is>
          <t>14/11/2025</t>
        </is>
      </c>
      <c r="E306" t="inlineStr">
        <is>
          <t>21/11/2025</t>
        </is>
      </c>
      <c r="F306" t="inlineStr">
        <is>
          <t>BYMA</t>
        </is>
      </c>
      <c r="G306" t="inlineStr">
        <is>
          <t>Pesos</t>
        </is>
      </c>
      <c r="H306" t="inlineStr">
        <is>
          <t>*MAV211101059</t>
        </is>
      </c>
      <c r="I306" t="n">
        <v>0.01</v>
      </c>
      <c r="N306" t="inlineStr">
        <is>
          <t>$</t>
        </is>
      </c>
      <c r="O306" t="inlineStr">
        <is>
          <t>Especie (CPD/Pagaré/FCE)</t>
        </is>
      </c>
      <c r="Q306" t="inlineStr">
        <is>
          <t>*MAV211101059 - Pesos</t>
        </is>
      </c>
      <c r="R306" t="inlineStr">
        <is>
          <t>ECHEQ</t>
        </is>
      </c>
    </row>
    <row r="307">
      <c r="A307" t="inlineStr">
        <is>
          <t>#UBI061060001</t>
        </is>
      </c>
      <c r="B307" t="inlineStr">
        <is>
          <t>Pagare</t>
        </is>
      </c>
      <c r="D307" t="inlineStr">
        <is>
          <t>14/11/2025</t>
        </is>
      </c>
      <c r="E307" t="inlineStr">
        <is>
          <t>6/10/2026</t>
        </is>
      </c>
      <c r="F307" t="inlineStr">
        <is>
          <t>MAV</t>
        </is>
      </c>
      <c r="G307" t="inlineStr">
        <is>
          <t>Dolar MEP (local)</t>
        </is>
      </c>
      <c r="H307" t="inlineStr">
        <is>
          <t>#UBI061060001</t>
        </is>
      </c>
      <c r="I307" t="n">
        <v>0.01</v>
      </c>
      <c r="N307" t="inlineStr">
        <is>
          <t>U$D</t>
        </is>
      </c>
      <c r="O307" t="inlineStr">
        <is>
          <t>Especie (CPD/Pagaré/FCE)</t>
        </is>
      </c>
      <c r="Q307" t="inlineStr">
        <is>
          <t>#UBI061060001 - Dolar MEP (local)</t>
        </is>
      </c>
      <c r="R307" t="inlineStr">
        <is>
          <t>Pagare</t>
        </is>
      </c>
    </row>
    <row r="308">
      <c r="A308" t="inlineStr">
        <is>
          <t>*TRD040200011</t>
        </is>
      </c>
      <c r="B308" t="inlineStr">
        <is>
          <t>ECHEQ</t>
        </is>
      </c>
      <c r="D308" t="inlineStr">
        <is>
          <t>17/11/2025</t>
        </is>
      </c>
      <c r="E308" t="inlineStr">
        <is>
          <t>4/2/2026</t>
        </is>
      </c>
      <c r="F308" t="inlineStr">
        <is>
          <t>BYMA</t>
        </is>
      </c>
      <c r="G308" t="inlineStr">
        <is>
          <t>Pesos</t>
        </is>
      </c>
      <c r="H308" t="inlineStr">
        <is>
          <t>*TRD040200011</t>
        </is>
      </c>
      <c r="I308" t="n">
        <v>0.01</v>
      </c>
      <c r="N308" t="inlineStr">
        <is>
          <t>$</t>
        </is>
      </c>
      <c r="O308" t="inlineStr">
        <is>
          <t>Especie (CPD/Pagaré/FCE)</t>
        </is>
      </c>
      <c r="Q308" t="inlineStr">
        <is>
          <t>*TRD040200011 - Pesos</t>
        </is>
      </c>
      <c r="R308" t="inlineStr">
        <is>
          <t>ECHEQ</t>
        </is>
      </c>
    </row>
    <row r="309">
      <c r="A309" t="inlineStr">
        <is>
          <t>*GAR260100265</t>
        </is>
      </c>
      <c r="B309" t="inlineStr">
        <is>
          <t>ECHEQ</t>
        </is>
      </c>
      <c r="D309" t="inlineStr">
        <is>
          <t>17/11/2025</t>
        </is>
      </c>
      <c r="E309" t="inlineStr">
        <is>
          <t>26/1/2026</t>
        </is>
      </c>
      <c r="F309" t="inlineStr">
        <is>
          <t>BYMA</t>
        </is>
      </c>
      <c r="G309" t="inlineStr">
        <is>
          <t>Pesos</t>
        </is>
      </c>
      <c r="H309" t="inlineStr">
        <is>
          <t>*GAR260100265</t>
        </is>
      </c>
      <c r="I309" t="n">
        <v>0.01</v>
      </c>
      <c r="N309" t="inlineStr">
        <is>
          <t>$</t>
        </is>
      </c>
      <c r="O309" t="inlineStr">
        <is>
          <t>Especie (CPD/Pagaré/FCE)</t>
        </is>
      </c>
      <c r="Q309" t="inlineStr">
        <is>
          <t>*GAR260100265 - Pesos</t>
        </is>
      </c>
      <c r="R309" t="inlineStr">
        <is>
          <t>ECHEQ</t>
        </is>
      </c>
    </row>
    <row r="310">
      <c r="A310" t="inlineStr">
        <is>
          <t>*MAV301101578</t>
        </is>
      </c>
      <c r="B310" t="inlineStr">
        <is>
          <t>ECHEQ</t>
        </is>
      </c>
      <c r="D310" t="inlineStr">
        <is>
          <t>17/11/2025</t>
        </is>
      </c>
      <c r="E310" t="inlineStr">
        <is>
          <t>30/11/2025</t>
        </is>
      </c>
      <c r="F310" t="inlineStr">
        <is>
          <t>BYMA</t>
        </is>
      </c>
      <c r="G310" t="inlineStr">
        <is>
          <t>Pesos</t>
        </is>
      </c>
      <c r="H310" t="inlineStr">
        <is>
          <t>*MAV301101578</t>
        </is>
      </c>
      <c r="I310" t="n">
        <v>0.01</v>
      </c>
      <c r="N310" t="inlineStr">
        <is>
          <t>$</t>
        </is>
      </c>
      <c r="O310" t="inlineStr">
        <is>
          <t>Especie (CPD/Pagaré/FCE)</t>
        </is>
      </c>
      <c r="Q310" t="inlineStr">
        <is>
          <t>*MAV301101578 - Pesos</t>
        </is>
      </c>
      <c r="R310" t="inlineStr">
        <is>
          <t>ECHEQ</t>
        </is>
      </c>
    </row>
    <row r="311">
      <c r="A311" t="inlineStr">
        <is>
          <t>*MAV291101270</t>
        </is>
      </c>
      <c r="B311" t="inlineStr">
        <is>
          <t>ECHEQ</t>
        </is>
      </c>
      <c r="D311" t="inlineStr">
        <is>
          <t>20/11/2025</t>
        </is>
      </c>
      <c r="E311" t="inlineStr">
        <is>
          <t>29/11/2025</t>
        </is>
      </c>
      <c r="F311" t="inlineStr">
        <is>
          <t>BYMA</t>
        </is>
      </c>
      <c r="G311" t="inlineStr">
        <is>
          <t>Pesos</t>
        </is>
      </c>
      <c r="H311" t="inlineStr">
        <is>
          <t>*MAV291101270</t>
        </is>
      </c>
      <c r="I311" t="n">
        <v>0.01</v>
      </c>
      <c r="N311" t="inlineStr">
        <is>
          <t>$</t>
        </is>
      </c>
      <c r="O311" t="inlineStr">
        <is>
          <t>Especie (CPD/Pagaré/FCE)</t>
        </is>
      </c>
      <c r="Q311" t="inlineStr">
        <is>
          <t>*MAV291101270 - Pesos</t>
        </is>
      </c>
      <c r="R311" t="inlineStr">
        <is>
          <t>ECHEQ</t>
        </is>
      </c>
    </row>
    <row r="312">
      <c r="A312" t="inlineStr">
        <is>
          <t>*MAV281101395</t>
        </is>
      </c>
      <c r="B312" t="inlineStr">
        <is>
          <t>ECHEQ</t>
        </is>
      </c>
      <c r="D312" t="inlineStr">
        <is>
          <t>20/11/2025</t>
        </is>
      </c>
      <c r="E312" t="inlineStr">
        <is>
          <t>28/11/2025</t>
        </is>
      </c>
      <c r="F312" t="inlineStr">
        <is>
          <t>BYMA</t>
        </is>
      </c>
      <c r="G312" t="inlineStr">
        <is>
          <t>Pesos</t>
        </is>
      </c>
      <c r="H312" t="inlineStr">
        <is>
          <t>*MAV281101395</t>
        </is>
      </c>
      <c r="I312" t="n">
        <v>0.01</v>
      </c>
      <c r="N312" t="inlineStr">
        <is>
          <t>$</t>
        </is>
      </c>
      <c r="O312" t="inlineStr">
        <is>
          <t>Especie (CPD/Pagaré/FCE)</t>
        </is>
      </c>
      <c r="Q312" t="inlineStr">
        <is>
          <t>*MAV281101395 - Pesos</t>
        </is>
      </c>
      <c r="R312" t="inlineStr">
        <is>
          <t>ECHEQ</t>
        </is>
      </c>
    </row>
    <row r="313">
      <c r="A313" t="inlineStr">
        <is>
          <t>*MAV281101393</t>
        </is>
      </c>
      <c r="B313" t="inlineStr">
        <is>
          <t>ECHEQ</t>
        </is>
      </c>
      <c r="D313" t="inlineStr">
        <is>
          <t>20/11/2025</t>
        </is>
      </c>
      <c r="E313" t="inlineStr">
        <is>
          <t>28/11/2025</t>
        </is>
      </c>
      <c r="F313" t="inlineStr">
        <is>
          <t>BYMA</t>
        </is>
      </c>
      <c r="G313" t="inlineStr">
        <is>
          <t>Pesos</t>
        </is>
      </c>
      <c r="H313" t="inlineStr">
        <is>
          <t>*MAV281101393</t>
        </is>
      </c>
      <c r="I313" t="n">
        <v>0.01</v>
      </c>
      <c r="N313" t="inlineStr">
        <is>
          <t>$</t>
        </is>
      </c>
      <c r="O313" t="inlineStr">
        <is>
          <t>Especie (CPD/Pagaré/FCE)</t>
        </is>
      </c>
      <c r="Q313" t="inlineStr">
        <is>
          <t>*MAV281101393 - Pesos</t>
        </is>
      </c>
      <c r="R313" t="inlineStr">
        <is>
          <t>ECHEQ</t>
        </is>
      </c>
    </row>
    <row r="314">
      <c r="A314" t="inlineStr">
        <is>
          <t>*MAV281101391</t>
        </is>
      </c>
      <c r="B314" t="inlineStr">
        <is>
          <t>ECHEQ</t>
        </is>
      </c>
      <c r="D314" t="inlineStr">
        <is>
          <t>20/11/2025</t>
        </is>
      </c>
      <c r="E314" t="inlineStr">
        <is>
          <t>28/11/2025</t>
        </is>
      </c>
      <c r="F314" t="inlineStr">
        <is>
          <t>BYMA</t>
        </is>
      </c>
      <c r="G314" t="inlineStr">
        <is>
          <t>Pesos</t>
        </is>
      </c>
      <c r="H314" t="inlineStr">
        <is>
          <t>*MAV281101391</t>
        </is>
      </c>
      <c r="I314" t="n">
        <v>0.01</v>
      </c>
      <c r="N314" t="inlineStr">
        <is>
          <t>$</t>
        </is>
      </c>
      <c r="O314" t="inlineStr">
        <is>
          <t>Especie (CPD/Pagaré/FCE)</t>
        </is>
      </c>
      <c r="Q314" t="inlineStr">
        <is>
          <t>*MAV281101391 - Pesos</t>
        </is>
      </c>
      <c r="R314" t="inlineStr">
        <is>
          <t>ECHEQ</t>
        </is>
      </c>
    </row>
    <row r="315">
      <c r="A315" t="inlineStr">
        <is>
          <t>*MAV281101385</t>
        </is>
      </c>
      <c r="B315" t="inlineStr">
        <is>
          <t>ECHEQ</t>
        </is>
      </c>
      <c r="D315" t="inlineStr">
        <is>
          <t>20/11/2025</t>
        </is>
      </c>
      <c r="E315" t="inlineStr">
        <is>
          <t>28/11/2025</t>
        </is>
      </c>
      <c r="F315" t="inlineStr">
        <is>
          <t>BYMA</t>
        </is>
      </c>
      <c r="G315" t="inlineStr">
        <is>
          <t>Pesos</t>
        </is>
      </c>
      <c r="H315" t="inlineStr">
        <is>
          <t>*MAV281101385</t>
        </is>
      </c>
      <c r="I315" t="n">
        <v>0.01</v>
      </c>
      <c r="N315" t="inlineStr">
        <is>
          <t>$</t>
        </is>
      </c>
      <c r="O315" t="inlineStr">
        <is>
          <t>Especie (CPD/Pagaré/FCE)</t>
        </is>
      </c>
      <c r="Q315" t="inlineStr">
        <is>
          <t>*MAV281101385 - Pesos</t>
        </is>
      </c>
      <c r="R315" t="inlineStr">
        <is>
          <t>ECHEQ</t>
        </is>
      </c>
    </row>
    <row r="316">
      <c r="A316" t="inlineStr">
        <is>
          <t>*MAV301101597</t>
        </is>
      </c>
      <c r="B316" t="inlineStr">
        <is>
          <t>ECHEQ</t>
        </is>
      </c>
      <c r="D316" t="inlineStr">
        <is>
          <t>20/11/2025</t>
        </is>
      </c>
      <c r="E316" t="inlineStr">
        <is>
          <t>30/11/2025</t>
        </is>
      </c>
      <c r="F316" t="inlineStr">
        <is>
          <t>BYMA</t>
        </is>
      </c>
      <c r="G316" t="inlineStr">
        <is>
          <t>Pesos</t>
        </is>
      </c>
      <c r="H316" t="inlineStr">
        <is>
          <t>*MAV301101597</t>
        </is>
      </c>
      <c r="I316" t="n">
        <v>0.01</v>
      </c>
      <c r="N316" t="inlineStr">
        <is>
          <t>$</t>
        </is>
      </c>
      <c r="O316" t="inlineStr">
        <is>
          <t>Especie (CPD/Pagaré/FCE)</t>
        </is>
      </c>
      <c r="Q316" t="inlineStr">
        <is>
          <t>*MAV301101597 - Pesos</t>
        </is>
      </c>
      <c r="R316" t="inlineStr">
        <is>
          <t>ECHEQ</t>
        </is>
      </c>
    </row>
    <row r="317">
      <c r="A317" t="inlineStr">
        <is>
          <t>*MAV291101275</t>
        </is>
      </c>
      <c r="B317" t="inlineStr">
        <is>
          <t>ECHEQ</t>
        </is>
      </c>
      <c r="D317" t="inlineStr">
        <is>
          <t>20/11/2025</t>
        </is>
      </c>
      <c r="E317" t="inlineStr">
        <is>
          <t>29/11/2025</t>
        </is>
      </c>
      <c r="F317" t="inlineStr">
        <is>
          <t>BYMA</t>
        </is>
      </c>
      <c r="G317" t="inlineStr">
        <is>
          <t>Pesos</t>
        </is>
      </c>
      <c r="H317" t="inlineStr">
        <is>
          <t>*MAV291101275</t>
        </is>
      </c>
      <c r="I317" t="n">
        <v>0.01</v>
      </c>
      <c r="N317" t="inlineStr">
        <is>
          <t>$</t>
        </is>
      </c>
      <c r="O317" t="inlineStr">
        <is>
          <t>Especie (CPD/Pagaré/FCE)</t>
        </is>
      </c>
      <c r="Q317" t="inlineStr">
        <is>
          <t>*MAV291101275 - Pesos</t>
        </is>
      </c>
      <c r="R317" t="inlineStr">
        <is>
          <t>ECHEQ</t>
        </is>
      </c>
    </row>
    <row r="318">
      <c r="A318" t="inlineStr">
        <is>
          <t>*MAV291101271</t>
        </is>
      </c>
      <c r="B318" t="inlineStr">
        <is>
          <t>ECHEQ</t>
        </is>
      </c>
      <c r="D318" t="inlineStr">
        <is>
          <t>20/11/2025</t>
        </is>
      </c>
      <c r="E318" t="inlineStr">
        <is>
          <t>29/11/2025</t>
        </is>
      </c>
      <c r="F318" t="inlineStr">
        <is>
          <t>BYMA</t>
        </is>
      </c>
      <c r="G318" t="inlineStr">
        <is>
          <t>Pesos</t>
        </is>
      </c>
      <c r="H318" t="inlineStr">
        <is>
          <t>*MAV291101271</t>
        </is>
      </c>
      <c r="I318" t="n">
        <v>0.01</v>
      </c>
      <c r="N318" t="inlineStr">
        <is>
          <t>$</t>
        </is>
      </c>
      <c r="O318" t="inlineStr">
        <is>
          <t>Especie (CPD/Pagaré/FCE)</t>
        </is>
      </c>
      <c r="Q318" t="inlineStr">
        <is>
          <t>*MAV291101271 - Pesos</t>
        </is>
      </c>
      <c r="R318" t="inlineStr">
        <is>
          <t>ECHEQ</t>
        </is>
      </c>
    </row>
    <row r="319">
      <c r="A319" t="inlineStr">
        <is>
          <t>*MAV291101269</t>
        </is>
      </c>
      <c r="B319" t="inlineStr">
        <is>
          <t>ECHEQ</t>
        </is>
      </c>
      <c r="D319" t="inlineStr">
        <is>
          <t>20/11/2025</t>
        </is>
      </c>
      <c r="E319" t="inlineStr">
        <is>
          <t>29/11/2025</t>
        </is>
      </c>
      <c r="F319" t="inlineStr">
        <is>
          <t>BYMA</t>
        </is>
      </c>
      <c r="G319" t="inlineStr">
        <is>
          <t>Pesos</t>
        </is>
      </c>
      <c r="H319" t="inlineStr">
        <is>
          <t>*MAV291101269</t>
        </is>
      </c>
      <c r="I319" t="n">
        <v>0.01</v>
      </c>
      <c r="N319" t="inlineStr">
        <is>
          <t>$</t>
        </is>
      </c>
      <c r="O319" t="inlineStr">
        <is>
          <t>Especie (CPD/Pagaré/FCE)</t>
        </is>
      </c>
      <c r="Q319" t="inlineStr">
        <is>
          <t>*MAV291101269 - Pesos</t>
        </is>
      </c>
      <c r="R319" t="inlineStr">
        <is>
          <t>ECHEQ</t>
        </is>
      </c>
    </row>
    <row r="320">
      <c r="A320" t="inlineStr">
        <is>
          <t>*MAV301101591</t>
        </is>
      </c>
      <c r="B320" t="inlineStr">
        <is>
          <t>ECHEQ</t>
        </is>
      </c>
      <c r="D320" t="inlineStr">
        <is>
          <t>20/11/2025</t>
        </is>
      </c>
      <c r="E320" t="inlineStr">
        <is>
          <t>30/11/2025</t>
        </is>
      </c>
      <c r="F320" t="inlineStr">
        <is>
          <t>BYMA</t>
        </is>
      </c>
      <c r="G320" t="inlineStr">
        <is>
          <t>Pesos</t>
        </is>
      </c>
      <c r="H320" t="inlineStr">
        <is>
          <t>*MAV301101591</t>
        </is>
      </c>
      <c r="I320" t="n">
        <v>0.01</v>
      </c>
      <c r="N320" t="inlineStr">
        <is>
          <t>$</t>
        </is>
      </c>
      <c r="O320" t="inlineStr">
        <is>
          <t>Especie (CPD/Pagaré/FCE)</t>
        </is>
      </c>
      <c r="Q320" t="inlineStr">
        <is>
          <t>*MAV301101591 - Pesos</t>
        </is>
      </c>
      <c r="R320" t="inlineStr">
        <is>
          <t>ECHEQ</t>
        </is>
      </c>
    </row>
    <row r="321">
      <c r="A321" t="inlineStr">
        <is>
          <t>*MAV301101590</t>
        </is>
      </c>
      <c r="B321" t="inlineStr">
        <is>
          <t>ECHEQ</t>
        </is>
      </c>
      <c r="D321" t="inlineStr">
        <is>
          <t>20/11/2025</t>
        </is>
      </c>
      <c r="E321" t="inlineStr">
        <is>
          <t>30/11/2025</t>
        </is>
      </c>
      <c r="F321" t="inlineStr">
        <is>
          <t>BYMA</t>
        </is>
      </c>
      <c r="G321" t="inlineStr">
        <is>
          <t>Pesos</t>
        </is>
      </c>
      <c r="H321" t="inlineStr">
        <is>
          <t>*MAV301101590</t>
        </is>
      </c>
      <c r="I321" t="n">
        <v>0.01</v>
      </c>
      <c r="N321" t="inlineStr">
        <is>
          <t>$</t>
        </is>
      </c>
      <c r="O321" t="inlineStr">
        <is>
          <t>Especie (CPD/Pagaré/FCE)</t>
        </is>
      </c>
      <c r="Q321" t="inlineStr">
        <is>
          <t>*MAV301101590 - Pesos</t>
        </is>
      </c>
      <c r="R321" t="inlineStr">
        <is>
          <t>ECHEQ</t>
        </is>
      </c>
    </row>
    <row r="322">
      <c r="A322" t="inlineStr">
        <is>
          <t>*MAV041200883</t>
        </is>
      </c>
      <c r="B322" t="inlineStr">
        <is>
          <t>ECHEQ</t>
        </is>
      </c>
      <c r="D322" t="inlineStr">
        <is>
          <t>20/11/2025</t>
        </is>
      </c>
      <c r="E322" t="inlineStr">
        <is>
          <t>4/12/2025</t>
        </is>
      </c>
      <c r="F322" t="inlineStr">
        <is>
          <t>BYMA</t>
        </is>
      </c>
      <c r="G322" t="inlineStr">
        <is>
          <t>Pesos</t>
        </is>
      </c>
      <c r="H322" t="inlineStr">
        <is>
          <t>*MAV041200883</t>
        </is>
      </c>
      <c r="I322" t="n">
        <v>0.01</v>
      </c>
      <c r="N322" t="inlineStr">
        <is>
          <t>$</t>
        </is>
      </c>
      <c r="O322" t="inlineStr">
        <is>
          <t>Especie (CPD/Pagaré/FCE)</t>
        </is>
      </c>
      <c r="Q322" t="inlineStr">
        <is>
          <t>*MAV041200883 - Pesos</t>
        </is>
      </c>
      <c r="R322" t="inlineStr">
        <is>
          <t>ECHEQ</t>
        </is>
      </c>
    </row>
    <row r="323">
      <c r="A323" t="inlineStr">
        <is>
          <t>*INP300400115</t>
        </is>
      </c>
      <c r="B323" t="inlineStr">
        <is>
          <t>ECHEQ</t>
        </is>
      </c>
      <c r="D323" t="inlineStr">
        <is>
          <t>20/11/2025</t>
        </is>
      </c>
      <c r="E323" t="inlineStr">
        <is>
          <t>5/5/2026</t>
        </is>
      </c>
      <c r="F323" t="inlineStr">
        <is>
          <t>MAV</t>
        </is>
      </c>
      <c r="G323" t="inlineStr">
        <is>
          <t>Pesos</t>
        </is>
      </c>
      <c r="H323" t="inlineStr">
        <is>
          <t>*INP300400115</t>
        </is>
      </c>
      <c r="I323" t="n">
        <v>0.01</v>
      </c>
      <c r="N323" t="inlineStr">
        <is>
          <t>$</t>
        </is>
      </c>
      <c r="O323" t="inlineStr">
        <is>
          <t>Especie (CPD/Pagaré/FCE)</t>
        </is>
      </c>
      <c r="Q323" t="inlineStr">
        <is>
          <t>*INP300400115 - Pesos</t>
        </is>
      </c>
      <c r="R323" t="inlineStr">
        <is>
          <t>ECHEQ</t>
        </is>
      </c>
    </row>
    <row r="324">
      <c r="A324" t="inlineStr">
        <is>
          <t>*MAV060800826</t>
        </is>
      </c>
      <c r="B324" t="inlineStr">
        <is>
          <t>ECHEQ</t>
        </is>
      </c>
      <c r="D324" t="inlineStr">
        <is>
          <t>31/7/2025</t>
        </is>
      </c>
      <c r="E324" t="inlineStr">
        <is>
          <t>6/8/2025</t>
        </is>
      </c>
      <c r="F324" t="inlineStr">
        <is>
          <t>BYMA</t>
        </is>
      </c>
      <c r="G324" t="inlineStr">
        <is>
          <t>Pesos</t>
        </is>
      </c>
      <c r="H324" t="inlineStr">
        <is>
          <t>*MAV060800826</t>
        </is>
      </c>
      <c r="I324" t="n">
        <v>0.01</v>
      </c>
      <c r="N324" t="inlineStr">
        <is>
          <t>$</t>
        </is>
      </c>
      <c r="O324" t="inlineStr">
        <is>
          <t>Especie (CPD/Pagaré/FCE)</t>
        </is>
      </c>
      <c r="Q324" t="inlineStr">
        <is>
          <t>*MAV060800826 - Pesos</t>
        </is>
      </c>
      <c r="R324" t="inlineStr">
        <is>
          <t>ECHEQ</t>
        </is>
      </c>
    </row>
    <row r="325">
      <c r="A325" t="inlineStr">
        <is>
          <t>*MAV051100594</t>
        </is>
      </c>
      <c r="B325" t="inlineStr">
        <is>
          <t>ECHEQ</t>
        </is>
      </c>
      <c r="D325" t="inlineStr">
        <is>
          <t>31/7/2025</t>
        </is>
      </c>
      <c r="E325" t="inlineStr">
        <is>
          <t>10/11/2025</t>
        </is>
      </c>
      <c r="F325" t="inlineStr">
        <is>
          <t>MAV</t>
        </is>
      </c>
      <c r="G325" t="inlineStr">
        <is>
          <t>Pesos</t>
        </is>
      </c>
      <c r="H325" t="inlineStr">
        <is>
          <t>*MAV051100594</t>
        </is>
      </c>
      <c r="I325" t="n">
        <v>0.01</v>
      </c>
      <c r="N325" t="inlineStr">
        <is>
          <t>$</t>
        </is>
      </c>
      <c r="O325" t="inlineStr">
        <is>
          <t>Especie (CPD/Pagaré/FCE)</t>
        </is>
      </c>
      <c r="Q325" t="inlineStr">
        <is>
          <t>*MAV051100594 - Pesos</t>
        </is>
      </c>
      <c r="R325" t="inlineStr">
        <is>
          <t>ECHEQ</t>
        </is>
      </c>
    </row>
    <row r="326">
      <c r="A326" t="inlineStr">
        <is>
          <t>*MAV050700975</t>
        </is>
      </c>
      <c r="B326" t="inlineStr">
        <is>
          <t>ECHEQ</t>
        </is>
      </c>
      <c r="D326" t="inlineStr">
        <is>
          <t>23/6/2025</t>
        </is>
      </c>
      <c r="E326" t="inlineStr">
        <is>
          <t>5/7/2025</t>
        </is>
      </c>
      <c r="F326" t="inlineStr">
        <is>
          <t>BYMA</t>
        </is>
      </c>
      <c r="G326" t="inlineStr">
        <is>
          <t>Pesos</t>
        </is>
      </c>
      <c r="H326" t="inlineStr">
        <is>
          <t>*MAV050700975</t>
        </is>
      </c>
      <c r="I326" t="n">
        <v>0.01</v>
      </c>
      <c r="N326" t="inlineStr">
        <is>
          <t>$</t>
        </is>
      </c>
      <c r="O326" t="inlineStr">
        <is>
          <t>Especie (CPD/Pagaré/FCE)</t>
        </is>
      </c>
      <c r="Q326" t="inlineStr">
        <is>
          <t>*MAV050700975 - Pesos</t>
        </is>
      </c>
      <c r="R326" t="inlineStr">
        <is>
          <t>ECHEQ</t>
        </is>
      </c>
    </row>
    <row r="327">
      <c r="A327" t="inlineStr">
        <is>
          <t>*BIN171000073</t>
        </is>
      </c>
      <c r="B327" t="inlineStr">
        <is>
          <t>ECHEQ</t>
        </is>
      </c>
      <c r="D327" t="inlineStr">
        <is>
          <t>30/9/2025</t>
        </is>
      </c>
      <c r="E327" t="inlineStr">
        <is>
          <t>17/10/2025</t>
        </is>
      </c>
      <c r="F327" t="inlineStr">
        <is>
          <t>BYMA</t>
        </is>
      </c>
      <c r="G327" t="inlineStr">
        <is>
          <t>Pesos</t>
        </is>
      </c>
      <c r="H327" t="inlineStr">
        <is>
          <t>*BIN171000073</t>
        </is>
      </c>
      <c r="I327" t="n">
        <v>0.01</v>
      </c>
      <c r="N327" t="inlineStr">
        <is>
          <t>$</t>
        </is>
      </c>
      <c r="O327" t="inlineStr">
        <is>
          <t>Especie (CPD/Pagaré/FCE)</t>
        </is>
      </c>
      <c r="Q327" t="inlineStr">
        <is>
          <t>*BIN171000073 - Pesos</t>
        </is>
      </c>
      <c r="R327" t="inlineStr">
        <is>
          <t>ECHEQ</t>
        </is>
      </c>
    </row>
    <row r="328">
      <c r="A328" t="inlineStr">
        <is>
          <t>*BIN171000072</t>
        </is>
      </c>
      <c r="B328" t="inlineStr">
        <is>
          <t>ECHEQ</t>
        </is>
      </c>
      <c r="D328" t="inlineStr">
        <is>
          <t>30/9/2025</t>
        </is>
      </c>
      <c r="E328" t="inlineStr">
        <is>
          <t>17/10/2025</t>
        </is>
      </c>
      <c r="F328" t="inlineStr">
        <is>
          <t>BYMA</t>
        </is>
      </c>
      <c r="G328" t="inlineStr">
        <is>
          <t>Pesos</t>
        </is>
      </c>
      <c r="H328" t="inlineStr">
        <is>
          <t>*BIN171000072</t>
        </is>
      </c>
      <c r="I328" t="n">
        <v>0.01</v>
      </c>
      <c r="N328" t="inlineStr">
        <is>
          <t>$</t>
        </is>
      </c>
      <c r="O328" t="inlineStr">
        <is>
          <t>Especie (CPD/Pagaré/FCE)</t>
        </is>
      </c>
      <c r="Q328" t="inlineStr">
        <is>
          <t>*BIN171000072 - Pesos</t>
        </is>
      </c>
      <c r="R328" t="inlineStr">
        <is>
          <t>ECHEQ</t>
        </is>
      </c>
    </row>
    <row r="329">
      <c r="A329" t="inlineStr">
        <is>
          <t>*BIN281100074</t>
        </is>
      </c>
      <c r="B329" t="inlineStr">
        <is>
          <t>ECHEQ</t>
        </is>
      </c>
      <c r="D329" t="inlineStr">
        <is>
          <t>6/10/2025</t>
        </is>
      </c>
      <c r="E329" t="inlineStr">
        <is>
          <t>28/11/2025</t>
        </is>
      </c>
      <c r="F329" t="inlineStr">
        <is>
          <t>BYMA</t>
        </is>
      </c>
      <c r="G329" t="inlineStr">
        <is>
          <t>Pesos</t>
        </is>
      </c>
      <c r="H329" t="inlineStr">
        <is>
          <t>*BIN281100074</t>
        </is>
      </c>
      <c r="I329" t="n">
        <v>0.01</v>
      </c>
      <c r="N329" t="inlineStr">
        <is>
          <t>$</t>
        </is>
      </c>
      <c r="O329" t="inlineStr">
        <is>
          <t>Especie (CPD/Pagaré/FCE)</t>
        </is>
      </c>
      <c r="Q329" t="inlineStr">
        <is>
          <t>*BIN281100074 - Pesos</t>
        </is>
      </c>
      <c r="R329" t="inlineStr">
        <is>
          <t>ECHEQ</t>
        </is>
      </c>
    </row>
    <row r="330">
      <c r="A330" t="inlineStr">
        <is>
          <t>*BIN191200069</t>
        </is>
      </c>
      <c r="B330" t="inlineStr">
        <is>
          <t>ECHEQ</t>
        </is>
      </c>
      <c r="D330" t="inlineStr">
        <is>
          <t>6/10/2025</t>
        </is>
      </c>
      <c r="E330" t="inlineStr">
        <is>
          <t>19/12/2025</t>
        </is>
      </c>
      <c r="F330" t="inlineStr">
        <is>
          <t>BYMA</t>
        </is>
      </c>
      <c r="G330" t="inlineStr">
        <is>
          <t>Pesos</t>
        </is>
      </c>
      <c r="H330" t="inlineStr">
        <is>
          <t>*BIN191200069</t>
        </is>
      </c>
      <c r="I330" t="n">
        <v>0.01</v>
      </c>
      <c r="N330" t="inlineStr">
        <is>
          <t>$</t>
        </is>
      </c>
      <c r="O330" t="inlineStr">
        <is>
          <t>Especie (CPD/Pagaré/FCE)</t>
        </is>
      </c>
      <c r="Q330" t="inlineStr">
        <is>
          <t>*BIN191200069 - Pesos</t>
        </is>
      </c>
      <c r="R330" t="inlineStr">
        <is>
          <t>ECHEQ</t>
        </is>
      </c>
    </row>
    <row r="331">
      <c r="A331" t="inlineStr">
        <is>
          <t>*BIN191200063</t>
        </is>
      </c>
      <c r="B331" t="inlineStr">
        <is>
          <t>ECHEQ</t>
        </is>
      </c>
      <c r="D331" t="inlineStr">
        <is>
          <t>6/10/2025</t>
        </is>
      </c>
      <c r="E331" t="inlineStr">
        <is>
          <t>19/12/2025</t>
        </is>
      </c>
      <c r="F331" t="inlineStr">
        <is>
          <t>BYMA</t>
        </is>
      </c>
      <c r="G331" t="inlineStr">
        <is>
          <t>Pesos</t>
        </is>
      </c>
      <c r="H331" t="inlineStr">
        <is>
          <t>*BIN191200063</t>
        </is>
      </c>
      <c r="I331" t="n">
        <v>0.01</v>
      </c>
      <c r="N331" t="inlineStr">
        <is>
          <t>$</t>
        </is>
      </c>
      <c r="O331" t="inlineStr">
        <is>
          <t>Especie (CPD/Pagaré/FCE)</t>
        </is>
      </c>
      <c r="Q331" t="inlineStr">
        <is>
          <t>*BIN191200063 - Pesos</t>
        </is>
      </c>
      <c r="R331" t="inlineStr">
        <is>
          <t>ECHEQ</t>
        </is>
      </c>
    </row>
    <row r="332">
      <c r="A332" t="inlineStr">
        <is>
          <t>*TRD300100020</t>
        </is>
      </c>
      <c r="B332" t="inlineStr">
        <is>
          <t>ECHEQ</t>
        </is>
      </c>
      <c r="D332" t="inlineStr">
        <is>
          <t>6/10/2025</t>
        </is>
      </c>
      <c r="E332" t="inlineStr">
        <is>
          <t>3/2/2026</t>
        </is>
      </c>
      <c r="F332" t="inlineStr">
        <is>
          <t>MAV</t>
        </is>
      </c>
      <c r="G332" t="inlineStr">
        <is>
          <t>Pesos</t>
        </is>
      </c>
      <c r="H332" t="inlineStr">
        <is>
          <t>*TRD300100020</t>
        </is>
      </c>
      <c r="I332" t="n">
        <v>0.01</v>
      </c>
      <c r="N332" t="inlineStr">
        <is>
          <t>$</t>
        </is>
      </c>
      <c r="O332" t="inlineStr">
        <is>
          <t>Especie (CPD/Pagaré/FCE)</t>
        </is>
      </c>
      <c r="Q332" t="inlineStr">
        <is>
          <t>*TRD300100020 - Pesos</t>
        </is>
      </c>
      <c r="R332" t="inlineStr">
        <is>
          <t>ECHEQ</t>
        </is>
      </c>
    </row>
    <row r="333">
      <c r="A333" t="inlineStr">
        <is>
          <t>*MAV141001300</t>
        </is>
      </c>
      <c r="B333" t="inlineStr">
        <is>
          <t>ECHEQ</t>
        </is>
      </c>
      <c r="D333" t="inlineStr">
        <is>
          <t>7/10/2025</t>
        </is>
      </c>
      <c r="E333" t="inlineStr">
        <is>
          <t>14/10/2025</t>
        </is>
      </c>
      <c r="F333" t="inlineStr">
        <is>
          <t>BYMA</t>
        </is>
      </c>
      <c r="G333" t="inlineStr">
        <is>
          <t>Pesos</t>
        </is>
      </c>
      <c r="H333" t="inlineStr">
        <is>
          <t>*MAV141001300</t>
        </is>
      </c>
      <c r="I333" t="n">
        <v>0.01</v>
      </c>
      <c r="N333" t="inlineStr">
        <is>
          <t>$</t>
        </is>
      </c>
      <c r="O333" t="inlineStr">
        <is>
          <t>Especie (CPD/Pagaré/FCE)</t>
        </is>
      </c>
      <c r="Q333" t="inlineStr">
        <is>
          <t>*MAV141001300 - Pesos</t>
        </is>
      </c>
      <c r="R333" t="inlineStr">
        <is>
          <t>ECHEQ</t>
        </is>
      </c>
    </row>
    <row r="334">
      <c r="A334" t="inlineStr">
        <is>
          <t>*MAV171001290</t>
        </is>
      </c>
      <c r="B334" t="inlineStr">
        <is>
          <t>ECHEQ</t>
        </is>
      </c>
      <c r="D334" t="inlineStr">
        <is>
          <t>7/10/2025</t>
        </is>
      </c>
      <c r="E334" t="inlineStr">
        <is>
          <t>17/10/2025</t>
        </is>
      </c>
      <c r="F334" t="inlineStr">
        <is>
          <t>BYMA</t>
        </is>
      </c>
      <c r="G334" t="inlineStr">
        <is>
          <t>Pesos</t>
        </is>
      </c>
      <c r="H334" t="inlineStr">
        <is>
          <t>*MAV171001290</t>
        </is>
      </c>
      <c r="I334" t="n">
        <v>0.01</v>
      </c>
      <c r="N334" t="inlineStr">
        <is>
          <t>$</t>
        </is>
      </c>
      <c r="O334" t="inlineStr">
        <is>
          <t>Especie (CPD/Pagaré/FCE)</t>
        </is>
      </c>
      <c r="Q334" t="inlineStr">
        <is>
          <t>*MAV171001290 - Pesos</t>
        </is>
      </c>
      <c r="R334" t="inlineStr">
        <is>
          <t>ECHEQ</t>
        </is>
      </c>
    </row>
    <row r="335">
      <c r="A335" t="inlineStr">
        <is>
          <t>*MAV161001034</t>
        </is>
      </c>
      <c r="B335" t="inlineStr">
        <is>
          <t>ECHEQ</t>
        </is>
      </c>
      <c r="D335" t="inlineStr">
        <is>
          <t>7/10/2025</t>
        </is>
      </c>
      <c r="E335" t="inlineStr">
        <is>
          <t>16/10/2025</t>
        </is>
      </c>
      <c r="F335" t="inlineStr">
        <is>
          <t>BYMA</t>
        </is>
      </c>
      <c r="G335" t="inlineStr">
        <is>
          <t>Pesos</t>
        </is>
      </c>
      <c r="H335" t="inlineStr">
        <is>
          <t>*MAV161001034</t>
        </is>
      </c>
      <c r="I335" t="n">
        <v>0.01</v>
      </c>
      <c r="N335" t="inlineStr">
        <is>
          <t>$</t>
        </is>
      </c>
      <c r="O335" t="inlineStr">
        <is>
          <t>Especie (CPD/Pagaré/FCE)</t>
        </is>
      </c>
      <c r="Q335" t="inlineStr">
        <is>
          <t>*MAV161001034 - Pesos</t>
        </is>
      </c>
      <c r="R335" t="inlineStr">
        <is>
          <t>ECHEQ</t>
        </is>
      </c>
    </row>
    <row r="336">
      <c r="A336" t="inlineStr">
        <is>
          <t>*MAV161001033</t>
        </is>
      </c>
      <c r="B336" t="inlineStr">
        <is>
          <t>ECHEQ</t>
        </is>
      </c>
      <c r="D336" t="inlineStr">
        <is>
          <t>7/10/2025</t>
        </is>
      </c>
      <c r="E336" t="inlineStr">
        <is>
          <t>16/10/2025</t>
        </is>
      </c>
      <c r="F336" t="inlineStr">
        <is>
          <t>BYMA</t>
        </is>
      </c>
      <c r="G336" t="inlineStr">
        <is>
          <t>Pesos</t>
        </is>
      </c>
      <c r="H336" t="inlineStr">
        <is>
          <t>*MAV161001033</t>
        </is>
      </c>
      <c r="I336" t="n">
        <v>0.01</v>
      </c>
      <c r="N336" t="inlineStr">
        <is>
          <t>$</t>
        </is>
      </c>
      <c r="O336" t="inlineStr">
        <is>
          <t>Especie (CPD/Pagaré/FCE)</t>
        </is>
      </c>
      <c r="Q336" t="inlineStr">
        <is>
          <t>*MAV161001033 - Pesos</t>
        </is>
      </c>
      <c r="R336" t="inlineStr">
        <is>
          <t>ECHEQ</t>
        </is>
      </c>
    </row>
    <row r="337">
      <c r="A337" t="inlineStr">
        <is>
          <t>*MAV161001029</t>
        </is>
      </c>
      <c r="B337" t="inlineStr">
        <is>
          <t>ECHEQ</t>
        </is>
      </c>
      <c r="D337" t="inlineStr">
        <is>
          <t>7/10/2025</t>
        </is>
      </c>
      <c r="E337" t="inlineStr">
        <is>
          <t>16/10/2025</t>
        </is>
      </c>
      <c r="F337" t="inlineStr">
        <is>
          <t>BYMA</t>
        </is>
      </c>
      <c r="G337" t="inlineStr">
        <is>
          <t>Pesos</t>
        </is>
      </c>
      <c r="H337" t="inlineStr">
        <is>
          <t>*MAV161001029</t>
        </is>
      </c>
      <c r="I337" t="n">
        <v>0.01</v>
      </c>
      <c r="N337" t="inlineStr">
        <is>
          <t>$</t>
        </is>
      </c>
      <c r="O337" t="inlineStr">
        <is>
          <t>Especie (CPD/Pagaré/FCE)</t>
        </is>
      </c>
      <c r="Q337" t="inlineStr">
        <is>
          <t>*MAV161001029 - Pesos</t>
        </is>
      </c>
      <c r="R337" t="inlineStr">
        <is>
          <t>ECHEQ</t>
        </is>
      </c>
    </row>
    <row r="338">
      <c r="A338" t="inlineStr">
        <is>
          <t>*MAV161001028</t>
        </is>
      </c>
      <c r="B338" t="inlineStr">
        <is>
          <t>ECHEQ</t>
        </is>
      </c>
      <c r="D338" t="inlineStr">
        <is>
          <t>7/10/2025</t>
        </is>
      </c>
      <c r="E338" t="inlineStr">
        <is>
          <t>16/10/2025</t>
        </is>
      </c>
      <c r="F338" t="inlineStr">
        <is>
          <t>BYMA</t>
        </is>
      </c>
      <c r="G338" t="inlineStr">
        <is>
          <t>Pesos</t>
        </is>
      </c>
      <c r="H338" t="inlineStr">
        <is>
          <t>*MAV161001028</t>
        </is>
      </c>
      <c r="I338" t="n">
        <v>0.01</v>
      </c>
      <c r="N338" t="inlineStr">
        <is>
          <t>$</t>
        </is>
      </c>
      <c r="O338" t="inlineStr">
        <is>
          <t>Especie (CPD/Pagaré/FCE)</t>
        </is>
      </c>
      <c r="Q338" t="inlineStr">
        <is>
          <t>*MAV161001028 - Pesos</t>
        </is>
      </c>
      <c r="R338" t="inlineStr">
        <is>
          <t>ECHEQ</t>
        </is>
      </c>
    </row>
    <row r="339">
      <c r="A339" t="inlineStr">
        <is>
          <t>*MAV161001027</t>
        </is>
      </c>
      <c r="B339" t="inlineStr">
        <is>
          <t>ECHEQ</t>
        </is>
      </c>
      <c r="D339" t="inlineStr">
        <is>
          <t>7/10/2025</t>
        </is>
      </c>
      <c r="E339" t="inlineStr">
        <is>
          <t>16/10/2025</t>
        </is>
      </c>
      <c r="F339" t="inlineStr">
        <is>
          <t>BYMA</t>
        </is>
      </c>
      <c r="G339" t="inlineStr">
        <is>
          <t>Pesos</t>
        </is>
      </c>
      <c r="H339" t="inlineStr">
        <is>
          <t>*MAV161001027</t>
        </is>
      </c>
      <c r="I339" t="n">
        <v>0.01</v>
      </c>
      <c r="N339" t="inlineStr">
        <is>
          <t>$</t>
        </is>
      </c>
      <c r="O339" t="inlineStr">
        <is>
          <t>Especie (CPD/Pagaré/FCE)</t>
        </is>
      </c>
      <c r="Q339" t="inlineStr">
        <is>
          <t>*MAV161001027 - Pesos</t>
        </is>
      </c>
      <c r="R339" t="inlineStr">
        <is>
          <t>ECHEQ</t>
        </is>
      </c>
    </row>
    <row r="340">
      <c r="A340" t="inlineStr">
        <is>
          <t>*MAV161001025</t>
        </is>
      </c>
      <c r="B340" t="inlineStr">
        <is>
          <t>ECHEQ</t>
        </is>
      </c>
      <c r="D340" t="inlineStr">
        <is>
          <t>7/10/2025</t>
        </is>
      </c>
      <c r="E340" t="inlineStr">
        <is>
          <t>16/10/2025</t>
        </is>
      </c>
      <c r="F340" t="inlineStr">
        <is>
          <t>BYMA</t>
        </is>
      </c>
      <c r="G340" t="inlineStr">
        <is>
          <t>Pesos</t>
        </is>
      </c>
      <c r="H340" t="inlineStr">
        <is>
          <t>*MAV161001025</t>
        </is>
      </c>
      <c r="I340" t="n">
        <v>0.01</v>
      </c>
      <c r="N340" t="inlineStr">
        <is>
          <t>$</t>
        </is>
      </c>
      <c r="O340" t="inlineStr">
        <is>
          <t>Especie (CPD/Pagaré/FCE)</t>
        </is>
      </c>
      <c r="Q340" t="inlineStr">
        <is>
          <t>*MAV161001025 - Pesos</t>
        </is>
      </c>
      <c r="R340" t="inlineStr">
        <is>
          <t>ECHEQ</t>
        </is>
      </c>
    </row>
    <row r="341">
      <c r="A341" t="inlineStr">
        <is>
          <t>*TRD221000023</t>
        </is>
      </c>
      <c r="B341" t="inlineStr">
        <is>
          <t>ECHEQ</t>
        </is>
      </c>
      <c r="D341" t="inlineStr">
        <is>
          <t>25/9/2025</t>
        </is>
      </c>
      <c r="E341" t="inlineStr">
        <is>
          <t>24/10/2025</t>
        </is>
      </c>
      <c r="F341" t="inlineStr">
        <is>
          <t>MAV</t>
        </is>
      </c>
      <c r="G341" t="inlineStr">
        <is>
          <t>Pesos</t>
        </is>
      </c>
      <c r="H341" t="inlineStr">
        <is>
          <t>*TRD221000023</t>
        </is>
      </c>
      <c r="I341" t="n">
        <v>0.01</v>
      </c>
      <c r="N341" t="inlineStr">
        <is>
          <t>$</t>
        </is>
      </c>
      <c r="O341" t="inlineStr">
        <is>
          <t>Especie (CPD/Pagaré/FCE)</t>
        </is>
      </c>
      <c r="Q341" t="inlineStr">
        <is>
          <t>*TRD221000023 - Pesos</t>
        </is>
      </c>
      <c r="R341" t="inlineStr">
        <is>
          <t>ECHEQ</t>
        </is>
      </c>
    </row>
    <row r="342">
      <c r="A342" t="inlineStr">
        <is>
          <t>*TRD171200010</t>
        </is>
      </c>
      <c r="B342" t="inlineStr">
        <is>
          <t>ECHEQ</t>
        </is>
      </c>
      <c r="D342" t="inlineStr">
        <is>
          <t>26/9/2025</t>
        </is>
      </c>
      <c r="E342" t="inlineStr">
        <is>
          <t>19/12/2025</t>
        </is>
      </c>
      <c r="F342" t="inlineStr">
        <is>
          <t>MAV</t>
        </is>
      </c>
      <c r="G342" t="inlineStr">
        <is>
          <t>Pesos</t>
        </is>
      </c>
      <c r="H342" t="inlineStr">
        <is>
          <t>*TRD171200010</t>
        </is>
      </c>
      <c r="I342" t="n">
        <v>0.01</v>
      </c>
      <c r="N342" t="inlineStr">
        <is>
          <t>$</t>
        </is>
      </c>
      <c r="O342" t="inlineStr">
        <is>
          <t>Especie (CPD/Pagaré/FCE)</t>
        </is>
      </c>
      <c r="Q342" t="inlineStr">
        <is>
          <t>*TRD171200010 - Pesos</t>
        </is>
      </c>
      <c r="R342" t="inlineStr">
        <is>
          <t>ECHEQ</t>
        </is>
      </c>
    </row>
    <row r="343">
      <c r="A343" t="inlineStr">
        <is>
          <t>*MAV041001082</t>
        </is>
      </c>
      <c r="B343" t="inlineStr">
        <is>
          <t>ECHEQ</t>
        </is>
      </c>
      <c r="D343" t="inlineStr">
        <is>
          <t>26/9/2025</t>
        </is>
      </c>
      <c r="E343" t="inlineStr">
        <is>
          <t>8/10/2025</t>
        </is>
      </c>
      <c r="F343" t="inlineStr">
        <is>
          <t>MAV</t>
        </is>
      </c>
      <c r="G343" t="inlineStr">
        <is>
          <t>Pesos</t>
        </is>
      </c>
      <c r="H343" t="inlineStr">
        <is>
          <t>*MAV041001082</t>
        </is>
      </c>
      <c r="I343" t="n">
        <v>0.01</v>
      </c>
      <c r="N343" t="inlineStr">
        <is>
          <t>$</t>
        </is>
      </c>
      <c r="O343" t="inlineStr">
        <is>
          <t>Especie (CPD/Pagaré/FCE)</t>
        </is>
      </c>
      <c r="Q343" t="inlineStr">
        <is>
          <t>*MAV041001082 - Pesos</t>
        </is>
      </c>
      <c r="R343" t="inlineStr">
        <is>
          <t>ECHEQ</t>
        </is>
      </c>
    </row>
    <row r="344">
      <c r="A344" t="inlineStr">
        <is>
          <t>*MAV041001081</t>
        </is>
      </c>
      <c r="B344" t="inlineStr">
        <is>
          <t>ECHEQ</t>
        </is>
      </c>
      <c r="D344" t="inlineStr">
        <is>
          <t>26/9/2025</t>
        </is>
      </c>
      <c r="E344" t="inlineStr">
        <is>
          <t>8/10/2025</t>
        </is>
      </c>
      <c r="F344" t="inlineStr">
        <is>
          <t>MAV</t>
        </is>
      </c>
      <c r="G344" t="inlineStr">
        <is>
          <t>Pesos</t>
        </is>
      </c>
      <c r="H344" t="inlineStr">
        <is>
          <t>*MAV041001081</t>
        </is>
      </c>
      <c r="I344" t="n">
        <v>0.01</v>
      </c>
      <c r="N344" t="inlineStr">
        <is>
          <t>$</t>
        </is>
      </c>
      <c r="O344" t="inlineStr">
        <is>
          <t>Especie (CPD/Pagaré/FCE)</t>
        </is>
      </c>
      <c r="Q344" t="inlineStr">
        <is>
          <t>*MAV041001081 - Pesos</t>
        </is>
      </c>
      <c r="R344" t="inlineStr">
        <is>
          <t>ECHEQ</t>
        </is>
      </c>
    </row>
    <row r="345">
      <c r="A345" t="inlineStr">
        <is>
          <t>*MAV041001079</t>
        </is>
      </c>
      <c r="B345" t="inlineStr">
        <is>
          <t>ECHEQ</t>
        </is>
      </c>
      <c r="D345" t="inlineStr">
        <is>
          <t>26/9/2025</t>
        </is>
      </c>
      <c r="E345" t="inlineStr">
        <is>
          <t>8/10/2025</t>
        </is>
      </c>
      <c r="F345" t="inlineStr">
        <is>
          <t>MAV</t>
        </is>
      </c>
      <c r="G345" t="inlineStr">
        <is>
          <t>Pesos</t>
        </is>
      </c>
      <c r="H345" t="inlineStr">
        <is>
          <t>*MAV041001079</t>
        </is>
      </c>
      <c r="I345" t="n">
        <v>0.01</v>
      </c>
      <c r="N345" t="inlineStr">
        <is>
          <t>$</t>
        </is>
      </c>
      <c r="O345" t="inlineStr">
        <is>
          <t>Especie (CPD/Pagaré/FCE)</t>
        </is>
      </c>
      <c r="Q345" t="inlineStr">
        <is>
          <t>*MAV041001079 - Pesos</t>
        </is>
      </c>
      <c r="R345" t="inlineStr">
        <is>
          <t>ECHEQ</t>
        </is>
      </c>
    </row>
    <row r="346">
      <c r="A346" t="inlineStr">
        <is>
          <t>*MAV051000889</t>
        </is>
      </c>
      <c r="B346" t="inlineStr">
        <is>
          <t>ECHEQ</t>
        </is>
      </c>
      <c r="D346" t="inlineStr">
        <is>
          <t>26/9/2025</t>
        </is>
      </c>
      <c r="E346" t="inlineStr">
        <is>
          <t>8/10/2025</t>
        </is>
      </c>
      <c r="F346" t="inlineStr">
        <is>
          <t>MAV</t>
        </is>
      </c>
      <c r="G346" t="inlineStr">
        <is>
          <t>Pesos</t>
        </is>
      </c>
      <c r="H346" t="inlineStr">
        <is>
          <t>*MAV051000889</t>
        </is>
      </c>
      <c r="I346" t="n">
        <v>0.01</v>
      </c>
      <c r="N346" t="inlineStr">
        <is>
          <t>$</t>
        </is>
      </c>
      <c r="O346" t="inlineStr">
        <is>
          <t>Especie (CPD/Pagaré/FCE)</t>
        </is>
      </c>
      <c r="Q346" t="inlineStr">
        <is>
          <t>*MAV051000889 - Pesos</t>
        </is>
      </c>
      <c r="R346" t="inlineStr">
        <is>
          <t>ECHEQ</t>
        </is>
      </c>
    </row>
    <row r="347">
      <c r="A347" t="inlineStr">
        <is>
          <t>*TRD101100025</t>
        </is>
      </c>
      <c r="B347" t="inlineStr">
        <is>
          <t>ECHEQ</t>
        </is>
      </c>
      <c r="D347" t="inlineStr">
        <is>
          <t>29/9/2025</t>
        </is>
      </c>
      <c r="E347" t="inlineStr">
        <is>
          <t>12/11/2025</t>
        </is>
      </c>
      <c r="F347" t="inlineStr">
        <is>
          <t>MAV</t>
        </is>
      </c>
      <c r="G347" t="inlineStr">
        <is>
          <t>Pesos</t>
        </is>
      </c>
      <c r="H347" t="inlineStr">
        <is>
          <t>*TRD101100025</t>
        </is>
      </c>
      <c r="I347" t="n">
        <v>0.01</v>
      </c>
      <c r="N347" t="inlineStr">
        <is>
          <t>$</t>
        </is>
      </c>
      <c r="O347" t="inlineStr">
        <is>
          <t>Especie (CPD/Pagaré/FCE)</t>
        </is>
      </c>
      <c r="Q347" t="inlineStr">
        <is>
          <t>*TRD101100025 - Pesos</t>
        </is>
      </c>
      <c r="R347" t="inlineStr">
        <is>
          <t>ECHEQ</t>
        </is>
      </c>
    </row>
    <row r="348">
      <c r="A348" t="inlineStr">
        <is>
          <t>*BIN311000096</t>
        </is>
      </c>
      <c r="B348" t="inlineStr">
        <is>
          <t>ECHEQ</t>
        </is>
      </c>
      <c r="D348" t="inlineStr">
        <is>
          <t>30/9/2025</t>
        </is>
      </c>
      <c r="E348" t="inlineStr">
        <is>
          <t>31/10/2025</t>
        </is>
      </c>
      <c r="F348" t="inlineStr">
        <is>
          <t>BYMA</t>
        </is>
      </c>
      <c r="G348" t="inlineStr">
        <is>
          <t>Pesos</t>
        </is>
      </c>
      <c r="H348" t="inlineStr">
        <is>
          <t>*BIN311000096</t>
        </is>
      </c>
      <c r="I348" t="n">
        <v>0.01</v>
      </c>
      <c r="N348" t="inlineStr">
        <is>
          <t>$</t>
        </is>
      </c>
      <c r="O348" t="inlineStr">
        <is>
          <t>Especie (CPD/Pagaré/FCE)</t>
        </is>
      </c>
      <c r="Q348" t="inlineStr">
        <is>
          <t>*BIN311000096 - Pesos</t>
        </is>
      </c>
      <c r="R348" t="inlineStr">
        <is>
          <t>ECHEQ</t>
        </is>
      </c>
    </row>
    <row r="349">
      <c r="A349" t="inlineStr">
        <is>
          <t>*BIN311000094</t>
        </is>
      </c>
      <c r="B349" t="inlineStr">
        <is>
          <t>ECHEQ</t>
        </is>
      </c>
      <c r="D349" t="inlineStr">
        <is>
          <t>30/9/2025</t>
        </is>
      </c>
      <c r="E349" t="inlineStr">
        <is>
          <t>31/10/2025</t>
        </is>
      </c>
      <c r="F349" t="inlineStr">
        <is>
          <t>BYMA</t>
        </is>
      </c>
      <c r="G349" t="inlineStr">
        <is>
          <t>Pesos</t>
        </is>
      </c>
      <c r="H349" t="inlineStr">
        <is>
          <t>*BIN311000094</t>
        </is>
      </c>
      <c r="I349" t="n">
        <v>0.01</v>
      </c>
      <c r="N349" t="inlineStr">
        <is>
          <t>$</t>
        </is>
      </c>
      <c r="O349" t="inlineStr">
        <is>
          <t>Especie (CPD/Pagaré/FCE)</t>
        </is>
      </c>
      <c r="Q349" t="inlineStr">
        <is>
          <t>*BIN311000094 - Pesos</t>
        </is>
      </c>
      <c r="R349" t="inlineStr">
        <is>
          <t>ECHEQ</t>
        </is>
      </c>
    </row>
    <row r="350">
      <c r="A350" t="inlineStr">
        <is>
          <t>*BIN311000093</t>
        </is>
      </c>
      <c r="B350" t="inlineStr">
        <is>
          <t>ECHEQ</t>
        </is>
      </c>
      <c r="D350" t="inlineStr">
        <is>
          <t>30/9/2025</t>
        </is>
      </c>
      <c r="E350" t="inlineStr">
        <is>
          <t>31/10/2025</t>
        </is>
      </c>
      <c r="F350" t="inlineStr">
        <is>
          <t>BYMA</t>
        </is>
      </c>
      <c r="G350" t="inlineStr">
        <is>
          <t>Pesos</t>
        </is>
      </c>
      <c r="H350" t="inlineStr">
        <is>
          <t>*BIN311000093</t>
        </is>
      </c>
      <c r="I350" t="n">
        <v>0.01</v>
      </c>
      <c r="N350" t="inlineStr">
        <is>
          <t>$</t>
        </is>
      </c>
      <c r="O350" t="inlineStr">
        <is>
          <t>Especie (CPD/Pagaré/FCE)</t>
        </is>
      </c>
      <c r="Q350" t="inlineStr">
        <is>
          <t>*BIN311000093 - Pesos</t>
        </is>
      </c>
      <c r="R350" t="inlineStr">
        <is>
          <t>ECHEQ</t>
        </is>
      </c>
    </row>
    <row r="351">
      <c r="A351" t="inlineStr">
        <is>
          <t>*BIN171000068</t>
        </is>
      </c>
      <c r="B351" t="inlineStr">
        <is>
          <t>ECHEQ</t>
        </is>
      </c>
      <c r="D351" t="inlineStr">
        <is>
          <t>30/9/2025</t>
        </is>
      </c>
      <c r="E351" t="inlineStr">
        <is>
          <t>17/10/2025</t>
        </is>
      </c>
      <c r="F351" t="inlineStr">
        <is>
          <t>BYMA</t>
        </is>
      </c>
      <c r="G351" t="inlineStr">
        <is>
          <t>Pesos</t>
        </is>
      </c>
      <c r="H351" t="inlineStr">
        <is>
          <t>*BIN171000068</t>
        </is>
      </c>
      <c r="I351" t="n">
        <v>0.01</v>
      </c>
      <c r="N351" t="inlineStr">
        <is>
          <t>$</t>
        </is>
      </c>
      <c r="O351" t="inlineStr">
        <is>
          <t>Especie (CPD/Pagaré/FCE)</t>
        </is>
      </c>
      <c r="Q351" t="inlineStr">
        <is>
          <t>*BIN171000068 - Pesos</t>
        </is>
      </c>
      <c r="R351" t="inlineStr">
        <is>
          <t>ECHEQ</t>
        </is>
      </c>
    </row>
    <row r="352">
      <c r="A352" t="inlineStr">
        <is>
          <t>*BIN171000067</t>
        </is>
      </c>
      <c r="B352" t="inlineStr">
        <is>
          <t>ECHEQ</t>
        </is>
      </c>
      <c r="D352" t="inlineStr">
        <is>
          <t>30/9/2025</t>
        </is>
      </c>
      <c r="E352" t="inlineStr">
        <is>
          <t>17/10/2025</t>
        </is>
      </c>
      <c r="F352" t="inlineStr">
        <is>
          <t>BYMA</t>
        </is>
      </c>
      <c r="G352" t="inlineStr">
        <is>
          <t>Pesos</t>
        </is>
      </c>
      <c r="H352" t="inlineStr">
        <is>
          <t>*BIN171000067</t>
        </is>
      </c>
      <c r="I352" t="n">
        <v>0.01</v>
      </c>
      <c r="N352" t="inlineStr">
        <is>
          <t>$</t>
        </is>
      </c>
      <c r="O352" t="inlineStr">
        <is>
          <t>Especie (CPD/Pagaré/FCE)</t>
        </is>
      </c>
      <c r="Q352" t="inlineStr">
        <is>
          <t>*BIN171000067 - Pesos</t>
        </is>
      </c>
      <c r="R352" t="inlineStr">
        <is>
          <t>ECHEQ</t>
        </is>
      </c>
    </row>
    <row r="353">
      <c r="A353" t="inlineStr">
        <is>
          <t>*BIN171000070</t>
        </is>
      </c>
      <c r="B353" t="inlineStr">
        <is>
          <t>ECHEQ</t>
        </is>
      </c>
      <c r="D353" t="inlineStr">
        <is>
          <t>30/9/2025</t>
        </is>
      </c>
      <c r="E353" t="inlineStr">
        <is>
          <t>17/10/2025</t>
        </is>
      </c>
      <c r="F353" t="inlineStr">
        <is>
          <t>BYMA</t>
        </is>
      </c>
      <c r="G353" t="inlineStr">
        <is>
          <t>Pesos</t>
        </is>
      </c>
      <c r="H353" t="inlineStr">
        <is>
          <t>*BIN171000070</t>
        </is>
      </c>
      <c r="I353" t="n">
        <v>0.01</v>
      </c>
      <c r="N353" t="inlineStr">
        <is>
          <t>$</t>
        </is>
      </c>
      <c r="O353" t="inlineStr">
        <is>
          <t>Especie (CPD/Pagaré/FCE)</t>
        </is>
      </c>
      <c r="Q353" t="inlineStr">
        <is>
          <t>*BIN171000070 - Pesos</t>
        </is>
      </c>
      <c r="R353" t="inlineStr">
        <is>
          <t>ECHEQ</t>
        </is>
      </c>
    </row>
    <row r="354">
      <c r="A354" t="inlineStr">
        <is>
          <t>*BIN171000069</t>
        </is>
      </c>
      <c r="B354" t="inlineStr">
        <is>
          <t>ECHEQ</t>
        </is>
      </c>
      <c r="D354" t="inlineStr">
        <is>
          <t>30/9/2025</t>
        </is>
      </c>
      <c r="E354" t="inlineStr">
        <is>
          <t>17/10/2025</t>
        </is>
      </c>
      <c r="F354" t="inlineStr">
        <is>
          <t>BYMA</t>
        </is>
      </c>
      <c r="G354" t="inlineStr">
        <is>
          <t>Pesos</t>
        </is>
      </c>
      <c r="H354" t="inlineStr">
        <is>
          <t>*BIN171000069</t>
        </is>
      </c>
      <c r="I354" t="n">
        <v>0.01</v>
      </c>
      <c r="N354" t="inlineStr">
        <is>
          <t>$</t>
        </is>
      </c>
      <c r="O354" t="inlineStr">
        <is>
          <t>Especie (CPD/Pagaré/FCE)</t>
        </is>
      </c>
      <c r="Q354" t="inlineStr">
        <is>
          <t>*BIN171000069 - Pesos</t>
        </is>
      </c>
      <c r="R354" t="inlineStr">
        <is>
          <t>ECHEQ</t>
        </is>
      </c>
    </row>
    <row r="355">
      <c r="A355" t="inlineStr">
        <is>
          <t>*BIN211100061</t>
        </is>
      </c>
      <c r="B355" t="inlineStr">
        <is>
          <t>ECHEQ</t>
        </is>
      </c>
      <c r="D355" t="inlineStr">
        <is>
          <t>30/9/2025</t>
        </is>
      </c>
      <c r="E355" t="inlineStr">
        <is>
          <t>21/11/2025</t>
        </is>
      </c>
      <c r="F355" t="inlineStr">
        <is>
          <t>BYMA</t>
        </is>
      </c>
      <c r="G355" t="inlineStr">
        <is>
          <t>Pesos</t>
        </is>
      </c>
      <c r="H355" t="inlineStr">
        <is>
          <t>*BIN211100061</t>
        </is>
      </c>
      <c r="I355" t="n">
        <v>0.01</v>
      </c>
      <c r="N355" t="inlineStr">
        <is>
          <t>$</t>
        </is>
      </c>
      <c r="O355" t="inlineStr">
        <is>
          <t>Especie (CPD/Pagaré/FCE)</t>
        </is>
      </c>
      <c r="Q355" t="inlineStr">
        <is>
          <t>*BIN211100061 - Pesos</t>
        </is>
      </c>
      <c r="R355" t="inlineStr">
        <is>
          <t>ECHEQ</t>
        </is>
      </c>
    </row>
    <row r="356">
      <c r="A356" t="inlineStr">
        <is>
          <t>*BIN121200076</t>
        </is>
      </c>
      <c r="B356" t="inlineStr">
        <is>
          <t>ECHEQ</t>
        </is>
      </c>
      <c r="D356" t="inlineStr">
        <is>
          <t>30/9/2025</t>
        </is>
      </c>
      <c r="E356" t="inlineStr">
        <is>
          <t>12/12/2025</t>
        </is>
      </c>
      <c r="F356" t="inlineStr">
        <is>
          <t>BYMA</t>
        </is>
      </c>
      <c r="G356" t="inlineStr">
        <is>
          <t>Pesos</t>
        </is>
      </c>
      <c r="H356" t="inlineStr">
        <is>
          <t>*BIN121200076</t>
        </is>
      </c>
      <c r="I356" t="n">
        <v>0.01</v>
      </c>
      <c r="N356" t="inlineStr">
        <is>
          <t>$</t>
        </is>
      </c>
      <c r="O356" t="inlineStr">
        <is>
          <t>Especie (CPD/Pagaré/FCE)</t>
        </is>
      </c>
      <c r="Q356" t="inlineStr">
        <is>
          <t>*BIN121200076 - Pesos</t>
        </is>
      </c>
      <c r="R356" t="inlineStr">
        <is>
          <t>ECHEQ</t>
        </is>
      </c>
    </row>
    <row r="357">
      <c r="A357" t="inlineStr">
        <is>
          <t>*MAV040700853</t>
        </is>
      </c>
      <c r="B357" t="inlineStr">
        <is>
          <t>ECHEQ</t>
        </is>
      </c>
      <c r="D357" t="inlineStr">
        <is>
          <t>5/6/2025</t>
        </is>
      </c>
      <c r="E357" t="inlineStr">
        <is>
          <t>4/7/2025</t>
        </is>
      </c>
      <c r="F357" t="inlineStr">
        <is>
          <t>BYMA</t>
        </is>
      </c>
      <c r="G357" t="inlineStr">
        <is>
          <t>Pesos</t>
        </is>
      </c>
      <c r="H357" t="inlineStr">
        <is>
          <t>*MAV040700853</t>
        </is>
      </c>
      <c r="I357" t="n">
        <v>0.01</v>
      </c>
      <c r="N357" t="inlineStr">
        <is>
          <t>$</t>
        </is>
      </c>
      <c r="O357" t="inlineStr">
        <is>
          <t>Especie (CPD/Pagaré/FCE)</t>
        </is>
      </c>
      <c r="Q357" t="inlineStr">
        <is>
          <t>*MAV040700853 - Pesos</t>
        </is>
      </c>
      <c r="R357" t="inlineStr">
        <is>
          <t>ECHEQ</t>
        </is>
      </c>
    </row>
    <row r="358">
      <c r="A358" t="inlineStr">
        <is>
          <t>*MAV200600892</t>
        </is>
      </c>
      <c r="B358" t="inlineStr">
        <is>
          <t>ECHEQ</t>
        </is>
      </c>
      <c r="D358" t="inlineStr">
        <is>
          <t>5/6/2025</t>
        </is>
      </c>
      <c r="E358" t="inlineStr">
        <is>
          <t>20/6/2025</t>
        </is>
      </c>
      <c r="F358" t="inlineStr">
        <is>
          <t>BYMA</t>
        </is>
      </c>
      <c r="G358" t="inlineStr">
        <is>
          <t>Pesos</t>
        </is>
      </c>
      <c r="H358" t="inlineStr">
        <is>
          <t>*MAV200600892</t>
        </is>
      </c>
      <c r="I358" t="n">
        <v>0.01</v>
      </c>
      <c r="N358" t="inlineStr">
        <is>
          <t>$</t>
        </is>
      </c>
      <c r="O358" t="inlineStr">
        <is>
          <t>Especie (CPD/Pagaré/FCE)</t>
        </is>
      </c>
      <c r="Q358" t="inlineStr">
        <is>
          <t>*MAV200600892 - Pesos</t>
        </is>
      </c>
      <c r="R358" t="inlineStr">
        <is>
          <t>ECHEQ</t>
        </is>
      </c>
    </row>
    <row r="359">
      <c r="A359" t="inlineStr">
        <is>
          <t>*MAV200600890</t>
        </is>
      </c>
      <c r="B359" t="inlineStr">
        <is>
          <t>ECHEQ</t>
        </is>
      </c>
      <c r="D359" t="inlineStr">
        <is>
          <t>5/6/2025</t>
        </is>
      </c>
      <c r="E359" t="inlineStr">
        <is>
          <t>20/6/2025</t>
        </is>
      </c>
      <c r="F359" t="inlineStr">
        <is>
          <t>BYMA</t>
        </is>
      </c>
      <c r="G359" t="inlineStr">
        <is>
          <t>Pesos</t>
        </is>
      </c>
      <c r="H359" t="inlineStr">
        <is>
          <t>*MAV200600890</t>
        </is>
      </c>
      <c r="I359" t="n">
        <v>0.01</v>
      </c>
      <c r="N359" t="inlineStr">
        <is>
          <t>$</t>
        </is>
      </c>
      <c r="O359" t="inlineStr">
        <is>
          <t>Especie (CPD/Pagaré/FCE)</t>
        </is>
      </c>
      <c r="Q359" t="inlineStr">
        <is>
          <t>*MAV200600890 - Pesos</t>
        </is>
      </c>
      <c r="R359" t="inlineStr">
        <is>
          <t>ECHEQ</t>
        </is>
      </c>
    </row>
    <row r="360">
      <c r="A360" t="inlineStr">
        <is>
          <t>*MAV190600779</t>
        </is>
      </c>
      <c r="B360" t="inlineStr">
        <is>
          <t>ECHEQ</t>
        </is>
      </c>
      <c r="D360" t="inlineStr">
        <is>
          <t>5/6/2025</t>
        </is>
      </c>
      <c r="E360" t="inlineStr">
        <is>
          <t>19/6/2025</t>
        </is>
      </c>
      <c r="F360" t="inlineStr">
        <is>
          <t>BYMA</t>
        </is>
      </c>
      <c r="G360" t="inlineStr">
        <is>
          <t>Pesos</t>
        </is>
      </c>
      <c r="H360" t="inlineStr">
        <is>
          <t>*MAV190600779</t>
        </is>
      </c>
      <c r="I360" t="n">
        <v>0.01</v>
      </c>
      <c r="N360" t="inlineStr">
        <is>
          <t>$</t>
        </is>
      </c>
      <c r="O360" t="inlineStr">
        <is>
          <t>Especie (CPD/Pagaré/FCE)</t>
        </is>
      </c>
      <c r="Q360" t="inlineStr">
        <is>
          <t>*MAV190600779 - Pesos</t>
        </is>
      </c>
      <c r="R360" t="inlineStr">
        <is>
          <t>ECHEQ</t>
        </is>
      </c>
    </row>
    <row r="361">
      <c r="A361" t="inlineStr">
        <is>
          <t>*MAV160601077</t>
        </is>
      </c>
      <c r="B361" t="inlineStr">
        <is>
          <t>ECHEQ</t>
        </is>
      </c>
      <c r="D361" t="inlineStr">
        <is>
          <t>5/6/2025</t>
        </is>
      </c>
      <c r="E361" t="inlineStr">
        <is>
          <t>16/6/2025</t>
        </is>
      </c>
      <c r="F361" t="inlineStr">
        <is>
          <t>BYMA</t>
        </is>
      </c>
      <c r="G361" t="inlineStr">
        <is>
          <t>Pesos</t>
        </is>
      </c>
      <c r="H361" t="inlineStr">
        <is>
          <t>*MAV160601077</t>
        </is>
      </c>
      <c r="I361" t="n">
        <v>0.01</v>
      </c>
      <c r="N361" t="inlineStr">
        <is>
          <t>$</t>
        </is>
      </c>
      <c r="O361" t="inlineStr">
        <is>
          <t>Especie (CPD/Pagaré/FCE)</t>
        </is>
      </c>
      <c r="Q361" t="inlineStr">
        <is>
          <t>*MAV160601077 - Pesos</t>
        </is>
      </c>
      <c r="R361" t="inlineStr">
        <is>
          <t>ECHEQ</t>
        </is>
      </c>
    </row>
    <row r="362">
      <c r="A362" t="inlineStr">
        <is>
          <t>*MAV240601017</t>
        </is>
      </c>
      <c r="B362" t="inlineStr">
        <is>
          <t>ECHEQ</t>
        </is>
      </c>
      <c r="D362" t="inlineStr">
        <is>
          <t>5/6/2025</t>
        </is>
      </c>
      <c r="E362" t="inlineStr">
        <is>
          <t>24/6/2025</t>
        </is>
      </c>
      <c r="F362" t="inlineStr">
        <is>
          <t>BYMA</t>
        </is>
      </c>
      <c r="G362" t="inlineStr">
        <is>
          <t>Pesos</t>
        </is>
      </c>
      <c r="H362" t="inlineStr">
        <is>
          <t>*MAV240601017</t>
        </is>
      </c>
      <c r="I362" t="n">
        <v>0.01</v>
      </c>
      <c r="N362" t="inlineStr">
        <is>
          <t>$</t>
        </is>
      </c>
      <c r="O362" t="inlineStr">
        <is>
          <t>Especie (CPD/Pagaré/FCE)</t>
        </is>
      </c>
      <c r="Q362" t="inlineStr">
        <is>
          <t>*MAV240601017 - Pesos</t>
        </is>
      </c>
      <c r="R362" t="inlineStr">
        <is>
          <t>ECHEQ</t>
        </is>
      </c>
    </row>
    <row r="363">
      <c r="A363" t="inlineStr">
        <is>
          <t>*MAV210600939</t>
        </is>
      </c>
      <c r="B363" t="inlineStr">
        <is>
          <t>ECHEQ</t>
        </is>
      </c>
      <c r="D363" t="inlineStr">
        <is>
          <t>5/6/2025</t>
        </is>
      </c>
      <c r="E363" t="inlineStr">
        <is>
          <t>21/6/2025</t>
        </is>
      </c>
      <c r="F363" t="inlineStr">
        <is>
          <t>BYMA</t>
        </is>
      </c>
      <c r="G363" t="inlineStr">
        <is>
          <t>Pesos</t>
        </is>
      </c>
      <c r="H363" t="inlineStr">
        <is>
          <t>*MAV210600939</t>
        </is>
      </c>
      <c r="I363" t="n">
        <v>0.01</v>
      </c>
      <c r="N363" t="inlineStr">
        <is>
          <t>$</t>
        </is>
      </c>
      <c r="O363" t="inlineStr">
        <is>
          <t>Especie (CPD/Pagaré/FCE)</t>
        </is>
      </c>
      <c r="Q363" t="inlineStr">
        <is>
          <t>*MAV210600939 - Pesos</t>
        </is>
      </c>
      <c r="R363" t="inlineStr">
        <is>
          <t>ECHEQ</t>
        </is>
      </c>
    </row>
    <row r="364">
      <c r="A364" t="inlineStr">
        <is>
          <t>*MAV210600937</t>
        </is>
      </c>
      <c r="B364" t="inlineStr">
        <is>
          <t>ECHEQ</t>
        </is>
      </c>
      <c r="D364" t="inlineStr">
        <is>
          <t>5/6/2025</t>
        </is>
      </c>
      <c r="E364" t="inlineStr">
        <is>
          <t>21/6/2025</t>
        </is>
      </c>
      <c r="F364" t="inlineStr">
        <is>
          <t>BYMA</t>
        </is>
      </c>
      <c r="G364" t="inlineStr">
        <is>
          <t>Pesos</t>
        </is>
      </c>
      <c r="H364" t="inlineStr">
        <is>
          <t>*MAV210600937</t>
        </is>
      </c>
      <c r="I364" t="n">
        <v>0.01</v>
      </c>
      <c r="N364" t="inlineStr">
        <is>
          <t>$</t>
        </is>
      </c>
      <c r="O364" t="inlineStr">
        <is>
          <t>Especie (CPD/Pagaré/FCE)</t>
        </is>
      </c>
      <c r="Q364" t="inlineStr">
        <is>
          <t>*MAV210600937 - Pesos</t>
        </is>
      </c>
      <c r="R364" t="inlineStr">
        <is>
          <t>ECHEQ</t>
        </is>
      </c>
    </row>
    <row r="365">
      <c r="A365" t="inlineStr">
        <is>
          <t>*MAV200600885</t>
        </is>
      </c>
      <c r="B365" t="inlineStr">
        <is>
          <t>ECHEQ</t>
        </is>
      </c>
      <c r="D365" t="inlineStr">
        <is>
          <t>5/6/2025</t>
        </is>
      </c>
      <c r="E365" t="inlineStr">
        <is>
          <t>20/6/2025</t>
        </is>
      </c>
      <c r="F365" t="inlineStr">
        <is>
          <t>BYMA</t>
        </is>
      </c>
      <c r="G365" t="inlineStr">
        <is>
          <t>Pesos</t>
        </is>
      </c>
      <c r="H365" t="inlineStr">
        <is>
          <t>*MAV200600885</t>
        </is>
      </c>
      <c r="I365" t="n">
        <v>0.01</v>
      </c>
      <c r="N365" t="inlineStr">
        <is>
          <t>$</t>
        </is>
      </c>
      <c r="O365" t="inlineStr">
        <is>
          <t>Especie (CPD/Pagaré/FCE)</t>
        </is>
      </c>
      <c r="Q365" t="inlineStr">
        <is>
          <t>*MAV200600885 - Pesos</t>
        </is>
      </c>
      <c r="R365" t="inlineStr">
        <is>
          <t>ECHEQ</t>
        </is>
      </c>
    </row>
    <row r="366">
      <c r="A366" t="inlineStr">
        <is>
          <t>*MAV300601573</t>
        </is>
      </c>
      <c r="B366" t="inlineStr">
        <is>
          <t>ECHEQ</t>
        </is>
      </c>
      <c r="D366" t="inlineStr">
        <is>
          <t>5/6/2025</t>
        </is>
      </c>
      <c r="E366" t="inlineStr">
        <is>
          <t>30/6/2025</t>
        </is>
      </c>
      <c r="F366" t="inlineStr">
        <is>
          <t>BYMA</t>
        </is>
      </c>
      <c r="G366" t="inlineStr">
        <is>
          <t>Pesos</t>
        </is>
      </c>
      <c r="H366" t="inlineStr">
        <is>
          <t>*MAV300601573</t>
        </is>
      </c>
      <c r="I366" t="n">
        <v>0.01</v>
      </c>
      <c r="N366" t="inlineStr">
        <is>
          <t>$</t>
        </is>
      </c>
      <c r="O366" t="inlineStr">
        <is>
          <t>Especie (CPD/Pagaré/FCE)</t>
        </is>
      </c>
      <c r="Q366" t="inlineStr">
        <is>
          <t>*MAV300601573 - Pesos</t>
        </is>
      </c>
      <c r="R366" t="inlineStr">
        <is>
          <t>ECHEQ</t>
        </is>
      </c>
    </row>
    <row r="367">
      <c r="A367" t="inlineStr">
        <is>
          <t>*MAV260600945</t>
        </is>
      </c>
      <c r="B367" t="inlineStr">
        <is>
          <t>ECHEQ</t>
        </is>
      </c>
      <c r="D367" t="inlineStr">
        <is>
          <t>5/6/2025</t>
        </is>
      </c>
      <c r="E367" t="inlineStr">
        <is>
          <t>26/6/2025</t>
        </is>
      </c>
      <c r="F367" t="inlineStr">
        <is>
          <t>BYMA</t>
        </is>
      </c>
      <c r="G367" t="inlineStr">
        <is>
          <t>Pesos</t>
        </is>
      </c>
      <c r="H367" t="inlineStr">
        <is>
          <t>*MAV260600945</t>
        </is>
      </c>
      <c r="I367" t="n">
        <v>0.01</v>
      </c>
      <c r="N367" t="inlineStr">
        <is>
          <t>$</t>
        </is>
      </c>
      <c r="O367" t="inlineStr">
        <is>
          <t>Especie (CPD/Pagaré/FCE)</t>
        </is>
      </c>
      <c r="Q367" t="inlineStr">
        <is>
          <t>*MAV260600945 - Pesos</t>
        </is>
      </c>
      <c r="R367" t="inlineStr">
        <is>
          <t>ECHEQ</t>
        </is>
      </c>
    </row>
    <row r="368">
      <c r="A368" t="inlineStr">
        <is>
          <t>*BIS210800048</t>
        </is>
      </c>
      <c r="B368" t="inlineStr">
        <is>
          <t>ECHEQ</t>
        </is>
      </c>
      <c r="D368" t="inlineStr">
        <is>
          <t>5/6/2025</t>
        </is>
      </c>
      <c r="E368" t="inlineStr">
        <is>
          <t>25/8/2025</t>
        </is>
      </c>
      <c r="F368" t="inlineStr">
        <is>
          <t>MAV</t>
        </is>
      </c>
      <c r="G368" t="inlineStr">
        <is>
          <t>Pesos</t>
        </is>
      </c>
      <c r="H368" t="inlineStr">
        <is>
          <t>*BIS210800048</t>
        </is>
      </c>
      <c r="I368" t="n">
        <v>0.01</v>
      </c>
      <c r="N368" t="inlineStr">
        <is>
          <t>$</t>
        </is>
      </c>
      <c r="O368" t="inlineStr">
        <is>
          <t>Especie (CPD/Pagaré/FCE)</t>
        </is>
      </c>
      <c r="Q368" t="inlineStr">
        <is>
          <t>*BIS210800048 - Pesos</t>
        </is>
      </c>
      <c r="R368" t="inlineStr">
        <is>
          <t>ECHEQ</t>
        </is>
      </c>
    </row>
    <row r="369">
      <c r="A369" t="inlineStr">
        <is>
          <t>*BIS140800050</t>
        </is>
      </c>
      <c r="B369" t="inlineStr">
        <is>
          <t>ECHEQ</t>
        </is>
      </c>
      <c r="D369" t="inlineStr">
        <is>
          <t>5/6/2025</t>
        </is>
      </c>
      <c r="E369" t="inlineStr">
        <is>
          <t>19/8/2025</t>
        </is>
      </c>
      <c r="F369" t="inlineStr">
        <is>
          <t>MAV</t>
        </is>
      </c>
      <c r="G369" t="inlineStr">
        <is>
          <t>Pesos</t>
        </is>
      </c>
      <c r="H369" t="inlineStr">
        <is>
          <t>*BIS140800050</t>
        </is>
      </c>
      <c r="I369" t="n">
        <v>0.01</v>
      </c>
      <c r="N369" t="inlineStr">
        <is>
          <t>$</t>
        </is>
      </c>
      <c r="O369" t="inlineStr">
        <is>
          <t>Especie (CPD/Pagaré/FCE)</t>
        </is>
      </c>
      <c r="Q369" t="inlineStr">
        <is>
          <t>*BIS140800050 - Pesos</t>
        </is>
      </c>
      <c r="R369" t="inlineStr">
        <is>
          <t>ECHEQ</t>
        </is>
      </c>
    </row>
    <row r="370">
      <c r="A370" t="inlineStr">
        <is>
          <t>*BIS110800046</t>
        </is>
      </c>
      <c r="B370" t="inlineStr">
        <is>
          <t>ECHEQ</t>
        </is>
      </c>
      <c r="D370" t="inlineStr">
        <is>
          <t>5/6/2025</t>
        </is>
      </c>
      <c r="E370" t="inlineStr">
        <is>
          <t>13/8/2025</t>
        </is>
      </c>
      <c r="F370" t="inlineStr">
        <is>
          <t>MAV</t>
        </is>
      </c>
      <c r="G370" t="inlineStr">
        <is>
          <t>Pesos</t>
        </is>
      </c>
      <c r="H370" t="inlineStr">
        <is>
          <t>*BIS110800046</t>
        </is>
      </c>
      <c r="I370" t="n">
        <v>0.01</v>
      </c>
      <c r="N370" t="inlineStr">
        <is>
          <t>$</t>
        </is>
      </c>
      <c r="O370" t="inlineStr">
        <is>
          <t>Especie (CPD/Pagaré/FCE)</t>
        </is>
      </c>
      <c r="Q370" t="inlineStr">
        <is>
          <t>*BIS110800046 - Pesos</t>
        </is>
      </c>
      <c r="R370" t="inlineStr">
        <is>
          <t>ECHEQ</t>
        </is>
      </c>
    </row>
    <row r="371">
      <c r="A371" t="inlineStr">
        <is>
          <t>*MAV010700923</t>
        </is>
      </c>
      <c r="B371" t="inlineStr">
        <is>
          <t>ECHEQ</t>
        </is>
      </c>
      <c r="D371" t="inlineStr">
        <is>
          <t>6/6/2025</t>
        </is>
      </c>
      <c r="E371" t="inlineStr">
        <is>
          <t>3/7/2025</t>
        </is>
      </c>
      <c r="F371" t="inlineStr">
        <is>
          <t>MAV</t>
        </is>
      </c>
      <c r="G371" t="inlineStr">
        <is>
          <t>Pesos</t>
        </is>
      </c>
      <c r="H371" t="inlineStr">
        <is>
          <t>*MAV010700923</t>
        </is>
      </c>
      <c r="I371" t="n">
        <v>0.01</v>
      </c>
      <c r="N371" t="inlineStr">
        <is>
          <t>$</t>
        </is>
      </c>
      <c r="O371" t="inlineStr">
        <is>
          <t>Especie (CPD/Pagaré/FCE)</t>
        </is>
      </c>
      <c r="Q371" t="inlineStr">
        <is>
          <t>*MAV010700923 - Pesos</t>
        </is>
      </c>
      <c r="R371" t="inlineStr">
        <is>
          <t>ECHEQ</t>
        </is>
      </c>
    </row>
    <row r="372">
      <c r="A372" t="inlineStr">
        <is>
          <t>*MAV020700662</t>
        </is>
      </c>
      <c r="B372" t="inlineStr">
        <is>
          <t>ECHEQ</t>
        </is>
      </c>
      <c r="D372" t="inlineStr">
        <is>
          <t>6/6/2025</t>
        </is>
      </c>
      <c r="E372" t="inlineStr">
        <is>
          <t>4/7/2025</t>
        </is>
      </c>
      <c r="F372" t="inlineStr">
        <is>
          <t>MAV</t>
        </is>
      </c>
      <c r="G372" t="inlineStr">
        <is>
          <t>Pesos</t>
        </is>
      </c>
      <c r="H372" t="inlineStr">
        <is>
          <t>*MAV020700662</t>
        </is>
      </c>
      <c r="I372" t="n">
        <v>0.01</v>
      </c>
      <c r="N372" t="inlineStr">
        <is>
          <t>$</t>
        </is>
      </c>
      <c r="O372" t="inlineStr">
        <is>
          <t>Especie (CPD/Pagaré/FCE)</t>
        </is>
      </c>
      <c r="Q372" t="inlineStr">
        <is>
          <t>*MAV020700662 - Pesos</t>
        </is>
      </c>
      <c r="R372" t="inlineStr">
        <is>
          <t>ECHEQ</t>
        </is>
      </c>
    </row>
    <row r="373">
      <c r="A373" t="inlineStr">
        <is>
          <t>*MAV020700663</t>
        </is>
      </c>
      <c r="B373" t="inlineStr">
        <is>
          <t>ECHEQ</t>
        </is>
      </c>
      <c r="D373" t="inlineStr">
        <is>
          <t>6/6/2025</t>
        </is>
      </c>
      <c r="E373" t="inlineStr">
        <is>
          <t>4/7/2025</t>
        </is>
      </c>
      <c r="F373" t="inlineStr">
        <is>
          <t>MAV</t>
        </is>
      </c>
      <c r="G373" t="inlineStr">
        <is>
          <t>Pesos</t>
        </is>
      </c>
      <c r="H373" t="inlineStr">
        <is>
          <t>*MAV020700663</t>
        </is>
      </c>
      <c r="I373" t="n">
        <v>0.01</v>
      </c>
      <c r="N373" t="inlineStr">
        <is>
          <t>$</t>
        </is>
      </c>
      <c r="O373" t="inlineStr">
        <is>
          <t>Especie (CPD/Pagaré/FCE)</t>
        </is>
      </c>
      <c r="Q373" t="inlineStr">
        <is>
          <t>*MAV020700663 - Pesos</t>
        </is>
      </c>
      <c r="R373" t="inlineStr">
        <is>
          <t>ECHEQ</t>
        </is>
      </c>
    </row>
    <row r="374">
      <c r="A374" t="inlineStr">
        <is>
          <t>*MAV270601012</t>
        </is>
      </c>
      <c r="B374" t="inlineStr">
        <is>
          <t>ECHEQ</t>
        </is>
      </c>
      <c r="D374" t="inlineStr">
        <is>
          <t>6/6/2025</t>
        </is>
      </c>
      <c r="E374" t="inlineStr">
        <is>
          <t>1/7/2025</t>
        </is>
      </c>
      <c r="F374" t="inlineStr">
        <is>
          <t>MAV</t>
        </is>
      </c>
      <c r="G374" t="inlineStr">
        <is>
          <t>Pesos</t>
        </is>
      </c>
      <c r="H374" t="inlineStr">
        <is>
          <t>*MAV270601012</t>
        </is>
      </c>
      <c r="I374" t="n">
        <v>0.01</v>
      </c>
      <c r="N374" t="inlineStr">
        <is>
          <t>$</t>
        </is>
      </c>
      <c r="O374" t="inlineStr">
        <is>
          <t>Especie (CPD/Pagaré/FCE)</t>
        </is>
      </c>
      <c r="Q374" t="inlineStr">
        <is>
          <t>*MAV270601012 - Pesos</t>
        </is>
      </c>
      <c r="R374" t="inlineStr">
        <is>
          <t>ECHEQ</t>
        </is>
      </c>
    </row>
    <row r="375">
      <c r="A375" t="inlineStr">
        <is>
          <t>*MAV160601080</t>
        </is>
      </c>
      <c r="B375" t="inlineStr">
        <is>
          <t>ECHEQ</t>
        </is>
      </c>
      <c r="D375" t="inlineStr">
        <is>
          <t>6/6/2025</t>
        </is>
      </c>
      <c r="E375" t="inlineStr">
        <is>
          <t>19/6/2025</t>
        </is>
      </c>
      <c r="F375" t="inlineStr">
        <is>
          <t>MAV</t>
        </is>
      </c>
      <c r="G375" t="inlineStr">
        <is>
          <t>Pesos</t>
        </is>
      </c>
      <c r="H375" t="inlineStr">
        <is>
          <t>*MAV160601080</t>
        </is>
      </c>
      <c r="I375" t="n">
        <v>0.01</v>
      </c>
      <c r="N375" t="inlineStr">
        <is>
          <t>$</t>
        </is>
      </c>
      <c r="O375" t="inlineStr">
        <is>
          <t>Especie (CPD/Pagaré/FCE)</t>
        </is>
      </c>
      <c r="Q375" t="inlineStr">
        <is>
          <t>*MAV160601080 - Pesos</t>
        </is>
      </c>
      <c r="R375" t="inlineStr">
        <is>
          <t>ECHEQ</t>
        </is>
      </c>
    </row>
    <row r="376">
      <c r="A376" t="inlineStr">
        <is>
          <t>*MAV240601019</t>
        </is>
      </c>
      <c r="B376" t="inlineStr">
        <is>
          <t>ECHEQ</t>
        </is>
      </c>
      <c r="D376" t="inlineStr">
        <is>
          <t>6/6/2025</t>
        </is>
      </c>
      <c r="E376" t="inlineStr">
        <is>
          <t>26/6/2025</t>
        </is>
      </c>
      <c r="F376" t="inlineStr">
        <is>
          <t>MAV</t>
        </is>
      </c>
      <c r="G376" t="inlineStr">
        <is>
          <t>Pesos</t>
        </is>
      </c>
      <c r="H376" t="inlineStr">
        <is>
          <t>*MAV240601019</t>
        </is>
      </c>
      <c r="I376" t="n">
        <v>0.01</v>
      </c>
      <c r="N376" t="inlineStr">
        <is>
          <t>$</t>
        </is>
      </c>
      <c r="O376" t="inlineStr">
        <is>
          <t>Especie (CPD/Pagaré/FCE)</t>
        </is>
      </c>
      <c r="Q376" t="inlineStr">
        <is>
          <t>*MAV240601019 - Pesos</t>
        </is>
      </c>
      <c r="R376" t="inlineStr">
        <is>
          <t>ECHEQ</t>
        </is>
      </c>
    </row>
    <row r="377">
      <c r="A377" t="inlineStr">
        <is>
          <t>*MAV250600909</t>
        </is>
      </c>
      <c r="B377" t="inlineStr">
        <is>
          <t>ECHEQ</t>
        </is>
      </c>
      <c r="D377" t="inlineStr">
        <is>
          <t>6/6/2025</t>
        </is>
      </c>
      <c r="E377" t="inlineStr">
        <is>
          <t>27/6/2025</t>
        </is>
      </c>
      <c r="F377" t="inlineStr">
        <is>
          <t>MAV</t>
        </is>
      </c>
      <c r="G377" t="inlineStr">
        <is>
          <t>Pesos</t>
        </is>
      </c>
      <c r="H377" t="inlineStr">
        <is>
          <t>*MAV250600909</t>
        </is>
      </c>
      <c r="I377" t="n">
        <v>0.01</v>
      </c>
      <c r="N377" t="inlineStr">
        <is>
          <t>$</t>
        </is>
      </c>
      <c r="O377" t="inlineStr">
        <is>
          <t>Especie (CPD/Pagaré/FCE)</t>
        </is>
      </c>
      <c r="Q377" t="inlineStr">
        <is>
          <t>*MAV250600909 - Pesos</t>
        </is>
      </c>
      <c r="R377" t="inlineStr">
        <is>
          <t>ECHEQ</t>
        </is>
      </c>
    </row>
    <row r="378">
      <c r="A378" t="inlineStr">
        <is>
          <t>*MAV210600945</t>
        </is>
      </c>
      <c r="B378" t="inlineStr">
        <is>
          <t>ECHEQ</t>
        </is>
      </c>
      <c r="D378" t="inlineStr">
        <is>
          <t>6/6/2025</t>
        </is>
      </c>
      <c r="E378" t="inlineStr">
        <is>
          <t>21/6/2025</t>
        </is>
      </c>
      <c r="F378" t="inlineStr">
        <is>
          <t>BYMA</t>
        </is>
      </c>
      <c r="G378" t="inlineStr">
        <is>
          <t>Pesos</t>
        </is>
      </c>
      <c r="H378" t="inlineStr">
        <is>
          <t>*MAV210600945</t>
        </is>
      </c>
      <c r="I378" t="n">
        <v>0.01</v>
      </c>
      <c r="N378" t="inlineStr">
        <is>
          <t>$</t>
        </is>
      </c>
      <c r="O378" t="inlineStr">
        <is>
          <t>Especie (CPD/Pagaré/FCE)</t>
        </is>
      </c>
      <c r="Q378" t="inlineStr">
        <is>
          <t>*MAV210600945 - Pesos</t>
        </is>
      </c>
      <c r="R378" t="inlineStr">
        <is>
          <t>ECHEQ</t>
        </is>
      </c>
    </row>
    <row r="379">
      <c r="A379" t="inlineStr">
        <is>
          <t>*MAV200801113</t>
        </is>
      </c>
      <c r="B379" t="inlineStr">
        <is>
          <t>ECHEQ</t>
        </is>
      </c>
      <c r="D379" t="inlineStr">
        <is>
          <t>5/8/2025</t>
        </is>
      </c>
      <c r="E379" t="inlineStr">
        <is>
          <t>20/8/2025</t>
        </is>
      </c>
      <c r="F379" t="inlineStr">
        <is>
          <t>BYMA</t>
        </is>
      </c>
      <c r="G379" t="inlineStr">
        <is>
          <t>Pesos</t>
        </is>
      </c>
      <c r="H379" t="inlineStr">
        <is>
          <t>*MAV200801113</t>
        </is>
      </c>
      <c r="I379" t="n">
        <v>0.01</v>
      </c>
      <c r="N379" t="inlineStr">
        <is>
          <t>$</t>
        </is>
      </c>
      <c r="O379" t="inlineStr">
        <is>
          <t>Especie (CPD/Pagaré/FCE)</t>
        </is>
      </c>
      <c r="Q379" t="inlineStr">
        <is>
          <t>*MAV200801113 - Pesos</t>
        </is>
      </c>
      <c r="R379" t="inlineStr">
        <is>
          <t>ECHEQ</t>
        </is>
      </c>
    </row>
    <row r="380">
      <c r="A380" t="inlineStr">
        <is>
          <t>*MAV260801065</t>
        </is>
      </c>
      <c r="B380" t="inlineStr">
        <is>
          <t>ECHEQ</t>
        </is>
      </c>
      <c r="D380" t="inlineStr">
        <is>
          <t>5/8/2025</t>
        </is>
      </c>
      <c r="E380" t="inlineStr">
        <is>
          <t>26/8/2025</t>
        </is>
      </c>
      <c r="F380" t="inlineStr">
        <is>
          <t>BYMA</t>
        </is>
      </c>
      <c r="G380" t="inlineStr">
        <is>
          <t>Pesos</t>
        </is>
      </c>
      <c r="H380" t="inlineStr">
        <is>
          <t>*MAV260801065</t>
        </is>
      </c>
      <c r="I380" t="n">
        <v>0.01</v>
      </c>
      <c r="N380" t="inlineStr">
        <is>
          <t>$</t>
        </is>
      </c>
      <c r="O380" t="inlineStr">
        <is>
          <t>Especie (CPD/Pagaré/FCE)</t>
        </is>
      </c>
      <c r="Q380" t="inlineStr">
        <is>
          <t>*MAV260801065 - Pesos</t>
        </is>
      </c>
      <c r="R380" t="inlineStr">
        <is>
          <t>ECHEQ</t>
        </is>
      </c>
    </row>
    <row r="381">
      <c r="A381" t="inlineStr">
        <is>
          <t>*MAV150801280</t>
        </is>
      </c>
      <c r="B381" t="inlineStr">
        <is>
          <t>ECHEQ</t>
        </is>
      </c>
      <c r="D381" t="inlineStr">
        <is>
          <t>5/8/2025</t>
        </is>
      </c>
      <c r="E381" t="inlineStr">
        <is>
          <t>15/8/2025</t>
        </is>
      </c>
      <c r="F381" t="inlineStr">
        <is>
          <t>BYMA</t>
        </is>
      </c>
      <c r="G381" t="inlineStr">
        <is>
          <t>Pesos</t>
        </is>
      </c>
      <c r="H381" t="inlineStr">
        <is>
          <t>*MAV150801280</t>
        </is>
      </c>
      <c r="I381" t="n">
        <v>0.01</v>
      </c>
      <c r="N381" t="inlineStr">
        <is>
          <t>$</t>
        </is>
      </c>
      <c r="O381" t="inlineStr">
        <is>
          <t>Especie (CPD/Pagaré/FCE)</t>
        </is>
      </c>
      <c r="Q381" t="inlineStr">
        <is>
          <t>*MAV150801280 - Pesos</t>
        </is>
      </c>
      <c r="R381" t="inlineStr">
        <is>
          <t>ECHEQ</t>
        </is>
      </c>
    </row>
    <row r="382">
      <c r="A382" t="inlineStr">
        <is>
          <t>*BIN050900048</t>
        </is>
      </c>
      <c r="B382" t="inlineStr">
        <is>
          <t>ECHEQ</t>
        </is>
      </c>
      <c r="D382" t="inlineStr">
        <is>
          <t>5/8/2025</t>
        </is>
      </c>
      <c r="E382" t="inlineStr">
        <is>
          <t>5/9/2025</t>
        </is>
      </c>
      <c r="F382" t="inlineStr">
        <is>
          <t>BYMA</t>
        </is>
      </c>
      <c r="G382" t="inlineStr">
        <is>
          <t>Pesos</t>
        </is>
      </c>
      <c r="H382" t="inlineStr">
        <is>
          <t>*BIN050900048</t>
        </is>
      </c>
      <c r="I382" t="n">
        <v>0.01</v>
      </c>
      <c r="N382" t="inlineStr">
        <is>
          <t>$</t>
        </is>
      </c>
      <c r="O382" t="inlineStr">
        <is>
          <t>Especie (CPD/Pagaré/FCE)</t>
        </is>
      </c>
      <c r="Q382" t="inlineStr">
        <is>
          <t>*BIN050900048 - Pesos</t>
        </is>
      </c>
      <c r="R382" t="inlineStr">
        <is>
          <t>ECHEQ</t>
        </is>
      </c>
    </row>
    <row r="383">
      <c r="A383" t="inlineStr">
        <is>
          <t>*MAV220801008</t>
        </is>
      </c>
      <c r="B383" t="inlineStr">
        <is>
          <t>ECHEQ</t>
        </is>
      </c>
      <c r="D383" t="inlineStr">
        <is>
          <t>23/7/2025</t>
        </is>
      </c>
      <c r="E383" t="inlineStr">
        <is>
          <t>26/8/2025</t>
        </is>
      </c>
      <c r="F383" t="inlineStr">
        <is>
          <t>MAV</t>
        </is>
      </c>
      <c r="G383" t="inlineStr">
        <is>
          <t>Pesos</t>
        </is>
      </c>
      <c r="H383" t="inlineStr">
        <is>
          <t>*MAV220801008</t>
        </is>
      </c>
      <c r="I383" t="n">
        <v>0.01</v>
      </c>
      <c r="N383" t="inlineStr">
        <is>
          <t>$</t>
        </is>
      </c>
      <c r="O383" t="inlineStr">
        <is>
          <t>Especie (CPD/Pagaré/FCE)</t>
        </is>
      </c>
      <c r="Q383" t="inlineStr">
        <is>
          <t>*MAV220801008 - Pesos</t>
        </is>
      </c>
      <c r="R383" t="inlineStr">
        <is>
          <t>ECHEQ</t>
        </is>
      </c>
    </row>
    <row r="384">
      <c r="A384" t="inlineStr">
        <is>
          <t>#UBI220760001</t>
        </is>
      </c>
      <c r="B384" t="inlineStr">
        <is>
          <t>Pagare</t>
        </is>
      </c>
      <c r="D384" t="inlineStr">
        <is>
          <t>24/7/2025</t>
        </is>
      </c>
      <c r="E384" t="inlineStr">
        <is>
          <t>24/7/2026</t>
        </is>
      </c>
      <c r="F384" t="inlineStr">
        <is>
          <t>MAV</t>
        </is>
      </c>
      <c r="G384" t="inlineStr">
        <is>
          <t>Dolar MEP (local)</t>
        </is>
      </c>
      <c r="H384" t="inlineStr">
        <is>
          <t>#UBI220760001</t>
        </is>
      </c>
      <c r="I384" t="n">
        <v>0.01</v>
      </c>
      <c r="N384" t="inlineStr">
        <is>
          <t>U$D</t>
        </is>
      </c>
      <c r="O384" t="inlineStr">
        <is>
          <t>Especie (CPD/Pagaré/FCE)</t>
        </is>
      </c>
      <c r="Q384" t="inlineStr">
        <is>
          <t>#UBI220760001 - Dolar MEP (local)</t>
        </is>
      </c>
      <c r="R384" t="inlineStr">
        <is>
          <t>Pagare</t>
        </is>
      </c>
    </row>
    <row r="385">
      <c r="A385" t="inlineStr">
        <is>
          <t>*MOV080900064</t>
        </is>
      </c>
      <c r="B385" t="inlineStr">
        <is>
          <t>ECHEQ</t>
        </is>
      </c>
      <c r="D385" t="inlineStr">
        <is>
          <t>24/7/2025</t>
        </is>
      </c>
      <c r="E385" t="inlineStr">
        <is>
          <t>10/9/2025</t>
        </is>
      </c>
      <c r="F385" t="inlineStr">
        <is>
          <t>MAV</t>
        </is>
      </c>
      <c r="G385" t="inlineStr">
        <is>
          <t>Pesos</t>
        </is>
      </c>
      <c r="H385" t="inlineStr">
        <is>
          <t>*MOV080900064</t>
        </is>
      </c>
      <c r="I385" t="n">
        <v>0.01</v>
      </c>
      <c r="N385" t="inlineStr">
        <is>
          <t>$</t>
        </is>
      </c>
      <c r="O385" t="inlineStr">
        <is>
          <t>Especie (CPD/Pagaré/FCE)</t>
        </is>
      </c>
      <c r="Q385" t="inlineStr">
        <is>
          <t>*MOV080900064 - Pesos</t>
        </is>
      </c>
      <c r="R385" t="inlineStr">
        <is>
          <t>ECHEQ</t>
        </is>
      </c>
    </row>
    <row r="386">
      <c r="A386" t="inlineStr">
        <is>
          <t>*MAV250801171</t>
        </is>
      </c>
      <c r="B386" t="inlineStr">
        <is>
          <t>ECHEQ</t>
        </is>
      </c>
      <c r="D386" t="inlineStr">
        <is>
          <t>24/7/2025</t>
        </is>
      </c>
      <c r="E386" t="inlineStr">
        <is>
          <t>27/8/2025</t>
        </is>
      </c>
      <c r="F386" t="inlineStr">
        <is>
          <t>MAV</t>
        </is>
      </c>
      <c r="G386" t="inlineStr">
        <is>
          <t>Pesos</t>
        </is>
      </c>
      <c r="H386" t="inlineStr">
        <is>
          <t>*MAV250801171</t>
        </is>
      </c>
      <c r="I386" t="n">
        <v>0.01</v>
      </c>
      <c r="N386" t="inlineStr">
        <is>
          <t>$</t>
        </is>
      </c>
      <c r="O386" t="inlineStr">
        <is>
          <t>Especie (CPD/Pagaré/FCE)</t>
        </is>
      </c>
      <c r="Q386" t="inlineStr">
        <is>
          <t>*MAV250801171 - Pesos</t>
        </is>
      </c>
      <c r="R386" t="inlineStr">
        <is>
          <t>ECHEQ</t>
        </is>
      </c>
    </row>
    <row r="387">
      <c r="A387" t="inlineStr">
        <is>
          <t>*MOV080900066</t>
        </is>
      </c>
      <c r="B387" t="inlineStr">
        <is>
          <t>ECHEQ</t>
        </is>
      </c>
      <c r="D387" t="inlineStr">
        <is>
          <t>24/7/2025</t>
        </is>
      </c>
      <c r="E387" t="inlineStr">
        <is>
          <t>10/9/2025</t>
        </is>
      </c>
      <c r="F387" t="inlineStr">
        <is>
          <t>MAV</t>
        </is>
      </c>
      <c r="G387" t="inlineStr">
        <is>
          <t>Pesos</t>
        </is>
      </c>
      <c r="H387" t="inlineStr">
        <is>
          <t>*MOV080900066</t>
        </is>
      </c>
      <c r="I387" t="n">
        <v>0.01</v>
      </c>
      <c r="N387" t="inlineStr">
        <is>
          <t>$</t>
        </is>
      </c>
      <c r="O387" t="inlineStr">
        <is>
          <t>Especie (CPD/Pagaré/FCE)</t>
        </is>
      </c>
      <c r="Q387" t="inlineStr">
        <is>
          <t>*MOV080900066 - Pesos</t>
        </is>
      </c>
      <c r="R387" t="inlineStr">
        <is>
          <t>ECHEQ</t>
        </is>
      </c>
    </row>
    <row r="388">
      <c r="A388" t="inlineStr">
        <is>
          <t>*MOV110900061</t>
        </is>
      </c>
      <c r="B388" t="inlineStr">
        <is>
          <t>ECHEQ</t>
        </is>
      </c>
      <c r="D388" t="inlineStr">
        <is>
          <t>24/7/2025</t>
        </is>
      </c>
      <c r="E388" t="inlineStr">
        <is>
          <t>15/9/2025</t>
        </is>
      </c>
      <c r="F388" t="inlineStr">
        <is>
          <t>MAV</t>
        </is>
      </c>
      <c r="G388" t="inlineStr">
        <is>
          <t>Pesos</t>
        </is>
      </c>
      <c r="H388" t="inlineStr">
        <is>
          <t>*MOV110900061</t>
        </is>
      </c>
      <c r="I388" t="n">
        <v>0.01</v>
      </c>
      <c r="N388" t="inlineStr">
        <is>
          <t>$</t>
        </is>
      </c>
      <c r="O388" t="inlineStr">
        <is>
          <t>Especie (CPD/Pagaré/FCE)</t>
        </is>
      </c>
      <c r="Q388" t="inlineStr">
        <is>
          <t>*MOV110900061 - Pesos</t>
        </is>
      </c>
      <c r="R388" t="inlineStr">
        <is>
          <t>ECHEQ</t>
        </is>
      </c>
    </row>
    <row r="389">
      <c r="A389" t="inlineStr">
        <is>
          <t>*MOV180900045</t>
        </is>
      </c>
      <c r="B389" t="inlineStr">
        <is>
          <t>ECHEQ</t>
        </is>
      </c>
      <c r="D389" t="inlineStr">
        <is>
          <t>24/7/2025</t>
        </is>
      </c>
      <c r="E389" t="inlineStr">
        <is>
          <t>22/9/2025</t>
        </is>
      </c>
      <c r="F389" t="inlineStr">
        <is>
          <t>MAV</t>
        </is>
      </c>
      <c r="G389" t="inlineStr">
        <is>
          <t>Pesos</t>
        </is>
      </c>
      <c r="H389" t="inlineStr">
        <is>
          <t>*MOV180900045</t>
        </is>
      </c>
      <c r="I389" t="n">
        <v>0.01</v>
      </c>
      <c r="N389" t="inlineStr">
        <is>
          <t>$</t>
        </is>
      </c>
      <c r="O389" t="inlineStr">
        <is>
          <t>Especie (CPD/Pagaré/FCE)</t>
        </is>
      </c>
      <c r="Q389" t="inlineStr">
        <is>
          <t>*MOV180900045 - Pesos</t>
        </is>
      </c>
      <c r="R389" t="inlineStr">
        <is>
          <t>ECHEQ</t>
        </is>
      </c>
    </row>
    <row r="390">
      <c r="A390" t="inlineStr">
        <is>
          <t>*MOV220900065</t>
        </is>
      </c>
      <c r="B390" t="inlineStr">
        <is>
          <t>ECHEQ</t>
        </is>
      </c>
      <c r="D390" t="inlineStr">
        <is>
          <t>24/7/2025</t>
        </is>
      </c>
      <c r="E390" t="inlineStr">
        <is>
          <t>24/9/2025</t>
        </is>
      </c>
      <c r="F390" t="inlineStr">
        <is>
          <t>MAV</t>
        </is>
      </c>
      <c r="G390" t="inlineStr">
        <is>
          <t>Pesos</t>
        </is>
      </c>
      <c r="H390" t="inlineStr">
        <is>
          <t>*MOV220900065</t>
        </is>
      </c>
      <c r="I390" t="n">
        <v>0.01</v>
      </c>
      <c r="N390" t="inlineStr">
        <is>
          <t>$</t>
        </is>
      </c>
      <c r="O390" t="inlineStr">
        <is>
          <t>Especie (CPD/Pagaré/FCE)</t>
        </is>
      </c>
      <c r="Q390" t="inlineStr">
        <is>
          <t>*MOV220900065 - Pesos</t>
        </is>
      </c>
      <c r="R390" t="inlineStr">
        <is>
          <t>ECHEQ</t>
        </is>
      </c>
    </row>
    <row r="391">
      <c r="A391" t="inlineStr">
        <is>
          <t>*BIN221000045</t>
        </is>
      </c>
      <c r="B391" t="inlineStr">
        <is>
          <t>ECHEQ</t>
        </is>
      </c>
      <c r="D391" t="inlineStr">
        <is>
          <t>25/7/2025</t>
        </is>
      </c>
      <c r="E391" t="inlineStr">
        <is>
          <t>22/10/2025</t>
        </is>
      </c>
      <c r="F391" t="inlineStr">
        <is>
          <t>BYMA</t>
        </is>
      </c>
      <c r="G391" t="inlineStr">
        <is>
          <t>Pesos</t>
        </is>
      </c>
      <c r="H391" t="inlineStr">
        <is>
          <t>*BIN221000045</t>
        </is>
      </c>
      <c r="I391" t="n">
        <v>0.01</v>
      </c>
      <c r="N391" t="inlineStr">
        <is>
          <t>$</t>
        </is>
      </c>
      <c r="O391" t="inlineStr">
        <is>
          <t>Especie (CPD/Pagaré/FCE)</t>
        </is>
      </c>
      <c r="Q391" t="inlineStr">
        <is>
          <t>*BIN221000045 - Pesos</t>
        </is>
      </c>
      <c r="R391" t="inlineStr">
        <is>
          <t>ECHEQ</t>
        </is>
      </c>
    </row>
    <row r="392">
      <c r="A392" t="inlineStr">
        <is>
          <t>*BIN141000041</t>
        </is>
      </c>
      <c r="B392" t="inlineStr">
        <is>
          <t>ECHEQ</t>
        </is>
      </c>
      <c r="D392" t="inlineStr">
        <is>
          <t>25/7/2025</t>
        </is>
      </c>
      <c r="E392" t="inlineStr">
        <is>
          <t>14/10/2025</t>
        </is>
      </c>
      <c r="F392" t="inlineStr">
        <is>
          <t>BYMA</t>
        </is>
      </c>
      <c r="G392" t="inlineStr">
        <is>
          <t>Pesos</t>
        </is>
      </c>
      <c r="H392" t="inlineStr">
        <is>
          <t>*BIN141000041</t>
        </is>
      </c>
      <c r="I392" t="n">
        <v>0.01</v>
      </c>
      <c r="N392" t="inlineStr">
        <is>
          <t>$</t>
        </is>
      </c>
      <c r="O392" t="inlineStr">
        <is>
          <t>Especie (CPD/Pagaré/FCE)</t>
        </is>
      </c>
      <c r="Q392" t="inlineStr">
        <is>
          <t>*BIN141000041 - Pesos</t>
        </is>
      </c>
      <c r="R392" t="inlineStr">
        <is>
          <t>ECHEQ</t>
        </is>
      </c>
    </row>
    <row r="393">
      <c r="A393" t="inlineStr">
        <is>
          <t>*MAV080801158</t>
        </is>
      </c>
      <c r="B393" t="inlineStr">
        <is>
          <t>ECHEQ</t>
        </is>
      </c>
      <c r="D393" t="inlineStr">
        <is>
          <t>29/7/2025</t>
        </is>
      </c>
      <c r="E393" t="inlineStr">
        <is>
          <t>8/8/2025</t>
        </is>
      </c>
      <c r="F393" t="inlineStr">
        <is>
          <t>BYMA</t>
        </is>
      </c>
      <c r="G393" t="inlineStr">
        <is>
          <t>Pesos</t>
        </is>
      </c>
      <c r="H393" t="inlineStr">
        <is>
          <t>*MAV080801158</t>
        </is>
      </c>
      <c r="I393" t="n">
        <v>0.01</v>
      </c>
      <c r="N393" t="inlineStr">
        <is>
          <t>$</t>
        </is>
      </c>
      <c r="O393" t="inlineStr">
        <is>
          <t>Especie (CPD/Pagaré/FCE)</t>
        </is>
      </c>
      <c r="Q393" t="inlineStr">
        <is>
          <t>*MAV080801158 - Pesos</t>
        </is>
      </c>
      <c r="R393" t="inlineStr">
        <is>
          <t>ECHEQ</t>
        </is>
      </c>
    </row>
    <row r="394">
      <c r="A394" t="inlineStr">
        <is>
          <t>*MAV090800956</t>
        </is>
      </c>
      <c r="B394" t="inlineStr">
        <is>
          <t>ECHEQ</t>
        </is>
      </c>
      <c r="D394" t="inlineStr">
        <is>
          <t>29/7/2025</t>
        </is>
      </c>
      <c r="E394" t="inlineStr">
        <is>
          <t>9/8/2025</t>
        </is>
      </c>
      <c r="F394" t="inlineStr">
        <is>
          <t>BYMA</t>
        </is>
      </c>
      <c r="G394" t="inlineStr">
        <is>
          <t>Pesos</t>
        </is>
      </c>
      <c r="H394" t="inlineStr">
        <is>
          <t>*MAV090800956</t>
        </is>
      </c>
      <c r="I394" t="n">
        <v>0.01</v>
      </c>
      <c r="N394" t="inlineStr">
        <is>
          <t>$</t>
        </is>
      </c>
      <c r="O394" t="inlineStr">
        <is>
          <t>Especie (CPD/Pagaré/FCE)</t>
        </is>
      </c>
      <c r="Q394" t="inlineStr">
        <is>
          <t>*MAV090800956 - Pesos</t>
        </is>
      </c>
      <c r="R394" t="inlineStr">
        <is>
          <t>ECHEQ</t>
        </is>
      </c>
    </row>
    <row r="395">
      <c r="A395" t="inlineStr">
        <is>
          <t>*MAV080801122</t>
        </is>
      </c>
      <c r="B395" t="inlineStr">
        <is>
          <t>ECHEQ</t>
        </is>
      </c>
      <c r="D395" t="inlineStr">
        <is>
          <t>22/7/2025</t>
        </is>
      </c>
      <c r="E395" t="inlineStr">
        <is>
          <t>8/8/2025</t>
        </is>
      </c>
      <c r="F395" t="inlineStr">
        <is>
          <t>BYMA</t>
        </is>
      </c>
      <c r="G395" t="inlineStr">
        <is>
          <t>Pesos</t>
        </is>
      </c>
      <c r="H395" t="inlineStr">
        <is>
          <t>*MAV080801122</t>
        </is>
      </c>
      <c r="I395" t="n">
        <v>0.01</v>
      </c>
      <c r="N395" t="inlineStr">
        <is>
          <t>$</t>
        </is>
      </c>
      <c r="O395" t="inlineStr">
        <is>
          <t>Especie (CPD/Pagaré/FCE)</t>
        </is>
      </c>
      <c r="Q395" t="inlineStr">
        <is>
          <t>*MAV080801122 - Pesos</t>
        </is>
      </c>
      <c r="R395" t="inlineStr">
        <is>
          <t>ECHEQ</t>
        </is>
      </c>
    </row>
    <row r="396">
      <c r="A396" t="inlineStr">
        <is>
          <t>*MAV210800930</t>
        </is>
      </c>
      <c r="B396" t="inlineStr">
        <is>
          <t>ECHEQ</t>
        </is>
      </c>
      <c r="D396" t="inlineStr">
        <is>
          <t>23/7/2025</t>
        </is>
      </c>
      <c r="E396" t="inlineStr">
        <is>
          <t>21/8/2025</t>
        </is>
      </c>
      <c r="F396" t="inlineStr">
        <is>
          <t>BYMA</t>
        </is>
      </c>
      <c r="G396" t="inlineStr">
        <is>
          <t>Pesos</t>
        </is>
      </c>
      <c r="H396" t="inlineStr">
        <is>
          <t>*MAV210800930</t>
        </is>
      </c>
      <c r="I396" t="n">
        <v>0.01</v>
      </c>
      <c r="N396" t="inlineStr">
        <is>
          <t>$</t>
        </is>
      </c>
      <c r="O396" t="inlineStr">
        <is>
          <t>Especie (CPD/Pagaré/FCE)</t>
        </is>
      </c>
      <c r="Q396" t="inlineStr">
        <is>
          <t>*MAV210800930 - Pesos</t>
        </is>
      </c>
      <c r="R396" t="inlineStr">
        <is>
          <t>ECHEQ</t>
        </is>
      </c>
    </row>
    <row r="397">
      <c r="A397" t="inlineStr">
        <is>
          <t>*MAV100800866</t>
        </is>
      </c>
      <c r="B397" t="inlineStr">
        <is>
          <t>ECHEQ</t>
        </is>
      </c>
      <c r="D397" t="inlineStr">
        <is>
          <t>23/7/2025</t>
        </is>
      </c>
      <c r="E397" t="inlineStr">
        <is>
          <t>10/8/2025</t>
        </is>
      </c>
      <c r="F397" t="inlineStr">
        <is>
          <t>BYMA</t>
        </is>
      </c>
      <c r="G397" t="inlineStr">
        <is>
          <t>Pesos</t>
        </is>
      </c>
      <c r="H397" t="inlineStr">
        <is>
          <t>*MAV100800866</t>
        </is>
      </c>
      <c r="I397" t="n">
        <v>0.01</v>
      </c>
      <c r="N397" t="inlineStr">
        <is>
          <t>$</t>
        </is>
      </c>
      <c r="O397" t="inlineStr">
        <is>
          <t>Especie (CPD/Pagaré/FCE)</t>
        </is>
      </c>
      <c r="Q397" t="inlineStr">
        <is>
          <t>*MAV100800866 - Pesos</t>
        </is>
      </c>
      <c r="R397" t="inlineStr">
        <is>
          <t>ECHEQ</t>
        </is>
      </c>
    </row>
    <row r="398">
      <c r="A398" t="inlineStr">
        <is>
          <t>*MAV100800864</t>
        </is>
      </c>
      <c r="B398" t="inlineStr">
        <is>
          <t>ECHEQ</t>
        </is>
      </c>
      <c r="D398" t="inlineStr">
        <is>
          <t>23/7/2025</t>
        </is>
      </c>
      <c r="E398" t="inlineStr">
        <is>
          <t>10/8/2025</t>
        </is>
      </c>
      <c r="F398" t="inlineStr">
        <is>
          <t>BYMA</t>
        </is>
      </c>
      <c r="G398" t="inlineStr">
        <is>
          <t>Pesos</t>
        </is>
      </c>
      <c r="H398" t="inlineStr">
        <is>
          <t>*MAV100800864</t>
        </is>
      </c>
      <c r="I398" t="n">
        <v>0.01</v>
      </c>
      <c r="N398" t="inlineStr">
        <is>
          <t>$</t>
        </is>
      </c>
      <c r="O398" t="inlineStr">
        <is>
          <t>Especie (CPD/Pagaré/FCE)</t>
        </is>
      </c>
      <c r="Q398" t="inlineStr">
        <is>
          <t>*MAV100800864 - Pesos</t>
        </is>
      </c>
      <c r="R398" t="inlineStr">
        <is>
          <t>ECHEQ</t>
        </is>
      </c>
    </row>
    <row r="399">
      <c r="A399" t="inlineStr">
        <is>
          <t>*MAV080801134</t>
        </is>
      </c>
      <c r="B399" t="inlineStr">
        <is>
          <t>ECHEQ</t>
        </is>
      </c>
      <c r="D399" t="inlineStr">
        <is>
          <t>23/7/2025</t>
        </is>
      </c>
      <c r="E399" t="inlineStr">
        <is>
          <t>8/8/2025</t>
        </is>
      </c>
      <c r="F399" t="inlineStr">
        <is>
          <t>BYMA</t>
        </is>
      </c>
      <c r="G399" t="inlineStr">
        <is>
          <t>Pesos</t>
        </is>
      </c>
      <c r="H399" t="inlineStr">
        <is>
          <t>*MAV080801134</t>
        </is>
      </c>
      <c r="I399" t="n">
        <v>0.01</v>
      </c>
      <c r="N399" t="inlineStr">
        <is>
          <t>$</t>
        </is>
      </c>
      <c r="O399" t="inlineStr">
        <is>
          <t>Especie (CPD/Pagaré/FCE)</t>
        </is>
      </c>
      <c r="Q399" t="inlineStr">
        <is>
          <t>*MAV080801134 - Pesos</t>
        </is>
      </c>
      <c r="R399" t="inlineStr">
        <is>
          <t>ECHEQ</t>
        </is>
      </c>
    </row>
    <row r="400">
      <c r="A400" t="inlineStr">
        <is>
          <t>*MAV080801133</t>
        </is>
      </c>
      <c r="B400" t="inlineStr">
        <is>
          <t>ECHEQ</t>
        </is>
      </c>
      <c r="D400" t="inlineStr">
        <is>
          <t>23/7/2025</t>
        </is>
      </c>
      <c r="E400" t="inlineStr">
        <is>
          <t>8/8/2025</t>
        </is>
      </c>
      <c r="F400" t="inlineStr">
        <is>
          <t>BYMA</t>
        </is>
      </c>
      <c r="G400" t="inlineStr">
        <is>
          <t>Pesos</t>
        </is>
      </c>
      <c r="H400" t="inlineStr">
        <is>
          <t>*MAV080801133</t>
        </is>
      </c>
      <c r="I400" t="n">
        <v>0.01</v>
      </c>
      <c r="N400" t="inlineStr">
        <is>
          <t>$</t>
        </is>
      </c>
      <c r="O400" t="inlineStr">
        <is>
          <t>Especie (CPD/Pagaré/FCE)</t>
        </is>
      </c>
      <c r="Q400" t="inlineStr">
        <is>
          <t>*MAV080801133 - Pesos</t>
        </is>
      </c>
      <c r="R400" t="inlineStr">
        <is>
          <t>ECHEQ</t>
        </is>
      </c>
    </row>
    <row r="401">
      <c r="A401" t="inlineStr">
        <is>
          <t>*MAV080801132</t>
        </is>
      </c>
      <c r="B401" t="inlineStr">
        <is>
          <t>ECHEQ</t>
        </is>
      </c>
      <c r="D401" t="inlineStr">
        <is>
          <t>23/7/2025</t>
        </is>
      </c>
      <c r="E401" t="inlineStr">
        <is>
          <t>8/8/2025</t>
        </is>
      </c>
      <c r="F401" t="inlineStr">
        <is>
          <t>BYMA</t>
        </is>
      </c>
      <c r="G401" t="inlineStr">
        <is>
          <t>Pesos</t>
        </is>
      </c>
      <c r="H401" t="inlineStr">
        <is>
          <t>*MAV080801132</t>
        </is>
      </c>
      <c r="I401" t="n">
        <v>0.01</v>
      </c>
      <c r="N401" t="inlineStr">
        <is>
          <t>$</t>
        </is>
      </c>
      <c r="O401" t="inlineStr">
        <is>
          <t>Especie (CPD/Pagaré/FCE)</t>
        </is>
      </c>
      <c r="Q401" t="inlineStr">
        <is>
          <t>*MAV080801132 - Pesos</t>
        </is>
      </c>
      <c r="R401" t="inlineStr">
        <is>
          <t>ECHEQ</t>
        </is>
      </c>
    </row>
    <row r="402">
      <c r="A402" t="inlineStr">
        <is>
          <t>*MAV121000882</t>
        </is>
      </c>
      <c r="B402" t="inlineStr">
        <is>
          <t>ECHEQ</t>
        </is>
      </c>
      <c r="D402" t="inlineStr">
        <is>
          <t>6/10/2025</t>
        </is>
      </c>
      <c r="E402" t="inlineStr">
        <is>
          <t>12/10/2025</t>
        </is>
      </c>
      <c r="F402" t="inlineStr">
        <is>
          <t>BYMA</t>
        </is>
      </c>
      <c r="G402" t="inlineStr">
        <is>
          <t>Pesos</t>
        </is>
      </c>
      <c r="H402" t="inlineStr">
        <is>
          <t>*MAV121000882</t>
        </is>
      </c>
      <c r="I402" t="n">
        <v>0.01</v>
      </c>
      <c r="N402" t="inlineStr">
        <is>
          <t>$</t>
        </is>
      </c>
      <c r="O402" t="inlineStr">
        <is>
          <t>Especie (CPD/Pagaré/FCE)</t>
        </is>
      </c>
      <c r="Q402" t="inlineStr">
        <is>
          <t>*MAV121000882 - Pesos</t>
        </is>
      </c>
      <c r="R402" t="inlineStr">
        <is>
          <t>ECHEQ</t>
        </is>
      </c>
    </row>
    <row r="403">
      <c r="A403" t="inlineStr">
        <is>
          <t>*MAV121000881</t>
        </is>
      </c>
      <c r="B403" t="inlineStr">
        <is>
          <t>ECHEQ</t>
        </is>
      </c>
      <c r="D403" t="inlineStr">
        <is>
          <t>6/10/2025</t>
        </is>
      </c>
      <c r="E403" t="inlineStr">
        <is>
          <t>12/10/2025</t>
        </is>
      </c>
      <c r="F403" t="inlineStr">
        <is>
          <t>BYMA</t>
        </is>
      </c>
      <c r="G403" t="inlineStr">
        <is>
          <t>Pesos</t>
        </is>
      </c>
      <c r="H403" t="inlineStr">
        <is>
          <t>*MAV121000881</t>
        </is>
      </c>
      <c r="I403" t="n">
        <v>0.01</v>
      </c>
      <c r="N403" t="inlineStr">
        <is>
          <t>$</t>
        </is>
      </c>
      <c r="O403" t="inlineStr">
        <is>
          <t>Especie (CPD/Pagaré/FCE)</t>
        </is>
      </c>
      <c r="Q403" t="inlineStr">
        <is>
          <t>*MAV121000881 - Pesos</t>
        </is>
      </c>
      <c r="R403" t="inlineStr">
        <is>
          <t>ECHEQ</t>
        </is>
      </c>
    </row>
    <row r="404">
      <c r="A404" t="inlineStr">
        <is>
          <t>*MAV201001390</t>
        </is>
      </c>
      <c r="B404" t="inlineStr">
        <is>
          <t>ECHEQ</t>
        </is>
      </c>
      <c r="D404" t="inlineStr">
        <is>
          <t>6/10/2025</t>
        </is>
      </c>
      <c r="E404" t="inlineStr">
        <is>
          <t>20/10/2025</t>
        </is>
      </c>
      <c r="F404" t="inlineStr">
        <is>
          <t>BYMA</t>
        </is>
      </c>
      <c r="G404" t="inlineStr">
        <is>
          <t>Pesos</t>
        </is>
      </c>
      <c r="H404" t="inlineStr">
        <is>
          <t>*MAV201001390</t>
        </is>
      </c>
      <c r="I404" t="n">
        <v>0.01</v>
      </c>
      <c r="N404" t="inlineStr">
        <is>
          <t>$</t>
        </is>
      </c>
      <c r="O404" t="inlineStr">
        <is>
          <t>Especie (CPD/Pagaré/FCE)</t>
        </is>
      </c>
      <c r="Q404" t="inlineStr">
        <is>
          <t>*MAV201001390 - Pesos</t>
        </is>
      </c>
      <c r="R404" t="inlineStr">
        <is>
          <t>ECHEQ</t>
        </is>
      </c>
    </row>
    <row r="405">
      <c r="A405" t="inlineStr">
        <is>
          <t>*MAV201001389</t>
        </is>
      </c>
      <c r="B405" t="inlineStr">
        <is>
          <t>ECHEQ</t>
        </is>
      </c>
      <c r="D405" t="inlineStr">
        <is>
          <t>6/10/2025</t>
        </is>
      </c>
      <c r="E405" t="inlineStr">
        <is>
          <t>20/10/2025</t>
        </is>
      </c>
      <c r="F405" t="inlineStr">
        <is>
          <t>BYMA</t>
        </is>
      </c>
      <c r="G405" t="inlineStr">
        <is>
          <t>Pesos</t>
        </is>
      </c>
      <c r="H405" t="inlineStr">
        <is>
          <t>*MAV201001389</t>
        </is>
      </c>
      <c r="I405" t="n">
        <v>0.01</v>
      </c>
      <c r="N405" t="inlineStr">
        <is>
          <t>$</t>
        </is>
      </c>
      <c r="O405" t="inlineStr">
        <is>
          <t>Especie (CPD/Pagaré/FCE)</t>
        </is>
      </c>
      <c r="Q405" t="inlineStr">
        <is>
          <t>*MAV201001389 - Pesos</t>
        </is>
      </c>
      <c r="R405" t="inlineStr">
        <is>
          <t>ECHEQ</t>
        </is>
      </c>
    </row>
    <row r="406">
      <c r="A406" t="inlineStr">
        <is>
          <t>*MAV151001312</t>
        </is>
      </c>
      <c r="B406" t="inlineStr">
        <is>
          <t>ECHEQ</t>
        </is>
      </c>
      <c r="D406" t="inlineStr">
        <is>
          <t>6/10/2025</t>
        </is>
      </c>
      <c r="E406" t="inlineStr">
        <is>
          <t>15/10/2025</t>
        </is>
      </c>
      <c r="F406" t="inlineStr">
        <is>
          <t>BYMA</t>
        </is>
      </c>
      <c r="G406" t="inlineStr">
        <is>
          <t>Pesos</t>
        </is>
      </c>
      <c r="H406" t="inlineStr">
        <is>
          <t>*MAV151001312</t>
        </is>
      </c>
      <c r="I406" t="n">
        <v>0.01</v>
      </c>
      <c r="N406" t="inlineStr">
        <is>
          <t>$</t>
        </is>
      </c>
      <c r="O406" t="inlineStr">
        <is>
          <t>Especie (CPD/Pagaré/FCE)</t>
        </is>
      </c>
      <c r="Q406" t="inlineStr">
        <is>
          <t>*MAV151001312 - Pesos</t>
        </is>
      </c>
      <c r="R406" t="inlineStr">
        <is>
          <t>ECHEQ</t>
        </is>
      </c>
    </row>
    <row r="407">
      <c r="A407" t="inlineStr">
        <is>
          <t>*MAV131001245</t>
        </is>
      </c>
      <c r="B407" t="inlineStr">
        <is>
          <t>ECHEQ</t>
        </is>
      </c>
      <c r="D407" t="inlineStr">
        <is>
          <t>6/10/2025</t>
        </is>
      </c>
      <c r="E407" t="inlineStr">
        <is>
          <t>13/10/2025</t>
        </is>
      </c>
      <c r="F407" t="inlineStr">
        <is>
          <t>BYMA</t>
        </is>
      </c>
      <c r="G407" t="inlineStr">
        <is>
          <t>Pesos</t>
        </is>
      </c>
      <c r="H407" t="inlineStr">
        <is>
          <t>*MAV131001245</t>
        </is>
      </c>
      <c r="I407" t="n">
        <v>0.01</v>
      </c>
      <c r="N407" t="inlineStr">
        <is>
          <t>$</t>
        </is>
      </c>
      <c r="O407" t="inlineStr">
        <is>
          <t>Especie (CPD/Pagaré/FCE)</t>
        </is>
      </c>
      <c r="Q407" t="inlineStr">
        <is>
          <t>*MAV131001245 - Pesos</t>
        </is>
      </c>
      <c r="R407" t="inlineStr">
        <is>
          <t>ECHEQ</t>
        </is>
      </c>
    </row>
    <row r="408">
      <c r="A408" t="inlineStr">
        <is>
          <t>*MAV131001243</t>
        </is>
      </c>
      <c r="B408" t="inlineStr">
        <is>
          <t>ECHEQ</t>
        </is>
      </c>
      <c r="D408" t="inlineStr">
        <is>
          <t>6/10/2025</t>
        </is>
      </c>
      <c r="E408" t="inlineStr">
        <is>
          <t>13/10/2025</t>
        </is>
      </c>
      <c r="F408" t="inlineStr">
        <is>
          <t>BYMA</t>
        </is>
      </c>
      <c r="G408" t="inlineStr">
        <is>
          <t>Pesos</t>
        </is>
      </c>
      <c r="H408" t="inlineStr">
        <is>
          <t>*MAV131001243</t>
        </is>
      </c>
      <c r="I408" t="n">
        <v>0.01</v>
      </c>
      <c r="N408" t="inlineStr">
        <is>
          <t>$</t>
        </is>
      </c>
      <c r="O408" t="inlineStr">
        <is>
          <t>Especie (CPD/Pagaré/FCE)</t>
        </is>
      </c>
      <c r="Q408" t="inlineStr">
        <is>
          <t>*MAV131001243 - Pesos</t>
        </is>
      </c>
      <c r="R408" t="inlineStr">
        <is>
          <t>ECHEQ</t>
        </is>
      </c>
    </row>
    <row r="409">
      <c r="A409" t="inlineStr">
        <is>
          <t>*MAV131001241</t>
        </is>
      </c>
      <c r="B409" t="inlineStr">
        <is>
          <t>ECHEQ</t>
        </is>
      </c>
      <c r="D409" t="inlineStr">
        <is>
          <t>6/10/2025</t>
        </is>
      </c>
      <c r="E409" t="inlineStr">
        <is>
          <t>13/10/2025</t>
        </is>
      </c>
      <c r="F409" t="inlineStr">
        <is>
          <t>BYMA</t>
        </is>
      </c>
      <c r="G409" t="inlineStr">
        <is>
          <t>Pesos</t>
        </is>
      </c>
      <c r="H409" t="inlineStr">
        <is>
          <t>*MAV131001241</t>
        </is>
      </c>
      <c r="I409" t="n">
        <v>0.01</v>
      </c>
      <c r="N409" t="inlineStr">
        <is>
          <t>$</t>
        </is>
      </c>
      <c r="O409" t="inlineStr">
        <is>
          <t>Especie (CPD/Pagaré/FCE)</t>
        </is>
      </c>
      <c r="Q409" t="inlineStr">
        <is>
          <t>*MAV131001241 - Pesos</t>
        </is>
      </c>
      <c r="R409" t="inlineStr">
        <is>
          <t>ECHEQ</t>
        </is>
      </c>
    </row>
    <row r="410">
      <c r="A410" t="inlineStr">
        <is>
          <t>*BIN311200128</t>
        </is>
      </c>
      <c r="B410" t="inlineStr">
        <is>
          <t>ECHEQ</t>
        </is>
      </c>
      <c r="D410" t="inlineStr">
        <is>
          <t>6/10/2025</t>
        </is>
      </c>
      <c r="E410" t="inlineStr">
        <is>
          <t>31/12/2025</t>
        </is>
      </c>
      <c r="F410" t="inlineStr">
        <is>
          <t>BYMA</t>
        </is>
      </c>
      <c r="G410" t="inlineStr">
        <is>
          <t>Pesos</t>
        </is>
      </c>
      <c r="H410" t="inlineStr">
        <is>
          <t>*BIN311200128</t>
        </is>
      </c>
      <c r="I410" t="n">
        <v>0.01</v>
      </c>
      <c r="N410" t="inlineStr">
        <is>
          <t>$</t>
        </is>
      </c>
      <c r="O410" t="inlineStr">
        <is>
          <t>Especie (CPD/Pagaré/FCE)</t>
        </is>
      </c>
      <c r="Q410" t="inlineStr">
        <is>
          <t>*BIN311200128 - Pesos</t>
        </is>
      </c>
      <c r="R410" t="inlineStr">
        <is>
          <t>ECHEQ</t>
        </is>
      </c>
    </row>
    <row r="411">
      <c r="A411" t="inlineStr">
        <is>
          <t>*BIN311200127</t>
        </is>
      </c>
      <c r="B411" t="inlineStr">
        <is>
          <t>ECHEQ</t>
        </is>
      </c>
      <c r="D411" t="inlineStr">
        <is>
          <t>6/10/2025</t>
        </is>
      </c>
      <c r="E411" t="inlineStr">
        <is>
          <t>31/12/2025</t>
        </is>
      </c>
      <c r="F411" t="inlineStr">
        <is>
          <t>BYMA</t>
        </is>
      </c>
      <c r="G411" t="inlineStr">
        <is>
          <t>Pesos</t>
        </is>
      </c>
      <c r="H411" t="inlineStr">
        <is>
          <t>*BIN311200127</t>
        </is>
      </c>
      <c r="I411" t="n">
        <v>0.01</v>
      </c>
      <c r="N411" t="inlineStr">
        <is>
          <t>$</t>
        </is>
      </c>
      <c r="O411" t="inlineStr">
        <is>
          <t>Especie (CPD/Pagaré/FCE)</t>
        </is>
      </c>
      <c r="Q411" t="inlineStr">
        <is>
          <t>*BIN311200127 - Pesos</t>
        </is>
      </c>
      <c r="R411" t="inlineStr">
        <is>
          <t>ECHEQ</t>
        </is>
      </c>
    </row>
    <row r="412">
      <c r="A412" t="inlineStr">
        <is>
          <t>*BIN311200126</t>
        </is>
      </c>
      <c r="B412" t="inlineStr">
        <is>
          <t>ECHEQ</t>
        </is>
      </c>
      <c r="D412" t="inlineStr">
        <is>
          <t>6/10/2025</t>
        </is>
      </c>
      <c r="E412" t="inlineStr">
        <is>
          <t>31/12/2025</t>
        </is>
      </c>
      <c r="F412" t="inlineStr">
        <is>
          <t>BYMA</t>
        </is>
      </c>
      <c r="G412" t="inlineStr">
        <is>
          <t>Pesos</t>
        </is>
      </c>
      <c r="H412" t="inlineStr">
        <is>
          <t>*BIN311200126</t>
        </is>
      </c>
      <c r="I412" t="n">
        <v>0.01</v>
      </c>
      <c r="N412" t="inlineStr">
        <is>
          <t>$</t>
        </is>
      </c>
      <c r="O412" t="inlineStr">
        <is>
          <t>Especie (CPD/Pagaré/FCE)</t>
        </is>
      </c>
      <c r="Q412" t="inlineStr">
        <is>
          <t>*BIN311200126 - Pesos</t>
        </is>
      </c>
      <c r="R412" t="inlineStr">
        <is>
          <t>ECHEQ</t>
        </is>
      </c>
    </row>
    <row r="413">
      <c r="A413" t="inlineStr">
        <is>
          <t>*BIN311200125</t>
        </is>
      </c>
      <c r="B413" t="inlineStr">
        <is>
          <t>ECHEQ</t>
        </is>
      </c>
      <c r="D413" t="inlineStr">
        <is>
          <t>6/10/2025</t>
        </is>
      </c>
      <c r="E413" t="inlineStr">
        <is>
          <t>31/12/2025</t>
        </is>
      </c>
      <c r="F413" t="inlineStr">
        <is>
          <t>BYMA</t>
        </is>
      </c>
      <c r="G413" t="inlineStr">
        <is>
          <t>Pesos</t>
        </is>
      </c>
      <c r="H413" t="inlineStr">
        <is>
          <t>*BIN311200125</t>
        </is>
      </c>
      <c r="I413" t="n">
        <v>0.01</v>
      </c>
      <c r="N413" t="inlineStr">
        <is>
          <t>$</t>
        </is>
      </c>
      <c r="O413" t="inlineStr">
        <is>
          <t>Especie (CPD/Pagaré/FCE)</t>
        </is>
      </c>
      <c r="Q413" t="inlineStr">
        <is>
          <t>*BIN311200125 - Pesos</t>
        </is>
      </c>
      <c r="R413" t="inlineStr">
        <is>
          <t>ECHEQ</t>
        </is>
      </c>
    </row>
    <row r="414">
      <c r="A414" t="inlineStr">
        <is>
          <t>*BIN311200124</t>
        </is>
      </c>
      <c r="B414" t="inlineStr">
        <is>
          <t>ECHEQ</t>
        </is>
      </c>
      <c r="D414" t="inlineStr">
        <is>
          <t>6/10/2025</t>
        </is>
      </c>
      <c r="E414" t="inlineStr">
        <is>
          <t>31/12/2025</t>
        </is>
      </c>
      <c r="F414" t="inlineStr">
        <is>
          <t>BYMA</t>
        </is>
      </c>
      <c r="G414" t="inlineStr">
        <is>
          <t>Pesos</t>
        </is>
      </c>
      <c r="H414" t="inlineStr">
        <is>
          <t>*BIN311200124</t>
        </is>
      </c>
      <c r="I414" t="n">
        <v>0.01</v>
      </c>
      <c r="N414" t="inlineStr">
        <is>
          <t>$</t>
        </is>
      </c>
      <c r="O414" t="inlineStr">
        <is>
          <t>Especie (CPD/Pagaré/FCE)</t>
        </is>
      </c>
      <c r="Q414" t="inlineStr">
        <is>
          <t>*BIN311200124 - Pesos</t>
        </is>
      </c>
      <c r="R414" t="inlineStr">
        <is>
          <t>ECHEQ</t>
        </is>
      </c>
    </row>
    <row r="415">
      <c r="A415" t="inlineStr">
        <is>
          <t>*BIN301100202</t>
        </is>
      </c>
      <c r="B415" t="inlineStr">
        <is>
          <t>ECHEQ</t>
        </is>
      </c>
      <c r="D415" t="inlineStr">
        <is>
          <t>6/10/2025</t>
        </is>
      </c>
      <c r="E415" t="inlineStr">
        <is>
          <t>30/11/2025</t>
        </is>
      </c>
      <c r="F415" t="inlineStr">
        <is>
          <t>BYMA</t>
        </is>
      </c>
      <c r="G415" t="inlineStr">
        <is>
          <t>Pesos</t>
        </is>
      </c>
      <c r="H415" t="inlineStr">
        <is>
          <t>*BIN301100202</t>
        </is>
      </c>
      <c r="I415" t="n">
        <v>0.01</v>
      </c>
      <c r="N415" t="inlineStr">
        <is>
          <t>$</t>
        </is>
      </c>
      <c r="O415" t="inlineStr">
        <is>
          <t>Especie (CPD/Pagaré/FCE)</t>
        </is>
      </c>
      <c r="Q415" t="inlineStr">
        <is>
          <t>*BIN301100202 - Pesos</t>
        </is>
      </c>
      <c r="R415" t="inlineStr">
        <is>
          <t>ECHEQ</t>
        </is>
      </c>
    </row>
    <row r="416">
      <c r="A416" t="inlineStr">
        <is>
          <t>*BIN191200072</t>
        </is>
      </c>
      <c r="B416" t="inlineStr">
        <is>
          <t>ECHEQ</t>
        </is>
      </c>
      <c r="D416" t="inlineStr">
        <is>
          <t>6/10/2025</t>
        </is>
      </c>
      <c r="E416" t="inlineStr">
        <is>
          <t>19/12/2025</t>
        </is>
      </c>
      <c r="F416" t="inlineStr">
        <is>
          <t>BYMA</t>
        </is>
      </c>
      <c r="G416" t="inlineStr">
        <is>
          <t>Pesos</t>
        </is>
      </c>
      <c r="H416" t="inlineStr">
        <is>
          <t>*BIN191200072</t>
        </is>
      </c>
      <c r="I416" t="n">
        <v>0.01</v>
      </c>
      <c r="N416" t="inlineStr">
        <is>
          <t>$</t>
        </is>
      </c>
      <c r="O416" t="inlineStr">
        <is>
          <t>Especie (CPD/Pagaré/FCE)</t>
        </is>
      </c>
      <c r="Q416" t="inlineStr">
        <is>
          <t>*BIN191200072 - Pesos</t>
        </is>
      </c>
      <c r="R416" t="inlineStr">
        <is>
          <t>ECHEQ</t>
        </is>
      </c>
    </row>
    <row r="417">
      <c r="A417" t="inlineStr">
        <is>
          <t>*MAV141001298</t>
        </is>
      </c>
      <c r="B417" t="inlineStr">
        <is>
          <t>ECHEQ</t>
        </is>
      </c>
      <c r="D417" t="inlineStr">
        <is>
          <t>7/10/2025</t>
        </is>
      </c>
      <c r="E417" t="inlineStr">
        <is>
          <t>14/10/2025</t>
        </is>
      </c>
      <c r="F417" t="inlineStr">
        <is>
          <t>BYMA</t>
        </is>
      </c>
      <c r="G417" t="inlineStr">
        <is>
          <t>Pesos</t>
        </is>
      </c>
      <c r="H417" t="inlineStr">
        <is>
          <t>*MAV141001298</t>
        </is>
      </c>
      <c r="I417" t="n">
        <v>0.01</v>
      </c>
      <c r="N417" t="inlineStr">
        <is>
          <t>$</t>
        </is>
      </c>
      <c r="O417" t="inlineStr">
        <is>
          <t>Especie (CPD/Pagaré/FCE)</t>
        </is>
      </c>
      <c r="Q417" t="inlineStr">
        <is>
          <t>*MAV141001298 - Pesos</t>
        </is>
      </c>
      <c r="R417" t="inlineStr">
        <is>
          <t>ECHEQ</t>
        </is>
      </c>
    </row>
    <row r="418">
      <c r="A418" t="inlineStr">
        <is>
          <t>*BIN221100066</t>
        </is>
      </c>
      <c r="B418" t="inlineStr">
        <is>
          <t>ECHEQ</t>
        </is>
      </c>
      <c r="D418" t="inlineStr">
        <is>
          <t>9/10/2025</t>
        </is>
      </c>
      <c r="E418" t="inlineStr">
        <is>
          <t>22/11/2025</t>
        </is>
      </c>
      <c r="F418" t="inlineStr">
        <is>
          <t>BYMA</t>
        </is>
      </c>
      <c r="G418" t="inlineStr">
        <is>
          <t>Pesos</t>
        </is>
      </c>
      <c r="H418" t="inlineStr">
        <is>
          <t>*BIN221100066</t>
        </is>
      </c>
      <c r="I418" t="n">
        <v>0.01</v>
      </c>
      <c r="N418" t="inlineStr">
        <is>
          <t>$</t>
        </is>
      </c>
      <c r="O418" t="inlineStr">
        <is>
          <t>Especie (CPD/Pagaré/FCE)</t>
        </is>
      </c>
      <c r="Q418" t="inlineStr">
        <is>
          <t>*BIN221100066 - Pesos</t>
        </is>
      </c>
      <c r="R418" t="inlineStr">
        <is>
          <t>ECHEQ</t>
        </is>
      </c>
    </row>
    <row r="419">
      <c r="A419" t="inlineStr">
        <is>
          <t>*BIN231100051</t>
        </is>
      </c>
      <c r="B419" t="inlineStr">
        <is>
          <t>ECHEQ</t>
        </is>
      </c>
      <c r="D419" t="inlineStr">
        <is>
          <t>9/10/2025</t>
        </is>
      </c>
      <c r="E419" t="inlineStr">
        <is>
          <t>23/11/2025</t>
        </is>
      </c>
      <c r="F419" t="inlineStr">
        <is>
          <t>BYMA</t>
        </is>
      </c>
      <c r="G419" t="inlineStr">
        <is>
          <t>Pesos</t>
        </is>
      </c>
      <c r="H419" t="inlineStr">
        <is>
          <t>*BIN231100051</t>
        </is>
      </c>
      <c r="I419" t="n">
        <v>0.01</v>
      </c>
      <c r="N419" t="inlineStr">
        <is>
          <t>$</t>
        </is>
      </c>
      <c r="O419" t="inlineStr">
        <is>
          <t>Especie (CPD/Pagaré/FCE)</t>
        </is>
      </c>
      <c r="Q419" t="inlineStr">
        <is>
          <t>*BIN231100051 - Pesos</t>
        </is>
      </c>
      <c r="R419" t="inlineStr">
        <is>
          <t>ECHEQ</t>
        </is>
      </c>
    </row>
    <row r="420">
      <c r="A420" t="inlineStr">
        <is>
          <t>*BIN051200069</t>
        </is>
      </c>
      <c r="B420" t="inlineStr">
        <is>
          <t>ECHEQ</t>
        </is>
      </c>
      <c r="D420" t="inlineStr">
        <is>
          <t>9/10/2025</t>
        </is>
      </c>
      <c r="E420" t="inlineStr">
        <is>
          <t>5/12/2025</t>
        </is>
      </c>
      <c r="F420" t="inlineStr">
        <is>
          <t>BYMA</t>
        </is>
      </c>
      <c r="G420" t="inlineStr">
        <is>
          <t>Pesos</t>
        </is>
      </c>
      <c r="H420" t="inlineStr">
        <is>
          <t>*BIN051200069</t>
        </is>
      </c>
      <c r="I420" t="n">
        <v>0.01</v>
      </c>
      <c r="N420" t="inlineStr">
        <is>
          <t>$</t>
        </is>
      </c>
      <c r="O420" t="inlineStr">
        <is>
          <t>Especie (CPD/Pagaré/FCE)</t>
        </is>
      </c>
      <c r="Q420" t="inlineStr">
        <is>
          <t>*BIN051200069 - Pesos</t>
        </is>
      </c>
      <c r="R420" t="inlineStr">
        <is>
          <t>ECHEQ</t>
        </is>
      </c>
    </row>
    <row r="421">
      <c r="A421" t="inlineStr">
        <is>
          <t>*BIN161200081</t>
        </is>
      </c>
      <c r="B421" t="inlineStr">
        <is>
          <t>ECHEQ</t>
        </is>
      </c>
      <c r="D421" t="inlineStr">
        <is>
          <t>9/10/2025</t>
        </is>
      </c>
      <c r="E421" t="inlineStr">
        <is>
          <t>16/12/2025</t>
        </is>
      </c>
      <c r="F421" t="inlineStr">
        <is>
          <t>BYMA</t>
        </is>
      </c>
      <c r="G421" t="inlineStr">
        <is>
          <t>Pesos</t>
        </is>
      </c>
      <c r="H421" t="inlineStr">
        <is>
          <t>*BIN161200081</t>
        </is>
      </c>
      <c r="I421" t="n">
        <v>0.01</v>
      </c>
      <c r="N421" t="inlineStr">
        <is>
          <t>$</t>
        </is>
      </c>
      <c r="O421" t="inlineStr">
        <is>
          <t>Especie (CPD/Pagaré/FCE)</t>
        </is>
      </c>
      <c r="Q421" t="inlineStr">
        <is>
          <t>*BIN161200081 - Pesos</t>
        </is>
      </c>
      <c r="R421" t="inlineStr">
        <is>
          <t>ECHEQ</t>
        </is>
      </c>
    </row>
    <row r="422">
      <c r="A422" t="inlineStr">
        <is>
          <t>*BIN161200080</t>
        </is>
      </c>
      <c r="B422" t="inlineStr">
        <is>
          <t>ECHEQ</t>
        </is>
      </c>
      <c r="D422" t="inlineStr">
        <is>
          <t>9/10/2025</t>
        </is>
      </c>
      <c r="E422" t="inlineStr">
        <is>
          <t>16/12/2025</t>
        </is>
      </c>
      <c r="F422" t="inlineStr">
        <is>
          <t>BYMA</t>
        </is>
      </c>
      <c r="G422" t="inlineStr">
        <is>
          <t>Pesos</t>
        </is>
      </c>
      <c r="H422" t="inlineStr">
        <is>
          <t>*BIN161200080</t>
        </is>
      </c>
      <c r="I422" t="n">
        <v>0.01</v>
      </c>
      <c r="N422" t="inlineStr">
        <is>
          <t>$</t>
        </is>
      </c>
      <c r="O422" t="inlineStr">
        <is>
          <t>Especie (CPD/Pagaré/FCE)</t>
        </is>
      </c>
      <c r="Q422" t="inlineStr">
        <is>
          <t>*BIN161200080 - Pesos</t>
        </is>
      </c>
      <c r="R422" t="inlineStr">
        <is>
          <t>ECHEQ</t>
        </is>
      </c>
    </row>
    <row r="423">
      <c r="A423" t="inlineStr">
        <is>
          <t>*BIN131200055</t>
        </is>
      </c>
      <c r="B423" t="inlineStr">
        <is>
          <t>ECHEQ</t>
        </is>
      </c>
      <c r="D423" t="inlineStr">
        <is>
          <t>9/10/2025</t>
        </is>
      </c>
      <c r="E423" t="inlineStr">
        <is>
          <t>13/12/2025</t>
        </is>
      </c>
      <c r="F423" t="inlineStr">
        <is>
          <t>BYMA</t>
        </is>
      </c>
      <c r="G423" t="inlineStr">
        <is>
          <t>Pesos</t>
        </is>
      </c>
      <c r="H423" t="inlineStr">
        <is>
          <t>*BIN131200055</t>
        </is>
      </c>
      <c r="I423" t="n">
        <v>0.01</v>
      </c>
      <c r="N423" t="inlineStr">
        <is>
          <t>$</t>
        </is>
      </c>
      <c r="O423" t="inlineStr">
        <is>
          <t>Especie (CPD/Pagaré/FCE)</t>
        </is>
      </c>
      <c r="Q423" t="inlineStr">
        <is>
          <t>*BIN131200055 - Pesos</t>
        </is>
      </c>
      <c r="R423" t="inlineStr">
        <is>
          <t>ECHEQ</t>
        </is>
      </c>
    </row>
    <row r="424">
      <c r="A424" t="inlineStr">
        <is>
          <t>*BIN111200061</t>
        </is>
      </c>
      <c r="B424" t="inlineStr">
        <is>
          <t>ECHEQ</t>
        </is>
      </c>
      <c r="D424" t="inlineStr">
        <is>
          <t>9/10/2025</t>
        </is>
      </c>
      <c r="E424" t="inlineStr">
        <is>
          <t>11/12/2025</t>
        </is>
      </c>
      <c r="F424" t="inlineStr">
        <is>
          <t>BYMA</t>
        </is>
      </c>
      <c r="G424" t="inlineStr">
        <is>
          <t>Pesos</t>
        </is>
      </c>
      <c r="H424" t="inlineStr">
        <is>
          <t>*BIN111200061</t>
        </is>
      </c>
      <c r="I424" t="n">
        <v>0.01</v>
      </c>
      <c r="N424" t="inlineStr">
        <is>
          <t>$</t>
        </is>
      </c>
      <c r="O424" t="inlineStr">
        <is>
          <t>Especie (CPD/Pagaré/FCE)</t>
        </is>
      </c>
      <c r="Q424" t="inlineStr">
        <is>
          <t>*BIN111200061 - Pesos</t>
        </is>
      </c>
      <c r="R424" t="inlineStr">
        <is>
          <t>ECHEQ</t>
        </is>
      </c>
    </row>
    <row r="425">
      <c r="A425" t="inlineStr">
        <is>
          <t>*BIN101200084</t>
        </is>
      </c>
      <c r="B425" t="inlineStr">
        <is>
          <t>ECHEQ</t>
        </is>
      </c>
      <c r="D425" t="inlineStr">
        <is>
          <t>9/10/2025</t>
        </is>
      </c>
      <c r="E425" t="inlineStr">
        <is>
          <t>10/12/2025</t>
        </is>
      </c>
      <c r="F425" t="inlineStr">
        <is>
          <t>BYMA</t>
        </is>
      </c>
      <c r="G425" t="inlineStr">
        <is>
          <t>Pesos</t>
        </is>
      </c>
      <c r="H425" t="inlineStr">
        <is>
          <t>*BIN101200084</t>
        </is>
      </c>
      <c r="I425" t="n">
        <v>0.01</v>
      </c>
      <c r="N425" t="inlineStr">
        <is>
          <t>$</t>
        </is>
      </c>
      <c r="O425" t="inlineStr">
        <is>
          <t>Especie (CPD/Pagaré/FCE)</t>
        </is>
      </c>
      <c r="Q425" t="inlineStr">
        <is>
          <t>*BIN101200084 - Pesos</t>
        </is>
      </c>
      <c r="R425" t="inlineStr">
        <is>
          <t>ECHEQ</t>
        </is>
      </c>
    </row>
    <row r="426">
      <c r="A426" t="inlineStr">
        <is>
          <t>*BIN101200081</t>
        </is>
      </c>
      <c r="B426" t="inlineStr">
        <is>
          <t>ECHEQ</t>
        </is>
      </c>
      <c r="D426" t="inlineStr">
        <is>
          <t>9/10/2025</t>
        </is>
      </c>
      <c r="E426" t="inlineStr">
        <is>
          <t>10/12/2025</t>
        </is>
      </c>
      <c r="F426" t="inlineStr">
        <is>
          <t>BYMA</t>
        </is>
      </c>
      <c r="G426" t="inlineStr">
        <is>
          <t>Pesos</t>
        </is>
      </c>
      <c r="H426" t="inlineStr">
        <is>
          <t>*BIN101200081</t>
        </is>
      </c>
      <c r="I426" t="n">
        <v>0.01</v>
      </c>
      <c r="N426" t="inlineStr">
        <is>
          <t>$</t>
        </is>
      </c>
      <c r="O426" t="inlineStr">
        <is>
          <t>Especie (CPD/Pagaré/FCE)</t>
        </is>
      </c>
      <c r="Q426" t="inlineStr">
        <is>
          <t>*BIN101200081 - Pesos</t>
        </is>
      </c>
      <c r="R426" t="inlineStr">
        <is>
          <t>ECHEQ</t>
        </is>
      </c>
    </row>
    <row r="427">
      <c r="A427" t="inlineStr">
        <is>
          <t>*BIN171200053</t>
        </is>
      </c>
      <c r="B427" t="inlineStr">
        <is>
          <t>ECHEQ</t>
        </is>
      </c>
      <c r="D427" t="inlineStr">
        <is>
          <t>9/10/2025</t>
        </is>
      </c>
      <c r="E427" t="inlineStr">
        <is>
          <t>17/12/2025</t>
        </is>
      </c>
      <c r="F427" t="inlineStr">
        <is>
          <t>BYMA</t>
        </is>
      </c>
      <c r="G427" t="inlineStr">
        <is>
          <t>Pesos</t>
        </is>
      </c>
      <c r="H427" t="inlineStr">
        <is>
          <t>*BIN171200053</t>
        </is>
      </c>
      <c r="I427" t="n">
        <v>0.01</v>
      </c>
      <c r="N427" t="inlineStr">
        <is>
          <t>$</t>
        </is>
      </c>
      <c r="O427" t="inlineStr">
        <is>
          <t>Especie (CPD/Pagaré/FCE)</t>
        </is>
      </c>
      <c r="Q427" t="inlineStr">
        <is>
          <t>*BIN171200053 - Pesos</t>
        </is>
      </c>
      <c r="R427" t="inlineStr">
        <is>
          <t>ECHEQ</t>
        </is>
      </c>
    </row>
    <row r="428">
      <c r="A428" t="inlineStr">
        <is>
          <t>*BIN171200052</t>
        </is>
      </c>
      <c r="B428" t="inlineStr">
        <is>
          <t>ECHEQ</t>
        </is>
      </c>
      <c r="D428" t="inlineStr">
        <is>
          <t>9/10/2025</t>
        </is>
      </c>
      <c r="E428" t="inlineStr">
        <is>
          <t>17/12/2025</t>
        </is>
      </c>
      <c r="F428" t="inlineStr">
        <is>
          <t>BYMA</t>
        </is>
      </c>
      <c r="G428" t="inlineStr">
        <is>
          <t>Pesos</t>
        </is>
      </c>
      <c r="H428" t="inlineStr">
        <is>
          <t>*BIN171200052</t>
        </is>
      </c>
      <c r="I428" t="n">
        <v>0.01</v>
      </c>
      <c r="N428" t="inlineStr">
        <is>
          <t>$</t>
        </is>
      </c>
      <c r="O428" t="inlineStr">
        <is>
          <t>Especie (CPD/Pagaré/FCE)</t>
        </is>
      </c>
      <c r="Q428" t="inlineStr">
        <is>
          <t>*BIN171200052 - Pesos</t>
        </is>
      </c>
      <c r="R428" t="inlineStr">
        <is>
          <t>ECHEQ</t>
        </is>
      </c>
    </row>
    <row r="429">
      <c r="A429" t="inlineStr">
        <is>
          <t>*BIN171200049</t>
        </is>
      </c>
      <c r="B429" t="inlineStr">
        <is>
          <t>ECHEQ</t>
        </is>
      </c>
      <c r="D429" t="inlineStr">
        <is>
          <t>9/10/2025</t>
        </is>
      </c>
      <c r="E429" t="inlineStr">
        <is>
          <t>17/12/2025</t>
        </is>
      </c>
      <c r="F429" t="inlineStr">
        <is>
          <t>BYMA</t>
        </is>
      </c>
      <c r="G429" t="inlineStr">
        <is>
          <t>Pesos</t>
        </is>
      </c>
      <c r="H429" t="inlineStr">
        <is>
          <t>*BIN171200049</t>
        </is>
      </c>
      <c r="I429" t="n">
        <v>0.01</v>
      </c>
      <c r="N429" t="inlineStr">
        <is>
          <t>$</t>
        </is>
      </c>
      <c r="O429" t="inlineStr">
        <is>
          <t>Especie (CPD/Pagaré/FCE)</t>
        </is>
      </c>
      <c r="Q429" t="inlineStr">
        <is>
          <t>*BIN171200049 - Pesos</t>
        </is>
      </c>
      <c r="R429" t="inlineStr">
        <is>
          <t>ECHEQ</t>
        </is>
      </c>
    </row>
    <row r="430">
      <c r="A430" t="inlineStr">
        <is>
          <t>*MAV161001018</t>
        </is>
      </c>
      <c r="B430" t="inlineStr">
        <is>
          <t>ECHEQ</t>
        </is>
      </c>
      <c r="D430" t="inlineStr">
        <is>
          <t>6/10/2025</t>
        </is>
      </c>
      <c r="E430" t="inlineStr">
        <is>
          <t>16/10/2025</t>
        </is>
      </c>
      <c r="F430" t="inlineStr">
        <is>
          <t>BYMA</t>
        </is>
      </c>
      <c r="G430" t="inlineStr">
        <is>
          <t>Pesos</t>
        </is>
      </c>
      <c r="H430" t="inlineStr">
        <is>
          <t>*MAV161001018</t>
        </is>
      </c>
      <c r="I430" t="n">
        <v>0.01</v>
      </c>
      <c r="N430" t="inlineStr">
        <is>
          <t>$</t>
        </is>
      </c>
      <c r="O430" t="inlineStr">
        <is>
          <t>Especie (CPD/Pagaré/FCE)</t>
        </is>
      </c>
      <c r="Q430" t="inlineStr">
        <is>
          <t>*MAV161001018 - Pesos</t>
        </is>
      </c>
      <c r="R430" t="inlineStr">
        <is>
          <t>ECHEQ</t>
        </is>
      </c>
    </row>
    <row r="431">
      <c r="A431" t="inlineStr">
        <is>
          <t>*MAV151001313</t>
        </is>
      </c>
      <c r="B431" t="inlineStr">
        <is>
          <t>ECHEQ</t>
        </is>
      </c>
      <c r="D431" t="inlineStr">
        <is>
          <t>6/10/2025</t>
        </is>
      </c>
      <c r="E431" t="inlineStr">
        <is>
          <t>15/10/2025</t>
        </is>
      </c>
      <c r="F431" t="inlineStr">
        <is>
          <t>BYMA</t>
        </is>
      </c>
      <c r="G431" t="inlineStr">
        <is>
          <t>Pesos</t>
        </is>
      </c>
      <c r="H431" t="inlineStr">
        <is>
          <t>*MAV151001313</t>
        </is>
      </c>
      <c r="I431" t="n">
        <v>0.01</v>
      </c>
      <c r="N431" t="inlineStr">
        <is>
          <t>$</t>
        </is>
      </c>
      <c r="O431" t="inlineStr">
        <is>
          <t>Especie (CPD/Pagaré/FCE)</t>
        </is>
      </c>
      <c r="Q431" t="inlineStr">
        <is>
          <t>*MAV151001313 - Pesos</t>
        </is>
      </c>
      <c r="R431" t="inlineStr">
        <is>
          <t>ECHEQ</t>
        </is>
      </c>
    </row>
    <row r="432">
      <c r="A432" t="inlineStr">
        <is>
          <t>*MAV141001288</t>
        </is>
      </c>
      <c r="B432" t="inlineStr">
        <is>
          <t>ECHEQ</t>
        </is>
      </c>
      <c r="D432" t="inlineStr">
        <is>
          <t>6/10/2025</t>
        </is>
      </c>
      <c r="E432" t="inlineStr">
        <is>
          <t>14/10/2025</t>
        </is>
      </c>
      <c r="F432" t="inlineStr">
        <is>
          <t>BYMA</t>
        </is>
      </c>
      <c r="G432" t="inlineStr">
        <is>
          <t>Pesos</t>
        </is>
      </c>
      <c r="H432" t="inlineStr">
        <is>
          <t>*MAV141001288</t>
        </is>
      </c>
      <c r="I432" t="n">
        <v>0.01</v>
      </c>
      <c r="N432" t="inlineStr">
        <is>
          <t>$</t>
        </is>
      </c>
      <c r="O432" t="inlineStr">
        <is>
          <t>Especie (CPD/Pagaré/FCE)</t>
        </is>
      </c>
      <c r="Q432" t="inlineStr">
        <is>
          <t>*MAV141001288 - Pesos</t>
        </is>
      </c>
      <c r="R432" t="inlineStr">
        <is>
          <t>ECHEQ</t>
        </is>
      </c>
    </row>
    <row r="433">
      <c r="A433" t="inlineStr">
        <is>
          <t>*MAV110801179</t>
        </is>
      </c>
      <c r="B433" t="inlineStr">
        <is>
          <t>ECHEQ</t>
        </is>
      </c>
      <c r="D433" t="inlineStr">
        <is>
          <t>23/7/2025</t>
        </is>
      </c>
      <c r="E433" t="inlineStr">
        <is>
          <t>11/8/2025</t>
        </is>
      </c>
      <c r="F433" t="inlineStr">
        <is>
          <t>BYMA</t>
        </is>
      </c>
      <c r="G433" t="inlineStr">
        <is>
          <t>Pesos</t>
        </is>
      </c>
      <c r="H433" t="inlineStr">
        <is>
          <t>*MAV110801179</t>
        </is>
      </c>
      <c r="I433" t="n">
        <v>0.01</v>
      </c>
      <c r="N433" t="inlineStr">
        <is>
          <t>$</t>
        </is>
      </c>
      <c r="O433" t="inlineStr">
        <is>
          <t>Especie (CPD/Pagaré/FCE)</t>
        </is>
      </c>
      <c r="Q433" t="inlineStr">
        <is>
          <t>*MAV110801179 - Pesos</t>
        </is>
      </c>
      <c r="R433" t="inlineStr">
        <is>
          <t>ECHEQ</t>
        </is>
      </c>
    </row>
    <row r="434">
      <c r="A434" t="inlineStr">
        <is>
          <t>*BIN150500098</t>
        </is>
      </c>
      <c r="B434" t="inlineStr">
        <is>
          <t>ECHEQ</t>
        </is>
      </c>
      <c r="D434" t="inlineStr">
        <is>
          <t>22/8/2025</t>
        </is>
      </c>
      <c r="E434" t="inlineStr">
        <is>
          <t>19/5/2026</t>
        </is>
      </c>
      <c r="F434" t="inlineStr">
        <is>
          <t>MAV</t>
        </is>
      </c>
      <c r="G434" t="inlineStr">
        <is>
          <t>Pesos</t>
        </is>
      </c>
      <c r="H434" t="inlineStr">
        <is>
          <t>*BIN150500098</t>
        </is>
      </c>
      <c r="I434" t="n">
        <v>0.01</v>
      </c>
      <c r="N434" t="inlineStr">
        <is>
          <t>$</t>
        </is>
      </c>
      <c r="O434" t="inlineStr">
        <is>
          <t>Especie (CPD/Pagaré/FCE)</t>
        </is>
      </c>
      <c r="Q434" t="inlineStr">
        <is>
          <t>*BIN150500098 - Pesos</t>
        </is>
      </c>
      <c r="R434" t="inlineStr">
        <is>
          <t>ECHEQ</t>
        </is>
      </c>
    </row>
    <row r="435">
      <c r="A435" t="inlineStr">
        <is>
          <t>*GAR291200413</t>
        </is>
      </c>
      <c r="B435" t="inlineStr">
        <is>
          <t>ECHEQ</t>
        </is>
      </c>
      <c r="D435" t="inlineStr">
        <is>
          <t>25/8/2025</t>
        </is>
      </c>
      <c r="E435" t="inlineStr">
        <is>
          <t>29/12/2025</t>
        </is>
      </c>
      <c r="F435" t="inlineStr">
        <is>
          <t>BYMA</t>
        </is>
      </c>
      <c r="G435" t="inlineStr">
        <is>
          <t>Pesos</t>
        </is>
      </c>
      <c r="H435" t="inlineStr">
        <is>
          <t>*GAR291200413</t>
        </is>
      </c>
      <c r="I435" t="n">
        <v>0.01</v>
      </c>
      <c r="N435" t="inlineStr">
        <is>
          <t>$</t>
        </is>
      </c>
      <c r="O435" t="inlineStr">
        <is>
          <t>Especie (CPD/Pagaré/FCE)</t>
        </is>
      </c>
      <c r="Q435" t="inlineStr">
        <is>
          <t>*GAR291200413 - Pesos</t>
        </is>
      </c>
      <c r="R435" t="inlineStr">
        <is>
          <t>ECHEQ</t>
        </is>
      </c>
    </row>
    <row r="436">
      <c r="A436" t="inlineStr">
        <is>
          <t>*GAR131000366</t>
        </is>
      </c>
      <c r="B436" t="inlineStr">
        <is>
          <t>ECHEQ</t>
        </is>
      </c>
      <c r="D436" t="inlineStr">
        <is>
          <t>25/8/2025</t>
        </is>
      </c>
      <c r="E436" t="inlineStr">
        <is>
          <t>13/10/2025</t>
        </is>
      </c>
      <c r="F436" t="inlineStr">
        <is>
          <t>BYMA</t>
        </is>
      </c>
      <c r="G436" t="inlineStr">
        <is>
          <t>Pesos</t>
        </is>
      </c>
      <c r="H436" t="inlineStr">
        <is>
          <t>*GAR131000366</t>
        </is>
      </c>
      <c r="I436" t="n">
        <v>0.01</v>
      </c>
      <c r="N436" t="inlineStr">
        <is>
          <t>$</t>
        </is>
      </c>
      <c r="O436" t="inlineStr">
        <is>
          <t>Especie (CPD/Pagaré/FCE)</t>
        </is>
      </c>
      <c r="Q436" t="inlineStr">
        <is>
          <t>*GAR131000366 - Pesos</t>
        </is>
      </c>
      <c r="R436" t="inlineStr">
        <is>
          <t>ECHEQ</t>
        </is>
      </c>
    </row>
    <row r="437">
      <c r="A437" t="inlineStr">
        <is>
          <t>*GAR121200234</t>
        </is>
      </c>
      <c r="B437" t="inlineStr">
        <is>
          <t>ECHEQ</t>
        </is>
      </c>
      <c r="D437" t="inlineStr">
        <is>
          <t>25/8/2025</t>
        </is>
      </c>
      <c r="E437" t="inlineStr">
        <is>
          <t>12/12/2025</t>
        </is>
      </c>
      <c r="F437" t="inlineStr">
        <is>
          <t>BYMA</t>
        </is>
      </c>
      <c r="G437" t="inlineStr">
        <is>
          <t>Pesos</t>
        </is>
      </c>
      <c r="H437" t="inlineStr">
        <is>
          <t>*GAR121200234</t>
        </is>
      </c>
      <c r="I437" t="n">
        <v>0.01</v>
      </c>
      <c r="N437" t="inlineStr">
        <is>
          <t>$</t>
        </is>
      </c>
      <c r="O437" t="inlineStr">
        <is>
          <t>Especie (CPD/Pagaré/FCE)</t>
        </is>
      </c>
      <c r="Q437" t="inlineStr">
        <is>
          <t>*GAR121200234 - Pesos</t>
        </is>
      </c>
      <c r="R437" t="inlineStr">
        <is>
          <t>ECHEQ</t>
        </is>
      </c>
    </row>
    <row r="438">
      <c r="A438" t="inlineStr">
        <is>
          <t>*GAR101200420</t>
        </is>
      </c>
      <c r="B438" t="inlineStr">
        <is>
          <t>ECHEQ</t>
        </is>
      </c>
      <c r="D438" t="inlineStr">
        <is>
          <t>25/8/2025</t>
        </is>
      </c>
      <c r="E438" t="inlineStr">
        <is>
          <t>10/12/2025</t>
        </is>
      </c>
      <c r="F438" t="inlineStr">
        <is>
          <t>BYMA</t>
        </is>
      </c>
      <c r="G438" t="inlineStr">
        <is>
          <t>Pesos</t>
        </is>
      </c>
      <c r="H438" t="inlineStr">
        <is>
          <t>*GAR101200420</t>
        </is>
      </c>
      <c r="I438" t="n">
        <v>0.01</v>
      </c>
      <c r="N438" t="inlineStr">
        <is>
          <t>$</t>
        </is>
      </c>
      <c r="O438" t="inlineStr">
        <is>
          <t>Especie (CPD/Pagaré/FCE)</t>
        </is>
      </c>
      <c r="Q438" t="inlineStr">
        <is>
          <t>*GAR101200420 - Pesos</t>
        </is>
      </c>
      <c r="R438" t="inlineStr">
        <is>
          <t>ECHEQ</t>
        </is>
      </c>
    </row>
    <row r="439">
      <c r="A439" t="inlineStr">
        <is>
          <t>*BIS290900097</t>
        </is>
      </c>
      <c r="B439" t="inlineStr">
        <is>
          <t>ECHEQ</t>
        </is>
      </c>
      <c r="D439" t="inlineStr">
        <is>
          <t>25/8/2025</t>
        </is>
      </c>
      <c r="E439" t="inlineStr">
        <is>
          <t>29/9/2025</t>
        </is>
      </c>
      <c r="F439" t="inlineStr">
        <is>
          <t>BYMA</t>
        </is>
      </c>
      <c r="G439" t="inlineStr">
        <is>
          <t>Pesos</t>
        </is>
      </c>
      <c r="H439" t="inlineStr">
        <is>
          <t>*BIS290900097</t>
        </is>
      </c>
      <c r="I439" t="n">
        <v>0.01</v>
      </c>
      <c r="N439" t="inlineStr">
        <is>
          <t>$</t>
        </is>
      </c>
      <c r="O439" t="inlineStr">
        <is>
          <t>Especie (CPD/Pagaré/FCE)</t>
        </is>
      </c>
      <c r="Q439" t="inlineStr">
        <is>
          <t>*BIS290900097 - Pesos</t>
        </is>
      </c>
      <c r="R439" t="inlineStr">
        <is>
          <t>ECHEQ</t>
        </is>
      </c>
    </row>
    <row r="440">
      <c r="A440" t="inlineStr">
        <is>
          <t>*BIS300900210</t>
        </is>
      </c>
      <c r="B440" t="inlineStr">
        <is>
          <t>ECHEQ</t>
        </is>
      </c>
      <c r="D440" t="inlineStr">
        <is>
          <t>25/8/2025</t>
        </is>
      </c>
      <c r="E440" t="inlineStr">
        <is>
          <t>30/9/2025</t>
        </is>
      </c>
      <c r="F440" t="inlineStr">
        <is>
          <t>BYMA</t>
        </is>
      </c>
      <c r="G440" t="inlineStr">
        <is>
          <t>Pesos</t>
        </is>
      </c>
      <c r="H440" t="inlineStr">
        <is>
          <t>*BIS300900210</t>
        </is>
      </c>
      <c r="I440" t="n">
        <v>0.01</v>
      </c>
      <c r="N440" t="inlineStr">
        <is>
          <t>$</t>
        </is>
      </c>
      <c r="O440" t="inlineStr">
        <is>
          <t>Especie (CPD/Pagaré/FCE)</t>
        </is>
      </c>
      <c r="Q440" t="inlineStr">
        <is>
          <t>*BIS300900210 - Pesos</t>
        </is>
      </c>
      <c r="R440" t="inlineStr">
        <is>
          <t>ECHEQ</t>
        </is>
      </c>
    </row>
    <row r="441">
      <c r="A441" t="inlineStr">
        <is>
          <t>*BIS141100087</t>
        </is>
      </c>
      <c r="B441" t="inlineStr">
        <is>
          <t>ECHEQ</t>
        </is>
      </c>
      <c r="D441" t="inlineStr">
        <is>
          <t>20/8/2025</t>
        </is>
      </c>
      <c r="E441" t="inlineStr">
        <is>
          <t>18/11/2025</t>
        </is>
      </c>
      <c r="F441" t="inlineStr">
        <is>
          <t>MAV</t>
        </is>
      </c>
      <c r="G441" t="inlineStr">
        <is>
          <t>Pesos</t>
        </is>
      </c>
      <c r="H441" t="inlineStr">
        <is>
          <t>*BIS141100087</t>
        </is>
      </c>
      <c r="I441" t="n">
        <v>0.01</v>
      </c>
      <c r="N441" t="inlineStr">
        <is>
          <t>$</t>
        </is>
      </c>
      <c r="O441" t="inlineStr">
        <is>
          <t>Especie (CPD/Pagaré/FCE)</t>
        </is>
      </c>
      <c r="Q441" t="inlineStr">
        <is>
          <t>*BIS141100087 - Pesos</t>
        </is>
      </c>
      <c r="R441" t="inlineStr">
        <is>
          <t>ECHEQ</t>
        </is>
      </c>
    </row>
    <row r="442">
      <c r="A442" t="inlineStr">
        <is>
          <t>*BIS050900116</t>
        </is>
      </c>
      <c r="B442" t="inlineStr">
        <is>
          <t>ECHEQ</t>
        </is>
      </c>
      <c r="D442" t="inlineStr">
        <is>
          <t>20/8/2025</t>
        </is>
      </c>
      <c r="E442" t="inlineStr">
        <is>
          <t>9/9/2025</t>
        </is>
      </c>
      <c r="F442" t="inlineStr">
        <is>
          <t>MAV</t>
        </is>
      </c>
      <c r="G442" t="inlineStr">
        <is>
          <t>Pesos</t>
        </is>
      </c>
      <c r="H442" t="inlineStr">
        <is>
          <t>*BIS050900116</t>
        </is>
      </c>
      <c r="I442" t="n">
        <v>0.01</v>
      </c>
      <c r="N442" t="inlineStr">
        <is>
          <t>$</t>
        </is>
      </c>
      <c r="O442" t="inlineStr">
        <is>
          <t>Especie (CPD/Pagaré/FCE)</t>
        </is>
      </c>
      <c r="Q442" t="inlineStr">
        <is>
          <t>*BIS050900116 - Pesos</t>
        </is>
      </c>
      <c r="R442" t="inlineStr">
        <is>
          <t>ECHEQ</t>
        </is>
      </c>
    </row>
    <row r="443">
      <c r="A443" t="inlineStr">
        <is>
          <t>*BIS050900117</t>
        </is>
      </c>
      <c r="B443" t="inlineStr">
        <is>
          <t>ECHEQ</t>
        </is>
      </c>
      <c r="D443" t="inlineStr">
        <is>
          <t>20/8/2025</t>
        </is>
      </c>
      <c r="E443" t="inlineStr">
        <is>
          <t>9/9/2025</t>
        </is>
      </c>
      <c r="F443" t="inlineStr">
        <is>
          <t>MAV</t>
        </is>
      </c>
      <c r="G443" t="inlineStr">
        <is>
          <t>Pesos</t>
        </is>
      </c>
      <c r="H443" t="inlineStr">
        <is>
          <t>*BIS050900117</t>
        </is>
      </c>
      <c r="I443" t="n">
        <v>0.01</v>
      </c>
      <c r="N443" t="inlineStr">
        <is>
          <t>$</t>
        </is>
      </c>
      <c r="O443" t="inlineStr">
        <is>
          <t>Especie (CPD/Pagaré/FCE)</t>
        </is>
      </c>
      <c r="Q443" t="inlineStr">
        <is>
          <t>*BIS050900117 - Pesos</t>
        </is>
      </c>
      <c r="R443" t="inlineStr">
        <is>
          <t>ECHEQ</t>
        </is>
      </c>
    </row>
    <row r="444">
      <c r="A444" t="inlineStr">
        <is>
          <t>*BIS301200114</t>
        </is>
      </c>
      <c r="B444" t="inlineStr">
        <is>
          <t>ECHEQ</t>
        </is>
      </c>
      <c r="D444" t="inlineStr">
        <is>
          <t>20/8/2025</t>
        </is>
      </c>
      <c r="E444" t="inlineStr">
        <is>
          <t>5/1/2026</t>
        </is>
      </c>
      <c r="F444" t="inlineStr">
        <is>
          <t>MAV</t>
        </is>
      </c>
      <c r="G444" t="inlineStr">
        <is>
          <t>Pesos</t>
        </is>
      </c>
      <c r="H444" t="inlineStr">
        <is>
          <t>*BIS301200114</t>
        </is>
      </c>
      <c r="I444" t="n">
        <v>0.01</v>
      </c>
      <c r="N444" t="inlineStr">
        <is>
          <t>$</t>
        </is>
      </c>
      <c r="O444" t="inlineStr">
        <is>
          <t>Especie (CPD/Pagaré/FCE)</t>
        </is>
      </c>
      <c r="Q444" t="inlineStr">
        <is>
          <t>*BIS301200114 - Pesos</t>
        </is>
      </c>
      <c r="R444" t="inlineStr">
        <is>
          <t>ECHEQ</t>
        </is>
      </c>
    </row>
    <row r="445">
      <c r="A445" t="inlineStr">
        <is>
          <t>*BIS270800060</t>
        </is>
      </c>
      <c r="B445" t="inlineStr">
        <is>
          <t>ECHEQ</t>
        </is>
      </c>
      <c r="D445" t="inlineStr">
        <is>
          <t>20/8/2025</t>
        </is>
      </c>
      <c r="E445" t="inlineStr">
        <is>
          <t>29/8/2025</t>
        </is>
      </c>
      <c r="F445" t="inlineStr">
        <is>
          <t>MAV</t>
        </is>
      </c>
      <c r="G445" t="inlineStr">
        <is>
          <t>Pesos</t>
        </is>
      </c>
      <c r="H445" t="inlineStr">
        <is>
          <t>*BIS270800060</t>
        </is>
      </c>
      <c r="I445" t="n">
        <v>0.01</v>
      </c>
      <c r="N445" t="inlineStr">
        <is>
          <t>$</t>
        </is>
      </c>
      <c r="O445" t="inlineStr">
        <is>
          <t>Especie (CPD/Pagaré/FCE)</t>
        </is>
      </c>
      <c r="Q445" t="inlineStr">
        <is>
          <t>*BIS270800060 - Pesos</t>
        </is>
      </c>
      <c r="R445" t="inlineStr">
        <is>
          <t>ECHEQ</t>
        </is>
      </c>
    </row>
    <row r="446">
      <c r="A446" t="inlineStr">
        <is>
          <t>*BIS301200115</t>
        </is>
      </c>
      <c r="B446" t="inlineStr">
        <is>
          <t>ECHEQ</t>
        </is>
      </c>
      <c r="D446" t="inlineStr">
        <is>
          <t>20/8/2025</t>
        </is>
      </c>
      <c r="E446" t="inlineStr">
        <is>
          <t>5/1/2026</t>
        </is>
      </c>
      <c r="F446" t="inlineStr">
        <is>
          <t>MAV</t>
        </is>
      </c>
      <c r="G446" t="inlineStr">
        <is>
          <t>Pesos</t>
        </is>
      </c>
      <c r="H446" t="inlineStr">
        <is>
          <t>*BIS301200115</t>
        </is>
      </c>
      <c r="I446" t="n">
        <v>0.01</v>
      </c>
      <c r="N446" t="inlineStr">
        <is>
          <t>$</t>
        </is>
      </c>
      <c r="O446" t="inlineStr">
        <is>
          <t>Especie (CPD/Pagaré/FCE)</t>
        </is>
      </c>
      <c r="Q446" t="inlineStr">
        <is>
          <t>*BIS301200115 - Pesos</t>
        </is>
      </c>
      <c r="R446" t="inlineStr">
        <is>
          <t>ECHEQ</t>
        </is>
      </c>
    </row>
    <row r="447">
      <c r="A447" t="inlineStr">
        <is>
          <t>*BIS191200055</t>
        </is>
      </c>
      <c r="B447" t="inlineStr">
        <is>
          <t>ECHEQ</t>
        </is>
      </c>
      <c r="D447" t="inlineStr">
        <is>
          <t>20/8/2025</t>
        </is>
      </c>
      <c r="E447" t="inlineStr">
        <is>
          <t>23/12/2025</t>
        </is>
      </c>
      <c r="F447" t="inlineStr">
        <is>
          <t>MAV</t>
        </is>
      </c>
      <c r="G447" t="inlineStr">
        <is>
          <t>Pesos</t>
        </is>
      </c>
      <c r="H447" t="inlineStr">
        <is>
          <t>*BIS191200055</t>
        </is>
      </c>
      <c r="I447" t="n">
        <v>0.01</v>
      </c>
      <c r="N447" t="inlineStr">
        <is>
          <t>$</t>
        </is>
      </c>
      <c r="O447" t="inlineStr">
        <is>
          <t>Especie (CPD/Pagaré/FCE)</t>
        </is>
      </c>
      <c r="Q447" t="inlineStr">
        <is>
          <t>*BIS191200055 - Pesos</t>
        </is>
      </c>
      <c r="R447" t="inlineStr">
        <is>
          <t>ECHEQ</t>
        </is>
      </c>
    </row>
    <row r="448">
      <c r="A448" t="inlineStr">
        <is>
          <t>*BIS151000090</t>
        </is>
      </c>
      <c r="B448" t="inlineStr">
        <is>
          <t>ECHEQ</t>
        </is>
      </c>
      <c r="D448" t="inlineStr">
        <is>
          <t>20/8/2025</t>
        </is>
      </c>
      <c r="E448" t="inlineStr">
        <is>
          <t>17/10/2025</t>
        </is>
      </c>
      <c r="F448" t="inlineStr">
        <is>
          <t>MAV</t>
        </is>
      </c>
      <c r="G448" t="inlineStr">
        <is>
          <t>Pesos</t>
        </is>
      </c>
      <c r="H448" t="inlineStr">
        <is>
          <t>*BIS151000090</t>
        </is>
      </c>
      <c r="I448" t="n">
        <v>0.01</v>
      </c>
      <c r="N448" t="inlineStr">
        <is>
          <t>$</t>
        </is>
      </c>
      <c r="O448" t="inlineStr">
        <is>
          <t>Especie (CPD/Pagaré/FCE)</t>
        </is>
      </c>
      <c r="Q448" t="inlineStr">
        <is>
          <t>*BIS151000090 - Pesos</t>
        </is>
      </c>
      <c r="R448" t="inlineStr">
        <is>
          <t>ECHEQ</t>
        </is>
      </c>
    </row>
    <row r="449">
      <c r="A449" t="inlineStr">
        <is>
          <t>*BIS171100060</t>
        </is>
      </c>
      <c r="B449" t="inlineStr">
        <is>
          <t>ECHEQ</t>
        </is>
      </c>
      <c r="D449" t="inlineStr">
        <is>
          <t>20/8/2025</t>
        </is>
      </c>
      <c r="E449" t="inlineStr">
        <is>
          <t>19/11/2025</t>
        </is>
      </c>
      <c r="F449" t="inlineStr">
        <is>
          <t>MAV</t>
        </is>
      </c>
      <c r="G449" t="inlineStr">
        <is>
          <t>Pesos</t>
        </is>
      </c>
      <c r="H449" t="inlineStr">
        <is>
          <t>*BIS171100060</t>
        </is>
      </c>
      <c r="I449" t="n">
        <v>0.01</v>
      </c>
      <c r="N449" t="inlineStr">
        <is>
          <t>$</t>
        </is>
      </c>
      <c r="O449" t="inlineStr">
        <is>
          <t>Especie (CPD/Pagaré/FCE)</t>
        </is>
      </c>
      <c r="Q449" t="inlineStr">
        <is>
          <t>*BIS171100060 - Pesos</t>
        </is>
      </c>
      <c r="R449" t="inlineStr">
        <is>
          <t>ECHEQ</t>
        </is>
      </c>
    </row>
    <row r="450">
      <c r="A450" t="inlineStr">
        <is>
          <t>*BIS200900101</t>
        </is>
      </c>
      <c r="B450" t="inlineStr">
        <is>
          <t>ECHEQ</t>
        </is>
      </c>
      <c r="D450" t="inlineStr">
        <is>
          <t>20/8/2025</t>
        </is>
      </c>
      <c r="E450" t="inlineStr">
        <is>
          <t>24/9/2025</t>
        </is>
      </c>
      <c r="F450" t="inlineStr">
        <is>
          <t>MAV</t>
        </is>
      </c>
      <c r="G450" t="inlineStr">
        <is>
          <t>Pesos</t>
        </is>
      </c>
      <c r="H450" t="inlineStr">
        <is>
          <t>*BIS200900101</t>
        </is>
      </c>
      <c r="I450" t="n">
        <v>0.01</v>
      </c>
      <c r="N450" t="inlineStr">
        <is>
          <t>$</t>
        </is>
      </c>
      <c r="O450" t="inlineStr">
        <is>
          <t>Especie (CPD/Pagaré/FCE)</t>
        </is>
      </c>
      <c r="Q450" t="inlineStr">
        <is>
          <t>*BIS200900101 - Pesos</t>
        </is>
      </c>
      <c r="R450" t="inlineStr">
        <is>
          <t>ECHEQ</t>
        </is>
      </c>
    </row>
    <row r="451">
      <c r="A451" t="inlineStr">
        <is>
          <t>*BIS300900204</t>
        </is>
      </c>
      <c r="B451" t="inlineStr">
        <is>
          <t>ECHEQ</t>
        </is>
      </c>
      <c r="D451" t="inlineStr">
        <is>
          <t>20/8/2025</t>
        </is>
      </c>
      <c r="E451" t="inlineStr">
        <is>
          <t>2/10/2025</t>
        </is>
      </c>
      <c r="F451" t="inlineStr">
        <is>
          <t>MAV</t>
        </is>
      </c>
      <c r="G451" t="inlineStr">
        <is>
          <t>Pesos</t>
        </is>
      </c>
      <c r="H451" t="inlineStr">
        <is>
          <t>*BIS300900204</t>
        </is>
      </c>
      <c r="I451" t="n">
        <v>0.01</v>
      </c>
      <c r="N451" t="inlineStr">
        <is>
          <t>$</t>
        </is>
      </c>
      <c r="O451" t="inlineStr">
        <is>
          <t>Especie (CPD/Pagaré/FCE)</t>
        </is>
      </c>
      <c r="Q451" t="inlineStr">
        <is>
          <t>*BIS300900204 - Pesos</t>
        </is>
      </c>
      <c r="R451" t="inlineStr">
        <is>
          <t>ECHEQ</t>
        </is>
      </c>
    </row>
    <row r="452">
      <c r="A452" t="inlineStr">
        <is>
          <t>*MAV050700973</t>
        </is>
      </c>
      <c r="B452" t="inlineStr">
        <is>
          <t>ECHEQ</t>
        </is>
      </c>
      <c r="D452" t="inlineStr">
        <is>
          <t>23/6/2025</t>
        </is>
      </c>
      <c r="E452" t="inlineStr">
        <is>
          <t>5/7/2025</t>
        </is>
      </c>
      <c r="F452" t="inlineStr">
        <is>
          <t>BYMA</t>
        </is>
      </c>
      <c r="G452" t="inlineStr">
        <is>
          <t>Pesos</t>
        </is>
      </c>
      <c r="H452" t="inlineStr">
        <is>
          <t>*MAV050700973</t>
        </is>
      </c>
      <c r="I452" t="n">
        <v>0.01</v>
      </c>
      <c r="N452" t="inlineStr">
        <is>
          <t>$</t>
        </is>
      </c>
      <c r="O452" t="inlineStr">
        <is>
          <t>Especie (CPD/Pagaré/FCE)</t>
        </is>
      </c>
      <c r="Q452" t="inlineStr">
        <is>
          <t>*MAV050700973 - Pesos</t>
        </is>
      </c>
      <c r="R452" t="inlineStr">
        <is>
          <t>ECHEQ</t>
        </is>
      </c>
    </row>
    <row r="453">
      <c r="A453" t="inlineStr">
        <is>
          <t>*MAV040700942</t>
        </is>
      </c>
      <c r="B453" t="inlineStr">
        <is>
          <t>ECHEQ</t>
        </is>
      </c>
      <c r="D453" t="inlineStr">
        <is>
          <t>23/6/2025</t>
        </is>
      </c>
      <c r="E453" t="inlineStr">
        <is>
          <t>4/7/2025</t>
        </is>
      </c>
      <c r="F453" t="inlineStr">
        <is>
          <t>BYMA</t>
        </is>
      </c>
      <c r="G453" t="inlineStr">
        <is>
          <t>Pesos</t>
        </is>
      </c>
      <c r="H453" t="inlineStr">
        <is>
          <t>*MAV040700942</t>
        </is>
      </c>
      <c r="I453" t="n">
        <v>0.01</v>
      </c>
      <c r="N453" t="inlineStr">
        <is>
          <t>$</t>
        </is>
      </c>
      <c r="O453" t="inlineStr">
        <is>
          <t>Especie (CPD/Pagaré/FCE)</t>
        </is>
      </c>
      <c r="Q453" t="inlineStr">
        <is>
          <t>*MAV040700942 - Pesos</t>
        </is>
      </c>
      <c r="R453" t="inlineStr">
        <is>
          <t>ECHEQ</t>
        </is>
      </c>
    </row>
    <row r="454">
      <c r="A454" t="inlineStr">
        <is>
          <t>*BIS110700044</t>
        </is>
      </c>
      <c r="B454" t="inlineStr">
        <is>
          <t>ECHEQ</t>
        </is>
      </c>
      <c r="D454" t="inlineStr">
        <is>
          <t>13/6/2025</t>
        </is>
      </c>
      <c r="E454" t="inlineStr">
        <is>
          <t>15/7/2025</t>
        </is>
      </c>
      <c r="F454" t="inlineStr">
        <is>
          <t>MAV</t>
        </is>
      </c>
      <c r="G454" t="inlineStr">
        <is>
          <t>Pesos</t>
        </is>
      </c>
      <c r="H454" t="inlineStr">
        <is>
          <t>*BIS110700044</t>
        </is>
      </c>
      <c r="I454" t="n">
        <v>0.01</v>
      </c>
      <c r="N454" t="inlineStr">
        <is>
          <t>$</t>
        </is>
      </c>
      <c r="O454" t="inlineStr">
        <is>
          <t>Especie (CPD/Pagaré/FCE)</t>
        </is>
      </c>
      <c r="Q454" t="inlineStr">
        <is>
          <t>*BIS110700044 - Pesos</t>
        </is>
      </c>
      <c r="R454" t="inlineStr">
        <is>
          <t>ECHEQ</t>
        </is>
      </c>
    </row>
    <row r="455">
      <c r="A455" t="inlineStr">
        <is>
          <t>*BIN050900043</t>
        </is>
      </c>
      <c r="B455" t="inlineStr">
        <is>
          <t>ECHEQ</t>
        </is>
      </c>
      <c r="D455" t="inlineStr">
        <is>
          <t>13/6/2025</t>
        </is>
      </c>
      <c r="E455" t="inlineStr">
        <is>
          <t>9/9/2025</t>
        </is>
      </c>
      <c r="F455" t="inlineStr">
        <is>
          <t>MAV</t>
        </is>
      </c>
      <c r="G455" t="inlineStr">
        <is>
          <t>Pesos</t>
        </is>
      </c>
      <c r="H455" t="inlineStr">
        <is>
          <t>*BIN050900043</t>
        </is>
      </c>
      <c r="I455" t="n">
        <v>0.01</v>
      </c>
      <c r="N455" t="inlineStr">
        <is>
          <t>$</t>
        </is>
      </c>
      <c r="O455" t="inlineStr">
        <is>
          <t>Especie (CPD/Pagaré/FCE)</t>
        </is>
      </c>
      <c r="Q455" t="inlineStr">
        <is>
          <t>*BIN050900043 - Pesos</t>
        </is>
      </c>
      <c r="R455" t="inlineStr">
        <is>
          <t>ECHEQ</t>
        </is>
      </c>
    </row>
    <row r="456">
      <c r="A456" t="inlineStr">
        <is>
          <t>*MAV300601646</t>
        </is>
      </c>
      <c r="B456" t="inlineStr">
        <is>
          <t>ECHEQ</t>
        </is>
      </c>
      <c r="D456" t="inlineStr">
        <is>
          <t>13/6/2025</t>
        </is>
      </c>
      <c r="E456" t="inlineStr">
        <is>
          <t>2/7/2025</t>
        </is>
      </c>
      <c r="F456" t="inlineStr">
        <is>
          <t>MAV</t>
        </is>
      </c>
      <c r="G456" t="inlineStr">
        <is>
          <t>Pesos</t>
        </is>
      </c>
      <c r="H456" t="inlineStr">
        <is>
          <t>*MAV300601646</t>
        </is>
      </c>
      <c r="I456" t="n">
        <v>0.01</v>
      </c>
      <c r="N456" t="inlineStr">
        <is>
          <t>$</t>
        </is>
      </c>
      <c r="O456" t="inlineStr">
        <is>
          <t>Especie (CPD/Pagaré/FCE)</t>
        </is>
      </c>
      <c r="Q456" t="inlineStr">
        <is>
          <t>*MAV300601646 - Pesos</t>
        </is>
      </c>
      <c r="R456" t="inlineStr">
        <is>
          <t>ECHEQ</t>
        </is>
      </c>
    </row>
    <row r="457">
      <c r="A457" t="inlineStr">
        <is>
          <t>*MAV260600972</t>
        </is>
      </c>
      <c r="B457" t="inlineStr">
        <is>
          <t>ECHEQ</t>
        </is>
      </c>
      <c r="D457" t="inlineStr">
        <is>
          <t>13/6/2025</t>
        </is>
      </c>
      <c r="E457" t="inlineStr">
        <is>
          <t>30/6/2025</t>
        </is>
      </c>
      <c r="F457" t="inlineStr">
        <is>
          <t>MAV</t>
        </is>
      </c>
      <c r="G457" t="inlineStr">
        <is>
          <t>Pesos</t>
        </is>
      </c>
      <c r="H457" t="inlineStr">
        <is>
          <t>*MAV260600972</t>
        </is>
      </c>
      <c r="I457" t="n">
        <v>0.01</v>
      </c>
      <c r="N457" t="inlineStr">
        <is>
          <t>$</t>
        </is>
      </c>
      <c r="O457" t="inlineStr">
        <is>
          <t>Especie (CPD/Pagaré/FCE)</t>
        </is>
      </c>
      <c r="Q457" t="inlineStr">
        <is>
          <t>*MAV260600972 - Pesos</t>
        </is>
      </c>
      <c r="R457" t="inlineStr">
        <is>
          <t>ECHEQ</t>
        </is>
      </c>
    </row>
    <row r="458">
      <c r="A458" t="inlineStr">
        <is>
          <t>*BIN290900026</t>
        </is>
      </c>
      <c r="B458" t="inlineStr">
        <is>
          <t>ECHEQ</t>
        </is>
      </c>
      <c r="D458" t="inlineStr">
        <is>
          <t>13/6/2025</t>
        </is>
      </c>
      <c r="E458" t="inlineStr">
        <is>
          <t>29/9/2025</t>
        </is>
      </c>
      <c r="F458" t="inlineStr">
        <is>
          <t>BYMA</t>
        </is>
      </c>
      <c r="G458" t="inlineStr">
        <is>
          <t>Pesos</t>
        </is>
      </c>
      <c r="H458" t="inlineStr">
        <is>
          <t>*BIN290900026</t>
        </is>
      </c>
      <c r="I458" t="n">
        <v>0.01</v>
      </c>
      <c r="N458" t="inlineStr">
        <is>
          <t>$</t>
        </is>
      </c>
      <c r="O458" t="inlineStr">
        <is>
          <t>Especie (CPD/Pagaré/FCE)</t>
        </is>
      </c>
      <c r="Q458" t="inlineStr">
        <is>
          <t>*BIN290900026 - Pesos</t>
        </is>
      </c>
      <c r="R458" t="inlineStr">
        <is>
          <t>ECHEQ</t>
        </is>
      </c>
    </row>
    <row r="459">
      <c r="A459" t="inlineStr">
        <is>
          <t>*BIN250900044</t>
        </is>
      </c>
      <c r="B459" t="inlineStr">
        <is>
          <t>ECHEQ</t>
        </is>
      </c>
      <c r="D459" t="inlineStr">
        <is>
          <t>17/6/2025</t>
        </is>
      </c>
      <c r="E459" t="inlineStr">
        <is>
          <t>25/9/2025</t>
        </is>
      </c>
      <c r="F459" t="inlineStr">
        <is>
          <t>BYMA</t>
        </is>
      </c>
      <c r="G459" t="inlineStr">
        <is>
          <t>Pesos</t>
        </is>
      </c>
      <c r="H459" t="inlineStr">
        <is>
          <t>*BIN250900044</t>
        </is>
      </c>
      <c r="I459" t="n">
        <v>0.01</v>
      </c>
      <c r="N459" t="inlineStr">
        <is>
          <t>$</t>
        </is>
      </c>
      <c r="O459" t="inlineStr">
        <is>
          <t>Especie (CPD/Pagaré/FCE)</t>
        </is>
      </c>
      <c r="Q459" t="inlineStr">
        <is>
          <t>*BIN250900044 - Pesos</t>
        </is>
      </c>
      <c r="R459" t="inlineStr">
        <is>
          <t>ECHEQ</t>
        </is>
      </c>
    </row>
    <row r="460">
      <c r="A460" t="inlineStr">
        <is>
          <t>*BIN101000066</t>
        </is>
      </c>
      <c r="B460" t="inlineStr">
        <is>
          <t>ECHEQ</t>
        </is>
      </c>
      <c r="D460" t="inlineStr">
        <is>
          <t>17/6/2025</t>
        </is>
      </c>
      <c r="E460" t="inlineStr">
        <is>
          <t>10/10/2025</t>
        </is>
      </c>
      <c r="F460" t="inlineStr">
        <is>
          <t>BYMA</t>
        </is>
      </c>
      <c r="G460" t="inlineStr">
        <is>
          <t>Pesos</t>
        </is>
      </c>
      <c r="H460" t="inlineStr">
        <is>
          <t>*BIN101000066</t>
        </is>
      </c>
      <c r="I460" t="n">
        <v>0.01</v>
      </c>
      <c r="N460" t="inlineStr">
        <is>
          <t>$</t>
        </is>
      </c>
      <c r="O460" t="inlineStr">
        <is>
          <t>Especie (CPD/Pagaré/FCE)</t>
        </is>
      </c>
      <c r="Q460" t="inlineStr">
        <is>
          <t>*BIN101000066 - Pesos</t>
        </is>
      </c>
      <c r="R460" t="inlineStr">
        <is>
          <t>ECHEQ</t>
        </is>
      </c>
    </row>
    <row r="461">
      <c r="A461" t="inlineStr">
        <is>
          <t>*BIN040700065</t>
        </is>
      </c>
      <c r="B461" t="inlineStr">
        <is>
          <t>ECHEQ</t>
        </is>
      </c>
      <c r="D461" t="inlineStr">
        <is>
          <t>17/6/2025</t>
        </is>
      </c>
      <c r="E461" t="inlineStr">
        <is>
          <t>4/7/2025</t>
        </is>
      </c>
      <c r="F461" t="inlineStr">
        <is>
          <t>BYMA</t>
        </is>
      </c>
      <c r="G461" t="inlineStr">
        <is>
          <t>Pesos</t>
        </is>
      </c>
      <c r="H461" t="inlineStr">
        <is>
          <t>*BIN040700065</t>
        </is>
      </c>
      <c r="I461" t="n">
        <v>0.01</v>
      </c>
      <c r="N461" t="inlineStr">
        <is>
          <t>$</t>
        </is>
      </c>
      <c r="O461" t="inlineStr">
        <is>
          <t>Especie (CPD/Pagaré/FCE)</t>
        </is>
      </c>
      <c r="Q461" t="inlineStr">
        <is>
          <t>*BIN040700065 - Pesos</t>
        </is>
      </c>
      <c r="R461" t="inlineStr">
        <is>
          <t>ECHEQ</t>
        </is>
      </c>
    </row>
    <row r="462">
      <c r="A462" t="inlineStr">
        <is>
          <t>#UFI200760002</t>
        </is>
      </c>
      <c r="B462" t="inlineStr">
        <is>
          <t>Pagaré Hard Dolar</t>
        </is>
      </c>
      <c r="D462" t="inlineStr">
        <is>
          <t>17/9/2025</t>
        </is>
      </c>
      <c r="E462" t="inlineStr">
        <is>
          <t>20/7/2026</t>
        </is>
      </c>
      <c r="F462" t="inlineStr">
        <is>
          <t>MAV</t>
        </is>
      </c>
      <c r="G462" t="inlineStr">
        <is>
          <t>Dolar MEP (local)</t>
        </is>
      </c>
      <c r="H462" t="inlineStr">
        <is>
          <t>#UFI200760002</t>
        </is>
      </c>
      <c r="I462" t="n">
        <v>0.01</v>
      </c>
      <c r="N462" t="inlineStr">
        <is>
          <t>U$D</t>
        </is>
      </c>
      <c r="O462" t="inlineStr">
        <is>
          <t>Especie (CPD/Pagaré/FCE)</t>
        </is>
      </c>
      <c r="Q462" t="inlineStr">
        <is>
          <t>#UFI200760002 - Dolar MEP (local)</t>
        </is>
      </c>
      <c r="R462" t="inlineStr">
        <is>
          <t>Pagaré Hard Dolar</t>
        </is>
      </c>
    </row>
    <row r="463">
      <c r="A463" t="inlineStr">
        <is>
          <t>*TRD101100024</t>
        </is>
      </c>
      <c r="B463" t="inlineStr">
        <is>
          <t>ECHEQ</t>
        </is>
      </c>
      <c r="D463" t="inlineStr">
        <is>
          <t>25/9/2025</t>
        </is>
      </c>
      <c r="E463" t="inlineStr">
        <is>
          <t>12/11/2025</t>
        </is>
      </c>
      <c r="F463" t="inlineStr">
        <is>
          <t>MAV</t>
        </is>
      </c>
      <c r="G463" t="inlineStr">
        <is>
          <t>Pesos</t>
        </is>
      </c>
      <c r="H463" t="inlineStr">
        <is>
          <t>*TRD101100024</t>
        </is>
      </c>
      <c r="I463" t="n">
        <v>0.01</v>
      </c>
      <c r="N463" t="inlineStr">
        <is>
          <t>$</t>
        </is>
      </c>
      <c r="O463" t="inlineStr">
        <is>
          <t>Especie (CPD/Pagaré/FCE)</t>
        </is>
      </c>
      <c r="Q463" t="inlineStr">
        <is>
          <t>*TRD101100024 - Pesos</t>
        </is>
      </c>
      <c r="R463" t="inlineStr">
        <is>
          <t>ECHEQ</t>
        </is>
      </c>
    </row>
    <row r="464">
      <c r="A464" t="inlineStr">
        <is>
          <t>*TRD131000012</t>
        </is>
      </c>
      <c r="B464" t="inlineStr">
        <is>
          <t>ECHEQ</t>
        </is>
      </c>
      <c r="D464" t="inlineStr">
        <is>
          <t>25/9/2025</t>
        </is>
      </c>
      <c r="E464" t="inlineStr">
        <is>
          <t>15/10/2025</t>
        </is>
      </c>
      <c r="F464" t="inlineStr">
        <is>
          <t>MAV</t>
        </is>
      </c>
      <c r="G464" t="inlineStr">
        <is>
          <t>Pesos</t>
        </is>
      </c>
      <c r="H464" t="inlineStr">
        <is>
          <t>*TRD131000012</t>
        </is>
      </c>
      <c r="I464" t="n">
        <v>0.01</v>
      </c>
      <c r="N464" t="inlineStr">
        <is>
          <t>$</t>
        </is>
      </c>
      <c r="O464" t="inlineStr">
        <is>
          <t>Especie (CPD/Pagaré/FCE)</t>
        </is>
      </c>
      <c r="Q464" t="inlineStr">
        <is>
          <t>*TRD131000012 - Pesos</t>
        </is>
      </c>
      <c r="R464" t="inlineStr">
        <is>
          <t>ECHEQ</t>
        </is>
      </c>
    </row>
    <row r="465">
      <c r="A465" t="inlineStr">
        <is>
          <t>*TRD151000028</t>
        </is>
      </c>
      <c r="B465" t="inlineStr">
        <is>
          <t>ECHEQ</t>
        </is>
      </c>
      <c r="D465" t="inlineStr">
        <is>
          <t>25/9/2025</t>
        </is>
      </c>
      <c r="E465" t="inlineStr">
        <is>
          <t>17/10/2025</t>
        </is>
      </c>
      <c r="F465" t="inlineStr">
        <is>
          <t>MAV</t>
        </is>
      </c>
      <c r="G465" t="inlineStr">
        <is>
          <t>Pesos</t>
        </is>
      </c>
      <c r="H465" t="inlineStr">
        <is>
          <t>*TRD151000028</t>
        </is>
      </c>
      <c r="I465" t="n">
        <v>0.01</v>
      </c>
      <c r="N465" t="inlineStr">
        <is>
          <t>$</t>
        </is>
      </c>
      <c r="O465" t="inlineStr">
        <is>
          <t>Especie (CPD/Pagaré/FCE)</t>
        </is>
      </c>
      <c r="Q465" t="inlineStr">
        <is>
          <t>*TRD151000028 - Pesos</t>
        </is>
      </c>
      <c r="R465" t="inlineStr">
        <is>
          <t>ECHEQ</t>
        </is>
      </c>
    </row>
    <row r="466">
      <c r="A466" t="inlineStr">
        <is>
          <t>*TRD161000013</t>
        </is>
      </c>
      <c r="B466" t="inlineStr">
        <is>
          <t>ECHEQ</t>
        </is>
      </c>
      <c r="D466" t="inlineStr">
        <is>
          <t>25/9/2025</t>
        </is>
      </c>
      <c r="E466" t="inlineStr">
        <is>
          <t>20/10/2025</t>
        </is>
      </c>
      <c r="F466" t="inlineStr">
        <is>
          <t>MAV</t>
        </is>
      </c>
      <c r="G466" t="inlineStr">
        <is>
          <t>Pesos</t>
        </is>
      </c>
      <c r="H466" t="inlineStr">
        <is>
          <t>*TRD161000013</t>
        </is>
      </c>
      <c r="I466" t="n">
        <v>0.01</v>
      </c>
      <c r="N466" t="inlineStr">
        <is>
          <t>$</t>
        </is>
      </c>
      <c r="O466" t="inlineStr">
        <is>
          <t>Especie (CPD/Pagaré/FCE)</t>
        </is>
      </c>
      <c r="Q466" t="inlineStr">
        <is>
          <t>*TRD161000013 - Pesos</t>
        </is>
      </c>
      <c r="R466" t="inlineStr">
        <is>
          <t>ECHEQ</t>
        </is>
      </c>
    </row>
    <row r="467">
      <c r="A467" t="inlineStr">
        <is>
          <t>*TRD271000019</t>
        </is>
      </c>
      <c r="B467" t="inlineStr">
        <is>
          <t>ECHEQ</t>
        </is>
      </c>
      <c r="D467" t="inlineStr">
        <is>
          <t>25/9/2025</t>
        </is>
      </c>
      <c r="E467" t="inlineStr">
        <is>
          <t>29/10/2025</t>
        </is>
      </c>
      <c r="F467" t="inlineStr">
        <is>
          <t>MAV</t>
        </is>
      </c>
      <c r="G467" t="inlineStr">
        <is>
          <t>Pesos</t>
        </is>
      </c>
      <c r="H467" t="inlineStr">
        <is>
          <t>*TRD271000019</t>
        </is>
      </c>
      <c r="I467" t="n">
        <v>0.01</v>
      </c>
      <c r="N467" t="inlineStr">
        <is>
          <t>$</t>
        </is>
      </c>
      <c r="O467" t="inlineStr">
        <is>
          <t>Especie (CPD/Pagaré/FCE)</t>
        </is>
      </c>
      <c r="Q467" t="inlineStr">
        <is>
          <t>*TRD271000019 - Pesos</t>
        </is>
      </c>
      <c r="R467" t="inlineStr">
        <is>
          <t>ECHEQ</t>
        </is>
      </c>
    </row>
    <row r="468">
      <c r="A468" t="inlineStr">
        <is>
          <t>*MAV041001083</t>
        </is>
      </c>
      <c r="B468" t="inlineStr">
        <is>
          <t>ECHEQ</t>
        </is>
      </c>
      <c r="D468" t="inlineStr">
        <is>
          <t>26/9/2025</t>
        </is>
      </c>
      <c r="E468" t="inlineStr">
        <is>
          <t>8/10/2025</t>
        </is>
      </c>
      <c r="F468" t="inlineStr">
        <is>
          <t>MAV</t>
        </is>
      </c>
      <c r="G468" t="inlineStr">
        <is>
          <t>Pesos</t>
        </is>
      </c>
      <c r="H468" t="inlineStr">
        <is>
          <t>*MAV041001083</t>
        </is>
      </c>
      <c r="I468" t="n">
        <v>0.01</v>
      </c>
      <c r="N468" t="inlineStr">
        <is>
          <t>$</t>
        </is>
      </c>
      <c r="O468" t="inlineStr">
        <is>
          <t>Especie (CPD/Pagaré/FCE)</t>
        </is>
      </c>
      <c r="Q468" t="inlineStr">
        <is>
          <t>*MAV041001083 - Pesos</t>
        </is>
      </c>
      <c r="R468" t="inlineStr">
        <is>
          <t>ECHEQ</t>
        </is>
      </c>
    </row>
    <row r="469">
      <c r="A469" t="inlineStr">
        <is>
          <t>*MAV031001136</t>
        </is>
      </c>
      <c r="B469" t="inlineStr">
        <is>
          <t>ECHEQ</t>
        </is>
      </c>
      <c r="D469" t="inlineStr">
        <is>
          <t>26/9/2025</t>
        </is>
      </c>
      <c r="E469" t="inlineStr">
        <is>
          <t>7/10/2025</t>
        </is>
      </c>
      <c r="F469" t="inlineStr">
        <is>
          <t>MAV</t>
        </is>
      </c>
      <c r="G469" t="inlineStr">
        <is>
          <t>Pesos</t>
        </is>
      </c>
      <c r="H469" t="inlineStr">
        <is>
          <t>*MAV031001136</t>
        </is>
      </c>
      <c r="I469" t="n">
        <v>0.01</v>
      </c>
      <c r="N469" t="inlineStr">
        <is>
          <t>$</t>
        </is>
      </c>
      <c r="O469" t="inlineStr">
        <is>
          <t>Especie (CPD/Pagaré/FCE)</t>
        </is>
      </c>
      <c r="Q469" t="inlineStr">
        <is>
          <t>*MAV031001136 - Pesos</t>
        </is>
      </c>
      <c r="R469" t="inlineStr">
        <is>
          <t>ECHEQ</t>
        </is>
      </c>
    </row>
    <row r="470">
      <c r="A470" t="inlineStr">
        <is>
          <t>*MAV031001132</t>
        </is>
      </c>
      <c r="B470" t="inlineStr">
        <is>
          <t>ECHEQ</t>
        </is>
      </c>
      <c r="D470" t="inlineStr">
        <is>
          <t>26/9/2025</t>
        </is>
      </c>
      <c r="E470" t="inlineStr">
        <is>
          <t>7/10/2025</t>
        </is>
      </c>
      <c r="F470" t="inlineStr">
        <is>
          <t>MAV</t>
        </is>
      </c>
      <c r="G470" t="inlineStr">
        <is>
          <t>Pesos</t>
        </is>
      </c>
      <c r="H470" t="inlineStr">
        <is>
          <t>*MAV031001132</t>
        </is>
      </c>
      <c r="I470" t="n">
        <v>0.01</v>
      </c>
      <c r="N470" t="inlineStr">
        <is>
          <t>$</t>
        </is>
      </c>
      <c r="O470" t="inlineStr">
        <is>
          <t>Especie (CPD/Pagaré/FCE)</t>
        </is>
      </c>
      <c r="Q470" t="inlineStr">
        <is>
          <t>*MAV031001132 - Pesos</t>
        </is>
      </c>
      <c r="R470" t="inlineStr">
        <is>
          <t>ECHEQ</t>
        </is>
      </c>
    </row>
    <row r="471">
      <c r="A471" t="inlineStr">
        <is>
          <t>*TRD021200018</t>
        </is>
      </c>
      <c r="B471" t="inlineStr">
        <is>
          <t>ECHEQ</t>
        </is>
      </c>
      <c r="D471" t="inlineStr">
        <is>
          <t>3/10/2025</t>
        </is>
      </c>
      <c r="E471" t="inlineStr">
        <is>
          <t>4/12/2025</t>
        </is>
      </c>
      <c r="F471" t="inlineStr">
        <is>
          <t>MAV</t>
        </is>
      </c>
      <c r="G471" t="inlineStr">
        <is>
          <t>Pesos</t>
        </is>
      </c>
      <c r="H471" t="inlineStr">
        <is>
          <t>*TRD021200018</t>
        </is>
      </c>
      <c r="I471" t="n">
        <v>0.01</v>
      </c>
      <c r="N471" t="inlineStr">
        <is>
          <t>$</t>
        </is>
      </c>
      <c r="O471" t="inlineStr">
        <is>
          <t>Especie (CPD/Pagaré/FCE)</t>
        </is>
      </c>
      <c r="Q471" t="inlineStr">
        <is>
          <t>*TRD021200018 - Pesos</t>
        </is>
      </c>
      <c r="R471" t="inlineStr">
        <is>
          <t>ECHEQ</t>
        </is>
      </c>
    </row>
    <row r="472">
      <c r="A472" t="inlineStr">
        <is>
          <t>*TRD021200019</t>
        </is>
      </c>
      <c r="B472" t="inlineStr">
        <is>
          <t>ECHEQ</t>
        </is>
      </c>
      <c r="D472" t="inlineStr">
        <is>
          <t>3/10/2025</t>
        </is>
      </c>
      <c r="E472" t="inlineStr">
        <is>
          <t>4/12/2025</t>
        </is>
      </c>
      <c r="F472" t="inlineStr">
        <is>
          <t>MAV</t>
        </is>
      </c>
      <c r="G472" t="inlineStr">
        <is>
          <t>Pesos</t>
        </is>
      </c>
      <c r="H472" t="inlineStr">
        <is>
          <t>*TRD021200019</t>
        </is>
      </c>
      <c r="I472" t="n">
        <v>0.01</v>
      </c>
      <c r="N472" t="inlineStr">
        <is>
          <t>$</t>
        </is>
      </c>
      <c r="O472" t="inlineStr">
        <is>
          <t>Especie (CPD/Pagaré/FCE)</t>
        </is>
      </c>
      <c r="Q472" t="inlineStr">
        <is>
          <t>*TRD021200019 - Pesos</t>
        </is>
      </c>
      <c r="R472" t="inlineStr">
        <is>
          <t>ECHEQ</t>
        </is>
      </c>
    </row>
    <row r="473">
      <c r="A473" t="inlineStr">
        <is>
          <t>*TRD031200015</t>
        </is>
      </c>
      <c r="B473" t="inlineStr">
        <is>
          <t>ECHEQ</t>
        </is>
      </c>
      <c r="D473" t="inlineStr">
        <is>
          <t>3/10/2025</t>
        </is>
      </c>
      <c r="E473" t="inlineStr">
        <is>
          <t>5/12/2025</t>
        </is>
      </c>
      <c r="F473" t="inlineStr">
        <is>
          <t>MAV</t>
        </is>
      </c>
      <c r="G473" t="inlineStr">
        <is>
          <t>Pesos</t>
        </is>
      </c>
      <c r="H473" t="inlineStr">
        <is>
          <t>*TRD031200015</t>
        </is>
      </c>
      <c r="I473" t="n">
        <v>0.01</v>
      </c>
      <c r="N473" t="inlineStr">
        <is>
          <t>$</t>
        </is>
      </c>
      <c r="O473" t="inlineStr">
        <is>
          <t>Especie (CPD/Pagaré/FCE)</t>
        </is>
      </c>
      <c r="Q473" t="inlineStr">
        <is>
          <t>*TRD031200015 - Pesos</t>
        </is>
      </c>
      <c r="R473" t="inlineStr">
        <is>
          <t>ECHEQ</t>
        </is>
      </c>
    </row>
    <row r="474">
      <c r="A474" t="inlineStr">
        <is>
          <t>*MAV181001075</t>
        </is>
      </c>
      <c r="B474" t="inlineStr">
        <is>
          <t>ECHEQ</t>
        </is>
      </c>
      <c r="D474" t="inlineStr">
        <is>
          <t>6/10/2025</t>
        </is>
      </c>
      <c r="E474" t="inlineStr">
        <is>
          <t>18/10/2025</t>
        </is>
      </c>
      <c r="F474" t="inlineStr">
        <is>
          <t>BYMA</t>
        </is>
      </c>
      <c r="G474" t="inlineStr">
        <is>
          <t>Pesos</t>
        </is>
      </c>
      <c r="H474" t="inlineStr">
        <is>
          <t>*MAV181001075</t>
        </is>
      </c>
      <c r="I474" t="n">
        <v>0.01</v>
      </c>
      <c r="N474" t="inlineStr">
        <is>
          <t>$</t>
        </is>
      </c>
      <c r="O474" t="inlineStr">
        <is>
          <t>Especie (CPD/Pagaré/FCE)</t>
        </is>
      </c>
      <c r="Q474" t="inlineStr">
        <is>
          <t>*MAV181001075 - Pesos</t>
        </is>
      </c>
      <c r="R474" t="inlineStr">
        <is>
          <t>ECHEQ</t>
        </is>
      </c>
    </row>
    <row r="475">
      <c r="A475" t="inlineStr">
        <is>
          <t>*MAV151001310</t>
        </is>
      </c>
      <c r="B475" t="inlineStr">
        <is>
          <t>ECHEQ</t>
        </is>
      </c>
      <c r="D475" t="inlineStr">
        <is>
          <t>6/10/2025</t>
        </is>
      </c>
      <c r="E475" t="inlineStr">
        <is>
          <t>15/10/2025</t>
        </is>
      </c>
      <c r="F475" t="inlineStr">
        <is>
          <t>BYMA</t>
        </is>
      </c>
      <c r="G475" t="inlineStr">
        <is>
          <t>Pesos</t>
        </is>
      </c>
      <c r="H475" t="inlineStr">
        <is>
          <t>*MAV151001310</t>
        </is>
      </c>
      <c r="I475" t="n">
        <v>0.01</v>
      </c>
      <c r="N475" t="inlineStr">
        <is>
          <t>$</t>
        </is>
      </c>
      <c r="O475" t="inlineStr">
        <is>
          <t>Especie (CPD/Pagaré/FCE)</t>
        </is>
      </c>
      <c r="Q475" t="inlineStr">
        <is>
          <t>*MAV151001310 - Pesos</t>
        </is>
      </c>
      <c r="R475" t="inlineStr">
        <is>
          <t>ECHEQ</t>
        </is>
      </c>
    </row>
    <row r="476">
      <c r="A476" t="inlineStr">
        <is>
          <t>*MAV141001289</t>
        </is>
      </c>
      <c r="B476" t="inlineStr">
        <is>
          <t>ECHEQ</t>
        </is>
      </c>
      <c r="D476" t="inlineStr">
        <is>
          <t>6/10/2025</t>
        </is>
      </c>
      <c r="E476" t="inlineStr">
        <is>
          <t>14/10/2025</t>
        </is>
      </c>
      <c r="F476" t="inlineStr">
        <is>
          <t>BYMA</t>
        </is>
      </c>
      <c r="G476" t="inlineStr">
        <is>
          <t>Pesos</t>
        </is>
      </c>
      <c r="H476" t="inlineStr">
        <is>
          <t>*MAV141001289</t>
        </is>
      </c>
      <c r="I476" t="n">
        <v>0.01</v>
      </c>
      <c r="N476" t="inlineStr">
        <is>
          <t>$</t>
        </is>
      </c>
      <c r="O476" t="inlineStr">
        <is>
          <t>Especie (CPD/Pagaré/FCE)</t>
        </is>
      </c>
      <c r="Q476" t="inlineStr">
        <is>
          <t>*MAV141001289 - Pesos</t>
        </is>
      </c>
      <c r="R476" t="inlineStr">
        <is>
          <t>ECHEQ</t>
        </is>
      </c>
    </row>
    <row r="477">
      <c r="A477" t="inlineStr">
        <is>
          <t>*MAV131001242</t>
        </is>
      </c>
      <c r="B477" t="inlineStr">
        <is>
          <t>ECHEQ</t>
        </is>
      </c>
      <c r="D477" t="inlineStr">
        <is>
          <t>6/10/2025</t>
        </is>
      </c>
      <c r="E477" t="inlineStr">
        <is>
          <t>13/10/2025</t>
        </is>
      </c>
      <c r="F477" t="inlineStr">
        <is>
          <t>BYMA</t>
        </is>
      </c>
      <c r="G477" t="inlineStr">
        <is>
          <t>Pesos</t>
        </is>
      </c>
      <c r="H477" t="inlineStr">
        <is>
          <t>*MAV131001242</t>
        </is>
      </c>
      <c r="I477" t="n">
        <v>0.01</v>
      </c>
      <c r="N477" t="inlineStr">
        <is>
          <t>$</t>
        </is>
      </c>
      <c r="O477" t="inlineStr">
        <is>
          <t>Especie (CPD/Pagaré/FCE)</t>
        </is>
      </c>
      <c r="Q477" t="inlineStr">
        <is>
          <t>*MAV131001242 - Pesos</t>
        </is>
      </c>
      <c r="R477" t="inlineStr">
        <is>
          <t>ECHEQ</t>
        </is>
      </c>
    </row>
    <row r="478">
      <c r="A478" t="inlineStr">
        <is>
          <t>*MAV131001239</t>
        </is>
      </c>
      <c r="B478" t="inlineStr">
        <is>
          <t>ECHEQ</t>
        </is>
      </c>
      <c r="D478" t="inlineStr">
        <is>
          <t>6/10/2025</t>
        </is>
      </c>
      <c r="E478" t="inlineStr">
        <is>
          <t>13/10/2025</t>
        </is>
      </c>
      <c r="F478" t="inlineStr">
        <is>
          <t>BYMA</t>
        </is>
      </c>
      <c r="G478" t="inlineStr">
        <is>
          <t>Pesos</t>
        </is>
      </c>
      <c r="H478" t="inlineStr">
        <is>
          <t>*MAV131001239</t>
        </is>
      </c>
      <c r="I478" t="n">
        <v>0.01</v>
      </c>
      <c r="N478" t="inlineStr">
        <is>
          <t>$</t>
        </is>
      </c>
      <c r="O478" t="inlineStr">
        <is>
          <t>Especie (CPD/Pagaré/FCE)</t>
        </is>
      </c>
      <c r="Q478" t="inlineStr">
        <is>
          <t>*MAV131001239 - Pesos</t>
        </is>
      </c>
      <c r="R478" t="inlineStr">
        <is>
          <t>ECHEQ</t>
        </is>
      </c>
    </row>
    <row r="479">
      <c r="A479" t="inlineStr">
        <is>
          <t>*MAV131001238</t>
        </is>
      </c>
      <c r="B479" t="inlineStr">
        <is>
          <t>ECHEQ</t>
        </is>
      </c>
      <c r="D479" t="inlineStr">
        <is>
          <t>6/10/2025</t>
        </is>
      </c>
      <c r="E479" t="inlineStr">
        <is>
          <t>13/10/2025</t>
        </is>
      </c>
      <c r="F479" t="inlineStr">
        <is>
          <t>BYMA</t>
        </is>
      </c>
      <c r="G479" t="inlineStr">
        <is>
          <t>Pesos</t>
        </is>
      </c>
      <c r="H479" t="inlineStr">
        <is>
          <t>*MAV131001238</t>
        </is>
      </c>
      <c r="I479" t="n">
        <v>0.01</v>
      </c>
      <c r="N479" t="inlineStr">
        <is>
          <t>$</t>
        </is>
      </c>
      <c r="O479" t="inlineStr">
        <is>
          <t>Especie (CPD/Pagaré/FCE)</t>
        </is>
      </c>
      <c r="Q479" t="inlineStr">
        <is>
          <t>*MAV131001238 - Pesos</t>
        </is>
      </c>
      <c r="R479" t="inlineStr">
        <is>
          <t>ECHEQ</t>
        </is>
      </c>
    </row>
    <row r="480">
      <c r="A480" t="inlineStr">
        <is>
          <t>*BIN301100201</t>
        </is>
      </c>
      <c r="B480" t="inlineStr">
        <is>
          <t>ECHEQ</t>
        </is>
      </c>
      <c r="D480" t="inlineStr">
        <is>
          <t>6/10/2025</t>
        </is>
      </c>
      <c r="E480" t="inlineStr">
        <is>
          <t>30/11/2025</t>
        </is>
      </c>
      <c r="F480" t="inlineStr">
        <is>
          <t>BYMA</t>
        </is>
      </c>
      <c r="G480" t="inlineStr">
        <is>
          <t>Pesos</t>
        </is>
      </c>
      <c r="H480" t="inlineStr">
        <is>
          <t>*BIN301100201</t>
        </is>
      </c>
      <c r="I480" t="n">
        <v>0.01</v>
      </c>
      <c r="N480" t="inlineStr">
        <is>
          <t>$</t>
        </is>
      </c>
      <c r="O480" t="inlineStr">
        <is>
          <t>Especie (CPD/Pagaré/FCE)</t>
        </is>
      </c>
      <c r="Q480" t="inlineStr">
        <is>
          <t>*BIN301100201 - Pesos</t>
        </is>
      </c>
      <c r="R480" t="inlineStr">
        <is>
          <t>ECHEQ</t>
        </is>
      </c>
    </row>
    <row r="481">
      <c r="A481" t="inlineStr">
        <is>
          <t>*MAV231000967</t>
        </is>
      </c>
      <c r="B481" t="inlineStr">
        <is>
          <t>ECHEQ</t>
        </is>
      </c>
      <c r="D481" t="inlineStr">
        <is>
          <t>24/9/2025</t>
        </is>
      </c>
      <c r="E481" t="inlineStr">
        <is>
          <t>23/10/2025</t>
        </is>
      </c>
      <c r="F481" t="inlineStr">
        <is>
          <t>BYMA</t>
        </is>
      </c>
      <c r="G481" t="inlineStr">
        <is>
          <t>Pesos</t>
        </is>
      </c>
      <c r="H481" t="inlineStr">
        <is>
          <t>*MAV231000967</t>
        </is>
      </c>
      <c r="I481" t="n">
        <v>0.01</v>
      </c>
      <c r="N481" t="inlineStr">
        <is>
          <t>$</t>
        </is>
      </c>
      <c r="O481" t="inlineStr">
        <is>
          <t>Especie (CPD/Pagaré/FCE)</t>
        </is>
      </c>
      <c r="Q481" t="inlineStr">
        <is>
          <t>*MAV231000967 - Pesos</t>
        </is>
      </c>
      <c r="R481" t="inlineStr">
        <is>
          <t>ECHEQ</t>
        </is>
      </c>
    </row>
    <row r="482">
      <c r="A482" t="inlineStr">
        <is>
          <t>*MAV201001320</t>
        </is>
      </c>
      <c r="B482" t="inlineStr">
        <is>
          <t>ECHEQ</t>
        </is>
      </c>
      <c r="D482" t="inlineStr">
        <is>
          <t>24/9/2025</t>
        </is>
      </c>
      <c r="E482" t="inlineStr">
        <is>
          <t>20/10/2025</t>
        </is>
      </c>
      <c r="F482" t="inlineStr">
        <is>
          <t>BYMA</t>
        </is>
      </c>
      <c r="G482" t="inlineStr">
        <is>
          <t>Pesos</t>
        </is>
      </c>
      <c r="H482" t="inlineStr">
        <is>
          <t>*MAV201001320</t>
        </is>
      </c>
      <c r="I482" t="n">
        <v>0.01</v>
      </c>
      <c r="N482" t="inlineStr">
        <is>
          <t>$</t>
        </is>
      </c>
      <c r="O482" t="inlineStr">
        <is>
          <t>Especie (CPD/Pagaré/FCE)</t>
        </is>
      </c>
      <c r="Q482" t="inlineStr">
        <is>
          <t>*MAV201001320 - Pesos</t>
        </is>
      </c>
      <c r="R482" t="inlineStr">
        <is>
          <t>ECHEQ</t>
        </is>
      </c>
    </row>
    <row r="483">
      <c r="A483" t="inlineStr">
        <is>
          <t>*MAV191000746</t>
        </is>
      </c>
      <c r="B483" t="inlineStr">
        <is>
          <t>ECHEQ</t>
        </is>
      </c>
      <c r="D483" t="inlineStr">
        <is>
          <t>24/9/2025</t>
        </is>
      </c>
      <c r="E483" t="inlineStr">
        <is>
          <t>19/10/2025</t>
        </is>
      </c>
      <c r="F483" t="inlineStr">
        <is>
          <t>BYMA</t>
        </is>
      </c>
      <c r="G483" t="inlineStr">
        <is>
          <t>Pesos</t>
        </is>
      </c>
      <c r="H483" t="inlineStr">
        <is>
          <t>*MAV191000746</t>
        </is>
      </c>
      <c r="I483" t="n">
        <v>0.01</v>
      </c>
      <c r="N483" t="inlineStr">
        <is>
          <t>$</t>
        </is>
      </c>
      <c r="O483" t="inlineStr">
        <is>
          <t>Especie (CPD/Pagaré/FCE)</t>
        </is>
      </c>
      <c r="Q483" t="inlineStr">
        <is>
          <t>*MAV191000746 - Pesos</t>
        </is>
      </c>
      <c r="R483" t="inlineStr">
        <is>
          <t>ECHEQ</t>
        </is>
      </c>
    </row>
    <row r="484">
      <c r="A484" t="inlineStr">
        <is>
          <t>*MAV261100780</t>
        </is>
      </c>
      <c r="B484" t="inlineStr">
        <is>
          <t>ECHEQ</t>
        </is>
      </c>
      <c r="D484" t="inlineStr">
        <is>
          <t>24/9/2025</t>
        </is>
      </c>
      <c r="E484" t="inlineStr">
        <is>
          <t>26/11/2025</t>
        </is>
      </c>
      <c r="F484" t="inlineStr">
        <is>
          <t>BYMA</t>
        </is>
      </c>
      <c r="G484" t="inlineStr">
        <is>
          <t>Pesos</t>
        </is>
      </c>
      <c r="H484" t="inlineStr">
        <is>
          <t>*MAV261100780</t>
        </is>
      </c>
      <c r="I484" t="n">
        <v>0.01</v>
      </c>
      <c r="N484" t="inlineStr">
        <is>
          <t>$</t>
        </is>
      </c>
      <c r="O484" t="inlineStr">
        <is>
          <t>Especie (CPD/Pagaré/FCE)</t>
        </is>
      </c>
      <c r="Q484" t="inlineStr">
        <is>
          <t>*MAV261100780 - Pesos</t>
        </is>
      </c>
      <c r="R484" t="inlineStr">
        <is>
          <t>ECHEQ</t>
        </is>
      </c>
    </row>
    <row r="485">
      <c r="A485" t="inlineStr">
        <is>
          <t>*MAV251001082</t>
        </is>
      </c>
      <c r="B485" t="inlineStr">
        <is>
          <t>ECHEQ</t>
        </is>
      </c>
      <c r="D485" t="inlineStr">
        <is>
          <t>24/9/2025</t>
        </is>
      </c>
      <c r="E485" t="inlineStr">
        <is>
          <t>25/10/2025</t>
        </is>
      </c>
      <c r="F485" t="inlineStr">
        <is>
          <t>BYMA</t>
        </is>
      </c>
      <c r="G485" t="inlineStr">
        <is>
          <t>Pesos</t>
        </is>
      </c>
      <c r="H485" t="inlineStr">
        <is>
          <t>*MAV251001082</t>
        </is>
      </c>
      <c r="I485" t="n">
        <v>0.01</v>
      </c>
      <c r="N485" t="inlineStr">
        <is>
          <t>$</t>
        </is>
      </c>
      <c r="O485" t="inlineStr">
        <is>
          <t>Especie (CPD/Pagaré/FCE)</t>
        </is>
      </c>
      <c r="Q485" t="inlineStr">
        <is>
          <t>*MAV251001082 - Pesos</t>
        </is>
      </c>
      <c r="R485" t="inlineStr">
        <is>
          <t>ECHEQ</t>
        </is>
      </c>
    </row>
    <row r="486">
      <c r="A486" t="inlineStr">
        <is>
          <t>*MAV181100885</t>
        </is>
      </c>
      <c r="B486" t="inlineStr">
        <is>
          <t>ECHEQ</t>
        </is>
      </c>
      <c r="D486" t="inlineStr">
        <is>
          <t>24/9/2025</t>
        </is>
      </c>
      <c r="E486" t="inlineStr">
        <is>
          <t>18/11/2025</t>
        </is>
      </c>
      <c r="F486" t="inlineStr">
        <is>
          <t>BYMA</t>
        </is>
      </c>
      <c r="G486" t="inlineStr">
        <is>
          <t>Pesos</t>
        </is>
      </c>
      <c r="H486" t="inlineStr">
        <is>
          <t>*MAV181100885</t>
        </is>
      </c>
      <c r="I486" t="n">
        <v>0.01</v>
      </c>
      <c r="N486" t="inlineStr">
        <is>
          <t>$</t>
        </is>
      </c>
      <c r="O486" t="inlineStr">
        <is>
          <t>Especie (CPD/Pagaré/FCE)</t>
        </is>
      </c>
      <c r="Q486" t="inlineStr">
        <is>
          <t>*MAV181100885 - Pesos</t>
        </is>
      </c>
      <c r="R486" t="inlineStr">
        <is>
          <t>ECHEQ</t>
        </is>
      </c>
    </row>
    <row r="487">
      <c r="A487" t="inlineStr">
        <is>
          <t>#UFI200760003</t>
        </is>
      </c>
      <c r="B487" t="inlineStr">
        <is>
          <t>Pagaré Hard Dolar</t>
        </is>
      </c>
      <c r="D487" t="inlineStr">
        <is>
          <t>17/9/2025</t>
        </is>
      </c>
      <c r="E487" t="inlineStr">
        <is>
          <t>20/7/2026</t>
        </is>
      </c>
      <c r="F487" t="inlineStr">
        <is>
          <t>MAV</t>
        </is>
      </c>
      <c r="G487" t="inlineStr">
        <is>
          <t>Dolar MEP (local)</t>
        </is>
      </c>
      <c r="H487" t="inlineStr">
        <is>
          <t>#UFI200760003</t>
        </is>
      </c>
      <c r="I487" t="n">
        <v>0.01</v>
      </c>
      <c r="N487" t="inlineStr">
        <is>
          <t>U$D</t>
        </is>
      </c>
      <c r="O487" t="inlineStr">
        <is>
          <t>Especie (CPD/Pagaré/FCE)</t>
        </is>
      </c>
      <c r="Q487" t="inlineStr">
        <is>
          <t>#UFI200760003 - Dolar MEP (local)</t>
        </is>
      </c>
      <c r="R487" t="inlineStr">
        <is>
          <t>Pagaré Hard Dolar</t>
        </is>
      </c>
    </row>
    <row r="488">
      <c r="A488" t="inlineStr">
        <is>
          <t>*TRD111100021</t>
        </is>
      </c>
      <c r="B488" t="inlineStr">
        <is>
          <t>ECHEQ</t>
        </is>
      </c>
      <c r="D488" t="inlineStr">
        <is>
          <t>25/9/2025</t>
        </is>
      </c>
      <c r="E488" t="inlineStr">
        <is>
          <t>13/11/2025</t>
        </is>
      </c>
      <c r="F488" t="inlineStr">
        <is>
          <t>MAV</t>
        </is>
      </c>
      <c r="G488" t="inlineStr">
        <is>
          <t>Pesos</t>
        </is>
      </c>
      <c r="H488" t="inlineStr">
        <is>
          <t>*TRD111100021</t>
        </is>
      </c>
      <c r="I488" t="n">
        <v>0.01</v>
      </c>
      <c r="N488" t="inlineStr">
        <is>
          <t>$</t>
        </is>
      </c>
      <c r="O488" t="inlineStr">
        <is>
          <t>Especie (CPD/Pagaré/FCE)</t>
        </is>
      </c>
      <c r="Q488" t="inlineStr">
        <is>
          <t>*TRD111100021 - Pesos</t>
        </is>
      </c>
      <c r="R488" t="inlineStr">
        <is>
          <t>ECHEQ</t>
        </is>
      </c>
    </row>
    <row r="489">
      <c r="A489" t="inlineStr">
        <is>
          <t>*TRD141000019</t>
        </is>
      </c>
      <c r="B489" t="inlineStr">
        <is>
          <t>ECHEQ</t>
        </is>
      </c>
      <c r="D489" t="inlineStr">
        <is>
          <t>25/9/2025</t>
        </is>
      </c>
      <c r="E489" t="inlineStr">
        <is>
          <t>16/10/2025</t>
        </is>
      </c>
      <c r="F489" t="inlineStr">
        <is>
          <t>MAV</t>
        </is>
      </c>
      <c r="G489" t="inlineStr">
        <is>
          <t>Pesos</t>
        </is>
      </c>
      <c r="H489" t="inlineStr">
        <is>
          <t>*TRD141000019</t>
        </is>
      </c>
      <c r="I489" t="n">
        <v>0.01</v>
      </c>
      <c r="N489" t="inlineStr">
        <is>
          <t>$</t>
        </is>
      </c>
      <c r="O489" t="inlineStr">
        <is>
          <t>Especie (CPD/Pagaré/FCE)</t>
        </is>
      </c>
      <c r="Q489" t="inlineStr">
        <is>
          <t>*TRD141000019 - Pesos</t>
        </is>
      </c>
      <c r="R489" t="inlineStr">
        <is>
          <t>ECHEQ</t>
        </is>
      </c>
    </row>
    <row r="490">
      <c r="A490" t="inlineStr">
        <is>
          <t>*TRD171000030</t>
        </is>
      </c>
      <c r="B490" t="inlineStr">
        <is>
          <t>ECHEQ</t>
        </is>
      </c>
      <c r="D490" t="inlineStr">
        <is>
          <t>25/9/2025</t>
        </is>
      </c>
      <c r="E490" t="inlineStr">
        <is>
          <t>21/10/2025</t>
        </is>
      </c>
      <c r="F490" t="inlineStr">
        <is>
          <t>MAV</t>
        </is>
      </c>
      <c r="G490" t="inlineStr">
        <is>
          <t>Pesos</t>
        </is>
      </c>
      <c r="H490" t="inlineStr">
        <is>
          <t>*TRD171000030</t>
        </is>
      </c>
      <c r="I490" t="n">
        <v>0.01</v>
      </c>
      <c r="N490" t="inlineStr">
        <is>
          <t>$</t>
        </is>
      </c>
      <c r="O490" t="inlineStr">
        <is>
          <t>Especie (CPD/Pagaré/FCE)</t>
        </is>
      </c>
      <c r="Q490" t="inlineStr">
        <is>
          <t>*TRD171000030 - Pesos</t>
        </is>
      </c>
      <c r="R490" t="inlineStr">
        <is>
          <t>ECHEQ</t>
        </is>
      </c>
    </row>
    <row r="491">
      <c r="A491" t="inlineStr">
        <is>
          <t>*TRD211000022</t>
        </is>
      </c>
      <c r="B491" t="inlineStr">
        <is>
          <t>ECHEQ</t>
        </is>
      </c>
      <c r="D491" t="inlineStr">
        <is>
          <t>25/9/2025</t>
        </is>
      </c>
      <c r="E491" t="inlineStr">
        <is>
          <t>23/10/2025</t>
        </is>
      </c>
      <c r="F491" t="inlineStr">
        <is>
          <t>MAV</t>
        </is>
      </c>
      <c r="G491" t="inlineStr">
        <is>
          <t>Pesos</t>
        </is>
      </c>
      <c r="H491" t="inlineStr">
        <is>
          <t>*TRD211000022</t>
        </is>
      </c>
      <c r="I491" t="n">
        <v>0.01</v>
      </c>
      <c r="N491" t="inlineStr">
        <is>
          <t>$</t>
        </is>
      </c>
      <c r="O491" t="inlineStr">
        <is>
          <t>Especie (CPD/Pagaré/FCE)</t>
        </is>
      </c>
      <c r="Q491" t="inlineStr">
        <is>
          <t>*TRD211000022 - Pesos</t>
        </is>
      </c>
      <c r="R491" t="inlineStr">
        <is>
          <t>ECHEQ</t>
        </is>
      </c>
    </row>
    <row r="492">
      <c r="A492" t="inlineStr">
        <is>
          <t>*MAV061001191</t>
        </is>
      </c>
      <c r="B492" t="inlineStr">
        <is>
          <t>ECHEQ</t>
        </is>
      </c>
      <c r="D492" t="inlineStr">
        <is>
          <t>26/9/2025</t>
        </is>
      </c>
      <c r="E492" t="inlineStr">
        <is>
          <t>8/10/2025</t>
        </is>
      </c>
      <c r="F492" t="inlineStr">
        <is>
          <t>MAV</t>
        </is>
      </c>
      <c r="G492" t="inlineStr">
        <is>
          <t>Pesos</t>
        </is>
      </c>
      <c r="H492" t="inlineStr">
        <is>
          <t>*MAV061001191</t>
        </is>
      </c>
      <c r="I492" t="n">
        <v>0.01</v>
      </c>
      <c r="N492" t="inlineStr">
        <is>
          <t>$</t>
        </is>
      </c>
      <c r="O492" t="inlineStr">
        <is>
          <t>Especie (CPD/Pagaré/FCE)</t>
        </is>
      </c>
      <c r="Q492" t="inlineStr">
        <is>
          <t>*MAV061001191 - Pesos</t>
        </is>
      </c>
      <c r="R492" t="inlineStr">
        <is>
          <t>ECHEQ</t>
        </is>
      </c>
    </row>
    <row r="493">
      <c r="A493" t="inlineStr">
        <is>
          <t>*MAV061001190</t>
        </is>
      </c>
      <c r="B493" t="inlineStr">
        <is>
          <t>ECHEQ</t>
        </is>
      </c>
      <c r="D493" t="inlineStr">
        <is>
          <t>26/9/2025</t>
        </is>
      </c>
      <c r="E493" t="inlineStr">
        <is>
          <t>8/10/2025</t>
        </is>
      </c>
      <c r="F493" t="inlineStr">
        <is>
          <t>MAV</t>
        </is>
      </c>
      <c r="G493" t="inlineStr">
        <is>
          <t>Pesos</t>
        </is>
      </c>
      <c r="H493" t="inlineStr">
        <is>
          <t>*MAV061001190</t>
        </is>
      </c>
      <c r="I493" t="n">
        <v>0.01</v>
      </c>
      <c r="N493" t="inlineStr">
        <is>
          <t>$</t>
        </is>
      </c>
      <c r="O493" t="inlineStr">
        <is>
          <t>Especie (CPD/Pagaré/FCE)</t>
        </is>
      </c>
      <c r="Q493" t="inlineStr">
        <is>
          <t>*MAV061001190 - Pesos</t>
        </is>
      </c>
      <c r="R493" t="inlineStr">
        <is>
          <t>ECHEQ</t>
        </is>
      </c>
    </row>
    <row r="494">
      <c r="A494" t="inlineStr">
        <is>
          <t>*MAV051000888</t>
        </is>
      </c>
      <c r="B494" t="inlineStr">
        <is>
          <t>ECHEQ</t>
        </is>
      </c>
      <c r="D494" t="inlineStr">
        <is>
          <t>26/9/2025</t>
        </is>
      </c>
      <c r="E494" t="inlineStr">
        <is>
          <t>8/10/2025</t>
        </is>
      </c>
      <c r="F494" t="inlineStr">
        <is>
          <t>MAV</t>
        </is>
      </c>
      <c r="G494" t="inlineStr">
        <is>
          <t>Pesos</t>
        </is>
      </c>
      <c r="H494" t="inlineStr">
        <is>
          <t>*MAV051000888</t>
        </is>
      </c>
      <c r="I494" t="n">
        <v>0.01</v>
      </c>
      <c r="N494" t="inlineStr">
        <is>
          <t>$</t>
        </is>
      </c>
      <c r="O494" t="inlineStr">
        <is>
          <t>Especie (CPD/Pagaré/FCE)</t>
        </is>
      </c>
      <c r="Q494" t="inlineStr">
        <is>
          <t>*MAV051000888 - Pesos</t>
        </is>
      </c>
      <c r="R494" t="inlineStr">
        <is>
          <t>ECHEQ</t>
        </is>
      </c>
    </row>
    <row r="495">
      <c r="A495" t="inlineStr">
        <is>
          <t>*MAV051000887</t>
        </is>
      </c>
      <c r="B495" t="inlineStr">
        <is>
          <t>ECHEQ</t>
        </is>
      </c>
      <c r="D495" t="inlineStr">
        <is>
          <t>26/9/2025</t>
        </is>
      </c>
      <c r="E495" t="inlineStr">
        <is>
          <t>8/10/2025</t>
        </is>
      </c>
      <c r="F495" t="inlineStr">
        <is>
          <t>MAV</t>
        </is>
      </c>
      <c r="G495" t="inlineStr">
        <is>
          <t>Pesos</t>
        </is>
      </c>
      <c r="H495" t="inlineStr">
        <is>
          <t>*MAV051000887</t>
        </is>
      </c>
      <c r="I495" t="n">
        <v>0.01</v>
      </c>
      <c r="N495" t="inlineStr">
        <is>
          <t>$</t>
        </is>
      </c>
      <c r="O495" t="inlineStr">
        <is>
          <t>Especie (CPD/Pagaré/FCE)</t>
        </is>
      </c>
      <c r="Q495" t="inlineStr">
        <is>
          <t>*MAV051000887 - Pesos</t>
        </is>
      </c>
      <c r="R495" t="inlineStr">
        <is>
          <t>ECHEQ</t>
        </is>
      </c>
    </row>
    <row r="496">
      <c r="A496" t="inlineStr">
        <is>
          <t>*TRD271100016</t>
        </is>
      </c>
      <c r="B496" t="inlineStr">
        <is>
          <t>ECHEQ</t>
        </is>
      </c>
      <c r="D496" t="inlineStr">
        <is>
          <t>29/9/2025</t>
        </is>
      </c>
      <c r="E496" t="inlineStr">
        <is>
          <t>1/12/2025</t>
        </is>
      </c>
      <c r="F496" t="inlineStr">
        <is>
          <t>MAV</t>
        </is>
      </c>
      <c r="G496" t="inlineStr">
        <is>
          <t>Pesos</t>
        </is>
      </c>
      <c r="H496" t="inlineStr">
        <is>
          <t>*TRD271100016</t>
        </is>
      </c>
      <c r="I496" t="n">
        <v>0.01</v>
      </c>
      <c r="N496" t="inlineStr">
        <is>
          <t>$</t>
        </is>
      </c>
      <c r="O496" t="inlineStr">
        <is>
          <t>Especie (CPD/Pagaré/FCE)</t>
        </is>
      </c>
      <c r="Q496" t="inlineStr">
        <is>
          <t>*TRD271100016 - Pesos</t>
        </is>
      </c>
      <c r="R496" t="inlineStr">
        <is>
          <t>ECHEQ</t>
        </is>
      </c>
    </row>
    <row r="497">
      <c r="A497" t="inlineStr">
        <is>
          <t>*TRD131100022</t>
        </is>
      </c>
      <c r="B497" t="inlineStr">
        <is>
          <t>ECHEQ</t>
        </is>
      </c>
      <c r="D497" t="inlineStr">
        <is>
          <t>29/9/2025</t>
        </is>
      </c>
      <c r="E497" t="inlineStr">
        <is>
          <t>17/11/2025</t>
        </is>
      </c>
      <c r="F497" t="inlineStr">
        <is>
          <t>MAV</t>
        </is>
      </c>
      <c r="G497" t="inlineStr">
        <is>
          <t>Pesos</t>
        </is>
      </c>
      <c r="H497" t="inlineStr">
        <is>
          <t>*TRD131100022</t>
        </is>
      </c>
      <c r="I497" t="n">
        <v>0.01</v>
      </c>
      <c r="N497" t="inlineStr">
        <is>
          <t>$</t>
        </is>
      </c>
      <c r="O497" t="inlineStr">
        <is>
          <t>Especie (CPD/Pagaré/FCE)</t>
        </is>
      </c>
      <c r="Q497" t="inlineStr">
        <is>
          <t>*TRD131100022 - Pesos</t>
        </is>
      </c>
      <c r="R497" t="inlineStr">
        <is>
          <t>ECHEQ</t>
        </is>
      </c>
    </row>
    <row r="498">
      <c r="A498" t="inlineStr">
        <is>
          <t>*TRD121100017</t>
        </is>
      </c>
      <c r="B498" t="inlineStr">
        <is>
          <t>ECHEQ</t>
        </is>
      </c>
      <c r="D498" t="inlineStr">
        <is>
          <t>29/9/2025</t>
        </is>
      </c>
      <c r="E498" t="inlineStr">
        <is>
          <t>14/11/2025</t>
        </is>
      </c>
      <c r="F498" t="inlineStr">
        <is>
          <t>MAV</t>
        </is>
      </c>
      <c r="G498" t="inlineStr">
        <is>
          <t>Pesos</t>
        </is>
      </c>
      <c r="H498" t="inlineStr">
        <is>
          <t>*TRD121100017</t>
        </is>
      </c>
      <c r="I498" t="n">
        <v>0.01</v>
      </c>
      <c r="N498" t="inlineStr">
        <is>
          <t>$</t>
        </is>
      </c>
      <c r="O498" t="inlineStr">
        <is>
          <t>Especie (CPD/Pagaré/FCE)</t>
        </is>
      </c>
      <c r="Q498" t="inlineStr">
        <is>
          <t>*TRD121100017 - Pesos</t>
        </is>
      </c>
      <c r="R498" t="inlineStr">
        <is>
          <t>ECHEQ</t>
        </is>
      </c>
    </row>
    <row r="499">
      <c r="A499" t="inlineStr">
        <is>
          <t>*TRD191100016</t>
        </is>
      </c>
      <c r="B499" t="inlineStr">
        <is>
          <t>ECHEQ</t>
        </is>
      </c>
      <c r="D499" t="inlineStr">
        <is>
          <t>29/9/2025</t>
        </is>
      </c>
      <c r="E499" t="inlineStr">
        <is>
          <t>25/11/2025</t>
        </is>
      </c>
      <c r="F499" t="inlineStr">
        <is>
          <t>MAV</t>
        </is>
      </c>
      <c r="G499" t="inlineStr">
        <is>
          <t>Pesos</t>
        </is>
      </c>
      <c r="H499" t="inlineStr">
        <is>
          <t>*TRD191100016</t>
        </is>
      </c>
      <c r="I499" t="n">
        <v>0.01</v>
      </c>
      <c r="N499" t="inlineStr">
        <is>
          <t>$</t>
        </is>
      </c>
      <c r="O499" t="inlineStr">
        <is>
          <t>Especie (CPD/Pagaré/FCE)</t>
        </is>
      </c>
      <c r="Q499" t="inlineStr">
        <is>
          <t>*TRD191100016 - Pesos</t>
        </is>
      </c>
      <c r="R499" t="inlineStr">
        <is>
          <t>ECHEQ</t>
        </is>
      </c>
    </row>
    <row r="500">
      <c r="A500" t="inlineStr">
        <is>
          <t>*TRD111100022</t>
        </is>
      </c>
      <c r="B500" t="inlineStr">
        <is>
          <t>ECHEQ</t>
        </is>
      </c>
      <c r="D500" t="inlineStr">
        <is>
          <t>29/9/2025</t>
        </is>
      </c>
      <c r="E500" t="inlineStr">
        <is>
          <t>13/11/2025</t>
        </is>
      </c>
      <c r="F500" t="inlineStr">
        <is>
          <t>MAV</t>
        </is>
      </c>
      <c r="G500" t="inlineStr">
        <is>
          <t>Pesos</t>
        </is>
      </c>
      <c r="H500" t="inlineStr">
        <is>
          <t>*TRD111100022</t>
        </is>
      </c>
      <c r="I500" t="n">
        <v>0.01</v>
      </c>
      <c r="N500" t="inlineStr">
        <is>
          <t>$</t>
        </is>
      </c>
      <c r="O500" t="inlineStr">
        <is>
          <t>Especie (CPD/Pagaré/FCE)</t>
        </is>
      </c>
      <c r="Q500" t="inlineStr">
        <is>
          <t>*TRD111100022 - Pesos</t>
        </is>
      </c>
      <c r="R500" t="inlineStr">
        <is>
          <t>ECHEQ</t>
        </is>
      </c>
    </row>
    <row r="501">
      <c r="A501" t="inlineStr">
        <is>
          <t>*GAR290400388</t>
        </is>
      </c>
      <c r="B501" t="inlineStr">
        <is>
          <t>ECHEQ</t>
        </is>
      </c>
      <c r="D501" t="inlineStr">
        <is>
          <t>15/12/2025</t>
        </is>
      </c>
      <c r="E501" t="inlineStr">
        <is>
          <t>29/4/2026</t>
        </is>
      </c>
      <c r="F501" t="inlineStr">
        <is>
          <t>BYMA</t>
        </is>
      </c>
      <c r="G501" t="inlineStr">
        <is>
          <t>Pesos</t>
        </is>
      </c>
      <c r="H501" t="inlineStr">
        <is>
          <t>*GAR290400388</t>
        </is>
      </c>
      <c r="I501" t="n">
        <v>0.01</v>
      </c>
      <c r="N501" t="inlineStr">
        <is>
          <t>$</t>
        </is>
      </c>
      <c r="O501" t="inlineStr">
        <is>
          <t>Especie (CPD/Pagaré/FCE)</t>
        </is>
      </c>
      <c r="Q501" t="inlineStr">
        <is>
          <t>*GAR290400388 - Pesos</t>
        </is>
      </c>
      <c r="R501" t="inlineStr">
        <is>
          <t>ECHEQ</t>
        </is>
      </c>
    </row>
    <row r="502">
      <c r="A502" t="inlineStr">
        <is>
          <t>*MAV260901172</t>
        </is>
      </c>
      <c r="B502" t="inlineStr">
        <is>
          <t>ECHEQ</t>
        </is>
      </c>
      <c r="D502" t="inlineStr">
        <is>
          <t>15/9/2025</t>
        </is>
      </c>
      <c r="E502" t="inlineStr">
        <is>
          <t>26/9/2025</t>
        </is>
      </c>
      <c r="F502" t="inlineStr">
        <is>
          <t>BYMA</t>
        </is>
      </c>
      <c r="G502" t="inlineStr">
        <is>
          <t>Pesos</t>
        </is>
      </c>
      <c r="H502" t="inlineStr">
        <is>
          <t>*MAV260901172</t>
        </is>
      </c>
      <c r="I502" t="n">
        <v>0.01</v>
      </c>
      <c r="N502" t="inlineStr">
        <is>
          <t>$</t>
        </is>
      </c>
      <c r="O502" t="inlineStr">
        <is>
          <t>Especie (CPD/Pagaré/FCE)</t>
        </is>
      </c>
      <c r="Q502" t="inlineStr">
        <is>
          <t>*MAV260901172 - Pesos</t>
        </is>
      </c>
      <c r="R502" t="inlineStr">
        <is>
          <t>ECHEQ</t>
        </is>
      </c>
    </row>
    <row r="503">
      <c r="A503" t="inlineStr">
        <is>
          <t>*BIN080200040</t>
        </is>
      </c>
      <c r="B503" t="inlineStr">
        <is>
          <t>ECHEQ</t>
        </is>
      </c>
      <c r="D503" t="inlineStr">
        <is>
          <t>15/9/2025</t>
        </is>
      </c>
      <c r="E503" t="inlineStr">
        <is>
          <t>8/2/2026</t>
        </is>
      </c>
      <c r="F503" t="inlineStr">
        <is>
          <t>BYMA</t>
        </is>
      </c>
      <c r="G503" t="inlineStr">
        <is>
          <t>Pesos</t>
        </is>
      </c>
      <c r="H503" t="inlineStr">
        <is>
          <t>*BIN080200040</t>
        </is>
      </c>
      <c r="I503" t="n">
        <v>0.01</v>
      </c>
      <c r="N503" t="inlineStr">
        <is>
          <t>$</t>
        </is>
      </c>
      <c r="O503" t="inlineStr">
        <is>
          <t>Especie (CPD/Pagaré/FCE)</t>
        </is>
      </c>
      <c r="Q503" t="inlineStr">
        <is>
          <t>*BIN080200040 - Pesos</t>
        </is>
      </c>
      <c r="R503" t="inlineStr">
        <is>
          <t>ECHEQ</t>
        </is>
      </c>
    </row>
    <row r="504">
      <c r="A504" t="inlineStr">
        <is>
          <t>*BIN010200041</t>
        </is>
      </c>
      <c r="B504" t="inlineStr">
        <is>
          <t>ECHEQ</t>
        </is>
      </c>
      <c r="D504" t="inlineStr">
        <is>
          <t>15/9/2025</t>
        </is>
      </c>
      <c r="E504" t="inlineStr">
        <is>
          <t>1/2/2026</t>
        </is>
      </c>
      <c r="F504" t="inlineStr">
        <is>
          <t>BYMA</t>
        </is>
      </c>
      <c r="G504" t="inlineStr">
        <is>
          <t>Pesos</t>
        </is>
      </c>
      <c r="H504" t="inlineStr">
        <is>
          <t>*BIN010200041</t>
        </is>
      </c>
      <c r="I504" t="n">
        <v>0.01</v>
      </c>
      <c r="N504" t="inlineStr">
        <is>
          <t>$</t>
        </is>
      </c>
      <c r="O504" t="inlineStr">
        <is>
          <t>Especie (CPD/Pagaré/FCE)</t>
        </is>
      </c>
      <c r="Q504" t="inlineStr">
        <is>
          <t>*BIN010200041 - Pesos</t>
        </is>
      </c>
      <c r="R504" t="inlineStr">
        <is>
          <t>ECHEQ</t>
        </is>
      </c>
    </row>
    <row r="505">
      <c r="A505" t="inlineStr">
        <is>
          <t>*MAV181000981</t>
        </is>
      </c>
      <c r="B505" t="inlineStr">
        <is>
          <t>ECHEQ</t>
        </is>
      </c>
      <c r="D505" t="inlineStr">
        <is>
          <t>15/9/2025</t>
        </is>
      </c>
      <c r="E505" t="inlineStr">
        <is>
          <t>18/10/2025</t>
        </is>
      </c>
      <c r="F505" t="inlineStr">
        <is>
          <t>BYMA</t>
        </is>
      </c>
      <c r="G505" t="inlineStr">
        <is>
          <t>Pesos</t>
        </is>
      </c>
      <c r="H505" t="inlineStr">
        <is>
          <t>*MAV181000981</t>
        </is>
      </c>
      <c r="I505" t="n">
        <v>0.01</v>
      </c>
      <c r="N505" t="inlineStr">
        <is>
          <t>$</t>
        </is>
      </c>
      <c r="O505" t="inlineStr">
        <is>
          <t>Especie (CPD/Pagaré/FCE)</t>
        </is>
      </c>
      <c r="Q505" t="inlineStr">
        <is>
          <t>*MAV181000981 - Pesos</t>
        </is>
      </c>
      <c r="R505" t="inlineStr">
        <is>
          <t>ECHEQ</t>
        </is>
      </c>
    </row>
    <row r="506">
      <c r="A506" t="inlineStr">
        <is>
          <t>*MAV181000980</t>
        </is>
      </c>
      <c r="B506" t="inlineStr">
        <is>
          <t>ECHEQ</t>
        </is>
      </c>
      <c r="D506" t="inlineStr">
        <is>
          <t>15/9/2025</t>
        </is>
      </c>
      <c r="E506" t="inlineStr">
        <is>
          <t>18/10/2025</t>
        </is>
      </c>
      <c r="F506" t="inlineStr">
        <is>
          <t>BYMA</t>
        </is>
      </c>
      <c r="G506" t="inlineStr">
        <is>
          <t>Pesos</t>
        </is>
      </c>
      <c r="H506" t="inlineStr">
        <is>
          <t>*MAV181000980</t>
        </is>
      </c>
      <c r="I506" t="n">
        <v>0.01</v>
      </c>
      <c r="N506" t="inlineStr">
        <is>
          <t>$</t>
        </is>
      </c>
      <c r="O506" t="inlineStr">
        <is>
          <t>Especie (CPD/Pagaré/FCE)</t>
        </is>
      </c>
      <c r="Q506" t="inlineStr">
        <is>
          <t>*MAV181000980 - Pesos</t>
        </is>
      </c>
      <c r="R506" t="inlineStr">
        <is>
          <t>ECHEQ</t>
        </is>
      </c>
    </row>
    <row r="507">
      <c r="A507" t="inlineStr">
        <is>
          <t>*MAV171001113</t>
        </is>
      </c>
      <c r="B507" t="inlineStr">
        <is>
          <t>ECHEQ</t>
        </is>
      </c>
      <c r="D507" t="inlineStr">
        <is>
          <t>15/9/2025</t>
        </is>
      </c>
      <c r="E507" t="inlineStr">
        <is>
          <t>17/10/2025</t>
        </is>
      </c>
      <c r="F507" t="inlineStr">
        <is>
          <t>BYMA</t>
        </is>
      </c>
      <c r="G507" t="inlineStr">
        <is>
          <t>Pesos</t>
        </is>
      </c>
      <c r="H507" t="inlineStr">
        <is>
          <t>*MAV171001113</t>
        </is>
      </c>
      <c r="I507" t="n">
        <v>0.01</v>
      </c>
      <c r="N507" t="inlineStr">
        <is>
          <t>$</t>
        </is>
      </c>
      <c r="O507" t="inlineStr">
        <is>
          <t>Especie (CPD/Pagaré/FCE)</t>
        </is>
      </c>
      <c r="Q507" t="inlineStr">
        <is>
          <t>*MAV171001113 - Pesos</t>
        </is>
      </c>
      <c r="R507" t="inlineStr">
        <is>
          <t>ECHEQ</t>
        </is>
      </c>
    </row>
    <row r="508">
      <c r="A508" t="inlineStr">
        <is>
          <t>*MAV161000881</t>
        </is>
      </c>
      <c r="B508" t="inlineStr">
        <is>
          <t>ECHEQ</t>
        </is>
      </c>
      <c r="D508" t="inlineStr">
        <is>
          <t>15/9/2025</t>
        </is>
      </c>
      <c r="E508" t="inlineStr">
        <is>
          <t>16/10/2025</t>
        </is>
      </c>
      <c r="F508" t="inlineStr">
        <is>
          <t>BYMA</t>
        </is>
      </c>
      <c r="G508" t="inlineStr">
        <is>
          <t>Pesos</t>
        </is>
      </c>
      <c r="H508" t="inlineStr">
        <is>
          <t>*MAV161000881</t>
        </is>
      </c>
      <c r="I508" t="n">
        <v>0.01</v>
      </c>
      <c r="N508" t="inlineStr">
        <is>
          <t>$</t>
        </is>
      </c>
      <c r="O508" t="inlineStr">
        <is>
          <t>Especie (CPD/Pagaré/FCE)</t>
        </is>
      </c>
      <c r="Q508" t="inlineStr">
        <is>
          <t>*MAV161000881 - Pesos</t>
        </is>
      </c>
      <c r="R508" t="inlineStr">
        <is>
          <t>ECHEQ</t>
        </is>
      </c>
    </row>
    <row r="509">
      <c r="A509" t="inlineStr">
        <is>
          <t>*MAV111000877</t>
        </is>
      </c>
      <c r="B509" t="inlineStr">
        <is>
          <t>ECHEQ</t>
        </is>
      </c>
      <c r="D509" t="inlineStr">
        <is>
          <t>12/9/2025</t>
        </is>
      </c>
      <c r="E509" t="inlineStr">
        <is>
          <t>15/10/2025</t>
        </is>
      </c>
      <c r="F509" t="inlineStr">
        <is>
          <t>MAV</t>
        </is>
      </c>
      <c r="G509" t="inlineStr">
        <is>
          <t>Pesos</t>
        </is>
      </c>
      <c r="H509" t="inlineStr">
        <is>
          <t>*MAV111000877</t>
        </is>
      </c>
      <c r="I509" t="n">
        <v>0.01</v>
      </c>
      <c r="N509" t="inlineStr">
        <is>
          <t>$</t>
        </is>
      </c>
      <c r="O509" t="inlineStr">
        <is>
          <t>Especie (CPD/Pagaré/FCE)</t>
        </is>
      </c>
      <c r="Q509" t="inlineStr">
        <is>
          <t>*MAV111000877 - Pesos</t>
        </is>
      </c>
      <c r="R509" t="inlineStr">
        <is>
          <t>ECHEQ</t>
        </is>
      </c>
    </row>
    <row r="510">
      <c r="A510" t="inlineStr">
        <is>
          <t>*MAV270900955</t>
        </is>
      </c>
      <c r="B510" t="inlineStr">
        <is>
          <t>ECHEQ</t>
        </is>
      </c>
      <c r="D510" t="inlineStr">
        <is>
          <t>12/9/2025</t>
        </is>
      </c>
      <c r="E510" t="inlineStr">
        <is>
          <t>1/10/2025</t>
        </is>
      </c>
      <c r="F510" t="inlineStr">
        <is>
          <t>MAV</t>
        </is>
      </c>
      <c r="G510" t="inlineStr">
        <is>
          <t>Pesos</t>
        </is>
      </c>
      <c r="H510" t="inlineStr">
        <is>
          <t>*MAV270900955</t>
        </is>
      </c>
      <c r="I510" t="n">
        <v>0.01</v>
      </c>
      <c r="N510" t="inlineStr">
        <is>
          <t>$</t>
        </is>
      </c>
      <c r="O510" t="inlineStr">
        <is>
          <t>Especie (CPD/Pagaré/FCE)</t>
        </is>
      </c>
      <c r="Q510" t="inlineStr">
        <is>
          <t>*MAV270900955 - Pesos</t>
        </is>
      </c>
      <c r="R510" t="inlineStr">
        <is>
          <t>ECHEQ</t>
        </is>
      </c>
    </row>
    <row r="511">
      <c r="A511" t="inlineStr">
        <is>
          <t>*BIS261100083</t>
        </is>
      </c>
      <c r="B511" t="inlineStr">
        <is>
          <t>ECHEQ</t>
        </is>
      </c>
      <c r="D511" t="inlineStr">
        <is>
          <t>12/9/2025</t>
        </is>
      </c>
      <c r="E511" t="inlineStr">
        <is>
          <t>28/11/2025</t>
        </is>
      </c>
      <c r="F511" t="inlineStr">
        <is>
          <t>MAV</t>
        </is>
      </c>
      <c r="G511" t="inlineStr">
        <is>
          <t>Pesos</t>
        </is>
      </c>
      <c r="H511" t="inlineStr">
        <is>
          <t>*BIS261100083</t>
        </is>
      </c>
      <c r="I511" t="n">
        <v>0.01</v>
      </c>
      <c r="N511" t="inlineStr">
        <is>
          <t>$</t>
        </is>
      </c>
      <c r="O511" t="inlineStr">
        <is>
          <t>Especie (CPD/Pagaré/FCE)</t>
        </is>
      </c>
      <c r="Q511" t="inlineStr">
        <is>
          <t>*BIS261100083 - Pesos</t>
        </is>
      </c>
      <c r="R511" t="inlineStr">
        <is>
          <t>ECHEQ</t>
        </is>
      </c>
    </row>
    <row r="512">
      <c r="A512" t="inlineStr">
        <is>
          <t>*BIN311200111</t>
        </is>
      </c>
      <c r="B512" t="inlineStr">
        <is>
          <t>ECHEQ</t>
        </is>
      </c>
      <c r="D512" t="inlineStr">
        <is>
          <t>12/9/2025</t>
        </is>
      </c>
      <c r="E512" t="inlineStr">
        <is>
          <t>31/12/2025</t>
        </is>
      </c>
      <c r="F512" t="inlineStr">
        <is>
          <t>BYMA</t>
        </is>
      </c>
      <c r="G512" t="inlineStr">
        <is>
          <t>Pesos</t>
        </is>
      </c>
      <c r="H512" t="inlineStr">
        <is>
          <t>*BIN311200111</t>
        </is>
      </c>
      <c r="I512" t="n">
        <v>0.01</v>
      </c>
      <c r="N512" t="inlineStr">
        <is>
          <t>$</t>
        </is>
      </c>
      <c r="O512" t="inlineStr">
        <is>
          <t>Especie (CPD/Pagaré/FCE)</t>
        </is>
      </c>
      <c r="Q512" t="inlineStr">
        <is>
          <t>*BIN311200111 - Pesos</t>
        </is>
      </c>
      <c r="R512" t="inlineStr">
        <is>
          <t>ECHEQ</t>
        </is>
      </c>
    </row>
    <row r="513">
      <c r="A513" t="inlineStr">
        <is>
          <t>*BIS271200103</t>
        </is>
      </c>
      <c r="B513" t="inlineStr">
        <is>
          <t>ECHEQ</t>
        </is>
      </c>
      <c r="D513" t="inlineStr">
        <is>
          <t>12/9/2025</t>
        </is>
      </c>
      <c r="E513" t="inlineStr">
        <is>
          <t>2/1/2026</t>
        </is>
      </c>
      <c r="F513" t="inlineStr">
        <is>
          <t>MAV</t>
        </is>
      </c>
      <c r="G513" t="inlineStr">
        <is>
          <t>Pesos</t>
        </is>
      </c>
      <c r="H513" t="inlineStr">
        <is>
          <t>*BIS271200103</t>
        </is>
      </c>
      <c r="I513" t="n">
        <v>0.01</v>
      </c>
      <c r="N513" t="inlineStr">
        <is>
          <t>$</t>
        </is>
      </c>
      <c r="O513" t="inlineStr">
        <is>
          <t>Especie (CPD/Pagaré/FCE)</t>
        </is>
      </c>
      <c r="Q513" t="inlineStr">
        <is>
          <t>*BIS271200103 - Pesos</t>
        </is>
      </c>
      <c r="R513" t="inlineStr">
        <is>
          <t>ECHEQ</t>
        </is>
      </c>
    </row>
    <row r="514">
      <c r="A514" t="inlineStr">
        <is>
          <t>*BIS171200046</t>
        </is>
      </c>
      <c r="B514" t="inlineStr">
        <is>
          <t>ECHEQ</t>
        </is>
      </c>
      <c r="D514" t="inlineStr">
        <is>
          <t>12/9/2025</t>
        </is>
      </c>
      <c r="E514" t="inlineStr">
        <is>
          <t>19/12/2025</t>
        </is>
      </c>
      <c r="F514" t="inlineStr">
        <is>
          <t>MAV</t>
        </is>
      </c>
      <c r="G514" t="inlineStr">
        <is>
          <t>Pesos</t>
        </is>
      </c>
      <c r="H514" t="inlineStr">
        <is>
          <t>*BIS171200046</t>
        </is>
      </c>
      <c r="I514" t="n">
        <v>0.01</v>
      </c>
      <c r="N514" t="inlineStr">
        <is>
          <t>$</t>
        </is>
      </c>
      <c r="O514" t="inlineStr">
        <is>
          <t>Especie (CPD/Pagaré/FCE)</t>
        </is>
      </c>
      <c r="Q514" t="inlineStr">
        <is>
          <t>*BIS171200046 - Pesos</t>
        </is>
      </c>
      <c r="R514" t="inlineStr">
        <is>
          <t>ECHEQ</t>
        </is>
      </c>
    </row>
    <row r="515">
      <c r="A515" t="inlineStr">
        <is>
          <t>*MAV240900942</t>
        </is>
      </c>
      <c r="B515" t="inlineStr">
        <is>
          <t>ECHEQ</t>
        </is>
      </c>
      <c r="D515" t="inlineStr">
        <is>
          <t>15/9/2025</t>
        </is>
      </c>
      <c r="E515" t="inlineStr">
        <is>
          <t>24/9/2025</t>
        </is>
      </c>
      <c r="F515" t="inlineStr">
        <is>
          <t>BYMA</t>
        </is>
      </c>
      <c r="G515" t="inlineStr">
        <is>
          <t>Pesos</t>
        </is>
      </c>
      <c r="H515" t="inlineStr">
        <is>
          <t>*MAV240900942</t>
        </is>
      </c>
      <c r="I515" t="n">
        <v>0.01</v>
      </c>
      <c r="N515" t="inlineStr">
        <is>
          <t>$</t>
        </is>
      </c>
      <c r="O515" t="inlineStr">
        <is>
          <t>Especie (CPD/Pagaré/FCE)</t>
        </is>
      </c>
      <c r="Q515" t="inlineStr">
        <is>
          <t>*MAV240900942 - Pesos</t>
        </is>
      </c>
      <c r="R515" t="inlineStr">
        <is>
          <t>ECHEQ</t>
        </is>
      </c>
    </row>
    <row r="516">
      <c r="A516" t="inlineStr">
        <is>
          <t>*MAV230901127</t>
        </is>
      </c>
      <c r="B516" t="inlineStr">
        <is>
          <t>ECHEQ</t>
        </is>
      </c>
      <c r="D516" t="inlineStr">
        <is>
          <t>15/9/2025</t>
        </is>
      </c>
      <c r="E516" t="inlineStr">
        <is>
          <t>23/9/2025</t>
        </is>
      </c>
      <c r="F516" t="inlineStr">
        <is>
          <t>BYMA</t>
        </is>
      </c>
      <c r="G516" t="inlineStr">
        <is>
          <t>Pesos</t>
        </is>
      </c>
      <c r="H516" t="inlineStr">
        <is>
          <t>*MAV230901127</t>
        </is>
      </c>
      <c r="I516" t="n">
        <v>0.01</v>
      </c>
      <c r="N516" t="inlineStr">
        <is>
          <t>$</t>
        </is>
      </c>
      <c r="O516" t="inlineStr">
        <is>
          <t>Especie (CPD/Pagaré/FCE)</t>
        </is>
      </c>
      <c r="Q516" t="inlineStr">
        <is>
          <t>*MAV230901127 - Pesos</t>
        </is>
      </c>
      <c r="R516" t="inlineStr">
        <is>
          <t>ECHEQ</t>
        </is>
      </c>
    </row>
    <row r="517">
      <c r="A517" t="inlineStr">
        <is>
          <t>*MAV230901124</t>
        </is>
      </c>
      <c r="B517" t="inlineStr">
        <is>
          <t>ECHEQ</t>
        </is>
      </c>
      <c r="D517" t="inlineStr">
        <is>
          <t>15/9/2025</t>
        </is>
      </c>
      <c r="E517" t="inlineStr">
        <is>
          <t>23/9/2025</t>
        </is>
      </c>
      <c r="F517" t="inlineStr">
        <is>
          <t>BYMA</t>
        </is>
      </c>
      <c r="G517" t="inlineStr">
        <is>
          <t>Pesos</t>
        </is>
      </c>
      <c r="H517" t="inlineStr">
        <is>
          <t>*MAV230901124</t>
        </is>
      </c>
      <c r="I517" t="n">
        <v>0.01</v>
      </c>
      <c r="N517" t="inlineStr">
        <is>
          <t>$</t>
        </is>
      </c>
      <c r="O517" t="inlineStr">
        <is>
          <t>Especie (CPD/Pagaré/FCE)</t>
        </is>
      </c>
      <c r="Q517" t="inlineStr">
        <is>
          <t>*MAV230901124 - Pesos</t>
        </is>
      </c>
      <c r="R517" t="inlineStr">
        <is>
          <t>ECHEQ</t>
        </is>
      </c>
    </row>
    <row r="518">
      <c r="A518" t="inlineStr">
        <is>
          <t>*MAV220901228</t>
        </is>
      </c>
      <c r="B518" t="inlineStr">
        <is>
          <t>ECHEQ</t>
        </is>
      </c>
      <c r="D518" t="inlineStr">
        <is>
          <t>15/9/2025</t>
        </is>
      </c>
      <c r="E518" t="inlineStr">
        <is>
          <t>22/9/2025</t>
        </is>
      </c>
      <c r="F518" t="inlineStr">
        <is>
          <t>BYMA</t>
        </is>
      </c>
      <c r="G518" t="inlineStr">
        <is>
          <t>Pesos</t>
        </is>
      </c>
      <c r="H518" t="inlineStr">
        <is>
          <t>*MAV220901228</t>
        </is>
      </c>
      <c r="I518" t="n">
        <v>0.01</v>
      </c>
      <c r="N518" t="inlineStr">
        <is>
          <t>$</t>
        </is>
      </c>
      <c r="O518" t="inlineStr">
        <is>
          <t>Especie (CPD/Pagaré/FCE)</t>
        </is>
      </c>
      <c r="Q518" t="inlineStr">
        <is>
          <t>*MAV220901228 - Pesos</t>
        </is>
      </c>
      <c r="R518" t="inlineStr">
        <is>
          <t>ECHEQ</t>
        </is>
      </c>
    </row>
    <row r="519">
      <c r="A519" t="inlineStr">
        <is>
          <t>*MAV111000888</t>
        </is>
      </c>
      <c r="B519" t="inlineStr">
        <is>
          <t>ECHEQ</t>
        </is>
      </c>
      <c r="D519" t="inlineStr">
        <is>
          <t>15/9/2025</t>
        </is>
      </c>
      <c r="E519" t="inlineStr">
        <is>
          <t>11/10/2025</t>
        </is>
      </c>
      <c r="F519" t="inlineStr">
        <is>
          <t>BYMA</t>
        </is>
      </c>
      <c r="G519" t="inlineStr">
        <is>
          <t>Pesos</t>
        </is>
      </c>
      <c r="H519" t="inlineStr">
        <is>
          <t>*MAV111000888</t>
        </is>
      </c>
      <c r="I519" t="n">
        <v>0.01</v>
      </c>
      <c r="N519" t="inlineStr">
        <is>
          <t>$</t>
        </is>
      </c>
      <c r="O519" t="inlineStr">
        <is>
          <t>Especie (CPD/Pagaré/FCE)</t>
        </is>
      </c>
      <c r="Q519" t="inlineStr">
        <is>
          <t>*MAV111000888 - Pesos</t>
        </is>
      </c>
      <c r="R519" t="inlineStr">
        <is>
          <t>ECHEQ</t>
        </is>
      </c>
    </row>
    <row r="520">
      <c r="A520" t="inlineStr">
        <is>
          <t>*MAV081000938</t>
        </is>
      </c>
      <c r="B520" t="inlineStr">
        <is>
          <t>ECHEQ</t>
        </is>
      </c>
      <c r="D520" t="inlineStr">
        <is>
          <t>15/9/2025</t>
        </is>
      </c>
      <c r="E520" t="inlineStr">
        <is>
          <t>8/10/2025</t>
        </is>
      </c>
      <c r="F520" t="inlineStr">
        <is>
          <t>BYMA</t>
        </is>
      </c>
      <c r="G520" t="inlineStr">
        <is>
          <t>Pesos</t>
        </is>
      </c>
      <c r="H520" t="inlineStr">
        <is>
          <t>*MAV081000938</t>
        </is>
      </c>
      <c r="I520" t="n">
        <v>0.01</v>
      </c>
      <c r="N520" t="inlineStr">
        <is>
          <t>$</t>
        </is>
      </c>
      <c r="O520" t="inlineStr">
        <is>
          <t>Especie (CPD/Pagaré/FCE)</t>
        </is>
      </c>
      <c r="Q520" t="inlineStr">
        <is>
          <t>*MAV081000938 - Pesos</t>
        </is>
      </c>
      <c r="R520" t="inlineStr">
        <is>
          <t>ECHEQ</t>
        </is>
      </c>
    </row>
    <row r="521">
      <c r="A521" t="inlineStr">
        <is>
          <t>*TRD061100020</t>
        </is>
      </c>
      <c r="B521" t="inlineStr">
        <is>
          <t>ECHEQ</t>
        </is>
      </c>
      <c r="D521" t="inlineStr">
        <is>
          <t>25/9/2025</t>
        </is>
      </c>
      <c r="E521" t="inlineStr">
        <is>
          <t>11/11/2025</t>
        </is>
      </c>
      <c r="F521" t="inlineStr">
        <is>
          <t>MAV</t>
        </is>
      </c>
      <c r="G521" t="inlineStr">
        <is>
          <t>Pesos</t>
        </is>
      </c>
      <c r="H521" t="inlineStr">
        <is>
          <t>*TRD061100020</t>
        </is>
      </c>
      <c r="I521" t="n">
        <v>0.01</v>
      </c>
      <c r="N521" t="inlineStr">
        <is>
          <t>$</t>
        </is>
      </c>
      <c r="O521" t="inlineStr">
        <is>
          <t>Especie (CPD/Pagaré/FCE)</t>
        </is>
      </c>
      <c r="Q521" t="inlineStr">
        <is>
          <t>*TRD061100020 - Pesos</t>
        </is>
      </c>
      <c r="R521" t="inlineStr">
        <is>
          <t>ECHEQ</t>
        </is>
      </c>
    </row>
    <row r="522">
      <c r="A522" t="inlineStr">
        <is>
          <t>*TRD071100019</t>
        </is>
      </c>
      <c r="B522" t="inlineStr">
        <is>
          <t>ECHEQ</t>
        </is>
      </c>
      <c r="D522" t="inlineStr">
        <is>
          <t>25/9/2025</t>
        </is>
      </c>
      <c r="E522" t="inlineStr">
        <is>
          <t>11/11/2025</t>
        </is>
      </c>
      <c r="F522" t="inlineStr">
        <is>
          <t>MAV</t>
        </is>
      </c>
      <c r="G522" t="inlineStr">
        <is>
          <t>Pesos</t>
        </is>
      </c>
      <c r="H522" t="inlineStr">
        <is>
          <t>*TRD071100019</t>
        </is>
      </c>
      <c r="I522" t="n">
        <v>0.01</v>
      </c>
      <c r="N522" t="inlineStr">
        <is>
          <t>$</t>
        </is>
      </c>
      <c r="O522" t="inlineStr">
        <is>
          <t>Especie (CPD/Pagaré/FCE)</t>
        </is>
      </c>
      <c r="Q522" t="inlineStr">
        <is>
          <t>*TRD071100019 - Pesos</t>
        </is>
      </c>
      <c r="R522" t="inlineStr">
        <is>
          <t>ECHEQ</t>
        </is>
      </c>
    </row>
    <row r="523">
      <c r="A523" t="inlineStr">
        <is>
          <t>*TRD121100016</t>
        </is>
      </c>
      <c r="B523" t="inlineStr">
        <is>
          <t>ECHEQ</t>
        </is>
      </c>
      <c r="D523" t="inlineStr">
        <is>
          <t>25/9/2025</t>
        </is>
      </c>
      <c r="E523" t="inlineStr">
        <is>
          <t>14/11/2025</t>
        </is>
      </c>
      <c r="F523" t="inlineStr">
        <is>
          <t>MAV</t>
        </is>
      </c>
      <c r="G523" t="inlineStr">
        <is>
          <t>Pesos</t>
        </is>
      </c>
      <c r="H523" t="inlineStr">
        <is>
          <t>*TRD121100016</t>
        </is>
      </c>
      <c r="I523" t="n">
        <v>0.01</v>
      </c>
      <c r="N523" t="inlineStr">
        <is>
          <t>$</t>
        </is>
      </c>
      <c r="O523" t="inlineStr">
        <is>
          <t>Especie (CPD/Pagaré/FCE)</t>
        </is>
      </c>
      <c r="Q523" t="inlineStr">
        <is>
          <t>*TRD121100016 - Pesos</t>
        </is>
      </c>
      <c r="R523" t="inlineStr">
        <is>
          <t>ECHEQ</t>
        </is>
      </c>
    </row>
    <row r="524">
      <c r="A524" t="inlineStr">
        <is>
          <t>*TRD281000024</t>
        </is>
      </c>
      <c r="B524" t="inlineStr">
        <is>
          <t>ECHEQ</t>
        </is>
      </c>
      <c r="D524" t="inlineStr">
        <is>
          <t>25/9/2025</t>
        </is>
      </c>
      <c r="E524" t="inlineStr">
        <is>
          <t>30/10/2025</t>
        </is>
      </c>
      <c r="F524" t="inlineStr">
        <is>
          <t>MAV</t>
        </is>
      </c>
      <c r="G524" t="inlineStr">
        <is>
          <t>Pesos</t>
        </is>
      </c>
      <c r="H524" t="inlineStr">
        <is>
          <t>*TRD281000024</t>
        </is>
      </c>
      <c r="I524" t="n">
        <v>0.01</v>
      </c>
      <c r="N524" t="inlineStr">
        <is>
          <t>$</t>
        </is>
      </c>
      <c r="O524" t="inlineStr">
        <is>
          <t>Especie (CPD/Pagaré/FCE)</t>
        </is>
      </c>
      <c r="Q524" t="inlineStr">
        <is>
          <t>*TRD281000024 - Pesos</t>
        </is>
      </c>
      <c r="R524" t="inlineStr">
        <is>
          <t>ECHEQ</t>
        </is>
      </c>
    </row>
    <row r="525">
      <c r="A525" t="inlineStr">
        <is>
          <t>*TRD140100010</t>
        </is>
      </c>
      <c r="B525" t="inlineStr">
        <is>
          <t>ECHEQ</t>
        </is>
      </c>
      <c r="D525" t="inlineStr">
        <is>
          <t>26/9/2025</t>
        </is>
      </c>
      <c r="E525" t="inlineStr">
        <is>
          <t>16/1/2026</t>
        </is>
      </c>
      <c r="F525" t="inlineStr">
        <is>
          <t>MAV</t>
        </is>
      </c>
      <c r="G525" t="inlineStr">
        <is>
          <t>Pesos</t>
        </is>
      </c>
      <c r="H525" t="inlineStr">
        <is>
          <t>*TRD140100010</t>
        </is>
      </c>
      <c r="I525" t="n">
        <v>0.01</v>
      </c>
      <c r="N525" t="inlineStr">
        <is>
          <t>$</t>
        </is>
      </c>
      <c r="O525" t="inlineStr">
        <is>
          <t>Especie (CPD/Pagaré/FCE)</t>
        </is>
      </c>
      <c r="Q525" t="inlineStr">
        <is>
          <t>*TRD140100010 - Pesos</t>
        </is>
      </c>
      <c r="R525" t="inlineStr">
        <is>
          <t>ECHEQ</t>
        </is>
      </c>
    </row>
    <row r="526">
      <c r="A526" t="inlineStr">
        <is>
          <t>*TRD221200009</t>
        </is>
      </c>
      <c r="B526" t="inlineStr">
        <is>
          <t>ECHEQ</t>
        </is>
      </c>
      <c r="D526" t="inlineStr">
        <is>
          <t>26/9/2025</t>
        </is>
      </c>
      <c r="E526" t="inlineStr">
        <is>
          <t>26/12/2025</t>
        </is>
      </c>
      <c r="F526" t="inlineStr">
        <is>
          <t>MAV</t>
        </is>
      </c>
      <c r="G526" t="inlineStr">
        <is>
          <t>Pesos</t>
        </is>
      </c>
      <c r="H526" t="inlineStr">
        <is>
          <t>*TRD221200009</t>
        </is>
      </c>
      <c r="I526" t="n">
        <v>0.01</v>
      </c>
      <c r="N526" t="inlineStr">
        <is>
          <t>$</t>
        </is>
      </c>
      <c r="O526" t="inlineStr">
        <is>
          <t>Especie (CPD/Pagaré/FCE)</t>
        </is>
      </c>
      <c r="Q526" t="inlineStr">
        <is>
          <t>*TRD221200009 - Pesos</t>
        </is>
      </c>
      <c r="R526" t="inlineStr">
        <is>
          <t>ECHEQ</t>
        </is>
      </c>
    </row>
    <row r="527">
      <c r="A527" t="inlineStr">
        <is>
          <t>*MAV031001138</t>
        </is>
      </c>
      <c r="B527" t="inlineStr">
        <is>
          <t>ECHEQ</t>
        </is>
      </c>
      <c r="D527" t="inlineStr">
        <is>
          <t>26/9/2025</t>
        </is>
      </c>
      <c r="E527" t="inlineStr">
        <is>
          <t>7/10/2025</t>
        </is>
      </c>
      <c r="F527" t="inlineStr">
        <is>
          <t>MAV</t>
        </is>
      </c>
      <c r="G527" t="inlineStr">
        <is>
          <t>Pesos</t>
        </is>
      </c>
      <c r="H527" t="inlineStr">
        <is>
          <t>*MAV031001138</t>
        </is>
      </c>
      <c r="I527" t="n">
        <v>0.01</v>
      </c>
      <c r="N527" t="inlineStr">
        <is>
          <t>$</t>
        </is>
      </c>
      <c r="O527" t="inlineStr">
        <is>
          <t>Especie (CPD/Pagaré/FCE)</t>
        </is>
      </c>
      <c r="Q527" t="inlineStr">
        <is>
          <t>*MAV031001138 - Pesos</t>
        </is>
      </c>
      <c r="R527" t="inlineStr">
        <is>
          <t>ECHEQ</t>
        </is>
      </c>
    </row>
    <row r="528">
      <c r="A528" t="inlineStr">
        <is>
          <t>*MAV031001137</t>
        </is>
      </c>
      <c r="B528" t="inlineStr">
        <is>
          <t>ECHEQ</t>
        </is>
      </c>
      <c r="D528" t="inlineStr">
        <is>
          <t>26/9/2025</t>
        </is>
      </c>
      <c r="E528" t="inlineStr">
        <is>
          <t>7/10/2025</t>
        </is>
      </c>
      <c r="F528" t="inlineStr">
        <is>
          <t>MAV</t>
        </is>
      </c>
      <c r="G528" t="inlineStr">
        <is>
          <t>Pesos</t>
        </is>
      </c>
      <c r="H528" t="inlineStr">
        <is>
          <t>*MAV031001137</t>
        </is>
      </c>
      <c r="I528" t="n">
        <v>0.01</v>
      </c>
      <c r="N528" t="inlineStr">
        <is>
          <t>$</t>
        </is>
      </c>
      <c r="O528" t="inlineStr">
        <is>
          <t>Especie (CPD/Pagaré/FCE)</t>
        </is>
      </c>
      <c r="Q528" t="inlineStr">
        <is>
          <t>*MAV031001137 - Pesos</t>
        </is>
      </c>
      <c r="R528" t="inlineStr">
        <is>
          <t>ECHEQ</t>
        </is>
      </c>
    </row>
    <row r="529">
      <c r="A529" t="inlineStr">
        <is>
          <t>*MAV031001135</t>
        </is>
      </c>
      <c r="B529" t="inlineStr">
        <is>
          <t>ECHEQ</t>
        </is>
      </c>
      <c r="D529" t="inlineStr">
        <is>
          <t>26/9/2025</t>
        </is>
      </c>
      <c r="E529" t="inlineStr">
        <is>
          <t>7/10/2025</t>
        </is>
      </c>
      <c r="F529" t="inlineStr">
        <is>
          <t>MAV</t>
        </is>
      </c>
      <c r="G529" t="inlineStr">
        <is>
          <t>Pesos</t>
        </is>
      </c>
      <c r="H529" t="inlineStr">
        <is>
          <t>*MAV031001135</t>
        </is>
      </c>
      <c r="I529" t="n">
        <v>0.01</v>
      </c>
      <c r="N529" t="inlineStr">
        <is>
          <t>$</t>
        </is>
      </c>
      <c r="O529" t="inlineStr">
        <is>
          <t>Especie (CPD/Pagaré/FCE)</t>
        </is>
      </c>
      <c r="Q529" t="inlineStr">
        <is>
          <t>*MAV031001135 - Pesos</t>
        </is>
      </c>
      <c r="R529" t="inlineStr">
        <is>
          <t>ECHEQ</t>
        </is>
      </c>
    </row>
    <row r="530">
      <c r="A530" t="inlineStr">
        <is>
          <t>*MAV031001134</t>
        </is>
      </c>
      <c r="B530" t="inlineStr">
        <is>
          <t>ECHEQ</t>
        </is>
      </c>
      <c r="D530" t="inlineStr">
        <is>
          <t>26/9/2025</t>
        </is>
      </c>
      <c r="E530" t="inlineStr">
        <is>
          <t>7/10/2025</t>
        </is>
      </c>
      <c r="F530" t="inlineStr">
        <is>
          <t>MAV</t>
        </is>
      </c>
      <c r="G530" t="inlineStr">
        <is>
          <t>Pesos</t>
        </is>
      </c>
      <c r="H530" t="inlineStr">
        <is>
          <t>*MAV031001134</t>
        </is>
      </c>
      <c r="I530" t="n">
        <v>0.01</v>
      </c>
      <c r="N530" t="inlineStr">
        <is>
          <t>$</t>
        </is>
      </c>
      <c r="O530" t="inlineStr">
        <is>
          <t>Especie (CPD/Pagaré/FCE)</t>
        </is>
      </c>
      <c r="Q530" t="inlineStr">
        <is>
          <t>*MAV031001134 - Pesos</t>
        </is>
      </c>
      <c r="R530" t="inlineStr">
        <is>
          <t>ECHEQ</t>
        </is>
      </c>
    </row>
    <row r="531">
      <c r="A531" t="inlineStr">
        <is>
          <t>*MAV031001131</t>
        </is>
      </c>
      <c r="B531" t="inlineStr">
        <is>
          <t>ECHEQ</t>
        </is>
      </c>
      <c r="D531" t="inlineStr">
        <is>
          <t>26/9/2025</t>
        </is>
      </c>
      <c r="E531" t="inlineStr">
        <is>
          <t>7/10/2025</t>
        </is>
      </c>
      <c r="F531" t="inlineStr">
        <is>
          <t>MAV</t>
        </is>
      </c>
      <c r="G531" t="inlineStr">
        <is>
          <t>Pesos</t>
        </is>
      </c>
      <c r="H531" t="inlineStr">
        <is>
          <t>*MAV031001131</t>
        </is>
      </c>
      <c r="I531" t="n">
        <v>0.01</v>
      </c>
      <c r="N531" t="inlineStr">
        <is>
          <t>$</t>
        </is>
      </c>
      <c r="O531" t="inlineStr">
        <is>
          <t>Especie (CPD/Pagaré/FCE)</t>
        </is>
      </c>
      <c r="Q531" t="inlineStr">
        <is>
          <t>*MAV031001131 - Pesos</t>
        </is>
      </c>
      <c r="R531" t="inlineStr">
        <is>
          <t>ECHEQ</t>
        </is>
      </c>
    </row>
    <row r="532">
      <c r="A532" t="inlineStr">
        <is>
          <t>*MAV061001192</t>
        </is>
      </c>
      <c r="B532" t="inlineStr">
        <is>
          <t>ECHEQ</t>
        </is>
      </c>
      <c r="D532" t="inlineStr">
        <is>
          <t>26/9/2025</t>
        </is>
      </c>
      <c r="E532" t="inlineStr">
        <is>
          <t>8/10/2025</t>
        </is>
      </c>
      <c r="F532" t="inlineStr">
        <is>
          <t>MAV</t>
        </is>
      </c>
      <c r="G532" t="inlineStr">
        <is>
          <t>Pesos</t>
        </is>
      </c>
      <c r="H532" t="inlineStr">
        <is>
          <t>*MAV061001192</t>
        </is>
      </c>
      <c r="I532" t="n">
        <v>0.01</v>
      </c>
      <c r="N532" t="inlineStr">
        <is>
          <t>$</t>
        </is>
      </c>
      <c r="O532" t="inlineStr">
        <is>
          <t>Especie (CPD/Pagaré/FCE)</t>
        </is>
      </c>
      <c r="Q532" t="inlineStr">
        <is>
          <t>*MAV061001192 - Pesos</t>
        </is>
      </c>
      <c r="R532" t="inlineStr">
        <is>
          <t>ECHEQ</t>
        </is>
      </c>
    </row>
    <row r="533">
      <c r="A533" t="inlineStr">
        <is>
          <t>*MAV141001119</t>
        </is>
      </c>
      <c r="B533" t="inlineStr">
        <is>
          <t>ECHEQ</t>
        </is>
      </c>
      <c r="D533" t="inlineStr">
        <is>
          <t>15/9/2025</t>
        </is>
      </c>
      <c r="E533" t="inlineStr">
        <is>
          <t>14/10/2025</t>
        </is>
      </c>
      <c r="F533" t="inlineStr">
        <is>
          <t>BYMA</t>
        </is>
      </c>
      <c r="G533" t="inlineStr">
        <is>
          <t>Pesos</t>
        </is>
      </c>
      <c r="H533" t="inlineStr">
        <is>
          <t>*MAV141001119</t>
        </is>
      </c>
      <c r="I533" t="n">
        <v>0.01</v>
      </c>
      <c r="N533" t="inlineStr">
        <is>
          <t>$</t>
        </is>
      </c>
      <c r="O533" t="inlineStr">
        <is>
          <t>Especie (CPD/Pagaré/FCE)</t>
        </is>
      </c>
      <c r="Q533" t="inlineStr">
        <is>
          <t>*MAV141001119 - Pesos</t>
        </is>
      </c>
      <c r="R533" t="inlineStr">
        <is>
          <t>ECHEQ</t>
        </is>
      </c>
    </row>
    <row r="534">
      <c r="A534" t="inlineStr">
        <is>
          <t>*MAV101001208</t>
        </is>
      </c>
      <c r="B534" t="inlineStr">
        <is>
          <t>ECHEQ</t>
        </is>
      </c>
      <c r="D534" t="inlineStr">
        <is>
          <t>15/9/2025</t>
        </is>
      </c>
      <c r="E534" t="inlineStr">
        <is>
          <t>10/10/2025</t>
        </is>
      </c>
      <c r="F534" t="inlineStr">
        <is>
          <t>BYMA</t>
        </is>
      </c>
      <c r="G534" t="inlineStr">
        <is>
          <t>Pesos</t>
        </is>
      </c>
      <c r="H534" t="inlineStr">
        <is>
          <t>*MAV101001208</t>
        </is>
      </c>
      <c r="I534" t="n">
        <v>0.01</v>
      </c>
      <c r="N534" t="inlineStr">
        <is>
          <t>$</t>
        </is>
      </c>
      <c r="O534" t="inlineStr">
        <is>
          <t>Especie (CPD/Pagaré/FCE)</t>
        </is>
      </c>
      <c r="Q534" t="inlineStr">
        <is>
          <t>*MAV101001208 - Pesos</t>
        </is>
      </c>
      <c r="R534" t="inlineStr">
        <is>
          <t>ECHEQ</t>
        </is>
      </c>
    </row>
    <row r="535">
      <c r="A535" t="inlineStr">
        <is>
          <t>*MAV281000936</t>
        </is>
      </c>
      <c r="B535" t="inlineStr">
        <is>
          <t>ECHEQ</t>
        </is>
      </c>
      <c r="D535" t="inlineStr">
        <is>
          <t>15/9/2025</t>
        </is>
      </c>
      <c r="E535" t="inlineStr">
        <is>
          <t>28/10/2025</t>
        </is>
      </c>
      <c r="F535" t="inlineStr">
        <is>
          <t>BYMA</t>
        </is>
      </c>
      <c r="G535" t="inlineStr">
        <is>
          <t>Pesos</t>
        </is>
      </c>
      <c r="H535" t="inlineStr">
        <is>
          <t>*MAV281000936</t>
        </is>
      </c>
      <c r="I535" t="n">
        <v>0.01</v>
      </c>
      <c r="N535" t="inlineStr">
        <is>
          <t>$</t>
        </is>
      </c>
      <c r="O535" t="inlineStr">
        <is>
          <t>Especie (CPD/Pagaré/FCE)</t>
        </is>
      </c>
      <c r="Q535" t="inlineStr">
        <is>
          <t>*MAV281000936 - Pesos</t>
        </is>
      </c>
      <c r="R535" t="inlineStr">
        <is>
          <t>ECHEQ</t>
        </is>
      </c>
    </row>
    <row r="536">
      <c r="A536" t="inlineStr">
        <is>
          <t>*MAV211000965</t>
        </is>
      </c>
      <c r="B536" t="inlineStr">
        <is>
          <t>ECHEQ</t>
        </is>
      </c>
      <c r="D536" t="inlineStr">
        <is>
          <t>15/9/2025</t>
        </is>
      </c>
      <c r="E536" t="inlineStr">
        <is>
          <t>21/10/2025</t>
        </is>
      </c>
      <c r="F536" t="inlineStr">
        <is>
          <t>BYMA</t>
        </is>
      </c>
      <c r="G536" t="inlineStr">
        <is>
          <t>Pesos</t>
        </is>
      </c>
      <c r="H536" t="inlineStr">
        <is>
          <t>*MAV211000965</t>
        </is>
      </c>
      <c r="I536" t="n">
        <v>0.01</v>
      </c>
      <c r="N536" t="inlineStr">
        <is>
          <t>$</t>
        </is>
      </c>
      <c r="O536" t="inlineStr">
        <is>
          <t>Especie (CPD/Pagaré/FCE)</t>
        </is>
      </c>
      <c r="Q536" t="inlineStr">
        <is>
          <t>*MAV211000965 - Pesos</t>
        </is>
      </c>
      <c r="R536" t="inlineStr">
        <is>
          <t>ECHEQ</t>
        </is>
      </c>
    </row>
    <row r="537">
      <c r="A537" t="inlineStr">
        <is>
          <t>*MAV201001191</t>
        </is>
      </c>
      <c r="B537" t="inlineStr">
        <is>
          <t>ECHEQ</t>
        </is>
      </c>
      <c r="D537" t="inlineStr">
        <is>
          <t>15/9/2025</t>
        </is>
      </c>
      <c r="E537" t="inlineStr">
        <is>
          <t>20/10/2025</t>
        </is>
      </c>
      <c r="F537" t="inlineStr">
        <is>
          <t>BYMA</t>
        </is>
      </c>
      <c r="G537" t="inlineStr">
        <is>
          <t>Pesos</t>
        </is>
      </c>
      <c r="H537" t="inlineStr">
        <is>
          <t>*MAV201001191</t>
        </is>
      </c>
      <c r="I537" t="n">
        <v>0.01</v>
      </c>
      <c r="N537" t="inlineStr">
        <is>
          <t>$</t>
        </is>
      </c>
      <c r="O537" t="inlineStr">
        <is>
          <t>Especie (CPD/Pagaré/FCE)</t>
        </is>
      </c>
      <c r="Q537" t="inlineStr">
        <is>
          <t>*MAV201001191 - Pesos</t>
        </is>
      </c>
      <c r="R537" t="inlineStr">
        <is>
          <t>ECHEQ</t>
        </is>
      </c>
    </row>
    <row r="538">
      <c r="A538" t="inlineStr">
        <is>
          <t>*BIN171100057</t>
        </is>
      </c>
      <c r="B538" t="inlineStr">
        <is>
          <t>ECHEQ</t>
        </is>
      </c>
      <c r="D538" t="inlineStr">
        <is>
          <t>15/9/2025</t>
        </is>
      </c>
      <c r="E538" t="inlineStr">
        <is>
          <t>17/11/2025</t>
        </is>
      </c>
      <c r="F538" t="inlineStr">
        <is>
          <t>BYMA</t>
        </is>
      </c>
      <c r="G538" t="inlineStr">
        <is>
          <t>Pesos</t>
        </is>
      </c>
      <c r="H538" t="inlineStr">
        <is>
          <t>*BIN171100057</t>
        </is>
      </c>
      <c r="I538" t="n">
        <v>0.01</v>
      </c>
      <c r="N538" t="inlineStr">
        <is>
          <t>$</t>
        </is>
      </c>
      <c r="O538" t="inlineStr">
        <is>
          <t>Especie (CPD/Pagaré/FCE)</t>
        </is>
      </c>
      <c r="Q538" t="inlineStr">
        <is>
          <t>*BIN171100057 - Pesos</t>
        </is>
      </c>
      <c r="R538" t="inlineStr">
        <is>
          <t>ECHEQ</t>
        </is>
      </c>
    </row>
    <row r="539">
      <c r="A539" t="inlineStr">
        <is>
          <t>*BIN121100053</t>
        </is>
      </c>
      <c r="B539" t="inlineStr">
        <is>
          <t>ECHEQ</t>
        </is>
      </c>
      <c r="D539" t="inlineStr">
        <is>
          <t>16/9/2025</t>
        </is>
      </c>
      <c r="E539" t="inlineStr">
        <is>
          <t>14/11/2025</t>
        </is>
      </c>
      <c r="F539" t="inlineStr">
        <is>
          <t>MAV</t>
        </is>
      </c>
      <c r="G539" t="inlineStr">
        <is>
          <t>Pesos</t>
        </is>
      </c>
      <c r="H539" t="inlineStr">
        <is>
          <t>*BIN121100053</t>
        </is>
      </c>
      <c r="I539" t="n">
        <v>0.01</v>
      </c>
      <c r="N539" t="inlineStr">
        <is>
          <t>$</t>
        </is>
      </c>
      <c r="O539" t="inlineStr">
        <is>
          <t>Especie (CPD/Pagaré/FCE)</t>
        </is>
      </c>
      <c r="Q539" t="inlineStr">
        <is>
          <t>*BIN121100053 - Pesos</t>
        </is>
      </c>
      <c r="R539" t="inlineStr">
        <is>
          <t>ECHEQ</t>
        </is>
      </c>
    </row>
    <row r="540">
      <c r="A540" t="inlineStr">
        <is>
          <t>#MAV301050055</t>
        </is>
      </c>
      <c r="B540" t="inlineStr">
        <is>
          <t>Pagare</t>
        </is>
      </c>
      <c r="D540" t="inlineStr">
        <is>
          <t>16/9/2025</t>
        </is>
      </c>
      <c r="E540" t="inlineStr">
        <is>
          <t>31/10/2025</t>
        </is>
      </c>
      <c r="F540" t="inlineStr">
        <is>
          <t>MAV</t>
        </is>
      </c>
      <c r="G540" t="inlineStr">
        <is>
          <t>Pesos</t>
        </is>
      </c>
      <c r="H540" t="inlineStr">
        <is>
          <t>#MAV301050055</t>
        </is>
      </c>
      <c r="I540" t="n">
        <v>0.01</v>
      </c>
      <c r="N540" t="inlineStr">
        <is>
          <t>$</t>
        </is>
      </c>
      <c r="O540" t="inlineStr">
        <is>
          <t>Especie (CPD/Pagaré/FCE)</t>
        </is>
      </c>
      <c r="Q540" t="inlineStr">
        <is>
          <t>#MAV301050055 - Pesos</t>
        </is>
      </c>
      <c r="R540" t="inlineStr">
        <is>
          <t>Pagare</t>
        </is>
      </c>
    </row>
    <row r="541">
      <c r="A541" t="inlineStr">
        <is>
          <t>*MAV300901792</t>
        </is>
      </c>
      <c r="B541" t="inlineStr">
        <is>
          <t>ECHEQ</t>
        </is>
      </c>
      <c r="D541" t="inlineStr">
        <is>
          <t>18/9/2025</t>
        </is>
      </c>
      <c r="E541" t="inlineStr">
        <is>
          <t>30/9/2025</t>
        </is>
      </c>
      <c r="F541" t="inlineStr">
        <is>
          <t>BYMA</t>
        </is>
      </c>
      <c r="G541" t="inlineStr">
        <is>
          <t>Pesos</t>
        </is>
      </c>
      <c r="H541" t="inlineStr">
        <is>
          <t>*MAV300901792</t>
        </is>
      </c>
      <c r="I541" t="n">
        <v>0.01</v>
      </c>
      <c r="N541" t="inlineStr">
        <is>
          <t>$</t>
        </is>
      </c>
      <c r="O541" t="inlineStr">
        <is>
          <t>Especie (CPD/Pagaré/FCE)</t>
        </is>
      </c>
      <c r="Q541" t="inlineStr">
        <is>
          <t>*MAV300901792 - Pesos</t>
        </is>
      </c>
      <c r="R541" t="inlineStr">
        <is>
          <t>ECHEQ</t>
        </is>
      </c>
    </row>
    <row r="542">
      <c r="A542" t="inlineStr">
        <is>
          <t>*MAV300901787</t>
        </is>
      </c>
      <c r="B542" t="inlineStr">
        <is>
          <t>ECHEQ</t>
        </is>
      </c>
      <c r="D542" t="inlineStr">
        <is>
          <t>18/9/2025</t>
        </is>
      </c>
      <c r="E542" t="inlineStr">
        <is>
          <t>30/9/2025</t>
        </is>
      </c>
      <c r="F542" t="inlineStr">
        <is>
          <t>BYMA</t>
        </is>
      </c>
      <c r="G542" t="inlineStr">
        <is>
          <t>Pesos</t>
        </is>
      </c>
      <c r="H542" t="inlineStr">
        <is>
          <t>*MAV300901787</t>
        </is>
      </c>
      <c r="I542" t="n">
        <v>0.01</v>
      </c>
      <c r="N542" t="inlineStr">
        <is>
          <t>$</t>
        </is>
      </c>
      <c r="O542" t="inlineStr">
        <is>
          <t>Especie (CPD/Pagaré/FCE)</t>
        </is>
      </c>
      <c r="Q542" t="inlineStr">
        <is>
          <t>*MAV300901787 - Pesos</t>
        </is>
      </c>
      <c r="R542" t="inlineStr">
        <is>
          <t>ECHEQ</t>
        </is>
      </c>
    </row>
    <row r="543">
      <c r="A543" t="inlineStr">
        <is>
          <t>*MAV280900795</t>
        </is>
      </c>
      <c r="B543" t="inlineStr">
        <is>
          <t>ECHEQ</t>
        </is>
      </c>
      <c r="D543" t="inlineStr">
        <is>
          <t>18/9/2025</t>
        </is>
      </c>
      <c r="E543" t="inlineStr">
        <is>
          <t>28/9/2025</t>
        </is>
      </c>
      <c r="F543" t="inlineStr">
        <is>
          <t>BYMA</t>
        </is>
      </c>
      <c r="G543" t="inlineStr">
        <is>
          <t>Pesos</t>
        </is>
      </c>
      <c r="H543" t="inlineStr">
        <is>
          <t>*MAV280900795</t>
        </is>
      </c>
      <c r="I543" t="n">
        <v>0.01</v>
      </c>
      <c r="N543" t="inlineStr">
        <is>
          <t>$</t>
        </is>
      </c>
      <c r="O543" t="inlineStr">
        <is>
          <t>Especie (CPD/Pagaré/FCE)</t>
        </is>
      </c>
      <c r="Q543" t="inlineStr">
        <is>
          <t>*MAV280900795 - Pesos</t>
        </is>
      </c>
      <c r="R543" t="inlineStr">
        <is>
          <t>ECHEQ</t>
        </is>
      </c>
    </row>
    <row r="544">
      <c r="A544" t="inlineStr">
        <is>
          <t>*MAV270900978</t>
        </is>
      </c>
      <c r="B544" t="inlineStr">
        <is>
          <t>ECHEQ</t>
        </is>
      </c>
      <c r="D544" t="inlineStr">
        <is>
          <t>18/9/2025</t>
        </is>
      </c>
      <c r="E544" t="inlineStr">
        <is>
          <t>27/9/2025</t>
        </is>
      </c>
      <c r="F544" t="inlineStr">
        <is>
          <t>BYMA</t>
        </is>
      </c>
      <c r="G544" t="inlineStr">
        <is>
          <t>Pesos</t>
        </is>
      </c>
      <c r="H544" t="inlineStr">
        <is>
          <t>*MAV270900978</t>
        </is>
      </c>
      <c r="I544" t="n">
        <v>0.01</v>
      </c>
      <c r="N544" t="inlineStr">
        <is>
          <t>$</t>
        </is>
      </c>
      <c r="O544" t="inlineStr">
        <is>
          <t>Especie (CPD/Pagaré/FCE)</t>
        </is>
      </c>
      <c r="Q544" t="inlineStr">
        <is>
          <t>*MAV270900978 - Pesos</t>
        </is>
      </c>
      <c r="R544" t="inlineStr">
        <is>
          <t>ECHEQ</t>
        </is>
      </c>
    </row>
    <row r="545">
      <c r="A545" t="inlineStr">
        <is>
          <t>*MAV061001189</t>
        </is>
      </c>
      <c r="B545" t="inlineStr">
        <is>
          <t>ECHEQ</t>
        </is>
      </c>
      <c r="D545" t="inlineStr">
        <is>
          <t>26/9/2025</t>
        </is>
      </c>
      <c r="E545" t="inlineStr">
        <is>
          <t>8/10/2025</t>
        </is>
      </c>
      <c r="F545" t="inlineStr">
        <is>
          <t>MAV</t>
        </is>
      </c>
      <c r="G545" t="inlineStr">
        <is>
          <t>Pesos</t>
        </is>
      </c>
      <c r="H545" t="inlineStr">
        <is>
          <t>*MAV061001189</t>
        </is>
      </c>
      <c r="I545" t="n">
        <v>0.01</v>
      </c>
      <c r="N545" t="inlineStr">
        <is>
          <t>$</t>
        </is>
      </c>
      <c r="O545" t="inlineStr">
        <is>
          <t>Especie (CPD/Pagaré/FCE)</t>
        </is>
      </c>
      <c r="Q545" t="inlineStr">
        <is>
          <t>*MAV061001189 - Pesos</t>
        </is>
      </c>
      <c r="R545" t="inlineStr">
        <is>
          <t>ECHEQ</t>
        </is>
      </c>
    </row>
    <row r="546">
      <c r="A546" t="inlineStr">
        <is>
          <t>*BIN211100058</t>
        </is>
      </c>
      <c r="B546" t="inlineStr">
        <is>
          <t>ECHEQ</t>
        </is>
      </c>
      <c r="D546" t="inlineStr">
        <is>
          <t>26/9/2025</t>
        </is>
      </c>
      <c r="E546" t="inlineStr">
        <is>
          <t>21/11/2025</t>
        </is>
      </c>
      <c r="F546" t="inlineStr">
        <is>
          <t>BYMA</t>
        </is>
      </c>
      <c r="G546" t="inlineStr">
        <is>
          <t>Pesos</t>
        </is>
      </c>
      <c r="H546" t="inlineStr">
        <is>
          <t>*BIN211100058</t>
        </is>
      </c>
      <c r="I546" t="n">
        <v>0.01</v>
      </c>
      <c r="N546" t="inlineStr">
        <is>
          <t>$</t>
        </is>
      </c>
      <c r="O546" t="inlineStr">
        <is>
          <t>Especie (CPD/Pagaré/FCE)</t>
        </is>
      </c>
      <c r="Q546" t="inlineStr">
        <is>
          <t>*BIN211100058 - Pesos</t>
        </is>
      </c>
      <c r="R546" t="inlineStr">
        <is>
          <t>ECHEQ</t>
        </is>
      </c>
    </row>
    <row r="547">
      <c r="A547" t="inlineStr">
        <is>
          <t>*TRD181100017</t>
        </is>
      </c>
      <c r="B547" t="inlineStr">
        <is>
          <t>ECHEQ</t>
        </is>
      </c>
      <c r="D547" t="inlineStr">
        <is>
          <t>29/9/2025</t>
        </is>
      </c>
      <c r="E547" t="inlineStr">
        <is>
          <t>20/11/2025</t>
        </is>
      </c>
      <c r="F547" t="inlineStr">
        <is>
          <t>MAV</t>
        </is>
      </c>
      <c r="G547" t="inlineStr">
        <is>
          <t>Pesos</t>
        </is>
      </c>
      <c r="H547" t="inlineStr">
        <is>
          <t>*TRD181100017</t>
        </is>
      </c>
      <c r="I547" t="n">
        <v>0.01</v>
      </c>
      <c r="N547" t="inlineStr">
        <is>
          <t>$</t>
        </is>
      </c>
      <c r="O547" t="inlineStr">
        <is>
          <t>Especie (CPD/Pagaré/FCE)</t>
        </is>
      </c>
      <c r="Q547" t="inlineStr">
        <is>
          <t>*TRD181100017 - Pesos</t>
        </is>
      </c>
      <c r="R547" t="inlineStr">
        <is>
          <t>ECHEQ</t>
        </is>
      </c>
    </row>
    <row r="548">
      <c r="A548" t="inlineStr">
        <is>
          <t>*BIN311000095</t>
        </is>
      </c>
      <c r="B548" t="inlineStr">
        <is>
          <t>ECHEQ</t>
        </is>
      </c>
      <c r="D548" t="inlineStr">
        <is>
          <t>30/9/2025</t>
        </is>
      </c>
      <c r="E548" t="inlineStr">
        <is>
          <t>31/10/2025</t>
        </is>
      </c>
      <c r="F548" t="inlineStr">
        <is>
          <t>BYMA</t>
        </is>
      </c>
      <c r="G548" t="inlineStr">
        <is>
          <t>Pesos</t>
        </is>
      </c>
      <c r="H548" t="inlineStr">
        <is>
          <t>*BIN311000095</t>
        </is>
      </c>
      <c r="I548" t="n">
        <v>0.01</v>
      </c>
      <c r="N548" t="inlineStr">
        <is>
          <t>$</t>
        </is>
      </c>
      <c r="O548" t="inlineStr">
        <is>
          <t>Especie (CPD/Pagaré/FCE)</t>
        </is>
      </c>
      <c r="Q548" t="inlineStr">
        <is>
          <t>*BIN311000095 - Pesos</t>
        </is>
      </c>
      <c r="R548" t="inlineStr">
        <is>
          <t>ECHEQ</t>
        </is>
      </c>
    </row>
    <row r="549">
      <c r="A549" t="inlineStr">
        <is>
          <t>*BIN171000071</t>
        </is>
      </c>
      <c r="B549" t="inlineStr">
        <is>
          <t>ECHEQ</t>
        </is>
      </c>
      <c r="D549" t="inlineStr">
        <is>
          <t>30/9/2025</t>
        </is>
      </c>
      <c r="E549" t="inlineStr">
        <is>
          <t>17/10/2025</t>
        </is>
      </c>
      <c r="F549" t="inlineStr">
        <is>
          <t>BYMA</t>
        </is>
      </c>
      <c r="G549" t="inlineStr">
        <is>
          <t>Pesos</t>
        </is>
      </c>
      <c r="H549" t="inlineStr">
        <is>
          <t>*BIN171000071</t>
        </is>
      </c>
      <c r="I549" t="n">
        <v>0.01</v>
      </c>
      <c r="N549" t="inlineStr">
        <is>
          <t>$</t>
        </is>
      </c>
      <c r="O549" t="inlineStr">
        <is>
          <t>Especie (CPD/Pagaré/FCE)</t>
        </is>
      </c>
      <c r="Q549" t="inlineStr">
        <is>
          <t>*BIN171000071 - Pesos</t>
        </is>
      </c>
      <c r="R549" t="inlineStr">
        <is>
          <t>ECHEQ</t>
        </is>
      </c>
    </row>
    <row r="550">
      <c r="A550" t="inlineStr">
        <is>
          <t>*BIN171000066</t>
        </is>
      </c>
      <c r="B550" t="inlineStr">
        <is>
          <t>ECHEQ</t>
        </is>
      </c>
      <c r="D550" t="inlineStr">
        <is>
          <t>30/9/2025</t>
        </is>
      </c>
      <c r="E550" t="inlineStr">
        <is>
          <t>17/10/2025</t>
        </is>
      </c>
      <c r="F550" t="inlineStr">
        <is>
          <t>BYMA</t>
        </is>
      </c>
      <c r="G550" t="inlineStr">
        <is>
          <t>Pesos</t>
        </is>
      </c>
      <c r="H550" t="inlineStr">
        <is>
          <t>*BIN171000066</t>
        </is>
      </c>
      <c r="I550" t="n">
        <v>0.01</v>
      </c>
      <c r="N550" t="inlineStr">
        <is>
          <t>$</t>
        </is>
      </c>
      <c r="O550" t="inlineStr">
        <is>
          <t>Especie (CPD/Pagaré/FCE)</t>
        </is>
      </c>
      <c r="Q550" t="inlineStr">
        <is>
          <t>*BIN171000066 - Pesos</t>
        </is>
      </c>
      <c r="R550" t="inlineStr">
        <is>
          <t>ECHEQ</t>
        </is>
      </c>
    </row>
    <row r="551">
      <c r="A551" t="inlineStr">
        <is>
          <t>*BIN071100045</t>
        </is>
      </c>
      <c r="B551" t="inlineStr">
        <is>
          <t>ECHEQ</t>
        </is>
      </c>
      <c r="D551" t="inlineStr">
        <is>
          <t>30/9/2025</t>
        </is>
      </c>
      <c r="E551" t="inlineStr">
        <is>
          <t>7/11/2025</t>
        </is>
      </c>
      <c r="F551" t="inlineStr">
        <is>
          <t>BYMA</t>
        </is>
      </c>
      <c r="G551" t="inlineStr">
        <is>
          <t>Pesos</t>
        </is>
      </c>
      <c r="H551" t="inlineStr">
        <is>
          <t>*BIN071100045</t>
        </is>
      </c>
      <c r="I551" t="n">
        <v>0.01</v>
      </c>
      <c r="N551" t="inlineStr">
        <is>
          <t>$</t>
        </is>
      </c>
      <c r="O551" t="inlineStr">
        <is>
          <t>Especie (CPD/Pagaré/FCE)</t>
        </is>
      </c>
      <c r="Q551" t="inlineStr">
        <is>
          <t>*BIN071100045 - Pesos</t>
        </is>
      </c>
      <c r="R551" t="inlineStr">
        <is>
          <t>ECHEQ</t>
        </is>
      </c>
    </row>
    <row r="552">
      <c r="A552" t="inlineStr">
        <is>
          <t>*MAV291101262</t>
        </is>
      </c>
      <c r="B552" t="inlineStr">
        <is>
          <t>ECHEQ</t>
        </is>
      </c>
      <c r="D552" t="inlineStr">
        <is>
          <t>17/11/2025</t>
        </is>
      </c>
      <c r="E552" t="inlineStr">
        <is>
          <t>29/11/2025</t>
        </is>
      </c>
      <c r="F552" t="inlineStr">
        <is>
          <t>BYMA</t>
        </is>
      </c>
      <c r="G552" t="inlineStr">
        <is>
          <t>Pesos</t>
        </is>
      </c>
      <c r="H552" t="inlineStr">
        <is>
          <t>*MAV291101262</t>
        </is>
      </c>
      <c r="I552" t="n">
        <v>0.01</v>
      </c>
      <c r="N552" t="inlineStr">
        <is>
          <t>$</t>
        </is>
      </c>
      <c r="O552" t="inlineStr">
        <is>
          <t>Especie (CPD/Pagaré/FCE)</t>
        </is>
      </c>
      <c r="Q552" t="inlineStr">
        <is>
          <t>*MAV291101262 - Pesos</t>
        </is>
      </c>
      <c r="R552" t="inlineStr">
        <is>
          <t>ECHEQ</t>
        </is>
      </c>
    </row>
    <row r="553">
      <c r="A553" t="inlineStr">
        <is>
          <t>*MAV281101364</t>
        </is>
      </c>
      <c r="B553" t="inlineStr">
        <is>
          <t>ECHEQ</t>
        </is>
      </c>
      <c r="D553" t="inlineStr">
        <is>
          <t>17/11/2025</t>
        </is>
      </c>
      <c r="E553" t="inlineStr">
        <is>
          <t>28/11/2025</t>
        </is>
      </c>
      <c r="F553" t="inlineStr">
        <is>
          <t>BYMA</t>
        </is>
      </c>
      <c r="G553" t="inlineStr">
        <is>
          <t>Pesos</t>
        </is>
      </c>
      <c r="H553" t="inlineStr">
        <is>
          <t>*MAV281101364</t>
        </is>
      </c>
      <c r="I553" t="n">
        <v>0.01</v>
      </c>
      <c r="N553" t="inlineStr">
        <is>
          <t>$</t>
        </is>
      </c>
      <c r="O553" t="inlineStr">
        <is>
          <t>Especie (CPD/Pagaré/FCE)</t>
        </is>
      </c>
      <c r="Q553" t="inlineStr">
        <is>
          <t>*MAV281101364 - Pesos</t>
        </is>
      </c>
      <c r="R553" t="inlineStr">
        <is>
          <t>ECHEQ</t>
        </is>
      </c>
    </row>
    <row r="554">
      <c r="A554" t="inlineStr">
        <is>
          <t>*MAV251101498</t>
        </is>
      </c>
      <c r="B554" t="inlineStr">
        <is>
          <t>ECHEQ</t>
        </is>
      </c>
      <c r="D554" t="inlineStr">
        <is>
          <t>17/11/2025</t>
        </is>
      </c>
      <c r="E554" t="inlineStr">
        <is>
          <t>25/11/2025</t>
        </is>
      </c>
      <c r="F554" t="inlineStr">
        <is>
          <t>BYMA</t>
        </is>
      </c>
      <c r="G554" t="inlineStr">
        <is>
          <t>Pesos</t>
        </is>
      </c>
      <c r="H554" t="inlineStr">
        <is>
          <t>*MAV251101498</t>
        </is>
      </c>
      <c r="I554" t="n">
        <v>0.01</v>
      </c>
      <c r="N554" t="inlineStr">
        <is>
          <t>$</t>
        </is>
      </c>
      <c r="O554" t="inlineStr">
        <is>
          <t>Especie (CPD/Pagaré/FCE)</t>
        </is>
      </c>
      <c r="Q554" t="inlineStr">
        <is>
          <t>*MAV251101498 - Pesos</t>
        </is>
      </c>
      <c r="R554" t="inlineStr">
        <is>
          <t>ECHEQ</t>
        </is>
      </c>
    </row>
    <row r="555">
      <c r="A555" t="inlineStr">
        <is>
          <t>*MAV251101494</t>
        </is>
      </c>
      <c r="B555" t="inlineStr">
        <is>
          <t>ECHEQ</t>
        </is>
      </c>
      <c r="D555" t="inlineStr">
        <is>
          <t>17/11/2025</t>
        </is>
      </c>
      <c r="E555" t="inlineStr">
        <is>
          <t>25/11/2025</t>
        </is>
      </c>
      <c r="F555" t="inlineStr">
        <is>
          <t>BYMA</t>
        </is>
      </c>
      <c r="G555" t="inlineStr">
        <is>
          <t>Pesos</t>
        </is>
      </c>
      <c r="H555" t="inlineStr">
        <is>
          <t>*MAV251101494</t>
        </is>
      </c>
      <c r="I555" t="n">
        <v>0.01</v>
      </c>
      <c r="N555" t="inlineStr">
        <is>
          <t>$</t>
        </is>
      </c>
      <c r="O555" t="inlineStr">
        <is>
          <t>Especie (CPD/Pagaré/FCE)</t>
        </is>
      </c>
      <c r="Q555" t="inlineStr">
        <is>
          <t>*MAV251101494 - Pesos</t>
        </is>
      </c>
      <c r="R555" t="inlineStr">
        <is>
          <t>ECHEQ</t>
        </is>
      </c>
    </row>
    <row r="556">
      <c r="A556" t="inlineStr">
        <is>
          <t>*MAV241101163</t>
        </is>
      </c>
      <c r="B556" t="inlineStr">
        <is>
          <t>ECHEQ</t>
        </is>
      </c>
      <c r="D556" t="inlineStr">
        <is>
          <t>17/11/2025</t>
        </is>
      </c>
      <c r="E556" t="inlineStr">
        <is>
          <t>24/11/2025</t>
        </is>
      </c>
      <c r="F556" t="inlineStr">
        <is>
          <t>BYMA</t>
        </is>
      </c>
      <c r="G556" t="inlineStr">
        <is>
          <t>Pesos</t>
        </is>
      </c>
      <c r="H556" t="inlineStr">
        <is>
          <t>*MAV241101163</t>
        </is>
      </c>
      <c r="I556" t="n">
        <v>0.01</v>
      </c>
      <c r="N556" t="inlineStr">
        <is>
          <t>$</t>
        </is>
      </c>
      <c r="O556" t="inlineStr">
        <is>
          <t>Especie (CPD/Pagaré/FCE)</t>
        </is>
      </c>
      <c r="Q556" t="inlineStr">
        <is>
          <t>*MAV241101163 - Pesos</t>
        </is>
      </c>
      <c r="R556" t="inlineStr">
        <is>
          <t>ECHEQ</t>
        </is>
      </c>
    </row>
    <row r="557">
      <c r="A557" t="inlineStr">
        <is>
          <t>*MAV021201135</t>
        </is>
      </c>
      <c r="B557" t="inlineStr">
        <is>
          <t>ECHEQ</t>
        </is>
      </c>
      <c r="D557" t="inlineStr">
        <is>
          <t>17/11/2025</t>
        </is>
      </c>
      <c r="E557" t="inlineStr">
        <is>
          <t>2/12/2025</t>
        </is>
      </c>
      <c r="F557" t="inlineStr">
        <is>
          <t>BYMA</t>
        </is>
      </c>
      <c r="G557" t="inlineStr">
        <is>
          <t>Pesos</t>
        </is>
      </c>
      <c r="H557" t="inlineStr">
        <is>
          <t>*MAV021201135</t>
        </is>
      </c>
      <c r="I557" t="n">
        <v>0.01</v>
      </c>
      <c r="N557" t="inlineStr">
        <is>
          <t>$</t>
        </is>
      </c>
      <c r="O557" t="inlineStr">
        <is>
          <t>Especie (CPD/Pagaré/FCE)</t>
        </is>
      </c>
      <c r="Q557" t="inlineStr">
        <is>
          <t>*MAV021201135 - Pesos</t>
        </is>
      </c>
      <c r="R557" t="inlineStr">
        <is>
          <t>ECHEQ</t>
        </is>
      </c>
    </row>
    <row r="558">
      <c r="A558" t="inlineStr">
        <is>
          <t>*MAV211101083</t>
        </is>
      </c>
      <c r="B558" t="inlineStr">
        <is>
          <t>ECHEQ</t>
        </is>
      </c>
      <c r="D558" t="inlineStr">
        <is>
          <t>17/11/2025</t>
        </is>
      </c>
      <c r="E558" t="inlineStr">
        <is>
          <t>21/11/2025</t>
        </is>
      </c>
      <c r="F558" t="inlineStr">
        <is>
          <t>BYMA</t>
        </is>
      </c>
      <c r="G558" t="inlineStr">
        <is>
          <t>Pesos</t>
        </is>
      </c>
      <c r="H558" t="inlineStr">
        <is>
          <t>*MAV211101083</t>
        </is>
      </c>
      <c r="I558" t="n">
        <v>0.01</v>
      </c>
      <c r="N558" t="inlineStr">
        <is>
          <t>$</t>
        </is>
      </c>
      <c r="O558" t="inlineStr">
        <is>
          <t>Especie (CPD/Pagaré/FCE)</t>
        </is>
      </c>
      <c r="Q558" t="inlineStr">
        <is>
          <t>*MAV211101083 - Pesos</t>
        </is>
      </c>
      <c r="R558" t="inlineStr">
        <is>
          <t>ECHEQ</t>
        </is>
      </c>
    </row>
    <row r="559">
      <c r="A559" t="inlineStr">
        <is>
          <t>*BIS161200160</t>
        </is>
      </c>
      <c r="B559" t="inlineStr">
        <is>
          <t>ECHEQ</t>
        </is>
      </c>
      <c r="D559" t="inlineStr">
        <is>
          <t>17/11/2025</t>
        </is>
      </c>
      <c r="E559" t="inlineStr">
        <is>
          <t>18/12/2025</t>
        </is>
      </c>
      <c r="F559" t="inlineStr">
        <is>
          <t>MAV</t>
        </is>
      </c>
      <c r="G559" t="inlineStr">
        <is>
          <t>Pesos</t>
        </is>
      </c>
      <c r="H559" t="inlineStr">
        <is>
          <t>*BIS161200160</t>
        </is>
      </c>
      <c r="I559" t="n">
        <v>0.01</v>
      </c>
      <c r="N559" t="inlineStr">
        <is>
          <t>$</t>
        </is>
      </c>
      <c r="O559" t="inlineStr">
        <is>
          <t>Especie (CPD/Pagaré/FCE)</t>
        </is>
      </c>
      <c r="Q559" t="inlineStr">
        <is>
          <t>*BIS161200160 - Pesos</t>
        </is>
      </c>
      <c r="R559" t="inlineStr">
        <is>
          <t>ECHEQ</t>
        </is>
      </c>
    </row>
    <row r="560">
      <c r="A560" t="inlineStr">
        <is>
          <t>*BIS090200069</t>
        </is>
      </c>
      <c r="B560" t="inlineStr">
        <is>
          <t>ECHEQ</t>
        </is>
      </c>
      <c r="D560" t="inlineStr">
        <is>
          <t>17/11/2025</t>
        </is>
      </c>
      <c r="E560" t="inlineStr">
        <is>
          <t>11/2/2026</t>
        </is>
      </c>
      <c r="F560" t="inlineStr">
        <is>
          <t>MAV</t>
        </is>
      </c>
      <c r="G560" t="inlineStr">
        <is>
          <t>Pesos</t>
        </is>
      </c>
      <c r="H560" t="inlineStr">
        <is>
          <t>*BIS090200069</t>
        </is>
      </c>
      <c r="I560" t="n">
        <v>0.01</v>
      </c>
      <c r="N560" t="inlineStr">
        <is>
          <t>$</t>
        </is>
      </c>
      <c r="O560" t="inlineStr">
        <is>
          <t>Especie (CPD/Pagaré/FCE)</t>
        </is>
      </c>
      <c r="Q560" t="inlineStr">
        <is>
          <t>*BIS090200069 - Pesos</t>
        </is>
      </c>
      <c r="R560" t="inlineStr">
        <is>
          <t>ECHEQ</t>
        </is>
      </c>
    </row>
    <row r="561">
      <c r="A561" t="inlineStr">
        <is>
          <t>*BIS120200103</t>
        </is>
      </c>
      <c r="B561" t="inlineStr">
        <is>
          <t>ECHEQ</t>
        </is>
      </c>
      <c r="D561" t="inlineStr">
        <is>
          <t>17/11/2025</t>
        </is>
      </c>
      <c r="E561" t="inlineStr">
        <is>
          <t>18/2/2026</t>
        </is>
      </c>
      <c r="F561" t="inlineStr">
        <is>
          <t>MAV</t>
        </is>
      </c>
      <c r="G561" t="inlineStr">
        <is>
          <t>Pesos</t>
        </is>
      </c>
      <c r="H561" t="inlineStr">
        <is>
          <t>*BIS120200103</t>
        </is>
      </c>
      <c r="I561" t="n">
        <v>0.01</v>
      </c>
      <c r="N561" t="inlineStr">
        <is>
          <t>$</t>
        </is>
      </c>
      <c r="O561" t="inlineStr">
        <is>
          <t>Especie (CPD/Pagaré/FCE)</t>
        </is>
      </c>
      <c r="Q561" t="inlineStr">
        <is>
          <t>*BIS120200103 - Pesos</t>
        </is>
      </c>
      <c r="R561" t="inlineStr">
        <is>
          <t>ECHEQ</t>
        </is>
      </c>
    </row>
    <row r="562">
      <c r="A562" t="inlineStr">
        <is>
          <t>*BIS161200161</t>
        </is>
      </c>
      <c r="B562" t="inlineStr">
        <is>
          <t>ECHEQ</t>
        </is>
      </c>
      <c r="D562" t="inlineStr">
        <is>
          <t>17/11/2025</t>
        </is>
      </c>
      <c r="E562" t="inlineStr">
        <is>
          <t>18/12/2025</t>
        </is>
      </c>
      <c r="F562" t="inlineStr">
        <is>
          <t>MAV</t>
        </is>
      </c>
      <c r="G562" t="inlineStr">
        <is>
          <t>Pesos</t>
        </is>
      </c>
      <c r="H562" t="inlineStr">
        <is>
          <t>*BIS161200161</t>
        </is>
      </c>
      <c r="I562" t="n">
        <v>0.01</v>
      </c>
      <c r="N562" t="inlineStr">
        <is>
          <t>$</t>
        </is>
      </c>
      <c r="O562" t="inlineStr">
        <is>
          <t>Especie (CPD/Pagaré/FCE)</t>
        </is>
      </c>
      <c r="Q562" t="inlineStr">
        <is>
          <t>*BIS161200161 - Pesos</t>
        </is>
      </c>
      <c r="R562" t="inlineStr">
        <is>
          <t>ECHEQ</t>
        </is>
      </c>
    </row>
    <row r="563">
      <c r="A563" t="inlineStr">
        <is>
          <t>*BIS201200214</t>
        </is>
      </c>
      <c r="B563" t="inlineStr">
        <is>
          <t>ECHEQ</t>
        </is>
      </c>
      <c r="D563" t="inlineStr">
        <is>
          <t>17/11/2025</t>
        </is>
      </c>
      <c r="E563" t="inlineStr">
        <is>
          <t>26/12/2025</t>
        </is>
      </c>
      <c r="F563" t="inlineStr">
        <is>
          <t>MAV</t>
        </is>
      </c>
      <c r="G563" t="inlineStr">
        <is>
          <t>Pesos</t>
        </is>
      </c>
      <c r="H563" t="inlineStr">
        <is>
          <t>*BIS201200214</t>
        </is>
      </c>
      <c r="I563" t="n">
        <v>0.01</v>
      </c>
      <c r="N563" t="inlineStr">
        <is>
          <t>$</t>
        </is>
      </c>
      <c r="O563" t="inlineStr">
        <is>
          <t>Especie (CPD/Pagaré/FCE)</t>
        </is>
      </c>
      <c r="Q563" t="inlineStr">
        <is>
          <t>*BIS201200214 - Pesos</t>
        </is>
      </c>
      <c r="R563" t="inlineStr">
        <is>
          <t>ECHEQ</t>
        </is>
      </c>
    </row>
    <row r="564">
      <c r="A564" t="inlineStr">
        <is>
          <t>*BIS160100179</t>
        </is>
      </c>
      <c r="B564" t="inlineStr">
        <is>
          <t>ECHEQ</t>
        </is>
      </c>
      <c r="D564" t="inlineStr">
        <is>
          <t>17/11/2025</t>
        </is>
      </c>
      <c r="E564" t="inlineStr">
        <is>
          <t>20/1/2026</t>
        </is>
      </c>
      <c r="F564" t="inlineStr">
        <is>
          <t>MAV</t>
        </is>
      </c>
      <c r="G564" t="inlineStr">
        <is>
          <t>Pesos</t>
        </is>
      </c>
      <c r="H564" t="inlineStr">
        <is>
          <t>*BIS160100179</t>
        </is>
      </c>
      <c r="I564" t="n">
        <v>0.01</v>
      </c>
      <c r="N564" t="inlineStr">
        <is>
          <t>$</t>
        </is>
      </c>
      <c r="O564" t="inlineStr">
        <is>
          <t>Especie (CPD/Pagaré/FCE)</t>
        </is>
      </c>
      <c r="Q564" t="inlineStr">
        <is>
          <t>*BIS160100179 - Pesos</t>
        </is>
      </c>
      <c r="R564" t="inlineStr">
        <is>
          <t>ECHEQ</t>
        </is>
      </c>
    </row>
    <row r="565">
      <c r="A565" t="inlineStr">
        <is>
          <t>*BIS090100125</t>
        </is>
      </c>
      <c r="B565" t="inlineStr">
        <is>
          <t>ECHEQ</t>
        </is>
      </c>
      <c r="D565" t="inlineStr">
        <is>
          <t>17/11/2025</t>
        </is>
      </c>
      <c r="E565" t="inlineStr">
        <is>
          <t>13/1/2026</t>
        </is>
      </c>
      <c r="F565" t="inlineStr">
        <is>
          <t>MAV</t>
        </is>
      </c>
      <c r="G565" t="inlineStr">
        <is>
          <t>Pesos</t>
        </is>
      </c>
      <c r="H565" t="inlineStr">
        <is>
          <t>*BIS090100125</t>
        </is>
      </c>
      <c r="I565" t="n">
        <v>0.01</v>
      </c>
      <c r="N565" t="inlineStr">
        <is>
          <t>$</t>
        </is>
      </c>
      <c r="O565" t="inlineStr">
        <is>
          <t>Especie (CPD/Pagaré/FCE)</t>
        </is>
      </c>
      <c r="Q565" t="inlineStr">
        <is>
          <t>*BIS090100125 - Pesos</t>
        </is>
      </c>
      <c r="R565" t="inlineStr">
        <is>
          <t>ECHEQ</t>
        </is>
      </c>
    </row>
    <row r="566">
      <c r="A566" t="inlineStr">
        <is>
          <t>*BIS100100171</t>
        </is>
      </c>
      <c r="B566" t="inlineStr">
        <is>
          <t>ECHEQ</t>
        </is>
      </c>
      <c r="D566" t="inlineStr">
        <is>
          <t>17/11/2025</t>
        </is>
      </c>
      <c r="E566" t="inlineStr">
        <is>
          <t>14/1/2026</t>
        </is>
      </c>
      <c r="F566" t="inlineStr">
        <is>
          <t>MAV</t>
        </is>
      </c>
      <c r="G566" t="inlineStr">
        <is>
          <t>Pesos</t>
        </is>
      </c>
      <c r="H566" t="inlineStr">
        <is>
          <t>*BIS100100171</t>
        </is>
      </c>
      <c r="I566" t="n">
        <v>0.01</v>
      </c>
      <c r="N566" t="inlineStr">
        <is>
          <t>$</t>
        </is>
      </c>
      <c r="O566" t="inlineStr">
        <is>
          <t>Especie (CPD/Pagaré/FCE)</t>
        </is>
      </c>
      <c r="Q566" t="inlineStr">
        <is>
          <t>*BIS100100171 - Pesos</t>
        </is>
      </c>
      <c r="R566" t="inlineStr">
        <is>
          <t>ECHEQ</t>
        </is>
      </c>
    </row>
    <row r="567">
      <c r="A567" t="inlineStr">
        <is>
          <t>#UMO210460001</t>
        </is>
      </c>
      <c r="B567" t="inlineStr">
        <is>
          <t>Pagare</t>
        </is>
      </c>
      <c r="D567" t="inlineStr">
        <is>
          <t>17/11/2025</t>
        </is>
      </c>
      <c r="E567" t="inlineStr">
        <is>
          <t>23/4/2026</t>
        </is>
      </c>
      <c r="F567" t="inlineStr">
        <is>
          <t>MAV</t>
        </is>
      </c>
      <c r="G567" t="inlineStr">
        <is>
          <t>Dolar MEP (local)</t>
        </is>
      </c>
      <c r="H567" t="inlineStr">
        <is>
          <t>#UMO210460001</t>
        </is>
      </c>
      <c r="I567" t="n">
        <v>0.01</v>
      </c>
      <c r="N567" t="inlineStr">
        <is>
          <t>U$D</t>
        </is>
      </c>
      <c r="O567" t="inlineStr">
        <is>
          <t>Especie (CPD/Pagaré/FCE)</t>
        </is>
      </c>
      <c r="Q567" t="inlineStr">
        <is>
          <t>#UMO210460001 - Dolar MEP (local)</t>
        </is>
      </c>
      <c r="R567" t="inlineStr">
        <is>
          <t>Pagare</t>
        </is>
      </c>
    </row>
    <row r="568">
      <c r="A568" t="inlineStr">
        <is>
          <t>*MAV090100892</t>
        </is>
      </c>
      <c r="B568" t="inlineStr">
        <is>
          <t>ECHEQ</t>
        </is>
      </c>
      <c r="D568" t="inlineStr">
        <is>
          <t>18/11/2025</t>
        </is>
      </c>
      <c r="E568" t="inlineStr">
        <is>
          <t>9/1/2026</t>
        </is>
      </c>
      <c r="F568" t="inlineStr">
        <is>
          <t>BYMA</t>
        </is>
      </c>
      <c r="G568" t="inlineStr">
        <is>
          <t>Pesos</t>
        </is>
      </c>
      <c r="H568" t="inlineStr">
        <is>
          <t>*MAV090100892</t>
        </is>
      </c>
      <c r="I568" t="n">
        <v>0.01</v>
      </c>
      <c r="N568" t="inlineStr">
        <is>
          <t>$</t>
        </is>
      </c>
      <c r="O568" t="inlineStr">
        <is>
          <t>Especie (CPD/Pagaré/FCE)</t>
        </is>
      </c>
      <c r="Q568" t="inlineStr">
        <is>
          <t>*MAV090100892 - Pesos</t>
        </is>
      </c>
      <c r="R568" t="inlineStr">
        <is>
          <t>ECHEQ</t>
        </is>
      </c>
    </row>
    <row r="569">
      <c r="A569" t="inlineStr">
        <is>
          <t>*MAV090100903</t>
        </is>
      </c>
      <c r="B569" t="inlineStr">
        <is>
          <t>ECHEQ</t>
        </is>
      </c>
      <c r="D569" t="inlineStr">
        <is>
          <t>18/11/2025</t>
        </is>
      </c>
      <c r="E569" t="inlineStr">
        <is>
          <t>9/1/2026</t>
        </is>
      </c>
      <c r="F569" t="inlineStr">
        <is>
          <t>BYMA</t>
        </is>
      </c>
      <c r="G569" t="inlineStr">
        <is>
          <t>Pesos</t>
        </is>
      </c>
      <c r="H569" t="inlineStr">
        <is>
          <t>*MAV090100903</t>
        </is>
      </c>
      <c r="I569" t="n">
        <v>0.01</v>
      </c>
      <c r="N569" t="inlineStr">
        <is>
          <t>$</t>
        </is>
      </c>
      <c r="O569" t="inlineStr">
        <is>
          <t>Especie (CPD/Pagaré/FCE)</t>
        </is>
      </c>
      <c r="Q569" t="inlineStr">
        <is>
          <t>*MAV090100903 - Pesos</t>
        </is>
      </c>
      <c r="R569" t="inlineStr">
        <is>
          <t>ECHEQ</t>
        </is>
      </c>
    </row>
    <row r="570">
      <c r="A570" t="inlineStr">
        <is>
          <t>*BIN150800081</t>
        </is>
      </c>
      <c r="B570" t="inlineStr">
        <is>
          <t>ECHEQ</t>
        </is>
      </c>
      <c r="D570" t="inlineStr">
        <is>
          <t>18/11/2025</t>
        </is>
      </c>
      <c r="E570" t="inlineStr">
        <is>
          <t>15/8/2026</t>
        </is>
      </c>
      <c r="F570" t="inlineStr">
        <is>
          <t>BYMA</t>
        </is>
      </c>
      <c r="G570" t="inlineStr">
        <is>
          <t>Pesos</t>
        </is>
      </c>
      <c r="H570" t="inlineStr">
        <is>
          <t>*BIN150800081</t>
        </is>
      </c>
      <c r="I570" t="n">
        <v>0.01</v>
      </c>
      <c r="N570" t="inlineStr">
        <is>
          <t>$</t>
        </is>
      </c>
      <c r="O570" t="inlineStr">
        <is>
          <t>Especie (CPD/Pagaré/FCE)</t>
        </is>
      </c>
      <c r="Q570" t="inlineStr">
        <is>
          <t>*BIN150800081 - Pesos</t>
        </is>
      </c>
      <c r="R570" t="inlineStr">
        <is>
          <t>ECHEQ</t>
        </is>
      </c>
    </row>
    <row r="571">
      <c r="A571" t="inlineStr">
        <is>
          <t>*BIN140900048</t>
        </is>
      </c>
      <c r="B571" t="inlineStr">
        <is>
          <t>ECHEQ</t>
        </is>
      </c>
      <c r="D571" t="inlineStr">
        <is>
          <t>18/11/2025</t>
        </is>
      </c>
      <c r="E571" t="inlineStr">
        <is>
          <t>14/9/2026</t>
        </is>
      </c>
      <c r="F571" t="inlineStr">
        <is>
          <t>BYMA</t>
        </is>
      </c>
      <c r="G571" t="inlineStr">
        <is>
          <t>Pesos</t>
        </is>
      </c>
      <c r="H571" t="inlineStr">
        <is>
          <t>*BIN140900048</t>
        </is>
      </c>
      <c r="I571" t="n">
        <v>0.01</v>
      </c>
      <c r="N571" t="inlineStr">
        <is>
          <t>$</t>
        </is>
      </c>
      <c r="O571" t="inlineStr">
        <is>
          <t>Especie (CPD/Pagaré/FCE)</t>
        </is>
      </c>
      <c r="Q571" t="inlineStr">
        <is>
          <t>*BIN140900048 - Pesos</t>
        </is>
      </c>
      <c r="R571" t="inlineStr">
        <is>
          <t>ECHEQ</t>
        </is>
      </c>
    </row>
    <row r="572">
      <c r="A572" t="inlineStr">
        <is>
          <t>*MAV130300860</t>
        </is>
      </c>
      <c r="B572" t="inlineStr">
        <is>
          <t>ECHEQ</t>
        </is>
      </c>
      <c r="D572" t="inlineStr">
        <is>
          <t>18/11/2025</t>
        </is>
      </c>
      <c r="E572" t="inlineStr">
        <is>
          <t>17/3/2026</t>
        </is>
      </c>
      <c r="F572" t="inlineStr">
        <is>
          <t>MAV</t>
        </is>
      </c>
      <c r="G572" t="inlineStr">
        <is>
          <t>Pesos</t>
        </is>
      </c>
      <c r="H572" t="inlineStr">
        <is>
          <t>*MAV130300860</t>
        </is>
      </c>
      <c r="I572" t="n">
        <v>0.01</v>
      </c>
      <c r="N572" t="inlineStr">
        <is>
          <t>$</t>
        </is>
      </c>
      <c r="O572" t="inlineStr">
        <is>
          <t>Especie (CPD/Pagaré/FCE)</t>
        </is>
      </c>
      <c r="Q572" t="inlineStr">
        <is>
          <t>*MAV130300860 - Pesos</t>
        </is>
      </c>
      <c r="R572" t="inlineStr">
        <is>
          <t>ECHEQ</t>
        </is>
      </c>
    </row>
    <row r="573">
      <c r="A573" t="inlineStr">
        <is>
          <t>*MAV130300864</t>
        </is>
      </c>
      <c r="B573" t="inlineStr">
        <is>
          <t>ECHEQ</t>
        </is>
      </c>
      <c r="D573" t="inlineStr">
        <is>
          <t>18/11/2025</t>
        </is>
      </c>
      <c r="E573" t="inlineStr">
        <is>
          <t>17/3/2026</t>
        </is>
      </c>
      <c r="F573" t="inlineStr">
        <is>
          <t>MAV</t>
        </is>
      </c>
      <c r="G573" t="inlineStr">
        <is>
          <t>Pesos</t>
        </is>
      </c>
      <c r="H573" t="inlineStr">
        <is>
          <t>*MAV130300864</t>
        </is>
      </c>
      <c r="I573" t="n">
        <v>0.01</v>
      </c>
      <c r="N573" t="inlineStr">
        <is>
          <t>$</t>
        </is>
      </c>
      <c r="O573" t="inlineStr">
        <is>
          <t>Especie (CPD/Pagaré/FCE)</t>
        </is>
      </c>
      <c r="Q573" t="inlineStr">
        <is>
          <t>*MAV130300864 - Pesos</t>
        </is>
      </c>
      <c r="R573" t="inlineStr">
        <is>
          <t>ECHEQ</t>
        </is>
      </c>
    </row>
    <row r="574">
      <c r="A574" t="inlineStr">
        <is>
          <t>*MAV130300866</t>
        </is>
      </c>
      <c r="B574" t="inlineStr">
        <is>
          <t>ECHEQ</t>
        </is>
      </c>
      <c r="D574" t="inlineStr">
        <is>
          <t>18/11/2025</t>
        </is>
      </c>
      <c r="E574" t="inlineStr">
        <is>
          <t>17/3/2026</t>
        </is>
      </c>
      <c r="F574" t="inlineStr">
        <is>
          <t>MAV</t>
        </is>
      </c>
      <c r="G574" t="inlineStr">
        <is>
          <t>Pesos</t>
        </is>
      </c>
      <c r="H574" t="inlineStr">
        <is>
          <t>*MAV130300866</t>
        </is>
      </c>
      <c r="I574" t="n">
        <v>0.01</v>
      </c>
      <c r="N574" t="inlineStr">
        <is>
          <t>$</t>
        </is>
      </c>
      <c r="O574" t="inlineStr">
        <is>
          <t>Especie (CPD/Pagaré/FCE)</t>
        </is>
      </c>
      <c r="Q574" t="inlineStr">
        <is>
          <t>*MAV130300866 - Pesos</t>
        </is>
      </c>
      <c r="R574" t="inlineStr">
        <is>
          <t>ECHEQ</t>
        </is>
      </c>
    </row>
    <row r="575">
      <c r="A575" t="inlineStr">
        <is>
          <t>*MAV130300876</t>
        </is>
      </c>
      <c r="B575" t="inlineStr">
        <is>
          <t>ECHEQ</t>
        </is>
      </c>
      <c r="D575" t="inlineStr">
        <is>
          <t>18/11/2025</t>
        </is>
      </c>
      <c r="E575" t="inlineStr">
        <is>
          <t>17/3/2026</t>
        </is>
      </c>
      <c r="F575" t="inlineStr">
        <is>
          <t>MAV</t>
        </is>
      </c>
      <c r="G575" t="inlineStr">
        <is>
          <t>Pesos</t>
        </is>
      </c>
      <c r="H575" t="inlineStr">
        <is>
          <t>*MAV130300876</t>
        </is>
      </c>
      <c r="I575" t="n">
        <v>0.01</v>
      </c>
      <c r="N575" t="inlineStr">
        <is>
          <t>$</t>
        </is>
      </c>
      <c r="O575" t="inlineStr">
        <is>
          <t>Especie (CPD/Pagaré/FCE)</t>
        </is>
      </c>
      <c r="Q575" t="inlineStr">
        <is>
          <t>*MAV130300876 - Pesos</t>
        </is>
      </c>
      <c r="R575" t="inlineStr">
        <is>
          <t>ECHEQ</t>
        </is>
      </c>
    </row>
    <row r="576">
      <c r="A576" t="inlineStr">
        <is>
          <t>*MAV130300880</t>
        </is>
      </c>
      <c r="B576" t="inlineStr">
        <is>
          <t>ECHEQ</t>
        </is>
      </c>
      <c r="D576" t="inlineStr">
        <is>
          <t>18/11/2025</t>
        </is>
      </c>
      <c r="E576" t="inlineStr">
        <is>
          <t>17/3/2026</t>
        </is>
      </c>
      <c r="F576" t="inlineStr">
        <is>
          <t>MAV</t>
        </is>
      </c>
      <c r="G576" t="inlineStr">
        <is>
          <t>Pesos</t>
        </is>
      </c>
      <c r="H576" t="inlineStr">
        <is>
          <t>*MAV130300880</t>
        </is>
      </c>
      <c r="I576" t="n">
        <v>0.01</v>
      </c>
      <c r="N576" t="inlineStr">
        <is>
          <t>$</t>
        </is>
      </c>
      <c r="O576" t="inlineStr">
        <is>
          <t>Especie (CPD/Pagaré/FCE)</t>
        </is>
      </c>
      <c r="Q576" t="inlineStr">
        <is>
          <t>*MAV130300880 - Pesos</t>
        </is>
      </c>
      <c r="R576" t="inlineStr">
        <is>
          <t>ECHEQ</t>
        </is>
      </c>
    </row>
    <row r="577">
      <c r="A577" t="inlineStr">
        <is>
          <t>*MAV130300881</t>
        </is>
      </c>
      <c r="B577" t="inlineStr">
        <is>
          <t>ECHEQ</t>
        </is>
      </c>
      <c r="D577" t="inlineStr">
        <is>
          <t>18/11/2025</t>
        </is>
      </c>
      <c r="E577" t="inlineStr">
        <is>
          <t>17/3/2026</t>
        </is>
      </c>
      <c r="F577" t="inlineStr">
        <is>
          <t>MAV</t>
        </is>
      </c>
      <c r="G577" t="inlineStr">
        <is>
          <t>Pesos</t>
        </is>
      </c>
      <c r="H577" t="inlineStr">
        <is>
          <t>*MAV130300881</t>
        </is>
      </c>
      <c r="I577" t="n">
        <v>0.01</v>
      </c>
      <c r="N577" t="inlineStr">
        <is>
          <t>$</t>
        </is>
      </c>
      <c r="O577" t="inlineStr">
        <is>
          <t>Especie (CPD/Pagaré/FCE)</t>
        </is>
      </c>
      <c r="Q577" t="inlineStr">
        <is>
          <t>*MAV130300881 - Pesos</t>
        </is>
      </c>
      <c r="R577" t="inlineStr">
        <is>
          <t>ECHEQ</t>
        </is>
      </c>
    </row>
    <row r="578">
      <c r="A578" t="inlineStr">
        <is>
          <t>*MAV130300894</t>
        </is>
      </c>
      <c r="B578" t="inlineStr">
        <is>
          <t>ECHEQ</t>
        </is>
      </c>
      <c r="D578" t="inlineStr">
        <is>
          <t>18/11/2025</t>
        </is>
      </c>
      <c r="E578" t="inlineStr">
        <is>
          <t>17/3/2026</t>
        </is>
      </c>
      <c r="F578" t="inlineStr">
        <is>
          <t>MAV</t>
        </is>
      </c>
      <c r="G578" t="inlineStr">
        <is>
          <t>Pesos</t>
        </is>
      </c>
      <c r="H578" t="inlineStr">
        <is>
          <t>*MAV130300894</t>
        </is>
      </c>
      <c r="I578" t="n">
        <v>0.01</v>
      </c>
      <c r="N578" t="inlineStr">
        <is>
          <t>$</t>
        </is>
      </c>
      <c r="O578" t="inlineStr">
        <is>
          <t>Especie (CPD/Pagaré/FCE)</t>
        </is>
      </c>
      <c r="Q578" t="inlineStr">
        <is>
          <t>*MAV130300894 - Pesos</t>
        </is>
      </c>
      <c r="R578" t="inlineStr">
        <is>
          <t>ECHEQ</t>
        </is>
      </c>
    </row>
    <row r="579">
      <c r="A579" t="inlineStr">
        <is>
          <t>*MAV130300895</t>
        </is>
      </c>
      <c r="B579" t="inlineStr">
        <is>
          <t>ECHEQ</t>
        </is>
      </c>
      <c r="D579" t="inlineStr">
        <is>
          <t>18/11/2025</t>
        </is>
      </c>
      <c r="E579" t="inlineStr">
        <is>
          <t>17/3/2026</t>
        </is>
      </c>
      <c r="F579" t="inlineStr">
        <is>
          <t>MAV</t>
        </is>
      </c>
      <c r="G579" t="inlineStr">
        <is>
          <t>Pesos</t>
        </is>
      </c>
      <c r="H579" t="inlineStr">
        <is>
          <t>*MAV130300895</t>
        </is>
      </c>
      <c r="I579" t="n">
        <v>0.01</v>
      </c>
      <c r="N579" t="inlineStr">
        <is>
          <t>$</t>
        </is>
      </c>
      <c r="O579" t="inlineStr">
        <is>
          <t>Especie (CPD/Pagaré/FCE)</t>
        </is>
      </c>
      <c r="Q579" t="inlineStr">
        <is>
          <t>*MAV130300895 - Pesos</t>
        </is>
      </c>
      <c r="R579" t="inlineStr">
        <is>
          <t>ECHEQ</t>
        </is>
      </c>
    </row>
    <row r="580">
      <c r="A580" t="inlineStr">
        <is>
          <t>*MAV130300902</t>
        </is>
      </c>
      <c r="B580" t="inlineStr">
        <is>
          <t>ECHEQ</t>
        </is>
      </c>
      <c r="D580" t="inlineStr">
        <is>
          <t>18/11/2025</t>
        </is>
      </c>
      <c r="E580" t="inlineStr">
        <is>
          <t>17/3/2026</t>
        </is>
      </c>
      <c r="F580" t="inlineStr">
        <is>
          <t>MAV</t>
        </is>
      </c>
      <c r="G580" t="inlineStr">
        <is>
          <t>Pesos</t>
        </is>
      </c>
      <c r="H580" t="inlineStr">
        <is>
          <t>*MAV130300902</t>
        </is>
      </c>
      <c r="I580" t="n">
        <v>0.01</v>
      </c>
      <c r="N580" t="inlineStr">
        <is>
          <t>$</t>
        </is>
      </c>
      <c r="O580" t="inlineStr">
        <is>
          <t>Especie (CPD/Pagaré/FCE)</t>
        </is>
      </c>
      <c r="Q580" t="inlineStr">
        <is>
          <t>*MAV130300902 - Pesos</t>
        </is>
      </c>
      <c r="R580" t="inlineStr">
        <is>
          <t>ECHEQ</t>
        </is>
      </c>
    </row>
    <row r="581">
      <c r="A581" t="inlineStr">
        <is>
          <t>*MAV130300906</t>
        </is>
      </c>
      <c r="B581" t="inlineStr">
        <is>
          <t>ECHEQ</t>
        </is>
      </c>
      <c r="D581" t="inlineStr">
        <is>
          <t>18/11/2025</t>
        </is>
      </c>
      <c r="E581" t="inlineStr">
        <is>
          <t>17/3/2026</t>
        </is>
      </c>
      <c r="F581" t="inlineStr">
        <is>
          <t>MAV</t>
        </is>
      </c>
      <c r="G581" t="inlineStr">
        <is>
          <t>Pesos</t>
        </is>
      </c>
      <c r="H581" t="inlineStr">
        <is>
          <t>*MAV130300906</t>
        </is>
      </c>
      <c r="I581" t="n">
        <v>0.01</v>
      </c>
      <c r="N581" t="inlineStr">
        <is>
          <t>$</t>
        </is>
      </c>
      <c r="O581" t="inlineStr">
        <is>
          <t>Especie (CPD/Pagaré/FCE)</t>
        </is>
      </c>
      <c r="Q581" t="inlineStr">
        <is>
          <t>*MAV130300906 - Pesos</t>
        </is>
      </c>
      <c r="R581" t="inlineStr">
        <is>
          <t>ECHEQ</t>
        </is>
      </c>
    </row>
    <row r="582">
      <c r="A582" t="inlineStr">
        <is>
          <t>*MAV130300886</t>
        </is>
      </c>
      <c r="B582" t="inlineStr">
        <is>
          <t>ECHEQ</t>
        </is>
      </c>
      <c r="D582" t="inlineStr">
        <is>
          <t>18/11/2025</t>
        </is>
      </c>
      <c r="E582" t="inlineStr">
        <is>
          <t>17/3/2026</t>
        </is>
      </c>
      <c r="F582" t="inlineStr">
        <is>
          <t>MAV</t>
        </is>
      </c>
      <c r="G582" t="inlineStr">
        <is>
          <t>Pesos</t>
        </is>
      </c>
      <c r="H582" t="inlineStr">
        <is>
          <t>*MAV130300886</t>
        </is>
      </c>
      <c r="I582" t="n">
        <v>0.01</v>
      </c>
      <c r="N582" t="inlineStr">
        <is>
          <t>$</t>
        </is>
      </c>
      <c r="O582" t="inlineStr">
        <is>
          <t>Especie (CPD/Pagaré/FCE)</t>
        </is>
      </c>
      <c r="Q582" t="inlineStr">
        <is>
          <t>*MAV130300886 - Pesos</t>
        </is>
      </c>
      <c r="R582" t="inlineStr">
        <is>
          <t>ECHEQ</t>
        </is>
      </c>
    </row>
    <row r="583">
      <c r="A583" t="inlineStr">
        <is>
          <t>*MAV130300900</t>
        </is>
      </c>
      <c r="B583" t="inlineStr">
        <is>
          <t>ECHEQ</t>
        </is>
      </c>
      <c r="D583" t="inlineStr">
        <is>
          <t>18/11/2025</t>
        </is>
      </c>
      <c r="E583" t="inlineStr">
        <is>
          <t>17/3/2026</t>
        </is>
      </c>
      <c r="F583" t="inlineStr">
        <is>
          <t>MAV</t>
        </is>
      </c>
      <c r="G583" t="inlineStr">
        <is>
          <t>Pesos</t>
        </is>
      </c>
      <c r="H583" t="inlineStr">
        <is>
          <t>*MAV130300900</t>
        </is>
      </c>
      <c r="I583" t="n">
        <v>0.01</v>
      </c>
      <c r="N583" t="inlineStr">
        <is>
          <t>$</t>
        </is>
      </c>
      <c r="O583" t="inlineStr">
        <is>
          <t>Especie (CPD/Pagaré/FCE)</t>
        </is>
      </c>
      <c r="Q583" t="inlineStr">
        <is>
          <t>*MAV130300900 - Pesos</t>
        </is>
      </c>
      <c r="R583" t="inlineStr">
        <is>
          <t>ECHEQ</t>
        </is>
      </c>
    </row>
    <row r="584">
      <c r="A584" t="inlineStr">
        <is>
          <t>*MAV130300901</t>
        </is>
      </c>
      <c r="B584" t="inlineStr">
        <is>
          <t>ECHEQ</t>
        </is>
      </c>
      <c r="D584" t="inlineStr">
        <is>
          <t>18/11/2025</t>
        </is>
      </c>
      <c r="E584" t="inlineStr">
        <is>
          <t>17/3/2026</t>
        </is>
      </c>
      <c r="F584" t="inlineStr">
        <is>
          <t>MAV</t>
        </is>
      </c>
      <c r="G584" t="inlineStr">
        <is>
          <t>Pesos</t>
        </is>
      </c>
      <c r="H584" t="inlineStr">
        <is>
          <t>*MAV130300901</t>
        </is>
      </c>
      <c r="I584" t="n">
        <v>0.01</v>
      </c>
      <c r="N584" t="inlineStr">
        <is>
          <t>$</t>
        </is>
      </c>
      <c r="O584" t="inlineStr">
        <is>
          <t>Especie (CPD/Pagaré/FCE)</t>
        </is>
      </c>
      <c r="Q584" t="inlineStr">
        <is>
          <t>*MAV130300901 - Pesos</t>
        </is>
      </c>
      <c r="R584" t="inlineStr">
        <is>
          <t>ECHEQ</t>
        </is>
      </c>
    </row>
    <row r="585">
      <c r="A585" t="inlineStr">
        <is>
          <t>*MAV130300903</t>
        </is>
      </c>
      <c r="B585" t="inlineStr">
        <is>
          <t>ECHEQ</t>
        </is>
      </c>
      <c r="D585" t="inlineStr">
        <is>
          <t>18/11/2025</t>
        </is>
      </c>
      <c r="E585" t="inlineStr">
        <is>
          <t>17/3/2026</t>
        </is>
      </c>
      <c r="F585" t="inlineStr">
        <is>
          <t>MAV</t>
        </is>
      </c>
      <c r="G585" t="inlineStr">
        <is>
          <t>Pesos</t>
        </is>
      </c>
      <c r="H585" t="inlineStr">
        <is>
          <t>*MAV130300903</t>
        </is>
      </c>
      <c r="I585" t="n">
        <v>0.01</v>
      </c>
      <c r="N585" t="inlineStr">
        <is>
          <t>$</t>
        </is>
      </c>
      <c r="O585" t="inlineStr">
        <is>
          <t>Especie (CPD/Pagaré/FCE)</t>
        </is>
      </c>
      <c r="Q585" t="inlineStr">
        <is>
          <t>*MAV130300903 - Pesos</t>
        </is>
      </c>
      <c r="R585" t="inlineStr">
        <is>
          <t>ECHEQ</t>
        </is>
      </c>
    </row>
    <row r="586">
      <c r="A586" t="inlineStr">
        <is>
          <t>*MAV160200869</t>
        </is>
      </c>
      <c r="B586" t="inlineStr">
        <is>
          <t>ECHEQ</t>
        </is>
      </c>
      <c r="D586" t="inlineStr">
        <is>
          <t>18/11/2025</t>
        </is>
      </c>
      <c r="E586" t="inlineStr">
        <is>
          <t>20/2/2026</t>
        </is>
      </c>
      <c r="F586" t="inlineStr">
        <is>
          <t>MAV</t>
        </is>
      </c>
      <c r="G586" t="inlineStr">
        <is>
          <t>Pesos</t>
        </is>
      </c>
      <c r="H586" t="inlineStr">
        <is>
          <t>*MAV160200869</t>
        </is>
      </c>
      <c r="I586" t="n">
        <v>0.01</v>
      </c>
      <c r="N586" t="inlineStr">
        <is>
          <t>$</t>
        </is>
      </c>
      <c r="O586" t="inlineStr">
        <is>
          <t>Especie (CPD/Pagaré/FCE)</t>
        </is>
      </c>
      <c r="Q586" t="inlineStr">
        <is>
          <t>*MAV160200869 - Pesos</t>
        </is>
      </c>
      <c r="R586" t="inlineStr">
        <is>
          <t>ECHEQ</t>
        </is>
      </c>
    </row>
    <row r="587">
      <c r="A587" t="inlineStr">
        <is>
          <t>*MAV160100937</t>
        </is>
      </c>
      <c r="B587" t="inlineStr">
        <is>
          <t>ECHEQ</t>
        </is>
      </c>
      <c r="D587" t="inlineStr">
        <is>
          <t>18/11/2025</t>
        </is>
      </c>
      <c r="E587" t="inlineStr">
        <is>
          <t>20/1/2026</t>
        </is>
      </c>
      <c r="F587" t="inlineStr">
        <is>
          <t>MAV</t>
        </is>
      </c>
      <c r="G587" t="inlineStr">
        <is>
          <t>Pesos</t>
        </is>
      </c>
      <c r="H587" t="inlineStr">
        <is>
          <t>*MAV160100937</t>
        </is>
      </c>
      <c r="I587" t="n">
        <v>0.01</v>
      </c>
      <c r="N587" t="inlineStr">
        <is>
          <t>$</t>
        </is>
      </c>
      <c r="O587" t="inlineStr">
        <is>
          <t>Especie (CPD/Pagaré/FCE)</t>
        </is>
      </c>
      <c r="Q587" t="inlineStr">
        <is>
          <t>*MAV160100937 - Pesos</t>
        </is>
      </c>
      <c r="R587" t="inlineStr">
        <is>
          <t>ECHEQ</t>
        </is>
      </c>
    </row>
    <row r="588">
      <c r="A588" t="inlineStr">
        <is>
          <t>*MAV020100872</t>
        </is>
      </c>
      <c r="B588" t="inlineStr">
        <is>
          <t>ECHEQ</t>
        </is>
      </c>
      <c r="D588" t="inlineStr">
        <is>
          <t>18/11/2025</t>
        </is>
      </c>
      <c r="E588" t="inlineStr">
        <is>
          <t>6/1/2026</t>
        </is>
      </c>
      <c r="F588" t="inlineStr">
        <is>
          <t>MAV</t>
        </is>
      </c>
      <c r="G588" t="inlineStr">
        <is>
          <t>Pesos</t>
        </is>
      </c>
      <c r="H588" t="inlineStr">
        <is>
          <t>*MAV020100872</t>
        </is>
      </c>
      <c r="I588" t="n">
        <v>0.01</v>
      </c>
      <c r="N588" t="inlineStr">
        <is>
          <t>$</t>
        </is>
      </c>
      <c r="O588" t="inlineStr">
        <is>
          <t>Especie (CPD/Pagaré/FCE)</t>
        </is>
      </c>
      <c r="Q588" t="inlineStr">
        <is>
          <t>*MAV020100872 - Pesos</t>
        </is>
      </c>
      <c r="R588" t="inlineStr">
        <is>
          <t>ECHEQ</t>
        </is>
      </c>
    </row>
    <row r="589">
      <c r="A589" t="inlineStr">
        <is>
          <t>*MAV060200819</t>
        </is>
      </c>
      <c r="B589" t="inlineStr">
        <is>
          <t>ECHEQ</t>
        </is>
      </c>
      <c r="D589" t="inlineStr">
        <is>
          <t>18/11/2025</t>
        </is>
      </c>
      <c r="E589" t="inlineStr">
        <is>
          <t>10/2/2026</t>
        </is>
      </c>
      <c r="F589" t="inlineStr">
        <is>
          <t>MAV</t>
        </is>
      </c>
      <c r="G589" t="inlineStr">
        <is>
          <t>Pesos</t>
        </is>
      </c>
      <c r="H589" t="inlineStr">
        <is>
          <t>*MAV060200819</t>
        </is>
      </c>
      <c r="I589" t="n">
        <v>0.01</v>
      </c>
      <c r="N589" t="inlineStr">
        <is>
          <t>$</t>
        </is>
      </c>
      <c r="O589" t="inlineStr">
        <is>
          <t>Especie (CPD/Pagaré/FCE)</t>
        </is>
      </c>
      <c r="Q589" t="inlineStr">
        <is>
          <t>*MAV060200819 - Pesos</t>
        </is>
      </c>
      <c r="R589" t="inlineStr">
        <is>
          <t>ECHEQ</t>
        </is>
      </c>
    </row>
    <row r="590">
      <c r="A590" t="inlineStr">
        <is>
          <t>*MAV230100916</t>
        </is>
      </c>
      <c r="B590" t="inlineStr">
        <is>
          <t>ECHEQ</t>
        </is>
      </c>
      <c r="D590" t="inlineStr">
        <is>
          <t>18/11/2025</t>
        </is>
      </c>
      <c r="E590" t="inlineStr">
        <is>
          <t>27/1/2026</t>
        </is>
      </c>
      <c r="F590" t="inlineStr">
        <is>
          <t>MAV</t>
        </is>
      </c>
      <c r="G590" t="inlineStr">
        <is>
          <t>Pesos</t>
        </is>
      </c>
      <c r="H590" t="inlineStr">
        <is>
          <t>*MAV230100916</t>
        </is>
      </c>
      <c r="I590" t="n">
        <v>0.01</v>
      </c>
      <c r="N590" t="inlineStr">
        <is>
          <t>$</t>
        </is>
      </c>
      <c r="O590" t="inlineStr">
        <is>
          <t>Especie (CPD/Pagaré/FCE)</t>
        </is>
      </c>
      <c r="Q590" t="inlineStr">
        <is>
          <t>*MAV230100916 - Pesos</t>
        </is>
      </c>
      <c r="R590" t="inlineStr">
        <is>
          <t>ECHEQ</t>
        </is>
      </c>
    </row>
    <row r="591">
      <c r="A591" t="inlineStr">
        <is>
          <t>*MAV230100928</t>
        </is>
      </c>
      <c r="B591" t="inlineStr">
        <is>
          <t>ECHEQ</t>
        </is>
      </c>
      <c r="D591" t="inlineStr">
        <is>
          <t>18/11/2025</t>
        </is>
      </c>
      <c r="E591" t="inlineStr">
        <is>
          <t>27/1/2026</t>
        </is>
      </c>
      <c r="F591" t="inlineStr">
        <is>
          <t>MAV</t>
        </is>
      </c>
      <c r="G591" t="inlineStr">
        <is>
          <t>Pesos</t>
        </is>
      </c>
      <c r="H591" t="inlineStr">
        <is>
          <t>*MAV230100928</t>
        </is>
      </c>
      <c r="I591" t="n">
        <v>0.01</v>
      </c>
      <c r="N591" t="inlineStr">
        <is>
          <t>$</t>
        </is>
      </c>
      <c r="O591" t="inlineStr">
        <is>
          <t>Especie (CPD/Pagaré/FCE)</t>
        </is>
      </c>
      <c r="Q591" t="inlineStr">
        <is>
          <t>*MAV230100928 - Pesos</t>
        </is>
      </c>
      <c r="R591" t="inlineStr">
        <is>
          <t>ECHEQ</t>
        </is>
      </c>
    </row>
    <row r="592">
      <c r="A592" t="inlineStr">
        <is>
          <t>*MAV230100930</t>
        </is>
      </c>
      <c r="B592" t="inlineStr">
        <is>
          <t>ECHEQ</t>
        </is>
      </c>
      <c r="D592" t="inlineStr">
        <is>
          <t>18/11/2025</t>
        </is>
      </c>
      <c r="E592" t="inlineStr">
        <is>
          <t>27/1/2026</t>
        </is>
      </c>
      <c r="F592" t="inlineStr">
        <is>
          <t>MAV</t>
        </is>
      </c>
      <c r="G592" t="inlineStr">
        <is>
          <t>Pesos</t>
        </is>
      </c>
      <c r="H592" t="inlineStr">
        <is>
          <t>*MAV230100930</t>
        </is>
      </c>
      <c r="I592" t="n">
        <v>0.01</v>
      </c>
      <c r="N592" t="inlineStr">
        <is>
          <t>$</t>
        </is>
      </c>
      <c r="O592" t="inlineStr">
        <is>
          <t>Especie (CPD/Pagaré/FCE)</t>
        </is>
      </c>
      <c r="Q592" t="inlineStr">
        <is>
          <t>*MAV230100930 - Pesos</t>
        </is>
      </c>
      <c r="R592" t="inlineStr">
        <is>
          <t>ECHEQ</t>
        </is>
      </c>
    </row>
    <row r="593">
      <c r="A593" t="inlineStr">
        <is>
          <t>*MAV230100933</t>
        </is>
      </c>
      <c r="B593" t="inlineStr">
        <is>
          <t>ECHEQ</t>
        </is>
      </c>
      <c r="D593" t="inlineStr">
        <is>
          <t>18/11/2025</t>
        </is>
      </c>
      <c r="E593" t="inlineStr">
        <is>
          <t>27/1/2026</t>
        </is>
      </c>
      <c r="F593" t="inlineStr">
        <is>
          <t>MAV</t>
        </is>
      </c>
      <c r="G593" t="inlineStr">
        <is>
          <t>Pesos</t>
        </is>
      </c>
      <c r="H593" t="inlineStr">
        <is>
          <t>*MAV230100933</t>
        </is>
      </c>
      <c r="I593" t="n">
        <v>0.01</v>
      </c>
      <c r="N593" t="inlineStr">
        <is>
          <t>$</t>
        </is>
      </c>
      <c r="O593" t="inlineStr">
        <is>
          <t>Especie (CPD/Pagaré/FCE)</t>
        </is>
      </c>
      <c r="Q593" t="inlineStr">
        <is>
          <t>*MAV230100933 - Pesos</t>
        </is>
      </c>
      <c r="R593" t="inlineStr">
        <is>
          <t>ECHEQ</t>
        </is>
      </c>
    </row>
    <row r="594">
      <c r="A594" t="inlineStr">
        <is>
          <t>*MAV300101000</t>
        </is>
      </c>
      <c r="B594" t="inlineStr">
        <is>
          <t>ECHEQ</t>
        </is>
      </c>
      <c r="D594" t="inlineStr">
        <is>
          <t>18/11/2025</t>
        </is>
      </c>
      <c r="E594" t="inlineStr">
        <is>
          <t>3/2/2026</t>
        </is>
      </c>
      <c r="F594" t="inlineStr">
        <is>
          <t>MAV</t>
        </is>
      </c>
      <c r="G594" t="inlineStr">
        <is>
          <t>Pesos</t>
        </is>
      </c>
      <c r="H594" t="inlineStr">
        <is>
          <t>*MAV300101000</t>
        </is>
      </c>
      <c r="I594" t="n">
        <v>0.01</v>
      </c>
      <c r="N594" t="inlineStr">
        <is>
          <t>$</t>
        </is>
      </c>
      <c r="O594" t="inlineStr">
        <is>
          <t>Especie (CPD/Pagaré/FCE)</t>
        </is>
      </c>
      <c r="Q594" t="inlineStr">
        <is>
          <t>*MAV300101000 - Pesos</t>
        </is>
      </c>
      <c r="R594" t="inlineStr">
        <is>
          <t>ECHEQ</t>
        </is>
      </c>
    </row>
    <row r="595">
      <c r="A595" t="inlineStr">
        <is>
          <t>*MAV020100869</t>
        </is>
      </c>
      <c r="B595" t="inlineStr">
        <is>
          <t>ECHEQ</t>
        </is>
      </c>
      <c r="D595" t="inlineStr">
        <is>
          <t>18/11/2025</t>
        </is>
      </c>
      <c r="E595" t="inlineStr">
        <is>
          <t>6/1/2026</t>
        </is>
      </c>
      <c r="F595" t="inlineStr">
        <is>
          <t>MAV</t>
        </is>
      </c>
      <c r="G595" t="inlineStr">
        <is>
          <t>Pesos</t>
        </is>
      </c>
      <c r="H595" t="inlineStr">
        <is>
          <t>*MAV020100869</t>
        </is>
      </c>
      <c r="I595" t="n">
        <v>0.01</v>
      </c>
      <c r="N595" t="inlineStr">
        <is>
          <t>$</t>
        </is>
      </c>
      <c r="O595" t="inlineStr">
        <is>
          <t>Especie (CPD/Pagaré/FCE)</t>
        </is>
      </c>
      <c r="Q595" t="inlineStr">
        <is>
          <t>*MAV020100869 - Pesos</t>
        </is>
      </c>
      <c r="R595" t="inlineStr">
        <is>
          <t>ECHEQ</t>
        </is>
      </c>
    </row>
    <row r="596">
      <c r="A596" t="inlineStr">
        <is>
          <t>*BIN121200107</t>
        </is>
      </c>
      <c r="B596" t="inlineStr">
        <is>
          <t>ECHEQ</t>
        </is>
      </c>
      <c r="D596" t="inlineStr">
        <is>
          <t>19/11/2025</t>
        </is>
      </c>
      <c r="E596" t="inlineStr">
        <is>
          <t>12/12/2025</t>
        </is>
      </c>
      <c r="F596" t="inlineStr">
        <is>
          <t>BYMA</t>
        </is>
      </c>
      <c r="G596" t="inlineStr">
        <is>
          <t>Pesos</t>
        </is>
      </c>
      <c r="H596" t="inlineStr">
        <is>
          <t>*BIN121200107</t>
        </is>
      </c>
      <c r="I596" t="n">
        <v>0.01</v>
      </c>
      <c r="N596" t="inlineStr">
        <is>
          <t>$</t>
        </is>
      </c>
      <c r="O596" t="inlineStr">
        <is>
          <t>Especie (CPD/Pagaré/FCE)</t>
        </is>
      </c>
      <c r="Q596" t="inlineStr">
        <is>
          <t>*BIN121200107 - Pesos</t>
        </is>
      </c>
      <c r="R596" t="inlineStr">
        <is>
          <t>ECHEQ</t>
        </is>
      </c>
    </row>
    <row r="597">
      <c r="A597" t="inlineStr">
        <is>
          <t>*ACI100200238</t>
        </is>
      </c>
      <c r="B597" t="inlineStr">
        <is>
          <t>ECHEQ</t>
        </is>
      </c>
      <c r="D597" t="inlineStr">
        <is>
          <t>19/11/2025</t>
        </is>
      </c>
      <c r="E597" t="inlineStr">
        <is>
          <t>12/2/2026</t>
        </is>
      </c>
      <c r="F597" t="inlineStr">
        <is>
          <t>MAV</t>
        </is>
      </c>
      <c r="G597" t="inlineStr">
        <is>
          <t>Pesos</t>
        </is>
      </c>
      <c r="H597" t="inlineStr">
        <is>
          <t>*ACI100200238</t>
        </is>
      </c>
      <c r="I597" t="n">
        <v>0.01</v>
      </c>
      <c r="N597" t="inlineStr">
        <is>
          <t>$</t>
        </is>
      </c>
      <c r="O597" t="inlineStr">
        <is>
          <t>Especie (CPD/Pagaré/FCE)</t>
        </is>
      </c>
      <c r="Q597" t="inlineStr">
        <is>
          <t>*ACI100200238 - Pesos</t>
        </is>
      </c>
      <c r="R597" t="inlineStr">
        <is>
          <t>ECHEQ</t>
        </is>
      </c>
    </row>
    <row r="598">
      <c r="A598" t="inlineStr">
        <is>
          <t>*MOV060200039</t>
        </is>
      </c>
      <c r="B598" t="inlineStr">
        <is>
          <t>ECHEQ</t>
        </is>
      </c>
      <c r="D598" t="inlineStr">
        <is>
          <t>19/11/2025</t>
        </is>
      </c>
      <c r="E598" t="inlineStr">
        <is>
          <t>10/2/2026</t>
        </is>
      </c>
      <c r="F598" t="inlineStr">
        <is>
          <t>MAV</t>
        </is>
      </c>
      <c r="G598" t="inlineStr">
        <is>
          <t>Pesos</t>
        </is>
      </c>
      <c r="H598" t="inlineStr">
        <is>
          <t>*MOV060200039</t>
        </is>
      </c>
      <c r="I598" t="n">
        <v>0.01</v>
      </c>
      <c r="N598" t="inlineStr">
        <is>
          <t>$</t>
        </is>
      </c>
      <c r="O598" t="inlineStr">
        <is>
          <t>Especie (CPD/Pagaré/FCE)</t>
        </is>
      </c>
      <c r="Q598" t="inlineStr">
        <is>
          <t>*MOV060200039 - Pesos</t>
        </is>
      </c>
      <c r="R598" t="inlineStr">
        <is>
          <t>ECHEQ</t>
        </is>
      </c>
    </row>
    <row r="599">
      <c r="A599" t="inlineStr">
        <is>
          <t>*TRD130400012</t>
        </is>
      </c>
      <c r="B599" t="inlineStr">
        <is>
          <t>ECHEQ</t>
        </is>
      </c>
      <c r="D599" t="inlineStr">
        <is>
          <t>19/11/2025</t>
        </is>
      </c>
      <c r="E599" t="inlineStr">
        <is>
          <t>15/4/2026</t>
        </is>
      </c>
      <c r="F599" t="inlineStr">
        <is>
          <t>MAV</t>
        </is>
      </c>
      <c r="G599" t="inlineStr">
        <is>
          <t>Pesos</t>
        </is>
      </c>
      <c r="H599" t="inlineStr">
        <is>
          <t>*TRD130400012</t>
        </is>
      </c>
      <c r="I599" t="n">
        <v>0.01</v>
      </c>
      <c r="N599" t="inlineStr">
        <is>
          <t>$</t>
        </is>
      </c>
      <c r="O599" t="inlineStr">
        <is>
          <t>Especie (CPD/Pagaré/FCE)</t>
        </is>
      </c>
      <c r="Q599" t="inlineStr">
        <is>
          <t>*TRD130400012 - Pesos</t>
        </is>
      </c>
      <c r="R599" t="inlineStr">
        <is>
          <t>ECHEQ</t>
        </is>
      </c>
    </row>
    <row r="600">
      <c r="A600" t="inlineStr">
        <is>
          <t>*TRD160300011</t>
        </is>
      </c>
      <c r="B600" t="inlineStr">
        <is>
          <t>ECHEQ</t>
        </is>
      </c>
      <c r="D600" t="inlineStr">
        <is>
          <t>19/11/2025</t>
        </is>
      </c>
      <c r="E600" t="inlineStr">
        <is>
          <t>18/3/2026</t>
        </is>
      </c>
      <c r="F600" t="inlineStr">
        <is>
          <t>MAV</t>
        </is>
      </c>
      <c r="G600" t="inlineStr">
        <is>
          <t>Pesos</t>
        </is>
      </c>
      <c r="H600" t="inlineStr">
        <is>
          <t>*TRD160300011</t>
        </is>
      </c>
      <c r="I600" t="n">
        <v>0.01</v>
      </c>
      <c r="N600" t="inlineStr">
        <is>
          <t>$</t>
        </is>
      </c>
      <c r="O600" t="inlineStr">
        <is>
          <t>Especie (CPD/Pagaré/FCE)</t>
        </is>
      </c>
      <c r="Q600" t="inlineStr">
        <is>
          <t>*TRD160300011 - Pesos</t>
        </is>
      </c>
      <c r="R600" t="inlineStr">
        <is>
          <t>ECHEQ</t>
        </is>
      </c>
    </row>
    <row r="601">
      <c r="A601" t="inlineStr">
        <is>
          <t>*BIS280200238</t>
        </is>
      </c>
      <c r="B601" t="inlineStr">
        <is>
          <t>ECHEQ</t>
        </is>
      </c>
      <c r="D601" t="inlineStr">
        <is>
          <t>19/11/2025</t>
        </is>
      </c>
      <c r="E601" t="inlineStr">
        <is>
          <t>4/3/2026</t>
        </is>
      </c>
      <c r="F601" t="inlineStr">
        <is>
          <t>MAV</t>
        </is>
      </c>
      <c r="G601" t="inlineStr">
        <is>
          <t>Pesos</t>
        </is>
      </c>
      <c r="H601" t="inlineStr">
        <is>
          <t>*BIS280200238</t>
        </is>
      </c>
      <c r="I601" t="n">
        <v>0.01</v>
      </c>
      <c r="N601" t="inlineStr">
        <is>
          <t>$</t>
        </is>
      </c>
      <c r="O601" t="inlineStr">
        <is>
          <t>Especie (CPD/Pagaré/FCE)</t>
        </is>
      </c>
      <c r="Q601" t="inlineStr">
        <is>
          <t>*BIS280200238 - Pesos</t>
        </is>
      </c>
      <c r="R601" t="inlineStr">
        <is>
          <t>ECHEQ</t>
        </is>
      </c>
    </row>
    <row r="602">
      <c r="A602" t="inlineStr">
        <is>
          <t>*BIS311200194</t>
        </is>
      </c>
      <c r="B602" t="inlineStr">
        <is>
          <t>ECHEQ</t>
        </is>
      </c>
      <c r="D602" t="inlineStr">
        <is>
          <t>3/10/2025</t>
        </is>
      </c>
      <c r="E602" t="inlineStr">
        <is>
          <t>6/1/2026</t>
        </is>
      </c>
      <c r="F602" t="inlineStr">
        <is>
          <t>MAV</t>
        </is>
      </c>
      <c r="G602" t="inlineStr">
        <is>
          <t>Pesos</t>
        </is>
      </c>
      <c r="H602" t="inlineStr">
        <is>
          <t>*BIS311200194</t>
        </is>
      </c>
      <c r="I602" t="n">
        <v>0.01</v>
      </c>
      <c r="N602" t="inlineStr">
        <is>
          <t>$</t>
        </is>
      </c>
      <c r="O602" t="inlineStr">
        <is>
          <t>Especie (CPD/Pagaré/FCE)</t>
        </is>
      </c>
      <c r="Q602" t="inlineStr">
        <is>
          <t>*BIS311200194 - Pesos</t>
        </is>
      </c>
      <c r="R602" t="inlineStr">
        <is>
          <t>ECHEQ</t>
        </is>
      </c>
    </row>
    <row r="603">
      <c r="A603" t="inlineStr">
        <is>
          <t>*BIS030100084</t>
        </is>
      </c>
      <c r="B603" t="inlineStr">
        <is>
          <t>ECHEQ</t>
        </is>
      </c>
      <c r="D603" t="inlineStr">
        <is>
          <t>3/10/2025</t>
        </is>
      </c>
      <c r="E603" t="inlineStr">
        <is>
          <t>7/1/2026</t>
        </is>
      </c>
      <c r="F603" t="inlineStr">
        <is>
          <t>MAV</t>
        </is>
      </c>
      <c r="G603" t="inlineStr">
        <is>
          <t>Pesos</t>
        </is>
      </c>
      <c r="H603" t="inlineStr">
        <is>
          <t>*BIS030100084</t>
        </is>
      </c>
      <c r="I603" t="n">
        <v>0.01</v>
      </c>
      <c r="N603" t="inlineStr">
        <is>
          <t>$</t>
        </is>
      </c>
      <c r="O603" t="inlineStr">
        <is>
          <t>Especie (CPD/Pagaré/FCE)</t>
        </is>
      </c>
      <c r="Q603" t="inlineStr">
        <is>
          <t>*BIS030100084 - Pesos</t>
        </is>
      </c>
      <c r="R603" t="inlineStr">
        <is>
          <t>ECHEQ</t>
        </is>
      </c>
    </row>
    <row r="604">
      <c r="A604" t="inlineStr">
        <is>
          <t>*TRD021200017</t>
        </is>
      </c>
      <c r="B604" t="inlineStr">
        <is>
          <t>ECHEQ</t>
        </is>
      </c>
      <c r="D604" t="inlineStr">
        <is>
          <t>3/10/2025</t>
        </is>
      </c>
      <c r="E604" t="inlineStr">
        <is>
          <t>4/12/2025</t>
        </is>
      </c>
      <c r="F604" t="inlineStr">
        <is>
          <t>MAV</t>
        </is>
      </c>
      <c r="G604" t="inlineStr">
        <is>
          <t>Pesos</t>
        </is>
      </c>
      <c r="H604" t="inlineStr">
        <is>
          <t>*TRD021200017</t>
        </is>
      </c>
      <c r="I604" t="n">
        <v>0.01</v>
      </c>
      <c r="N604" t="inlineStr">
        <is>
          <t>$</t>
        </is>
      </c>
      <c r="O604" t="inlineStr">
        <is>
          <t>Especie (CPD/Pagaré/FCE)</t>
        </is>
      </c>
      <c r="Q604" t="inlineStr">
        <is>
          <t>*TRD021200017 - Pesos</t>
        </is>
      </c>
      <c r="R604" t="inlineStr">
        <is>
          <t>ECHEQ</t>
        </is>
      </c>
    </row>
    <row r="605">
      <c r="A605" t="inlineStr">
        <is>
          <t>*MAV281001066</t>
        </is>
      </c>
      <c r="B605" t="inlineStr">
        <is>
          <t>ECHEQ</t>
        </is>
      </c>
      <c r="D605" t="inlineStr">
        <is>
          <t>3/10/2025</t>
        </is>
      </c>
      <c r="E605" t="inlineStr">
        <is>
          <t>30/10/2025</t>
        </is>
      </c>
      <c r="F605" t="inlineStr">
        <is>
          <t>MAV</t>
        </is>
      </c>
      <c r="G605" t="inlineStr">
        <is>
          <t>Pesos</t>
        </is>
      </c>
      <c r="H605" t="inlineStr">
        <is>
          <t>*MAV281001066</t>
        </is>
      </c>
      <c r="I605" t="n">
        <v>0.01</v>
      </c>
      <c r="N605" t="inlineStr">
        <is>
          <t>$</t>
        </is>
      </c>
      <c r="O605" t="inlineStr">
        <is>
          <t>Especie (CPD/Pagaré/FCE)</t>
        </is>
      </c>
      <c r="Q605" t="inlineStr">
        <is>
          <t>*MAV281001066 - Pesos</t>
        </is>
      </c>
      <c r="R605" t="inlineStr">
        <is>
          <t>ECHEQ</t>
        </is>
      </c>
    </row>
    <row r="606">
      <c r="A606" t="inlineStr">
        <is>
          <t>*MAV131001244</t>
        </is>
      </c>
      <c r="B606" t="inlineStr">
        <is>
          <t>ECHEQ</t>
        </is>
      </c>
      <c r="D606" t="inlineStr">
        <is>
          <t>6/10/2025</t>
        </is>
      </c>
      <c r="E606" t="inlineStr">
        <is>
          <t>13/10/2025</t>
        </is>
      </c>
      <c r="F606" t="inlineStr">
        <is>
          <t>BYMA</t>
        </is>
      </c>
      <c r="G606" t="inlineStr">
        <is>
          <t>Pesos</t>
        </is>
      </c>
      <c r="H606" t="inlineStr">
        <is>
          <t>*MAV131001244</t>
        </is>
      </c>
      <c r="I606" t="n">
        <v>0.01</v>
      </c>
      <c r="N606" t="inlineStr">
        <is>
          <t>$</t>
        </is>
      </c>
      <c r="O606" t="inlineStr">
        <is>
          <t>Especie (CPD/Pagaré/FCE)</t>
        </is>
      </c>
      <c r="Q606" t="inlineStr">
        <is>
          <t>*MAV131001244 - Pesos</t>
        </is>
      </c>
      <c r="R606" t="inlineStr">
        <is>
          <t>ECHEQ</t>
        </is>
      </c>
    </row>
    <row r="607">
      <c r="A607" t="inlineStr">
        <is>
          <t>*MAV131001237</t>
        </is>
      </c>
      <c r="B607" t="inlineStr">
        <is>
          <t>ECHEQ</t>
        </is>
      </c>
      <c r="D607" t="inlineStr">
        <is>
          <t>6/10/2025</t>
        </is>
      </c>
      <c r="E607" t="inlineStr">
        <is>
          <t>13/10/2025</t>
        </is>
      </c>
      <c r="F607" t="inlineStr">
        <is>
          <t>BYMA</t>
        </is>
      </c>
      <c r="G607" t="inlineStr">
        <is>
          <t>Pesos</t>
        </is>
      </c>
      <c r="H607" t="inlineStr">
        <is>
          <t>*MAV131001237</t>
        </is>
      </c>
      <c r="I607" t="n">
        <v>0.01</v>
      </c>
      <c r="N607" t="inlineStr">
        <is>
          <t>$</t>
        </is>
      </c>
      <c r="O607" t="inlineStr">
        <is>
          <t>Especie (CPD/Pagaré/FCE)</t>
        </is>
      </c>
      <c r="Q607" t="inlineStr">
        <is>
          <t>*MAV131001237 - Pesos</t>
        </is>
      </c>
      <c r="R607" t="inlineStr">
        <is>
          <t>ECHEQ</t>
        </is>
      </c>
    </row>
    <row r="608">
      <c r="A608" t="inlineStr">
        <is>
          <t>*BIN301200141</t>
        </is>
      </c>
      <c r="B608" t="inlineStr">
        <is>
          <t>ECHEQ</t>
        </is>
      </c>
      <c r="D608" t="inlineStr">
        <is>
          <t>6/10/2025</t>
        </is>
      </c>
      <c r="E608" t="inlineStr">
        <is>
          <t>30/12/2025</t>
        </is>
      </c>
      <c r="F608" t="inlineStr">
        <is>
          <t>BYMA</t>
        </is>
      </c>
      <c r="G608" t="inlineStr">
        <is>
          <t>Pesos</t>
        </is>
      </c>
      <c r="H608" t="inlineStr">
        <is>
          <t>*BIN301200141</t>
        </is>
      </c>
      <c r="I608" t="n">
        <v>0.01</v>
      </c>
      <c r="N608" t="inlineStr">
        <is>
          <t>$</t>
        </is>
      </c>
      <c r="O608" t="inlineStr">
        <is>
          <t>Especie (CPD/Pagaré/FCE)</t>
        </is>
      </c>
      <c r="Q608" t="inlineStr">
        <is>
          <t>*BIN301200141 - Pesos</t>
        </is>
      </c>
      <c r="R608" t="inlineStr">
        <is>
          <t>ECHEQ</t>
        </is>
      </c>
    </row>
    <row r="609">
      <c r="A609" t="inlineStr">
        <is>
          <t>*BIN301200140</t>
        </is>
      </c>
      <c r="B609" t="inlineStr">
        <is>
          <t>ECHEQ</t>
        </is>
      </c>
      <c r="D609" t="inlineStr">
        <is>
          <t>6/10/2025</t>
        </is>
      </c>
      <c r="E609" t="inlineStr">
        <is>
          <t>30/12/2025</t>
        </is>
      </c>
      <c r="F609" t="inlineStr">
        <is>
          <t>BYMA</t>
        </is>
      </c>
      <c r="G609" t="inlineStr">
        <is>
          <t>Pesos</t>
        </is>
      </c>
      <c r="H609" t="inlineStr">
        <is>
          <t>*BIN301200140</t>
        </is>
      </c>
      <c r="I609" t="n">
        <v>0.01</v>
      </c>
      <c r="N609" t="inlineStr">
        <is>
          <t>$</t>
        </is>
      </c>
      <c r="O609" t="inlineStr">
        <is>
          <t>Especie (CPD/Pagaré/FCE)</t>
        </is>
      </c>
      <c r="Q609" t="inlineStr">
        <is>
          <t>*BIN301200140 - Pesos</t>
        </is>
      </c>
      <c r="R609" t="inlineStr">
        <is>
          <t>ECHEQ</t>
        </is>
      </c>
    </row>
    <row r="610">
      <c r="A610" t="inlineStr">
        <is>
          <t>*BIN311200120</t>
        </is>
      </c>
      <c r="B610" t="inlineStr">
        <is>
          <t>ECHEQ</t>
        </is>
      </c>
      <c r="D610" t="inlineStr">
        <is>
          <t>6/10/2025</t>
        </is>
      </c>
      <c r="E610" t="inlineStr">
        <is>
          <t>31/12/2025</t>
        </is>
      </c>
      <c r="F610" t="inlineStr">
        <is>
          <t>BYMA</t>
        </is>
      </c>
      <c r="G610" t="inlineStr">
        <is>
          <t>Pesos</t>
        </is>
      </c>
      <c r="H610" t="inlineStr">
        <is>
          <t>*BIN311200120</t>
        </is>
      </c>
      <c r="I610" t="n">
        <v>0.01</v>
      </c>
      <c r="N610" t="inlineStr">
        <is>
          <t>$</t>
        </is>
      </c>
      <c r="O610" t="inlineStr">
        <is>
          <t>Especie (CPD/Pagaré/FCE)</t>
        </is>
      </c>
      <c r="Q610" t="inlineStr">
        <is>
          <t>*BIN311200120 - Pesos</t>
        </is>
      </c>
      <c r="R610" t="inlineStr">
        <is>
          <t>ECHEQ</t>
        </is>
      </c>
    </row>
    <row r="611">
      <c r="A611" t="inlineStr">
        <is>
          <t>*BIS041000036</t>
        </is>
      </c>
      <c r="B611" t="inlineStr">
        <is>
          <t>ECHEQ</t>
        </is>
      </c>
      <c r="D611" t="inlineStr">
        <is>
          <t>13/6/2025</t>
        </is>
      </c>
      <c r="E611" t="inlineStr">
        <is>
          <t>8/10/2025</t>
        </is>
      </c>
      <c r="F611" t="inlineStr">
        <is>
          <t>MAV</t>
        </is>
      </c>
      <c r="G611" t="inlineStr">
        <is>
          <t>Pesos</t>
        </is>
      </c>
      <c r="H611" t="inlineStr">
        <is>
          <t>*BIS041000036</t>
        </is>
      </c>
      <c r="I611" t="n">
        <v>0.01</v>
      </c>
      <c r="N611" t="inlineStr">
        <is>
          <t>$</t>
        </is>
      </c>
      <c r="O611" t="inlineStr">
        <is>
          <t>Especie (CPD/Pagaré/FCE)</t>
        </is>
      </c>
      <c r="Q611" t="inlineStr">
        <is>
          <t>*BIS041000036 - Pesos</t>
        </is>
      </c>
      <c r="R611" t="inlineStr">
        <is>
          <t>ECHEQ</t>
        </is>
      </c>
    </row>
    <row r="612">
      <c r="A612" t="inlineStr">
        <is>
          <t>*BIS180900056</t>
        </is>
      </c>
      <c r="B612" t="inlineStr">
        <is>
          <t>ECHEQ</t>
        </is>
      </c>
      <c r="D612" t="inlineStr">
        <is>
          <t>13/6/2025</t>
        </is>
      </c>
      <c r="E612" t="inlineStr">
        <is>
          <t>22/9/2025</t>
        </is>
      </c>
      <c r="F612" t="inlineStr">
        <is>
          <t>MAV</t>
        </is>
      </c>
      <c r="G612" t="inlineStr">
        <is>
          <t>Pesos</t>
        </is>
      </c>
      <c r="H612" t="inlineStr">
        <is>
          <t>*BIS180900056</t>
        </is>
      </c>
      <c r="I612" t="n">
        <v>0.01</v>
      </c>
      <c r="N612" t="inlineStr">
        <is>
          <t>$</t>
        </is>
      </c>
      <c r="O612" t="inlineStr">
        <is>
          <t>Especie (CPD/Pagaré/FCE)</t>
        </is>
      </c>
      <c r="Q612" t="inlineStr">
        <is>
          <t>*BIS180900056 - Pesos</t>
        </is>
      </c>
      <c r="R612" t="inlineStr">
        <is>
          <t>ECHEQ</t>
        </is>
      </c>
    </row>
    <row r="613">
      <c r="A613" t="inlineStr">
        <is>
          <t>*BIS190800045</t>
        </is>
      </c>
      <c r="B613" t="inlineStr">
        <is>
          <t>ECHEQ</t>
        </is>
      </c>
      <c r="D613" t="inlineStr">
        <is>
          <t>13/6/2025</t>
        </is>
      </c>
      <c r="E613" t="inlineStr">
        <is>
          <t>21/8/2025</t>
        </is>
      </c>
      <c r="F613" t="inlineStr">
        <is>
          <t>MAV</t>
        </is>
      </c>
      <c r="G613" t="inlineStr">
        <is>
          <t>Pesos</t>
        </is>
      </c>
      <c r="H613" t="inlineStr">
        <is>
          <t>*BIS190800045</t>
        </is>
      </c>
      <c r="I613" t="n">
        <v>0.01</v>
      </c>
      <c r="N613" t="inlineStr">
        <is>
          <t>$</t>
        </is>
      </c>
      <c r="O613" t="inlineStr">
        <is>
          <t>Especie (CPD/Pagaré/FCE)</t>
        </is>
      </c>
      <c r="Q613" t="inlineStr">
        <is>
          <t>*BIS190800045 - Pesos</t>
        </is>
      </c>
      <c r="R613" t="inlineStr">
        <is>
          <t>ECHEQ</t>
        </is>
      </c>
    </row>
    <row r="614">
      <c r="A614" t="inlineStr">
        <is>
          <t>*BIS260700048</t>
        </is>
      </c>
      <c r="B614" t="inlineStr">
        <is>
          <t>ECHEQ</t>
        </is>
      </c>
      <c r="D614" t="inlineStr">
        <is>
          <t>13/6/2025</t>
        </is>
      </c>
      <c r="E614" t="inlineStr">
        <is>
          <t>30/7/2025</t>
        </is>
      </c>
      <c r="F614" t="inlineStr">
        <is>
          <t>MAV</t>
        </is>
      </c>
      <c r="G614" t="inlineStr">
        <is>
          <t>Pesos</t>
        </is>
      </c>
      <c r="H614" t="inlineStr">
        <is>
          <t>*BIS260700048</t>
        </is>
      </c>
      <c r="I614" t="n">
        <v>0.01</v>
      </c>
      <c r="N614" t="inlineStr">
        <is>
          <t>$</t>
        </is>
      </c>
      <c r="O614" t="inlineStr">
        <is>
          <t>Especie (CPD/Pagaré/FCE)</t>
        </is>
      </c>
      <c r="Q614" t="inlineStr">
        <is>
          <t>*BIS260700048 - Pesos</t>
        </is>
      </c>
      <c r="R614" t="inlineStr">
        <is>
          <t>ECHEQ</t>
        </is>
      </c>
    </row>
    <row r="615">
      <c r="A615" t="inlineStr">
        <is>
          <t>*BIS190700048</t>
        </is>
      </c>
      <c r="B615" t="inlineStr">
        <is>
          <t>ECHEQ</t>
        </is>
      </c>
      <c r="D615" t="inlineStr">
        <is>
          <t>13/6/2025</t>
        </is>
      </c>
      <c r="E615" t="inlineStr">
        <is>
          <t>23/7/2025</t>
        </is>
      </c>
      <c r="F615" t="inlineStr">
        <is>
          <t>MAV</t>
        </is>
      </c>
      <c r="G615" t="inlineStr">
        <is>
          <t>Pesos</t>
        </is>
      </c>
      <c r="H615" t="inlineStr">
        <is>
          <t>*BIS190700048</t>
        </is>
      </c>
      <c r="I615" t="n">
        <v>0.01</v>
      </c>
      <c r="N615" t="inlineStr">
        <is>
          <t>$</t>
        </is>
      </c>
      <c r="O615" t="inlineStr">
        <is>
          <t>Especie (CPD/Pagaré/FCE)</t>
        </is>
      </c>
      <c r="Q615" t="inlineStr">
        <is>
          <t>*BIS190700048 - Pesos</t>
        </is>
      </c>
      <c r="R615" t="inlineStr">
        <is>
          <t>ECHEQ</t>
        </is>
      </c>
    </row>
    <row r="616">
      <c r="A616" t="inlineStr">
        <is>
          <t>*BIS160700054</t>
        </is>
      </c>
      <c r="B616" t="inlineStr">
        <is>
          <t>ECHEQ</t>
        </is>
      </c>
      <c r="D616" t="inlineStr">
        <is>
          <t>13/6/2025</t>
        </is>
      </c>
      <c r="E616" t="inlineStr">
        <is>
          <t>18/7/2025</t>
        </is>
      </c>
      <c r="F616" t="inlineStr">
        <is>
          <t>MAV</t>
        </is>
      </c>
      <c r="G616" t="inlineStr">
        <is>
          <t>Pesos</t>
        </is>
      </c>
      <c r="H616" t="inlineStr">
        <is>
          <t>*BIS160700054</t>
        </is>
      </c>
      <c r="I616" t="n">
        <v>0.01</v>
      </c>
      <c r="N616" t="inlineStr">
        <is>
          <t>$</t>
        </is>
      </c>
      <c r="O616" t="inlineStr">
        <is>
          <t>Especie (CPD/Pagaré/FCE)</t>
        </is>
      </c>
      <c r="Q616" t="inlineStr">
        <is>
          <t>*BIS160700054 - Pesos</t>
        </is>
      </c>
      <c r="R616" t="inlineStr">
        <is>
          <t>ECHEQ</t>
        </is>
      </c>
    </row>
    <row r="617">
      <c r="A617" t="inlineStr">
        <is>
          <t>*BIS120700047</t>
        </is>
      </c>
      <c r="B617" t="inlineStr">
        <is>
          <t>ECHEQ</t>
        </is>
      </c>
      <c r="D617" t="inlineStr">
        <is>
          <t>13/6/2025</t>
        </is>
      </c>
      <c r="E617" t="inlineStr">
        <is>
          <t>16/7/2025</t>
        </is>
      </c>
      <c r="F617" t="inlineStr">
        <is>
          <t>MAV</t>
        </is>
      </c>
      <c r="G617" t="inlineStr">
        <is>
          <t>Pesos</t>
        </is>
      </c>
      <c r="H617" t="inlineStr">
        <is>
          <t>*BIS120700047</t>
        </is>
      </c>
      <c r="I617" t="n">
        <v>0.01</v>
      </c>
      <c r="N617" t="inlineStr">
        <is>
          <t>$</t>
        </is>
      </c>
      <c r="O617" t="inlineStr">
        <is>
          <t>Especie (CPD/Pagaré/FCE)</t>
        </is>
      </c>
      <c r="Q617" t="inlineStr">
        <is>
          <t>*BIS120700047 - Pesos</t>
        </is>
      </c>
      <c r="R617" t="inlineStr">
        <is>
          <t>ECHEQ</t>
        </is>
      </c>
    </row>
    <row r="618">
      <c r="A618" t="inlineStr">
        <is>
          <t>*BIN150900073</t>
        </is>
      </c>
      <c r="B618" t="inlineStr">
        <is>
          <t>ECHEQ</t>
        </is>
      </c>
      <c r="D618" t="inlineStr">
        <is>
          <t>17/6/2025</t>
        </is>
      </c>
      <c r="E618" t="inlineStr">
        <is>
          <t>15/9/2025</t>
        </is>
      </c>
      <c r="F618" t="inlineStr">
        <is>
          <t>BYMA</t>
        </is>
      </c>
      <c r="G618" t="inlineStr">
        <is>
          <t>Pesos</t>
        </is>
      </c>
      <c r="H618" t="inlineStr">
        <is>
          <t>*BIN150900073</t>
        </is>
      </c>
      <c r="I618" t="n">
        <v>0.01</v>
      </c>
      <c r="N618" t="inlineStr">
        <is>
          <t>$</t>
        </is>
      </c>
      <c r="O618" t="inlineStr">
        <is>
          <t>Especie (CPD/Pagaré/FCE)</t>
        </is>
      </c>
      <c r="Q618" t="inlineStr">
        <is>
          <t>*BIN150900073 - Pesos</t>
        </is>
      </c>
      <c r="R618" t="inlineStr">
        <is>
          <t>ECHEQ</t>
        </is>
      </c>
    </row>
    <row r="619">
      <c r="A619" t="inlineStr">
        <is>
          <t>*BIN120100053</t>
        </is>
      </c>
      <c r="B619" t="inlineStr">
        <is>
          <t>ECHEQ</t>
        </is>
      </c>
      <c r="D619" t="inlineStr">
        <is>
          <t>19/6/2025</t>
        </is>
      </c>
      <c r="E619" t="inlineStr">
        <is>
          <t>12/1/2026</t>
        </is>
      </c>
      <c r="F619" t="inlineStr">
        <is>
          <t>BYMA</t>
        </is>
      </c>
      <c r="G619" t="inlineStr">
        <is>
          <t>Pesos</t>
        </is>
      </c>
      <c r="H619" t="inlineStr">
        <is>
          <t>*BIN120100053</t>
        </is>
      </c>
      <c r="I619" t="n">
        <v>0.01</v>
      </c>
      <c r="N619" t="inlineStr">
        <is>
          <t>$</t>
        </is>
      </c>
      <c r="O619" t="inlineStr">
        <is>
          <t>Especie (CPD/Pagaré/FCE)</t>
        </is>
      </c>
      <c r="Q619" t="inlineStr">
        <is>
          <t>*BIN120100053 - Pesos</t>
        </is>
      </c>
      <c r="R619" t="inlineStr">
        <is>
          <t>ECHEQ</t>
        </is>
      </c>
    </row>
    <row r="620">
      <c r="A620" t="inlineStr">
        <is>
          <t>*BIS020800053</t>
        </is>
      </c>
      <c r="B620" t="inlineStr">
        <is>
          <t>ECHEQ</t>
        </is>
      </c>
      <c r="D620" t="inlineStr">
        <is>
          <t>19/6/2025</t>
        </is>
      </c>
      <c r="E620" t="inlineStr">
        <is>
          <t>6/8/2025</t>
        </is>
      </c>
      <c r="F620" t="inlineStr">
        <is>
          <t>MAV</t>
        </is>
      </c>
      <c r="G620" t="inlineStr">
        <is>
          <t>Pesos</t>
        </is>
      </c>
      <c r="H620" t="inlineStr">
        <is>
          <t>*BIS020800053</t>
        </is>
      </c>
      <c r="I620" t="n">
        <v>0.01</v>
      </c>
      <c r="N620" t="inlineStr">
        <is>
          <t>$</t>
        </is>
      </c>
      <c r="O620" t="inlineStr">
        <is>
          <t>Especie (CPD/Pagaré/FCE)</t>
        </is>
      </c>
      <c r="Q620" t="inlineStr">
        <is>
          <t>*BIS020800053 - Pesos</t>
        </is>
      </c>
      <c r="R620" t="inlineStr">
        <is>
          <t>ECHEQ</t>
        </is>
      </c>
    </row>
    <row r="621">
      <c r="A621" t="inlineStr">
        <is>
          <t>*BIS080800052</t>
        </is>
      </c>
      <c r="B621" t="inlineStr">
        <is>
          <t>ECHEQ</t>
        </is>
      </c>
      <c r="D621" t="inlineStr">
        <is>
          <t>19/6/2025</t>
        </is>
      </c>
      <c r="E621" t="inlineStr">
        <is>
          <t>12/8/2025</t>
        </is>
      </c>
      <c r="F621" t="inlineStr">
        <is>
          <t>MAV</t>
        </is>
      </c>
      <c r="G621" t="inlineStr">
        <is>
          <t>Pesos</t>
        </is>
      </c>
      <c r="H621" t="inlineStr">
        <is>
          <t>*BIS080800052</t>
        </is>
      </c>
      <c r="I621" t="n">
        <v>0.01</v>
      </c>
      <c r="N621" t="inlineStr">
        <is>
          <t>$</t>
        </is>
      </c>
      <c r="O621" t="inlineStr">
        <is>
          <t>Especie (CPD/Pagaré/FCE)</t>
        </is>
      </c>
      <c r="Q621" t="inlineStr">
        <is>
          <t>*BIS080800052 - Pesos</t>
        </is>
      </c>
      <c r="R621" t="inlineStr">
        <is>
          <t>ECHEQ</t>
        </is>
      </c>
    </row>
    <row r="622">
      <c r="A622" t="inlineStr">
        <is>
          <t>*BIS050800063</t>
        </is>
      </c>
      <c r="B622" t="inlineStr">
        <is>
          <t>ECHEQ</t>
        </is>
      </c>
      <c r="D622" t="inlineStr">
        <is>
          <t>19/6/2025</t>
        </is>
      </c>
      <c r="E622" t="inlineStr">
        <is>
          <t>7/8/2025</t>
        </is>
      </c>
      <c r="F622" t="inlineStr">
        <is>
          <t>MAV</t>
        </is>
      </c>
      <c r="G622" t="inlineStr">
        <is>
          <t>Pesos</t>
        </is>
      </c>
      <c r="H622" t="inlineStr">
        <is>
          <t>*BIS050800063</t>
        </is>
      </c>
      <c r="I622" t="n">
        <v>0.01</v>
      </c>
      <c r="N622" t="inlineStr">
        <is>
          <t>$</t>
        </is>
      </c>
      <c r="O622" t="inlineStr">
        <is>
          <t>Especie (CPD/Pagaré/FCE)</t>
        </is>
      </c>
      <c r="Q622" t="inlineStr">
        <is>
          <t>*BIS050800063 - Pesos</t>
        </is>
      </c>
      <c r="R622" t="inlineStr">
        <is>
          <t>ECHEQ</t>
        </is>
      </c>
    </row>
    <row r="623">
      <c r="A623" t="inlineStr">
        <is>
          <t>*MAV210700997</t>
        </is>
      </c>
      <c r="B623" t="inlineStr">
        <is>
          <t>ECHEQ</t>
        </is>
      </c>
      <c r="D623" t="inlineStr">
        <is>
          <t>19/6/2025</t>
        </is>
      </c>
      <c r="E623" t="inlineStr">
        <is>
          <t>23/7/2025</t>
        </is>
      </c>
      <c r="F623" t="inlineStr">
        <is>
          <t>MAV</t>
        </is>
      </c>
      <c r="G623" t="inlineStr">
        <is>
          <t>Pesos</t>
        </is>
      </c>
      <c r="H623" t="inlineStr">
        <is>
          <t>*MAV210700997</t>
        </is>
      </c>
      <c r="I623" t="n">
        <v>0.01</v>
      </c>
      <c r="N623" t="inlineStr">
        <is>
          <t>$</t>
        </is>
      </c>
      <c r="O623" t="inlineStr">
        <is>
          <t>Especie (CPD/Pagaré/FCE)</t>
        </is>
      </c>
      <c r="Q623" t="inlineStr">
        <is>
          <t>*MAV210700997 - Pesos</t>
        </is>
      </c>
      <c r="R623" t="inlineStr">
        <is>
          <t>ECHEQ</t>
        </is>
      </c>
    </row>
    <row r="624">
      <c r="A624" t="inlineStr">
        <is>
          <t>*MAV210701000</t>
        </is>
      </c>
      <c r="B624" t="inlineStr">
        <is>
          <t>ECHEQ</t>
        </is>
      </c>
      <c r="D624" t="inlineStr">
        <is>
          <t>19/6/2025</t>
        </is>
      </c>
      <c r="E624" t="inlineStr">
        <is>
          <t>23/7/2025</t>
        </is>
      </c>
      <c r="F624" t="inlineStr">
        <is>
          <t>MAV</t>
        </is>
      </c>
      <c r="G624" t="inlineStr">
        <is>
          <t>Pesos</t>
        </is>
      </c>
      <c r="H624" t="inlineStr">
        <is>
          <t>*MAV210701000</t>
        </is>
      </c>
      <c r="I624" t="n">
        <v>0.01</v>
      </c>
      <c r="N624" t="inlineStr">
        <is>
          <t>$</t>
        </is>
      </c>
      <c r="O624" t="inlineStr">
        <is>
          <t>Especie (CPD/Pagaré/FCE)</t>
        </is>
      </c>
      <c r="Q624" t="inlineStr">
        <is>
          <t>*MAV210701000 - Pesos</t>
        </is>
      </c>
      <c r="R624" t="inlineStr">
        <is>
          <t>ECHEQ</t>
        </is>
      </c>
    </row>
    <row r="625">
      <c r="A625" t="inlineStr">
        <is>
          <t>*MAV010700981</t>
        </is>
      </c>
      <c r="B625" t="inlineStr">
        <is>
          <t>ECHEQ</t>
        </is>
      </c>
      <c r="D625" t="inlineStr">
        <is>
          <t>19/6/2025</t>
        </is>
      </c>
      <c r="E625" t="inlineStr">
        <is>
          <t>3/7/2025</t>
        </is>
      </c>
      <c r="F625" t="inlineStr">
        <is>
          <t>MAV</t>
        </is>
      </c>
      <c r="G625" t="inlineStr">
        <is>
          <t>Pesos</t>
        </is>
      </c>
      <c r="H625" t="inlineStr">
        <is>
          <t>*MAV010700981</t>
        </is>
      </c>
      <c r="I625" t="n">
        <v>0.01</v>
      </c>
      <c r="N625" t="inlineStr">
        <is>
          <t>$</t>
        </is>
      </c>
      <c r="O625" t="inlineStr">
        <is>
          <t>Especie (CPD/Pagaré/FCE)</t>
        </is>
      </c>
      <c r="Q625" t="inlineStr">
        <is>
          <t>*MAV010700981 - Pesos</t>
        </is>
      </c>
      <c r="R625" t="inlineStr">
        <is>
          <t>ECHEQ</t>
        </is>
      </c>
    </row>
    <row r="626">
      <c r="A626" t="inlineStr">
        <is>
          <t>*MAV030700828</t>
        </is>
      </c>
      <c r="B626" t="inlineStr">
        <is>
          <t>ECHEQ</t>
        </is>
      </c>
      <c r="D626" t="inlineStr">
        <is>
          <t>19/6/2025</t>
        </is>
      </c>
      <c r="E626" t="inlineStr">
        <is>
          <t>7/7/2025</t>
        </is>
      </c>
      <c r="F626" t="inlineStr">
        <is>
          <t>MAV</t>
        </is>
      </c>
      <c r="G626" t="inlineStr">
        <is>
          <t>Pesos</t>
        </is>
      </c>
      <c r="H626" t="inlineStr">
        <is>
          <t>*MAV030700828</t>
        </is>
      </c>
      <c r="I626" t="n">
        <v>0.01</v>
      </c>
      <c r="N626" t="inlineStr">
        <is>
          <t>$</t>
        </is>
      </c>
      <c r="O626" t="inlineStr">
        <is>
          <t>Especie (CPD/Pagaré/FCE)</t>
        </is>
      </c>
      <c r="Q626" t="inlineStr">
        <is>
          <t>*MAV030700828 - Pesos</t>
        </is>
      </c>
      <c r="R626" t="inlineStr">
        <is>
          <t>ECHEQ</t>
        </is>
      </c>
    </row>
    <row r="627">
      <c r="A627" t="inlineStr">
        <is>
          <t>*MAV270601066</t>
        </is>
      </c>
      <c r="B627" t="inlineStr">
        <is>
          <t>ECHEQ</t>
        </is>
      </c>
      <c r="D627" t="inlineStr">
        <is>
          <t>19/6/2025</t>
        </is>
      </c>
      <c r="E627" t="inlineStr">
        <is>
          <t>1/7/2025</t>
        </is>
      </c>
      <c r="F627" t="inlineStr">
        <is>
          <t>MAV</t>
        </is>
      </c>
      <c r="G627" t="inlineStr">
        <is>
          <t>Pesos</t>
        </is>
      </c>
      <c r="H627" t="inlineStr">
        <is>
          <t>*MAV270601066</t>
        </is>
      </c>
      <c r="I627" t="n">
        <v>0.01</v>
      </c>
      <c r="N627" t="inlineStr">
        <is>
          <t>$</t>
        </is>
      </c>
      <c r="O627" t="inlineStr">
        <is>
          <t>Especie (CPD/Pagaré/FCE)</t>
        </is>
      </c>
      <c r="Q627" t="inlineStr">
        <is>
          <t>*MAV270601066 - Pesos</t>
        </is>
      </c>
      <c r="R627" t="inlineStr">
        <is>
          <t>ECHEQ</t>
        </is>
      </c>
    </row>
    <row r="628">
      <c r="A628" t="inlineStr">
        <is>
          <t>*MOV151200110</t>
        </is>
      </c>
      <c r="B628" t="inlineStr">
        <is>
          <t>ECHEQ</t>
        </is>
      </c>
      <c r="D628" t="inlineStr">
        <is>
          <t>20/11/2025</t>
        </is>
      </c>
      <c r="E628" t="inlineStr">
        <is>
          <t>17/12/2025</t>
        </is>
      </c>
      <c r="F628" t="inlineStr">
        <is>
          <t>MAV</t>
        </is>
      </c>
      <c r="G628" t="inlineStr">
        <is>
          <t>Pesos</t>
        </is>
      </c>
      <c r="H628" t="inlineStr">
        <is>
          <t>*MOV151200110</t>
        </is>
      </c>
      <c r="I628" t="n">
        <v>0.01</v>
      </c>
      <c r="N628" t="inlineStr">
        <is>
          <t>$</t>
        </is>
      </c>
      <c r="O628" t="inlineStr">
        <is>
          <t>Especie (CPD/Pagaré/FCE)</t>
        </is>
      </c>
      <c r="Q628" t="inlineStr">
        <is>
          <t>*MOV151200110 - Pesos</t>
        </is>
      </c>
      <c r="R628" t="inlineStr">
        <is>
          <t>ECHEQ</t>
        </is>
      </c>
    </row>
    <row r="629">
      <c r="A629" t="inlineStr">
        <is>
          <t>*MOV230100050</t>
        </is>
      </c>
      <c r="B629" t="inlineStr">
        <is>
          <t>ECHEQ</t>
        </is>
      </c>
      <c r="D629" t="inlineStr">
        <is>
          <t>20/11/2025</t>
        </is>
      </c>
      <c r="E629" t="inlineStr">
        <is>
          <t>27/1/2026</t>
        </is>
      </c>
      <c r="F629" t="inlineStr">
        <is>
          <t>MAV</t>
        </is>
      </c>
      <c r="G629" t="inlineStr">
        <is>
          <t>Pesos</t>
        </is>
      </c>
      <c r="H629" t="inlineStr">
        <is>
          <t>*MOV230100050</t>
        </is>
      </c>
      <c r="I629" t="n">
        <v>0.01</v>
      </c>
      <c r="N629" t="inlineStr">
        <is>
          <t>$</t>
        </is>
      </c>
      <c r="O629" t="inlineStr">
        <is>
          <t>Especie (CPD/Pagaré/FCE)</t>
        </is>
      </c>
      <c r="Q629" t="inlineStr">
        <is>
          <t>*MOV230100050 - Pesos</t>
        </is>
      </c>
      <c r="R629" t="inlineStr">
        <is>
          <t>ECHEQ</t>
        </is>
      </c>
    </row>
    <row r="630">
      <c r="A630" t="inlineStr">
        <is>
          <t>*MOV150100078</t>
        </is>
      </c>
      <c r="B630" t="inlineStr">
        <is>
          <t>ECHEQ</t>
        </is>
      </c>
      <c r="D630" t="inlineStr">
        <is>
          <t>20/11/2025</t>
        </is>
      </c>
      <c r="E630" t="inlineStr">
        <is>
          <t>19/1/2026</t>
        </is>
      </c>
      <c r="F630" t="inlineStr">
        <is>
          <t>MAV</t>
        </is>
      </c>
      <c r="G630" t="inlineStr">
        <is>
          <t>Pesos</t>
        </is>
      </c>
      <c r="H630" t="inlineStr">
        <is>
          <t>*MOV150100078</t>
        </is>
      </c>
      <c r="I630" t="n">
        <v>0.01</v>
      </c>
      <c r="N630" t="inlineStr">
        <is>
          <t>$</t>
        </is>
      </c>
      <c r="O630" t="inlineStr">
        <is>
          <t>Especie (CPD/Pagaré/FCE)</t>
        </is>
      </c>
      <c r="Q630" t="inlineStr">
        <is>
          <t>*MOV150100078 - Pesos</t>
        </is>
      </c>
      <c r="R630" t="inlineStr">
        <is>
          <t>ECHEQ</t>
        </is>
      </c>
    </row>
    <row r="631">
      <c r="A631" t="inlineStr">
        <is>
          <t>*MOV121200053</t>
        </is>
      </c>
      <c r="B631" t="inlineStr">
        <is>
          <t>ECHEQ</t>
        </is>
      </c>
      <c r="D631" t="inlineStr">
        <is>
          <t>20/11/2025</t>
        </is>
      </c>
      <c r="E631" t="inlineStr">
        <is>
          <t>16/12/2025</t>
        </is>
      </c>
      <c r="F631" t="inlineStr">
        <is>
          <t>MAV</t>
        </is>
      </c>
      <c r="G631" t="inlineStr">
        <is>
          <t>Pesos</t>
        </is>
      </c>
      <c r="H631" t="inlineStr">
        <is>
          <t>*MOV121200053</t>
        </is>
      </c>
      <c r="I631" t="n">
        <v>0.01</v>
      </c>
      <c r="N631" t="inlineStr">
        <is>
          <t>$</t>
        </is>
      </c>
      <c r="O631" t="inlineStr">
        <is>
          <t>Especie (CPD/Pagaré/FCE)</t>
        </is>
      </c>
      <c r="Q631" t="inlineStr">
        <is>
          <t>*MOV121200053 - Pesos</t>
        </is>
      </c>
      <c r="R631" t="inlineStr">
        <is>
          <t>ECHEQ</t>
        </is>
      </c>
    </row>
    <row r="632">
      <c r="A632" t="inlineStr">
        <is>
          <t>*MOV150800051</t>
        </is>
      </c>
      <c r="B632" t="inlineStr">
        <is>
          <t>ECHEQ</t>
        </is>
      </c>
      <c r="D632" t="inlineStr">
        <is>
          <t>20/11/2025</t>
        </is>
      </c>
      <c r="E632" t="inlineStr">
        <is>
          <t>20/8/2026</t>
        </is>
      </c>
      <c r="F632" t="inlineStr">
        <is>
          <t>MAV</t>
        </is>
      </c>
      <c r="G632" t="inlineStr">
        <is>
          <t>Pesos</t>
        </is>
      </c>
      <c r="H632" t="inlineStr">
        <is>
          <t>*MOV150800051</t>
        </is>
      </c>
      <c r="I632" t="n">
        <v>0.01</v>
      </c>
      <c r="N632" t="inlineStr">
        <is>
          <t>$</t>
        </is>
      </c>
      <c r="O632" t="inlineStr">
        <is>
          <t>Especie (CPD/Pagaré/FCE)</t>
        </is>
      </c>
      <c r="Q632" t="inlineStr">
        <is>
          <t>*MOV150800051 - Pesos</t>
        </is>
      </c>
      <c r="R632" t="inlineStr">
        <is>
          <t>ECHEQ</t>
        </is>
      </c>
    </row>
    <row r="633">
      <c r="A633" t="inlineStr">
        <is>
          <t>*ACI180600184</t>
        </is>
      </c>
      <c r="B633" t="inlineStr">
        <is>
          <t>ECHEQ</t>
        </is>
      </c>
      <c r="D633" t="inlineStr">
        <is>
          <t>20/11/2025</t>
        </is>
      </c>
      <c r="E633" t="inlineStr">
        <is>
          <t>22/6/2026</t>
        </is>
      </c>
      <c r="F633" t="inlineStr">
        <is>
          <t>MAV</t>
        </is>
      </c>
      <c r="G633" t="inlineStr">
        <is>
          <t>Pesos</t>
        </is>
      </c>
      <c r="H633" t="inlineStr">
        <is>
          <t>*ACI180600184</t>
        </is>
      </c>
      <c r="I633" t="n">
        <v>0.01</v>
      </c>
      <c r="N633" t="inlineStr">
        <is>
          <t>$</t>
        </is>
      </c>
      <c r="O633" t="inlineStr">
        <is>
          <t>Especie (CPD/Pagaré/FCE)</t>
        </is>
      </c>
      <c r="Q633" t="inlineStr">
        <is>
          <t>*ACI180600184 - Pesos</t>
        </is>
      </c>
      <c r="R633" t="inlineStr">
        <is>
          <t>ECHEQ</t>
        </is>
      </c>
    </row>
    <row r="634">
      <c r="A634" t="inlineStr">
        <is>
          <t>*BIN020100030</t>
        </is>
      </c>
      <c r="B634" t="inlineStr">
        <is>
          <t>ECHEQ</t>
        </is>
      </c>
      <c r="D634" t="inlineStr">
        <is>
          <t>20/11/2025</t>
        </is>
      </c>
      <c r="E634" t="inlineStr">
        <is>
          <t>6/1/2026</t>
        </is>
      </c>
      <c r="F634" t="inlineStr">
        <is>
          <t>MAV</t>
        </is>
      </c>
      <c r="G634" t="inlineStr">
        <is>
          <t>Pesos</t>
        </is>
      </c>
      <c r="H634" t="inlineStr">
        <is>
          <t>*BIN020100030</t>
        </is>
      </c>
      <c r="I634" t="n">
        <v>0.01</v>
      </c>
      <c r="N634" t="inlineStr">
        <is>
          <t>$</t>
        </is>
      </c>
      <c r="O634" t="inlineStr">
        <is>
          <t>Especie (CPD/Pagaré/FCE)</t>
        </is>
      </c>
      <c r="Q634" t="inlineStr">
        <is>
          <t>*BIN020100030 - Pesos</t>
        </is>
      </c>
      <c r="R634" t="inlineStr">
        <is>
          <t>ECHEQ</t>
        </is>
      </c>
    </row>
    <row r="635">
      <c r="A635" t="inlineStr">
        <is>
          <t>*MAV111100935</t>
        </is>
      </c>
      <c r="B635" t="inlineStr">
        <is>
          <t>ECHEQ</t>
        </is>
      </c>
      <c r="D635" t="inlineStr">
        <is>
          <t>26/8/2025</t>
        </is>
      </c>
      <c r="E635" t="inlineStr">
        <is>
          <t>13/11/2025</t>
        </is>
      </c>
      <c r="F635" t="inlineStr">
        <is>
          <t>MAV</t>
        </is>
      </c>
      <c r="G635" t="inlineStr">
        <is>
          <t>Pesos</t>
        </is>
      </c>
      <c r="H635" t="inlineStr">
        <is>
          <t>*MAV111100935</t>
        </is>
      </c>
      <c r="I635" t="n">
        <v>0.01</v>
      </c>
      <c r="N635" t="inlineStr">
        <is>
          <t>$</t>
        </is>
      </c>
      <c r="O635" t="inlineStr">
        <is>
          <t>Especie (CPD/Pagaré/FCE)</t>
        </is>
      </c>
      <c r="Q635" t="inlineStr">
        <is>
          <t>*MAV111100935 - Pesos</t>
        </is>
      </c>
      <c r="R635" t="inlineStr">
        <is>
          <t>ECHEQ</t>
        </is>
      </c>
    </row>
    <row r="636">
      <c r="A636" t="inlineStr">
        <is>
          <t>*BIN200900075</t>
        </is>
      </c>
      <c r="B636" t="inlineStr">
        <is>
          <t>ECHEQ</t>
        </is>
      </c>
      <c r="D636" t="inlineStr">
        <is>
          <t>27/8/2025</t>
        </is>
      </c>
      <c r="E636" t="inlineStr">
        <is>
          <t>20/9/2025</t>
        </is>
      </c>
      <c r="F636" t="inlineStr">
        <is>
          <t>BYMA</t>
        </is>
      </c>
      <c r="G636" t="inlineStr">
        <is>
          <t>Pesos</t>
        </is>
      </c>
      <c r="H636" t="inlineStr">
        <is>
          <t>*BIN200900075</t>
        </is>
      </c>
      <c r="I636" t="n">
        <v>0.01</v>
      </c>
      <c r="N636" t="inlineStr">
        <is>
          <t>$</t>
        </is>
      </c>
      <c r="O636" t="inlineStr">
        <is>
          <t>Especie (CPD/Pagaré/FCE)</t>
        </is>
      </c>
      <c r="Q636" t="inlineStr">
        <is>
          <t>*BIN200900075 - Pesos</t>
        </is>
      </c>
      <c r="R636" t="inlineStr">
        <is>
          <t>ECHEQ</t>
        </is>
      </c>
    </row>
    <row r="637">
      <c r="A637" t="inlineStr">
        <is>
          <t>*BIN101000080</t>
        </is>
      </c>
      <c r="B637" t="inlineStr">
        <is>
          <t>ECHEQ</t>
        </is>
      </c>
      <c r="D637" t="inlineStr">
        <is>
          <t>27/8/2025</t>
        </is>
      </c>
      <c r="E637" t="inlineStr">
        <is>
          <t>10/10/2025</t>
        </is>
      </c>
      <c r="F637" t="inlineStr">
        <is>
          <t>BYMA</t>
        </is>
      </c>
      <c r="G637" t="inlineStr">
        <is>
          <t>Pesos</t>
        </is>
      </c>
      <c r="H637" t="inlineStr">
        <is>
          <t>*BIN101000080</t>
        </is>
      </c>
      <c r="I637" t="n">
        <v>0.01</v>
      </c>
      <c r="N637" t="inlineStr">
        <is>
          <t>$</t>
        </is>
      </c>
      <c r="O637" t="inlineStr">
        <is>
          <t>Especie (CPD/Pagaré/FCE)</t>
        </is>
      </c>
      <c r="Q637" t="inlineStr">
        <is>
          <t>*BIN101000080 - Pesos</t>
        </is>
      </c>
      <c r="R637" t="inlineStr">
        <is>
          <t>ECHEQ</t>
        </is>
      </c>
    </row>
    <row r="638">
      <c r="A638" t="inlineStr">
        <is>
          <t>*BIN221200074</t>
        </is>
      </c>
      <c r="B638" t="inlineStr">
        <is>
          <t>ECHEQ</t>
        </is>
      </c>
      <c r="D638" t="inlineStr">
        <is>
          <t>27/8/2025</t>
        </is>
      </c>
      <c r="E638" t="inlineStr">
        <is>
          <t>22/12/2025</t>
        </is>
      </c>
      <c r="F638" t="inlineStr">
        <is>
          <t>BYMA</t>
        </is>
      </c>
      <c r="G638" t="inlineStr">
        <is>
          <t>Pesos</t>
        </is>
      </c>
      <c r="H638" t="inlineStr">
        <is>
          <t>*BIN221200074</t>
        </is>
      </c>
      <c r="I638" t="n">
        <v>0.01</v>
      </c>
      <c r="N638" t="inlineStr">
        <is>
          <t>$</t>
        </is>
      </c>
      <c r="O638" t="inlineStr">
        <is>
          <t>Especie (CPD/Pagaré/FCE)</t>
        </is>
      </c>
      <c r="Q638" t="inlineStr">
        <is>
          <t>*BIN221200074 - Pesos</t>
        </is>
      </c>
      <c r="R638" t="inlineStr">
        <is>
          <t>ECHEQ</t>
        </is>
      </c>
    </row>
    <row r="639">
      <c r="A639" t="inlineStr">
        <is>
          <t>*BIN171000051</t>
        </is>
      </c>
      <c r="B639" t="inlineStr">
        <is>
          <t>ECHEQ</t>
        </is>
      </c>
      <c r="D639" t="inlineStr">
        <is>
          <t>27/8/2025</t>
        </is>
      </c>
      <c r="E639" t="inlineStr">
        <is>
          <t>17/10/2025</t>
        </is>
      </c>
      <c r="F639" t="inlineStr">
        <is>
          <t>BYMA</t>
        </is>
      </c>
      <c r="G639" t="inlineStr">
        <is>
          <t>Pesos</t>
        </is>
      </c>
      <c r="H639" t="inlineStr">
        <is>
          <t>*BIN171000051</t>
        </is>
      </c>
      <c r="I639" t="n">
        <v>0.01</v>
      </c>
      <c r="N639" t="inlineStr">
        <is>
          <t>$</t>
        </is>
      </c>
      <c r="O639" t="inlineStr">
        <is>
          <t>Especie (CPD/Pagaré/FCE)</t>
        </is>
      </c>
      <c r="Q639" t="inlineStr">
        <is>
          <t>*BIN171000051 - Pesos</t>
        </is>
      </c>
      <c r="R639" t="inlineStr">
        <is>
          <t>ECHEQ</t>
        </is>
      </c>
    </row>
    <row r="640">
      <c r="A640" t="inlineStr">
        <is>
          <t>*BIN101000078</t>
        </is>
      </c>
      <c r="B640" t="inlineStr">
        <is>
          <t>ECHEQ</t>
        </is>
      </c>
      <c r="D640" t="inlineStr">
        <is>
          <t>27/8/2025</t>
        </is>
      </c>
      <c r="E640" t="inlineStr">
        <is>
          <t>10/10/2025</t>
        </is>
      </c>
      <c r="F640" t="inlineStr">
        <is>
          <t>BYMA</t>
        </is>
      </c>
      <c r="G640" t="inlineStr">
        <is>
          <t>Pesos</t>
        </is>
      </c>
      <c r="H640" t="inlineStr">
        <is>
          <t>*BIN101000078</t>
        </is>
      </c>
      <c r="I640" t="n">
        <v>0.01</v>
      </c>
      <c r="N640" t="inlineStr">
        <is>
          <t>$</t>
        </is>
      </c>
      <c r="O640" t="inlineStr">
        <is>
          <t>Especie (CPD/Pagaré/FCE)</t>
        </is>
      </c>
      <c r="Q640" t="inlineStr">
        <is>
          <t>*BIN101000078 - Pesos</t>
        </is>
      </c>
      <c r="R640" t="inlineStr">
        <is>
          <t>ECHEQ</t>
        </is>
      </c>
    </row>
    <row r="641">
      <c r="A641" t="inlineStr">
        <is>
          <t>*BIS070900062</t>
        </is>
      </c>
      <c r="B641" t="inlineStr">
        <is>
          <t>ECHEQ</t>
        </is>
      </c>
      <c r="D641" t="inlineStr">
        <is>
          <t>27/8/2025</t>
        </is>
      </c>
      <c r="E641" t="inlineStr">
        <is>
          <t>10/9/2025</t>
        </is>
      </c>
      <c r="F641" t="inlineStr">
        <is>
          <t>MAV</t>
        </is>
      </c>
      <c r="G641" t="inlineStr">
        <is>
          <t>Pesos</t>
        </is>
      </c>
      <c r="H641" t="inlineStr">
        <is>
          <t>*BIS070900062</t>
        </is>
      </c>
      <c r="I641" t="n">
        <v>0.01</v>
      </c>
      <c r="N641" t="inlineStr">
        <is>
          <t>$</t>
        </is>
      </c>
      <c r="O641" t="inlineStr">
        <is>
          <t>Especie (CPD/Pagaré/FCE)</t>
        </is>
      </c>
      <c r="Q641" t="inlineStr">
        <is>
          <t>*BIS070900062 - Pesos</t>
        </is>
      </c>
      <c r="R641" t="inlineStr">
        <is>
          <t>ECHEQ</t>
        </is>
      </c>
    </row>
    <row r="642">
      <c r="A642" t="inlineStr">
        <is>
          <t>*BIS300900242</t>
        </is>
      </c>
      <c r="B642" t="inlineStr">
        <is>
          <t>ECHEQ</t>
        </is>
      </c>
      <c r="D642" t="inlineStr">
        <is>
          <t>27/8/2025</t>
        </is>
      </c>
      <c r="E642" t="inlineStr">
        <is>
          <t>2/10/2025</t>
        </is>
      </c>
      <c r="F642" t="inlineStr">
        <is>
          <t>MAV</t>
        </is>
      </c>
      <c r="G642" t="inlineStr">
        <is>
          <t>Pesos</t>
        </is>
      </c>
      <c r="H642" t="inlineStr">
        <is>
          <t>*BIS300900242</t>
        </is>
      </c>
      <c r="I642" t="n">
        <v>0.01</v>
      </c>
      <c r="N642" t="inlineStr">
        <is>
          <t>$</t>
        </is>
      </c>
      <c r="O642" t="inlineStr">
        <is>
          <t>Especie (CPD/Pagaré/FCE)</t>
        </is>
      </c>
      <c r="Q642" t="inlineStr">
        <is>
          <t>*BIS300900242 - Pesos</t>
        </is>
      </c>
      <c r="R642" t="inlineStr">
        <is>
          <t>ECHEQ</t>
        </is>
      </c>
    </row>
    <row r="643">
      <c r="A643" t="inlineStr">
        <is>
          <t>*BIS040900060</t>
        </is>
      </c>
      <c r="B643" t="inlineStr">
        <is>
          <t>ECHEQ</t>
        </is>
      </c>
      <c r="D643" t="inlineStr">
        <is>
          <t>27/8/2025</t>
        </is>
      </c>
      <c r="E643" t="inlineStr">
        <is>
          <t>8/9/2025</t>
        </is>
      </c>
      <c r="F643" t="inlineStr">
        <is>
          <t>MAV</t>
        </is>
      </c>
      <c r="G643" t="inlineStr">
        <is>
          <t>Pesos</t>
        </is>
      </c>
      <c r="H643" t="inlineStr">
        <is>
          <t>*BIS040900060</t>
        </is>
      </c>
      <c r="I643" t="n">
        <v>0.01</v>
      </c>
      <c r="N643" t="inlineStr">
        <is>
          <t>$</t>
        </is>
      </c>
      <c r="O643" t="inlineStr">
        <is>
          <t>Especie (CPD/Pagaré/FCE)</t>
        </is>
      </c>
      <c r="Q643" t="inlineStr">
        <is>
          <t>*BIS040900060 - Pesos</t>
        </is>
      </c>
      <c r="R643" t="inlineStr">
        <is>
          <t>ECHEQ</t>
        </is>
      </c>
    </row>
    <row r="644">
      <c r="A644" t="inlineStr">
        <is>
          <t>*MAV260901013</t>
        </is>
      </c>
      <c r="B644" t="inlineStr">
        <is>
          <t>ECHEQ</t>
        </is>
      </c>
      <c r="D644" t="inlineStr">
        <is>
          <t>27/8/2025</t>
        </is>
      </c>
      <c r="E644" t="inlineStr">
        <is>
          <t>30/9/2025</t>
        </is>
      </c>
      <c r="F644" t="inlineStr">
        <is>
          <t>MAV</t>
        </is>
      </c>
      <c r="G644" t="inlineStr">
        <is>
          <t>Pesos</t>
        </is>
      </c>
      <c r="H644" t="inlineStr">
        <is>
          <t>*MAV260901013</t>
        </is>
      </c>
      <c r="I644" t="n">
        <v>0.01</v>
      </c>
      <c r="N644" t="inlineStr">
        <is>
          <t>$</t>
        </is>
      </c>
      <c r="O644" t="inlineStr">
        <is>
          <t>Especie (CPD/Pagaré/FCE)</t>
        </is>
      </c>
      <c r="Q644" t="inlineStr">
        <is>
          <t>*MAV260901013 - Pesos</t>
        </is>
      </c>
      <c r="R644" t="inlineStr">
        <is>
          <t>ECHEQ</t>
        </is>
      </c>
    </row>
    <row r="645">
      <c r="A645" t="inlineStr">
        <is>
          <t>*MAV111000825</t>
        </is>
      </c>
      <c r="B645" t="inlineStr">
        <is>
          <t>ECHEQ</t>
        </is>
      </c>
      <c r="D645" t="inlineStr">
        <is>
          <t>27/8/2025</t>
        </is>
      </c>
      <c r="E645" t="inlineStr">
        <is>
          <t>15/10/2025</t>
        </is>
      </c>
      <c r="F645" t="inlineStr">
        <is>
          <t>MAV</t>
        </is>
      </c>
      <c r="G645" t="inlineStr">
        <is>
          <t>Pesos</t>
        </is>
      </c>
      <c r="H645" t="inlineStr">
        <is>
          <t>*MAV111000825</t>
        </is>
      </c>
      <c r="I645" t="n">
        <v>0.01</v>
      </c>
      <c r="N645" t="inlineStr">
        <is>
          <t>$</t>
        </is>
      </c>
      <c r="O645" t="inlineStr">
        <is>
          <t>Especie (CPD/Pagaré/FCE)</t>
        </is>
      </c>
      <c r="Q645" t="inlineStr">
        <is>
          <t>*MAV111000825 - Pesos</t>
        </is>
      </c>
      <c r="R645" t="inlineStr">
        <is>
          <t>ECHEQ</t>
        </is>
      </c>
    </row>
    <row r="646">
      <c r="A646" t="inlineStr">
        <is>
          <t>*MAV300901562</t>
        </is>
      </c>
      <c r="B646" t="inlineStr">
        <is>
          <t>ECHEQ</t>
        </is>
      </c>
      <c r="D646" t="inlineStr">
        <is>
          <t>27/8/2025</t>
        </is>
      </c>
      <c r="E646" t="inlineStr">
        <is>
          <t>2/10/2025</t>
        </is>
      </c>
      <c r="F646" t="inlineStr">
        <is>
          <t>MAV</t>
        </is>
      </c>
      <c r="G646" t="inlineStr">
        <is>
          <t>Pesos</t>
        </is>
      </c>
      <c r="H646" t="inlineStr">
        <is>
          <t>*MAV300901562</t>
        </is>
      </c>
      <c r="I646" t="n">
        <v>0.01</v>
      </c>
      <c r="N646" t="inlineStr">
        <is>
          <t>$</t>
        </is>
      </c>
      <c r="O646" t="inlineStr">
        <is>
          <t>Especie (CPD/Pagaré/FCE)</t>
        </is>
      </c>
      <c r="Q646" t="inlineStr">
        <is>
          <t>*MAV300901562 - Pesos</t>
        </is>
      </c>
      <c r="R646" t="inlineStr">
        <is>
          <t>ECHEQ</t>
        </is>
      </c>
    </row>
    <row r="647">
      <c r="A647" t="inlineStr">
        <is>
          <t>*BIS270900081</t>
        </is>
      </c>
      <c r="B647" t="inlineStr">
        <is>
          <t>ECHEQ</t>
        </is>
      </c>
      <c r="D647" t="inlineStr">
        <is>
          <t>25/8/2025</t>
        </is>
      </c>
      <c r="E647" t="inlineStr">
        <is>
          <t>27/9/2025</t>
        </is>
      </c>
      <c r="F647" t="inlineStr">
        <is>
          <t>BYMA</t>
        </is>
      </c>
      <c r="G647" t="inlineStr">
        <is>
          <t>Pesos</t>
        </is>
      </c>
      <c r="H647" t="inlineStr">
        <is>
          <t>*BIS270900081</t>
        </is>
      </c>
      <c r="I647" t="n">
        <v>0.01</v>
      </c>
      <c r="N647" t="inlineStr">
        <is>
          <t>$</t>
        </is>
      </c>
      <c r="O647" t="inlineStr">
        <is>
          <t>Especie (CPD/Pagaré/FCE)</t>
        </is>
      </c>
      <c r="Q647" t="inlineStr">
        <is>
          <t>*BIS270900081 - Pesos</t>
        </is>
      </c>
      <c r="R647" t="inlineStr">
        <is>
          <t>ECHEQ</t>
        </is>
      </c>
    </row>
    <row r="648">
      <c r="A648" t="inlineStr">
        <is>
          <t>*BIS120900118</t>
        </is>
      </c>
      <c r="B648" t="inlineStr">
        <is>
          <t>ECHEQ</t>
        </is>
      </c>
      <c r="D648" t="inlineStr">
        <is>
          <t>25/8/2025</t>
        </is>
      </c>
      <c r="E648" t="inlineStr">
        <is>
          <t>12/9/2025</t>
        </is>
      </c>
      <c r="F648" t="inlineStr">
        <is>
          <t>BYMA</t>
        </is>
      </c>
      <c r="G648" t="inlineStr">
        <is>
          <t>Pesos</t>
        </is>
      </c>
      <c r="H648" t="inlineStr">
        <is>
          <t>*BIS120900118</t>
        </is>
      </c>
      <c r="I648" t="n">
        <v>0.01</v>
      </c>
      <c r="N648" t="inlineStr">
        <is>
          <t>$</t>
        </is>
      </c>
      <c r="O648" t="inlineStr">
        <is>
          <t>Especie (CPD/Pagaré/FCE)</t>
        </is>
      </c>
      <c r="Q648" t="inlineStr">
        <is>
          <t>*BIS120900118 - Pesos</t>
        </is>
      </c>
      <c r="R648" t="inlineStr">
        <is>
          <t>ECHEQ</t>
        </is>
      </c>
    </row>
    <row r="649">
      <c r="A649" t="inlineStr">
        <is>
          <t>*BIS130900082</t>
        </is>
      </c>
      <c r="B649" t="inlineStr">
        <is>
          <t>ECHEQ</t>
        </is>
      </c>
      <c r="D649" t="inlineStr">
        <is>
          <t>25/8/2025</t>
        </is>
      </c>
      <c r="E649" t="inlineStr">
        <is>
          <t>13/9/2025</t>
        </is>
      </c>
      <c r="F649" t="inlineStr">
        <is>
          <t>BYMA</t>
        </is>
      </c>
      <c r="G649" t="inlineStr">
        <is>
          <t>Pesos</t>
        </is>
      </c>
      <c r="H649" t="inlineStr">
        <is>
          <t>*BIS130900082</t>
        </is>
      </c>
      <c r="I649" t="n">
        <v>0.01</v>
      </c>
      <c r="N649" t="inlineStr">
        <is>
          <t>$</t>
        </is>
      </c>
      <c r="O649" t="inlineStr">
        <is>
          <t>Especie (CPD/Pagaré/FCE)</t>
        </is>
      </c>
      <c r="Q649" t="inlineStr">
        <is>
          <t>*BIS130900082 - Pesos</t>
        </is>
      </c>
      <c r="R649" t="inlineStr">
        <is>
          <t>ECHEQ</t>
        </is>
      </c>
    </row>
    <row r="650">
      <c r="A650" t="inlineStr">
        <is>
          <t>*BIS100900097</t>
        </is>
      </c>
      <c r="B650" t="inlineStr">
        <is>
          <t>ECHEQ</t>
        </is>
      </c>
      <c r="D650" t="inlineStr">
        <is>
          <t>25/8/2025</t>
        </is>
      </c>
      <c r="E650" t="inlineStr">
        <is>
          <t>10/9/2025</t>
        </is>
      </c>
      <c r="F650" t="inlineStr">
        <is>
          <t>BYMA</t>
        </is>
      </c>
      <c r="G650" t="inlineStr">
        <is>
          <t>Pesos</t>
        </is>
      </c>
      <c r="H650" t="inlineStr">
        <is>
          <t>*BIS100900097</t>
        </is>
      </c>
      <c r="I650" t="n">
        <v>0.01</v>
      </c>
      <c r="N650" t="inlineStr">
        <is>
          <t>$</t>
        </is>
      </c>
      <c r="O650" t="inlineStr">
        <is>
          <t>Especie (CPD/Pagaré/FCE)</t>
        </is>
      </c>
      <c r="Q650" t="inlineStr">
        <is>
          <t>*BIS100900097 - Pesos</t>
        </is>
      </c>
      <c r="R650" t="inlineStr">
        <is>
          <t>ECHEQ</t>
        </is>
      </c>
    </row>
    <row r="651">
      <c r="A651" t="inlineStr">
        <is>
          <t>*BIS141000079</t>
        </is>
      </c>
      <c r="B651" t="inlineStr">
        <is>
          <t>ECHEQ</t>
        </is>
      </c>
      <c r="D651" t="inlineStr">
        <is>
          <t>25/8/2025</t>
        </is>
      </c>
      <c r="E651" t="inlineStr">
        <is>
          <t>14/10/2025</t>
        </is>
      </c>
      <c r="F651" t="inlineStr">
        <is>
          <t>BYMA</t>
        </is>
      </c>
      <c r="G651" t="inlineStr">
        <is>
          <t>Pesos</t>
        </is>
      </c>
      <c r="H651" t="inlineStr">
        <is>
          <t>*BIS141000079</t>
        </is>
      </c>
      <c r="I651" t="n">
        <v>0.01</v>
      </c>
      <c r="N651" t="inlineStr">
        <is>
          <t>$</t>
        </is>
      </c>
      <c r="O651" t="inlineStr">
        <is>
          <t>Especie (CPD/Pagaré/FCE)</t>
        </is>
      </c>
      <c r="Q651" t="inlineStr">
        <is>
          <t>*BIS141000079 - Pesos</t>
        </is>
      </c>
      <c r="R651" t="inlineStr">
        <is>
          <t>ECHEQ</t>
        </is>
      </c>
    </row>
    <row r="652">
      <c r="A652" t="inlineStr">
        <is>
          <t>*BIN301100206</t>
        </is>
      </c>
      <c r="B652" t="inlineStr">
        <is>
          <t>ECHEQ</t>
        </is>
      </c>
      <c r="D652" t="inlineStr">
        <is>
          <t>6/10/2025</t>
        </is>
      </c>
      <c r="E652" t="inlineStr">
        <is>
          <t>30/11/2025</t>
        </is>
      </c>
      <c r="F652" t="inlineStr">
        <is>
          <t>BYMA</t>
        </is>
      </c>
      <c r="G652" t="inlineStr">
        <is>
          <t>Pesos</t>
        </is>
      </c>
      <c r="H652" t="inlineStr">
        <is>
          <t>*BIN301100206</t>
        </is>
      </c>
      <c r="I652" t="n">
        <v>0.01</v>
      </c>
      <c r="N652" t="inlineStr">
        <is>
          <t>$</t>
        </is>
      </c>
      <c r="O652" t="inlineStr">
        <is>
          <t>Especie (CPD/Pagaré/FCE)</t>
        </is>
      </c>
      <c r="Q652" t="inlineStr">
        <is>
          <t>*BIN301100206 - Pesos</t>
        </is>
      </c>
      <c r="R652" t="inlineStr">
        <is>
          <t>ECHEQ</t>
        </is>
      </c>
    </row>
    <row r="653">
      <c r="A653" t="inlineStr">
        <is>
          <t>*BIN301100204</t>
        </is>
      </c>
      <c r="B653" t="inlineStr">
        <is>
          <t>ECHEQ</t>
        </is>
      </c>
      <c r="D653" t="inlineStr">
        <is>
          <t>6/10/2025</t>
        </is>
      </c>
      <c r="E653" t="inlineStr">
        <is>
          <t>30/11/2025</t>
        </is>
      </c>
      <c r="F653" t="inlineStr">
        <is>
          <t>BYMA</t>
        </is>
      </c>
      <c r="G653" t="inlineStr">
        <is>
          <t>Pesos</t>
        </is>
      </c>
      <c r="H653" t="inlineStr">
        <is>
          <t>*BIN301100204</t>
        </is>
      </c>
      <c r="I653" t="n">
        <v>0.01</v>
      </c>
      <c r="N653" t="inlineStr">
        <is>
          <t>$</t>
        </is>
      </c>
      <c r="O653" t="inlineStr">
        <is>
          <t>Especie (CPD/Pagaré/FCE)</t>
        </is>
      </c>
      <c r="Q653" t="inlineStr">
        <is>
          <t>*BIN301100204 - Pesos</t>
        </is>
      </c>
      <c r="R653" t="inlineStr">
        <is>
          <t>ECHEQ</t>
        </is>
      </c>
    </row>
    <row r="654">
      <c r="A654" t="inlineStr">
        <is>
          <t>*BIN301100203</t>
        </is>
      </c>
      <c r="B654" t="inlineStr">
        <is>
          <t>ECHEQ</t>
        </is>
      </c>
      <c r="D654" t="inlineStr">
        <is>
          <t>6/10/2025</t>
        </is>
      </c>
      <c r="E654" t="inlineStr">
        <is>
          <t>30/11/2025</t>
        </is>
      </c>
      <c r="F654" t="inlineStr">
        <is>
          <t>BYMA</t>
        </is>
      </c>
      <c r="G654" t="inlineStr">
        <is>
          <t>Pesos</t>
        </is>
      </c>
      <c r="H654" t="inlineStr">
        <is>
          <t>*BIN301100203</t>
        </is>
      </c>
      <c r="I654" t="n">
        <v>0.01</v>
      </c>
      <c r="N654" t="inlineStr">
        <is>
          <t>$</t>
        </is>
      </c>
      <c r="O654" t="inlineStr">
        <is>
          <t>Especie (CPD/Pagaré/FCE)</t>
        </is>
      </c>
      <c r="Q654" t="inlineStr">
        <is>
          <t>*BIN301100203 - Pesos</t>
        </is>
      </c>
      <c r="R654" t="inlineStr">
        <is>
          <t>ECHEQ</t>
        </is>
      </c>
    </row>
    <row r="655">
      <c r="A655" t="inlineStr">
        <is>
          <t>*BIN301100200</t>
        </is>
      </c>
      <c r="B655" t="inlineStr">
        <is>
          <t>ECHEQ</t>
        </is>
      </c>
      <c r="D655" t="inlineStr">
        <is>
          <t>6/10/2025</t>
        </is>
      </c>
      <c r="E655" t="inlineStr">
        <is>
          <t>30/11/2025</t>
        </is>
      </c>
      <c r="F655" t="inlineStr">
        <is>
          <t>BYMA</t>
        </is>
      </c>
      <c r="G655" t="inlineStr">
        <is>
          <t>Pesos</t>
        </is>
      </c>
      <c r="H655" t="inlineStr">
        <is>
          <t>*BIN301100200</t>
        </is>
      </c>
      <c r="I655" t="n">
        <v>0.01</v>
      </c>
      <c r="N655" t="inlineStr">
        <is>
          <t>$</t>
        </is>
      </c>
      <c r="O655" t="inlineStr">
        <is>
          <t>Especie (CPD/Pagaré/FCE)</t>
        </is>
      </c>
      <c r="Q655" t="inlineStr">
        <is>
          <t>*BIN301100200 - Pesos</t>
        </is>
      </c>
      <c r="R655" t="inlineStr">
        <is>
          <t>ECHEQ</t>
        </is>
      </c>
    </row>
    <row r="656">
      <c r="A656" t="inlineStr">
        <is>
          <t>*GAR240400261</t>
        </is>
      </c>
      <c r="B656" t="inlineStr">
        <is>
          <t>ECHEQ</t>
        </is>
      </c>
      <c r="D656" t="inlineStr">
        <is>
          <t>15/12/2025</t>
        </is>
      </c>
      <c r="E656" t="inlineStr">
        <is>
          <t>24/4/2026</t>
        </is>
      </c>
      <c r="F656" t="inlineStr">
        <is>
          <t>BYMA</t>
        </is>
      </c>
      <c r="G656" t="inlineStr">
        <is>
          <t>Pesos</t>
        </is>
      </c>
      <c r="H656" t="inlineStr">
        <is>
          <t>*GAR240400261</t>
        </is>
      </c>
      <c r="I656" t="n">
        <v>0.01</v>
      </c>
      <c r="N656" t="inlineStr">
        <is>
          <t>$</t>
        </is>
      </c>
      <c r="O656" t="inlineStr">
        <is>
          <t>Especie (CPD/Pagaré/FCE)</t>
        </is>
      </c>
      <c r="Q656" t="inlineStr">
        <is>
          <t>*GAR240400261 - Pesos</t>
        </is>
      </c>
      <c r="R656" t="inlineStr">
        <is>
          <t>ECHEQ</t>
        </is>
      </c>
    </row>
    <row r="657">
      <c r="A657" t="inlineStr">
        <is>
          <t>*GAR220400409</t>
        </is>
      </c>
      <c r="B657" t="inlineStr">
        <is>
          <t>ECHEQ</t>
        </is>
      </c>
      <c r="D657" t="inlineStr">
        <is>
          <t>15/12/2025</t>
        </is>
      </c>
      <c r="E657" t="inlineStr">
        <is>
          <t>22/4/2026</t>
        </is>
      </c>
      <c r="F657" t="inlineStr">
        <is>
          <t>BYMA</t>
        </is>
      </c>
      <c r="G657" t="inlineStr">
        <is>
          <t>Pesos</t>
        </is>
      </c>
      <c r="H657" t="inlineStr">
        <is>
          <t>*GAR220400409</t>
        </is>
      </c>
      <c r="I657" t="n">
        <v>0.01</v>
      </c>
      <c r="N657" t="inlineStr">
        <is>
          <t>$</t>
        </is>
      </c>
      <c r="O657" t="inlineStr">
        <is>
          <t>Especie (CPD/Pagaré/FCE)</t>
        </is>
      </c>
      <c r="Q657" t="inlineStr">
        <is>
          <t>*GAR220400409 - Pesos</t>
        </is>
      </c>
      <c r="R657" t="inlineStr">
        <is>
          <t>ECHEQ</t>
        </is>
      </c>
    </row>
    <row r="658">
      <c r="A658" t="inlineStr">
        <is>
          <t>*FID040200019</t>
        </is>
      </c>
      <c r="B658" t="inlineStr">
        <is>
          <t>ECHEQ</t>
        </is>
      </c>
      <c r="D658" t="inlineStr">
        <is>
          <t>19/12/2025</t>
        </is>
      </c>
      <c r="E658" t="inlineStr">
        <is>
          <t>4/2/2026</t>
        </is>
      </c>
      <c r="F658" t="inlineStr">
        <is>
          <t>MAV</t>
        </is>
      </c>
      <c r="G658" t="inlineStr">
        <is>
          <t>Pesos</t>
        </is>
      </c>
      <c r="H658" t="inlineStr">
        <is>
          <t>*FID040200019</t>
        </is>
      </c>
      <c r="I658" t="n">
        <v>0.01</v>
      </c>
      <c r="N658" t="inlineStr">
        <is>
          <t>$</t>
        </is>
      </c>
      <c r="O658" t="inlineStr">
        <is>
          <t>Especie (CPD/Pagaré/FCE)</t>
        </is>
      </c>
      <c r="Q658" t="inlineStr">
        <is>
          <t>*FID040200019 - Pesos</t>
        </is>
      </c>
      <c r="R658" t="inlineStr">
        <is>
          <t>ECHEQ</t>
        </is>
      </c>
    </row>
    <row r="659">
      <c r="A659" t="inlineStr">
        <is>
          <t>*FID220100031</t>
        </is>
      </c>
      <c r="B659" t="inlineStr">
        <is>
          <t>ECHEQ</t>
        </is>
      </c>
      <c r="D659" t="inlineStr">
        <is>
          <t>19/12/2025</t>
        </is>
      </c>
      <c r="E659" t="inlineStr">
        <is>
          <t>22/1/2026</t>
        </is>
      </c>
      <c r="F659" t="inlineStr">
        <is>
          <t>MAV</t>
        </is>
      </c>
      <c r="G659" t="inlineStr">
        <is>
          <t>Pesos</t>
        </is>
      </c>
      <c r="H659" t="inlineStr">
        <is>
          <t>*FID220100031</t>
        </is>
      </c>
      <c r="I659" t="n">
        <v>0.01</v>
      </c>
      <c r="N659" t="inlineStr">
        <is>
          <t>$</t>
        </is>
      </c>
      <c r="O659" t="inlineStr">
        <is>
          <t>Especie (CPD/Pagaré/FCE)</t>
        </is>
      </c>
      <c r="Q659" t="inlineStr">
        <is>
          <t>*FID220100031 - Pesos</t>
        </is>
      </c>
      <c r="R659" t="inlineStr">
        <is>
          <t>ECHEQ</t>
        </is>
      </c>
    </row>
    <row r="660">
      <c r="A660" t="inlineStr">
        <is>
          <t>*FID300100040</t>
        </is>
      </c>
      <c r="B660" t="inlineStr">
        <is>
          <t>ECHEQ</t>
        </is>
      </c>
      <c r="D660" t="inlineStr">
        <is>
          <t>19/12/2025</t>
        </is>
      </c>
      <c r="E660" t="inlineStr">
        <is>
          <t>30/1/2026</t>
        </is>
      </c>
      <c r="F660" t="inlineStr">
        <is>
          <t>MAV</t>
        </is>
      </c>
      <c r="G660" t="inlineStr">
        <is>
          <t>Pesos</t>
        </is>
      </c>
      <c r="H660" t="inlineStr">
        <is>
          <t>*FID300100040</t>
        </is>
      </c>
      <c r="I660" t="n">
        <v>0.01</v>
      </c>
      <c r="N660" t="inlineStr">
        <is>
          <t>$</t>
        </is>
      </c>
      <c r="O660" t="inlineStr">
        <is>
          <t>Especie (CPD/Pagaré/FCE)</t>
        </is>
      </c>
      <c r="Q660" t="inlineStr">
        <is>
          <t>*FID300100040 - Pesos</t>
        </is>
      </c>
      <c r="R660" t="inlineStr">
        <is>
          <t>ECHEQ</t>
        </is>
      </c>
    </row>
    <row r="661">
      <c r="A661" t="inlineStr">
        <is>
          <t>*TRD050100029</t>
        </is>
      </c>
      <c r="B661" t="inlineStr">
        <is>
          <t>ECHEQ</t>
        </is>
      </c>
      <c r="D661" t="inlineStr">
        <is>
          <t>19/12/2025</t>
        </is>
      </c>
      <c r="E661" t="inlineStr">
        <is>
          <t>5/1/2026</t>
        </is>
      </c>
      <c r="F661" t="inlineStr">
        <is>
          <t>MAV</t>
        </is>
      </c>
      <c r="G661" t="inlineStr">
        <is>
          <t>Pesos</t>
        </is>
      </c>
      <c r="H661" t="inlineStr">
        <is>
          <t>*TRD050100029</t>
        </is>
      </c>
      <c r="I661" t="n">
        <v>0.01</v>
      </c>
      <c r="N661" t="inlineStr">
        <is>
          <t>$</t>
        </is>
      </c>
      <c r="O661" t="inlineStr">
        <is>
          <t>Especie (CPD/Pagaré/FCE)</t>
        </is>
      </c>
      <c r="Q661" t="inlineStr">
        <is>
          <t>*TRD050100029 - Pesos</t>
        </is>
      </c>
      <c r="R661" t="inlineStr">
        <is>
          <t>ECHEQ</t>
        </is>
      </c>
    </row>
    <row r="662">
      <c r="A662" t="inlineStr">
        <is>
          <t>*BIN200300092</t>
        </is>
      </c>
      <c r="B662" t="inlineStr">
        <is>
          <t>ECHEQ</t>
        </is>
      </c>
      <c r="D662" t="inlineStr">
        <is>
          <t>23/12/2025</t>
        </is>
      </c>
      <c r="E662" t="inlineStr">
        <is>
          <t>20/3/2026</t>
        </is>
      </c>
      <c r="F662" t="inlineStr">
        <is>
          <t>BYMA</t>
        </is>
      </c>
      <c r="G662" t="inlineStr">
        <is>
          <t>Pesos</t>
        </is>
      </c>
      <c r="H662" t="inlineStr">
        <is>
          <t>*BIN200300092</t>
        </is>
      </c>
      <c r="I662" t="n">
        <v>0.01</v>
      </c>
      <c r="N662" t="inlineStr">
        <is>
          <t>$</t>
        </is>
      </c>
      <c r="O662" t="inlineStr">
        <is>
          <t>Especie (CPD/Pagaré/FCE)</t>
        </is>
      </c>
      <c r="Q662" t="inlineStr">
        <is>
          <t>*BIN200300092 - Pesos</t>
        </is>
      </c>
      <c r="R662" t="inlineStr">
        <is>
          <t>ECHEQ</t>
        </is>
      </c>
    </row>
    <row r="663">
      <c r="A663" t="inlineStr">
        <is>
          <t>*BIN310300125</t>
        </is>
      </c>
      <c r="B663" t="inlineStr">
        <is>
          <t>ECHEQ</t>
        </is>
      </c>
      <c r="D663" t="inlineStr">
        <is>
          <t>23/12/2025</t>
        </is>
      </c>
      <c r="E663" t="inlineStr">
        <is>
          <t>31/3/2026</t>
        </is>
      </c>
      <c r="F663" t="inlineStr">
        <is>
          <t>BYMA</t>
        </is>
      </c>
      <c r="G663" t="inlineStr">
        <is>
          <t>Pesos</t>
        </is>
      </c>
      <c r="H663" t="inlineStr">
        <is>
          <t>*BIN310300125</t>
        </is>
      </c>
      <c r="I663" t="n">
        <v>0.01</v>
      </c>
      <c r="N663" t="inlineStr">
        <is>
          <t>$</t>
        </is>
      </c>
      <c r="O663" t="inlineStr">
        <is>
          <t>Especie (CPD/Pagaré/FCE)</t>
        </is>
      </c>
      <c r="Q663" t="inlineStr">
        <is>
          <t>*BIN310300125 - Pesos</t>
        </is>
      </c>
      <c r="R663" t="inlineStr">
        <is>
          <t>ECHEQ</t>
        </is>
      </c>
    </row>
    <row r="664">
      <c r="A664" t="inlineStr">
        <is>
          <t>*BIN230300041</t>
        </is>
      </c>
      <c r="B664" t="inlineStr">
        <is>
          <t>ECHEQ</t>
        </is>
      </c>
      <c r="D664" t="inlineStr">
        <is>
          <t>23/12/2025</t>
        </is>
      </c>
      <c r="E664" t="inlineStr">
        <is>
          <t>23/3/2026</t>
        </is>
      </c>
      <c r="F664" t="inlineStr">
        <is>
          <t>BYMA</t>
        </is>
      </c>
      <c r="G664" t="inlineStr">
        <is>
          <t>Pesos</t>
        </is>
      </c>
      <c r="H664" t="inlineStr">
        <is>
          <t>*BIN230300041</t>
        </is>
      </c>
      <c r="I664" t="n">
        <v>0.01</v>
      </c>
      <c r="N664" t="inlineStr">
        <is>
          <t>$</t>
        </is>
      </c>
      <c r="O664" t="inlineStr">
        <is>
          <t>Especie (CPD/Pagaré/FCE)</t>
        </is>
      </c>
      <c r="Q664" t="inlineStr">
        <is>
          <t>*BIN230300041 - Pesos</t>
        </is>
      </c>
      <c r="R664" t="inlineStr">
        <is>
          <t>ECHEQ</t>
        </is>
      </c>
    </row>
    <row r="665">
      <c r="A665" t="inlineStr">
        <is>
          <t>*BIN160300071</t>
        </is>
      </c>
      <c r="B665" t="inlineStr">
        <is>
          <t>ECHEQ</t>
        </is>
      </c>
      <c r="D665" t="inlineStr">
        <is>
          <t>23/12/2025</t>
        </is>
      </c>
      <c r="E665" t="inlineStr">
        <is>
          <t>16/3/2026</t>
        </is>
      </c>
      <c r="F665" t="inlineStr">
        <is>
          <t>BYMA</t>
        </is>
      </c>
      <c r="G665" t="inlineStr">
        <is>
          <t>Pesos</t>
        </is>
      </c>
      <c r="H665" t="inlineStr">
        <is>
          <t>*BIN160300071</t>
        </is>
      </c>
      <c r="I665" t="n">
        <v>0.01</v>
      </c>
      <c r="N665" t="inlineStr">
        <is>
          <t>$</t>
        </is>
      </c>
      <c r="O665" t="inlineStr">
        <is>
          <t>Especie (CPD/Pagaré/FCE)</t>
        </is>
      </c>
      <c r="Q665" t="inlineStr">
        <is>
          <t>*BIN160300071 - Pesos</t>
        </is>
      </c>
      <c r="R665" t="inlineStr">
        <is>
          <t>ECHEQ</t>
        </is>
      </c>
    </row>
    <row r="666">
      <c r="A666" t="inlineStr">
        <is>
          <t>#UMV311260004</t>
        </is>
      </c>
      <c r="B666" t="inlineStr">
        <is>
          <t>Pagare</t>
        </is>
      </c>
      <c r="D666" t="inlineStr">
        <is>
          <t>29/12/2025</t>
        </is>
      </c>
      <c r="E666" t="inlineStr">
        <is>
          <t>31/12/2026</t>
        </is>
      </c>
      <c r="F666" t="inlineStr">
        <is>
          <t>MAV</t>
        </is>
      </c>
      <c r="G666" t="inlineStr">
        <is>
          <t>Dolar MEP (local)</t>
        </is>
      </c>
      <c r="H666" t="inlineStr">
        <is>
          <t>#UMV311260004</t>
        </is>
      </c>
      <c r="I666" t="n">
        <v>0.01</v>
      </c>
      <c r="N666" t="inlineStr">
        <is>
          <t>U$D</t>
        </is>
      </c>
      <c r="O666" t="inlineStr">
        <is>
          <t>Especie (CPD/Pagaré/FCE)</t>
        </is>
      </c>
      <c r="Q666" t="inlineStr">
        <is>
          <t>#UMV311260004 - Dolar MEP (local)</t>
        </is>
      </c>
      <c r="R666" t="inlineStr">
        <is>
          <t>Pagare</t>
        </is>
      </c>
    </row>
    <row r="667">
      <c r="A667" t="inlineStr">
        <is>
          <t>*BIN060200083</t>
        </is>
      </c>
      <c r="B667" t="inlineStr">
        <is>
          <t>ECHEQ</t>
        </is>
      </c>
      <c r="D667" t="inlineStr">
        <is>
          <t>30/12/2025</t>
        </is>
      </c>
      <c r="E667" t="inlineStr">
        <is>
          <t>6/2/2026</t>
        </is>
      </c>
      <c r="F667" t="inlineStr">
        <is>
          <t>BYMA</t>
        </is>
      </c>
      <c r="G667" t="inlineStr">
        <is>
          <t>Pesos</t>
        </is>
      </c>
      <c r="H667" t="inlineStr">
        <is>
          <t>*BIN060200083</t>
        </is>
      </c>
      <c r="I667" t="n">
        <v>0.01</v>
      </c>
      <c r="N667" t="inlineStr">
        <is>
          <t>$</t>
        </is>
      </c>
      <c r="O667" t="inlineStr">
        <is>
          <t>Especie (CPD/Pagaré/FCE)</t>
        </is>
      </c>
      <c r="Q667" t="inlineStr">
        <is>
          <t>*BIN060200083 - Pesos</t>
        </is>
      </c>
      <c r="R667" t="inlineStr">
        <is>
          <t>ECHEQ</t>
        </is>
      </c>
    </row>
    <row r="668">
      <c r="A668" t="inlineStr">
        <is>
          <t>*BIN200200108</t>
        </is>
      </c>
      <c r="B668" t="inlineStr">
        <is>
          <t>ECHEQ</t>
        </is>
      </c>
      <c r="D668" t="inlineStr">
        <is>
          <t>30/12/2025</t>
        </is>
      </c>
      <c r="E668" t="inlineStr">
        <is>
          <t>20/2/2026</t>
        </is>
      </c>
      <c r="F668" t="inlineStr">
        <is>
          <t>BYMA</t>
        </is>
      </c>
      <c r="G668" t="inlineStr">
        <is>
          <t>Pesos</t>
        </is>
      </c>
      <c r="H668" t="inlineStr">
        <is>
          <t>*BIN200200108</t>
        </is>
      </c>
      <c r="I668" t="n">
        <v>0.01</v>
      </c>
      <c r="N668" t="inlineStr">
        <is>
          <t>$</t>
        </is>
      </c>
      <c r="O668" t="inlineStr">
        <is>
          <t>Especie (CPD/Pagaré/FCE)</t>
        </is>
      </c>
      <c r="Q668" t="inlineStr">
        <is>
          <t>*BIN200200108 - Pesos</t>
        </is>
      </c>
      <c r="R668" t="inlineStr">
        <is>
          <t>ECHEQ</t>
        </is>
      </c>
    </row>
    <row r="669">
      <c r="A669" t="inlineStr">
        <is>
          <t>*BIN130300045</t>
        </is>
      </c>
      <c r="B669" t="inlineStr">
        <is>
          <t>ECHEQ</t>
        </is>
      </c>
      <c r="D669" t="inlineStr">
        <is>
          <t>30/12/2025</t>
        </is>
      </c>
      <c r="E669" t="inlineStr">
        <is>
          <t>13/3/2026</t>
        </is>
      </c>
      <c r="F669" t="inlineStr">
        <is>
          <t>BYMA</t>
        </is>
      </c>
      <c r="G669" t="inlineStr">
        <is>
          <t>Pesos</t>
        </is>
      </c>
      <c r="H669" t="inlineStr">
        <is>
          <t>*BIN130300045</t>
        </is>
      </c>
      <c r="I669" t="n">
        <v>0.01</v>
      </c>
      <c r="N669" t="inlineStr">
        <is>
          <t>$</t>
        </is>
      </c>
      <c r="O669" t="inlineStr">
        <is>
          <t>Especie (CPD/Pagaré/FCE)</t>
        </is>
      </c>
      <c r="Q669" t="inlineStr">
        <is>
          <t>*BIN130300045 - Pesos</t>
        </is>
      </c>
      <c r="R669" t="inlineStr">
        <is>
          <t>ECHEQ</t>
        </is>
      </c>
    </row>
    <row r="670">
      <c r="A670" t="inlineStr">
        <is>
          <t>*MAV160101232</t>
        </is>
      </c>
      <c r="B670" t="inlineStr">
        <is>
          <t>ECHEQ</t>
        </is>
      </c>
      <c r="D670" t="inlineStr">
        <is>
          <t>6/1/2026</t>
        </is>
      </c>
      <c r="E670" t="inlineStr">
        <is>
          <t>16/1/2026</t>
        </is>
      </c>
      <c r="F670" t="inlineStr">
        <is>
          <t>BYMA</t>
        </is>
      </c>
      <c r="G670" t="inlineStr">
        <is>
          <t>Pesos</t>
        </is>
      </c>
      <c r="H670" t="inlineStr">
        <is>
          <t>*MAV160101232</t>
        </is>
      </c>
      <c r="I670" t="n">
        <v>0.01</v>
      </c>
      <c r="N670" t="inlineStr">
        <is>
          <t>$</t>
        </is>
      </c>
      <c r="O670" t="inlineStr">
        <is>
          <t>Especie (CPD/Pagaré/FCE)</t>
        </is>
      </c>
      <c r="Q670" t="inlineStr">
        <is>
          <t>*MAV160101232 - Pesos</t>
        </is>
      </c>
      <c r="R670" t="inlineStr">
        <is>
          <t>ECHEQ</t>
        </is>
      </c>
    </row>
    <row r="671">
      <c r="A671" t="inlineStr">
        <is>
          <t>*MAV160101230</t>
        </is>
      </c>
      <c r="B671" t="inlineStr">
        <is>
          <t>ECHEQ</t>
        </is>
      </c>
      <c r="D671" t="inlineStr">
        <is>
          <t>6/1/2026</t>
        </is>
      </c>
      <c r="E671" t="inlineStr">
        <is>
          <t>16/1/2026</t>
        </is>
      </c>
      <c r="F671" t="inlineStr">
        <is>
          <t>BYMA</t>
        </is>
      </c>
      <c r="G671" t="inlineStr">
        <is>
          <t>Pesos</t>
        </is>
      </c>
      <c r="H671" t="inlineStr">
        <is>
          <t>*MAV160101230</t>
        </is>
      </c>
      <c r="I671" t="n">
        <v>0.01</v>
      </c>
      <c r="N671" t="inlineStr">
        <is>
          <t>$</t>
        </is>
      </c>
      <c r="O671" t="inlineStr">
        <is>
          <t>Especie (CPD/Pagaré/FCE)</t>
        </is>
      </c>
      <c r="Q671" t="inlineStr">
        <is>
          <t>*MAV160101230 - Pesos</t>
        </is>
      </c>
      <c r="R671" t="inlineStr">
        <is>
          <t>ECHEQ</t>
        </is>
      </c>
    </row>
    <row r="672">
      <c r="A672" t="inlineStr">
        <is>
          <t>*MAV160101229</t>
        </is>
      </c>
      <c r="B672" t="inlineStr">
        <is>
          <t>ECHEQ</t>
        </is>
      </c>
      <c r="D672" t="inlineStr">
        <is>
          <t>6/1/2026</t>
        </is>
      </c>
      <c r="E672" t="inlineStr">
        <is>
          <t>16/1/2026</t>
        </is>
      </c>
      <c r="F672" t="inlineStr">
        <is>
          <t>BYMA</t>
        </is>
      </c>
      <c r="G672" t="inlineStr">
        <is>
          <t>Pesos</t>
        </is>
      </c>
      <c r="H672" t="inlineStr">
        <is>
          <t>*MAV160101229</t>
        </is>
      </c>
      <c r="I672" t="n">
        <v>0.01</v>
      </c>
      <c r="N672" t="inlineStr">
        <is>
          <t>$</t>
        </is>
      </c>
      <c r="O672" t="inlineStr">
        <is>
          <t>Especie (CPD/Pagaré/FCE)</t>
        </is>
      </c>
      <c r="Q672" t="inlineStr">
        <is>
          <t>*MAV160101229 - Pesos</t>
        </is>
      </c>
      <c r="R672" t="inlineStr">
        <is>
          <t>ECHEQ</t>
        </is>
      </c>
    </row>
    <row r="673">
      <c r="A673" t="inlineStr">
        <is>
          <t>*MAV300101272</t>
        </is>
      </c>
      <c r="B673" t="inlineStr">
        <is>
          <t>ECHEQ</t>
        </is>
      </c>
      <c r="D673" t="inlineStr">
        <is>
          <t>7/1/2026</t>
        </is>
      </c>
      <c r="E673" t="inlineStr">
        <is>
          <t>30/1/2026</t>
        </is>
      </c>
      <c r="F673" t="inlineStr">
        <is>
          <t>BYMA</t>
        </is>
      </c>
      <c r="G673" t="inlineStr">
        <is>
          <t>Pesos</t>
        </is>
      </c>
      <c r="H673" t="inlineStr">
        <is>
          <t>*MAV300101272</t>
        </is>
      </c>
      <c r="I673" t="n">
        <v>0.01</v>
      </c>
      <c r="N673" t="inlineStr">
        <is>
          <t>$</t>
        </is>
      </c>
      <c r="O673" t="inlineStr">
        <is>
          <t>Especie (CPD/Pagaré/FCE)</t>
        </is>
      </c>
      <c r="Q673" t="inlineStr">
        <is>
          <t>*MAV300101272 - Pesos</t>
        </is>
      </c>
      <c r="R673" t="inlineStr">
        <is>
          <t>ECHEQ</t>
        </is>
      </c>
    </row>
    <row r="674">
      <c r="A674" t="inlineStr">
        <is>
          <t>*MAV280100989</t>
        </is>
      </c>
      <c r="B674" t="inlineStr">
        <is>
          <t>ECHEQ</t>
        </is>
      </c>
      <c r="D674" t="inlineStr">
        <is>
          <t>7/1/2026</t>
        </is>
      </c>
      <c r="E674" t="inlineStr">
        <is>
          <t>28/1/2026</t>
        </is>
      </c>
      <c r="F674" t="inlineStr">
        <is>
          <t>BYMA</t>
        </is>
      </c>
      <c r="G674" t="inlineStr">
        <is>
          <t>Pesos</t>
        </is>
      </c>
      <c r="H674" t="inlineStr">
        <is>
          <t>*MAV280100989</t>
        </is>
      </c>
      <c r="I674" t="n">
        <v>0.01</v>
      </c>
      <c r="N674" t="inlineStr">
        <is>
          <t>$</t>
        </is>
      </c>
      <c r="O674" t="inlineStr">
        <is>
          <t>Especie (CPD/Pagaré/FCE)</t>
        </is>
      </c>
      <c r="Q674" t="inlineStr">
        <is>
          <t>*MAV280100989 - Pesos</t>
        </is>
      </c>
      <c r="R674" t="inlineStr">
        <is>
          <t>ECHEQ</t>
        </is>
      </c>
    </row>
    <row r="675">
      <c r="A675" t="inlineStr">
        <is>
          <t>*BIS120400081</t>
        </is>
      </c>
      <c r="B675" t="inlineStr">
        <is>
          <t>ECHEQ</t>
        </is>
      </c>
      <c r="D675" t="inlineStr">
        <is>
          <t>7/1/2026</t>
        </is>
      </c>
      <c r="E675" t="inlineStr">
        <is>
          <t>12/4/2026</t>
        </is>
      </c>
      <c r="F675" t="inlineStr">
        <is>
          <t>MAV</t>
        </is>
      </c>
      <c r="G675" t="inlineStr">
        <is>
          <t>Pesos</t>
        </is>
      </c>
      <c r="H675" t="inlineStr">
        <is>
          <t>*BIS120400081</t>
        </is>
      </c>
      <c r="I675" t="n">
        <v>0.01</v>
      </c>
      <c r="N675" t="inlineStr">
        <is>
          <t>$</t>
        </is>
      </c>
      <c r="O675" t="inlineStr">
        <is>
          <t>Especie (CPD/Pagaré/FCE)</t>
        </is>
      </c>
      <c r="Q675" t="inlineStr">
        <is>
          <t>*BIS120400081 - Pesos</t>
        </is>
      </c>
      <c r="R675" t="inlineStr">
        <is>
          <t>ECHEQ</t>
        </is>
      </c>
    </row>
    <row r="676">
      <c r="A676" t="inlineStr">
        <is>
          <t>*BIS050500085</t>
        </is>
      </c>
      <c r="B676" t="inlineStr">
        <is>
          <t>ECHEQ</t>
        </is>
      </c>
      <c r="D676" t="inlineStr">
        <is>
          <t>7/1/2026</t>
        </is>
      </c>
      <c r="E676" t="inlineStr">
        <is>
          <t>5/5/2026</t>
        </is>
      </c>
      <c r="F676" t="inlineStr">
        <is>
          <t>MAV</t>
        </is>
      </c>
      <c r="G676" t="inlineStr">
        <is>
          <t>Pesos</t>
        </is>
      </c>
      <c r="H676" t="inlineStr">
        <is>
          <t>*BIS050500085</t>
        </is>
      </c>
      <c r="I676" t="n">
        <v>0.01</v>
      </c>
      <c r="N676" t="inlineStr">
        <is>
          <t>$</t>
        </is>
      </c>
      <c r="O676" t="inlineStr">
        <is>
          <t>Especie (CPD/Pagaré/FCE)</t>
        </is>
      </c>
      <c r="Q676" t="inlineStr">
        <is>
          <t>*BIS050500085 - Pesos</t>
        </is>
      </c>
      <c r="R676" t="inlineStr">
        <is>
          <t>ECHEQ</t>
        </is>
      </c>
    </row>
    <row r="677">
      <c r="A677" t="inlineStr">
        <is>
          <t>*BIS060500057</t>
        </is>
      </c>
      <c r="B677" t="inlineStr">
        <is>
          <t>ECHEQ</t>
        </is>
      </c>
      <c r="D677" t="inlineStr">
        <is>
          <t>7/1/2026</t>
        </is>
      </c>
      <c r="E677" t="inlineStr">
        <is>
          <t>6/5/2026</t>
        </is>
      </c>
      <c r="F677" t="inlineStr">
        <is>
          <t>MAV</t>
        </is>
      </c>
      <c r="G677" t="inlineStr">
        <is>
          <t>Pesos</t>
        </is>
      </c>
      <c r="H677" t="inlineStr">
        <is>
          <t>*BIS060500057</t>
        </is>
      </c>
      <c r="I677" t="n">
        <v>0.01</v>
      </c>
      <c r="N677" t="inlineStr">
        <is>
          <t>$</t>
        </is>
      </c>
      <c r="O677" t="inlineStr">
        <is>
          <t>Especie (CPD/Pagaré/FCE)</t>
        </is>
      </c>
      <c r="Q677" t="inlineStr">
        <is>
          <t>*BIS060500057 - Pesos</t>
        </is>
      </c>
      <c r="R677" t="inlineStr">
        <is>
          <t>ECHEQ</t>
        </is>
      </c>
    </row>
    <row r="678">
      <c r="A678" t="inlineStr">
        <is>
          <t>*BIS160400078</t>
        </is>
      </c>
      <c r="B678" t="inlineStr">
        <is>
          <t>ECHEQ</t>
        </is>
      </c>
      <c r="D678" t="inlineStr">
        <is>
          <t>7/1/2026</t>
        </is>
      </c>
      <c r="E678" t="inlineStr">
        <is>
          <t>16/4/2026</t>
        </is>
      </c>
      <c r="F678" t="inlineStr">
        <is>
          <t>MAV</t>
        </is>
      </c>
      <c r="G678" t="inlineStr">
        <is>
          <t>Pesos</t>
        </is>
      </c>
      <c r="H678" t="inlineStr">
        <is>
          <t>*BIS160400078</t>
        </is>
      </c>
      <c r="I678" t="n">
        <v>0.01</v>
      </c>
      <c r="N678" t="inlineStr">
        <is>
          <t>$</t>
        </is>
      </c>
      <c r="O678" t="inlineStr">
        <is>
          <t>Especie (CPD/Pagaré/FCE)</t>
        </is>
      </c>
      <c r="Q678" t="inlineStr">
        <is>
          <t>*BIS160400078 - Pesos</t>
        </is>
      </c>
      <c r="R678" t="inlineStr">
        <is>
          <t>ECHEQ</t>
        </is>
      </c>
    </row>
    <row r="679">
      <c r="A679" t="inlineStr">
        <is>
          <t>*BIS200400098</t>
        </is>
      </c>
      <c r="B679" t="inlineStr">
        <is>
          <t>ECHEQ</t>
        </is>
      </c>
      <c r="D679" t="inlineStr">
        <is>
          <t>7/1/2026</t>
        </is>
      </c>
      <c r="E679" t="inlineStr">
        <is>
          <t>20/4/2026</t>
        </is>
      </c>
      <c r="F679" t="inlineStr">
        <is>
          <t>MAV</t>
        </is>
      </c>
      <c r="G679" t="inlineStr">
        <is>
          <t>Pesos</t>
        </is>
      </c>
      <c r="H679" t="inlineStr">
        <is>
          <t>*BIS200400098</t>
        </is>
      </c>
      <c r="I679" t="n">
        <v>0.01</v>
      </c>
      <c r="N679" t="inlineStr">
        <is>
          <t>$</t>
        </is>
      </c>
      <c r="O679" t="inlineStr">
        <is>
          <t>Especie (CPD/Pagaré/FCE)</t>
        </is>
      </c>
      <c r="Q679" t="inlineStr">
        <is>
          <t>*BIS200400098 - Pesos</t>
        </is>
      </c>
      <c r="R679" t="inlineStr">
        <is>
          <t>ECHEQ</t>
        </is>
      </c>
    </row>
    <row r="680">
      <c r="A680" t="inlineStr">
        <is>
          <t>*BIS290400074</t>
        </is>
      </c>
      <c r="B680" t="inlineStr">
        <is>
          <t>ECHEQ</t>
        </is>
      </c>
      <c r="D680" t="inlineStr">
        <is>
          <t>7/1/2026</t>
        </is>
      </c>
      <c r="E680" t="inlineStr">
        <is>
          <t>29/4/2026</t>
        </is>
      </c>
      <c r="F680" t="inlineStr">
        <is>
          <t>MAV</t>
        </is>
      </c>
      <c r="G680" t="inlineStr">
        <is>
          <t>Pesos</t>
        </is>
      </c>
      <c r="H680" t="inlineStr">
        <is>
          <t>*BIS290400074</t>
        </is>
      </c>
      <c r="I680" t="n">
        <v>0.01</v>
      </c>
      <c r="N680" t="inlineStr">
        <is>
          <t>$</t>
        </is>
      </c>
      <c r="O680" t="inlineStr">
        <is>
          <t>Especie (CPD/Pagaré/FCE)</t>
        </is>
      </c>
      <c r="Q680" t="inlineStr">
        <is>
          <t>*BIS290400074 - Pesos</t>
        </is>
      </c>
      <c r="R680" t="inlineStr">
        <is>
          <t>ECHEQ</t>
        </is>
      </c>
    </row>
    <row r="681">
      <c r="A681" t="inlineStr">
        <is>
          <t>*BIS190400074</t>
        </is>
      </c>
      <c r="B681" t="inlineStr">
        <is>
          <t>ECHEQ</t>
        </is>
      </c>
      <c r="D681" t="inlineStr">
        <is>
          <t>7/1/2026</t>
        </is>
      </c>
      <c r="E681" t="inlineStr">
        <is>
          <t>19/4/2026</t>
        </is>
      </c>
      <c r="F681" t="inlineStr">
        <is>
          <t>MAV</t>
        </is>
      </c>
      <c r="G681" t="inlineStr">
        <is>
          <t>Pesos</t>
        </is>
      </c>
      <c r="H681" t="inlineStr">
        <is>
          <t>*BIS190400074</t>
        </is>
      </c>
      <c r="I681" t="n">
        <v>0.01</v>
      </c>
      <c r="N681" t="inlineStr">
        <is>
          <t>$</t>
        </is>
      </c>
      <c r="O681" t="inlineStr">
        <is>
          <t>Especie (CPD/Pagaré/FCE)</t>
        </is>
      </c>
      <c r="Q681" t="inlineStr">
        <is>
          <t>*BIS190400074 - Pesos</t>
        </is>
      </c>
      <c r="R681" t="inlineStr">
        <is>
          <t>ECHEQ</t>
        </is>
      </c>
    </row>
    <row r="682">
      <c r="A682" t="inlineStr">
        <is>
          <t>*BIS010400067</t>
        </is>
      </c>
      <c r="B682" t="inlineStr">
        <is>
          <t>ECHEQ</t>
        </is>
      </c>
      <c r="D682" t="inlineStr">
        <is>
          <t>15/12/2025</t>
        </is>
      </c>
      <c r="E682" t="inlineStr">
        <is>
          <t>1/4/2026</t>
        </is>
      </c>
      <c r="F682" t="inlineStr">
        <is>
          <t>MAV</t>
        </is>
      </c>
      <c r="G682" t="inlineStr">
        <is>
          <t>Pesos</t>
        </is>
      </c>
      <c r="H682" t="inlineStr">
        <is>
          <t>*BIS010400067</t>
        </is>
      </c>
      <c r="I682" t="n">
        <v>0.01</v>
      </c>
      <c r="N682" t="inlineStr">
        <is>
          <t>$</t>
        </is>
      </c>
      <c r="O682" t="inlineStr">
        <is>
          <t>Especie (CPD/Pagaré/FCE)</t>
        </is>
      </c>
      <c r="Q682" t="inlineStr">
        <is>
          <t>*BIS010400067 - Pesos</t>
        </is>
      </c>
      <c r="R682" t="inlineStr">
        <is>
          <t>ECHEQ</t>
        </is>
      </c>
    </row>
    <row r="683">
      <c r="A683" t="inlineStr">
        <is>
          <t>*BIS050300091</t>
        </is>
      </c>
      <c r="B683" t="inlineStr">
        <is>
          <t>ECHEQ</t>
        </is>
      </c>
      <c r="D683" t="inlineStr">
        <is>
          <t>15/12/2025</t>
        </is>
      </c>
      <c r="E683" t="inlineStr">
        <is>
          <t>5/3/2026</t>
        </is>
      </c>
      <c r="F683" t="inlineStr">
        <is>
          <t>MAV</t>
        </is>
      </c>
      <c r="G683" t="inlineStr">
        <is>
          <t>Pesos</t>
        </is>
      </c>
      <c r="H683" t="inlineStr">
        <is>
          <t>*BIS050300091</t>
        </is>
      </c>
      <c r="I683" t="n">
        <v>0.01</v>
      </c>
      <c r="N683" t="inlineStr">
        <is>
          <t>$</t>
        </is>
      </c>
      <c r="O683" t="inlineStr">
        <is>
          <t>Especie (CPD/Pagaré/FCE)</t>
        </is>
      </c>
      <c r="Q683" t="inlineStr">
        <is>
          <t>*BIS050300091 - Pesos</t>
        </is>
      </c>
      <c r="R683" t="inlineStr">
        <is>
          <t>ECHEQ</t>
        </is>
      </c>
    </row>
    <row r="684">
      <c r="A684" t="inlineStr">
        <is>
          <t>*BIS120300121</t>
        </is>
      </c>
      <c r="B684" t="inlineStr">
        <is>
          <t>ECHEQ</t>
        </is>
      </c>
      <c r="D684" t="inlineStr">
        <is>
          <t>15/12/2025</t>
        </is>
      </c>
      <c r="E684" t="inlineStr">
        <is>
          <t>12/3/2026</t>
        </is>
      </c>
      <c r="F684" t="inlineStr">
        <is>
          <t>MAV</t>
        </is>
      </c>
      <c r="G684" t="inlineStr">
        <is>
          <t>Pesos</t>
        </is>
      </c>
      <c r="H684" t="inlineStr">
        <is>
          <t>*BIS120300121</t>
        </is>
      </c>
      <c r="I684" t="n">
        <v>0.01</v>
      </c>
      <c r="N684" t="inlineStr">
        <is>
          <t>$</t>
        </is>
      </c>
      <c r="O684" t="inlineStr">
        <is>
          <t>Especie (CPD/Pagaré/FCE)</t>
        </is>
      </c>
      <c r="Q684" t="inlineStr">
        <is>
          <t>*BIS120300121 - Pesos</t>
        </is>
      </c>
      <c r="R684" t="inlineStr">
        <is>
          <t>ECHEQ</t>
        </is>
      </c>
    </row>
    <row r="685">
      <c r="A685" t="inlineStr">
        <is>
          <t>*BIS160300067</t>
        </is>
      </c>
      <c r="B685" t="inlineStr">
        <is>
          <t>ECHEQ</t>
        </is>
      </c>
      <c r="D685" t="inlineStr">
        <is>
          <t>15/12/2025</t>
        </is>
      </c>
      <c r="E685" t="inlineStr">
        <is>
          <t>16/3/2026</t>
        </is>
      </c>
      <c r="F685" t="inlineStr">
        <is>
          <t>MAV</t>
        </is>
      </c>
      <c r="G685" t="inlineStr">
        <is>
          <t>Pesos</t>
        </is>
      </c>
      <c r="H685" t="inlineStr">
        <is>
          <t>*BIS160300067</t>
        </is>
      </c>
      <c r="I685" t="n">
        <v>0.01</v>
      </c>
      <c r="N685" t="inlineStr">
        <is>
          <t>$</t>
        </is>
      </c>
      <c r="O685" t="inlineStr">
        <is>
          <t>Especie (CPD/Pagaré/FCE)</t>
        </is>
      </c>
      <c r="Q685" t="inlineStr">
        <is>
          <t>*BIS160300067 - Pesos</t>
        </is>
      </c>
      <c r="R685" t="inlineStr">
        <is>
          <t>ECHEQ</t>
        </is>
      </c>
    </row>
    <row r="686">
      <c r="A686" t="inlineStr">
        <is>
          <t>*BIS200200238</t>
        </is>
      </c>
      <c r="B686" t="inlineStr">
        <is>
          <t>ECHEQ</t>
        </is>
      </c>
      <c r="D686" t="inlineStr">
        <is>
          <t>15/12/2025</t>
        </is>
      </c>
      <c r="E686" t="inlineStr">
        <is>
          <t>20/2/2026</t>
        </is>
      </c>
      <c r="F686" t="inlineStr">
        <is>
          <t>MAV</t>
        </is>
      </c>
      <c r="G686" t="inlineStr">
        <is>
          <t>Pesos</t>
        </is>
      </c>
      <c r="H686" t="inlineStr">
        <is>
          <t>*BIS200200238</t>
        </is>
      </c>
      <c r="I686" t="n">
        <v>0.01</v>
      </c>
      <c r="N686" t="inlineStr">
        <is>
          <t>$</t>
        </is>
      </c>
      <c r="O686" t="inlineStr">
        <is>
          <t>Especie (CPD/Pagaré/FCE)</t>
        </is>
      </c>
      <c r="Q686" t="inlineStr">
        <is>
          <t>*BIS200200238 - Pesos</t>
        </is>
      </c>
      <c r="R686" t="inlineStr">
        <is>
          <t>ECHEQ</t>
        </is>
      </c>
    </row>
    <row r="687">
      <c r="A687" t="inlineStr">
        <is>
          <t>*BIS300100301</t>
        </is>
      </c>
      <c r="B687" t="inlineStr">
        <is>
          <t>ECHEQ</t>
        </is>
      </c>
      <c r="D687" t="inlineStr">
        <is>
          <t>15/12/2025</t>
        </is>
      </c>
      <c r="E687" t="inlineStr">
        <is>
          <t>30/1/2026</t>
        </is>
      </c>
      <c r="F687" t="inlineStr">
        <is>
          <t>MAV</t>
        </is>
      </c>
      <c r="G687" t="inlineStr">
        <is>
          <t>Pesos</t>
        </is>
      </c>
      <c r="H687" t="inlineStr">
        <is>
          <t>*BIS300100301</t>
        </is>
      </c>
      <c r="I687" t="n">
        <v>0.01</v>
      </c>
      <c r="N687" t="inlineStr">
        <is>
          <t>$</t>
        </is>
      </c>
      <c r="O687" t="inlineStr">
        <is>
          <t>Especie (CPD/Pagaré/FCE)</t>
        </is>
      </c>
      <c r="Q687" t="inlineStr">
        <is>
          <t>*BIS300100301 - Pesos</t>
        </is>
      </c>
      <c r="R687" t="inlineStr">
        <is>
          <t>ECHEQ</t>
        </is>
      </c>
    </row>
    <row r="688">
      <c r="A688" t="inlineStr">
        <is>
          <t>*BIS020200207</t>
        </is>
      </c>
      <c r="B688" t="inlineStr">
        <is>
          <t>ECHEQ</t>
        </is>
      </c>
      <c r="D688" t="inlineStr">
        <is>
          <t>15/12/2025</t>
        </is>
      </c>
      <c r="E688" t="inlineStr">
        <is>
          <t>2/2/2026</t>
        </is>
      </c>
      <c r="F688" t="inlineStr">
        <is>
          <t>MAV</t>
        </is>
      </c>
      <c r="G688" t="inlineStr">
        <is>
          <t>Pesos</t>
        </is>
      </c>
      <c r="H688" t="inlineStr">
        <is>
          <t>*BIS020200207</t>
        </is>
      </c>
      <c r="I688" t="n">
        <v>0.01</v>
      </c>
      <c r="N688" t="inlineStr">
        <is>
          <t>$</t>
        </is>
      </c>
      <c r="O688" t="inlineStr">
        <is>
          <t>Especie (CPD/Pagaré/FCE)</t>
        </is>
      </c>
      <c r="Q688" t="inlineStr">
        <is>
          <t>*BIS020200207 - Pesos</t>
        </is>
      </c>
      <c r="R688" t="inlineStr">
        <is>
          <t>ECHEQ</t>
        </is>
      </c>
    </row>
    <row r="689">
      <c r="A689" t="inlineStr">
        <is>
          <t>*BIS180200108</t>
        </is>
      </c>
      <c r="B689" t="inlineStr">
        <is>
          <t>ECHEQ</t>
        </is>
      </c>
      <c r="D689" t="inlineStr">
        <is>
          <t>15/12/2025</t>
        </is>
      </c>
      <c r="E689" t="inlineStr">
        <is>
          <t>18/2/2026</t>
        </is>
      </c>
      <c r="F689" t="inlineStr">
        <is>
          <t>MAV</t>
        </is>
      </c>
      <c r="G689" t="inlineStr">
        <is>
          <t>Pesos</t>
        </is>
      </c>
      <c r="H689" t="inlineStr">
        <is>
          <t>*BIS180200108</t>
        </is>
      </c>
      <c r="I689" t="n">
        <v>0.01</v>
      </c>
      <c r="N689" t="inlineStr">
        <is>
          <t>$</t>
        </is>
      </c>
      <c r="O689" t="inlineStr">
        <is>
          <t>Especie (CPD/Pagaré/FCE)</t>
        </is>
      </c>
      <c r="Q689" t="inlineStr">
        <is>
          <t>*BIS180200108 - Pesos</t>
        </is>
      </c>
      <c r="R689" t="inlineStr">
        <is>
          <t>ECHEQ</t>
        </is>
      </c>
    </row>
    <row r="690">
      <c r="A690" t="inlineStr">
        <is>
          <t>*BIS200200241</t>
        </is>
      </c>
      <c r="B690" t="inlineStr">
        <is>
          <t>ECHEQ</t>
        </is>
      </c>
      <c r="D690" t="inlineStr">
        <is>
          <t>15/12/2025</t>
        </is>
      </c>
      <c r="E690" t="inlineStr">
        <is>
          <t>20/2/2026</t>
        </is>
      </c>
      <c r="F690" t="inlineStr">
        <is>
          <t>MAV</t>
        </is>
      </c>
      <c r="G690" t="inlineStr">
        <is>
          <t>Pesos</t>
        </is>
      </c>
      <c r="H690" t="inlineStr">
        <is>
          <t>*BIS200200241</t>
        </is>
      </c>
      <c r="I690" t="n">
        <v>0.01</v>
      </c>
      <c r="N690" t="inlineStr">
        <is>
          <t>$</t>
        </is>
      </c>
      <c r="O690" t="inlineStr">
        <is>
          <t>Especie (CPD/Pagaré/FCE)</t>
        </is>
      </c>
      <c r="Q690" t="inlineStr">
        <is>
          <t>*BIS200200241 - Pesos</t>
        </is>
      </c>
      <c r="R690" t="inlineStr">
        <is>
          <t>ECHEQ</t>
        </is>
      </c>
    </row>
    <row r="691">
      <c r="A691" t="inlineStr">
        <is>
          <t>*BIS030200109</t>
        </is>
      </c>
      <c r="B691" t="inlineStr">
        <is>
          <t>ECHEQ</t>
        </is>
      </c>
      <c r="D691" t="inlineStr">
        <is>
          <t>15/12/2025</t>
        </is>
      </c>
      <c r="E691" t="inlineStr">
        <is>
          <t>3/2/2026</t>
        </is>
      </c>
      <c r="F691" t="inlineStr">
        <is>
          <t>MAV</t>
        </is>
      </c>
      <c r="G691" t="inlineStr">
        <is>
          <t>Pesos</t>
        </is>
      </c>
      <c r="H691" t="inlineStr">
        <is>
          <t>*BIS030200109</t>
        </is>
      </c>
      <c r="I691" t="n">
        <v>0.01</v>
      </c>
      <c r="N691" t="inlineStr">
        <is>
          <t>$</t>
        </is>
      </c>
      <c r="O691" t="inlineStr">
        <is>
          <t>Especie (CPD/Pagaré/FCE)</t>
        </is>
      </c>
      <c r="Q691" t="inlineStr">
        <is>
          <t>*BIS030200109 - Pesos</t>
        </is>
      </c>
      <c r="R691" t="inlineStr">
        <is>
          <t>ECHEQ</t>
        </is>
      </c>
    </row>
    <row r="692">
      <c r="A692" t="inlineStr">
        <is>
          <t>*BIS210100132</t>
        </is>
      </c>
      <c r="B692" t="inlineStr">
        <is>
          <t>ECHEQ</t>
        </is>
      </c>
      <c r="D692" t="inlineStr">
        <is>
          <t>15/12/2025</t>
        </is>
      </c>
      <c r="E692" t="inlineStr">
        <is>
          <t>21/1/2026</t>
        </is>
      </c>
      <c r="F692" t="inlineStr">
        <is>
          <t>MAV</t>
        </is>
      </c>
      <c r="G692" t="inlineStr">
        <is>
          <t>Pesos</t>
        </is>
      </c>
      <c r="H692" t="inlineStr">
        <is>
          <t>*BIS210100132</t>
        </is>
      </c>
      <c r="I692" t="n">
        <v>0.01</v>
      </c>
      <c r="N692" t="inlineStr">
        <is>
          <t>$</t>
        </is>
      </c>
      <c r="O692" t="inlineStr">
        <is>
          <t>Especie (CPD/Pagaré/FCE)</t>
        </is>
      </c>
      <c r="Q692" t="inlineStr">
        <is>
          <t>*BIS210100132 - Pesos</t>
        </is>
      </c>
      <c r="R692" t="inlineStr">
        <is>
          <t>ECHEQ</t>
        </is>
      </c>
    </row>
    <row r="693">
      <c r="A693" t="inlineStr">
        <is>
          <t>*BIS050300095</t>
        </is>
      </c>
      <c r="B693" t="inlineStr">
        <is>
          <t>ECHEQ</t>
        </is>
      </c>
      <c r="D693" t="inlineStr">
        <is>
          <t>15/12/2025</t>
        </is>
      </c>
      <c r="E693" t="inlineStr">
        <is>
          <t>5/3/2026</t>
        </is>
      </c>
      <c r="F693" t="inlineStr">
        <is>
          <t>MAV</t>
        </is>
      </c>
      <c r="G693" t="inlineStr">
        <is>
          <t>Pesos</t>
        </is>
      </c>
      <c r="H693" t="inlineStr">
        <is>
          <t>*BIS050300095</t>
        </is>
      </c>
      <c r="I693" t="n">
        <v>0.01</v>
      </c>
      <c r="N693" t="inlineStr">
        <is>
          <t>$</t>
        </is>
      </c>
      <c r="O693" t="inlineStr">
        <is>
          <t>Especie (CPD/Pagaré/FCE)</t>
        </is>
      </c>
      <c r="Q693" t="inlineStr">
        <is>
          <t>*BIS050300095 - Pesos</t>
        </is>
      </c>
      <c r="R693" t="inlineStr">
        <is>
          <t>ECHEQ</t>
        </is>
      </c>
    </row>
    <row r="694">
      <c r="A694" t="inlineStr">
        <is>
          <t>*MAV090101165</t>
        </is>
      </c>
      <c r="B694" t="inlineStr">
        <is>
          <t>ECHEQ</t>
        </is>
      </c>
      <c r="D694" t="inlineStr">
        <is>
          <t>2/1/2026</t>
        </is>
      </c>
      <c r="E694" t="inlineStr">
        <is>
          <t>9/1/2026</t>
        </is>
      </c>
      <c r="F694" t="inlineStr">
        <is>
          <t>BYMA</t>
        </is>
      </c>
      <c r="G694" t="inlineStr">
        <is>
          <t>Pesos</t>
        </is>
      </c>
      <c r="H694" t="inlineStr">
        <is>
          <t>*MAV090101165</t>
        </is>
      </c>
      <c r="I694" t="n">
        <v>0.01</v>
      </c>
      <c r="N694" t="inlineStr">
        <is>
          <t>$</t>
        </is>
      </c>
      <c r="O694" t="inlineStr">
        <is>
          <t>Especie (CPD/Pagaré/FCE)</t>
        </is>
      </c>
      <c r="Q694" t="inlineStr">
        <is>
          <t>*MAV090101165 - Pesos</t>
        </is>
      </c>
      <c r="R694" t="inlineStr">
        <is>
          <t>ECHEQ</t>
        </is>
      </c>
    </row>
    <row r="695">
      <c r="A695" t="inlineStr">
        <is>
          <t>*MAV090101161</t>
        </is>
      </c>
      <c r="B695" t="inlineStr">
        <is>
          <t>ECHEQ</t>
        </is>
      </c>
      <c r="D695" t="inlineStr">
        <is>
          <t>2/1/2026</t>
        </is>
      </c>
      <c r="E695" t="inlineStr">
        <is>
          <t>9/1/2026</t>
        </is>
      </c>
      <c r="F695" t="inlineStr">
        <is>
          <t>BYMA</t>
        </is>
      </c>
      <c r="G695" t="inlineStr">
        <is>
          <t>Pesos</t>
        </is>
      </c>
      <c r="H695" t="inlineStr">
        <is>
          <t>*MAV090101161</t>
        </is>
      </c>
      <c r="I695" t="n">
        <v>0.01</v>
      </c>
      <c r="N695" t="inlineStr">
        <is>
          <t>$</t>
        </is>
      </c>
      <c r="O695" t="inlineStr">
        <is>
          <t>Especie (CPD/Pagaré/FCE)</t>
        </is>
      </c>
      <c r="Q695" t="inlineStr">
        <is>
          <t>*MAV090101161 - Pesos</t>
        </is>
      </c>
      <c r="R695" t="inlineStr">
        <is>
          <t>ECHEQ</t>
        </is>
      </c>
    </row>
    <row r="696">
      <c r="A696" t="inlineStr">
        <is>
          <t>*MAV100101320</t>
        </is>
      </c>
      <c r="B696" t="inlineStr">
        <is>
          <t>ECHEQ</t>
        </is>
      </c>
      <c r="D696" t="inlineStr">
        <is>
          <t>2/1/2026</t>
        </is>
      </c>
      <c r="E696" t="inlineStr">
        <is>
          <t>10/1/2026</t>
        </is>
      </c>
      <c r="F696" t="inlineStr">
        <is>
          <t>BYMA</t>
        </is>
      </c>
      <c r="G696" t="inlineStr">
        <is>
          <t>Pesos</t>
        </is>
      </c>
      <c r="H696" t="inlineStr">
        <is>
          <t>*MAV100101320</t>
        </is>
      </c>
      <c r="I696" t="n">
        <v>0.01</v>
      </c>
      <c r="N696" t="inlineStr">
        <is>
          <t>$</t>
        </is>
      </c>
      <c r="O696" t="inlineStr">
        <is>
          <t>Especie (CPD/Pagaré/FCE)</t>
        </is>
      </c>
      <c r="Q696" t="inlineStr">
        <is>
          <t>*MAV100101320 - Pesos</t>
        </is>
      </c>
      <c r="R696" t="inlineStr">
        <is>
          <t>ECHEQ</t>
        </is>
      </c>
    </row>
    <row r="697">
      <c r="A697" t="inlineStr">
        <is>
          <t>*MAV100101310</t>
        </is>
      </c>
      <c r="B697" t="inlineStr">
        <is>
          <t>ECHEQ</t>
        </is>
      </c>
      <c r="D697" t="inlineStr">
        <is>
          <t>2/1/2026</t>
        </is>
      </c>
      <c r="E697" t="inlineStr">
        <is>
          <t>10/1/2026</t>
        </is>
      </c>
      <c r="F697" t="inlineStr">
        <is>
          <t>BYMA</t>
        </is>
      </c>
      <c r="G697" t="inlineStr">
        <is>
          <t>Pesos</t>
        </is>
      </c>
      <c r="H697" t="inlineStr">
        <is>
          <t>*MAV100101310</t>
        </is>
      </c>
      <c r="I697" t="n">
        <v>0.01</v>
      </c>
      <c r="N697" t="inlineStr">
        <is>
          <t>$</t>
        </is>
      </c>
      <c r="O697" t="inlineStr">
        <is>
          <t>Especie (CPD/Pagaré/FCE)</t>
        </is>
      </c>
      <c r="Q697" t="inlineStr">
        <is>
          <t>*MAV100101310 - Pesos</t>
        </is>
      </c>
      <c r="R697" t="inlineStr">
        <is>
          <t>ECHEQ</t>
        </is>
      </c>
    </row>
    <row r="698">
      <c r="A698" t="inlineStr">
        <is>
          <t>*MAV120101454</t>
        </is>
      </c>
      <c r="B698" t="inlineStr">
        <is>
          <t>ECHEQ</t>
        </is>
      </c>
      <c r="D698" t="inlineStr">
        <is>
          <t>2/1/2026</t>
        </is>
      </c>
      <c r="E698" t="inlineStr">
        <is>
          <t>12/1/2026</t>
        </is>
      </c>
      <c r="F698" t="inlineStr">
        <is>
          <t>BYMA</t>
        </is>
      </c>
      <c r="G698" t="inlineStr">
        <is>
          <t>Pesos</t>
        </is>
      </c>
      <c r="H698" t="inlineStr">
        <is>
          <t>*MAV120101454</t>
        </is>
      </c>
      <c r="I698" t="n">
        <v>0.01</v>
      </c>
      <c r="N698" t="inlineStr">
        <is>
          <t>$</t>
        </is>
      </c>
      <c r="O698" t="inlineStr">
        <is>
          <t>Especie (CPD/Pagaré/FCE)</t>
        </is>
      </c>
      <c r="Q698" t="inlineStr">
        <is>
          <t>*MAV120101454 - Pesos</t>
        </is>
      </c>
      <c r="R698" t="inlineStr">
        <is>
          <t>ECHEQ</t>
        </is>
      </c>
    </row>
    <row r="699">
      <c r="A699" t="inlineStr">
        <is>
          <t>*MAV120101451</t>
        </is>
      </c>
      <c r="B699" t="inlineStr">
        <is>
          <t>ECHEQ</t>
        </is>
      </c>
      <c r="D699" t="inlineStr">
        <is>
          <t>2/1/2026</t>
        </is>
      </c>
      <c r="E699" t="inlineStr">
        <is>
          <t>12/1/2026</t>
        </is>
      </c>
      <c r="F699" t="inlineStr">
        <is>
          <t>BYMA</t>
        </is>
      </c>
      <c r="G699" t="inlineStr">
        <is>
          <t>Pesos</t>
        </is>
      </c>
      <c r="H699" t="inlineStr">
        <is>
          <t>*MAV120101451</t>
        </is>
      </c>
      <c r="I699" t="n">
        <v>0.01</v>
      </c>
      <c r="N699" t="inlineStr">
        <is>
          <t>$</t>
        </is>
      </c>
      <c r="O699" t="inlineStr">
        <is>
          <t>Especie (CPD/Pagaré/FCE)</t>
        </is>
      </c>
      <c r="Q699" t="inlineStr">
        <is>
          <t>*MAV120101451 - Pesos</t>
        </is>
      </c>
      <c r="R699" t="inlineStr">
        <is>
          <t>ECHEQ</t>
        </is>
      </c>
    </row>
    <row r="700">
      <c r="A700" t="inlineStr">
        <is>
          <t>*MAV120101448</t>
        </is>
      </c>
      <c r="B700" t="inlineStr">
        <is>
          <t>ECHEQ</t>
        </is>
      </c>
      <c r="D700" t="inlineStr">
        <is>
          <t>2/1/2026</t>
        </is>
      </c>
      <c r="E700" t="inlineStr">
        <is>
          <t>12/1/2026</t>
        </is>
      </c>
      <c r="F700" t="inlineStr">
        <is>
          <t>BYMA</t>
        </is>
      </c>
      <c r="G700" t="inlineStr">
        <is>
          <t>Pesos</t>
        </is>
      </c>
      <c r="H700" t="inlineStr">
        <is>
          <t>*MAV120101448</t>
        </is>
      </c>
      <c r="I700" t="n">
        <v>0.01</v>
      </c>
      <c r="N700" t="inlineStr">
        <is>
          <t>$</t>
        </is>
      </c>
      <c r="O700" t="inlineStr">
        <is>
          <t>Especie (CPD/Pagaré/FCE)</t>
        </is>
      </c>
      <c r="Q700" t="inlineStr">
        <is>
          <t>*MAV120101448 - Pesos</t>
        </is>
      </c>
      <c r="R700" t="inlineStr">
        <is>
          <t>ECHEQ</t>
        </is>
      </c>
    </row>
    <row r="701">
      <c r="A701" t="inlineStr">
        <is>
          <t>*MAV100101317</t>
        </is>
      </c>
      <c r="B701" t="inlineStr">
        <is>
          <t>ECHEQ</t>
        </is>
      </c>
      <c r="D701" t="inlineStr">
        <is>
          <t>2/1/2026</t>
        </is>
      </c>
      <c r="E701" t="inlineStr">
        <is>
          <t>10/1/2026</t>
        </is>
      </c>
      <c r="F701" t="inlineStr">
        <is>
          <t>BYMA</t>
        </is>
      </c>
      <c r="G701" t="inlineStr">
        <is>
          <t>Pesos</t>
        </is>
      </c>
      <c r="H701" t="inlineStr">
        <is>
          <t>*MAV100101317</t>
        </is>
      </c>
      <c r="I701" t="n">
        <v>0.01</v>
      </c>
      <c r="N701" t="inlineStr">
        <is>
          <t>$</t>
        </is>
      </c>
      <c r="O701" t="inlineStr">
        <is>
          <t>Especie (CPD/Pagaré/FCE)</t>
        </is>
      </c>
      <c r="Q701" t="inlineStr">
        <is>
          <t>*MAV100101317 - Pesos</t>
        </is>
      </c>
      <c r="R701" t="inlineStr">
        <is>
          <t>ECHEQ</t>
        </is>
      </c>
    </row>
    <row r="702">
      <c r="A702" t="inlineStr">
        <is>
          <t>*MAV100101316</t>
        </is>
      </c>
      <c r="B702" t="inlineStr">
        <is>
          <t>ECHEQ</t>
        </is>
      </c>
      <c r="D702" t="inlineStr">
        <is>
          <t>2/1/2026</t>
        </is>
      </c>
      <c r="E702" t="inlineStr">
        <is>
          <t>10/1/2026</t>
        </is>
      </c>
      <c r="F702" t="inlineStr">
        <is>
          <t>BYMA</t>
        </is>
      </c>
      <c r="G702" t="inlineStr">
        <is>
          <t>Pesos</t>
        </is>
      </c>
      <c r="H702" t="inlineStr">
        <is>
          <t>*MAV100101316</t>
        </is>
      </c>
      <c r="I702" t="n">
        <v>0.01</v>
      </c>
      <c r="N702" t="inlineStr">
        <is>
          <t>$</t>
        </is>
      </c>
      <c r="O702" t="inlineStr">
        <is>
          <t>Especie (CPD/Pagaré/FCE)</t>
        </is>
      </c>
      <c r="Q702" t="inlineStr">
        <is>
          <t>*MAV100101316 - Pesos</t>
        </is>
      </c>
      <c r="R702" t="inlineStr">
        <is>
          <t>ECHEQ</t>
        </is>
      </c>
    </row>
    <row r="703">
      <c r="A703" t="inlineStr">
        <is>
          <t>*MAV100101315</t>
        </is>
      </c>
      <c r="B703" t="inlineStr">
        <is>
          <t>ECHEQ</t>
        </is>
      </c>
      <c r="D703" t="inlineStr">
        <is>
          <t>2/1/2026</t>
        </is>
      </c>
      <c r="E703" t="inlineStr">
        <is>
          <t>10/1/2026</t>
        </is>
      </c>
      <c r="F703" t="inlineStr">
        <is>
          <t>BYMA</t>
        </is>
      </c>
      <c r="G703" t="inlineStr">
        <is>
          <t>Pesos</t>
        </is>
      </c>
      <c r="H703" t="inlineStr">
        <is>
          <t>*MAV100101315</t>
        </is>
      </c>
      <c r="I703" t="n">
        <v>0.01</v>
      </c>
      <c r="N703" t="inlineStr">
        <is>
          <t>$</t>
        </is>
      </c>
      <c r="O703" t="inlineStr">
        <is>
          <t>Especie (CPD/Pagaré/FCE)</t>
        </is>
      </c>
      <c r="Q703" t="inlineStr">
        <is>
          <t>*MAV100101315 - Pesos</t>
        </is>
      </c>
      <c r="R703" t="inlineStr">
        <is>
          <t>ECHEQ</t>
        </is>
      </c>
    </row>
    <row r="704">
      <c r="A704" t="inlineStr">
        <is>
          <t>*MAV100101307</t>
        </is>
      </c>
      <c r="B704" t="inlineStr">
        <is>
          <t>ECHEQ</t>
        </is>
      </c>
      <c r="D704" t="inlineStr">
        <is>
          <t>2/1/2026</t>
        </is>
      </c>
      <c r="E704" t="inlineStr">
        <is>
          <t>10/1/2026</t>
        </is>
      </c>
      <c r="F704" t="inlineStr">
        <is>
          <t>BYMA</t>
        </is>
      </c>
      <c r="G704" t="inlineStr">
        <is>
          <t>Pesos</t>
        </is>
      </c>
      <c r="H704" t="inlineStr">
        <is>
          <t>*MAV100101307</t>
        </is>
      </c>
      <c r="I704" t="n">
        <v>0.01</v>
      </c>
      <c r="N704" t="inlineStr">
        <is>
          <t>$</t>
        </is>
      </c>
      <c r="O704" t="inlineStr">
        <is>
          <t>Especie (CPD/Pagaré/FCE)</t>
        </is>
      </c>
      <c r="Q704" t="inlineStr">
        <is>
          <t>*MAV100101307 - Pesos</t>
        </is>
      </c>
      <c r="R704" t="inlineStr">
        <is>
          <t>ECHEQ</t>
        </is>
      </c>
    </row>
    <row r="705">
      <c r="A705" t="inlineStr">
        <is>
          <t>*BIS230900084</t>
        </is>
      </c>
      <c r="B705" t="inlineStr">
        <is>
          <t>ECHEQ</t>
        </is>
      </c>
      <c r="D705" t="inlineStr">
        <is>
          <t>20/8/2025</t>
        </is>
      </c>
      <c r="E705" t="inlineStr">
        <is>
          <t>25/9/2025</t>
        </is>
      </c>
      <c r="F705" t="inlineStr">
        <is>
          <t>MAV</t>
        </is>
      </c>
      <c r="G705" t="inlineStr">
        <is>
          <t>Pesos</t>
        </is>
      </c>
      <c r="H705" t="inlineStr">
        <is>
          <t>*BIS230900084</t>
        </is>
      </c>
      <c r="I705" t="n">
        <v>0.01</v>
      </c>
      <c r="N705" t="inlineStr">
        <is>
          <t>$</t>
        </is>
      </c>
      <c r="O705" t="inlineStr">
        <is>
          <t>Especie (CPD/Pagaré/FCE)</t>
        </is>
      </c>
      <c r="Q705" t="inlineStr">
        <is>
          <t>*BIS230900084 - Pesos</t>
        </is>
      </c>
      <c r="R705" t="inlineStr">
        <is>
          <t>ECHEQ</t>
        </is>
      </c>
    </row>
    <row r="706">
      <c r="A706" t="inlineStr">
        <is>
          <t>*BIN211100062</t>
        </is>
      </c>
      <c r="B706" t="inlineStr">
        <is>
          <t>ECHEQ</t>
        </is>
      </c>
      <c r="D706" t="inlineStr">
        <is>
          <t>30/9/2025</t>
        </is>
      </c>
      <c r="E706" t="inlineStr">
        <is>
          <t>21/11/2025</t>
        </is>
      </c>
      <c r="F706" t="inlineStr">
        <is>
          <t>BYMA</t>
        </is>
      </c>
      <c r="G706" t="inlineStr">
        <is>
          <t>Pesos</t>
        </is>
      </c>
      <c r="H706" t="inlineStr">
        <is>
          <t>*BIN211100062</t>
        </is>
      </c>
      <c r="I706" t="n">
        <v>0.01</v>
      </c>
      <c r="N706" t="inlineStr">
        <is>
          <t>$</t>
        </is>
      </c>
      <c r="O706" t="inlineStr">
        <is>
          <t>Especie (CPD/Pagaré/FCE)</t>
        </is>
      </c>
      <c r="Q706" t="inlineStr">
        <is>
          <t>*BIN211100062 - Pesos</t>
        </is>
      </c>
      <c r="R706" t="inlineStr">
        <is>
          <t>ECHEQ</t>
        </is>
      </c>
    </row>
    <row r="707">
      <c r="A707" t="inlineStr">
        <is>
          <t>*BIN051200066</t>
        </is>
      </c>
      <c r="B707" t="inlineStr">
        <is>
          <t>ECHEQ</t>
        </is>
      </c>
      <c r="D707" t="inlineStr">
        <is>
          <t>30/9/2025</t>
        </is>
      </c>
      <c r="E707" t="inlineStr">
        <is>
          <t>5/12/2025</t>
        </is>
      </c>
      <c r="F707" t="inlineStr">
        <is>
          <t>BYMA</t>
        </is>
      </c>
      <c r="G707" t="inlineStr">
        <is>
          <t>Pesos</t>
        </is>
      </c>
      <c r="H707" t="inlineStr">
        <is>
          <t>*BIN051200066</t>
        </is>
      </c>
      <c r="I707" t="n">
        <v>0.01</v>
      </c>
      <c r="N707" t="inlineStr">
        <is>
          <t>$</t>
        </is>
      </c>
      <c r="O707" t="inlineStr">
        <is>
          <t>Especie (CPD/Pagaré/FCE)</t>
        </is>
      </c>
      <c r="Q707" t="inlineStr">
        <is>
          <t>*BIN051200066 - Pesos</t>
        </is>
      </c>
      <c r="R707" t="inlineStr">
        <is>
          <t>ECHEQ</t>
        </is>
      </c>
    </row>
    <row r="708">
      <c r="A708" t="inlineStr">
        <is>
          <t>*BIN051200065</t>
        </is>
      </c>
      <c r="B708" t="inlineStr">
        <is>
          <t>ECHEQ</t>
        </is>
      </c>
      <c r="D708" t="inlineStr">
        <is>
          <t>30/9/2025</t>
        </is>
      </c>
      <c r="E708" t="inlineStr">
        <is>
          <t>5/12/2025</t>
        </is>
      </c>
      <c r="F708" t="inlineStr">
        <is>
          <t>BYMA</t>
        </is>
      </c>
      <c r="G708" t="inlineStr">
        <is>
          <t>Pesos</t>
        </is>
      </c>
      <c r="H708" t="inlineStr">
        <is>
          <t>*BIN051200065</t>
        </is>
      </c>
      <c r="I708" t="n">
        <v>0.01</v>
      </c>
      <c r="N708" t="inlineStr">
        <is>
          <t>$</t>
        </is>
      </c>
      <c r="O708" t="inlineStr">
        <is>
          <t>Especie (CPD/Pagaré/FCE)</t>
        </is>
      </c>
      <c r="Q708" t="inlineStr">
        <is>
          <t>*BIN051200065 - Pesos</t>
        </is>
      </c>
      <c r="R708" t="inlineStr">
        <is>
          <t>ECHEQ</t>
        </is>
      </c>
    </row>
    <row r="709">
      <c r="A709" t="inlineStr">
        <is>
          <t>*BIS281000127</t>
        </is>
      </c>
      <c r="B709" t="inlineStr">
        <is>
          <t>ECHEQ</t>
        </is>
      </c>
      <c r="D709" t="inlineStr">
        <is>
          <t>30/9/2025</t>
        </is>
      </c>
      <c r="E709" t="inlineStr">
        <is>
          <t>30/10/2025</t>
        </is>
      </c>
      <c r="F709" t="inlineStr">
        <is>
          <t>MAV</t>
        </is>
      </c>
      <c r="G709" t="inlineStr">
        <is>
          <t>Pesos</t>
        </is>
      </c>
      <c r="H709" t="inlineStr">
        <is>
          <t>*BIS281000127</t>
        </is>
      </c>
      <c r="I709" t="n">
        <v>0.01</v>
      </c>
      <c r="N709" t="inlineStr">
        <is>
          <t>$</t>
        </is>
      </c>
      <c r="O709" t="inlineStr">
        <is>
          <t>Especie (CPD/Pagaré/FCE)</t>
        </is>
      </c>
      <c r="Q709" t="inlineStr">
        <is>
          <t>*BIS281000127 - Pesos</t>
        </is>
      </c>
      <c r="R709" t="inlineStr">
        <is>
          <t>ECHEQ</t>
        </is>
      </c>
    </row>
    <row r="710">
      <c r="A710" t="inlineStr">
        <is>
          <t>*BIS241000139</t>
        </is>
      </c>
      <c r="B710" t="inlineStr">
        <is>
          <t>ECHEQ</t>
        </is>
      </c>
      <c r="D710" t="inlineStr">
        <is>
          <t>30/9/2025</t>
        </is>
      </c>
      <c r="E710" t="inlineStr">
        <is>
          <t>28/10/2025</t>
        </is>
      </c>
      <c r="F710" t="inlineStr">
        <is>
          <t>MAV</t>
        </is>
      </c>
      <c r="G710" t="inlineStr">
        <is>
          <t>Pesos</t>
        </is>
      </c>
      <c r="H710" t="inlineStr">
        <is>
          <t>*BIS241000139</t>
        </is>
      </c>
      <c r="I710" t="n">
        <v>0.01</v>
      </c>
      <c r="N710" t="inlineStr">
        <is>
          <t>$</t>
        </is>
      </c>
      <c r="O710" t="inlineStr">
        <is>
          <t>Especie (CPD/Pagaré/FCE)</t>
        </is>
      </c>
      <c r="Q710" t="inlineStr">
        <is>
          <t>*BIS241000139 - Pesos</t>
        </is>
      </c>
      <c r="R710" t="inlineStr">
        <is>
          <t>ECHEQ</t>
        </is>
      </c>
    </row>
    <row r="711">
      <c r="A711" t="inlineStr">
        <is>
          <t>*MAV041001053</t>
        </is>
      </c>
      <c r="B711" t="inlineStr">
        <is>
          <t>ECHEQ</t>
        </is>
      </c>
      <c r="D711" t="inlineStr">
        <is>
          <t>15/9/2025</t>
        </is>
      </c>
      <c r="E711" t="inlineStr">
        <is>
          <t>4/10/2025</t>
        </is>
      </c>
      <c r="F711" t="inlineStr">
        <is>
          <t>BYMA</t>
        </is>
      </c>
      <c r="G711" t="inlineStr">
        <is>
          <t>Pesos</t>
        </is>
      </c>
      <c r="H711" t="inlineStr">
        <is>
          <t>*MAV041001053</t>
        </is>
      </c>
      <c r="I711" t="n">
        <v>0.01</v>
      </c>
      <c r="N711" t="inlineStr">
        <is>
          <t>$</t>
        </is>
      </c>
      <c r="O711" t="inlineStr">
        <is>
          <t>Especie (CPD/Pagaré/FCE)</t>
        </is>
      </c>
      <c r="Q711" t="inlineStr">
        <is>
          <t>*MAV041001053 - Pesos</t>
        </is>
      </c>
      <c r="R711" t="inlineStr">
        <is>
          <t>ECHEQ</t>
        </is>
      </c>
    </row>
    <row r="712">
      <c r="A712" t="inlineStr">
        <is>
          <t>*MAV151001197</t>
        </is>
      </c>
      <c r="B712" t="inlineStr">
        <is>
          <t>ECHEQ</t>
        </is>
      </c>
      <c r="D712" t="inlineStr">
        <is>
          <t>19/9/2025</t>
        </is>
      </c>
      <c r="E712" t="inlineStr">
        <is>
          <t>15/10/2025</t>
        </is>
      </c>
      <c r="F712" t="inlineStr">
        <is>
          <t>BYMA</t>
        </is>
      </c>
      <c r="G712" t="inlineStr">
        <is>
          <t>Pesos</t>
        </is>
      </c>
      <c r="H712" t="inlineStr">
        <is>
          <t>*MAV151001197</t>
        </is>
      </c>
      <c r="I712" t="n">
        <v>0.01</v>
      </c>
      <c r="N712" t="inlineStr">
        <is>
          <t>$</t>
        </is>
      </c>
      <c r="O712" t="inlineStr">
        <is>
          <t>Especie (CPD/Pagaré/FCE)</t>
        </is>
      </c>
      <c r="Q712" t="inlineStr">
        <is>
          <t>*MAV151001197 - Pesos</t>
        </is>
      </c>
      <c r="R712" t="inlineStr">
        <is>
          <t>ECHEQ</t>
        </is>
      </c>
    </row>
    <row r="713">
      <c r="A713" t="inlineStr">
        <is>
          <t>*BIS161000110</t>
        </is>
      </c>
      <c r="B713" t="inlineStr">
        <is>
          <t>ECHEQ</t>
        </is>
      </c>
      <c r="D713" t="inlineStr">
        <is>
          <t>19/9/2025</t>
        </is>
      </c>
      <c r="E713" t="inlineStr">
        <is>
          <t>20/10/2025</t>
        </is>
      </c>
      <c r="F713" t="inlineStr">
        <is>
          <t>MAV</t>
        </is>
      </c>
      <c r="G713" t="inlineStr">
        <is>
          <t>Pesos</t>
        </is>
      </c>
      <c r="H713" t="inlineStr">
        <is>
          <t>*BIS161000110</t>
        </is>
      </c>
      <c r="I713" t="n">
        <v>0.01</v>
      </c>
      <c r="N713" t="inlineStr">
        <is>
          <t>$</t>
        </is>
      </c>
      <c r="O713" t="inlineStr">
        <is>
          <t>Especie (CPD/Pagaré/FCE)</t>
        </is>
      </c>
      <c r="Q713" t="inlineStr">
        <is>
          <t>*BIS161000110 - Pesos</t>
        </is>
      </c>
      <c r="R713" t="inlineStr">
        <is>
          <t>ECHEQ</t>
        </is>
      </c>
    </row>
    <row r="714">
      <c r="A714" t="inlineStr">
        <is>
          <t>#UBI030960001</t>
        </is>
      </c>
      <c r="B714" t="inlineStr">
        <is>
          <t>Pagare</t>
        </is>
      </c>
      <c r="D714" t="inlineStr">
        <is>
          <t>19/9/2025</t>
        </is>
      </c>
      <c r="E714" t="inlineStr">
        <is>
          <t>7/9/2026</t>
        </is>
      </c>
      <c r="F714" t="inlineStr">
        <is>
          <t>MAV</t>
        </is>
      </c>
      <c r="G714" t="inlineStr">
        <is>
          <t>Dolar MEP (local)</t>
        </is>
      </c>
      <c r="H714" t="inlineStr">
        <is>
          <t>#UBI030960001</t>
        </is>
      </c>
      <c r="I714" t="n">
        <v>0.01</v>
      </c>
      <c r="N714" t="inlineStr">
        <is>
          <t>U$D</t>
        </is>
      </c>
      <c r="O714" t="inlineStr">
        <is>
          <t>Especie (CPD/Pagaré/FCE)</t>
        </is>
      </c>
      <c r="Q714" t="inlineStr">
        <is>
          <t>#UBI030960001 - Dolar MEP (local)</t>
        </is>
      </c>
      <c r="R714" t="inlineStr">
        <is>
          <t>Pagare</t>
        </is>
      </c>
    </row>
    <row r="715">
      <c r="A715" t="inlineStr">
        <is>
          <t>#UBI170960001</t>
        </is>
      </c>
      <c r="B715" t="inlineStr">
        <is>
          <t>Pagare</t>
        </is>
      </c>
      <c r="D715" t="inlineStr">
        <is>
          <t>19/9/2025</t>
        </is>
      </c>
      <c r="E715" t="inlineStr">
        <is>
          <t>21/9/2026</t>
        </is>
      </c>
      <c r="F715" t="inlineStr">
        <is>
          <t>MAV</t>
        </is>
      </c>
      <c r="G715" t="inlineStr">
        <is>
          <t>Dolar MEP (local)</t>
        </is>
      </c>
      <c r="H715" t="inlineStr">
        <is>
          <t>#UBI170960001</t>
        </is>
      </c>
      <c r="I715" t="n">
        <v>0.01</v>
      </c>
      <c r="N715" t="inlineStr">
        <is>
          <t>U$D</t>
        </is>
      </c>
      <c r="O715" t="inlineStr">
        <is>
          <t>Especie (CPD/Pagaré/FCE)</t>
        </is>
      </c>
      <c r="Q715" t="inlineStr">
        <is>
          <t>#UBI170960001 - Dolar MEP (local)</t>
        </is>
      </c>
      <c r="R715" t="inlineStr">
        <is>
          <t>Pagare</t>
        </is>
      </c>
    </row>
    <row r="716">
      <c r="A716" t="inlineStr">
        <is>
          <t>*MAV290901143</t>
        </is>
      </c>
      <c r="B716" t="inlineStr">
        <is>
          <t>ECHEQ</t>
        </is>
      </c>
      <c r="D716" t="inlineStr">
        <is>
          <t>22/9/2025</t>
        </is>
      </c>
      <c r="E716" t="inlineStr">
        <is>
          <t>29/9/2025</t>
        </is>
      </c>
      <c r="F716" t="inlineStr">
        <is>
          <t>BYMA</t>
        </is>
      </c>
      <c r="G716" t="inlineStr">
        <is>
          <t>Pesos</t>
        </is>
      </c>
      <c r="H716" t="inlineStr">
        <is>
          <t>*MAV290901143</t>
        </is>
      </c>
      <c r="I716" t="n">
        <v>0.01</v>
      </c>
      <c r="N716" t="inlineStr">
        <is>
          <t>$</t>
        </is>
      </c>
      <c r="O716" t="inlineStr">
        <is>
          <t>Especie (CPD/Pagaré/FCE)</t>
        </is>
      </c>
      <c r="Q716" t="inlineStr">
        <is>
          <t>*MAV290901143 - Pesos</t>
        </is>
      </c>
      <c r="R716" t="inlineStr">
        <is>
          <t>ECHEQ</t>
        </is>
      </c>
    </row>
    <row r="717">
      <c r="A717" t="inlineStr">
        <is>
          <t>*BIS251000172</t>
        </is>
      </c>
      <c r="B717" t="inlineStr">
        <is>
          <t>ECHEQ</t>
        </is>
      </c>
      <c r="D717" t="inlineStr">
        <is>
          <t>30/9/2025</t>
        </is>
      </c>
      <c r="E717" t="inlineStr">
        <is>
          <t>29/10/2025</t>
        </is>
      </c>
      <c r="F717" t="inlineStr">
        <is>
          <t>MAV</t>
        </is>
      </c>
      <c r="G717" t="inlineStr">
        <is>
          <t>Pesos</t>
        </is>
      </c>
      <c r="H717" t="inlineStr">
        <is>
          <t>*BIS251000172</t>
        </is>
      </c>
      <c r="I717" t="n">
        <v>0.01</v>
      </c>
      <c r="N717" t="inlineStr">
        <is>
          <t>$</t>
        </is>
      </c>
      <c r="O717" t="inlineStr">
        <is>
          <t>Especie (CPD/Pagaré/FCE)</t>
        </is>
      </c>
      <c r="Q717" t="inlineStr">
        <is>
          <t>*BIS251000172 - Pesos</t>
        </is>
      </c>
      <c r="R717" t="inlineStr">
        <is>
          <t>ECHEQ</t>
        </is>
      </c>
    </row>
    <row r="718">
      <c r="A718" t="inlineStr">
        <is>
          <t>*BIN311200147</t>
        </is>
      </c>
      <c r="B718" t="inlineStr">
        <is>
          <t>ECHEQ</t>
        </is>
      </c>
      <c r="D718" t="inlineStr">
        <is>
          <t>9/10/2025</t>
        </is>
      </c>
      <c r="E718" t="inlineStr">
        <is>
          <t>31/12/2025</t>
        </is>
      </c>
      <c r="F718" t="inlineStr">
        <is>
          <t>BYMA</t>
        </is>
      </c>
      <c r="G718" t="inlineStr">
        <is>
          <t>Pesos</t>
        </is>
      </c>
      <c r="H718" t="inlineStr">
        <is>
          <t>*BIN311200147</t>
        </is>
      </c>
      <c r="I718" t="n">
        <v>0.01</v>
      </c>
      <c r="N718" t="inlineStr">
        <is>
          <t>$</t>
        </is>
      </c>
      <c r="O718" t="inlineStr">
        <is>
          <t>Especie (CPD/Pagaré/FCE)</t>
        </is>
      </c>
      <c r="Q718" t="inlineStr">
        <is>
          <t>*BIN311200147 - Pesos</t>
        </is>
      </c>
      <c r="R718" t="inlineStr">
        <is>
          <t>ECHEQ</t>
        </is>
      </c>
    </row>
    <row r="719">
      <c r="A719" t="inlineStr">
        <is>
          <t>*BIN311200143</t>
        </is>
      </c>
      <c r="B719" t="inlineStr">
        <is>
          <t>ECHEQ</t>
        </is>
      </c>
      <c r="D719" t="inlineStr">
        <is>
          <t>9/10/2025</t>
        </is>
      </c>
      <c r="E719" t="inlineStr">
        <is>
          <t>31/12/2025</t>
        </is>
      </c>
      <c r="F719" t="inlineStr">
        <is>
          <t>BYMA</t>
        </is>
      </c>
      <c r="G719" t="inlineStr">
        <is>
          <t>Pesos</t>
        </is>
      </c>
      <c r="H719" t="inlineStr">
        <is>
          <t>*BIN311200143</t>
        </is>
      </c>
      <c r="I719" t="n">
        <v>0.01</v>
      </c>
      <c r="N719" t="inlineStr">
        <is>
          <t>$</t>
        </is>
      </c>
      <c r="O719" t="inlineStr">
        <is>
          <t>Especie (CPD/Pagaré/FCE)</t>
        </is>
      </c>
      <c r="Q719" t="inlineStr">
        <is>
          <t>*BIN311200143 - Pesos</t>
        </is>
      </c>
      <c r="R719" t="inlineStr">
        <is>
          <t>ECHEQ</t>
        </is>
      </c>
    </row>
    <row r="720">
      <c r="A720" t="inlineStr">
        <is>
          <t>*BIS131100146</t>
        </is>
      </c>
      <c r="B720" t="inlineStr">
        <is>
          <t>ECHEQ</t>
        </is>
      </c>
      <c r="D720" t="inlineStr">
        <is>
          <t>21/10/2025</t>
        </is>
      </c>
      <c r="E720" t="inlineStr">
        <is>
          <t>17/11/2025</t>
        </is>
      </c>
      <c r="F720" t="inlineStr">
        <is>
          <t>MAV</t>
        </is>
      </c>
      <c r="G720" t="inlineStr">
        <is>
          <t>Pesos</t>
        </is>
      </c>
      <c r="H720" t="inlineStr">
        <is>
          <t>*BIS131100146</t>
        </is>
      </c>
      <c r="I720" t="n">
        <v>0.01</v>
      </c>
      <c r="N720" t="inlineStr">
        <is>
          <t>$</t>
        </is>
      </c>
      <c r="O720" t="inlineStr">
        <is>
          <t>Especie (CPD/Pagaré/FCE)</t>
        </is>
      </c>
      <c r="Q720" t="inlineStr">
        <is>
          <t>*BIS131100146 - Pesos</t>
        </is>
      </c>
      <c r="R720" t="inlineStr">
        <is>
          <t>ECHEQ</t>
        </is>
      </c>
    </row>
    <row r="721">
      <c r="A721" t="inlineStr">
        <is>
          <t>*BIS131100147</t>
        </is>
      </c>
      <c r="B721" t="inlineStr">
        <is>
          <t>ECHEQ</t>
        </is>
      </c>
      <c r="D721" t="inlineStr">
        <is>
          <t>21/10/2025</t>
        </is>
      </c>
      <c r="E721" t="inlineStr">
        <is>
          <t>17/11/2025</t>
        </is>
      </c>
      <c r="F721" t="inlineStr">
        <is>
          <t>MAV</t>
        </is>
      </c>
      <c r="G721" t="inlineStr">
        <is>
          <t>Pesos</t>
        </is>
      </c>
      <c r="H721" t="inlineStr">
        <is>
          <t>*BIS131100147</t>
        </is>
      </c>
      <c r="I721" t="n">
        <v>0.01</v>
      </c>
      <c r="N721" t="inlineStr">
        <is>
          <t>$</t>
        </is>
      </c>
      <c r="O721" t="inlineStr">
        <is>
          <t>Especie (CPD/Pagaré/FCE)</t>
        </is>
      </c>
      <c r="Q721" t="inlineStr">
        <is>
          <t>*BIS131100147 - Pesos</t>
        </is>
      </c>
      <c r="R721" t="inlineStr">
        <is>
          <t>ECHEQ</t>
        </is>
      </c>
    </row>
    <row r="722">
      <c r="A722" t="inlineStr">
        <is>
          <t>*BIS111100151</t>
        </is>
      </c>
      <c r="B722" t="inlineStr">
        <is>
          <t>ECHEQ</t>
        </is>
      </c>
      <c r="D722" t="inlineStr">
        <is>
          <t>21/10/2025</t>
        </is>
      </c>
      <c r="E722" t="inlineStr">
        <is>
          <t>13/11/2025</t>
        </is>
      </c>
      <c r="F722" t="inlineStr">
        <is>
          <t>MAV</t>
        </is>
      </c>
      <c r="G722" t="inlineStr">
        <is>
          <t>Pesos</t>
        </is>
      </c>
      <c r="H722" t="inlineStr">
        <is>
          <t>*BIS111100151</t>
        </is>
      </c>
      <c r="I722" t="n">
        <v>0.01</v>
      </c>
      <c r="N722" t="inlineStr">
        <is>
          <t>$</t>
        </is>
      </c>
      <c r="O722" t="inlineStr">
        <is>
          <t>Especie (CPD/Pagaré/FCE)</t>
        </is>
      </c>
      <c r="Q722" t="inlineStr">
        <is>
          <t>*BIS111100151 - Pesos</t>
        </is>
      </c>
      <c r="R722" t="inlineStr">
        <is>
          <t>ECHEQ</t>
        </is>
      </c>
    </row>
    <row r="723">
      <c r="A723" t="inlineStr">
        <is>
          <t>*BIS111100152</t>
        </is>
      </c>
      <c r="B723" t="inlineStr">
        <is>
          <t>ECHEQ</t>
        </is>
      </c>
      <c r="D723" t="inlineStr">
        <is>
          <t>21/10/2025</t>
        </is>
      </c>
      <c r="E723" t="inlineStr">
        <is>
          <t>13/11/2025</t>
        </is>
      </c>
      <c r="F723" t="inlineStr">
        <is>
          <t>MAV</t>
        </is>
      </c>
      <c r="G723" t="inlineStr">
        <is>
          <t>Pesos</t>
        </is>
      </c>
      <c r="H723" t="inlineStr">
        <is>
          <t>*BIS111100152</t>
        </is>
      </c>
      <c r="I723" t="n">
        <v>0.01</v>
      </c>
      <c r="N723" t="inlineStr">
        <is>
          <t>$</t>
        </is>
      </c>
      <c r="O723" t="inlineStr">
        <is>
          <t>Especie (CPD/Pagaré/FCE)</t>
        </is>
      </c>
      <c r="Q723" t="inlineStr">
        <is>
          <t>*BIS111100152 - Pesos</t>
        </is>
      </c>
      <c r="R723" t="inlineStr">
        <is>
          <t>ECHEQ</t>
        </is>
      </c>
    </row>
    <row r="724">
      <c r="A724" t="inlineStr">
        <is>
          <t>*BIS111100153</t>
        </is>
      </c>
      <c r="B724" t="inlineStr">
        <is>
          <t>ECHEQ</t>
        </is>
      </c>
      <c r="D724" t="inlineStr">
        <is>
          <t>21/10/2025</t>
        </is>
      </c>
      <c r="E724" t="inlineStr">
        <is>
          <t>13/11/2025</t>
        </is>
      </c>
      <c r="F724" t="inlineStr">
        <is>
          <t>MAV</t>
        </is>
      </c>
      <c r="G724" t="inlineStr">
        <is>
          <t>Pesos</t>
        </is>
      </c>
      <c r="H724" t="inlineStr">
        <is>
          <t>*BIS111100153</t>
        </is>
      </c>
      <c r="I724" t="n">
        <v>0.01</v>
      </c>
      <c r="N724" t="inlineStr">
        <is>
          <t>$</t>
        </is>
      </c>
      <c r="O724" t="inlineStr">
        <is>
          <t>Especie (CPD/Pagaré/FCE)</t>
        </is>
      </c>
      <c r="Q724" t="inlineStr">
        <is>
          <t>*BIS111100153 - Pesos</t>
        </is>
      </c>
      <c r="R724" t="inlineStr">
        <is>
          <t>ECHEQ</t>
        </is>
      </c>
    </row>
    <row r="725">
      <c r="A725" t="inlineStr">
        <is>
          <t>*BIS101100189</t>
        </is>
      </c>
      <c r="B725" t="inlineStr">
        <is>
          <t>ECHEQ</t>
        </is>
      </c>
      <c r="D725" t="inlineStr">
        <is>
          <t>21/10/2025</t>
        </is>
      </c>
      <c r="E725" t="inlineStr">
        <is>
          <t>12/11/2025</t>
        </is>
      </c>
      <c r="F725" t="inlineStr">
        <is>
          <t>MAV</t>
        </is>
      </c>
      <c r="G725" t="inlineStr">
        <is>
          <t>Pesos</t>
        </is>
      </c>
      <c r="H725" t="inlineStr">
        <is>
          <t>*BIS101100189</t>
        </is>
      </c>
      <c r="I725" t="n">
        <v>0.01</v>
      </c>
      <c r="N725" t="inlineStr">
        <is>
          <t>$</t>
        </is>
      </c>
      <c r="O725" t="inlineStr">
        <is>
          <t>Especie (CPD/Pagaré/FCE)</t>
        </is>
      </c>
      <c r="Q725" t="inlineStr">
        <is>
          <t>*BIS101100189 - Pesos</t>
        </is>
      </c>
      <c r="R725" t="inlineStr">
        <is>
          <t>ECHEQ</t>
        </is>
      </c>
    </row>
    <row r="726">
      <c r="A726" t="inlineStr">
        <is>
          <t>*BIS081100141</t>
        </is>
      </c>
      <c r="B726" t="inlineStr">
        <is>
          <t>ECHEQ</t>
        </is>
      </c>
      <c r="D726" t="inlineStr">
        <is>
          <t>21/10/2025</t>
        </is>
      </c>
      <c r="E726" t="inlineStr">
        <is>
          <t>12/11/2025</t>
        </is>
      </c>
      <c r="F726" t="inlineStr">
        <is>
          <t>MAV</t>
        </is>
      </c>
      <c r="G726" t="inlineStr">
        <is>
          <t>Pesos</t>
        </is>
      </c>
      <c r="H726" t="inlineStr">
        <is>
          <t>*BIS081100141</t>
        </is>
      </c>
      <c r="I726" t="n">
        <v>0.01</v>
      </c>
      <c r="N726" t="inlineStr">
        <is>
          <t>$</t>
        </is>
      </c>
      <c r="O726" t="inlineStr">
        <is>
          <t>Especie (CPD/Pagaré/FCE)</t>
        </is>
      </c>
      <c r="Q726" t="inlineStr">
        <is>
          <t>*BIS081100141 - Pesos</t>
        </is>
      </c>
      <c r="R726" t="inlineStr">
        <is>
          <t>ECHEQ</t>
        </is>
      </c>
    </row>
    <row r="727">
      <c r="A727" t="inlineStr">
        <is>
          <t>*BIS081100142</t>
        </is>
      </c>
      <c r="B727" t="inlineStr">
        <is>
          <t>ECHEQ</t>
        </is>
      </c>
      <c r="D727" t="inlineStr">
        <is>
          <t>21/10/2025</t>
        </is>
      </c>
      <c r="E727" t="inlineStr">
        <is>
          <t>12/11/2025</t>
        </is>
      </c>
      <c r="F727" t="inlineStr">
        <is>
          <t>MAV</t>
        </is>
      </c>
      <c r="G727" t="inlineStr">
        <is>
          <t>Pesos</t>
        </is>
      </c>
      <c r="H727" t="inlineStr">
        <is>
          <t>*BIS081100142</t>
        </is>
      </c>
      <c r="I727" t="n">
        <v>0.01</v>
      </c>
      <c r="N727" t="inlineStr">
        <is>
          <t>$</t>
        </is>
      </c>
      <c r="O727" t="inlineStr">
        <is>
          <t>Especie (CPD/Pagaré/FCE)</t>
        </is>
      </c>
      <c r="Q727" t="inlineStr">
        <is>
          <t>*BIS081100142 - Pesos</t>
        </is>
      </c>
      <c r="R727" t="inlineStr">
        <is>
          <t>ECHEQ</t>
        </is>
      </c>
    </row>
    <row r="728">
      <c r="A728" t="inlineStr">
        <is>
          <t>*BIS211100155</t>
        </is>
      </c>
      <c r="B728" t="inlineStr">
        <is>
          <t>ECHEQ</t>
        </is>
      </c>
      <c r="D728" t="inlineStr">
        <is>
          <t>21/10/2025</t>
        </is>
      </c>
      <c r="E728" t="inlineStr">
        <is>
          <t>27/11/2025</t>
        </is>
      </c>
      <c r="F728" t="inlineStr">
        <is>
          <t>MAV</t>
        </is>
      </c>
      <c r="G728" t="inlineStr">
        <is>
          <t>Pesos</t>
        </is>
      </c>
      <c r="H728" t="inlineStr">
        <is>
          <t>*BIS211100155</t>
        </is>
      </c>
      <c r="I728" t="n">
        <v>0.01</v>
      </c>
      <c r="N728" t="inlineStr">
        <is>
          <t>$</t>
        </is>
      </c>
      <c r="O728" t="inlineStr">
        <is>
          <t>Especie (CPD/Pagaré/FCE)</t>
        </is>
      </c>
      <c r="Q728" t="inlineStr">
        <is>
          <t>*BIS211100155 - Pesos</t>
        </is>
      </c>
      <c r="R728" t="inlineStr">
        <is>
          <t>ECHEQ</t>
        </is>
      </c>
    </row>
    <row r="729">
      <c r="A729" t="inlineStr">
        <is>
          <t>*BIS071100165</t>
        </is>
      </c>
      <c r="B729" t="inlineStr">
        <is>
          <t>ECHEQ</t>
        </is>
      </c>
      <c r="D729" t="inlineStr">
        <is>
          <t>21/10/2025</t>
        </is>
      </c>
      <c r="E729" t="inlineStr">
        <is>
          <t>11/11/2025</t>
        </is>
      </c>
      <c r="F729" t="inlineStr">
        <is>
          <t>MAV</t>
        </is>
      </c>
      <c r="G729" t="inlineStr">
        <is>
          <t>Pesos</t>
        </is>
      </c>
      <c r="H729" t="inlineStr">
        <is>
          <t>*BIS071100165</t>
        </is>
      </c>
      <c r="I729" t="n">
        <v>0.01</v>
      </c>
      <c r="N729" t="inlineStr">
        <is>
          <t>$</t>
        </is>
      </c>
      <c r="O729" t="inlineStr">
        <is>
          <t>Especie (CPD/Pagaré/FCE)</t>
        </is>
      </c>
      <c r="Q729" t="inlineStr">
        <is>
          <t>*BIS071100165 - Pesos</t>
        </is>
      </c>
      <c r="R729" t="inlineStr">
        <is>
          <t>ECHEQ</t>
        </is>
      </c>
    </row>
    <row r="730">
      <c r="A730" t="inlineStr">
        <is>
          <t>*BIS101100194</t>
        </is>
      </c>
      <c r="B730" t="inlineStr">
        <is>
          <t>ECHEQ</t>
        </is>
      </c>
      <c r="D730" t="inlineStr">
        <is>
          <t>21/10/2025</t>
        </is>
      </c>
      <c r="E730" t="inlineStr">
        <is>
          <t>12/11/2025</t>
        </is>
      </c>
      <c r="F730" t="inlineStr">
        <is>
          <t>MAV</t>
        </is>
      </c>
      <c r="G730" t="inlineStr">
        <is>
          <t>Pesos</t>
        </is>
      </c>
      <c r="H730" t="inlineStr">
        <is>
          <t>*BIS101100194</t>
        </is>
      </c>
      <c r="I730" t="n">
        <v>0.01</v>
      </c>
      <c r="N730" t="inlineStr">
        <is>
          <t>$</t>
        </is>
      </c>
      <c r="O730" t="inlineStr">
        <is>
          <t>Especie (CPD/Pagaré/FCE)</t>
        </is>
      </c>
      <c r="Q730" t="inlineStr">
        <is>
          <t>*BIS101100194 - Pesos</t>
        </is>
      </c>
      <c r="R730" t="inlineStr">
        <is>
          <t>ECHEQ</t>
        </is>
      </c>
    </row>
    <row r="731">
      <c r="A731" t="inlineStr">
        <is>
          <t>*BIS211100156</t>
        </is>
      </c>
      <c r="B731" t="inlineStr">
        <is>
          <t>ECHEQ</t>
        </is>
      </c>
      <c r="D731" t="inlineStr">
        <is>
          <t>21/10/2025</t>
        </is>
      </c>
      <c r="E731" t="inlineStr">
        <is>
          <t>27/11/2025</t>
        </is>
      </c>
      <c r="F731" t="inlineStr">
        <is>
          <t>MAV</t>
        </is>
      </c>
      <c r="G731" t="inlineStr">
        <is>
          <t>Pesos</t>
        </is>
      </c>
      <c r="H731" t="inlineStr">
        <is>
          <t>*BIS211100156</t>
        </is>
      </c>
      <c r="I731" t="n">
        <v>0.01</v>
      </c>
      <c r="N731" t="inlineStr">
        <is>
          <t>$</t>
        </is>
      </c>
      <c r="O731" t="inlineStr">
        <is>
          <t>Especie (CPD/Pagaré/FCE)</t>
        </is>
      </c>
      <c r="Q731" t="inlineStr">
        <is>
          <t>*BIS211100156 - Pesos</t>
        </is>
      </c>
      <c r="R731" t="inlineStr">
        <is>
          <t>ECHEQ</t>
        </is>
      </c>
    </row>
    <row r="732">
      <c r="A732" t="inlineStr">
        <is>
          <t>*BIN301200151</t>
        </is>
      </c>
      <c r="B732" t="inlineStr">
        <is>
          <t>ECHEQ</t>
        </is>
      </c>
      <c r="D732" t="inlineStr">
        <is>
          <t>9/10/2025</t>
        </is>
      </c>
      <c r="E732" t="inlineStr">
        <is>
          <t>30/12/2025</t>
        </is>
      </c>
      <c r="F732" t="inlineStr">
        <is>
          <t>BYMA</t>
        </is>
      </c>
      <c r="G732" t="inlineStr">
        <is>
          <t>Pesos</t>
        </is>
      </c>
      <c r="H732" t="inlineStr">
        <is>
          <t>*BIN301200151</t>
        </is>
      </c>
      <c r="I732" t="n">
        <v>0.01</v>
      </c>
      <c r="N732" t="inlineStr">
        <is>
          <t>$</t>
        </is>
      </c>
      <c r="O732" t="inlineStr">
        <is>
          <t>Especie (CPD/Pagaré/FCE)</t>
        </is>
      </c>
      <c r="Q732" t="inlineStr">
        <is>
          <t>*BIN301200151 - Pesos</t>
        </is>
      </c>
      <c r="R732" t="inlineStr">
        <is>
          <t>ECHEQ</t>
        </is>
      </c>
    </row>
    <row r="733">
      <c r="A733" t="inlineStr">
        <is>
          <t>*BIN311200161</t>
        </is>
      </c>
      <c r="B733" t="inlineStr">
        <is>
          <t>ECHEQ</t>
        </is>
      </c>
      <c r="D733" t="inlineStr">
        <is>
          <t>9/10/2025</t>
        </is>
      </c>
      <c r="E733" t="inlineStr">
        <is>
          <t>31/12/2025</t>
        </is>
      </c>
      <c r="F733" t="inlineStr">
        <is>
          <t>BYMA</t>
        </is>
      </c>
      <c r="G733" t="inlineStr">
        <is>
          <t>Pesos</t>
        </is>
      </c>
      <c r="H733" t="inlineStr">
        <is>
          <t>*BIN311200161</t>
        </is>
      </c>
      <c r="I733" t="n">
        <v>0.01</v>
      </c>
      <c r="N733" t="inlineStr">
        <is>
          <t>$</t>
        </is>
      </c>
      <c r="O733" t="inlineStr">
        <is>
          <t>Especie (CPD/Pagaré/FCE)</t>
        </is>
      </c>
      <c r="Q733" t="inlineStr">
        <is>
          <t>*BIN311200161 - Pesos</t>
        </is>
      </c>
      <c r="R733" t="inlineStr">
        <is>
          <t>ECHEQ</t>
        </is>
      </c>
    </row>
    <row r="734">
      <c r="A734" t="inlineStr">
        <is>
          <t>*BIN311200156</t>
        </is>
      </c>
      <c r="B734" t="inlineStr">
        <is>
          <t>ECHEQ</t>
        </is>
      </c>
      <c r="D734" t="inlineStr">
        <is>
          <t>9/10/2025</t>
        </is>
      </c>
      <c r="E734" t="inlineStr">
        <is>
          <t>31/12/2025</t>
        </is>
      </c>
      <c r="F734" t="inlineStr">
        <is>
          <t>BYMA</t>
        </is>
      </c>
      <c r="G734" t="inlineStr">
        <is>
          <t>Pesos</t>
        </is>
      </c>
      <c r="H734" t="inlineStr">
        <is>
          <t>*BIN311200156</t>
        </is>
      </c>
      <c r="I734" t="n">
        <v>0.01</v>
      </c>
      <c r="N734" t="inlineStr">
        <is>
          <t>$</t>
        </is>
      </c>
      <c r="O734" t="inlineStr">
        <is>
          <t>Especie (CPD/Pagaré/FCE)</t>
        </is>
      </c>
      <c r="Q734" t="inlineStr">
        <is>
          <t>*BIN311200156 - Pesos</t>
        </is>
      </c>
      <c r="R734" t="inlineStr">
        <is>
          <t>ECHEQ</t>
        </is>
      </c>
    </row>
    <row r="735">
      <c r="A735" t="inlineStr">
        <is>
          <t>*BIN311200150</t>
        </is>
      </c>
      <c r="B735" t="inlineStr">
        <is>
          <t>ECHEQ</t>
        </is>
      </c>
      <c r="D735" t="inlineStr">
        <is>
          <t>9/10/2025</t>
        </is>
      </c>
      <c r="E735" t="inlineStr">
        <is>
          <t>31/12/2025</t>
        </is>
      </c>
      <c r="F735" t="inlineStr">
        <is>
          <t>BYMA</t>
        </is>
      </c>
      <c r="G735" t="inlineStr">
        <is>
          <t>Pesos</t>
        </is>
      </c>
      <c r="H735" t="inlineStr">
        <is>
          <t>*BIN311200150</t>
        </is>
      </c>
      <c r="I735" t="n">
        <v>0.01</v>
      </c>
      <c r="N735" t="inlineStr">
        <is>
          <t>$</t>
        </is>
      </c>
      <c r="O735" t="inlineStr">
        <is>
          <t>Especie (CPD/Pagaré/FCE)</t>
        </is>
      </c>
      <c r="Q735" t="inlineStr">
        <is>
          <t>*BIN311200150 - Pesos</t>
        </is>
      </c>
      <c r="R735" t="inlineStr">
        <is>
          <t>ECHEQ</t>
        </is>
      </c>
    </row>
    <row r="736">
      <c r="A736" t="inlineStr">
        <is>
          <t>*BIN311200145</t>
        </is>
      </c>
      <c r="B736" t="inlineStr">
        <is>
          <t>ECHEQ</t>
        </is>
      </c>
      <c r="D736" t="inlineStr">
        <is>
          <t>9/10/2025</t>
        </is>
      </c>
      <c r="E736" t="inlineStr">
        <is>
          <t>31/12/2025</t>
        </is>
      </c>
      <c r="F736" t="inlineStr">
        <is>
          <t>BYMA</t>
        </is>
      </c>
      <c r="G736" t="inlineStr">
        <is>
          <t>Pesos</t>
        </is>
      </c>
      <c r="H736" t="inlineStr">
        <is>
          <t>*BIN311200145</t>
        </is>
      </c>
      <c r="I736" t="n">
        <v>0.01</v>
      </c>
      <c r="N736" t="inlineStr">
        <is>
          <t>$</t>
        </is>
      </c>
      <c r="O736" t="inlineStr">
        <is>
          <t>Especie (CPD/Pagaré/FCE)</t>
        </is>
      </c>
      <c r="Q736" t="inlineStr">
        <is>
          <t>*BIN311200145 - Pesos</t>
        </is>
      </c>
      <c r="R736" t="inlineStr">
        <is>
          <t>ECHEQ</t>
        </is>
      </c>
    </row>
    <row r="737">
      <c r="A737" t="inlineStr">
        <is>
          <t>*BIN311200139</t>
        </is>
      </c>
      <c r="B737" t="inlineStr">
        <is>
          <t>ECHEQ</t>
        </is>
      </c>
      <c r="D737" t="inlineStr">
        <is>
          <t>9/10/2025</t>
        </is>
      </c>
      <c r="E737" t="inlineStr">
        <is>
          <t>31/12/2025</t>
        </is>
      </c>
      <c r="F737" t="inlineStr">
        <is>
          <t>BYMA</t>
        </is>
      </c>
      <c r="G737" t="inlineStr">
        <is>
          <t>Pesos</t>
        </is>
      </c>
      <c r="H737" t="inlineStr">
        <is>
          <t>*BIN311200139</t>
        </is>
      </c>
      <c r="I737" t="n">
        <v>0.01</v>
      </c>
      <c r="N737" t="inlineStr">
        <is>
          <t>$</t>
        </is>
      </c>
      <c r="O737" t="inlineStr">
        <is>
          <t>Especie (CPD/Pagaré/FCE)</t>
        </is>
      </c>
      <c r="Q737" t="inlineStr">
        <is>
          <t>*BIN311200139 - Pesos</t>
        </is>
      </c>
      <c r="R737" t="inlineStr">
        <is>
          <t>ECHEQ</t>
        </is>
      </c>
    </row>
    <row r="738">
      <c r="A738" t="inlineStr">
        <is>
          <t>*BIN311200138</t>
        </is>
      </c>
      <c r="B738" t="inlineStr">
        <is>
          <t>ECHEQ</t>
        </is>
      </c>
      <c r="D738" t="inlineStr">
        <is>
          <t>9/10/2025</t>
        </is>
      </c>
      <c r="E738" t="inlineStr">
        <is>
          <t>31/12/2025</t>
        </is>
      </c>
      <c r="F738" t="inlineStr">
        <is>
          <t>BYMA</t>
        </is>
      </c>
      <c r="G738" t="inlineStr">
        <is>
          <t>Pesos</t>
        </is>
      </c>
      <c r="H738" t="inlineStr">
        <is>
          <t>*BIN311200138</t>
        </is>
      </c>
      <c r="I738" t="n">
        <v>0.01</v>
      </c>
      <c r="N738" t="inlineStr">
        <is>
          <t>$</t>
        </is>
      </c>
      <c r="O738" t="inlineStr">
        <is>
          <t>Especie (CPD/Pagaré/FCE)</t>
        </is>
      </c>
      <c r="Q738" t="inlineStr">
        <is>
          <t>*BIN311200138 - Pesos</t>
        </is>
      </c>
      <c r="R738" t="inlineStr">
        <is>
          <t>ECHEQ</t>
        </is>
      </c>
    </row>
    <row r="739">
      <c r="A739" t="inlineStr">
        <is>
          <t>*BIN151100085</t>
        </is>
      </c>
      <c r="B739" t="inlineStr">
        <is>
          <t>ECHEQ</t>
        </is>
      </c>
      <c r="D739" t="inlineStr">
        <is>
          <t>9/10/2025</t>
        </is>
      </c>
      <c r="E739" t="inlineStr">
        <is>
          <t>15/11/2025</t>
        </is>
      </c>
      <c r="F739" t="inlineStr">
        <is>
          <t>BYMA</t>
        </is>
      </c>
      <c r="G739" t="inlineStr">
        <is>
          <t>Pesos</t>
        </is>
      </c>
      <c r="H739" t="inlineStr">
        <is>
          <t>*BIN151100085</t>
        </is>
      </c>
      <c r="I739" t="n">
        <v>0.01</v>
      </c>
      <c r="N739" t="inlineStr">
        <is>
          <t>$</t>
        </is>
      </c>
      <c r="O739" t="inlineStr">
        <is>
          <t>Especie (CPD/Pagaré/FCE)</t>
        </is>
      </c>
      <c r="Q739" t="inlineStr">
        <is>
          <t>*BIN151100085 - Pesos</t>
        </is>
      </c>
      <c r="R739" t="inlineStr">
        <is>
          <t>ECHEQ</t>
        </is>
      </c>
    </row>
    <row r="740">
      <c r="A740" t="inlineStr">
        <is>
          <t>*TRD301000024</t>
        </is>
      </c>
      <c r="B740" t="inlineStr">
        <is>
          <t>ECHEQ</t>
        </is>
      </c>
      <c r="D740" t="inlineStr">
        <is>
          <t>9/10/2025</t>
        </is>
      </c>
      <c r="E740" t="inlineStr">
        <is>
          <t>3/11/2025</t>
        </is>
      </c>
      <c r="F740" t="inlineStr">
        <is>
          <t>MAV</t>
        </is>
      </c>
      <c r="G740" t="inlineStr">
        <is>
          <t>Pesos</t>
        </is>
      </c>
      <c r="H740" t="inlineStr">
        <is>
          <t>*TRD301000024</t>
        </is>
      </c>
      <c r="I740" t="n">
        <v>0.01</v>
      </c>
      <c r="N740" t="inlineStr">
        <is>
          <t>$</t>
        </is>
      </c>
      <c r="O740" t="inlineStr">
        <is>
          <t>Especie (CPD/Pagaré/FCE)</t>
        </is>
      </c>
      <c r="Q740" t="inlineStr">
        <is>
          <t>*TRD301000024 - Pesos</t>
        </is>
      </c>
      <c r="R740" t="inlineStr">
        <is>
          <t>ECHEQ</t>
        </is>
      </c>
    </row>
    <row r="741">
      <c r="A741" t="inlineStr">
        <is>
          <t>*TRD281100028</t>
        </is>
      </c>
      <c r="B741" t="inlineStr">
        <is>
          <t>ECHEQ</t>
        </is>
      </c>
      <c r="D741" t="inlineStr">
        <is>
          <t>9/10/2025</t>
        </is>
      </c>
      <c r="E741" t="inlineStr">
        <is>
          <t>2/12/2025</t>
        </is>
      </c>
      <c r="F741" t="inlineStr">
        <is>
          <t>MAV</t>
        </is>
      </c>
      <c r="G741" t="inlineStr">
        <is>
          <t>Pesos</t>
        </is>
      </c>
      <c r="H741" t="inlineStr">
        <is>
          <t>*TRD281100028</t>
        </is>
      </c>
      <c r="I741" t="n">
        <v>0.01</v>
      </c>
      <c r="N741" t="inlineStr">
        <is>
          <t>$</t>
        </is>
      </c>
      <c r="O741" t="inlineStr">
        <is>
          <t>Especie (CPD/Pagaré/FCE)</t>
        </is>
      </c>
      <c r="Q741" t="inlineStr">
        <is>
          <t>*TRD281100028 - Pesos</t>
        </is>
      </c>
      <c r="R741" t="inlineStr">
        <is>
          <t>ECHEQ</t>
        </is>
      </c>
    </row>
    <row r="742">
      <c r="A742" t="inlineStr">
        <is>
          <t>#UMV201150016</t>
        </is>
      </c>
      <c r="B742" t="inlineStr">
        <is>
          <t>Pagare</t>
        </is>
      </c>
      <c r="D742" t="inlineStr">
        <is>
          <t>9/10/2025</t>
        </is>
      </c>
      <c r="E742" t="inlineStr">
        <is>
          <t>20/11/2025</t>
        </is>
      </c>
      <c r="F742" t="inlineStr">
        <is>
          <t>MAV</t>
        </is>
      </c>
      <c r="G742" t="inlineStr">
        <is>
          <t>Dolar MEP (local)</t>
        </is>
      </c>
      <c r="H742" t="inlineStr">
        <is>
          <t>#UMV201150016</t>
        </is>
      </c>
      <c r="I742" t="n">
        <v>0.01</v>
      </c>
      <c r="N742" t="inlineStr">
        <is>
          <t>U$D</t>
        </is>
      </c>
      <c r="O742" t="inlineStr">
        <is>
          <t>Especie (CPD/Pagaré/FCE)</t>
        </is>
      </c>
      <c r="Q742" t="inlineStr">
        <is>
          <t>#UMV201150016 - Dolar MEP (local)</t>
        </is>
      </c>
      <c r="R742" t="inlineStr">
        <is>
          <t>Pagare</t>
        </is>
      </c>
    </row>
    <row r="743">
      <c r="A743" t="inlineStr">
        <is>
          <t>*TRD091200019</t>
        </is>
      </c>
      <c r="B743" t="inlineStr">
        <is>
          <t>ECHEQ</t>
        </is>
      </c>
      <c r="D743" t="inlineStr">
        <is>
          <t>13/10/2025</t>
        </is>
      </c>
      <c r="E743" t="inlineStr">
        <is>
          <t>11/12/2025</t>
        </is>
      </c>
      <c r="F743" t="inlineStr">
        <is>
          <t>MAV</t>
        </is>
      </c>
      <c r="G743" t="inlineStr">
        <is>
          <t>Pesos</t>
        </is>
      </c>
      <c r="H743" t="inlineStr">
        <is>
          <t>*TRD091200019</t>
        </is>
      </c>
      <c r="I743" t="n">
        <v>0.01</v>
      </c>
      <c r="N743" t="inlineStr">
        <is>
          <t>$</t>
        </is>
      </c>
      <c r="O743" t="inlineStr">
        <is>
          <t>Especie (CPD/Pagaré/FCE)</t>
        </is>
      </c>
      <c r="Q743" t="inlineStr">
        <is>
          <t>*TRD091200019 - Pesos</t>
        </is>
      </c>
      <c r="R743" t="inlineStr">
        <is>
          <t>ECHEQ</t>
        </is>
      </c>
    </row>
    <row r="744">
      <c r="A744" t="inlineStr">
        <is>
          <t>*BIN311200142</t>
        </is>
      </c>
      <c r="B744" t="inlineStr">
        <is>
          <t>ECHEQ</t>
        </is>
      </c>
      <c r="D744" t="inlineStr">
        <is>
          <t>9/10/2025</t>
        </is>
      </c>
      <c r="E744" t="inlineStr">
        <is>
          <t>31/12/2025</t>
        </is>
      </c>
      <c r="F744" t="inlineStr">
        <is>
          <t>BYMA</t>
        </is>
      </c>
      <c r="G744" t="inlineStr">
        <is>
          <t>Pesos</t>
        </is>
      </c>
      <c r="H744" t="inlineStr">
        <is>
          <t>*BIN311200142</t>
        </is>
      </c>
      <c r="I744" t="n">
        <v>0.01</v>
      </c>
      <c r="N744" t="inlineStr">
        <is>
          <t>$</t>
        </is>
      </c>
      <c r="O744" t="inlineStr">
        <is>
          <t>Especie (CPD/Pagaré/FCE)</t>
        </is>
      </c>
      <c r="Q744" t="inlineStr">
        <is>
          <t>*BIN311200142 - Pesos</t>
        </is>
      </c>
      <c r="R744" t="inlineStr">
        <is>
          <t>ECHEQ</t>
        </is>
      </c>
    </row>
    <row r="745">
      <c r="A745" t="inlineStr">
        <is>
          <t>*BIN311200140</t>
        </is>
      </c>
      <c r="B745" t="inlineStr">
        <is>
          <t>ECHEQ</t>
        </is>
      </c>
      <c r="D745" t="inlineStr">
        <is>
          <t>9/10/2025</t>
        </is>
      </c>
      <c r="E745" t="inlineStr">
        <is>
          <t>31/12/2025</t>
        </is>
      </c>
      <c r="F745" t="inlineStr">
        <is>
          <t>BYMA</t>
        </is>
      </c>
      <c r="G745" t="inlineStr">
        <is>
          <t>Pesos</t>
        </is>
      </c>
      <c r="H745" t="inlineStr">
        <is>
          <t>*BIN311200140</t>
        </is>
      </c>
      <c r="I745" t="n">
        <v>0.01</v>
      </c>
      <c r="N745" t="inlineStr">
        <is>
          <t>$</t>
        </is>
      </c>
      <c r="O745" t="inlineStr">
        <is>
          <t>Especie (CPD/Pagaré/FCE)</t>
        </is>
      </c>
      <c r="Q745" t="inlineStr">
        <is>
          <t>*BIN311200140 - Pesos</t>
        </is>
      </c>
      <c r="R745" t="inlineStr">
        <is>
          <t>ECHEQ</t>
        </is>
      </c>
    </row>
    <row r="746">
      <c r="A746" t="inlineStr">
        <is>
          <t>*BIN311200137</t>
        </is>
      </c>
      <c r="B746" t="inlineStr">
        <is>
          <t>ECHEQ</t>
        </is>
      </c>
      <c r="D746" t="inlineStr">
        <is>
          <t>9/10/2025</t>
        </is>
      </c>
      <c r="E746" t="inlineStr">
        <is>
          <t>31/12/2025</t>
        </is>
      </c>
      <c r="F746" t="inlineStr">
        <is>
          <t>BYMA</t>
        </is>
      </c>
      <c r="G746" t="inlineStr">
        <is>
          <t>Pesos</t>
        </is>
      </c>
      <c r="H746" t="inlineStr">
        <is>
          <t>*BIN311200137</t>
        </is>
      </c>
      <c r="I746" t="n">
        <v>0.01</v>
      </c>
      <c r="N746" t="inlineStr">
        <is>
          <t>$</t>
        </is>
      </c>
      <c r="O746" t="inlineStr">
        <is>
          <t>Especie (CPD/Pagaré/FCE)</t>
        </is>
      </c>
      <c r="Q746" t="inlineStr">
        <is>
          <t>*BIN311200137 - Pesos</t>
        </is>
      </c>
      <c r="R746" t="inlineStr">
        <is>
          <t>ECHEQ</t>
        </is>
      </c>
    </row>
    <row r="747">
      <c r="A747" t="inlineStr">
        <is>
          <t>*BIN311200136</t>
        </is>
      </c>
      <c r="B747" t="inlineStr">
        <is>
          <t>ECHEQ</t>
        </is>
      </c>
      <c r="D747" t="inlineStr">
        <is>
          <t>9/10/2025</t>
        </is>
      </c>
      <c r="E747" t="inlineStr">
        <is>
          <t>31/12/2025</t>
        </is>
      </c>
      <c r="F747" t="inlineStr">
        <is>
          <t>BYMA</t>
        </is>
      </c>
      <c r="G747" t="inlineStr">
        <is>
          <t>Pesos</t>
        </is>
      </c>
      <c r="H747" t="inlineStr">
        <is>
          <t>*BIN311200136</t>
        </is>
      </c>
      <c r="I747" t="n">
        <v>0.01</v>
      </c>
      <c r="N747" t="inlineStr">
        <is>
          <t>$</t>
        </is>
      </c>
      <c r="O747" t="inlineStr">
        <is>
          <t>Especie (CPD/Pagaré/FCE)</t>
        </is>
      </c>
      <c r="Q747" t="inlineStr">
        <is>
          <t>*BIN311200136 - Pesos</t>
        </is>
      </c>
      <c r="R747" t="inlineStr">
        <is>
          <t>ECHEQ</t>
        </is>
      </c>
    </row>
    <row r="748">
      <c r="A748" t="inlineStr">
        <is>
          <t>*BIN311200135</t>
        </is>
      </c>
      <c r="B748" t="inlineStr">
        <is>
          <t>ECHEQ</t>
        </is>
      </c>
      <c r="D748" t="inlineStr">
        <is>
          <t>9/10/2025</t>
        </is>
      </c>
      <c r="E748" t="inlineStr">
        <is>
          <t>31/12/2025</t>
        </is>
      </c>
      <c r="F748" t="inlineStr">
        <is>
          <t>BYMA</t>
        </is>
      </c>
      <c r="G748" t="inlineStr">
        <is>
          <t>Pesos</t>
        </is>
      </c>
      <c r="H748" t="inlineStr">
        <is>
          <t>*BIN311200135</t>
        </is>
      </c>
      <c r="I748" t="n">
        <v>0.01</v>
      </c>
      <c r="N748" t="inlineStr">
        <is>
          <t>$</t>
        </is>
      </c>
      <c r="O748" t="inlineStr">
        <is>
          <t>Especie (CPD/Pagaré/FCE)</t>
        </is>
      </c>
      <c r="Q748" t="inlineStr">
        <is>
          <t>*BIN311200135 - Pesos</t>
        </is>
      </c>
      <c r="R748" t="inlineStr">
        <is>
          <t>ECHEQ</t>
        </is>
      </c>
    </row>
    <row r="749">
      <c r="A749" t="inlineStr">
        <is>
          <t>*BIN311200134</t>
        </is>
      </c>
      <c r="B749" t="inlineStr">
        <is>
          <t>ECHEQ</t>
        </is>
      </c>
      <c r="D749" t="inlineStr">
        <is>
          <t>9/10/2025</t>
        </is>
      </c>
      <c r="E749" t="inlineStr">
        <is>
          <t>31/12/2025</t>
        </is>
      </c>
      <c r="F749" t="inlineStr">
        <is>
          <t>BYMA</t>
        </is>
      </c>
      <c r="G749" t="inlineStr">
        <is>
          <t>Pesos</t>
        </is>
      </c>
      <c r="H749" t="inlineStr">
        <is>
          <t>*BIN311200134</t>
        </is>
      </c>
      <c r="I749" t="n">
        <v>0.01</v>
      </c>
      <c r="N749" t="inlineStr">
        <is>
          <t>$</t>
        </is>
      </c>
      <c r="O749" t="inlineStr">
        <is>
          <t>Especie (CPD/Pagaré/FCE)</t>
        </is>
      </c>
      <c r="Q749" t="inlineStr">
        <is>
          <t>*BIN311200134 - Pesos</t>
        </is>
      </c>
      <c r="R749" t="inlineStr">
        <is>
          <t>ECHEQ</t>
        </is>
      </c>
    </row>
    <row r="750">
      <c r="A750" t="inlineStr">
        <is>
          <t>*BIN311200133</t>
        </is>
      </c>
      <c r="B750" t="inlineStr">
        <is>
          <t>ECHEQ</t>
        </is>
      </c>
      <c r="D750" t="inlineStr">
        <is>
          <t>9/10/2025</t>
        </is>
      </c>
      <c r="E750" t="inlineStr">
        <is>
          <t>31/12/2025</t>
        </is>
      </c>
      <c r="F750" t="inlineStr">
        <is>
          <t>BYMA</t>
        </is>
      </c>
      <c r="G750" t="inlineStr">
        <is>
          <t>Pesos</t>
        </is>
      </c>
      <c r="H750" t="inlineStr">
        <is>
          <t>*BIN311200133</t>
        </is>
      </c>
      <c r="I750" t="n">
        <v>0.01</v>
      </c>
      <c r="N750" t="inlineStr">
        <is>
          <t>$</t>
        </is>
      </c>
      <c r="O750" t="inlineStr">
        <is>
          <t>Especie (CPD/Pagaré/FCE)</t>
        </is>
      </c>
      <c r="Q750" t="inlineStr">
        <is>
          <t>*BIN311200133 - Pesos</t>
        </is>
      </c>
      <c r="R750" t="inlineStr">
        <is>
          <t>ECHEQ</t>
        </is>
      </c>
    </row>
    <row r="751">
      <c r="A751" t="inlineStr">
        <is>
          <t>*BIN271100058</t>
        </is>
      </c>
      <c r="B751" t="inlineStr">
        <is>
          <t>ECHEQ</t>
        </is>
      </c>
      <c r="D751" t="inlineStr">
        <is>
          <t>13/8/2025</t>
        </is>
      </c>
      <c r="E751" t="inlineStr">
        <is>
          <t>1/12/2025</t>
        </is>
      </c>
      <c r="F751" t="inlineStr">
        <is>
          <t>MAV</t>
        </is>
      </c>
      <c r="G751" t="inlineStr">
        <is>
          <t>Pesos</t>
        </is>
      </c>
      <c r="H751" t="inlineStr">
        <is>
          <t>*BIN271100058</t>
        </is>
      </c>
      <c r="I751" t="n">
        <v>0.01</v>
      </c>
      <c r="N751" t="inlineStr">
        <is>
          <t>$</t>
        </is>
      </c>
      <c r="O751" t="inlineStr">
        <is>
          <t>Especie (CPD/Pagaré/FCE)</t>
        </is>
      </c>
      <c r="Q751" t="inlineStr">
        <is>
          <t>*BIN271100058 - Pesos</t>
        </is>
      </c>
      <c r="R751" t="inlineStr">
        <is>
          <t>ECHEQ</t>
        </is>
      </c>
    </row>
    <row r="752">
      <c r="A752" t="inlineStr">
        <is>
          <t>*BIN281200063</t>
        </is>
      </c>
      <c r="B752" t="inlineStr">
        <is>
          <t>ECHEQ</t>
        </is>
      </c>
      <c r="D752" t="inlineStr">
        <is>
          <t>13/8/2025</t>
        </is>
      </c>
      <c r="E752" t="inlineStr">
        <is>
          <t>2/1/2026</t>
        </is>
      </c>
      <c r="F752" t="inlineStr">
        <is>
          <t>MAV</t>
        </is>
      </c>
      <c r="G752" t="inlineStr">
        <is>
          <t>Pesos</t>
        </is>
      </c>
      <c r="H752" t="inlineStr">
        <is>
          <t>*BIN281200063</t>
        </is>
      </c>
      <c r="I752" t="n">
        <v>0.01</v>
      </c>
      <c r="N752" t="inlineStr">
        <is>
          <t>$</t>
        </is>
      </c>
      <c r="O752" t="inlineStr">
        <is>
          <t>Especie (CPD/Pagaré/FCE)</t>
        </is>
      </c>
      <c r="Q752" t="inlineStr">
        <is>
          <t>*BIN281200063 - Pesos</t>
        </is>
      </c>
      <c r="R752" t="inlineStr">
        <is>
          <t>ECHEQ</t>
        </is>
      </c>
    </row>
    <row r="753">
      <c r="A753" t="inlineStr">
        <is>
          <t>*BIN040900034</t>
        </is>
      </c>
      <c r="B753" t="inlineStr">
        <is>
          <t>ECHEQ</t>
        </is>
      </c>
      <c r="D753" t="inlineStr">
        <is>
          <t>13/8/2025</t>
        </is>
      </c>
      <c r="E753" t="inlineStr">
        <is>
          <t>8/9/2025</t>
        </is>
      </c>
      <c r="F753" t="inlineStr">
        <is>
          <t>MAV</t>
        </is>
      </c>
      <c r="G753" t="inlineStr">
        <is>
          <t>Pesos</t>
        </is>
      </c>
      <c r="H753" t="inlineStr">
        <is>
          <t>*BIN040900034</t>
        </is>
      </c>
      <c r="I753" t="n">
        <v>0.01</v>
      </c>
      <c r="N753" t="inlineStr">
        <is>
          <t>$</t>
        </is>
      </c>
      <c r="O753" t="inlineStr">
        <is>
          <t>Especie (CPD/Pagaré/FCE)</t>
        </is>
      </c>
      <c r="Q753" t="inlineStr">
        <is>
          <t>*BIN040900034 - Pesos</t>
        </is>
      </c>
      <c r="R753" t="inlineStr">
        <is>
          <t>ECHEQ</t>
        </is>
      </c>
    </row>
    <row r="754">
      <c r="A754" t="inlineStr">
        <is>
          <t>*BIN040900035</t>
        </is>
      </c>
      <c r="B754" t="inlineStr">
        <is>
          <t>ECHEQ</t>
        </is>
      </c>
      <c r="D754" t="inlineStr">
        <is>
          <t>13/8/2025</t>
        </is>
      </c>
      <c r="E754" t="inlineStr">
        <is>
          <t>8/9/2025</t>
        </is>
      </c>
      <c r="F754" t="inlineStr">
        <is>
          <t>MAV</t>
        </is>
      </c>
      <c r="G754" t="inlineStr">
        <is>
          <t>Pesos</t>
        </is>
      </c>
      <c r="H754" t="inlineStr">
        <is>
          <t>*BIN040900035</t>
        </is>
      </c>
      <c r="I754" t="n">
        <v>0.01</v>
      </c>
      <c r="N754" t="inlineStr">
        <is>
          <t>$</t>
        </is>
      </c>
      <c r="O754" t="inlineStr">
        <is>
          <t>Especie (CPD/Pagaré/FCE)</t>
        </is>
      </c>
      <c r="Q754" t="inlineStr">
        <is>
          <t>*BIN040900035 - Pesos</t>
        </is>
      </c>
      <c r="R754" t="inlineStr">
        <is>
          <t>ECHEQ</t>
        </is>
      </c>
    </row>
    <row r="755">
      <c r="A755" t="inlineStr">
        <is>
          <t>*BIN141100041</t>
        </is>
      </c>
      <c r="B755" t="inlineStr">
        <is>
          <t>ECHEQ</t>
        </is>
      </c>
      <c r="D755" t="inlineStr">
        <is>
          <t>13/8/2025</t>
        </is>
      </c>
      <c r="E755" t="inlineStr">
        <is>
          <t>18/11/2025</t>
        </is>
      </c>
      <c r="F755" t="inlineStr">
        <is>
          <t>MAV</t>
        </is>
      </c>
      <c r="G755" t="inlineStr">
        <is>
          <t>Pesos</t>
        </is>
      </c>
      <c r="H755" t="inlineStr">
        <is>
          <t>*BIN141100041</t>
        </is>
      </c>
      <c r="I755" t="n">
        <v>0.01</v>
      </c>
      <c r="N755" t="inlineStr">
        <is>
          <t>$</t>
        </is>
      </c>
      <c r="O755" t="inlineStr">
        <is>
          <t>Especie (CPD/Pagaré/FCE)</t>
        </is>
      </c>
      <c r="Q755" t="inlineStr">
        <is>
          <t>*BIN141100041 - Pesos</t>
        </is>
      </c>
      <c r="R755" t="inlineStr">
        <is>
          <t>ECHEQ</t>
        </is>
      </c>
    </row>
    <row r="756">
      <c r="A756" t="inlineStr">
        <is>
          <t>*MAV211101081</t>
        </is>
      </c>
      <c r="B756" t="inlineStr">
        <is>
          <t>ECHEQ</t>
        </is>
      </c>
      <c r="D756" t="inlineStr">
        <is>
          <t>14/11/2025</t>
        </is>
      </c>
      <c r="E756" t="inlineStr">
        <is>
          <t>21/11/2025</t>
        </is>
      </c>
      <c r="F756" t="inlineStr">
        <is>
          <t>BYMA</t>
        </is>
      </c>
      <c r="G756" t="inlineStr">
        <is>
          <t>Pesos</t>
        </is>
      </c>
      <c r="H756" t="inlineStr">
        <is>
          <t>*MAV211101081</t>
        </is>
      </c>
      <c r="I756" t="n">
        <v>0.01</v>
      </c>
      <c r="N756" t="inlineStr">
        <is>
          <t>$</t>
        </is>
      </c>
      <c r="O756" t="inlineStr">
        <is>
          <t>Especie (CPD/Pagaré/FCE)</t>
        </is>
      </c>
      <c r="Q756" t="inlineStr">
        <is>
          <t>*MAV211101081 - Pesos</t>
        </is>
      </c>
      <c r="R756" t="inlineStr">
        <is>
          <t>ECHEQ</t>
        </is>
      </c>
    </row>
    <row r="757">
      <c r="A757" t="inlineStr">
        <is>
          <t>*MAV311200820</t>
        </is>
      </c>
      <c r="B757" t="inlineStr">
        <is>
          <t>ECHEQ</t>
        </is>
      </c>
      <c r="D757" t="inlineStr">
        <is>
          <t>14/11/2025</t>
        </is>
      </c>
      <c r="E757" t="inlineStr">
        <is>
          <t>6/1/2026</t>
        </is>
      </c>
      <c r="F757" t="inlineStr">
        <is>
          <t>MAV</t>
        </is>
      </c>
      <c r="G757" t="inlineStr">
        <is>
          <t>Pesos</t>
        </is>
      </c>
      <c r="H757" t="inlineStr">
        <is>
          <t>*MAV311200820</t>
        </is>
      </c>
      <c r="I757" t="n">
        <v>0.01</v>
      </c>
      <c r="N757" t="inlineStr">
        <is>
          <t>$</t>
        </is>
      </c>
      <c r="O757" t="inlineStr">
        <is>
          <t>Especie (CPD/Pagaré/FCE)</t>
        </is>
      </c>
      <c r="Q757" t="inlineStr">
        <is>
          <t>*MAV311200820 - Pesos</t>
        </is>
      </c>
      <c r="R757" t="inlineStr">
        <is>
          <t>ECHEQ</t>
        </is>
      </c>
    </row>
    <row r="758">
      <c r="A758" t="inlineStr">
        <is>
          <t>#UGA110560001</t>
        </is>
      </c>
      <c r="B758" t="inlineStr">
        <is>
          <t>Pagare</t>
        </is>
      </c>
      <c r="D758" t="inlineStr">
        <is>
          <t>14/11/2025</t>
        </is>
      </c>
      <c r="E758" t="inlineStr">
        <is>
          <t>13/5/2026</t>
        </is>
      </c>
      <c r="F758" t="inlineStr">
        <is>
          <t>MAV</t>
        </is>
      </c>
      <c r="G758" t="inlineStr">
        <is>
          <t>Dolar MEP (local)</t>
        </is>
      </c>
      <c r="H758" t="inlineStr">
        <is>
          <t>#UGA110560001</t>
        </is>
      </c>
      <c r="I758" t="n">
        <v>0.01</v>
      </c>
      <c r="N758" t="inlineStr">
        <is>
          <t>U$D</t>
        </is>
      </c>
      <c r="O758" t="inlineStr">
        <is>
          <t>Especie (CPD/Pagaré/FCE)</t>
        </is>
      </c>
      <c r="Q758" t="inlineStr">
        <is>
          <t>#UGA110560001 - Dolar MEP (local)</t>
        </is>
      </c>
      <c r="R758" t="inlineStr">
        <is>
          <t>Pagare</t>
        </is>
      </c>
    </row>
    <row r="759">
      <c r="A759" t="inlineStr">
        <is>
          <t>*ACI230400161</t>
        </is>
      </c>
      <c r="B759" t="inlineStr">
        <is>
          <t>ECHEQ</t>
        </is>
      </c>
      <c r="D759" t="inlineStr">
        <is>
          <t>19/11/2025</t>
        </is>
      </c>
      <c r="E759" t="inlineStr">
        <is>
          <t>27/4/2026</t>
        </is>
      </c>
      <c r="F759" t="inlineStr">
        <is>
          <t>MAV</t>
        </is>
      </c>
      <c r="G759" t="inlineStr">
        <is>
          <t>Pesos</t>
        </is>
      </c>
      <c r="H759" t="inlineStr">
        <is>
          <t>*ACI230400161</t>
        </is>
      </c>
      <c r="I759" t="n">
        <v>0.01</v>
      </c>
      <c r="N759" t="inlineStr">
        <is>
          <t>$</t>
        </is>
      </c>
      <c r="O759" t="inlineStr">
        <is>
          <t>Especie (CPD/Pagaré/FCE)</t>
        </is>
      </c>
      <c r="Q759" t="inlineStr">
        <is>
          <t>*ACI230400161 - Pesos</t>
        </is>
      </c>
      <c r="R759" t="inlineStr">
        <is>
          <t>ECHEQ</t>
        </is>
      </c>
    </row>
    <row r="760">
      <c r="A760" t="inlineStr">
        <is>
          <t>*BIS311200260</t>
        </is>
      </c>
      <c r="B760" t="inlineStr">
        <is>
          <t>ECHEQ</t>
        </is>
      </c>
      <c r="D760" t="inlineStr">
        <is>
          <t>19/11/2025</t>
        </is>
      </c>
      <c r="E760" t="inlineStr">
        <is>
          <t>6/1/2026</t>
        </is>
      </c>
      <c r="F760" t="inlineStr">
        <is>
          <t>MAV</t>
        </is>
      </c>
      <c r="G760" t="inlineStr">
        <is>
          <t>Pesos</t>
        </is>
      </c>
      <c r="H760" t="inlineStr">
        <is>
          <t>*BIS311200260</t>
        </is>
      </c>
      <c r="I760" t="n">
        <v>0.01</v>
      </c>
      <c r="N760" t="inlineStr">
        <is>
          <t>$</t>
        </is>
      </c>
      <c r="O760" t="inlineStr">
        <is>
          <t>Especie (CPD/Pagaré/FCE)</t>
        </is>
      </c>
      <c r="Q760" t="inlineStr">
        <is>
          <t>*BIS311200260 - Pesos</t>
        </is>
      </c>
      <c r="R760" t="inlineStr">
        <is>
          <t>ECHEQ</t>
        </is>
      </c>
    </row>
    <row r="761">
      <c r="A761" t="inlineStr">
        <is>
          <t>*BIS040900063</t>
        </is>
      </c>
      <c r="B761" t="inlineStr">
        <is>
          <t>ECHEQ</t>
        </is>
      </c>
      <c r="D761" t="inlineStr">
        <is>
          <t>19/11/2025</t>
        </is>
      </c>
      <c r="E761" t="inlineStr">
        <is>
          <t>8/9/2026</t>
        </is>
      </c>
      <c r="F761" t="inlineStr">
        <is>
          <t>MAV</t>
        </is>
      </c>
      <c r="G761" t="inlineStr">
        <is>
          <t>Pesos</t>
        </is>
      </c>
      <c r="H761" t="inlineStr">
        <is>
          <t>*BIS040900063</t>
        </is>
      </c>
      <c r="I761" t="n">
        <v>0.01</v>
      </c>
      <c r="N761" t="inlineStr">
        <is>
          <t>$</t>
        </is>
      </c>
      <c r="O761" t="inlineStr">
        <is>
          <t>Especie (CPD/Pagaré/FCE)</t>
        </is>
      </c>
      <c r="Q761" t="inlineStr">
        <is>
          <t>*BIS040900063 - Pesos</t>
        </is>
      </c>
      <c r="R761" t="inlineStr">
        <is>
          <t>ECHEQ</t>
        </is>
      </c>
    </row>
    <row r="762">
      <c r="A762" t="inlineStr">
        <is>
          <t>*BIS141200082</t>
        </is>
      </c>
      <c r="B762" t="inlineStr">
        <is>
          <t>ECHEQ</t>
        </is>
      </c>
      <c r="D762" t="inlineStr">
        <is>
          <t>19/11/2025</t>
        </is>
      </c>
      <c r="E762" t="inlineStr">
        <is>
          <t>17/12/2025</t>
        </is>
      </c>
      <c r="F762" t="inlineStr">
        <is>
          <t>MAV</t>
        </is>
      </c>
      <c r="G762" t="inlineStr">
        <is>
          <t>Pesos</t>
        </is>
      </c>
      <c r="H762" t="inlineStr">
        <is>
          <t>*BIS141200082</t>
        </is>
      </c>
      <c r="I762" t="n">
        <v>0.01</v>
      </c>
      <c r="N762" t="inlineStr">
        <is>
          <t>$</t>
        </is>
      </c>
      <c r="O762" t="inlineStr">
        <is>
          <t>Especie (CPD/Pagaré/FCE)</t>
        </is>
      </c>
      <c r="Q762" t="inlineStr">
        <is>
          <t>*BIS141200082 - Pesos</t>
        </is>
      </c>
      <c r="R762" t="inlineStr">
        <is>
          <t>ECHEQ</t>
        </is>
      </c>
    </row>
    <row r="763">
      <c r="A763" t="inlineStr">
        <is>
          <t>*BIS281100212</t>
        </is>
      </c>
      <c r="B763" t="inlineStr">
        <is>
          <t>ECHEQ</t>
        </is>
      </c>
      <c r="D763" t="inlineStr">
        <is>
          <t>19/11/2025</t>
        </is>
      </c>
      <c r="E763" t="inlineStr">
        <is>
          <t>2/12/2025</t>
        </is>
      </c>
      <c r="F763" t="inlineStr">
        <is>
          <t>MAV</t>
        </is>
      </c>
      <c r="G763" t="inlineStr">
        <is>
          <t>Pesos</t>
        </is>
      </c>
      <c r="H763" t="inlineStr">
        <is>
          <t>*BIS281100212</t>
        </is>
      </c>
      <c r="I763" t="n">
        <v>0.01</v>
      </c>
      <c r="N763" t="inlineStr">
        <is>
          <t>$</t>
        </is>
      </c>
      <c r="O763" t="inlineStr">
        <is>
          <t>Especie (CPD/Pagaré/FCE)</t>
        </is>
      </c>
      <c r="Q763" t="inlineStr">
        <is>
          <t>*BIS281100212 - Pesos</t>
        </is>
      </c>
      <c r="R763" t="inlineStr">
        <is>
          <t>ECHEQ</t>
        </is>
      </c>
    </row>
    <row r="764">
      <c r="A764" t="inlineStr">
        <is>
          <t>*BIS170300060</t>
        </is>
      </c>
      <c r="B764" t="inlineStr">
        <is>
          <t>ECHEQ</t>
        </is>
      </c>
      <c r="D764" t="inlineStr">
        <is>
          <t>19/11/2025</t>
        </is>
      </c>
      <c r="E764" t="inlineStr">
        <is>
          <t>19/3/2026</t>
        </is>
      </c>
      <c r="F764" t="inlineStr">
        <is>
          <t>MAV</t>
        </is>
      </c>
      <c r="G764" t="inlineStr">
        <is>
          <t>Pesos</t>
        </is>
      </c>
      <c r="H764" t="inlineStr">
        <is>
          <t>*BIS170300060</t>
        </is>
      </c>
      <c r="I764" t="n">
        <v>0.01</v>
      </c>
      <c r="N764" t="inlineStr">
        <is>
          <t>$</t>
        </is>
      </c>
      <c r="O764" t="inlineStr">
        <is>
          <t>Especie (CPD/Pagaré/FCE)</t>
        </is>
      </c>
      <c r="Q764" t="inlineStr">
        <is>
          <t>*BIS170300060 - Pesos</t>
        </is>
      </c>
      <c r="R764" t="inlineStr">
        <is>
          <t>ECHEQ</t>
        </is>
      </c>
    </row>
    <row r="765">
      <c r="A765" t="inlineStr">
        <is>
          <t>*BIS070300054</t>
        </is>
      </c>
      <c r="B765" t="inlineStr">
        <is>
          <t>ECHEQ</t>
        </is>
      </c>
      <c r="D765" t="inlineStr">
        <is>
          <t>19/11/2025</t>
        </is>
      </c>
      <c r="E765" t="inlineStr">
        <is>
          <t>11/3/2026</t>
        </is>
      </c>
      <c r="F765" t="inlineStr">
        <is>
          <t>MAV</t>
        </is>
      </c>
      <c r="G765" t="inlineStr">
        <is>
          <t>Pesos</t>
        </is>
      </c>
      <c r="H765" t="inlineStr">
        <is>
          <t>*BIS070300054</t>
        </is>
      </c>
      <c r="I765" t="n">
        <v>0.01</v>
      </c>
      <c r="N765" t="inlineStr">
        <is>
          <t>$</t>
        </is>
      </c>
      <c r="O765" t="inlineStr">
        <is>
          <t>Especie (CPD/Pagaré/FCE)</t>
        </is>
      </c>
      <c r="Q765" t="inlineStr">
        <is>
          <t>*BIS070300054 - Pesos</t>
        </is>
      </c>
      <c r="R765" t="inlineStr">
        <is>
          <t>ECHEQ</t>
        </is>
      </c>
    </row>
    <row r="766">
      <c r="A766" t="inlineStr">
        <is>
          <t>*BIS160100189</t>
        </is>
      </c>
      <c r="B766" t="inlineStr">
        <is>
          <t>ECHEQ</t>
        </is>
      </c>
      <c r="D766" t="inlineStr">
        <is>
          <t>19/11/2025</t>
        </is>
      </c>
      <c r="E766" t="inlineStr">
        <is>
          <t>20/1/2026</t>
        </is>
      </c>
      <c r="F766" t="inlineStr">
        <is>
          <t>MAV</t>
        </is>
      </c>
      <c r="G766" t="inlineStr">
        <is>
          <t>Pesos</t>
        </is>
      </c>
      <c r="H766" t="inlineStr">
        <is>
          <t>*BIS160100189</t>
        </is>
      </c>
      <c r="I766" t="n">
        <v>0.01</v>
      </c>
      <c r="N766" t="inlineStr">
        <is>
          <t>$</t>
        </is>
      </c>
      <c r="O766" t="inlineStr">
        <is>
          <t>Especie (CPD/Pagaré/FCE)</t>
        </is>
      </c>
      <c r="Q766" t="inlineStr">
        <is>
          <t>*BIS160100189 - Pesos</t>
        </is>
      </c>
      <c r="R766" t="inlineStr">
        <is>
          <t>ECHEQ</t>
        </is>
      </c>
    </row>
    <row r="767">
      <c r="A767" t="inlineStr">
        <is>
          <t>*BIS160100192</t>
        </is>
      </c>
      <c r="B767" t="inlineStr">
        <is>
          <t>ECHEQ</t>
        </is>
      </c>
      <c r="D767" t="inlineStr">
        <is>
          <t>19/11/2025</t>
        </is>
      </c>
      <c r="E767" t="inlineStr">
        <is>
          <t>20/1/2026</t>
        </is>
      </c>
      <c r="F767" t="inlineStr">
        <is>
          <t>MAV</t>
        </is>
      </c>
      <c r="G767" t="inlineStr">
        <is>
          <t>Pesos</t>
        </is>
      </c>
      <c r="H767" t="inlineStr">
        <is>
          <t>*BIS160100192</t>
        </is>
      </c>
      <c r="I767" t="n">
        <v>0.01</v>
      </c>
      <c r="N767" t="inlineStr">
        <is>
          <t>$</t>
        </is>
      </c>
      <c r="O767" t="inlineStr">
        <is>
          <t>Especie (CPD/Pagaré/FCE)</t>
        </is>
      </c>
      <c r="Q767" t="inlineStr">
        <is>
          <t>*BIS160100192 - Pesos</t>
        </is>
      </c>
      <c r="R767" t="inlineStr">
        <is>
          <t>ECHEQ</t>
        </is>
      </c>
    </row>
    <row r="768">
      <c r="A768" t="inlineStr">
        <is>
          <t>*BIS160100194</t>
        </is>
      </c>
      <c r="B768" t="inlineStr">
        <is>
          <t>ECHEQ</t>
        </is>
      </c>
      <c r="D768" t="inlineStr">
        <is>
          <t>19/11/2025</t>
        </is>
      </c>
      <c r="E768" t="inlineStr">
        <is>
          <t>20/1/2026</t>
        </is>
      </c>
      <c r="F768" t="inlineStr">
        <is>
          <t>MAV</t>
        </is>
      </c>
      <c r="G768" t="inlineStr">
        <is>
          <t>Pesos</t>
        </is>
      </c>
      <c r="H768" t="inlineStr">
        <is>
          <t>*BIS160100194</t>
        </is>
      </c>
      <c r="I768" t="n">
        <v>0.01</v>
      </c>
      <c r="N768" t="inlineStr">
        <is>
          <t>$</t>
        </is>
      </c>
      <c r="O768" t="inlineStr">
        <is>
          <t>Especie (CPD/Pagaré/FCE)</t>
        </is>
      </c>
      <c r="Q768" t="inlineStr">
        <is>
          <t>*BIS160100194 - Pesos</t>
        </is>
      </c>
      <c r="R768" t="inlineStr">
        <is>
          <t>ECHEQ</t>
        </is>
      </c>
    </row>
    <row r="769">
      <c r="A769" t="inlineStr">
        <is>
          <t>*BIS160300048</t>
        </is>
      </c>
      <c r="B769" t="inlineStr">
        <is>
          <t>ECHEQ</t>
        </is>
      </c>
      <c r="D769" t="inlineStr">
        <is>
          <t>19/11/2025</t>
        </is>
      </c>
      <c r="E769" t="inlineStr">
        <is>
          <t>18/3/2026</t>
        </is>
      </c>
      <c r="F769" t="inlineStr">
        <is>
          <t>MAV</t>
        </is>
      </c>
      <c r="G769" t="inlineStr">
        <is>
          <t>Pesos</t>
        </is>
      </c>
      <c r="H769" t="inlineStr">
        <is>
          <t>*BIS160300048</t>
        </is>
      </c>
      <c r="I769" t="n">
        <v>0.01</v>
      </c>
      <c r="N769" t="inlineStr">
        <is>
          <t>$</t>
        </is>
      </c>
      <c r="O769" t="inlineStr">
        <is>
          <t>Especie (CPD/Pagaré/FCE)</t>
        </is>
      </c>
      <c r="Q769" t="inlineStr">
        <is>
          <t>*BIS160300048 - Pesos</t>
        </is>
      </c>
      <c r="R769" t="inlineStr">
        <is>
          <t>ECHEQ</t>
        </is>
      </c>
    </row>
    <row r="770">
      <c r="A770" t="inlineStr">
        <is>
          <t>*BIS140200098</t>
        </is>
      </c>
      <c r="B770" t="inlineStr">
        <is>
          <t>ECHEQ</t>
        </is>
      </c>
      <c r="D770" t="inlineStr">
        <is>
          <t>19/11/2025</t>
        </is>
      </c>
      <c r="E770" t="inlineStr">
        <is>
          <t>20/2/2026</t>
        </is>
      </c>
      <c r="F770" t="inlineStr">
        <is>
          <t>MAV</t>
        </is>
      </c>
      <c r="G770" t="inlineStr">
        <is>
          <t>Pesos</t>
        </is>
      </c>
      <c r="H770" t="inlineStr">
        <is>
          <t>*BIS140200098</t>
        </is>
      </c>
      <c r="I770" t="n">
        <v>0.01</v>
      </c>
      <c r="N770" t="inlineStr">
        <is>
          <t>$</t>
        </is>
      </c>
      <c r="O770" t="inlineStr">
        <is>
          <t>Especie (CPD/Pagaré/FCE)</t>
        </is>
      </c>
      <c r="Q770" t="inlineStr">
        <is>
          <t>*BIS140200098 - Pesos</t>
        </is>
      </c>
      <c r="R770" t="inlineStr">
        <is>
          <t>ECHEQ</t>
        </is>
      </c>
    </row>
    <row r="771">
      <c r="A771" t="inlineStr">
        <is>
          <t>*BIS140200099</t>
        </is>
      </c>
      <c r="B771" t="inlineStr">
        <is>
          <t>ECHEQ</t>
        </is>
      </c>
      <c r="D771" t="inlineStr">
        <is>
          <t>19/11/2025</t>
        </is>
      </c>
      <c r="E771" t="inlineStr">
        <is>
          <t>20/2/2026</t>
        </is>
      </c>
      <c r="F771" t="inlineStr">
        <is>
          <t>MAV</t>
        </is>
      </c>
      <c r="G771" t="inlineStr">
        <is>
          <t>Pesos</t>
        </is>
      </c>
      <c r="H771" t="inlineStr">
        <is>
          <t>*BIS140200099</t>
        </is>
      </c>
      <c r="I771" t="n">
        <v>0.01</v>
      </c>
      <c r="N771" t="inlineStr">
        <is>
          <t>$</t>
        </is>
      </c>
      <c r="O771" t="inlineStr">
        <is>
          <t>Especie (CPD/Pagaré/FCE)</t>
        </is>
      </c>
      <c r="Q771" t="inlineStr">
        <is>
          <t>*BIS140200099 - Pesos</t>
        </is>
      </c>
      <c r="R771" t="inlineStr">
        <is>
          <t>ECHEQ</t>
        </is>
      </c>
    </row>
    <row r="772">
      <c r="A772" t="inlineStr">
        <is>
          <t>*BIS240100154</t>
        </is>
      </c>
      <c r="B772" t="inlineStr">
        <is>
          <t>ECHEQ</t>
        </is>
      </c>
      <c r="D772" t="inlineStr">
        <is>
          <t>19/11/2025</t>
        </is>
      </c>
      <c r="E772" t="inlineStr">
        <is>
          <t>28/1/2026</t>
        </is>
      </c>
      <c r="F772" t="inlineStr">
        <is>
          <t>MAV</t>
        </is>
      </c>
      <c r="G772" t="inlineStr">
        <is>
          <t>Pesos</t>
        </is>
      </c>
      <c r="H772" t="inlineStr">
        <is>
          <t>*BIS240100154</t>
        </is>
      </c>
      <c r="I772" t="n">
        <v>0.01</v>
      </c>
      <c r="N772" t="inlineStr">
        <is>
          <t>$</t>
        </is>
      </c>
      <c r="O772" t="inlineStr">
        <is>
          <t>Especie (CPD/Pagaré/FCE)</t>
        </is>
      </c>
      <c r="Q772" t="inlineStr">
        <is>
          <t>*BIS240100154 - Pesos</t>
        </is>
      </c>
      <c r="R772" t="inlineStr">
        <is>
          <t>ECHEQ</t>
        </is>
      </c>
    </row>
    <row r="773">
      <c r="A773" t="inlineStr">
        <is>
          <t>*BIS200100223</t>
        </is>
      </c>
      <c r="B773" t="inlineStr">
        <is>
          <t>ECHEQ</t>
        </is>
      </c>
      <c r="D773" t="inlineStr">
        <is>
          <t>19/11/2025</t>
        </is>
      </c>
      <c r="E773" t="inlineStr">
        <is>
          <t>22/1/2026</t>
        </is>
      </c>
      <c r="F773" t="inlineStr">
        <is>
          <t>MAV</t>
        </is>
      </c>
      <c r="G773" t="inlineStr">
        <is>
          <t>Pesos</t>
        </is>
      </c>
      <c r="H773" t="inlineStr">
        <is>
          <t>*BIS200100223</t>
        </is>
      </c>
      <c r="I773" t="n">
        <v>0.01</v>
      </c>
      <c r="N773" t="inlineStr">
        <is>
          <t>$</t>
        </is>
      </c>
      <c r="O773" t="inlineStr">
        <is>
          <t>Especie (CPD/Pagaré/FCE)</t>
        </is>
      </c>
      <c r="Q773" t="inlineStr">
        <is>
          <t>*BIS200100223 - Pesos</t>
        </is>
      </c>
      <c r="R773" t="inlineStr">
        <is>
          <t>ECHEQ</t>
        </is>
      </c>
    </row>
    <row r="774">
      <c r="A774" t="inlineStr">
        <is>
          <t>*BIS190100139</t>
        </is>
      </c>
      <c r="B774" t="inlineStr">
        <is>
          <t>ECHEQ</t>
        </is>
      </c>
      <c r="D774" t="inlineStr">
        <is>
          <t>19/11/2025</t>
        </is>
      </c>
      <c r="E774" t="inlineStr">
        <is>
          <t>21/1/2026</t>
        </is>
      </c>
      <c r="F774" t="inlineStr">
        <is>
          <t>MAV</t>
        </is>
      </c>
      <c r="G774" t="inlineStr">
        <is>
          <t>Pesos</t>
        </is>
      </c>
      <c r="H774" t="inlineStr">
        <is>
          <t>*BIS190100139</t>
        </is>
      </c>
      <c r="I774" t="n">
        <v>0.01</v>
      </c>
      <c r="N774" t="inlineStr">
        <is>
          <t>$</t>
        </is>
      </c>
      <c r="O774" t="inlineStr">
        <is>
          <t>Especie (CPD/Pagaré/FCE)</t>
        </is>
      </c>
      <c r="Q774" t="inlineStr">
        <is>
          <t>*BIS190100139 - Pesos</t>
        </is>
      </c>
      <c r="R774" t="inlineStr">
        <is>
          <t>ECHEQ</t>
        </is>
      </c>
    </row>
    <row r="775">
      <c r="A775" t="inlineStr">
        <is>
          <t>*BIS140300049</t>
        </is>
      </c>
      <c r="B775" t="inlineStr">
        <is>
          <t>ECHEQ</t>
        </is>
      </c>
      <c r="D775" t="inlineStr">
        <is>
          <t>19/11/2025</t>
        </is>
      </c>
      <c r="E775" t="inlineStr">
        <is>
          <t>18/3/2026</t>
        </is>
      </c>
      <c r="F775" t="inlineStr">
        <is>
          <t>MAV</t>
        </is>
      </c>
      <c r="G775" t="inlineStr">
        <is>
          <t>Pesos</t>
        </is>
      </c>
      <c r="H775" t="inlineStr">
        <is>
          <t>*BIS140300049</t>
        </is>
      </c>
      <c r="I775" t="n">
        <v>0.01</v>
      </c>
      <c r="N775" t="inlineStr">
        <is>
          <t>$</t>
        </is>
      </c>
      <c r="O775" t="inlineStr">
        <is>
          <t>Especie (CPD/Pagaré/FCE)</t>
        </is>
      </c>
      <c r="Q775" t="inlineStr">
        <is>
          <t>*BIS140300049 - Pesos</t>
        </is>
      </c>
      <c r="R775" t="inlineStr">
        <is>
          <t>ECHEQ</t>
        </is>
      </c>
    </row>
    <row r="776">
      <c r="A776" t="inlineStr">
        <is>
          <t>*BIS150400132</t>
        </is>
      </c>
      <c r="B776" t="inlineStr">
        <is>
          <t>ECHEQ</t>
        </is>
      </c>
      <c r="D776" t="inlineStr">
        <is>
          <t>19/11/2025</t>
        </is>
      </c>
      <c r="E776" t="inlineStr">
        <is>
          <t>17/4/2026</t>
        </is>
      </c>
      <c r="F776" t="inlineStr">
        <is>
          <t>MAV</t>
        </is>
      </c>
      <c r="G776" t="inlineStr">
        <is>
          <t>Pesos</t>
        </is>
      </c>
      <c r="H776" t="inlineStr">
        <is>
          <t>*BIS150400132</t>
        </is>
      </c>
      <c r="I776" t="n">
        <v>0.01</v>
      </c>
      <c r="N776" t="inlineStr">
        <is>
          <t>$</t>
        </is>
      </c>
      <c r="O776" t="inlineStr">
        <is>
          <t>Especie (CPD/Pagaré/FCE)</t>
        </is>
      </c>
      <c r="Q776" t="inlineStr">
        <is>
          <t>*BIS150400132 - Pesos</t>
        </is>
      </c>
      <c r="R776" t="inlineStr">
        <is>
          <t>ECHEQ</t>
        </is>
      </c>
    </row>
    <row r="777">
      <c r="A777" t="inlineStr">
        <is>
          <t>*BIS150400131</t>
        </is>
      </c>
      <c r="B777" t="inlineStr">
        <is>
          <t>ECHEQ</t>
        </is>
      </c>
      <c r="D777" t="inlineStr">
        <is>
          <t>19/11/2025</t>
        </is>
      </c>
      <c r="E777" t="inlineStr">
        <is>
          <t>17/4/2026</t>
        </is>
      </c>
      <c r="F777" t="inlineStr">
        <is>
          <t>MAV</t>
        </is>
      </c>
      <c r="G777" t="inlineStr">
        <is>
          <t>Pesos</t>
        </is>
      </c>
      <c r="H777" t="inlineStr">
        <is>
          <t>*BIS150400131</t>
        </is>
      </c>
      <c r="I777" t="n">
        <v>0.01</v>
      </c>
      <c r="N777" t="inlineStr">
        <is>
          <t>$</t>
        </is>
      </c>
      <c r="O777" t="inlineStr">
        <is>
          <t>Especie (CPD/Pagaré/FCE)</t>
        </is>
      </c>
      <c r="Q777" t="inlineStr">
        <is>
          <t>*BIS150400131 - Pesos</t>
        </is>
      </c>
      <c r="R777" t="inlineStr">
        <is>
          <t>ECHEQ</t>
        </is>
      </c>
    </row>
    <row r="778">
      <c r="A778" t="inlineStr">
        <is>
          <t>*BIS200200165</t>
        </is>
      </c>
      <c r="B778" t="inlineStr">
        <is>
          <t>ECHEQ</t>
        </is>
      </c>
      <c r="D778" t="inlineStr">
        <is>
          <t>19/11/2025</t>
        </is>
      </c>
      <c r="E778" t="inlineStr">
        <is>
          <t>24/2/2026</t>
        </is>
      </c>
      <c r="F778" t="inlineStr">
        <is>
          <t>MAV</t>
        </is>
      </c>
      <c r="G778" t="inlineStr">
        <is>
          <t>Pesos</t>
        </is>
      </c>
      <c r="H778" t="inlineStr">
        <is>
          <t>*BIS200200165</t>
        </is>
      </c>
      <c r="I778" t="n">
        <v>0.01</v>
      </c>
      <c r="N778" t="inlineStr">
        <is>
          <t>$</t>
        </is>
      </c>
      <c r="O778" t="inlineStr">
        <is>
          <t>Especie (CPD/Pagaré/FCE)</t>
        </is>
      </c>
      <c r="Q778" t="inlineStr">
        <is>
          <t>*BIS200200165 - Pesos</t>
        </is>
      </c>
      <c r="R778" t="inlineStr">
        <is>
          <t>ECHEQ</t>
        </is>
      </c>
    </row>
    <row r="779">
      <c r="A779" t="inlineStr">
        <is>
          <t>*BIS230200092</t>
        </is>
      </c>
      <c r="B779" t="inlineStr">
        <is>
          <t>ECHEQ</t>
        </is>
      </c>
      <c r="D779" t="inlineStr">
        <is>
          <t>19/11/2025</t>
        </is>
      </c>
      <c r="E779" t="inlineStr">
        <is>
          <t>25/2/2026</t>
        </is>
      </c>
      <c r="F779" t="inlineStr">
        <is>
          <t>MAV</t>
        </is>
      </c>
      <c r="G779" t="inlineStr">
        <is>
          <t>Pesos</t>
        </is>
      </c>
      <c r="H779" t="inlineStr">
        <is>
          <t>*BIS230200092</t>
        </is>
      </c>
      <c r="I779" t="n">
        <v>0.01</v>
      </c>
      <c r="N779" t="inlineStr">
        <is>
          <t>$</t>
        </is>
      </c>
      <c r="O779" t="inlineStr">
        <is>
          <t>Especie (CPD/Pagaré/FCE)</t>
        </is>
      </c>
      <c r="Q779" t="inlineStr">
        <is>
          <t>*BIS230200092 - Pesos</t>
        </is>
      </c>
      <c r="R779" t="inlineStr">
        <is>
          <t>ECHEQ</t>
        </is>
      </c>
    </row>
    <row r="780">
      <c r="A780" t="inlineStr">
        <is>
          <t>*BIS181200122</t>
        </is>
      </c>
      <c r="B780" t="inlineStr">
        <is>
          <t>ECHEQ</t>
        </is>
      </c>
      <c r="D780" t="inlineStr">
        <is>
          <t>19/11/2025</t>
        </is>
      </c>
      <c r="E780" t="inlineStr">
        <is>
          <t>22/12/2025</t>
        </is>
      </c>
      <c r="F780" t="inlineStr">
        <is>
          <t>MAV</t>
        </is>
      </c>
      <c r="G780" t="inlineStr">
        <is>
          <t>Pesos</t>
        </is>
      </c>
      <c r="H780" t="inlineStr">
        <is>
          <t>*BIS181200122</t>
        </is>
      </c>
      <c r="I780" t="n">
        <v>0.01</v>
      </c>
      <c r="N780" t="inlineStr">
        <is>
          <t>$</t>
        </is>
      </c>
      <c r="O780" t="inlineStr">
        <is>
          <t>Especie (CPD/Pagaré/FCE)</t>
        </is>
      </c>
      <c r="Q780" t="inlineStr">
        <is>
          <t>*BIS181200122 - Pesos</t>
        </is>
      </c>
      <c r="R780" t="inlineStr">
        <is>
          <t>ECHEQ</t>
        </is>
      </c>
    </row>
    <row r="781">
      <c r="A781" t="inlineStr">
        <is>
          <t>*BIS291200300</t>
        </is>
      </c>
      <c r="B781" t="inlineStr">
        <is>
          <t>ECHEQ</t>
        </is>
      </c>
      <c r="D781" t="inlineStr">
        <is>
          <t>19/11/2025</t>
        </is>
      </c>
      <c r="E781" t="inlineStr">
        <is>
          <t>2/1/2026</t>
        </is>
      </c>
      <c r="F781" t="inlineStr">
        <is>
          <t>MAV</t>
        </is>
      </c>
      <c r="G781" t="inlineStr">
        <is>
          <t>Pesos</t>
        </is>
      </c>
      <c r="H781" t="inlineStr">
        <is>
          <t>*BIS291200300</t>
        </is>
      </c>
      <c r="I781" t="n">
        <v>0.01</v>
      </c>
      <c r="N781" t="inlineStr">
        <is>
          <t>$</t>
        </is>
      </c>
      <c r="O781" t="inlineStr">
        <is>
          <t>Especie (CPD/Pagaré/FCE)</t>
        </is>
      </c>
      <c r="Q781" t="inlineStr">
        <is>
          <t>*BIS291200300 - Pesos</t>
        </is>
      </c>
      <c r="R781" t="inlineStr">
        <is>
          <t>ECHEQ</t>
        </is>
      </c>
    </row>
    <row r="782">
      <c r="A782" t="inlineStr">
        <is>
          <t>*BIS020100130</t>
        </is>
      </c>
      <c r="B782" t="inlineStr">
        <is>
          <t>ECHEQ</t>
        </is>
      </c>
      <c r="D782" t="inlineStr">
        <is>
          <t>19/11/2025</t>
        </is>
      </c>
      <c r="E782" t="inlineStr">
        <is>
          <t>6/1/2026</t>
        </is>
      </c>
      <c r="F782" t="inlineStr">
        <is>
          <t>MAV</t>
        </is>
      </c>
      <c r="G782" t="inlineStr">
        <is>
          <t>Pesos</t>
        </is>
      </c>
      <c r="H782" t="inlineStr">
        <is>
          <t>*BIS020100130</t>
        </is>
      </c>
      <c r="I782" t="n">
        <v>0.01</v>
      </c>
      <c r="N782" t="inlineStr">
        <is>
          <t>$</t>
        </is>
      </c>
      <c r="O782" t="inlineStr">
        <is>
          <t>Especie (CPD/Pagaré/FCE)</t>
        </is>
      </c>
      <c r="Q782" t="inlineStr">
        <is>
          <t>*BIS020100130 - Pesos</t>
        </is>
      </c>
      <c r="R782" t="inlineStr">
        <is>
          <t>ECHEQ</t>
        </is>
      </c>
    </row>
    <row r="783">
      <c r="A783" t="inlineStr">
        <is>
          <t>*BIS020100131</t>
        </is>
      </c>
      <c r="B783" t="inlineStr">
        <is>
          <t>ECHEQ</t>
        </is>
      </c>
      <c r="D783" t="inlineStr">
        <is>
          <t>19/11/2025</t>
        </is>
      </c>
      <c r="E783" t="inlineStr">
        <is>
          <t>6/1/2026</t>
        </is>
      </c>
      <c r="F783" t="inlineStr">
        <is>
          <t>MAV</t>
        </is>
      </c>
      <c r="G783" t="inlineStr">
        <is>
          <t>Pesos</t>
        </is>
      </c>
      <c r="H783" t="inlineStr">
        <is>
          <t>*BIS020100131</t>
        </is>
      </c>
      <c r="I783" t="n">
        <v>0.01</v>
      </c>
      <c r="N783" t="inlineStr">
        <is>
          <t>$</t>
        </is>
      </c>
      <c r="O783" t="inlineStr">
        <is>
          <t>Especie (CPD/Pagaré/FCE)</t>
        </is>
      </c>
      <c r="Q783" t="inlineStr">
        <is>
          <t>*BIS020100131 - Pesos</t>
        </is>
      </c>
      <c r="R783" t="inlineStr">
        <is>
          <t>ECHEQ</t>
        </is>
      </c>
    </row>
    <row r="784">
      <c r="A784" t="inlineStr">
        <is>
          <t>*BIS280200241</t>
        </is>
      </c>
      <c r="B784" t="inlineStr">
        <is>
          <t>ECHEQ</t>
        </is>
      </c>
      <c r="D784" t="inlineStr">
        <is>
          <t>19/11/2025</t>
        </is>
      </c>
      <c r="E784" t="inlineStr">
        <is>
          <t>4/3/2026</t>
        </is>
      </c>
      <c r="F784" t="inlineStr">
        <is>
          <t>MAV</t>
        </is>
      </c>
      <c r="G784" t="inlineStr">
        <is>
          <t>Pesos</t>
        </is>
      </c>
      <c r="H784" t="inlineStr">
        <is>
          <t>*BIS280200241</t>
        </is>
      </c>
      <c r="I784" t="n">
        <v>0.01</v>
      </c>
      <c r="N784" t="inlineStr">
        <is>
          <t>$</t>
        </is>
      </c>
      <c r="O784" t="inlineStr">
        <is>
          <t>Especie (CPD/Pagaré/FCE)</t>
        </is>
      </c>
      <c r="Q784" t="inlineStr">
        <is>
          <t>*BIS280200241 - Pesos</t>
        </is>
      </c>
      <c r="R784" t="inlineStr">
        <is>
          <t>ECHEQ</t>
        </is>
      </c>
    </row>
    <row r="785">
      <c r="A785" t="inlineStr">
        <is>
          <t>*BIS301200206</t>
        </is>
      </c>
      <c r="B785" t="inlineStr">
        <is>
          <t>ECHEQ</t>
        </is>
      </c>
      <c r="D785" t="inlineStr">
        <is>
          <t>19/11/2025</t>
        </is>
      </c>
      <c r="E785" t="inlineStr">
        <is>
          <t>5/1/2026</t>
        </is>
      </c>
      <c r="F785" t="inlineStr">
        <is>
          <t>MAV</t>
        </is>
      </c>
      <c r="G785" t="inlineStr">
        <is>
          <t>Pesos</t>
        </is>
      </c>
      <c r="H785" t="inlineStr">
        <is>
          <t>*BIS301200206</t>
        </is>
      </c>
      <c r="I785" t="n">
        <v>0.01</v>
      </c>
      <c r="N785" t="inlineStr">
        <is>
          <t>$</t>
        </is>
      </c>
      <c r="O785" t="inlineStr">
        <is>
          <t>Especie (CPD/Pagaré/FCE)</t>
        </is>
      </c>
      <c r="Q785" t="inlineStr">
        <is>
          <t>*BIS301200206 - Pesos</t>
        </is>
      </c>
      <c r="R785" t="inlineStr">
        <is>
          <t>ECHEQ</t>
        </is>
      </c>
    </row>
    <row r="786">
      <c r="A786" t="inlineStr">
        <is>
          <t>*BIS311200261</t>
        </is>
      </c>
      <c r="B786" t="inlineStr">
        <is>
          <t>ECHEQ</t>
        </is>
      </c>
      <c r="D786" t="inlineStr">
        <is>
          <t>19/11/2025</t>
        </is>
      </c>
      <c r="E786" t="inlineStr">
        <is>
          <t>6/1/2026</t>
        </is>
      </c>
      <c r="F786" t="inlineStr">
        <is>
          <t>MAV</t>
        </is>
      </c>
      <c r="G786" t="inlineStr">
        <is>
          <t>Pesos</t>
        </is>
      </c>
      <c r="H786" t="inlineStr">
        <is>
          <t>*BIS311200261</t>
        </is>
      </c>
      <c r="I786" t="n">
        <v>0.01</v>
      </c>
      <c r="N786" t="inlineStr">
        <is>
          <t>$</t>
        </is>
      </c>
      <c r="O786" t="inlineStr">
        <is>
          <t>Especie (CPD/Pagaré/FCE)</t>
        </is>
      </c>
      <c r="Q786" t="inlineStr">
        <is>
          <t>*BIS311200261 - Pesos</t>
        </is>
      </c>
      <c r="R786" t="inlineStr">
        <is>
          <t>ECHEQ</t>
        </is>
      </c>
    </row>
    <row r="787">
      <c r="A787" t="inlineStr">
        <is>
          <t>*BIS030400034</t>
        </is>
      </c>
      <c r="B787" t="inlineStr">
        <is>
          <t>ECHEQ</t>
        </is>
      </c>
      <c r="D787" t="inlineStr">
        <is>
          <t>19/11/2025</t>
        </is>
      </c>
      <c r="E787" t="inlineStr">
        <is>
          <t>8/4/2026</t>
        </is>
      </c>
      <c r="F787" t="inlineStr">
        <is>
          <t>MAV</t>
        </is>
      </c>
      <c r="G787" t="inlineStr">
        <is>
          <t>Pesos</t>
        </is>
      </c>
      <c r="H787" t="inlineStr">
        <is>
          <t>*BIS030400034</t>
        </is>
      </c>
      <c r="I787" t="n">
        <v>0.01</v>
      </c>
      <c r="N787" t="inlineStr">
        <is>
          <t>$</t>
        </is>
      </c>
      <c r="O787" t="inlineStr">
        <is>
          <t>Especie (CPD/Pagaré/FCE)</t>
        </is>
      </c>
      <c r="Q787" t="inlineStr">
        <is>
          <t>*BIS030400034 - Pesos</t>
        </is>
      </c>
      <c r="R787" t="inlineStr">
        <is>
          <t>ECHEQ</t>
        </is>
      </c>
    </row>
    <row r="788">
      <c r="A788" t="inlineStr">
        <is>
          <t>*BIS020400023</t>
        </is>
      </c>
      <c r="B788" t="inlineStr">
        <is>
          <t>ECHEQ</t>
        </is>
      </c>
      <c r="D788" t="inlineStr">
        <is>
          <t>19/11/2025</t>
        </is>
      </c>
      <c r="E788" t="inlineStr">
        <is>
          <t>8/4/2026</t>
        </is>
      </c>
      <c r="F788" t="inlineStr">
        <is>
          <t>MAV</t>
        </is>
      </c>
      <c r="G788" t="inlineStr">
        <is>
          <t>Pesos</t>
        </is>
      </c>
      <c r="H788" t="inlineStr">
        <is>
          <t>*BIS020400023</t>
        </is>
      </c>
      <c r="I788" t="n">
        <v>0.01</v>
      </c>
      <c r="N788" t="inlineStr">
        <is>
          <t>$</t>
        </is>
      </c>
      <c r="O788" t="inlineStr">
        <is>
          <t>Especie (CPD/Pagaré/FCE)</t>
        </is>
      </c>
      <c r="Q788" t="inlineStr">
        <is>
          <t>*BIS020400023 - Pesos</t>
        </is>
      </c>
      <c r="R788" t="inlineStr">
        <is>
          <t>ECHEQ</t>
        </is>
      </c>
    </row>
    <row r="789">
      <c r="A789" t="inlineStr">
        <is>
          <t>*BIS310300139</t>
        </is>
      </c>
      <c r="B789" t="inlineStr">
        <is>
          <t>ECHEQ</t>
        </is>
      </c>
      <c r="D789" t="inlineStr">
        <is>
          <t>19/11/2025</t>
        </is>
      </c>
      <c r="E789" t="inlineStr">
        <is>
          <t>6/4/2026</t>
        </is>
      </c>
      <c r="F789" t="inlineStr">
        <is>
          <t>MAV</t>
        </is>
      </c>
      <c r="G789" t="inlineStr">
        <is>
          <t>Pesos</t>
        </is>
      </c>
      <c r="H789" t="inlineStr">
        <is>
          <t>*BIS310300139</t>
        </is>
      </c>
      <c r="I789" t="n">
        <v>0.01</v>
      </c>
      <c r="N789" t="inlineStr">
        <is>
          <t>$</t>
        </is>
      </c>
      <c r="O789" t="inlineStr">
        <is>
          <t>Especie (CPD/Pagaré/FCE)</t>
        </is>
      </c>
      <c r="Q789" t="inlineStr">
        <is>
          <t>*BIS310300139 - Pesos</t>
        </is>
      </c>
      <c r="R789" t="inlineStr">
        <is>
          <t>ECHEQ</t>
        </is>
      </c>
    </row>
    <row r="790">
      <c r="A790" t="inlineStr">
        <is>
          <t>*BIS190200074</t>
        </is>
      </c>
      <c r="B790" t="inlineStr">
        <is>
          <t>ECHEQ</t>
        </is>
      </c>
      <c r="D790" t="inlineStr">
        <is>
          <t>19/11/2025</t>
        </is>
      </c>
      <c r="E790" t="inlineStr">
        <is>
          <t>23/2/2026</t>
        </is>
      </c>
      <c r="F790" t="inlineStr">
        <is>
          <t>MAV</t>
        </is>
      </c>
      <c r="G790" t="inlineStr">
        <is>
          <t>Pesos</t>
        </is>
      </c>
      <c r="H790" t="inlineStr">
        <is>
          <t>*BIS190200074</t>
        </is>
      </c>
      <c r="I790" t="n">
        <v>0.01</v>
      </c>
      <c r="N790" t="inlineStr">
        <is>
          <t>$</t>
        </is>
      </c>
      <c r="O790" t="inlineStr">
        <is>
          <t>Especie (CPD/Pagaré/FCE)</t>
        </is>
      </c>
      <c r="Q790" t="inlineStr">
        <is>
          <t>*BIS190200074 - Pesos</t>
        </is>
      </c>
      <c r="R790" t="inlineStr">
        <is>
          <t>ECHEQ</t>
        </is>
      </c>
    </row>
    <row r="791">
      <c r="A791" t="inlineStr">
        <is>
          <t>*BIS200200168</t>
        </is>
      </c>
      <c r="B791" t="inlineStr">
        <is>
          <t>ECHEQ</t>
        </is>
      </c>
      <c r="D791" t="inlineStr">
        <is>
          <t>19/11/2025</t>
        </is>
      </c>
      <c r="E791" t="inlineStr">
        <is>
          <t>24/2/2026</t>
        </is>
      </c>
      <c r="F791" t="inlineStr">
        <is>
          <t>MAV</t>
        </is>
      </c>
      <c r="G791" t="inlineStr">
        <is>
          <t>Pesos</t>
        </is>
      </c>
      <c r="H791" t="inlineStr">
        <is>
          <t>*BIS200200168</t>
        </is>
      </c>
      <c r="I791" t="n">
        <v>0.01</v>
      </c>
      <c r="N791" t="inlineStr">
        <is>
          <t>$</t>
        </is>
      </c>
      <c r="O791" t="inlineStr">
        <is>
          <t>Especie (CPD/Pagaré/FCE)</t>
        </is>
      </c>
      <c r="Q791" t="inlineStr">
        <is>
          <t>*BIS200200168 - Pesos</t>
        </is>
      </c>
      <c r="R791" t="inlineStr">
        <is>
          <t>ECHEQ</t>
        </is>
      </c>
    </row>
    <row r="792">
      <c r="A792" t="inlineStr">
        <is>
          <t>*BIS230300043</t>
        </is>
      </c>
      <c r="B792" t="inlineStr">
        <is>
          <t>ECHEQ</t>
        </is>
      </c>
      <c r="D792" t="inlineStr">
        <is>
          <t>19/11/2025</t>
        </is>
      </c>
      <c r="E792" t="inlineStr">
        <is>
          <t>26/3/2026</t>
        </is>
      </c>
      <c r="F792" t="inlineStr">
        <is>
          <t>MAV</t>
        </is>
      </c>
      <c r="G792" t="inlineStr">
        <is>
          <t>Pesos</t>
        </is>
      </c>
      <c r="H792" t="inlineStr">
        <is>
          <t>*BIS230300043</t>
        </is>
      </c>
      <c r="I792" t="n">
        <v>0.01</v>
      </c>
      <c r="N792" t="inlineStr">
        <is>
          <t>$</t>
        </is>
      </c>
      <c r="O792" t="inlineStr">
        <is>
          <t>Especie (CPD/Pagaré/FCE)</t>
        </is>
      </c>
      <c r="Q792" t="inlineStr">
        <is>
          <t>*BIS230300043 - Pesos</t>
        </is>
      </c>
      <c r="R792" t="inlineStr">
        <is>
          <t>ECHEQ</t>
        </is>
      </c>
    </row>
    <row r="793">
      <c r="A793" t="inlineStr">
        <is>
          <t>*BIS280200242</t>
        </is>
      </c>
      <c r="B793" t="inlineStr">
        <is>
          <t>ECHEQ</t>
        </is>
      </c>
      <c r="D793" t="inlineStr">
        <is>
          <t>19/11/2025</t>
        </is>
      </c>
      <c r="E793" t="inlineStr">
        <is>
          <t>4/3/2026</t>
        </is>
      </c>
      <c r="F793" t="inlineStr">
        <is>
          <t>MAV</t>
        </is>
      </c>
      <c r="G793" t="inlineStr">
        <is>
          <t>Pesos</t>
        </is>
      </c>
      <c r="H793" t="inlineStr">
        <is>
          <t>*BIS280200242</t>
        </is>
      </c>
      <c r="I793" t="n">
        <v>0.01</v>
      </c>
      <c r="N793" t="inlineStr">
        <is>
          <t>$</t>
        </is>
      </c>
      <c r="O793" t="inlineStr">
        <is>
          <t>Especie (CPD/Pagaré/FCE)</t>
        </is>
      </c>
      <c r="Q793" t="inlineStr">
        <is>
          <t>*BIS280200242 - Pesos</t>
        </is>
      </c>
      <c r="R793" t="inlineStr">
        <is>
          <t>ECHEQ</t>
        </is>
      </c>
    </row>
    <row r="794">
      <c r="A794" t="inlineStr">
        <is>
          <t>*ARP170300190</t>
        </is>
      </c>
      <c r="B794" t="inlineStr">
        <is>
          <t>ECHEQ</t>
        </is>
      </c>
      <c r="D794" t="inlineStr">
        <is>
          <t>19/11/2025</t>
        </is>
      </c>
      <c r="E794" t="inlineStr">
        <is>
          <t>19/3/2026</t>
        </is>
      </c>
      <c r="F794" t="inlineStr">
        <is>
          <t>MAV</t>
        </is>
      </c>
      <c r="G794" t="inlineStr">
        <is>
          <t>Pesos</t>
        </is>
      </c>
      <c r="H794" t="inlineStr">
        <is>
          <t>*ARP170300190</t>
        </is>
      </c>
      <c r="I794" t="n">
        <v>0.01</v>
      </c>
      <c r="N794" t="inlineStr">
        <is>
          <t>$</t>
        </is>
      </c>
      <c r="O794" t="inlineStr">
        <is>
          <t>Especie (CPD/Pagaré/FCE)</t>
        </is>
      </c>
      <c r="Q794" t="inlineStr">
        <is>
          <t>*ARP170300190 - Pesos</t>
        </is>
      </c>
      <c r="R794" t="inlineStr">
        <is>
          <t>ECHEQ</t>
        </is>
      </c>
    </row>
    <row r="795">
      <c r="A795" t="inlineStr">
        <is>
          <t>*ARP220400197</t>
        </is>
      </c>
      <c r="B795" t="inlineStr">
        <is>
          <t>ECHEQ</t>
        </is>
      </c>
      <c r="D795" t="inlineStr">
        <is>
          <t>19/11/2025</t>
        </is>
      </c>
      <c r="E795" t="inlineStr">
        <is>
          <t>24/4/2026</t>
        </is>
      </c>
      <c r="F795" t="inlineStr">
        <is>
          <t>MAV</t>
        </is>
      </c>
      <c r="G795" t="inlineStr">
        <is>
          <t>Pesos</t>
        </is>
      </c>
      <c r="H795" t="inlineStr">
        <is>
          <t>*ARP220400197</t>
        </is>
      </c>
      <c r="I795" t="n">
        <v>0.01</v>
      </c>
      <c r="N795" t="inlineStr">
        <is>
          <t>$</t>
        </is>
      </c>
      <c r="O795" t="inlineStr">
        <is>
          <t>Especie (CPD/Pagaré/FCE)</t>
        </is>
      </c>
      <c r="Q795" t="inlineStr">
        <is>
          <t>*ARP220400197 - Pesos</t>
        </is>
      </c>
      <c r="R795" t="inlineStr">
        <is>
          <t>ECHEQ</t>
        </is>
      </c>
    </row>
    <row r="796">
      <c r="A796" t="inlineStr">
        <is>
          <t>*ARP020400082</t>
        </is>
      </c>
      <c r="B796" t="inlineStr">
        <is>
          <t>ECHEQ</t>
        </is>
      </c>
      <c r="D796" t="inlineStr">
        <is>
          <t>19/11/2025</t>
        </is>
      </c>
      <c r="E796" t="inlineStr">
        <is>
          <t>8/4/2026</t>
        </is>
      </c>
      <c r="F796" t="inlineStr">
        <is>
          <t>MAV</t>
        </is>
      </c>
      <c r="G796" t="inlineStr">
        <is>
          <t>Pesos</t>
        </is>
      </c>
      <c r="H796" t="inlineStr">
        <is>
          <t>*ARP020400082</t>
        </is>
      </c>
      <c r="I796" t="n">
        <v>0.01</v>
      </c>
      <c r="N796" t="inlineStr">
        <is>
          <t>$</t>
        </is>
      </c>
      <c r="O796" t="inlineStr">
        <is>
          <t>Especie (CPD/Pagaré/FCE)</t>
        </is>
      </c>
      <c r="Q796" t="inlineStr">
        <is>
          <t>*ARP020400082 - Pesos</t>
        </is>
      </c>
      <c r="R796" t="inlineStr">
        <is>
          <t>ECHEQ</t>
        </is>
      </c>
    </row>
    <row r="797">
      <c r="A797" t="inlineStr">
        <is>
          <t>*ARP210200188</t>
        </is>
      </c>
      <c r="B797" t="inlineStr">
        <is>
          <t>ECHEQ</t>
        </is>
      </c>
      <c r="D797" t="inlineStr">
        <is>
          <t>19/11/2025</t>
        </is>
      </c>
      <c r="E797" t="inlineStr">
        <is>
          <t>25/2/2026</t>
        </is>
      </c>
      <c r="F797" t="inlineStr">
        <is>
          <t>MAV</t>
        </is>
      </c>
      <c r="G797" t="inlineStr">
        <is>
          <t>Pesos</t>
        </is>
      </c>
      <c r="H797" t="inlineStr">
        <is>
          <t>*ARP210200188</t>
        </is>
      </c>
      <c r="I797" t="n">
        <v>0.01</v>
      </c>
      <c r="N797" t="inlineStr">
        <is>
          <t>$</t>
        </is>
      </c>
      <c r="O797" t="inlineStr">
        <is>
          <t>Especie (CPD/Pagaré/FCE)</t>
        </is>
      </c>
      <c r="Q797" t="inlineStr">
        <is>
          <t>*ARP210200188 - Pesos</t>
        </is>
      </c>
      <c r="R797" t="inlineStr">
        <is>
          <t>ECHEQ</t>
        </is>
      </c>
    </row>
    <row r="798">
      <c r="A798" t="inlineStr">
        <is>
          <t>*MAV020100887</t>
        </is>
      </c>
      <c r="B798" t="inlineStr">
        <is>
          <t>ECHEQ</t>
        </is>
      </c>
      <c r="D798" t="inlineStr">
        <is>
          <t>19/11/2025</t>
        </is>
      </c>
      <c r="E798" t="inlineStr">
        <is>
          <t>6/1/2026</t>
        </is>
      </c>
      <c r="F798" t="inlineStr">
        <is>
          <t>MAV</t>
        </is>
      </c>
      <c r="G798" t="inlineStr">
        <is>
          <t>Pesos</t>
        </is>
      </c>
      <c r="H798" t="inlineStr">
        <is>
          <t>*MAV020100887</t>
        </is>
      </c>
      <c r="I798" t="n">
        <v>0.01</v>
      </c>
      <c r="N798" t="inlineStr">
        <is>
          <t>$</t>
        </is>
      </c>
      <c r="O798" t="inlineStr">
        <is>
          <t>Especie (CPD/Pagaré/FCE)</t>
        </is>
      </c>
      <c r="Q798" t="inlineStr">
        <is>
          <t>*MAV020100887 - Pesos</t>
        </is>
      </c>
      <c r="R798" t="inlineStr">
        <is>
          <t>ECHEQ</t>
        </is>
      </c>
    </row>
    <row r="799">
      <c r="A799" t="inlineStr">
        <is>
          <t>#UAV150860001</t>
        </is>
      </c>
      <c r="B799" t="inlineStr">
        <is>
          <t>Pagare</t>
        </is>
      </c>
      <c r="D799" t="inlineStr">
        <is>
          <t>19/11/2025</t>
        </is>
      </c>
      <c r="E799" t="inlineStr">
        <is>
          <t>20/8/2026</t>
        </is>
      </c>
      <c r="F799" t="inlineStr">
        <is>
          <t>MAV</t>
        </is>
      </c>
      <c r="G799" t="inlineStr">
        <is>
          <t>Dolar MEP (local)</t>
        </is>
      </c>
      <c r="H799" t="inlineStr">
        <is>
          <t>#UAV150860001</t>
        </is>
      </c>
      <c r="I799" t="n">
        <v>0.01</v>
      </c>
      <c r="N799" t="inlineStr">
        <is>
          <t>U$D</t>
        </is>
      </c>
      <c r="O799" t="inlineStr">
        <is>
          <t>Especie (CPD/Pagaré/FCE)</t>
        </is>
      </c>
      <c r="Q799" t="inlineStr">
        <is>
          <t>#UAV150860001 - Dolar MEP (local)</t>
        </is>
      </c>
      <c r="R799" t="inlineStr">
        <is>
          <t>Pagare</t>
        </is>
      </c>
    </row>
    <row r="800">
      <c r="A800" t="inlineStr">
        <is>
          <t>#UAV150860002</t>
        </is>
      </c>
      <c r="B800" t="inlineStr">
        <is>
          <t>Pagare</t>
        </is>
      </c>
      <c r="D800" t="inlineStr">
        <is>
          <t>19/11/2025</t>
        </is>
      </c>
      <c r="E800" t="inlineStr">
        <is>
          <t>20/8/2026</t>
        </is>
      </c>
      <c r="F800" t="inlineStr">
        <is>
          <t>MAV</t>
        </is>
      </c>
      <c r="G800" t="inlineStr">
        <is>
          <t>Dolar MEP (local)</t>
        </is>
      </c>
      <c r="H800" t="inlineStr">
        <is>
          <t>#UAV150860002</t>
        </is>
      </c>
      <c r="I800" t="n">
        <v>0.01</v>
      </c>
      <c r="N800" t="inlineStr">
        <is>
          <t>U$D</t>
        </is>
      </c>
      <c r="O800" t="inlineStr">
        <is>
          <t>Especie (CPD/Pagaré/FCE)</t>
        </is>
      </c>
      <c r="Q800" t="inlineStr">
        <is>
          <t>#UAV150860002 - Dolar MEP (local)</t>
        </is>
      </c>
      <c r="R800" t="inlineStr">
        <is>
          <t>Pagare</t>
        </is>
      </c>
    </row>
    <row r="801">
      <c r="A801" t="inlineStr">
        <is>
          <t>*ACI180200148</t>
        </is>
      </c>
      <c r="B801" t="inlineStr">
        <is>
          <t>ECHEQ</t>
        </is>
      </c>
      <c r="D801" t="inlineStr">
        <is>
          <t>19/11/2025</t>
        </is>
      </c>
      <c r="E801" t="inlineStr">
        <is>
          <t>20/2/2026</t>
        </is>
      </c>
      <c r="F801" t="inlineStr">
        <is>
          <t>MAV</t>
        </is>
      </c>
      <c r="G801" t="inlineStr">
        <is>
          <t>Pesos</t>
        </is>
      </c>
      <c r="H801" t="inlineStr">
        <is>
          <t>*ACI180200148</t>
        </is>
      </c>
      <c r="I801" t="n">
        <v>0.01</v>
      </c>
      <c r="N801" t="inlineStr">
        <is>
          <t>$</t>
        </is>
      </c>
      <c r="O801" t="inlineStr">
        <is>
          <t>Especie (CPD/Pagaré/FCE)</t>
        </is>
      </c>
      <c r="Q801" t="inlineStr">
        <is>
          <t>*ACI180200148 - Pesos</t>
        </is>
      </c>
      <c r="R801" t="inlineStr">
        <is>
          <t>ECHEQ</t>
        </is>
      </c>
    </row>
    <row r="802">
      <c r="A802" t="inlineStr">
        <is>
          <t>*BIS100900096</t>
        </is>
      </c>
      <c r="B802" t="inlineStr">
        <is>
          <t>ECHEQ</t>
        </is>
      </c>
      <c r="D802" t="inlineStr">
        <is>
          <t>25/8/2025</t>
        </is>
      </c>
      <c r="E802" t="inlineStr">
        <is>
          <t>10/9/2025</t>
        </is>
      </c>
      <c r="F802" t="inlineStr">
        <is>
          <t>BYMA</t>
        </is>
      </c>
      <c r="G802" t="inlineStr">
        <is>
          <t>Pesos</t>
        </is>
      </c>
      <c r="H802" t="inlineStr">
        <is>
          <t>*BIS100900096</t>
        </is>
      </c>
      <c r="I802" t="n">
        <v>0.01</v>
      </c>
      <c r="N802" t="inlineStr">
        <is>
          <t>$</t>
        </is>
      </c>
      <c r="O802" t="inlineStr">
        <is>
          <t>Especie (CPD/Pagaré/FCE)</t>
        </is>
      </c>
      <c r="Q802" t="inlineStr">
        <is>
          <t>*BIS100900096 - Pesos</t>
        </is>
      </c>
      <c r="R802" t="inlineStr">
        <is>
          <t>ECHEQ</t>
        </is>
      </c>
    </row>
    <row r="803">
      <c r="A803" t="inlineStr">
        <is>
          <t>*BIS131000058</t>
        </is>
      </c>
      <c r="B803" t="inlineStr">
        <is>
          <t>ECHEQ</t>
        </is>
      </c>
      <c r="D803" t="inlineStr">
        <is>
          <t>25/8/2025</t>
        </is>
      </c>
      <c r="E803" t="inlineStr">
        <is>
          <t>13/10/2025</t>
        </is>
      </c>
      <c r="F803" t="inlineStr">
        <is>
          <t>BYMA</t>
        </is>
      </c>
      <c r="G803" t="inlineStr">
        <is>
          <t>Pesos</t>
        </is>
      </c>
      <c r="H803" t="inlineStr">
        <is>
          <t>*BIS131000058</t>
        </is>
      </c>
      <c r="I803" t="n">
        <v>0.01</v>
      </c>
      <c r="N803" t="inlineStr">
        <is>
          <t>$</t>
        </is>
      </c>
      <c r="O803" t="inlineStr">
        <is>
          <t>Especie (CPD/Pagaré/FCE)</t>
        </is>
      </c>
      <c r="Q803" t="inlineStr">
        <is>
          <t>*BIS131000058 - Pesos</t>
        </is>
      </c>
      <c r="R803" t="inlineStr">
        <is>
          <t>ECHEQ</t>
        </is>
      </c>
    </row>
    <row r="804">
      <c r="A804" t="inlineStr">
        <is>
          <t>*MAV030900774</t>
        </is>
      </c>
      <c r="B804" t="inlineStr">
        <is>
          <t>ECHEQ</t>
        </is>
      </c>
      <c r="D804" t="inlineStr">
        <is>
          <t>25/8/2025</t>
        </is>
      </c>
      <c r="E804" t="inlineStr">
        <is>
          <t>3/9/2025</t>
        </is>
      </c>
      <c r="F804" t="inlineStr">
        <is>
          <t>BYMA</t>
        </is>
      </c>
      <c r="G804" t="inlineStr">
        <is>
          <t>Pesos</t>
        </is>
      </c>
      <c r="H804" t="inlineStr">
        <is>
          <t>*MAV030900774</t>
        </is>
      </c>
      <c r="I804" t="n">
        <v>0.01</v>
      </c>
      <c r="N804" t="inlineStr">
        <is>
          <t>$</t>
        </is>
      </c>
      <c r="O804" t="inlineStr">
        <is>
          <t>Especie (CPD/Pagaré/FCE)</t>
        </is>
      </c>
      <c r="Q804" t="inlineStr">
        <is>
          <t>*MAV030900774 - Pesos</t>
        </is>
      </c>
      <c r="R804" t="inlineStr">
        <is>
          <t>ECHEQ</t>
        </is>
      </c>
    </row>
    <row r="805">
      <c r="A805" t="inlineStr">
        <is>
          <t>*BIN200900072</t>
        </is>
      </c>
      <c r="B805" t="inlineStr">
        <is>
          <t>ECHEQ</t>
        </is>
      </c>
      <c r="D805" t="inlineStr">
        <is>
          <t>25/8/2025</t>
        </is>
      </c>
      <c r="E805" t="inlineStr">
        <is>
          <t>20/9/2025</t>
        </is>
      </c>
      <c r="F805" t="inlineStr">
        <is>
          <t>BYMA</t>
        </is>
      </c>
      <c r="G805" t="inlineStr">
        <is>
          <t>Pesos</t>
        </is>
      </c>
      <c r="H805" t="inlineStr">
        <is>
          <t>*BIN200900072</t>
        </is>
      </c>
      <c r="I805" t="n">
        <v>0.01</v>
      </c>
      <c r="N805" t="inlineStr">
        <is>
          <t>$</t>
        </is>
      </c>
      <c r="O805" t="inlineStr">
        <is>
          <t>Especie (CPD/Pagaré/FCE)</t>
        </is>
      </c>
      <c r="Q805" t="inlineStr">
        <is>
          <t>*BIN200900072 - Pesos</t>
        </is>
      </c>
      <c r="R805" t="inlineStr">
        <is>
          <t>ECHEQ</t>
        </is>
      </c>
    </row>
    <row r="806">
      <c r="A806" t="inlineStr">
        <is>
          <t>*BIN200900067</t>
        </is>
      </c>
      <c r="B806" t="inlineStr">
        <is>
          <t>ECHEQ</t>
        </is>
      </c>
      <c r="D806" t="inlineStr">
        <is>
          <t>25/8/2025</t>
        </is>
      </c>
      <c r="E806" t="inlineStr">
        <is>
          <t>20/9/2025</t>
        </is>
      </c>
      <c r="F806" t="inlineStr">
        <is>
          <t>BYMA</t>
        </is>
      </c>
      <c r="G806" t="inlineStr">
        <is>
          <t>Pesos</t>
        </is>
      </c>
      <c r="H806" t="inlineStr">
        <is>
          <t>*BIN200900067</t>
        </is>
      </c>
      <c r="I806" t="n">
        <v>0.01</v>
      </c>
      <c r="N806" t="inlineStr">
        <is>
          <t>$</t>
        </is>
      </c>
      <c r="O806" t="inlineStr">
        <is>
          <t>Especie (CPD/Pagaré/FCE)</t>
        </is>
      </c>
      <c r="Q806" t="inlineStr">
        <is>
          <t>*BIN200900067 - Pesos</t>
        </is>
      </c>
      <c r="R806" t="inlineStr">
        <is>
          <t>ECHEQ</t>
        </is>
      </c>
    </row>
    <row r="807">
      <c r="A807" t="inlineStr">
        <is>
          <t>*BIN200900063</t>
        </is>
      </c>
      <c r="B807" t="inlineStr">
        <is>
          <t>ECHEQ</t>
        </is>
      </c>
      <c r="D807" t="inlineStr">
        <is>
          <t>25/8/2025</t>
        </is>
      </c>
      <c r="E807" t="inlineStr">
        <is>
          <t>20/9/2025</t>
        </is>
      </c>
      <c r="F807" t="inlineStr">
        <is>
          <t>BYMA</t>
        </is>
      </c>
      <c r="G807" t="inlineStr">
        <is>
          <t>Pesos</t>
        </is>
      </c>
      <c r="H807" t="inlineStr">
        <is>
          <t>*BIN200900063</t>
        </is>
      </c>
      <c r="I807" t="n">
        <v>0.01</v>
      </c>
      <c r="N807" t="inlineStr">
        <is>
          <t>$</t>
        </is>
      </c>
      <c r="O807" t="inlineStr">
        <is>
          <t>Especie (CPD/Pagaré/FCE)</t>
        </is>
      </c>
      <c r="Q807" t="inlineStr">
        <is>
          <t>*BIN200900063 - Pesos</t>
        </is>
      </c>
      <c r="R807" t="inlineStr">
        <is>
          <t>ECHEQ</t>
        </is>
      </c>
    </row>
    <row r="808">
      <c r="A808" t="inlineStr">
        <is>
          <t>*BIN181000043</t>
        </is>
      </c>
      <c r="B808" t="inlineStr">
        <is>
          <t>ECHEQ</t>
        </is>
      </c>
      <c r="D808" t="inlineStr">
        <is>
          <t>25/8/2025</t>
        </is>
      </c>
      <c r="E808" t="inlineStr">
        <is>
          <t>18/10/2025</t>
        </is>
      </c>
      <c r="F808" t="inlineStr">
        <is>
          <t>BYMA</t>
        </is>
      </c>
      <c r="G808" t="inlineStr">
        <is>
          <t>Pesos</t>
        </is>
      </c>
      <c r="H808" t="inlineStr">
        <is>
          <t>*BIN181000043</t>
        </is>
      </c>
      <c r="I808" t="n">
        <v>0.01</v>
      </c>
      <c r="N808" t="inlineStr">
        <is>
          <t>$</t>
        </is>
      </c>
      <c r="O808" t="inlineStr">
        <is>
          <t>Especie (CPD/Pagaré/FCE)</t>
        </is>
      </c>
      <c r="Q808" t="inlineStr">
        <is>
          <t>*BIN181000043 - Pesos</t>
        </is>
      </c>
      <c r="R808" t="inlineStr">
        <is>
          <t>ECHEQ</t>
        </is>
      </c>
    </row>
    <row r="809">
      <c r="A809" t="inlineStr">
        <is>
          <t>#UMV011050062</t>
        </is>
      </c>
      <c r="B809" t="inlineStr">
        <is>
          <t>Pagare</t>
        </is>
      </c>
      <c r="D809" t="inlineStr">
        <is>
          <t>21/8/2025</t>
        </is>
      </c>
      <c r="E809" t="inlineStr">
        <is>
          <t>1/10/2025</t>
        </is>
      </c>
      <c r="F809" t="inlineStr">
        <is>
          <t>BYMA</t>
        </is>
      </c>
      <c r="G809" t="inlineStr">
        <is>
          <t>Dolar MEP (local)</t>
        </is>
      </c>
      <c r="H809" t="inlineStr">
        <is>
          <t>#UMV011050062</t>
        </is>
      </c>
      <c r="I809" t="n">
        <v>0.01</v>
      </c>
      <c r="N809" t="inlineStr">
        <is>
          <t>U$D</t>
        </is>
      </c>
      <c r="O809" t="inlineStr">
        <is>
          <t>Especie (CPD/Pagaré/FCE)</t>
        </is>
      </c>
      <c r="Q809" t="inlineStr">
        <is>
          <t>#UMV011050062 - Dolar MEP (local)</t>
        </is>
      </c>
      <c r="R809" t="inlineStr">
        <is>
          <t>Pagare</t>
        </is>
      </c>
    </row>
    <row r="810">
      <c r="A810" t="inlineStr">
        <is>
          <t>*BIN300900113</t>
        </is>
      </c>
      <c r="B810" t="inlineStr">
        <is>
          <t>ECHEQ</t>
        </is>
      </c>
      <c r="D810" t="inlineStr">
        <is>
          <t>21/8/2025</t>
        </is>
      </c>
      <c r="E810" t="inlineStr">
        <is>
          <t>30/9/2025</t>
        </is>
      </c>
      <c r="F810" t="inlineStr">
        <is>
          <t>BYMA</t>
        </is>
      </c>
      <c r="G810" t="inlineStr">
        <is>
          <t>Pesos</t>
        </is>
      </c>
      <c r="H810" t="inlineStr">
        <is>
          <t>*BIN300900113</t>
        </is>
      </c>
      <c r="I810" t="n">
        <v>0.01</v>
      </c>
      <c r="N810" t="inlineStr">
        <is>
          <t>$</t>
        </is>
      </c>
      <c r="O810" t="inlineStr">
        <is>
          <t>Especie (CPD/Pagaré/FCE)</t>
        </is>
      </c>
      <c r="Q810" t="inlineStr">
        <is>
          <t>*BIN300900113 - Pesos</t>
        </is>
      </c>
      <c r="R810" t="inlineStr">
        <is>
          <t>ECHEQ</t>
        </is>
      </c>
    </row>
    <row r="811">
      <c r="A811" t="inlineStr">
        <is>
          <t>*BIN281100052</t>
        </is>
      </c>
      <c r="B811" t="inlineStr">
        <is>
          <t>ECHEQ</t>
        </is>
      </c>
      <c r="D811" t="inlineStr">
        <is>
          <t>21/8/2025</t>
        </is>
      </c>
      <c r="E811" t="inlineStr">
        <is>
          <t>28/11/2025</t>
        </is>
      </c>
      <c r="F811" t="inlineStr">
        <is>
          <t>BYMA</t>
        </is>
      </c>
      <c r="G811" t="inlineStr">
        <is>
          <t>Pesos</t>
        </is>
      </c>
      <c r="H811" t="inlineStr">
        <is>
          <t>*BIN281100052</t>
        </is>
      </c>
      <c r="I811" t="n">
        <v>0.01</v>
      </c>
      <c r="N811" t="inlineStr">
        <is>
          <t>$</t>
        </is>
      </c>
      <c r="O811" t="inlineStr">
        <is>
          <t>Especie (CPD/Pagaré/FCE)</t>
        </is>
      </c>
      <c r="Q811" t="inlineStr">
        <is>
          <t>*BIN281100052 - Pesos</t>
        </is>
      </c>
      <c r="R811" t="inlineStr">
        <is>
          <t>ECHEQ</t>
        </is>
      </c>
    </row>
    <row r="812">
      <c r="A812" t="inlineStr">
        <is>
          <t>*BIN200900062</t>
        </is>
      </c>
      <c r="B812" t="inlineStr">
        <is>
          <t>ECHEQ</t>
        </is>
      </c>
      <c r="D812" t="inlineStr">
        <is>
          <t>21/8/2025</t>
        </is>
      </c>
      <c r="E812" t="inlineStr">
        <is>
          <t>20/9/2025</t>
        </is>
      </c>
      <c r="F812" t="inlineStr">
        <is>
          <t>BYMA</t>
        </is>
      </c>
      <c r="G812" t="inlineStr">
        <is>
          <t>Pesos</t>
        </is>
      </c>
      <c r="H812" t="inlineStr">
        <is>
          <t>*BIN200900062</t>
        </is>
      </c>
      <c r="I812" t="n">
        <v>0.01</v>
      </c>
      <c r="N812" t="inlineStr">
        <is>
          <t>$</t>
        </is>
      </c>
      <c r="O812" t="inlineStr">
        <is>
          <t>Especie (CPD/Pagaré/FCE)</t>
        </is>
      </c>
      <c r="Q812" t="inlineStr">
        <is>
          <t>*BIN200900062 - Pesos</t>
        </is>
      </c>
      <c r="R812" t="inlineStr">
        <is>
          <t>ECHEQ</t>
        </is>
      </c>
    </row>
    <row r="813">
      <c r="A813" t="inlineStr">
        <is>
          <t>*BIN291200129</t>
        </is>
      </c>
      <c r="B813" t="inlineStr">
        <is>
          <t>ECHEQ</t>
        </is>
      </c>
      <c r="D813" t="inlineStr">
        <is>
          <t>21/8/2025</t>
        </is>
      </c>
      <c r="E813" t="inlineStr">
        <is>
          <t>29/12/2025</t>
        </is>
      </c>
      <c r="F813" t="inlineStr">
        <is>
          <t>BYMA</t>
        </is>
      </c>
      <c r="G813" t="inlineStr">
        <is>
          <t>Pesos</t>
        </is>
      </c>
      <c r="H813" t="inlineStr">
        <is>
          <t>*BIN291200129</t>
        </is>
      </c>
      <c r="I813" t="n">
        <v>0.01</v>
      </c>
      <c r="N813" t="inlineStr">
        <is>
          <t>$</t>
        </is>
      </c>
      <c r="O813" t="inlineStr">
        <is>
          <t>Especie (CPD/Pagaré/FCE)</t>
        </is>
      </c>
      <c r="Q813" t="inlineStr">
        <is>
          <t>*BIN291200129 - Pesos</t>
        </is>
      </c>
      <c r="R813" t="inlineStr">
        <is>
          <t>ECHEQ</t>
        </is>
      </c>
    </row>
    <row r="814">
      <c r="A814" t="inlineStr">
        <is>
          <t>*BIN261100038</t>
        </is>
      </c>
      <c r="B814" t="inlineStr">
        <is>
          <t>ECHEQ</t>
        </is>
      </c>
      <c r="D814" t="inlineStr">
        <is>
          <t>21/8/2025</t>
        </is>
      </c>
      <c r="E814" t="inlineStr">
        <is>
          <t>26/11/2025</t>
        </is>
      </c>
      <c r="F814" t="inlineStr">
        <is>
          <t>BYMA</t>
        </is>
      </c>
      <c r="G814" t="inlineStr">
        <is>
          <t>Pesos</t>
        </is>
      </c>
      <c r="H814" t="inlineStr">
        <is>
          <t>*BIN261100038</t>
        </is>
      </c>
      <c r="I814" t="n">
        <v>0.01</v>
      </c>
      <c r="N814" t="inlineStr">
        <is>
          <t>$</t>
        </is>
      </c>
      <c r="O814" t="inlineStr">
        <is>
          <t>Especie (CPD/Pagaré/FCE)</t>
        </is>
      </c>
      <c r="Q814" t="inlineStr">
        <is>
          <t>*BIN261100038 - Pesos</t>
        </is>
      </c>
      <c r="R814" t="inlineStr">
        <is>
          <t>ECHEQ</t>
        </is>
      </c>
    </row>
    <row r="815">
      <c r="A815" t="inlineStr">
        <is>
          <t>*BST111000002</t>
        </is>
      </c>
      <c r="B815" t="inlineStr">
        <is>
          <t>ECHEQ</t>
        </is>
      </c>
      <c r="D815" t="inlineStr">
        <is>
          <t>21/8/2025</t>
        </is>
      </c>
      <c r="E815" t="inlineStr">
        <is>
          <t>15/10/2025</t>
        </is>
      </c>
      <c r="F815" t="inlineStr">
        <is>
          <t>MAV</t>
        </is>
      </c>
      <c r="G815" t="inlineStr">
        <is>
          <t>Pesos</t>
        </is>
      </c>
      <c r="H815" t="inlineStr">
        <is>
          <t>*BST111000002</t>
        </is>
      </c>
      <c r="I815" t="n">
        <v>0.01</v>
      </c>
      <c r="N815" t="inlineStr">
        <is>
          <t>$</t>
        </is>
      </c>
      <c r="O815" t="inlineStr">
        <is>
          <t>Especie (CPD/Pagaré/FCE)</t>
        </is>
      </c>
      <c r="Q815" t="inlineStr">
        <is>
          <t>*BST111000002 - Pesos</t>
        </is>
      </c>
      <c r="R815" t="inlineStr">
        <is>
          <t>ECHEQ</t>
        </is>
      </c>
    </row>
    <row r="816">
      <c r="A816" t="inlineStr">
        <is>
          <t>*BST091000006</t>
        </is>
      </c>
      <c r="B816" t="inlineStr">
        <is>
          <t>ECHEQ</t>
        </is>
      </c>
      <c r="D816" t="inlineStr">
        <is>
          <t>21/8/2025</t>
        </is>
      </c>
      <c r="E816" t="inlineStr">
        <is>
          <t>13/10/2025</t>
        </is>
      </c>
      <c r="F816" t="inlineStr">
        <is>
          <t>MAV</t>
        </is>
      </c>
      <c r="G816" t="inlineStr">
        <is>
          <t>Pesos</t>
        </is>
      </c>
      <c r="H816" t="inlineStr">
        <is>
          <t>*BST091000006</t>
        </is>
      </c>
      <c r="I816" t="n">
        <v>0.01</v>
      </c>
      <c r="N816" t="inlineStr">
        <is>
          <t>$</t>
        </is>
      </c>
      <c r="O816" t="inlineStr">
        <is>
          <t>Especie (CPD/Pagaré/FCE)</t>
        </is>
      </c>
      <c r="Q816" t="inlineStr">
        <is>
          <t>*BST091000006 - Pesos</t>
        </is>
      </c>
      <c r="R816" t="inlineStr">
        <is>
          <t>ECHEQ</t>
        </is>
      </c>
    </row>
    <row r="817">
      <c r="A817" t="inlineStr">
        <is>
          <t>*BST141000003</t>
        </is>
      </c>
      <c r="B817" t="inlineStr">
        <is>
          <t>ECHEQ</t>
        </is>
      </c>
      <c r="D817" t="inlineStr">
        <is>
          <t>21/8/2025</t>
        </is>
      </c>
      <c r="E817" t="inlineStr">
        <is>
          <t>16/10/2025</t>
        </is>
      </c>
      <c r="F817" t="inlineStr">
        <is>
          <t>MAV</t>
        </is>
      </c>
      <c r="G817" t="inlineStr">
        <is>
          <t>Pesos</t>
        </is>
      </c>
      <c r="H817" t="inlineStr">
        <is>
          <t>*BST141000003</t>
        </is>
      </c>
      <c r="I817" t="n">
        <v>0.01</v>
      </c>
      <c r="N817" t="inlineStr">
        <is>
          <t>$</t>
        </is>
      </c>
      <c r="O817" t="inlineStr">
        <is>
          <t>Especie (CPD/Pagaré/FCE)</t>
        </is>
      </c>
      <c r="Q817" t="inlineStr">
        <is>
          <t>*BST141000003 - Pesos</t>
        </is>
      </c>
      <c r="R817" t="inlineStr">
        <is>
          <t>ECHEQ</t>
        </is>
      </c>
    </row>
    <row r="818">
      <c r="A818" t="inlineStr">
        <is>
          <t>*GAR261100289</t>
        </is>
      </c>
      <c r="B818" t="inlineStr">
        <is>
          <t>ECHEQ</t>
        </is>
      </c>
      <c r="D818" t="inlineStr">
        <is>
          <t>22/8/2025</t>
        </is>
      </c>
      <c r="E818" t="inlineStr">
        <is>
          <t>26/11/2025</t>
        </is>
      </c>
      <c r="F818" t="inlineStr">
        <is>
          <t>BYMA</t>
        </is>
      </c>
      <c r="G818" t="inlineStr">
        <is>
          <t>Pesos</t>
        </is>
      </c>
      <c r="H818" t="inlineStr">
        <is>
          <t>*GAR261100289</t>
        </is>
      </c>
      <c r="I818" t="n">
        <v>0.01</v>
      </c>
      <c r="N818" t="inlineStr">
        <is>
          <t>$</t>
        </is>
      </c>
      <c r="O818" t="inlineStr">
        <is>
          <t>Especie (CPD/Pagaré/FCE)</t>
        </is>
      </c>
      <c r="Q818" t="inlineStr">
        <is>
          <t>*GAR261100289 - Pesos</t>
        </is>
      </c>
      <c r="R818" t="inlineStr">
        <is>
          <t>ECHEQ</t>
        </is>
      </c>
    </row>
    <row r="819">
      <c r="A819" t="inlineStr">
        <is>
          <t>*GAR251100352</t>
        </is>
      </c>
      <c r="B819" t="inlineStr">
        <is>
          <t>ECHEQ</t>
        </is>
      </c>
      <c r="D819" t="inlineStr">
        <is>
          <t>22/8/2025</t>
        </is>
      </c>
      <c r="E819" t="inlineStr">
        <is>
          <t>25/11/2025</t>
        </is>
      </c>
      <c r="F819" t="inlineStr">
        <is>
          <t>BYMA</t>
        </is>
      </c>
      <c r="G819" t="inlineStr">
        <is>
          <t>Pesos</t>
        </is>
      </c>
      <c r="H819" t="inlineStr">
        <is>
          <t>*GAR251100352</t>
        </is>
      </c>
      <c r="I819" t="n">
        <v>0.01</v>
      </c>
      <c r="N819" t="inlineStr">
        <is>
          <t>$</t>
        </is>
      </c>
      <c r="O819" t="inlineStr">
        <is>
          <t>Especie (CPD/Pagaré/FCE)</t>
        </is>
      </c>
      <c r="Q819" t="inlineStr">
        <is>
          <t>*GAR251100352 - Pesos</t>
        </is>
      </c>
      <c r="R819" t="inlineStr">
        <is>
          <t>ECHEQ</t>
        </is>
      </c>
    </row>
    <row r="820">
      <c r="A820" t="inlineStr">
        <is>
          <t>*BIS230900093</t>
        </is>
      </c>
      <c r="B820" t="inlineStr">
        <is>
          <t>ECHEQ</t>
        </is>
      </c>
      <c r="D820" t="inlineStr">
        <is>
          <t>27/8/2025</t>
        </is>
      </c>
      <c r="E820" t="inlineStr">
        <is>
          <t>25/9/2025</t>
        </is>
      </c>
      <c r="F820" t="inlineStr">
        <is>
          <t>MAV</t>
        </is>
      </c>
      <c r="G820" t="inlineStr">
        <is>
          <t>Pesos</t>
        </is>
      </c>
      <c r="H820" t="inlineStr">
        <is>
          <t>*BIS230900093</t>
        </is>
      </c>
      <c r="I820" t="n">
        <v>0.01</v>
      </c>
      <c r="N820" t="inlineStr">
        <is>
          <t>$</t>
        </is>
      </c>
      <c r="O820" t="inlineStr">
        <is>
          <t>Especie (CPD/Pagaré/FCE)</t>
        </is>
      </c>
      <c r="Q820" t="inlineStr">
        <is>
          <t>*BIS230900093 - Pesos</t>
        </is>
      </c>
      <c r="R820" t="inlineStr">
        <is>
          <t>ECHEQ</t>
        </is>
      </c>
    </row>
    <row r="821">
      <c r="A821" t="inlineStr">
        <is>
          <t>*BIS260900127</t>
        </is>
      </c>
      <c r="B821" t="inlineStr">
        <is>
          <t>ECHEQ</t>
        </is>
      </c>
      <c r="D821" t="inlineStr">
        <is>
          <t>27/8/2025</t>
        </is>
      </c>
      <c r="E821" t="inlineStr">
        <is>
          <t>30/9/2025</t>
        </is>
      </c>
      <c r="F821" t="inlineStr">
        <is>
          <t>MAV</t>
        </is>
      </c>
      <c r="G821" t="inlineStr">
        <is>
          <t>Pesos</t>
        </is>
      </c>
      <c r="H821" t="inlineStr">
        <is>
          <t>*BIS260900127</t>
        </is>
      </c>
      <c r="I821" t="n">
        <v>0.01</v>
      </c>
      <c r="N821" t="inlineStr">
        <is>
          <t>$</t>
        </is>
      </c>
      <c r="O821" t="inlineStr">
        <is>
          <t>Especie (CPD/Pagaré/FCE)</t>
        </is>
      </c>
      <c r="Q821" t="inlineStr">
        <is>
          <t>*BIS260900127 - Pesos</t>
        </is>
      </c>
      <c r="R821" t="inlineStr">
        <is>
          <t>ECHEQ</t>
        </is>
      </c>
    </row>
    <row r="822">
      <c r="A822" t="inlineStr">
        <is>
          <t>*BIS300900254</t>
        </is>
      </c>
      <c r="B822" t="inlineStr">
        <is>
          <t>ECHEQ</t>
        </is>
      </c>
      <c r="D822" t="inlineStr">
        <is>
          <t>27/8/2025</t>
        </is>
      </c>
      <c r="E822" t="inlineStr">
        <is>
          <t>2/10/2025</t>
        </is>
      </c>
      <c r="F822" t="inlineStr">
        <is>
          <t>MAV</t>
        </is>
      </c>
      <c r="G822" t="inlineStr">
        <is>
          <t>Pesos</t>
        </is>
      </c>
      <c r="H822" t="inlineStr">
        <is>
          <t>*BIS300900254</t>
        </is>
      </c>
      <c r="I822" t="n">
        <v>0.01</v>
      </c>
      <c r="N822" t="inlineStr">
        <is>
          <t>$</t>
        </is>
      </c>
      <c r="O822" t="inlineStr">
        <is>
          <t>Especie (CPD/Pagaré/FCE)</t>
        </is>
      </c>
      <c r="Q822" t="inlineStr">
        <is>
          <t>*BIS300900254 - Pesos</t>
        </is>
      </c>
      <c r="R822" t="inlineStr">
        <is>
          <t>ECHEQ</t>
        </is>
      </c>
    </row>
    <row r="823">
      <c r="A823" t="inlineStr">
        <is>
          <t>*BIS300900255</t>
        </is>
      </c>
      <c r="B823" t="inlineStr">
        <is>
          <t>ECHEQ</t>
        </is>
      </c>
      <c r="D823" t="inlineStr">
        <is>
          <t>27/8/2025</t>
        </is>
      </c>
      <c r="E823" t="inlineStr">
        <is>
          <t>2/10/2025</t>
        </is>
      </c>
      <c r="F823" t="inlineStr">
        <is>
          <t>MAV</t>
        </is>
      </c>
      <c r="G823" t="inlineStr">
        <is>
          <t>Pesos</t>
        </is>
      </c>
      <c r="H823" t="inlineStr">
        <is>
          <t>*BIS300900255</t>
        </is>
      </c>
      <c r="I823" t="n">
        <v>0.01</v>
      </c>
      <c r="N823" t="inlineStr">
        <is>
          <t>$</t>
        </is>
      </c>
      <c r="O823" t="inlineStr">
        <is>
          <t>Especie (CPD/Pagaré/FCE)</t>
        </is>
      </c>
      <c r="Q823" t="inlineStr">
        <is>
          <t>*BIS300900255 - Pesos</t>
        </is>
      </c>
      <c r="R823" t="inlineStr">
        <is>
          <t>ECHEQ</t>
        </is>
      </c>
    </row>
    <row r="824">
      <c r="A824" t="inlineStr">
        <is>
          <t>*MOV241000043</t>
        </is>
      </c>
      <c r="B824" t="inlineStr">
        <is>
          <t>ECHEQ</t>
        </is>
      </c>
      <c r="D824" t="inlineStr">
        <is>
          <t>27/8/2025</t>
        </is>
      </c>
      <c r="E824" t="inlineStr">
        <is>
          <t>28/10/2025</t>
        </is>
      </c>
      <c r="F824" t="inlineStr">
        <is>
          <t>MAV</t>
        </is>
      </c>
      <c r="G824" t="inlineStr">
        <is>
          <t>Pesos</t>
        </is>
      </c>
      <c r="H824" t="inlineStr">
        <is>
          <t>*MOV241000043</t>
        </is>
      </c>
      <c r="I824" t="n">
        <v>0.01</v>
      </c>
      <c r="N824" t="inlineStr">
        <is>
          <t>$</t>
        </is>
      </c>
      <c r="O824" t="inlineStr">
        <is>
          <t>Especie (CPD/Pagaré/FCE)</t>
        </is>
      </c>
      <c r="Q824" t="inlineStr">
        <is>
          <t>*MOV241000043 - Pesos</t>
        </is>
      </c>
      <c r="R824" t="inlineStr">
        <is>
          <t>ECHEQ</t>
        </is>
      </c>
    </row>
    <row r="825">
      <c r="A825" t="inlineStr">
        <is>
          <t>*MOV091000049</t>
        </is>
      </c>
      <c r="B825" t="inlineStr">
        <is>
          <t>ECHEQ</t>
        </is>
      </c>
      <c r="D825" t="inlineStr">
        <is>
          <t>27/8/2025</t>
        </is>
      </c>
      <c r="E825" t="inlineStr">
        <is>
          <t>13/10/2025</t>
        </is>
      </c>
      <c r="F825" t="inlineStr">
        <is>
          <t>MAV</t>
        </is>
      </c>
      <c r="G825" t="inlineStr">
        <is>
          <t>Pesos</t>
        </is>
      </c>
      <c r="H825" t="inlineStr">
        <is>
          <t>*MOV091000049</t>
        </is>
      </c>
      <c r="I825" t="n">
        <v>0.01</v>
      </c>
      <c r="N825" t="inlineStr">
        <is>
          <t>$</t>
        </is>
      </c>
      <c r="O825" t="inlineStr">
        <is>
          <t>Especie (CPD/Pagaré/FCE)</t>
        </is>
      </c>
      <c r="Q825" t="inlineStr">
        <is>
          <t>*MOV091000049 - Pesos</t>
        </is>
      </c>
      <c r="R825" t="inlineStr">
        <is>
          <t>ECHEQ</t>
        </is>
      </c>
    </row>
    <row r="826">
      <c r="A826" t="inlineStr">
        <is>
          <t>*BIS051000067</t>
        </is>
      </c>
      <c r="B826" t="inlineStr">
        <is>
          <t>ECHEQ</t>
        </is>
      </c>
      <c r="D826" t="inlineStr">
        <is>
          <t>27/8/2025</t>
        </is>
      </c>
      <c r="E826" t="inlineStr">
        <is>
          <t>8/10/2025</t>
        </is>
      </c>
      <c r="F826" t="inlineStr">
        <is>
          <t>MAV</t>
        </is>
      </c>
      <c r="G826" t="inlineStr">
        <is>
          <t>Pesos</t>
        </is>
      </c>
      <c r="H826" t="inlineStr">
        <is>
          <t>*BIS051000067</t>
        </is>
      </c>
      <c r="I826" t="n">
        <v>0.01</v>
      </c>
      <c r="N826" t="inlineStr">
        <is>
          <t>$</t>
        </is>
      </c>
      <c r="O826" t="inlineStr">
        <is>
          <t>Especie (CPD/Pagaré/FCE)</t>
        </is>
      </c>
      <c r="Q826" t="inlineStr">
        <is>
          <t>*BIS051000067 - Pesos</t>
        </is>
      </c>
      <c r="R826" t="inlineStr">
        <is>
          <t>ECHEQ</t>
        </is>
      </c>
    </row>
    <row r="827">
      <c r="A827" t="inlineStr">
        <is>
          <t>*BIS021000055</t>
        </is>
      </c>
      <c r="B827" t="inlineStr">
        <is>
          <t>ECHEQ</t>
        </is>
      </c>
      <c r="D827" t="inlineStr">
        <is>
          <t>27/8/2025</t>
        </is>
      </c>
      <c r="E827" t="inlineStr">
        <is>
          <t>6/10/2025</t>
        </is>
      </c>
      <c r="F827" t="inlineStr">
        <is>
          <t>MAV</t>
        </is>
      </c>
      <c r="G827" t="inlineStr">
        <is>
          <t>Pesos</t>
        </is>
      </c>
      <c r="H827" t="inlineStr">
        <is>
          <t>*BIS021000055</t>
        </is>
      </c>
      <c r="I827" t="n">
        <v>0.01</v>
      </c>
      <c r="N827" t="inlineStr">
        <is>
          <t>$</t>
        </is>
      </c>
      <c r="O827" t="inlineStr">
        <is>
          <t>Especie (CPD/Pagaré/FCE)</t>
        </is>
      </c>
      <c r="Q827" t="inlineStr">
        <is>
          <t>*BIS021000055 - Pesos</t>
        </is>
      </c>
      <c r="R827" t="inlineStr">
        <is>
          <t>ECHEQ</t>
        </is>
      </c>
    </row>
    <row r="828">
      <c r="A828" t="inlineStr">
        <is>
          <t>*BIS300900249</t>
        </is>
      </c>
      <c r="B828" t="inlineStr">
        <is>
          <t>ECHEQ</t>
        </is>
      </c>
      <c r="D828" t="inlineStr">
        <is>
          <t>27/8/2025</t>
        </is>
      </c>
      <c r="E828" t="inlineStr">
        <is>
          <t>2/10/2025</t>
        </is>
      </c>
      <c r="F828" t="inlineStr">
        <is>
          <t>MAV</t>
        </is>
      </c>
      <c r="G828" t="inlineStr">
        <is>
          <t>Pesos</t>
        </is>
      </c>
      <c r="H828" t="inlineStr">
        <is>
          <t>*BIS300900249</t>
        </is>
      </c>
      <c r="I828" t="n">
        <v>0.01</v>
      </c>
      <c r="N828" t="inlineStr">
        <is>
          <t>$</t>
        </is>
      </c>
      <c r="O828" t="inlineStr">
        <is>
          <t>Especie (CPD/Pagaré/FCE)</t>
        </is>
      </c>
      <c r="Q828" t="inlineStr">
        <is>
          <t>*BIS300900249 - Pesos</t>
        </is>
      </c>
      <c r="R828" t="inlineStr">
        <is>
          <t>ECHEQ</t>
        </is>
      </c>
    </row>
    <row r="829">
      <c r="A829" t="inlineStr">
        <is>
          <t>*INP141100058</t>
        </is>
      </c>
      <c r="B829" t="inlineStr">
        <is>
          <t>ECHEQ</t>
        </is>
      </c>
      <c r="D829" t="inlineStr">
        <is>
          <t>27/8/2025</t>
        </is>
      </c>
      <c r="E829" t="inlineStr">
        <is>
          <t>18/11/2025</t>
        </is>
      </c>
      <c r="F829" t="inlineStr">
        <is>
          <t>MAV</t>
        </is>
      </c>
      <c r="G829" t="inlineStr">
        <is>
          <t>Pesos</t>
        </is>
      </c>
      <c r="H829" t="inlineStr">
        <is>
          <t>*INP141100058</t>
        </is>
      </c>
      <c r="I829" t="n">
        <v>0.01</v>
      </c>
      <c r="N829" t="inlineStr">
        <is>
          <t>$</t>
        </is>
      </c>
      <c r="O829" t="inlineStr">
        <is>
          <t>Especie (CPD/Pagaré/FCE)</t>
        </is>
      </c>
      <c r="Q829" t="inlineStr">
        <is>
          <t>*INP141100058 - Pesos</t>
        </is>
      </c>
      <c r="R829" t="inlineStr">
        <is>
          <t>ECHEQ</t>
        </is>
      </c>
    </row>
    <row r="830">
      <c r="A830" t="inlineStr">
        <is>
          <t>*INP101100058</t>
        </is>
      </c>
      <c r="B830" t="inlineStr">
        <is>
          <t>ECHEQ</t>
        </is>
      </c>
      <c r="D830" t="inlineStr">
        <is>
          <t>27/8/2025</t>
        </is>
      </c>
      <c r="E830" t="inlineStr">
        <is>
          <t>12/11/2025</t>
        </is>
      </c>
      <c r="F830" t="inlineStr">
        <is>
          <t>MAV</t>
        </is>
      </c>
      <c r="G830" t="inlineStr">
        <is>
          <t>Pesos</t>
        </is>
      </c>
      <c r="H830" t="inlineStr">
        <is>
          <t>*INP101100058</t>
        </is>
      </c>
      <c r="I830" t="n">
        <v>0.01</v>
      </c>
      <c r="N830" t="inlineStr">
        <is>
          <t>$</t>
        </is>
      </c>
      <c r="O830" t="inlineStr">
        <is>
          <t>Especie (CPD/Pagaré/FCE)</t>
        </is>
      </c>
      <c r="Q830" t="inlineStr">
        <is>
          <t>*INP101100058 - Pesos</t>
        </is>
      </c>
      <c r="R830" t="inlineStr">
        <is>
          <t>ECHEQ</t>
        </is>
      </c>
    </row>
    <row r="831">
      <c r="A831" t="inlineStr">
        <is>
          <t>*INP131100053</t>
        </is>
      </c>
      <c r="B831" t="inlineStr">
        <is>
          <t>ECHEQ</t>
        </is>
      </c>
      <c r="D831" t="inlineStr">
        <is>
          <t>27/8/2025</t>
        </is>
      </c>
      <c r="E831" t="inlineStr">
        <is>
          <t>17/11/2025</t>
        </is>
      </c>
      <c r="F831" t="inlineStr">
        <is>
          <t>MAV</t>
        </is>
      </c>
      <c r="G831" t="inlineStr">
        <is>
          <t>Pesos</t>
        </is>
      </c>
      <c r="H831" t="inlineStr">
        <is>
          <t>*INP131100053</t>
        </is>
      </c>
      <c r="I831" t="n">
        <v>0.01</v>
      </c>
      <c r="N831" t="inlineStr">
        <is>
          <t>$</t>
        </is>
      </c>
      <c r="O831" t="inlineStr">
        <is>
          <t>Especie (CPD/Pagaré/FCE)</t>
        </is>
      </c>
      <c r="Q831" t="inlineStr">
        <is>
          <t>*INP131100053 - Pesos</t>
        </is>
      </c>
      <c r="R831" t="inlineStr">
        <is>
          <t>ECHEQ</t>
        </is>
      </c>
    </row>
    <row r="832">
      <c r="A832" t="inlineStr">
        <is>
          <t>*BIN181000041</t>
        </is>
      </c>
      <c r="B832" t="inlineStr">
        <is>
          <t>ECHEQ</t>
        </is>
      </c>
      <c r="D832" t="inlineStr">
        <is>
          <t>25/8/2025</t>
        </is>
      </c>
      <c r="E832" t="inlineStr">
        <is>
          <t>18/10/2025</t>
        </is>
      </c>
      <c r="F832" t="inlineStr">
        <is>
          <t>BYMA</t>
        </is>
      </c>
      <c r="G832" t="inlineStr">
        <is>
          <t>Pesos</t>
        </is>
      </c>
      <c r="H832" t="inlineStr">
        <is>
          <t>*BIN181000041</t>
        </is>
      </c>
      <c r="I832" t="n">
        <v>0.01</v>
      </c>
      <c r="N832" t="inlineStr">
        <is>
          <t>$</t>
        </is>
      </c>
      <c r="O832" t="inlineStr">
        <is>
          <t>Especie (CPD/Pagaré/FCE)</t>
        </is>
      </c>
      <c r="Q832" t="inlineStr">
        <is>
          <t>*BIN181000041 - Pesos</t>
        </is>
      </c>
      <c r="R832" t="inlineStr">
        <is>
          <t>ECHEQ</t>
        </is>
      </c>
    </row>
    <row r="833">
      <c r="A833" t="inlineStr">
        <is>
          <t>*BIN181000039</t>
        </is>
      </c>
      <c r="B833" t="inlineStr">
        <is>
          <t>ECHEQ</t>
        </is>
      </c>
      <c r="D833" t="inlineStr">
        <is>
          <t>25/8/2025</t>
        </is>
      </c>
      <c r="E833" t="inlineStr">
        <is>
          <t>18/10/2025</t>
        </is>
      </c>
      <c r="F833" t="inlineStr">
        <is>
          <t>BYMA</t>
        </is>
      </c>
      <c r="G833" t="inlineStr">
        <is>
          <t>Pesos</t>
        </is>
      </c>
      <c r="H833" t="inlineStr">
        <is>
          <t>*BIN181000039</t>
        </is>
      </c>
      <c r="I833" t="n">
        <v>0.01</v>
      </c>
      <c r="N833" t="inlineStr">
        <is>
          <t>$</t>
        </is>
      </c>
      <c r="O833" t="inlineStr">
        <is>
          <t>Especie (CPD/Pagaré/FCE)</t>
        </is>
      </c>
      <c r="Q833" t="inlineStr">
        <is>
          <t>*BIN181000039 - Pesos</t>
        </is>
      </c>
      <c r="R833" t="inlineStr">
        <is>
          <t>ECHEQ</t>
        </is>
      </c>
    </row>
    <row r="834">
      <c r="A834" t="inlineStr">
        <is>
          <t>*BIN221100058</t>
        </is>
      </c>
      <c r="B834" t="inlineStr">
        <is>
          <t>ECHEQ</t>
        </is>
      </c>
      <c r="D834" t="inlineStr">
        <is>
          <t>25/8/2025</t>
        </is>
      </c>
      <c r="E834" t="inlineStr">
        <is>
          <t>22/11/2025</t>
        </is>
      </c>
      <c r="F834" t="inlineStr">
        <is>
          <t>BYMA</t>
        </is>
      </c>
      <c r="G834" t="inlineStr">
        <is>
          <t>Pesos</t>
        </is>
      </c>
      <c r="H834" t="inlineStr">
        <is>
          <t>*BIN221100058</t>
        </is>
      </c>
      <c r="I834" t="n">
        <v>0.01</v>
      </c>
      <c r="N834" t="inlineStr">
        <is>
          <t>$</t>
        </is>
      </c>
      <c r="O834" t="inlineStr">
        <is>
          <t>Especie (CPD/Pagaré/FCE)</t>
        </is>
      </c>
      <c r="Q834" t="inlineStr">
        <is>
          <t>*BIN221100058 - Pesos</t>
        </is>
      </c>
      <c r="R834" t="inlineStr">
        <is>
          <t>ECHEQ</t>
        </is>
      </c>
    </row>
    <row r="835">
      <c r="A835" t="inlineStr">
        <is>
          <t>*BIN221100056</t>
        </is>
      </c>
      <c r="B835" t="inlineStr">
        <is>
          <t>ECHEQ</t>
        </is>
      </c>
      <c r="D835" t="inlineStr">
        <is>
          <t>25/8/2025</t>
        </is>
      </c>
      <c r="E835" t="inlineStr">
        <is>
          <t>22/11/2025</t>
        </is>
      </c>
      <c r="F835" t="inlineStr">
        <is>
          <t>BYMA</t>
        </is>
      </c>
      <c r="G835" t="inlineStr">
        <is>
          <t>Pesos</t>
        </is>
      </c>
      <c r="H835" t="inlineStr">
        <is>
          <t>*BIN221100056</t>
        </is>
      </c>
      <c r="I835" t="n">
        <v>0.01</v>
      </c>
      <c r="N835" t="inlineStr">
        <is>
          <t>$</t>
        </is>
      </c>
      <c r="O835" t="inlineStr">
        <is>
          <t>Especie (CPD/Pagaré/FCE)</t>
        </is>
      </c>
      <c r="Q835" t="inlineStr">
        <is>
          <t>*BIN221100056 - Pesos</t>
        </is>
      </c>
      <c r="R835" t="inlineStr">
        <is>
          <t>ECHEQ</t>
        </is>
      </c>
    </row>
    <row r="836">
      <c r="A836" t="inlineStr">
        <is>
          <t>*BIN221100049</t>
        </is>
      </c>
      <c r="B836" t="inlineStr">
        <is>
          <t>ECHEQ</t>
        </is>
      </c>
      <c r="D836" t="inlineStr">
        <is>
          <t>25/8/2025</t>
        </is>
      </c>
      <c r="E836" t="inlineStr">
        <is>
          <t>22/11/2025</t>
        </is>
      </c>
      <c r="F836" t="inlineStr">
        <is>
          <t>BYMA</t>
        </is>
      </c>
      <c r="G836" t="inlineStr">
        <is>
          <t>Pesos</t>
        </is>
      </c>
      <c r="H836" t="inlineStr">
        <is>
          <t>*BIN221100049</t>
        </is>
      </c>
      <c r="I836" t="n">
        <v>0.01</v>
      </c>
      <c r="N836" t="inlineStr">
        <is>
          <t>$</t>
        </is>
      </c>
      <c r="O836" t="inlineStr">
        <is>
          <t>Especie (CPD/Pagaré/FCE)</t>
        </is>
      </c>
      <c r="Q836" t="inlineStr">
        <is>
          <t>*BIN221100049 - Pesos</t>
        </is>
      </c>
      <c r="R836" t="inlineStr">
        <is>
          <t>ECHEQ</t>
        </is>
      </c>
    </row>
    <row r="837">
      <c r="A837" t="inlineStr">
        <is>
          <t>*BIN201200093</t>
        </is>
      </c>
      <c r="B837" t="inlineStr">
        <is>
          <t>ECHEQ</t>
        </is>
      </c>
      <c r="D837" t="inlineStr">
        <is>
          <t>25/8/2025</t>
        </is>
      </c>
      <c r="E837" t="inlineStr">
        <is>
          <t>20/12/2025</t>
        </is>
      </c>
      <c r="F837" t="inlineStr">
        <is>
          <t>BYMA</t>
        </is>
      </c>
      <c r="G837" t="inlineStr">
        <is>
          <t>Pesos</t>
        </is>
      </c>
      <c r="H837" t="inlineStr">
        <is>
          <t>*BIN201200093</t>
        </is>
      </c>
      <c r="I837" t="n">
        <v>0.01</v>
      </c>
      <c r="N837" t="inlineStr">
        <is>
          <t>$</t>
        </is>
      </c>
      <c r="O837" t="inlineStr">
        <is>
          <t>Especie (CPD/Pagaré/FCE)</t>
        </is>
      </c>
      <c r="Q837" t="inlineStr">
        <is>
          <t>*BIN201200093 - Pesos</t>
        </is>
      </c>
      <c r="R837" t="inlineStr">
        <is>
          <t>ECHEQ</t>
        </is>
      </c>
    </row>
    <row r="838">
      <c r="A838" t="inlineStr">
        <is>
          <t>*MAV040900848</t>
        </is>
      </c>
      <c r="B838" t="inlineStr">
        <is>
          <t>ECHEQ</t>
        </is>
      </c>
      <c r="D838" t="inlineStr">
        <is>
          <t>26/8/2025</t>
        </is>
      </c>
      <c r="E838" t="inlineStr">
        <is>
          <t>4/9/2025</t>
        </is>
      </c>
      <c r="F838" t="inlineStr">
        <is>
          <t>BYMA</t>
        </is>
      </c>
      <c r="G838" t="inlineStr">
        <is>
          <t>Pesos</t>
        </is>
      </c>
      <c r="H838" t="inlineStr">
        <is>
          <t>*MAV040900848</t>
        </is>
      </c>
      <c r="I838" t="n">
        <v>0.01</v>
      </c>
      <c r="N838" t="inlineStr">
        <is>
          <t>$</t>
        </is>
      </c>
      <c r="O838" t="inlineStr">
        <is>
          <t>Especie (CPD/Pagaré/FCE)</t>
        </is>
      </c>
      <c r="Q838" t="inlineStr">
        <is>
          <t>*MAV040900848 - Pesos</t>
        </is>
      </c>
      <c r="R838" t="inlineStr">
        <is>
          <t>ECHEQ</t>
        </is>
      </c>
    </row>
    <row r="839">
      <c r="A839" t="inlineStr">
        <is>
          <t>*MAV040900846</t>
        </is>
      </c>
      <c r="B839" t="inlineStr">
        <is>
          <t>ECHEQ</t>
        </is>
      </c>
      <c r="D839" t="inlineStr">
        <is>
          <t>26/8/2025</t>
        </is>
      </c>
      <c r="E839" t="inlineStr">
        <is>
          <t>4/9/2025</t>
        </is>
      </c>
      <c r="F839" t="inlineStr">
        <is>
          <t>BYMA</t>
        </is>
      </c>
      <c r="G839" t="inlineStr">
        <is>
          <t>Pesos</t>
        </is>
      </c>
      <c r="H839" t="inlineStr">
        <is>
          <t>*MAV040900846</t>
        </is>
      </c>
      <c r="I839" t="n">
        <v>0.01</v>
      </c>
      <c r="N839" t="inlineStr">
        <is>
          <t>$</t>
        </is>
      </c>
      <c r="O839" t="inlineStr">
        <is>
          <t>Especie (CPD/Pagaré/FCE)</t>
        </is>
      </c>
      <c r="Q839" t="inlineStr">
        <is>
          <t>*MAV040900846 - Pesos</t>
        </is>
      </c>
      <c r="R839" t="inlineStr">
        <is>
          <t>ECHEQ</t>
        </is>
      </c>
    </row>
    <row r="840">
      <c r="A840" t="inlineStr">
        <is>
          <t>*MAV030900777</t>
        </is>
      </c>
      <c r="B840" t="inlineStr">
        <is>
          <t>ECHEQ</t>
        </is>
      </c>
      <c r="D840" t="inlineStr">
        <is>
          <t>26/8/2025</t>
        </is>
      </c>
      <c r="E840" t="inlineStr">
        <is>
          <t>3/9/2025</t>
        </is>
      </c>
      <c r="F840" t="inlineStr">
        <is>
          <t>BYMA</t>
        </is>
      </c>
      <c r="G840" t="inlineStr">
        <is>
          <t>Pesos</t>
        </is>
      </c>
      <c r="H840" t="inlineStr">
        <is>
          <t>*MAV030900777</t>
        </is>
      </c>
      <c r="I840" t="n">
        <v>0.01</v>
      </c>
      <c r="N840" t="inlineStr">
        <is>
          <t>$</t>
        </is>
      </c>
      <c r="O840" t="inlineStr">
        <is>
          <t>Especie (CPD/Pagaré/FCE)</t>
        </is>
      </c>
      <c r="Q840" t="inlineStr">
        <is>
          <t>*MAV030900777 - Pesos</t>
        </is>
      </c>
      <c r="R840" t="inlineStr">
        <is>
          <t>ECHEQ</t>
        </is>
      </c>
    </row>
    <row r="841">
      <c r="A841" t="inlineStr">
        <is>
          <t>*MAV100901081</t>
        </is>
      </c>
      <c r="B841" t="inlineStr">
        <is>
          <t>ECHEQ</t>
        </is>
      </c>
      <c r="D841" t="inlineStr">
        <is>
          <t>26/8/2025</t>
        </is>
      </c>
      <c r="E841" t="inlineStr">
        <is>
          <t>10/9/2025</t>
        </is>
      </c>
      <c r="F841" t="inlineStr">
        <is>
          <t>BYMA</t>
        </is>
      </c>
      <c r="G841" t="inlineStr">
        <is>
          <t>Pesos</t>
        </is>
      </c>
      <c r="H841" t="inlineStr">
        <is>
          <t>*MAV100901081</t>
        </is>
      </c>
      <c r="I841" t="n">
        <v>0.01</v>
      </c>
      <c r="N841" t="inlineStr">
        <is>
          <t>$</t>
        </is>
      </c>
      <c r="O841" t="inlineStr">
        <is>
          <t>Especie (CPD/Pagaré/FCE)</t>
        </is>
      </c>
      <c r="Q841" t="inlineStr">
        <is>
          <t>*MAV100901081 - Pesos</t>
        </is>
      </c>
      <c r="R841" t="inlineStr">
        <is>
          <t>ECHEQ</t>
        </is>
      </c>
    </row>
    <row r="842">
      <c r="A842" t="inlineStr">
        <is>
          <t>*MAV060900980</t>
        </is>
      </c>
      <c r="B842" t="inlineStr">
        <is>
          <t>ECHEQ</t>
        </is>
      </c>
      <c r="D842" t="inlineStr">
        <is>
          <t>26/8/2025</t>
        </is>
      </c>
      <c r="E842" t="inlineStr">
        <is>
          <t>6/9/2025</t>
        </is>
      </c>
      <c r="F842" t="inlineStr">
        <is>
          <t>BYMA</t>
        </is>
      </c>
      <c r="G842" t="inlineStr">
        <is>
          <t>Pesos</t>
        </is>
      </c>
      <c r="H842" t="inlineStr">
        <is>
          <t>*MAV060900980</t>
        </is>
      </c>
      <c r="I842" t="n">
        <v>0.01</v>
      </c>
      <c r="N842" t="inlineStr">
        <is>
          <t>$</t>
        </is>
      </c>
      <c r="O842" t="inlineStr">
        <is>
          <t>Especie (CPD/Pagaré/FCE)</t>
        </is>
      </c>
      <c r="Q842" t="inlineStr">
        <is>
          <t>*MAV060900980 - Pesos</t>
        </is>
      </c>
      <c r="R842" t="inlineStr">
        <is>
          <t>ECHEQ</t>
        </is>
      </c>
    </row>
    <row r="843">
      <c r="A843" t="inlineStr">
        <is>
          <t>*BIS121200060</t>
        </is>
      </c>
      <c r="B843" t="inlineStr">
        <is>
          <t>ECHEQ</t>
        </is>
      </c>
      <c r="D843" t="inlineStr">
        <is>
          <t>26/8/2025</t>
        </is>
      </c>
      <c r="E843" t="inlineStr">
        <is>
          <t>16/12/2025</t>
        </is>
      </c>
      <c r="F843" t="inlineStr">
        <is>
          <t>MAV</t>
        </is>
      </c>
      <c r="G843" t="inlineStr">
        <is>
          <t>Pesos</t>
        </is>
      </c>
      <c r="H843" t="inlineStr">
        <is>
          <t>*BIS121200060</t>
        </is>
      </c>
      <c r="I843" t="n">
        <v>0.01</v>
      </c>
      <c r="N843" t="inlineStr">
        <is>
          <t>$</t>
        </is>
      </c>
      <c r="O843" t="inlineStr">
        <is>
          <t>Especie (CPD/Pagaré/FCE)</t>
        </is>
      </c>
      <c r="Q843" t="inlineStr">
        <is>
          <t>*BIS121200060 - Pesos</t>
        </is>
      </c>
      <c r="R843" t="inlineStr">
        <is>
          <t>ECHEQ</t>
        </is>
      </c>
    </row>
    <row r="844">
      <c r="A844" t="inlineStr">
        <is>
          <t>*GAR261200230</t>
        </is>
      </c>
      <c r="B844" t="inlineStr">
        <is>
          <t>ECHEQ</t>
        </is>
      </c>
      <c r="D844" t="inlineStr">
        <is>
          <t>22/8/2025</t>
        </is>
      </c>
      <c r="E844" t="inlineStr">
        <is>
          <t>26/12/2025</t>
        </is>
      </c>
      <c r="F844" t="inlineStr">
        <is>
          <t>BYMA</t>
        </is>
      </c>
      <c r="G844" t="inlineStr">
        <is>
          <t>Pesos</t>
        </is>
      </c>
      <c r="H844" t="inlineStr">
        <is>
          <t>*GAR261200230</t>
        </is>
      </c>
      <c r="I844" t="n">
        <v>0.01</v>
      </c>
      <c r="N844" t="inlineStr">
        <is>
          <t>$</t>
        </is>
      </c>
      <c r="O844" t="inlineStr">
        <is>
          <t>Especie (CPD/Pagaré/FCE)</t>
        </is>
      </c>
      <c r="Q844" t="inlineStr">
        <is>
          <t>*GAR261200230 - Pesos</t>
        </is>
      </c>
      <c r="R844" t="inlineStr">
        <is>
          <t>ECHEQ</t>
        </is>
      </c>
    </row>
    <row r="845">
      <c r="A845" t="inlineStr">
        <is>
          <t>*GAR241200197</t>
        </is>
      </c>
      <c r="B845" t="inlineStr">
        <is>
          <t>ECHEQ</t>
        </is>
      </c>
      <c r="D845" t="inlineStr">
        <is>
          <t>22/8/2025</t>
        </is>
      </c>
      <c r="E845" t="inlineStr">
        <is>
          <t>24/12/2025</t>
        </is>
      </c>
      <c r="F845" t="inlineStr">
        <is>
          <t>BYMA</t>
        </is>
      </c>
      <c r="G845" t="inlineStr">
        <is>
          <t>Pesos</t>
        </is>
      </c>
      <c r="H845" t="inlineStr">
        <is>
          <t>*GAR241200197</t>
        </is>
      </c>
      <c r="I845" t="n">
        <v>0.01</v>
      </c>
      <c r="N845" t="inlineStr">
        <is>
          <t>$</t>
        </is>
      </c>
      <c r="O845" t="inlineStr">
        <is>
          <t>Especie (CPD/Pagaré/FCE)</t>
        </is>
      </c>
      <c r="Q845" t="inlineStr">
        <is>
          <t>*GAR241200197 - Pesos</t>
        </is>
      </c>
      <c r="R845" t="inlineStr">
        <is>
          <t>ECHEQ</t>
        </is>
      </c>
    </row>
    <row r="846">
      <c r="A846" t="inlineStr">
        <is>
          <t>*GAR191100246</t>
        </is>
      </c>
      <c r="B846" t="inlineStr">
        <is>
          <t>ECHEQ</t>
        </is>
      </c>
      <c r="D846" t="inlineStr">
        <is>
          <t>22/8/2025</t>
        </is>
      </c>
      <c r="E846" t="inlineStr">
        <is>
          <t>19/11/2025</t>
        </is>
      </c>
      <c r="F846" t="inlineStr">
        <is>
          <t>BYMA</t>
        </is>
      </c>
      <c r="G846" t="inlineStr">
        <is>
          <t>Pesos</t>
        </is>
      </c>
      <c r="H846" t="inlineStr">
        <is>
          <t>*GAR191100246</t>
        </is>
      </c>
      <c r="I846" t="n">
        <v>0.01</v>
      </c>
      <c r="N846" t="inlineStr">
        <is>
          <t>$</t>
        </is>
      </c>
      <c r="O846" t="inlineStr">
        <is>
          <t>Especie (CPD/Pagaré/FCE)</t>
        </is>
      </c>
      <c r="Q846" t="inlineStr">
        <is>
          <t>*GAR191100246 - Pesos</t>
        </is>
      </c>
      <c r="R846" t="inlineStr">
        <is>
          <t>ECHEQ</t>
        </is>
      </c>
    </row>
    <row r="847">
      <c r="A847" t="inlineStr">
        <is>
          <t>*GAR181100323</t>
        </is>
      </c>
      <c r="B847" t="inlineStr">
        <is>
          <t>ECHEQ</t>
        </is>
      </c>
      <c r="D847" t="inlineStr">
        <is>
          <t>22/8/2025</t>
        </is>
      </c>
      <c r="E847" t="inlineStr">
        <is>
          <t>18/11/2025</t>
        </is>
      </c>
      <c r="F847" t="inlineStr">
        <is>
          <t>BYMA</t>
        </is>
      </c>
      <c r="G847" t="inlineStr">
        <is>
          <t>Pesos</t>
        </is>
      </c>
      <c r="H847" t="inlineStr">
        <is>
          <t>*GAR181100323</t>
        </is>
      </c>
      <c r="I847" t="n">
        <v>0.01</v>
      </c>
      <c r="N847" t="inlineStr">
        <is>
          <t>$</t>
        </is>
      </c>
      <c r="O847" t="inlineStr">
        <is>
          <t>Especie (CPD/Pagaré/FCE)</t>
        </is>
      </c>
      <c r="Q847" t="inlineStr">
        <is>
          <t>*GAR181100323 - Pesos</t>
        </is>
      </c>
      <c r="R847" t="inlineStr">
        <is>
          <t>ECHEQ</t>
        </is>
      </c>
    </row>
    <row r="848">
      <c r="A848" t="inlineStr">
        <is>
          <t>*GAR141100267</t>
        </is>
      </c>
      <c r="B848" t="inlineStr">
        <is>
          <t>ECHEQ</t>
        </is>
      </c>
      <c r="D848" t="inlineStr">
        <is>
          <t>22/8/2025</t>
        </is>
      </c>
      <c r="E848" t="inlineStr">
        <is>
          <t>14/11/2025</t>
        </is>
      </c>
      <c r="F848" t="inlineStr">
        <is>
          <t>BYMA</t>
        </is>
      </c>
      <c r="G848" t="inlineStr">
        <is>
          <t>Pesos</t>
        </is>
      </c>
      <c r="H848" t="inlineStr">
        <is>
          <t>*GAR141100267</t>
        </is>
      </c>
      <c r="I848" t="n">
        <v>0.01</v>
      </c>
      <c r="N848" t="inlineStr">
        <is>
          <t>$</t>
        </is>
      </c>
      <c r="O848" t="inlineStr">
        <is>
          <t>Especie (CPD/Pagaré/FCE)</t>
        </is>
      </c>
      <c r="Q848" t="inlineStr">
        <is>
          <t>*GAR141100267 - Pesos</t>
        </is>
      </c>
      <c r="R848" t="inlineStr">
        <is>
          <t>ECHEQ</t>
        </is>
      </c>
    </row>
    <row r="849">
      <c r="A849" t="inlineStr">
        <is>
          <t>*GAR211000289</t>
        </is>
      </c>
      <c r="B849" t="inlineStr">
        <is>
          <t>ECHEQ</t>
        </is>
      </c>
      <c r="D849" t="inlineStr">
        <is>
          <t>22/8/2025</t>
        </is>
      </c>
      <c r="E849" t="inlineStr">
        <is>
          <t>21/10/2025</t>
        </is>
      </c>
      <c r="F849" t="inlineStr">
        <is>
          <t>BYMA</t>
        </is>
      </c>
      <c r="G849" t="inlineStr">
        <is>
          <t>Pesos</t>
        </is>
      </c>
      <c r="H849" t="inlineStr">
        <is>
          <t>*GAR211000289</t>
        </is>
      </c>
      <c r="I849" t="n">
        <v>0.01</v>
      </c>
      <c r="N849" t="inlineStr">
        <is>
          <t>$</t>
        </is>
      </c>
      <c r="O849" t="inlineStr">
        <is>
          <t>Especie (CPD/Pagaré/FCE)</t>
        </is>
      </c>
      <c r="Q849" t="inlineStr">
        <is>
          <t>*GAR211000289 - Pesos</t>
        </is>
      </c>
      <c r="R849" t="inlineStr">
        <is>
          <t>ECHEQ</t>
        </is>
      </c>
    </row>
    <row r="850">
      <c r="A850" t="inlineStr">
        <is>
          <t>*GAR201000468</t>
        </is>
      </c>
      <c r="B850" t="inlineStr">
        <is>
          <t>ECHEQ</t>
        </is>
      </c>
      <c r="D850" t="inlineStr">
        <is>
          <t>22/8/2025</t>
        </is>
      </c>
      <c r="E850" t="inlineStr">
        <is>
          <t>20/10/2025</t>
        </is>
      </c>
      <c r="F850" t="inlineStr">
        <is>
          <t>BYMA</t>
        </is>
      </c>
      <c r="G850" t="inlineStr">
        <is>
          <t>Pesos</t>
        </is>
      </c>
      <c r="H850" t="inlineStr">
        <is>
          <t>*GAR201000468</t>
        </is>
      </c>
      <c r="I850" t="n">
        <v>0.01</v>
      </c>
      <c r="N850" t="inlineStr">
        <is>
          <t>$</t>
        </is>
      </c>
      <c r="O850" t="inlineStr">
        <is>
          <t>Especie (CPD/Pagaré/FCE)</t>
        </is>
      </c>
      <c r="Q850" t="inlineStr">
        <is>
          <t>*GAR201000468 - Pesos</t>
        </is>
      </c>
      <c r="R850" t="inlineStr">
        <is>
          <t>ECHEQ</t>
        </is>
      </c>
    </row>
    <row r="851">
      <c r="A851" t="inlineStr">
        <is>
          <t>*GAR050900330</t>
        </is>
      </c>
      <c r="B851" t="inlineStr">
        <is>
          <t>ECHEQ</t>
        </is>
      </c>
      <c r="D851" t="inlineStr">
        <is>
          <t>22/8/2025</t>
        </is>
      </c>
      <c r="E851" t="inlineStr">
        <is>
          <t>5/9/2025</t>
        </is>
      </c>
      <c r="F851" t="inlineStr">
        <is>
          <t>BYMA</t>
        </is>
      </c>
      <c r="G851" t="inlineStr">
        <is>
          <t>Pesos</t>
        </is>
      </c>
      <c r="H851" t="inlineStr">
        <is>
          <t>*GAR050900330</t>
        </is>
      </c>
      <c r="I851" t="n">
        <v>0.01</v>
      </c>
      <c r="N851" t="inlineStr">
        <is>
          <t>$</t>
        </is>
      </c>
      <c r="O851" t="inlineStr">
        <is>
          <t>Especie (CPD/Pagaré/FCE)</t>
        </is>
      </c>
      <c r="Q851" t="inlineStr">
        <is>
          <t>*GAR050900330 - Pesos</t>
        </is>
      </c>
      <c r="R851" t="inlineStr">
        <is>
          <t>ECHEQ</t>
        </is>
      </c>
    </row>
    <row r="852">
      <c r="A852" t="inlineStr">
        <is>
          <t>*BIN191200071</t>
        </is>
      </c>
      <c r="B852" t="inlineStr">
        <is>
          <t>ECHEQ</t>
        </is>
      </c>
      <c r="D852" t="inlineStr">
        <is>
          <t>6/10/2025</t>
        </is>
      </c>
      <c r="E852" t="inlineStr">
        <is>
          <t>19/12/2025</t>
        </is>
      </c>
      <c r="F852" t="inlineStr">
        <is>
          <t>BYMA</t>
        </is>
      </c>
      <c r="G852" t="inlineStr">
        <is>
          <t>Pesos</t>
        </is>
      </c>
      <c r="H852" t="inlineStr">
        <is>
          <t>*BIN191200071</t>
        </is>
      </c>
      <c r="I852" t="n">
        <v>0.01</v>
      </c>
      <c r="N852" t="inlineStr">
        <is>
          <t>$</t>
        </is>
      </c>
      <c r="O852" t="inlineStr">
        <is>
          <t>Especie (CPD/Pagaré/FCE)</t>
        </is>
      </c>
      <c r="Q852" t="inlineStr">
        <is>
          <t>*BIN191200071 - Pesos</t>
        </is>
      </c>
      <c r="R852" t="inlineStr">
        <is>
          <t>ECHEQ</t>
        </is>
      </c>
    </row>
    <row r="853">
      <c r="A853" t="inlineStr">
        <is>
          <t>*BIN191200070</t>
        </is>
      </c>
      <c r="B853" t="inlineStr">
        <is>
          <t>ECHEQ</t>
        </is>
      </c>
      <c r="D853" t="inlineStr">
        <is>
          <t>6/10/2025</t>
        </is>
      </c>
      <c r="E853" t="inlineStr">
        <is>
          <t>19/12/2025</t>
        </is>
      </c>
      <c r="F853" t="inlineStr">
        <is>
          <t>BYMA</t>
        </is>
      </c>
      <c r="G853" t="inlineStr">
        <is>
          <t>Pesos</t>
        </is>
      </c>
      <c r="H853" t="inlineStr">
        <is>
          <t>*BIN191200070</t>
        </is>
      </c>
      <c r="I853" t="n">
        <v>0.01</v>
      </c>
      <c r="N853" t="inlineStr">
        <is>
          <t>$</t>
        </is>
      </c>
      <c r="O853" t="inlineStr">
        <is>
          <t>Especie (CPD/Pagaré/FCE)</t>
        </is>
      </c>
      <c r="Q853" t="inlineStr">
        <is>
          <t>*BIN191200070 - Pesos</t>
        </is>
      </c>
      <c r="R853" t="inlineStr">
        <is>
          <t>ECHEQ</t>
        </is>
      </c>
    </row>
    <row r="854">
      <c r="A854" t="inlineStr">
        <is>
          <t>*BIN191200068</t>
        </is>
      </c>
      <c r="B854" t="inlineStr">
        <is>
          <t>ECHEQ</t>
        </is>
      </c>
      <c r="D854" t="inlineStr">
        <is>
          <t>6/10/2025</t>
        </is>
      </c>
      <c r="E854" t="inlineStr">
        <is>
          <t>19/12/2025</t>
        </is>
      </c>
      <c r="F854" t="inlineStr">
        <is>
          <t>BYMA</t>
        </is>
      </c>
      <c r="G854" t="inlineStr">
        <is>
          <t>Pesos</t>
        </is>
      </c>
      <c r="H854" t="inlineStr">
        <is>
          <t>*BIN191200068</t>
        </is>
      </c>
      <c r="I854" t="n">
        <v>0.01</v>
      </c>
      <c r="N854" t="inlineStr">
        <is>
          <t>$</t>
        </is>
      </c>
      <c r="O854" t="inlineStr">
        <is>
          <t>Especie (CPD/Pagaré/FCE)</t>
        </is>
      </c>
      <c r="Q854" t="inlineStr">
        <is>
          <t>*BIN191200068 - Pesos</t>
        </is>
      </c>
      <c r="R854" t="inlineStr">
        <is>
          <t>ECHEQ</t>
        </is>
      </c>
    </row>
    <row r="855">
      <c r="A855" t="inlineStr">
        <is>
          <t>*BIN191200067</t>
        </is>
      </c>
      <c r="B855" t="inlineStr">
        <is>
          <t>ECHEQ</t>
        </is>
      </c>
      <c r="D855" t="inlineStr">
        <is>
          <t>6/10/2025</t>
        </is>
      </c>
      <c r="E855" t="inlineStr">
        <is>
          <t>19/12/2025</t>
        </is>
      </c>
      <c r="F855" t="inlineStr">
        <is>
          <t>BYMA</t>
        </is>
      </c>
      <c r="G855" t="inlineStr">
        <is>
          <t>Pesos</t>
        </is>
      </c>
      <c r="H855" t="inlineStr">
        <is>
          <t>*BIN191200067</t>
        </is>
      </c>
      <c r="I855" t="n">
        <v>0.01</v>
      </c>
      <c r="N855" t="inlineStr">
        <is>
          <t>$</t>
        </is>
      </c>
      <c r="O855" t="inlineStr">
        <is>
          <t>Especie (CPD/Pagaré/FCE)</t>
        </is>
      </c>
      <c r="Q855" t="inlineStr">
        <is>
          <t>*BIN191200067 - Pesos</t>
        </is>
      </c>
      <c r="R855" t="inlineStr">
        <is>
          <t>ECHEQ</t>
        </is>
      </c>
    </row>
    <row r="856">
      <c r="A856" t="inlineStr">
        <is>
          <t>*BIN191200064</t>
        </is>
      </c>
      <c r="B856" t="inlineStr">
        <is>
          <t>ECHEQ</t>
        </is>
      </c>
      <c r="D856" t="inlineStr">
        <is>
          <t>6/10/2025</t>
        </is>
      </c>
      <c r="E856" t="inlineStr">
        <is>
          <t>19/12/2025</t>
        </is>
      </c>
      <c r="F856" t="inlineStr">
        <is>
          <t>BYMA</t>
        </is>
      </c>
      <c r="G856" t="inlineStr">
        <is>
          <t>Pesos</t>
        </is>
      </c>
      <c r="H856" t="inlineStr">
        <is>
          <t>*BIN191200064</t>
        </is>
      </c>
      <c r="I856" t="n">
        <v>0.01</v>
      </c>
      <c r="N856" t="inlineStr">
        <is>
          <t>$</t>
        </is>
      </c>
      <c r="O856" t="inlineStr">
        <is>
          <t>Especie (CPD/Pagaré/FCE)</t>
        </is>
      </c>
      <c r="Q856" t="inlineStr">
        <is>
          <t>*BIN191200064 - Pesos</t>
        </is>
      </c>
      <c r="R856" t="inlineStr">
        <is>
          <t>ECHEQ</t>
        </is>
      </c>
    </row>
    <row r="857">
      <c r="A857" t="inlineStr">
        <is>
          <t>*MAV151001322</t>
        </is>
      </c>
      <c r="B857" t="inlineStr">
        <is>
          <t>ECHEQ</t>
        </is>
      </c>
      <c r="D857" t="inlineStr">
        <is>
          <t>7/10/2025</t>
        </is>
      </c>
      <c r="E857" t="inlineStr">
        <is>
          <t>15/10/2025</t>
        </is>
      </c>
      <c r="F857" t="inlineStr">
        <is>
          <t>BYMA</t>
        </is>
      </c>
      <c r="G857" t="inlineStr">
        <is>
          <t>Pesos</t>
        </is>
      </c>
      <c r="H857" t="inlineStr">
        <is>
          <t>*MAV151001322</t>
        </is>
      </c>
      <c r="I857" t="n">
        <v>0.01</v>
      </c>
      <c r="N857" t="inlineStr">
        <is>
          <t>$</t>
        </is>
      </c>
      <c r="O857" t="inlineStr">
        <is>
          <t>Especie (CPD/Pagaré/FCE)</t>
        </is>
      </c>
      <c r="Q857" t="inlineStr">
        <is>
          <t>*MAV151001322 - Pesos</t>
        </is>
      </c>
      <c r="R857" t="inlineStr">
        <is>
          <t>ECHEQ</t>
        </is>
      </c>
    </row>
    <row r="858">
      <c r="A858" t="inlineStr">
        <is>
          <t>*MAV161001031</t>
        </is>
      </c>
      <c r="B858" t="inlineStr">
        <is>
          <t>ECHEQ</t>
        </is>
      </c>
      <c r="D858" t="inlineStr">
        <is>
          <t>7/10/2025</t>
        </is>
      </c>
      <c r="E858" t="inlineStr">
        <is>
          <t>16/10/2025</t>
        </is>
      </c>
      <c r="F858" t="inlineStr">
        <is>
          <t>BYMA</t>
        </is>
      </c>
      <c r="G858" t="inlineStr">
        <is>
          <t>Pesos</t>
        </is>
      </c>
      <c r="H858" t="inlineStr">
        <is>
          <t>*MAV161001031</t>
        </is>
      </c>
      <c r="I858" t="n">
        <v>0.01</v>
      </c>
      <c r="N858" t="inlineStr">
        <is>
          <t>$</t>
        </is>
      </c>
      <c r="O858" t="inlineStr">
        <is>
          <t>Especie (CPD/Pagaré/FCE)</t>
        </is>
      </c>
      <c r="Q858" t="inlineStr">
        <is>
          <t>*MAV161001031 - Pesos</t>
        </is>
      </c>
      <c r="R858" t="inlineStr">
        <is>
          <t>ECHEQ</t>
        </is>
      </c>
    </row>
    <row r="859">
      <c r="A859" t="inlineStr">
        <is>
          <t>*MAV161001030</t>
        </is>
      </c>
      <c r="B859" t="inlineStr">
        <is>
          <t>ECHEQ</t>
        </is>
      </c>
      <c r="D859" t="inlineStr">
        <is>
          <t>7/10/2025</t>
        </is>
      </c>
      <c r="E859" t="inlineStr">
        <is>
          <t>16/10/2025</t>
        </is>
      </c>
      <c r="F859" t="inlineStr">
        <is>
          <t>BYMA</t>
        </is>
      </c>
      <c r="G859" t="inlineStr">
        <is>
          <t>Pesos</t>
        </is>
      </c>
      <c r="H859" t="inlineStr">
        <is>
          <t>*MAV161001030</t>
        </is>
      </c>
      <c r="I859" t="n">
        <v>0.01</v>
      </c>
      <c r="N859" t="inlineStr">
        <is>
          <t>$</t>
        </is>
      </c>
      <c r="O859" t="inlineStr">
        <is>
          <t>Especie (CPD/Pagaré/FCE)</t>
        </is>
      </c>
      <c r="Q859" t="inlineStr">
        <is>
          <t>*MAV161001030 - Pesos</t>
        </is>
      </c>
      <c r="R859" t="inlineStr">
        <is>
          <t>ECHEQ</t>
        </is>
      </c>
    </row>
    <row r="860">
      <c r="A860" t="inlineStr">
        <is>
          <t>*MAV151001321</t>
        </is>
      </c>
      <c r="B860" t="inlineStr">
        <is>
          <t>ECHEQ</t>
        </is>
      </c>
      <c r="D860" t="inlineStr">
        <is>
          <t>7/10/2025</t>
        </is>
      </c>
      <c r="E860" t="inlineStr">
        <is>
          <t>15/10/2025</t>
        </is>
      </c>
      <c r="F860" t="inlineStr">
        <is>
          <t>BYMA</t>
        </is>
      </c>
      <c r="G860" t="inlineStr">
        <is>
          <t>Pesos</t>
        </is>
      </c>
      <c r="H860" t="inlineStr">
        <is>
          <t>*MAV151001321</t>
        </is>
      </c>
      <c r="I860" t="n">
        <v>0.01</v>
      </c>
      <c r="N860" t="inlineStr">
        <is>
          <t>$</t>
        </is>
      </c>
      <c r="O860" t="inlineStr">
        <is>
          <t>Especie (CPD/Pagaré/FCE)</t>
        </is>
      </c>
      <c r="Q860" t="inlineStr">
        <is>
          <t>*MAV151001321 - Pesos</t>
        </is>
      </c>
      <c r="R860" t="inlineStr">
        <is>
          <t>ECHEQ</t>
        </is>
      </c>
    </row>
    <row r="861">
      <c r="A861" t="inlineStr">
        <is>
          <t>*INP261200049</t>
        </is>
      </c>
      <c r="B861" t="inlineStr">
        <is>
          <t>ECHEQ</t>
        </is>
      </c>
      <c r="D861" t="inlineStr">
        <is>
          <t>7/10/2025</t>
        </is>
      </c>
      <c r="E861" t="inlineStr">
        <is>
          <t>30/12/2025</t>
        </is>
      </c>
      <c r="F861" t="inlineStr">
        <is>
          <t>MAV</t>
        </is>
      </c>
      <c r="G861" t="inlineStr">
        <is>
          <t>Pesos</t>
        </is>
      </c>
      <c r="H861" t="inlineStr">
        <is>
          <t>*INP261200049</t>
        </is>
      </c>
      <c r="I861" t="n">
        <v>0.01</v>
      </c>
      <c r="N861" t="inlineStr">
        <is>
          <t>$</t>
        </is>
      </c>
      <c r="O861" t="inlineStr">
        <is>
          <t>Especie (CPD/Pagaré/FCE)</t>
        </is>
      </c>
      <c r="Q861" t="inlineStr">
        <is>
          <t>*INP261200049 - Pesos</t>
        </is>
      </c>
      <c r="R861" t="inlineStr">
        <is>
          <t>ECHEQ</t>
        </is>
      </c>
    </row>
    <row r="862">
      <c r="A862" t="inlineStr">
        <is>
          <t>*MAV181001085</t>
        </is>
      </c>
      <c r="B862" t="inlineStr">
        <is>
          <t>ECHEQ</t>
        </is>
      </c>
      <c r="D862" t="inlineStr">
        <is>
          <t>8/10/2025</t>
        </is>
      </c>
      <c r="E862" t="inlineStr">
        <is>
          <t>18/10/2025</t>
        </is>
      </c>
      <c r="F862" t="inlineStr">
        <is>
          <t>BYMA</t>
        </is>
      </c>
      <c r="G862" t="inlineStr">
        <is>
          <t>Pesos</t>
        </is>
      </c>
      <c r="H862" t="inlineStr">
        <is>
          <t>*MAV181001085</t>
        </is>
      </c>
      <c r="I862" t="n">
        <v>0.01</v>
      </c>
      <c r="N862" t="inlineStr">
        <is>
          <t>$</t>
        </is>
      </c>
      <c r="O862" t="inlineStr">
        <is>
          <t>Especie (CPD/Pagaré/FCE)</t>
        </is>
      </c>
      <c r="Q862" t="inlineStr">
        <is>
          <t>*MAV181001085 - Pesos</t>
        </is>
      </c>
      <c r="R862" t="inlineStr">
        <is>
          <t>ECHEQ</t>
        </is>
      </c>
    </row>
    <row r="863">
      <c r="A863" t="inlineStr">
        <is>
          <t>*MAV171001297</t>
        </is>
      </c>
      <c r="B863" t="inlineStr">
        <is>
          <t>ECHEQ</t>
        </is>
      </c>
      <c r="D863" t="inlineStr">
        <is>
          <t>8/10/2025</t>
        </is>
      </c>
      <c r="E863" t="inlineStr">
        <is>
          <t>17/10/2025</t>
        </is>
      </c>
      <c r="F863" t="inlineStr">
        <is>
          <t>BYMA</t>
        </is>
      </c>
      <c r="G863" t="inlineStr">
        <is>
          <t>Pesos</t>
        </is>
      </c>
      <c r="H863" t="inlineStr">
        <is>
          <t>*MAV171001297</t>
        </is>
      </c>
      <c r="I863" t="n">
        <v>0.01</v>
      </c>
      <c r="N863" t="inlineStr">
        <is>
          <t>$</t>
        </is>
      </c>
      <c r="O863" t="inlineStr">
        <is>
          <t>Especie (CPD/Pagaré/FCE)</t>
        </is>
      </c>
      <c r="Q863" t="inlineStr">
        <is>
          <t>*MAV171001297 - Pesos</t>
        </is>
      </c>
      <c r="R863" t="inlineStr">
        <is>
          <t>ECHEQ</t>
        </is>
      </c>
    </row>
    <row r="864">
      <c r="A864" t="inlineStr">
        <is>
          <t>*MAV171001296</t>
        </is>
      </c>
      <c r="B864" t="inlineStr">
        <is>
          <t>ECHEQ</t>
        </is>
      </c>
      <c r="D864" t="inlineStr">
        <is>
          <t>8/10/2025</t>
        </is>
      </c>
      <c r="E864" t="inlineStr">
        <is>
          <t>17/10/2025</t>
        </is>
      </c>
      <c r="F864" t="inlineStr">
        <is>
          <t>BYMA</t>
        </is>
      </c>
      <c r="G864" t="inlineStr">
        <is>
          <t>Pesos</t>
        </is>
      </c>
      <c r="H864" t="inlineStr">
        <is>
          <t>*MAV171001296</t>
        </is>
      </c>
      <c r="I864" t="n">
        <v>0.01</v>
      </c>
      <c r="N864" t="inlineStr">
        <is>
          <t>$</t>
        </is>
      </c>
      <c r="O864" t="inlineStr">
        <is>
          <t>Especie (CPD/Pagaré/FCE)</t>
        </is>
      </c>
      <c r="Q864" t="inlineStr">
        <is>
          <t>*MAV171001296 - Pesos</t>
        </is>
      </c>
      <c r="R864" t="inlineStr">
        <is>
          <t>ECHEQ</t>
        </is>
      </c>
    </row>
    <row r="865">
      <c r="A865" t="inlineStr">
        <is>
          <t>*MAV181001084</t>
        </is>
      </c>
      <c r="B865" t="inlineStr">
        <is>
          <t>ECHEQ</t>
        </is>
      </c>
      <c r="D865" t="inlineStr">
        <is>
          <t>8/10/2025</t>
        </is>
      </c>
      <c r="E865" t="inlineStr">
        <is>
          <t>18/10/2025</t>
        </is>
      </c>
      <c r="F865" t="inlineStr">
        <is>
          <t>BYMA</t>
        </is>
      </c>
      <c r="G865" t="inlineStr">
        <is>
          <t>Pesos</t>
        </is>
      </c>
      <c r="H865" t="inlineStr">
        <is>
          <t>*MAV181001084</t>
        </is>
      </c>
      <c r="I865" t="n">
        <v>0.01</v>
      </c>
      <c r="N865" t="inlineStr">
        <is>
          <t>$</t>
        </is>
      </c>
      <c r="O865" t="inlineStr">
        <is>
          <t>Especie (CPD/Pagaré/FCE)</t>
        </is>
      </c>
      <c r="Q865" t="inlineStr">
        <is>
          <t>*MAV181001084 - Pesos</t>
        </is>
      </c>
      <c r="R865" t="inlineStr">
        <is>
          <t>ECHEQ</t>
        </is>
      </c>
    </row>
    <row r="866">
      <c r="A866" t="inlineStr">
        <is>
          <t>*MAV221000951</t>
        </is>
      </c>
      <c r="B866" t="inlineStr">
        <is>
          <t>ECHEQ</t>
        </is>
      </c>
      <c r="D866" t="inlineStr">
        <is>
          <t>8/10/2025</t>
        </is>
      </c>
      <c r="E866" t="inlineStr">
        <is>
          <t>22/10/2025</t>
        </is>
      </c>
      <c r="F866" t="inlineStr">
        <is>
          <t>BYMA</t>
        </is>
      </c>
      <c r="G866" t="inlineStr">
        <is>
          <t>Pesos</t>
        </is>
      </c>
      <c r="H866" t="inlineStr">
        <is>
          <t>*MAV221000951</t>
        </is>
      </c>
      <c r="I866" t="n">
        <v>0.01</v>
      </c>
      <c r="N866" t="inlineStr">
        <is>
          <t>$</t>
        </is>
      </c>
      <c r="O866" t="inlineStr">
        <is>
          <t>Especie (CPD/Pagaré/FCE)</t>
        </is>
      </c>
      <c r="Q866" t="inlineStr">
        <is>
          <t>*MAV221000951 - Pesos</t>
        </is>
      </c>
      <c r="R866" t="inlineStr">
        <is>
          <t>ECHEQ</t>
        </is>
      </c>
    </row>
    <row r="867">
      <c r="A867" t="inlineStr">
        <is>
          <t>*MAV201001414</t>
        </is>
      </c>
      <c r="B867" t="inlineStr">
        <is>
          <t>ECHEQ</t>
        </is>
      </c>
      <c r="D867" t="inlineStr">
        <is>
          <t>8/10/2025</t>
        </is>
      </c>
      <c r="E867" t="inlineStr">
        <is>
          <t>20/10/2025</t>
        </is>
      </c>
      <c r="F867" t="inlineStr">
        <is>
          <t>BYMA</t>
        </is>
      </c>
      <c r="G867" t="inlineStr">
        <is>
          <t>Pesos</t>
        </is>
      </c>
      <c r="H867" t="inlineStr">
        <is>
          <t>*MAV201001414</t>
        </is>
      </c>
      <c r="I867" t="n">
        <v>0.01</v>
      </c>
      <c r="N867" t="inlineStr">
        <is>
          <t>$</t>
        </is>
      </c>
      <c r="O867" t="inlineStr">
        <is>
          <t>Especie (CPD/Pagaré/FCE)</t>
        </is>
      </c>
      <c r="Q867" t="inlineStr">
        <is>
          <t>*MAV201001414 - Pesos</t>
        </is>
      </c>
      <c r="R867" t="inlineStr">
        <is>
          <t>ECHEQ</t>
        </is>
      </c>
    </row>
    <row r="868">
      <c r="A868" t="inlineStr">
        <is>
          <t>*MAV201001413</t>
        </is>
      </c>
      <c r="B868" t="inlineStr">
        <is>
          <t>ECHEQ</t>
        </is>
      </c>
      <c r="D868" t="inlineStr">
        <is>
          <t>8/10/2025</t>
        </is>
      </c>
      <c r="E868" t="inlineStr">
        <is>
          <t>20/10/2025</t>
        </is>
      </c>
      <c r="F868" t="inlineStr">
        <is>
          <t>BYMA</t>
        </is>
      </c>
      <c r="G868" t="inlineStr">
        <is>
          <t>Pesos</t>
        </is>
      </c>
      <c r="H868" t="inlineStr">
        <is>
          <t>*MAV201001413</t>
        </is>
      </c>
      <c r="I868" t="n">
        <v>0.01</v>
      </c>
      <c r="N868" t="inlineStr">
        <is>
          <t>$</t>
        </is>
      </c>
      <c r="O868" t="inlineStr">
        <is>
          <t>Especie (CPD/Pagaré/FCE)</t>
        </is>
      </c>
      <c r="Q868" t="inlineStr">
        <is>
          <t>*MAV201001413 - Pesos</t>
        </is>
      </c>
      <c r="R868" t="inlineStr">
        <is>
          <t>ECHEQ</t>
        </is>
      </c>
    </row>
    <row r="869">
      <c r="A869" t="inlineStr">
        <is>
          <t>*MAV201001411</t>
        </is>
      </c>
      <c r="B869" t="inlineStr">
        <is>
          <t>ECHEQ</t>
        </is>
      </c>
      <c r="D869" t="inlineStr">
        <is>
          <t>8/10/2025</t>
        </is>
      </c>
      <c r="E869" t="inlineStr">
        <is>
          <t>20/10/2025</t>
        </is>
      </c>
      <c r="F869" t="inlineStr">
        <is>
          <t>BYMA</t>
        </is>
      </c>
      <c r="G869" t="inlineStr">
        <is>
          <t>Pesos</t>
        </is>
      </c>
      <c r="H869" t="inlineStr">
        <is>
          <t>*MAV201001411</t>
        </is>
      </c>
      <c r="I869" t="n">
        <v>0.01</v>
      </c>
      <c r="N869" t="inlineStr">
        <is>
          <t>$</t>
        </is>
      </c>
      <c r="O869" t="inlineStr">
        <is>
          <t>Especie (CPD/Pagaré/FCE)</t>
        </is>
      </c>
      <c r="Q869" t="inlineStr">
        <is>
          <t>*MAV201001411 - Pesos</t>
        </is>
      </c>
      <c r="R869" t="inlineStr">
        <is>
          <t>ECHEQ</t>
        </is>
      </c>
    </row>
    <row r="870">
      <c r="A870" t="inlineStr">
        <is>
          <t>*MAV071101122</t>
        </is>
      </c>
      <c r="B870" t="inlineStr">
        <is>
          <t>ECHEQ</t>
        </is>
      </c>
      <c r="D870" t="inlineStr">
        <is>
          <t>8/10/2025</t>
        </is>
      </c>
      <c r="E870" t="inlineStr">
        <is>
          <t>7/11/2025</t>
        </is>
      </c>
      <c r="F870" t="inlineStr">
        <is>
          <t>BYMA</t>
        </is>
      </c>
      <c r="G870" t="inlineStr">
        <is>
          <t>Pesos</t>
        </is>
      </c>
      <c r="H870" t="inlineStr">
        <is>
          <t>*MAV071101122</t>
        </is>
      </c>
      <c r="I870" t="n">
        <v>0.01</v>
      </c>
      <c r="N870" t="inlineStr">
        <is>
          <t>$</t>
        </is>
      </c>
      <c r="O870" t="inlineStr">
        <is>
          <t>Especie (CPD/Pagaré/FCE)</t>
        </is>
      </c>
      <c r="Q870" t="inlineStr">
        <is>
          <t>*MAV071101122 - Pesos</t>
        </is>
      </c>
      <c r="R870" t="inlineStr">
        <is>
          <t>ECHEQ</t>
        </is>
      </c>
    </row>
    <row r="871">
      <c r="A871" t="inlineStr">
        <is>
          <t>*CRE251200063</t>
        </is>
      </c>
      <c r="B871" t="inlineStr">
        <is>
          <t>ECHEQ</t>
        </is>
      </c>
      <c r="D871" t="inlineStr">
        <is>
          <t>8/10/2025</t>
        </is>
      </c>
      <c r="E871" t="inlineStr">
        <is>
          <t>25/12/2025</t>
        </is>
      </c>
      <c r="F871" t="inlineStr">
        <is>
          <t>BYMA</t>
        </is>
      </c>
      <c r="G871" t="inlineStr">
        <is>
          <t>Pesos</t>
        </is>
      </c>
      <c r="H871" t="inlineStr">
        <is>
          <t>*CRE251200063</t>
        </is>
      </c>
      <c r="I871" t="n">
        <v>0.01</v>
      </c>
      <c r="N871" t="inlineStr">
        <is>
          <t>$</t>
        </is>
      </c>
      <c r="O871" t="inlineStr">
        <is>
          <t>Especie (CPD/Pagaré/FCE)</t>
        </is>
      </c>
      <c r="Q871" t="inlineStr">
        <is>
          <t>*CRE251200063 - Pesos</t>
        </is>
      </c>
      <c r="R871" t="inlineStr">
        <is>
          <t>ECHEQ</t>
        </is>
      </c>
    </row>
    <row r="872">
      <c r="A872" t="inlineStr">
        <is>
          <t>*CRE201200191</t>
        </is>
      </c>
      <c r="B872" t="inlineStr">
        <is>
          <t>ECHEQ</t>
        </is>
      </c>
      <c r="D872" t="inlineStr">
        <is>
          <t>8/10/2025</t>
        </is>
      </c>
      <c r="E872" t="inlineStr">
        <is>
          <t>20/12/2025</t>
        </is>
      </c>
      <c r="F872" t="inlineStr">
        <is>
          <t>BYMA</t>
        </is>
      </c>
      <c r="G872" t="inlineStr">
        <is>
          <t>Pesos</t>
        </is>
      </c>
      <c r="H872" t="inlineStr">
        <is>
          <t>*CRE201200191</t>
        </is>
      </c>
      <c r="I872" t="n">
        <v>0.01</v>
      </c>
      <c r="N872" t="inlineStr">
        <is>
          <t>$</t>
        </is>
      </c>
      <c r="O872" t="inlineStr">
        <is>
          <t>Especie (CPD/Pagaré/FCE)</t>
        </is>
      </c>
      <c r="Q872" t="inlineStr">
        <is>
          <t>*CRE201200191 - Pesos</t>
        </is>
      </c>
      <c r="R872" t="inlineStr">
        <is>
          <t>ECHEQ</t>
        </is>
      </c>
    </row>
    <row r="873">
      <c r="A873" t="inlineStr">
        <is>
          <t>*CRE191200102</t>
        </is>
      </c>
      <c r="B873" t="inlineStr">
        <is>
          <t>ECHEQ</t>
        </is>
      </c>
      <c r="D873" t="inlineStr">
        <is>
          <t>8/10/2025</t>
        </is>
      </c>
      <c r="E873" t="inlineStr">
        <is>
          <t>19/12/2025</t>
        </is>
      </c>
      <c r="F873" t="inlineStr">
        <is>
          <t>BYMA</t>
        </is>
      </c>
      <c r="G873" t="inlineStr">
        <is>
          <t>Pesos</t>
        </is>
      </c>
      <c r="H873" t="inlineStr">
        <is>
          <t>*CRE191200102</t>
        </is>
      </c>
      <c r="I873" t="n">
        <v>0.01</v>
      </c>
      <c r="N873" t="inlineStr">
        <is>
          <t>$</t>
        </is>
      </c>
      <c r="O873" t="inlineStr">
        <is>
          <t>Especie (CPD/Pagaré/FCE)</t>
        </is>
      </c>
      <c r="Q873" t="inlineStr">
        <is>
          <t>*CRE191200102 - Pesos</t>
        </is>
      </c>
      <c r="R873" t="inlineStr">
        <is>
          <t>ECHEQ</t>
        </is>
      </c>
    </row>
    <row r="874">
      <c r="A874" t="inlineStr">
        <is>
          <t>*MAV091200999</t>
        </is>
      </c>
      <c r="B874" t="inlineStr">
        <is>
          <t>ECHEQ</t>
        </is>
      </c>
      <c r="D874" t="inlineStr">
        <is>
          <t>9/10/2025</t>
        </is>
      </c>
      <c r="E874" t="inlineStr">
        <is>
          <t>9/12/2025</t>
        </is>
      </c>
      <c r="F874" t="inlineStr">
        <is>
          <t>BYMA</t>
        </is>
      </c>
      <c r="G874" t="inlineStr">
        <is>
          <t>Pesos</t>
        </is>
      </c>
      <c r="H874" t="inlineStr">
        <is>
          <t>*MAV091200999</t>
        </is>
      </c>
      <c r="I874" t="n">
        <v>0.01</v>
      </c>
      <c r="N874" t="inlineStr">
        <is>
          <t>$</t>
        </is>
      </c>
      <c r="O874" t="inlineStr">
        <is>
          <t>Especie (CPD/Pagaré/FCE)</t>
        </is>
      </c>
      <c r="Q874" t="inlineStr">
        <is>
          <t>*MAV091200999 - Pesos</t>
        </is>
      </c>
      <c r="R874" t="inlineStr">
        <is>
          <t>ECHEQ</t>
        </is>
      </c>
    </row>
    <row r="875">
      <c r="A875" t="inlineStr">
        <is>
          <t>*MAV091200998</t>
        </is>
      </c>
      <c r="B875" t="inlineStr">
        <is>
          <t>ECHEQ</t>
        </is>
      </c>
      <c r="D875" t="inlineStr">
        <is>
          <t>9/10/2025</t>
        </is>
      </c>
      <c r="E875" t="inlineStr">
        <is>
          <t>9/12/2025</t>
        </is>
      </c>
      <c r="F875" t="inlineStr">
        <is>
          <t>BYMA</t>
        </is>
      </c>
      <c r="G875" t="inlineStr">
        <is>
          <t>Pesos</t>
        </is>
      </c>
      <c r="H875" t="inlineStr">
        <is>
          <t>*MAV091200998</t>
        </is>
      </c>
      <c r="I875" t="n">
        <v>0.01</v>
      </c>
      <c r="N875" t="inlineStr">
        <is>
          <t>$</t>
        </is>
      </c>
      <c r="O875" t="inlineStr">
        <is>
          <t>Especie (CPD/Pagaré/FCE)</t>
        </is>
      </c>
      <c r="Q875" t="inlineStr">
        <is>
          <t>*MAV091200998 - Pesos</t>
        </is>
      </c>
      <c r="R875" t="inlineStr">
        <is>
          <t>ECHEQ</t>
        </is>
      </c>
    </row>
    <row r="876">
      <c r="A876" t="inlineStr">
        <is>
          <t>*MAV091200997</t>
        </is>
      </c>
      <c r="B876" t="inlineStr">
        <is>
          <t>ECHEQ</t>
        </is>
      </c>
      <c r="D876" t="inlineStr">
        <is>
          <t>9/10/2025</t>
        </is>
      </c>
      <c r="E876" t="inlineStr">
        <is>
          <t>9/12/2025</t>
        </is>
      </c>
      <c r="F876" t="inlineStr">
        <is>
          <t>BYMA</t>
        </is>
      </c>
      <c r="G876" t="inlineStr">
        <is>
          <t>Pesos</t>
        </is>
      </c>
      <c r="H876" t="inlineStr">
        <is>
          <t>*MAV091200997</t>
        </is>
      </c>
      <c r="I876" t="n">
        <v>0.01</v>
      </c>
      <c r="N876" t="inlineStr">
        <is>
          <t>$</t>
        </is>
      </c>
      <c r="O876" t="inlineStr">
        <is>
          <t>Especie (CPD/Pagaré/FCE)</t>
        </is>
      </c>
      <c r="Q876" t="inlineStr">
        <is>
          <t>*MAV091200997 - Pesos</t>
        </is>
      </c>
      <c r="R876" t="inlineStr">
        <is>
          <t>ECHEQ</t>
        </is>
      </c>
    </row>
    <row r="877">
      <c r="A877" t="inlineStr">
        <is>
          <t>*MAV091200995</t>
        </is>
      </c>
      <c r="B877" t="inlineStr">
        <is>
          <t>ECHEQ</t>
        </is>
      </c>
      <c r="D877" t="inlineStr">
        <is>
          <t>9/10/2025</t>
        </is>
      </c>
      <c r="E877" t="inlineStr">
        <is>
          <t>9/12/2025</t>
        </is>
      </c>
      <c r="F877" t="inlineStr">
        <is>
          <t>BYMA</t>
        </is>
      </c>
      <c r="G877" t="inlineStr">
        <is>
          <t>Pesos</t>
        </is>
      </c>
      <c r="H877" t="inlineStr">
        <is>
          <t>*MAV091200995</t>
        </is>
      </c>
      <c r="I877" t="n">
        <v>0.01</v>
      </c>
      <c r="N877" t="inlineStr">
        <is>
          <t>$</t>
        </is>
      </c>
      <c r="O877" t="inlineStr">
        <is>
          <t>Especie (CPD/Pagaré/FCE)</t>
        </is>
      </c>
      <c r="Q877" t="inlineStr">
        <is>
          <t>*MAV091200995 - Pesos</t>
        </is>
      </c>
      <c r="R877" t="inlineStr">
        <is>
          <t>ECHEQ</t>
        </is>
      </c>
    </row>
    <row r="878">
      <c r="A878" t="inlineStr">
        <is>
          <t>*BIN051100081</t>
        </is>
      </c>
      <c r="B878" t="inlineStr">
        <is>
          <t>ECHEQ</t>
        </is>
      </c>
      <c r="D878" t="inlineStr">
        <is>
          <t>9/10/2025</t>
        </is>
      </c>
      <c r="E878" t="inlineStr">
        <is>
          <t>5/11/2025</t>
        </is>
      </c>
      <c r="F878" t="inlineStr">
        <is>
          <t>BYMA</t>
        </is>
      </c>
      <c r="G878" t="inlineStr">
        <is>
          <t>Pesos</t>
        </is>
      </c>
      <c r="H878" t="inlineStr">
        <is>
          <t>*BIN051100081</t>
        </is>
      </c>
      <c r="I878" t="n">
        <v>0.01</v>
      </c>
      <c r="N878" t="inlineStr">
        <is>
          <t>$</t>
        </is>
      </c>
      <c r="O878" t="inlineStr">
        <is>
          <t>Especie (CPD/Pagaré/FCE)</t>
        </is>
      </c>
      <c r="Q878" t="inlineStr">
        <is>
          <t>*BIN051100081 - Pesos</t>
        </is>
      </c>
      <c r="R878" t="inlineStr">
        <is>
          <t>ECHEQ</t>
        </is>
      </c>
    </row>
    <row r="879">
      <c r="A879" t="inlineStr">
        <is>
          <t>*BIN051100080</t>
        </is>
      </c>
      <c r="B879" t="inlineStr">
        <is>
          <t>ECHEQ</t>
        </is>
      </c>
      <c r="D879" t="inlineStr">
        <is>
          <t>9/10/2025</t>
        </is>
      </c>
      <c r="E879" t="inlineStr">
        <is>
          <t>5/11/2025</t>
        </is>
      </c>
      <c r="F879" t="inlineStr">
        <is>
          <t>BYMA</t>
        </is>
      </c>
      <c r="G879" t="inlineStr">
        <is>
          <t>Pesos</t>
        </is>
      </c>
      <c r="H879" t="inlineStr">
        <is>
          <t>*BIN051100080</t>
        </is>
      </c>
      <c r="I879" t="n">
        <v>0.01</v>
      </c>
      <c r="N879" t="inlineStr">
        <is>
          <t>$</t>
        </is>
      </c>
      <c r="O879" t="inlineStr">
        <is>
          <t>Especie (CPD/Pagaré/FCE)</t>
        </is>
      </c>
      <c r="Q879" t="inlineStr">
        <is>
          <t>*BIN051100080 - Pesos</t>
        </is>
      </c>
      <c r="R879" t="inlineStr">
        <is>
          <t>ECHEQ</t>
        </is>
      </c>
    </row>
    <row r="880">
      <c r="A880" t="inlineStr">
        <is>
          <t>*BIN011100065</t>
        </is>
      </c>
      <c r="B880" t="inlineStr">
        <is>
          <t>ECHEQ</t>
        </is>
      </c>
      <c r="D880" t="inlineStr">
        <is>
          <t>9/10/2025</t>
        </is>
      </c>
      <c r="E880" t="inlineStr">
        <is>
          <t>1/11/2025</t>
        </is>
      </c>
      <c r="F880" t="inlineStr">
        <is>
          <t>BYMA</t>
        </is>
      </c>
      <c r="G880" t="inlineStr">
        <is>
          <t>Pesos</t>
        </is>
      </c>
      <c r="H880" t="inlineStr">
        <is>
          <t>*BIN011100065</t>
        </is>
      </c>
      <c r="I880" t="n">
        <v>0.01</v>
      </c>
      <c r="N880" t="inlineStr">
        <is>
          <t>$</t>
        </is>
      </c>
      <c r="O880" t="inlineStr">
        <is>
          <t>Especie (CPD/Pagaré/FCE)</t>
        </is>
      </c>
      <c r="Q880" t="inlineStr">
        <is>
          <t>*BIN011100065 - Pesos</t>
        </is>
      </c>
      <c r="R880" t="inlineStr">
        <is>
          <t>ECHEQ</t>
        </is>
      </c>
    </row>
    <row r="881">
      <c r="A881" t="inlineStr">
        <is>
          <t>*BIN131100043</t>
        </is>
      </c>
      <c r="B881" t="inlineStr">
        <is>
          <t>ECHEQ</t>
        </is>
      </c>
      <c r="D881" t="inlineStr">
        <is>
          <t>9/10/2025</t>
        </is>
      </c>
      <c r="E881" t="inlineStr">
        <is>
          <t>13/11/2025</t>
        </is>
      </c>
      <c r="F881" t="inlineStr">
        <is>
          <t>BYMA</t>
        </is>
      </c>
      <c r="G881" t="inlineStr">
        <is>
          <t>Pesos</t>
        </is>
      </c>
      <c r="H881" t="inlineStr">
        <is>
          <t>*BIN131100043</t>
        </is>
      </c>
      <c r="I881" t="n">
        <v>0.01</v>
      </c>
      <c r="N881" t="inlineStr">
        <is>
          <t>$</t>
        </is>
      </c>
      <c r="O881" t="inlineStr">
        <is>
          <t>Especie (CPD/Pagaré/FCE)</t>
        </is>
      </c>
      <c r="Q881" t="inlineStr">
        <is>
          <t>*BIN131100043 - Pesos</t>
        </is>
      </c>
      <c r="R881" t="inlineStr">
        <is>
          <t>ECHEQ</t>
        </is>
      </c>
    </row>
    <row r="882">
      <c r="A882" t="inlineStr">
        <is>
          <t>*BIN121100054</t>
        </is>
      </c>
      <c r="B882" t="inlineStr">
        <is>
          <t>ECHEQ</t>
        </is>
      </c>
      <c r="D882" t="inlineStr">
        <is>
          <t>9/10/2025</t>
        </is>
      </c>
      <c r="E882" t="inlineStr">
        <is>
          <t>12/11/2025</t>
        </is>
      </c>
      <c r="F882" t="inlineStr">
        <is>
          <t>BYMA</t>
        </is>
      </c>
      <c r="G882" t="inlineStr">
        <is>
          <t>Pesos</t>
        </is>
      </c>
      <c r="H882" t="inlineStr">
        <is>
          <t>*BIN121100054</t>
        </is>
      </c>
      <c r="I882" t="n">
        <v>0.01</v>
      </c>
      <c r="N882" t="inlineStr">
        <is>
          <t>$</t>
        </is>
      </c>
      <c r="O882" t="inlineStr">
        <is>
          <t>Especie (CPD/Pagaré/FCE)</t>
        </is>
      </c>
      <c r="Q882" t="inlineStr">
        <is>
          <t>*BIN121100054 - Pesos</t>
        </is>
      </c>
      <c r="R882" t="inlineStr">
        <is>
          <t>ECHEQ</t>
        </is>
      </c>
    </row>
    <row r="883">
      <c r="A883" t="inlineStr">
        <is>
          <t>*BIN161100060</t>
        </is>
      </c>
      <c r="B883" t="inlineStr">
        <is>
          <t>ECHEQ</t>
        </is>
      </c>
      <c r="D883" t="inlineStr">
        <is>
          <t>9/10/2025</t>
        </is>
      </c>
      <c r="E883" t="inlineStr">
        <is>
          <t>16/11/2025</t>
        </is>
      </c>
      <c r="F883" t="inlineStr">
        <is>
          <t>BYMA</t>
        </is>
      </c>
      <c r="G883" t="inlineStr">
        <is>
          <t>Pesos</t>
        </is>
      </c>
      <c r="H883" t="inlineStr">
        <is>
          <t>*BIN161100060</t>
        </is>
      </c>
      <c r="I883" t="n">
        <v>0.01</v>
      </c>
      <c r="N883" t="inlineStr">
        <is>
          <t>$</t>
        </is>
      </c>
      <c r="O883" t="inlineStr">
        <is>
          <t>Especie (CPD/Pagaré/FCE)</t>
        </is>
      </c>
      <c r="Q883" t="inlineStr">
        <is>
          <t>*BIN161100060 - Pesos</t>
        </is>
      </c>
      <c r="R883" t="inlineStr">
        <is>
          <t>ECHEQ</t>
        </is>
      </c>
    </row>
    <row r="884">
      <c r="A884" t="inlineStr">
        <is>
          <t>*BIN151100083</t>
        </is>
      </c>
      <c r="B884" t="inlineStr">
        <is>
          <t>ECHEQ</t>
        </is>
      </c>
      <c r="D884" t="inlineStr">
        <is>
          <t>9/10/2025</t>
        </is>
      </c>
      <c r="E884" t="inlineStr">
        <is>
          <t>15/11/2025</t>
        </is>
      </c>
      <c r="F884" t="inlineStr">
        <is>
          <t>BYMA</t>
        </is>
      </c>
      <c r="G884" t="inlineStr">
        <is>
          <t>Pesos</t>
        </is>
      </c>
      <c r="H884" t="inlineStr">
        <is>
          <t>*BIN151100083</t>
        </is>
      </c>
      <c r="I884" t="n">
        <v>0.01</v>
      </c>
      <c r="N884" t="inlineStr">
        <is>
          <t>$</t>
        </is>
      </c>
      <c r="O884" t="inlineStr">
        <is>
          <t>Especie (CPD/Pagaré/FCE)</t>
        </is>
      </c>
      <c r="Q884" t="inlineStr">
        <is>
          <t>*BIN151100083 - Pesos</t>
        </is>
      </c>
      <c r="R884" t="inlineStr">
        <is>
          <t>ECHEQ</t>
        </is>
      </c>
    </row>
    <row r="885">
      <c r="A885" t="inlineStr">
        <is>
          <t>*BIN141100054</t>
        </is>
      </c>
      <c r="B885" t="inlineStr">
        <is>
          <t>ECHEQ</t>
        </is>
      </c>
      <c r="D885" t="inlineStr">
        <is>
          <t>9/10/2025</t>
        </is>
      </c>
      <c r="E885" t="inlineStr">
        <is>
          <t>14/11/2025</t>
        </is>
      </c>
      <c r="F885" t="inlineStr">
        <is>
          <t>BYMA</t>
        </is>
      </c>
      <c r="G885" t="inlineStr">
        <is>
          <t>Pesos</t>
        </is>
      </c>
      <c r="H885" t="inlineStr">
        <is>
          <t>*BIN141100054</t>
        </is>
      </c>
      <c r="I885" t="n">
        <v>0.01</v>
      </c>
      <c r="N885" t="inlineStr">
        <is>
          <t>$</t>
        </is>
      </c>
      <c r="O885" t="inlineStr">
        <is>
          <t>Especie (CPD/Pagaré/FCE)</t>
        </is>
      </c>
      <c r="Q885" t="inlineStr">
        <is>
          <t>*BIN141100054 - Pesos</t>
        </is>
      </c>
      <c r="R885" t="inlineStr">
        <is>
          <t>ECHEQ</t>
        </is>
      </c>
    </row>
    <row r="886">
      <c r="A886" t="inlineStr">
        <is>
          <t>*BIN231100049</t>
        </is>
      </c>
      <c r="B886" t="inlineStr">
        <is>
          <t>ECHEQ</t>
        </is>
      </c>
      <c r="D886" t="inlineStr">
        <is>
          <t>9/10/2025</t>
        </is>
      </c>
      <c r="E886" t="inlineStr">
        <is>
          <t>23/11/2025</t>
        </is>
      </c>
      <c r="F886" t="inlineStr">
        <is>
          <t>BYMA</t>
        </is>
      </c>
      <c r="G886" t="inlineStr">
        <is>
          <t>Pesos</t>
        </is>
      </c>
      <c r="H886" t="inlineStr">
        <is>
          <t>*BIN231100049</t>
        </is>
      </c>
      <c r="I886" t="n">
        <v>0.01</v>
      </c>
      <c r="N886" t="inlineStr">
        <is>
          <t>$</t>
        </is>
      </c>
      <c r="O886" t="inlineStr">
        <is>
          <t>Especie (CPD/Pagaré/FCE)</t>
        </is>
      </c>
      <c r="Q886" t="inlineStr">
        <is>
          <t>*BIN231100049 - Pesos</t>
        </is>
      </c>
      <c r="R886" t="inlineStr">
        <is>
          <t>ECHEQ</t>
        </is>
      </c>
    </row>
    <row r="887">
      <c r="A887" t="inlineStr">
        <is>
          <t>*BIN121200084</t>
        </is>
      </c>
      <c r="B887" t="inlineStr">
        <is>
          <t>ECHEQ</t>
        </is>
      </c>
      <c r="D887" t="inlineStr">
        <is>
          <t>9/10/2025</t>
        </is>
      </c>
      <c r="E887" t="inlineStr">
        <is>
          <t>12/12/2025</t>
        </is>
      </c>
      <c r="F887" t="inlineStr">
        <is>
          <t>BYMA</t>
        </is>
      </c>
      <c r="G887" t="inlineStr">
        <is>
          <t>Pesos</t>
        </is>
      </c>
      <c r="H887" t="inlineStr">
        <is>
          <t>*BIN121200084</t>
        </is>
      </c>
      <c r="I887" t="n">
        <v>0.01</v>
      </c>
      <c r="N887" t="inlineStr">
        <is>
          <t>$</t>
        </is>
      </c>
      <c r="O887" t="inlineStr">
        <is>
          <t>Especie (CPD/Pagaré/FCE)</t>
        </is>
      </c>
      <c r="Q887" t="inlineStr">
        <is>
          <t>*BIN121200084 - Pesos</t>
        </is>
      </c>
      <c r="R887" t="inlineStr">
        <is>
          <t>ECHEQ</t>
        </is>
      </c>
    </row>
    <row r="888">
      <c r="A888" t="inlineStr">
        <is>
          <t>*BIN101200086</t>
        </is>
      </c>
      <c r="B888" t="inlineStr">
        <is>
          <t>ECHEQ</t>
        </is>
      </c>
      <c r="D888" t="inlineStr">
        <is>
          <t>9/10/2025</t>
        </is>
      </c>
      <c r="E888" t="inlineStr">
        <is>
          <t>10/12/2025</t>
        </is>
      </c>
      <c r="F888" t="inlineStr">
        <is>
          <t>BYMA</t>
        </is>
      </c>
      <c r="G888" t="inlineStr">
        <is>
          <t>Pesos</t>
        </is>
      </c>
      <c r="H888" t="inlineStr">
        <is>
          <t>*BIN101200086</t>
        </is>
      </c>
      <c r="I888" t="n">
        <v>0.01</v>
      </c>
      <c r="N888" t="inlineStr">
        <is>
          <t>$</t>
        </is>
      </c>
      <c r="O888" t="inlineStr">
        <is>
          <t>Especie (CPD/Pagaré/FCE)</t>
        </is>
      </c>
      <c r="Q888" t="inlineStr">
        <is>
          <t>*BIN101200086 - Pesos</t>
        </is>
      </c>
      <c r="R888" t="inlineStr">
        <is>
          <t>ECHEQ</t>
        </is>
      </c>
    </row>
    <row r="889">
      <c r="A889" t="inlineStr">
        <is>
          <t>*BIN131200059</t>
        </is>
      </c>
      <c r="B889" t="inlineStr">
        <is>
          <t>ECHEQ</t>
        </is>
      </c>
      <c r="D889" t="inlineStr">
        <is>
          <t>20/11/2025</t>
        </is>
      </c>
      <c r="E889" t="inlineStr">
        <is>
          <t>17/12/2025</t>
        </is>
      </c>
      <c r="F889" t="inlineStr">
        <is>
          <t>MAV</t>
        </is>
      </c>
      <c r="G889" t="inlineStr">
        <is>
          <t>Pesos</t>
        </is>
      </c>
      <c r="H889" t="inlineStr">
        <is>
          <t>*BIN131200059</t>
        </is>
      </c>
      <c r="I889" t="n">
        <v>0.01</v>
      </c>
      <c r="N889" t="inlineStr">
        <is>
          <t>$</t>
        </is>
      </c>
      <c r="O889" t="inlineStr">
        <is>
          <t>Especie (CPD/Pagaré/FCE)</t>
        </is>
      </c>
      <c r="Q889" t="inlineStr">
        <is>
          <t>*BIN131200059 - Pesos</t>
        </is>
      </c>
      <c r="R889" t="inlineStr">
        <is>
          <t>ECHEQ</t>
        </is>
      </c>
    </row>
    <row r="890">
      <c r="A890" t="inlineStr">
        <is>
          <t>*BIN101200107</t>
        </is>
      </c>
      <c r="B890" t="inlineStr">
        <is>
          <t>ECHEQ</t>
        </is>
      </c>
      <c r="D890" t="inlineStr">
        <is>
          <t>20/11/2025</t>
        </is>
      </c>
      <c r="E890" t="inlineStr">
        <is>
          <t>12/12/2025</t>
        </is>
      </c>
      <c r="F890" t="inlineStr">
        <is>
          <t>MAV</t>
        </is>
      </c>
      <c r="G890" t="inlineStr">
        <is>
          <t>Pesos</t>
        </is>
      </c>
      <c r="H890" t="inlineStr">
        <is>
          <t>*BIN101200107</t>
        </is>
      </c>
      <c r="I890" t="n">
        <v>0.01</v>
      </c>
      <c r="N890" t="inlineStr">
        <is>
          <t>$</t>
        </is>
      </c>
      <c r="O890" t="inlineStr">
        <is>
          <t>Especie (CPD/Pagaré/FCE)</t>
        </is>
      </c>
      <c r="Q890" t="inlineStr">
        <is>
          <t>*BIN101200107 - Pesos</t>
        </is>
      </c>
      <c r="R890" t="inlineStr">
        <is>
          <t>ECHEQ</t>
        </is>
      </c>
    </row>
    <row r="891">
      <c r="A891" t="inlineStr">
        <is>
          <t>*BIN081200041</t>
        </is>
      </c>
      <c r="B891" t="inlineStr">
        <is>
          <t>ECHEQ</t>
        </is>
      </c>
      <c r="D891" t="inlineStr">
        <is>
          <t>20/11/2025</t>
        </is>
      </c>
      <c r="E891" t="inlineStr">
        <is>
          <t>11/12/2025</t>
        </is>
      </c>
      <c r="F891" t="inlineStr">
        <is>
          <t>MAV</t>
        </is>
      </c>
      <c r="G891" t="inlineStr">
        <is>
          <t>Pesos</t>
        </is>
      </c>
      <c r="H891" t="inlineStr">
        <is>
          <t>*BIN081200041</t>
        </is>
      </c>
      <c r="I891" t="n">
        <v>0.01</v>
      </c>
      <c r="N891" t="inlineStr">
        <is>
          <t>$</t>
        </is>
      </c>
      <c r="O891" t="inlineStr">
        <is>
          <t>Especie (CPD/Pagaré/FCE)</t>
        </is>
      </c>
      <c r="Q891" t="inlineStr">
        <is>
          <t>*BIN081200041 - Pesos</t>
        </is>
      </c>
      <c r="R891" t="inlineStr">
        <is>
          <t>ECHEQ</t>
        </is>
      </c>
    </row>
    <row r="892">
      <c r="A892" t="inlineStr">
        <is>
          <t>*BIN011200069</t>
        </is>
      </c>
      <c r="B892" t="inlineStr">
        <is>
          <t>ECHEQ</t>
        </is>
      </c>
      <c r="D892" t="inlineStr">
        <is>
          <t>20/11/2025</t>
        </is>
      </c>
      <c r="E892" t="inlineStr">
        <is>
          <t>3/12/2025</t>
        </is>
      </c>
      <c r="F892" t="inlineStr">
        <is>
          <t>MAV</t>
        </is>
      </c>
      <c r="G892" t="inlineStr">
        <is>
          <t>Pesos</t>
        </is>
      </c>
      <c r="H892" t="inlineStr">
        <is>
          <t>*BIN011200069</t>
        </is>
      </c>
      <c r="I892" t="n">
        <v>0.01</v>
      </c>
      <c r="N892" t="inlineStr">
        <is>
          <t>$</t>
        </is>
      </c>
      <c r="O892" t="inlineStr">
        <is>
          <t>Especie (CPD/Pagaré/FCE)</t>
        </is>
      </c>
      <c r="Q892" t="inlineStr">
        <is>
          <t>*BIN011200069 - Pesos</t>
        </is>
      </c>
      <c r="R892" t="inlineStr">
        <is>
          <t>ECHEQ</t>
        </is>
      </c>
    </row>
    <row r="893">
      <c r="A893" t="inlineStr">
        <is>
          <t>*BIS260100182</t>
        </is>
      </c>
      <c r="B893" t="inlineStr">
        <is>
          <t>ECHEQ</t>
        </is>
      </c>
      <c r="D893" t="inlineStr">
        <is>
          <t>20/11/2025</t>
        </is>
      </c>
      <c r="E893" t="inlineStr">
        <is>
          <t>28/1/2026</t>
        </is>
      </c>
      <c r="F893" t="inlineStr">
        <is>
          <t>MAV</t>
        </is>
      </c>
      <c r="G893" t="inlineStr">
        <is>
          <t>Pesos</t>
        </is>
      </c>
      <c r="H893" t="inlineStr">
        <is>
          <t>*BIS260100182</t>
        </is>
      </c>
      <c r="I893" t="n">
        <v>0.01</v>
      </c>
      <c r="N893" t="inlineStr">
        <is>
          <t>$</t>
        </is>
      </c>
      <c r="O893" t="inlineStr">
        <is>
          <t>Especie (CPD/Pagaré/FCE)</t>
        </is>
      </c>
      <c r="Q893" t="inlineStr">
        <is>
          <t>*BIS260100182 - Pesos</t>
        </is>
      </c>
      <c r="R893" t="inlineStr">
        <is>
          <t>ECHEQ</t>
        </is>
      </c>
    </row>
    <row r="894">
      <c r="A894" t="inlineStr">
        <is>
          <t>*BIS180100099</t>
        </is>
      </c>
      <c r="B894" t="inlineStr">
        <is>
          <t>ECHEQ</t>
        </is>
      </c>
      <c r="D894" t="inlineStr">
        <is>
          <t>20/11/2025</t>
        </is>
      </c>
      <c r="E894" t="inlineStr">
        <is>
          <t>21/1/2026</t>
        </is>
      </c>
      <c r="F894" t="inlineStr">
        <is>
          <t>MAV</t>
        </is>
      </c>
      <c r="G894" t="inlineStr">
        <is>
          <t>Pesos</t>
        </is>
      </c>
      <c r="H894" t="inlineStr">
        <is>
          <t>*BIS180100099</t>
        </is>
      </c>
      <c r="I894" t="n">
        <v>0.01</v>
      </c>
      <c r="N894" t="inlineStr">
        <is>
          <t>$</t>
        </is>
      </c>
      <c r="O894" t="inlineStr">
        <is>
          <t>Especie (CPD/Pagaré/FCE)</t>
        </is>
      </c>
      <c r="Q894" t="inlineStr">
        <is>
          <t>*BIS180100099 - Pesos</t>
        </is>
      </c>
      <c r="R894" t="inlineStr">
        <is>
          <t>ECHEQ</t>
        </is>
      </c>
    </row>
    <row r="895">
      <c r="A895" t="inlineStr">
        <is>
          <t>*BIS191200174</t>
        </is>
      </c>
      <c r="B895" t="inlineStr">
        <is>
          <t>ECHEQ</t>
        </is>
      </c>
      <c r="D895" t="inlineStr">
        <is>
          <t>20/11/2025</t>
        </is>
      </c>
      <c r="E895" t="inlineStr">
        <is>
          <t>23/12/2025</t>
        </is>
      </c>
      <c r="F895" t="inlineStr">
        <is>
          <t>MAV</t>
        </is>
      </c>
      <c r="G895" t="inlineStr">
        <is>
          <t>Pesos</t>
        </is>
      </c>
      <c r="H895" t="inlineStr">
        <is>
          <t>*BIS191200174</t>
        </is>
      </c>
      <c r="I895" t="n">
        <v>0.01</v>
      </c>
      <c r="N895" t="inlineStr">
        <is>
          <t>$</t>
        </is>
      </c>
      <c r="O895" t="inlineStr">
        <is>
          <t>Especie (CPD/Pagaré/FCE)</t>
        </is>
      </c>
      <c r="Q895" t="inlineStr">
        <is>
          <t>*BIS191200174 - Pesos</t>
        </is>
      </c>
      <c r="R895" t="inlineStr">
        <is>
          <t>ECHEQ</t>
        </is>
      </c>
    </row>
    <row r="896">
      <c r="A896" t="inlineStr">
        <is>
          <t>*BIS170200110</t>
        </is>
      </c>
      <c r="B896" t="inlineStr">
        <is>
          <t>ECHEQ</t>
        </is>
      </c>
      <c r="D896" t="inlineStr">
        <is>
          <t>20/11/2025</t>
        </is>
      </c>
      <c r="E896" t="inlineStr">
        <is>
          <t>20/2/2026</t>
        </is>
      </c>
      <c r="F896" t="inlineStr">
        <is>
          <t>MAV</t>
        </is>
      </c>
      <c r="G896" t="inlineStr">
        <is>
          <t>Pesos</t>
        </is>
      </c>
      <c r="H896" t="inlineStr">
        <is>
          <t>*BIS170200110</t>
        </is>
      </c>
      <c r="I896" t="n">
        <v>0.01</v>
      </c>
      <c r="N896" t="inlineStr">
        <is>
          <t>$</t>
        </is>
      </c>
      <c r="O896" t="inlineStr">
        <is>
          <t>Especie (CPD/Pagaré/FCE)</t>
        </is>
      </c>
      <c r="Q896" t="inlineStr">
        <is>
          <t>*BIS170200110 - Pesos</t>
        </is>
      </c>
      <c r="R896" t="inlineStr">
        <is>
          <t>ECHEQ</t>
        </is>
      </c>
    </row>
    <row r="897">
      <c r="A897" t="inlineStr">
        <is>
          <t>*BIS240400085</t>
        </is>
      </c>
      <c r="B897" t="inlineStr">
        <is>
          <t>ECHEQ</t>
        </is>
      </c>
      <c r="D897" t="inlineStr">
        <is>
          <t>20/11/2025</t>
        </is>
      </c>
      <c r="E897" t="inlineStr">
        <is>
          <t>28/4/2026</t>
        </is>
      </c>
      <c r="F897" t="inlineStr">
        <is>
          <t>MAV</t>
        </is>
      </c>
      <c r="G897" t="inlineStr">
        <is>
          <t>Pesos</t>
        </is>
      </c>
      <c r="H897" t="inlineStr">
        <is>
          <t>*BIS240400085</t>
        </is>
      </c>
      <c r="I897" t="n">
        <v>0.01</v>
      </c>
      <c r="N897" t="inlineStr">
        <is>
          <t>$</t>
        </is>
      </c>
      <c r="O897" t="inlineStr">
        <is>
          <t>Especie (CPD/Pagaré/FCE)</t>
        </is>
      </c>
      <c r="Q897" t="inlineStr">
        <is>
          <t>*BIS240400085 - Pesos</t>
        </is>
      </c>
      <c r="R897" t="inlineStr">
        <is>
          <t>ECHEQ</t>
        </is>
      </c>
    </row>
    <row r="898">
      <c r="A898" t="inlineStr">
        <is>
          <t>*BIS041200086</t>
        </is>
      </c>
      <c r="B898" t="inlineStr">
        <is>
          <t>ECHEQ</t>
        </is>
      </c>
      <c r="D898" t="inlineStr">
        <is>
          <t>20/11/2025</t>
        </is>
      </c>
      <c r="E898" t="inlineStr">
        <is>
          <t>9/12/2025</t>
        </is>
      </c>
      <c r="F898" t="inlineStr">
        <is>
          <t>MAV</t>
        </is>
      </c>
      <c r="G898" t="inlineStr">
        <is>
          <t>Pesos</t>
        </is>
      </c>
      <c r="H898" t="inlineStr">
        <is>
          <t>*BIS041200086</t>
        </is>
      </c>
      <c r="I898" t="n">
        <v>0.01</v>
      </c>
      <c r="N898" t="inlineStr">
        <is>
          <t>$</t>
        </is>
      </c>
      <c r="O898" t="inlineStr">
        <is>
          <t>Especie (CPD/Pagaré/FCE)</t>
        </is>
      </c>
      <c r="Q898" t="inlineStr">
        <is>
          <t>*BIS041200086 - Pesos</t>
        </is>
      </c>
      <c r="R898" t="inlineStr">
        <is>
          <t>ECHEQ</t>
        </is>
      </c>
    </row>
    <row r="899">
      <c r="A899" t="inlineStr">
        <is>
          <t>#UIG260660001</t>
        </is>
      </c>
      <c r="B899" t="inlineStr">
        <is>
          <t>Pagare</t>
        </is>
      </c>
      <c r="D899" t="inlineStr">
        <is>
          <t>20/11/2025</t>
        </is>
      </c>
      <c r="E899" t="inlineStr">
        <is>
          <t>30/6/2026</t>
        </is>
      </c>
      <c r="F899" t="inlineStr">
        <is>
          <t>MAV</t>
        </is>
      </c>
      <c r="G899" t="inlineStr">
        <is>
          <t>Dolar MEP (local)</t>
        </is>
      </c>
      <c r="H899" t="inlineStr">
        <is>
          <t>#UIG260660001</t>
        </is>
      </c>
      <c r="I899" t="n">
        <v>0.01</v>
      </c>
      <c r="N899" t="inlineStr">
        <is>
          <t>U$D</t>
        </is>
      </c>
      <c r="O899" t="inlineStr">
        <is>
          <t>Especie (CPD/Pagaré/FCE)</t>
        </is>
      </c>
      <c r="Q899" t="inlineStr">
        <is>
          <t>#UIG260660001 - Dolar MEP (local)</t>
        </is>
      </c>
      <c r="R899" t="inlineStr">
        <is>
          <t>Pagare</t>
        </is>
      </c>
    </row>
    <row r="900">
      <c r="A900" t="inlineStr">
        <is>
          <t>*MAV051201340</t>
        </is>
      </c>
      <c r="B900" t="inlineStr">
        <is>
          <t>ECHEQ</t>
        </is>
      </c>
      <c r="D900" t="inlineStr">
        <is>
          <t>25/11/2025</t>
        </is>
      </c>
      <c r="E900" t="inlineStr">
        <is>
          <t>5/12/2025</t>
        </is>
      </c>
      <c r="F900" t="inlineStr">
        <is>
          <t>BYMA</t>
        </is>
      </c>
      <c r="G900" t="inlineStr">
        <is>
          <t>Pesos</t>
        </is>
      </c>
      <c r="H900" t="inlineStr">
        <is>
          <t>*MAV051201340</t>
        </is>
      </c>
      <c r="I900" t="n">
        <v>0.01</v>
      </c>
      <c r="N900" t="inlineStr">
        <is>
          <t>$</t>
        </is>
      </c>
      <c r="O900" t="inlineStr">
        <is>
          <t>Especie (CPD/Pagaré/FCE)</t>
        </is>
      </c>
      <c r="Q900" t="inlineStr">
        <is>
          <t>*MAV051201340 - Pesos</t>
        </is>
      </c>
      <c r="R900" t="inlineStr">
        <is>
          <t>ECHEQ</t>
        </is>
      </c>
    </row>
    <row r="901">
      <c r="A901" t="inlineStr">
        <is>
          <t>*MAV051201336</t>
        </is>
      </c>
      <c r="B901" t="inlineStr">
        <is>
          <t>ECHEQ</t>
        </is>
      </c>
      <c r="D901" t="inlineStr">
        <is>
          <t>25/11/2025</t>
        </is>
      </c>
      <c r="E901" t="inlineStr">
        <is>
          <t>5/12/2025</t>
        </is>
      </c>
      <c r="F901" t="inlineStr">
        <is>
          <t>BYMA</t>
        </is>
      </c>
      <c r="G901" t="inlineStr">
        <is>
          <t>Pesos</t>
        </is>
      </c>
      <c r="H901" t="inlineStr">
        <is>
          <t>*MAV051201336</t>
        </is>
      </c>
      <c r="I901" t="n">
        <v>0.01</v>
      </c>
      <c r="N901" t="inlineStr">
        <is>
          <t>$</t>
        </is>
      </c>
      <c r="O901" t="inlineStr">
        <is>
          <t>Especie (CPD/Pagaré/FCE)</t>
        </is>
      </c>
      <c r="Q901" t="inlineStr">
        <is>
          <t>*MAV051201336 - Pesos</t>
        </is>
      </c>
      <c r="R901" t="inlineStr">
        <is>
          <t>ECHEQ</t>
        </is>
      </c>
    </row>
    <row r="902">
      <c r="A902" t="inlineStr">
        <is>
          <t>*BIS161000067</t>
        </is>
      </c>
      <c r="B902" t="inlineStr">
        <is>
          <t>ECHEQ</t>
        </is>
      </c>
      <c r="D902" t="inlineStr">
        <is>
          <t>20/8/2025</t>
        </is>
      </c>
      <c r="E902" t="inlineStr">
        <is>
          <t>20/10/2025</t>
        </is>
      </c>
      <c r="F902" t="inlineStr">
        <is>
          <t>MAV</t>
        </is>
      </c>
      <c r="G902" t="inlineStr">
        <is>
          <t>Pesos</t>
        </is>
      </c>
      <c r="H902" t="inlineStr">
        <is>
          <t>*BIS161000067</t>
        </is>
      </c>
      <c r="I902" t="n">
        <v>0.01</v>
      </c>
      <c r="N902" t="inlineStr">
        <is>
          <t>$</t>
        </is>
      </c>
      <c r="O902" t="inlineStr">
        <is>
          <t>Especie (CPD/Pagaré/FCE)</t>
        </is>
      </c>
      <c r="Q902" t="inlineStr">
        <is>
          <t>*BIS161000067 - Pesos</t>
        </is>
      </c>
      <c r="R902" t="inlineStr">
        <is>
          <t>ECHEQ</t>
        </is>
      </c>
    </row>
    <row r="903">
      <c r="A903" t="inlineStr">
        <is>
          <t>*BIS300900201</t>
        </is>
      </c>
      <c r="B903" t="inlineStr">
        <is>
          <t>ECHEQ</t>
        </is>
      </c>
      <c r="D903" t="inlineStr">
        <is>
          <t>20/8/2025</t>
        </is>
      </c>
      <c r="E903" t="inlineStr">
        <is>
          <t>2/10/2025</t>
        </is>
      </c>
      <c r="F903" t="inlineStr">
        <is>
          <t>MAV</t>
        </is>
      </c>
      <c r="G903" t="inlineStr">
        <is>
          <t>Pesos</t>
        </is>
      </c>
      <c r="H903" t="inlineStr">
        <is>
          <t>*BIS300900201</t>
        </is>
      </c>
      <c r="I903" t="n">
        <v>0.01</v>
      </c>
      <c r="N903" t="inlineStr">
        <is>
          <t>$</t>
        </is>
      </c>
      <c r="O903" t="inlineStr">
        <is>
          <t>Especie (CPD/Pagaré/FCE)</t>
        </is>
      </c>
      <c r="Q903" t="inlineStr">
        <is>
          <t>*BIS300900201 - Pesos</t>
        </is>
      </c>
      <c r="R903" t="inlineStr">
        <is>
          <t>ECHEQ</t>
        </is>
      </c>
    </row>
    <row r="904">
      <c r="A904" t="inlineStr">
        <is>
          <t>*BIS131000054</t>
        </is>
      </c>
      <c r="B904" t="inlineStr">
        <is>
          <t>ECHEQ</t>
        </is>
      </c>
      <c r="D904" t="inlineStr">
        <is>
          <t>20/8/2025</t>
        </is>
      </c>
      <c r="E904" t="inlineStr">
        <is>
          <t>15/10/2025</t>
        </is>
      </c>
      <c r="F904" t="inlineStr">
        <is>
          <t>MAV</t>
        </is>
      </c>
      <c r="G904" t="inlineStr">
        <is>
          <t>Pesos</t>
        </is>
      </c>
      <c r="H904" t="inlineStr">
        <is>
          <t>*BIS131000054</t>
        </is>
      </c>
      <c r="I904" t="n">
        <v>0.01</v>
      </c>
      <c r="N904" t="inlineStr">
        <is>
          <t>$</t>
        </is>
      </c>
      <c r="O904" t="inlineStr">
        <is>
          <t>Especie (CPD/Pagaré/FCE)</t>
        </is>
      </c>
      <c r="Q904" t="inlineStr">
        <is>
          <t>*BIS131000054 - Pesos</t>
        </is>
      </c>
      <c r="R904" t="inlineStr">
        <is>
          <t>ECHEQ</t>
        </is>
      </c>
    </row>
    <row r="905">
      <c r="A905" t="inlineStr">
        <is>
          <t>*BIS180900083</t>
        </is>
      </c>
      <c r="B905" t="inlineStr">
        <is>
          <t>ECHEQ</t>
        </is>
      </c>
      <c r="D905" t="inlineStr">
        <is>
          <t>20/8/2025</t>
        </is>
      </c>
      <c r="E905" t="inlineStr">
        <is>
          <t>22/9/2025</t>
        </is>
      </c>
      <c r="F905" t="inlineStr">
        <is>
          <t>MAV</t>
        </is>
      </c>
      <c r="G905" t="inlineStr">
        <is>
          <t>Pesos</t>
        </is>
      </c>
      <c r="H905" t="inlineStr">
        <is>
          <t>*BIS180900083</t>
        </is>
      </c>
      <c r="I905" t="n">
        <v>0.01</v>
      </c>
      <c r="N905" t="inlineStr">
        <is>
          <t>$</t>
        </is>
      </c>
      <c r="O905" t="inlineStr">
        <is>
          <t>Especie (CPD/Pagaré/FCE)</t>
        </is>
      </c>
      <c r="Q905" t="inlineStr">
        <is>
          <t>*BIS180900083 - Pesos</t>
        </is>
      </c>
      <c r="R905" t="inlineStr">
        <is>
          <t>ECHEQ</t>
        </is>
      </c>
    </row>
    <row r="906">
      <c r="A906" t="inlineStr">
        <is>
          <t>*BIS300900202</t>
        </is>
      </c>
      <c r="B906" t="inlineStr">
        <is>
          <t>ECHEQ</t>
        </is>
      </c>
      <c r="D906" t="inlineStr">
        <is>
          <t>20/8/2025</t>
        </is>
      </c>
      <c r="E906" t="inlineStr">
        <is>
          <t>2/10/2025</t>
        </is>
      </c>
      <c r="F906" t="inlineStr">
        <is>
          <t>MAV</t>
        </is>
      </c>
      <c r="G906" t="inlineStr">
        <is>
          <t>Pesos</t>
        </is>
      </c>
      <c r="H906" t="inlineStr">
        <is>
          <t>*BIS300900202</t>
        </is>
      </c>
      <c r="I906" t="n">
        <v>0.01</v>
      </c>
      <c r="N906" t="inlineStr">
        <is>
          <t>$</t>
        </is>
      </c>
      <c r="O906" t="inlineStr">
        <is>
          <t>Especie (CPD/Pagaré/FCE)</t>
        </is>
      </c>
      <c r="Q906" t="inlineStr">
        <is>
          <t>*BIS300900202 - Pesos</t>
        </is>
      </c>
      <c r="R906" t="inlineStr">
        <is>
          <t>ECHEQ</t>
        </is>
      </c>
    </row>
    <row r="907">
      <c r="A907" t="inlineStr">
        <is>
          <t>*BIS281200061</t>
        </is>
      </c>
      <c r="B907" t="inlineStr">
        <is>
          <t>ECHEQ</t>
        </is>
      </c>
      <c r="D907" t="inlineStr">
        <is>
          <t>20/8/2025</t>
        </is>
      </c>
      <c r="E907" t="inlineStr">
        <is>
          <t>2/1/2026</t>
        </is>
      </c>
      <c r="F907" t="inlineStr">
        <is>
          <t>MAV</t>
        </is>
      </c>
      <c r="G907" t="inlineStr">
        <is>
          <t>Pesos</t>
        </is>
      </c>
      <c r="H907" t="inlineStr">
        <is>
          <t>*BIS281200061</t>
        </is>
      </c>
      <c r="I907" t="n">
        <v>0.01</v>
      </c>
      <c r="N907" t="inlineStr">
        <is>
          <t>$</t>
        </is>
      </c>
      <c r="O907" t="inlineStr">
        <is>
          <t>Especie (CPD/Pagaré/FCE)</t>
        </is>
      </c>
      <c r="Q907" t="inlineStr">
        <is>
          <t>*BIS281200061 - Pesos</t>
        </is>
      </c>
      <c r="R907" t="inlineStr">
        <is>
          <t>ECHEQ</t>
        </is>
      </c>
    </row>
    <row r="908">
      <c r="A908" t="inlineStr">
        <is>
          <t>*BIS231200067</t>
        </is>
      </c>
      <c r="B908" t="inlineStr">
        <is>
          <t>ECHEQ</t>
        </is>
      </c>
      <c r="D908" t="inlineStr">
        <is>
          <t>20/8/2025</t>
        </is>
      </c>
      <c r="E908" t="inlineStr">
        <is>
          <t>29/12/2025</t>
        </is>
      </c>
      <c r="F908" t="inlineStr">
        <is>
          <t>MAV</t>
        </is>
      </c>
      <c r="G908" t="inlineStr">
        <is>
          <t>Pesos</t>
        </is>
      </c>
      <c r="H908" t="inlineStr">
        <is>
          <t>*BIS231200067</t>
        </is>
      </c>
      <c r="I908" t="n">
        <v>0.01</v>
      </c>
      <c r="N908" t="inlineStr">
        <is>
          <t>$</t>
        </is>
      </c>
      <c r="O908" t="inlineStr">
        <is>
          <t>Especie (CPD/Pagaré/FCE)</t>
        </is>
      </c>
      <c r="Q908" t="inlineStr">
        <is>
          <t>*BIS231200067 - Pesos</t>
        </is>
      </c>
      <c r="R908" t="inlineStr">
        <is>
          <t>ECHEQ</t>
        </is>
      </c>
    </row>
    <row r="909">
      <c r="A909" t="inlineStr">
        <is>
          <t>*BIS211200041</t>
        </is>
      </c>
      <c r="B909" t="inlineStr">
        <is>
          <t>ECHEQ</t>
        </is>
      </c>
      <c r="D909" t="inlineStr">
        <is>
          <t>20/8/2025</t>
        </is>
      </c>
      <c r="E909" t="inlineStr">
        <is>
          <t>26/12/2025</t>
        </is>
      </c>
      <c r="F909" t="inlineStr">
        <is>
          <t>MAV</t>
        </is>
      </c>
      <c r="G909" t="inlineStr">
        <is>
          <t>Pesos</t>
        </is>
      </c>
      <c r="H909" t="inlineStr">
        <is>
          <t>*BIS211200041</t>
        </is>
      </c>
      <c r="I909" t="n">
        <v>0.01</v>
      </c>
      <c r="N909" t="inlineStr">
        <is>
          <t>$</t>
        </is>
      </c>
      <c r="O909" t="inlineStr">
        <is>
          <t>Especie (CPD/Pagaré/FCE)</t>
        </is>
      </c>
      <c r="Q909" t="inlineStr">
        <is>
          <t>*BIS211200041 - Pesos</t>
        </is>
      </c>
      <c r="R909" t="inlineStr">
        <is>
          <t>ECHEQ</t>
        </is>
      </c>
    </row>
    <row r="910">
      <c r="A910" t="inlineStr">
        <is>
          <t>*BIS061000052</t>
        </is>
      </c>
      <c r="B910" t="inlineStr">
        <is>
          <t>ECHEQ</t>
        </is>
      </c>
      <c r="D910" t="inlineStr">
        <is>
          <t>20/8/2025</t>
        </is>
      </c>
      <c r="E910" t="inlineStr">
        <is>
          <t>8/10/2025</t>
        </is>
      </c>
      <c r="F910" t="inlineStr">
        <is>
          <t>MAV</t>
        </is>
      </c>
      <c r="G910" t="inlineStr">
        <is>
          <t>Pesos</t>
        </is>
      </c>
      <c r="H910" t="inlineStr">
        <is>
          <t>*BIS061000052</t>
        </is>
      </c>
      <c r="I910" t="n">
        <v>0.01</v>
      </c>
      <c r="N910" t="inlineStr">
        <is>
          <t>$</t>
        </is>
      </c>
      <c r="O910" t="inlineStr">
        <is>
          <t>Especie (CPD/Pagaré/FCE)</t>
        </is>
      </c>
      <c r="Q910" t="inlineStr">
        <is>
          <t>*BIS061000052 - Pesos</t>
        </is>
      </c>
      <c r="R910" t="inlineStr">
        <is>
          <t>ECHEQ</t>
        </is>
      </c>
    </row>
    <row r="911">
      <c r="A911" t="inlineStr">
        <is>
          <t>*BIS310800118</t>
        </is>
      </c>
      <c r="B911" t="inlineStr">
        <is>
          <t>ECHEQ</t>
        </is>
      </c>
      <c r="D911" t="inlineStr">
        <is>
          <t>20/8/2025</t>
        </is>
      </c>
      <c r="E911" t="inlineStr">
        <is>
          <t>3/9/2025</t>
        </is>
      </c>
      <c r="F911" t="inlineStr">
        <is>
          <t>MAV</t>
        </is>
      </c>
      <c r="G911" t="inlineStr">
        <is>
          <t>Pesos</t>
        </is>
      </c>
      <c r="H911" t="inlineStr">
        <is>
          <t>*BIS310800118</t>
        </is>
      </c>
      <c r="I911" t="n">
        <v>0.01</v>
      </c>
      <c r="N911" t="inlineStr">
        <is>
          <t>$</t>
        </is>
      </c>
      <c r="O911" t="inlineStr">
        <is>
          <t>Especie (CPD/Pagaré/FCE)</t>
        </is>
      </c>
      <c r="Q911" t="inlineStr">
        <is>
          <t>*BIS310800118 - Pesos</t>
        </is>
      </c>
      <c r="R911" t="inlineStr">
        <is>
          <t>ECHEQ</t>
        </is>
      </c>
    </row>
    <row r="912">
      <c r="A912" t="inlineStr">
        <is>
          <t>*BIS120900114</t>
        </is>
      </c>
      <c r="B912" t="inlineStr">
        <is>
          <t>ECHEQ</t>
        </is>
      </c>
      <c r="D912" t="inlineStr">
        <is>
          <t>20/8/2025</t>
        </is>
      </c>
      <c r="E912" t="inlineStr">
        <is>
          <t>16/9/2025</t>
        </is>
      </c>
      <c r="F912" t="inlineStr">
        <is>
          <t>MAV</t>
        </is>
      </c>
      <c r="G912" t="inlineStr">
        <is>
          <t>Pesos</t>
        </is>
      </c>
      <c r="H912" t="inlineStr">
        <is>
          <t>*BIS120900114</t>
        </is>
      </c>
      <c r="I912" t="n">
        <v>0.01</v>
      </c>
      <c r="N912" t="inlineStr">
        <is>
          <t>$</t>
        </is>
      </c>
      <c r="O912" t="inlineStr">
        <is>
          <t>Especie (CPD/Pagaré/FCE)</t>
        </is>
      </c>
      <c r="Q912" t="inlineStr">
        <is>
          <t>*BIS120900114 - Pesos</t>
        </is>
      </c>
      <c r="R912" t="inlineStr">
        <is>
          <t>ECHEQ</t>
        </is>
      </c>
    </row>
    <row r="913">
      <c r="A913" t="inlineStr">
        <is>
          <t>*BIS151100141</t>
        </is>
      </c>
      <c r="B913" t="inlineStr">
        <is>
          <t>ECHEQ</t>
        </is>
      </c>
      <c r="D913" t="inlineStr">
        <is>
          <t>20/8/2025</t>
        </is>
      </c>
      <c r="E913" t="inlineStr">
        <is>
          <t>19/11/2025</t>
        </is>
      </c>
      <c r="F913" t="inlineStr">
        <is>
          <t>MAV</t>
        </is>
      </c>
      <c r="G913" t="inlineStr">
        <is>
          <t>Pesos</t>
        </is>
      </c>
      <c r="H913" t="inlineStr">
        <is>
          <t>*BIS151100141</t>
        </is>
      </c>
      <c r="I913" t="n">
        <v>0.01</v>
      </c>
      <c r="N913" t="inlineStr">
        <is>
          <t>$</t>
        </is>
      </c>
      <c r="O913" t="inlineStr">
        <is>
          <t>Especie (CPD/Pagaré/FCE)</t>
        </is>
      </c>
      <c r="Q913" t="inlineStr">
        <is>
          <t>*BIS151100141 - Pesos</t>
        </is>
      </c>
      <c r="R913" t="inlineStr">
        <is>
          <t>ECHEQ</t>
        </is>
      </c>
    </row>
    <row r="914">
      <c r="A914" t="inlineStr">
        <is>
          <t>*BIS301100204</t>
        </is>
      </c>
      <c r="B914" t="inlineStr">
        <is>
          <t>ECHEQ</t>
        </is>
      </c>
      <c r="D914" t="inlineStr">
        <is>
          <t>20/8/2025</t>
        </is>
      </c>
      <c r="E914" t="inlineStr">
        <is>
          <t>3/12/2025</t>
        </is>
      </c>
      <c r="F914" t="inlineStr">
        <is>
          <t>MAV</t>
        </is>
      </c>
      <c r="G914" t="inlineStr">
        <is>
          <t>Pesos</t>
        </is>
      </c>
      <c r="H914" t="inlineStr">
        <is>
          <t>*BIS301100204</t>
        </is>
      </c>
      <c r="I914" t="n">
        <v>0.01</v>
      </c>
      <c r="N914" t="inlineStr">
        <is>
          <t>$</t>
        </is>
      </c>
      <c r="O914" t="inlineStr">
        <is>
          <t>Especie (CPD/Pagaré/FCE)</t>
        </is>
      </c>
      <c r="Q914" t="inlineStr">
        <is>
          <t>*BIS301100204 - Pesos</t>
        </is>
      </c>
      <c r="R914" t="inlineStr">
        <is>
          <t>ECHEQ</t>
        </is>
      </c>
    </row>
    <row r="915">
      <c r="A915" t="inlineStr">
        <is>
          <t>#UTD190860001</t>
        </is>
      </c>
      <c r="B915" t="inlineStr">
        <is>
          <t>Pagaré Hard Dolar</t>
        </is>
      </c>
      <c r="E915" t="inlineStr">
        <is>
          <t>19/8/2026</t>
        </is>
      </c>
      <c r="F915" t="inlineStr">
        <is>
          <t>BYMA</t>
        </is>
      </c>
      <c r="G915" t="inlineStr">
        <is>
          <t>Dolar MEP (local)</t>
        </is>
      </c>
      <c r="H915" t="inlineStr">
        <is>
          <t>#UTD190860001</t>
        </is>
      </c>
      <c r="I915" t="n">
        <v>0.01</v>
      </c>
      <c r="N915" t="inlineStr">
        <is>
          <t>U$D</t>
        </is>
      </c>
      <c r="O915" t="inlineStr">
        <is>
          <t>Especie (CPD/Pagaré/FCE)</t>
        </is>
      </c>
      <c r="Q915" t="inlineStr">
        <is>
          <t>#UTD190860001 - Dolar MEP (local)</t>
        </is>
      </c>
      <c r="R915" t="inlineStr">
        <is>
          <t>Pagaré Hard Dolar</t>
        </is>
      </c>
    </row>
    <row r="916">
      <c r="A916" t="inlineStr">
        <is>
          <t>#UTD010860001</t>
        </is>
      </c>
      <c r="B916" t="inlineStr">
        <is>
          <t>Pagaré Hard Dolar</t>
        </is>
      </c>
      <c r="E916" t="inlineStr">
        <is>
          <t>1/8/2026</t>
        </is>
      </c>
      <c r="F916" t="inlineStr">
        <is>
          <t>BYMA</t>
        </is>
      </c>
      <c r="G916" t="inlineStr">
        <is>
          <t>Dolar MEP (local)</t>
        </is>
      </c>
      <c r="H916" t="inlineStr">
        <is>
          <t>#UTD010860001</t>
        </is>
      </c>
      <c r="I916" t="n">
        <v>0.01</v>
      </c>
      <c r="N916" t="inlineStr">
        <is>
          <t>U$D</t>
        </is>
      </c>
      <c r="O916" t="inlineStr">
        <is>
          <t>Especie (CPD/Pagaré/FCE)</t>
        </is>
      </c>
      <c r="Q916" t="inlineStr">
        <is>
          <t>#UTD010860001 - Dolar MEP (local)</t>
        </is>
      </c>
      <c r="R916" t="inlineStr">
        <is>
          <t>Pagaré Hard Dolar</t>
        </is>
      </c>
    </row>
    <row r="917">
      <c r="A917" t="inlineStr">
        <is>
          <t>*BIN231000052</t>
        </is>
      </c>
      <c r="B917" t="inlineStr">
        <is>
          <t>ECHEQ</t>
        </is>
      </c>
      <c r="D917" t="inlineStr">
        <is>
          <t>21/8/2025</t>
        </is>
      </c>
      <c r="E917" t="inlineStr">
        <is>
          <t>23/10/2025</t>
        </is>
      </c>
      <c r="F917" t="inlineStr">
        <is>
          <t>BYMA</t>
        </is>
      </c>
      <c r="G917" t="inlineStr">
        <is>
          <t>Pesos</t>
        </is>
      </c>
      <c r="H917" t="inlineStr">
        <is>
          <t>*BIN231000052</t>
        </is>
      </c>
      <c r="I917" t="n">
        <v>0.01</v>
      </c>
      <c r="N917" t="inlineStr">
        <is>
          <t>$</t>
        </is>
      </c>
      <c r="O917" t="inlineStr">
        <is>
          <t>Especie (CPD/Pagaré/FCE)</t>
        </is>
      </c>
      <c r="Q917" t="inlineStr">
        <is>
          <t>*BIN231000052 - Pesos</t>
        </is>
      </c>
      <c r="R917" t="inlineStr">
        <is>
          <t>ECHEQ</t>
        </is>
      </c>
    </row>
    <row r="918">
      <c r="A918" t="inlineStr">
        <is>
          <t>*BIN200900061</t>
        </is>
      </c>
      <c r="B918" t="inlineStr">
        <is>
          <t>ECHEQ</t>
        </is>
      </c>
      <c r="D918" t="inlineStr">
        <is>
          <t>21/8/2025</t>
        </is>
      </c>
      <c r="E918" t="inlineStr">
        <is>
          <t>20/9/2025</t>
        </is>
      </c>
      <c r="F918" t="inlineStr">
        <is>
          <t>BYMA</t>
        </is>
      </c>
      <c r="G918" t="inlineStr">
        <is>
          <t>Pesos</t>
        </is>
      </c>
      <c r="H918" t="inlineStr">
        <is>
          <t>*BIN200900061</t>
        </is>
      </c>
      <c r="I918" t="n">
        <v>0.01</v>
      </c>
      <c r="N918" t="inlineStr">
        <is>
          <t>$</t>
        </is>
      </c>
      <c r="O918" t="inlineStr">
        <is>
          <t>Especie (CPD/Pagaré/FCE)</t>
        </is>
      </c>
      <c r="Q918" t="inlineStr">
        <is>
          <t>*BIN200900061 - Pesos</t>
        </is>
      </c>
      <c r="R918" t="inlineStr">
        <is>
          <t>ECHEQ</t>
        </is>
      </c>
    </row>
    <row r="919">
      <c r="A919" t="inlineStr">
        <is>
          <t>*MAV300100998</t>
        </is>
      </c>
      <c r="B919" t="inlineStr">
        <is>
          <t>ECHEQ</t>
        </is>
      </c>
      <c r="D919" t="inlineStr">
        <is>
          <t>18/11/2025</t>
        </is>
      </c>
      <c r="E919" t="inlineStr">
        <is>
          <t>3/2/2026</t>
        </is>
      </c>
      <c r="F919" t="inlineStr">
        <is>
          <t>MAV</t>
        </is>
      </c>
      <c r="G919" t="inlineStr">
        <is>
          <t>Pesos</t>
        </is>
      </c>
      <c r="H919" t="inlineStr">
        <is>
          <t>*MAV300100998</t>
        </is>
      </c>
      <c r="I919" t="n">
        <v>0.01</v>
      </c>
      <c r="N919" t="inlineStr">
        <is>
          <t>$</t>
        </is>
      </c>
      <c r="O919" t="inlineStr">
        <is>
          <t>Especie (CPD/Pagaré/FCE)</t>
        </is>
      </c>
      <c r="Q919" t="inlineStr">
        <is>
          <t>*MAV300100998 - Pesos</t>
        </is>
      </c>
      <c r="R919" t="inlineStr">
        <is>
          <t>ECHEQ</t>
        </is>
      </c>
    </row>
    <row r="920">
      <c r="A920" t="inlineStr">
        <is>
          <t>*MAV300100999</t>
        </is>
      </c>
      <c r="B920" t="inlineStr">
        <is>
          <t>ECHEQ</t>
        </is>
      </c>
      <c r="D920" t="inlineStr">
        <is>
          <t>18/11/2025</t>
        </is>
      </c>
      <c r="E920" t="inlineStr">
        <is>
          <t>3/2/2026</t>
        </is>
      </c>
      <c r="F920" t="inlineStr">
        <is>
          <t>MAV</t>
        </is>
      </c>
      <c r="G920" t="inlineStr">
        <is>
          <t>Pesos</t>
        </is>
      </c>
      <c r="H920" t="inlineStr">
        <is>
          <t>*MAV300100999</t>
        </is>
      </c>
      <c r="I920" t="n">
        <v>0.01</v>
      </c>
      <c r="N920" t="inlineStr">
        <is>
          <t>$</t>
        </is>
      </c>
      <c r="O920" t="inlineStr">
        <is>
          <t>Especie (CPD/Pagaré/FCE)</t>
        </is>
      </c>
      <c r="Q920" t="inlineStr">
        <is>
          <t>*MAV300100999 - Pesos</t>
        </is>
      </c>
      <c r="R920" t="inlineStr">
        <is>
          <t>ECHEQ</t>
        </is>
      </c>
    </row>
    <row r="921">
      <c r="A921" t="inlineStr">
        <is>
          <t>*MAV300101003</t>
        </is>
      </c>
      <c r="B921" t="inlineStr">
        <is>
          <t>ECHEQ</t>
        </is>
      </c>
      <c r="D921" t="inlineStr">
        <is>
          <t>18/11/2025</t>
        </is>
      </c>
      <c r="E921" t="inlineStr">
        <is>
          <t>3/2/2026</t>
        </is>
      </c>
      <c r="F921" t="inlineStr">
        <is>
          <t>MAV</t>
        </is>
      </c>
      <c r="G921" t="inlineStr">
        <is>
          <t>Pesos</t>
        </is>
      </c>
      <c r="H921" t="inlineStr">
        <is>
          <t>*MAV300101003</t>
        </is>
      </c>
      <c r="I921" t="n">
        <v>0.01</v>
      </c>
      <c r="N921" t="inlineStr">
        <is>
          <t>$</t>
        </is>
      </c>
      <c r="O921" t="inlineStr">
        <is>
          <t>Especie (CPD/Pagaré/FCE)</t>
        </is>
      </c>
      <c r="Q921" t="inlineStr">
        <is>
          <t>*MAV300101003 - Pesos</t>
        </is>
      </c>
      <c r="R921" t="inlineStr">
        <is>
          <t>ECHEQ</t>
        </is>
      </c>
    </row>
    <row r="922">
      <c r="A922" t="inlineStr">
        <is>
          <t>*MAV300101004</t>
        </is>
      </c>
      <c r="B922" t="inlineStr">
        <is>
          <t>ECHEQ</t>
        </is>
      </c>
      <c r="D922" t="inlineStr">
        <is>
          <t>18/11/2025</t>
        </is>
      </c>
      <c r="E922" t="inlineStr">
        <is>
          <t>3/2/2026</t>
        </is>
      </c>
      <c r="F922" t="inlineStr">
        <is>
          <t>MAV</t>
        </is>
      </c>
      <c r="G922" t="inlineStr">
        <is>
          <t>Pesos</t>
        </is>
      </c>
      <c r="H922" t="inlineStr">
        <is>
          <t>*MAV300101004</t>
        </is>
      </c>
      <c r="I922" t="n">
        <v>0.01</v>
      </c>
      <c r="N922" t="inlineStr">
        <is>
          <t>$</t>
        </is>
      </c>
      <c r="O922" t="inlineStr">
        <is>
          <t>Especie (CPD/Pagaré/FCE)</t>
        </is>
      </c>
      <c r="Q922" t="inlineStr">
        <is>
          <t>*MAV300101004 - Pesos</t>
        </is>
      </c>
      <c r="R922" t="inlineStr">
        <is>
          <t>ECHEQ</t>
        </is>
      </c>
    </row>
    <row r="923">
      <c r="A923" t="inlineStr">
        <is>
          <t>*MAV020100874</t>
        </is>
      </c>
      <c r="B923" t="inlineStr">
        <is>
          <t>ECHEQ</t>
        </is>
      </c>
      <c r="D923" t="inlineStr">
        <is>
          <t>18/11/2025</t>
        </is>
      </c>
      <c r="E923" t="inlineStr">
        <is>
          <t>6/1/2026</t>
        </is>
      </c>
      <c r="F923" t="inlineStr">
        <is>
          <t>MAV</t>
        </is>
      </c>
      <c r="G923" t="inlineStr">
        <is>
          <t>Pesos</t>
        </is>
      </c>
      <c r="H923" t="inlineStr">
        <is>
          <t>*MAV020100874</t>
        </is>
      </c>
      <c r="I923" t="n">
        <v>0.01</v>
      </c>
      <c r="N923" t="inlineStr">
        <is>
          <t>$</t>
        </is>
      </c>
      <c r="O923" t="inlineStr">
        <is>
          <t>Especie (CPD/Pagaré/FCE)</t>
        </is>
      </c>
      <c r="Q923" t="inlineStr">
        <is>
          <t>*MAV020100874 - Pesos</t>
        </is>
      </c>
      <c r="R923" t="inlineStr">
        <is>
          <t>ECHEQ</t>
        </is>
      </c>
    </row>
    <row r="924">
      <c r="A924" t="inlineStr">
        <is>
          <t>*MAV020100876</t>
        </is>
      </c>
      <c r="B924" t="inlineStr">
        <is>
          <t>ECHEQ</t>
        </is>
      </c>
      <c r="D924" t="inlineStr">
        <is>
          <t>18/11/2025</t>
        </is>
      </c>
      <c r="E924" t="inlineStr">
        <is>
          <t>6/1/2026</t>
        </is>
      </c>
      <c r="F924" t="inlineStr">
        <is>
          <t>MAV</t>
        </is>
      </c>
      <c r="G924" t="inlineStr">
        <is>
          <t>Pesos</t>
        </is>
      </c>
      <c r="H924" t="inlineStr">
        <is>
          <t>*MAV020100876</t>
        </is>
      </c>
      <c r="I924" t="n">
        <v>0.01</v>
      </c>
      <c r="N924" t="inlineStr">
        <is>
          <t>$</t>
        </is>
      </c>
      <c r="O924" t="inlineStr">
        <is>
          <t>Especie (CPD/Pagaré/FCE)</t>
        </is>
      </c>
      <c r="Q924" t="inlineStr">
        <is>
          <t>*MAV020100876 - Pesos</t>
        </is>
      </c>
      <c r="R924" t="inlineStr">
        <is>
          <t>ECHEQ</t>
        </is>
      </c>
    </row>
    <row r="925">
      <c r="A925" t="inlineStr">
        <is>
          <t>*MAV230100935</t>
        </is>
      </c>
      <c r="B925" t="inlineStr">
        <is>
          <t>ECHEQ</t>
        </is>
      </c>
      <c r="D925" t="inlineStr">
        <is>
          <t>18/11/2025</t>
        </is>
      </c>
      <c r="E925" t="inlineStr">
        <is>
          <t>27/1/2026</t>
        </is>
      </c>
      <c r="F925" t="inlineStr">
        <is>
          <t>MAV</t>
        </is>
      </c>
      <c r="G925" t="inlineStr">
        <is>
          <t>Pesos</t>
        </is>
      </c>
      <c r="H925" t="inlineStr">
        <is>
          <t>*MAV230100935</t>
        </is>
      </c>
      <c r="I925" t="n">
        <v>0.01</v>
      </c>
      <c r="N925" t="inlineStr">
        <is>
          <t>$</t>
        </is>
      </c>
      <c r="O925" t="inlineStr">
        <is>
          <t>Especie (CPD/Pagaré/FCE)</t>
        </is>
      </c>
      <c r="Q925" t="inlineStr">
        <is>
          <t>*MAV230100935 - Pesos</t>
        </is>
      </c>
      <c r="R925" t="inlineStr">
        <is>
          <t>ECHEQ</t>
        </is>
      </c>
    </row>
    <row r="926">
      <c r="A926" t="inlineStr">
        <is>
          <t>*MAV301101593</t>
        </is>
      </c>
      <c r="B926" t="inlineStr">
        <is>
          <t>ECHEQ</t>
        </is>
      </c>
      <c r="D926" t="inlineStr">
        <is>
          <t>20/11/2025</t>
        </is>
      </c>
      <c r="E926" t="inlineStr">
        <is>
          <t>30/11/2025</t>
        </is>
      </c>
      <c r="F926" t="inlineStr">
        <is>
          <t>BYMA</t>
        </is>
      </c>
      <c r="G926" t="inlineStr">
        <is>
          <t>Pesos</t>
        </is>
      </c>
      <c r="H926" t="inlineStr">
        <is>
          <t>*MAV301101593</t>
        </is>
      </c>
      <c r="I926" t="n">
        <v>0.01</v>
      </c>
      <c r="N926" t="inlineStr">
        <is>
          <t>$</t>
        </is>
      </c>
      <c r="O926" t="inlineStr">
        <is>
          <t>Especie (CPD/Pagaré/FCE)</t>
        </is>
      </c>
      <c r="Q926" t="inlineStr">
        <is>
          <t>*MAV301101593 - Pesos</t>
        </is>
      </c>
      <c r="R926" t="inlineStr">
        <is>
          <t>ECHEQ</t>
        </is>
      </c>
    </row>
    <row r="927">
      <c r="A927" t="inlineStr">
        <is>
          <t>*MAV041200881</t>
        </is>
      </c>
      <c r="B927" t="inlineStr">
        <is>
          <t>ECHEQ</t>
        </is>
      </c>
      <c r="D927" t="inlineStr">
        <is>
          <t>20/11/2025</t>
        </is>
      </c>
      <c r="E927" t="inlineStr">
        <is>
          <t>4/12/2025</t>
        </is>
      </c>
      <c r="F927" t="inlineStr">
        <is>
          <t>BYMA</t>
        </is>
      </c>
      <c r="G927" t="inlineStr">
        <is>
          <t>Pesos</t>
        </is>
      </c>
      <c r="H927" t="inlineStr">
        <is>
          <t>*MAV041200881</t>
        </is>
      </c>
      <c r="I927" t="n">
        <v>0.01</v>
      </c>
      <c r="N927" t="inlineStr">
        <is>
          <t>$</t>
        </is>
      </c>
      <c r="O927" t="inlineStr">
        <is>
          <t>Especie (CPD/Pagaré/FCE)</t>
        </is>
      </c>
      <c r="Q927" t="inlineStr">
        <is>
          <t>*MAV041200881 - Pesos</t>
        </is>
      </c>
      <c r="R927" t="inlineStr">
        <is>
          <t>ECHEQ</t>
        </is>
      </c>
    </row>
    <row r="928">
      <c r="A928" t="inlineStr">
        <is>
          <t>*MAV031200894</t>
        </is>
      </c>
      <c r="B928" t="inlineStr">
        <is>
          <t>ECHEQ</t>
        </is>
      </c>
      <c r="D928" t="inlineStr">
        <is>
          <t>20/11/2025</t>
        </is>
      </c>
      <c r="E928" t="inlineStr">
        <is>
          <t>3/12/2025</t>
        </is>
      </c>
      <c r="F928" t="inlineStr">
        <is>
          <t>BYMA</t>
        </is>
      </c>
      <c r="G928" t="inlineStr">
        <is>
          <t>Pesos</t>
        </is>
      </c>
      <c r="H928" t="inlineStr">
        <is>
          <t>*MAV031200894</t>
        </is>
      </c>
      <c r="I928" t="n">
        <v>0.01</v>
      </c>
      <c r="N928" t="inlineStr">
        <is>
          <t>$</t>
        </is>
      </c>
      <c r="O928" t="inlineStr">
        <is>
          <t>Especie (CPD/Pagaré/FCE)</t>
        </is>
      </c>
      <c r="Q928" t="inlineStr">
        <is>
          <t>*MAV031200894 - Pesos</t>
        </is>
      </c>
      <c r="R928" t="inlineStr">
        <is>
          <t>ECHEQ</t>
        </is>
      </c>
    </row>
    <row r="929">
      <c r="A929" t="inlineStr">
        <is>
          <t>*MAV021201153</t>
        </is>
      </c>
      <c r="B929" t="inlineStr">
        <is>
          <t>ECHEQ</t>
        </is>
      </c>
      <c r="D929" t="inlineStr">
        <is>
          <t>20/11/2025</t>
        </is>
      </c>
      <c r="E929" t="inlineStr">
        <is>
          <t>2/12/2025</t>
        </is>
      </c>
      <c r="F929" t="inlineStr">
        <is>
          <t>BYMA</t>
        </is>
      </c>
      <c r="G929" t="inlineStr">
        <is>
          <t>Pesos</t>
        </is>
      </c>
      <c r="H929" t="inlineStr">
        <is>
          <t>*MAV021201153</t>
        </is>
      </c>
      <c r="I929" t="n">
        <v>0.01</v>
      </c>
      <c r="N929" t="inlineStr">
        <is>
          <t>$</t>
        </is>
      </c>
      <c r="O929" t="inlineStr">
        <is>
          <t>Especie (CPD/Pagaré/FCE)</t>
        </is>
      </c>
      <c r="Q929" t="inlineStr">
        <is>
          <t>*MAV021201153 - Pesos</t>
        </is>
      </c>
      <c r="R929" t="inlineStr">
        <is>
          <t>ECHEQ</t>
        </is>
      </c>
    </row>
    <row r="930">
      <c r="A930" t="inlineStr">
        <is>
          <t>#MAV200160053</t>
        </is>
      </c>
      <c r="B930" t="inlineStr">
        <is>
          <t>Pagare</t>
        </is>
      </c>
      <c r="D930" t="inlineStr">
        <is>
          <t>20/11/2025</t>
        </is>
      </c>
      <c r="E930" t="inlineStr">
        <is>
          <t>20/1/2026</t>
        </is>
      </c>
      <c r="F930" t="inlineStr">
        <is>
          <t>BYMA</t>
        </is>
      </c>
      <c r="G930" t="inlineStr">
        <is>
          <t>Pesos</t>
        </is>
      </c>
      <c r="H930" t="inlineStr">
        <is>
          <t>#MAV200160053</t>
        </is>
      </c>
      <c r="I930" t="n">
        <v>0.01</v>
      </c>
      <c r="N930" t="inlineStr">
        <is>
          <t>$</t>
        </is>
      </c>
      <c r="O930" t="inlineStr">
        <is>
          <t>Especie (CPD/Pagaré/FCE)</t>
        </is>
      </c>
      <c r="Q930" t="inlineStr">
        <is>
          <t>#MAV200160053 - Pesos</t>
        </is>
      </c>
      <c r="R930" t="inlineStr">
        <is>
          <t>Pagare</t>
        </is>
      </c>
    </row>
    <row r="931">
      <c r="A931" t="inlineStr">
        <is>
          <t>*INP310500094</t>
        </is>
      </c>
      <c r="B931" t="inlineStr">
        <is>
          <t>ECHEQ</t>
        </is>
      </c>
      <c r="D931" t="inlineStr">
        <is>
          <t>20/11/2025</t>
        </is>
      </c>
      <c r="E931" t="inlineStr">
        <is>
          <t>3/6/2026</t>
        </is>
      </c>
      <c r="F931" t="inlineStr">
        <is>
          <t>MAV</t>
        </is>
      </c>
      <c r="G931" t="inlineStr">
        <is>
          <t>Pesos</t>
        </is>
      </c>
      <c r="H931" t="inlineStr">
        <is>
          <t>*INP310500094</t>
        </is>
      </c>
      <c r="I931" t="n">
        <v>0.01</v>
      </c>
      <c r="N931" t="inlineStr">
        <is>
          <t>$</t>
        </is>
      </c>
      <c r="O931" t="inlineStr">
        <is>
          <t>Especie (CPD/Pagaré/FCE)</t>
        </is>
      </c>
      <c r="Q931" t="inlineStr">
        <is>
          <t>*INP310500094 - Pesos</t>
        </is>
      </c>
      <c r="R931" t="inlineStr">
        <is>
          <t>ECHEQ</t>
        </is>
      </c>
    </row>
    <row r="932">
      <c r="A932" t="inlineStr">
        <is>
          <t>*MOV171200048</t>
        </is>
      </c>
      <c r="B932" t="inlineStr">
        <is>
          <t>ECHEQ</t>
        </is>
      </c>
      <c r="D932" t="inlineStr">
        <is>
          <t>20/11/2025</t>
        </is>
      </c>
      <c r="E932" t="inlineStr">
        <is>
          <t>19/12/2025</t>
        </is>
      </c>
      <c r="F932" t="inlineStr">
        <is>
          <t>MAV</t>
        </is>
      </c>
      <c r="G932" t="inlineStr">
        <is>
          <t>Pesos</t>
        </is>
      </c>
      <c r="H932" t="inlineStr">
        <is>
          <t>*MOV171200048</t>
        </is>
      </c>
      <c r="I932" t="n">
        <v>0.01</v>
      </c>
      <c r="N932" t="inlineStr">
        <is>
          <t>$</t>
        </is>
      </c>
      <c r="O932" t="inlineStr">
        <is>
          <t>Especie (CPD/Pagaré/FCE)</t>
        </is>
      </c>
      <c r="Q932" t="inlineStr">
        <is>
          <t>*MOV171200048 - Pesos</t>
        </is>
      </c>
      <c r="R932" t="inlineStr">
        <is>
          <t>ECHEQ</t>
        </is>
      </c>
    </row>
    <row r="933">
      <c r="A933" t="inlineStr">
        <is>
          <t>*MOV170100060</t>
        </is>
      </c>
      <c r="B933" t="inlineStr">
        <is>
          <t>ECHEQ</t>
        </is>
      </c>
      <c r="D933" t="inlineStr">
        <is>
          <t>20/11/2025</t>
        </is>
      </c>
      <c r="E933" t="inlineStr">
        <is>
          <t>21/1/2026</t>
        </is>
      </c>
      <c r="F933" t="inlineStr">
        <is>
          <t>MAV</t>
        </is>
      </c>
      <c r="G933" t="inlineStr">
        <is>
          <t>Pesos</t>
        </is>
      </c>
      <c r="H933" t="inlineStr">
        <is>
          <t>*MOV170100060</t>
        </is>
      </c>
      <c r="I933" t="n">
        <v>0.01</v>
      </c>
      <c r="N933" t="inlineStr">
        <is>
          <t>$</t>
        </is>
      </c>
      <c r="O933" t="inlineStr">
        <is>
          <t>Especie (CPD/Pagaré/FCE)</t>
        </is>
      </c>
      <c r="Q933" t="inlineStr">
        <is>
          <t>*MOV170100060 - Pesos</t>
        </is>
      </c>
      <c r="R933" t="inlineStr">
        <is>
          <t>ECHEQ</t>
        </is>
      </c>
    </row>
    <row r="934">
      <c r="A934" t="inlineStr">
        <is>
          <t>*ACI100600264</t>
        </is>
      </c>
      <c r="B934" t="inlineStr">
        <is>
          <t>ECHEQ</t>
        </is>
      </c>
      <c r="D934" t="inlineStr">
        <is>
          <t>20/11/2025</t>
        </is>
      </c>
      <c r="E934" t="inlineStr">
        <is>
          <t>12/6/2026</t>
        </is>
      </c>
      <c r="F934" t="inlineStr">
        <is>
          <t>MAV</t>
        </is>
      </c>
      <c r="G934" t="inlineStr">
        <is>
          <t>Pesos</t>
        </is>
      </c>
      <c r="H934" t="inlineStr">
        <is>
          <t>*ACI100600264</t>
        </is>
      </c>
      <c r="I934" t="n">
        <v>0.01</v>
      </c>
      <c r="N934" t="inlineStr">
        <is>
          <t>$</t>
        </is>
      </c>
      <c r="O934" t="inlineStr">
        <is>
          <t>Especie (CPD/Pagaré/FCE)</t>
        </is>
      </c>
      <c r="Q934" t="inlineStr">
        <is>
          <t>*ACI100600264 - Pesos</t>
        </is>
      </c>
      <c r="R934" t="inlineStr">
        <is>
          <t>ECHEQ</t>
        </is>
      </c>
    </row>
    <row r="935">
      <c r="A935" t="inlineStr">
        <is>
          <t>*ACI100700204</t>
        </is>
      </c>
      <c r="B935" t="inlineStr">
        <is>
          <t>ECHEQ</t>
        </is>
      </c>
      <c r="D935" t="inlineStr">
        <is>
          <t>20/11/2025</t>
        </is>
      </c>
      <c r="E935" t="inlineStr">
        <is>
          <t>14/7/2026</t>
        </is>
      </c>
      <c r="F935" t="inlineStr">
        <is>
          <t>MAV</t>
        </is>
      </c>
      <c r="G935" t="inlineStr">
        <is>
          <t>Pesos</t>
        </is>
      </c>
      <c r="H935" t="inlineStr">
        <is>
          <t>*ACI100700204</t>
        </is>
      </c>
      <c r="I935" t="n">
        <v>0.01</v>
      </c>
      <c r="N935" t="inlineStr">
        <is>
          <t>$</t>
        </is>
      </c>
      <c r="O935" t="inlineStr">
        <is>
          <t>Especie (CPD/Pagaré/FCE)</t>
        </is>
      </c>
      <c r="Q935" t="inlineStr">
        <is>
          <t>*ACI100700204 - Pesos</t>
        </is>
      </c>
      <c r="R935" t="inlineStr">
        <is>
          <t>ECHEQ</t>
        </is>
      </c>
    </row>
    <row r="936">
      <c r="A936" t="inlineStr">
        <is>
          <t>*BIN101200106</t>
        </is>
      </c>
      <c r="B936" t="inlineStr">
        <is>
          <t>ECHEQ</t>
        </is>
      </c>
      <c r="D936" t="inlineStr">
        <is>
          <t>20/11/2025</t>
        </is>
      </c>
      <c r="E936" t="inlineStr">
        <is>
          <t>12/12/2025</t>
        </is>
      </c>
      <c r="F936" t="inlineStr">
        <is>
          <t>MAV</t>
        </is>
      </c>
      <c r="G936" t="inlineStr">
        <is>
          <t>Pesos</t>
        </is>
      </c>
      <c r="H936" t="inlineStr">
        <is>
          <t>*BIN101200106</t>
        </is>
      </c>
      <c r="I936" t="n">
        <v>0.01</v>
      </c>
      <c r="N936" t="inlineStr">
        <is>
          <t>$</t>
        </is>
      </c>
      <c r="O936" t="inlineStr">
        <is>
          <t>Especie (CPD/Pagaré/FCE)</t>
        </is>
      </c>
      <c r="Q936" t="inlineStr">
        <is>
          <t>*BIN101200106 - Pesos</t>
        </is>
      </c>
      <c r="R936" t="inlineStr">
        <is>
          <t>ECHEQ</t>
        </is>
      </c>
    </row>
    <row r="937">
      <c r="A937" t="inlineStr">
        <is>
          <t>*BIN161200089</t>
        </is>
      </c>
      <c r="B937" t="inlineStr">
        <is>
          <t>ECHEQ</t>
        </is>
      </c>
      <c r="D937" t="inlineStr">
        <is>
          <t>20/11/2025</t>
        </is>
      </c>
      <c r="E937" t="inlineStr">
        <is>
          <t>18/12/2025</t>
        </is>
      </c>
      <c r="F937" t="inlineStr">
        <is>
          <t>MAV</t>
        </is>
      </c>
      <c r="G937" t="inlineStr">
        <is>
          <t>Pesos</t>
        </is>
      </c>
      <c r="H937" t="inlineStr">
        <is>
          <t>*BIN161200089</t>
        </is>
      </c>
      <c r="I937" t="n">
        <v>0.01</v>
      </c>
      <c r="N937" t="inlineStr">
        <is>
          <t>$</t>
        </is>
      </c>
      <c r="O937" t="inlineStr">
        <is>
          <t>Especie (CPD/Pagaré/FCE)</t>
        </is>
      </c>
      <c r="Q937" t="inlineStr">
        <is>
          <t>*BIN161200089 - Pesos</t>
        </is>
      </c>
      <c r="R937" t="inlineStr">
        <is>
          <t>ECHEQ</t>
        </is>
      </c>
    </row>
    <row r="938">
      <c r="A938" t="inlineStr">
        <is>
          <t>*BIS180200077</t>
        </is>
      </c>
      <c r="B938" t="inlineStr">
        <is>
          <t>ECHEQ</t>
        </is>
      </c>
      <c r="D938" t="inlineStr">
        <is>
          <t>19/11/2025</t>
        </is>
      </c>
      <c r="E938" t="inlineStr">
        <is>
          <t>20/2/2026</t>
        </is>
      </c>
      <c r="F938" t="inlineStr">
        <is>
          <t>MAV</t>
        </is>
      </c>
      <c r="G938" t="inlineStr">
        <is>
          <t>Pesos</t>
        </is>
      </c>
      <c r="H938" t="inlineStr">
        <is>
          <t>*BIS180200077</t>
        </is>
      </c>
      <c r="I938" t="n">
        <v>0.01</v>
      </c>
      <c r="N938" t="inlineStr">
        <is>
          <t>$</t>
        </is>
      </c>
      <c r="O938" t="inlineStr">
        <is>
          <t>Especie (CPD/Pagaré/FCE)</t>
        </is>
      </c>
      <c r="Q938" t="inlineStr">
        <is>
          <t>*BIS180200077 - Pesos</t>
        </is>
      </c>
      <c r="R938" t="inlineStr">
        <is>
          <t>ECHEQ</t>
        </is>
      </c>
    </row>
    <row r="939">
      <c r="A939" t="inlineStr">
        <is>
          <t>*BIS170200106</t>
        </is>
      </c>
      <c r="B939" t="inlineStr">
        <is>
          <t>ECHEQ</t>
        </is>
      </c>
      <c r="D939" t="inlineStr">
        <is>
          <t>19/11/2025</t>
        </is>
      </c>
      <c r="E939" t="inlineStr">
        <is>
          <t>20/2/2026</t>
        </is>
      </c>
      <c r="F939" t="inlineStr">
        <is>
          <t>MAV</t>
        </is>
      </c>
      <c r="G939" t="inlineStr">
        <is>
          <t>Pesos</t>
        </is>
      </c>
      <c r="H939" t="inlineStr">
        <is>
          <t>*BIS170200106</t>
        </is>
      </c>
      <c r="I939" t="n">
        <v>0.01</v>
      </c>
      <c r="N939" t="inlineStr">
        <is>
          <t>$</t>
        </is>
      </c>
      <c r="O939" t="inlineStr">
        <is>
          <t>Especie (CPD/Pagaré/FCE)</t>
        </is>
      </c>
      <c r="Q939" t="inlineStr">
        <is>
          <t>*BIS170200106 - Pesos</t>
        </is>
      </c>
      <c r="R939" t="inlineStr">
        <is>
          <t>ECHEQ</t>
        </is>
      </c>
    </row>
    <row r="940">
      <c r="A940" t="inlineStr">
        <is>
          <t>*BIS260300053</t>
        </is>
      </c>
      <c r="B940" t="inlineStr">
        <is>
          <t>ECHEQ</t>
        </is>
      </c>
      <c r="D940" t="inlineStr">
        <is>
          <t>19/11/2025</t>
        </is>
      </c>
      <c r="E940" t="inlineStr">
        <is>
          <t>30/3/2026</t>
        </is>
      </c>
      <c r="F940" t="inlineStr">
        <is>
          <t>MAV</t>
        </is>
      </c>
      <c r="G940" t="inlineStr">
        <is>
          <t>Pesos</t>
        </is>
      </c>
      <c r="H940" t="inlineStr">
        <is>
          <t>*BIS260300053</t>
        </is>
      </c>
      <c r="I940" t="n">
        <v>0.01</v>
      </c>
      <c r="N940" t="inlineStr">
        <is>
          <t>$</t>
        </is>
      </c>
      <c r="O940" t="inlineStr">
        <is>
          <t>Especie (CPD/Pagaré/FCE)</t>
        </is>
      </c>
      <c r="Q940" t="inlineStr">
        <is>
          <t>*BIS260300053 - Pesos</t>
        </is>
      </c>
      <c r="R940" t="inlineStr">
        <is>
          <t>ECHEQ</t>
        </is>
      </c>
    </row>
    <row r="941">
      <c r="A941" t="inlineStr">
        <is>
          <t>*BIS270300075</t>
        </is>
      </c>
      <c r="B941" t="inlineStr">
        <is>
          <t>ECHEQ</t>
        </is>
      </c>
      <c r="D941" t="inlineStr">
        <is>
          <t>19/11/2025</t>
        </is>
      </c>
      <c r="E941" t="inlineStr">
        <is>
          <t>31/3/2026</t>
        </is>
      </c>
      <c r="F941" t="inlineStr">
        <is>
          <t>MAV</t>
        </is>
      </c>
      <c r="G941" t="inlineStr">
        <is>
          <t>Pesos</t>
        </is>
      </c>
      <c r="H941" t="inlineStr">
        <is>
          <t>*BIS270300075</t>
        </is>
      </c>
      <c r="I941" t="n">
        <v>0.01</v>
      </c>
      <c r="N941" t="inlineStr">
        <is>
          <t>$</t>
        </is>
      </c>
      <c r="O941" t="inlineStr">
        <is>
          <t>Especie (CPD/Pagaré/FCE)</t>
        </is>
      </c>
      <c r="Q941" t="inlineStr">
        <is>
          <t>*BIS270300075 - Pesos</t>
        </is>
      </c>
      <c r="R941" t="inlineStr">
        <is>
          <t>ECHEQ</t>
        </is>
      </c>
    </row>
    <row r="942">
      <c r="A942" t="inlineStr">
        <is>
          <t>*BIS190200075</t>
        </is>
      </c>
      <c r="B942" t="inlineStr">
        <is>
          <t>ECHEQ</t>
        </is>
      </c>
      <c r="D942" t="inlineStr">
        <is>
          <t>19/11/2025</t>
        </is>
      </c>
      <c r="E942" t="inlineStr">
        <is>
          <t>23/2/2026</t>
        </is>
      </c>
      <c r="F942" t="inlineStr">
        <is>
          <t>MAV</t>
        </is>
      </c>
      <c r="G942" t="inlineStr">
        <is>
          <t>Pesos</t>
        </is>
      </c>
      <c r="H942" t="inlineStr">
        <is>
          <t>*BIS190200075</t>
        </is>
      </c>
      <c r="I942" t="n">
        <v>0.01</v>
      </c>
      <c r="N942" t="inlineStr">
        <is>
          <t>$</t>
        </is>
      </c>
      <c r="O942" t="inlineStr">
        <is>
          <t>Especie (CPD/Pagaré/FCE)</t>
        </is>
      </c>
      <c r="Q942" t="inlineStr">
        <is>
          <t>*BIS190200075 - Pesos</t>
        </is>
      </c>
      <c r="R942" t="inlineStr">
        <is>
          <t>ECHEQ</t>
        </is>
      </c>
    </row>
    <row r="943">
      <c r="A943" t="inlineStr">
        <is>
          <t>*BIS210200102</t>
        </is>
      </c>
      <c r="B943" t="inlineStr">
        <is>
          <t>ECHEQ</t>
        </is>
      </c>
      <c r="D943" t="inlineStr">
        <is>
          <t>19/11/2025</t>
        </is>
      </c>
      <c r="E943" t="inlineStr">
        <is>
          <t>25/2/2026</t>
        </is>
      </c>
      <c r="F943" t="inlineStr">
        <is>
          <t>MAV</t>
        </is>
      </c>
      <c r="G943" t="inlineStr">
        <is>
          <t>Pesos</t>
        </is>
      </c>
      <c r="H943" t="inlineStr">
        <is>
          <t>*BIS210200102</t>
        </is>
      </c>
      <c r="I943" t="n">
        <v>0.01</v>
      </c>
      <c r="N943" t="inlineStr">
        <is>
          <t>$</t>
        </is>
      </c>
      <c r="O943" t="inlineStr">
        <is>
          <t>Especie (CPD/Pagaré/FCE)</t>
        </is>
      </c>
      <c r="Q943" t="inlineStr">
        <is>
          <t>*BIS210200102 - Pesos</t>
        </is>
      </c>
      <c r="R943" t="inlineStr">
        <is>
          <t>ECHEQ</t>
        </is>
      </c>
    </row>
    <row r="944">
      <c r="A944" t="inlineStr">
        <is>
          <t>*INP200100083</t>
        </is>
      </c>
      <c r="B944" t="inlineStr">
        <is>
          <t>ECHEQ</t>
        </is>
      </c>
      <c r="D944" t="inlineStr">
        <is>
          <t>19/11/2025</t>
        </is>
      </c>
      <c r="E944" t="inlineStr">
        <is>
          <t>22/1/2026</t>
        </is>
      </c>
      <c r="F944" t="inlineStr">
        <is>
          <t>MAV</t>
        </is>
      </c>
      <c r="G944" t="inlineStr">
        <is>
          <t>Pesos</t>
        </is>
      </c>
      <c r="H944" t="inlineStr">
        <is>
          <t>*INP200100083</t>
        </is>
      </c>
      <c r="I944" t="n">
        <v>0.01</v>
      </c>
      <c r="N944" t="inlineStr">
        <is>
          <t>$</t>
        </is>
      </c>
      <c r="O944" t="inlineStr">
        <is>
          <t>Especie (CPD/Pagaré/FCE)</t>
        </is>
      </c>
      <c r="Q944" t="inlineStr">
        <is>
          <t>*INP200100083 - Pesos</t>
        </is>
      </c>
      <c r="R944" t="inlineStr">
        <is>
          <t>ECHEQ</t>
        </is>
      </c>
    </row>
    <row r="945">
      <c r="A945" t="inlineStr">
        <is>
          <t>*ARP230300144</t>
        </is>
      </c>
      <c r="B945" t="inlineStr">
        <is>
          <t>ECHEQ</t>
        </is>
      </c>
      <c r="D945" t="inlineStr">
        <is>
          <t>19/11/2025</t>
        </is>
      </c>
      <c r="E945" t="inlineStr">
        <is>
          <t>26/3/2026</t>
        </is>
      </c>
      <c r="F945" t="inlineStr">
        <is>
          <t>MAV</t>
        </is>
      </c>
      <c r="G945" t="inlineStr">
        <is>
          <t>Pesos</t>
        </is>
      </c>
      <c r="H945" t="inlineStr">
        <is>
          <t>*ARP230300144</t>
        </is>
      </c>
      <c r="I945" t="n">
        <v>0.01</v>
      </c>
      <c r="N945" t="inlineStr">
        <is>
          <t>$</t>
        </is>
      </c>
      <c r="O945" t="inlineStr">
        <is>
          <t>Especie (CPD/Pagaré/FCE)</t>
        </is>
      </c>
      <c r="Q945" t="inlineStr">
        <is>
          <t>*ARP230300144 - Pesos</t>
        </is>
      </c>
      <c r="R945" t="inlineStr">
        <is>
          <t>ECHEQ</t>
        </is>
      </c>
    </row>
    <row r="946">
      <c r="A946" t="inlineStr">
        <is>
          <t>*ARP150700243</t>
        </is>
      </c>
      <c r="B946" t="inlineStr">
        <is>
          <t>ECHEQ</t>
        </is>
      </c>
      <c r="D946" t="inlineStr">
        <is>
          <t>19/11/2025</t>
        </is>
      </c>
      <c r="E946" t="inlineStr">
        <is>
          <t>17/7/2026</t>
        </is>
      </c>
      <c r="F946" t="inlineStr">
        <is>
          <t>MAV</t>
        </is>
      </c>
      <c r="G946" t="inlineStr">
        <is>
          <t>Pesos</t>
        </is>
      </c>
      <c r="H946" t="inlineStr">
        <is>
          <t>*ARP150700243</t>
        </is>
      </c>
      <c r="I946" t="n">
        <v>0.01</v>
      </c>
      <c r="N946" t="inlineStr">
        <is>
          <t>$</t>
        </is>
      </c>
      <c r="O946" t="inlineStr">
        <is>
          <t>Especie (CPD/Pagaré/FCE)</t>
        </is>
      </c>
      <c r="Q946" t="inlineStr">
        <is>
          <t>*ARP150700243 - Pesos</t>
        </is>
      </c>
      <c r="R946" t="inlineStr">
        <is>
          <t>ECHEQ</t>
        </is>
      </c>
    </row>
    <row r="947">
      <c r="A947" t="inlineStr">
        <is>
          <t>*AVR300300071</t>
        </is>
      </c>
      <c r="B947" t="inlineStr">
        <is>
          <t>ECHEQ</t>
        </is>
      </c>
      <c r="D947" t="inlineStr">
        <is>
          <t>19/11/2025</t>
        </is>
      </c>
      <c r="E947" t="inlineStr">
        <is>
          <t>1/4/2026</t>
        </is>
      </c>
      <c r="F947" t="inlineStr">
        <is>
          <t>MAV</t>
        </is>
      </c>
      <c r="G947" t="inlineStr">
        <is>
          <t>Pesos</t>
        </is>
      </c>
      <c r="H947" t="inlineStr">
        <is>
          <t>*AVR300300071</t>
        </is>
      </c>
      <c r="I947" t="n">
        <v>0.01</v>
      </c>
      <c r="N947" t="inlineStr">
        <is>
          <t>$</t>
        </is>
      </c>
      <c r="O947" t="inlineStr">
        <is>
          <t>Especie (CPD/Pagaré/FCE)</t>
        </is>
      </c>
      <c r="Q947" t="inlineStr">
        <is>
          <t>*AVR300300071 - Pesos</t>
        </is>
      </c>
      <c r="R947" t="inlineStr">
        <is>
          <t>ECHEQ</t>
        </is>
      </c>
    </row>
    <row r="948">
      <c r="A948" t="inlineStr">
        <is>
          <t>#UPO150560006</t>
        </is>
      </c>
      <c r="B948" t="inlineStr">
        <is>
          <t>Pagare</t>
        </is>
      </c>
      <c r="D948" t="inlineStr">
        <is>
          <t>19/11/2025</t>
        </is>
      </c>
      <c r="E948" t="inlineStr">
        <is>
          <t>19/5/2026</t>
        </is>
      </c>
      <c r="F948" t="inlineStr">
        <is>
          <t>MAV</t>
        </is>
      </c>
      <c r="G948" t="inlineStr">
        <is>
          <t>Dolar MEP (local)</t>
        </is>
      </c>
      <c r="H948" t="inlineStr">
        <is>
          <t>#UPO150560006</t>
        </is>
      </c>
      <c r="I948" t="n">
        <v>0.01</v>
      </c>
      <c r="N948" t="inlineStr">
        <is>
          <t>U$D</t>
        </is>
      </c>
      <c r="O948" t="inlineStr">
        <is>
          <t>Especie (CPD/Pagaré/FCE)</t>
        </is>
      </c>
      <c r="Q948" t="inlineStr">
        <is>
          <t>#UPO150560006 - Dolar MEP (local)</t>
        </is>
      </c>
      <c r="R948" t="inlineStr">
        <is>
          <t>Pagare</t>
        </is>
      </c>
    </row>
    <row r="949">
      <c r="A949" t="inlineStr">
        <is>
          <t>#UPO301060001</t>
        </is>
      </c>
      <c r="B949" t="inlineStr">
        <is>
          <t>Pagare</t>
        </is>
      </c>
      <c r="D949" t="inlineStr">
        <is>
          <t>19/11/2025</t>
        </is>
      </c>
      <c r="E949" t="inlineStr">
        <is>
          <t>3/11/2026</t>
        </is>
      </c>
      <c r="F949" t="inlineStr">
        <is>
          <t>MAV</t>
        </is>
      </c>
      <c r="G949" t="inlineStr">
        <is>
          <t>Dolar MEP (local)</t>
        </is>
      </c>
      <c r="H949" t="inlineStr">
        <is>
          <t>#UPO301060001</t>
        </is>
      </c>
      <c r="I949" t="n">
        <v>0.01</v>
      </c>
      <c r="N949" t="inlineStr">
        <is>
          <t>U$D</t>
        </is>
      </c>
      <c r="O949" t="inlineStr">
        <is>
          <t>Especie (CPD/Pagaré/FCE)</t>
        </is>
      </c>
      <c r="Q949" t="inlineStr">
        <is>
          <t>#UPO301060001 - Dolar MEP (local)</t>
        </is>
      </c>
      <c r="R949" t="inlineStr">
        <is>
          <t>Pagare</t>
        </is>
      </c>
    </row>
    <row r="950">
      <c r="A950" t="inlineStr">
        <is>
          <t>*MAV301201221</t>
        </is>
      </c>
      <c r="B950" t="inlineStr">
        <is>
          <t>ECHEQ</t>
        </is>
      </c>
      <c r="D950" t="inlineStr">
        <is>
          <t>18/11/2025</t>
        </is>
      </c>
      <c r="E950" t="inlineStr">
        <is>
          <t>5/1/2026</t>
        </is>
      </c>
      <c r="F950" t="inlineStr">
        <is>
          <t>MAV</t>
        </is>
      </c>
      <c r="G950" t="inlineStr">
        <is>
          <t>Pesos</t>
        </is>
      </c>
      <c r="H950" t="inlineStr">
        <is>
          <t>*MAV301201221</t>
        </is>
      </c>
      <c r="I950" t="n">
        <v>0.01</v>
      </c>
      <c r="N950" t="inlineStr">
        <is>
          <t>$</t>
        </is>
      </c>
      <c r="O950" t="inlineStr">
        <is>
          <t>Especie (CPD/Pagaré/FCE)</t>
        </is>
      </c>
      <c r="Q950" t="inlineStr">
        <is>
          <t>*MAV301201221 - Pesos</t>
        </is>
      </c>
      <c r="R950" t="inlineStr">
        <is>
          <t>ECHEQ</t>
        </is>
      </c>
    </row>
    <row r="951">
      <c r="A951" t="inlineStr">
        <is>
          <t>*MAV050100984</t>
        </is>
      </c>
      <c r="B951" t="inlineStr">
        <is>
          <t>ECHEQ</t>
        </is>
      </c>
      <c r="D951" t="inlineStr">
        <is>
          <t>19/11/2025</t>
        </is>
      </c>
      <c r="E951" t="inlineStr">
        <is>
          <t>5/1/2026</t>
        </is>
      </c>
      <c r="F951" t="inlineStr">
        <is>
          <t>BYMA</t>
        </is>
      </c>
      <c r="G951" t="inlineStr">
        <is>
          <t>Pesos</t>
        </is>
      </c>
      <c r="H951" t="inlineStr">
        <is>
          <t>*MAV050100984</t>
        </is>
      </c>
      <c r="I951" t="n">
        <v>0.01</v>
      </c>
      <c r="N951" t="inlineStr">
        <is>
          <t>$</t>
        </is>
      </c>
      <c r="O951" t="inlineStr">
        <is>
          <t>Especie (CPD/Pagaré/FCE)</t>
        </is>
      </c>
      <c r="Q951" t="inlineStr">
        <is>
          <t>*MAV050100984 - Pesos</t>
        </is>
      </c>
      <c r="R951" t="inlineStr">
        <is>
          <t>ECHEQ</t>
        </is>
      </c>
    </row>
    <row r="952">
      <c r="A952" t="inlineStr">
        <is>
          <t>*MAV290801118</t>
        </is>
      </c>
      <c r="B952" t="inlineStr">
        <is>
          <t>ECHEQ</t>
        </is>
      </c>
      <c r="D952" t="inlineStr">
        <is>
          <t>14/8/2025</t>
        </is>
      </c>
      <c r="E952" t="inlineStr">
        <is>
          <t>29/8/2025</t>
        </is>
      </c>
      <c r="F952" t="inlineStr">
        <is>
          <t>BYMA</t>
        </is>
      </c>
      <c r="G952" t="inlineStr">
        <is>
          <t>Pesos</t>
        </is>
      </c>
      <c r="H952" t="inlineStr">
        <is>
          <t>*MAV290801118</t>
        </is>
      </c>
      <c r="I952" t="n">
        <v>0.01</v>
      </c>
      <c r="N952" t="inlineStr">
        <is>
          <t>$</t>
        </is>
      </c>
      <c r="O952" t="inlineStr">
        <is>
          <t>Especie (CPD/Pagaré/FCE)</t>
        </is>
      </c>
      <c r="Q952" t="inlineStr">
        <is>
          <t>*MAV290801118 - Pesos</t>
        </is>
      </c>
      <c r="R952" t="inlineStr">
        <is>
          <t>ECHEQ</t>
        </is>
      </c>
    </row>
    <row r="953">
      <c r="A953" t="inlineStr">
        <is>
          <t>*MAV270800915</t>
        </is>
      </c>
      <c r="B953" t="inlineStr">
        <is>
          <t>ECHEQ</t>
        </is>
      </c>
      <c r="D953" t="inlineStr">
        <is>
          <t>14/8/2025</t>
        </is>
      </c>
      <c r="E953" t="inlineStr">
        <is>
          <t>27/8/2025</t>
        </is>
      </c>
      <c r="F953" t="inlineStr">
        <is>
          <t>BYMA</t>
        </is>
      </c>
      <c r="G953" t="inlineStr">
        <is>
          <t>Pesos</t>
        </is>
      </c>
      <c r="H953" t="inlineStr">
        <is>
          <t>*MAV270800915</t>
        </is>
      </c>
      <c r="I953" t="n">
        <v>0.01</v>
      </c>
      <c r="N953" t="inlineStr">
        <is>
          <t>$</t>
        </is>
      </c>
      <c r="O953" t="inlineStr">
        <is>
          <t>Especie (CPD/Pagaré/FCE)</t>
        </is>
      </c>
      <c r="Q953" t="inlineStr">
        <is>
          <t>*MAV270800915 - Pesos</t>
        </is>
      </c>
      <c r="R953" t="inlineStr">
        <is>
          <t>ECHEQ</t>
        </is>
      </c>
    </row>
    <row r="954">
      <c r="A954" t="inlineStr">
        <is>
          <t>*MAV220801163</t>
        </is>
      </c>
      <c r="B954" t="inlineStr">
        <is>
          <t>ECHEQ</t>
        </is>
      </c>
      <c r="D954" t="inlineStr">
        <is>
          <t>14/8/2025</t>
        </is>
      </c>
      <c r="E954" t="inlineStr">
        <is>
          <t>22/8/2025</t>
        </is>
      </c>
      <c r="F954" t="inlineStr">
        <is>
          <t>BYMA</t>
        </is>
      </c>
      <c r="G954" t="inlineStr">
        <is>
          <t>Pesos</t>
        </is>
      </c>
      <c r="H954" t="inlineStr">
        <is>
          <t>*MAV220801163</t>
        </is>
      </c>
      <c r="I954" t="n">
        <v>0.01</v>
      </c>
      <c r="N954" t="inlineStr">
        <is>
          <t>$</t>
        </is>
      </c>
      <c r="O954" t="inlineStr">
        <is>
          <t>Especie (CPD/Pagaré/FCE)</t>
        </is>
      </c>
      <c r="Q954" t="inlineStr">
        <is>
          <t>*MAV220801163 - Pesos</t>
        </is>
      </c>
      <c r="R954" t="inlineStr">
        <is>
          <t>ECHEQ</t>
        </is>
      </c>
    </row>
    <row r="955">
      <c r="A955" t="inlineStr">
        <is>
          <t>*MAV250801302</t>
        </is>
      </c>
      <c r="B955" t="inlineStr">
        <is>
          <t>ECHEQ</t>
        </is>
      </c>
      <c r="D955" t="inlineStr">
        <is>
          <t>14/8/2025</t>
        </is>
      </c>
      <c r="E955" t="inlineStr">
        <is>
          <t>25/8/2025</t>
        </is>
      </c>
      <c r="F955" t="inlineStr">
        <is>
          <t>BYMA</t>
        </is>
      </c>
      <c r="G955" t="inlineStr">
        <is>
          <t>Pesos</t>
        </is>
      </c>
      <c r="H955" t="inlineStr">
        <is>
          <t>*MAV250801302</t>
        </is>
      </c>
      <c r="I955" t="n">
        <v>0.01</v>
      </c>
      <c r="N955" t="inlineStr">
        <is>
          <t>$</t>
        </is>
      </c>
      <c r="O955" t="inlineStr">
        <is>
          <t>Especie (CPD/Pagaré/FCE)</t>
        </is>
      </c>
      <c r="Q955" t="inlineStr">
        <is>
          <t>*MAV250801302 - Pesos</t>
        </is>
      </c>
      <c r="R955" t="inlineStr">
        <is>
          <t>ECHEQ</t>
        </is>
      </c>
    </row>
    <row r="956">
      <c r="A956" t="inlineStr">
        <is>
          <t>*MAV290801117</t>
        </is>
      </c>
      <c r="B956" t="inlineStr">
        <is>
          <t>ECHEQ</t>
        </is>
      </c>
      <c r="D956" t="inlineStr">
        <is>
          <t>14/8/2025</t>
        </is>
      </c>
      <c r="E956" t="inlineStr">
        <is>
          <t>29/8/2025</t>
        </is>
      </c>
      <c r="F956" t="inlineStr">
        <is>
          <t>BYMA</t>
        </is>
      </c>
      <c r="G956" t="inlineStr">
        <is>
          <t>Pesos</t>
        </is>
      </c>
      <c r="H956" t="inlineStr">
        <is>
          <t>*MAV290801117</t>
        </is>
      </c>
      <c r="I956" t="n">
        <v>0.01</v>
      </c>
      <c r="N956" t="inlineStr">
        <is>
          <t>$</t>
        </is>
      </c>
      <c r="O956" t="inlineStr">
        <is>
          <t>Especie (CPD/Pagaré/FCE)</t>
        </is>
      </c>
      <c r="Q956" t="inlineStr">
        <is>
          <t>*MAV290801117 - Pesos</t>
        </is>
      </c>
      <c r="R956" t="inlineStr">
        <is>
          <t>ECHEQ</t>
        </is>
      </c>
    </row>
    <row r="957">
      <c r="A957" t="inlineStr">
        <is>
          <t>*MAV280800967</t>
        </is>
      </c>
      <c r="B957" t="inlineStr">
        <is>
          <t>ECHEQ</t>
        </is>
      </c>
      <c r="D957" t="inlineStr">
        <is>
          <t>14/8/2025</t>
        </is>
      </c>
      <c r="E957" t="inlineStr">
        <is>
          <t>28/8/2025</t>
        </is>
      </c>
      <c r="F957" t="inlineStr">
        <is>
          <t>BYMA</t>
        </is>
      </c>
      <c r="G957" t="inlineStr">
        <is>
          <t>Pesos</t>
        </is>
      </c>
      <c r="H957" t="inlineStr">
        <is>
          <t>*MAV280800967</t>
        </is>
      </c>
      <c r="I957" t="n">
        <v>0.01</v>
      </c>
      <c r="N957" t="inlineStr">
        <is>
          <t>$</t>
        </is>
      </c>
      <c r="O957" t="inlineStr">
        <is>
          <t>Especie (CPD/Pagaré/FCE)</t>
        </is>
      </c>
      <c r="Q957" t="inlineStr">
        <is>
          <t>*MAV280800967 - Pesos</t>
        </is>
      </c>
      <c r="R957" t="inlineStr">
        <is>
          <t>ECHEQ</t>
        </is>
      </c>
    </row>
    <row r="958">
      <c r="A958" t="inlineStr">
        <is>
          <t>*BIS081100068</t>
        </is>
      </c>
      <c r="B958" t="inlineStr">
        <is>
          <t>ECHEQ</t>
        </is>
      </c>
      <c r="D958" t="inlineStr">
        <is>
          <t>14/8/2025</t>
        </is>
      </c>
      <c r="E958" t="inlineStr">
        <is>
          <t>12/11/2025</t>
        </is>
      </c>
      <c r="F958" t="inlineStr">
        <is>
          <t>MAV</t>
        </is>
      </c>
      <c r="G958" t="inlineStr">
        <is>
          <t>Pesos</t>
        </is>
      </c>
      <c r="H958" t="inlineStr">
        <is>
          <t>*BIS081100068</t>
        </is>
      </c>
      <c r="I958" t="n">
        <v>0.01</v>
      </c>
      <c r="N958" t="inlineStr">
        <is>
          <t>$</t>
        </is>
      </c>
      <c r="O958" t="inlineStr">
        <is>
          <t>Especie (CPD/Pagaré/FCE)</t>
        </is>
      </c>
      <c r="Q958" t="inlineStr">
        <is>
          <t>*BIS081100068 - Pesos</t>
        </is>
      </c>
      <c r="R958" t="inlineStr">
        <is>
          <t>ECHEQ</t>
        </is>
      </c>
    </row>
    <row r="959">
      <c r="A959" t="inlineStr">
        <is>
          <t>*BIS061100045</t>
        </is>
      </c>
      <c r="B959" t="inlineStr">
        <is>
          <t>ECHEQ</t>
        </is>
      </c>
      <c r="D959" t="inlineStr">
        <is>
          <t>14/8/2025</t>
        </is>
      </c>
      <c r="E959" t="inlineStr">
        <is>
          <t>11/11/2025</t>
        </is>
      </c>
      <c r="F959" t="inlineStr">
        <is>
          <t>MAV</t>
        </is>
      </c>
      <c r="G959" t="inlineStr">
        <is>
          <t>Pesos</t>
        </is>
      </c>
      <c r="H959" t="inlineStr">
        <is>
          <t>*BIS061100045</t>
        </is>
      </c>
      <c r="I959" t="n">
        <v>0.01</v>
      </c>
      <c r="N959" t="inlineStr">
        <is>
          <t>$</t>
        </is>
      </c>
      <c r="O959" t="inlineStr">
        <is>
          <t>Especie (CPD/Pagaré/FCE)</t>
        </is>
      </c>
      <c r="Q959" t="inlineStr">
        <is>
          <t>*BIS061100045 - Pesos</t>
        </is>
      </c>
      <c r="R959" t="inlineStr">
        <is>
          <t>ECHEQ</t>
        </is>
      </c>
    </row>
    <row r="960">
      <c r="A960" t="inlineStr">
        <is>
          <t>*BIS081200041</t>
        </is>
      </c>
      <c r="B960" t="inlineStr">
        <is>
          <t>ECHEQ</t>
        </is>
      </c>
      <c r="D960" t="inlineStr">
        <is>
          <t>14/8/2025</t>
        </is>
      </c>
      <c r="E960" t="inlineStr">
        <is>
          <t>11/12/2025</t>
        </is>
      </c>
      <c r="F960" t="inlineStr">
        <is>
          <t>MAV</t>
        </is>
      </c>
      <c r="G960" t="inlineStr">
        <is>
          <t>Pesos</t>
        </is>
      </c>
      <c r="H960" t="inlineStr">
        <is>
          <t>*BIS081200041</t>
        </is>
      </c>
      <c r="I960" t="n">
        <v>0.01</v>
      </c>
      <c r="N960" t="inlineStr">
        <is>
          <t>$</t>
        </is>
      </c>
      <c r="O960" t="inlineStr">
        <is>
          <t>Especie (CPD/Pagaré/FCE)</t>
        </is>
      </c>
      <c r="Q960" t="inlineStr">
        <is>
          <t>*BIS081200041 - Pesos</t>
        </is>
      </c>
      <c r="R960" t="inlineStr">
        <is>
          <t>ECHEQ</t>
        </is>
      </c>
    </row>
    <row r="961">
      <c r="A961" t="inlineStr">
        <is>
          <t>*BIS130900070</t>
        </is>
      </c>
      <c r="B961" t="inlineStr">
        <is>
          <t>ECHEQ</t>
        </is>
      </c>
      <c r="D961" t="inlineStr">
        <is>
          <t>14/8/2025</t>
        </is>
      </c>
      <c r="E961" t="inlineStr">
        <is>
          <t>17/9/2025</t>
        </is>
      </c>
      <c r="F961" t="inlineStr">
        <is>
          <t>MAV</t>
        </is>
      </c>
      <c r="G961" t="inlineStr">
        <is>
          <t>Pesos</t>
        </is>
      </c>
      <c r="H961" t="inlineStr">
        <is>
          <t>*BIS130900070</t>
        </is>
      </c>
      <c r="I961" t="n">
        <v>0.01</v>
      </c>
      <c r="N961" t="inlineStr">
        <is>
          <t>$</t>
        </is>
      </c>
      <c r="O961" t="inlineStr">
        <is>
          <t>Especie (CPD/Pagaré/FCE)</t>
        </is>
      </c>
      <c r="Q961" t="inlineStr">
        <is>
          <t>*BIS130900070 - Pesos</t>
        </is>
      </c>
      <c r="R961" t="inlineStr">
        <is>
          <t>ECHEQ</t>
        </is>
      </c>
    </row>
    <row r="962">
      <c r="A962" t="inlineStr">
        <is>
          <t>*BIS141200052</t>
        </is>
      </c>
      <c r="B962" t="inlineStr">
        <is>
          <t>ECHEQ</t>
        </is>
      </c>
      <c r="D962" t="inlineStr">
        <is>
          <t>14/8/2025</t>
        </is>
      </c>
      <c r="E962" t="inlineStr">
        <is>
          <t>17/12/2025</t>
        </is>
      </c>
      <c r="F962" t="inlineStr">
        <is>
          <t>MAV</t>
        </is>
      </c>
      <c r="G962" t="inlineStr">
        <is>
          <t>Pesos</t>
        </is>
      </c>
      <c r="H962" t="inlineStr">
        <is>
          <t>*BIS141200052</t>
        </is>
      </c>
      <c r="I962" t="n">
        <v>0.01</v>
      </c>
      <c r="N962" t="inlineStr">
        <is>
          <t>$</t>
        </is>
      </c>
      <c r="O962" t="inlineStr">
        <is>
          <t>Especie (CPD/Pagaré/FCE)</t>
        </is>
      </c>
      <c r="Q962" t="inlineStr">
        <is>
          <t>*BIS141200052 - Pesos</t>
        </is>
      </c>
      <c r="R962" t="inlineStr">
        <is>
          <t>ECHEQ</t>
        </is>
      </c>
    </row>
    <row r="963">
      <c r="A963" t="inlineStr">
        <is>
          <t>*BIS211100068</t>
        </is>
      </c>
      <c r="B963" t="inlineStr">
        <is>
          <t>ECHEQ</t>
        </is>
      </c>
      <c r="D963" t="inlineStr">
        <is>
          <t>14/8/2025</t>
        </is>
      </c>
      <c r="E963" t="inlineStr">
        <is>
          <t>27/11/2025</t>
        </is>
      </c>
      <c r="F963" t="inlineStr">
        <is>
          <t>MAV</t>
        </is>
      </c>
      <c r="G963" t="inlineStr">
        <is>
          <t>Pesos</t>
        </is>
      </c>
      <c r="H963" t="inlineStr">
        <is>
          <t>*BIS211100068</t>
        </is>
      </c>
      <c r="I963" t="n">
        <v>0.01</v>
      </c>
      <c r="N963" t="inlineStr">
        <is>
          <t>$</t>
        </is>
      </c>
      <c r="O963" t="inlineStr">
        <is>
          <t>Especie (CPD/Pagaré/FCE)</t>
        </is>
      </c>
      <c r="Q963" t="inlineStr">
        <is>
          <t>*BIS211100068 - Pesos</t>
        </is>
      </c>
      <c r="R963" t="inlineStr">
        <is>
          <t>ECHEQ</t>
        </is>
      </c>
    </row>
    <row r="964">
      <c r="A964" t="inlineStr">
        <is>
          <t>*BIS221000045</t>
        </is>
      </c>
      <c r="B964" t="inlineStr">
        <is>
          <t>ECHEQ</t>
        </is>
      </c>
      <c r="D964" t="inlineStr">
        <is>
          <t>14/8/2025</t>
        </is>
      </c>
      <c r="E964" t="inlineStr">
        <is>
          <t>24/10/2025</t>
        </is>
      </c>
      <c r="F964" t="inlineStr">
        <is>
          <t>MAV</t>
        </is>
      </c>
      <c r="G964" t="inlineStr">
        <is>
          <t>Pesos</t>
        </is>
      </c>
      <c r="H964" t="inlineStr">
        <is>
          <t>*BIS221000045</t>
        </is>
      </c>
      <c r="I964" t="n">
        <v>0.01</v>
      </c>
      <c r="N964" t="inlineStr">
        <is>
          <t>$</t>
        </is>
      </c>
      <c r="O964" t="inlineStr">
        <is>
          <t>Especie (CPD/Pagaré/FCE)</t>
        </is>
      </c>
      <c r="Q964" t="inlineStr">
        <is>
          <t>*BIS221000045 - Pesos</t>
        </is>
      </c>
      <c r="R964" t="inlineStr">
        <is>
          <t>ECHEQ</t>
        </is>
      </c>
    </row>
    <row r="965">
      <c r="A965" t="inlineStr">
        <is>
          <t>*BIS301100202</t>
        </is>
      </c>
      <c r="B965" t="inlineStr">
        <is>
          <t>ECHEQ</t>
        </is>
      </c>
      <c r="D965" t="inlineStr">
        <is>
          <t>14/8/2025</t>
        </is>
      </c>
      <c r="E965" t="inlineStr">
        <is>
          <t>3/12/2025</t>
        </is>
      </c>
      <c r="F965" t="inlineStr">
        <is>
          <t>MAV</t>
        </is>
      </c>
      <c r="G965" t="inlineStr">
        <is>
          <t>Pesos</t>
        </is>
      </c>
      <c r="H965" t="inlineStr">
        <is>
          <t>*BIS301100202</t>
        </is>
      </c>
      <c r="I965" t="n">
        <v>0.01</v>
      </c>
      <c r="N965" t="inlineStr">
        <is>
          <t>$</t>
        </is>
      </c>
      <c r="O965" t="inlineStr">
        <is>
          <t>Especie (CPD/Pagaré/FCE)</t>
        </is>
      </c>
      <c r="Q965" t="inlineStr">
        <is>
          <t>*BIS301100202 - Pesos</t>
        </is>
      </c>
      <c r="R965" t="inlineStr">
        <is>
          <t>ECHEQ</t>
        </is>
      </c>
    </row>
    <row r="966">
      <c r="A966" t="inlineStr">
        <is>
          <t>*BIS061200062</t>
        </is>
      </c>
      <c r="B966" t="inlineStr">
        <is>
          <t>ECHEQ</t>
        </is>
      </c>
      <c r="D966" t="inlineStr">
        <is>
          <t>14/8/2025</t>
        </is>
      </c>
      <c r="E966" t="inlineStr">
        <is>
          <t>11/12/2025</t>
        </is>
      </c>
      <c r="F966" t="inlineStr">
        <is>
          <t>MAV</t>
        </is>
      </c>
      <c r="G966" t="inlineStr">
        <is>
          <t>Pesos</t>
        </is>
      </c>
      <c r="H966" t="inlineStr">
        <is>
          <t>*BIS061200062</t>
        </is>
      </c>
      <c r="I966" t="n">
        <v>0.01</v>
      </c>
      <c r="N966" t="inlineStr">
        <is>
          <t>$</t>
        </is>
      </c>
      <c r="O966" t="inlineStr">
        <is>
          <t>Especie (CPD/Pagaré/FCE)</t>
        </is>
      </c>
      <c r="Q966" t="inlineStr">
        <is>
          <t>*BIS061200062 - Pesos</t>
        </is>
      </c>
      <c r="R966" t="inlineStr">
        <is>
          <t>ECHEQ</t>
        </is>
      </c>
    </row>
    <row r="967">
      <c r="A967" t="inlineStr">
        <is>
          <t>*BIS151200083</t>
        </is>
      </c>
      <c r="B967" t="inlineStr">
        <is>
          <t>ECHEQ</t>
        </is>
      </c>
      <c r="D967" t="inlineStr">
        <is>
          <t>14/8/2025</t>
        </is>
      </c>
      <c r="E967" t="inlineStr">
        <is>
          <t>17/12/2025</t>
        </is>
      </c>
      <c r="F967" t="inlineStr">
        <is>
          <t>MAV</t>
        </is>
      </c>
      <c r="G967" t="inlineStr">
        <is>
          <t>Pesos</t>
        </is>
      </c>
      <c r="H967" t="inlineStr">
        <is>
          <t>*BIS151200083</t>
        </is>
      </c>
      <c r="I967" t="n">
        <v>0.01</v>
      </c>
      <c r="N967" t="inlineStr">
        <is>
          <t>$</t>
        </is>
      </c>
      <c r="O967" t="inlineStr">
        <is>
          <t>Especie (CPD/Pagaré/FCE)</t>
        </is>
      </c>
      <c r="Q967" t="inlineStr">
        <is>
          <t>*BIS151200083 - Pesos</t>
        </is>
      </c>
      <c r="R967" t="inlineStr">
        <is>
          <t>ECHEQ</t>
        </is>
      </c>
    </row>
    <row r="968">
      <c r="A968" t="inlineStr">
        <is>
          <t>*BIS211100069</t>
        </is>
      </c>
      <c r="B968" t="inlineStr">
        <is>
          <t>ECHEQ</t>
        </is>
      </c>
      <c r="D968" t="inlineStr">
        <is>
          <t>14/8/2025</t>
        </is>
      </c>
      <c r="E968" t="inlineStr">
        <is>
          <t>27/11/2025</t>
        </is>
      </c>
      <c r="F968" t="inlineStr">
        <is>
          <t>MAV</t>
        </is>
      </c>
      <c r="G968" t="inlineStr">
        <is>
          <t>Pesos</t>
        </is>
      </c>
      <c r="H968" t="inlineStr">
        <is>
          <t>*BIS211100069</t>
        </is>
      </c>
      <c r="I968" t="n">
        <v>0.01</v>
      </c>
      <c r="N968" t="inlineStr">
        <is>
          <t>$</t>
        </is>
      </c>
      <c r="O968" t="inlineStr">
        <is>
          <t>Especie (CPD/Pagaré/FCE)</t>
        </is>
      </c>
      <c r="Q968" t="inlineStr">
        <is>
          <t>*BIS211100069 - Pesos</t>
        </is>
      </c>
      <c r="R968" t="inlineStr">
        <is>
          <t>ECHEQ</t>
        </is>
      </c>
    </row>
    <row r="969">
      <c r="A969" t="inlineStr">
        <is>
          <t>*BIN101200085</t>
        </is>
      </c>
      <c r="B969" t="inlineStr">
        <is>
          <t>ECHEQ</t>
        </is>
      </c>
      <c r="D969" t="inlineStr">
        <is>
          <t>9/10/2025</t>
        </is>
      </c>
      <c r="E969" t="inlineStr">
        <is>
          <t>10/12/2025</t>
        </is>
      </c>
      <c r="F969" t="inlineStr">
        <is>
          <t>BYMA</t>
        </is>
      </c>
      <c r="G969" t="inlineStr">
        <is>
          <t>Pesos</t>
        </is>
      </c>
      <c r="H969" t="inlineStr">
        <is>
          <t>*BIN101200085</t>
        </is>
      </c>
      <c r="I969" t="n">
        <v>0.01</v>
      </c>
      <c r="N969" t="inlineStr">
        <is>
          <t>$</t>
        </is>
      </c>
      <c r="O969" t="inlineStr">
        <is>
          <t>Especie (CPD/Pagaré/FCE)</t>
        </is>
      </c>
      <c r="Q969" t="inlineStr">
        <is>
          <t>*BIN101200085 - Pesos</t>
        </is>
      </c>
      <c r="R969" t="inlineStr">
        <is>
          <t>ECHEQ</t>
        </is>
      </c>
    </row>
    <row r="970">
      <c r="A970" t="inlineStr">
        <is>
          <t>*BIN101200082</t>
        </is>
      </c>
      <c r="B970" t="inlineStr">
        <is>
          <t>ECHEQ</t>
        </is>
      </c>
      <c r="D970" t="inlineStr">
        <is>
          <t>9/10/2025</t>
        </is>
      </c>
      <c r="E970" t="inlineStr">
        <is>
          <t>10/12/2025</t>
        </is>
      </c>
      <c r="F970" t="inlineStr">
        <is>
          <t>BYMA</t>
        </is>
      </c>
      <c r="G970" t="inlineStr">
        <is>
          <t>Pesos</t>
        </is>
      </c>
      <c r="H970" t="inlineStr">
        <is>
          <t>*BIN101200082</t>
        </is>
      </c>
      <c r="I970" t="n">
        <v>0.01</v>
      </c>
      <c r="N970" t="inlineStr">
        <is>
          <t>$</t>
        </is>
      </c>
      <c r="O970" t="inlineStr">
        <is>
          <t>Especie (CPD/Pagaré/FCE)</t>
        </is>
      </c>
      <c r="Q970" t="inlineStr">
        <is>
          <t>*BIN101200082 - Pesos</t>
        </is>
      </c>
      <c r="R970" t="inlineStr">
        <is>
          <t>ECHEQ</t>
        </is>
      </c>
    </row>
    <row r="971">
      <c r="A971" t="inlineStr">
        <is>
          <t>*BIN191200076</t>
        </is>
      </c>
      <c r="B971" t="inlineStr">
        <is>
          <t>ECHEQ</t>
        </is>
      </c>
      <c r="D971" t="inlineStr">
        <is>
          <t>9/10/2025</t>
        </is>
      </c>
      <c r="E971" t="inlineStr">
        <is>
          <t>19/12/2025</t>
        </is>
      </c>
      <c r="F971" t="inlineStr">
        <is>
          <t>BYMA</t>
        </is>
      </c>
      <c r="G971" t="inlineStr">
        <is>
          <t>Pesos</t>
        </is>
      </c>
      <c r="H971" t="inlineStr">
        <is>
          <t>*BIN191200076</t>
        </is>
      </c>
      <c r="I971" t="n">
        <v>0.01</v>
      </c>
      <c r="N971" t="inlineStr">
        <is>
          <t>$</t>
        </is>
      </c>
      <c r="O971" t="inlineStr">
        <is>
          <t>Especie (CPD/Pagaré/FCE)</t>
        </is>
      </c>
      <c r="Q971" t="inlineStr">
        <is>
          <t>*BIN191200076 - Pesos</t>
        </is>
      </c>
      <c r="R971" t="inlineStr">
        <is>
          <t>ECHEQ</t>
        </is>
      </c>
    </row>
    <row r="972">
      <c r="A972" t="inlineStr">
        <is>
          <t>*BIN191200075</t>
        </is>
      </c>
      <c r="B972" t="inlineStr">
        <is>
          <t>ECHEQ</t>
        </is>
      </c>
      <c r="D972" t="inlineStr">
        <is>
          <t>9/10/2025</t>
        </is>
      </c>
      <c r="E972" t="inlineStr">
        <is>
          <t>19/12/2025</t>
        </is>
      </c>
      <c r="F972" t="inlineStr">
        <is>
          <t>BYMA</t>
        </is>
      </c>
      <c r="G972" t="inlineStr">
        <is>
          <t>Pesos</t>
        </is>
      </c>
      <c r="H972" t="inlineStr">
        <is>
          <t>*BIN191200075</t>
        </is>
      </c>
      <c r="I972" t="n">
        <v>0.01</v>
      </c>
      <c r="N972" t="inlineStr">
        <is>
          <t>$</t>
        </is>
      </c>
      <c r="O972" t="inlineStr">
        <is>
          <t>Especie (CPD/Pagaré/FCE)</t>
        </is>
      </c>
      <c r="Q972" t="inlineStr">
        <is>
          <t>*BIN191200075 - Pesos</t>
        </is>
      </c>
      <c r="R972" t="inlineStr">
        <is>
          <t>ECHEQ</t>
        </is>
      </c>
    </row>
    <row r="973">
      <c r="A973" t="inlineStr">
        <is>
          <t>*BIN211200050</t>
        </is>
      </c>
      <c r="B973" t="inlineStr">
        <is>
          <t>ECHEQ</t>
        </is>
      </c>
      <c r="D973" t="inlineStr">
        <is>
          <t>9/10/2025</t>
        </is>
      </c>
      <c r="E973" t="inlineStr">
        <is>
          <t>21/12/2025</t>
        </is>
      </c>
      <c r="F973" t="inlineStr">
        <is>
          <t>BYMA</t>
        </is>
      </c>
      <c r="G973" t="inlineStr">
        <is>
          <t>Pesos</t>
        </is>
      </c>
      <c r="H973" t="inlineStr">
        <is>
          <t>*BIN211200050</t>
        </is>
      </c>
      <c r="I973" t="n">
        <v>0.01</v>
      </c>
      <c r="N973" t="inlineStr">
        <is>
          <t>$</t>
        </is>
      </c>
      <c r="O973" t="inlineStr">
        <is>
          <t>Especie (CPD/Pagaré/FCE)</t>
        </is>
      </c>
      <c r="Q973" t="inlineStr">
        <is>
          <t>*BIN211200050 - Pesos</t>
        </is>
      </c>
      <c r="R973" t="inlineStr">
        <is>
          <t>ECHEQ</t>
        </is>
      </c>
    </row>
    <row r="974">
      <c r="A974" t="inlineStr">
        <is>
          <t>*BIN201200117</t>
        </is>
      </c>
      <c r="B974" t="inlineStr">
        <is>
          <t>ECHEQ</t>
        </is>
      </c>
      <c r="D974" t="inlineStr">
        <is>
          <t>9/10/2025</t>
        </is>
      </c>
      <c r="E974" t="inlineStr">
        <is>
          <t>20/12/2025</t>
        </is>
      </c>
      <c r="F974" t="inlineStr">
        <is>
          <t>BYMA</t>
        </is>
      </c>
      <c r="G974" t="inlineStr">
        <is>
          <t>Pesos</t>
        </is>
      </c>
      <c r="H974" t="inlineStr">
        <is>
          <t>*BIN201200117</t>
        </is>
      </c>
      <c r="I974" t="n">
        <v>0.01</v>
      </c>
      <c r="N974" t="inlineStr">
        <is>
          <t>$</t>
        </is>
      </c>
      <c r="O974" t="inlineStr">
        <is>
          <t>Especie (CPD/Pagaré/FCE)</t>
        </is>
      </c>
      <c r="Q974" t="inlineStr">
        <is>
          <t>*BIN201200117 - Pesos</t>
        </is>
      </c>
      <c r="R974" t="inlineStr">
        <is>
          <t>ECHEQ</t>
        </is>
      </c>
    </row>
    <row r="975">
      <c r="A975" t="inlineStr">
        <is>
          <t>*BIN191200074</t>
        </is>
      </c>
      <c r="B975" t="inlineStr">
        <is>
          <t>ECHEQ</t>
        </is>
      </c>
      <c r="D975" t="inlineStr">
        <is>
          <t>9/10/2025</t>
        </is>
      </c>
      <c r="E975" t="inlineStr">
        <is>
          <t>19/12/2025</t>
        </is>
      </c>
      <c r="F975" t="inlineStr">
        <is>
          <t>BYMA</t>
        </is>
      </c>
      <c r="G975" t="inlineStr">
        <is>
          <t>Pesos</t>
        </is>
      </c>
      <c r="H975" t="inlineStr">
        <is>
          <t>*BIN191200074</t>
        </is>
      </c>
      <c r="I975" t="n">
        <v>0.01</v>
      </c>
      <c r="N975" t="inlineStr">
        <is>
          <t>$</t>
        </is>
      </c>
      <c r="O975" t="inlineStr">
        <is>
          <t>Especie (CPD/Pagaré/FCE)</t>
        </is>
      </c>
      <c r="Q975" t="inlineStr">
        <is>
          <t>*BIN191200074 - Pesos</t>
        </is>
      </c>
      <c r="R975" t="inlineStr">
        <is>
          <t>ECHEQ</t>
        </is>
      </c>
    </row>
    <row r="976">
      <c r="A976" t="inlineStr">
        <is>
          <t>*BIN191200073</t>
        </is>
      </c>
      <c r="B976" t="inlineStr">
        <is>
          <t>ECHEQ</t>
        </is>
      </c>
      <c r="D976" t="inlineStr">
        <is>
          <t>9/10/2025</t>
        </is>
      </c>
      <c r="E976" t="inlineStr">
        <is>
          <t>19/12/2025</t>
        </is>
      </c>
      <c r="F976" t="inlineStr">
        <is>
          <t>BYMA</t>
        </is>
      </c>
      <c r="G976" t="inlineStr">
        <is>
          <t>Pesos</t>
        </is>
      </c>
      <c r="H976" t="inlineStr">
        <is>
          <t>*BIN191200073</t>
        </is>
      </c>
      <c r="I976" t="n">
        <v>0.01</v>
      </c>
      <c r="N976" t="inlineStr">
        <is>
          <t>$</t>
        </is>
      </c>
      <c r="O976" t="inlineStr">
        <is>
          <t>Especie (CPD/Pagaré/FCE)</t>
        </is>
      </c>
      <c r="Q976" t="inlineStr">
        <is>
          <t>*BIN191200073 - Pesos</t>
        </is>
      </c>
      <c r="R976" t="inlineStr">
        <is>
          <t>ECHEQ</t>
        </is>
      </c>
    </row>
    <row r="977">
      <c r="A977" t="inlineStr">
        <is>
          <t>*BIN251200027</t>
        </is>
      </c>
      <c r="B977" t="inlineStr">
        <is>
          <t>ECHEQ</t>
        </is>
      </c>
      <c r="D977" t="inlineStr">
        <is>
          <t>9/10/2025</t>
        </is>
      </c>
      <c r="E977" t="inlineStr">
        <is>
          <t>25/12/2025</t>
        </is>
      </c>
      <c r="F977" t="inlineStr">
        <is>
          <t>BYMA</t>
        </is>
      </c>
      <c r="G977" t="inlineStr">
        <is>
          <t>Pesos</t>
        </is>
      </c>
      <c r="H977" t="inlineStr">
        <is>
          <t>*BIN251200027</t>
        </is>
      </c>
      <c r="I977" t="n">
        <v>0.01</v>
      </c>
      <c r="N977" t="inlineStr">
        <is>
          <t>$</t>
        </is>
      </c>
      <c r="O977" t="inlineStr">
        <is>
          <t>Especie (CPD/Pagaré/FCE)</t>
        </is>
      </c>
      <c r="Q977" t="inlineStr">
        <is>
          <t>*BIN251200027 - Pesos</t>
        </is>
      </c>
      <c r="R977" t="inlineStr">
        <is>
          <t>ECHEQ</t>
        </is>
      </c>
    </row>
    <row r="978">
      <c r="A978" t="inlineStr">
        <is>
          <t>*BIN261200052</t>
        </is>
      </c>
      <c r="B978" t="inlineStr">
        <is>
          <t>ECHEQ</t>
        </is>
      </c>
      <c r="D978" t="inlineStr">
        <is>
          <t>9/10/2025</t>
        </is>
      </c>
      <c r="E978" t="inlineStr">
        <is>
          <t>26/12/2025</t>
        </is>
      </c>
      <c r="F978" t="inlineStr">
        <is>
          <t>BYMA</t>
        </is>
      </c>
      <c r="G978" t="inlineStr">
        <is>
          <t>Pesos</t>
        </is>
      </c>
      <c r="H978" t="inlineStr">
        <is>
          <t>*BIN261200052</t>
        </is>
      </c>
      <c r="I978" t="n">
        <v>0.01</v>
      </c>
      <c r="N978" t="inlineStr">
        <is>
          <t>$</t>
        </is>
      </c>
      <c r="O978" t="inlineStr">
        <is>
          <t>Especie (CPD/Pagaré/FCE)</t>
        </is>
      </c>
      <c r="Q978" t="inlineStr">
        <is>
          <t>*BIN261200052 - Pesos</t>
        </is>
      </c>
      <c r="R978" t="inlineStr">
        <is>
          <t>ECHEQ</t>
        </is>
      </c>
    </row>
    <row r="979">
      <c r="A979" t="inlineStr">
        <is>
          <t>*BIN261200050</t>
        </is>
      </c>
      <c r="B979" t="inlineStr">
        <is>
          <t>ECHEQ</t>
        </is>
      </c>
      <c r="D979" t="inlineStr">
        <is>
          <t>9/10/2025</t>
        </is>
      </c>
      <c r="E979" t="inlineStr">
        <is>
          <t>26/12/2025</t>
        </is>
      </c>
      <c r="F979" t="inlineStr">
        <is>
          <t>BYMA</t>
        </is>
      </c>
      <c r="G979" t="inlineStr">
        <is>
          <t>Pesos</t>
        </is>
      </c>
      <c r="H979" t="inlineStr">
        <is>
          <t>*BIN261200050</t>
        </is>
      </c>
      <c r="I979" t="n">
        <v>0.01</v>
      </c>
      <c r="N979" t="inlineStr">
        <is>
          <t>$</t>
        </is>
      </c>
      <c r="O979" t="inlineStr">
        <is>
          <t>Especie (CPD/Pagaré/FCE)</t>
        </is>
      </c>
      <c r="Q979" t="inlineStr">
        <is>
          <t>*BIN261200050 - Pesos</t>
        </is>
      </c>
      <c r="R979" t="inlineStr">
        <is>
          <t>ECHEQ</t>
        </is>
      </c>
    </row>
    <row r="980">
      <c r="A980" t="inlineStr">
        <is>
          <t>*BIN301200155</t>
        </is>
      </c>
      <c r="B980" t="inlineStr">
        <is>
          <t>ECHEQ</t>
        </is>
      </c>
      <c r="D980" t="inlineStr">
        <is>
          <t>9/10/2025</t>
        </is>
      </c>
      <c r="E980" t="inlineStr">
        <is>
          <t>30/12/2025</t>
        </is>
      </c>
      <c r="F980" t="inlineStr">
        <is>
          <t>BYMA</t>
        </is>
      </c>
      <c r="G980" t="inlineStr">
        <is>
          <t>Pesos</t>
        </is>
      </c>
      <c r="H980" t="inlineStr">
        <is>
          <t>*BIN301200155</t>
        </is>
      </c>
      <c r="I980" t="n">
        <v>0.01</v>
      </c>
      <c r="N980" t="inlineStr">
        <is>
          <t>$</t>
        </is>
      </c>
      <c r="O980" t="inlineStr">
        <is>
          <t>Especie (CPD/Pagaré/FCE)</t>
        </is>
      </c>
      <c r="Q980" t="inlineStr">
        <is>
          <t>*BIN301200155 - Pesos</t>
        </is>
      </c>
      <c r="R980" t="inlineStr">
        <is>
          <t>ECHEQ</t>
        </is>
      </c>
    </row>
    <row r="981">
      <c r="A981" t="inlineStr">
        <is>
          <t>*BIN291200139</t>
        </is>
      </c>
      <c r="B981" t="inlineStr">
        <is>
          <t>ECHEQ</t>
        </is>
      </c>
      <c r="D981" t="inlineStr">
        <is>
          <t>9/10/2025</t>
        </is>
      </c>
      <c r="E981" t="inlineStr">
        <is>
          <t>29/12/2025</t>
        </is>
      </c>
      <c r="F981" t="inlineStr">
        <is>
          <t>BYMA</t>
        </is>
      </c>
      <c r="G981" t="inlineStr">
        <is>
          <t>Pesos</t>
        </is>
      </c>
      <c r="H981" t="inlineStr">
        <is>
          <t>*BIN291200139</t>
        </is>
      </c>
      <c r="I981" t="n">
        <v>0.01</v>
      </c>
      <c r="N981" t="inlineStr">
        <is>
          <t>$</t>
        </is>
      </c>
      <c r="O981" t="inlineStr">
        <is>
          <t>Especie (CPD/Pagaré/FCE)</t>
        </is>
      </c>
      <c r="Q981" t="inlineStr">
        <is>
          <t>*BIN291200139 - Pesos</t>
        </is>
      </c>
      <c r="R981" t="inlineStr">
        <is>
          <t>ECHEQ</t>
        </is>
      </c>
    </row>
    <row r="982">
      <c r="A982" t="inlineStr">
        <is>
          <t>*BIN291200138</t>
        </is>
      </c>
      <c r="B982" t="inlineStr">
        <is>
          <t>ECHEQ</t>
        </is>
      </c>
      <c r="D982" t="inlineStr">
        <is>
          <t>9/10/2025</t>
        </is>
      </c>
      <c r="E982" t="inlineStr">
        <is>
          <t>29/12/2025</t>
        </is>
      </c>
      <c r="F982" t="inlineStr">
        <is>
          <t>BYMA</t>
        </is>
      </c>
      <c r="G982" t="inlineStr">
        <is>
          <t>Pesos</t>
        </is>
      </c>
      <c r="H982" t="inlineStr">
        <is>
          <t>*BIN291200138</t>
        </is>
      </c>
      <c r="I982" t="n">
        <v>0.01</v>
      </c>
      <c r="N982" t="inlineStr">
        <is>
          <t>$</t>
        </is>
      </c>
      <c r="O982" t="inlineStr">
        <is>
          <t>Especie (CPD/Pagaré/FCE)</t>
        </is>
      </c>
      <c r="Q982" t="inlineStr">
        <is>
          <t>*BIN291200138 - Pesos</t>
        </is>
      </c>
      <c r="R982" t="inlineStr">
        <is>
          <t>ECHEQ</t>
        </is>
      </c>
    </row>
    <row r="983">
      <c r="A983" t="inlineStr">
        <is>
          <t>*BIN291200136</t>
        </is>
      </c>
      <c r="B983" t="inlineStr">
        <is>
          <t>ECHEQ</t>
        </is>
      </c>
      <c r="D983" t="inlineStr">
        <is>
          <t>9/10/2025</t>
        </is>
      </c>
      <c r="E983" t="inlineStr">
        <is>
          <t>29/12/2025</t>
        </is>
      </c>
      <c r="F983" t="inlineStr">
        <is>
          <t>BYMA</t>
        </is>
      </c>
      <c r="G983" t="inlineStr">
        <is>
          <t>Pesos</t>
        </is>
      </c>
      <c r="H983" t="inlineStr">
        <is>
          <t>*BIN291200136</t>
        </is>
      </c>
      <c r="I983" t="n">
        <v>0.01</v>
      </c>
      <c r="N983" t="inlineStr">
        <is>
          <t>$</t>
        </is>
      </c>
      <c r="O983" t="inlineStr">
        <is>
          <t>Especie (CPD/Pagaré/FCE)</t>
        </is>
      </c>
      <c r="Q983" t="inlineStr">
        <is>
          <t>*BIN291200136 - Pesos</t>
        </is>
      </c>
      <c r="R983" t="inlineStr">
        <is>
          <t>ECHEQ</t>
        </is>
      </c>
    </row>
    <row r="984">
      <c r="A984" t="inlineStr">
        <is>
          <t>*BIN301200153</t>
        </is>
      </c>
      <c r="B984" t="inlineStr">
        <is>
          <t>ECHEQ</t>
        </is>
      </c>
      <c r="D984" t="inlineStr">
        <is>
          <t>9/10/2025</t>
        </is>
      </c>
      <c r="E984" t="inlineStr">
        <is>
          <t>30/12/2025</t>
        </is>
      </c>
      <c r="F984" t="inlineStr">
        <is>
          <t>BYMA</t>
        </is>
      </c>
      <c r="G984" t="inlineStr">
        <is>
          <t>Pesos</t>
        </is>
      </c>
      <c r="H984" t="inlineStr">
        <is>
          <t>*BIN301200153</t>
        </is>
      </c>
      <c r="I984" t="n">
        <v>0.01</v>
      </c>
      <c r="N984" t="inlineStr">
        <is>
          <t>$</t>
        </is>
      </c>
      <c r="O984" t="inlineStr">
        <is>
          <t>Especie (CPD/Pagaré/FCE)</t>
        </is>
      </c>
      <c r="Q984" t="inlineStr">
        <is>
          <t>*BIN301200153 - Pesos</t>
        </is>
      </c>
      <c r="R984" t="inlineStr">
        <is>
          <t>ECHEQ</t>
        </is>
      </c>
    </row>
    <row r="985">
      <c r="A985" t="inlineStr">
        <is>
          <t>*BIN301200149</t>
        </is>
      </c>
      <c r="B985" t="inlineStr">
        <is>
          <t>ECHEQ</t>
        </is>
      </c>
      <c r="D985" t="inlineStr">
        <is>
          <t>9/10/2025</t>
        </is>
      </c>
      <c r="E985" t="inlineStr">
        <is>
          <t>30/12/2025</t>
        </is>
      </c>
      <c r="F985" t="inlineStr">
        <is>
          <t>BYMA</t>
        </is>
      </c>
      <c r="G985" t="inlineStr">
        <is>
          <t>Pesos</t>
        </is>
      </c>
      <c r="H985" t="inlineStr">
        <is>
          <t>*BIN301200149</t>
        </is>
      </c>
      <c r="I985" t="n">
        <v>0.01</v>
      </c>
      <c r="N985" t="inlineStr">
        <is>
          <t>$</t>
        </is>
      </c>
      <c r="O985" t="inlineStr">
        <is>
          <t>Especie (CPD/Pagaré/FCE)</t>
        </is>
      </c>
      <c r="Q985" t="inlineStr">
        <is>
          <t>*BIN301200149 - Pesos</t>
        </is>
      </c>
      <c r="R985" t="inlineStr">
        <is>
          <t>ECHEQ</t>
        </is>
      </c>
    </row>
    <row r="986">
      <c r="A986" t="inlineStr">
        <is>
          <t>*BIN301200145</t>
        </is>
      </c>
      <c r="B986" t="inlineStr">
        <is>
          <t>ECHEQ</t>
        </is>
      </c>
      <c r="D986" t="inlineStr">
        <is>
          <t>9/10/2025</t>
        </is>
      </c>
      <c r="E986" t="inlineStr">
        <is>
          <t>30/12/2025</t>
        </is>
      </c>
      <c r="F986" t="inlineStr">
        <is>
          <t>BYMA</t>
        </is>
      </c>
      <c r="G986" t="inlineStr">
        <is>
          <t>Pesos</t>
        </is>
      </c>
      <c r="H986" t="inlineStr">
        <is>
          <t>*BIN301200145</t>
        </is>
      </c>
      <c r="I986" t="n">
        <v>0.01</v>
      </c>
      <c r="N986" t="inlineStr">
        <is>
          <t>$</t>
        </is>
      </c>
      <c r="O986" t="inlineStr">
        <is>
          <t>Especie (CPD/Pagaré/FCE)</t>
        </is>
      </c>
      <c r="Q986" t="inlineStr">
        <is>
          <t>*BIN301200145 - Pesos</t>
        </is>
      </c>
      <c r="R986" t="inlineStr">
        <is>
          <t>ECHEQ</t>
        </is>
      </c>
    </row>
    <row r="987">
      <c r="A987" t="inlineStr">
        <is>
          <t>*BIN311200162</t>
        </is>
      </c>
      <c r="B987" t="inlineStr">
        <is>
          <t>ECHEQ</t>
        </is>
      </c>
      <c r="D987" t="inlineStr">
        <is>
          <t>9/10/2025</t>
        </is>
      </c>
      <c r="E987" t="inlineStr">
        <is>
          <t>31/12/2025</t>
        </is>
      </c>
      <c r="F987" t="inlineStr">
        <is>
          <t>BYMA</t>
        </is>
      </c>
      <c r="G987" t="inlineStr">
        <is>
          <t>Pesos</t>
        </is>
      </c>
      <c r="H987" t="inlineStr">
        <is>
          <t>*BIN311200162</t>
        </is>
      </c>
      <c r="I987" t="n">
        <v>0.01</v>
      </c>
      <c r="N987" t="inlineStr">
        <is>
          <t>$</t>
        </is>
      </c>
      <c r="O987" t="inlineStr">
        <is>
          <t>Especie (CPD/Pagaré/FCE)</t>
        </is>
      </c>
      <c r="Q987" t="inlineStr">
        <is>
          <t>*BIN311200162 - Pesos</t>
        </is>
      </c>
      <c r="R987" t="inlineStr">
        <is>
          <t>ECHEQ</t>
        </is>
      </c>
    </row>
    <row r="988">
      <c r="A988" t="inlineStr">
        <is>
          <t>*BIN311200160</t>
        </is>
      </c>
      <c r="B988" t="inlineStr">
        <is>
          <t>ECHEQ</t>
        </is>
      </c>
      <c r="D988" t="inlineStr">
        <is>
          <t>9/10/2025</t>
        </is>
      </c>
      <c r="E988" t="inlineStr">
        <is>
          <t>31/12/2025</t>
        </is>
      </c>
      <c r="F988" t="inlineStr">
        <is>
          <t>BYMA</t>
        </is>
      </c>
      <c r="G988" t="inlineStr">
        <is>
          <t>Pesos</t>
        </is>
      </c>
      <c r="H988" t="inlineStr">
        <is>
          <t>*BIN311200160</t>
        </is>
      </c>
      <c r="I988" t="n">
        <v>0.01</v>
      </c>
      <c r="N988" t="inlineStr">
        <is>
          <t>$</t>
        </is>
      </c>
      <c r="O988" t="inlineStr">
        <is>
          <t>Especie (CPD/Pagaré/FCE)</t>
        </is>
      </c>
      <c r="Q988" t="inlineStr">
        <is>
          <t>*BIN311200160 - Pesos</t>
        </is>
      </c>
      <c r="R988" t="inlineStr">
        <is>
          <t>ECHEQ</t>
        </is>
      </c>
    </row>
    <row r="989">
      <c r="A989" t="inlineStr">
        <is>
          <t>*BIN311200158</t>
        </is>
      </c>
      <c r="B989" t="inlineStr">
        <is>
          <t>ECHEQ</t>
        </is>
      </c>
      <c r="D989" t="inlineStr">
        <is>
          <t>9/10/2025</t>
        </is>
      </c>
      <c r="E989" t="inlineStr">
        <is>
          <t>31/12/2025</t>
        </is>
      </c>
      <c r="F989" t="inlineStr">
        <is>
          <t>BYMA</t>
        </is>
      </c>
      <c r="G989" t="inlineStr">
        <is>
          <t>Pesos</t>
        </is>
      </c>
      <c r="H989" t="inlineStr">
        <is>
          <t>*BIN311200158</t>
        </is>
      </c>
      <c r="I989" t="n">
        <v>0.01</v>
      </c>
      <c r="N989" t="inlineStr">
        <is>
          <t>$</t>
        </is>
      </c>
      <c r="O989" t="inlineStr">
        <is>
          <t>Especie (CPD/Pagaré/FCE)</t>
        </is>
      </c>
      <c r="Q989" t="inlineStr">
        <is>
          <t>*BIN311200158 - Pesos</t>
        </is>
      </c>
      <c r="R989" t="inlineStr">
        <is>
          <t>ECHEQ</t>
        </is>
      </c>
    </row>
    <row r="990">
      <c r="A990" t="inlineStr">
        <is>
          <t>*BIN311200154</t>
        </is>
      </c>
      <c r="B990" t="inlineStr">
        <is>
          <t>ECHEQ</t>
        </is>
      </c>
      <c r="D990" t="inlineStr">
        <is>
          <t>9/10/2025</t>
        </is>
      </c>
      <c r="E990" t="inlineStr">
        <is>
          <t>31/12/2025</t>
        </is>
      </c>
      <c r="F990" t="inlineStr">
        <is>
          <t>BYMA</t>
        </is>
      </c>
      <c r="G990" t="inlineStr">
        <is>
          <t>Pesos</t>
        </is>
      </c>
      <c r="H990" t="inlineStr">
        <is>
          <t>*BIN311200154</t>
        </is>
      </c>
      <c r="I990" t="n">
        <v>0.01</v>
      </c>
      <c r="N990" t="inlineStr">
        <is>
          <t>$</t>
        </is>
      </c>
      <c r="O990" t="inlineStr">
        <is>
          <t>Especie (CPD/Pagaré/FCE)</t>
        </is>
      </c>
      <c r="Q990" t="inlineStr">
        <is>
          <t>*BIN311200154 - Pesos</t>
        </is>
      </c>
      <c r="R990" t="inlineStr">
        <is>
          <t>ECHEQ</t>
        </is>
      </c>
    </row>
    <row r="991">
      <c r="A991" t="inlineStr">
        <is>
          <t>*BIN311200146</t>
        </is>
      </c>
      <c r="B991" t="inlineStr">
        <is>
          <t>ECHEQ</t>
        </is>
      </c>
      <c r="D991" t="inlineStr">
        <is>
          <t>9/10/2025</t>
        </is>
      </c>
      <c r="E991" t="inlineStr">
        <is>
          <t>31/12/2025</t>
        </is>
      </c>
      <c r="F991" t="inlineStr">
        <is>
          <t>BYMA</t>
        </is>
      </c>
      <c r="G991" t="inlineStr">
        <is>
          <t>Pesos</t>
        </is>
      </c>
      <c r="H991" t="inlineStr">
        <is>
          <t>*BIN311200146</t>
        </is>
      </c>
      <c r="I991" t="n">
        <v>0.01</v>
      </c>
      <c r="N991" t="inlineStr">
        <is>
          <t>$</t>
        </is>
      </c>
      <c r="O991" t="inlineStr">
        <is>
          <t>Especie (CPD/Pagaré/FCE)</t>
        </is>
      </c>
      <c r="Q991" t="inlineStr">
        <is>
          <t>*BIN311200146 - Pesos</t>
        </is>
      </c>
      <c r="R991" t="inlineStr">
        <is>
          <t>ECHEQ</t>
        </is>
      </c>
    </row>
    <row r="992">
      <c r="A992" t="inlineStr">
        <is>
          <t>*BIN311200141</t>
        </is>
      </c>
      <c r="B992" t="inlineStr">
        <is>
          <t>ECHEQ</t>
        </is>
      </c>
      <c r="D992" t="inlineStr">
        <is>
          <t>9/10/2025</t>
        </is>
      </c>
      <c r="E992" t="inlineStr">
        <is>
          <t>31/12/2025</t>
        </is>
      </c>
      <c r="F992" t="inlineStr">
        <is>
          <t>BYMA</t>
        </is>
      </c>
      <c r="G992" t="inlineStr">
        <is>
          <t>Pesos</t>
        </is>
      </c>
      <c r="H992" t="inlineStr">
        <is>
          <t>*BIN311200141</t>
        </is>
      </c>
      <c r="I992" t="n">
        <v>0.01</v>
      </c>
      <c r="N992" t="inlineStr">
        <is>
          <t>$</t>
        </is>
      </c>
      <c r="O992" t="inlineStr">
        <is>
          <t>Especie (CPD/Pagaré/FCE)</t>
        </is>
      </c>
      <c r="Q992" t="inlineStr">
        <is>
          <t>*BIN311200141 - Pesos</t>
        </is>
      </c>
      <c r="R992" t="inlineStr">
        <is>
          <t>ECHEQ</t>
        </is>
      </c>
    </row>
    <row r="993">
      <c r="A993" t="inlineStr">
        <is>
          <t>*BIN311200132</t>
        </is>
      </c>
      <c r="B993" t="inlineStr">
        <is>
          <t>ECHEQ</t>
        </is>
      </c>
      <c r="D993" t="inlineStr">
        <is>
          <t>9/10/2025</t>
        </is>
      </c>
      <c r="E993" t="inlineStr">
        <is>
          <t>31/12/2025</t>
        </is>
      </c>
      <c r="F993" t="inlineStr">
        <is>
          <t>BYMA</t>
        </is>
      </c>
      <c r="G993" t="inlineStr">
        <is>
          <t>Pesos</t>
        </is>
      </c>
      <c r="H993" t="inlineStr">
        <is>
          <t>*BIN311200132</t>
        </is>
      </c>
      <c r="I993" t="n">
        <v>0.01</v>
      </c>
      <c r="N993" t="inlineStr">
        <is>
          <t>$</t>
        </is>
      </c>
      <c r="O993" t="inlineStr">
        <is>
          <t>Especie (CPD/Pagaré/FCE)</t>
        </is>
      </c>
      <c r="Q993" t="inlineStr">
        <is>
          <t>*BIN311200132 - Pesos</t>
        </is>
      </c>
      <c r="R993" t="inlineStr">
        <is>
          <t>ECHEQ</t>
        </is>
      </c>
    </row>
    <row r="994">
      <c r="A994" t="inlineStr">
        <is>
          <t>*BIN311200131</t>
        </is>
      </c>
      <c r="B994" t="inlineStr">
        <is>
          <t>ECHEQ</t>
        </is>
      </c>
      <c r="D994" t="inlineStr">
        <is>
          <t>9/10/2025</t>
        </is>
      </c>
      <c r="E994" t="inlineStr">
        <is>
          <t>31/12/2025</t>
        </is>
      </c>
      <c r="F994" t="inlineStr">
        <is>
          <t>BYMA</t>
        </is>
      </c>
      <c r="G994" t="inlineStr">
        <is>
          <t>Pesos</t>
        </is>
      </c>
      <c r="H994" t="inlineStr">
        <is>
          <t>*BIN311200131</t>
        </is>
      </c>
      <c r="I994" t="n">
        <v>0.01</v>
      </c>
      <c r="N994" t="inlineStr">
        <is>
          <t>$</t>
        </is>
      </c>
      <c r="O994" t="inlineStr">
        <is>
          <t>Especie (CPD/Pagaré/FCE)</t>
        </is>
      </c>
      <c r="Q994" t="inlineStr">
        <is>
          <t>*BIN311200131 - Pesos</t>
        </is>
      </c>
      <c r="R994" t="inlineStr">
        <is>
          <t>ECHEQ</t>
        </is>
      </c>
    </row>
    <row r="995">
      <c r="A995" t="inlineStr">
        <is>
          <t>*BIN061200061</t>
        </is>
      </c>
      <c r="B995" t="inlineStr">
        <is>
          <t>ECHEQ</t>
        </is>
      </c>
      <c r="D995" t="inlineStr">
        <is>
          <t>9/10/2025</t>
        </is>
      </c>
      <c r="E995" t="inlineStr">
        <is>
          <t>6/12/2025</t>
        </is>
      </c>
      <c r="F995" t="inlineStr">
        <is>
          <t>BYMA</t>
        </is>
      </c>
      <c r="G995" t="inlineStr">
        <is>
          <t>Pesos</t>
        </is>
      </c>
      <c r="H995" t="inlineStr">
        <is>
          <t>*BIN061200061</t>
        </is>
      </c>
      <c r="I995" t="n">
        <v>0.01</v>
      </c>
      <c r="N995" t="inlineStr">
        <is>
          <t>$</t>
        </is>
      </c>
      <c r="O995" t="inlineStr">
        <is>
          <t>Especie (CPD/Pagaré/FCE)</t>
        </is>
      </c>
      <c r="Q995" t="inlineStr">
        <is>
          <t>*BIN061200061 - Pesos</t>
        </is>
      </c>
      <c r="R995" t="inlineStr">
        <is>
          <t>ECHEQ</t>
        </is>
      </c>
    </row>
    <row r="996">
      <c r="A996" t="inlineStr">
        <is>
          <t>*BIN301200156</t>
        </is>
      </c>
      <c r="B996" t="inlineStr">
        <is>
          <t>ECHEQ</t>
        </is>
      </c>
      <c r="D996" t="inlineStr">
        <is>
          <t>9/10/2025</t>
        </is>
      </c>
      <c r="E996" t="inlineStr">
        <is>
          <t>30/12/2025</t>
        </is>
      </c>
      <c r="F996" t="inlineStr">
        <is>
          <t>BYMA</t>
        </is>
      </c>
      <c r="G996" t="inlineStr">
        <is>
          <t>Pesos</t>
        </is>
      </c>
      <c r="H996" t="inlineStr">
        <is>
          <t>*BIN301200156</t>
        </is>
      </c>
      <c r="I996" t="n">
        <v>0.01</v>
      </c>
      <c r="N996" t="inlineStr">
        <is>
          <t>$</t>
        </is>
      </c>
      <c r="O996" t="inlineStr">
        <is>
          <t>Especie (CPD/Pagaré/FCE)</t>
        </is>
      </c>
      <c r="Q996" t="inlineStr">
        <is>
          <t>*BIN301200156 - Pesos</t>
        </is>
      </c>
      <c r="R996" t="inlineStr">
        <is>
          <t>ECHEQ</t>
        </is>
      </c>
    </row>
    <row r="997">
      <c r="A997" t="inlineStr">
        <is>
          <t>*TRD141100043</t>
        </is>
      </c>
      <c r="B997" t="inlineStr">
        <is>
          <t>ECHEQ</t>
        </is>
      </c>
      <c r="D997" t="inlineStr">
        <is>
          <t>9/10/2025</t>
        </is>
      </c>
      <c r="E997" t="inlineStr">
        <is>
          <t>18/11/2025</t>
        </is>
      </c>
      <c r="F997" t="inlineStr">
        <is>
          <t>MAV</t>
        </is>
      </c>
      <c r="G997" t="inlineStr">
        <is>
          <t>Pesos</t>
        </is>
      </c>
      <c r="H997" t="inlineStr">
        <is>
          <t>*TRD141100043</t>
        </is>
      </c>
      <c r="I997" t="n">
        <v>0.01</v>
      </c>
      <c r="N997" t="inlineStr">
        <is>
          <t>$</t>
        </is>
      </c>
      <c r="O997" t="inlineStr">
        <is>
          <t>Especie (CPD/Pagaré/FCE)</t>
        </is>
      </c>
      <c r="Q997" t="inlineStr">
        <is>
          <t>*TRD141100043 - Pesos</t>
        </is>
      </c>
      <c r="R997" t="inlineStr">
        <is>
          <t>ECHEQ</t>
        </is>
      </c>
    </row>
    <row r="998">
      <c r="A998" t="inlineStr">
        <is>
          <t>*TRD071100020</t>
        </is>
      </c>
      <c r="B998" t="inlineStr">
        <is>
          <t>ECHEQ</t>
        </is>
      </c>
      <c r="D998" t="inlineStr">
        <is>
          <t>9/10/2025</t>
        </is>
      </c>
      <c r="E998" t="inlineStr">
        <is>
          <t>11/11/2025</t>
        </is>
      </c>
      <c r="F998" t="inlineStr">
        <is>
          <t>MAV</t>
        </is>
      </c>
      <c r="G998" t="inlineStr">
        <is>
          <t>Pesos</t>
        </is>
      </c>
      <c r="H998" t="inlineStr">
        <is>
          <t>*TRD071100020</t>
        </is>
      </c>
      <c r="I998" t="n">
        <v>0.01</v>
      </c>
      <c r="N998" t="inlineStr">
        <is>
          <t>$</t>
        </is>
      </c>
      <c r="O998" t="inlineStr">
        <is>
          <t>Especie (CPD/Pagaré/FCE)</t>
        </is>
      </c>
      <c r="Q998" t="inlineStr">
        <is>
          <t>*TRD071100020 - Pesos</t>
        </is>
      </c>
      <c r="R998" t="inlineStr">
        <is>
          <t>ECHEQ</t>
        </is>
      </c>
    </row>
    <row r="999">
      <c r="A999" t="inlineStr">
        <is>
          <t>*TRD211100024</t>
        </is>
      </c>
      <c r="B999" t="inlineStr">
        <is>
          <t>ECHEQ</t>
        </is>
      </c>
      <c r="D999" t="inlineStr">
        <is>
          <t>9/10/2025</t>
        </is>
      </c>
      <c r="E999" t="inlineStr">
        <is>
          <t>27/11/2025</t>
        </is>
      </c>
      <c r="F999" t="inlineStr">
        <is>
          <t>MAV</t>
        </is>
      </c>
      <c r="G999" t="inlineStr">
        <is>
          <t>Pesos</t>
        </is>
      </c>
      <c r="H999" t="inlineStr">
        <is>
          <t>*TRD211100024</t>
        </is>
      </c>
      <c r="I999" t="n">
        <v>0.01</v>
      </c>
      <c r="N999" t="inlineStr">
        <is>
          <t>$</t>
        </is>
      </c>
      <c r="O999" t="inlineStr">
        <is>
          <t>Especie (CPD/Pagaré/FCE)</t>
        </is>
      </c>
      <c r="Q999" t="inlineStr">
        <is>
          <t>*TRD211100024 - Pesos</t>
        </is>
      </c>
      <c r="R999" t="inlineStr">
        <is>
          <t>ECHEQ</t>
        </is>
      </c>
    </row>
    <row r="1000">
      <c r="A1000" t="inlineStr">
        <is>
          <t>*TRD281100027</t>
        </is>
      </c>
      <c r="B1000" t="inlineStr">
        <is>
          <t>ECHEQ</t>
        </is>
      </c>
      <c r="D1000" t="inlineStr">
        <is>
          <t>9/10/2025</t>
        </is>
      </c>
      <c r="E1000" t="inlineStr">
        <is>
          <t>2/12/2025</t>
        </is>
      </c>
      <c r="F1000" t="inlineStr">
        <is>
          <t>MAV</t>
        </is>
      </c>
      <c r="G1000" t="inlineStr">
        <is>
          <t>Pesos</t>
        </is>
      </c>
      <c r="H1000" t="inlineStr">
        <is>
          <t>*TRD281100027</t>
        </is>
      </c>
      <c r="I1000" t="n">
        <v>0.01</v>
      </c>
      <c r="N1000" t="inlineStr">
        <is>
          <t>$</t>
        </is>
      </c>
      <c r="O1000" t="inlineStr">
        <is>
          <t>Especie (CPD/Pagaré/FCE)</t>
        </is>
      </c>
      <c r="Q1000" t="inlineStr">
        <is>
          <t>*TRD281100027 - Pesos</t>
        </is>
      </c>
      <c r="R1000" t="inlineStr">
        <is>
          <t>ECHEQ</t>
        </is>
      </c>
    </row>
    <row r="1001">
      <c r="A1001" t="inlineStr">
        <is>
          <t>*TRD221000025</t>
        </is>
      </c>
      <c r="B1001" t="inlineStr">
        <is>
          <t>ECHEQ</t>
        </is>
      </c>
      <c r="D1001" t="inlineStr">
        <is>
          <t>9/10/2025</t>
        </is>
      </c>
      <c r="E1001" t="inlineStr">
        <is>
          <t>24/10/2025</t>
        </is>
      </c>
      <c r="F1001" t="inlineStr">
        <is>
          <t>MAV</t>
        </is>
      </c>
      <c r="G1001" t="inlineStr">
        <is>
          <t>Pesos</t>
        </is>
      </c>
      <c r="H1001" t="inlineStr">
        <is>
          <t>*TRD221000025</t>
        </is>
      </c>
      <c r="I1001" t="n">
        <v>0.01</v>
      </c>
      <c r="N1001" t="inlineStr">
        <is>
          <t>$</t>
        </is>
      </c>
      <c r="O1001" t="inlineStr">
        <is>
          <t>Especie (CPD/Pagaré/FCE)</t>
        </is>
      </c>
      <c r="Q1001" t="inlineStr">
        <is>
          <t>*TRD221000025 - Pesos</t>
        </is>
      </c>
      <c r="R1001" t="inlineStr">
        <is>
          <t>ECHEQ</t>
        </is>
      </c>
    </row>
    <row r="1002">
      <c r="A1002" t="inlineStr">
        <is>
          <t>*BIN150500099</t>
        </is>
      </c>
      <c r="B1002" t="inlineStr">
        <is>
          <t>ECHEQ</t>
        </is>
      </c>
      <c r="D1002" t="inlineStr">
        <is>
          <t>22/8/2025</t>
        </is>
      </c>
      <c r="E1002" t="inlineStr">
        <is>
          <t>19/5/2026</t>
        </is>
      </c>
      <c r="F1002" t="inlineStr">
        <is>
          <t>MAV</t>
        </is>
      </c>
      <c r="G1002" t="inlineStr">
        <is>
          <t>Pesos</t>
        </is>
      </c>
      <c r="H1002" t="inlineStr">
        <is>
          <t>*BIN150500099</t>
        </is>
      </c>
      <c r="I1002" t="n">
        <v>0.01</v>
      </c>
      <c r="N1002" t="inlineStr">
        <is>
          <t>$</t>
        </is>
      </c>
      <c r="O1002" t="inlineStr">
        <is>
          <t>Especie (CPD/Pagaré/FCE)</t>
        </is>
      </c>
      <c r="Q1002" t="inlineStr">
        <is>
          <t>*BIN150500099 - Pesos</t>
        </is>
      </c>
      <c r="R1002" t="inlineStr">
        <is>
          <t>ECHEQ</t>
        </is>
      </c>
    </row>
    <row r="1003">
      <c r="A1003" t="inlineStr">
        <is>
          <t>*GAR271100252</t>
        </is>
      </c>
      <c r="B1003" t="inlineStr">
        <is>
          <t>ECHEQ</t>
        </is>
      </c>
      <c r="D1003" t="inlineStr">
        <is>
          <t>25/8/2025</t>
        </is>
      </c>
      <c r="E1003" t="inlineStr">
        <is>
          <t>27/11/2025</t>
        </is>
      </c>
      <c r="F1003" t="inlineStr">
        <is>
          <t>BYMA</t>
        </is>
      </c>
      <c r="G1003" t="inlineStr">
        <is>
          <t>Pesos</t>
        </is>
      </c>
      <c r="H1003" t="inlineStr">
        <is>
          <t>*GAR271100252</t>
        </is>
      </c>
      <c r="I1003" t="n">
        <v>0.01</v>
      </c>
      <c r="N1003" t="inlineStr">
        <is>
          <t>$</t>
        </is>
      </c>
      <c r="O1003" t="inlineStr">
        <is>
          <t>Especie (CPD/Pagaré/FCE)</t>
        </is>
      </c>
      <c r="Q1003" t="inlineStr">
        <is>
          <t>*GAR271100252 - Pesos</t>
        </is>
      </c>
      <c r="R1003" t="inlineStr">
        <is>
          <t>ECHEQ</t>
        </is>
      </c>
    </row>
    <row r="1004">
      <c r="A1004" t="inlineStr">
        <is>
          <t>*MAV290900988</t>
        </is>
      </c>
      <c r="B1004" t="inlineStr">
        <is>
          <t>ECHEQ</t>
        </is>
      </c>
      <c r="D1004" t="inlineStr">
        <is>
          <t>28/8/2025</t>
        </is>
      </c>
      <c r="E1004" t="inlineStr">
        <is>
          <t>1/10/2025</t>
        </is>
      </c>
      <c r="F1004" t="inlineStr">
        <is>
          <t>MAV</t>
        </is>
      </c>
      <c r="G1004" t="inlineStr">
        <is>
          <t>Pesos</t>
        </is>
      </c>
      <c r="H1004" t="inlineStr">
        <is>
          <t>*MAV290900988</t>
        </is>
      </c>
      <c r="I1004" t="n">
        <v>0.01</v>
      </c>
      <c r="N1004" t="inlineStr">
        <is>
          <t>$</t>
        </is>
      </c>
      <c r="O1004" t="inlineStr">
        <is>
          <t>Especie (CPD/Pagaré/FCE)</t>
        </is>
      </c>
      <c r="Q1004" t="inlineStr">
        <is>
          <t>*MAV290900988 - Pesos</t>
        </is>
      </c>
      <c r="R1004" t="inlineStr">
        <is>
          <t>ECHEQ</t>
        </is>
      </c>
    </row>
    <row r="1005">
      <c r="A1005" t="inlineStr">
        <is>
          <t>*MAV290900989</t>
        </is>
      </c>
      <c r="B1005" t="inlineStr">
        <is>
          <t>ECHEQ</t>
        </is>
      </c>
      <c r="D1005" t="inlineStr">
        <is>
          <t>28/8/2025</t>
        </is>
      </c>
      <c r="E1005" t="inlineStr">
        <is>
          <t>1/10/2025</t>
        </is>
      </c>
      <c r="F1005" t="inlineStr">
        <is>
          <t>MAV</t>
        </is>
      </c>
      <c r="G1005" t="inlineStr">
        <is>
          <t>Pesos</t>
        </is>
      </c>
      <c r="H1005" t="inlineStr">
        <is>
          <t>*MAV290900989</t>
        </is>
      </c>
      <c r="I1005" t="n">
        <v>0.01</v>
      </c>
      <c r="N1005" t="inlineStr">
        <is>
          <t>$</t>
        </is>
      </c>
      <c r="O1005" t="inlineStr">
        <is>
          <t>Especie (CPD/Pagaré/FCE)</t>
        </is>
      </c>
      <c r="Q1005" t="inlineStr">
        <is>
          <t>*MAV290900989 - Pesos</t>
        </is>
      </c>
      <c r="R1005" t="inlineStr">
        <is>
          <t>ECHEQ</t>
        </is>
      </c>
    </row>
    <row r="1006">
      <c r="A1006" t="inlineStr">
        <is>
          <t>*GAR171000271</t>
        </is>
      </c>
      <c r="B1006" t="inlineStr">
        <is>
          <t>ECHEQ</t>
        </is>
      </c>
      <c r="D1006" t="inlineStr">
        <is>
          <t>28/8/2025</t>
        </is>
      </c>
      <c r="E1006" t="inlineStr">
        <is>
          <t>21/10/2025</t>
        </is>
      </c>
      <c r="F1006" t="inlineStr">
        <is>
          <t>MAV</t>
        </is>
      </c>
      <c r="G1006" t="inlineStr">
        <is>
          <t>Pesos</t>
        </is>
      </c>
      <c r="H1006" t="inlineStr">
        <is>
          <t>*GAR171000271</t>
        </is>
      </c>
      <c r="I1006" t="n">
        <v>0.01</v>
      </c>
      <c r="N1006" t="inlineStr">
        <is>
          <t>$</t>
        </is>
      </c>
      <c r="O1006" t="inlineStr">
        <is>
          <t>Especie (CPD/Pagaré/FCE)</t>
        </is>
      </c>
      <c r="Q1006" t="inlineStr">
        <is>
          <t>*GAR171000271 - Pesos</t>
        </is>
      </c>
      <c r="R1006" t="inlineStr">
        <is>
          <t>ECHEQ</t>
        </is>
      </c>
    </row>
    <row r="1007">
      <c r="A1007" t="inlineStr">
        <is>
          <t>*GAR171100233</t>
        </is>
      </c>
      <c r="B1007" t="inlineStr">
        <is>
          <t>ECHEQ</t>
        </is>
      </c>
      <c r="D1007" t="inlineStr">
        <is>
          <t>28/8/2025</t>
        </is>
      </c>
      <c r="E1007" t="inlineStr">
        <is>
          <t>19/11/2025</t>
        </is>
      </c>
      <c r="F1007" t="inlineStr">
        <is>
          <t>MAV</t>
        </is>
      </c>
      <c r="G1007" t="inlineStr">
        <is>
          <t>Pesos</t>
        </is>
      </c>
      <c r="H1007" t="inlineStr">
        <is>
          <t>*GAR171100233</t>
        </is>
      </c>
      <c r="I1007" t="n">
        <v>0.01</v>
      </c>
      <c r="N1007" t="inlineStr">
        <is>
          <t>$</t>
        </is>
      </c>
      <c r="O1007" t="inlineStr">
        <is>
          <t>Especie (CPD/Pagaré/FCE)</t>
        </is>
      </c>
      <c r="Q1007" t="inlineStr">
        <is>
          <t>*GAR171100233 - Pesos</t>
        </is>
      </c>
      <c r="R1007" t="inlineStr">
        <is>
          <t>ECHEQ</t>
        </is>
      </c>
    </row>
    <row r="1008">
      <c r="A1008" t="inlineStr">
        <is>
          <t>*GAR211100240</t>
        </is>
      </c>
      <c r="B1008" t="inlineStr">
        <is>
          <t>ECHEQ</t>
        </is>
      </c>
      <c r="D1008" t="inlineStr">
        <is>
          <t>28/8/2025</t>
        </is>
      </c>
      <c r="E1008" t="inlineStr">
        <is>
          <t>27/11/2025</t>
        </is>
      </c>
      <c r="F1008" t="inlineStr">
        <is>
          <t>MAV</t>
        </is>
      </c>
      <c r="G1008" t="inlineStr">
        <is>
          <t>Pesos</t>
        </is>
      </c>
      <c r="H1008" t="inlineStr">
        <is>
          <t>*GAR211100240</t>
        </is>
      </c>
      <c r="I1008" t="n">
        <v>0.01</v>
      </c>
      <c r="N1008" t="inlineStr">
        <is>
          <t>$</t>
        </is>
      </c>
      <c r="O1008" t="inlineStr">
        <is>
          <t>Especie (CPD/Pagaré/FCE)</t>
        </is>
      </c>
      <c r="Q1008" t="inlineStr">
        <is>
          <t>*GAR211100240 - Pesos</t>
        </is>
      </c>
      <c r="R1008" t="inlineStr">
        <is>
          <t>ECHEQ</t>
        </is>
      </c>
    </row>
    <row r="1009">
      <c r="A1009" t="inlineStr">
        <is>
          <t>*INP211100053</t>
        </is>
      </c>
      <c r="B1009" t="inlineStr">
        <is>
          <t>ECHEQ</t>
        </is>
      </c>
      <c r="D1009" t="inlineStr">
        <is>
          <t>28/8/2025</t>
        </is>
      </c>
      <c r="E1009" t="inlineStr">
        <is>
          <t>27/11/2025</t>
        </is>
      </c>
      <c r="F1009" t="inlineStr">
        <is>
          <t>MAV</t>
        </is>
      </c>
      <c r="G1009" t="inlineStr">
        <is>
          <t>Pesos</t>
        </is>
      </c>
      <c r="H1009" t="inlineStr">
        <is>
          <t>*INP211100053</t>
        </is>
      </c>
      <c r="I1009" t="n">
        <v>0.01</v>
      </c>
      <c r="N1009" t="inlineStr">
        <is>
          <t>$</t>
        </is>
      </c>
      <c r="O1009" t="inlineStr">
        <is>
          <t>Especie (CPD/Pagaré/FCE)</t>
        </is>
      </c>
      <c r="Q1009" t="inlineStr">
        <is>
          <t>*INP211100053 - Pesos</t>
        </is>
      </c>
      <c r="R1009" t="inlineStr">
        <is>
          <t>ECHEQ</t>
        </is>
      </c>
    </row>
    <row r="1010">
      <c r="A1010" t="inlineStr">
        <is>
          <t>*MAV070900724</t>
        </is>
      </c>
      <c r="B1010" t="inlineStr">
        <is>
          <t>ECHEQ</t>
        </is>
      </c>
      <c r="D1010" t="inlineStr">
        <is>
          <t>28/8/2025</t>
        </is>
      </c>
      <c r="E1010" t="inlineStr">
        <is>
          <t>10/9/2025</t>
        </is>
      </c>
      <c r="F1010" t="inlineStr">
        <is>
          <t>MAV</t>
        </is>
      </c>
      <c r="G1010" t="inlineStr">
        <is>
          <t>Pesos</t>
        </is>
      </c>
      <c r="H1010" t="inlineStr">
        <is>
          <t>*MAV070900724</t>
        </is>
      </c>
      <c r="I1010" t="n">
        <v>0.01</v>
      </c>
      <c r="N1010" t="inlineStr">
        <is>
          <t>$</t>
        </is>
      </c>
      <c r="O1010" t="inlineStr">
        <is>
          <t>Especie (CPD/Pagaré/FCE)</t>
        </is>
      </c>
      <c r="Q1010" t="inlineStr">
        <is>
          <t>*MAV070900724 - Pesos</t>
        </is>
      </c>
      <c r="R1010" t="inlineStr">
        <is>
          <t>ECHEQ</t>
        </is>
      </c>
    </row>
    <row r="1011">
      <c r="A1011" t="inlineStr">
        <is>
          <t>*ACI301000244</t>
        </is>
      </c>
      <c r="B1011" t="inlineStr">
        <is>
          <t>ECHEQ</t>
        </is>
      </c>
      <c r="D1011" t="inlineStr">
        <is>
          <t>28/8/2025</t>
        </is>
      </c>
      <c r="E1011" t="inlineStr">
        <is>
          <t>3/11/2025</t>
        </is>
      </c>
      <c r="F1011" t="inlineStr">
        <is>
          <t>MAV</t>
        </is>
      </c>
      <c r="G1011" t="inlineStr">
        <is>
          <t>Pesos</t>
        </is>
      </c>
      <c r="H1011" t="inlineStr">
        <is>
          <t>*ACI301000244</t>
        </is>
      </c>
      <c r="I1011" t="n">
        <v>0.01</v>
      </c>
      <c r="N1011" t="inlineStr">
        <is>
          <t>$</t>
        </is>
      </c>
      <c r="O1011" t="inlineStr">
        <is>
          <t>Especie (CPD/Pagaré/FCE)</t>
        </is>
      </c>
      <c r="Q1011" t="inlineStr">
        <is>
          <t>*ACI301000244 - Pesos</t>
        </is>
      </c>
      <c r="R1011" t="inlineStr">
        <is>
          <t>ECHEQ</t>
        </is>
      </c>
    </row>
    <row r="1012">
      <c r="A1012" t="inlineStr">
        <is>
          <t>*ACI250900160</t>
        </is>
      </c>
      <c r="B1012" t="inlineStr">
        <is>
          <t>ECHEQ</t>
        </is>
      </c>
      <c r="D1012" t="inlineStr">
        <is>
          <t>28/8/2025</t>
        </is>
      </c>
      <c r="E1012" t="inlineStr">
        <is>
          <t>29/9/2025</t>
        </is>
      </c>
      <c r="F1012" t="inlineStr">
        <is>
          <t>MAV</t>
        </is>
      </c>
      <c r="G1012" t="inlineStr">
        <is>
          <t>Pesos</t>
        </is>
      </c>
      <c r="H1012" t="inlineStr">
        <is>
          <t>*ACI250900160</t>
        </is>
      </c>
      <c r="I1012" t="n">
        <v>0.01</v>
      </c>
      <c r="N1012" t="inlineStr">
        <is>
          <t>$</t>
        </is>
      </c>
      <c r="O1012" t="inlineStr">
        <is>
          <t>Especie (CPD/Pagaré/FCE)</t>
        </is>
      </c>
      <c r="Q1012" t="inlineStr">
        <is>
          <t>*ACI250900160 - Pesos</t>
        </is>
      </c>
      <c r="R1012" t="inlineStr">
        <is>
          <t>ECHEQ</t>
        </is>
      </c>
    </row>
    <row r="1013">
      <c r="A1013" t="inlineStr">
        <is>
          <t>*ARP041200134</t>
        </is>
      </c>
      <c r="B1013" t="inlineStr">
        <is>
          <t>ECHEQ</t>
        </is>
      </c>
      <c r="D1013" t="inlineStr">
        <is>
          <t>28/8/2025</t>
        </is>
      </c>
      <c r="E1013" t="inlineStr">
        <is>
          <t>9/12/2025</t>
        </is>
      </c>
      <c r="F1013" t="inlineStr">
        <is>
          <t>MAV</t>
        </is>
      </c>
      <c r="G1013" t="inlineStr">
        <is>
          <t>Pesos</t>
        </is>
      </c>
      <c r="H1013" t="inlineStr">
        <is>
          <t>*ARP041200134</t>
        </is>
      </c>
      <c r="I1013" t="n">
        <v>0.01</v>
      </c>
      <c r="N1013" t="inlineStr">
        <is>
          <t>$</t>
        </is>
      </c>
      <c r="O1013" t="inlineStr">
        <is>
          <t>Especie (CPD/Pagaré/FCE)</t>
        </is>
      </c>
      <c r="Q1013" t="inlineStr">
        <is>
          <t>*ARP041200134 - Pesos</t>
        </is>
      </c>
      <c r="R1013" t="inlineStr">
        <is>
          <t>ECHEQ</t>
        </is>
      </c>
    </row>
    <row r="1014">
      <c r="A1014" t="inlineStr">
        <is>
          <t>*BIS071100083</t>
        </is>
      </c>
      <c r="B1014" t="inlineStr">
        <is>
          <t>ECHEQ</t>
        </is>
      </c>
      <c r="D1014" t="inlineStr">
        <is>
          <t>26/8/2025</t>
        </is>
      </c>
      <c r="E1014" t="inlineStr">
        <is>
          <t>11/11/2025</t>
        </is>
      </c>
      <c r="F1014" t="inlineStr">
        <is>
          <t>MAV</t>
        </is>
      </c>
      <c r="G1014" t="inlineStr">
        <is>
          <t>Pesos</t>
        </is>
      </c>
      <c r="H1014" t="inlineStr">
        <is>
          <t>*BIS071100083</t>
        </is>
      </c>
      <c r="I1014" t="n">
        <v>0.01</v>
      </c>
      <c r="N1014" t="inlineStr">
        <is>
          <t>$</t>
        </is>
      </c>
      <c r="O1014" t="inlineStr">
        <is>
          <t>Especie (CPD/Pagaré/FCE)</t>
        </is>
      </c>
      <c r="Q1014" t="inlineStr">
        <is>
          <t>*BIS071100083 - Pesos</t>
        </is>
      </c>
      <c r="R1014" t="inlineStr">
        <is>
          <t>ECHEQ</t>
        </is>
      </c>
    </row>
    <row r="1015">
      <c r="A1015" t="inlineStr">
        <is>
          <t>*BIS311000213</t>
        </is>
      </c>
      <c r="B1015" t="inlineStr">
        <is>
          <t>ECHEQ</t>
        </is>
      </c>
      <c r="D1015" t="inlineStr">
        <is>
          <t>26/8/2025</t>
        </is>
      </c>
      <c r="E1015" t="inlineStr">
        <is>
          <t>4/11/2025</t>
        </is>
      </c>
      <c r="F1015" t="inlineStr">
        <is>
          <t>MAV</t>
        </is>
      </c>
      <c r="G1015" t="inlineStr">
        <is>
          <t>Pesos</t>
        </is>
      </c>
      <c r="H1015" t="inlineStr">
        <is>
          <t>*BIS311000213</t>
        </is>
      </c>
      <c r="I1015" t="n">
        <v>0.01</v>
      </c>
      <c r="N1015" t="inlineStr">
        <is>
          <t>$</t>
        </is>
      </c>
      <c r="O1015" t="inlineStr">
        <is>
          <t>Especie (CPD/Pagaré/FCE)</t>
        </is>
      </c>
      <c r="Q1015" t="inlineStr">
        <is>
          <t>*BIS311000213 - Pesos</t>
        </is>
      </c>
      <c r="R1015" t="inlineStr">
        <is>
          <t>ECHEQ</t>
        </is>
      </c>
    </row>
    <row r="1016">
      <c r="A1016" t="inlineStr">
        <is>
          <t>*BIS081100074</t>
        </is>
      </c>
      <c r="B1016" t="inlineStr">
        <is>
          <t>ECHEQ</t>
        </is>
      </c>
      <c r="D1016" t="inlineStr">
        <is>
          <t>26/8/2025</t>
        </is>
      </c>
      <c r="E1016" t="inlineStr">
        <is>
          <t>12/11/2025</t>
        </is>
      </c>
      <c r="F1016" t="inlineStr">
        <is>
          <t>MAV</t>
        </is>
      </c>
      <c r="G1016" t="inlineStr">
        <is>
          <t>Pesos</t>
        </is>
      </c>
      <c r="H1016" t="inlineStr">
        <is>
          <t>*BIS081100074</t>
        </is>
      </c>
      <c r="I1016" t="n">
        <v>0.01</v>
      </c>
      <c r="N1016" t="inlineStr">
        <is>
          <t>$</t>
        </is>
      </c>
      <c r="O1016" t="inlineStr">
        <is>
          <t>Especie (CPD/Pagaré/FCE)</t>
        </is>
      </c>
      <c r="Q1016" t="inlineStr">
        <is>
          <t>*BIS081100074 - Pesos</t>
        </is>
      </c>
      <c r="R1016" t="inlineStr">
        <is>
          <t>ECHEQ</t>
        </is>
      </c>
    </row>
    <row r="1017">
      <c r="A1017" t="inlineStr">
        <is>
          <t>*BIS111000076</t>
        </is>
      </c>
      <c r="B1017" t="inlineStr">
        <is>
          <t>ECHEQ</t>
        </is>
      </c>
      <c r="D1017" t="inlineStr">
        <is>
          <t>26/8/2025</t>
        </is>
      </c>
      <c r="E1017" t="inlineStr">
        <is>
          <t>15/10/2025</t>
        </is>
      </c>
      <c r="F1017" t="inlineStr">
        <is>
          <t>MAV</t>
        </is>
      </c>
      <c r="G1017" t="inlineStr">
        <is>
          <t>Pesos</t>
        </is>
      </c>
      <c r="H1017" t="inlineStr">
        <is>
          <t>*BIS111000076</t>
        </is>
      </c>
      <c r="I1017" t="n">
        <v>0.01</v>
      </c>
      <c r="N1017" t="inlineStr">
        <is>
          <t>$</t>
        </is>
      </c>
      <c r="O1017" t="inlineStr">
        <is>
          <t>Especie (CPD/Pagaré/FCE)</t>
        </is>
      </c>
      <c r="Q1017" t="inlineStr">
        <is>
          <t>*BIS111000076 - Pesos</t>
        </is>
      </c>
      <c r="R1017" t="inlineStr">
        <is>
          <t>ECHEQ</t>
        </is>
      </c>
    </row>
    <row r="1018">
      <c r="A1018" t="inlineStr">
        <is>
          <t>*BIS151000095</t>
        </is>
      </c>
      <c r="B1018" t="inlineStr">
        <is>
          <t>ECHEQ</t>
        </is>
      </c>
      <c r="D1018" t="inlineStr">
        <is>
          <t>26/8/2025</t>
        </is>
      </c>
      <c r="E1018" t="inlineStr">
        <is>
          <t>17/10/2025</t>
        </is>
      </c>
      <c r="F1018" t="inlineStr">
        <is>
          <t>MAV</t>
        </is>
      </c>
      <c r="G1018" t="inlineStr">
        <is>
          <t>Pesos</t>
        </is>
      </c>
      <c r="H1018" t="inlineStr">
        <is>
          <t>*BIS151000095</t>
        </is>
      </c>
      <c r="I1018" t="n">
        <v>0.01</v>
      </c>
      <c r="N1018" t="inlineStr">
        <is>
          <t>$</t>
        </is>
      </c>
      <c r="O1018" t="inlineStr">
        <is>
          <t>Especie (CPD/Pagaré/FCE)</t>
        </is>
      </c>
      <c r="Q1018" t="inlineStr">
        <is>
          <t>*BIS151000095 - Pesos</t>
        </is>
      </c>
      <c r="R1018" t="inlineStr">
        <is>
          <t>ECHEQ</t>
        </is>
      </c>
    </row>
    <row r="1019">
      <c r="A1019" t="inlineStr">
        <is>
          <t>*BIS151000096</t>
        </is>
      </c>
      <c r="B1019" t="inlineStr">
        <is>
          <t>ECHEQ</t>
        </is>
      </c>
      <c r="D1019" t="inlineStr">
        <is>
          <t>26/8/2025</t>
        </is>
      </c>
      <c r="E1019" t="inlineStr">
        <is>
          <t>17/10/2025</t>
        </is>
      </c>
      <c r="F1019" t="inlineStr">
        <is>
          <t>MAV</t>
        </is>
      </c>
      <c r="G1019" t="inlineStr">
        <is>
          <t>Pesos</t>
        </is>
      </c>
      <c r="H1019" t="inlineStr">
        <is>
          <t>*BIS151000096</t>
        </is>
      </c>
      <c r="I1019" t="n">
        <v>0.01</v>
      </c>
      <c r="N1019" t="inlineStr">
        <is>
          <t>$</t>
        </is>
      </c>
      <c r="O1019" t="inlineStr">
        <is>
          <t>Especie (CPD/Pagaré/FCE)</t>
        </is>
      </c>
      <c r="Q1019" t="inlineStr">
        <is>
          <t>*BIS151000096 - Pesos</t>
        </is>
      </c>
      <c r="R1019" t="inlineStr">
        <is>
          <t>ECHEQ</t>
        </is>
      </c>
    </row>
    <row r="1020">
      <c r="A1020" t="inlineStr">
        <is>
          <t>*MAV121101134</t>
        </is>
      </c>
      <c r="B1020" t="inlineStr">
        <is>
          <t>ECHEQ</t>
        </is>
      </c>
      <c r="D1020" t="inlineStr">
        <is>
          <t>5/11/2025</t>
        </is>
      </c>
      <c r="E1020" t="inlineStr">
        <is>
          <t>14/11/2025</t>
        </is>
      </c>
      <c r="F1020" t="inlineStr">
        <is>
          <t>MAV</t>
        </is>
      </c>
      <c r="G1020" t="inlineStr">
        <is>
          <t>Pesos</t>
        </is>
      </c>
      <c r="H1020" t="inlineStr">
        <is>
          <t>*MAV121101134</t>
        </is>
      </c>
      <c r="I1020" t="n">
        <v>0.01</v>
      </c>
      <c r="N1020" t="inlineStr">
        <is>
          <t>$</t>
        </is>
      </c>
      <c r="O1020" t="inlineStr">
        <is>
          <t>Especie (CPD/Pagaré/FCE)</t>
        </is>
      </c>
      <c r="Q1020" t="inlineStr">
        <is>
          <t>*MAV121101134 - Pesos</t>
        </is>
      </c>
      <c r="R1020" t="inlineStr">
        <is>
          <t>ECHEQ</t>
        </is>
      </c>
    </row>
    <row r="1021">
      <c r="A1021" t="inlineStr">
        <is>
          <t>*MAV211101025</t>
        </is>
      </c>
      <c r="B1021" t="inlineStr">
        <is>
          <t>ECHEQ</t>
        </is>
      </c>
      <c r="D1021" t="inlineStr">
        <is>
          <t>5/11/2025</t>
        </is>
      </c>
      <c r="E1021" t="inlineStr">
        <is>
          <t>27/11/2025</t>
        </is>
      </c>
      <c r="F1021" t="inlineStr">
        <is>
          <t>MAV</t>
        </is>
      </c>
      <c r="G1021" t="inlineStr">
        <is>
          <t>Pesos</t>
        </is>
      </c>
      <c r="H1021" t="inlineStr">
        <is>
          <t>*MAV211101025</t>
        </is>
      </c>
      <c r="I1021" t="n">
        <v>0.01</v>
      </c>
      <c r="N1021" t="inlineStr">
        <is>
          <t>$</t>
        </is>
      </c>
      <c r="O1021" t="inlineStr">
        <is>
          <t>Especie (CPD/Pagaré/FCE)</t>
        </is>
      </c>
      <c r="Q1021" t="inlineStr">
        <is>
          <t>*MAV211101025 - Pesos</t>
        </is>
      </c>
      <c r="R1021" t="inlineStr">
        <is>
          <t>ECHEQ</t>
        </is>
      </c>
    </row>
    <row r="1022">
      <c r="A1022" t="inlineStr">
        <is>
          <t>*MAV131101004</t>
        </is>
      </c>
      <c r="B1022" t="inlineStr">
        <is>
          <t>ECHEQ</t>
        </is>
      </c>
      <c r="D1022" t="inlineStr">
        <is>
          <t>5/11/2025</t>
        </is>
      </c>
      <c r="E1022" t="inlineStr">
        <is>
          <t>17/11/2025</t>
        </is>
      </c>
      <c r="F1022" t="inlineStr">
        <is>
          <t>MAV</t>
        </is>
      </c>
      <c r="G1022" t="inlineStr">
        <is>
          <t>Pesos</t>
        </is>
      </c>
      <c r="H1022" t="inlineStr">
        <is>
          <t>*MAV131101004</t>
        </is>
      </c>
      <c r="I1022" t="n">
        <v>0.01</v>
      </c>
      <c r="N1022" t="inlineStr">
        <is>
          <t>$</t>
        </is>
      </c>
      <c r="O1022" t="inlineStr">
        <is>
          <t>Especie (CPD/Pagaré/FCE)</t>
        </is>
      </c>
      <c r="Q1022" t="inlineStr">
        <is>
          <t>*MAV131101004 - Pesos</t>
        </is>
      </c>
      <c r="R1022" t="inlineStr">
        <is>
          <t>ECHEQ</t>
        </is>
      </c>
    </row>
    <row r="1023">
      <c r="A1023" t="inlineStr">
        <is>
          <t>*MAV191101017</t>
        </is>
      </c>
      <c r="B1023" t="inlineStr">
        <is>
          <t>ECHEQ</t>
        </is>
      </c>
      <c r="D1023" t="inlineStr">
        <is>
          <t>5/11/2025</t>
        </is>
      </c>
      <c r="E1023" t="inlineStr">
        <is>
          <t>25/11/2025</t>
        </is>
      </c>
      <c r="F1023" t="inlineStr">
        <is>
          <t>MAV</t>
        </is>
      </c>
      <c r="G1023" t="inlineStr">
        <is>
          <t>Pesos</t>
        </is>
      </c>
      <c r="H1023" t="inlineStr">
        <is>
          <t>*MAV191101017</t>
        </is>
      </c>
      <c r="I1023" t="n">
        <v>0.01</v>
      </c>
      <c r="N1023" t="inlineStr">
        <is>
          <t>$</t>
        </is>
      </c>
      <c r="O1023" t="inlineStr">
        <is>
          <t>Especie (CPD/Pagaré/FCE)</t>
        </is>
      </c>
      <c r="Q1023" t="inlineStr">
        <is>
          <t>*MAV191101017 - Pesos</t>
        </is>
      </c>
      <c r="R1023" t="inlineStr">
        <is>
          <t>ECHEQ</t>
        </is>
      </c>
    </row>
    <row r="1024">
      <c r="A1024" t="inlineStr">
        <is>
          <t>*MAV221101185</t>
        </is>
      </c>
      <c r="B1024" t="inlineStr">
        <is>
          <t>ECHEQ</t>
        </is>
      </c>
      <c r="D1024" t="inlineStr">
        <is>
          <t>5/11/2025</t>
        </is>
      </c>
      <c r="E1024" t="inlineStr">
        <is>
          <t>27/11/2025</t>
        </is>
      </c>
      <c r="F1024" t="inlineStr">
        <is>
          <t>MAV</t>
        </is>
      </c>
      <c r="G1024" t="inlineStr">
        <is>
          <t>Pesos</t>
        </is>
      </c>
      <c r="H1024" t="inlineStr">
        <is>
          <t>*MAV221101185</t>
        </is>
      </c>
      <c r="I1024" t="n">
        <v>0.01</v>
      </c>
      <c r="N1024" t="inlineStr">
        <is>
          <t>$</t>
        </is>
      </c>
      <c r="O1024" t="inlineStr">
        <is>
          <t>Especie (CPD/Pagaré/FCE)</t>
        </is>
      </c>
      <c r="Q1024" t="inlineStr">
        <is>
          <t>*MAV221101185 - Pesos</t>
        </is>
      </c>
      <c r="R1024" t="inlineStr">
        <is>
          <t>ECHEQ</t>
        </is>
      </c>
    </row>
    <row r="1025">
      <c r="A1025" t="inlineStr">
        <is>
          <t>*MAV131101005</t>
        </is>
      </c>
      <c r="B1025" t="inlineStr">
        <is>
          <t>ECHEQ</t>
        </is>
      </c>
      <c r="D1025" t="inlineStr">
        <is>
          <t>5/11/2025</t>
        </is>
      </c>
      <c r="E1025" t="inlineStr">
        <is>
          <t>17/11/2025</t>
        </is>
      </c>
      <c r="F1025" t="inlineStr">
        <is>
          <t>MAV</t>
        </is>
      </c>
      <c r="G1025" t="inlineStr">
        <is>
          <t>Pesos</t>
        </is>
      </c>
      <c r="H1025" t="inlineStr">
        <is>
          <t>*MAV131101005</t>
        </is>
      </c>
      <c r="I1025" t="n">
        <v>0.01</v>
      </c>
      <c r="N1025" t="inlineStr">
        <is>
          <t>$</t>
        </is>
      </c>
      <c r="O1025" t="inlineStr">
        <is>
          <t>Especie (CPD/Pagaré/FCE)</t>
        </is>
      </c>
      <c r="Q1025" t="inlineStr">
        <is>
          <t>*MAV131101005 - Pesos</t>
        </is>
      </c>
      <c r="R1025" t="inlineStr">
        <is>
          <t>ECHEQ</t>
        </is>
      </c>
    </row>
    <row r="1026">
      <c r="A1026" t="inlineStr">
        <is>
          <t>*MAV161100882</t>
        </is>
      </c>
      <c r="B1026" t="inlineStr">
        <is>
          <t>ECHEQ</t>
        </is>
      </c>
      <c r="D1026" t="inlineStr">
        <is>
          <t>5/11/2025</t>
        </is>
      </c>
      <c r="E1026" t="inlineStr">
        <is>
          <t>19/11/2025</t>
        </is>
      </c>
      <c r="F1026" t="inlineStr">
        <is>
          <t>MAV</t>
        </is>
      </c>
      <c r="G1026" t="inlineStr">
        <is>
          <t>Pesos</t>
        </is>
      </c>
      <c r="H1026" t="inlineStr">
        <is>
          <t>*MAV161100882</t>
        </is>
      </c>
      <c r="I1026" t="n">
        <v>0.01</v>
      </c>
      <c r="N1026" t="inlineStr">
        <is>
          <t>$</t>
        </is>
      </c>
      <c r="O1026" t="inlineStr">
        <is>
          <t>Especie (CPD/Pagaré/FCE)</t>
        </is>
      </c>
      <c r="Q1026" t="inlineStr">
        <is>
          <t>*MAV161100882 - Pesos</t>
        </is>
      </c>
      <c r="R1026" t="inlineStr">
        <is>
          <t>ECHEQ</t>
        </is>
      </c>
    </row>
    <row r="1027">
      <c r="A1027" t="inlineStr">
        <is>
          <t>*INP130200090</t>
        </is>
      </c>
      <c r="B1027" t="inlineStr">
        <is>
          <t>ECHEQ</t>
        </is>
      </c>
      <c r="D1027" t="inlineStr">
        <is>
          <t>4/11/2025</t>
        </is>
      </c>
      <c r="E1027" t="inlineStr">
        <is>
          <t>19/2/2026</t>
        </is>
      </c>
      <c r="F1027" t="inlineStr">
        <is>
          <t>MAV</t>
        </is>
      </c>
      <c r="G1027" t="inlineStr">
        <is>
          <t>Pesos</t>
        </is>
      </c>
      <c r="H1027" t="inlineStr">
        <is>
          <t>*INP130200090</t>
        </is>
      </c>
      <c r="I1027" t="n">
        <v>0.01</v>
      </c>
      <c r="N1027" t="inlineStr">
        <is>
          <t>$</t>
        </is>
      </c>
      <c r="O1027" t="inlineStr">
        <is>
          <t>Especie (CPD/Pagaré/FCE)</t>
        </is>
      </c>
      <c r="Q1027" t="inlineStr">
        <is>
          <t>*INP130200090 - Pesos</t>
        </is>
      </c>
      <c r="R1027" t="inlineStr">
        <is>
          <t>ECHEQ</t>
        </is>
      </c>
    </row>
    <row r="1028">
      <c r="A1028" t="inlineStr">
        <is>
          <t>*MAV151101513</t>
        </is>
      </c>
      <c r="B1028" t="inlineStr">
        <is>
          <t>ECHEQ</t>
        </is>
      </c>
      <c r="D1028" t="inlineStr">
        <is>
          <t>4/11/2025</t>
        </is>
      </c>
      <c r="E1028" t="inlineStr">
        <is>
          <t>19/11/2025</t>
        </is>
      </c>
      <c r="F1028" t="inlineStr">
        <is>
          <t>MAV</t>
        </is>
      </c>
      <c r="G1028" t="inlineStr">
        <is>
          <t>Pesos</t>
        </is>
      </c>
      <c r="H1028" t="inlineStr">
        <is>
          <t>*MAV151101513</t>
        </is>
      </c>
      <c r="I1028" t="n">
        <v>0.01</v>
      </c>
      <c r="N1028" t="inlineStr">
        <is>
          <t>$</t>
        </is>
      </c>
      <c r="O1028" t="inlineStr">
        <is>
          <t>Especie (CPD/Pagaré/FCE)</t>
        </is>
      </c>
      <c r="Q1028" t="inlineStr">
        <is>
          <t>*MAV151101513 - Pesos</t>
        </is>
      </c>
      <c r="R1028" t="inlineStr">
        <is>
          <t>ECHEQ</t>
        </is>
      </c>
    </row>
    <row r="1029">
      <c r="A1029" t="inlineStr">
        <is>
          <t>*INP130200094</t>
        </is>
      </c>
      <c r="B1029" t="inlineStr">
        <is>
          <t>ECHEQ</t>
        </is>
      </c>
      <c r="D1029" t="inlineStr">
        <is>
          <t>4/11/2025</t>
        </is>
      </c>
      <c r="E1029" t="inlineStr">
        <is>
          <t>19/2/2026</t>
        </is>
      </c>
      <c r="F1029" t="inlineStr">
        <is>
          <t>MAV</t>
        </is>
      </c>
      <c r="G1029" t="inlineStr">
        <is>
          <t>Pesos</t>
        </is>
      </c>
      <c r="H1029" t="inlineStr">
        <is>
          <t>*INP130200094</t>
        </is>
      </c>
      <c r="I1029" t="n">
        <v>0.01</v>
      </c>
      <c r="N1029" t="inlineStr">
        <is>
          <t>$</t>
        </is>
      </c>
      <c r="O1029" t="inlineStr">
        <is>
          <t>Especie (CPD/Pagaré/FCE)</t>
        </is>
      </c>
      <c r="Q1029" t="inlineStr">
        <is>
          <t>*INP130200094 - Pesos</t>
        </is>
      </c>
      <c r="R1029" t="inlineStr">
        <is>
          <t>ECHEQ</t>
        </is>
      </c>
    </row>
    <row r="1030">
      <c r="A1030" t="inlineStr">
        <is>
          <t>*BIS140200084</t>
        </is>
      </c>
      <c r="B1030" t="inlineStr">
        <is>
          <t>ECHEQ</t>
        </is>
      </c>
      <c r="D1030" t="inlineStr">
        <is>
          <t>4/11/2025</t>
        </is>
      </c>
      <c r="E1030" t="inlineStr">
        <is>
          <t>20/2/2026</t>
        </is>
      </c>
      <c r="F1030" t="inlineStr">
        <is>
          <t>MAV</t>
        </is>
      </c>
      <c r="G1030" t="inlineStr">
        <is>
          <t>Pesos</t>
        </is>
      </c>
      <c r="H1030" t="inlineStr">
        <is>
          <t>*BIS140200084</t>
        </is>
      </c>
      <c r="I1030" t="n">
        <v>0.01</v>
      </c>
      <c r="N1030" t="inlineStr">
        <is>
          <t>$</t>
        </is>
      </c>
      <c r="O1030" t="inlineStr">
        <is>
          <t>Especie (CPD/Pagaré/FCE)</t>
        </is>
      </c>
      <c r="Q1030" t="inlineStr">
        <is>
          <t>*BIS140200084 - Pesos</t>
        </is>
      </c>
      <c r="R1030" t="inlineStr">
        <is>
          <t>ECHEQ</t>
        </is>
      </c>
    </row>
    <row r="1031">
      <c r="A1031" t="inlineStr">
        <is>
          <t>#UIB040560001</t>
        </is>
      </c>
      <c r="B1031" t="inlineStr">
        <is>
          <t>Pagaré Hard Dolar</t>
        </is>
      </c>
      <c r="D1031" t="inlineStr">
        <is>
          <t>4/11/2025</t>
        </is>
      </c>
      <c r="E1031" t="inlineStr">
        <is>
          <t>4/5/2026</t>
        </is>
      </c>
      <c r="F1031" t="inlineStr">
        <is>
          <t>MAV</t>
        </is>
      </c>
      <c r="G1031" t="inlineStr">
        <is>
          <t>Dolar MEP (local)</t>
        </is>
      </c>
      <c r="H1031" t="inlineStr">
        <is>
          <t>#UIB040560001</t>
        </is>
      </c>
      <c r="I1031" t="n">
        <v>0.01</v>
      </c>
      <c r="N1031" t="inlineStr">
        <is>
          <t>U$D</t>
        </is>
      </c>
      <c r="O1031" t="inlineStr">
        <is>
          <t>Especie (CPD/Pagaré/FCE)</t>
        </is>
      </c>
      <c r="Q1031" t="inlineStr">
        <is>
          <t>#UIB040560001 - Dolar MEP (local)</t>
        </is>
      </c>
      <c r="R1031" t="inlineStr">
        <is>
          <t>Pagaré Hard Dolar</t>
        </is>
      </c>
    </row>
    <row r="1032">
      <c r="A1032" t="inlineStr">
        <is>
          <t>*MOV260200055</t>
        </is>
      </c>
      <c r="B1032" t="inlineStr">
        <is>
          <t>ECHEQ</t>
        </is>
      </c>
      <c r="D1032" t="inlineStr">
        <is>
          <t>4/11/2025</t>
        </is>
      </c>
      <c r="E1032" t="inlineStr">
        <is>
          <t>2/3/2026</t>
        </is>
      </c>
      <c r="F1032" t="inlineStr">
        <is>
          <t>MAV</t>
        </is>
      </c>
      <c r="G1032" t="inlineStr">
        <is>
          <t>Pesos</t>
        </is>
      </c>
      <c r="H1032" t="inlineStr">
        <is>
          <t>*MOV260200055</t>
        </is>
      </c>
      <c r="I1032" t="n">
        <v>0.01</v>
      </c>
      <c r="N1032" t="inlineStr">
        <is>
          <t>$</t>
        </is>
      </c>
      <c r="O1032" t="inlineStr">
        <is>
          <t>Especie (CPD/Pagaré/FCE)</t>
        </is>
      </c>
      <c r="Q1032" t="inlineStr">
        <is>
          <t>*MOV260200055 - Pesos</t>
        </is>
      </c>
      <c r="R1032" t="inlineStr">
        <is>
          <t>ECHEQ</t>
        </is>
      </c>
    </row>
    <row r="1033">
      <c r="A1033" t="inlineStr">
        <is>
          <t>*MOV230100049</t>
        </is>
      </c>
      <c r="B1033" t="inlineStr">
        <is>
          <t>ECHEQ</t>
        </is>
      </c>
      <c r="D1033" t="inlineStr">
        <is>
          <t>4/11/2025</t>
        </is>
      </c>
      <c r="E1033" t="inlineStr">
        <is>
          <t>27/1/2026</t>
        </is>
      </c>
      <c r="F1033" t="inlineStr">
        <is>
          <t>MAV</t>
        </is>
      </c>
      <c r="G1033" t="inlineStr">
        <is>
          <t>Pesos</t>
        </is>
      </c>
      <c r="H1033" t="inlineStr">
        <is>
          <t>*MOV230100049</t>
        </is>
      </c>
      <c r="I1033" t="n">
        <v>0.01</v>
      </c>
      <c r="N1033" t="inlineStr">
        <is>
          <t>$</t>
        </is>
      </c>
      <c r="O1033" t="inlineStr">
        <is>
          <t>Especie (CPD/Pagaré/FCE)</t>
        </is>
      </c>
      <c r="Q1033" t="inlineStr">
        <is>
          <t>*MOV230100049 - Pesos</t>
        </is>
      </c>
      <c r="R1033" t="inlineStr">
        <is>
          <t>ECHEQ</t>
        </is>
      </c>
    </row>
    <row r="1034">
      <c r="A1034" t="inlineStr">
        <is>
          <t>*MOV300100054</t>
        </is>
      </c>
      <c r="B1034" t="inlineStr">
        <is>
          <t>ECHEQ</t>
        </is>
      </c>
      <c r="D1034" t="inlineStr">
        <is>
          <t>4/11/2025</t>
        </is>
      </c>
      <c r="E1034" t="inlineStr">
        <is>
          <t>3/2/2026</t>
        </is>
      </c>
      <c r="F1034" t="inlineStr">
        <is>
          <t>MAV</t>
        </is>
      </c>
      <c r="G1034" t="inlineStr">
        <is>
          <t>Pesos</t>
        </is>
      </c>
      <c r="H1034" t="inlineStr">
        <is>
          <t>*MOV300100054</t>
        </is>
      </c>
      <c r="I1034" t="n">
        <v>0.01</v>
      </c>
      <c r="N1034" t="inlineStr">
        <is>
          <t>$</t>
        </is>
      </c>
      <c r="O1034" t="inlineStr">
        <is>
          <t>Especie (CPD/Pagaré/FCE)</t>
        </is>
      </c>
      <c r="Q1034" t="inlineStr">
        <is>
          <t>*MOV300100054 - Pesos</t>
        </is>
      </c>
      <c r="R1034" t="inlineStr">
        <is>
          <t>ECHEQ</t>
        </is>
      </c>
    </row>
    <row r="1035">
      <c r="A1035" t="inlineStr">
        <is>
          <t>*MOV150100076</t>
        </is>
      </c>
      <c r="B1035" t="inlineStr">
        <is>
          <t>ECHEQ</t>
        </is>
      </c>
      <c r="D1035" t="inlineStr">
        <is>
          <t>4/11/2025</t>
        </is>
      </c>
      <c r="E1035" t="inlineStr">
        <is>
          <t>19/1/2026</t>
        </is>
      </c>
      <c r="F1035" t="inlineStr">
        <is>
          <t>MAV</t>
        </is>
      </c>
      <c r="G1035" t="inlineStr">
        <is>
          <t>Pesos</t>
        </is>
      </c>
      <c r="H1035" t="inlineStr">
        <is>
          <t>*MOV150100076</t>
        </is>
      </c>
      <c r="I1035" t="n">
        <v>0.01</v>
      </c>
      <c r="N1035" t="inlineStr">
        <is>
          <t>$</t>
        </is>
      </c>
      <c r="O1035" t="inlineStr">
        <is>
          <t>Especie (CPD/Pagaré/FCE)</t>
        </is>
      </c>
      <c r="Q1035" t="inlineStr">
        <is>
          <t>*MOV150100076 - Pesos</t>
        </is>
      </c>
      <c r="R1035" t="inlineStr">
        <is>
          <t>ECHEQ</t>
        </is>
      </c>
    </row>
    <row r="1036">
      <c r="A1036" t="inlineStr">
        <is>
          <t>*ACI300600418</t>
        </is>
      </c>
      <c r="B1036" t="inlineStr">
        <is>
          <t>ECHEQ</t>
        </is>
      </c>
      <c r="D1036" t="inlineStr">
        <is>
          <t>5/11/2025</t>
        </is>
      </c>
      <c r="E1036" t="inlineStr">
        <is>
          <t>2/7/2026</t>
        </is>
      </c>
      <c r="F1036" t="inlineStr">
        <is>
          <t>MAV</t>
        </is>
      </c>
      <c r="G1036" t="inlineStr">
        <is>
          <t>Pesos</t>
        </is>
      </c>
      <c r="H1036" t="inlineStr">
        <is>
          <t>*ACI300600418</t>
        </is>
      </c>
      <c r="I1036" t="n">
        <v>0.01</v>
      </c>
      <c r="N1036" t="inlineStr">
        <is>
          <t>$</t>
        </is>
      </c>
      <c r="O1036" t="inlineStr">
        <is>
          <t>Especie (CPD/Pagaré/FCE)</t>
        </is>
      </c>
      <c r="Q1036" t="inlineStr">
        <is>
          <t>*ACI300600418 - Pesos</t>
        </is>
      </c>
      <c r="R1036" t="inlineStr">
        <is>
          <t>ECHEQ</t>
        </is>
      </c>
    </row>
    <row r="1037">
      <c r="A1037" t="inlineStr">
        <is>
          <t>*BIN260200074</t>
        </is>
      </c>
      <c r="B1037" t="inlineStr">
        <is>
          <t>ECHEQ</t>
        </is>
      </c>
      <c r="D1037" t="inlineStr">
        <is>
          <t>5/11/2025</t>
        </is>
      </c>
      <c r="E1037" t="inlineStr">
        <is>
          <t>2/3/2026</t>
        </is>
      </c>
      <c r="F1037" t="inlineStr">
        <is>
          <t>MAV</t>
        </is>
      </c>
      <c r="G1037" t="inlineStr">
        <is>
          <t>Pesos</t>
        </is>
      </c>
      <c r="H1037" t="inlineStr">
        <is>
          <t>*BIN260200074</t>
        </is>
      </c>
      <c r="I1037" t="n">
        <v>0.01</v>
      </c>
      <c r="N1037" t="inlineStr">
        <is>
          <t>$</t>
        </is>
      </c>
      <c r="O1037" t="inlineStr">
        <is>
          <t>Especie (CPD/Pagaré/FCE)</t>
        </is>
      </c>
      <c r="Q1037" t="inlineStr">
        <is>
          <t>*BIN260200074 - Pesos</t>
        </is>
      </c>
      <c r="R1037" t="inlineStr">
        <is>
          <t>ECHEQ</t>
        </is>
      </c>
    </row>
    <row r="1038">
      <c r="A1038" t="inlineStr">
        <is>
          <t>*ACI010500100</t>
        </is>
      </c>
      <c r="B1038" t="inlineStr">
        <is>
          <t>ECHEQ</t>
        </is>
      </c>
      <c r="D1038" t="inlineStr">
        <is>
          <t>31/10/2025</t>
        </is>
      </c>
      <c r="E1038" t="inlineStr">
        <is>
          <t>6/5/2026</t>
        </is>
      </c>
      <c r="F1038" t="inlineStr">
        <is>
          <t>MAV</t>
        </is>
      </c>
      <c r="G1038" t="inlineStr">
        <is>
          <t>Pesos</t>
        </is>
      </c>
      <c r="H1038" t="inlineStr">
        <is>
          <t>*ACI010500100</t>
        </is>
      </c>
      <c r="I1038" t="n">
        <v>0.01</v>
      </c>
      <c r="N1038" t="inlineStr">
        <is>
          <t>$</t>
        </is>
      </c>
      <c r="O1038" t="inlineStr">
        <is>
          <t>Especie (CPD/Pagaré/FCE)</t>
        </is>
      </c>
      <c r="Q1038" t="inlineStr">
        <is>
          <t>*ACI010500100 - Pesos</t>
        </is>
      </c>
      <c r="R1038" t="inlineStr">
        <is>
          <t>ECHEQ</t>
        </is>
      </c>
    </row>
    <row r="1039">
      <c r="A1039" t="inlineStr">
        <is>
          <t>*ACI040500076</t>
        </is>
      </c>
      <c r="B1039" t="inlineStr">
        <is>
          <t>ECHEQ</t>
        </is>
      </c>
      <c r="D1039" t="inlineStr">
        <is>
          <t>31/10/2025</t>
        </is>
      </c>
      <c r="E1039" t="inlineStr">
        <is>
          <t>6/5/2026</t>
        </is>
      </c>
      <c r="F1039" t="inlineStr">
        <is>
          <t>MAV</t>
        </is>
      </c>
      <c r="G1039" t="inlineStr">
        <is>
          <t>Pesos</t>
        </is>
      </c>
      <c r="H1039" t="inlineStr">
        <is>
          <t>*ACI040500076</t>
        </is>
      </c>
      <c r="I1039" t="n">
        <v>0.01</v>
      </c>
      <c r="N1039" t="inlineStr">
        <is>
          <t>$</t>
        </is>
      </c>
      <c r="O1039" t="inlineStr">
        <is>
          <t>Especie (CPD/Pagaré/FCE)</t>
        </is>
      </c>
      <c r="Q1039" t="inlineStr">
        <is>
          <t>*ACI040500076 - Pesos</t>
        </is>
      </c>
      <c r="R1039" t="inlineStr">
        <is>
          <t>ECHEQ</t>
        </is>
      </c>
    </row>
    <row r="1040">
      <c r="A1040" t="inlineStr">
        <is>
          <t>*ACI050500163</t>
        </is>
      </c>
      <c r="B1040" t="inlineStr">
        <is>
          <t>ECHEQ</t>
        </is>
      </c>
      <c r="D1040" t="inlineStr">
        <is>
          <t>31/10/2025</t>
        </is>
      </c>
      <c r="E1040" t="inlineStr">
        <is>
          <t>7/5/2026</t>
        </is>
      </c>
      <c r="F1040" t="inlineStr">
        <is>
          <t>MAV</t>
        </is>
      </c>
      <c r="G1040" t="inlineStr">
        <is>
          <t>Pesos</t>
        </is>
      </c>
      <c r="H1040" t="inlineStr">
        <is>
          <t>*ACI050500163</t>
        </is>
      </c>
      <c r="I1040" t="n">
        <v>0.01</v>
      </c>
      <c r="N1040" t="inlineStr">
        <is>
          <t>$</t>
        </is>
      </c>
      <c r="O1040" t="inlineStr">
        <is>
          <t>Especie (CPD/Pagaré/FCE)</t>
        </is>
      </c>
      <c r="Q1040" t="inlineStr">
        <is>
          <t>*ACI050500163 - Pesos</t>
        </is>
      </c>
      <c r="R1040" t="inlineStr">
        <is>
          <t>ECHEQ</t>
        </is>
      </c>
    </row>
    <row r="1041">
      <c r="A1041" t="inlineStr">
        <is>
          <t>*ACI060500152</t>
        </is>
      </c>
      <c r="B1041" t="inlineStr">
        <is>
          <t>ECHEQ</t>
        </is>
      </c>
      <c r="D1041" t="inlineStr">
        <is>
          <t>31/10/2025</t>
        </is>
      </c>
      <c r="E1041" t="inlineStr">
        <is>
          <t>8/5/2026</t>
        </is>
      </c>
      <c r="F1041" t="inlineStr">
        <is>
          <t>MAV</t>
        </is>
      </c>
      <c r="G1041" t="inlineStr">
        <is>
          <t>Pesos</t>
        </is>
      </c>
      <c r="H1041" t="inlineStr">
        <is>
          <t>*ACI060500152</t>
        </is>
      </c>
      <c r="I1041" t="n">
        <v>0.01</v>
      </c>
      <c r="N1041" t="inlineStr">
        <is>
          <t>$</t>
        </is>
      </c>
      <c r="O1041" t="inlineStr">
        <is>
          <t>Especie (CPD/Pagaré/FCE)</t>
        </is>
      </c>
      <c r="Q1041" t="inlineStr">
        <is>
          <t>*ACI060500152 - Pesos</t>
        </is>
      </c>
      <c r="R1041" t="inlineStr">
        <is>
          <t>ECHEQ</t>
        </is>
      </c>
    </row>
    <row r="1042">
      <c r="A1042" t="inlineStr">
        <is>
          <t>*ACI080500124</t>
        </is>
      </c>
      <c r="B1042" t="inlineStr">
        <is>
          <t>ECHEQ</t>
        </is>
      </c>
      <c r="D1042" t="inlineStr">
        <is>
          <t>31/10/2025</t>
        </is>
      </c>
      <c r="E1042" t="inlineStr">
        <is>
          <t>12/5/2026</t>
        </is>
      </c>
      <c r="F1042" t="inlineStr">
        <is>
          <t>MAV</t>
        </is>
      </c>
      <c r="G1042" t="inlineStr">
        <is>
          <t>Pesos</t>
        </is>
      </c>
      <c r="H1042" t="inlineStr">
        <is>
          <t>*ACI080500124</t>
        </is>
      </c>
      <c r="I1042" t="n">
        <v>0.01</v>
      </c>
      <c r="N1042" t="inlineStr">
        <is>
          <t>$</t>
        </is>
      </c>
      <c r="O1042" t="inlineStr">
        <is>
          <t>Especie (CPD/Pagaré/FCE)</t>
        </is>
      </c>
      <c r="Q1042" t="inlineStr">
        <is>
          <t>*ACI080500124 - Pesos</t>
        </is>
      </c>
      <c r="R1042" t="inlineStr">
        <is>
          <t>ECHEQ</t>
        </is>
      </c>
    </row>
    <row r="1043">
      <c r="A1043" t="inlineStr">
        <is>
          <t>*ACI100500215</t>
        </is>
      </c>
      <c r="B1043" t="inlineStr">
        <is>
          <t>ECHEQ</t>
        </is>
      </c>
      <c r="D1043" t="inlineStr">
        <is>
          <t>31/10/2025</t>
        </is>
      </c>
      <c r="E1043" t="inlineStr">
        <is>
          <t>13/5/2026</t>
        </is>
      </c>
      <c r="F1043" t="inlineStr">
        <is>
          <t>MAV</t>
        </is>
      </c>
      <c r="G1043" t="inlineStr">
        <is>
          <t>Pesos</t>
        </is>
      </c>
      <c r="H1043" t="inlineStr">
        <is>
          <t>*ACI100500215</t>
        </is>
      </c>
      <c r="I1043" t="n">
        <v>0.01</v>
      </c>
      <c r="N1043" t="inlineStr">
        <is>
          <t>$</t>
        </is>
      </c>
      <c r="O1043" t="inlineStr">
        <is>
          <t>Especie (CPD/Pagaré/FCE)</t>
        </is>
      </c>
      <c r="Q1043" t="inlineStr">
        <is>
          <t>*ACI100500215 - Pesos</t>
        </is>
      </c>
      <c r="R1043" t="inlineStr">
        <is>
          <t>ECHEQ</t>
        </is>
      </c>
    </row>
    <row r="1044">
      <c r="A1044" t="inlineStr">
        <is>
          <t>*ACI110500101</t>
        </is>
      </c>
      <c r="B1044" t="inlineStr">
        <is>
          <t>ECHEQ</t>
        </is>
      </c>
      <c r="D1044" t="inlineStr">
        <is>
          <t>31/10/2025</t>
        </is>
      </c>
      <c r="E1044" t="inlineStr">
        <is>
          <t>13/5/2026</t>
        </is>
      </c>
      <c r="F1044" t="inlineStr">
        <is>
          <t>MAV</t>
        </is>
      </c>
      <c r="G1044" t="inlineStr">
        <is>
          <t>Pesos</t>
        </is>
      </c>
      <c r="H1044" t="inlineStr">
        <is>
          <t>*ACI110500101</t>
        </is>
      </c>
      <c r="I1044" t="n">
        <v>0.01</v>
      </c>
      <c r="N1044" t="inlineStr">
        <is>
          <t>$</t>
        </is>
      </c>
      <c r="O1044" t="inlineStr">
        <is>
          <t>Especie (CPD/Pagaré/FCE)</t>
        </is>
      </c>
      <c r="Q1044" t="inlineStr">
        <is>
          <t>*ACI110500101 - Pesos</t>
        </is>
      </c>
      <c r="R1044" t="inlineStr">
        <is>
          <t>ECHEQ</t>
        </is>
      </c>
    </row>
    <row r="1045">
      <c r="A1045" t="inlineStr">
        <is>
          <t>*ACI120500165</t>
        </is>
      </c>
      <c r="B1045" t="inlineStr">
        <is>
          <t>ECHEQ</t>
        </is>
      </c>
      <c r="D1045" t="inlineStr">
        <is>
          <t>31/10/2025</t>
        </is>
      </c>
      <c r="E1045" t="inlineStr">
        <is>
          <t>14/5/2026</t>
        </is>
      </c>
      <c r="F1045" t="inlineStr">
        <is>
          <t>MAV</t>
        </is>
      </c>
      <c r="G1045" t="inlineStr">
        <is>
          <t>Pesos</t>
        </is>
      </c>
      <c r="H1045" t="inlineStr">
        <is>
          <t>*ACI120500165</t>
        </is>
      </c>
      <c r="I1045" t="n">
        <v>0.01</v>
      </c>
      <c r="N1045" t="inlineStr">
        <is>
          <t>$</t>
        </is>
      </c>
      <c r="O1045" t="inlineStr">
        <is>
          <t>Especie (CPD/Pagaré/FCE)</t>
        </is>
      </c>
      <c r="Q1045" t="inlineStr">
        <is>
          <t>*ACI120500165 - Pesos</t>
        </is>
      </c>
      <c r="R1045" t="inlineStr">
        <is>
          <t>ECHEQ</t>
        </is>
      </c>
    </row>
    <row r="1046">
      <c r="A1046" t="inlineStr">
        <is>
          <t>*INP100200060</t>
        </is>
      </c>
      <c r="B1046" t="inlineStr">
        <is>
          <t>ECHEQ</t>
        </is>
      </c>
      <c r="D1046" t="inlineStr">
        <is>
          <t>31/10/2025</t>
        </is>
      </c>
      <c r="E1046" t="inlineStr">
        <is>
          <t>12/2/2026</t>
        </is>
      </c>
      <c r="F1046" t="inlineStr">
        <is>
          <t>MAV</t>
        </is>
      </c>
      <c r="G1046" t="inlineStr">
        <is>
          <t>Pesos</t>
        </is>
      </c>
      <c r="H1046" t="inlineStr">
        <is>
          <t>*INP100200060</t>
        </is>
      </c>
      <c r="I1046" t="n">
        <v>0.01</v>
      </c>
      <c r="N1046" t="inlineStr">
        <is>
          <t>$</t>
        </is>
      </c>
      <c r="O1046" t="inlineStr">
        <is>
          <t>Especie (CPD/Pagaré/FCE)</t>
        </is>
      </c>
      <c r="Q1046" t="inlineStr">
        <is>
          <t>*INP100200060 - Pesos</t>
        </is>
      </c>
      <c r="R1046" t="inlineStr">
        <is>
          <t>ECHEQ</t>
        </is>
      </c>
    </row>
    <row r="1047">
      <c r="A1047" t="inlineStr">
        <is>
          <t>*MOV120100050</t>
        </is>
      </c>
      <c r="B1047" t="inlineStr">
        <is>
          <t>ECHEQ</t>
        </is>
      </c>
      <c r="D1047" t="inlineStr">
        <is>
          <t>31/10/2025</t>
        </is>
      </c>
      <c r="E1047" t="inlineStr">
        <is>
          <t>14/1/2026</t>
        </is>
      </c>
      <c r="F1047" t="inlineStr">
        <is>
          <t>MAV</t>
        </is>
      </c>
      <c r="G1047" t="inlineStr">
        <is>
          <t>Pesos</t>
        </is>
      </c>
      <c r="H1047" t="inlineStr">
        <is>
          <t>*MOV120100050</t>
        </is>
      </c>
      <c r="I1047" t="n">
        <v>0.01</v>
      </c>
      <c r="N1047" t="inlineStr">
        <is>
          <t>$</t>
        </is>
      </c>
      <c r="O1047" t="inlineStr">
        <is>
          <t>Especie (CPD/Pagaré/FCE)</t>
        </is>
      </c>
      <c r="Q1047" t="inlineStr">
        <is>
          <t>*MOV120100050 - Pesos</t>
        </is>
      </c>
      <c r="R1047" t="inlineStr">
        <is>
          <t>ECHEQ</t>
        </is>
      </c>
    </row>
    <row r="1048">
      <c r="A1048" t="inlineStr">
        <is>
          <t>*MOV120100051</t>
        </is>
      </c>
      <c r="B1048" t="inlineStr">
        <is>
          <t>ECHEQ</t>
        </is>
      </c>
      <c r="D1048" t="inlineStr">
        <is>
          <t>31/10/2025</t>
        </is>
      </c>
      <c r="E1048" t="inlineStr">
        <is>
          <t>14/1/2026</t>
        </is>
      </c>
      <c r="F1048" t="inlineStr">
        <is>
          <t>MAV</t>
        </is>
      </c>
      <c r="G1048" t="inlineStr">
        <is>
          <t>Pesos</t>
        </is>
      </c>
      <c r="H1048" t="inlineStr">
        <is>
          <t>*MOV120100051</t>
        </is>
      </c>
      <c r="I1048" t="n">
        <v>0.01</v>
      </c>
      <c r="N1048" t="inlineStr">
        <is>
          <t>$</t>
        </is>
      </c>
      <c r="O1048" t="inlineStr">
        <is>
          <t>Especie (CPD/Pagaré/FCE)</t>
        </is>
      </c>
      <c r="Q1048" t="inlineStr">
        <is>
          <t>*MOV120100051 - Pesos</t>
        </is>
      </c>
      <c r="R1048" t="inlineStr">
        <is>
          <t>ECHEQ</t>
        </is>
      </c>
    </row>
    <row r="1049">
      <c r="A1049" t="inlineStr">
        <is>
          <t>*MOV270100044</t>
        </is>
      </c>
      <c r="B1049" t="inlineStr">
        <is>
          <t>ECHEQ</t>
        </is>
      </c>
      <c r="D1049" t="inlineStr">
        <is>
          <t>31/10/2025</t>
        </is>
      </c>
      <c r="E1049" t="inlineStr">
        <is>
          <t>29/1/2026</t>
        </is>
      </c>
      <c r="F1049" t="inlineStr">
        <is>
          <t>MAV</t>
        </is>
      </c>
      <c r="G1049" t="inlineStr">
        <is>
          <t>Pesos</t>
        </is>
      </c>
      <c r="H1049" t="inlineStr">
        <is>
          <t>*MOV270100044</t>
        </is>
      </c>
      <c r="I1049" t="n">
        <v>0.01</v>
      </c>
      <c r="N1049" t="inlineStr">
        <is>
          <t>$</t>
        </is>
      </c>
      <c r="O1049" t="inlineStr">
        <is>
          <t>Especie (CPD/Pagaré/FCE)</t>
        </is>
      </c>
      <c r="Q1049" t="inlineStr">
        <is>
          <t>*MOV270100044 - Pesos</t>
        </is>
      </c>
      <c r="R1049" t="inlineStr">
        <is>
          <t>ECHEQ</t>
        </is>
      </c>
    </row>
    <row r="1050">
      <c r="A1050" t="inlineStr">
        <is>
          <t>*MAV151101521</t>
        </is>
      </c>
      <c r="B1050" t="inlineStr">
        <is>
          <t>ECHEQ</t>
        </is>
      </c>
      <c r="D1050" t="inlineStr">
        <is>
          <t>5/11/2025</t>
        </is>
      </c>
      <c r="E1050" t="inlineStr">
        <is>
          <t>19/11/2025</t>
        </is>
      </c>
      <c r="F1050" t="inlineStr">
        <is>
          <t>MAV</t>
        </is>
      </c>
      <c r="G1050" t="inlineStr">
        <is>
          <t>Pesos</t>
        </is>
      </c>
      <c r="H1050" t="inlineStr">
        <is>
          <t>*MAV151101521</t>
        </is>
      </c>
      <c r="I1050" t="n">
        <v>0.01</v>
      </c>
      <c r="N1050" t="inlineStr">
        <is>
          <t>$</t>
        </is>
      </c>
      <c r="O1050" t="inlineStr">
        <is>
          <t>Especie (CPD/Pagaré/FCE)</t>
        </is>
      </c>
      <c r="Q1050" t="inlineStr">
        <is>
          <t>*MAV151101521 - Pesos</t>
        </is>
      </c>
      <c r="R1050" t="inlineStr">
        <is>
          <t>ECHEQ</t>
        </is>
      </c>
    </row>
    <row r="1051">
      <c r="A1051" t="inlineStr">
        <is>
          <t>*MAV181101118</t>
        </is>
      </c>
      <c r="B1051" t="inlineStr">
        <is>
          <t>ECHEQ</t>
        </is>
      </c>
      <c r="D1051" t="inlineStr">
        <is>
          <t>5/11/2025</t>
        </is>
      </c>
      <c r="E1051" t="inlineStr">
        <is>
          <t>20/11/2025</t>
        </is>
      </c>
      <c r="F1051" t="inlineStr">
        <is>
          <t>MAV</t>
        </is>
      </c>
      <c r="G1051" t="inlineStr">
        <is>
          <t>Pesos</t>
        </is>
      </c>
      <c r="H1051" t="inlineStr">
        <is>
          <t>*MAV181101118</t>
        </is>
      </c>
      <c r="I1051" t="n">
        <v>0.01</v>
      </c>
      <c r="N1051" t="inlineStr">
        <is>
          <t>$</t>
        </is>
      </c>
      <c r="O1051" t="inlineStr">
        <is>
          <t>Especie (CPD/Pagaré/FCE)</t>
        </is>
      </c>
      <c r="Q1051" t="inlineStr">
        <is>
          <t>*MAV181101118 - Pesos</t>
        </is>
      </c>
      <c r="R1051" t="inlineStr">
        <is>
          <t>ECHEQ</t>
        </is>
      </c>
    </row>
    <row r="1052">
      <c r="A1052" t="inlineStr">
        <is>
          <t>*MAV041200890</t>
        </is>
      </c>
      <c r="B1052" t="inlineStr">
        <is>
          <t>ECHEQ</t>
        </is>
      </c>
      <c r="D1052" t="inlineStr">
        <is>
          <t>25/11/2025</t>
        </is>
      </c>
      <c r="E1052" t="inlineStr">
        <is>
          <t>4/12/2025</t>
        </is>
      </c>
      <c r="F1052" t="inlineStr">
        <is>
          <t>BYMA</t>
        </is>
      </c>
      <c r="G1052" t="inlineStr">
        <is>
          <t>Pesos</t>
        </is>
      </c>
      <c r="H1052" t="inlineStr">
        <is>
          <t>*MAV041200890</t>
        </is>
      </c>
      <c r="I1052" t="n">
        <v>0.01</v>
      </c>
      <c r="N1052" t="inlineStr">
        <is>
          <t>$</t>
        </is>
      </c>
      <c r="O1052" t="inlineStr">
        <is>
          <t>Especie (CPD/Pagaré/FCE)</t>
        </is>
      </c>
      <c r="Q1052" t="inlineStr">
        <is>
          <t>*MAV041200890 - Pesos</t>
        </is>
      </c>
      <c r="R1052" t="inlineStr">
        <is>
          <t>ECHEQ</t>
        </is>
      </c>
    </row>
    <row r="1053">
      <c r="A1053" t="inlineStr">
        <is>
          <t>*MAV160100948</t>
        </is>
      </c>
      <c r="B1053" t="inlineStr">
        <is>
          <t>ECHEQ</t>
        </is>
      </c>
      <c r="D1053" t="inlineStr">
        <is>
          <t>25/11/2025</t>
        </is>
      </c>
      <c r="E1053" t="inlineStr">
        <is>
          <t>20/1/2026</t>
        </is>
      </c>
      <c r="F1053" t="inlineStr">
        <is>
          <t>MAV</t>
        </is>
      </c>
      <c r="G1053" t="inlineStr">
        <is>
          <t>Pesos</t>
        </is>
      </c>
      <c r="H1053" t="inlineStr">
        <is>
          <t>*MAV160100948</t>
        </is>
      </c>
      <c r="I1053" t="n">
        <v>0.01</v>
      </c>
      <c r="N1053" t="inlineStr">
        <is>
          <t>$</t>
        </is>
      </c>
      <c r="O1053" t="inlineStr">
        <is>
          <t>Especie (CPD/Pagaré/FCE)</t>
        </is>
      </c>
      <c r="Q1053" t="inlineStr">
        <is>
          <t>*MAV160100948 - Pesos</t>
        </is>
      </c>
      <c r="R1053" t="inlineStr">
        <is>
          <t>ECHEQ</t>
        </is>
      </c>
    </row>
    <row r="1054">
      <c r="A1054" t="inlineStr">
        <is>
          <t>*MAV020100908</t>
        </is>
      </c>
      <c r="B1054" t="inlineStr">
        <is>
          <t>ECHEQ</t>
        </is>
      </c>
      <c r="D1054" t="inlineStr">
        <is>
          <t>25/11/2025</t>
        </is>
      </c>
      <c r="E1054" t="inlineStr">
        <is>
          <t>6/1/2026</t>
        </is>
      </c>
      <c r="F1054" t="inlineStr">
        <is>
          <t>MAV</t>
        </is>
      </c>
      <c r="G1054" t="inlineStr">
        <is>
          <t>Pesos</t>
        </is>
      </c>
      <c r="H1054" t="inlineStr">
        <is>
          <t>*MAV020100908</t>
        </is>
      </c>
      <c r="I1054" t="n">
        <v>0.01</v>
      </c>
      <c r="N1054" t="inlineStr">
        <is>
          <t>$</t>
        </is>
      </c>
      <c r="O1054" t="inlineStr">
        <is>
          <t>Especie (CPD/Pagaré/FCE)</t>
        </is>
      </c>
      <c r="Q1054" t="inlineStr">
        <is>
          <t>*MAV020100908 - Pesos</t>
        </is>
      </c>
      <c r="R1054" t="inlineStr">
        <is>
          <t>ECHEQ</t>
        </is>
      </c>
    </row>
    <row r="1055">
      <c r="A1055" t="inlineStr">
        <is>
          <t>*MAV020100907</t>
        </is>
      </c>
      <c r="B1055" t="inlineStr">
        <is>
          <t>ECHEQ</t>
        </is>
      </c>
      <c r="D1055" t="inlineStr">
        <is>
          <t>25/11/2025</t>
        </is>
      </c>
      <c r="E1055" t="inlineStr">
        <is>
          <t>6/1/2026</t>
        </is>
      </c>
      <c r="F1055" t="inlineStr">
        <is>
          <t>MAV</t>
        </is>
      </c>
      <c r="G1055" t="inlineStr">
        <is>
          <t>Pesos</t>
        </is>
      </c>
      <c r="H1055" t="inlineStr">
        <is>
          <t>*MAV020100907</t>
        </is>
      </c>
      <c r="I1055" t="n">
        <v>0.01</v>
      </c>
      <c r="N1055" t="inlineStr">
        <is>
          <t>$</t>
        </is>
      </c>
      <c r="O1055" t="inlineStr">
        <is>
          <t>Especie (CPD/Pagaré/FCE)</t>
        </is>
      </c>
      <c r="Q1055" t="inlineStr">
        <is>
          <t>*MAV020100907 - Pesos</t>
        </is>
      </c>
      <c r="R1055" t="inlineStr">
        <is>
          <t>ECHEQ</t>
        </is>
      </c>
    </row>
    <row r="1056">
      <c r="A1056" t="inlineStr">
        <is>
          <t>*TRD050100025</t>
        </is>
      </c>
      <c r="B1056" t="inlineStr">
        <is>
          <t>ECHEQ</t>
        </is>
      </c>
      <c r="D1056" t="inlineStr">
        <is>
          <t>25/11/2025</t>
        </is>
      </c>
      <c r="E1056" t="inlineStr">
        <is>
          <t>7/1/2026</t>
        </is>
      </c>
      <c r="F1056" t="inlineStr">
        <is>
          <t>MAV</t>
        </is>
      </c>
      <c r="G1056" t="inlineStr">
        <is>
          <t>Pesos</t>
        </is>
      </c>
      <c r="H1056" t="inlineStr">
        <is>
          <t>*TRD050100025</t>
        </is>
      </c>
      <c r="I1056" t="n">
        <v>0.01</v>
      </c>
      <c r="N1056" t="inlineStr">
        <is>
          <t>$</t>
        </is>
      </c>
      <c r="O1056" t="inlineStr">
        <is>
          <t>Especie (CPD/Pagaré/FCE)</t>
        </is>
      </c>
      <c r="Q1056" t="inlineStr">
        <is>
          <t>*TRD050100025 - Pesos</t>
        </is>
      </c>
      <c r="R1056" t="inlineStr">
        <is>
          <t>ECHEQ</t>
        </is>
      </c>
    </row>
    <row r="1057">
      <c r="A1057" t="inlineStr">
        <is>
          <t>*TRD200200028</t>
        </is>
      </c>
      <c r="B1057" t="inlineStr">
        <is>
          <t>ECHEQ</t>
        </is>
      </c>
      <c r="D1057" t="inlineStr">
        <is>
          <t>25/11/2025</t>
        </is>
      </c>
      <c r="E1057" t="inlineStr">
        <is>
          <t>24/2/2026</t>
        </is>
      </c>
      <c r="F1057" t="inlineStr">
        <is>
          <t>MAV</t>
        </is>
      </c>
      <c r="G1057" t="inlineStr">
        <is>
          <t>Pesos</t>
        </is>
      </c>
      <c r="H1057" t="inlineStr">
        <is>
          <t>*TRD200200028</t>
        </is>
      </c>
      <c r="I1057" t="n">
        <v>0.01</v>
      </c>
      <c r="N1057" t="inlineStr">
        <is>
          <t>$</t>
        </is>
      </c>
      <c r="O1057" t="inlineStr">
        <is>
          <t>Especie (CPD/Pagaré/FCE)</t>
        </is>
      </c>
      <c r="Q1057" t="inlineStr">
        <is>
          <t>*TRD200200028 - Pesos</t>
        </is>
      </c>
      <c r="R1057" t="inlineStr">
        <is>
          <t>ECHEQ</t>
        </is>
      </c>
    </row>
    <row r="1058">
      <c r="A1058" t="inlineStr">
        <is>
          <t>*TRD050100026</t>
        </is>
      </c>
      <c r="B1058" t="inlineStr">
        <is>
          <t>ECHEQ</t>
        </is>
      </c>
      <c r="D1058" t="inlineStr">
        <is>
          <t>25/11/2025</t>
        </is>
      </c>
      <c r="E1058" t="inlineStr">
        <is>
          <t>7/1/2026</t>
        </is>
      </c>
      <c r="F1058" t="inlineStr">
        <is>
          <t>MAV</t>
        </is>
      </c>
      <c r="G1058" t="inlineStr">
        <is>
          <t>Pesos</t>
        </is>
      </c>
      <c r="H1058" t="inlineStr">
        <is>
          <t>*TRD050100026</t>
        </is>
      </c>
      <c r="I1058" t="n">
        <v>0.01</v>
      </c>
      <c r="N1058" t="inlineStr">
        <is>
          <t>$</t>
        </is>
      </c>
      <c r="O1058" t="inlineStr">
        <is>
          <t>Especie (CPD/Pagaré/FCE)</t>
        </is>
      </c>
      <c r="Q1058" t="inlineStr">
        <is>
          <t>*TRD050100026 - Pesos</t>
        </is>
      </c>
      <c r="R1058" t="inlineStr">
        <is>
          <t>ECHEQ</t>
        </is>
      </c>
    </row>
    <row r="1059">
      <c r="A1059" t="inlineStr">
        <is>
          <t>*TRD120100019</t>
        </is>
      </c>
      <c r="B1059" t="inlineStr">
        <is>
          <t>ECHEQ</t>
        </is>
      </c>
      <c r="D1059" t="inlineStr">
        <is>
          <t>25/11/2025</t>
        </is>
      </c>
      <c r="E1059" t="inlineStr">
        <is>
          <t>14/1/2026</t>
        </is>
      </c>
      <c r="F1059" t="inlineStr">
        <is>
          <t>MAV</t>
        </is>
      </c>
      <c r="G1059" t="inlineStr">
        <is>
          <t>Pesos</t>
        </is>
      </c>
      <c r="H1059" t="inlineStr">
        <is>
          <t>*TRD120100019</t>
        </is>
      </c>
      <c r="I1059" t="n">
        <v>0.01</v>
      </c>
      <c r="N1059" t="inlineStr">
        <is>
          <t>$</t>
        </is>
      </c>
      <c r="O1059" t="inlineStr">
        <is>
          <t>Especie (CPD/Pagaré/FCE)</t>
        </is>
      </c>
      <c r="Q1059" t="inlineStr">
        <is>
          <t>*TRD120100019 - Pesos</t>
        </is>
      </c>
      <c r="R1059" t="inlineStr">
        <is>
          <t>ECHEQ</t>
        </is>
      </c>
    </row>
    <row r="1060">
      <c r="A1060" t="inlineStr">
        <is>
          <t>*TRD210200021</t>
        </is>
      </c>
      <c r="B1060" t="inlineStr">
        <is>
          <t>ECHEQ</t>
        </is>
      </c>
      <c r="D1060" t="inlineStr">
        <is>
          <t>25/11/2025</t>
        </is>
      </c>
      <c r="E1060" t="inlineStr">
        <is>
          <t>25/2/2026</t>
        </is>
      </c>
      <c r="F1060" t="inlineStr">
        <is>
          <t>MAV</t>
        </is>
      </c>
      <c r="G1060" t="inlineStr">
        <is>
          <t>Pesos</t>
        </is>
      </c>
      <c r="H1060" t="inlineStr">
        <is>
          <t>*TRD210200021</t>
        </is>
      </c>
      <c r="I1060" t="n">
        <v>0.01</v>
      </c>
      <c r="N1060" t="inlineStr">
        <is>
          <t>$</t>
        </is>
      </c>
      <c r="O1060" t="inlineStr">
        <is>
          <t>Especie (CPD/Pagaré/FCE)</t>
        </is>
      </c>
      <c r="Q1060" t="inlineStr">
        <is>
          <t>*TRD210200021 - Pesos</t>
        </is>
      </c>
      <c r="R1060" t="inlineStr">
        <is>
          <t>ECHEQ</t>
        </is>
      </c>
    </row>
    <row r="1061">
      <c r="A1061" t="inlineStr">
        <is>
          <t>*TRD120100020</t>
        </is>
      </c>
      <c r="B1061" t="inlineStr">
        <is>
          <t>ECHEQ</t>
        </is>
      </c>
      <c r="D1061" t="inlineStr">
        <is>
          <t>25/11/2025</t>
        </is>
      </c>
      <c r="E1061" t="inlineStr">
        <is>
          <t>14/1/2026</t>
        </is>
      </c>
      <c r="F1061" t="inlineStr">
        <is>
          <t>MAV</t>
        </is>
      </c>
      <c r="G1061" t="inlineStr">
        <is>
          <t>Pesos</t>
        </is>
      </c>
      <c r="H1061" t="inlineStr">
        <is>
          <t>*TRD120100020</t>
        </is>
      </c>
      <c r="I1061" t="n">
        <v>0.01</v>
      </c>
      <c r="N1061" t="inlineStr">
        <is>
          <t>$</t>
        </is>
      </c>
      <c r="O1061" t="inlineStr">
        <is>
          <t>Especie (CPD/Pagaré/FCE)</t>
        </is>
      </c>
      <c r="Q1061" t="inlineStr">
        <is>
          <t>*TRD120100020 - Pesos</t>
        </is>
      </c>
      <c r="R1061" t="inlineStr">
        <is>
          <t>ECHEQ</t>
        </is>
      </c>
    </row>
    <row r="1062">
      <c r="A1062" t="inlineStr">
        <is>
          <t>*TRD160100023</t>
        </is>
      </c>
      <c r="B1062" t="inlineStr">
        <is>
          <t>ECHEQ</t>
        </is>
      </c>
      <c r="D1062" t="inlineStr">
        <is>
          <t>25/11/2025</t>
        </is>
      </c>
      <c r="E1062" t="inlineStr">
        <is>
          <t>20/1/2026</t>
        </is>
      </c>
      <c r="F1062" t="inlineStr">
        <is>
          <t>MAV</t>
        </is>
      </c>
      <c r="G1062" t="inlineStr">
        <is>
          <t>Pesos</t>
        </is>
      </c>
      <c r="H1062" t="inlineStr">
        <is>
          <t>*TRD160100023</t>
        </is>
      </c>
      <c r="I1062" t="n">
        <v>0.01</v>
      </c>
      <c r="N1062" t="inlineStr">
        <is>
          <t>$</t>
        </is>
      </c>
      <c r="O1062" t="inlineStr">
        <is>
          <t>Especie (CPD/Pagaré/FCE)</t>
        </is>
      </c>
      <c r="Q1062" t="inlineStr">
        <is>
          <t>*TRD160100023 - Pesos</t>
        </is>
      </c>
      <c r="R1062" t="inlineStr">
        <is>
          <t>ECHEQ</t>
        </is>
      </c>
    </row>
    <row r="1063">
      <c r="A1063" t="inlineStr">
        <is>
          <t>*TRD200200029</t>
        </is>
      </c>
      <c r="B1063" t="inlineStr">
        <is>
          <t>ECHEQ</t>
        </is>
      </c>
      <c r="D1063" t="inlineStr">
        <is>
          <t>25/11/2025</t>
        </is>
      </c>
      <c r="E1063" t="inlineStr">
        <is>
          <t>24/2/2026</t>
        </is>
      </c>
      <c r="F1063" t="inlineStr">
        <is>
          <t>MAV</t>
        </is>
      </c>
      <c r="G1063" t="inlineStr">
        <is>
          <t>Pesos</t>
        </is>
      </c>
      <c r="H1063" t="inlineStr">
        <is>
          <t>*TRD200200029</t>
        </is>
      </c>
      <c r="I1063" t="n">
        <v>0.01</v>
      </c>
      <c r="N1063" t="inlineStr">
        <is>
          <t>$</t>
        </is>
      </c>
      <c r="O1063" t="inlineStr">
        <is>
          <t>Especie (CPD/Pagaré/FCE)</t>
        </is>
      </c>
      <c r="Q1063" t="inlineStr">
        <is>
          <t>*TRD200200029 - Pesos</t>
        </is>
      </c>
      <c r="R1063" t="inlineStr">
        <is>
          <t>ECHEQ</t>
        </is>
      </c>
    </row>
    <row r="1064">
      <c r="A1064" t="inlineStr">
        <is>
          <t>*TRD080100023</t>
        </is>
      </c>
      <c r="B1064" t="inlineStr">
        <is>
          <t>ECHEQ</t>
        </is>
      </c>
      <c r="D1064" t="inlineStr">
        <is>
          <t>25/11/2025</t>
        </is>
      </c>
      <c r="E1064" t="inlineStr">
        <is>
          <t>12/1/2026</t>
        </is>
      </c>
      <c r="F1064" t="inlineStr">
        <is>
          <t>MAV</t>
        </is>
      </c>
      <c r="G1064" t="inlineStr">
        <is>
          <t>Pesos</t>
        </is>
      </c>
      <c r="H1064" t="inlineStr">
        <is>
          <t>*TRD080100023</t>
        </is>
      </c>
      <c r="I1064" t="n">
        <v>0.01</v>
      </c>
      <c r="N1064" t="inlineStr">
        <is>
          <t>$</t>
        </is>
      </c>
      <c r="O1064" t="inlineStr">
        <is>
          <t>Especie (CPD/Pagaré/FCE)</t>
        </is>
      </c>
      <c r="Q1064" t="inlineStr">
        <is>
          <t>*TRD080100023 - Pesos</t>
        </is>
      </c>
      <c r="R1064" t="inlineStr">
        <is>
          <t>ECHEQ</t>
        </is>
      </c>
    </row>
    <row r="1065">
      <c r="A1065" t="inlineStr">
        <is>
          <t>*TRD150100021</t>
        </is>
      </c>
      <c r="B1065" t="inlineStr">
        <is>
          <t>ECHEQ</t>
        </is>
      </c>
      <c r="D1065" t="inlineStr">
        <is>
          <t>25/11/2025</t>
        </is>
      </c>
      <c r="E1065" t="inlineStr">
        <is>
          <t>19/1/2026</t>
        </is>
      </c>
      <c r="F1065" t="inlineStr">
        <is>
          <t>MAV</t>
        </is>
      </c>
      <c r="G1065" t="inlineStr">
        <is>
          <t>Pesos</t>
        </is>
      </c>
      <c r="H1065" t="inlineStr">
        <is>
          <t>*TRD150100021</t>
        </is>
      </c>
      <c r="I1065" t="n">
        <v>0.01</v>
      </c>
      <c r="N1065" t="inlineStr">
        <is>
          <t>$</t>
        </is>
      </c>
      <c r="O1065" t="inlineStr">
        <is>
          <t>Especie (CPD/Pagaré/FCE)</t>
        </is>
      </c>
      <c r="Q1065" t="inlineStr">
        <is>
          <t>*TRD150100021 - Pesos</t>
        </is>
      </c>
      <c r="R1065" t="inlineStr">
        <is>
          <t>ECHEQ</t>
        </is>
      </c>
    </row>
    <row r="1066">
      <c r="A1066" t="inlineStr">
        <is>
          <t>*TRD050200027</t>
        </is>
      </c>
      <c r="B1066" t="inlineStr">
        <is>
          <t>ECHEQ</t>
        </is>
      </c>
      <c r="D1066" t="inlineStr">
        <is>
          <t>25/11/2025</t>
        </is>
      </c>
      <c r="E1066" t="inlineStr">
        <is>
          <t>9/2/2026</t>
        </is>
      </c>
      <c r="F1066" t="inlineStr">
        <is>
          <t>MAV</t>
        </is>
      </c>
      <c r="G1066" t="inlineStr">
        <is>
          <t>Pesos</t>
        </is>
      </c>
      <c r="H1066" t="inlineStr">
        <is>
          <t>*TRD050200027</t>
        </is>
      </c>
      <c r="I1066" t="n">
        <v>0.01</v>
      </c>
      <c r="N1066" t="inlineStr">
        <is>
          <t>$</t>
        </is>
      </c>
      <c r="O1066" t="inlineStr">
        <is>
          <t>Especie (CPD/Pagaré/FCE)</t>
        </is>
      </c>
      <c r="Q1066" t="inlineStr">
        <is>
          <t>*TRD050200027 - Pesos</t>
        </is>
      </c>
      <c r="R1066" t="inlineStr">
        <is>
          <t>ECHEQ</t>
        </is>
      </c>
    </row>
    <row r="1067">
      <c r="A1067" t="inlineStr">
        <is>
          <t>*TRD070200017</t>
        </is>
      </c>
      <c r="B1067" t="inlineStr">
        <is>
          <t>ECHEQ</t>
        </is>
      </c>
      <c r="D1067" t="inlineStr">
        <is>
          <t>25/11/2025</t>
        </is>
      </c>
      <c r="E1067" t="inlineStr">
        <is>
          <t>11/2/2026</t>
        </is>
      </c>
      <c r="F1067" t="inlineStr">
        <is>
          <t>MAV</t>
        </is>
      </c>
      <c r="G1067" t="inlineStr">
        <is>
          <t>Pesos</t>
        </is>
      </c>
      <c r="H1067" t="inlineStr">
        <is>
          <t>*TRD070200017</t>
        </is>
      </c>
      <c r="I1067" t="n">
        <v>0.01</v>
      </c>
      <c r="N1067" t="inlineStr">
        <is>
          <t>$</t>
        </is>
      </c>
      <c r="O1067" t="inlineStr">
        <is>
          <t>Especie (CPD/Pagaré/FCE)</t>
        </is>
      </c>
      <c r="Q1067" t="inlineStr">
        <is>
          <t>*TRD070200017 - Pesos</t>
        </is>
      </c>
      <c r="R1067" t="inlineStr">
        <is>
          <t>ECHEQ</t>
        </is>
      </c>
    </row>
    <row r="1068">
      <c r="A1068" t="inlineStr">
        <is>
          <t>*TRD100100023</t>
        </is>
      </c>
      <c r="B1068" t="inlineStr">
        <is>
          <t>ECHEQ</t>
        </is>
      </c>
      <c r="D1068" t="inlineStr">
        <is>
          <t>25/11/2025</t>
        </is>
      </c>
      <c r="E1068" t="inlineStr">
        <is>
          <t>14/1/2026</t>
        </is>
      </c>
      <c r="F1068" t="inlineStr">
        <is>
          <t>MAV</t>
        </is>
      </c>
      <c r="G1068" t="inlineStr">
        <is>
          <t>Pesos</t>
        </is>
      </c>
      <c r="H1068" t="inlineStr">
        <is>
          <t>*TRD100100023</t>
        </is>
      </c>
      <c r="I1068" t="n">
        <v>0.01</v>
      </c>
      <c r="N1068" t="inlineStr">
        <is>
          <t>$</t>
        </is>
      </c>
      <c r="O1068" t="inlineStr">
        <is>
          <t>Especie (CPD/Pagaré/FCE)</t>
        </is>
      </c>
      <c r="Q1068" t="inlineStr">
        <is>
          <t>*TRD100100023 - Pesos</t>
        </is>
      </c>
      <c r="R1068" t="inlineStr">
        <is>
          <t>ECHEQ</t>
        </is>
      </c>
    </row>
    <row r="1069">
      <c r="A1069" t="inlineStr">
        <is>
          <t>*TRD120200014</t>
        </is>
      </c>
      <c r="B1069" t="inlineStr">
        <is>
          <t>ECHEQ</t>
        </is>
      </c>
      <c r="D1069" t="inlineStr">
        <is>
          <t>25/11/2025</t>
        </is>
      </c>
      <c r="E1069" t="inlineStr">
        <is>
          <t>18/2/2026</t>
        </is>
      </c>
      <c r="F1069" t="inlineStr">
        <is>
          <t>MAV</t>
        </is>
      </c>
      <c r="G1069" t="inlineStr">
        <is>
          <t>Pesos</t>
        </is>
      </c>
      <c r="H1069" t="inlineStr">
        <is>
          <t>*TRD120200014</t>
        </is>
      </c>
      <c r="I1069" t="n">
        <v>0.01</v>
      </c>
      <c r="N1069" t="inlineStr">
        <is>
          <t>$</t>
        </is>
      </c>
      <c r="O1069" t="inlineStr">
        <is>
          <t>Especie (CPD/Pagaré/FCE)</t>
        </is>
      </c>
      <c r="Q1069" t="inlineStr">
        <is>
          <t>*TRD120200014 - Pesos</t>
        </is>
      </c>
      <c r="R1069" t="inlineStr">
        <is>
          <t>ECHEQ</t>
        </is>
      </c>
    </row>
    <row r="1070">
      <c r="A1070" t="inlineStr">
        <is>
          <t>*TRD060200017</t>
        </is>
      </c>
      <c r="B1070" t="inlineStr">
        <is>
          <t>ECHEQ</t>
        </is>
      </c>
      <c r="D1070" t="inlineStr">
        <is>
          <t>25/11/2025</t>
        </is>
      </c>
      <c r="E1070" t="inlineStr">
        <is>
          <t>10/2/2026</t>
        </is>
      </c>
      <c r="F1070" t="inlineStr">
        <is>
          <t>MAV</t>
        </is>
      </c>
      <c r="G1070" t="inlineStr">
        <is>
          <t>Pesos</t>
        </is>
      </c>
      <c r="H1070" t="inlineStr">
        <is>
          <t>*TRD060200017</t>
        </is>
      </c>
      <c r="I1070" t="n">
        <v>0.01</v>
      </c>
      <c r="N1070" t="inlineStr">
        <is>
          <t>$</t>
        </is>
      </c>
      <c r="O1070" t="inlineStr">
        <is>
          <t>Especie (CPD/Pagaré/FCE)</t>
        </is>
      </c>
      <c r="Q1070" t="inlineStr">
        <is>
          <t>*TRD060200017 - Pesos</t>
        </is>
      </c>
      <c r="R1070" t="inlineStr">
        <is>
          <t>ECHEQ</t>
        </is>
      </c>
    </row>
    <row r="1071">
      <c r="A1071" t="inlineStr">
        <is>
          <t>*TRD090100022</t>
        </is>
      </c>
      <c r="B1071" t="inlineStr">
        <is>
          <t>ECHEQ</t>
        </is>
      </c>
      <c r="D1071" t="inlineStr">
        <is>
          <t>25/11/2025</t>
        </is>
      </c>
      <c r="E1071" t="inlineStr">
        <is>
          <t>13/1/2026</t>
        </is>
      </c>
      <c r="F1071" t="inlineStr">
        <is>
          <t>MAV</t>
        </is>
      </c>
      <c r="G1071" t="inlineStr">
        <is>
          <t>Pesos</t>
        </is>
      </c>
      <c r="H1071" t="inlineStr">
        <is>
          <t>*TRD090100022</t>
        </is>
      </c>
      <c r="I1071" t="n">
        <v>0.01</v>
      </c>
      <c r="N1071" t="inlineStr">
        <is>
          <t>$</t>
        </is>
      </c>
      <c r="O1071" t="inlineStr">
        <is>
          <t>Especie (CPD/Pagaré/FCE)</t>
        </is>
      </c>
      <c r="Q1071" t="inlineStr">
        <is>
          <t>*TRD090100022 - Pesos</t>
        </is>
      </c>
      <c r="R1071" t="inlineStr">
        <is>
          <t>ECHEQ</t>
        </is>
      </c>
    </row>
    <row r="1072">
      <c r="A1072" t="inlineStr">
        <is>
          <t>*TRD100200025</t>
        </is>
      </c>
      <c r="B1072" t="inlineStr">
        <is>
          <t>ECHEQ</t>
        </is>
      </c>
      <c r="D1072" t="inlineStr">
        <is>
          <t>25/11/2025</t>
        </is>
      </c>
      <c r="E1072" t="inlineStr">
        <is>
          <t>12/2/2026</t>
        </is>
      </c>
      <c r="F1072" t="inlineStr">
        <is>
          <t>MAV</t>
        </is>
      </c>
      <c r="G1072" t="inlineStr">
        <is>
          <t>Pesos</t>
        </is>
      </c>
      <c r="H1072" t="inlineStr">
        <is>
          <t>*TRD100200025</t>
        </is>
      </c>
      <c r="I1072" t="n">
        <v>0.01</v>
      </c>
      <c r="N1072" t="inlineStr">
        <is>
          <t>$</t>
        </is>
      </c>
      <c r="O1072" t="inlineStr">
        <is>
          <t>Especie (CPD/Pagaré/FCE)</t>
        </is>
      </c>
      <c r="Q1072" t="inlineStr">
        <is>
          <t>*TRD100200025 - Pesos</t>
        </is>
      </c>
      <c r="R1072" t="inlineStr">
        <is>
          <t>ECHEQ</t>
        </is>
      </c>
    </row>
    <row r="1073">
      <c r="A1073" t="inlineStr">
        <is>
          <t>#MAV270160034</t>
        </is>
      </c>
      <c r="B1073" t="inlineStr">
        <is>
          <t>Pagare</t>
        </is>
      </c>
      <c r="D1073" t="inlineStr">
        <is>
          <t>26/11/2025</t>
        </is>
      </c>
      <c r="E1073" t="inlineStr">
        <is>
          <t>27/1/2026</t>
        </is>
      </c>
      <c r="F1073" t="inlineStr">
        <is>
          <t>BYMA</t>
        </is>
      </c>
      <c r="G1073" t="inlineStr">
        <is>
          <t>Pesos</t>
        </is>
      </c>
      <c r="H1073" t="inlineStr">
        <is>
          <t>#MAV270160034</t>
        </is>
      </c>
      <c r="I1073" t="n">
        <v>0.01</v>
      </c>
      <c r="N1073" t="inlineStr">
        <is>
          <t>$</t>
        </is>
      </c>
      <c r="O1073" t="inlineStr">
        <is>
          <t>Especie (CPD/Pagaré/FCE)</t>
        </is>
      </c>
      <c r="Q1073" t="inlineStr">
        <is>
          <t>#MAV270160034 - Pesos</t>
        </is>
      </c>
      <c r="R1073" t="inlineStr">
        <is>
          <t>Pagare</t>
        </is>
      </c>
    </row>
    <row r="1074">
      <c r="A1074" t="inlineStr">
        <is>
          <t>*MAV091201342</t>
        </is>
      </c>
      <c r="B1074" t="inlineStr">
        <is>
          <t>ECHEQ</t>
        </is>
      </c>
      <c r="D1074" t="inlineStr">
        <is>
          <t>27/11/2025</t>
        </is>
      </c>
      <c r="E1074" t="inlineStr">
        <is>
          <t>9/12/2025</t>
        </is>
      </c>
      <c r="F1074" t="inlineStr">
        <is>
          <t>BYMA</t>
        </is>
      </c>
      <c r="G1074" t="inlineStr">
        <is>
          <t>Pesos</t>
        </is>
      </c>
      <c r="H1074" t="inlineStr">
        <is>
          <t>*MAV091201342</t>
        </is>
      </c>
      <c r="I1074" t="n">
        <v>0.01</v>
      </c>
      <c r="N1074" t="inlineStr">
        <is>
          <t>$</t>
        </is>
      </c>
      <c r="O1074" t="inlineStr">
        <is>
          <t>Especie (CPD/Pagaré/FCE)</t>
        </is>
      </c>
      <c r="Q1074" t="inlineStr">
        <is>
          <t>*MAV091201342 - Pesos</t>
        </is>
      </c>
      <c r="R1074" t="inlineStr">
        <is>
          <t>ECHEQ</t>
        </is>
      </c>
    </row>
    <row r="1075">
      <c r="A1075" t="inlineStr">
        <is>
          <t>*MAV081200620</t>
        </is>
      </c>
      <c r="B1075" t="inlineStr">
        <is>
          <t>ECHEQ</t>
        </is>
      </c>
      <c r="D1075" t="inlineStr">
        <is>
          <t>27/11/2025</t>
        </is>
      </c>
      <c r="E1075" t="inlineStr">
        <is>
          <t>8/12/2025</t>
        </is>
      </c>
      <c r="F1075" t="inlineStr">
        <is>
          <t>BYMA</t>
        </is>
      </c>
      <c r="G1075" t="inlineStr">
        <is>
          <t>Pesos</t>
        </is>
      </c>
      <c r="H1075" t="inlineStr">
        <is>
          <t>*MAV081200620</t>
        </is>
      </c>
      <c r="I1075" t="n">
        <v>0.01</v>
      </c>
      <c r="N1075" t="inlineStr">
        <is>
          <t>$</t>
        </is>
      </c>
      <c r="O1075" t="inlineStr">
        <is>
          <t>Especie (CPD/Pagaré/FCE)</t>
        </is>
      </c>
      <c r="Q1075" t="inlineStr">
        <is>
          <t>*MAV081200620 - Pesos</t>
        </is>
      </c>
      <c r="R1075" t="inlineStr">
        <is>
          <t>ECHEQ</t>
        </is>
      </c>
    </row>
    <row r="1076">
      <c r="A1076" t="inlineStr">
        <is>
          <t>*MAV061201137</t>
        </is>
      </c>
      <c r="B1076" t="inlineStr">
        <is>
          <t>ECHEQ</t>
        </is>
      </c>
      <c r="D1076" t="inlineStr">
        <is>
          <t>27/11/2025</t>
        </is>
      </c>
      <c r="E1076" t="inlineStr">
        <is>
          <t>6/12/2025</t>
        </is>
      </c>
      <c r="F1076" t="inlineStr">
        <is>
          <t>BYMA</t>
        </is>
      </c>
      <c r="G1076" t="inlineStr">
        <is>
          <t>Pesos</t>
        </is>
      </c>
      <c r="H1076" t="inlineStr">
        <is>
          <t>*MAV061201137</t>
        </is>
      </c>
      <c r="I1076" t="n">
        <v>0.01</v>
      </c>
      <c r="N1076" t="inlineStr">
        <is>
          <t>$</t>
        </is>
      </c>
      <c r="O1076" t="inlineStr">
        <is>
          <t>Especie (CPD/Pagaré/FCE)</t>
        </is>
      </c>
      <c r="Q1076" t="inlineStr">
        <is>
          <t>*MAV061201137 - Pesos</t>
        </is>
      </c>
      <c r="R1076" t="inlineStr">
        <is>
          <t>ECHEQ</t>
        </is>
      </c>
    </row>
    <row r="1077">
      <c r="A1077" t="inlineStr">
        <is>
          <t>*MAV051201368</t>
        </is>
      </c>
      <c r="B1077" t="inlineStr">
        <is>
          <t>ECHEQ</t>
        </is>
      </c>
      <c r="D1077" t="inlineStr">
        <is>
          <t>27/11/2025</t>
        </is>
      </c>
      <c r="E1077" t="inlineStr">
        <is>
          <t>5/12/2025</t>
        </is>
      </c>
      <c r="F1077" t="inlineStr">
        <is>
          <t>BYMA</t>
        </is>
      </c>
      <c r="G1077" t="inlineStr">
        <is>
          <t>Pesos</t>
        </is>
      </c>
      <c r="H1077" t="inlineStr">
        <is>
          <t>*MAV051201368</t>
        </is>
      </c>
      <c r="I1077" t="n">
        <v>0.01</v>
      </c>
      <c r="N1077" t="inlineStr">
        <is>
          <t>$</t>
        </is>
      </c>
      <c r="O1077" t="inlineStr">
        <is>
          <t>Especie (CPD/Pagaré/FCE)</t>
        </is>
      </c>
      <c r="Q1077" t="inlineStr">
        <is>
          <t>*MAV051201368 - Pesos</t>
        </is>
      </c>
      <c r="R1077" t="inlineStr">
        <is>
          <t>ECHEQ</t>
        </is>
      </c>
    </row>
    <row r="1078">
      <c r="A1078" t="inlineStr">
        <is>
          <t>*MAV051201367</t>
        </is>
      </c>
      <c r="B1078" t="inlineStr">
        <is>
          <t>ECHEQ</t>
        </is>
      </c>
      <c r="D1078" t="inlineStr">
        <is>
          <t>27/11/2025</t>
        </is>
      </c>
      <c r="E1078" t="inlineStr">
        <is>
          <t>5/12/2025</t>
        </is>
      </c>
      <c r="F1078" t="inlineStr">
        <is>
          <t>BYMA</t>
        </is>
      </c>
      <c r="G1078" t="inlineStr">
        <is>
          <t>Pesos</t>
        </is>
      </c>
      <c r="H1078" t="inlineStr">
        <is>
          <t>*MAV051201367</t>
        </is>
      </c>
      <c r="I1078" t="n">
        <v>0.01</v>
      </c>
      <c r="N1078" t="inlineStr">
        <is>
          <t>$</t>
        </is>
      </c>
      <c r="O1078" t="inlineStr">
        <is>
          <t>Especie (CPD/Pagaré/FCE)</t>
        </is>
      </c>
      <c r="Q1078" t="inlineStr">
        <is>
          <t>*MAV051201367 - Pesos</t>
        </is>
      </c>
      <c r="R1078" t="inlineStr">
        <is>
          <t>ECHEQ</t>
        </is>
      </c>
    </row>
    <row r="1079">
      <c r="A1079" t="inlineStr">
        <is>
          <t>*MAV051201366</t>
        </is>
      </c>
      <c r="B1079" t="inlineStr">
        <is>
          <t>ECHEQ</t>
        </is>
      </c>
      <c r="D1079" t="inlineStr">
        <is>
          <t>27/11/2025</t>
        </is>
      </c>
      <c r="E1079" t="inlineStr">
        <is>
          <t>5/12/2025</t>
        </is>
      </c>
      <c r="F1079" t="inlineStr">
        <is>
          <t>BYMA</t>
        </is>
      </c>
      <c r="G1079" t="inlineStr">
        <is>
          <t>Pesos</t>
        </is>
      </c>
      <c r="H1079" t="inlineStr">
        <is>
          <t>*MAV051201366</t>
        </is>
      </c>
      <c r="I1079" t="n">
        <v>0.01</v>
      </c>
      <c r="N1079" t="inlineStr">
        <is>
          <t>$</t>
        </is>
      </c>
      <c r="O1079" t="inlineStr">
        <is>
          <t>Especie (CPD/Pagaré/FCE)</t>
        </is>
      </c>
      <c r="Q1079" t="inlineStr">
        <is>
          <t>*MAV051201366 - Pesos</t>
        </is>
      </c>
      <c r="R1079" t="inlineStr">
        <is>
          <t>ECHEQ</t>
        </is>
      </c>
    </row>
    <row r="1080">
      <c r="A1080" t="inlineStr">
        <is>
          <t>*GAR110500236</t>
        </is>
      </c>
      <c r="B1080" t="inlineStr">
        <is>
          <t>ECHEQ</t>
        </is>
      </c>
      <c r="D1080" t="inlineStr">
        <is>
          <t>28/11/2025</t>
        </is>
      </c>
      <c r="E1080" t="inlineStr">
        <is>
          <t>11/5/2026</t>
        </is>
      </c>
      <c r="F1080" t="inlineStr">
        <is>
          <t>BYMA</t>
        </is>
      </c>
      <c r="G1080" t="inlineStr">
        <is>
          <t>Pesos</t>
        </is>
      </c>
      <c r="H1080" t="inlineStr">
        <is>
          <t>*GAR110500236</t>
        </is>
      </c>
      <c r="I1080" t="n">
        <v>0.01</v>
      </c>
      <c r="N1080" t="inlineStr">
        <is>
          <t>$</t>
        </is>
      </c>
      <c r="O1080" t="inlineStr">
        <is>
          <t>Especie (CPD/Pagaré/FCE)</t>
        </is>
      </c>
      <c r="Q1080" t="inlineStr">
        <is>
          <t>*GAR110500236 - Pesos</t>
        </is>
      </c>
      <c r="R1080" t="inlineStr">
        <is>
          <t>ECHEQ</t>
        </is>
      </c>
    </row>
    <row r="1081">
      <c r="A1081" t="inlineStr">
        <is>
          <t>*MAV071200842</t>
        </is>
      </c>
      <c r="B1081" t="inlineStr">
        <is>
          <t>ECHEQ</t>
        </is>
      </c>
      <c r="D1081" t="inlineStr">
        <is>
          <t>28/11/2025</t>
        </is>
      </c>
      <c r="E1081" t="inlineStr">
        <is>
          <t>7/12/2025</t>
        </is>
      </c>
      <c r="F1081" t="inlineStr">
        <is>
          <t>BYMA</t>
        </is>
      </c>
      <c r="G1081" t="inlineStr">
        <is>
          <t>Pesos</t>
        </is>
      </c>
      <c r="H1081" t="inlineStr">
        <is>
          <t>*MAV071200842</t>
        </is>
      </c>
      <c r="I1081" t="n">
        <v>0.01</v>
      </c>
      <c r="N1081" t="inlineStr">
        <is>
          <t>$</t>
        </is>
      </c>
      <c r="O1081" t="inlineStr">
        <is>
          <t>Especie (CPD/Pagaré/FCE)</t>
        </is>
      </c>
      <c r="Q1081" t="inlineStr">
        <is>
          <t>*MAV071200842 - Pesos</t>
        </is>
      </c>
      <c r="R1081" t="inlineStr">
        <is>
          <t>ECHEQ</t>
        </is>
      </c>
    </row>
    <row r="1082">
      <c r="A1082" t="inlineStr">
        <is>
          <t>*MAV061201147</t>
        </is>
      </c>
      <c r="B1082" t="inlineStr">
        <is>
          <t>ECHEQ</t>
        </is>
      </c>
      <c r="D1082" t="inlineStr">
        <is>
          <t>28/11/2025</t>
        </is>
      </c>
      <c r="E1082" t="inlineStr">
        <is>
          <t>6/12/2025</t>
        </is>
      </c>
      <c r="F1082" t="inlineStr">
        <is>
          <t>BYMA</t>
        </is>
      </c>
      <c r="G1082" t="inlineStr">
        <is>
          <t>Pesos</t>
        </is>
      </c>
      <c r="H1082" t="inlineStr">
        <is>
          <t>*MAV061201147</t>
        </is>
      </c>
      <c r="I1082" t="n">
        <v>0.01</v>
      </c>
      <c r="N1082" t="inlineStr">
        <is>
          <t>$</t>
        </is>
      </c>
      <c r="O1082" t="inlineStr">
        <is>
          <t>Especie (CPD/Pagaré/FCE)</t>
        </is>
      </c>
      <c r="Q1082" t="inlineStr">
        <is>
          <t>*MAV061201147 - Pesos</t>
        </is>
      </c>
      <c r="R1082" t="inlineStr">
        <is>
          <t>ECHEQ</t>
        </is>
      </c>
    </row>
    <row r="1083">
      <c r="A1083" t="inlineStr">
        <is>
          <t>*MAV051201378</t>
        </is>
      </c>
      <c r="B1083" t="inlineStr">
        <is>
          <t>ECHEQ</t>
        </is>
      </c>
      <c r="D1083" t="inlineStr">
        <is>
          <t>28/11/2025</t>
        </is>
      </c>
      <c r="E1083" t="inlineStr">
        <is>
          <t>5/12/2025</t>
        </is>
      </c>
      <c r="F1083" t="inlineStr">
        <is>
          <t>BYMA</t>
        </is>
      </c>
      <c r="G1083" t="inlineStr">
        <is>
          <t>Pesos</t>
        </is>
      </c>
      <c r="H1083" t="inlineStr">
        <is>
          <t>*MAV051201378</t>
        </is>
      </c>
      <c r="I1083" t="n">
        <v>0.01</v>
      </c>
      <c r="N1083" t="inlineStr">
        <is>
          <t>$</t>
        </is>
      </c>
      <c r="O1083" t="inlineStr">
        <is>
          <t>Especie (CPD/Pagaré/FCE)</t>
        </is>
      </c>
      <c r="Q1083" t="inlineStr">
        <is>
          <t>*MAV051201378 - Pesos</t>
        </is>
      </c>
      <c r="R1083" t="inlineStr">
        <is>
          <t>ECHEQ</t>
        </is>
      </c>
    </row>
    <row r="1084">
      <c r="A1084" t="inlineStr">
        <is>
          <t>*MAV051201377</t>
        </is>
      </c>
      <c r="B1084" t="inlineStr">
        <is>
          <t>ECHEQ</t>
        </is>
      </c>
      <c r="D1084" t="inlineStr">
        <is>
          <t>28/11/2025</t>
        </is>
      </c>
      <c r="E1084" t="inlineStr">
        <is>
          <t>5/12/2025</t>
        </is>
      </c>
      <c r="F1084" t="inlineStr">
        <is>
          <t>BYMA</t>
        </is>
      </c>
      <c r="G1084" t="inlineStr">
        <is>
          <t>Pesos</t>
        </is>
      </c>
      <c r="H1084" t="inlineStr">
        <is>
          <t>*MAV051201377</t>
        </is>
      </c>
      <c r="I1084" t="n">
        <v>0.01</v>
      </c>
      <c r="N1084" t="inlineStr">
        <is>
          <t>$</t>
        </is>
      </c>
      <c r="O1084" t="inlineStr">
        <is>
          <t>Especie (CPD/Pagaré/FCE)</t>
        </is>
      </c>
      <c r="Q1084" t="inlineStr">
        <is>
          <t>*MAV051201377 - Pesos</t>
        </is>
      </c>
      <c r="R1084" t="inlineStr">
        <is>
          <t>ECHEQ</t>
        </is>
      </c>
    </row>
    <row r="1085">
      <c r="A1085" t="inlineStr">
        <is>
          <t>*MAV071200841</t>
        </is>
      </c>
      <c r="B1085" t="inlineStr">
        <is>
          <t>ECHEQ</t>
        </is>
      </c>
      <c r="D1085" t="inlineStr">
        <is>
          <t>28/11/2025</t>
        </is>
      </c>
      <c r="E1085" t="inlineStr">
        <is>
          <t>7/12/2025</t>
        </is>
      </c>
      <c r="F1085" t="inlineStr">
        <is>
          <t>BYMA</t>
        </is>
      </c>
      <c r="G1085" t="inlineStr">
        <is>
          <t>Pesos</t>
        </is>
      </c>
      <c r="H1085" t="inlineStr">
        <is>
          <t>*MAV071200841</t>
        </is>
      </c>
      <c r="I1085" t="n">
        <v>0.01</v>
      </c>
      <c r="N1085" t="inlineStr">
        <is>
          <t>$</t>
        </is>
      </c>
      <c r="O1085" t="inlineStr">
        <is>
          <t>Especie (CPD/Pagaré/FCE)</t>
        </is>
      </c>
      <c r="Q1085" t="inlineStr">
        <is>
          <t>*MAV071200841 - Pesos</t>
        </is>
      </c>
      <c r="R1085" t="inlineStr">
        <is>
          <t>ECHEQ</t>
        </is>
      </c>
    </row>
    <row r="1086">
      <c r="A1086" t="inlineStr">
        <is>
          <t>*MAV071200839</t>
        </is>
      </c>
      <c r="B1086" t="inlineStr">
        <is>
          <t>ECHEQ</t>
        </is>
      </c>
      <c r="D1086" t="inlineStr">
        <is>
          <t>28/11/2025</t>
        </is>
      </c>
      <c r="E1086" t="inlineStr">
        <is>
          <t>7/12/2025</t>
        </is>
      </c>
      <c r="F1086" t="inlineStr">
        <is>
          <t>BYMA</t>
        </is>
      </c>
      <c r="G1086" t="inlineStr">
        <is>
          <t>Pesos</t>
        </is>
      </c>
      <c r="H1086" t="inlineStr">
        <is>
          <t>*MAV071200839</t>
        </is>
      </c>
      <c r="I1086" t="n">
        <v>0.01</v>
      </c>
      <c r="N1086" t="inlineStr">
        <is>
          <t>$</t>
        </is>
      </c>
      <c r="O1086" t="inlineStr">
        <is>
          <t>Especie (CPD/Pagaré/FCE)</t>
        </is>
      </c>
      <c r="Q1086" t="inlineStr">
        <is>
          <t>*MAV071200839 - Pesos</t>
        </is>
      </c>
      <c r="R1086" t="inlineStr">
        <is>
          <t>ECHEQ</t>
        </is>
      </c>
    </row>
    <row r="1087">
      <c r="A1087" t="inlineStr">
        <is>
          <t>*MAV061201145</t>
        </is>
      </c>
      <c r="B1087" t="inlineStr">
        <is>
          <t>ECHEQ</t>
        </is>
      </c>
      <c r="D1087" t="inlineStr">
        <is>
          <t>28/11/2025</t>
        </is>
      </c>
      <c r="E1087" t="inlineStr">
        <is>
          <t>6/12/2025</t>
        </is>
      </c>
      <c r="F1087" t="inlineStr">
        <is>
          <t>BYMA</t>
        </is>
      </c>
      <c r="G1087" t="inlineStr">
        <is>
          <t>Pesos</t>
        </is>
      </c>
      <c r="H1087" t="inlineStr">
        <is>
          <t>*MAV061201145</t>
        </is>
      </c>
      <c r="I1087" t="n">
        <v>0.01</v>
      </c>
      <c r="N1087" t="inlineStr">
        <is>
          <t>$</t>
        </is>
      </c>
      <c r="O1087" t="inlineStr">
        <is>
          <t>Especie (CPD/Pagaré/FCE)</t>
        </is>
      </c>
      <c r="Q1087" t="inlineStr">
        <is>
          <t>*MAV061201145 - Pesos</t>
        </is>
      </c>
      <c r="R1087" t="inlineStr">
        <is>
          <t>ECHEQ</t>
        </is>
      </c>
    </row>
    <row r="1088">
      <c r="A1088" t="inlineStr">
        <is>
          <t>*MAV061201144</t>
        </is>
      </c>
      <c r="B1088" t="inlineStr">
        <is>
          <t>ECHEQ</t>
        </is>
      </c>
      <c r="D1088" t="inlineStr">
        <is>
          <t>28/11/2025</t>
        </is>
      </c>
      <c r="E1088" t="inlineStr">
        <is>
          <t>6/12/2025</t>
        </is>
      </c>
      <c r="F1088" t="inlineStr">
        <is>
          <t>BYMA</t>
        </is>
      </c>
      <c r="G1088" t="inlineStr">
        <is>
          <t>Pesos</t>
        </is>
      </c>
      <c r="H1088" t="inlineStr">
        <is>
          <t>*MAV061201144</t>
        </is>
      </c>
      <c r="I1088" t="n">
        <v>0.01</v>
      </c>
      <c r="N1088" t="inlineStr">
        <is>
          <t>$</t>
        </is>
      </c>
      <c r="O1088" t="inlineStr">
        <is>
          <t>Especie (CPD/Pagaré/FCE)</t>
        </is>
      </c>
      <c r="Q1088" t="inlineStr">
        <is>
          <t>*MAV061201144 - Pesos</t>
        </is>
      </c>
      <c r="R1088" t="inlineStr">
        <is>
          <t>ECHEQ</t>
        </is>
      </c>
    </row>
    <row r="1089">
      <c r="A1089" t="inlineStr">
        <is>
          <t>*MAV051201375</t>
        </is>
      </c>
      <c r="B1089" t="inlineStr">
        <is>
          <t>ECHEQ</t>
        </is>
      </c>
      <c r="D1089" t="inlineStr">
        <is>
          <t>28/11/2025</t>
        </is>
      </c>
      <c r="E1089" t="inlineStr">
        <is>
          <t>5/12/2025</t>
        </is>
      </c>
      <c r="F1089" t="inlineStr">
        <is>
          <t>BYMA</t>
        </is>
      </c>
      <c r="G1089" t="inlineStr">
        <is>
          <t>Pesos</t>
        </is>
      </c>
      <c r="H1089" t="inlineStr">
        <is>
          <t>*MAV051201375</t>
        </is>
      </c>
      <c r="I1089" t="n">
        <v>0.01</v>
      </c>
      <c r="N1089" t="inlineStr">
        <is>
          <t>$</t>
        </is>
      </c>
      <c r="O1089" t="inlineStr">
        <is>
          <t>Especie (CPD/Pagaré/FCE)</t>
        </is>
      </c>
      <c r="Q1089" t="inlineStr">
        <is>
          <t>*MAV051201375 - Pesos</t>
        </is>
      </c>
      <c r="R1089" t="inlineStr">
        <is>
          <t>ECHEQ</t>
        </is>
      </c>
    </row>
    <row r="1090">
      <c r="A1090" t="inlineStr">
        <is>
          <t>*BIN130200069</t>
        </is>
      </c>
      <c r="B1090" t="inlineStr">
        <is>
          <t>ECHEQ</t>
        </is>
      </c>
      <c r="D1090" t="inlineStr">
        <is>
          <t>28/11/2025</t>
        </is>
      </c>
      <c r="E1090" t="inlineStr">
        <is>
          <t>13/2/2026</t>
        </is>
      </c>
      <c r="F1090" t="inlineStr">
        <is>
          <t>BYMA</t>
        </is>
      </c>
      <c r="G1090" t="inlineStr">
        <is>
          <t>Pesos</t>
        </is>
      </c>
      <c r="H1090" t="inlineStr">
        <is>
          <t>*BIN130200069</t>
        </is>
      </c>
      <c r="I1090" t="n">
        <v>0.01</v>
      </c>
      <c r="N1090" t="inlineStr">
        <is>
          <t>$</t>
        </is>
      </c>
      <c r="O1090" t="inlineStr">
        <is>
          <t>Especie (CPD/Pagaré/FCE)</t>
        </is>
      </c>
      <c r="Q1090" t="inlineStr">
        <is>
          <t>*BIN130200069 - Pesos</t>
        </is>
      </c>
      <c r="R1090" t="inlineStr">
        <is>
          <t>ECHEQ</t>
        </is>
      </c>
    </row>
    <row r="1091">
      <c r="A1091" t="inlineStr">
        <is>
          <t>*TRD260100023</t>
        </is>
      </c>
      <c r="B1091" t="inlineStr">
        <is>
          <t>ECHEQ</t>
        </is>
      </c>
      <c r="D1091" t="inlineStr">
        <is>
          <t>1/12/2025</t>
        </is>
      </c>
      <c r="E1091" t="inlineStr">
        <is>
          <t>26/1/2026</t>
        </is>
      </c>
      <c r="F1091" t="inlineStr">
        <is>
          <t>BYMA</t>
        </is>
      </c>
      <c r="G1091" t="inlineStr">
        <is>
          <t>Pesos</t>
        </is>
      </c>
      <c r="H1091" t="inlineStr">
        <is>
          <t>*TRD260100023</t>
        </is>
      </c>
      <c r="I1091" t="n">
        <v>0.01</v>
      </c>
      <c r="N1091" t="inlineStr">
        <is>
          <t>$</t>
        </is>
      </c>
      <c r="O1091" t="inlineStr">
        <is>
          <t>Especie (CPD/Pagaré/FCE)</t>
        </is>
      </c>
      <c r="Q1091" t="inlineStr">
        <is>
          <t>*TRD260100023 - Pesos</t>
        </is>
      </c>
      <c r="R1091" t="inlineStr">
        <is>
          <t>ECHEQ</t>
        </is>
      </c>
    </row>
    <row r="1092">
      <c r="A1092" t="inlineStr">
        <is>
          <t>*TRD260100022</t>
        </is>
      </c>
      <c r="B1092" t="inlineStr">
        <is>
          <t>ECHEQ</t>
        </is>
      </c>
      <c r="D1092" t="inlineStr">
        <is>
          <t>1/12/2025</t>
        </is>
      </c>
      <c r="E1092" t="inlineStr">
        <is>
          <t>26/1/2026</t>
        </is>
      </c>
      <c r="F1092" t="inlineStr">
        <is>
          <t>BYMA</t>
        </is>
      </c>
      <c r="G1092" t="inlineStr">
        <is>
          <t>Pesos</t>
        </is>
      </c>
      <c r="H1092" t="inlineStr">
        <is>
          <t>*TRD260100022</t>
        </is>
      </c>
      <c r="I1092" t="n">
        <v>0.01</v>
      </c>
      <c r="N1092" t="inlineStr">
        <is>
          <t>$</t>
        </is>
      </c>
      <c r="O1092" t="inlineStr">
        <is>
          <t>Especie (CPD/Pagaré/FCE)</t>
        </is>
      </c>
      <c r="Q1092" t="inlineStr">
        <is>
          <t>*TRD260100022 - Pesos</t>
        </is>
      </c>
      <c r="R1092" t="inlineStr">
        <is>
          <t>ECHEQ</t>
        </is>
      </c>
    </row>
    <row r="1093">
      <c r="A1093" t="inlineStr">
        <is>
          <t>*BIN120100067</t>
        </is>
      </c>
      <c r="B1093" t="inlineStr">
        <is>
          <t>ECHEQ</t>
        </is>
      </c>
      <c r="D1093" t="inlineStr">
        <is>
          <t>1/12/2025</t>
        </is>
      </c>
      <c r="E1093" t="inlineStr">
        <is>
          <t>12/1/2026</t>
        </is>
      </c>
      <c r="F1093" t="inlineStr">
        <is>
          <t>BYMA</t>
        </is>
      </c>
      <c r="G1093" t="inlineStr">
        <is>
          <t>Pesos</t>
        </is>
      </c>
      <c r="H1093" t="inlineStr">
        <is>
          <t>*BIN120100067</t>
        </is>
      </c>
      <c r="I1093" t="n">
        <v>0.01</v>
      </c>
      <c r="N1093" t="inlineStr">
        <is>
          <t>$</t>
        </is>
      </c>
      <c r="O1093" t="inlineStr">
        <is>
          <t>Especie (CPD/Pagaré/FCE)</t>
        </is>
      </c>
      <c r="Q1093" t="inlineStr">
        <is>
          <t>*BIN120100067 - Pesos</t>
        </is>
      </c>
      <c r="R1093" t="inlineStr">
        <is>
          <t>ECHEQ</t>
        </is>
      </c>
    </row>
    <row r="1094">
      <c r="A1094" t="inlineStr">
        <is>
          <t>*BIN020100033</t>
        </is>
      </c>
      <c r="B1094" t="inlineStr">
        <is>
          <t>ECHEQ</t>
        </is>
      </c>
      <c r="D1094" t="inlineStr">
        <is>
          <t>1/12/2025</t>
        </is>
      </c>
      <c r="E1094" t="inlineStr">
        <is>
          <t>2/1/2026</t>
        </is>
      </c>
      <c r="F1094" t="inlineStr">
        <is>
          <t>BYMA</t>
        </is>
      </c>
      <c r="G1094" t="inlineStr">
        <is>
          <t>Pesos</t>
        </is>
      </c>
      <c r="H1094" t="inlineStr">
        <is>
          <t>*BIN020100033</t>
        </is>
      </c>
      <c r="I1094" t="n">
        <v>0.01</v>
      </c>
      <c r="N1094" t="inlineStr">
        <is>
          <t>$</t>
        </is>
      </c>
      <c r="O1094" t="inlineStr">
        <is>
          <t>Especie (CPD/Pagaré/FCE)</t>
        </is>
      </c>
      <c r="Q1094" t="inlineStr">
        <is>
          <t>*BIN020100033 - Pesos</t>
        </is>
      </c>
      <c r="R1094" t="inlineStr">
        <is>
          <t>ECHEQ</t>
        </is>
      </c>
    </row>
    <row r="1095">
      <c r="A1095" t="inlineStr">
        <is>
          <t>*MAV101201314</t>
        </is>
      </c>
      <c r="B1095" t="inlineStr">
        <is>
          <t>ECHEQ</t>
        </is>
      </c>
      <c r="D1095" t="inlineStr">
        <is>
          <t>2/12/2025</t>
        </is>
      </c>
      <c r="E1095" t="inlineStr">
        <is>
          <t>10/12/2025</t>
        </is>
      </c>
      <c r="F1095" t="inlineStr">
        <is>
          <t>BYMA</t>
        </is>
      </c>
      <c r="G1095" t="inlineStr">
        <is>
          <t>Pesos</t>
        </is>
      </c>
      <c r="H1095" t="inlineStr">
        <is>
          <t>*MAV101201314</t>
        </is>
      </c>
      <c r="I1095" t="n">
        <v>0.01</v>
      </c>
      <c r="N1095" t="inlineStr">
        <is>
          <t>$</t>
        </is>
      </c>
      <c r="O1095" t="inlineStr">
        <is>
          <t>Especie (CPD/Pagaré/FCE)</t>
        </is>
      </c>
      <c r="Q1095" t="inlineStr">
        <is>
          <t>*MAV101201314 - Pesos</t>
        </is>
      </c>
      <c r="R1095" t="inlineStr">
        <is>
          <t>ECHEQ</t>
        </is>
      </c>
    </row>
    <row r="1096">
      <c r="A1096" t="inlineStr">
        <is>
          <t>*MAV091201360</t>
        </is>
      </c>
      <c r="B1096" t="inlineStr">
        <is>
          <t>ECHEQ</t>
        </is>
      </c>
      <c r="D1096" t="inlineStr">
        <is>
          <t>2/12/2025</t>
        </is>
      </c>
      <c r="E1096" t="inlineStr">
        <is>
          <t>9/12/2025</t>
        </is>
      </c>
      <c r="F1096" t="inlineStr">
        <is>
          <t>BYMA</t>
        </is>
      </c>
      <c r="G1096" t="inlineStr">
        <is>
          <t>Pesos</t>
        </is>
      </c>
      <c r="H1096" t="inlineStr">
        <is>
          <t>*MAV091201360</t>
        </is>
      </c>
      <c r="I1096" t="n">
        <v>0.01</v>
      </c>
      <c r="N1096" t="inlineStr">
        <is>
          <t>$</t>
        </is>
      </c>
      <c r="O1096" t="inlineStr">
        <is>
          <t>Especie (CPD/Pagaré/FCE)</t>
        </is>
      </c>
      <c r="Q1096" t="inlineStr">
        <is>
          <t>*MAV091201360 - Pesos</t>
        </is>
      </c>
      <c r="R1096" t="inlineStr">
        <is>
          <t>ECHEQ</t>
        </is>
      </c>
    </row>
    <row r="1097">
      <c r="A1097" t="inlineStr">
        <is>
          <t>*MAV081200629</t>
        </is>
      </c>
      <c r="B1097" t="inlineStr">
        <is>
          <t>ECHEQ</t>
        </is>
      </c>
      <c r="D1097" t="inlineStr">
        <is>
          <t>2/12/2025</t>
        </is>
      </c>
      <c r="E1097" t="inlineStr">
        <is>
          <t>8/12/2025</t>
        </is>
      </c>
      <c r="F1097" t="inlineStr">
        <is>
          <t>BYMA</t>
        </is>
      </c>
      <c r="G1097" t="inlineStr">
        <is>
          <t>Pesos</t>
        </is>
      </c>
      <c r="H1097" t="inlineStr">
        <is>
          <t>*MAV081200629</t>
        </is>
      </c>
      <c r="I1097" t="n">
        <v>0.01</v>
      </c>
      <c r="N1097" t="inlineStr">
        <is>
          <t>$</t>
        </is>
      </c>
      <c r="O1097" t="inlineStr">
        <is>
          <t>Especie (CPD/Pagaré/FCE)</t>
        </is>
      </c>
      <c r="Q1097" t="inlineStr">
        <is>
          <t>*MAV081200629 - Pesos</t>
        </is>
      </c>
      <c r="R1097" t="inlineStr">
        <is>
          <t>ECHEQ</t>
        </is>
      </c>
    </row>
    <row r="1098">
      <c r="A1098" t="inlineStr">
        <is>
          <t>*MAV151201673</t>
        </is>
      </c>
      <c r="B1098" t="inlineStr">
        <is>
          <t>ECHEQ</t>
        </is>
      </c>
      <c r="D1098" t="inlineStr">
        <is>
          <t>2/12/2025</t>
        </is>
      </c>
      <c r="E1098" t="inlineStr">
        <is>
          <t>15/12/2025</t>
        </is>
      </c>
      <c r="F1098" t="inlineStr">
        <is>
          <t>BYMA</t>
        </is>
      </c>
      <c r="G1098" t="inlineStr">
        <is>
          <t>Pesos</t>
        </is>
      </c>
      <c r="H1098" t="inlineStr">
        <is>
          <t>*MAV151201673</t>
        </is>
      </c>
      <c r="I1098" t="n">
        <v>0.01</v>
      </c>
      <c r="N1098" t="inlineStr">
        <is>
          <t>$</t>
        </is>
      </c>
      <c r="O1098" t="inlineStr">
        <is>
          <t>Especie (CPD/Pagaré/FCE)</t>
        </is>
      </c>
      <c r="Q1098" t="inlineStr">
        <is>
          <t>*MAV151201673 - Pesos</t>
        </is>
      </c>
      <c r="R1098" t="inlineStr">
        <is>
          <t>ECHEQ</t>
        </is>
      </c>
    </row>
    <row r="1099">
      <c r="A1099" t="inlineStr">
        <is>
          <t>*MAV151201672</t>
        </is>
      </c>
      <c r="B1099" t="inlineStr">
        <is>
          <t>ECHEQ</t>
        </is>
      </c>
      <c r="D1099" t="inlineStr">
        <is>
          <t>2/12/2025</t>
        </is>
      </c>
      <c r="E1099" t="inlineStr">
        <is>
          <t>15/12/2025</t>
        </is>
      </c>
      <c r="F1099" t="inlineStr">
        <is>
          <t>BYMA</t>
        </is>
      </c>
      <c r="G1099" t="inlineStr">
        <is>
          <t>Pesos</t>
        </is>
      </c>
      <c r="H1099" t="inlineStr">
        <is>
          <t>*MAV151201672</t>
        </is>
      </c>
      <c r="I1099" t="n">
        <v>0.01</v>
      </c>
      <c r="N1099" t="inlineStr">
        <is>
          <t>$</t>
        </is>
      </c>
      <c r="O1099" t="inlineStr">
        <is>
          <t>Especie (CPD/Pagaré/FCE)</t>
        </is>
      </c>
      <c r="Q1099" t="inlineStr">
        <is>
          <t>*MAV151201672 - Pesos</t>
        </is>
      </c>
      <c r="R1099" t="inlineStr">
        <is>
          <t>ECHEQ</t>
        </is>
      </c>
    </row>
    <row r="1100">
      <c r="A1100" t="inlineStr">
        <is>
          <t>*MAV131201146</t>
        </is>
      </c>
      <c r="B1100" t="inlineStr">
        <is>
          <t>ECHEQ</t>
        </is>
      </c>
      <c r="D1100" t="inlineStr">
        <is>
          <t>2/12/2025</t>
        </is>
      </c>
      <c r="E1100" t="inlineStr">
        <is>
          <t>13/12/2025</t>
        </is>
      </c>
      <c r="F1100" t="inlineStr">
        <is>
          <t>BYMA</t>
        </is>
      </c>
      <c r="G1100" t="inlineStr">
        <is>
          <t>Pesos</t>
        </is>
      </c>
      <c r="H1100" t="inlineStr">
        <is>
          <t>*MAV131201146</t>
        </is>
      </c>
      <c r="I1100" t="n">
        <v>0.01</v>
      </c>
      <c r="N1100" t="inlineStr">
        <is>
          <t>$</t>
        </is>
      </c>
      <c r="O1100" t="inlineStr">
        <is>
          <t>Especie (CPD/Pagaré/FCE)</t>
        </is>
      </c>
      <c r="Q1100" t="inlineStr">
        <is>
          <t>*MAV131201146 - Pesos</t>
        </is>
      </c>
      <c r="R1100" t="inlineStr">
        <is>
          <t>ECHEQ</t>
        </is>
      </c>
    </row>
    <row r="1101">
      <c r="A1101" t="inlineStr">
        <is>
          <t>*MAV121201515</t>
        </is>
      </c>
      <c r="B1101" t="inlineStr">
        <is>
          <t>ECHEQ</t>
        </is>
      </c>
      <c r="D1101" t="inlineStr">
        <is>
          <t>2/12/2025</t>
        </is>
      </c>
      <c r="E1101" t="inlineStr">
        <is>
          <t>12/12/2025</t>
        </is>
      </c>
      <c r="F1101" t="inlineStr">
        <is>
          <t>BYMA</t>
        </is>
      </c>
      <c r="G1101" t="inlineStr">
        <is>
          <t>Pesos</t>
        </is>
      </c>
      <c r="H1101" t="inlineStr">
        <is>
          <t>*MAV121201515</t>
        </is>
      </c>
      <c r="I1101" t="n">
        <v>0.01</v>
      </c>
      <c r="N1101" t="inlineStr">
        <is>
          <t>$</t>
        </is>
      </c>
      <c r="O1101" t="inlineStr">
        <is>
          <t>Especie (CPD/Pagaré/FCE)</t>
        </is>
      </c>
      <c r="Q1101" t="inlineStr">
        <is>
          <t>*MAV121201515 - Pesos</t>
        </is>
      </c>
      <c r="R1101" t="inlineStr">
        <is>
          <t>ECHEQ</t>
        </is>
      </c>
    </row>
    <row r="1102">
      <c r="A1102" t="inlineStr">
        <is>
          <t>*MAV010700922</t>
        </is>
      </c>
      <c r="B1102" t="inlineStr">
        <is>
          <t>ECHEQ</t>
        </is>
      </c>
      <c r="D1102" t="inlineStr">
        <is>
          <t>6/6/2025</t>
        </is>
      </c>
      <c r="E1102" t="inlineStr">
        <is>
          <t>3/7/2025</t>
        </is>
      </c>
      <c r="F1102" t="inlineStr">
        <is>
          <t>MAV</t>
        </is>
      </c>
      <c r="G1102" t="inlineStr">
        <is>
          <t>Pesos</t>
        </is>
      </c>
      <c r="H1102" t="inlineStr">
        <is>
          <t>*MAV010700922</t>
        </is>
      </c>
      <c r="I1102" t="n">
        <v>0.01</v>
      </c>
      <c r="N1102" t="inlineStr">
        <is>
          <t>$</t>
        </is>
      </c>
      <c r="O1102" t="inlineStr">
        <is>
          <t>Especie (CPD/Pagaré/FCE)</t>
        </is>
      </c>
      <c r="Q1102" t="inlineStr">
        <is>
          <t>*MAV010700922 - Pesos</t>
        </is>
      </c>
      <c r="R1102" t="inlineStr">
        <is>
          <t>ECHEQ</t>
        </is>
      </c>
    </row>
    <row r="1103">
      <c r="A1103" t="inlineStr">
        <is>
          <t>*MAV210600942</t>
        </is>
      </c>
      <c r="B1103" t="inlineStr">
        <is>
          <t>ECHEQ</t>
        </is>
      </c>
      <c r="D1103" t="inlineStr">
        <is>
          <t>6/6/2025</t>
        </is>
      </c>
      <c r="E1103" t="inlineStr">
        <is>
          <t>25/6/2025</t>
        </is>
      </c>
      <c r="F1103" t="inlineStr">
        <is>
          <t>MAV</t>
        </is>
      </c>
      <c r="G1103" t="inlineStr">
        <is>
          <t>Pesos</t>
        </is>
      </c>
      <c r="H1103" t="inlineStr">
        <is>
          <t>*MAV210600942</t>
        </is>
      </c>
      <c r="I1103" t="n">
        <v>0.01</v>
      </c>
      <c r="N1103" t="inlineStr">
        <is>
          <t>$</t>
        </is>
      </c>
      <c r="O1103" t="inlineStr">
        <is>
          <t>Especie (CPD/Pagaré/FCE)</t>
        </is>
      </c>
      <c r="Q1103" t="inlineStr">
        <is>
          <t>*MAV210600942 - Pesos</t>
        </is>
      </c>
      <c r="R1103" t="inlineStr">
        <is>
          <t>ECHEQ</t>
        </is>
      </c>
    </row>
    <row r="1104">
      <c r="A1104" t="inlineStr">
        <is>
          <t>*MAV270601013</t>
        </is>
      </c>
      <c r="B1104" t="inlineStr">
        <is>
          <t>ECHEQ</t>
        </is>
      </c>
      <c r="D1104" t="inlineStr">
        <is>
          <t>6/6/2025</t>
        </is>
      </c>
      <c r="E1104" t="inlineStr">
        <is>
          <t>1/7/2025</t>
        </is>
      </c>
      <c r="F1104" t="inlineStr">
        <is>
          <t>MAV</t>
        </is>
      </c>
      <c r="G1104" t="inlineStr">
        <is>
          <t>Pesos</t>
        </is>
      </c>
      <c r="H1104" t="inlineStr">
        <is>
          <t>*MAV270601013</t>
        </is>
      </c>
      <c r="I1104" t="n">
        <v>0.01</v>
      </c>
      <c r="N1104" t="inlineStr">
        <is>
          <t>$</t>
        </is>
      </c>
      <c r="O1104" t="inlineStr">
        <is>
          <t>Especie (CPD/Pagaré/FCE)</t>
        </is>
      </c>
      <c r="Q1104" t="inlineStr">
        <is>
          <t>*MAV270601013 - Pesos</t>
        </is>
      </c>
      <c r="R1104" t="inlineStr">
        <is>
          <t>ECHEQ</t>
        </is>
      </c>
    </row>
    <row r="1105">
      <c r="A1105" t="inlineStr">
        <is>
          <t>*MAV190600782</t>
        </is>
      </c>
      <c r="B1105" t="inlineStr">
        <is>
          <t>ECHEQ</t>
        </is>
      </c>
      <c r="D1105" t="inlineStr">
        <is>
          <t>6/6/2025</t>
        </is>
      </c>
      <c r="E1105" t="inlineStr">
        <is>
          <t>24/6/2025</t>
        </is>
      </c>
      <c r="F1105" t="inlineStr">
        <is>
          <t>MAV</t>
        </is>
      </c>
      <c r="G1105" t="inlineStr">
        <is>
          <t>Pesos</t>
        </is>
      </c>
      <c r="H1105" t="inlineStr">
        <is>
          <t>*MAV190600782</t>
        </is>
      </c>
      <c r="I1105" t="n">
        <v>0.01</v>
      </c>
      <c r="N1105" t="inlineStr">
        <is>
          <t>$</t>
        </is>
      </c>
      <c r="O1105" t="inlineStr">
        <is>
          <t>Especie (CPD/Pagaré/FCE)</t>
        </is>
      </c>
      <c r="Q1105" t="inlineStr">
        <is>
          <t>*MAV190600782 - Pesos</t>
        </is>
      </c>
      <c r="R1105" t="inlineStr">
        <is>
          <t>ECHEQ</t>
        </is>
      </c>
    </row>
    <row r="1106">
      <c r="A1106" t="inlineStr">
        <is>
          <t>*MAV250600907</t>
        </is>
      </c>
      <c r="B1106" t="inlineStr">
        <is>
          <t>ECHEQ</t>
        </is>
      </c>
      <c r="D1106" t="inlineStr">
        <is>
          <t>6/6/2025</t>
        </is>
      </c>
      <c r="E1106" t="inlineStr">
        <is>
          <t>27/6/2025</t>
        </is>
      </c>
      <c r="F1106" t="inlineStr">
        <is>
          <t>MAV</t>
        </is>
      </c>
      <c r="G1106" t="inlineStr">
        <is>
          <t>Pesos</t>
        </is>
      </c>
      <c r="H1106" t="inlineStr">
        <is>
          <t>*MAV250600907</t>
        </is>
      </c>
      <c r="I1106" t="n">
        <v>0.01</v>
      </c>
      <c r="N1106" t="inlineStr">
        <is>
          <t>$</t>
        </is>
      </c>
      <c r="O1106" t="inlineStr">
        <is>
          <t>Especie (CPD/Pagaré/FCE)</t>
        </is>
      </c>
      <c r="Q1106" t="inlineStr">
        <is>
          <t>*MAV250600907 - Pesos</t>
        </is>
      </c>
      <c r="R1106" t="inlineStr">
        <is>
          <t>ECHEQ</t>
        </is>
      </c>
    </row>
    <row r="1107">
      <c r="A1107" t="inlineStr">
        <is>
          <t>*MAV250600908</t>
        </is>
      </c>
      <c r="B1107" t="inlineStr">
        <is>
          <t>ECHEQ</t>
        </is>
      </c>
      <c r="D1107" t="inlineStr">
        <is>
          <t>6/6/2025</t>
        </is>
      </c>
      <c r="E1107" t="inlineStr">
        <is>
          <t>27/6/2025</t>
        </is>
      </c>
      <c r="F1107" t="inlineStr">
        <is>
          <t>MAV</t>
        </is>
      </c>
      <c r="G1107" t="inlineStr">
        <is>
          <t>Pesos</t>
        </is>
      </c>
      <c r="H1107" t="inlineStr">
        <is>
          <t>*MAV250600908</t>
        </is>
      </c>
      <c r="I1107" t="n">
        <v>0.01</v>
      </c>
      <c r="N1107" t="inlineStr">
        <is>
          <t>$</t>
        </is>
      </c>
      <c r="O1107" t="inlineStr">
        <is>
          <t>Especie (CPD/Pagaré/FCE)</t>
        </is>
      </c>
      <c r="Q1107" t="inlineStr">
        <is>
          <t>*MAV250600908 - Pesos</t>
        </is>
      </c>
      <c r="R1107" t="inlineStr">
        <is>
          <t>ECHEQ</t>
        </is>
      </c>
    </row>
    <row r="1108">
      <c r="A1108" t="inlineStr">
        <is>
          <t>*MAV250600910</t>
        </is>
      </c>
      <c r="B1108" t="inlineStr">
        <is>
          <t>ECHEQ</t>
        </is>
      </c>
      <c r="D1108" t="inlineStr">
        <is>
          <t>6/6/2025</t>
        </is>
      </c>
      <c r="E1108" t="inlineStr">
        <is>
          <t>27/6/2025</t>
        </is>
      </c>
      <c r="F1108" t="inlineStr">
        <is>
          <t>MAV</t>
        </is>
      </c>
      <c r="G1108" t="inlineStr">
        <is>
          <t>Pesos</t>
        </is>
      </c>
      <c r="H1108" t="inlineStr">
        <is>
          <t>*MAV250600910</t>
        </is>
      </c>
      <c r="I1108" t="n">
        <v>0.01</v>
      </c>
      <c r="N1108" t="inlineStr">
        <is>
          <t>$</t>
        </is>
      </c>
      <c r="O1108" t="inlineStr">
        <is>
          <t>Especie (CPD/Pagaré/FCE)</t>
        </is>
      </c>
      <c r="Q1108" t="inlineStr">
        <is>
          <t>*MAV250600910 - Pesos</t>
        </is>
      </c>
      <c r="R1108" t="inlineStr">
        <is>
          <t>ECHEQ</t>
        </is>
      </c>
    </row>
    <row r="1109">
      <c r="A1109" t="inlineStr">
        <is>
          <t>*MAV250600911</t>
        </is>
      </c>
      <c r="B1109" t="inlineStr">
        <is>
          <t>ECHEQ</t>
        </is>
      </c>
      <c r="D1109" t="inlineStr">
        <is>
          <t>6/6/2025</t>
        </is>
      </c>
      <c r="E1109" t="inlineStr">
        <is>
          <t>27/6/2025</t>
        </is>
      </c>
      <c r="F1109" t="inlineStr">
        <is>
          <t>MAV</t>
        </is>
      </c>
      <c r="G1109" t="inlineStr">
        <is>
          <t>Pesos</t>
        </is>
      </c>
      <c r="H1109" t="inlineStr">
        <is>
          <t>*MAV250600911</t>
        </is>
      </c>
      <c r="I1109" t="n">
        <v>0.01</v>
      </c>
      <c r="N1109" t="inlineStr">
        <is>
          <t>$</t>
        </is>
      </c>
      <c r="O1109" t="inlineStr">
        <is>
          <t>Especie (CPD/Pagaré/FCE)</t>
        </is>
      </c>
      <c r="Q1109" t="inlineStr">
        <is>
          <t>*MAV250600911 - Pesos</t>
        </is>
      </c>
      <c r="R1109" t="inlineStr">
        <is>
          <t>ECHEQ</t>
        </is>
      </c>
    </row>
    <row r="1110">
      <c r="A1110" t="inlineStr">
        <is>
          <t>*MAV260600949</t>
        </is>
      </c>
      <c r="B1110" t="inlineStr">
        <is>
          <t>ECHEQ</t>
        </is>
      </c>
      <c r="D1110" t="inlineStr">
        <is>
          <t>6/6/2025</t>
        </is>
      </c>
      <c r="E1110" t="inlineStr">
        <is>
          <t>30/6/2025</t>
        </is>
      </c>
      <c r="F1110" t="inlineStr">
        <is>
          <t>MAV</t>
        </is>
      </c>
      <c r="G1110" t="inlineStr">
        <is>
          <t>Pesos</t>
        </is>
      </c>
      <c r="H1110" t="inlineStr">
        <is>
          <t>*MAV260600949</t>
        </is>
      </c>
      <c r="I1110" t="n">
        <v>0.01</v>
      </c>
      <c r="N1110" t="inlineStr">
        <is>
          <t>$</t>
        </is>
      </c>
      <c r="O1110" t="inlineStr">
        <is>
          <t>Especie (CPD/Pagaré/FCE)</t>
        </is>
      </c>
      <c r="Q1110" t="inlineStr">
        <is>
          <t>*MAV260600949 - Pesos</t>
        </is>
      </c>
      <c r="R1110" t="inlineStr">
        <is>
          <t>ECHEQ</t>
        </is>
      </c>
    </row>
    <row r="1111">
      <c r="A1111" t="inlineStr">
        <is>
          <t>*MAV190600784</t>
        </is>
      </c>
      <c r="B1111" t="inlineStr">
        <is>
          <t>ECHEQ</t>
        </is>
      </c>
      <c r="D1111" t="inlineStr">
        <is>
          <t>6/6/2025</t>
        </is>
      </c>
      <c r="E1111" t="inlineStr">
        <is>
          <t>24/6/2025</t>
        </is>
      </c>
      <c r="F1111" t="inlineStr">
        <is>
          <t>MAV</t>
        </is>
      </c>
      <c r="G1111" t="inlineStr">
        <is>
          <t>Pesos</t>
        </is>
      </c>
      <c r="H1111" t="inlineStr">
        <is>
          <t>*MAV190600784</t>
        </is>
      </c>
      <c r="I1111" t="n">
        <v>0.01</v>
      </c>
      <c r="N1111" t="inlineStr">
        <is>
          <t>$</t>
        </is>
      </c>
      <c r="O1111" t="inlineStr">
        <is>
          <t>Especie (CPD/Pagaré/FCE)</t>
        </is>
      </c>
      <c r="Q1111" t="inlineStr">
        <is>
          <t>*MAV190600784 - Pesos</t>
        </is>
      </c>
      <c r="R1111" t="inlineStr">
        <is>
          <t>ECHEQ</t>
        </is>
      </c>
    </row>
    <row r="1112">
      <c r="A1112" t="inlineStr">
        <is>
          <t>*MAV210600944</t>
        </is>
      </c>
      <c r="B1112" t="inlineStr">
        <is>
          <t>ECHEQ</t>
        </is>
      </c>
      <c r="D1112" t="inlineStr">
        <is>
          <t>6/6/2025</t>
        </is>
      </c>
      <c r="E1112" t="inlineStr">
        <is>
          <t>21/6/2025</t>
        </is>
      </c>
      <c r="F1112" t="inlineStr">
        <is>
          <t>BYMA</t>
        </is>
      </c>
      <c r="G1112" t="inlineStr">
        <is>
          <t>Pesos</t>
        </is>
      </c>
      <c r="H1112" t="inlineStr">
        <is>
          <t>*MAV210600944</t>
        </is>
      </c>
      <c r="I1112" t="n">
        <v>0.01</v>
      </c>
      <c r="N1112" t="inlineStr">
        <is>
          <t>$</t>
        </is>
      </c>
      <c r="O1112" t="inlineStr">
        <is>
          <t>Especie (CPD/Pagaré/FCE)</t>
        </is>
      </c>
      <c r="Q1112" t="inlineStr">
        <is>
          <t>*MAV210600944 - Pesos</t>
        </is>
      </c>
      <c r="R1112" t="inlineStr">
        <is>
          <t>ECHEQ</t>
        </is>
      </c>
    </row>
    <row r="1113">
      <c r="A1113" t="inlineStr">
        <is>
          <t>*MAV200600900</t>
        </is>
      </c>
      <c r="B1113" t="inlineStr">
        <is>
          <t>ECHEQ</t>
        </is>
      </c>
      <c r="D1113" t="inlineStr">
        <is>
          <t>6/6/2025</t>
        </is>
      </c>
      <c r="E1113" t="inlineStr">
        <is>
          <t>20/6/2025</t>
        </is>
      </c>
      <c r="F1113" t="inlineStr">
        <is>
          <t>BYMA</t>
        </is>
      </c>
      <c r="G1113" t="inlineStr">
        <is>
          <t>Pesos</t>
        </is>
      </c>
      <c r="H1113" t="inlineStr">
        <is>
          <t>*MAV200600900</t>
        </is>
      </c>
      <c r="I1113" t="n">
        <v>0.01</v>
      </c>
      <c r="N1113" t="inlineStr">
        <is>
          <t>$</t>
        </is>
      </c>
      <c r="O1113" t="inlineStr">
        <is>
          <t>Especie (CPD/Pagaré/FCE)</t>
        </is>
      </c>
      <c r="Q1113" t="inlineStr">
        <is>
          <t>*MAV200600900 - Pesos</t>
        </is>
      </c>
      <c r="R1113" t="inlineStr">
        <is>
          <t>ECHEQ</t>
        </is>
      </c>
    </row>
    <row r="1114">
      <c r="A1114" t="inlineStr">
        <is>
          <t>*MAV180600896</t>
        </is>
      </c>
      <c r="B1114" t="inlineStr">
        <is>
          <t>ECHEQ</t>
        </is>
      </c>
      <c r="D1114" t="inlineStr">
        <is>
          <t>10/6/2025</t>
        </is>
      </c>
      <c r="E1114" t="inlineStr">
        <is>
          <t>18/6/2025</t>
        </is>
      </c>
      <c r="F1114" t="inlineStr">
        <is>
          <t>BYMA</t>
        </is>
      </c>
      <c r="G1114" t="inlineStr">
        <is>
          <t>Pesos</t>
        </is>
      </c>
      <c r="H1114" t="inlineStr">
        <is>
          <t>*MAV180600896</t>
        </is>
      </c>
      <c r="I1114" t="n">
        <v>0.01</v>
      </c>
      <c r="N1114" t="inlineStr">
        <is>
          <t>$</t>
        </is>
      </c>
      <c r="O1114" t="inlineStr">
        <is>
          <t>Especie (CPD/Pagaré/FCE)</t>
        </is>
      </c>
      <c r="Q1114" t="inlineStr">
        <is>
          <t>*MAV180600896 - Pesos</t>
        </is>
      </c>
      <c r="R1114" t="inlineStr">
        <is>
          <t>ECHEQ</t>
        </is>
      </c>
    </row>
    <row r="1115">
      <c r="A1115" t="inlineStr">
        <is>
          <t>*BIN120800070</t>
        </is>
      </c>
      <c r="B1115" t="inlineStr">
        <is>
          <t>ECHEQ</t>
        </is>
      </c>
      <c r="D1115" t="inlineStr">
        <is>
          <t>10/6/2025</t>
        </is>
      </c>
      <c r="E1115" t="inlineStr">
        <is>
          <t>12/8/2025</t>
        </is>
      </c>
      <c r="F1115" t="inlineStr">
        <is>
          <t>BYMA</t>
        </is>
      </c>
      <c r="G1115" t="inlineStr">
        <is>
          <t>Pesos</t>
        </is>
      </c>
      <c r="H1115" t="inlineStr">
        <is>
          <t>*BIN120800070</t>
        </is>
      </c>
      <c r="I1115" t="n">
        <v>0.01</v>
      </c>
      <c r="N1115" t="inlineStr">
        <is>
          <t>$</t>
        </is>
      </c>
      <c r="O1115" t="inlineStr">
        <is>
          <t>Especie (CPD/Pagaré/FCE)</t>
        </is>
      </c>
      <c r="Q1115" t="inlineStr">
        <is>
          <t>*BIN120800070 - Pesos</t>
        </is>
      </c>
      <c r="R1115" t="inlineStr">
        <is>
          <t>ECHEQ</t>
        </is>
      </c>
    </row>
    <row r="1116">
      <c r="A1116" t="inlineStr">
        <is>
          <t>*CRE260800100</t>
        </is>
      </c>
      <c r="B1116" t="inlineStr">
        <is>
          <t>ECHEQ</t>
        </is>
      </c>
      <c r="D1116" t="inlineStr">
        <is>
          <t>11/6/2025</t>
        </is>
      </c>
      <c r="E1116" t="inlineStr">
        <is>
          <t>26/8/2025</t>
        </is>
      </c>
      <c r="F1116" t="inlineStr">
        <is>
          <t>BYMA</t>
        </is>
      </c>
      <c r="G1116" t="inlineStr">
        <is>
          <t>Pesos</t>
        </is>
      </c>
      <c r="H1116" t="inlineStr">
        <is>
          <t>*CRE260800100</t>
        </is>
      </c>
      <c r="I1116" t="n">
        <v>0.01</v>
      </c>
      <c r="N1116" t="inlineStr">
        <is>
          <t>$</t>
        </is>
      </c>
      <c r="O1116" t="inlineStr">
        <is>
          <t>Especie (CPD/Pagaré/FCE)</t>
        </is>
      </c>
      <c r="Q1116" t="inlineStr">
        <is>
          <t>*CRE260800100 - Pesos</t>
        </is>
      </c>
      <c r="R1116" t="inlineStr">
        <is>
          <t>ECHEQ</t>
        </is>
      </c>
    </row>
    <row r="1117">
      <c r="A1117" t="inlineStr">
        <is>
          <t>*CRE210900084</t>
        </is>
      </c>
      <c r="B1117" t="inlineStr">
        <is>
          <t>ECHEQ</t>
        </is>
      </c>
      <c r="D1117" t="inlineStr">
        <is>
          <t>11/6/2025</t>
        </is>
      </c>
      <c r="E1117" t="inlineStr">
        <is>
          <t>21/9/2025</t>
        </is>
      </c>
      <c r="F1117" t="inlineStr">
        <is>
          <t>BYMA</t>
        </is>
      </c>
      <c r="G1117" t="inlineStr">
        <is>
          <t>Pesos</t>
        </is>
      </c>
      <c r="H1117" t="inlineStr">
        <is>
          <t>*CRE210900084</t>
        </is>
      </c>
      <c r="I1117" t="n">
        <v>0.01</v>
      </c>
      <c r="N1117" t="inlineStr">
        <is>
          <t>$</t>
        </is>
      </c>
      <c r="O1117" t="inlineStr">
        <is>
          <t>Especie (CPD/Pagaré/FCE)</t>
        </is>
      </c>
      <c r="Q1117" t="inlineStr">
        <is>
          <t>*CRE210900084 - Pesos</t>
        </is>
      </c>
      <c r="R1117" t="inlineStr">
        <is>
          <t>ECHEQ</t>
        </is>
      </c>
    </row>
    <row r="1118">
      <c r="A1118" t="inlineStr">
        <is>
          <t>*CRE210800074</t>
        </is>
      </c>
      <c r="B1118" t="inlineStr">
        <is>
          <t>ECHEQ</t>
        </is>
      </c>
      <c r="D1118" t="inlineStr">
        <is>
          <t>11/6/2025</t>
        </is>
      </c>
      <c r="E1118" t="inlineStr">
        <is>
          <t>21/8/2025</t>
        </is>
      </c>
      <c r="F1118" t="inlineStr">
        <is>
          <t>BYMA</t>
        </is>
      </c>
      <c r="G1118" t="inlineStr">
        <is>
          <t>Pesos</t>
        </is>
      </c>
      <c r="H1118" t="inlineStr">
        <is>
          <t>*CRE210800074</t>
        </is>
      </c>
      <c r="I1118" t="n">
        <v>0.01</v>
      </c>
      <c r="N1118" t="inlineStr">
        <is>
          <t>$</t>
        </is>
      </c>
      <c r="O1118" t="inlineStr">
        <is>
          <t>Especie (CPD/Pagaré/FCE)</t>
        </is>
      </c>
      <c r="Q1118" t="inlineStr">
        <is>
          <t>*CRE210800074 - Pesos</t>
        </is>
      </c>
      <c r="R1118" t="inlineStr">
        <is>
          <t>ECHEQ</t>
        </is>
      </c>
    </row>
    <row r="1119">
      <c r="A1119" t="inlineStr">
        <is>
          <t>*CRE140900079</t>
        </is>
      </c>
      <c r="B1119" t="inlineStr">
        <is>
          <t>ECHEQ</t>
        </is>
      </c>
      <c r="D1119" t="inlineStr">
        <is>
          <t>11/6/2025</t>
        </is>
      </c>
      <c r="E1119" t="inlineStr">
        <is>
          <t>14/9/2025</t>
        </is>
      </c>
      <c r="F1119" t="inlineStr">
        <is>
          <t>BYMA</t>
        </is>
      </c>
      <c r="G1119" t="inlineStr">
        <is>
          <t>Pesos</t>
        </is>
      </c>
      <c r="H1119" t="inlineStr">
        <is>
          <t>*CRE140900079</t>
        </is>
      </c>
      <c r="I1119" t="n">
        <v>0.01</v>
      </c>
      <c r="N1119" t="inlineStr">
        <is>
          <t>$</t>
        </is>
      </c>
      <c r="O1119" t="inlineStr">
        <is>
          <t>Especie (CPD/Pagaré/FCE)</t>
        </is>
      </c>
      <c r="Q1119" t="inlineStr">
        <is>
          <t>*CRE140900079 - Pesos</t>
        </is>
      </c>
      <c r="R1119" t="inlineStr">
        <is>
          <t>ECHEQ</t>
        </is>
      </c>
    </row>
    <row r="1120">
      <c r="A1120" t="inlineStr">
        <is>
          <t>*MAV290600633</t>
        </is>
      </c>
      <c r="B1120" t="inlineStr">
        <is>
          <t>ECHEQ</t>
        </is>
      </c>
      <c r="D1120" t="inlineStr">
        <is>
          <t>12/6/2025</t>
        </is>
      </c>
      <c r="E1120" t="inlineStr">
        <is>
          <t>29/6/2025</t>
        </is>
      </c>
      <c r="F1120" t="inlineStr">
        <is>
          <t>BYMA</t>
        </is>
      </c>
      <c r="G1120" t="inlineStr">
        <is>
          <t>Pesos</t>
        </is>
      </c>
      <c r="H1120" t="inlineStr">
        <is>
          <t>*MAV290600633</t>
        </is>
      </c>
      <c r="I1120" t="n">
        <v>0.01</v>
      </c>
      <c r="N1120" t="inlineStr">
        <is>
          <t>$</t>
        </is>
      </c>
      <c r="O1120" t="inlineStr">
        <is>
          <t>Especie (CPD/Pagaré/FCE)</t>
        </is>
      </c>
      <c r="Q1120" t="inlineStr">
        <is>
          <t>*MAV290600633 - Pesos</t>
        </is>
      </c>
      <c r="R1120" t="inlineStr">
        <is>
          <t>ECHEQ</t>
        </is>
      </c>
    </row>
    <row r="1121">
      <c r="A1121" t="inlineStr">
        <is>
          <t>*MAV260600968</t>
        </is>
      </c>
      <c r="B1121" t="inlineStr">
        <is>
          <t>ECHEQ</t>
        </is>
      </c>
      <c r="D1121" t="inlineStr">
        <is>
          <t>12/6/2025</t>
        </is>
      </c>
      <c r="E1121" t="inlineStr">
        <is>
          <t>26/6/2025</t>
        </is>
      </c>
      <c r="F1121" t="inlineStr">
        <is>
          <t>BYMA</t>
        </is>
      </c>
      <c r="G1121" t="inlineStr">
        <is>
          <t>Pesos</t>
        </is>
      </c>
      <c r="H1121" t="inlineStr">
        <is>
          <t>*MAV260600968</t>
        </is>
      </c>
      <c r="I1121" t="n">
        <v>0.01</v>
      </c>
      <c r="N1121" t="inlineStr">
        <is>
          <t>$</t>
        </is>
      </c>
      <c r="O1121" t="inlineStr">
        <is>
          <t>Especie (CPD/Pagaré/FCE)</t>
        </is>
      </c>
      <c r="Q1121" t="inlineStr">
        <is>
          <t>*MAV260600968 - Pesos</t>
        </is>
      </c>
      <c r="R1121" t="inlineStr">
        <is>
          <t>ECHEQ</t>
        </is>
      </c>
    </row>
    <row r="1122">
      <c r="A1122" t="inlineStr">
        <is>
          <t>*MAV240601044</t>
        </is>
      </c>
      <c r="B1122" t="inlineStr">
        <is>
          <t>ECHEQ</t>
        </is>
      </c>
      <c r="D1122" t="inlineStr">
        <is>
          <t>12/6/2025</t>
        </is>
      </c>
      <c r="E1122" t="inlineStr">
        <is>
          <t>24/6/2025</t>
        </is>
      </c>
      <c r="F1122" t="inlineStr">
        <is>
          <t>BYMA</t>
        </is>
      </c>
      <c r="G1122" t="inlineStr">
        <is>
          <t>Pesos</t>
        </is>
      </c>
      <c r="H1122" t="inlineStr">
        <is>
          <t>*MAV240601044</t>
        </is>
      </c>
      <c r="I1122" t="n">
        <v>0.01</v>
      </c>
      <c r="N1122" t="inlineStr">
        <is>
          <t>$</t>
        </is>
      </c>
      <c r="O1122" t="inlineStr">
        <is>
          <t>Especie (CPD/Pagaré/FCE)</t>
        </is>
      </c>
      <c r="Q1122" t="inlineStr">
        <is>
          <t>*MAV240601044 - Pesos</t>
        </is>
      </c>
      <c r="R1122" t="inlineStr">
        <is>
          <t>ECHEQ</t>
        </is>
      </c>
    </row>
    <row r="1123">
      <c r="A1123" t="inlineStr">
        <is>
          <t>*BIS080800049</t>
        </is>
      </c>
      <c r="B1123" t="inlineStr">
        <is>
          <t>ECHEQ</t>
        </is>
      </c>
      <c r="D1123" t="inlineStr">
        <is>
          <t>13/6/2025</t>
        </is>
      </c>
      <c r="E1123" t="inlineStr">
        <is>
          <t>12/8/2025</t>
        </is>
      </c>
      <c r="F1123" t="inlineStr">
        <is>
          <t>MAV</t>
        </is>
      </c>
      <c r="G1123" t="inlineStr">
        <is>
          <t>Pesos</t>
        </is>
      </c>
      <c r="H1123" t="inlineStr">
        <is>
          <t>*BIS080800049</t>
        </is>
      </c>
      <c r="I1123" t="n">
        <v>0.01</v>
      </c>
      <c r="N1123" t="inlineStr">
        <is>
          <t>$</t>
        </is>
      </c>
      <c r="O1123" t="inlineStr">
        <is>
          <t>Especie (CPD/Pagaré/FCE)</t>
        </is>
      </c>
      <c r="Q1123" t="inlineStr">
        <is>
          <t>*BIS080800049 - Pesos</t>
        </is>
      </c>
      <c r="R1123" t="inlineStr">
        <is>
          <t>ECHEQ</t>
        </is>
      </c>
    </row>
    <row r="1124">
      <c r="A1124" t="inlineStr">
        <is>
          <t>*BIS080800050</t>
        </is>
      </c>
      <c r="B1124" t="inlineStr">
        <is>
          <t>ECHEQ</t>
        </is>
      </c>
      <c r="D1124" t="inlineStr">
        <is>
          <t>13/6/2025</t>
        </is>
      </c>
      <c r="E1124" t="inlineStr">
        <is>
          <t>12/8/2025</t>
        </is>
      </c>
      <c r="F1124" t="inlineStr">
        <is>
          <t>MAV</t>
        </is>
      </c>
      <c r="G1124" t="inlineStr">
        <is>
          <t>Pesos</t>
        </is>
      </c>
      <c r="H1124" t="inlineStr">
        <is>
          <t>*BIS080800050</t>
        </is>
      </c>
      <c r="I1124" t="n">
        <v>0.01</v>
      </c>
      <c r="N1124" t="inlineStr">
        <is>
          <t>$</t>
        </is>
      </c>
      <c r="O1124" t="inlineStr">
        <is>
          <t>Especie (CPD/Pagaré/FCE)</t>
        </is>
      </c>
      <c r="Q1124" t="inlineStr">
        <is>
          <t>*BIS080800050 - Pesos</t>
        </is>
      </c>
      <c r="R1124" t="inlineStr">
        <is>
          <t>ECHEQ</t>
        </is>
      </c>
    </row>
    <row r="1125">
      <c r="A1125" t="inlineStr">
        <is>
          <t>*BIS040700045</t>
        </is>
      </c>
      <c r="B1125" t="inlineStr">
        <is>
          <t>ECHEQ</t>
        </is>
      </c>
      <c r="D1125" t="inlineStr">
        <is>
          <t>13/6/2025</t>
        </is>
      </c>
      <c r="E1125" t="inlineStr">
        <is>
          <t>8/7/2025</t>
        </is>
      </c>
      <c r="F1125" t="inlineStr">
        <is>
          <t>MAV</t>
        </is>
      </c>
      <c r="G1125" t="inlineStr">
        <is>
          <t>Pesos</t>
        </is>
      </c>
      <c r="H1125" t="inlineStr">
        <is>
          <t>*BIS040700045</t>
        </is>
      </c>
      <c r="I1125" t="n">
        <v>0.01</v>
      </c>
      <c r="N1125" t="inlineStr">
        <is>
          <t>$</t>
        </is>
      </c>
      <c r="O1125" t="inlineStr">
        <is>
          <t>Especie (CPD/Pagaré/FCE)</t>
        </is>
      </c>
      <c r="Q1125" t="inlineStr">
        <is>
          <t>*BIS040700045 - Pesos</t>
        </is>
      </c>
      <c r="R1125" t="inlineStr">
        <is>
          <t>ECHEQ</t>
        </is>
      </c>
    </row>
    <row r="1126">
      <c r="A1126" t="inlineStr">
        <is>
          <t>*BIS170700062</t>
        </is>
      </c>
      <c r="B1126" t="inlineStr">
        <is>
          <t>ECHEQ</t>
        </is>
      </c>
      <c r="D1126" t="inlineStr">
        <is>
          <t>13/6/2025</t>
        </is>
      </c>
      <c r="E1126" t="inlineStr">
        <is>
          <t>21/7/2025</t>
        </is>
      </c>
      <c r="F1126" t="inlineStr">
        <is>
          <t>MAV</t>
        </is>
      </c>
      <c r="G1126" t="inlineStr">
        <is>
          <t>Pesos</t>
        </is>
      </c>
      <c r="H1126" t="inlineStr">
        <is>
          <t>*BIS170700062</t>
        </is>
      </c>
      <c r="I1126" t="n">
        <v>0.01</v>
      </c>
      <c r="N1126" t="inlineStr">
        <is>
          <t>$</t>
        </is>
      </c>
      <c r="O1126" t="inlineStr">
        <is>
          <t>Especie (CPD/Pagaré/FCE)</t>
        </is>
      </c>
      <c r="Q1126" t="inlineStr">
        <is>
          <t>*BIS170700062 - Pesos</t>
        </is>
      </c>
      <c r="R1126" t="inlineStr">
        <is>
          <t>ECHEQ</t>
        </is>
      </c>
    </row>
    <row r="1127">
      <c r="A1127" t="inlineStr">
        <is>
          <t>*MOV110200032</t>
        </is>
      </c>
      <c r="B1127" t="inlineStr">
        <is>
          <t>ECHEQ</t>
        </is>
      </c>
      <c r="D1127" t="inlineStr">
        <is>
          <t>19/11/2025</t>
        </is>
      </c>
      <c r="E1127" t="inlineStr">
        <is>
          <t>13/2/2026</t>
        </is>
      </c>
      <c r="F1127" t="inlineStr">
        <is>
          <t>MAV</t>
        </is>
      </c>
      <c r="G1127" t="inlineStr">
        <is>
          <t>Pesos</t>
        </is>
      </c>
      <c r="H1127" t="inlineStr">
        <is>
          <t>*MOV110200032</t>
        </is>
      </c>
      <c r="I1127" t="n">
        <v>0.01</v>
      </c>
      <c r="N1127" t="inlineStr">
        <is>
          <t>$</t>
        </is>
      </c>
      <c r="O1127" t="inlineStr">
        <is>
          <t>Especie (CPD/Pagaré/FCE)</t>
        </is>
      </c>
      <c r="Q1127" t="inlineStr">
        <is>
          <t>*MOV110200032 - Pesos</t>
        </is>
      </c>
      <c r="R1127" t="inlineStr">
        <is>
          <t>ECHEQ</t>
        </is>
      </c>
    </row>
    <row r="1128">
      <c r="A1128" t="inlineStr">
        <is>
          <t>*TRD130300017</t>
        </is>
      </c>
      <c r="B1128" t="inlineStr">
        <is>
          <t>ECHEQ</t>
        </is>
      </c>
      <c r="D1128" t="inlineStr">
        <is>
          <t>19/11/2025</t>
        </is>
      </c>
      <c r="E1128" t="inlineStr">
        <is>
          <t>17/3/2026</t>
        </is>
      </c>
      <c r="F1128" t="inlineStr">
        <is>
          <t>MAV</t>
        </is>
      </c>
      <c r="G1128" t="inlineStr">
        <is>
          <t>Pesos</t>
        </is>
      </c>
      <c r="H1128" t="inlineStr">
        <is>
          <t>*TRD130300017</t>
        </is>
      </c>
      <c r="I1128" t="n">
        <v>0.01</v>
      </c>
      <c r="N1128" t="inlineStr">
        <is>
          <t>$</t>
        </is>
      </c>
      <c r="O1128" t="inlineStr">
        <is>
          <t>Especie (CPD/Pagaré/FCE)</t>
        </is>
      </c>
      <c r="Q1128" t="inlineStr">
        <is>
          <t>*TRD130300017 - Pesos</t>
        </is>
      </c>
      <c r="R1128" t="inlineStr">
        <is>
          <t>ECHEQ</t>
        </is>
      </c>
    </row>
    <row r="1129">
      <c r="A1129" t="inlineStr">
        <is>
          <t>*BIS100300093</t>
        </is>
      </c>
      <c r="B1129" t="inlineStr">
        <is>
          <t>ECHEQ</t>
        </is>
      </c>
      <c r="D1129" t="inlineStr">
        <is>
          <t>19/11/2025</t>
        </is>
      </c>
      <c r="E1129" t="inlineStr">
        <is>
          <t>12/3/2026</t>
        </is>
      </c>
      <c r="F1129" t="inlineStr">
        <is>
          <t>MAV</t>
        </is>
      </c>
      <c r="G1129" t="inlineStr">
        <is>
          <t>Pesos</t>
        </is>
      </c>
      <c r="H1129" t="inlineStr">
        <is>
          <t>*BIS100300093</t>
        </is>
      </c>
      <c r="I1129" t="n">
        <v>0.01</v>
      </c>
      <c r="N1129" t="inlineStr">
        <is>
          <t>$</t>
        </is>
      </c>
      <c r="O1129" t="inlineStr">
        <is>
          <t>Especie (CPD/Pagaré/FCE)</t>
        </is>
      </c>
      <c r="Q1129" t="inlineStr">
        <is>
          <t>*BIS100300093 - Pesos</t>
        </is>
      </c>
      <c r="R1129" t="inlineStr">
        <is>
          <t>ECHEQ</t>
        </is>
      </c>
    </row>
    <row r="1130">
      <c r="A1130" t="inlineStr">
        <is>
          <t>*BIS150200125</t>
        </is>
      </c>
      <c r="B1130" t="inlineStr">
        <is>
          <t>ECHEQ</t>
        </is>
      </c>
      <c r="D1130" t="inlineStr">
        <is>
          <t>19/11/2025</t>
        </is>
      </c>
      <c r="E1130" t="inlineStr">
        <is>
          <t>20/2/2026</t>
        </is>
      </c>
      <c r="F1130" t="inlineStr">
        <is>
          <t>MAV</t>
        </is>
      </c>
      <c r="G1130" t="inlineStr">
        <is>
          <t>Pesos</t>
        </is>
      </c>
      <c r="H1130" t="inlineStr">
        <is>
          <t>*BIS150200125</t>
        </is>
      </c>
      <c r="I1130" t="n">
        <v>0.01</v>
      </c>
      <c r="N1130" t="inlineStr">
        <is>
          <t>$</t>
        </is>
      </c>
      <c r="O1130" t="inlineStr">
        <is>
          <t>Especie (CPD/Pagaré/FCE)</t>
        </is>
      </c>
      <c r="Q1130" t="inlineStr">
        <is>
          <t>*BIS150200125 - Pesos</t>
        </is>
      </c>
      <c r="R1130" t="inlineStr">
        <is>
          <t>ECHEQ</t>
        </is>
      </c>
    </row>
    <row r="1131">
      <c r="A1131" t="inlineStr">
        <is>
          <t>*BIS301100323</t>
        </is>
      </c>
      <c r="B1131" t="inlineStr">
        <is>
          <t>ECHEQ</t>
        </is>
      </c>
      <c r="D1131" t="inlineStr">
        <is>
          <t>19/11/2025</t>
        </is>
      </c>
      <c r="E1131" t="inlineStr">
        <is>
          <t>3/12/2025</t>
        </is>
      </c>
      <c r="F1131" t="inlineStr">
        <is>
          <t>MAV</t>
        </is>
      </c>
      <c r="G1131" t="inlineStr">
        <is>
          <t>Pesos</t>
        </is>
      </c>
      <c r="H1131" t="inlineStr">
        <is>
          <t>*BIS301100323</t>
        </is>
      </c>
      <c r="I1131" t="n">
        <v>0.01</v>
      </c>
      <c r="N1131" t="inlineStr">
        <is>
          <t>$</t>
        </is>
      </c>
      <c r="O1131" t="inlineStr">
        <is>
          <t>Especie (CPD/Pagaré/FCE)</t>
        </is>
      </c>
      <c r="Q1131" t="inlineStr">
        <is>
          <t>*BIS301100323 - Pesos</t>
        </is>
      </c>
      <c r="R1131" t="inlineStr">
        <is>
          <t>ECHEQ</t>
        </is>
      </c>
    </row>
    <row r="1132">
      <c r="A1132" t="inlineStr">
        <is>
          <t>*BIS170800038</t>
        </is>
      </c>
      <c r="B1132" t="inlineStr">
        <is>
          <t>ECHEQ</t>
        </is>
      </c>
      <c r="D1132" t="inlineStr">
        <is>
          <t>19/11/2025</t>
        </is>
      </c>
      <c r="E1132" t="inlineStr">
        <is>
          <t>20/8/2026</t>
        </is>
      </c>
      <c r="F1132" t="inlineStr">
        <is>
          <t>MAV</t>
        </is>
      </c>
      <c r="G1132" t="inlineStr">
        <is>
          <t>Pesos</t>
        </is>
      </c>
      <c r="H1132" t="inlineStr">
        <is>
          <t>*BIS170800038</t>
        </is>
      </c>
      <c r="I1132" t="n">
        <v>0.01</v>
      </c>
      <c r="N1132" t="inlineStr">
        <is>
          <t>$</t>
        </is>
      </c>
      <c r="O1132" t="inlineStr">
        <is>
          <t>Especie (CPD/Pagaré/FCE)</t>
        </is>
      </c>
      <c r="Q1132" t="inlineStr">
        <is>
          <t>*BIS170800038 - Pesos</t>
        </is>
      </c>
      <c r="R1132" t="inlineStr">
        <is>
          <t>ECHEQ</t>
        </is>
      </c>
    </row>
    <row r="1133">
      <c r="A1133" t="inlineStr">
        <is>
          <t>*BIS280200240</t>
        </is>
      </c>
      <c r="B1133" t="inlineStr">
        <is>
          <t>ECHEQ</t>
        </is>
      </c>
      <c r="D1133" t="inlineStr">
        <is>
          <t>19/11/2025</t>
        </is>
      </c>
      <c r="E1133" t="inlineStr">
        <is>
          <t>4/3/2026</t>
        </is>
      </c>
      <c r="F1133" t="inlineStr">
        <is>
          <t>MAV</t>
        </is>
      </c>
      <c r="G1133" t="inlineStr">
        <is>
          <t>Pesos</t>
        </is>
      </c>
      <c r="H1133" t="inlineStr">
        <is>
          <t>*BIS280200240</t>
        </is>
      </c>
      <c r="I1133" t="n">
        <v>0.01</v>
      </c>
      <c r="N1133" t="inlineStr">
        <is>
          <t>$</t>
        </is>
      </c>
      <c r="O1133" t="inlineStr">
        <is>
          <t>Especie (CPD/Pagaré/FCE)</t>
        </is>
      </c>
      <c r="Q1133" t="inlineStr">
        <is>
          <t>*BIS280200240 - Pesos</t>
        </is>
      </c>
      <c r="R1133" t="inlineStr">
        <is>
          <t>ECHEQ</t>
        </is>
      </c>
    </row>
    <row r="1134">
      <c r="A1134" t="inlineStr">
        <is>
          <t>*BIS040700052</t>
        </is>
      </c>
      <c r="B1134" t="inlineStr">
        <is>
          <t>ECHEQ</t>
        </is>
      </c>
      <c r="D1134" t="inlineStr">
        <is>
          <t>19/11/2025</t>
        </is>
      </c>
      <c r="E1134" t="inlineStr">
        <is>
          <t>8/7/2026</t>
        </is>
      </c>
      <c r="F1134" t="inlineStr">
        <is>
          <t>MAV</t>
        </is>
      </c>
      <c r="G1134" t="inlineStr">
        <is>
          <t>Pesos</t>
        </is>
      </c>
      <c r="H1134" t="inlineStr">
        <is>
          <t>*BIS040700052</t>
        </is>
      </c>
      <c r="I1134" t="n">
        <v>0.01</v>
      </c>
      <c r="N1134" t="inlineStr">
        <is>
          <t>$</t>
        </is>
      </c>
      <c r="O1134" t="inlineStr">
        <is>
          <t>Especie (CPD/Pagaré/FCE)</t>
        </is>
      </c>
      <c r="Q1134" t="inlineStr">
        <is>
          <t>*BIS040700052 - Pesos</t>
        </is>
      </c>
      <c r="R1134" t="inlineStr">
        <is>
          <t>ECHEQ</t>
        </is>
      </c>
    </row>
    <row r="1135">
      <c r="A1135" t="inlineStr">
        <is>
          <t>*BIS131200120</t>
        </is>
      </c>
      <c r="B1135" t="inlineStr">
        <is>
          <t>ECHEQ</t>
        </is>
      </c>
      <c r="D1135" t="inlineStr">
        <is>
          <t>19/11/2025</t>
        </is>
      </c>
      <c r="E1135" t="inlineStr">
        <is>
          <t>17/12/2025</t>
        </is>
      </c>
      <c r="F1135" t="inlineStr">
        <is>
          <t>MAV</t>
        </is>
      </c>
      <c r="G1135" t="inlineStr">
        <is>
          <t>Pesos</t>
        </is>
      </c>
      <c r="H1135" t="inlineStr">
        <is>
          <t>*BIS131200120</t>
        </is>
      </c>
      <c r="I1135" t="n">
        <v>0.01</v>
      </c>
      <c r="N1135" t="inlineStr">
        <is>
          <t>$</t>
        </is>
      </c>
      <c r="O1135" t="inlineStr">
        <is>
          <t>Especie (CPD/Pagaré/FCE)</t>
        </is>
      </c>
      <c r="Q1135" t="inlineStr">
        <is>
          <t>*BIS131200120 - Pesos</t>
        </is>
      </c>
      <c r="R1135" t="inlineStr">
        <is>
          <t>ECHEQ</t>
        </is>
      </c>
    </row>
    <row r="1136">
      <c r="A1136" t="inlineStr">
        <is>
          <t>*BIS170300061</t>
        </is>
      </c>
      <c r="B1136" t="inlineStr">
        <is>
          <t>ECHEQ</t>
        </is>
      </c>
      <c r="D1136" t="inlineStr">
        <is>
          <t>19/11/2025</t>
        </is>
      </c>
      <c r="E1136" t="inlineStr">
        <is>
          <t>19/3/2026</t>
        </is>
      </c>
      <c r="F1136" t="inlineStr">
        <is>
          <t>MAV</t>
        </is>
      </c>
      <c r="G1136" t="inlineStr">
        <is>
          <t>Pesos</t>
        </is>
      </c>
      <c r="H1136" t="inlineStr">
        <is>
          <t>*BIS170300061</t>
        </is>
      </c>
      <c r="I1136" t="n">
        <v>0.01</v>
      </c>
      <c r="N1136" t="inlineStr">
        <is>
          <t>$</t>
        </is>
      </c>
      <c r="O1136" t="inlineStr">
        <is>
          <t>Especie (CPD/Pagaré/FCE)</t>
        </is>
      </c>
      <c r="Q1136" t="inlineStr">
        <is>
          <t>*BIS170300061 - Pesos</t>
        </is>
      </c>
      <c r="R1136" t="inlineStr">
        <is>
          <t>ECHEQ</t>
        </is>
      </c>
    </row>
    <row r="1137">
      <c r="A1137" t="inlineStr">
        <is>
          <t>*GAR160200269</t>
        </is>
      </c>
      <c r="B1137" t="inlineStr">
        <is>
          <t>ECHEQ</t>
        </is>
      </c>
      <c r="D1137" t="inlineStr">
        <is>
          <t>20/11/2025</t>
        </is>
      </c>
      <c r="E1137" t="inlineStr">
        <is>
          <t>16/2/2026</t>
        </is>
      </c>
      <c r="F1137" t="inlineStr">
        <is>
          <t>BYMA</t>
        </is>
      </c>
      <c r="G1137" t="inlineStr">
        <is>
          <t>Pesos</t>
        </is>
      </c>
      <c r="H1137" t="inlineStr">
        <is>
          <t>*GAR160200269</t>
        </is>
      </c>
      <c r="I1137" t="n">
        <v>0.01</v>
      </c>
      <c r="N1137" t="inlineStr">
        <is>
          <t>$</t>
        </is>
      </c>
      <c r="O1137" t="inlineStr">
        <is>
          <t>Especie (CPD/Pagaré/FCE)</t>
        </is>
      </c>
      <c r="Q1137" t="inlineStr">
        <is>
          <t>*GAR160200269 - Pesos</t>
        </is>
      </c>
      <c r="R1137" t="inlineStr">
        <is>
          <t>ECHEQ</t>
        </is>
      </c>
    </row>
    <row r="1138">
      <c r="A1138" t="inlineStr">
        <is>
          <t>*GAR060200202</t>
        </is>
      </c>
      <c r="B1138" t="inlineStr">
        <is>
          <t>ECHEQ</t>
        </is>
      </c>
      <c r="D1138" t="inlineStr">
        <is>
          <t>20/11/2025</t>
        </is>
      </c>
      <c r="E1138" t="inlineStr">
        <is>
          <t>6/2/2026</t>
        </is>
      </c>
      <c r="F1138" t="inlineStr">
        <is>
          <t>BYMA</t>
        </is>
      </c>
      <c r="G1138" t="inlineStr">
        <is>
          <t>Pesos</t>
        </is>
      </c>
      <c r="H1138" t="inlineStr">
        <is>
          <t>*GAR060200202</t>
        </is>
      </c>
      <c r="I1138" t="n">
        <v>0.01</v>
      </c>
      <c r="N1138" t="inlineStr">
        <is>
          <t>$</t>
        </is>
      </c>
      <c r="O1138" t="inlineStr">
        <is>
          <t>Especie (CPD/Pagaré/FCE)</t>
        </is>
      </c>
      <c r="Q1138" t="inlineStr">
        <is>
          <t>*GAR060200202 - Pesos</t>
        </is>
      </c>
      <c r="R1138" t="inlineStr">
        <is>
          <t>ECHEQ</t>
        </is>
      </c>
    </row>
    <row r="1139">
      <c r="A1139" t="inlineStr">
        <is>
          <t>*MAV291201050</t>
        </is>
      </c>
      <c r="B1139" t="inlineStr">
        <is>
          <t>ECHEQ</t>
        </is>
      </c>
      <c r="D1139" t="inlineStr">
        <is>
          <t>20/11/2025</t>
        </is>
      </c>
      <c r="E1139" t="inlineStr">
        <is>
          <t>29/12/2025</t>
        </is>
      </c>
      <c r="F1139" t="inlineStr">
        <is>
          <t>BYMA</t>
        </is>
      </c>
      <c r="G1139" t="inlineStr">
        <is>
          <t>Pesos</t>
        </is>
      </c>
      <c r="H1139" t="inlineStr">
        <is>
          <t>*MAV291201050</t>
        </is>
      </c>
      <c r="I1139" t="n">
        <v>0.01</v>
      </c>
      <c r="N1139" t="inlineStr">
        <is>
          <t>$</t>
        </is>
      </c>
      <c r="O1139" t="inlineStr">
        <is>
          <t>Especie (CPD/Pagaré/FCE)</t>
        </is>
      </c>
      <c r="Q1139" t="inlineStr">
        <is>
          <t>*MAV291201050 - Pesos</t>
        </is>
      </c>
      <c r="R1139" t="inlineStr">
        <is>
          <t>ECHEQ</t>
        </is>
      </c>
    </row>
    <row r="1140">
      <c r="A1140" t="inlineStr">
        <is>
          <t>*MAV301201235</t>
        </is>
      </c>
      <c r="B1140" t="inlineStr">
        <is>
          <t>ECHEQ</t>
        </is>
      </c>
      <c r="D1140" t="inlineStr">
        <is>
          <t>20/11/2025</t>
        </is>
      </c>
      <c r="E1140" t="inlineStr">
        <is>
          <t>30/12/2025</t>
        </is>
      </c>
      <c r="F1140" t="inlineStr">
        <is>
          <t>BYMA</t>
        </is>
      </c>
      <c r="G1140" t="inlineStr">
        <is>
          <t>Pesos</t>
        </is>
      </c>
      <c r="H1140" t="inlineStr">
        <is>
          <t>*MAV301201235</t>
        </is>
      </c>
      <c r="I1140" t="n">
        <v>0.01</v>
      </c>
      <c r="N1140" t="inlineStr">
        <is>
          <t>$</t>
        </is>
      </c>
      <c r="O1140" t="inlineStr">
        <is>
          <t>Especie (CPD/Pagaré/FCE)</t>
        </is>
      </c>
      <c r="Q1140" t="inlineStr">
        <is>
          <t>*MAV301201235 - Pesos</t>
        </is>
      </c>
      <c r="R1140" t="inlineStr">
        <is>
          <t>ECHEQ</t>
        </is>
      </c>
    </row>
    <row r="1141">
      <c r="A1141" t="inlineStr">
        <is>
          <t>*MAV281101398</t>
        </is>
      </c>
      <c r="B1141" t="inlineStr">
        <is>
          <t>ECHEQ</t>
        </is>
      </c>
      <c r="D1141" t="inlineStr">
        <is>
          <t>20/11/2025</t>
        </is>
      </c>
      <c r="E1141" t="inlineStr">
        <is>
          <t>28/11/2025</t>
        </is>
      </c>
      <c r="F1141" t="inlineStr">
        <is>
          <t>BYMA</t>
        </is>
      </c>
      <c r="G1141" t="inlineStr">
        <is>
          <t>Pesos</t>
        </is>
      </c>
      <c r="H1141" t="inlineStr">
        <is>
          <t>*MAV281101398</t>
        </is>
      </c>
      <c r="I1141" t="n">
        <v>0.01</v>
      </c>
      <c r="N1141" t="inlineStr">
        <is>
          <t>$</t>
        </is>
      </c>
      <c r="O1141" t="inlineStr">
        <is>
          <t>Especie (CPD/Pagaré/FCE)</t>
        </is>
      </c>
      <c r="Q1141" t="inlineStr">
        <is>
          <t>*MAV281101398 - Pesos</t>
        </is>
      </c>
      <c r="R1141" t="inlineStr">
        <is>
          <t>ECHEQ</t>
        </is>
      </c>
    </row>
    <row r="1142">
      <c r="A1142" t="inlineStr">
        <is>
          <t>*MAV281101392</t>
        </is>
      </c>
      <c r="B1142" t="inlineStr">
        <is>
          <t>ECHEQ</t>
        </is>
      </c>
      <c r="D1142" t="inlineStr">
        <is>
          <t>20/11/2025</t>
        </is>
      </c>
      <c r="E1142" t="inlineStr">
        <is>
          <t>28/11/2025</t>
        </is>
      </c>
      <c r="F1142" t="inlineStr">
        <is>
          <t>BYMA</t>
        </is>
      </c>
      <c r="G1142" t="inlineStr">
        <is>
          <t>Pesos</t>
        </is>
      </c>
      <c r="H1142" t="inlineStr">
        <is>
          <t>*MAV281101392</t>
        </is>
      </c>
      <c r="I1142" t="n">
        <v>0.01</v>
      </c>
      <c r="N1142" t="inlineStr">
        <is>
          <t>$</t>
        </is>
      </c>
      <c r="O1142" t="inlineStr">
        <is>
          <t>Especie (CPD/Pagaré/FCE)</t>
        </is>
      </c>
      <c r="Q1142" t="inlineStr">
        <is>
          <t>*MAV281101392 - Pesos</t>
        </is>
      </c>
      <c r="R1142" t="inlineStr">
        <is>
          <t>ECHEQ</t>
        </is>
      </c>
    </row>
    <row r="1143">
      <c r="A1143" t="inlineStr">
        <is>
          <t>*MAV281101389</t>
        </is>
      </c>
      <c r="B1143" t="inlineStr">
        <is>
          <t>ECHEQ</t>
        </is>
      </c>
      <c r="D1143" t="inlineStr">
        <is>
          <t>20/11/2025</t>
        </is>
      </c>
      <c r="E1143" t="inlineStr">
        <is>
          <t>28/11/2025</t>
        </is>
      </c>
      <c r="F1143" t="inlineStr">
        <is>
          <t>BYMA</t>
        </is>
      </c>
      <c r="G1143" t="inlineStr">
        <is>
          <t>Pesos</t>
        </is>
      </c>
      <c r="H1143" t="inlineStr">
        <is>
          <t>*MAV281101389</t>
        </is>
      </c>
      <c r="I1143" t="n">
        <v>0.01</v>
      </c>
      <c r="N1143" t="inlineStr">
        <is>
          <t>$</t>
        </is>
      </c>
      <c r="O1143" t="inlineStr">
        <is>
          <t>Especie (CPD/Pagaré/FCE)</t>
        </is>
      </c>
      <c r="Q1143" t="inlineStr">
        <is>
          <t>*MAV281101389 - Pesos</t>
        </is>
      </c>
      <c r="R1143" t="inlineStr">
        <is>
          <t>ECHEQ</t>
        </is>
      </c>
    </row>
    <row r="1144">
      <c r="A1144" t="inlineStr">
        <is>
          <t>*MAV281101388</t>
        </is>
      </c>
      <c r="B1144" t="inlineStr">
        <is>
          <t>ECHEQ</t>
        </is>
      </c>
      <c r="D1144" t="inlineStr">
        <is>
          <t>20/11/2025</t>
        </is>
      </c>
      <c r="E1144" t="inlineStr">
        <is>
          <t>28/11/2025</t>
        </is>
      </c>
      <c r="F1144" t="inlineStr">
        <is>
          <t>BYMA</t>
        </is>
      </c>
      <c r="G1144" t="inlineStr">
        <is>
          <t>Pesos</t>
        </is>
      </c>
      <c r="H1144" t="inlineStr">
        <is>
          <t>*MAV281101388</t>
        </is>
      </c>
      <c r="I1144" t="n">
        <v>0.01</v>
      </c>
      <c r="N1144" t="inlineStr">
        <is>
          <t>$</t>
        </is>
      </c>
      <c r="O1144" t="inlineStr">
        <is>
          <t>Especie (CPD/Pagaré/FCE)</t>
        </is>
      </c>
      <c r="Q1144" t="inlineStr">
        <is>
          <t>*MAV281101388 - Pesos</t>
        </is>
      </c>
      <c r="R1144" t="inlineStr">
        <is>
          <t>ECHEQ</t>
        </is>
      </c>
    </row>
    <row r="1145">
      <c r="A1145" t="inlineStr">
        <is>
          <t>*MAV281101387</t>
        </is>
      </c>
      <c r="B1145" t="inlineStr">
        <is>
          <t>ECHEQ</t>
        </is>
      </c>
      <c r="D1145" t="inlineStr">
        <is>
          <t>20/11/2025</t>
        </is>
      </c>
      <c r="E1145" t="inlineStr">
        <is>
          <t>28/11/2025</t>
        </is>
      </c>
      <c r="F1145" t="inlineStr">
        <is>
          <t>BYMA</t>
        </is>
      </c>
      <c r="G1145" t="inlineStr">
        <is>
          <t>Pesos</t>
        </is>
      </c>
      <c r="H1145" t="inlineStr">
        <is>
          <t>*MAV281101387</t>
        </is>
      </c>
      <c r="I1145" t="n">
        <v>0.01</v>
      </c>
      <c r="N1145" t="inlineStr">
        <is>
          <t>$</t>
        </is>
      </c>
      <c r="O1145" t="inlineStr">
        <is>
          <t>Especie (CPD/Pagaré/FCE)</t>
        </is>
      </c>
      <c r="Q1145" t="inlineStr">
        <is>
          <t>*MAV281101387 - Pesos</t>
        </is>
      </c>
      <c r="R1145" t="inlineStr">
        <is>
          <t>ECHEQ</t>
        </is>
      </c>
    </row>
    <row r="1146">
      <c r="A1146" t="inlineStr">
        <is>
          <t>*MAV281101386</t>
        </is>
      </c>
      <c r="B1146" t="inlineStr">
        <is>
          <t>ECHEQ</t>
        </is>
      </c>
      <c r="D1146" t="inlineStr">
        <is>
          <t>20/11/2025</t>
        </is>
      </c>
      <c r="E1146" t="inlineStr">
        <is>
          <t>28/11/2025</t>
        </is>
      </c>
      <c r="F1146" t="inlineStr">
        <is>
          <t>BYMA</t>
        </is>
      </c>
      <c r="G1146" t="inlineStr">
        <is>
          <t>Pesos</t>
        </is>
      </c>
      <c r="H1146" t="inlineStr">
        <is>
          <t>*MAV281101386</t>
        </is>
      </c>
      <c r="I1146" t="n">
        <v>0.01</v>
      </c>
      <c r="N1146" t="inlineStr">
        <is>
          <t>$</t>
        </is>
      </c>
      <c r="O1146" t="inlineStr">
        <is>
          <t>Especie (CPD/Pagaré/FCE)</t>
        </is>
      </c>
      <c r="Q1146" t="inlineStr">
        <is>
          <t>*MAV281101386 - Pesos</t>
        </is>
      </c>
      <c r="R1146" t="inlineStr">
        <is>
          <t>ECHEQ</t>
        </is>
      </c>
    </row>
    <row r="1147">
      <c r="A1147" t="inlineStr">
        <is>
          <t>*MAV281101384</t>
        </is>
      </c>
      <c r="B1147" t="inlineStr">
        <is>
          <t>ECHEQ</t>
        </is>
      </c>
      <c r="D1147" t="inlineStr">
        <is>
          <t>20/11/2025</t>
        </is>
      </c>
      <c r="E1147" t="inlineStr">
        <is>
          <t>28/11/2025</t>
        </is>
      </c>
      <c r="F1147" t="inlineStr">
        <is>
          <t>BYMA</t>
        </is>
      </c>
      <c r="G1147" t="inlineStr">
        <is>
          <t>Pesos</t>
        </is>
      </c>
      <c r="H1147" t="inlineStr">
        <is>
          <t>*MAV281101384</t>
        </is>
      </c>
      <c r="I1147" t="n">
        <v>0.01</v>
      </c>
      <c r="N1147" t="inlineStr">
        <is>
          <t>$</t>
        </is>
      </c>
      <c r="O1147" t="inlineStr">
        <is>
          <t>Especie (CPD/Pagaré/FCE)</t>
        </is>
      </c>
      <c r="Q1147" t="inlineStr">
        <is>
          <t>*MAV281101384 - Pesos</t>
        </is>
      </c>
      <c r="R1147" t="inlineStr">
        <is>
          <t>ECHEQ</t>
        </is>
      </c>
    </row>
    <row r="1148">
      <c r="A1148" t="inlineStr">
        <is>
          <t>*MAV291101272</t>
        </is>
      </c>
      <c r="B1148" t="inlineStr">
        <is>
          <t>ECHEQ</t>
        </is>
      </c>
      <c r="D1148" t="inlineStr">
        <is>
          <t>20/11/2025</t>
        </is>
      </c>
      <c r="E1148" t="inlineStr">
        <is>
          <t>29/11/2025</t>
        </is>
      </c>
      <c r="F1148" t="inlineStr">
        <is>
          <t>BYMA</t>
        </is>
      </c>
      <c r="G1148" t="inlineStr">
        <is>
          <t>Pesos</t>
        </is>
      </c>
      <c r="H1148" t="inlineStr">
        <is>
          <t>*MAV291101272</t>
        </is>
      </c>
      <c r="I1148" t="n">
        <v>0.01</v>
      </c>
      <c r="N1148" t="inlineStr">
        <is>
          <t>$</t>
        </is>
      </c>
      <c r="O1148" t="inlineStr">
        <is>
          <t>Especie (CPD/Pagaré/FCE)</t>
        </is>
      </c>
      <c r="Q1148" t="inlineStr">
        <is>
          <t>*MAV291101272 - Pesos</t>
        </is>
      </c>
      <c r="R1148" t="inlineStr">
        <is>
          <t>ECHEQ</t>
        </is>
      </c>
    </row>
    <row r="1149">
      <c r="A1149" t="inlineStr">
        <is>
          <t>*BIN221200090</t>
        </is>
      </c>
      <c r="B1149" t="inlineStr">
        <is>
          <t>ECHEQ</t>
        </is>
      </c>
      <c r="D1149" t="inlineStr">
        <is>
          <t>20/11/2025</t>
        </is>
      </c>
      <c r="E1149" t="inlineStr">
        <is>
          <t>26/12/2025</t>
        </is>
      </c>
      <c r="F1149" t="inlineStr">
        <is>
          <t>MAV</t>
        </is>
      </c>
      <c r="G1149" t="inlineStr">
        <is>
          <t>Pesos</t>
        </is>
      </c>
      <c r="H1149" t="inlineStr">
        <is>
          <t>*BIN221200090</t>
        </is>
      </c>
      <c r="I1149" t="n">
        <v>0.01</v>
      </c>
      <c r="N1149" t="inlineStr">
        <is>
          <t>$</t>
        </is>
      </c>
      <c r="O1149" t="inlineStr">
        <is>
          <t>Especie (CPD/Pagaré/FCE)</t>
        </is>
      </c>
      <c r="Q1149" t="inlineStr">
        <is>
          <t>*BIN221200090 - Pesos</t>
        </is>
      </c>
      <c r="R1149" t="inlineStr">
        <is>
          <t>ECHEQ</t>
        </is>
      </c>
    </row>
    <row r="1150">
      <c r="A1150" t="inlineStr">
        <is>
          <t>*BIS240200113</t>
        </is>
      </c>
      <c r="B1150" t="inlineStr">
        <is>
          <t>ECHEQ</t>
        </is>
      </c>
      <c r="D1150" t="inlineStr">
        <is>
          <t>20/11/2025</t>
        </is>
      </c>
      <c r="E1150" t="inlineStr">
        <is>
          <t>26/2/2026</t>
        </is>
      </c>
      <c r="F1150" t="inlineStr">
        <is>
          <t>MAV</t>
        </is>
      </c>
      <c r="G1150" t="inlineStr">
        <is>
          <t>Pesos</t>
        </is>
      </c>
      <c r="H1150" t="inlineStr">
        <is>
          <t>*BIS240200113</t>
        </is>
      </c>
      <c r="I1150" t="n">
        <v>0.01</v>
      </c>
      <c r="N1150" t="inlineStr">
        <is>
          <t>$</t>
        </is>
      </c>
      <c r="O1150" t="inlineStr">
        <is>
          <t>Especie (CPD/Pagaré/FCE)</t>
        </is>
      </c>
      <c r="Q1150" t="inlineStr">
        <is>
          <t>*BIS240200113 - Pesos</t>
        </is>
      </c>
      <c r="R1150" t="inlineStr">
        <is>
          <t>ECHEQ</t>
        </is>
      </c>
    </row>
    <row r="1151">
      <c r="A1151" t="inlineStr">
        <is>
          <t>#UIG120660001</t>
        </is>
      </c>
      <c r="B1151" t="inlineStr">
        <is>
          <t>Pagare</t>
        </is>
      </c>
      <c r="D1151" t="inlineStr">
        <is>
          <t>20/11/2025</t>
        </is>
      </c>
      <c r="E1151" t="inlineStr">
        <is>
          <t>17/6/2026</t>
        </is>
      </c>
      <c r="F1151" t="inlineStr">
        <is>
          <t>MAV</t>
        </is>
      </c>
      <c r="G1151" t="inlineStr">
        <is>
          <t>Dolar MEP (local)</t>
        </is>
      </c>
      <c r="H1151" t="inlineStr">
        <is>
          <t>#UIG120660001</t>
        </is>
      </c>
      <c r="I1151" t="n">
        <v>0.01</v>
      </c>
      <c r="N1151" t="inlineStr">
        <is>
          <t>U$D</t>
        </is>
      </c>
      <c r="O1151" t="inlineStr">
        <is>
          <t>Especie (CPD/Pagaré/FCE)</t>
        </is>
      </c>
      <c r="Q1151" t="inlineStr">
        <is>
          <t>#UIG120660001 - Dolar MEP (local)</t>
        </is>
      </c>
      <c r="R1151" t="inlineStr">
        <is>
          <t>Pagare</t>
        </is>
      </c>
    </row>
    <row r="1152">
      <c r="A1152" t="inlineStr">
        <is>
          <t>*MAV200801081</t>
        </is>
      </c>
      <c r="B1152" t="inlineStr">
        <is>
          <t>ECHEQ</t>
        </is>
      </c>
      <c r="D1152" t="inlineStr">
        <is>
          <t>29/7/2025</t>
        </is>
      </c>
      <c r="E1152" t="inlineStr">
        <is>
          <t>20/8/2025</t>
        </is>
      </c>
      <c r="F1152" t="inlineStr">
        <is>
          <t>BYMA</t>
        </is>
      </c>
      <c r="G1152" t="inlineStr">
        <is>
          <t>Pesos</t>
        </is>
      </c>
      <c r="H1152" t="inlineStr">
        <is>
          <t>*MAV200801081</t>
        </is>
      </c>
      <c r="I1152" t="n">
        <v>0.01</v>
      </c>
      <c r="N1152" t="inlineStr">
        <is>
          <t>$</t>
        </is>
      </c>
      <c r="O1152" t="inlineStr">
        <is>
          <t>Especie (CPD/Pagaré/FCE)</t>
        </is>
      </c>
      <c r="Q1152" t="inlineStr">
        <is>
          <t>*MAV200801081 - Pesos</t>
        </is>
      </c>
      <c r="R1152" t="inlineStr">
        <is>
          <t>ECHEQ</t>
        </is>
      </c>
    </row>
    <row r="1153">
      <c r="A1153" t="inlineStr">
        <is>
          <t>*MAV150801251</t>
        </is>
      </c>
      <c r="B1153" t="inlineStr">
        <is>
          <t>ECHEQ</t>
        </is>
      </c>
      <c r="D1153" t="inlineStr">
        <is>
          <t>29/7/2025</t>
        </is>
      </c>
      <c r="E1153" t="inlineStr">
        <is>
          <t>15/8/2025</t>
        </is>
      </c>
      <c r="F1153" t="inlineStr">
        <is>
          <t>BYMA</t>
        </is>
      </c>
      <c r="G1153" t="inlineStr">
        <is>
          <t>Pesos</t>
        </is>
      </c>
      <c r="H1153" t="inlineStr">
        <is>
          <t>*MAV150801251</t>
        </is>
      </c>
      <c r="I1153" t="n">
        <v>0.01</v>
      </c>
      <c r="N1153" t="inlineStr">
        <is>
          <t>$</t>
        </is>
      </c>
      <c r="O1153" t="inlineStr">
        <is>
          <t>Especie (CPD/Pagaré/FCE)</t>
        </is>
      </c>
      <c r="Q1153" t="inlineStr">
        <is>
          <t>*MAV150801251 - Pesos</t>
        </is>
      </c>
      <c r="R1153" t="inlineStr">
        <is>
          <t>ECHEQ</t>
        </is>
      </c>
    </row>
    <row r="1154">
      <c r="A1154" t="inlineStr">
        <is>
          <t>*MAV110801206</t>
        </is>
      </c>
      <c r="B1154" t="inlineStr">
        <is>
          <t>ECHEQ</t>
        </is>
      </c>
      <c r="D1154" t="inlineStr">
        <is>
          <t>29/7/2025</t>
        </is>
      </c>
      <c r="E1154" t="inlineStr">
        <is>
          <t>11/8/2025</t>
        </is>
      </c>
      <c r="F1154" t="inlineStr">
        <is>
          <t>BYMA</t>
        </is>
      </c>
      <c r="G1154" t="inlineStr">
        <is>
          <t>Pesos</t>
        </is>
      </c>
      <c r="H1154" t="inlineStr">
        <is>
          <t>*MAV110801206</t>
        </is>
      </c>
      <c r="I1154" t="n">
        <v>0.01</v>
      </c>
      <c r="N1154" t="inlineStr">
        <is>
          <t>$</t>
        </is>
      </c>
      <c r="O1154" t="inlineStr">
        <is>
          <t>Especie (CPD/Pagaré/FCE)</t>
        </is>
      </c>
      <c r="Q1154" t="inlineStr">
        <is>
          <t>*MAV110801206 - Pesos</t>
        </is>
      </c>
      <c r="R1154" t="inlineStr">
        <is>
          <t>ECHEQ</t>
        </is>
      </c>
    </row>
    <row r="1155">
      <c r="A1155" t="inlineStr">
        <is>
          <t>*MAV071001066</t>
        </is>
      </c>
      <c r="B1155" t="inlineStr">
        <is>
          <t>ECHEQ</t>
        </is>
      </c>
      <c r="D1155" t="inlineStr">
        <is>
          <t>17/9/2025</t>
        </is>
      </c>
      <c r="E1155" t="inlineStr">
        <is>
          <t>9/10/2025</t>
        </is>
      </c>
      <c r="F1155" t="inlineStr">
        <is>
          <t>MAV</t>
        </is>
      </c>
      <c r="G1155" t="inlineStr">
        <is>
          <t>Pesos</t>
        </is>
      </c>
      <c r="H1155" t="inlineStr">
        <is>
          <t>*MAV071001066</t>
        </is>
      </c>
      <c r="I1155" t="n">
        <v>0.01</v>
      </c>
      <c r="N1155" t="inlineStr">
        <is>
          <t>$</t>
        </is>
      </c>
      <c r="O1155" t="inlineStr">
        <is>
          <t>Especie (CPD/Pagaré/FCE)</t>
        </is>
      </c>
      <c r="Q1155" t="inlineStr">
        <is>
          <t>*MAV071001066 - Pesos</t>
        </is>
      </c>
      <c r="R1155" t="inlineStr">
        <is>
          <t>ECHEQ</t>
        </is>
      </c>
    </row>
    <row r="1156">
      <c r="A1156" t="inlineStr">
        <is>
          <t>*MAV280900794</t>
        </is>
      </c>
      <c r="B1156" t="inlineStr">
        <is>
          <t>ECHEQ</t>
        </is>
      </c>
      <c r="D1156" t="inlineStr">
        <is>
          <t>18/9/2025</t>
        </is>
      </c>
      <c r="E1156" t="inlineStr">
        <is>
          <t>28/9/2025</t>
        </is>
      </c>
      <c r="F1156" t="inlineStr">
        <is>
          <t>BYMA</t>
        </is>
      </c>
      <c r="G1156" t="inlineStr">
        <is>
          <t>Pesos</t>
        </is>
      </c>
      <c r="H1156" t="inlineStr">
        <is>
          <t>*MAV280900794</t>
        </is>
      </c>
      <c r="I1156" t="n">
        <v>0.01</v>
      </c>
      <c r="N1156" t="inlineStr">
        <is>
          <t>$</t>
        </is>
      </c>
      <c r="O1156" t="inlineStr">
        <is>
          <t>Especie (CPD/Pagaré/FCE)</t>
        </is>
      </c>
      <c r="Q1156" t="inlineStr">
        <is>
          <t>*MAV280900794 - Pesos</t>
        </is>
      </c>
      <c r="R1156" t="inlineStr">
        <is>
          <t>ECHEQ</t>
        </is>
      </c>
    </row>
    <row r="1157">
      <c r="A1157" t="inlineStr">
        <is>
          <t>*MAV271001048</t>
        </is>
      </c>
      <c r="B1157" t="inlineStr">
        <is>
          <t>ECHEQ</t>
        </is>
      </c>
      <c r="D1157" t="inlineStr">
        <is>
          <t>18/9/2025</t>
        </is>
      </c>
      <c r="E1157" t="inlineStr">
        <is>
          <t>27/10/2025</t>
        </is>
      </c>
      <c r="F1157" t="inlineStr">
        <is>
          <t>BYMA</t>
        </is>
      </c>
      <c r="G1157" t="inlineStr">
        <is>
          <t>Pesos</t>
        </is>
      </c>
      <c r="H1157" t="inlineStr">
        <is>
          <t>*MAV271001048</t>
        </is>
      </c>
      <c r="I1157" t="n">
        <v>0.01</v>
      </c>
      <c r="N1157" t="inlineStr">
        <is>
          <t>$</t>
        </is>
      </c>
      <c r="O1157" t="inlineStr">
        <is>
          <t>Especie (CPD/Pagaré/FCE)</t>
        </is>
      </c>
      <c r="Q1157" t="inlineStr">
        <is>
          <t>*MAV271001048 - Pesos</t>
        </is>
      </c>
      <c r="R1157" t="inlineStr">
        <is>
          <t>ECHEQ</t>
        </is>
      </c>
    </row>
    <row r="1158">
      <c r="A1158" t="inlineStr">
        <is>
          <t>*MAV260901196</t>
        </is>
      </c>
      <c r="B1158" t="inlineStr">
        <is>
          <t>ECHEQ</t>
        </is>
      </c>
      <c r="D1158" t="inlineStr">
        <is>
          <t>18/9/2025</t>
        </is>
      </c>
      <c r="E1158" t="inlineStr">
        <is>
          <t>26/9/2025</t>
        </is>
      </c>
      <c r="F1158" t="inlineStr">
        <is>
          <t>BYMA</t>
        </is>
      </c>
      <c r="G1158" t="inlineStr">
        <is>
          <t>Pesos</t>
        </is>
      </c>
      <c r="H1158" t="inlineStr">
        <is>
          <t>*MAV260901196</t>
        </is>
      </c>
      <c r="I1158" t="n">
        <v>0.01</v>
      </c>
      <c r="N1158" t="inlineStr">
        <is>
          <t>$</t>
        </is>
      </c>
      <c r="O1158" t="inlineStr">
        <is>
          <t>Especie (CPD/Pagaré/FCE)</t>
        </is>
      </c>
      <c r="Q1158" t="inlineStr">
        <is>
          <t>*MAV260901196 - Pesos</t>
        </is>
      </c>
      <c r="R1158" t="inlineStr">
        <is>
          <t>ECHEQ</t>
        </is>
      </c>
    </row>
    <row r="1159">
      <c r="A1159" t="inlineStr">
        <is>
          <t>*MAV300901785</t>
        </is>
      </c>
      <c r="B1159" t="inlineStr">
        <is>
          <t>ECHEQ</t>
        </is>
      </c>
      <c r="D1159" t="inlineStr">
        <is>
          <t>18/9/2025</t>
        </is>
      </c>
      <c r="E1159" t="inlineStr">
        <is>
          <t>30/9/2025</t>
        </is>
      </c>
      <c r="F1159" t="inlineStr">
        <is>
          <t>BYMA</t>
        </is>
      </c>
      <c r="G1159" t="inlineStr">
        <is>
          <t>Pesos</t>
        </is>
      </c>
      <c r="H1159" t="inlineStr">
        <is>
          <t>*MAV300901785</t>
        </is>
      </c>
      <c r="I1159" t="n">
        <v>0.01</v>
      </c>
      <c r="N1159" t="inlineStr">
        <is>
          <t>$</t>
        </is>
      </c>
      <c r="O1159" t="inlineStr">
        <is>
          <t>Especie (CPD/Pagaré/FCE)</t>
        </is>
      </c>
      <c r="Q1159" t="inlineStr">
        <is>
          <t>*MAV300901785 - Pesos</t>
        </is>
      </c>
      <c r="R1159" t="inlineStr">
        <is>
          <t>ECHEQ</t>
        </is>
      </c>
    </row>
    <row r="1160">
      <c r="A1160" t="inlineStr">
        <is>
          <t>*MAV300901784</t>
        </is>
      </c>
      <c r="B1160" t="inlineStr">
        <is>
          <t>ECHEQ</t>
        </is>
      </c>
      <c r="D1160" t="inlineStr">
        <is>
          <t>18/9/2025</t>
        </is>
      </c>
      <c r="E1160" t="inlineStr">
        <is>
          <t>30/9/2025</t>
        </is>
      </c>
      <c r="F1160" t="inlineStr">
        <is>
          <t>BYMA</t>
        </is>
      </c>
      <c r="G1160" t="inlineStr">
        <is>
          <t>Pesos</t>
        </is>
      </c>
      <c r="H1160" t="inlineStr">
        <is>
          <t>*MAV300901784</t>
        </is>
      </c>
      <c r="I1160" t="n">
        <v>0.01</v>
      </c>
      <c r="N1160" t="inlineStr">
        <is>
          <t>$</t>
        </is>
      </c>
      <c r="O1160" t="inlineStr">
        <is>
          <t>Especie (CPD/Pagaré/FCE)</t>
        </is>
      </c>
      <c r="Q1160" t="inlineStr">
        <is>
          <t>*MAV300901784 - Pesos</t>
        </is>
      </c>
      <c r="R1160" t="inlineStr">
        <is>
          <t>ECHEQ</t>
        </is>
      </c>
    </row>
    <row r="1161">
      <c r="A1161" t="inlineStr">
        <is>
          <t>*MAV300901783</t>
        </is>
      </c>
      <c r="B1161" t="inlineStr">
        <is>
          <t>ECHEQ</t>
        </is>
      </c>
      <c r="D1161" t="inlineStr">
        <is>
          <t>18/9/2025</t>
        </is>
      </c>
      <c r="E1161" t="inlineStr">
        <is>
          <t>30/9/2025</t>
        </is>
      </c>
      <c r="F1161" t="inlineStr">
        <is>
          <t>BYMA</t>
        </is>
      </c>
      <c r="G1161" t="inlineStr">
        <is>
          <t>Pesos</t>
        </is>
      </c>
      <c r="H1161" t="inlineStr">
        <is>
          <t>*MAV300901783</t>
        </is>
      </c>
      <c r="I1161" t="n">
        <v>0.01</v>
      </c>
      <c r="N1161" t="inlineStr">
        <is>
          <t>$</t>
        </is>
      </c>
      <c r="O1161" t="inlineStr">
        <is>
          <t>Especie (CPD/Pagaré/FCE)</t>
        </is>
      </c>
      <c r="Q1161" t="inlineStr">
        <is>
          <t>*MAV300901783 - Pesos</t>
        </is>
      </c>
      <c r="R1161" t="inlineStr">
        <is>
          <t>ECHEQ</t>
        </is>
      </c>
    </row>
    <row r="1162">
      <c r="A1162" t="inlineStr">
        <is>
          <t>*MAV290901121</t>
        </is>
      </c>
      <c r="B1162" t="inlineStr">
        <is>
          <t>ECHEQ</t>
        </is>
      </c>
      <c r="D1162" t="inlineStr">
        <is>
          <t>18/9/2025</t>
        </is>
      </c>
      <c r="E1162" t="inlineStr">
        <is>
          <t>29/9/2025</t>
        </is>
      </c>
      <c r="F1162" t="inlineStr">
        <is>
          <t>BYMA</t>
        </is>
      </c>
      <c r="G1162" t="inlineStr">
        <is>
          <t>Pesos</t>
        </is>
      </c>
      <c r="H1162" t="inlineStr">
        <is>
          <t>*MAV290901121</t>
        </is>
      </c>
      <c r="I1162" t="n">
        <v>0.01</v>
      </c>
      <c r="N1162" t="inlineStr">
        <is>
          <t>$</t>
        </is>
      </c>
      <c r="O1162" t="inlineStr">
        <is>
          <t>Especie (CPD/Pagaré/FCE)</t>
        </is>
      </c>
      <c r="Q1162" t="inlineStr">
        <is>
          <t>*MAV290901121 - Pesos</t>
        </is>
      </c>
      <c r="R1162" t="inlineStr">
        <is>
          <t>ECHEQ</t>
        </is>
      </c>
    </row>
    <row r="1163">
      <c r="A1163" t="inlineStr">
        <is>
          <t>*MAV260901192</t>
        </is>
      </c>
      <c r="B1163" t="inlineStr">
        <is>
          <t>ECHEQ</t>
        </is>
      </c>
      <c r="D1163" t="inlineStr">
        <is>
          <t>18/9/2025</t>
        </is>
      </c>
      <c r="E1163" t="inlineStr">
        <is>
          <t>26/9/2025</t>
        </is>
      </c>
      <c r="F1163" t="inlineStr">
        <is>
          <t>BYMA</t>
        </is>
      </c>
      <c r="G1163" t="inlineStr">
        <is>
          <t>Pesos</t>
        </is>
      </c>
      <c r="H1163" t="inlineStr">
        <is>
          <t>*MAV260901192</t>
        </is>
      </c>
      <c r="I1163" t="n">
        <v>0.01</v>
      </c>
      <c r="N1163" t="inlineStr">
        <is>
          <t>$</t>
        </is>
      </c>
      <c r="O1163" t="inlineStr">
        <is>
          <t>Especie (CPD/Pagaré/FCE)</t>
        </is>
      </c>
      <c r="Q1163" t="inlineStr">
        <is>
          <t>*MAV260901192 - Pesos</t>
        </is>
      </c>
      <c r="R1163" t="inlineStr">
        <is>
          <t>ECHEQ</t>
        </is>
      </c>
    </row>
    <row r="1164">
      <c r="A1164" t="inlineStr">
        <is>
          <t>*MAV270900977</t>
        </is>
      </c>
      <c r="B1164" t="inlineStr">
        <is>
          <t>ECHEQ</t>
        </is>
      </c>
      <c r="D1164" t="inlineStr">
        <is>
          <t>18/9/2025</t>
        </is>
      </c>
      <c r="E1164" t="inlineStr">
        <is>
          <t>27/9/2025</t>
        </is>
      </c>
      <c r="F1164" t="inlineStr">
        <is>
          <t>BYMA</t>
        </is>
      </c>
      <c r="G1164" t="inlineStr">
        <is>
          <t>Pesos</t>
        </is>
      </c>
      <c r="H1164" t="inlineStr">
        <is>
          <t>*MAV270900977</t>
        </is>
      </c>
      <c r="I1164" t="n">
        <v>0.01</v>
      </c>
      <c r="N1164" t="inlineStr">
        <is>
          <t>$</t>
        </is>
      </c>
      <c r="O1164" t="inlineStr">
        <is>
          <t>Especie (CPD/Pagaré/FCE)</t>
        </is>
      </c>
      <c r="Q1164" t="inlineStr">
        <is>
          <t>*MAV270900977 - Pesos</t>
        </is>
      </c>
      <c r="R1164" t="inlineStr">
        <is>
          <t>ECHEQ</t>
        </is>
      </c>
    </row>
    <row r="1165">
      <c r="A1165" t="inlineStr">
        <is>
          <t>*MAV270900976</t>
        </is>
      </c>
      <c r="B1165" t="inlineStr">
        <is>
          <t>ECHEQ</t>
        </is>
      </c>
      <c r="D1165" t="inlineStr">
        <is>
          <t>18/9/2025</t>
        </is>
      </c>
      <c r="E1165" t="inlineStr">
        <is>
          <t>27/9/2025</t>
        </is>
      </c>
      <c r="F1165" t="inlineStr">
        <is>
          <t>BYMA</t>
        </is>
      </c>
      <c r="G1165" t="inlineStr">
        <is>
          <t>Pesos</t>
        </is>
      </c>
      <c r="H1165" t="inlineStr">
        <is>
          <t>*MAV270900976</t>
        </is>
      </c>
      <c r="I1165" t="n">
        <v>0.01</v>
      </c>
      <c r="N1165" t="inlineStr">
        <is>
          <t>$</t>
        </is>
      </c>
      <c r="O1165" t="inlineStr">
        <is>
          <t>Especie (CPD/Pagaré/FCE)</t>
        </is>
      </c>
      <c r="Q1165" t="inlineStr">
        <is>
          <t>*MAV270900976 - Pesos</t>
        </is>
      </c>
      <c r="R1165" t="inlineStr">
        <is>
          <t>ECHEQ</t>
        </is>
      </c>
    </row>
    <row r="1166">
      <c r="A1166" t="inlineStr">
        <is>
          <t>*BIS081200056</t>
        </is>
      </c>
      <c r="B1166" t="inlineStr">
        <is>
          <t>ECHEQ</t>
        </is>
      </c>
      <c r="D1166" t="inlineStr">
        <is>
          <t>18/9/2025</t>
        </is>
      </c>
      <c r="E1166" t="inlineStr">
        <is>
          <t>11/12/2025</t>
        </is>
      </c>
      <c r="F1166" t="inlineStr">
        <is>
          <t>MAV</t>
        </is>
      </c>
      <c r="G1166" t="inlineStr">
        <is>
          <t>Pesos</t>
        </is>
      </c>
      <c r="H1166" t="inlineStr">
        <is>
          <t>*BIS081200056</t>
        </is>
      </c>
      <c r="I1166" t="n">
        <v>0.01</v>
      </c>
      <c r="N1166" t="inlineStr">
        <is>
          <t>$</t>
        </is>
      </c>
      <c r="O1166" t="inlineStr">
        <is>
          <t>Especie (CPD/Pagaré/FCE)</t>
        </is>
      </c>
      <c r="Q1166" t="inlineStr">
        <is>
          <t>*BIS081200056 - Pesos</t>
        </is>
      </c>
      <c r="R1166" t="inlineStr">
        <is>
          <t>ECHEQ</t>
        </is>
      </c>
    </row>
    <row r="1167">
      <c r="A1167" t="inlineStr">
        <is>
          <t>*BIS101100142</t>
        </is>
      </c>
      <c r="B1167" t="inlineStr">
        <is>
          <t>ECHEQ</t>
        </is>
      </c>
      <c r="D1167" t="inlineStr">
        <is>
          <t>18/9/2025</t>
        </is>
      </c>
      <c r="E1167" t="inlineStr">
        <is>
          <t>12/11/2025</t>
        </is>
      </c>
      <c r="F1167" t="inlineStr">
        <is>
          <t>MAV</t>
        </is>
      </c>
      <c r="G1167" t="inlineStr">
        <is>
          <t>Pesos</t>
        </is>
      </c>
      <c r="H1167" t="inlineStr">
        <is>
          <t>*BIS101100142</t>
        </is>
      </c>
      <c r="I1167" t="n">
        <v>0.01</v>
      </c>
      <c r="N1167" t="inlineStr">
        <is>
          <t>$</t>
        </is>
      </c>
      <c r="O1167" t="inlineStr">
        <is>
          <t>Especie (CPD/Pagaré/FCE)</t>
        </is>
      </c>
      <c r="Q1167" t="inlineStr">
        <is>
          <t>*BIS101100142 - Pesos</t>
        </is>
      </c>
      <c r="R1167" t="inlineStr">
        <is>
          <t>ECHEQ</t>
        </is>
      </c>
    </row>
    <row r="1168">
      <c r="A1168" t="inlineStr">
        <is>
          <t>*BIS101200077</t>
        </is>
      </c>
      <c r="B1168" t="inlineStr">
        <is>
          <t>ECHEQ</t>
        </is>
      </c>
      <c r="D1168" t="inlineStr">
        <is>
          <t>18/9/2025</t>
        </is>
      </c>
      <c r="E1168" t="inlineStr">
        <is>
          <t>12/12/2025</t>
        </is>
      </c>
      <c r="F1168" t="inlineStr">
        <is>
          <t>MAV</t>
        </is>
      </c>
      <c r="G1168" t="inlineStr">
        <is>
          <t>Pesos</t>
        </is>
      </c>
      <c r="H1168" t="inlineStr">
        <is>
          <t>*BIS101200077</t>
        </is>
      </c>
      <c r="I1168" t="n">
        <v>0.01</v>
      </c>
      <c r="N1168" t="inlineStr">
        <is>
          <t>$</t>
        </is>
      </c>
      <c r="O1168" t="inlineStr">
        <is>
          <t>Especie (CPD/Pagaré/FCE)</t>
        </is>
      </c>
      <c r="Q1168" t="inlineStr">
        <is>
          <t>*BIS101200077 - Pesos</t>
        </is>
      </c>
      <c r="R1168" t="inlineStr">
        <is>
          <t>ECHEQ</t>
        </is>
      </c>
    </row>
    <row r="1169">
      <c r="A1169" t="inlineStr">
        <is>
          <t>*TRD081100028</t>
        </is>
      </c>
      <c r="B1169" t="inlineStr">
        <is>
          <t>ECHEQ</t>
        </is>
      </c>
      <c r="D1169" t="inlineStr">
        <is>
          <t>9/10/2025</t>
        </is>
      </c>
      <c r="E1169" t="inlineStr">
        <is>
          <t>12/11/2025</t>
        </is>
      </c>
      <c r="F1169" t="inlineStr">
        <is>
          <t>MAV</t>
        </is>
      </c>
      <c r="G1169" t="inlineStr">
        <is>
          <t>Pesos</t>
        </is>
      </c>
      <c r="H1169" t="inlineStr">
        <is>
          <t>*TRD081100028</t>
        </is>
      </c>
      <c r="I1169" t="n">
        <v>0.01</v>
      </c>
      <c r="N1169" t="inlineStr">
        <is>
          <t>$</t>
        </is>
      </c>
      <c r="O1169" t="inlineStr">
        <is>
          <t>Especie (CPD/Pagaré/FCE)</t>
        </is>
      </c>
      <c r="Q1169" t="inlineStr">
        <is>
          <t>*TRD081100028 - Pesos</t>
        </is>
      </c>
      <c r="R1169" t="inlineStr">
        <is>
          <t>ECHEQ</t>
        </is>
      </c>
    </row>
    <row r="1170">
      <c r="A1170" t="inlineStr">
        <is>
          <t>*BIN201200121</t>
        </is>
      </c>
      <c r="B1170" t="inlineStr">
        <is>
          <t>ECHEQ</t>
        </is>
      </c>
      <c r="D1170" t="inlineStr">
        <is>
          <t>13/10/2025</t>
        </is>
      </c>
      <c r="E1170" t="inlineStr">
        <is>
          <t>20/12/2025</t>
        </is>
      </c>
      <c r="F1170" t="inlineStr">
        <is>
          <t>BYMA</t>
        </is>
      </c>
      <c r="G1170" t="inlineStr">
        <is>
          <t>Pesos</t>
        </is>
      </c>
      <c r="H1170" t="inlineStr">
        <is>
          <t>*BIN201200121</t>
        </is>
      </c>
      <c r="I1170" t="n">
        <v>0.01</v>
      </c>
      <c r="N1170" t="inlineStr">
        <is>
          <t>$</t>
        </is>
      </c>
      <c r="O1170" t="inlineStr">
        <is>
          <t>Especie (CPD/Pagaré/FCE)</t>
        </is>
      </c>
      <c r="Q1170" t="inlineStr">
        <is>
          <t>*BIN201200121 - Pesos</t>
        </is>
      </c>
      <c r="R1170" t="inlineStr">
        <is>
          <t>ECHEQ</t>
        </is>
      </c>
    </row>
    <row r="1171">
      <c r="A1171" t="inlineStr">
        <is>
          <t>*BIN101200087</t>
        </is>
      </c>
      <c r="B1171" t="inlineStr">
        <is>
          <t>ECHEQ</t>
        </is>
      </c>
      <c r="D1171" t="inlineStr">
        <is>
          <t>13/10/2025</t>
        </is>
      </c>
      <c r="E1171" t="inlineStr">
        <is>
          <t>10/12/2025</t>
        </is>
      </c>
      <c r="F1171" t="inlineStr">
        <is>
          <t>BYMA</t>
        </is>
      </c>
      <c r="G1171" t="inlineStr">
        <is>
          <t>Pesos</t>
        </is>
      </c>
      <c r="H1171" t="inlineStr">
        <is>
          <t>*BIN101200087</t>
        </is>
      </c>
      <c r="I1171" t="n">
        <v>0.01</v>
      </c>
      <c r="N1171" t="inlineStr">
        <is>
          <t>$</t>
        </is>
      </c>
      <c r="O1171" t="inlineStr">
        <is>
          <t>Especie (CPD/Pagaré/FCE)</t>
        </is>
      </c>
      <c r="Q1171" t="inlineStr">
        <is>
          <t>*BIN101200087 - Pesos</t>
        </is>
      </c>
      <c r="R1171" t="inlineStr">
        <is>
          <t>ECHEQ</t>
        </is>
      </c>
    </row>
    <row r="1172">
      <c r="A1172" t="inlineStr">
        <is>
          <t>*TRD091200018</t>
        </is>
      </c>
      <c r="B1172" t="inlineStr">
        <is>
          <t>ECHEQ</t>
        </is>
      </c>
      <c r="D1172" t="inlineStr">
        <is>
          <t>13/10/2025</t>
        </is>
      </c>
      <c r="E1172" t="inlineStr">
        <is>
          <t>11/12/2025</t>
        </is>
      </c>
      <c r="F1172" t="inlineStr">
        <is>
          <t>MAV</t>
        </is>
      </c>
      <c r="G1172" t="inlineStr">
        <is>
          <t>Pesos</t>
        </is>
      </c>
      <c r="H1172" t="inlineStr">
        <is>
          <t>*TRD091200018</t>
        </is>
      </c>
      <c r="I1172" t="n">
        <v>0.01</v>
      </c>
      <c r="N1172" t="inlineStr">
        <is>
          <t>$</t>
        </is>
      </c>
      <c r="O1172" t="inlineStr">
        <is>
          <t>Especie (CPD/Pagaré/FCE)</t>
        </is>
      </c>
      <c r="Q1172" t="inlineStr">
        <is>
          <t>*TRD091200018 - Pesos</t>
        </is>
      </c>
      <c r="R1172" t="inlineStr">
        <is>
          <t>ECHEQ</t>
        </is>
      </c>
    </row>
    <row r="1173">
      <c r="A1173" t="inlineStr">
        <is>
          <t>*TRD121200033</t>
        </is>
      </c>
      <c r="B1173" t="inlineStr">
        <is>
          <t>ECHEQ</t>
        </is>
      </c>
      <c r="D1173" t="inlineStr">
        <is>
          <t>13/10/2025</t>
        </is>
      </c>
      <c r="E1173" t="inlineStr">
        <is>
          <t>16/12/2025</t>
        </is>
      </c>
      <c r="F1173" t="inlineStr">
        <is>
          <t>MAV</t>
        </is>
      </c>
      <c r="G1173" t="inlineStr">
        <is>
          <t>Pesos</t>
        </is>
      </c>
      <c r="H1173" t="inlineStr">
        <is>
          <t>*TRD121200033</t>
        </is>
      </c>
      <c r="I1173" t="n">
        <v>0.01</v>
      </c>
      <c r="N1173" t="inlineStr">
        <is>
          <t>$</t>
        </is>
      </c>
      <c r="O1173" t="inlineStr">
        <is>
          <t>Especie (CPD/Pagaré/FCE)</t>
        </is>
      </c>
      <c r="Q1173" t="inlineStr">
        <is>
          <t>*TRD121200033 - Pesos</t>
        </is>
      </c>
      <c r="R1173" t="inlineStr">
        <is>
          <t>ECHEQ</t>
        </is>
      </c>
    </row>
    <row r="1174">
      <c r="A1174" t="inlineStr">
        <is>
          <t>*MAV221000971</t>
        </is>
      </c>
      <c r="B1174" t="inlineStr">
        <is>
          <t>ECHEQ</t>
        </is>
      </c>
      <c r="D1174" t="inlineStr">
        <is>
          <t>14/10/2025</t>
        </is>
      </c>
      <c r="E1174" t="inlineStr">
        <is>
          <t>22/10/2025</t>
        </is>
      </c>
      <c r="F1174" t="inlineStr">
        <is>
          <t>BYMA</t>
        </is>
      </c>
      <c r="G1174" t="inlineStr">
        <is>
          <t>Pesos</t>
        </is>
      </c>
      <c r="H1174" t="inlineStr">
        <is>
          <t>*MAV221000971</t>
        </is>
      </c>
      <c r="I1174" t="n">
        <v>0.01</v>
      </c>
      <c r="N1174" t="inlineStr">
        <is>
          <t>$</t>
        </is>
      </c>
      <c r="O1174" t="inlineStr">
        <is>
          <t>Especie (CPD/Pagaré/FCE)</t>
        </is>
      </c>
      <c r="Q1174" t="inlineStr">
        <is>
          <t>*MAV221000971 - Pesos</t>
        </is>
      </c>
      <c r="R1174" t="inlineStr">
        <is>
          <t>ECHEQ</t>
        </is>
      </c>
    </row>
    <row r="1175">
      <c r="A1175" t="inlineStr">
        <is>
          <t>*MAV221000968</t>
        </is>
      </c>
      <c r="B1175" t="inlineStr">
        <is>
          <t>ECHEQ</t>
        </is>
      </c>
      <c r="D1175" t="inlineStr">
        <is>
          <t>14/10/2025</t>
        </is>
      </c>
      <c r="E1175" t="inlineStr">
        <is>
          <t>22/10/2025</t>
        </is>
      </c>
      <c r="F1175" t="inlineStr">
        <is>
          <t>BYMA</t>
        </is>
      </c>
      <c r="G1175" t="inlineStr">
        <is>
          <t>Pesos</t>
        </is>
      </c>
      <c r="H1175" t="inlineStr">
        <is>
          <t>*MAV221000968</t>
        </is>
      </c>
      <c r="I1175" t="n">
        <v>0.01</v>
      </c>
      <c r="N1175" t="inlineStr">
        <is>
          <t>$</t>
        </is>
      </c>
      <c r="O1175" t="inlineStr">
        <is>
          <t>Especie (CPD/Pagaré/FCE)</t>
        </is>
      </c>
      <c r="Q1175" t="inlineStr">
        <is>
          <t>*MAV221000968 - Pesos</t>
        </is>
      </c>
      <c r="R1175" t="inlineStr">
        <is>
          <t>ECHEQ</t>
        </is>
      </c>
    </row>
    <row r="1176">
      <c r="A1176" t="inlineStr">
        <is>
          <t>*MAV211001132</t>
        </is>
      </c>
      <c r="B1176" t="inlineStr">
        <is>
          <t>ECHEQ</t>
        </is>
      </c>
      <c r="D1176" t="inlineStr">
        <is>
          <t>14/10/2025</t>
        </is>
      </c>
      <c r="E1176" t="inlineStr">
        <is>
          <t>21/10/2025</t>
        </is>
      </c>
      <c r="F1176" t="inlineStr">
        <is>
          <t>BYMA</t>
        </is>
      </c>
      <c r="G1176" t="inlineStr">
        <is>
          <t>Pesos</t>
        </is>
      </c>
      <c r="H1176" t="inlineStr">
        <is>
          <t>*MAV211001132</t>
        </is>
      </c>
      <c r="I1176" t="n">
        <v>0.01</v>
      </c>
      <c r="N1176" t="inlineStr">
        <is>
          <t>$</t>
        </is>
      </c>
      <c r="O1176" t="inlineStr">
        <is>
          <t>Especie (CPD/Pagaré/FCE)</t>
        </is>
      </c>
      <c r="Q1176" t="inlineStr">
        <is>
          <t>*MAV211001132 - Pesos</t>
        </is>
      </c>
      <c r="R1176" t="inlineStr">
        <is>
          <t>ECHEQ</t>
        </is>
      </c>
    </row>
    <row r="1177">
      <c r="A1177" t="inlineStr">
        <is>
          <t>*MAV241001198</t>
        </is>
      </c>
      <c r="B1177" t="inlineStr">
        <is>
          <t>ECHEQ</t>
        </is>
      </c>
      <c r="D1177" t="inlineStr">
        <is>
          <t>14/10/2025</t>
        </is>
      </c>
      <c r="E1177" t="inlineStr">
        <is>
          <t>24/10/2025</t>
        </is>
      </c>
      <c r="F1177" t="inlineStr">
        <is>
          <t>BYMA</t>
        </is>
      </c>
      <c r="G1177" t="inlineStr">
        <is>
          <t>Pesos</t>
        </is>
      </c>
      <c r="H1177" t="inlineStr">
        <is>
          <t>*MAV241001198</t>
        </is>
      </c>
      <c r="I1177" t="n">
        <v>0.01</v>
      </c>
      <c r="N1177" t="inlineStr">
        <is>
          <t>$</t>
        </is>
      </c>
      <c r="O1177" t="inlineStr">
        <is>
          <t>Especie (CPD/Pagaré/FCE)</t>
        </is>
      </c>
      <c r="Q1177" t="inlineStr">
        <is>
          <t>*MAV241001198 - Pesos</t>
        </is>
      </c>
      <c r="R1177" t="inlineStr">
        <is>
          <t>ECHEQ</t>
        </is>
      </c>
    </row>
    <row r="1178">
      <c r="A1178" t="inlineStr">
        <is>
          <t>*BIN250300076</t>
        </is>
      </c>
      <c r="B1178" t="inlineStr">
        <is>
          <t>ECHEQ</t>
        </is>
      </c>
      <c r="D1178" t="inlineStr">
        <is>
          <t>15/10/2025</t>
        </is>
      </c>
      <c r="E1178" t="inlineStr">
        <is>
          <t>25/3/2026</t>
        </is>
      </c>
      <c r="F1178" t="inlineStr">
        <is>
          <t>BYMA</t>
        </is>
      </c>
      <c r="G1178" t="inlineStr">
        <is>
          <t>Pesos</t>
        </is>
      </c>
      <c r="H1178" t="inlineStr">
        <is>
          <t>*BIN250300076</t>
        </is>
      </c>
      <c r="I1178" t="n">
        <v>0.01</v>
      </c>
      <c r="N1178" t="inlineStr">
        <is>
          <t>$</t>
        </is>
      </c>
      <c r="O1178" t="inlineStr">
        <is>
          <t>Especie (CPD/Pagaré/FCE)</t>
        </is>
      </c>
      <c r="Q1178" t="inlineStr">
        <is>
          <t>*BIN250300076 - Pesos</t>
        </is>
      </c>
      <c r="R1178" t="inlineStr">
        <is>
          <t>ECHEQ</t>
        </is>
      </c>
    </row>
    <row r="1179">
      <c r="A1179" t="inlineStr">
        <is>
          <t>*BIN300500137</t>
        </is>
      </c>
      <c r="B1179" t="inlineStr">
        <is>
          <t>ECHEQ</t>
        </is>
      </c>
      <c r="D1179" t="inlineStr">
        <is>
          <t>15/10/2025</t>
        </is>
      </c>
      <c r="E1179" t="inlineStr">
        <is>
          <t>30/5/2026</t>
        </is>
      </c>
      <c r="F1179" t="inlineStr">
        <is>
          <t>BYMA</t>
        </is>
      </c>
      <c r="G1179" t="inlineStr">
        <is>
          <t>Pesos</t>
        </is>
      </c>
      <c r="H1179" t="inlineStr">
        <is>
          <t>*BIN300500137</t>
        </is>
      </c>
      <c r="I1179" t="n">
        <v>0.01</v>
      </c>
      <c r="N1179" t="inlineStr">
        <is>
          <t>$</t>
        </is>
      </c>
      <c r="O1179" t="inlineStr">
        <is>
          <t>Especie (CPD/Pagaré/FCE)</t>
        </is>
      </c>
      <c r="Q1179" t="inlineStr">
        <is>
          <t>*BIN300500137 - Pesos</t>
        </is>
      </c>
      <c r="R1179" t="inlineStr">
        <is>
          <t>ECHEQ</t>
        </is>
      </c>
    </row>
    <row r="1180">
      <c r="A1180" t="inlineStr">
        <is>
          <t>*BIN150500100</t>
        </is>
      </c>
      <c r="B1180" t="inlineStr">
        <is>
          <t>ECHEQ</t>
        </is>
      </c>
      <c r="D1180" t="inlineStr">
        <is>
          <t>15/10/2025</t>
        </is>
      </c>
      <c r="E1180" t="inlineStr">
        <is>
          <t>15/5/2026</t>
        </is>
      </c>
      <c r="F1180" t="inlineStr">
        <is>
          <t>BYMA</t>
        </is>
      </c>
      <c r="G1180" t="inlineStr">
        <is>
          <t>Pesos</t>
        </is>
      </c>
      <c r="H1180" t="inlineStr">
        <is>
          <t>*BIN150500100</t>
        </is>
      </c>
      <c r="I1180" t="n">
        <v>0.01</v>
      </c>
      <c r="N1180" t="inlineStr">
        <is>
          <t>$</t>
        </is>
      </c>
      <c r="O1180" t="inlineStr">
        <is>
          <t>Especie (CPD/Pagaré/FCE)</t>
        </is>
      </c>
      <c r="Q1180" t="inlineStr">
        <is>
          <t>*BIN150500100 - Pesos</t>
        </is>
      </c>
      <c r="R1180" t="inlineStr">
        <is>
          <t>ECHEQ</t>
        </is>
      </c>
    </row>
    <row r="1181">
      <c r="A1181" t="inlineStr">
        <is>
          <t>*BIN101100102</t>
        </is>
      </c>
      <c r="B1181" t="inlineStr">
        <is>
          <t>ECHEQ</t>
        </is>
      </c>
      <c r="D1181" t="inlineStr">
        <is>
          <t>15/10/2025</t>
        </is>
      </c>
      <c r="E1181" t="inlineStr">
        <is>
          <t>10/11/2025</t>
        </is>
      </c>
      <c r="F1181" t="inlineStr">
        <is>
          <t>BYMA</t>
        </is>
      </c>
      <c r="G1181" t="inlineStr">
        <is>
          <t>Pesos</t>
        </is>
      </c>
      <c r="H1181" t="inlineStr">
        <is>
          <t>*BIN101100102</t>
        </is>
      </c>
      <c r="I1181" t="n">
        <v>0.01</v>
      </c>
      <c r="N1181" t="inlineStr">
        <is>
          <t>$</t>
        </is>
      </c>
      <c r="O1181" t="inlineStr">
        <is>
          <t>Especie (CPD/Pagaré/FCE)</t>
        </is>
      </c>
      <c r="Q1181" t="inlineStr">
        <is>
          <t>*BIN101100102 - Pesos</t>
        </is>
      </c>
      <c r="R1181" t="inlineStr">
        <is>
          <t>ECHEQ</t>
        </is>
      </c>
    </row>
    <row r="1182">
      <c r="A1182" t="inlineStr">
        <is>
          <t>*BIN101100101</t>
        </is>
      </c>
      <c r="B1182" t="inlineStr">
        <is>
          <t>ECHEQ</t>
        </is>
      </c>
      <c r="D1182" t="inlineStr">
        <is>
          <t>15/10/2025</t>
        </is>
      </c>
      <c r="E1182" t="inlineStr">
        <is>
          <t>10/11/2025</t>
        </is>
      </c>
      <c r="F1182" t="inlineStr">
        <is>
          <t>BYMA</t>
        </is>
      </c>
      <c r="G1182" t="inlineStr">
        <is>
          <t>Pesos</t>
        </is>
      </c>
      <c r="H1182" t="inlineStr">
        <is>
          <t>*BIN101100101</t>
        </is>
      </c>
      <c r="I1182" t="n">
        <v>0.01</v>
      </c>
      <c r="N1182" t="inlineStr">
        <is>
          <t>$</t>
        </is>
      </c>
      <c r="O1182" t="inlineStr">
        <is>
          <t>Especie (CPD/Pagaré/FCE)</t>
        </is>
      </c>
      <c r="Q1182" t="inlineStr">
        <is>
          <t>*BIN101100101 - Pesos</t>
        </is>
      </c>
      <c r="R1182" t="inlineStr">
        <is>
          <t>ECHEQ</t>
        </is>
      </c>
    </row>
    <row r="1183">
      <c r="A1183" t="inlineStr">
        <is>
          <t>*BIN101100099</t>
        </is>
      </c>
      <c r="B1183" t="inlineStr">
        <is>
          <t>ECHEQ</t>
        </is>
      </c>
      <c r="D1183" t="inlineStr">
        <is>
          <t>15/10/2025</t>
        </is>
      </c>
      <c r="E1183" t="inlineStr">
        <is>
          <t>10/11/2025</t>
        </is>
      </c>
      <c r="F1183" t="inlineStr">
        <is>
          <t>BYMA</t>
        </is>
      </c>
      <c r="G1183" t="inlineStr">
        <is>
          <t>Pesos</t>
        </is>
      </c>
      <c r="H1183" t="inlineStr">
        <is>
          <t>*BIN101100099</t>
        </is>
      </c>
      <c r="I1183" t="n">
        <v>0.01</v>
      </c>
      <c r="N1183" t="inlineStr">
        <is>
          <t>$</t>
        </is>
      </c>
      <c r="O1183" t="inlineStr">
        <is>
          <t>Especie (CPD/Pagaré/FCE)</t>
        </is>
      </c>
      <c r="Q1183" t="inlineStr">
        <is>
          <t>*BIN101100099 - Pesos</t>
        </is>
      </c>
      <c r="R1183" t="inlineStr">
        <is>
          <t>ECHEQ</t>
        </is>
      </c>
    </row>
    <row r="1184">
      <c r="A1184" t="inlineStr">
        <is>
          <t>*BIN101100098</t>
        </is>
      </c>
      <c r="B1184" t="inlineStr">
        <is>
          <t>ECHEQ</t>
        </is>
      </c>
      <c r="D1184" t="inlineStr">
        <is>
          <t>15/10/2025</t>
        </is>
      </c>
      <c r="E1184" t="inlineStr">
        <is>
          <t>10/11/2025</t>
        </is>
      </c>
      <c r="F1184" t="inlineStr">
        <is>
          <t>BYMA</t>
        </is>
      </c>
      <c r="G1184" t="inlineStr">
        <is>
          <t>Pesos</t>
        </is>
      </c>
      <c r="H1184" t="inlineStr">
        <is>
          <t>*BIN101100098</t>
        </is>
      </c>
      <c r="I1184" t="n">
        <v>0.01</v>
      </c>
      <c r="N1184" t="inlineStr">
        <is>
          <t>$</t>
        </is>
      </c>
      <c r="O1184" t="inlineStr">
        <is>
          <t>Especie (CPD/Pagaré/FCE)</t>
        </is>
      </c>
      <c r="Q1184" t="inlineStr">
        <is>
          <t>*BIN101100098 - Pesos</t>
        </is>
      </c>
      <c r="R1184" t="inlineStr">
        <is>
          <t>ECHEQ</t>
        </is>
      </c>
    </row>
    <row r="1185">
      <c r="A1185" t="inlineStr">
        <is>
          <t>*BIN101100096</t>
        </is>
      </c>
      <c r="B1185" t="inlineStr">
        <is>
          <t>ECHEQ</t>
        </is>
      </c>
      <c r="D1185" t="inlineStr">
        <is>
          <t>15/10/2025</t>
        </is>
      </c>
      <c r="E1185" t="inlineStr">
        <is>
          <t>10/11/2025</t>
        </is>
      </c>
      <c r="F1185" t="inlineStr">
        <is>
          <t>BYMA</t>
        </is>
      </c>
      <c r="G1185" t="inlineStr">
        <is>
          <t>Pesos</t>
        </is>
      </c>
      <c r="H1185" t="inlineStr">
        <is>
          <t>*BIN101100096</t>
        </is>
      </c>
      <c r="I1185" t="n">
        <v>0.01</v>
      </c>
      <c r="N1185" t="inlineStr">
        <is>
          <t>$</t>
        </is>
      </c>
      <c r="O1185" t="inlineStr">
        <is>
          <t>Especie (CPD/Pagaré/FCE)</t>
        </is>
      </c>
      <c r="Q1185" t="inlineStr">
        <is>
          <t>*BIN101100096 - Pesos</t>
        </is>
      </c>
      <c r="R1185" t="inlineStr">
        <is>
          <t>ECHEQ</t>
        </is>
      </c>
    </row>
    <row r="1186">
      <c r="A1186" t="inlineStr">
        <is>
          <t>*BIN101100094</t>
        </is>
      </c>
      <c r="B1186" t="inlineStr">
        <is>
          <t>ECHEQ</t>
        </is>
      </c>
      <c r="D1186" t="inlineStr">
        <is>
          <t>15/10/2025</t>
        </is>
      </c>
      <c r="E1186" t="inlineStr">
        <is>
          <t>10/11/2025</t>
        </is>
      </c>
      <c r="F1186" t="inlineStr">
        <is>
          <t>BYMA</t>
        </is>
      </c>
      <c r="G1186" t="inlineStr">
        <is>
          <t>Pesos</t>
        </is>
      </c>
      <c r="H1186" t="inlineStr">
        <is>
          <t>*BIN101100094</t>
        </is>
      </c>
      <c r="I1186" t="n">
        <v>0.01</v>
      </c>
      <c r="N1186" t="inlineStr">
        <is>
          <t>$</t>
        </is>
      </c>
      <c r="O1186" t="inlineStr">
        <is>
          <t>Especie (CPD/Pagaré/FCE)</t>
        </is>
      </c>
      <c r="Q1186" t="inlineStr">
        <is>
          <t>*BIN101100094 - Pesos</t>
        </is>
      </c>
      <c r="R1186" t="inlineStr">
        <is>
          <t>ECHEQ</t>
        </is>
      </c>
    </row>
    <row r="1187">
      <c r="A1187" t="inlineStr">
        <is>
          <t>*MAV091201014</t>
        </is>
      </c>
      <c r="B1187" t="inlineStr">
        <is>
          <t>ECHEQ</t>
        </is>
      </c>
      <c r="D1187" t="inlineStr">
        <is>
          <t>16/10/2025</t>
        </is>
      </c>
      <c r="E1187" t="inlineStr">
        <is>
          <t>11/12/2025</t>
        </is>
      </c>
      <c r="F1187" t="inlineStr">
        <is>
          <t>MAV</t>
        </is>
      </c>
      <c r="G1187" t="inlineStr">
        <is>
          <t>Pesos</t>
        </is>
      </c>
      <c r="H1187" t="inlineStr">
        <is>
          <t>*MAV091201014</t>
        </is>
      </c>
      <c r="I1187" t="n">
        <v>0.01</v>
      </c>
      <c r="N1187" t="inlineStr">
        <is>
          <t>$</t>
        </is>
      </c>
      <c r="O1187" t="inlineStr">
        <is>
          <t>Especie (CPD/Pagaré/FCE)</t>
        </is>
      </c>
      <c r="Q1187" t="inlineStr">
        <is>
          <t>*MAV091201014 - Pesos</t>
        </is>
      </c>
      <c r="R1187" t="inlineStr">
        <is>
          <t>ECHEQ</t>
        </is>
      </c>
    </row>
    <row r="1188">
      <c r="A1188" t="inlineStr">
        <is>
          <t>*MAV091201016</t>
        </is>
      </c>
      <c r="B1188" t="inlineStr">
        <is>
          <t>ECHEQ</t>
        </is>
      </c>
      <c r="D1188" t="inlineStr">
        <is>
          <t>16/10/2025</t>
        </is>
      </c>
      <c r="E1188" t="inlineStr">
        <is>
          <t>11/12/2025</t>
        </is>
      </c>
      <c r="F1188" t="inlineStr">
        <is>
          <t>MAV</t>
        </is>
      </c>
      <c r="G1188" t="inlineStr">
        <is>
          <t>Pesos</t>
        </is>
      </c>
      <c r="H1188" t="inlineStr">
        <is>
          <t>*MAV091201016</t>
        </is>
      </c>
      <c r="I1188" t="n">
        <v>0.01</v>
      </c>
      <c r="N1188" t="inlineStr">
        <is>
          <t>$</t>
        </is>
      </c>
      <c r="O1188" t="inlineStr">
        <is>
          <t>Especie (CPD/Pagaré/FCE)</t>
        </is>
      </c>
      <c r="Q1188" t="inlineStr">
        <is>
          <t>*MAV091201016 - Pesos</t>
        </is>
      </c>
      <c r="R1188" t="inlineStr">
        <is>
          <t>ECHEQ</t>
        </is>
      </c>
    </row>
    <row r="1189">
      <c r="A1189" t="inlineStr">
        <is>
          <t>*MAV051100910</t>
        </is>
      </c>
      <c r="B1189" t="inlineStr">
        <is>
          <t>ECHEQ</t>
        </is>
      </c>
      <c r="D1189" t="inlineStr">
        <is>
          <t>16/10/2025</t>
        </is>
      </c>
      <c r="E1189" t="inlineStr">
        <is>
          <t>10/11/2025</t>
        </is>
      </c>
      <c r="F1189" t="inlineStr">
        <is>
          <t>MAV</t>
        </is>
      </c>
      <c r="G1189" t="inlineStr">
        <is>
          <t>Pesos</t>
        </is>
      </c>
      <c r="H1189" t="inlineStr">
        <is>
          <t>*MAV051100910</t>
        </is>
      </c>
      <c r="I1189" t="n">
        <v>0.01</v>
      </c>
      <c r="N1189" t="inlineStr">
        <is>
          <t>$</t>
        </is>
      </c>
      <c r="O1189" t="inlineStr">
        <is>
          <t>Especie (CPD/Pagaré/FCE)</t>
        </is>
      </c>
      <c r="Q1189" t="inlineStr">
        <is>
          <t>*MAV051100910 - Pesos</t>
        </is>
      </c>
      <c r="R1189" t="inlineStr">
        <is>
          <t>ECHEQ</t>
        </is>
      </c>
    </row>
    <row r="1190">
      <c r="A1190" t="inlineStr">
        <is>
          <t>*MAV021200963</t>
        </is>
      </c>
      <c r="B1190" t="inlineStr">
        <is>
          <t>ECHEQ</t>
        </is>
      </c>
      <c r="D1190" t="inlineStr">
        <is>
          <t>16/10/2025</t>
        </is>
      </c>
      <c r="E1190" t="inlineStr">
        <is>
          <t>4/12/2025</t>
        </is>
      </c>
      <c r="F1190" t="inlineStr">
        <is>
          <t>MAV</t>
        </is>
      </c>
      <c r="G1190" t="inlineStr">
        <is>
          <t>Pesos</t>
        </is>
      </c>
      <c r="H1190" t="inlineStr">
        <is>
          <t>*MAV021200963</t>
        </is>
      </c>
      <c r="I1190" t="n">
        <v>0.01</v>
      </c>
      <c r="N1190" t="inlineStr">
        <is>
          <t>$</t>
        </is>
      </c>
      <c r="O1190" t="inlineStr">
        <is>
          <t>Especie (CPD/Pagaré/FCE)</t>
        </is>
      </c>
      <c r="Q1190" t="inlineStr">
        <is>
          <t>*MAV021200963 - Pesos</t>
        </is>
      </c>
      <c r="R1190" t="inlineStr">
        <is>
          <t>ECHEQ</t>
        </is>
      </c>
    </row>
    <row r="1191">
      <c r="A1191" t="inlineStr">
        <is>
          <t>*TRD221200013</t>
        </is>
      </c>
      <c r="B1191" t="inlineStr">
        <is>
          <t>ECHEQ</t>
        </is>
      </c>
      <c r="D1191" t="inlineStr">
        <is>
          <t>16/10/2025</t>
        </is>
      </c>
      <c r="E1191" t="inlineStr">
        <is>
          <t>22/12/2025</t>
        </is>
      </c>
      <c r="F1191" t="inlineStr">
        <is>
          <t>BYMA</t>
        </is>
      </c>
      <c r="G1191" t="inlineStr">
        <is>
          <t>Pesos</t>
        </is>
      </c>
      <c r="H1191" t="inlineStr">
        <is>
          <t>*TRD221200013</t>
        </is>
      </c>
      <c r="I1191" t="n">
        <v>0.01</v>
      </c>
      <c r="N1191" t="inlineStr">
        <is>
          <t>$</t>
        </is>
      </c>
      <c r="O1191" t="inlineStr">
        <is>
          <t>Especie (CPD/Pagaré/FCE)</t>
        </is>
      </c>
      <c r="Q1191" t="inlineStr">
        <is>
          <t>*TRD221200013 - Pesos</t>
        </is>
      </c>
      <c r="R1191" t="inlineStr">
        <is>
          <t>ECHEQ</t>
        </is>
      </c>
    </row>
    <row r="1192">
      <c r="A1192" t="inlineStr">
        <is>
          <t>*TRD171200014</t>
        </is>
      </c>
      <c r="B1192" t="inlineStr">
        <is>
          <t>ECHEQ</t>
        </is>
      </c>
      <c r="D1192" t="inlineStr">
        <is>
          <t>16/10/2025</t>
        </is>
      </c>
      <c r="E1192" t="inlineStr">
        <is>
          <t>17/12/2025</t>
        </is>
      </c>
      <c r="F1192" t="inlineStr">
        <is>
          <t>BYMA</t>
        </is>
      </c>
      <c r="G1192" t="inlineStr">
        <is>
          <t>Pesos</t>
        </is>
      </c>
      <c r="H1192" t="inlineStr">
        <is>
          <t>*TRD171200014</t>
        </is>
      </c>
      <c r="I1192" t="n">
        <v>0.01</v>
      </c>
      <c r="N1192" t="inlineStr">
        <is>
          <t>$</t>
        </is>
      </c>
      <c r="O1192" t="inlineStr">
        <is>
          <t>Especie (CPD/Pagaré/FCE)</t>
        </is>
      </c>
      <c r="Q1192" t="inlineStr">
        <is>
          <t>*TRD171200014 - Pesos</t>
        </is>
      </c>
      <c r="R1192" t="inlineStr">
        <is>
          <t>ECHEQ</t>
        </is>
      </c>
    </row>
    <row r="1193">
      <c r="A1193" t="inlineStr">
        <is>
          <t>*TRD151200026</t>
        </is>
      </c>
      <c r="B1193" t="inlineStr">
        <is>
          <t>ECHEQ</t>
        </is>
      </c>
      <c r="D1193" t="inlineStr">
        <is>
          <t>16/10/2025</t>
        </is>
      </c>
      <c r="E1193" t="inlineStr">
        <is>
          <t>17/12/2025</t>
        </is>
      </c>
      <c r="F1193" t="inlineStr">
        <is>
          <t>MAV</t>
        </is>
      </c>
      <c r="G1193" t="inlineStr">
        <is>
          <t>Pesos</t>
        </is>
      </c>
      <c r="H1193" t="inlineStr">
        <is>
          <t>*TRD151200026</t>
        </is>
      </c>
      <c r="I1193" t="n">
        <v>0.01</v>
      </c>
      <c r="N1193" t="inlineStr">
        <is>
          <t>$</t>
        </is>
      </c>
      <c r="O1193" t="inlineStr">
        <is>
          <t>Especie (CPD/Pagaré/FCE)</t>
        </is>
      </c>
      <c r="Q1193" t="inlineStr">
        <is>
          <t>*TRD151200026 - Pesos</t>
        </is>
      </c>
      <c r="R1193" t="inlineStr">
        <is>
          <t>ECHEQ</t>
        </is>
      </c>
    </row>
    <row r="1194">
      <c r="A1194" t="inlineStr">
        <is>
          <t>*MAV311001455</t>
        </is>
      </c>
      <c r="B1194" t="inlineStr">
        <is>
          <t>ECHEQ</t>
        </is>
      </c>
      <c r="D1194" t="inlineStr">
        <is>
          <t>17/10/2025</t>
        </is>
      </c>
      <c r="E1194" t="inlineStr">
        <is>
          <t>31/10/2025</t>
        </is>
      </c>
      <c r="F1194" t="inlineStr">
        <is>
          <t>BYMA</t>
        </is>
      </c>
      <c r="G1194" t="inlineStr">
        <is>
          <t>Pesos</t>
        </is>
      </c>
      <c r="H1194" t="inlineStr">
        <is>
          <t>*MAV311001455</t>
        </is>
      </c>
      <c r="I1194" t="n">
        <v>0.01</v>
      </c>
      <c r="N1194" t="inlineStr">
        <is>
          <t>$</t>
        </is>
      </c>
      <c r="O1194" t="inlineStr">
        <is>
          <t>Especie (CPD/Pagaré/FCE)</t>
        </is>
      </c>
      <c r="Q1194" t="inlineStr">
        <is>
          <t>*MAV311001455 - Pesos</t>
        </is>
      </c>
      <c r="R1194" t="inlineStr">
        <is>
          <t>ECHEQ</t>
        </is>
      </c>
    </row>
    <row r="1195">
      <c r="A1195" t="inlineStr">
        <is>
          <t>*MAV311001454</t>
        </is>
      </c>
      <c r="B1195" t="inlineStr">
        <is>
          <t>ECHEQ</t>
        </is>
      </c>
      <c r="D1195" t="inlineStr">
        <is>
          <t>17/10/2025</t>
        </is>
      </c>
      <c r="E1195" t="inlineStr">
        <is>
          <t>31/10/2025</t>
        </is>
      </c>
      <c r="F1195" t="inlineStr">
        <is>
          <t>BYMA</t>
        </is>
      </c>
      <c r="G1195" t="inlineStr">
        <is>
          <t>Pesos</t>
        </is>
      </c>
      <c r="H1195" t="inlineStr">
        <is>
          <t>*MAV311001454</t>
        </is>
      </c>
      <c r="I1195" t="n">
        <v>0.01</v>
      </c>
      <c r="N1195" t="inlineStr">
        <is>
          <t>$</t>
        </is>
      </c>
      <c r="O1195" t="inlineStr">
        <is>
          <t>Especie (CPD/Pagaré/FCE)</t>
        </is>
      </c>
      <c r="Q1195" t="inlineStr">
        <is>
          <t>*MAV311001454 - Pesos</t>
        </is>
      </c>
      <c r="R1195" t="inlineStr">
        <is>
          <t>ECHEQ</t>
        </is>
      </c>
    </row>
    <row r="1196">
      <c r="A1196" t="inlineStr">
        <is>
          <t>*MAV301001196</t>
        </is>
      </c>
      <c r="B1196" t="inlineStr">
        <is>
          <t>ECHEQ</t>
        </is>
      </c>
      <c r="D1196" t="inlineStr">
        <is>
          <t>17/10/2025</t>
        </is>
      </c>
      <c r="E1196" t="inlineStr">
        <is>
          <t>30/10/2025</t>
        </is>
      </c>
      <c r="F1196" t="inlineStr">
        <is>
          <t>BYMA</t>
        </is>
      </c>
      <c r="G1196" t="inlineStr">
        <is>
          <t>Pesos</t>
        </is>
      </c>
      <c r="H1196" t="inlineStr">
        <is>
          <t>*MAV301001196</t>
        </is>
      </c>
      <c r="I1196" t="n">
        <v>0.01</v>
      </c>
      <c r="N1196" t="inlineStr">
        <is>
          <t>$</t>
        </is>
      </c>
      <c r="O1196" t="inlineStr">
        <is>
          <t>Especie (CPD/Pagaré/FCE)</t>
        </is>
      </c>
      <c r="Q1196" t="inlineStr">
        <is>
          <t>*MAV301001196 - Pesos</t>
        </is>
      </c>
      <c r="R1196" t="inlineStr">
        <is>
          <t>ECHEQ</t>
        </is>
      </c>
    </row>
    <row r="1197">
      <c r="A1197" t="inlineStr">
        <is>
          <t>*MAV301001193</t>
        </is>
      </c>
      <c r="B1197" t="inlineStr">
        <is>
          <t>ECHEQ</t>
        </is>
      </c>
      <c r="D1197" t="inlineStr">
        <is>
          <t>17/10/2025</t>
        </is>
      </c>
      <c r="E1197" t="inlineStr">
        <is>
          <t>30/10/2025</t>
        </is>
      </c>
      <c r="F1197" t="inlineStr">
        <is>
          <t>BYMA</t>
        </is>
      </c>
      <c r="G1197" t="inlineStr">
        <is>
          <t>Pesos</t>
        </is>
      </c>
      <c r="H1197" t="inlineStr">
        <is>
          <t>*MAV301001193</t>
        </is>
      </c>
      <c r="I1197" t="n">
        <v>0.01</v>
      </c>
      <c r="N1197" t="inlineStr">
        <is>
          <t>$</t>
        </is>
      </c>
      <c r="O1197" t="inlineStr">
        <is>
          <t>Especie (CPD/Pagaré/FCE)</t>
        </is>
      </c>
      <c r="Q1197" t="inlineStr">
        <is>
          <t>*MAV301001193 - Pesos</t>
        </is>
      </c>
      <c r="R1197" t="inlineStr">
        <is>
          <t>ECHEQ</t>
        </is>
      </c>
    </row>
    <row r="1198">
      <c r="A1198" t="inlineStr">
        <is>
          <t>*MAV291001055</t>
        </is>
      </c>
      <c r="B1198" t="inlineStr">
        <is>
          <t>ECHEQ</t>
        </is>
      </c>
      <c r="D1198" t="inlineStr">
        <is>
          <t>17/10/2025</t>
        </is>
      </c>
      <c r="E1198" t="inlineStr">
        <is>
          <t>29/10/2025</t>
        </is>
      </c>
      <c r="F1198" t="inlineStr">
        <is>
          <t>BYMA</t>
        </is>
      </c>
      <c r="G1198" t="inlineStr">
        <is>
          <t>Pesos</t>
        </is>
      </c>
      <c r="H1198" t="inlineStr">
        <is>
          <t>*MAV291001055</t>
        </is>
      </c>
      <c r="I1198" t="n">
        <v>0.01</v>
      </c>
      <c r="N1198" t="inlineStr">
        <is>
          <t>$</t>
        </is>
      </c>
      <c r="O1198" t="inlineStr">
        <is>
          <t>Especie (CPD/Pagaré/FCE)</t>
        </is>
      </c>
      <c r="Q1198" t="inlineStr">
        <is>
          <t>*MAV291001055 - Pesos</t>
        </is>
      </c>
      <c r="R1198" t="inlineStr">
        <is>
          <t>ECHEQ</t>
        </is>
      </c>
    </row>
    <row r="1199">
      <c r="A1199" t="inlineStr">
        <is>
          <t>*MAV291001053</t>
        </is>
      </c>
      <c r="B1199" t="inlineStr">
        <is>
          <t>ECHEQ</t>
        </is>
      </c>
      <c r="D1199" t="inlineStr">
        <is>
          <t>17/10/2025</t>
        </is>
      </c>
      <c r="E1199" t="inlineStr">
        <is>
          <t>29/10/2025</t>
        </is>
      </c>
      <c r="F1199" t="inlineStr">
        <is>
          <t>BYMA</t>
        </is>
      </c>
      <c r="G1199" t="inlineStr">
        <is>
          <t>Pesos</t>
        </is>
      </c>
      <c r="H1199" t="inlineStr">
        <is>
          <t>*MAV291001053</t>
        </is>
      </c>
      <c r="I1199" t="n">
        <v>0.01</v>
      </c>
      <c r="N1199" t="inlineStr">
        <is>
          <t>$</t>
        </is>
      </c>
      <c r="O1199" t="inlineStr">
        <is>
          <t>Especie (CPD/Pagaré/FCE)</t>
        </is>
      </c>
      <c r="Q1199" t="inlineStr">
        <is>
          <t>*MAV291001053 - Pesos</t>
        </is>
      </c>
      <c r="R1199" t="inlineStr">
        <is>
          <t>ECHEQ</t>
        </is>
      </c>
    </row>
    <row r="1200">
      <c r="A1200" t="inlineStr">
        <is>
          <t>*MAV031101154</t>
        </is>
      </c>
      <c r="B1200" t="inlineStr">
        <is>
          <t>ECHEQ</t>
        </is>
      </c>
      <c r="D1200" t="inlineStr">
        <is>
          <t>17/10/2025</t>
        </is>
      </c>
      <c r="E1200" t="inlineStr">
        <is>
          <t>3/11/2025</t>
        </is>
      </c>
      <c r="F1200" t="inlineStr">
        <is>
          <t>BYMA</t>
        </is>
      </c>
      <c r="G1200" t="inlineStr">
        <is>
          <t>Pesos</t>
        </is>
      </c>
      <c r="H1200" t="inlineStr">
        <is>
          <t>*MAV031101154</t>
        </is>
      </c>
      <c r="I1200" t="n">
        <v>0.01</v>
      </c>
      <c r="N1200" t="inlineStr">
        <is>
          <t>$</t>
        </is>
      </c>
      <c r="O1200" t="inlineStr">
        <is>
          <t>Especie (CPD/Pagaré/FCE)</t>
        </is>
      </c>
      <c r="Q1200" t="inlineStr">
        <is>
          <t>*MAV031101154 - Pesos</t>
        </is>
      </c>
      <c r="R1200" t="inlineStr">
        <is>
          <t>ECHEQ</t>
        </is>
      </c>
    </row>
    <row r="1201">
      <c r="A1201" t="inlineStr">
        <is>
          <t>*TRD011200018</t>
        </is>
      </c>
      <c r="B1201" t="inlineStr">
        <is>
          <t>ECHEQ</t>
        </is>
      </c>
      <c r="D1201" t="inlineStr">
        <is>
          <t>20/10/2025</t>
        </is>
      </c>
      <c r="E1201" t="inlineStr">
        <is>
          <t>3/12/2025</t>
        </is>
      </c>
      <c r="F1201" t="inlineStr">
        <is>
          <t>MAV</t>
        </is>
      </c>
      <c r="G1201" t="inlineStr">
        <is>
          <t>Pesos</t>
        </is>
      </c>
      <c r="H1201" t="inlineStr">
        <is>
          <t>*TRD011200018</t>
        </is>
      </c>
      <c r="I1201" t="n">
        <v>0.01</v>
      </c>
      <c r="N1201" t="inlineStr">
        <is>
          <t>$</t>
        </is>
      </c>
      <c r="O1201" t="inlineStr">
        <is>
          <t>Especie (CPD/Pagaré/FCE)</t>
        </is>
      </c>
      <c r="Q1201" t="inlineStr">
        <is>
          <t>*TRD011200018 - Pesos</t>
        </is>
      </c>
      <c r="R1201" t="inlineStr">
        <is>
          <t>ECHEQ</t>
        </is>
      </c>
    </row>
    <row r="1202">
      <c r="A1202" t="inlineStr">
        <is>
          <t>*ACI280400188</t>
        </is>
      </c>
      <c r="B1202" t="inlineStr">
        <is>
          <t>ECHEQ</t>
        </is>
      </c>
      <c r="D1202" t="inlineStr">
        <is>
          <t>5/11/2025</t>
        </is>
      </c>
      <c r="E1202" t="inlineStr">
        <is>
          <t>30/4/2026</t>
        </is>
      </c>
      <c r="F1202" t="inlineStr">
        <is>
          <t>MAV</t>
        </is>
      </c>
      <c r="G1202" t="inlineStr">
        <is>
          <t>Pesos</t>
        </is>
      </c>
      <c r="H1202" t="inlineStr">
        <is>
          <t>*ACI280400188</t>
        </is>
      </c>
      <c r="I1202" t="n">
        <v>0.01</v>
      </c>
      <c r="N1202" t="inlineStr">
        <is>
          <t>$</t>
        </is>
      </c>
      <c r="O1202" t="inlineStr">
        <is>
          <t>Especie (CPD/Pagaré/FCE)</t>
        </is>
      </c>
      <c r="Q1202" t="inlineStr">
        <is>
          <t>*ACI280400188 - Pesos</t>
        </is>
      </c>
      <c r="R1202" t="inlineStr">
        <is>
          <t>ECHEQ</t>
        </is>
      </c>
    </row>
    <row r="1203">
      <c r="A1203" t="inlineStr">
        <is>
          <t>*MAV141101405</t>
        </is>
      </c>
      <c r="B1203" t="inlineStr">
        <is>
          <t>ECHEQ</t>
        </is>
      </c>
      <c r="D1203" t="inlineStr">
        <is>
          <t>5/11/2025</t>
        </is>
      </c>
      <c r="E1203" t="inlineStr">
        <is>
          <t>18/11/2025</t>
        </is>
      </c>
      <c r="F1203" t="inlineStr">
        <is>
          <t>MAV</t>
        </is>
      </c>
      <c r="G1203" t="inlineStr">
        <is>
          <t>Pesos</t>
        </is>
      </c>
      <c r="H1203" t="inlineStr">
        <is>
          <t>*MAV141101405</t>
        </is>
      </c>
      <c r="I1203" t="n">
        <v>0.01</v>
      </c>
      <c r="N1203" t="inlineStr">
        <is>
          <t>$</t>
        </is>
      </c>
      <c r="O1203" t="inlineStr">
        <is>
          <t>Especie (CPD/Pagaré/FCE)</t>
        </is>
      </c>
      <c r="Q1203" t="inlineStr">
        <is>
          <t>*MAV141101405 - Pesos</t>
        </is>
      </c>
      <c r="R1203" t="inlineStr">
        <is>
          <t>ECHEQ</t>
        </is>
      </c>
    </row>
    <row r="1204">
      <c r="A1204" t="inlineStr">
        <is>
          <t>*MAV151101520</t>
        </is>
      </c>
      <c r="B1204" t="inlineStr">
        <is>
          <t>ECHEQ</t>
        </is>
      </c>
      <c r="D1204" t="inlineStr">
        <is>
          <t>5/11/2025</t>
        </is>
      </c>
      <c r="E1204" t="inlineStr">
        <is>
          <t>19/11/2025</t>
        </is>
      </c>
      <c r="F1204" t="inlineStr">
        <is>
          <t>MAV</t>
        </is>
      </c>
      <c r="G1204" t="inlineStr">
        <is>
          <t>Pesos</t>
        </is>
      </c>
      <c r="H1204" t="inlineStr">
        <is>
          <t>*MAV151101520</t>
        </is>
      </c>
      <c r="I1204" t="n">
        <v>0.01</v>
      </c>
      <c r="N1204" t="inlineStr">
        <is>
          <t>$</t>
        </is>
      </c>
      <c r="O1204" t="inlineStr">
        <is>
          <t>Especie (CPD/Pagaré/FCE)</t>
        </is>
      </c>
      <c r="Q1204" t="inlineStr">
        <is>
          <t>*MAV151101520 - Pesos</t>
        </is>
      </c>
      <c r="R1204" t="inlineStr">
        <is>
          <t>ECHEQ</t>
        </is>
      </c>
    </row>
    <row r="1205">
      <c r="A1205" t="inlineStr">
        <is>
          <t>*ACI050500169</t>
        </is>
      </c>
      <c r="B1205" t="inlineStr">
        <is>
          <t>ECHEQ</t>
        </is>
      </c>
      <c r="D1205" t="inlineStr">
        <is>
          <t>5/11/2025</t>
        </is>
      </c>
      <c r="E1205" t="inlineStr">
        <is>
          <t>7/5/2026</t>
        </is>
      </c>
      <c r="F1205" t="inlineStr">
        <is>
          <t>MAV</t>
        </is>
      </c>
      <c r="G1205" t="inlineStr">
        <is>
          <t>Pesos</t>
        </is>
      </c>
      <c r="H1205" t="inlineStr">
        <is>
          <t>*ACI050500169</t>
        </is>
      </c>
      <c r="I1205" t="n">
        <v>0.01</v>
      </c>
      <c r="N1205" t="inlineStr">
        <is>
          <t>$</t>
        </is>
      </c>
      <c r="O1205" t="inlineStr">
        <is>
          <t>Especie (CPD/Pagaré/FCE)</t>
        </is>
      </c>
      <c r="Q1205" t="inlineStr">
        <is>
          <t>*ACI050500169 - Pesos</t>
        </is>
      </c>
      <c r="R1205" t="inlineStr">
        <is>
          <t>ECHEQ</t>
        </is>
      </c>
    </row>
    <row r="1206">
      <c r="A1206" t="inlineStr">
        <is>
          <t>*ACI060200143</t>
        </is>
      </c>
      <c r="B1206" t="inlineStr">
        <is>
          <t>ECHEQ</t>
        </is>
      </c>
      <c r="D1206" t="inlineStr">
        <is>
          <t>5/11/2025</t>
        </is>
      </c>
      <c r="E1206" t="inlineStr">
        <is>
          <t>10/2/2026</t>
        </is>
      </c>
      <c r="F1206" t="inlineStr">
        <is>
          <t>MAV</t>
        </is>
      </c>
      <c r="G1206" t="inlineStr">
        <is>
          <t>Pesos</t>
        </is>
      </c>
      <c r="H1206" t="inlineStr">
        <is>
          <t>*ACI060200143</t>
        </is>
      </c>
      <c r="I1206" t="n">
        <v>0.01</v>
      </c>
      <c r="N1206" t="inlineStr">
        <is>
          <t>$</t>
        </is>
      </c>
      <c r="O1206" t="inlineStr">
        <is>
          <t>Especie (CPD/Pagaré/FCE)</t>
        </is>
      </c>
      <c r="Q1206" t="inlineStr">
        <is>
          <t>*ACI060200143 - Pesos</t>
        </is>
      </c>
      <c r="R1206" t="inlineStr">
        <is>
          <t>ECHEQ</t>
        </is>
      </c>
    </row>
    <row r="1207">
      <c r="A1207" t="inlineStr">
        <is>
          <t>*ACI010400160</t>
        </is>
      </c>
      <c r="B1207" t="inlineStr">
        <is>
          <t>ECHEQ</t>
        </is>
      </c>
      <c r="D1207" t="inlineStr">
        <is>
          <t>5/11/2025</t>
        </is>
      </c>
      <c r="E1207" t="inlineStr">
        <is>
          <t>7/4/2026</t>
        </is>
      </c>
      <c r="F1207" t="inlineStr">
        <is>
          <t>MAV</t>
        </is>
      </c>
      <c r="G1207" t="inlineStr">
        <is>
          <t>Pesos</t>
        </is>
      </c>
      <c r="H1207" t="inlineStr">
        <is>
          <t>*ACI010400160</t>
        </is>
      </c>
      <c r="I1207" t="n">
        <v>0.01</v>
      </c>
      <c r="N1207" t="inlineStr">
        <is>
          <t>$</t>
        </is>
      </c>
      <c r="O1207" t="inlineStr">
        <is>
          <t>Especie (CPD/Pagaré/FCE)</t>
        </is>
      </c>
      <c r="Q1207" t="inlineStr">
        <is>
          <t>*ACI010400160 - Pesos</t>
        </is>
      </c>
      <c r="R1207" t="inlineStr">
        <is>
          <t>ECHEQ</t>
        </is>
      </c>
    </row>
    <row r="1208">
      <c r="A1208" t="inlineStr">
        <is>
          <t>*ACI010300192</t>
        </is>
      </c>
      <c r="B1208" t="inlineStr">
        <is>
          <t>ECHEQ</t>
        </is>
      </c>
      <c r="D1208" t="inlineStr">
        <is>
          <t>5/11/2025</t>
        </is>
      </c>
      <c r="E1208" t="inlineStr">
        <is>
          <t>4/3/2026</t>
        </is>
      </c>
      <c r="F1208" t="inlineStr">
        <is>
          <t>MAV</t>
        </is>
      </c>
      <c r="G1208" t="inlineStr">
        <is>
          <t>Pesos</t>
        </is>
      </c>
      <c r="H1208" t="inlineStr">
        <is>
          <t>*ACI010300192</t>
        </is>
      </c>
      <c r="I1208" t="n">
        <v>0.01</v>
      </c>
      <c r="N1208" t="inlineStr">
        <is>
          <t>$</t>
        </is>
      </c>
      <c r="O1208" t="inlineStr">
        <is>
          <t>Especie (CPD/Pagaré/FCE)</t>
        </is>
      </c>
      <c r="Q1208" t="inlineStr">
        <is>
          <t>*ACI010300192 - Pesos</t>
        </is>
      </c>
      <c r="R1208" t="inlineStr">
        <is>
          <t>ECHEQ</t>
        </is>
      </c>
    </row>
    <row r="1209">
      <c r="A1209" t="inlineStr">
        <is>
          <t>*MOV120300035</t>
        </is>
      </c>
      <c r="B1209" t="inlineStr">
        <is>
          <t>ECHEQ</t>
        </is>
      </c>
      <c r="D1209" t="inlineStr">
        <is>
          <t>5/11/2025</t>
        </is>
      </c>
      <c r="E1209" t="inlineStr">
        <is>
          <t>16/3/2026</t>
        </is>
      </c>
      <c r="F1209" t="inlineStr">
        <is>
          <t>MAV</t>
        </is>
      </c>
      <c r="G1209" t="inlineStr">
        <is>
          <t>Pesos</t>
        </is>
      </c>
      <c r="H1209" t="inlineStr">
        <is>
          <t>*MOV120300035</t>
        </is>
      </c>
      <c r="I1209" t="n">
        <v>0.01</v>
      </c>
      <c r="N1209" t="inlineStr">
        <is>
          <t>$</t>
        </is>
      </c>
      <c r="O1209" t="inlineStr">
        <is>
          <t>Especie (CPD/Pagaré/FCE)</t>
        </is>
      </c>
      <c r="Q1209" t="inlineStr">
        <is>
          <t>*MOV120300035 - Pesos</t>
        </is>
      </c>
      <c r="R1209" t="inlineStr">
        <is>
          <t>ECHEQ</t>
        </is>
      </c>
    </row>
    <row r="1210">
      <c r="A1210" t="inlineStr">
        <is>
          <t>*MOV190300041</t>
        </is>
      </c>
      <c r="B1210" t="inlineStr">
        <is>
          <t>ECHEQ</t>
        </is>
      </c>
      <c r="D1210" t="inlineStr">
        <is>
          <t>5/11/2025</t>
        </is>
      </c>
      <c r="E1210" t="inlineStr">
        <is>
          <t>23/3/2026</t>
        </is>
      </c>
      <c r="F1210" t="inlineStr">
        <is>
          <t>MAV</t>
        </is>
      </c>
      <c r="G1210" t="inlineStr">
        <is>
          <t>Pesos</t>
        </is>
      </c>
      <c r="H1210" t="inlineStr">
        <is>
          <t>*MOV190300041</t>
        </is>
      </c>
      <c r="I1210" t="n">
        <v>0.01</v>
      </c>
      <c r="N1210" t="inlineStr">
        <is>
          <t>$</t>
        </is>
      </c>
      <c r="O1210" t="inlineStr">
        <is>
          <t>Especie (CPD/Pagaré/FCE)</t>
        </is>
      </c>
      <c r="Q1210" t="inlineStr">
        <is>
          <t>*MOV190300041 - Pesos</t>
        </is>
      </c>
      <c r="R1210" t="inlineStr">
        <is>
          <t>ECHEQ</t>
        </is>
      </c>
    </row>
    <row r="1211">
      <c r="A1211" t="inlineStr">
        <is>
          <t>*MOV240300042</t>
        </is>
      </c>
      <c r="B1211" t="inlineStr">
        <is>
          <t>ECHEQ</t>
        </is>
      </c>
      <c r="D1211" t="inlineStr">
        <is>
          <t>5/11/2025</t>
        </is>
      </c>
      <c r="E1211" t="inlineStr">
        <is>
          <t>27/3/2026</t>
        </is>
      </c>
      <c r="F1211" t="inlineStr">
        <is>
          <t>MAV</t>
        </is>
      </c>
      <c r="G1211" t="inlineStr">
        <is>
          <t>Pesos</t>
        </is>
      </c>
      <c r="H1211" t="inlineStr">
        <is>
          <t>*MOV240300042</t>
        </is>
      </c>
      <c r="I1211" t="n">
        <v>0.01</v>
      </c>
      <c r="N1211" t="inlineStr">
        <is>
          <t>$</t>
        </is>
      </c>
      <c r="O1211" t="inlineStr">
        <is>
          <t>Especie (CPD/Pagaré/FCE)</t>
        </is>
      </c>
      <c r="Q1211" t="inlineStr">
        <is>
          <t>*MOV240300042 - Pesos</t>
        </is>
      </c>
      <c r="R1211" t="inlineStr">
        <is>
          <t>ECHEQ</t>
        </is>
      </c>
    </row>
    <row r="1212">
      <c r="A1212" t="inlineStr">
        <is>
          <t>*MAV131101003</t>
        </is>
      </c>
      <c r="B1212" t="inlineStr">
        <is>
          <t>ECHEQ</t>
        </is>
      </c>
      <c r="D1212" t="inlineStr">
        <is>
          <t>5/11/2025</t>
        </is>
      </c>
      <c r="E1212" t="inlineStr">
        <is>
          <t>17/11/2025</t>
        </is>
      </c>
      <c r="F1212" t="inlineStr">
        <is>
          <t>MAV</t>
        </is>
      </c>
      <c r="G1212" t="inlineStr">
        <is>
          <t>Pesos</t>
        </is>
      </c>
      <c r="H1212" t="inlineStr">
        <is>
          <t>*MAV131101003</t>
        </is>
      </c>
      <c r="I1212" t="n">
        <v>0.01</v>
      </c>
      <c r="N1212" t="inlineStr">
        <is>
          <t>$</t>
        </is>
      </c>
      <c r="O1212" t="inlineStr">
        <is>
          <t>Especie (CPD/Pagaré/FCE)</t>
        </is>
      </c>
      <c r="Q1212" t="inlineStr">
        <is>
          <t>*MAV131101003 - Pesos</t>
        </is>
      </c>
      <c r="R1212" t="inlineStr">
        <is>
          <t>ECHEQ</t>
        </is>
      </c>
    </row>
    <row r="1213">
      <c r="A1213" t="inlineStr">
        <is>
          <t>*MAV151101517</t>
        </is>
      </c>
      <c r="B1213" t="inlineStr">
        <is>
          <t>ECHEQ</t>
        </is>
      </c>
      <c r="D1213" t="inlineStr">
        <is>
          <t>5/11/2025</t>
        </is>
      </c>
      <c r="E1213" t="inlineStr">
        <is>
          <t>19/11/2025</t>
        </is>
      </c>
      <c r="F1213" t="inlineStr">
        <is>
          <t>MAV</t>
        </is>
      </c>
      <c r="G1213" t="inlineStr">
        <is>
          <t>Pesos</t>
        </is>
      </c>
      <c r="H1213" t="inlineStr">
        <is>
          <t>*MAV151101517</t>
        </is>
      </c>
      <c r="I1213" t="n">
        <v>0.01</v>
      </c>
      <c r="N1213" t="inlineStr">
        <is>
          <t>$</t>
        </is>
      </c>
      <c r="O1213" t="inlineStr">
        <is>
          <t>Especie (CPD/Pagaré/FCE)</t>
        </is>
      </c>
      <c r="Q1213" t="inlineStr">
        <is>
          <t>*MAV151101517 - Pesos</t>
        </is>
      </c>
      <c r="R1213" t="inlineStr">
        <is>
          <t>ECHEQ</t>
        </is>
      </c>
    </row>
    <row r="1214">
      <c r="A1214" t="inlineStr">
        <is>
          <t>*MAV121101133</t>
        </is>
      </c>
      <c r="B1214" t="inlineStr">
        <is>
          <t>ECHEQ</t>
        </is>
      </c>
      <c r="D1214" t="inlineStr">
        <is>
          <t>5/11/2025</t>
        </is>
      </c>
      <c r="E1214" t="inlineStr">
        <is>
          <t>14/11/2025</t>
        </is>
      </c>
      <c r="F1214" t="inlineStr">
        <is>
          <t>MAV</t>
        </is>
      </c>
      <c r="G1214" t="inlineStr">
        <is>
          <t>Pesos</t>
        </is>
      </c>
      <c r="H1214" t="inlineStr">
        <is>
          <t>*MAV121101133</t>
        </is>
      </c>
      <c r="I1214" t="n">
        <v>0.01</v>
      </c>
      <c r="N1214" t="inlineStr">
        <is>
          <t>$</t>
        </is>
      </c>
      <c r="O1214" t="inlineStr">
        <is>
          <t>Especie (CPD/Pagaré/FCE)</t>
        </is>
      </c>
      <c r="Q1214" t="inlineStr">
        <is>
          <t>*MAV121101133 - Pesos</t>
        </is>
      </c>
      <c r="R1214" t="inlineStr">
        <is>
          <t>ECHEQ</t>
        </is>
      </c>
    </row>
    <row r="1215">
      <c r="A1215" t="inlineStr">
        <is>
          <t>*MAV171101217</t>
        </is>
      </c>
      <c r="B1215" t="inlineStr">
        <is>
          <t>ECHEQ</t>
        </is>
      </c>
      <c r="D1215" t="inlineStr">
        <is>
          <t>5/11/2025</t>
        </is>
      </c>
      <c r="E1215" t="inlineStr">
        <is>
          <t>19/11/2025</t>
        </is>
      </c>
      <c r="F1215" t="inlineStr">
        <is>
          <t>MAV</t>
        </is>
      </c>
      <c r="G1215" t="inlineStr">
        <is>
          <t>Pesos</t>
        </is>
      </c>
      <c r="H1215" t="inlineStr">
        <is>
          <t>*MAV171101217</t>
        </is>
      </c>
      <c r="I1215" t="n">
        <v>0.01</v>
      </c>
      <c r="N1215" t="inlineStr">
        <is>
          <t>$</t>
        </is>
      </c>
      <c r="O1215" t="inlineStr">
        <is>
          <t>Especie (CPD/Pagaré/FCE)</t>
        </is>
      </c>
      <c r="Q1215" t="inlineStr">
        <is>
          <t>*MAV171101217 - Pesos</t>
        </is>
      </c>
      <c r="R1215" t="inlineStr">
        <is>
          <t>ECHEQ</t>
        </is>
      </c>
    </row>
    <row r="1216">
      <c r="A1216" t="inlineStr">
        <is>
          <t>*MAV171101216</t>
        </is>
      </c>
      <c r="B1216" t="inlineStr">
        <is>
          <t>ECHEQ</t>
        </is>
      </c>
      <c r="D1216" t="inlineStr">
        <is>
          <t>5/11/2025</t>
        </is>
      </c>
      <c r="E1216" t="inlineStr">
        <is>
          <t>19/11/2025</t>
        </is>
      </c>
      <c r="F1216" t="inlineStr">
        <is>
          <t>MAV</t>
        </is>
      </c>
      <c r="G1216" t="inlineStr">
        <is>
          <t>Pesos</t>
        </is>
      </c>
      <c r="H1216" t="inlineStr">
        <is>
          <t>*MAV171101216</t>
        </is>
      </c>
      <c r="I1216" t="n">
        <v>0.01</v>
      </c>
      <c r="N1216" t="inlineStr">
        <is>
          <t>$</t>
        </is>
      </c>
      <c r="O1216" t="inlineStr">
        <is>
          <t>Especie (CPD/Pagaré/FCE)</t>
        </is>
      </c>
      <c r="Q1216" t="inlineStr">
        <is>
          <t>*MAV171101216 - Pesos</t>
        </is>
      </c>
      <c r="R1216" t="inlineStr">
        <is>
          <t>ECHEQ</t>
        </is>
      </c>
    </row>
    <row r="1217">
      <c r="A1217" t="inlineStr">
        <is>
          <t>*MAV131101007</t>
        </is>
      </c>
      <c r="B1217" t="inlineStr">
        <is>
          <t>ECHEQ</t>
        </is>
      </c>
      <c r="D1217" t="inlineStr">
        <is>
          <t>5/11/2025</t>
        </is>
      </c>
      <c r="E1217" t="inlineStr">
        <is>
          <t>17/11/2025</t>
        </is>
      </c>
      <c r="F1217" t="inlineStr">
        <is>
          <t>MAV</t>
        </is>
      </c>
      <c r="G1217" t="inlineStr">
        <is>
          <t>Pesos</t>
        </is>
      </c>
      <c r="H1217" t="inlineStr">
        <is>
          <t>*MAV131101007</t>
        </is>
      </c>
      <c r="I1217" t="n">
        <v>0.01</v>
      </c>
      <c r="N1217" t="inlineStr">
        <is>
          <t>$</t>
        </is>
      </c>
      <c r="O1217" t="inlineStr">
        <is>
          <t>Especie (CPD/Pagaré/FCE)</t>
        </is>
      </c>
      <c r="Q1217" t="inlineStr">
        <is>
          <t>*MAV131101007 - Pesos</t>
        </is>
      </c>
      <c r="R1217" t="inlineStr">
        <is>
          <t>ECHEQ</t>
        </is>
      </c>
    </row>
    <row r="1218">
      <c r="A1218" t="inlineStr">
        <is>
          <t>*MAV161100883</t>
        </is>
      </c>
      <c r="B1218" t="inlineStr">
        <is>
          <t>ECHEQ</t>
        </is>
      </c>
      <c r="D1218" t="inlineStr">
        <is>
          <t>5/11/2025</t>
        </is>
      </c>
      <c r="E1218" t="inlineStr">
        <is>
          <t>19/11/2025</t>
        </is>
      </c>
      <c r="F1218" t="inlineStr">
        <is>
          <t>MAV</t>
        </is>
      </c>
      <c r="G1218" t="inlineStr">
        <is>
          <t>Pesos</t>
        </is>
      </c>
      <c r="H1218" t="inlineStr">
        <is>
          <t>*MAV161100883</t>
        </is>
      </c>
      <c r="I1218" t="n">
        <v>0.01</v>
      </c>
      <c r="N1218" t="inlineStr">
        <is>
          <t>$</t>
        </is>
      </c>
      <c r="O1218" t="inlineStr">
        <is>
          <t>Especie (CPD/Pagaré/FCE)</t>
        </is>
      </c>
      <c r="Q1218" t="inlineStr">
        <is>
          <t>*MAV161100883 - Pesos</t>
        </is>
      </c>
      <c r="R1218" t="inlineStr">
        <is>
          <t>ECHEQ</t>
        </is>
      </c>
    </row>
    <row r="1219">
      <c r="A1219" t="inlineStr">
        <is>
          <t>*MAV151101519</t>
        </is>
      </c>
      <c r="B1219" t="inlineStr">
        <is>
          <t>ECHEQ</t>
        </is>
      </c>
      <c r="D1219" t="inlineStr">
        <is>
          <t>5/11/2025</t>
        </is>
      </c>
      <c r="E1219" t="inlineStr">
        <is>
          <t>19/11/2025</t>
        </is>
      </c>
      <c r="F1219" t="inlineStr">
        <is>
          <t>MAV</t>
        </is>
      </c>
      <c r="G1219" t="inlineStr">
        <is>
          <t>Pesos</t>
        </is>
      </c>
      <c r="H1219" t="inlineStr">
        <is>
          <t>*MAV151101519</t>
        </is>
      </c>
      <c r="I1219" t="n">
        <v>0.01</v>
      </c>
      <c r="N1219" t="inlineStr">
        <is>
          <t>$</t>
        </is>
      </c>
      <c r="O1219" t="inlineStr">
        <is>
          <t>Especie (CPD/Pagaré/FCE)</t>
        </is>
      </c>
      <c r="Q1219" t="inlineStr">
        <is>
          <t>*MAV151101519 - Pesos</t>
        </is>
      </c>
      <c r="R1219" t="inlineStr">
        <is>
          <t>ECHEQ</t>
        </is>
      </c>
    </row>
    <row r="1220">
      <c r="A1220" t="inlineStr">
        <is>
          <t>*MAV131101008</t>
        </is>
      </c>
      <c r="B1220" t="inlineStr">
        <is>
          <t>ECHEQ</t>
        </is>
      </c>
      <c r="D1220" t="inlineStr">
        <is>
          <t>5/11/2025</t>
        </is>
      </c>
      <c r="E1220" t="inlineStr">
        <is>
          <t>17/11/2025</t>
        </is>
      </c>
      <c r="F1220" t="inlineStr">
        <is>
          <t>MAV</t>
        </is>
      </c>
      <c r="G1220" t="inlineStr">
        <is>
          <t>Pesos</t>
        </is>
      </c>
      <c r="H1220" t="inlineStr">
        <is>
          <t>*MAV131101008</t>
        </is>
      </c>
      <c r="I1220" t="n">
        <v>0.01</v>
      </c>
      <c r="N1220" t="inlineStr">
        <is>
          <t>$</t>
        </is>
      </c>
      <c r="O1220" t="inlineStr">
        <is>
          <t>Especie (CPD/Pagaré/FCE)</t>
        </is>
      </c>
      <c r="Q1220" t="inlineStr">
        <is>
          <t>*MAV131101008 - Pesos</t>
        </is>
      </c>
      <c r="R1220" t="inlineStr">
        <is>
          <t>ECHEQ</t>
        </is>
      </c>
    </row>
    <row r="1221">
      <c r="A1221" t="inlineStr">
        <is>
          <t>*MAV181101117</t>
        </is>
      </c>
      <c r="B1221" t="inlineStr">
        <is>
          <t>ECHEQ</t>
        </is>
      </c>
      <c r="D1221" t="inlineStr">
        <is>
          <t>5/11/2025</t>
        </is>
      </c>
      <c r="E1221" t="inlineStr">
        <is>
          <t>20/11/2025</t>
        </is>
      </c>
      <c r="F1221" t="inlineStr">
        <is>
          <t>MAV</t>
        </is>
      </c>
      <c r="G1221" t="inlineStr">
        <is>
          <t>Pesos</t>
        </is>
      </c>
      <c r="H1221" t="inlineStr">
        <is>
          <t>*MAV181101117</t>
        </is>
      </c>
      <c r="I1221" t="n">
        <v>0.01</v>
      </c>
      <c r="N1221" t="inlineStr">
        <is>
          <t>$</t>
        </is>
      </c>
      <c r="O1221" t="inlineStr">
        <is>
          <t>Especie (CPD/Pagaré/FCE)</t>
        </is>
      </c>
      <c r="Q1221" t="inlineStr">
        <is>
          <t>*MAV181101117 - Pesos</t>
        </is>
      </c>
      <c r="R1221" t="inlineStr">
        <is>
          <t>ECHEQ</t>
        </is>
      </c>
    </row>
    <row r="1222">
      <c r="A1222" t="inlineStr">
        <is>
          <t>*MAV181101116</t>
        </is>
      </c>
      <c r="B1222" t="inlineStr">
        <is>
          <t>ECHEQ</t>
        </is>
      </c>
      <c r="D1222" t="inlineStr">
        <is>
          <t>5/11/2025</t>
        </is>
      </c>
      <c r="E1222" t="inlineStr">
        <is>
          <t>20/11/2025</t>
        </is>
      </c>
      <c r="F1222" t="inlineStr">
        <is>
          <t>MAV</t>
        </is>
      </c>
      <c r="G1222" t="inlineStr">
        <is>
          <t>Pesos</t>
        </is>
      </c>
      <c r="H1222" t="inlineStr">
        <is>
          <t>*MAV181101116</t>
        </is>
      </c>
      <c r="I1222" t="n">
        <v>0.01</v>
      </c>
      <c r="N1222" t="inlineStr">
        <is>
          <t>$</t>
        </is>
      </c>
      <c r="O1222" t="inlineStr">
        <is>
          <t>Especie (CPD/Pagaré/FCE)</t>
        </is>
      </c>
      <c r="Q1222" t="inlineStr">
        <is>
          <t>*MAV181101116 - Pesos</t>
        </is>
      </c>
      <c r="R1222" t="inlineStr">
        <is>
          <t>ECHEQ</t>
        </is>
      </c>
    </row>
    <row r="1223">
      <c r="A1223" t="inlineStr">
        <is>
          <t>*MAV181101114</t>
        </is>
      </c>
      <c r="B1223" t="inlineStr">
        <is>
          <t>ECHEQ</t>
        </is>
      </c>
      <c r="D1223" t="inlineStr">
        <is>
          <t>5/11/2025</t>
        </is>
      </c>
      <c r="E1223" t="inlineStr">
        <is>
          <t>20/11/2025</t>
        </is>
      </c>
      <c r="F1223" t="inlineStr">
        <is>
          <t>MAV</t>
        </is>
      </c>
      <c r="G1223" t="inlineStr">
        <is>
          <t>Pesos</t>
        </is>
      </c>
      <c r="H1223" t="inlineStr">
        <is>
          <t>*MAV181101114</t>
        </is>
      </c>
      <c r="I1223" t="n">
        <v>0.01</v>
      </c>
      <c r="N1223" t="inlineStr">
        <is>
          <t>$</t>
        </is>
      </c>
      <c r="O1223" t="inlineStr">
        <is>
          <t>Especie (CPD/Pagaré/FCE)</t>
        </is>
      </c>
      <c r="Q1223" t="inlineStr">
        <is>
          <t>*MAV181101114 - Pesos</t>
        </is>
      </c>
      <c r="R1223" t="inlineStr">
        <is>
          <t>ECHEQ</t>
        </is>
      </c>
    </row>
    <row r="1224">
      <c r="A1224" t="inlineStr">
        <is>
          <t>*MOV121200050</t>
        </is>
      </c>
      <c r="B1224" t="inlineStr">
        <is>
          <t>ECHEQ</t>
        </is>
      </c>
      <c r="D1224" t="inlineStr">
        <is>
          <t>31/10/2025</t>
        </is>
      </c>
      <c r="E1224" t="inlineStr">
        <is>
          <t>16/12/2025</t>
        </is>
      </c>
      <c r="F1224" t="inlineStr">
        <is>
          <t>MAV</t>
        </is>
      </c>
      <c r="G1224" t="inlineStr">
        <is>
          <t>Pesos</t>
        </is>
      </c>
      <c r="H1224" t="inlineStr">
        <is>
          <t>*MOV121200050</t>
        </is>
      </c>
      <c r="I1224" t="n">
        <v>0.01</v>
      </c>
      <c r="N1224" t="inlineStr">
        <is>
          <t>$</t>
        </is>
      </c>
      <c r="O1224" t="inlineStr">
        <is>
          <t>Especie (CPD/Pagaré/FCE)</t>
        </is>
      </c>
      <c r="Q1224" t="inlineStr">
        <is>
          <t>*MOV121200050 - Pesos</t>
        </is>
      </c>
      <c r="R1224" t="inlineStr">
        <is>
          <t>ECHEQ</t>
        </is>
      </c>
    </row>
    <row r="1225">
      <c r="A1225" t="inlineStr">
        <is>
          <t>*MOV161200068</t>
        </is>
      </c>
      <c r="B1225" t="inlineStr">
        <is>
          <t>ECHEQ</t>
        </is>
      </c>
      <c r="D1225" t="inlineStr">
        <is>
          <t>31/10/2025</t>
        </is>
      </c>
      <c r="E1225" t="inlineStr">
        <is>
          <t>18/12/2025</t>
        </is>
      </c>
      <c r="F1225" t="inlineStr">
        <is>
          <t>MAV</t>
        </is>
      </c>
      <c r="G1225" t="inlineStr">
        <is>
          <t>Pesos</t>
        </is>
      </c>
      <c r="H1225" t="inlineStr">
        <is>
          <t>*MOV161200068</t>
        </is>
      </c>
      <c r="I1225" t="n">
        <v>0.01</v>
      </c>
      <c r="N1225" t="inlineStr">
        <is>
          <t>$</t>
        </is>
      </c>
      <c r="O1225" t="inlineStr">
        <is>
          <t>Especie (CPD/Pagaré/FCE)</t>
        </is>
      </c>
      <c r="Q1225" t="inlineStr">
        <is>
          <t>*MOV161200068 - Pesos</t>
        </is>
      </c>
      <c r="R1225" t="inlineStr">
        <is>
          <t>ECHEQ</t>
        </is>
      </c>
    </row>
    <row r="1226">
      <c r="A1226" t="inlineStr">
        <is>
          <t>*MOV171200042</t>
        </is>
      </c>
      <c r="B1226" t="inlineStr">
        <is>
          <t>ECHEQ</t>
        </is>
      </c>
      <c r="D1226" t="inlineStr">
        <is>
          <t>31/10/2025</t>
        </is>
      </c>
      <c r="E1226" t="inlineStr">
        <is>
          <t>19/12/2025</t>
        </is>
      </c>
      <c r="F1226" t="inlineStr">
        <is>
          <t>MAV</t>
        </is>
      </c>
      <c r="G1226" t="inlineStr">
        <is>
          <t>Pesos</t>
        </is>
      </c>
      <c r="H1226" t="inlineStr">
        <is>
          <t>*MOV171200042</t>
        </is>
      </c>
      <c r="I1226" t="n">
        <v>0.01</v>
      </c>
      <c r="N1226" t="inlineStr">
        <is>
          <t>$</t>
        </is>
      </c>
      <c r="O1226" t="inlineStr">
        <is>
          <t>Especie (CPD/Pagaré/FCE)</t>
        </is>
      </c>
      <c r="Q1226" t="inlineStr">
        <is>
          <t>*MOV171200042 - Pesos</t>
        </is>
      </c>
      <c r="R1226" t="inlineStr">
        <is>
          <t>ECHEQ</t>
        </is>
      </c>
    </row>
    <row r="1227">
      <c r="A1227" t="inlineStr">
        <is>
          <t>*MOV151200106</t>
        </is>
      </c>
      <c r="B1227" t="inlineStr">
        <is>
          <t>ECHEQ</t>
        </is>
      </c>
      <c r="D1227" t="inlineStr">
        <is>
          <t>31/10/2025</t>
        </is>
      </c>
      <c r="E1227" t="inlineStr">
        <is>
          <t>17/12/2025</t>
        </is>
      </c>
      <c r="F1227" t="inlineStr">
        <is>
          <t>MAV</t>
        </is>
      </c>
      <c r="G1227" t="inlineStr">
        <is>
          <t>Pesos</t>
        </is>
      </c>
      <c r="H1227" t="inlineStr">
        <is>
          <t>*MOV151200106</t>
        </is>
      </c>
      <c r="I1227" t="n">
        <v>0.01</v>
      </c>
      <c r="N1227" t="inlineStr">
        <is>
          <t>$</t>
        </is>
      </c>
      <c r="O1227" t="inlineStr">
        <is>
          <t>Especie (CPD/Pagaré/FCE)</t>
        </is>
      </c>
      <c r="Q1227" t="inlineStr">
        <is>
          <t>*MOV151200106 - Pesos</t>
        </is>
      </c>
      <c r="R1227" t="inlineStr">
        <is>
          <t>ECHEQ</t>
        </is>
      </c>
    </row>
    <row r="1228">
      <c r="A1228" t="inlineStr">
        <is>
          <t>*MOV220100037</t>
        </is>
      </c>
      <c r="B1228" t="inlineStr">
        <is>
          <t>ECHEQ</t>
        </is>
      </c>
      <c r="D1228" t="inlineStr">
        <is>
          <t>31/10/2025</t>
        </is>
      </c>
      <c r="E1228" t="inlineStr">
        <is>
          <t>26/1/2026</t>
        </is>
      </c>
      <c r="F1228" t="inlineStr">
        <is>
          <t>MAV</t>
        </is>
      </c>
      <c r="G1228" t="inlineStr">
        <is>
          <t>Pesos</t>
        </is>
      </c>
      <c r="H1228" t="inlineStr">
        <is>
          <t>*MOV220100037</t>
        </is>
      </c>
      <c r="I1228" t="n">
        <v>0.01</v>
      </c>
      <c r="N1228" t="inlineStr">
        <is>
          <t>$</t>
        </is>
      </c>
      <c r="O1228" t="inlineStr">
        <is>
          <t>Especie (CPD/Pagaré/FCE)</t>
        </is>
      </c>
      <c r="Q1228" t="inlineStr">
        <is>
          <t>*MOV220100037 - Pesos</t>
        </is>
      </c>
      <c r="R1228" t="inlineStr">
        <is>
          <t>ECHEQ</t>
        </is>
      </c>
    </row>
    <row r="1229">
      <c r="A1229" t="inlineStr">
        <is>
          <t>*MOV260100066</t>
        </is>
      </c>
      <c r="B1229" t="inlineStr">
        <is>
          <t>ECHEQ</t>
        </is>
      </c>
      <c r="D1229" t="inlineStr">
        <is>
          <t>31/10/2025</t>
        </is>
      </c>
      <c r="E1229" t="inlineStr">
        <is>
          <t>28/1/2026</t>
        </is>
      </c>
      <c r="F1229" t="inlineStr">
        <is>
          <t>MAV</t>
        </is>
      </c>
      <c r="G1229" t="inlineStr">
        <is>
          <t>Pesos</t>
        </is>
      </c>
      <c r="H1229" t="inlineStr">
        <is>
          <t>*MOV260100066</t>
        </is>
      </c>
      <c r="I1229" t="n">
        <v>0.01</v>
      </c>
      <c r="N1229" t="inlineStr">
        <is>
          <t>$</t>
        </is>
      </c>
      <c r="O1229" t="inlineStr">
        <is>
          <t>Especie (CPD/Pagaré/FCE)</t>
        </is>
      </c>
      <c r="Q1229" t="inlineStr">
        <is>
          <t>*MOV260100066 - Pesos</t>
        </is>
      </c>
      <c r="R1229" t="inlineStr">
        <is>
          <t>ECHEQ</t>
        </is>
      </c>
    </row>
    <row r="1230">
      <c r="A1230" t="inlineStr">
        <is>
          <t>*MOV290100040</t>
        </is>
      </c>
      <c r="B1230" t="inlineStr">
        <is>
          <t>ECHEQ</t>
        </is>
      </c>
      <c r="D1230" t="inlineStr">
        <is>
          <t>31/10/2025</t>
        </is>
      </c>
      <c r="E1230" t="inlineStr">
        <is>
          <t>2/2/2026</t>
        </is>
      </c>
      <c r="F1230" t="inlineStr">
        <is>
          <t>MAV</t>
        </is>
      </c>
      <c r="G1230" t="inlineStr">
        <is>
          <t>Pesos</t>
        </is>
      </c>
      <c r="H1230" t="inlineStr">
        <is>
          <t>*MOV290100040</t>
        </is>
      </c>
      <c r="I1230" t="n">
        <v>0.01</v>
      </c>
      <c r="N1230" t="inlineStr">
        <is>
          <t>$</t>
        </is>
      </c>
      <c r="O1230" t="inlineStr">
        <is>
          <t>Especie (CPD/Pagaré/FCE)</t>
        </is>
      </c>
      <c r="Q1230" t="inlineStr">
        <is>
          <t>*MOV290100040 - Pesos</t>
        </is>
      </c>
      <c r="R1230" t="inlineStr">
        <is>
          <t>ECHEQ</t>
        </is>
      </c>
    </row>
    <row r="1231">
      <c r="A1231" t="inlineStr">
        <is>
          <t>*MOV200100073</t>
        </is>
      </c>
      <c r="B1231" t="inlineStr">
        <is>
          <t>ECHEQ</t>
        </is>
      </c>
      <c r="D1231" t="inlineStr">
        <is>
          <t>31/10/2025</t>
        </is>
      </c>
      <c r="E1231" t="inlineStr">
        <is>
          <t>22/1/2026</t>
        </is>
      </c>
      <c r="F1231" t="inlineStr">
        <is>
          <t>MAV</t>
        </is>
      </c>
      <c r="G1231" t="inlineStr">
        <is>
          <t>Pesos</t>
        </is>
      </c>
      <c r="H1231" t="inlineStr">
        <is>
          <t>*MOV200100073</t>
        </is>
      </c>
      <c r="I1231" t="n">
        <v>0.01</v>
      </c>
      <c r="N1231" t="inlineStr">
        <is>
          <t>$</t>
        </is>
      </c>
      <c r="O1231" t="inlineStr">
        <is>
          <t>Especie (CPD/Pagaré/FCE)</t>
        </is>
      </c>
      <c r="Q1231" t="inlineStr">
        <is>
          <t>*MOV200100073 - Pesos</t>
        </is>
      </c>
      <c r="R1231" t="inlineStr">
        <is>
          <t>ECHEQ</t>
        </is>
      </c>
    </row>
    <row r="1232">
      <c r="A1232" t="inlineStr">
        <is>
          <t>*ACI050200174</t>
        </is>
      </c>
      <c r="B1232" t="inlineStr">
        <is>
          <t>ECHEQ</t>
        </is>
      </c>
      <c r="D1232" t="inlineStr">
        <is>
          <t>31/10/2025</t>
        </is>
      </c>
      <c r="E1232" t="inlineStr">
        <is>
          <t>9/2/2026</t>
        </is>
      </c>
      <c r="F1232" t="inlineStr">
        <is>
          <t>MAV</t>
        </is>
      </c>
      <c r="G1232" t="inlineStr">
        <is>
          <t>Pesos</t>
        </is>
      </c>
      <c r="H1232" t="inlineStr">
        <is>
          <t>*ACI050200174</t>
        </is>
      </c>
      <c r="I1232" t="n">
        <v>0.01</v>
      </c>
      <c r="N1232" t="inlineStr">
        <is>
          <t>$</t>
        </is>
      </c>
      <c r="O1232" t="inlineStr">
        <is>
          <t>Especie (CPD/Pagaré/FCE)</t>
        </is>
      </c>
      <c r="Q1232" t="inlineStr">
        <is>
          <t>*ACI050200174 - Pesos</t>
        </is>
      </c>
      <c r="R1232" t="inlineStr">
        <is>
          <t>ECHEQ</t>
        </is>
      </c>
    </row>
    <row r="1233">
      <c r="A1233" t="inlineStr">
        <is>
          <t>*AVR290300041</t>
        </is>
      </c>
      <c r="B1233" t="inlineStr">
        <is>
          <t>ECHEQ</t>
        </is>
      </c>
      <c r="D1233" t="inlineStr">
        <is>
          <t>31/10/2025</t>
        </is>
      </c>
      <c r="E1233" t="inlineStr">
        <is>
          <t>1/4/2026</t>
        </is>
      </c>
      <c r="F1233" t="inlineStr">
        <is>
          <t>MAV</t>
        </is>
      </c>
      <c r="G1233" t="inlineStr">
        <is>
          <t>Pesos</t>
        </is>
      </c>
      <c r="H1233" t="inlineStr">
        <is>
          <t>*AVR290300041</t>
        </is>
      </c>
      <c r="I1233" t="n">
        <v>0.01</v>
      </c>
      <c r="N1233" t="inlineStr">
        <is>
          <t>$</t>
        </is>
      </c>
      <c r="O1233" t="inlineStr">
        <is>
          <t>Especie (CPD/Pagaré/FCE)</t>
        </is>
      </c>
      <c r="Q1233" t="inlineStr">
        <is>
          <t>*AVR290300041 - Pesos</t>
        </is>
      </c>
      <c r="R1233" t="inlineStr">
        <is>
          <t>ECHEQ</t>
        </is>
      </c>
    </row>
    <row r="1234">
      <c r="A1234" t="inlineStr">
        <is>
          <t>*AVR290300039</t>
        </is>
      </c>
      <c r="B1234" t="inlineStr">
        <is>
          <t>ECHEQ</t>
        </is>
      </c>
      <c r="D1234" t="inlineStr">
        <is>
          <t>31/10/2025</t>
        </is>
      </c>
      <c r="E1234" t="inlineStr">
        <is>
          <t>1/4/2026</t>
        </is>
      </c>
      <c r="F1234" t="inlineStr">
        <is>
          <t>MAV</t>
        </is>
      </c>
      <c r="G1234" t="inlineStr">
        <is>
          <t>Pesos</t>
        </is>
      </c>
      <c r="H1234" t="inlineStr">
        <is>
          <t>*AVR290300039</t>
        </is>
      </c>
      <c r="I1234" t="n">
        <v>0.01</v>
      </c>
      <c r="N1234" t="inlineStr">
        <is>
          <t>$</t>
        </is>
      </c>
      <c r="O1234" t="inlineStr">
        <is>
          <t>Especie (CPD/Pagaré/FCE)</t>
        </is>
      </c>
      <c r="Q1234" t="inlineStr">
        <is>
          <t>*AVR290300039 - Pesos</t>
        </is>
      </c>
      <c r="R1234" t="inlineStr">
        <is>
          <t>ECHEQ</t>
        </is>
      </c>
    </row>
    <row r="1235">
      <c r="A1235" t="inlineStr">
        <is>
          <t>*MAV221200919</t>
        </is>
      </c>
      <c r="B1235" t="inlineStr">
        <is>
          <t>ECHEQ</t>
        </is>
      </c>
      <c r="D1235" t="inlineStr">
        <is>
          <t>31/10/2025</t>
        </is>
      </c>
      <c r="E1235" t="inlineStr">
        <is>
          <t>26/12/2025</t>
        </is>
      </c>
      <c r="F1235" t="inlineStr">
        <is>
          <t>MAV</t>
        </is>
      </c>
      <c r="G1235" t="inlineStr">
        <is>
          <t>Pesos</t>
        </is>
      </c>
      <c r="H1235" t="inlineStr">
        <is>
          <t>*MAV221200919</t>
        </is>
      </c>
      <c r="I1235" t="n">
        <v>0.01</v>
      </c>
      <c r="N1235" t="inlineStr">
        <is>
          <t>$</t>
        </is>
      </c>
      <c r="O1235" t="inlineStr">
        <is>
          <t>Especie (CPD/Pagaré/FCE)</t>
        </is>
      </c>
      <c r="Q1235" t="inlineStr">
        <is>
          <t>*MAV221200919 - Pesos</t>
        </is>
      </c>
      <c r="R1235" t="inlineStr">
        <is>
          <t>ECHEQ</t>
        </is>
      </c>
    </row>
    <row r="1236">
      <c r="A1236" t="inlineStr">
        <is>
          <t>*MOV100300056</t>
        </is>
      </c>
      <c r="B1236" t="inlineStr">
        <is>
          <t>ECHEQ</t>
        </is>
      </c>
      <c r="D1236" t="inlineStr">
        <is>
          <t>5/11/2025</t>
        </is>
      </c>
      <c r="E1236" t="inlineStr">
        <is>
          <t>12/3/2026</t>
        </is>
      </c>
      <c r="F1236" t="inlineStr">
        <is>
          <t>MAV</t>
        </is>
      </c>
      <c r="G1236" t="inlineStr">
        <is>
          <t>Pesos</t>
        </is>
      </c>
      <c r="H1236" t="inlineStr">
        <is>
          <t>*MOV100300056</t>
        </is>
      </c>
      <c r="I1236" t="n">
        <v>0.01</v>
      </c>
      <c r="N1236" t="inlineStr">
        <is>
          <t>$</t>
        </is>
      </c>
      <c r="O1236" t="inlineStr">
        <is>
          <t>Especie (CPD/Pagaré/FCE)</t>
        </is>
      </c>
      <c r="Q1236" t="inlineStr">
        <is>
          <t>*MOV100300056 - Pesos</t>
        </is>
      </c>
      <c r="R1236" t="inlineStr">
        <is>
          <t>ECHEQ</t>
        </is>
      </c>
    </row>
    <row r="1237">
      <c r="A1237" t="inlineStr">
        <is>
          <t>*MOV310300052</t>
        </is>
      </c>
      <c r="B1237" t="inlineStr">
        <is>
          <t>ECHEQ</t>
        </is>
      </c>
      <c r="D1237" t="inlineStr">
        <is>
          <t>5/11/2025</t>
        </is>
      </c>
      <c r="E1237" t="inlineStr">
        <is>
          <t>6/4/2026</t>
        </is>
      </c>
      <c r="F1237" t="inlineStr">
        <is>
          <t>MAV</t>
        </is>
      </c>
      <c r="G1237" t="inlineStr">
        <is>
          <t>Pesos</t>
        </is>
      </c>
      <c r="H1237" t="inlineStr">
        <is>
          <t>*MOV310300052</t>
        </is>
      </c>
      <c r="I1237" t="n">
        <v>0.01</v>
      </c>
      <c r="N1237" t="inlineStr">
        <is>
          <t>$</t>
        </is>
      </c>
      <c r="O1237" t="inlineStr">
        <is>
          <t>Especie (CPD/Pagaré/FCE)</t>
        </is>
      </c>
      <c r="Q1237" t="inlineStr">
        <is>
          <t>*MOV310300052 - Pesos</t>
        </is>
      </c>
      <c r="R1237" t="inlineStr">
        <is>
          <t>ECHEQ</t>
        </is>
      </c>
    </row>
    <row r="1238">
      <c r="A1238" t="inlineStr">
        <is>
          <t>*MOV050300034</t>
        </is>
      </c>
      <c r="B1238" t="inlineStr">
        <is>
          <t>ECHEQ</t>
        </is>
      </c>
      <c r="D1238" t="inlineStr">
        <is>
          <t>5/11/2025</t>
        </is>
      </c>
      <c r="E1238" t="inlineStr">
        <is>
          <t>9/3/2026</t>
        </is>
      </c>
      <c r="F1238" t="inlineStr">
        <is>
          <t>MAV</t>
        </is>
      </c>
      <c r="G1238" t="inlineStr">
        <is>
          <t>Pesos</t>
        </is>
      </c>
      <c r="H1238" t="inlineStr">
        <is>
          <t>*MOV050300034</t>
        </is>
      </c>
      <c r="I1238" t="n">
        <v>0.01</v>
      </c>
      <c r="N1238" t="inlineStr">
        <is>
          <t>$</t>
        </is>
      </c>
      <c r="O1238" t="inlineStr">
        <is>
          <t>Especie (CPD/Pagaré/FCE)</t>
        </is>
      </c>
      <c r="Q1238" t="inlineStr">
        <is>
          <t>*MOV050300034 - Pesos</t>
        </is>
      </c>
      <c r="R1238" t="inlineStr">
        <is>
          <t>ECHEQ</t>
        </is>
      </c>
    </row>
    <row r="1239">
      <c r="A1239" t="inlineStr">
        <is>
          <t>*ACI010400162</t>
        </is>
      </c>
      <c r="B1239" t="inlineStr">
        <is>
          <t>ECHEQ</t>
        </is>
      </c>
      <c r="D1239" t="inlineStr">
        <is>
          <t>5/11/2025</t>
        </is>
      </c>
      <c r="E1239" t="inlineStr">
        <is>
          <t>7/4/2026</t>
        </is>
      </c>
      <c r="F1239" t="inlineStr">
        <is>
          <t>MAV</t>
        </is>
      </c>
      <c r="G1239" t="inlineStr">
        <is>
          <t>Pesos</t>
        </is>
      </c>
      <c r="H1239" t="inlineStr">
        <is>
          <t>*ACI010400162</t>
        </is>
      </c>
      <c r="I1239" t="n">
        <v>0.01</v>
      </c>
      <c r="N1239" t="inlineStr">
        <is>
          <t>$</t>
        </is>
      </c>
      <c r="O1239" t="inlineStr">
        <is>
          <t>Especie (CPD/Pagaré/FCE)</t>
        </is>
      </c>
      <c r="Q1239" t="inlineStr">
        <is>
          <t>*ACI010400162 - Pesos</t>
        </is>
      </c>
      <c r="R1239" t="inlineStr">
        <is>
          <t>ECHEQ</t>
        </is>
      </c>
    </row>
    <row r="1240">
      <c r="A1240" t="inlineStr">
        <is>
          <t>*MAV141101422</t>
        </is>
      </c>
      <c r="B1240" t="inlineStr">
        <is>
          <t>ECHEQ</t>
        </is>
      </c>
      <c r="D1240" t="inlineStr">
        <is>
          <t>7/11/2025</t>
        </is>
      </c>
      <c r="E1240" t="inlineStr">
        <is>
          <t>14/11/2025</t>
        </is>
      </c>
      <c r="F1240" t="inlineStr">
        <is>
          <t>BYMA</t>
        </is>
      </c>
      <c r="G1240" t="inlineStr">
        <is>
          <t>Pesos</t>
        </is>
      </c>
      <c r="H1240" t="inlineStr">
        <is>
          <t>*MAV141101422</t>
        </is>
      </c>
      <c r="I1240" t="n">
        <v>0.01</v>
      </c>
      <c r="N1240" t="inlineStr">
        <is>
          <t>$</t>
        </is>
      </c>
      <c r="O1240" t="inlineStr">
        <is>
          <t>Especie (CPD/Pagaré/FCE)</t>
        </is>
      </c>
      <c r="Q1240" t="inlineStr">
        <is>
          <t>*MAV141101422 - Pesos</t>
        </is>
      </c>
      <c r="R1240" t="inlineStr">
        <is>
          <t>ECHEQ</t>
        </is>
      </c>
    </row>
    <row r="1241">
      <c r="A1241" t="inlineStr">
        <is>
          <t>*BIN261200064</t>
        </is>
      </c>
      <c r="B1241" t="inlineStr">
        <is>
          <t>ECHEQ</t>
        </is>
      </c>
      <c r="D1241" t="inlineStr">
        <is>
          <t>19/11/2025</t>
        </is>
      </c>
      <c r="E1241" t="inlineStr">
        <is>
          <t>26/12/2025</t>
        </is>
      </c>
      <c r="F1241" t="inlineStr">
        <is>
          <t>BYMA</t>
        </is>
      </c>
      <c r="G1241" t="inlineStr">
        <is>
          <t>Pesos</t>
        </is>
      </c>
      <c r="H1241" t="inlineStr">
        <is>
          <t>*BIN261200064</t>
        </is>
      </c>
      <c r="I1241" t="n">
        <v>0.01</v>
      </c>
      <c r="N1241" t="inlineStr">
        <is>
          <t>$</t>
        </is>
      </c>
      <c r="O1241" t="inlineStr">
        <is>
          <t>Especie (CPD/Pagaré/FCE)</t>
        </is>
      </c>
      <c r="Q1241" t="inlineStr">
        <is>
          <t>*BIN261200064 - Pesos</t>
        </is>
      </c>
      <c r="R1241" t="inlineStr">
        <is>
          <t>ECHEQ</t>
        </is>
      </c>
    </row>
    <row r="1242">
      <c r="A1242" t="inlineStr">
        <is>
          <t>*ACI130200148</t>
        </is>
      </c>
      <c r="B1242" t="inlineStr">
        <is>
          <t>ECHEQ</t>
        </is>
      </c>
      <c r="D1242" t="inlineStr">
        <is>
          <t>19/11/2025</t>
        </is>
      </c>
      <c r="E1242" t="inlineStr">
        <is>
          <t>19/2/2026</t>
        </is>
      </c>
      <c r="F1242" t="inlineStr">
        <is>
          <t>MAV</t>
        </is>
      </c>
      <c r="G1242" t="inlineStr">
        <is>
          <t>Pesos</t>
        </is>
      </c>
      <c r="H1242" t="inlineStr">
        <is>
          <t>*ACI130200148</t>
        </is>
      </c>
      <c r="I1242" t="n">
        <v>0.01</v>
      </c>
      <c r="N1242" t="inlineStr">
        <is>
          <t>$</t>
        </is>
      </c>
      <c r="O1242" t="inlineStr">
        <is>
          <t>Especie (CPD/Pagaré/FCE)</t>
        </is>
      </c>
      <c r="Q1242" t="inlineStr">
        <is>
          <t>*ACI130200148 - Pesos</t>
        </is>
      </c>
      <c r="R1242" t="inlineStr">
        <is>
          <t>ECHEQ</t>
        </is>
      </c>
    </row>
    <row r="1243">
      <c r="A1243" t="inlineStr">
        <is>
          <t>*MOV200100077</t>
        </is>
      </c>
      <c r="B1243" t="inlineStr">
        <is>
          <t>ECHEQ</t>
        </is>
      </c>
      <c r="D1243" t="inlineStr">
        <is>
          <t>19/11/2025</t>
        </is>
      </c>
      <c r="E1243" t="inlineStr">
        <is>
          <t>22/1/2026</t>
        </is>
      </c>
      <c r="F1243" t="inlineStr">
        <is>
          <t>MAV</t>
        </is>
      </c>
      <c r="G1243" t="inlineStr">
        <is>
          <t>Pesos</t>
        </is>
      </c>
      <c r="H1243" t="inlineStr">
        <is>
          <t>*MOV200100077</t>
        </is>
      </c>
      <c r="I1243" t="n">
        <v>0.01</v>
      </c>
      <c r="N1243" t="inlineStr">
        <is>
          <t>$</t>
        </is>
      </c>
      <c r="O1243" t="inlineStr">
        <is>
          <t>Especie (CPD/Pagaré/FCE)</t>
        </is>
      </c>
      <c r="Q1243" t="inlineStr">
        <is>
          <t>*MOV200100077 - Pesos</t>
        </is>
      </c>
      <c r="R1243" t="inlineStr">
        <is>
          <t>ECHEQ</t>
        </is>
      </c>
    </row>
    <row r="1244">
      <c r="A1244" t="inlineStr">
        <is>
          <t>*TRD260300020</t>
        </is>
      </c>
      <c r="B1244" t="inlineStr">
        <is>
          <t>ECHEQ</t>
        </is>
      </c>
      <c r="D1244" t="inlineStr">
        <is>
          <t>19/11/2025</t>
        </is>
      </c>
      <c r="E1244" t="inlineStr">
        <is>
          <t>30/3/2026</t>
        </is>
      </c>
      <c r="F1244" t="inlineStr">
        <is>
          <t>MAV</t>
        </is>
      </c>
      <c r="G1244" t="inlineStr">
        <is>
          <t>Pesos</t>
        </is>
      </c>
      <c r="H1244" t="inlineStr">
        <is>
          <t>*TRD260300020</t>
        </is>
      </c>
      <c r="I1244" t="n">
        <v>0.01</v>
      </c>
      <c r="N1244" t="inlineStr">
        <is>
          <t>$</t>
        </is>
      </c>
      <c r="O1244" t="inlineStr">
        <is>
          <t>Especie (CPD/Pagaré/FCE)</t>
        </is>
      </c>
      <c r="Q1244" t="inlineStr">
        <is>
          <t>*TRD260300020 - Pesos</t>
        </is>
      </c>
      <c r="R1244" t="inlineStr">
        <is>
          <t>ECHEQ</t>
        </is>
      </c>
    </row>
    <row r="1245">
      <c r="A1245" t="inlineStr">
        <is>
          <t>*TRD100400025</t>
        </is>
      </c>
      <c r="B1245" t="inlineStr">
        <is>
          <t>ECHEQ</t>
        </is>
      </c>
      <c r="D1245" t="inlineStr">
        <is>
          <t>19/11/2025</t>
        </is>
      </c>
      <c r="E1245" t="inlineStr">
        <is>
          <t>14/4/2026</t>
        </is>
      </c>
      <c r="F1245" t="inlineStr">
        <is>
          <t>MAV</t>
        </is>
      </c>
      <c r="G1245" t="inlineStr">
        <is>
          <t>Pesos</t>
        </is>
      </c>
      <c r="H1245" t="inlineStr">
        <is>
          <t>*TRD100400025</t>
        </is>
      </c>
      <c r="I1245" t="n">
        <v>0.01</v>
      </c>
      <c r="N1245" t="inlineStr">
        <is>
          <t>$</t>
        </is>
      </c>
      <c r="O1245" t="inlineStr">
        <is>
          <t>Especie (CPD/Pagaré/FCE)</t>
        </is>
      </c>
      <c r="Q1245" t="inlineStr">
        <is>
          <t>*TRD100400025 - Pesos</t>
        </is>
      </c>
      <c r="R1245" t="inlineStr">
        <is>
          <t>ECHEQ</t>
        </is>
      </c>
    </row>
    <row r="1246">
      <c r="A1246" t="inlineStr">
        <is>
          <t>*BIS150200124</t>
        </is>
      </c>
      <c r="B1246" t="inlineStr">
        <is>
          <t>ECHEQ</t>
        </is>
      </c>
      <c r="D1246" t="inlineStr">
        <is>
          <t>19/11/2025</t>
        </is>
      </c>
      <c r="E1246" t="inlineStr">
        <is>
          <t>20/2/2026</t>
        </is>
      </c>
      <c r="F1246" t="inlineStr">
        <is>
          <t>MAV</t>
        </is>
      </c>
      <c r="G1246" t="inlineStr">
        <is>
          <t>Pesos</t>
        </is>
      </c>
      <c r="H1246" t="inlineStr">
        <is>
          <t>*BIS150200124</t>
        </is>
      </c>
      <c r="I1246" t="n">
        <v>0.01</v>
      </c>
      <c r="N1246" t="inlineStr">
        <is>
          <t>$</t>
        </is>
      </c>
      <c r="O1246" t="inlineStr">
        <is>
          <t>Especie (CPD/Pagaré/FCE)</t>
        </is>
      </c>
      <c r="Q1246" t="inlineStr">
        <is>
          <t>*BIS150200124 - Pesos</t>
        </is>
      </c>
      <c r="R1246" t="inlineStr">
        <is>
          <t>ECHEQ</t>
        </is>
      </c>
    </row>
    <row r="1247">
      <c r="A1247" t="inlineStr">
        <is>
          <t>*BIS220200081</t>
        </is>
      </c>
      <c r="B1247" t="inlineStr">
        <is>
          <t>ECHEQ</t>
        </is>
      </c>
      <c r="D1247" t="inlineStr">
        <is>
          <t>19/11/2025</t>
        </is>
      </c>
      <c r="E1247" t="inlineStr">
        <is>
          <t>25/2/2026</t>
        </is>
      </c>
      <c r="F1247" t="inlineStr">
        <is>
          <t>MAV</t>
        </is>
      </c>
      <c r="G1247" t="inlineStr">
        <is>
          <t>Pesos</t>
        </is>
      </c>
      <c r="H1247" t="inlineStr">
        <is>
          <t>*BIS220200081</t>
        </is>
      </c>
      <c r="I1247" t="n">
        <v>0.01</v>
      </c>
      <c r="N1247" t="inlineStr">
        <is>
          <t>$</t>
        </is>
      </c>
      <c r="O1247" t="inlineStr">
        <is>
          <t>Especie (CPD/Pagaré/FCE)</t>
        </is>
      </c>
      <c r="Q1247" t="inlineStr">
        <is>
          <t>*BIS220200081 - Pesos</t>
        </is>
      </c>
      <c r="R1247" t="inlineStr">
        <is>
          <t>ECHEQ</t>
        </is>
      </c>
    </row>
    <row r="1248">
      <c r="A1248" t="inlineStr">
        <is>
          <t>*MAV300101002</t>
        </is>
      </c>
      <c r="B1248" t="inlineStr">
        <is>
          <t>ECHEQ</t>
        </is>
      </c>
      <c r="D1248" t="inlineStr">
        <is>
          <t>18/11/2025</t>
        </is>
      </c>
      <c r="E1248" t="inlineStr">
        <is>
          <t>3/2/2026</t>
        </is>
      </c>
      <c r="F1248" t="inlineStr">
        <is>
          <t>MAV</t>
        </is>
      </c>
      <c r="G1248" t="inlineStr">
        <is>
          <t>Pesos</t>
        </is>
      </c>
      <c r="H1248" t="inlineStr">
        <is>
          <t>*MAV300101002</t>
        </is>
      </c>
      <c r="I1248" t="n">
        <v>0.01</v>
      </c>
      <c r="N1248" t="inlineStr">
        <is>
          <t>$</t>
        </is>
      </c>
      <c r="O1248" t="inlineStr">
        <is>
          <t>Especie (CPD/Pagaré/FCE)</t>
        </is>
      </c>
      <c r="Q1248" t="inlineStr">
        <is>
          <t>*MAV300101002 - Pesos</t>
        </is>
      </c>
      <c r="R1248" t="inlineStr">
        <is>
          <t>ECHEQ</t>
        </is>
      </c>
    </row>
    <row r="1249">
      <c r="A1249" t="inlineStr">
        <is>
          <t>*MAV130200817</t>
        </is>
      </c>
      <c r="B1249" t="inlineStr">
        <is>
          <t>ECHEQ</t>
        </is>
      </c>
      <c r="D1249" t="inlineStr">
        <is>
          <t>18/11/2025</t>
        </is>
      </c>
      <c r="E1249" t="inlineStr">
        <is>
          <t>19/2/2026</t>
        </is>
      </c>
      <c r="F1249" t="inlineStr">
        <is>
          <t>MAV</t>
        </is>
      </c>
      <c r="G1249" t="inlineStr">
        <is>
          <t>Pesos</t>
        </is>
      </c>
      <c r="H1249" t="inlineStr">
        <is>
          <t>*MAV130200817</t>
        </is>
      </c>
      <c r="I1249" t="n">
        <v>0.01</v>
      </c>
      <c r="N1249" t="inlineStr">
        <is>
          <t>$</t>
        </is>
      </c>
      <c r="O1249" t="inlineStr">
        <is>
          <t>Especie (CPD/Pagaré/FCE)</t>
        </is>
      </c>
      <c r="Q1249" t="inlineStr">
        <is>
          <t>*MAV130200817 - Pesos</t>
        </is>
      </c>
      <c r="R1249" t="inlineStr">
        <is>
          <t>ECHEQ</t>
        </is>
      </c>
    </row>
    <row r="1250">
      <c r="A1250" t="inlineStr">
        <is>
          <t>*MAV130200818</t>
        </is>
      </c>
      <c r="B1250" t="inlineStr">
        <is>
          <t>ECHEQ</t>
        </is>
      </c>
      <c r="D1250" t="inlineStr">
        <is>
          <t>18/11/2025</t>
        </is>
      </c>
      <c r="E1250" t="inlineStr">
        <is>
          <t>19/2/2026</t>
        </is>
      </c>
      <c r="F1250" t="inlineStr">
        <is>
          <t>MAV</t>
        </is>
      </c>
      <c r="G1250" t="inlineStr">
        <is>
          <t>Pesos</t>
        </is>
      </c>
      <c r="H1250" t="inlineStr">
        <is>
          <t>*MAV130200818</t>
        </is>
      </c>
      <c r="I1250" t="n">
        <v>0.01</v>
      </c>
      <c r="N1250" t="inlineStr">
        <is>
          <t>$</t>
        </is>
      </c>
      <c r="O1250" t="inlineStr">
        <is>
          <t>Especie (CPD/Pagaré/FCE)</t>
        </is>
      </c>
      <c r="Q1250" t="inlineStr">
        <is>
          <t>*MAV130200818 - Pesos</t>
        </is>
      </c>
      <c r="R1250" t="inlineStr">
        <is>
          <t>ECHEQ</t>
        </is>
      </c>
    </row>
    <row r="1251">
      <c r="A1251" t="inlineStr">
        <is>
          <t>*MAV230100917</t>
        </is>
      </c>
      <c r="B1251" t="inlineStr">
        <is>
          <t>ECHEQ</t>
        </is>
      </c>
      <c r="D1251" t="inlineStr">
        <is>
          <t>18/11/2025</t>
        </is>
      </c>
      <c r="E1251" t="inlineStr">
        <is>
          <t>27/1/2026</t>
        </is>
      </c>
      <c r="F1251" t="inlineStr">
        <is>
          <t>MAV</t>
        </is>
      </c>
      <c r="G1251" t="inlineStr">
        <is>
          <t>Pesos</t>
        </is>
      </c>
      <c r="H1251" t="inlineStr">
        <is>
          <t>*MAV230100917</t>
        </is>
      </c>
      <c r="I1251" t="n">
        <v>0.01</v>
      </c>
      <c r="N1251" t="inlineStr">
        <is>
          <t>$</t>
        </is>
      </c>
      <c r="O1251" t="inlineStr">
        <is>
          <t>Especie (CPD/Pagaré/FCE)</t>
        </is>
      </c>
      <c r="Q1251" t="inlineStr">
        <is>
          <t>*MAV230100917 - Pesos</t>
        </is>
      </c>
      <c r="R1251" t="inlineStr">
        <is>
          <t>ECHEQ</t>
        </is>
      </c>
    </row>
    <row r="1252">
      <c r="A1252" t="inlineStr">
        <is>
          <t>*MAV121201514</t>
        </is>
      </c>
      <c r="B1252" t="inlineStr">
        <is>
          <t>ECHEQ</t>
        </is>
      </c>
      <c r="D1252" t="inlineStr">
        <is>
          <t>2/12/2025</t>
        </is>
      </c>
      <c r="E1252" t="inlineStr">
        <is>
          <t>12/12/2025</t>
        </is>
      </c>
      <c r="F1252" t="inlineStr">
        <is>
          <t>BYMA</t>
        </is>
      </c>
      <c r="G1252" t="inlineStr">
        <is>
          <t>Pesos</t>
        </is>
      </c>
      <c r="H1252" t="inlineStr">
        <is>
          <t>*MAV121201514</t>
        </is>
      </c>
      <c r="I1252" t="n">
        <v>0.01</v>
      </c>
      <c r="N1252" t="inlineStr">
        <is>
          <t>$</t>
        </is>
      </c>
      <c r="O1252" t="inlineStr">
        <is>
          <t>Especie (CPD/Pagaré/FCE)</t>
        </is>
      </c>
      <c r="Q1252" t="inlineStr">
        <is>
          <t>*MAV121201514 - Pesos</t>
        </is>
      </c>
      <c r="R1252" t="inlineStr">
        <is>
          <t>ECHEQ</t>
        </is>
      </c>
    </row>
    <row r="1253">
      <c r="A1253" t="inlineStr">
        <is>
          <t>*MAV121201513</t>
        </is>
      </c>
      <c r="B1253" t="inlineStr">
        <is>
          <t>ECHEQ</t>
        </is>
      </c>
      <c r="D1253" t="inlineStr">
        <is>
          <t>2/12/2025</t>
        </is>
      </c>
      <c r="E1253" t="inlineStr">
        <is>
          <t>12/12/2025</t>
        </is>
      </c>
      <c r="F1253" t="inlineStr">
        <is>
          <t>BYMA</t>
        </is>
      </c>
      <c r="G1253" t="inlineStr">
        <is>
          <t>Pesos</t>
        </is>
      </c>
      <c r="H1253" t="inlineStr">
        <is>
          <t>*MAV121201513</t>
        </is>
      </c>
      <c r="I1253" t="n">
        <v>0.01</v>
      </c>
      <c r="N1253" t="inlineStr">
        <is>
          <t>$</t>
        </is>
      </c>
      <c r="O1253" t="inlineStr">
        <is>
          <t>Especie (CPD/Pagaré/FCE)</t>
        </is>
      </c>
      <c r="Q1253" t="inlineStr">
        <is>
          <t>*MAV121201513 - Pesos</t>
        </is>
      </c>
      <c r="R1253" t="inlineStr">
        <is>
          <t>ECHEQ</t>
        </is>
      </c>
    </row>
    <row r="1254">
      <c r="A1254" t="inlineStr">
        <is>
          <t>*MAV111201165</t>
        </is>
      </c>
      <c r="B1254" t="inlineStr">
        <is>
          <t>ECHEQ</t>
        </is>
      </c>
      <c r="D1254" t="inlineStr">
        <is>
          <t>2/12/2025</t>
        </is>
      </c>
      <c r="E1254" t="inlineStr">
        <is>
          <t>11/12/2025</t>
        </is>
      </c>
      <c r="F1254" t="inlineStr">
        <is>
          <t>BYMA</t>
        </is>
      </c>
      <c r="G1254" t="inlineStr">
        <is>
          <t>Pesos</t>
        </is>
      </c>
      <c r="H1254" t="inlineStr">
        <is>
          <t>*MAV111201165</t>
        </is>
      </c>
      <c r="I1254" t="n">
        <v>0.01</v>
      </c>
      <c r="N1254" t="inlineStr">
        <is>
          <t>$</t>
        </is>
      </c>
      <c r="O1254" t="inlineStr">
        <is>
          <t>Especie (CPD/Pagaré/FCE)</t>
        </is>
      </c>
      <c r="Q1254" t="inlineStr">
        <is>
          <t>*MAV111201165 - Pesos</t>
        </is>
      </c>
      <c r="R1254" t="inlineStr">
        <is>
          <t>ECHEQ</t>
        </is>
      </c>
    </row>
    <row r="1255">
      <c r="A1255" t="inlineStr">
        <is>
          <t>*MAV101201311</t>
        </is>
      </c>
      <c r="B1255" t="inlineStr">
        <is>
          <t>ECHEQ</t>
        </is>
      </c>
      <c r="D1255" t="inlineStr">
        <is>
          <t>2/12/2025</t>
        </is>
      </c>
      <c r="E1255" t="inlineStr">
        <is>
          <t>10/12/2025</t>
        </is>
      </c>
      <c r="F1255" t="inlineStr">
        <is>
          <t>BYMA</t>
        </is>
      </c>
      <c r="G1255" t="inlineStr">
        <is>
          <t>Pesos</t>
        </is>
      </c>
      <c r="H1255" t="inlineStr">
        <is>
          <t>*MAV101201311</t>
        </is>
      </c>
      <c r="I1255" t="n">
        <v>0.01</v>
      </c>
      <c r="N1255" t="inlineStr">
        <is>
          <t>$</t>
        </is>
      </c>
      <c r="O1255" t="inlineStr">
        <is>
          <t>Especie (CPD/Pagaré/FCE)</t>
        </is>
      </c>
      <c r="Q1255" t="inlineStr">
        <is>
          <t>*MAV101201311 - Pesos</t>
        </is>
      </c>
      <c r="R1255" t="inlineStr">
        <is>
          <t>ECHEQ</t>
        </is>
      </c>
    </row>
    <row r="1256">
      <c r="A1256" t="inlineStr">
        <is>
          <t>*MAV091201358</t>
        </is>
      </c>
      <c r="B1256" t="inlineStr">
        <is>
          <t>ECHEQ</t>
        </is>
      </c>
      <c r="D1256" t="inlineStr">
        <is>
          <t>2/12/2025</t>
        </is>
      </c>
      <c r="E1256" t="inlineStr">
        <is>
          <t>9/12/2025</t>
        </is>
      </c>
      <c r="F1256" t="inlineStr">
        <is>
          <t>BYMA</t>
        </is>
      </c>
      <c r="G1256" t="inlineStr">
        <is>
          <t>Pesos</t>
        </is>
      </c>
      <c r="H1256" t="inlineStr">
        <is>
          <t>*MAV091201358</t>
        </is>
      </c>
      <c r="I1256" t="n">
        <v>0.01</v>
      </c>
      <c r="N1256" t="inlineStr">
        <is>
          <t>$</t>
        </is>
      </c>
      <c r="O1256" t="inlineStr">
        <is>
          <t>Especie (CPD/Pagaré/FCE)</t>
        </is>
      </c>
      <c r="Q1256" t="inlineStr">
        <is>
          <t>*MAV091201358 - Pesos</t>
        </is>
      </c>
      <c r="R1256" t="inlineStr">
        <is>
          <t>ECHEQ</t>
        </is>
      </c>
    </row>
    <row r="1257">
      <c r="A1257" t="inlineStr">
        <is>
          <t>#MAV150160089</t>
        </is>
      </c>
      <c r="B1257" t="inlineStr">
        <is>
          <t>Pagare</t>
        </is>
      </c>
      <c r="D1257" t="inlineStr">
        <is>
          <t>2/12/2025</t>
        </is>
      </c>
      <c r="E1257" t="inlineStr">
        <is>
          <t>15/1/2026</t>
        </is>
      </c>
      <c r="F1257" t="inlineStr">
        <is>
          <t>BYMA</t>
        </is>
      </c>
      <c r="G1257" t="inlineStr">
        <is>
          <t>Pesos</t>
        </is>
      </c>
      <c r="H1257" t="inlineStr">
        <is>
          <t>#MAV150160089</t>
        </is>
      </c>
      <c r="I1257" t="n">
        <v>0.01</v>
      </c>
      <c r="N1257" t="inlineStr">
        <is>
          <t>$</t>
        </is>
      </c>
      <c r="O1257" t="inlineStr">
        <is>
          <t>Especie (CPD/Pagaré/FCE)</t>
        </is>
      </c>
      <c r="Q1257" t="inlineStr">
        <is>
          <t>#MAV150160089 - Pesos</t>
        </is>
      </c>
      <c r="R1257" t="inlineStr">
        <is>
          <t>Pagare</t>
        </is>
      </c>
    </row>
    <row r="1258">
      <c r="A1258" t="inlineStr">
        <is>
          <t>*GAR260500412</t>
        </is>
      </c>
      <c r="B1258" t="inlineStr">
        <is>
          <t>ECHEQ</t>
        </is>
      </c>
      <c r="D1258" t="inlineStr">
        <is>
          <t>2/12/2025</t>
        </is>
      </c>
      <c r="E1258" t="inlineStr">
        <is>
          <t>26/5/2026</t>
        </is>
      </c>
      <c r="F1258" t="inlineStr">
        <is>
          <t>BYMA</t>
        </is>
      </c>
      <c r="G1258" t="inlineStr">
        <is>
          <t>Pesos</t>
        </is>
      </c>
      <c r="H1258" t="inlineStr">
        <is>
          <t>*GAR260500412</t>
        </is>
      </c>
      <c r="I1258" t="n">
        <v>0.01</v>
      </c>
      <c r="N1258" t="inlineStr">
        <is>
          <t>$</t>
        </is>
      </c>
      <c r="O1258" t="inlineStr">
        <is>
          <t>Especie (CPD/Pagaré/FCE)</t>
        </is>
      </c>
      <c r="Q1258" t="inlineStr">
        <is>
          <t>*GAR260500412 - Pesos</t>
        </is>
      </c>
      <c r="R1258" t="inlineStr">
        <is>
          <t>ECHEQ</t>
        </is>
      </c>
    </row>
    <row r="1259">
      <c r="A1259" t="inlineStr">
        <is>
          <t>*MAV221201108</t>
        </is>
      </c>
      <c r="B1259" t="inlineStr">
        <is>
          <t>ECHEQ</t>
        </is>
      </c>
      <c r="D1259" t="inlineStr">
        <is>
          <t>4/12/2025</t>
        </is>
      </c>
      <c r="E1259" t="inlineStr">
        <is>
          <t>22/12/2025</t>
        </is>
      </c>
      <c r="F1259" t="inlineStr">
        <is>
          <t>MAV</t>
        </is>
      </c>
      <c r="G1259" t="inlineStr">
        <is>
          <t>Pesos</t>
        </is>
      </c>
      <c r="H1259" t="inlineStr">
        <is>
          <t>*MAV221201108</t>
        </is>
      </c>
      <c r="I1259" t="n">
        <v>0.01</v>
      </c>
      <c r="N1259" t="inlineStr">
        <is>
          <t>$</t>
        </is>
      </c>
      <c r="O1259" t="inlineStr">
        <is>
          <t>Especie (CPD/Pagaré/FCE)</t>
        </is>
      </c>
      <c r="Q1259" t="inlineStr">
        <is>
          <t>*MAV221201108 - Pesos</t>
        </is>
      </c>
      <c r="R1259" t="inlineStr">
        <is>
          <t>ECHEQ</t>
        </is>
      </c>
    </row>
    <row r="1260">
      <c r="A1260" t="inlineStr">
        <is>
          <t>*MAV221201109</t>
        </is>
      </c>
      <c r="B1260" t="inlineStr">
        <is>
          <t>ECHEQ</t>
        </is>
      </c>
      <c r="D1260" t="inlineStr">
        <is>
          <t>4/12/2025</t>
        </is>
      </c>
      <c r="E1260" t="inlineStr">
        <is>
          <t>22/12/2025</t>
        </is>
      </c>
      <c r="F1260" t="inlineStr">
        <is>
          <t>MAV</t>
        </is>
      </c>
      <c r="G1260" t="inlineStr">
        <is>
          <t>Pesos</t>
        </is>
      </c>
      <c r="H1260" t="inlineStr">
        <is>
          <t>*MAV221201109</t>
        </is>
      </c>
      <c r="I1260" t="n">
        <v>0.01</v>
      </c>
      <c r="N1260" t="inlineStr">
        <is>
          <t>$</t>
        </is>
      </c>
      <c r="O1260" t="inlineStr">
        <is>
          <t>Especie (CPD/Pagaré/FCE)</t>
        </is>
      </c>
      <c r="Q1260" t="inlineStr">
        <is>
          <t>*MAV221201109 - Pesos</t>
        </is>
      </c>
      <c r="R1260" t="inlineStr">
        <is>
          <t>ECHEQ</t>
        </is>
      </c>
    </row>
    <row r="1261">
      <c r="A1261" t="inlineStr">
        <is>
          <t>*MAV221201112</t>
        </is>
      </c>
      <c r="B1261" t="inlineStr">
        <is>
          <t>ECHEQ</t>
        </is>
      </c>
      <c r="D1261" t="inlineStr">
        <is>
          <t>4/12/2025</t>
        </is>
      </c>
      <c r="E1261" t="inlineStr">
        <is>
          <t>22/12/2025</t>
        </is>
      </c>
      <c r="F1261" t="inlineStr">
        <is>
          <t>MAV</t>
        </is>
      </c>
      <c r="G1261" t="inlineStr">
        <is>
          <t>Pesos</t>
        </is>
      </c>
      <c r="H1261" t="inlineStr">
        <is>
          <t>*MAV221201112</t>
        </is>
      </c>
      <c r="I1261" t="n">
        <v>0.01</v>
      </c>
      <c r="N1261" t="inlineStr">
        <is>
          <t>$</t>
        </is>
      </c>
      <c r="O1261" t="inlineStr">
        <is>
          <t>Especie (CPD/Pagaré/FCE)</t>
        </is>
      </c>
      <c r="Q1261" t="inlineStr">
        <is>
          <t>*MAV221201112 - Pesos</t>
        </is>
      </c>
      <c r="R1261" t="inlineStr">
        <is>
          <t>ECHEQ</t>
        </is>
      </c>
    </row>
    <row r="1262">
      <c r="A1262" t="inlineStr">
        <is>
          <t>*MAV221201114</t>
        </is>
      </c>
      <c r="B1262" t="inlineStr">
        <is>
          <t>ECHEQ</t>
        </is>
      </c>
      <c r="D1262" t="inlineStr">
        <is>
          <t>4/12/2025</t>
        </is>
      </c>
      <c r="E1262" t="inlineStr">
        <is>
          <t>22/12/2025</t>
        </is>
      </c>
      <c r="F1262" t="inlineStr">
        <is>
          <t>MAV</t>
        </is>
      </c>
      <c r="G1262" t="inlineStr">
        <is>
          <t>Pesos</t>
        </is>
      </c>
      <c r="H1262" t="inlineStr">
        <is>
          <t>*MAV221201114</t>
        </is>
      </c>
      <c r="I1262" t="n">
        <v>0.01</v>
      </c>
      <c r="N1262" t="inlineStr">
        <is>
          <t>$</t>
        </is>
      </c>
      <c r="O1262" t="inlineStr">
        <is>
          <t>Especie (CPD/Pagaré/FCE)</t>
        </is>
      </c>
      <c r="Q1262" t="inlineStr">
        <is>
          <t>*MAV221201114 - Pesos</t>
        </is>
      </c>
      <c r="R1262" t="inlineStr">
        <is>
          <t>ECHEQ</t>
        </is>
      </c>
    </row>
    <row r="1263">
      <c r="A1263" t="inlineStr">
        <is>
          <t>*MAV221201115</t>
        </is>
      </c>
      <c r="B1263" t="inlineStr">
        <is>
          <t>ECHEQ</t>
        </is>
      </c>
      <c r="D1263" t="inlineStr">
        <is>
          <t>4/12/2025</t>
        </is>
      </c>
      <c r="E1263" t="inlineStr">
        <is>
          <t>22/12/2025</t>
        </is>
      </c>
      <c r="F1263" t="inlineStr">
        <is>
          <t>MAV</t>
        </is>
      </c>
      <c r="G1263" t="inlineStr">
        <is>
          <t>Pesos</t>
        </is>
      </c>
      <c r="H1263" t="inlineStr">
        <is>
          <t>*MAV221201115</t>
        </is>
      </c>
      <c r="I1263" t="n">
        <v>0.01</v>
      </c>
      <c r="N1263" t="inlineStr">
        <is>
          <t>$</t>
        </is>
      </c>
      <c r="O1263" t="inlineStr">
        <is>
          <t>Especie (CPD/Pagaré/FCE)</t>
        </is>
      </c>
      <c r="Q1263" t="inlineStr">
        <is>
          <t>*MAV221201115 - Pesos</t>
        </is>
      </c>
      <c r="R1263" t="inlineStr">
        <is>
          <t>ECHEQ</t>
        </is>
      </c>
    </row>
    <row r="1264">
      <c r="A1264" t="inlineStr">
        <is>
          <t>*MAV221201116</t>
        </is>
      </c>
      <c r="B1264" t="inlineStr">
        <is>
          <t>ECHEQ</t>
        </is>
      </c>
      <c r="D1264" t="inlineStr">
        <is>
          <t>4/12/2025</t>
        </is>
      </c>
      <c r="E1264" t="inlineStr">
        <is>
          <t>22/12/2025</t>
        </is>
      </c>
      <c r="F1264" t="inlineStr">
        <is>
          <t>MAV</t>
        </is>
      </c>
      <c r="G1264" t="inlineStr">
        <is>
          <t>Pesos</t>
        </is>
      </c>
      <c r="H1264" t="inlineStr">
        <is>
          <t>*MAV221201116</t>
        </is>
      </c>
      <c r="I1264" t="n">
        <v>0.01</v>
      </c>
      <c r="N1264" t="inlineStr">
        <is>
          <t>$</t>
        </is>
      </c>
      <c r="O1264" t="inlineStr">
        <is>
          <t>Especie (CPD/Pagaré/FCE)</t>
        </is>
      </c>
      <c r="Q1264" t="inlineStr">
        <is>
          <t>*MAV221201116 - Pesos</t>
        </is>
      </c>
      <c r="R1264" t="inlineStr">
        <is>
          <t>ECHEQ</t>
        </is>
      </c>
    </row>
    <row r="1265">
      <c r="A1265" t="inlineStr">
        <is>
          <t>*MAV221201117</t>
        </is>
      </c>
      <c r="B1265" t="inlineStr">
        <is>
          <t>ECHEQ</t>
        </is>
      </c>
      <c r="D1265" t="inlineStr">
        <is>
          <t>4/12/2025</t>
        </is>
      </c>
      <c r="E1265" t="inlineStr">
        <is>
          <t>22/12/2025</t>
        </is>
      </c>
      <c r="F1265" t="inlineStr">
        <is>
          <t>MAV</t>
        </is>
      </c>
      <c r="G1265" t="inlineStr">
        <is>
          <t>Pesos</t>
        </is>
      </c>
      <c r="H1265" t="inlineStr">
        <is>
          <t>*MAV221201117</t>
        </is>
      </c>
      <c r="I1265" t="n">
        <v>0.01</v>
      </c>
      <c r="N1265" t="inlineStr">
        <is>
          <t>$</t>
        </is>
      </c>
      <c r="O1265" t="inlineStr">
        <is>
          <t>Especie (CPD/Pagaré/FCE)</t>
        </is>
      </c>
      <c r="Q1265" t="inlineStr">
        <is>
          <t>*MAV221201117 - Pesos</t>
        </is>
      </c>
      <c r="R1265" t="inlineStr">
        <is>
          <t>ECHEQ</t>
        </is>
      </c>
    </row>
    <row r="1266">
      <c r="A1266" t="inlineStr">
        <is>
          <t>*MAV221201118</t>
        </is>
      </c>
      <c r="B1266" t="inlineStr">
        <is>
          <t>ECHEQ</t>
        </is>
      </c>
      <c r="D1266" t="inlineStr">
        <is>
          <t>4/12/2025</t>
        </is>
      </c>
      <c r="E1266" t="inlineStr">
        <is>
          <t>22/12/2025</t>
        </is>
      </c>
      <c r="F1266" t="inlineStr">
        <is>
          <t>MAV</t>
        </is>
      </c>
      <c r="G1266" t="inlineStr">
        <is>
          <t>Pesos</t>
        </is>
      </c>
      <c r="H1266" t="inlineStr">
        <is>
          <t>*MAV221201118</t>
        </is>
      </c>
      <c r="I1266" t="n">
        <v>0.01</v>
      </c>
      <c r="N1266" t="inlineStr">
        <is>
          <t>$</t>
        </is>
      </c>
      <c r="O1266" t="inlineStr">
        <is>
          <t>Especie (CPD/Pagaré/FCE)</t>
        </is>
      </c>
      <c r="Q1266" t="inlineStr">
        <is>
          <t>*MAV221201118 - Pesos</t>
        </is>
      </c>
      <c r="R1266" t="inlineStr">
        <is>
          <t>ECHEQ</t>
        </is>
      </c>
    </row>
    <row r="1267">
      <c r="A1267" t="inlineStr">
        <is>
          <t>*TRD060300025</t>
        </is>
      </c>
      <c r="B1267" t="inlineStr">
        <is>
          <t>ECHEQ</t>
        </is>
      </c>
      <c r="D1267" t="inlineStr">
        <is>
          <t>4/12/2025</t>
        </is>
      </c>
      <c r="E1267" t="inlineStr">
        <is>
          <t>6/3/2026</t>
        </is>
      </c>
      <c r="F1267" t="inlineStr">
        <is>
          <t>MAV</t>
        </is>
      </c>
      <c r="G1267" t="inlineStr">
        <is>
          <t>Pesos</t>
        </is>
      </c>
      <c r="H1267" t="inlineStr">
        <is>
          <t>*TRD060300025</t>
        </is>
      </c>
      <c r="I1267" t="n">
        <v>0.01</v>
      </c>
      <c r="N1267" t="inlineStr">
        <is>
          <t>$</t>
        </is>
      </c>
      <c r="O1267" t="inlineStr">
        <is>
          <t>Especie (CPD/Pagaré/FCE)</t>
        </is>
      </c>
      <c r="Q1267" t="inlineStr">
        <is>
          <t>*TRD060300025 - Pesos</t>
        </is>
      </c>
      <c r="R1267" t="inlineStr">
        <is>
          <t>ECHEQ</t>
        </is>
      </c>
    </row>
    <row r="1268">
      <c r="A1268" t="inlineStr">
        <is>
          <t>*TRD270300026</t>
        </is>
      </c>
      <c r="B1268" t="inlineStr">
        <is>
          <t>ECHEQ</t>
        </is>
      </c>
      <c r="D1268" t="inlineStr">
        <is>
          <t>4/12/2025</t>
        </is>
      </c>
      <c r="E1268" t="inlineStr">
        <is>
          <t>27/3/2026</t>
        </is>
      </c>
      <c r="F1268" t="inlineStr">
        <is>
          <t>MAV</t>
        </is>
      </c>
      <c r="G1268" t="inlineStr">
        <is>
          <t>Pesos</t>
        </is>
      </c>
      <c r="H1268" t="inlineStr">
        <is>
          <t>*TRD270300026</t>
        </is>
      </c>
      <c r="I1268" t="n">
        <v>0.01</v>
      </c>
      <c r="N1268" t="inlineStr">
        <is>
          <t>$</t>
        </is>
      </c>
      <c r="O1268" t="inlineStr">
        <is>
          <t>Especie (CPD/Pagaré/FCE)</t>
        </is>
      </c>
      <c r="Q1268" t="inlineStr">
        <is>
          <t>*TRD270300026 - Pesos</t>
        </is>
      </c>
      <c r="R1268" t="inlineStr">
        <is>
          <t>ECHEQ</t>
        </is>
      </c>
    </row>
    <row r="1269">
      <c r="A1269" t="inlineStr">
        <is>
          <t>*TRD190300024</t>
        </is>
      </c>
      <c r="B1269" t="inlineStr">
        <is>
          <t>ECHEQ</t>
        </is>
      </c>
      <c r="D1269" t="inlineStr">
        <is>
          <t>4/12/2025</t>
        </is>
      </c>
      <c r="E1269" t="inlineStr">
        <is>
          <t>19/3/2026</t>
        </is>
      </c>
      <c r="F1269" t="inlineStr">
        <is>
          <t>MAV</t>
        </is>
      </c>
      <c r="G1269" t="inlineStr">
        <is>
          <t>Pesos</t>
        </is>
      </c>
      <c r="H1269" t="inlineStr">
        <is>
          <t>*TRD190300024</t>
        </is>
      </c>
      <c r="I1269" t="n">
        <v>0.01</v>
      </c>
      <c r="N1269" t="inlineStr">
        <is>
          <t>$</t>
        </is>
      </c>
      <c r="O1269" t="inlineStr">
        <is>
          <t>Especie (CPD/Pagaré/FCE)</t>
        </is>
      </c>
      <c r="Q1269" t="inlineStr">
        <is>
          <t>*TRD190300024 - Pesos</t>
        </is>
      </c>
      <c r="R1269" t="inlineStr">
        <is>
          <t>ECHEQ</t>
        </is>
      </c>
    </row>
    <row r="1270">
      <c r="A1270" t="inlineStr">
        <is>
          <t>*MAV191201204</t>
        </is>
      </c>
      <c r="B1270" t="inlineStr">
        <is>
          <t>ECHEQ</t>
        </is>
      </c>
      <c r="D1270" t="inlineStr">
        <is>
          <t>4/12/2025</t>
        </is>
      </c>
      <c r="E1270" t="inlineStr">
        <is>
          <t>19/12/2025</t>
        </is>
      </c>
      <c r="F1270" t="inlineStr">
        <is>
          <t>MAV</t>
        </is>
      </c>
      <c r="G1270" t="inlineStr">
        <is>
          <t>Pesos</t>
        </is>
      </c>
      <c r="H1270" t="inlineStr">
        <is>
          <t>*MAV191201204</t>
        </is>
      </c>
      <c r="I1270" t="n">
        <v>0.01</v>
      </c>
      <c r="N1270" t="inlineStr">
        <is>
          <t>$</t>
        </is>
      </c>
      <c r="O1270" t="inlineStr">
        <is>
          <t>Especie (CPD/Pagaré/FCE)</t>
        </is>
      </c>
      <c r="Q1270" t="inlineStr">
        <is>
          <t>*MAV191201204 - Pesos</t>
        </is>
      </c>
      <c r="R1270" t="inlineStr">
        <is>
          <t>ECHEQ</t>
        </is>
      </c>
    </row>
    <row r="1271">
      <c r="A1271" t="inlineStr">
        <is>
          <t>*BIS260700049</t>
        </is>
      </c>
      <c r="B1271" t="inlineStr">
        <is>
          <t>ECHEQ</t>
        </is>
      </c>
      <c r="D1271" t="inlineStr">
        <is>
          <t>13/6/2025</t>
        </is>
      </c>
      <c r="E1271" t="inlineStr">
        <is>
          <t>30/7/2025</t>
        </is>
      </c>
      <c r="F1271" t="inlineStr">
        <is>
          <t>MAV</t>
        </is>
      </c>
      <c r="G1271" t="inlineStr">
        <is>
          <t>Pesos</t>
        </is>
      </c>
      <c r="H1271" t="inlineStr">
        <is>
          <t>*BIS260700049</t>
        </is>
      </c>
      <c r="I1271" t="n">
        <v>0.01</v>
      </c>
      <c r="N1271" t="inlineStr">
        <is>
          <t>$</t>
        </is>
      </c>
      <c r="O1271" t="inlineStr">
        <is>
          <t>Especie (CPD/Pagaré/FCE)</t>
        </is>
      </c>
      <c r="Q1271" t="inlineStr">
        <is>
          <t>*BIS260700049 - Pesos</t>
        </is>
      </c>
      <c r="R1271" t="inlineStr">
        <is>
          <t>ECHEQ</t>
        </is>
      </c>
    </row>
    <row r="1272">
      <c r="A1272" t="inlineStr">
        <is>
          <t>*BIS190700049</t>
        </is>
      </c>
      <c r="B1272" t="inlineStr">
        <is>
          <t>ECHEQ</t>
        </is>
      </c>
      <c r="D1272" t="inlineStr">
        <is>
          <t>13/6/2025</t>
        </is>
      </c>
      <c r="E1272" t="inlineStr">
        <is>
          <t>23/7/2025</t>
        </is>
      </c>
      <c r="F1272" t="inlineStr">
        <is>
          <t>MAV</t>
        </is>
      </c>
      <c r="G1272" t="inlineStr">
        <is>
          <t>Pesos</t>
        </is>
      </c>
      <c r="H1272" t="inlineStr">
        <is>
          <t>*BIS190700049</t>
        </is>
      </c>
      <c r="I1272" t="n">
        <v>0.01</v>
      </c>
      <c r="N1272" t="inlineStr">
        <is>
          <t>$</t>
        </is>
      </c>
      <c r="O1272" t="inlineStr">
        <is>
          <t>Especie (CPD/Pagaré/FCE)</t>
        </is>
      </c>
      <c r="Q1272" t="inlineStr">
        <is>
          <t>*BIS190700049 - Pesos</t>
        </is>
      </c>
      <c r="R1272" t="inlineStr">
        <is>
          <t>ECHEQ</t>
        </is>
      </c>
    </row>
    <row r="1273">
      <c r="A1273" t="inlineStr">
        <is>
          <t>*BIS240700066</t>
        </is>
      </c>
      <c r="B1273" t="inlineStr">
        <is>
          <t>ECHEQ</t>
        </is>
      </c>
      <c r="D1273" t="inlineStr">
        <is>
          <t>13/6/2025</t>
        </is>
      </c>
      <c r="E1273" t="inlineStr">
        <is>
          <t>28/7/2025</t>
        </is>
      </c>
      <c r="F1273" t="inlineStr">
        <is>
          <t>MAV</t>
        </is>
      </c>
      <c r="G1273" t="inlineStr">
        <is>
          <t>Pesos</t>
        </is>
      </c>
      <c r="H1273" t="inlineStr">
        <is>
          <t>*BIS240700066</t>
        </is>
      </c>
      <c r="I1273" t="n">
        <v>0.01</v>
      </c>
      <c r="N1273" t="inlineStr">
        <is>
          <t>$</t>
        </is>
      </c>
      <c r="O1273" t="inlineStr">
        <is>
          <t>Especie (CPD/Pagaré/FCE)</t>
        </is>
      </c>
      <c r="Q1273" t="inlineStr">
        <is>
          <t>*BIS240700066 - Pesos</t>
        </is>
      </c>
      <c r="R1273" t="inlineStr">
        <is>
          <t>ECHEQ</t>
        </is>
      </c>
    </row>
    <row r="1274">
      <c r="A1274" t="inlineStr">
        <is>
          <t>*BIS170700061</t>
        </is>
      </c>
      <c r="B1274" t="inlineStr">
        <is>
          <t>ECHEQ</t>
        </is>
      </c>
      <c r="D1274" t="inlineStr">
        <is>
          <t>13/6/2025</t>
        </is>
      </c>
      <c r="E1274" t="inlineStr">
        <is>
          <t>21/7/2025</t>
        </is>
      </c>
      <c r="F1274" t="inlineStr">
        <is>
          <t>MAV</t>
        </is>
      </c>
      <c r="G1274" t="inlineStr">
        <is>
          <t>Pesos</t>
        </is>
      </c>
      <c r="H1274" t="inlineStr">
        <is>
          <t>*BIS170700061</t>
        </is>
      </c>
      <c r="I1274" t="n">
        <v>0.01</v>
      </c>
      <c r="N1274" t="inlineStr">
        <is>
          <t>$</t>
        </is>
      </c>
      <c r="O1274" t="inlineStr">
        <is>
          <t>Especie (CPD/Pagaré/FCE)</t>
        </is>
      </c>
      <c r="Q1274" t="inlineStr">
        <is>
          <t>*BIS170700061 - Pesos</t>
        </is>
      </c>
      <c r="R1274" t="inlineStr">
        <is>
          <t>ECHEQ</t>
        </is>
      </c>
    </row>
    <row r="1275">
      <c r="A1275" t="inlineStr">
        <is>
          <t>*BIS031200022</t>
        </is>
      </c>
      <c r="B1275" t="inlineStr">
        <is>
          <t>ECHEQ</t>
        </is>
      </c>
      <c r="D1275" t="inlineStr">
        <is>
          <t>13/6/2025</t>
        </is>
      </c>
      <c r="E1275" t="inlineStr">
        <is>
          <t>5/12/2025</t>
        </is>
      </c>
      <c r="F1275" t="inlineStr">
        <is>
          <t>MAV</t>
        </is>
      </c>
      <c r="G1275" t="inlineStr">
        <is>
          <t>Pesos</t>
        </is>
      </c>
      <c r="H1275" t="inlineStr">
        <is>
          <t>*BIS031200022</t>
        </is>
      </c>
      <c r="I1275" t="n">
        <v>0.01</v>
      </c>
      <c r="N1275" t="inlineStr">
        <is>
          <t>$</t>
        </is>
      </c>
      <c r="O1275" t="inlineStr">
        <is>
          <t>Especie (CPD/Pagaré/FCE)</t>
        </is>
      </c>
      <c r="Q1275" t="inlineStr">
        <is>
          <t>*BIS031200022 - Pesos</t>
        </is>
      </c>
      <c r="R1275" t="inlineStr">
        <is>
          <t>ECHEQ</t>
        </is>
      </c>
    </row>
    <row r="1276">
      <c r="A1276" t="inlineStr">
        <is>
          <t>*BIS151200068</t>
        </is>
      </c>
      <c r="B1276" t="inlineStr">
        <is>
          <t>ECHEQ</t>
        </is>
      </c>
      <c r="D1276" t="inlineStr">
        <is>
          <t>13/6/2025</t>
        </is>
      </c>
      <c r="E1276" t="inlineStr">
        <is>
          <t>17/12/2025</t>
        </is>
      </c>
      <c r="F1276" t="inlineStr">
        <is>
          <t>MAV</t>
        </is>
      </c>
      <c r="G1276" t="inlineStr">
        <is>
          <t>Pesos</t>
        </is>
      </c>
      <c r="H1276" t="inlineStr">
        <is>
          <t>*BIS151200068</t>
        </is>
      </c>
      <c r="I1276" t="n">
        <v>0.01</v>
      </c>
      <c r="N1276" t="inlineStr">
        <is>
          <t>$</t>
        </is>
      </c>
      <c r="O1276" t="inlineStr">
        <is>
          <t>Especie (CPD/Pagaré/FCE)</t>
        </is>
      </c>
      <c r="Q1276" t="inlineStr">
        <is>
          <t>*BIS151200068 - Pesos</t>
        </is>
      </c>
      <c r="R1276" t="inlineStr">
        <is>
          <t>ECHEQ</t>
        </is>
      </c>
    </row>
    <row r="1277">
      <c r="A1277" t="inlineStr">
        <is>
          <t>*BIS161200062</t>
        </is>
      </c>
      <c r="B1277" t="inlineStr">
        <is>
          <t>ECHEQ</t>
        </is>
      </c>
      <c r="D1277" t="inlineStr">
        <is>
          <t>13/6/2025</t>
        </is>
      </c>
      <c r="E1277" t="inlineStr">
        <is>
          <t>18/12/2025</t>
        </is>
      </c>
      <c r="F1277" t="inlineStr">
        <is>
          <t>MAV</t>
        </is>
      </c>
      <c r="G1277" t="inlineStr">
        <is>
          <t>Pesos</t>
        </is>
      </c>
      <c r="H1277" t="inlineStr">
        <is>
          <t>*BIS161200062</t>
        </is>
      </c>
      <c r="I1277" t="n">
        <v>0.01</v>
      </c>
      <c r="N1277" t="inlineStr">
        <is>
          <t>$</t>
        </is>
      </c>
      <c r="O1277" t="inlineStr">
        <is>
          <t>Especie (CPD/Pagaré/FCE)</t>
        </is>
      </c>
      <c r="Q1277" t="inlineStr">
        <is>
          <t>*BIS161200062 - Pesos</t>
        </is>
      </c>
      <c r="R1277" t="inlineStr">
        <is>
          <t>ECHEQ</t>
        </is>
      </c>
    </row>
    <row r="1278">
      <c r="A1278" t="inlineStr">
        <is>
          <t>*BIS170100104</t>
        </is>
      </c>
      <c r="B1278" t="inlineStr">
        <is>
          <t>ECHEQ</t>
        </is>
      </c>
      <c r="D1278" t="inlineStr">
        <is>
          <t>13/6/2025</t>
        </is>
      </c>
      <c r="E1278" t="inlineStr">
        <is>
          <t>21/1/2026</t>
        </is>
      </c>
      <c r="F1278" t="inlineStr">
        <is>
          <t>MAV</t>
        </is>
      </c>
      <c r="G1278" t="inlineStr">
        <is>
          <t>Pesos</t>
        </is>
      </c>
      <c r="H1278" t="inlineStr">
        <is>
          <t>*BIS170100104</t>
        </is>
      </c>
      <c r="I1278" t="n">
        <v>0.01</v>
      </c>
      <c r="N1278" t="inlineStr">
        <is>
          <t>$</t>
        </is>
      </c>
      <c r="O1278" t="inlineStr">
        <is>
          <t>Especie (CPD/Pagaré/FCE)</t>
        </is>
      </c>
      <c r="Q1278" t="inlineStr">
        <is>
          <t>*BIS170100104 - Pesos</t>
        </is>
      </c>
      <c r="R1278" t="inlineStr">
        <is>
          <t>ECHEQ</t>
        </is>
      </c>
    </row>
    <row r="1279">
      <c r="A1279" t="inlineStr">
        <is>
          <t>*BIS180100075</t>
        </is>
      </c>
      <c r="B1279" t="inlineStr">
        <is>
          <t>ECHEQ</t>
        </is>
      </c>
      <c r="D1279" t="inlineStr">
        <is>
          <t>13/6/2025</t>
        </is>
      </c>
      <c r="E1279" t="inlineStr">
        <is>
          <t>21/1/2026</t>
        </is>
      </c>
      <c r="F1279" t="inlineStr">
        <is>
          <t>MAV</t>
        </is>
      </c>
      <c r="G1279" t="inlineStr">
        <is>
          <t>Pesos</t>
        </is>
      </c>
      <c r="H1279" t="inlineStr">
        <is>
          <t>*BIS180100075</t>
        </is>
      </c>
      <c r="I1279" t="n">
        <v>0.01</v>
      </c>
      <c r="N1279" t="inlineStr">
        <is>
          <t>$</t>
        </is>
      </c>
      <c r="O1279" t="inlineStr">
        <is>
          <t>Especie (CPD/Pagaré/FCE)</t>
        </is>
      </c>
      <c r="Q1279" t="inlineStr">
        <is>
          <t>*BIS180100075 - Pesos</t>
        </is>
      </c>
      <c r="R1279" t="inlineStr">
        <is>
          <t>ECHEQ</t>
        </is>
      </c>
    </row>
    <row r="1280">
      <c r="A1280" t="inlineStr">
        <is>
          <t>*BIS181200045</t>
        </is>
      </c>
      <c r="B1280" t="inlineStr">
        <is>
          <t>ECHEQ</t>
        </is>
      </c>
      <c r="D1280" t="inlineStr">
        <is>
          <t>13/6/2025</t>
        </is>
      </c>
      <c r="E1280" t="inlineStr">
        <is>
          <t>22/12/2025</t>
        </is>
      </c>
      <c r="F1280" t="inlineStr">
        <is>
          <t>MAV</t>
        </is>
      </c>
      <c r="G1280" t="inlineStr">
        <is>
          <t>Pesos</t>
        </is>
      </c>
      <c r="H1280" t="inlineStr">
        <is>
          <t>*BIS181200045</t>
        </is>
      </c>
      <c r="I1280" t="n">
        <v>0.01</v>
      </c>
      <c r="N1280" t="inlineStr">
        <is>
          <t>$</t>
        </is>
      </c>
      <c r="O1280" t="inlineStr">
        <is>
          <t>Especie (CPD/Pagaré/FCE)</t>
        </is>
      </c>
      <c r="Q1280" t="inlineStr">
        <is>
          <t>*BIS181200045 - Pesos</t>
        </is>
      </c>
      <c r="R1280" t="inlineStr">
        <is>
          <t>ECHEQ</t>
        </is>
      </c>
    </row>
    <row r="1281">
      <c r="A1281" t="inlineStr">
        <is>
          <t>*BIS031100043</t>
        </is>
      </c>
      <c r="B1281" t="inlineStr">
        <is>
          <t>ECHEQ</t>
        </is>
      </c>
      <c r="D1281" t="inlineStr">
        <is>
          <t>13/6/2025</t>
        </is>
      </c>
      <c r="E1281" t="inlineStr">
        <is>
          <t>5/11/2025</t>
        </is>
      </c>
      <c r="F1281" t="inlineStr">
        <is>
          <t>MAV</t>
        </is>
      </c>
      <c r="G1281" t="inlineStr">
        <is>
          <t>Pesos</t>
        </is>
      </c>
      <c r="H1281" t="inlineStr">
        <is>
          <t>*BIS031100043</t>
        </is>
      </c>
      <c r="I1281" t="n">
        <v>0.01</v>
      </c>
      <c r="N1281" t="inlineStr">
        <is>
          <t>$</t>
        </is>
      </c>
      <c r="O1281" t="inlineStr">
        <is>
          <t>Especie (CPD/Pagaré/FCE)</t>
        </is>
      </c>
      <c r="Q1281" t="inlineStr">
        <is>
          <t>*BIS031100043 - Pesos</t>
        </is>
      </c>
      <c r="R1281" t="inlineStr">
        <is>
          <t>ECHEQ</t>
        </is>
      </c>
    </row>
    <row r="1282">
      <c r="A1282" t="inlineStr">
        <is>
          <t>*BIS211000053</t>
        </is>
      </c>
      <c r="B1282" t="inlineStr">
        <is>
          <t>ECHEQ</t>
        </is>
      </c>
      <c r="D1282" t="inlineStr">
        <is>
          <t>13/6/2025</t>
        </is>
      </c>
      <c r="E1282" t="inlineStr">
        <is>
          <t>23/10/2025</t>
        </is>
      </c>
      <c r="F1282" t="inlineStr">
        <is>
          <t>MAV</t>
        </is>
      </c>
      <c r="G1282" t="inlineStr">
        <is>
          <t>Pesos</t>
        </is>
      </c>
      <c r="H1282" t="inlineStr">
        <is>
          <t>*BIS211000053</t>
        </is>
      </c>
      <c r="I1282" t="n">
        <v>0.01</v>
      </c>
      <c r="N1282" t="inlineStr">
        <is>
          <t>$</t>
        </is>
      </c>
      <c r="O1282" t="inlineStr">
        <is>
          <t>Especie (CPD/Pagaré/FCE)</t>
        </is>
      </c>
      <c r="Q1282" t="inlineStr">
        <is>
          <t>*BIS211000053 - Pesos</t>
        </is>
      </c>
      <c r="R1282" t="inlineStr">
        <is>
          <t>ECHEQ</t>
        </is>
      </c>
    </row>
    <row r="1283">
      <c r="A1283" t="inlineStr">
        <is>
          <t>*BIS140100037</t>
        </is>
      </c>
      <c r="B1283" t="inlineStr">
        <is>
          <t>ECHEQ</t>
        </is>
      </c>
      <c r="D1283" t="inlineStr">
        <is>
          <t>14/8/2025</t>
        </is>
      </c>
      <c r="E1283" t="inlineStr">
        <is>
          <t>16/1/2026</t>
        </is>
      </c>
      <c r="F1283" t="inlineStr">
        <is>
          <t>MAV</t>
        </is>
      </c>
      <c r="G1283" t="inlineStr">
        <is>
          <t>Pesos</t>
        </is>
      </c>
      <c r="H1283" t="inlineStr">
        <is>
          <t>*BIS140100037</t>
        </is>
      </c>
      <c r="I1283" t="n">
        <v>0.01</v>
      </c>
      <c r="N1283" t="inlineStr">
        <is>
          <t>$</t>
        </is>
      </c>
      <c r="O1283" t="inlineStr">
        <is>
          <t>Especie (CPD/Pagaré/FCE)</t>
        </is>
      </c>
      <c r="Q1283" t="inlineStr">
        <is>
          <t>*BIS140100037 - Pesos</t>
        </is>
      </c>
      <c r="R1283" t="inlineStr">
        <is>
          <t>ECHEQ</t>
        </is>
      </c>
    </row>
    <row r="1284">
      <c r="A1284" t="inlineStr">
        <is>
          <t>*BIS101100099</t>
        </is>
      </c>
      <c r="B1284" t="inlineStr">
        <is>
          <t>ECHEQ</t>
        </is>
      </c>
      <c r="D1284" t="inlineStr">
        <is>
          <t>14/8/2025</t>
        </is>
      </c>
      <c r="E1284" t="inlineStr">
        <is>
          <t>12/11/2025</t>
        </is>
      </c>
      <c r="F1284" t="inlineStr">
        <is>
          <t>MAV</t>
        </is>
      </c>
      <c r="G1284" t="inlineStr">
        <is>
          <t>Pesos</t>
        </is>
      </c>
      <c r="H1284" t="inlineStr">
        <is>
          <t>*BIS101100099</t>
        </is>
      </c>
      <c r="I1284" t="n">
        <v>0.01</v>
      </c>
      <c r="N1284" t="inlineStr">
        <is>
          <t>$</t>
        </is>
      </c>
      <c r="O1284" t="inlineStr">
        <is>
          <t>Especie (CPD/Pagaré/FCE)</t>
        </is>
      </c>
      <c r="Q1284" t="inlineStr">
        <is>
          <t>*BIS101100099 - Pesos</t>
        </is>
      </c>
      <c r="R1284" t="inlineStr">
        <is>
          <t>ECHEQ</t>
        </is>
      </c>
    </row>
    <row r="1285">
      <c r="A1285" t="inlineStr">
        <is>
          <t>*BIS090100064</t>
        </is>
      </c>
      <c r="B1285" t="inlineStr">
        <is>
          <t>ECHEQ</t>
        </is>
      </c>
      <c r="D1285" t="inlineStr">
        <is>
          <t>14/8/2025</t>
        </is>
      </c>
      <c r="E1285" t="inlineStr">
        <is>
          <t>13/1/2026</t>
        </is>
      </c>
      <c r="F1285" t="inlineStr">
        <is>
          <t>MAV</t>
        </is>
      </c>
      <c r="G1285" t="inlineStr">
        <is>
          <t>Pesos</t>
        </is>
      </c>
      <c r="H1285" t="inlineStr">
        <is>
          <t>*BIS090100064</t>
        </is>
      </c>
      <c r="I1285" t="n">
        <v>0.01</v>
      </c>
      <c r="N1285" t="inlineStr">
        <is>
          <t>$</t>
        </is>
      </c>
      <c r="O1285" t="inlineStr">
        <is>
          <t>Especie (CPD/Pagaré/FCE)</t>
        </is>
      </c>
      <c r="Q1285" t="inlineStr">
        <is>
          <t>*BIS090100064 - Pesos</t>
        </is>
      </c>
      <c r="R1285" t="inlineStr">
        <is>
          <t>ECHEQ</t>
        </is>
      </c>
    </row>
    <row r="1286">
      <c r="A1286" t="inlineStr">
        <is>
          <t>*BIS101200054</t>
        </is>
      </c>
      <c r="B1286" t="inlineStr">
        <is>
          <t>ECHEQ</t>
        </is>
      </c>
      <c r="D1286" t="inlineStr">
        <is>
          <t>14/8/2025</t>
        </is>
      </c>
      <c r="E1286" t="inlineStr">
        <is>
          <t>12/12/2025</t>
        </is>
      </c>
      <c r="F1286" t="inlineStr">
        <is>
          <t>MAV</t>
        </is>
      </c>
      <c r="G1286" t="inlineStr">
        <is>
          <t>Pesos</t>
        </is>
      </c>
      <c r="H1286" t="inlineStr">
        <is>
          <t>*BIS101200054</t>
        </is>
      </c>
      <c r="I1286" t="n">
        <v>0.01</v>
      </c>
      <c r="N1286" t="inlineStr">
        <is>
          <t>$</t>
        </is>
      </c>
      <c r="O1286" t="inlineStr">
        <is>
          <t>Especie (CPD/Pagaré/FCE)</t>
        </is>
      </c>
      <c r="Q1286" t="inlineStr">
        <is>
          <t>*BIS101200054 - Pesos</t>
        </is>
      </c>
      <c r="R1286" t="inlineStr">
        <is>
          <t>ECHEQ</t>
        </is>
      </c>
    </row>
    <row r="1287">
      <c r="A1287" t="inlineStr">
        <is>
          <t>*BIS111100067</t>
        </is>
      </c>
      <c r="B1287" t="inlineStr">
        <is>
          <t>ECHEQ</t>
        </is>
      </c>
      <c r="D1287" t="inlineStr">
        <is>
          <t>14/8/2025</t>
        </is>
      </c>
      <c r="E1287" t="inlineStr">
        <is>
          <t>13/11/2025</t>
        </is>
      </c>
      <c r="F1287" t="inlineStr">
        <is>
          <t>MAV</t>
        </is>
      </c>
      <c r="G1287" t="inlineStr">
        <is>
          <t>Pesos</t>
        </is>
      </c>
      <c r="H1287" t="inlineStr">
        <is>
          <t>*BIS111100067</t>
        </is>
      </c>
      <c r="I1287" t="n">
        <v>0.01</v>
      </c>
      <c r="N1287" t="inlineStr">
        <is>
          <t>$</t>
        </is>
      </c>
      <c r="O1287" t="inlineStr">
        <is>
          <t>Especie (CPD/Pagaré/FCE)</t>
        </is>
      </c>
      <c r="Q1287" t="inlineStr">
        <is>
          <t>*BIS111100067 - Pesos</t>
        </is>
      </c>
      <c r="R1287" t="inlineStr">
        <is>
          <t>ECHEQ</t>
        </is>
      </c>
    </row>
    <row r="1288">
      <c r="A1288" t="inlineStr">
        <is>
          <t>*BIS221200060</t>
        </is>
      </c>
      <c r="B1288" t="inlineStr">
        <is>
          <t>ECHEQ</t>
        </is>
      </c>
      <c r="D1288" t="inlineStr">
        <is>
          <t>14/8/2025</t>
        </is>
      </c>
      <c r="E1288" t="inlineStr">
        <is>
          <t>26/12/2025</t>
        </is>
      </c>
      <c r="F1288" t="inlineStr">
        <is>
          <t>MAV</t>
        </is>
      </c>
      <c r="G1288" t="inlineStr">
        <is>
          <t>Pesos</t>
        </is>
      </c>
      <c r="H1288" t="inlineStr">
        <is>
          <t>*BIS221200060</t>
        </is>
      </c>
      <c r="I1288" t="n">
        <v>0.01</v>
      </c>
      <c r="N1288" t="inlineStr">
        <is>
          <t>$</t>
        </is>
      </c>
      <c r="O1288" t="inlineStr">
        <is>
          <t>Especie (CPD/Pagaré/FCE)</t>
        </is>
      </c>
      <c r="Q1288" t="inlineStr">
        <is>
          <t>*BIS221200060 - Pesos</t>
        </is>
      </c>
      <c r="R1288" t="inlineStr">
        <is>
          <t>ECHEQ</t>
        </is>
      </c>
    </row>
    <row r="1289">
      <c r="A1289" t="inlineStr">
        <is>
          <t>*BIS141100077</t>
        </is>
      </c>
      <c r="B1289" t="inlineStr">
        <is>
          <t>ECHEQ</t>
        </is>
      </c>
      <c r="D1289" t="inlineStr">
        <is>
          <t>14/8/2025</t>
        </is>
      </c>
      <c r="E1289" t="inlineStr">
        <is>
          <t>18/11/2025</t>
        </is>
      </c>
      <c r="F1289" t="inlineStr">
        <is>
          <t>MAV</t>
        </is>
      </c>
      <c r="G1289" t="inlineStr">
        <is>
          <t>Pesos</t>
        </is>
      </c>
      <c r="H1289" t="inlineStr">
        <is>
          <t>*BIS141100077</t>
        </is>
      </c>
      <c r="I1289" t="n">
        <v>0.01</v>
      </c>
      <c r="N1289" t="inlineStr">
        <is>
          <t>$</t>
        </is>
      </c>
      <c r="O1289" t="inlineStr">
        <is>
          <t>Especie (CPD/Pagaré/FCE)</t>
        </is>
      </c>
      <c r="Q1289" t="inlineStr">
        <is>
          <t>*BIS141100077 - Pesos</t>
        </is>
      </c>
      <c r="R1289" t="inlineStr">
        <is>
          <t>ECHEQ</t>
        </is>
      </c>
    </row>
    <row r="1290">
      <c r="A1290" t="inlineStr">
        <is>
          <t>*BIN231000051</t>
        </is>
      </c>
      <c r="B1290" t="inlineStr">
        <is>
          <t>ECHEQ</t>
        </is>
      </c>
      <c r="D1290" t="inlineStr">
        <is>
          <t>14/8/2025</t>
        </is>
      </c>
      <c r="E1290" t="inlineStr">
        <is>
          <t>23/10/2025</t>
        </is>
      </c>
      <c r="F1290" t="inlineStr">
        <is>
          <t>BYMA</t>
        </is>
      </c>
      <c r="G1290" t="inlineStr">
        <is>
          <t>Pesos</t>
        </is>
      </c>
      <c r="H1290" t="inlineStr">
        <is>
          <t>*BIN231000051</t>
        </is>
      </c>
      <c r="I1290" t="n">
        <v>0.01</v>
      </c>
      <c r="N1290" t="inlineStr">
        <is>
          <t>$</t>
        </is>
      </c>
      <c r="O1290" t="inlineStr">
        <is>
          <t>Especie (CPD/Pagaré/FCE)</t>
        </is>
      </c>
      <c r="Q1290" t="inlineStr">
        <is>
          <t>*BIN231000051 - Pesos</t>
        </is>
      </c>
      <c r="R1290" t="inlineStr">
        <is>
          <t>ECHEQ</t>
        </is>
      </c>
    </row>
    <row r="1291">
      <c r="A1291" t="inlineStr">
        <is>
          <t>*BIN071000038</t>
        </is>
      </c>
      <c r="B1291" t="inlineStr">
        <is>
          <t>ECHEQ</t>
        </is>
      </c>
      <c r="D1291" t="inlineStr">
        <is>
          <t>19/8/2025</t>
        </is>
      </c>
      <c r="E1291" t="inlineStr">
        <is>
          <t>7/10/2025</t>
        </is>
      </c>
      <c r="F1291" t="inlineStr">
        <is>
          <t>BYMA</t>
        </is>
      </c>
      <c r="G1291" t="inlineStr">
        <is>
          <t>Pesos</t>
        </is>
      </c>
      <c r="H1291" t="inlineStr">
        <is>
          <t>*BIN071000038</t>
        </is>
      </c>
      <c r="I1291" t="n">
        <v>0.01</v>
      </c>
      <c r="N1291" t="inlineStr">
        <is>
          <t>$</t>
        </is>
      </c>
      <c r="O1291" t="inlineStr">
        <is>
          <t>Especie (CPD/Pagaré/FCE)</t>
        </is>
      </c>
      <c r="Q1291" t="inlineStr">
        <is>
          <t>*BIN071000038 - Pesos</t>
        </is>
      </c>
      <c r="R1291" t="inlineStr">
        <is>
          <t>ECHEQ</t>
        </is>
      </c>
    </row>
    <row r="1292">
      <c r="A1292" t="inlineStr">
        <is>
          <t>*TRD100900020</t>
        </is>
      </c>
      <c r="B1292" t="inlineStr">
        <is>
          <t>ECHEQ</t>
        </is>
      </c>
      <c r="D1292" t="inlineStr">
        <is>
          <t>19/8/2025</t>
        </is>
      </c>
      <c r="E1292" t="inlineStr">
        <is>
          <t>12/9/2025</t>
        </is>
      </c>
      <c r="F1292" t="inlineStr">
        <is>
          <t>MAV</t>
        </is>
      </c>
      <c r="G1292" t="inlineStr">
        <is>
          <t>Pesos</t>
        </is>
      </c>
      <c r="H1292" t="inlineStr">
        <is>
          <t>*TRD100900020</t>
        </is>
      </c>
      <c r="I1292" t="n">
        <v>0.01</v>
      </c>
      <c r="N1292" t="inlineStr">
        <is>
          <t>$</t>
        </is>
      </c>
      <c r="O1292" t="inlineStr">
        <is>
          <t>Especie (CPD/Pagaré/FCE)</t>
        </is>
      </c>
      <c r="Q1292" t="inlineStr">
        <is>
          <t>*TRD100900020 - Pesos</t>
        </is>
      </c>
      <c r="R1292" t="inlineStr">
        <is>
          <t>ECHEQ</t>
        </is>
      </c>
    </row>
    <row r="1293">
      <c r="A1293" t="inlineStr">
        <is>
          <t>*BIS031000079</t>
        </is>
      </c>
      <c r="B1293" t="inlineStr">
        <is>
          <t>ECHEQ</t>
        </is>
      </c>
      <c r="D1293" t="inlineStr">
        <is>
          <t>19/8/2025</t>
        </is>
      </c>
      <c r="E1293" t="inlineStr">
        <is>
          <t>7/10/2025</t>
        </is>
      </c>
      <c r="F1293" t="inlineStr">
        <is>
          <t>MAV</t>
        </is>
      </c>
      <c r="G1293" t="inlineStr">
        <is>
          <t>Pesos</t>
        </is>
      </c>
      <c r="H1293" t="inlineStr">
        <is>
          <t>*BIS031000079</t>
        </is>
      </c>
      <c r="I1293" t="n">
        <v>0.01</v>
      </c>
      <c r="N1293" t="inlineStr">
        <is>
          <t>$</t>
        </is>
      </c>
      <c r="O1293" t="inlineStr">
        <is>
          <t>Especie (CPD/Pagaré/FCE)</t>
        </is>
      </c>
      <c r="Q1293" t="inlineStr">
        <is>
          <t>*BIS031000079 - Pesos</t>
        </is>
      </c>
      <c r="R1293" t="inlineStr">
        <is>
          <t>ECHEQ</t>
        </is>
      </c>
    </row>
    <row r="1294">
      <c r="A1294" t="inlineStr">
        <is>
          <t>*BIN231100046</t>
        </is>
      </c>
      <c r="B1294" t="inlineStr">
        <is>
          <t>ECHEQ</t>
        </is>
      </c>
      <c r="D1294" t="inlineStr">
        <is>
          <t>20/8/2025</t>
        </is>
      </c>
      <c r="E1294" t="inlineStr">
        <is>
          <t>23/11/2025</t>
        </is>
      </c>
      <c r="F1294" t="inlineStr">
        <is>
          <t>BYMA</t>
        </is>
      </c>
      <c r="G1294" t="inlineStr">
        <is>
          <t>Pesos</t>
        </is>
      </c>
      <c r="H1294" t="inlineStr">
        <is>
          <t>*BIN231100046</t>
        </is>
      </c>
      <c r="I1294" t="n">
        <v>0.01</v>
      </c>
      <c r="N1294" t="inlineStr">
        <is>
          <t>$</t>
        </is>
      </c>
      <c r="O1294" t="inlineStr">
        <is>
          <t>Especie (CPD/Pagaré/FCE)</t>
        </is>
      </c>
      <c r="Q1294" t="inlineStr">
        <is>
          <t>*BIN231100046 - Pesos</t>
        </is>
      </c>
      <c r="R1294" t="inlineStr">
        <is>
          <t>ECHEQ</t>
        </is>
      </c>
    </row>
    <row r="1295">
      <c r="A1295" t="inlineStr">
        <is>
          <t>*MAV031200904</t>
        </is>
      </c>
      <c r="B1295" t="inlineStr">
        <is>
          <t>ECHEQ</t>
        </is>
      </c>
      <c r="D1295" t="inlineStr">
        <is>
          <t>25/11/2025</t>
        </is>
      </c>
      <c r="E1295" t="inlineStr">
        <is>
          <t>3/12/2025</t>
        </is>
      </c>
      <c r="F1295" t="inlineStr">
        <is>
          <t>BYMA</t>
        </is>
      </c>
      <c r="G1295" t="inlineStr">
        <is>
          <t>Pesos</t>
        </is>
      </c>
      <c r="H1295" t="inlineStr">
        <is>
          <t>*MAV031200904</t>
        </is>
      </c>
      <c r="I1295" t="n">
        <v>0.01</v>
      </c>
      <c r="N1295" t="inlineStr">
        <is>
          <t>$</t>
        </is>
      </c>
      <c r="O1295" t="inlineStr">
        <is>
          <t>Especie (CPD/Pagaré/FCE)</t>
        </is>
      </c>
      <c r="Q1295" t="inlineStr">
        <is>
          <t>*MAV031200904 - Pesos</t>
        </is>
      </c>
      <c r="R1295" t="inlineStr">
        <is>
          <t>ECHEQ</t>
        </is>
      </c>
    </row>
    <row r="1296">
      <c r="A1296" t="inlineStr">
        <is>
          <t>*MAV051201341</t>
        </is>
      </c>
      <c r="B1296" t="inlineStr">
        <is>
          <t>ECHEQ</t>
        </is>
      </c>
      <c r="D1296" t="inlineStr">
        <is>
          <t>25/11/2025</t>
        </is>
      </c>
      <c r="E1296" t="inlineStr">
        <is>
          <t>5/12/2025</t>
        </is>
      </c>
      <c r="F1296" t="inlineStr">
        <is>
          <t>BYMA</t>
        </is>
      </c>
      <c r="G1296" t="inlineStr">
        <is>
          <t>Pesos</t>
        </is>
      </c>
      <c r="H1296" t="inlineStr">
        <is>
          <t>*MAV051201341</t>
        </is>
      </c>
      <c r="I1296" t="n">
        <v>0.01</v>
      </c>
      <c r="N1296" t="inlineStr">
        <is>
          <t>$</t>
        </is>
      </c>
      <c r="O1296" t="inlineStr">
        <is>
          <t>Especie (CPD/Pagaré/FCE)</t>
        </is>
      </c>
      <c r="Q1296" t="inlineStr">
        <is>
          <t>*MAV051201341 - Pesos</t>
        </is>
      </c>
      <c r="R1296" t="inlineStr">
        <is>
          <t>ECHEQ</t>
        </is>
      </c>
    </row>
    <row r="1297">
      <c r="A1297" t="inlineStr">
        <is>
          <t>*MAV041200889</t>
        </is>
      </c>
      <c r="B1297" t="inlineStr">
        <is>
          <t>ECHEQ</t>
        </is>
      </c>
      <c r="D1297" t="inlineStr">
        <is>
          <t>25/11/2025</t>
        </is>
      </c>
      <c r="E1297" t="inlineStr">
        <is>
          <t>4/12/2025</t>
        </is>
      </c>
      <c r="F1297" t="inlineStr">
        <is>
          <t>BYMA</t>
        </is>
      </c>
      <c r="G1297" t="inlineStr">
        <is>
          <t>Pesos</t>
        </is>
      </c>
      <c r="H1297" t="inlineStr">
        <is>
          <t>*MAV041200889</t>
        </is>
      </c>
      <c r="I1297" t="n">
        <v>0.01</v>
      </c>
      <c r="N1297" t="inlineStr">
        <is>
          <t>$</t>
        </is>
      </c>
      <c r="O1297" t="inlineStr">
        <is>
          <t>Especie (CPD/Pagaré/FCE)</t>
        </is>
      </c>
      <c r="Q1297" t="inlineStr">
        <is>
          <t>*MAV041200889 - Pesos</t>
        </is>
      </c>
      <c r="R1297" t="inlineStr">
        <is>
          <t>ECHEQ</t>
        </is>
      </c>
    </row>
    <row r="1298">
      <c r="A1298" t="inlineStr">
        <is>
          <t>*TRD090300014</t>
        </is>
      </c>
      <c r="B1298" t="inlineStr">
        <is>
          <t>ECHEQ</t>
        </is>
      </c>
      <c r="D1298" t="inlineStr">
        <is>
          <t>25/11/2025</t>
        </is>
      </c>
      <c r="E1298" t="inlineStr">
        <is>
          <t>11/3/2026</t>
        </is>
      </c>
      <c r="F1298" t="inlineStr">
        <is>
          <t>MAV</t>
        </is>
      </c>
      <c r="G1298" t="inlineStr">
        <is>
          <t>Pesos</t>
        </is>
      </c>
      <c r="H1298" t="inlineStr">
        <is>
          <t>*TRD090300014</t>
        </is>
      </c>
      <c r="I1298" t="n">
        <v>0.01</v>
      </c>
      <c r="N1298" t="inlineStr">
        <is>
          <t>$</t>
        </is>
      </c>
      <c r="O1298" t="inlineStr">
        <is>
          <t>Especie (CPD/Pagaré/FCE)</t>
        </is>
      </c>
      <c r="Q1298" t="inlineStr">
        <is>
          <t>*TRD090300014 - Pesos</t>
        </is>
      </c>
      <c r="R1298" t="inlineStr">
        <is>
          <t>ECHEQ</t>
        </is>
      </c>
    </row>
    <row r="1299">
      <c r="A1299" t="inlineStr">
        <is>
          <t>*TRD190100014</t>
        </is>
      </c>
      <c r="B1299" t="inlineStr">
        <is>
          <t>ECHEQ</t>
        </is>
      </c>
      <c r="D1299" t="inlineStr">
        <is>
          <t>25/11/2025</t>
        </is>
      </c>
      <c r="E1299" t="inlineStr">
        <is>
          <t>21/1/2026</t>
        </is>
      </c>
      <c r="F1299" t="inlineStr">
        <is>
          <t>MAV</t>
        </is>
      </c>
      <c r="G1299" t="inlineStr">
        <is>
          <t>Pesos</t>
        </is>
      </c>
      <c r="H1299" t="inlineStr">
        <is>
          <t>*TRD190100014</t>
        </is>
      </c>
      <c r="I1299" t="n">
        <v>0.01</v>
      </c>
      <c r="N1299" t="inlineStr">
        <is>
          <t>$</t>
        </is>
      </c>
      <c r="O1299" t="inlineStr">
        <is>
          <t>Especie (CPD/Pagaré/FCE)</t>
        </is>
      </c>
      <c r="Q1299" t="inlineStr">
        <is>
          <t>*TRD190100014 - Pesos</t>
        </is>
      </c>
      <c r="R1299" t="inlineStr">
        <is>
          <t>ECHEQ</t>
        </is>
      </c>
    </row>
    <row r="1300">
      <c r="A1300" t="inlineStr">
        <is>
          <t>*TRD260100020</t>
        </is>
      </c>
      <c r="B1300" t="inlineStr">
        <is>
          <t>ECHEQ</t>
        </is>
      </c>
      <c r="D1300" t="inlineStr">
        <is>
          <t>25/11/2025</t>
        </is>
      </c>
      <c r="E1300" t="inlineStr">
        <is>
          <t>28/1/2026</t>
        </is>
      </c>
      <c r="F1300" t="inlineStr">
        <is>
          <t>MAV</t>
        </is>
      </c>
      <c r="G1300" t="inlineStr">
        <is>
          <t>Pesos</t>
        </is>
      </c>
      <c r="H1300" t="inlineStr">
        <is>
          <t>*TRD260100020</t>
        </is>
      </c>
      <c r="I1300" t="n">
        <v>0.01</v>
      </c>
      <c r="N1300" t="inlineStr">
        <is>
          <t>$</t>
        </is>
      </c>
      <c r="O1300" t="inlineStr">
        <is>
          <t>Especie (CPD/Pagaré/FCE)</t>
        </is>
      </c>
      <c r="Q1300" t="inlineStr">
        <is>
          <t>*TRD260100020 - Pesos</t>
        </is>
      </c>
      <c r="R1300" t="inlineStr">
        <is>
          <t>ECHEQ</t>
        </is>
      </c>
    </row>
    <row r="1301">
      <c r="A1301" t="inlineStr">
        <is>
          <t>*TRD190100015</t>
        </is>
      </c>
      <c r="B1301" t="inlineStr">
        <is>
          <t>ECHEQ</t>
        </is>
      </c>
      <c r="D1301" t="inlineStr">
        <is>
          <t>25/11/2025</t>
        </is>
      </c>
      <c r="E1301" t="inlineStr">
        <is>
          <t>21/1/2026</t>
        </is>
      </c>
      <c r="F1301" t="inlineStr">
        <is>
          <t>MAV</t>
        </is>
      </c>
      <c r="G1301" t="inlineStr">
        <is>
          <t>Pesos</t>
        </is>
      </c>
      <c r="H1301" t="inlineStr">
        <is>
          <t>*TRD190100015</t>
        </is>
      </c>
      <c r="I1301" t="n">
        <v>0.01</v>
      </c>
      <c r="N1301" t="inlineStr">
        <is>
          <t>$</t>
        </is>
      </c>
      <c r="O1301" t="inlineStr">
        <is>
          <t>Especie (CPD/Pagaré/FCE)</t>
        </is>
      </c>
      <c r="Q1301" t="inlineStr">
        <is>
          <t>*TRD190100015 - Pesos</t>
        </is>
      </c>
      <c r="R1301" t="inlineStr">
        <is>
          <t>ECHEQ</t>
        </is>
      </c>
    </row>
    <row r="1302">
      <c r="A1302" t="inlineStr">
        <is>
          <t>*TRD250100010</t>
        </is>
      </c>
      <c r="B1302" t="inlineStr">
        <is>
          <t>ECHEQ</t>
        </is>
      </c>
      <c r="D1302" t="inlineStr">
        <is>
          <t>25/11/2025</t>
        </is>
      </c>
      <c r="E1302" t="inlineStr">
        <is>
          <t>28/1/2026</t>
        </is>
      </c>
      <c r="F1302" t="inlineStr">
        <is>
          <t>MAV</t>
        </is>
      </c>
      <c r="G1302" t="inlineStr">
        <is>
          <t>Pesos</t>
        </is>
      </c>
      <c r="H1302" t="inlineStr">
        <is>
          <t>*TRD250100010</t>
        </is>
      </c>
      <c r="I1302" t="n">
        <v>0.01</v>
      </c>
      <c r="N1302" t="inlineStr">
        <is>
          <t>$</t>
        </is>
      </c>
      <c r="O1302" t="inlineStr">
        <is>
          <t>Especie (CPD/Pagaré/FCE)</t>
        </is>
      </c>
      <c r="Q1302" t="inlineStr">
        <is>
          <t>*TRD250100010 - Pesos</t>
        </is>
      </c>
      <c r="R1302" t="inlineStr">
        <is>
          <t>ECHEQ</t>
        </is>
      </c>
    </row>
    <row r="1303">
      <c r="A1303" t="inlineStr">
        <is>
          <t>*BIS170300063</t>
        </is>
      </c>
      <c r="B1303" t="inlineStr">
        <is>
          <t>ECHEQ</t>
        </is>
      </c>
      <c r="D1303" t="inlineStr">
        <is>
          <t>19/11/2025</t>
        </is>
      </c>
      <c r="E1303" t="inlineStr">
        <is>
          <t>19/3/2026</t>
        </is>
      </c>
      <c r="F1303" t="inlineStr">
        <is>
          <t>MAV</t>
        </is>
      </c>
      <c r="G1303" t="inlineStr">
        <is>
          <t>Pesos</t>
        </is>
      </c>
      <c r="H1303" t="inlineStr">
        <is>
          <t>*BIS170300063</t>
        </is>
      </c>
      <c r="I1303" t="n">
        <v>0.01</v>
      </c>
      <c r="N1303" t="inlineStr">
        <is>
          <t>$</t>
        </is>
      </c>
      <c r="O1303" t="inlineStr">
        <is>
          <t>Especie (CPD/Pagaré/FCE)</t>
        </is>
      </c>
      <c r="Q1303" t="inlineStr">
        <is>
          <t>*BIS170300063 - Pesos</t>
        </is>
      </c>
      <c r="R1303" t="inlineStr">
        <is>
          <t>ECHEQ</t>
        </is>
      </c>
    </row>
    <row r="1304">
      <c r="A1304" t="inlineStr">
        <is>
          <t>*BIS170300065</t>
        </is>
      </c>
      <c r="B1304" t="inlineStr">
        <is>
          <t>ECHEQ</t>
        </is>
      </c>
      <c r="D1304" t="inlineStr">
        <is>
          <t>19/11/2025</t>
        </is>
      </c>
      <c r="E1304" t="inlineStr">
        <is>
          <t>19/3/2026</t>
        </is>
      </c>
      <c r="F1304" t="inlineStr">
        <is>
          <t>MAV</t>
        </is>
      </c>
      <c r="G1304" t="inlineStr">
        <is>
          <t>Pesos</t>
        </is>
      </c>
      <c r="H1304" t="inlineStr">
        <is>
          <t>*BIS170300065</t>
        </is>
      </c>
      <c r="I1304" t="n">
        <v>0.01</v>
      </c>
      <c r="N1304" t="inlineStr">
        <is>
          <t>$</t>
        </is>
      </c>
      <c r="O1304" t="inlineStr">
        <is>
          <t>Especie (CPD/Pagaré/FCE)</t>
        </is>
      </c>
      <c r="Q1304" t="inlineStr">
        <is>
          <t>*BIS170300065 - Pesos</t>
        </is>
      </c>
      <c r="R1304" t="inlineStr">
        <is>
          <t>ECHEQ</t>
        </is>
      </c>
    </row>
    <row r="1305">
      <c r="A1305" t="inlineStr">
        <is>
          <t>*BIS180300066</t>
        </is>
      </c>
      <c r="B1305" t="inlineStr">
        <is>
          <t>ECHEQ</t>
        </is>
      </c>
      <c r="D1305" t="inlineStr">
        <is>
          <t>19/11/2025</t>
        </is>
      </c>
      <c r="E1305" t="inlineStr">
        <is>
          <t>20/3/2026</t>
        </is>
      </c>
      <c r="F1305" t="inlineStr">
        <is>
          <t>MAV</t>
        </is>
      </c>
      <c r="G1305" t="inlineStr">
        <is>
          <t>Pesos</t>
        </is>
      </c>
      <c r="H1305" t="inlineStr">
        <is>
          <t>*BIS180300066</t>
        </is>
      </c>
      <c r="I1305" t="n">
        <v>0.01</v>
      </c>
      <c r="N1305" t="inlineStr">
        <is>
          <t>$</t>
        </is>
      </c>
      <c r="O1305" t="inlineStr">
        <is>
          <t>Especie (CPD/Pagaré/FCE)</t>
        </is>
      </c>
      <c r="Q1305" t="inlineStr">
        <is>
          <t>*BIS180300066 - Pesos</t>
        </is>
      </c>
      <c r="R1305" t="inlineStr">
        <is>
          <t>ECHEQ</t>
        </is>
      </c>
    </row>
    <row r="1306">
      <c r="A1306" t="inlineStr">
        <is>
          <t>*BIS170300066</t>
        </is>
      </c>
      <c r="B1306" t="inlineStr">
        <is>
          <t>ECHEQ</t>
        </is>
      </c>
      <c r="D1306" t="inlineStr">
        <is>
          <t>19/11/2025</t>
        </is>
      </c>
      <c r="E1306" t="inlineStr">
        <is>
          <t>19/3/2026</t>
        </is>
      </c>
      <c r="F1306" t="inlineStr">
        <is>
          <t>MAV</t>
        </is>
      </c>
      <c r="G1306" t="inlineStr">
        <is>
          <t>Pesos</t>
        </is>
      </c>
      <c r="H1306" t="inlineStr">
        <is>
          <t>*BIS170300066</t>
        </is>
      </c>
      <c r="I1306" t="n">
        <v>0.01</v>
      </c>
      <c r="N1306" t="inlineStr">
        <is>
          <t>$</t>
        </is>
      </c>
      <c r="O1306" t="inlineStr">
        <is>
          <t>Especie (CPD/Pagaré/FCE)</t>
        </is>
      </c>
      <c r="Q1306" t="inlineStr">
        <is>
          <t>*BIS170300066 - Pesos</t>
        </is>
      </c>
      <c r="R1306" t="inlineStr">
        <is>
          <t>ECHEQ</t>
        </is>
      </c>
    </row>
    <row r="1307">
      <c r="A1307" t="inlineStr">
        <is>
          <t>*BIS080300081</t>
        </is>
      </c>
      <c r="B1307" t="inlineStr">
        <is>
          <t>ECHEQ</t>
        </is>
      </c>
      <c r="D1307" t="inlineStr">
        <is>
          <t>19/11/2025</t>
        </is>
      </c>
      <c r="E1307" t="inlineStr">
        <is>
          <t>11/3/2026</t>
        </is>
      </c>
      <c r="F1307" t="inlineStr">
        <is>
          <t>MAV</t>
        </is>
      </c>
      <c r="G1307" t="inlineStr">
        <is>
          <t>Pesos</t>
        </is>
      </c>
      <c r="H1307" t="inlineStr">
        <is>
          <t>*BIS080300081</t>
        </is>
      </c>
      <c r="I1307" t="n">
        <v>0.01</v>
      </c>
      <c r="N1307" t="inlineStr">
        <is>
          <t>$</t>
        </is>
      </c>
      <c r="O1307" t="inlineStr">
        <is>
          <t>Especie (CPD/Pagaré/FCE)</t>
        </is>
      </c>
      <c r="Q1307" t="inlineStr">
        <is>
          <t>*BIS080300081 - Pesos</t>
        </is>
      </c>
      <c r="R1307" t="inlineStr">
        <is>
          <t>ECHEQ</t>
        </is>
      </c>
    </row>
    <row r="1308">
      <c r="A1308" t="inlineStr">
        <is>
          <t>*BIS170200104</t>
        </is>
      </c>
      <c r="B1308" t="inlineStr">
        <is>
          <t>ECHEQ</t>
        </is>
      </c>
      <c r="D1308" t="inlineStr">
        <is>
          <t>19/11/2025</t>
        </is>
      </c>
      <c r="E1308" t="inlineStr">
        <is>
          <t>20/2/2026</t>
        </is>
      </c>
      <c r="F1308" t="inlineStr">
        <is>
          <t>MAV</t>
        </is>
      </c>
      <c r="G1308" t="inlineStr">
        <is>
          <t>Pesos</t>
        </is>
      </c>
      <c r="H1308" t="inlineStr">
        <is>
          <t>*BIS170200104</t>
        </is>
      </c>
      <c r="I1308" t="n">
        <v>0.01</v>
      </c>
      <c r="N1308" t="inlineStr">
        <is>
          <t>$</t>
        </is>
      </c>
      <c r="O1308" t="inlineStr">
        <is>
          <t>Especie (CPD/Pagaré/FCE)</t>
        </is>
      </c>
      <c r="Q1308" t="inlineStr">
        <is>
          <t>*BIS170200104 - Pesos</t>
        </is>
      </c>
      <c r="R1308" t="inlineStr">
        <is>
          <t>ECHEQ</t>
        </is>
      </c>
    </row>
    <row r="1309">
      <c r="A1309" t="inlineStr">
        <is>
          <t>*BIS060300084</t>
        </is>
      </c>
      <c r="B1309" t="inlineStr">
        <is>
          <t>ECHEQ</t>
        </is>
      </c>
      <c r="D1309" t="inlineStr">
        <is>
          <t>19/11/2025</t>
        </is>
      </c>
      <c r="E1309" t="inlineStr">
        <is>
          <t>10/3/2026</t>
        </is>
      </c>
      <c r="F1309" t="inlineStr">
        <is>
          <t>MAV</t>
        </is>
      </c>
      <c r="G1309" t="inlineStr">
        <is>
          <t>Pesos</t>
        </is>
      </c>
      <c r="H1309" t="inlineStr">
        <is>
          <t>*BIS060300084</t>
        </is>
      </c>
      <c r="I1309" t="n">
        <v>0.01</v>
      </c>
      <c r="N1309" t="inlineStr">
        <is>
          <t>$</t>
        </is>
      </c>
      <c r="O1309" t="inlineStr">
        <is>
          <t>Especie (CPD/Pagaré/FCE)</t>
        </is>
      </c>
      <c r="Q1309" t="inlineStr">
        <is>
          <t>*BIS060300084 - Pesos</t>
        </is>
      </c>
      <c r="R1309" t="inlineStr">
        <is>
          <t>ECHEQ</t>
        </is>
      </c>
    </row>
    <row r="1310">
      <c r="A1310" t="inlineStr">
        <is>
          <t>*BIS150200128</t>
        </is>
      </c>
      <c r="B1310" t="inlineStr">
        <is>
          <t>ECHEQ</t>
        </is>
      </c>
      <c r="D1310" t="inlineStr">
        <is>
          <t>19/11/2025</t>
        </is>
      </c>
      <c r="E1310" t="inlineStr">
        <is>
          <t>20/2/2026</t>
        </is>
      </c>
      <c r="F1310" t="inlineStr">
        <is>
          <t>MAV</t>
        </is>
      </c>
      <c r="G1310" t="inlineStr">
        <is>
          <t>Pesos</t>
        </is>
      </c>
      <c r="H1310" t="inlineStr">
        <is>
          <t>*BIS150200128</t>
        </is>
      </c>
      <c r="I1310" t="n">
        <v>0.01</v>
      </c>
      <c r="N1310" t="inlineStr">
        <is>
          <t>$</t>
        </is>
      </c>
      <c r="O1310" t="inlineStr">
        <is>
          <t>Especie (CPD/Pagaré/FCE)</t>
        </is>
      </c>
      <c r="Q1310" t="inlineStr">
        <is>
          <t>*BIS150200128 - Pesos</t>
        </is>
      </c>
      <c r="R1310" t="inlineStr">
        <is>
          <t>ECHEQ</t>
        </is>
      </c>
    </row>
    <row r="1311">
      <c r="A1311" t="inlineStr">
        <is>
          <t>*BIS170200105</t>
        </is>
      </c>
      <c r="B1311" t="inlineStr">
        <is>
          <t>ECHEQ</t>
        </is>
      </c>
      <c r="D1311" t="inlineStr">
        <is>
          <t>19/11/2025</t>
        </is>
      </c>
      <c r="E1311" t="inlineStr">
        <is>
          <t>20/2/2026</t>
        </is>
      </c>
      <c r="F1311" t="inlineStr">
        <is>
          <t>MAV</t>
        </is>
      </c>
      <c r="G1311" t="inlineStr">
        <is>
          <t>Pesos</t>
        </is>
      </c>
      <c r="H1311" t="inlineStr">
        <is>
          <t>*BIS170200105</t>
        </is>
      </c>
      <c r="I1311" t="n">
        <v>0.01</v>
      </c>
      <c r="N1311" t="inlineStr">
        <is>
          <t>$</t>
        </is>
      </c>
      <c r="O1311" t="inlineStr">
        <is>
          <t>Especie (CPD/Pagaré/FCE)</t>
        </is>
      </c>
      <c r="Q1311" t="inlineStr">
        <is>
          <t>*BIS170200105 - Pesos</t>
        </is>
      </c>
      <c r="R1311" t="inlineStr">
        <is>
          <t>ECHEQ</t>
        </is>
      </c>
    </row>
    <row r="1312">
      <c r="A1312" t="inlineStr">
        <is>
          <t>*BIS170100164</t>
        </is>
      </c>
      <c r="B1312" t="inlineStr">
        <is>
          <t>ECHEQ</t>
        </is>
      </c>
      <c r="D1312" t="inlineStr">
        <is>
          <t>19/11/2025</t>
        </is>
      </c>
      <c r="E1312" t="inlineStr">
        <is>
          <t>21/1/2026</t>
        </is>
      </c>
      <c r="F1312" t="inlineStr">
        <is>
          <t>MAV</t>
        </is>
      </c>
      <c r="G1312" t="inlineStr">
        <is>
          <t>Pesos</t>
        </is>
      </c>
      <c r="H1312" t="inlineStr">
        <is>
          <t>*BIS170100164</t>
        </is>
      </c>
      <c r="I1312" t="n">
        <v>0.01</v>
      </c>
      <c r="N1312" t="inlineStr">
        <is>
          <t>$</t>
        </is>
      </c>
      <c r="O1312" t="inlineStr">
        <is>
          <t>Especie (CPD/Pagaré/FCE)</t>
        </is>
      </c>
      <c r="Q1312" t="inlineStr">
        <is>
          <t>*BIS170100164 - Pesos</t>
        </is>
      </c>
      <c r="R1312" t="inlineStr">
        <is>
          <t>ECHEQ</t>
        </is>
      </c>
    </row>
    <row r="1313">
      <c r="A1313" t="inlineStr">
        <is>
          <t>*BIS170100165</t>
        </is>
      </c>
      <c r="B1313" t="inlineStr">
        <is>
          <t>ECHEQ</t>
        </is>
      </c>
      <c r="D1313" t="inlineStr">
        <is>
          <t>19/11/2025</t>
        </is>
      </c>
      <c r="E1313" t="inlineStr">
        <is>
          <t>21/1/2026</t>
        </is>
      </c>
      <c r="F1313" t="inlineStr">
        <is>
          <t>MAV</t>
        </is>
      </c>
      <c r="G1313" t="inlineStr">
        <is>
          <t>Pesos</t>
        </is>
      </c>
      <c r="H1313" t="inlineStr">
        <is>
          <t>*BIS170100165</t>
        </is>
      </c>
      <c r="I1313" t="n">
        <v>0.01</v>
      </c>
      <c r="N1313" t="inlineStr">
        <is>
          <t>$</t>
        </is>
      </c>
      <c r="O1313" t="inlineStr">
        <is>
          <t>Especie (CPD/Pagaré/FCE)</t>
        </is>
      </c>
      <c r="Q1313" t="inlineStr">
        <is>
          <t>*BIS170100165 - Pesos</t>
        </is>
      </c>
      <c r="R1313" t="inlineStr">
        <is>
          <t>ECHEQ</t>
        </is>
      </c>
    </row>
    <row r="1314">
      <c r="A1314" t="inlineStr">
        <is>
          <t>*BIS160100191</t>
        </is>
      </c>
      <c r="B1314" t="inlineStr">
        <is>
          <t>ECHEQ</t>
        </is>
      </c>
      <c r="D1314" t="inlineStr">
        <is>
          <t>19/11/2025</t>
        </is>
      </c>
      <c r="E1314" t="inlineStr">
        <is>
          <t>20/1/2026</t>
        </is>
      </c>
      <c r="F1314" t="inlineStr">
        <is>
          <t>MAV</t>
        </is>
      </c>
      <c r="G1314" t="inlineStr">
        <is>
          <t>Pesos</t>
        </is>
      </c>
      <c r="H1314" t="inlineStr">
        <is>
          <t>*BIS160100191</t>
        </is>
      </c>
      <c r="I1314" t="n">
        <v>0.01</v>
      </c>
      <c r="N1314" t="inlineStr">
        <is>
          <t>$</t>
        </is>
      </c>
      <c r="O1314" t="inlineStr">
        <is>
          <t>Especie (CPD/Pagaré/FCE)</t>
        </is>
      </c>
      <c r="Q1314" t="inlineStr">
        <is>
          <t>*BIS160100191 - Pesos</t>
        </is>
      </c>
      <c r="R1314" t="inlineStr">
        <is>
          <t>ECHEQ</t>
        </is>
      </c>
    </row>
    <row r="1315">
      <c r="A1315" t="inlineStr">
        <is>
          <t>*MAV301101592</t>
        </is>
      </c>
      <c r="B1315" t="inlineStr">
        <is>
          <t>ECHEQ</t>
        </is>
      </c>
      <c r="D1315" t="inlineStr">
        <is>
          <t>20/11/2025</t>
        </is>
      </c>
      <c r="E1315" t="inlineStr">
        <is>
          <t>30/11/2025</t>
        </is>
      </c>
      <c r="F1315" t="inlineStr">
        <is>
          <t>BYMA</t>
        </is>
      </c>
      <c r="G1315" t="inlineStr">
        <is>
          <t>Pesos</t>
        </is>
      </c>
      <c r="H1315" t="inlineStr">
        <is>
          <t>*MAV301101592</t>
        </is>
      </c>
      <c r="I1315" t="n">
        <v>0.01</v>
      </c>
      <c r="N1315" t="inlineStr">
        <is>
          <t>$</t>
        </is>
      </c>
      <c r="O1315" t="inlineStr">
        <is>
          <t>Especie (CPD/Pagaré/FCE)</t>
        </is>
      </c>
      <c r="Q1315" t="inlineStr">
        <is>
          <t>*MAV301101592 - Pesos</t>
        </is>
      </c>
      <c r="R1315" t="inlineStr">
        <is>
          <t>ECHEQ</t>
        </is>
      </c>
    </row>
    <row r="1316">
      <c r="A1316" t="inlineStr">
        <is>
          <t>*MAV041200882</t>
        </is>
      </c>
      <c r="B1316" t="inlineStr">
        <is>
          <t>ECHEQ</t>
        </is>
      </c>
      <c r="D1316" t="inlineStr">
        <is>
          <t>20/11/2025</t>
        </is>
      </c>
      <c r="E1316" t="inlineStr">
        <is>
          <t>4/12/2025</t>
        </is>
      </c>
      <c r="F1316" t="inlineStr">
        <is>
          <t>BYMA</t>
        </is>
      </c>
      <c r="G1316" t="inlineStr">
        <is>
          <t>Pesos</t>
        </is>
      </c>
      <c r="H1316" t="inlineStr">
        <is>
          <t>*MAV041200882</t>
        </is>
      </c>
      <c r="I1316" t="n">
        <v>0.01</v>
      </c>
      <c r="N1316" t="inlineStr">
        <is>
          <t>$</t>
        </is>
      </c>
      <c r="O1316" t="inlineStr">
        <is>
          <t>Especie (CPD/Pagaré/FCE)</t>
        </is>
      </c>
      <c r="Q1316" t="inlineStr">
        <is>
          <t>*MAV041200882 - Pesos</t>
        </is>
      </c>
      <c r="R1316" t="inlineStr">
        <is>
          <t>ECHEQ</t>
        </is>
      </c>
    </row>
    <row r="1317">
      <c r="A1317" t="inlineStr">
        <is>
          <t>*MAV011201384</t>
        </is>
      </c>
      <c r="B1317" t="inlineStr">
        <is>
          <t>ECHEQ</t>
        </is>
      </c>
      <c r="D1317" t="inlineStr">
        <is>
          <t>20/11/2025</t>
        </is>
      </c>
      <c r="E1317" t="inlineStr">
        <is>
          <t>1/12/2025</t>
        </is>
      </c>
      <c r="F1317" t="inlineStr">
        <is>
          <t>BYMA</t>
        </is>
      </c>
      <c r="G1317" t="inlineStr">
        <is>
          <t>Pesos</t>
        </is>
      </c>
      <c r="H1317" t="inlineStr">
        <is>
          <t>*MAV011201384</t>
        </is>
      </c>
      <c r="I1317" t="n">
        <v>0.01</v>
      </c>
      <c r="N1317" t="inlineStr">
        <is>
          <t>$</t>
        </is>
      </c>
      <c r="O1317" t="inlineStr">
        <is>
          <t>Especie (CPD/Pagaré/FCE)</t>
        </is>
      </c>
      <c r="Q1317" t="inlineStr">
        <is>
          <t>*MAV011201384 - Pesos</t>
        </is>
      </c>
      <c r="R1317" t="inlineStr">
        <is>
          <t>ECHEQ</t>
        </is>
      </c>
    </row>
    <row r="1318">
      <c r="A1318" t="inlineStr">
        <is>
          <t>*MAV011201383</t>
        </is>
      </c>
      <c r="B1318" t="inlineStr">
        <is>
          <t>ECHEQ</t>
        </is>
      </c>
      <c r="D1318" t="inlineStr">
        <is>
          <t>20/11/2025</t>
        </is>
      </c>
      <c r="E1318" t="inlineStr">
        <is>
          <t>1/12/2025</t>
        </is>
      </c>
      <c r="F1318" t="inlineStr">
        <is>
          <t>BYMA</t>
        </is>
      </c>
      <c r="G1318" t="inlineStr">
        <is>
          <t>Pesos</t>
        </is>
      </c>
      <c r="H1318" t="inlineStr">
        <is>
          <t>*MAV011201383</t>
        </is>
      </c>
      <c r="I1318" t="n">
        <v>0.01</v>
      </c>
      <c r="N1318" t="inlineStr">
        <is>
          <t>$</t>
        </is>
      </c>
      <c r="O1318" t="inlineStr">
        <is>
          <t>Especie (CPD/Pagaré/FCE)</t>
        </is>
      </c>
      <c r="Q1318" t="inlineStr">
        <is>
          <t>*MAV011201383 - Pesos</t>
        </is>
      </c>
      <c r="R1318" t="inlineStr">
        <is>
          <t>ECHEQ</t>
        </is>
      </c>
    </row>
    <row r="1319">
      <c r="A1319" t="inlineStr">
        <is>
          <t>#UPO051160001</t>
        </is>
      </c>
      <c r="B1319" t="inlineStr">
        <is>
          <t>Pagaré Hard Dolar</t>
        </is>
      </c>
      <c r="D1319" t="inlineStr">
        <is>
          <t>20/11/2025</t>
        </is>
      </c>
      <c r="E1319" t="inlineStr">
        <is>
          <t>5/11/2026</t>
        </is>
      </c>
      <c r="F1319" t="inlineStr">
        <is>
          <t>MAV</t>
        </is>
      </c>
      <c r="G1319" t="inlineStr">
        <is>
          <t>Dolar MEP (local)</t>
        </is>
      </c>
      <c r="H1319" t="inlineStr">
        <is>
          <t>#UPO051160001</t>
        </is>
      </c>
      <c r="I1319" t="n">
        <v>0.01</v>
      </c>
      <c r="N1319" t="inlineStr">
        <is>
          <t>U$D</t>
        </is>
      </c>
      <c r="O1319" t="inlineStr">
        <is>
          <t>Especie (CPD/Pagaré/FCE)</t>
        </is>
      </c>
      <c r="Q1319" t="inlineStr">
        <is>
          <t>#UPO051160001 - Dolar MEP (local)</t>
        </is>
      </c>
      <c r="R1319" t="inlineStr">
        <is>
          <t>Pagaré Hard Dolar</t>
        </is>
      </c>
    </row>
    <row r="1320">
      <c r="A1320" t="inlineStr">
        <is>
          <t>#UPO051160002</t>
        </is>
      </c>
      <c r="B1320" t="inlineStr">
        <is>
          <t>Pagaré Hard Dolar</t>
        </is>
      </c>
      <c r="D1320" t="inlineStr">
        <is>
          <t>20/11/2025</t>
        </is>
      </c>
      <c r="E1320" t="inlineStr">
        <is>
          <t>5/11/2026</t>
        </is>
      </c>
      <c r="F1320" t="inlineStr">
        <is>
          <t>MAV</t>
        </is>
      </c>
      <c r="G1320" t="inlineStr">
        <is>
          <t>Dolar MEP (local)</t>
        </is>
      </c>
      <c r="H1320" t="inlineStr">
        <is>
          <t>#UPO051160002</t>
        </is>
      </c>
      <c r="I1320" t="n">
        <v>0.01</v>
      </c>
      <c r="N1320" t="inlineStr">
        <is>
          <t>U$D</t>
        </is>
      </c>
      <c r="O1320" t="inlineStr">
        <is>
          <t>Especie (CPD/Pagaré/FCE)</t>
        </is>
      </c>
      <c r="Q1320" t="inlineStr">
        <is>
          <t>#UPO051160002 - Dolar MEP (local)</t>
        </is>
      </c>
      <c r="R1320" t="inlineStr">
        <is>
          <t>Pagaré Hard Dolar</t>
        </is>
      </c>
    </row>
    <row r="1321">
      <c r="A1321" t="inlineStr">
        <is>
          <t>*MAV110801205</t>
        </is>
      </c>
      <c r="B1321" t="inlineStr">
        <is>
          <t>ECHEQ</t>
        </is>
      </c>
      <c r="D1321" t="inlineStr">
        <is>
          <t>29/7/2025</t>
        </is>
      </c>
      <c r="E1321" t="inlineStr">
        <is>
          <t>11/8/2025</t>
        </is>
      </c>
      <c r="F1321" t="inlineStr">
        <is>
          <t>BYMA</t>
        </is>
      </c>
      <c r="G1321" t="inlineStr">
        <is>
          <t>Pesos</t>
        </is>
      </c>
      <c r="H1321" t="inlineStr">
        <is>
          <t>*MAV110801205</t>
        </is>
      </c>
      <c r="I1321" t="n">
        <v>0.01</v>
      </c>
      <c r="N1321" t="inlineStr">
        <is>
          <t>$</t>
        </is>
      </c>
      <c r="O1321" t="inlineStr">
        <is>
          <t>Especie (CPD/Pagaré/FCE)</t>
        </is>
      </c>
      <c r="Q1321" t="inlineStr">
        <is>
          <t>*MAV110801205 - Pesos</t>
        </is>
      </c>
      <c r="R1321" t="inlineStr">
        <is>
          <t>ECHEQ</t>
        </is>
      </c>
    </row>
    <row r="1322">
      <c r="A1322" t="inlineStr">
        <is>
          <t>*MAV090800954</t>
        </is>
      </c>
      <c r="B1322" t="inlineStr">
        <is>
          <t>ECHEQ</t>
        </is>
      </c>
      <c r="D1322" t="inlineStr">
        <is>
          <t>29/7/2025</t>
        </is>
      </c>
      <c r="E1322" t="inlineStr">
        <is>
          <t>9/8/2025</t>
        </is>
      </c>
      <c r="F1322" t="inlineStr">
        <is>
          <t>BYMA</t>
        </is>
      </c>
      <c r="G1322" t="inlineStr">
        <is>
          <t>Pesos</t>
        </is>
      </c>
      <c r="H1322" t="inlineStr">
        <is>
          <t>*MAV090800954</t>
        </is>
      </c>
      <c r="I1322" t="n">
        <v>0.01</v>
      </c>
      <c r="N1322" t="inlineStr">
        <is>
          <t>$</t>
        </is>
      </c>
      <c r="O1322" t="inlineStr">
        <is>
          <t>Especie (CPD/Pagaré/FCE)</t>
        </is>
      </c>
      <c r="Q1322" t="inlineStr">
        <is>
          <t>*MAV090800954 - Pesos</t>
        </is>
      </c>
      <c r="R1322" t="inlineStr">
        <is>
          <t>ECHEQ</t>
        </is>
      </c>
    </row>
    <row r="1323">
      <c r="A1323" t="inlineStr">
        <is>
          <t>*MAV280800886</t>
        </is>
      </c>
      <c r="B1323" t="inlineStr">
        <is>
          <t>ECHEQ</t>
        </is>
      </c>
      <c r="D1323" t="inlineStr">
        <is>
          <t>29/7/2025</t>
        </is>
      </c>
      <c r="E1323" t="inlineStr">
        <is>
          <t>1/9/2025</t>
        </is>
      </c>
      <c r="F1323" t="inlineStr">
        <is>
          <t>MAV</t>
        </is>
      </c>
      <c r="G1323" t="inlineStr">
        <is>
          <t>Pesos</t>
        </is>
      </c>
      <c r="H1323" t="inlineStr">
        <is>
          <t>*MAV280800886</t>
        </is>
      </c>
      <c r="I1323" t="n">
        <v>0.01</v>
      </c>
      <c r="N1323" t="inlineStr">
        <is>
          <t>$</t>
        </is>
      </c>
      <c r="O1323" t="inlineStr">
        <is>
          <t>Especie (CPD/Pagaré/FCE)</t>
        </is>
      </c>
      <c r="Q1323" t="inlineStr">
        <is>
          <t>*MAV280800886 - Pesos</t>
        </is>
      </c>
      <c r="R1323" t="inlineStr">
        <is>
          <t>ECHEQ</t>
        </is>
      </c>
    </row>
    <row r="1324">
      <c r="A1324" t="inlineStr">
        <is>
          <t>*BIS200900077</t>
        </is>
      </c>
      <c r="B1324" t="inlineStr">
        <is>
          <t>ECHEQ</t>
        </is>
      </c>
      <c r="D1324" t="inlineStr">
        <is>
          <t>29/7/2025</t>
        </is>
      </c>
      <c r="E1324" t="inlineStr">
        <is>
          <t>24/9/2025</t>
        </is>
      </c>
      <c r="F1324" t="inlineStr">
        <is>
          <t>MAV</t>
        </is>
      </c>
      <c r="G1324" t="inlineStr">
        <is>
          <t>Pesos</t>
        </is>
      </c>
      <c r="H1324" t="inlineStr">
        <is>
          <t>*BIS200900077</t>
        </is>
      </c>
      <c r="I1324" t="n">
        <v>0.01</v>
      </c>
      <c r="N1324" t="inlineStr">
        <is>
          <t>$</t>
        </is>
      </c>
      <c r="O1324" t="inlineStr">
        <is>
          <t>Especie (CPD/Pagaré/FCE)</t>
        </is>
      </c>
      <c r="Q1324" t="inlineStr">
        <is>
          <t>*BIS200900077 - Pesos</t>
        </is>
      </c>
      <c r="R1324" t="inlineStr">
        <is>
          <t>ECHEQ</t>
        </is>
      </c>
    </row>
    <row r="1325">
      <c r="A1325" t="inlineStr">
        <is>
          <t>*MAV280800897</t>
        </is>
      </c>
      <c r="B1325" t="inlineStr">
        <is>
          <t>ECHEQ</t>
        </is>
      </c>
      <c r="D1325" t="inlineStr">
        <is>
          <t>29/7/2025</t>
        </is>
      </c>
      <c r="E1325" t="inlineStr">
        <is>
          <t>1/9/2025</t>
        </is>
      </c>
      <c r="F1325" t="inlineStr">
        <is>
          <t>MAV</t>
        </is>
      </c>
      <c r="G1325" t="inlineStr">
        <is>
          <t>Pesos</t>
        </is>
      </c>
      <c r="H1325" t="inlineStr">
        <is>
          <t>*MAV280800897</t>
        </is>
      </c>
      <c r="I1325" t="n">
        <v>0.01</v>
      </c>
      <c r="N1325" t="inlineStr">
        <is>
          <t>$</t>
        </is>
      </c>
      <c r="O1325" t="inlineStr">
        <is>
          <t>Especie (CPD/Pagaré/FCE)</t>
        </is>
      </c>
      <c r="Q1325" t="inlineStr">
        <is>
          <t>*MAV280800897 - Pesos</t>
        </is>
      </c>
      <c r="R1325" t="inlineStr">
        <is>
          <t>ECHEQ</t>
        </is>
      </c>
    </row>
    <row r="1326">
      <c r="A1326" t="inlineStr">
        <is>
          <t>*MAV300701056</t>
        </is>
      </c>
      <c r="B1326" t="inlineStr">
        <is>
          <t>ECHEQ</t>
        </is>
      </c>
      <c r="D1326" t="inlineStr">
        <is>
          <t>22/7/2025</t>
        </is>
      </c>
      <c r="E1326" t="inlineStr">
        <is>
          <t>30/7/2025</t>
        </is>
      </c>
      <c r="F1326" t="inlineStr">
        <is>
          <t>BYMA</t>
        </is>
      </c>
      <c r="G1326" t="inlineStr">
        <is>
          <t>Pesos</t>
        </is>
      </c>
      <c r="H1326" t="inlineStr">
        <is>
          <t>*MAV300701056</t>
        </is>
      </c>
      <c r="I1326" t="n">
        <v>0.01</v>
      </c>
      <c r="N1326" t="inlineStr">
        <is>
          <t>$</t>
        </is>
      </c>
      <c r="O1326" t="inlineStr">
        <is>
          <t>Especie (CPD/Pagaré/FCE)</t>
        </is>
      </c>
      <c r="Q1326" t="inlineStr">
        <is>
          <t>*MAV300701056 - Pesos</t>
        </is>
      </c>
      <c r="R1326" t="inlineStr">
        <is>
          <t>ECHEQ</t>
        </is>
      </c>
    </row>
    <row r="1327">
      <c r="A1327" t="inlineStr">
        <is>
          <t>*MAV300701054</t>
        </is>
      </c>
      <c r="B1327" t="inlineStr">
        <is>
          <t>ECHEQ</t>
        </is>
      </c>
      <c r="D1327" t="inlineStr">
        <is>
          <t>22/7/2025</t>
        </is>
      </c>
      <c r="E1327" t="inlineStr">
        <is>
          <t>30/7/2025</t>
        </is>
      </c>
      <c r="F1327" t="inlineStr">
        <is>
          <t>BYMA</t>
        </is>
      </c>
      <c r="G1327" t="inlineStr">
        <is>
          <t>Pesos</t>
        </is>
      </c>
      <c r="H1327" t="inlineStr">
        <is>
          <t>*MAV300701054</t>
        </is>
      </c>
      <c r="I1327" t="n">
        <v>0.01</v>
      </c>
      <c r="N1327" t="inlineStr">
        <is>
          <t>$</t>
        </is>
      </c>
      <c r="O1327" t="inlineStr">
        <is>
          <t>Especie (CPD/Pagaré/FCE)</t>
        </is>
      </c>
      <c r="Q1327" t="inlineStr">
        <is>
          <t>*MAV300701054 - Pesos</t>
        </is>
      </c>
      <c r="R1327" t="inlineStr">
        <is>
          <t>ECHEQ</t>
        </is>
      </c>
    </row>
    <row r="1328">
      <c r="A1328" t="inlineStr">
        <is>
          <t>*MAV300701045</t>
        </is>
      </c>
      <c r="B1328" t="inlineStr">
        <is>
          <t>ECHEQ</t>
        </is>
      </c>
      <c r="D1328" t="inlineStr">
        <is>
          <t>22/7/2025</t>
        </is>
      </c>
      <c r="E1328" t="inlineStr">
        <is>
          <t>30/7/2025</t>
        </is>
      </c>
      <c r="F1328" t="inlineStr">
        <is>
          <t>BYMA</t>
        </is>
      </c>
      <c r="G1328" t="inlineStr">
        <is>
          <t>Pesos</t>
        </is>
      </c>
      <c r="H1328" t="inlineStr">
        <is>
          <t>*MAV300701045</t>
        </is>
      </c>
      <c r="I1328" t="n">
        <v>0.01</v>
      </c>
      <c r="N1328" t="inlineStr">
        <is>
          <t>$</t>
        </is>
      </c>
      <c r="O1328" t="inlineStr">
        <is>
          <t>Especie (CPD/Pagaré/FCE)</t>
        </is>
      </c>
      <c r="Q1328" t="inlineStr">
        <is>
          <t>*MAV300701045 - Pesos</t>
        </is>
      </c>
      <c r="R1328" t="inlineStr">
        <is>
          <t>ECHEQ</t>
        </is>
      </c>
    </row>
    <row r="1329">
      <c r="A1329" t="inlineStr">
        <is>
          <t>*MAV300701044</t>
        </is>
      </c>
      <c r="B1329" t="inlineStr">
        <is>
          <t>ECHEQ</t>
        </is>
      </c>
      <c r="D1329" t="inlineStr">
        <is>
          <t>22/7/2025</t>
        </is>
      </c>
      <c r="E1329" t="inlineStr">
        <is>
          <t>30/7/2025</t>
        </is>
      </c>
      <c r="F1329" t="inlineStr">
        <is>
          <t>BYMA</t>
        </is>
      </c>
      <c r="G1329" t="inlineStr">
        <is>
          <t>Pesos</t>
        </is>
      </c>
      <c r="H1329" t="inlineStr">
        <is>
          <t>*MAV300701044</t>
        </is>
      </c>
      <c r="I1329" t="n">
        <v>0.01</v>
      </c>
      <c r="N1329" t="inlineStr">
        <is>
          <t>$</t>
        </is>
      </c>
      <c r="O1329" t="inlineStr">
        <is>
          <t>Especie (CPD/Pagaré/FCE)</t>
        </is>
      </c>
      <c r="Q1329" t="inlineStr">
        <is>
          <t>*MAV300701044 - Pesos</t>
        </is>
      </c>
      <c r="R1329" t="inlineStr">
        <is>
          <t>ECHEQ</t>
        </is>
      </c>
    </row>
    <row r="1330">
      <c r="A1330" t="inlineStr">
        <is>
          <t>*MAV310701178</t>
        </is>
      </c>
      <c r="B1330" t="inlineStr">
        <is>
          <t>ECHEQ</t>
        </is>
      </c>
      <c r="D1330" t="inlineStr">
        <is>
          <t>22/7/2025</t>
        </is>
      </c>
      <c r="E1330" t="inlineStr">
        <is>
          <t>31/7/2025</t>
        </is>
      </c>
      <c r="F1330" t="inlineStr">
        <is>
          <t>BYMA</t>
        </is>
      </c>
      <c r="G1330" t="inlineStr">
        <is>
          <t>Pesos</t>
        </is>
      </c>
      <c r="H1330" t="inlineStr">
        <is>
          <t>*MAV310701178</t>
        </is>
      </c>
      <c r="I1330" t="n">
        <v>0.01</v>
      </c>
      <c r="N1330" t="inlineStr">
        <is>
          <t>$</t>
        </is>
      </c>
      <c r="O1330" t="inlineStr">
        <is>
          <t>Especie (CPD/Pagaré/FCE)</t>
        </is>
      </c>
      <c r="Q1330" t="inlineStr">
        <is>
          <t>*MAV310701178 - Pesos</t>
        </is>
      </c>
      <c r="R1330" t="inlineStr">
        <is>
          <t>ECHEQ</t>
        </is>
      </c>
    </row>
    <row r="1331">
      <c r="A1331" t="inlineStr">
        <is>
          <t>*MAV010801036</t>
        </is>
      </c>
      <c r="B1331" t="inlineStr">
        <is>
          <t>ECHEQ</t>
        </is>
      </c>
      <c r="D1331" t="inlineStr">
        <is>
          <t>22/7/2025</t>
        </is>
      </c>
      <c r="E1331" t="inlineStr">
        <is>
          <t>1/8/2025</t>
        </is>
      </c>
      <c r="F1331" t="inlineStr">
        <is>
          <t>BYMA</t>
        </is>
      </c>
      <c r="G1331" t="inlineStr">
        <is>
          <t>Pesos</t>
        </is>
      </c>
      <c r="H1331" t="inlineStr">
        <is>
          <t>*MAV010801036</t>
        </is>
      </c>
      <c r="I1331" t="n">
        <v>0.01</v>
      </c>
      <c r="N1331" t="inlineStr">
        <is>
          <t>$</t>
        </is>
      </c>
      <c r="O1331" t="inlineStr">
        <is>
          <t>Especie (CPD/Pagaré/FCE)</t>
        </is>
      </c>
      <c r="Q1331" t="inlineStr">
        <is>
          <t>*MAV010801036 - Pesos</t>
        </is>
      </c>
      <c r="R1331" t="inlineStr">
        <is>
          <t>ECHEQ</t>
        </is>
      </c>
    </row>
    <row r="1332">
      <c r="A1332" t="inlineStr">
        <is>
          <t>*MAV010801033</t>
        </is>
      </c>
      <c r="B1332" t="inlineStr">
        <is>
          <t>ECHEQ</t>
        </is>
      </c>
      <c r="D1332" t="inlineStr">
        <is>
          <t>22/7/2025</t>
        </is>
      </c>
      <c r="E1332" t="inlineStr">
        <is>
          <t>1/8/2025</t>
        </is>
      </c>
      <c r="F1332" t="inlineStr">
        <is>
          <t>BYMA</t>
        </is>
      </c>
      <c r="G1332" t="inlineStr">
        <is>
          <t>Pesos</t>
        </is>
      </c>
      <c r="H1332" t="inlineStr">
        <is>
          <t>*MAV010801033</t>
        </is>
      </c>
      <c r="I1332" t="n">
        <v>0.01</v>
      </c>
      <c r="N1332" t="inlineStr">
        <is>
          <t>$</t>
        </is>
      </c>
      <c r="O1332" t="inlineStr">
        <is>
          <t>Especie (CPD/Pagaré/FCE)</t>
        </is>
      </c>
      <c r="Q1332" t="inlineStr">
        <is>
          <t>*MAV010801033 - Pesos</t>
        </is>
      </c>
      <c r="R1332" t="inlineStr">
        <is>
          <t>ECHEQ</t>
        </is>
      </c>
    </row>
    <row r="1333">
      <c r="A1333" t="inlineStr">
        <is>
          <t>*CRE220800114</t>
        </is>
      </c>
      <c r="B1333" t="inlineStr">
        <is>
          <t>ECHEQ</t>
        </is>
      </c>
      <c r="D1333" t="inlineStr">
        <is>
          <t>22/7/2025</t>
        </is>
      </c>
      <c r="E1333" t="inlineStr">
        <is>
          <t>22/8/2025</t>
        </is>
      </c>
      <c r="F1333" t="inlineStr">
        <is>
          <t>BYMA</t>
        </is>
      </c>
      <c r="G1333" t="inlineStr">
        <is>
          <t>Pesos</t>
        </is>
      </c>
      <c r="H1333" t="inlineStr">
        <is>
          <t>*CRE220800114</t>
        </is>
      </c>
      <c r="I1333" t="n">
        <v>0.01</v>
      </c>
      <c r="N1333" t="inlineStr">
        <is>
          <t>$</t>
        </is>
      </c>
      <c r="O1333" t="inlineStr">
        <is>
          <t>Especie (CPD/Pagaré/FCE)</t>
        </is>
      </c>
      <c r="Q1333" t="inlineStr">
        <is>
          <t>*CRE220800114 - Pesos</t>
        </is>
      </c>
      <c r="R1333" t="inlineStr">
        <is>
          <t>ECHEQ</t>
        </is>
      </c>
    </row>
    <row r="1334">
      <c r="A1334" t="inlineStr">
        <is>
          <t>*CRE220800113</t>
        </is>
      </c>
      <c r="B1334" t="inlineStr">
        <is>
          <t>ECHEQ</t>
        </is>
      </c>
      <c r="D1334" t="inlineStr">
        <is>
          <t>22/7/2025</t>
        </is>
      </c>
      <c r="E1334" t="inlineStr">
        <is>
          <t>22/8/2025</t>
        </is>
      </c>
      <c r="F1334" t="inlineStr">
        <is>
          <t>BYMA</t>
        </is>
      </c>
      <c r="G1334" t="inlineStr">
        <is>
          <t>Pesos</t>
        </is>
      </c>
      <c r="H1334" t="inlineStr">
        <is>
          <t>*CRE220800113</t>
        </is>
      </c>
      <c r="I1334" t="n">
        <v>0.01</v>
      </c>
      <c r="N1334" t="inlineStr">
        <is>
          <t>$</t>
        </is>
      </c>
      <c r="O1334" t="inlineStr">
        <is>
          <t>Especie (CPD/Pagaré/FCE)</t>
        </is>
      </c>
      <c r="Q1334" t="inlineStr">
        <is>
          <t>*CRE220800113 - Pesos</t>
        </is>
      </c>
      <c r="R1334" t="inlineStr">
        <is>
          <t>ECHEQ</t>
        </is>
      </c>
    </row>
    <row r="1335">
      <c r="A1335" t="inlineStr">
        <is>
          <t>*CRE220800112</t>
        </is>
      </c>
      <c r="B1335" t="inlineStr">
        <is>
          <t>ECHEQ</t>
        </is>
      </c>
      <c r="D1335" t="inlineStr">
        <is>
          <t>22/7/2025</t>
        </is>
      </c>
      <c r="E1335" t="inlineStr">
        <is>
          <t>22/8/2025</t>
        </is>
      </c>
      <c r="F1335" t="inlineStr">
        <is>
          <t>BYMA</t>
        </is>
      </c>
      <c r="G1335" t="inlineStr">
        <is>
          <t>Pesos</t>
        </is>
      </c>
      <c r="H1335" t="inlineStr">
        <is>
          <t>*CRE220800112</t>
        </is>
      </c>
      <c r="I1335" t="n">
        <v>0.01</v>
      </c>
      <c r="N1335" t="inlineStr">
        <is>
          <t>$</t>
        </is>
      </c>
      <c r="O1335" t="inlineStr">
        <is>
          <t>Especie (CPD/Pagaré/FCE)</t>
        </is>
      </c>
      <c r="Q1335" t="inlineStr">
        <is>
          <t>*CRE220800112 - Pesos</t>
        </is>
      </c>
      <c r="R1335" t="inlineStr">
        <is>
          <t>ECHEQ</t>
        </is>
      </c>
    </row>
    <row r="1336">
      <c r="A1336" t="inlineStr">
        <is>
          <t>*MAV050801037</t>
        </is>
      </c>
      <c r="B1336" t="inlineStr">
        <is>
          <t>ECHEQ</t>
        </is>
      </c>
      <c r="D1336" t="inlineStr">
        <is>
          <t>22/7/2025</t>
        </is>
      </c>
      <c r="E1336" t="inlineStr">
        <is>
          <t>5/8/2025</t>
        </is>
      </c>
      <c r="F1336" t="inlineStr">
        <is>
          <t>BYMA</t>
        </is>
      </c>
      <c r="G1336" t="inlineStr">
        <is>
          <t>Pesos</t>
        </is>
      </c>
      <c r="H1336" t="inlineStr">
        <is>
          <t>*MAV050801037</t>
        </is>
      </c>
      <c r="I1336" t="n">
        <v>0.01</v>
      </c>
      <c r="N1336" t="inlineStr">
        <is>
          <t>$</t>
        </is>
      </c>
      <c r="O1336" t="inlineStr">
        <is>
          <t>Especie (CPD/Pagaré/FCE)</t>
        </is>
      </c>
      <c r="Q1336" t="inlineStr">
        <is>
          <t>*MAV050801037 - Pesos</t>
        </is>
      </c>
      <c r="R1336" t="inlineStr">
        <is>
          <t>ECHEQ</t>
        </is>
      </c>
    </row>
    <row r="1337">
      <c r="A1337" t="inlineStr">
        <is>
          <t>*MAV050801036</t>
        </is>
      </c>
      <c r="B1337" t="inlineStr">
        <is>
          <t>ECHEQ</t>
        </is>
      </c>
      <c r="D1337" t="inlineStr">
        <is>
          <t>22/7/2025</t>
        </is>
      </c>
      <c r="E1337" t="inlineStr">
        <is>
          <t>5/8/2025</t>
        </is>
      </c>
      <c r="F1337" t="inlineStr">
        <is>
          <t>BYMA</t>
        </is>
      </c>
      <c r="G1337" t="inlineStr">
        <is>
          <t>Pesos</t>
        </is>
      </c>
      <c r="H1337" t="inlineStr">
        <is>
          <t>*MAV050801036</t>
        </is>
      </c>
      <c r="I1337" t="n">
        <v>0.01</v>
      </c>
      <c r="N1337" t="inlineStr">
        <is>
          <t>$</t>
        </is>
      </c>
      <c r="O1337" t="inlineStr">
        <is>
          <t>Especie (CPD/Pagaré/FCE)</t>
        </is>
      </c>
      <c r="Q1337" t="inlineStr">
        <is>
          <t>*MAV050801036 - Pesos</t>
        </is>
      </c>
      <c r="R1337" t="inlineStr">
        <is>
          <t>ECHEQ</t>
        </is>
      </c>
    </row>
    <row r="1338">
      <c r="A1338" t="inlineStr">
        <is>
          <t>*MAV250701246</t>
        </is>
      </c>
      <c r="B1338" t="inlineStr">
        <is>
          <t>ECHEQ</t>
        </is>
      </c>
      <c r="D1338" t="inlineStr">
        <is>
          <t>17/7/2025</t>
        </is>
      </c>
      <c r="E1338" t="inlineStr">
        <is>
          <t>25/7/2025</t>
        </is>
      </c>
      <c r="F1338" t="inlineStr">
        <is>
          <t>BYMA</t>
        </is>
      </c>
      <c r="G1338" t="inlineStr">
        <is>
          <t>Pesos</t>
        </is>
      </c>
      <c r="H1338" t="inlineStr">
        <is>
          <t>*MAV250701246</t>
        </is>
      </c>
      <c r="I1338" t="n">
        <v>0.01</v>
      </c>
      <c r="N1338" t="inlineStr">
        <is>
          <t>$</t>
        </is>
      </c>
      <c r="O1338" t="inlineStr">
        <is>
          <t>Especie (CPD/Pagaré/FCE)</t>
        </is>
      </c>
      <c r="Q1338" t="inlineStr">
        <is>
          <t>*MAV250701246 - Pesos</t>
        </is>
      </c>
      <c r="R1338" t="inlineStr">
        <is>
          <t>ECHEQ</t>
        </is>
      </c>
    </row>
    <row r="1339">
      <c r="A1339" t="inlineStr">
        <is>
          <t>*MAV300701038</t>
        </is>
      </c>
      <c r="B1339" t="inlineStr">
        <is>
          <t>ECHEQ</t>
        </is>
      </c>
      <c r="D1339" t="inlineStr">
        <is>
          <t>17/7/2025</t>
        </is>
      </c>
      <c r="E1339" t="inlineStr">
        <is>
          <t>30/7/2025</t>
        </is>
      </c>
      <c r="F1339" t="inlineStr">
        <is>
          <t>BYMA</t>
        </is>
      </c>
      <c r="G1339" t="inlineStr">
        <is>
          <t>Pesos</t>
        </is>
      </c>
      <c r="H1339" t="inlineStr">
        <is>
          <t>*MAV300701038</t>
        </is>
      </c>
      <c r="I1339" t="n">
        <v>0.01</v>
      </c>
      <c r="N1339" t="inlineStr">
        <is>
          <t>$</t>
        </is>
      </c>
      <c r="O1339" t="inlineStr">
        <is>
          <t>Especie (CPD/Pagaré/FCE)</t>
        </is>
      </c>
      <c r="Q1339" t="inlineStr">
        <is>
          <t>*MAV300701038 - Pesos</t>
        </is>
      </c>
      <c r="R1339" t="inlineStr">
        <is>
          <t>ECHEQ</t>
        </is>
      </c>
    </row>
    <row r="1340">
      <c r="A1340" t="inlineStr">
        <is>
          <t>*MAV300701037</t>
        </is>
      </c>
      <c r="B1340" t="inlineStr">
        <is>
          <t>ECHEQ</t>
        </is>
      </c>
      <c r="D1340" t="inlineStr">
        <is>
          <t>17/7/2025</t>
        </is>
      </c>
      <c r="E1340" t="inlineStr">
        <is>
          <t>30/7/2025</t>
        </is>
      </c>
      <c r="F1340" t="inlineStr">
        <is>
          <t>BYMA</t>
        </is>
      </c>
      <c r="G1340" t="inlineStr">
        <is>
          <t>Pesos</t>
        </is>
      </c>
      <c r="H1340" t="inlineStr">
        <is>
          <t>*MAV300701037</t>
        </is>
      </c>
      <c r="I1340" t="n">
        <v>0.01</v>
      </c>
      <c r="N1340" t="inlineStr">
        <is>
          <t>$</t>
        </is>
      </c>
      <c r="O1340" t="inlineStr">
        <is>
          <t>Especie (CPD/Pagaré/FCE)</t>
        </is>
      </c>
      <c r="Q1340" t="inlineStr">
        <is>
          <t>*MAV300701037 - Pesos</t>
        </is>
      </c>
      <c r="R1340" t="inlineStr">
        <is>
          <t>ECHEQ</t>
        </is>
      </c>
    </row>
    <row r="1341">
      <c r="A1341" t="inlineStr">
        <is>
          <t>*MAV290701017</t>
        </is>
      </c>
      <c r="B1341" t="inlineStr">
        <is>
          <t>ECHEQ</t>
        </is>
      </c>
      <c r="D1341" t="inlineStr">
        <is>
          <t>17/7/2025</t>
        </is>
      </c>
      <c r="E1341" t="inlineStr">
        <is>
          <t>29/7/2025</t>
        </is>
      </c>
      <c r="F1341" t="inlineStr">
        <is>
          <t>BYMA</t>
        </is>
      </c>
      <c r="G1341" t="inlineStr">
        <is>
          <t>Pesos</t>
        </is>
      </c>
      <c r="H1341" t="inlineStr">
        <is>
          <t>*MAV290701017</t>
        </is>
      </c>
      <c r="I1341" t="n">
        <v>0.01</v>
      </c>
      <c r="N1341" t="inlineStr">
        <is>
          <t>$</t>
        </is>
      </c>
      <c r="O1341" t="inlineStr">
        <is>
          <t>Especie (CPD/Pagaré/FCE)</t>
        </is>
      </c>
      <c r="Q1341" t="inlineStr">
        <is>
          <t>*MAV290701017 - Pesos</t>
        </is>
      </c>
      <c r="R1341" t="inlineStr">
        <is>
          <t>ECHEQ</t>
        </is>
      </c>
    </row>
    <row r="1342">
      <c r="A1342" t="inlineStr">
        <is>
          <t>*MAV010801011</t>
        </is>
      </c>
      <c r="B1342" t="inlineStr">
        <is>
          <t>ECHEQ</t>
        </is>
      </c>
      <c r="D1342" t="inlineStr">
        <is>
          <t>17/7/2025</t>
        </is>
      </c>
      <c r="E1342" t="inlineStr">
        <is>
          <t>1/8/2025</t>
        </is>
      </c>
      <c r="F1342" t="inlineStr">
        <is>
          <t>BYMA</t>
        </is>
      </c>
      <c r="G1342" t="inlineStr">
        <is>
          <t>Pesos</t>
        </is>
      </c>
      <c r="H1342" t="inlineStr">
        <is>
          <t>*MAV010801011</t>
        </is>
      </c>
      <c r="I1342" t="n">
        <v>0.01</v>
      </c>
      <c r="N1342" t="inlineStr">
        <is>
          <t>$</t>
        </is>
      </c>
      <c r="O1342" t="inlineStr">
        <is>
          <t>Especie (CPD/Pagaré/FCE)</t>
        </is>
      </c>
      <c r="Q1342" t="inlineStr">
        <is>
          <t>*MAV010801011 - Pesos</t>
        </is>
      </c>
      <c r="R1342" t="inlineStr">
        <is>
          <t>ECHEQ</t>
        </is>
      </c>
    </row>
    <row r="1343">
      <c r="A1343" t="inlineStr">
        <is>
          <t>*MAV010801010</t>
        </is>
      </c>
      <c r="B1343" t="inlineStr">
        <is>
          <t>ECHEQ</t>
        </is>
      </c>
      <c r="D1343" t="inlineStr">
        <is>
          <t>17/7/2025</t>
        </is>
      </c>
      <c r="E1343" t="inlineStr">
        <is>
          <t>1/8/2025</t>
        </is>
      </c>
      <c r="F1343" t="inlineStr">
        <is>
          <t>BYMA</t>
        </is>
      </c>
      <c r="G1343" t="inlineStr">
        <is>
          <t>Pesos</t>
        </is>
      </c>
      <c r="H1343" t="inlineStr">
        <is>
          <t>*MAV010801010</t>
        </is>
      </c>
      <c r="I1343" t="n">
        <v>0.01</v>
      </c>
      <c r="N1343" t="inlineStr">
        <is>
          <t>$</t>
        </is>
      </c>
      <c r="O1343" t="inlineStr">
        <is>
          <t>Especie (CPD/Pagaré/FCE)</t>
        </is>
      </c>
      <c r="Q1343" t="inlineStr">
        <is>
          <t>*MAV010801010 - Pesos</t>
        </is>
      </c>
      <c r="R1343" t="inlineStr">
        <is>
          <t>ECHEQ</t>
        </is>
      </c>
    </row>
    <row r="1344">
      <c r="A1344" t="inlineStr">
        <is>
          <t>*TRD201000020</t>
        </is>
      </c>
      <c r="B1344" t="inlineStr">
        <is>
          <t>ECHEQ</t>
        </is>
      </c>
      <c r="D1344" t="inlineStr">
        <is>
          <t>17/7/2025</t>
        </is>
      </c>
      <c r="E1344" t="inlineStr">
        <is>
          <t>22/10/2025</t>
        </is>
      </c>
      <c r="F1344" t="inlineStr">
        <is>
          <t>MAV</t>
        </is>
      </c>
      <c r="G1344" t="inlineStr">
        <is>
          <t>Pesos</t>
        </is>
      </c>
      <c r="H1344" t="inlineStr">
        <is>
          <t>*TRD201000020</t>
        </is>
      </c>
      <c r="I1344" t="n">
        <v>0.01</v>
      </c>
      <c r="N1344" t="inlineStr">
        <is>
          <t>$</t>
        </is>
      </c>
      <c r="O1344" t="inlineStr">
        <is>
          <t>Especie (CPD/Pagaré/FCE)</t>
        </is>
      </c>
      <c r="Q1344" t="inlineStr">
        <is>
          <t>*TRD201000020 - Pesos</t>
        </is>
      </c>
      <c r="R1344" t="inlineStr">
        <is>
          <t>ECHEQ</t>
        </is>
      </c>
    </row>
    <row r="1345">
      <c r="A1345" t="inlineStr">
        <is>
          <t>*TRD111000015</t>
        </is>
      </c>
      <c r="B1345" t="inlineStr">
        <is>
          <t>ECHEQ</t>
        </is>
      </c>
      <c r="D1345" t="inlineStr">
        <is>
          <t>17/7/2025</t>
        </is>
      </c>
      <c r="E1345" t="inlineStr">
        <is>
          <t>15/10/2025</t>
        </is>
      </c>
      <c r="F1345" t="inlineStr">
        <is>
          <t>MAV</t>
        </is>
      </c>
      <c r="G1345" t="inlineStr">
        <is>
          <t>Pesos</t>
        </is>
      </c>
      <c r="H1345" t="inlineStr">
        <is>
          <t>*TRD111000015</t>
        </is>
      </c>
      <c r="I1345" t="n">
        <v>0.01</v>
      </c>
      <c r="N1345" t="inlineStr">
        <is>
          <t>$</t>
        </is>
      </c>
      <c r="O1345" t="inlineStr">
        <is>
          <t>Especie (CPD/Pagaré/FCE)</t>
        </is>
      </c>
      <c r="Q1345" t="inlineStr">
        <is>
          <t>*TRD111000015 - Pesos</t>
        </is>
      </c>
      <c r="R1345" t="inlineStr">
        <is>
          <t>ECHEQ</t>
        </is>
      </c>
    </row>
    <row r="1346">
      <c r="A1346" t="inlineStr">
        <is>
          <t>*TRD251000021</t>
        </is>
      </c>
      <c r="B1346" t="inlineStr">
        <is>
          <t>ECHEQ</t>
        </is>
      </c>
      <c r="D1346" t="inlineStr">
        <is>
          <t>17/7/2025</t>
        </is>
      </c>
      <c r="E1346" t="inlineStr">
        <is>
          <t>29/10/2025</t>
        </is>
      </c>
      <c r="F1346" t="inlineStr">
        <is>
          <t>MAV</t>
        </is>
      </c>
      <c r="G1346" t="inlineStr">
        <is>
          <t>Pesos</t>
        </is>
      </c>
      <c r="H1346" t="inlineStr">
        <is>
          <t>*TRD251000021</t>
        </is>
      </c>
      <c r="I1346" t="n">
        <v>0.01</v>
      </c>
      <c r="N1346" t="inlineStr">
        <is>
          <t>$</t>
        </is>
      </c>
      <c r="O1346" t="inlineStr">
        <is>
          <t>Especie (CPD/Pagaré/FCE)</t>
        </is>
      </c>
      <c r="Q1346" t="inlineStr">
        <is>
          <t>*TRD251000021 - Pesos</t>
        </is>
      </c>
      <c r="R1346" t="inlineStr">
        <is>
          <t>ECHEQ</t>
        </is>
      </c>
    </row>
    <row r="1347">
      <c r="A1347" t="inlineStr">
        <is>
          <t>*BIS241100060</t>
        </is>
      </c>
      <c r="B1347" t="inlineStr">
        <is>
          <t>ECHEQ</t>
        </is>
      </c>
      <c r="D1347" t="inlineStr">
        <is>
          <t>18/7/2025</t>
        </is>
      </c>
      <c r="E1347" t="inlineStr">
        <is>
          <t>27/11/2025</t>
        </is>
      </c>
      <c r="F1347" t="inlineStr">
        <is>
          <t>MAV</t>
        </is>
      </c>
      <c r="G1347" t="inlineStr">
        <is>
          <t>Pesos</t>
        </is>
      </c>
      <c r="H1347" t="inlineStr">
        <is>
          <t>*BIS241100060</t>
        </is>
      </c>
      <c r="I1347" t="n">
        <v>0.01</v>
      </c>
      <c r="N1347" t="inlineStr">
        <is>
          <t>$</t>
        </is>
      </c>
      <c r="O1347" t="inlineStr">
        <is>
          <t>Especie (CPD/Pagaré/FCE)</t>
        </is>
      </c>
      <c r="Q1347" t="inlineStr">
        <is>
          <t>*BIS241100060 - Pesos</t>
        </is>
      </c>
      <c r="R1347" t="inlineStr">
        <is>
          <t>ECHEQ</t>
        </is>
      </c>
    </row>
    <row r="1348">
      <c r="A1348" t="inlineStr">
        <is>
          <t>*MAV300801111</t>
        </is>
      </c>
      <c r="B1348" t="inlineStr">
        <is>
          <t>ECHEQ</t>
        </is>
      </c>
      <c r="D1348" t="inlineStr">
        <is>
          <t>18/7/2025</t>
        </is>
      </c>
      <c r="E1348" t="inlineStr">
        <is>
          <t>3/9/2025</t>
        </is>
      </c>
      <c r="F1348" t="inlineStr">
        <is>
          <t>MAV</t>
        </is>
      </c>
      <c r="G1348" t="inlineStr">
        <is>
          <t>Pesos</t>
        </is>
      </c>
      <c r="H1348" t="inlineStr">
        <is>
          <t>*MAV300801111</t>
        </is>
      </c>
      <c r="I1348" t="n">
        <v>0.01</v>
      </c>
      <c r="N1348" t="inlineStr">
        <is>
          <t>$</t>
        </is>
      </c>
      <c r="O1348" t="inlineStr">
        <is>
          <t>Especie (CPD/Pagaré/FCE)</t>
        </is>
      </c>
      <c r="Q1348" t="inlineStr">
        <is>
          <t>*MAV300801111 - Pesos</t>
        </is>
      </c>
      <c r="R1348" t="inlineStr">
        <is>
          <t>ECHEQ</t>
        </is>
      </c>
    </row>
    <row r="1349">
      <c r="A1349" t="inlineStr">
        <is>
          <t>*BIN211100048</t>
        </is>
      </c>
      <c r="B1349" t="inlineStr">
        <is>
          <t>ECHEQ</t>
        </is>
      </c>
      <c r="D1349" t="inlineStr">
        <is>
          <t>21/7/2025</t>
        </is>
      </c>
      <c r="E1349" t="inlineStr">
        <is>
          <t>21/11/2025</t>
        </is>
      </c>
      <c r="F1349" t="inlineStr">
        <is>
          <t>BYMA</t>
        </is>
      </c>
      <c r="G1349" t="inlineStr">
        <is>
          <t>Pesos</t>
        </is>
      </c>
      <c r="H1349" t="inlineStr">
        <is>
          <t>*BIN211100048</t>
        </is>
      </c>
      <c r="I1349" t="n">
        <v>0.01</v>
      </c>
      <c r="N1349" t="inlineStr">
        <is>
          <t>$</t>
        </is>
      </c>
      <c r="O1349" t="inlineStr">
        <is>
          <t>Especie (CPD/Pagaré/FCE)</t>
        </is>
      </c>
      <c r="Q1349" t="inlineStr">
        <is>
          <t>*BIN211100048 - Pesos</t>
        </is>
      </c>
      <c r="R1349" t="inlineStr">
        <is>
          <t>ECHEQ</t>
        </is>
      </c>
    </row>
    <row r="1350">
      <c r="A1350" t="inlineStr">
        <is>
          <t>*BIS120900065</t>
        </is>
      </c>
      <c r="B1350" t="inlineStr">
        <is>
          <t>ECHEQ</t>
        </is>
      </c>
      <c r="D1350" t="inlineStr">
        <is>
          <t>29/7/2025</t>
        </is>
      </c>
      <c r="E1350" t="inlineStr">
        <is>
          <t>16/9/2025</t>
        </is>
      </c>
      <c r="F1350" t="inlineStr">
        <is>
          <t>MAV</t>
        </is>
      </c>
      <c r="G1350" t="inlineStr">
        <is>
          <t>Pesos</t>
        </is>
      </c>
      <c r="H1350" t="inlineStr">
        <is>
          <t>*BIS120900065</t>
        </is>
      </c>
      <c r="I1350" t="n">
        <v>0.01</v>
      </c>
      <c r="N1350" t="inlineStr">
        <is>
          <t>$</t>
        </is>
      </c>
      <c r="O1350" t="inlineStr">
        <is>
          <t>Especie (CPD/Pagaré/FCE)</t>
        </is>
      </c>
      <c r="Q1350" t="inlineStr">
        <is>
          <t>*BIS120900065 - Pesos</t>
        </is>
      </c>
      <c r="R1350" t="inlineStr">
        <is>
          <t>ECHEQ</t>
        </is>
      </c>
    </row>
    <row r="1351">
      <c r="A1351" t="inlineStr">
        <is>
          <t>*BIS020900039</t>
        </is>
      </c>
      <c r="B1351" t="inlineStr">
        <is>
          <t>ECHEQ</t>
        </is>
      </c>
      <c r="D1351" t="inlineStr">
        <is>
          <t>29/7/2025</t>
        </is>
      </c>
      <c r="E1351" t="inlineStr">
        <is>
          <t>4/9/2025</t>
        </is>
      </c>
      <c r="F1351" t="inlineStr">
        <is>
          <t>MAV</t>
        </is>
      </c>
      <c r="G1351" t="inlineStr">
        <is>
          <t>Pesos</t>
        </is>
      </c>
      <c r="H1351" t="inlineStr">
        <is>
          <t>*BIS020900039</t>
        </is>
      </c>
      <c r="I1351" t="n">
        <v>0.01</v>
      </c>
      <c r="N1351" t="inlineStr">
        <is>
          <t>$</t>
        </is>
      </c>
      <c r="O1351" t="inlineStr">
        <is>
          <t>Especie (CPD/Pagaré/FCE)</t>
        </is>
      </c>
      <c r="Q1351" t="inlineStr">
        <is>
          <t>*BIS020900039 - Pesos</t>
        </is>
      </c>
      <c r="R1351" t="inlineStr">
        <is>
          <t>ECHEQ</t>
        </is>
      </c>
    </row>
    <row r="1352">
      <c r="A1352" t="inlineStr">
        <is>
          <t>*BIS120900070</t>
        </is>
      </c>
      <c r="B1352" t="inlineStr">
        <is>
          <t>ECHEQ</t>
        </is>
      </c>
      <c r="D1352" t="inlineStr">
        <is>
          <t>29/7/2025</t>
        </is>
      </c>
      <c r="E1352" t="inlineStr">
        <is>
          <t>16/9/2025</t>
        </is>
      </c>
      <c r="F1352" t="inlineStr">
        <is>
          <t>MAV</t>
        </is>
      </c>
      <c r="G1352" t="inlineStr">
        <is>
          <t>Pesos</t>
        </is>
      </c>
      <c r="H1352" t="inlineStr">
        <is>
          <t>*BIS120900070</t>
        </is>
      </c>
      <c r="I1352" t="n">
        <v>0.01</v>
      </c>
      <c r="N1352" t="inlineStr">
        <is>
          <t>$</t>
        </is>
      </c>
      <c r="O1352" t="inlineStr">
        <is>
          <t>Especie (CPD/Pagaré/FCE)</t>
        </is>
      </c>
      <c r="Q1352" t="inlineStr">
        <is>
          <t>*BIS120900070 - Pesos</t>
        </is>
      </c>
      <c r="R1352" t="inlineStr">
        <is>
          <t>ECHEQ</t>
        </is>
      </c>
    </row>
    <row r="1353">
      <c r="A1353" t="inlineStr">
        <is>
          <t>*BIS120900071</t>
        </is>
      </c>
      <c r="B1353" t="inlineStr">
        <is>
          <t>ECHEQ</t>
        </is>
      </c>
      <c r="D1353" t="inlineStr">
        <is>
          <t>29/7/2025</t>
        </is>
      </c>
      <c r="E1353" t="inlineStr">
        <is>
          <t>16/9/2025</t>
        </is>
      </c>
      <c r="F1353" t="inlineStr">
        <is>
          <t>MAV</t>
        </is>
      </c>
      <c r="G1353" t="inlineStr">
        <is>
          <t>Pesos</t>
        </is>
      </c>
      <c r="H1353" t="inlineStr">
        <is>
          <t>*BIS120900071</t>
        </is>
      </c>
      <c r="I1353" t="n">
        <v>0.01</v>
      </c>
      <c r="N1353" t="inlineStr">
        <is>
          <t>$</t>
        </is>
      </c>
      <c r="O1353" t="inlineStr">
        <is>
          <t>Especie (CPD/Pagaré/FCE)</t>
        </is>
      </c>
      <c r="Q1353" t="inlineStr">
        <is>
          <t>*BIS120900071 - Pesos</t>
        </is>
      </c>
      <c r="R1353" t="inlineStr">
        <is>
          <t>ECHEQ</t>
        </is>
      </c>
    </row>
    <row r="1354">
      <c r="A1354" t="inlineStr">
        <is>
          <t>*BIS120900072</t>
        </is>
      </c>
      <c r="B1354" t="inlineStr">
        <is>
          <t>ECHEQ</t>
        </is>
      </c>
      <c r="D1354" t="inlineStr">
        <is>
          <t>29/7/2025</t>
        </is>
      </c>
      <c r="E1354" t="inlineStr">
        <is>
          <t>16/9/2025</t>
        </is>
      </c>
      <c r="F1354" t="inlineStr">
        <is>
          <t>MAV</t>
        </is>
      </c>
      <c r="G1354" t="inlineStr">
        <is>
          <t>Pesos</t>
        </is>
      </c>
      <c r="H1354" t="inlineStr">
        <is>
          <t>*BIS120900072</t>
        </is>
      </c>
      <c r="I1354" t="n">
        <v>0.01</v>
      </c>
      <c r="N1354" t="inlineStr">
        <is>
          <t>$</t>
        </is>
      </c>
      <c r="O1354" t="inlineStr">
        <is>
          <t>Especie (CPD/Pagaré/FCE)</t>
        </is>
      </c>
      <c r="Q1354" t="inlineStr">
        <is>
          <t>*BIS120900072 - Pesos</t>
        </is>
      </c>
      <c r="R1354" t="inlineStr">
        <is>
          <t>ECHEQ</t>
        </is>
      </c>
    </row>
    <row r="1355">
      <c r="A1355" t="inlineStr">
        <is>
          <t>*BIS120900073</t>
        </is>
      </c>
      <c r="B1355" t="inlineStr">
        <is>
          <t>ECHEQ</t>
        </is>
      </c>
      <c r="D1355" t="inlineStr">
        <is>
          <t>29/7/2025</t>
        </is>
      </c>
      <c r="E1355" t="inlineStr">
        <is>
          <t>16/9/2025</t>
        </is>
      </c>
      <c r="F1355" t="inlineStr">
        <is>
          <t>MAV</t>
        </is>
      </c>
      <c r="G1355" t="inlineStr">
        <is>
          <t>Pesos</t>
        </is>
      </c>
      <c r="H1355" t="inlineStr">
        <is>
          <t>*BIS120900073</t>
        </is>
      </c>
      <c r="I1355" t="n">
        <v>0.01</v>
      </c>
      <c r="N1355" t="inlineStr">
        <is>
          <t>$</t>
        </is>
      </c>
      <c r="O1355" t="inlineStr">
        <is>
          <t>Especie (CPD/Pagaré/FCE)</t>
        </is>
      </c>
      <c r="Q1355" t="inlineStr">
        <is>
          <t>*BIS120900073 - Pesos</t>
        </is>
      </c>
      <c r="R1355" t="inlineStr">
        <is>
          <t>ECHEQ</t>
        </is>
      </c>
    </row>
    <row r="1356">
      <c r="A1356" t="inlineStr">
        <is>
          <t>*INP201100051</t>
        </is>
      </c>
      <c r="B1356" t="inlineStr">
        <is>
          <t>ECHEQ</t>
        </is>
      </c>
      <c r="D1356" t="inlineStr">
        <is>
          <t>29/7/2025</t>
        </is>
      </c>
      <c r="E1356" t="inlineStr">
        <is>
          <t>26/11/2025</t>
        </is>
      </c>
      <c r="F1356" t="inlineStr">
        <is>
          <t>MAV</t>
        </is>
      </c>
      <c r="G1356" t="inlineStr">
        <is>
          <t>Pesos</t>
        </is>
      </c>
      <c r="H1356" t="inlineStr">
        <is>
          <t>*INP201100051</t>
        </is>
      </c>
      <c r="I1356" t="n">
        <v>0.01</v>
      </c>
      <c r="N1356" t="inlineStr">
        <is>
          <t>$</t>
        </is>
      </c>
      <c r="O1356" t="inlineStr">
        <is>
          <t>Especie (CPD/Pagaré/FCE)</t>
        </is>
      </c>
      <c r="Q1356" t="inlineStr">
        <is>
          <t>*INP201100051 - Pesos</t>
        </is>
      </c>
      <c r="R1356" t="inlineStr">
        <is>
          <t>ECHEQ</t>
        </is>
      </c>
    </row>
    <row r="1357">
      <c r="A1357" t="inlineStr">
        <is>
          <t>*BIS171000051</t>
        </is>
      </c>
      <c r="B1357" t="inlineStr">
        <is>
          <t>ECHEQ</t>
        </is>
      </c>
      <c r="D1357" t="inlineStr">
        <is>
          <t>30/7/2025</t>
        </is>
      </c>
      <c r="E1357" t="inlineStr">
        <is>
          <t>17/10/2025</t>
        </is>
      </c>
      <c r="F1357" t="inlineStr">
        <is>
          <t>BYMA</t>
        </is>
      </c>
      <c r="G1357" t="inlineStr">
        <is>
          <t>Pesos</t>
        </is>
      </c>
      <c r="H1357" t="inlineStr">
        <is>
          <t>*BIS171000051</t>
        </is>
      </c>
      <c r="I1357" t="n">
        <v>0.01</v>
      </c>
      <c r="N1357" t="inlineStr">
        <is>
          <t>$</t>
        </is>
      </c>
      <c r="O1357" t="inlineStr">
        <is>
          <t>Especie (CPD/Pagaré/FCE)</t>
        </is>
      </c>
      <c r="Q1357" t="inlineStr">
        <is>
          <t>*BIS171000051 - Pesos</t>
        </is>
      </c>
      <c r="R1357" t="inlineStr">
        <is>
          <t>ECHEQ</t>
        </is>
      </c>
    </row>
    <row r="1358">
      <c r="A1358" t="inlineStr">
        <is>
          <t>*BIS311000184</t>
        </is>
      </c>
      <c r="B1358" t="inlineStr">
        <is>
          <t>ECHEQ</t>
        </is>
      </c>
      <c r="D1358" t="inlineStr">
        <is>
          <t>30/7/2025</t>
        </is>
      </c>
      <c r="E1358" t="inlineStr">
        <is>
          <t>31/10/2025</t>
        </is>
      </c>
      <c r="F1358" t="inlineStr">
        <is>
          <t>BYMA</t>
        </is>
      </c>
      <c r="G1358" t="inlineStr">
        <is>
          <t>Pesos</t>
        </is>
      </c>
      <c r="H1358" t="inlineStr">
        <is>
          <t>*BIS311000184</t>
        </is>
      </c>
      <c r="I1358" t="n">
        <v>0.01</v>
      </c>
      <c r="N1358" t="inlineStr">
        <is>
          <t>$</t>
        </is>
      </c>
      <c r="O1358" t="inlineStr">
        <is>
          <t>Especie (CPD/Pagaré/FCE)</t>
        </is>
      </c>
      <c r="Q1358" t="inlineStr">
        <is>
          <t>*BIS311000184 - Pesos</t>
        </is>
      </c>
      <c r="R1358" t="inlineStr">
        <is>
          <t>ECHEQ</t>
        </is>
      </c>
    </row>
    <row r="1359">
      <c r="A1359" t="inlineStr">
        <is>
          <t>*BIS070900054</t>
        </is>
      </c>
      <c r="B1359" t="inlineStr">
        <is>
          <t>ECHEQ</t>
        </is>
      </c>
      <c r="D1359" t="inlineStr">
        <is>
          <t>30/7/2025</t>
        </is>
      </c>
      <c r="E1359" t="inlineStr">
        <is>
          <t>7/9/2025</t>
        </is>
      </c>
      <c r="F1359" t="inlineStr">
        <is>
          <t>BYMA</t>
        </is>
      </c>
      <c r="G1359" t="inlineStr">
        <is>
          <t>Pesos</t>
        </is>
      </c>
      <c r="H1359" t="inlineStr">
        <is>
          <t>*BIS070900054</t>
        </is>
      </c>
      <c r="I1359" t="n">
        <v>0.01</v>
      </c>
      <c r="N1359" t="inlineStr">
        <is>
          <t>$</t>
        </is>
      </c>
      <c r="O1359" t="inlineStr">
        <is>
          <t>Especie (CPD/Pagaré/FCE)</t>
        </is>
      </c>
      <c r="Q1359" t="inlineStr">
        <is>
          <t>*BIS070900054 - Pesos</t>
        </is>
      </c>
      <c r="R1359" t="inlineStr">
        <is>
          <t>ECHEQ</t>
        </is>
      </c>
    </row>
    <row r="1360">
      <c r="A1360" t="inlineStr">
        <is>
          <t>*BIS150900089</t>
        </is>
      </c>
      <c r="B1360" t="inlineStr">
        <is>
          <t>ECHEQ</t>
        </is>
      </c>
      <c r="D1360" t="inlineStr">
        <is>
          <t>30/7/2025</t>
        </is>
      </c>
      <c r="E1360" t="inlineStr">
        <is>
          <t>15/9/2025</t>
        </is>
      </c>
      <c r="F1360" t="inlineStr">
        <is>
          <t>BYMA</t>
        </is>
      </c>
      <c r="G1360" t="inlineStr">
        <is>
          <t>Pesos</t>
        </is>
      </c>
      <c r="H1360" t="inlineStr">
        <is>
          <t>*BIS150900089</t>
        </is>
      </c>
      <c r="I1360" t="n">
        <v>0.01</v>
      </c>
      <c r="N1360" t="inlineStr">
        <is>
          <t>$</t>
        </is>
      </c>
      <c r="O1360" t="inlineStr">
        <is>
          <t>Especie (CPD/Pagaré/FCE)</t>
        </is>
      </c>
      <c r="Q1360" t="inlineStr">
        <is>
          <t>*BIS150900089 - Pesos</t>
        </is>
      </c>
      <c r="R1360" t="inlineStr">
        <is>
          <t>ECHEQ</t>
        </is>
      </c>
    </row>
    <row r="1361">
      <c r="A1361" t="inlineStr">
        <is>
          <t>*BIS190900066</t>
        </is>
      </c>
      <c r="B1361" t="inlineStr">
        <is>
          <t>ECHEQ</t>
        </is>
      </c>
      <c r="D1361" t="inlineStr">
        <is>
          <t>30/7/2025</t>
        </is>
      </c>
      <c r="E1361" t="inlineStr">
        <is>
          <t>19/9/2025</t>
        </is>
      </c>
      <c r="F1361" t="inlineStr">
        <is>
          <t>BYMA</t>
        </is>
      </c>
      <c r="G1361" t="inlineStr">
        <is>
          <t>Pesos</t>
        </is>
      </c>
      <c r="H1361" t="inlineStr">
        <is>
          <t>*BIS190900066</t>
        </is>
      </c>
      <c r="I1361" t="n">
        <v>0.01</v>
      </c>
      <c r="N1361" t="inlineStr">
        <is>
          <t>$</t>
        </is>
      </c>
      <c r="O1361" t="inlineStr">
        <is>
          <t>Especie (CPD/Pagaré/FCE)</t>
        </is>
      </c>
      <c r="Q1361" t="inlineStr">
        <is>
          <t>*BIS190900066 - Pesos</t>
        </is>
      </c>
      <c r="R1361" t="inlineStr">
        <is>
          <t>ECHEQ</t>
        </is>
      </c>
    </row>
    <row r="1362">
      <c r="A1362" t="inlineStr">
        <is>
          <t>*MAV040800966</t>
        </is>
      </c>
      <c r="B1362" t="inlineStr">
        <is>
          <t>ECHEQ</t>
        </is>
      </c>
      <c r="D1362" t="inlineStr">
        <is>
          <t>22/7/2025</t>
        </is>
      </c>
      <c r="E1362" t="inlineStr">
        <is>
          <t>4/8/2025</t>
        </is>
      </c>
      <c r="F1362" t="inlineStr">
        <is>
          <t>BYMA</t>
        </is>
      </c>
      <c r="G1362" t="inlineStr">
        <is>
          <t>Pesos</t>
        </is>
      </c>
      <c r="H1362" t="inlineStr">
        <is>
          <t>*MAV040800966</t>
        </is>
      </c>
      <c r="I1362" t="n">
        <v>0.01</v>
      </c>
      <c r="N1362" t="inlineStr">
        <is>
          <t>$</t>
        </is>
      </c>
      <c r="O1362" t="inlineStr">
        <is>
          <t>Especie (CPD/Pagaré/FCE)</t>
        </is>
      </c>
      <c r="Q1362" t="inlineStr">
        <is>
          <t>*MAV040800966 - Pesos</t>
        </is>
      </c>
      <c r="R1362" t="inlineStr">
        <is>
          <t>ECHEQ</t>
        </is>
      </c>
    </row>
    <row r="1363">
      <c r="A1363" t="inlineStr">
        <is>
          <t>*MAV030800670</t>
        </is>
      </c>
      <c r="B1363" t="inlineStr">
        <is>
          <t>ECHEQ</t>
        </is>
      </c>
      <c r="D1363" t="inlineStr">
        <is>
          <t>22/7/2025</t>
        </is>
      </c>
      <c r="E1363" t="inlineStr">
        <is>
          <t>3/8/2025</t>
        </is>
      </c>
      <c r="F1363" t="inlineStr">
        <is>
          <t>BYMA</t>
        </is>
      </c>
      <c r="G1363" t="inlineStr">
        <is>
          <t>Pesos</t>
        </is>
      </c>
      <c r="H1363" t="inlineStr">
        <is>
          <t>*MAV030800670</t>
        </is>
      </c>
      <c r="I1363" t="n">
        <v>0.01</v>
      </c>
      <c r="N1363" t="inlineStr">
        <is>
          <t>$</t>
        </is>
      </c>
      <c r="O1363" t="inlineStr">
        <is>
          <t>Especie (CPD/Pagaré/FCE)</t>
        </is>
      </c>
      <c r="Q1363" t="inlineStr">
        <is>
          <t>*MAV030800670 - Pesos</t>
        </is>
      </c>
      <c r="R1363" t="inlineStr">
        <is>
          <t>ECHEQ</t>
        </is>
      </c>
    </row>
    <row r="1364">
      <c r="A1364" t="inlineStr">
        <is>
          <t>*MAV020800864</t>
        </is>
      </c>
      <c r="B1364" t="inlineStr">
        <is>
          <t>ECHEQ</t>
        </is>
      </c>
      <c r="D1364" t="inlineStr">
        <is>
          <t>22/7/2025</t>
        </is>
      </c>
      <c r="E1364" t="inlineStr">
        <is>
          <t>2/8/2025</t>
        </is>
      </c>
      <c r="F1364" t="inlineStr">
        <is>
          <t>BYMA</t>
        </is>
      </c>
      <c r="G1364" t="inlineStr">
        <is>
          <t>Pesos</t>
        </is>
      </c>
      <c r="H1364" t="inlineStr">
        <is>
          <t>*MAV020800864</t>
        </is>
      </c>
      <c r="I1364" t="n">
        <v>0.01</v>
      </c>
      <c r="N1364" t="inlineStr">
        <is>
          <t>$</t>
        </is>
      </c>
      <c r="O1364" t="inlineStr">
        <is>
          <t>Especie (CPD/Pagaré/FCE)</t>
        </is>
      </c>
      <c r="Q1364" t="inlineStr">
        <is>
          <t>*MAV020800864 - Pesos</t>
        </is>
      </c>
      <c r="R1364" t="inlineStr">
        <is>
          <t>ECHEQ</t>
        </is>
      </c>
    </row>
    <row r="1365">
      <c r="A1365" t="inlineStr">
        <is>
          <t>*MAV020800863</t>
        </is>
      </c>
      <c r="B1365" t="inlineStr">
        <is>
          <t>ECHEQ</t>
        </is>
      </c>
      <c r="D1365" t="inlineStr">
        <is>
          <t>22/7/2025</t>
        </is>
      </c>
      <c r="E1365" t="inlineStr">
        <is>
          <t>2/8/2025</t>
        </is>
      </c>
      <c r="F1365" t="inlineStr">
        <is>
          <t>BYMA</t>
        </is>
      </c>
      <c r="G1365" t="inlineStr">
        <is>
          <t>Pesos</t>
        </is>
      </c>
      <c r="H1365" t="inlineStr">
        <is>
          <t>*MAV020800863</t>
        </is>
      </c>
      <c r="I1365" t="n">
        <v>0.01</v>
      </c>
      <c r="N1365" t="inlineStr">
        <is>
          <t>$</t>
        </is>
      </c>
      <c r="O1365" t="inlineStr">
        <is>
          <t>Especie (CPD/Pagaré/FCE)</t>
        </is>
      </c>
      <c r="Q1365" t="inlineStr">
        <is>
          <t>*MAV020800863 - Pesos</t>
        </is>
      </c>
      <c r="R1365" t="inlineStr">
        <is>
          <t>ECHEQ</t>
        </is>
      </c>
    </row>
    <row r="1366">
      <c r="A1366" t="inlineStr">
        <is>
          <t>*MAV090800937</t>
        </is>
      </c>
      <c r="B1366" t="inlineStr">
        <is>
          <t>ECHEQ</t>
        </is>
      </c>
      <c r="D1366" t="inlineStr">
        <is>
          <t>22/7/2025</t>
        </is>
      </c>
      <c r="E1366" t="inlineStr">
        <is>
          <t>9/8/2025</t>
        </is>
      </c>
      <c r="F1366" t="inlineStr">
        <is>
          <t>BYMA</t>
        </is>
      </c>
      <c r="G1366" t="inlineStr">
        <is>
          <t>Pesos</t>
        </is>
      </c>
      <c r="H1366" t="inlineStr">
        <is>
          <t>*MAV090800937</t>
        </is>
      </c>
      <c r="I1366" t="n">
        <v>0.01</v>
      </c>
      <c r="N1366" t="inlineStr">
        <is>
          <t>$</t>
        </is>
      </c>
      <c r="O1366" t="inlineStr">
        <is>
          <t>Especie (CPD/Pagaré/FCE)</t>
        </is>
      </c>
      <c r="Q1366" t="inlineStr">
        <is>
          <t>*MAV090800937 - Pesos</t>
        </is>
      </c>
      <c r="R1366" t="inlineStr">
        <is>
          <t>ECHEQ</t>
        </is>
      </c>
    </row>
    <row r="1367">
      <c r="A1367" t="inlineStr">
        <is>
          <t>*MAV080801120</t>
        </is>
      </c>
      <c r="B1367" t="inlineStr">
        <is>
          <t>ECHEQ</t>
        </is>
      </c>
      <c r="D1367" t="inlineStr">
        <is>
          <t>22/7/2025</t>
        </is>
      </c>
      <c r="E1367" t="inlineStr">
        <is>
          <t>8/8/2025</t>
        </is>
      </c>
      <c r="F1367" t="inlineStr">
        <is>
          <t>BYMA</t>
        </is>
      </c>
      <c r="G1367" t="inlineStr">
        <is>
          <t>Pesos</t>
        </is>
      </c>
      <c r="H1367" t="inlineStr">
        <is>
          <t>*MAV080801120</t>
        </is>
      </c>
      <c r="I1367" t="n">
        <v>0.01</v>
      </c>
      <c r="N1367" t="inlineStr">
        <is>
          <t>$</t>
        </is>
      </c>
      <c r="O1367" t="inlineStr">
        <is>
          <t>Especie (CPD/Pagaré/FCE)</t>
        </is>
      </c>
      <c r="Q1367" t="inlineStr">
        <is>
          <t>*MAV080801120 - Pesos</t>
        </is>
      </c>
      <c r="R1367" t="inlineStr">
        <is>
          <t>ECHEQ</t>
        </is>
      </c>
    </row>
    <row r="1368">
      <c r="A1368" t="inlineStr">
        <is>
          <t>*MAV210800911</t>
        </is>
      </c>
      <c r="B1368" t="inlineStr">
        <is>
          <t>ECHEQ</t>
        </is>
      </c>
      <c r="D1368" t="inlineStr">
        <is>
          <t>22/7/2025</t>
        </is>
      </c>
      <c r="E1368" t="inlineStr">
        <is>
          <t>21/8/2025</t>
        </is>
      </c>
      <c r="F1368" t="inlineStr">
        <is>
          <t>MAV</t>
        </is>
      </c>
      <c r="G1368" t="inlineStr">
        <is>
          <t>Pesos</t>
        </is>
      </c>
      <c r="H1368" t="inlineStr">
        <is>
          <t>*MAV210800911</t>
        </is>
      </c>
      <c r="I1368" t="n">
        <v>0.01</v>
      </c>
      <c r="N1368" t="inlineStr">
        <is>
          <t>$</t>
        </is>
      </c>
      <c r="O1368" t="inlineStr">
        <is>
          <t>Especie (CPD/Pagaré/FCE)</t>
        </is>
      </c>
      <c r="Q1368" t="inlineStr">
        <is>
          <t>*MAV210800911 - Pesos</t>
        </is>
      </c>
      <c r="R1368" t="inlineStr">
        <is>
          <t>ECHEQ</t>
        </is>
      </c>
    </row>
    <row r="1369">
      <c r="A1369" t="inlineStr">
        <is>
          <t>*MAV180801088</t>
        </is>
      </c>
      <c r="B1369" t="inlineStr">
        <is>
          <t>ECHEQ</t>
        </is>
      </c>
      <c r="D1369" t="inlineStr">
        <is>
          <t>23/7/2025</t>
        </is>
      </c>
      <c r="E1369" t="inlineStr">
        <is>
          <t>18/8/2025</t>
        </is>
      </c>
      <c r="F1369" t="inlineStr">
        <is>
          <t>BYMA</t>
        </is>
      </c>
      <c r="G1369" t="inlineStr">
        <is>
          <t>Pesos</t>
        </is>
      </c>
      <c r="H1369" t="inlineStr">
        <is>
          <t>*MAV180801088</t>
        </is>
      </c>
      <c r="I1369" t="n">
        <v>0.01</v>
      </c>
      <c r="N1369" t="inlineStr">
        <is>
          <t>$</t>
        </is>
      </c>
      <c r="O1369" t="inlineStr">
        <is>
          <t>Especie (CPD/Pagaré/FCE)</t>
        </is>
      </c>
      <c r="Q1369" t="inlineStr">
        <is>
          <t>*MAV180801088 - Pesos</t>
        </is>
      </c>
      <c r="R1369" t="inlineStr">
        <is>
          <t>ECHEQ</t>
        </is>
      </c>
    </row>
    <row r="1370">
      <c r="A1370" t="inlineStr">
        <is>
          <t>*MAV130800848</t>
        </is>
      </c>
      <c r="B1370" t="inlineStr">
        <is>
          <t>ECHEQ</t>
        </is>
      </c>
      <c r="D1370" t="inlineStr">
        <is>
          <t>23/7/2025</t>
        </is>
      </c>
      <c r="E1370" t="inlineStr">
        <is>
          <t>13/8/2025</t>
        </is>
      </c>
      <c r="F1370" t="inlineStr">
        <is>
          <t>BYMA</t>
        </is>
      </c>
      <c r="G1370" t="inlineStr">
        <is>
          <t>Pesos</t>
        </is>
      </c>
      <c r="H1370" t="inlineStr">
        <is>
          <t>*MAV130800848</t>
        </is>
      </c>
      <c r="I1370" t="n">
        <v>0.01</v>
      </c>
      <c r="N1370" t="inlineStr">
        <is>
          <t>$</t>
        </is>
      </c>
      <c r="O1370" t="inlineStr">
        <is>
          <t>Especie (CPD/Pagaré/FCE)</t>
        </is>
      </c>
      <c r="Q1370" t="inlineStr">
        <is>
          <t>*MAV130800848 - Pesos</t>
        </is>
      </c>
      <c r="R1370" t="inlineStr">
        <is>
          <t>ECHEQ</t>
        </is>
      </c>
    </row>
    <row r="1371">
      <c r="A1371" t="inlineStr">
        <is>
          <t>*BIS101000084</t>
        </is>
      </c>
      <c r="B1371" t="inlineStr">
        <is>
          <t>ECHEQ</t>
        </is>
      </c>
      <c r="D1371" t="inlineStr">
        <is>
          <t>8/7/2025</t>
        </is>
      </c>
      <c r="E1371" t="inlineStr">
        <is>
          <t>14/10/2025</t>
        </is>
      </c>
      <c r="F1371" t="inlineStr">
        <is>
          <t>MAV</t>
        </is>
      </c>
      <c r="G1371" t="inlineStr">
        <is>
          <t>Pesos</t>
        </is>
      </c>
      <c r="H1371" t="inlineStr">
        <is>
          <t>*BIS101000084</t>
        </is>
      </c>
      <c r="I1371" t="n">
        <v>0.01</v>
      </c>
      <c r="N1371" t="inlineStr">
        <is>
          <t>$</t>
        </is>
      </c>
      <c r="O1371" t="inlineStr">
        <is>
          <t>Especie (CPD/Pagaré/FCE)</t>
        </is>
      </c>
      <c r="Q1371" t="inlineStr">
        <is>
          <t>*BIS101000084 - Pesos</t>
        </is>
      </c>
      <c r="R1371" t="inlineStr">
        <is>
          <t>ECHEQ</t>
        </is>
      </c>
    </row>
    <row r="1372">
      <c r="A1372" t="inlineStr">
        <is>
          <t>*MAV250801092</t>
        </is>
      </c>
      <c r="B1372" t="inlineStr">
        <is>
          <t>ECHEQ</t>
        </is>
      </c>
      <c r="D1372" t="inlineStr">
        <is>
          <t>8/7/2025</t>
        </is>
      </c>
      <c r="E1372" t="inlineStr">
        <is>
          <t>27/8/2025</t>
        </is>
      </c>
      <c r="F1372" t="inlineStr">
        <is>
          <t>MAV</t>
        </is>
      </c>
      <c r="G1372" t="inlineStr">
        <is>
          <t>Pesos</t>
        </is>
      </c>
      <c r="H1372" t="inlineStr">
        <is>
          <t>*MAV250801092</t>
        </is>
      </c>
      <c r="I1372" t="n">
        <v>0.01</v>
      </c>
      <c r="N1372" t="inlineStr">
        <is>
          <t>$</t>
        </is>
      </c>
      <c r="O1372" t="inlineStr">
        <is>
          <t>Especie (CPD/Pagaré/FCE)</t>
        </is>
      </c>
      <c r="Q1372" t="inlineStr">
        <is>
          <t>*MAV250801092 - Pesos</t>
        </is>
      </c>
      <c r="R1372" t="inlineStr">
        <is>
          <t>ECHEQ</t>
        </is>
      </c>
    </row>
    <row r="1373">
      <c r="A1373" t="inlineStr">
        <is>
          <t>*TRD021000024</t>
        </is>
      </c>
      <c r="B1373" t="inlineStr">
        <is>
          <t>ECHEQ</t>
        </is>
      </c>
      <c r="D1373" t="inlineStr">
        <is>
          <t>8/7/2025</t>
        </is>
      </c>
      <c r="E1373" t="inlineStr">
        <is>
          <t>6/10/2025</t>
        </is>
      </c>
      <c r="F1373" t="inlineStr">
        <is>
          <t>MAV</t>
        </is>
      </c>
      <c r="G1373" t="inlineStr">
        <is>
          <t>Pesos</t>
        </is>
      </c>
      <c r="H1373" t="inlineStr">
        <is>
          <t>*TRD021000024</t>
        </is>
      </c>
      <c r="I1373" t="n">
        <v>0.01</v>
      </c>
      <c r="N1373" t="inlineStr">
        <is>
          <t>$</t>
        </is>
      </c>
      <c r="O1373" t="inlineStr">
        <is>
          <t>Especie (CPD/Pagaré/FCE)</t>
        </is>
      </c>
      <c r="Q1373" t="inlineStr">
        <is>
          <t>*TRD021000024 - Pesos</t>
        </is>
      </c>
      <c r="R1373" t="inlineStr">
        <is>
          <t>ECHEQ</t>
        </is>
      </c>
    </row>
    <row r="1374">
      <c r="A1374" t="inlineStr">
        <is>
          <t>*MAV280701063</t>
        </is>
      </c>
      <c r="B1374" t="inlineStr">
        <is>
          <t>ECHEQ</t>
        </is>
      </c>
      <c r="D1374" t="inlineStr">
        <is>
          <t>10/7/2025</t>
        </is>
      </c>
      <c r="E1374" t="inlineStr">
        <is>
          <t>28/7/2025</t>
        </is>
      </c>
      <c r="F1374" t="inlineStr">
        <is>
          <t>BYMA</t>
        </is>
      </c>
      <c r="G1374" t="inlineStr">
        <is>
          <t>Pesos</t>
        </is>
      </c>
      <c r="H1374" t="inlineStr">
        <is>
          <t>*MAV280701063</t>
        </is>
      </c>
      <c r="I1374" t="n">
        <v>0.01</v>
      </c>
      <c r="N1374" t="inlineStr">
        <is>
          <t>$</t>
        </is>
      </c>
      <c r="O1374" t="inlineStr">
        <is>
          <t>Especie (CPD/Pagaré/FCE)</t>
        </is>
      </c>
      <c r="Q1374" t="inlineStr">
        <is>
          <t>*MAV280701063 - Pesos</t>
        </is>
      </c>
      <c r="R1374" t="inlineStr">
        <is>
          <t>ECHEQ</t>
        </is>
      </c>
    </row>
    <row r="1375">
      <c r="A1375" t="inlineStr">
        <is>
          <t>*MAV240700998</t>
        </is>
      </c>
      <c r="B1375" t="inlineStr">
        <is>
          <t>ECHEQ</t>
        </is>
      </c>
      <c r="D1375" t="inlineStr">
        <is>
          <t>10/7/2025</t>
        </is>
      </c>
      <c r="E1375" t="inlineStr">
        <is>
          <t>24/7/2025</t>
        </is>
      </c>
      <c r="F1375" t="inlineStr">
        <is>
          <t>BYMA</t>
        </is>
      </c>
      <c r="G1375" t="inlineStr">
        <is>
          <t>Pesos</t>
        </is>
      </c>
      <c r="H1375" t="inlineStr">
        <is>
          <t>*MAV240700998</t>
        </is>
      </c>
      <c r="I1375" t="n">
        <v>0.01</v>
      </c>
      <c r="N1375" t="inlineStr">
        <is>
          <t>$</t>
        </is>
      </c>
      <c r="O1375" t="inlineStr">
        <is>
          <t>Especie (CPD/Pagaré/FCE)</t>
        </is>
      </c>
      <c r="Q1375" t="inlineStr">
        <is>
          <t>*MAV240700998 - Pesos</t>
        </is>
      </c>
      <c r="R1375" t="inlineStr">
        <is>
          <t>ECHEQ</t>
        </is>
      </c>
    </row>
    <row r="1376">
      <c r="A1376" t="inlineStr">
        <is>
          <t>*MAV230700882</t>
        </is>
      </c>
      <c r="B1376" t="inlineStr">
        <is>
          <t>ECHEQ</t>
        </is>
      </c>
      <c r="D1376" t="inlineStr">
        <is>
          <t>10/7/2025</t>
        </is>
      </c>
      <c r="E1376" t="inlineStr">
        <is>
          <t>23/7/2025</t>
        </is>
      </c>
      <c r="F1376" t="inlineStr">
        <is>
          <t>BYMA</t>
        </is>
      </c>
      <c r="G1376" t="inlineStr">
        <is>
          <t>Pesos</t>
        </is>
      </c>
      <c r="H1376" t="inlineStr">
        <is>
          <t>*MAV230700882</t>
        </is>
      </c>
      <c r="I1376" t="n">
        <v>0.01</v>
      </c>
      <c r="N1376" t="inlineStr">
        <is>
          <t>$</t>
        </is>
      </c>
      <c r="O1376" t="inlineStr">
        <is>
          <t>Especie (CPD/Pagaré/FCE)</t>
        </is>
      </c>
      <c r="Q1376" t="inlineStr">
        <is>
          <t>*MAV230700882 - Pesos</t>
        </is>
      </c>
      <c r="R1376" t="inlineStr">
        <is>
          <t>ECHEQ</t>
        </is>
      </c>
    </row>
    <row r="1377">
      <c r="A1377" t="inlineStr">
        <is>
          <t>*MAV190700949</t>
        </is>
      </c>
      <c r="B1377" t="inlineStr">
        <is>
          <t>ECHEQ</t>
        </is>
      </c>
      <c r="D1377" t="inlineStr">
        <is>
          <t>10/7/2025</t>
        </is>
      </c>
      <c r="E1377" t="inlineStr">
        <is>
          <t>19/7/2025</t>
        </is>
      </c>
      <c r="F1377" t="inlineStr">
        <is>
          <t>BYMA</t>
        </is>
      </c>
      <c r="G1377" t="inlineStr">
        <is>
          <t>Pesos</t>
        </is>
      </c>
      <c r="H1377" t="inlineStr">
        <is>
          <t>*MAV190700949</t>
        </is>
      </c>
      <c r="I1377" t="n">
        <v>0.01</v>
      </c>
      <c r="N1377" t="inlineStr">
        <is>
          <t>$</t>
        </is>
      </c>
      <c r="O1377" t="inlineStr">
        <is>
          <t>Especie (CPD/Pagaré/FCE)</t>
        </is>
      </c>
      <c r="Q1377" t="inlineStr">
        <is>
          <t>*MAV190700949 - Pesos</t>
        </is>
      </c>
      <c r="R1377" t="inlineStr">
        <is>
          <t>ECHEQ</t>
        </is>
      </c>
    </row>
    <row r="1378">
      <c r="A1378" t="inlineStr">
        <is>
          <t>*MAV180701162</t>
        </is>
      </c>
      <c r="B1378" t="inlineStr">
        <is>
          <t>ECHEQ</t>
        </is>
      </c>
      <c r="D1378" t="inlineStr">
        <is>
          <t>10/7/2025</t>
        </is>
      </c>
      <c r="E1378" t="inlineStr">
        <is>
          <t>18/7/2025</t>
        </is>
      </c>
      <c r="F1378" t="inlineStr">
        <is>
          <t>BYMA</t>
        </is>
      </c>
      <c r="G1378" t="inlineStr">
        <is>
          <t>Pesos</t>
        </is>
      </c>
      <c r="H1378" t="inlineStr">
        <is>
          <t>*MAV180701162</t>
        </is>
      </c>
      <c r="I1378" t="n">
        <v>0.01</v>
      </c>
      <c r="N1378" t="inlineStr">
        <is>
          <t>$</t>
        </is>
      </c>
      <c r="O1378" t="inlineStr">
        <is>
          <t>Especie (CPD/Pagaré/FCE)</t>
        </is>
      </c>
      <c r="Q1378" t="inlineStr">
        <is>
          <t>*MAV180701162 - Pesos</t>
        </is>
      </c>
      <c r="R1378" t="inlineStr">
        <is>
          <t>ECHEQ</t>
        </is>
      </c>
    </row>
    <row r="1379">
      <c r="A1379" t="inlineStr">
        <is>
          <t>*MAV260701048</t>
        </is>
      </c>
      <c r="B1379" t="inlineStr">
        <is>
          <t>ECHEQ</t>
        </is>
      </c>
      <c r="D1379" t="inlineStr">
        <is>
          <t>10/7/2025</t>
        </is>
      </c>
      <c r="E1379" t="inlineStr">
        <is>
          <t>26/7/2025</t>
        </is>
      </c>
      <c r="F1379" t="inlineStr">
        <is>
          <t>BYMA</t>
        </is>
      </c>
      <c r="G1379" t="inlineStr">
        <is>
          <t>Pesos</t>
        </is>
      </c>
      <c r="H1379" t="inlineStr">
        <is>
          <t>*MAV260701048</t>
        </is>
      </c>
      <c r="I1379" t="n">
        <v>0.01</v>
      </c>
      <c r="N1379" t="inlineStr">
        <is>
          <t>$</t>
        </is>
      </c>
      <c r="O1379" t="inlineStr">
        <is>
          <t>Especie (CPD/Pagaré/FCE)</t>
        </is>
      </c>
      <c r="Q1379" t="inlineStr">
        <is>
          <t>*MAV260701048 - Pesos</t>
        </is>
      </c>
      <c r="R1379" t="inlineStr">
        <is>
          <t>ECHEQ</t>
        </is>
      </c>
    </row>
    <row r="1380">
      <c r="A1380" t="inlineStr">
        <is>
          <t>*MAV250701198</t>
        </is>
      </c>
      <c r="B1380" t="inlineStr">
        <is>
          <t>ECHEQ</t>
        </is>
      </c>
      <c r="D1380" t="inlineStr">
        <is>
          <t>10/7/2025</t>
        </is>
      </c>
      <c r="E1380" t="inlineStr">
        <is>
          <t>25/7/2025</t>
        </is>
      </c>
      <c r="F1380" t="inlineStr">
        <is>
          <t>BYMA</t>
        </is>
      </c>
      <c r="G1380" t="inlineStr">
        <is>
          <t>Pesos</t>
        </is>
      </c>
      <c r="H1380" t="inlineStr">
        <is>
          <t>*MAV250701198</t>
        </is>
      </c>
      <c r="I1380" t="n">
        <v>0.01</v>
      </c>
      <c r="N1380" t="inlineStr">
        <is>
          <t>$</t>
        </is>
      </c>
      <c r="O1380" t="inlineStr">
        <is>
          <t>Especie (CPD/Pagaré/FCE)</t>
        </is>
      </c>
      <c r="Q1380" t="inlineStr">
        <is>
          <t>*MAV250701198 - Pesos</t>
        </is>
      </c>
      <c r="R1380" t="inlineStr">
        <is>
          <t>ECHEQ</t>
        </is>
      </c>
    </row>
    <row r="1381">
      <c r="A1381" t="inlineStr">
        <is>
          <t>*BIS200800076</t>
        </is>
      </c>
      <c r="B1381" t="inlineStr">
        <is>
          <t>ECHEQ</t>
        </is>
      </c>
      <c r="D1381" t="inlineStr">
        <is>
          <t>8/7/2025</t>
        </is>
      </c>
      <c r="E1381" t="inlineStr">
        <is>
          <t>22/8/2025</t>
        </is>
      </c>
      <c r="F1381" t="inlineStr">
        <is>
          <t>MAV</t>
        </is>
      </c>
      <c r="G1381" t="inlineStr">
        <is>
          <t>Pesos</t>
        </is>
      </c>
      <c r="H1381" t="inlineStr">
        <is>
          <t>*BIS200800076</t>
        </is>
      </c>
      <c r="I1381" t="n">
        <v>0.01</v>
      </c>
      <c r="N1381" t="inlineStr">
        <is>
          <t>$</t>
        </is>
      </c>
      <c r="O1381" t="inlineStr">
        <is>
          <t>Especie (CPD/Pagaré/FCE)</t>
        </is>
      </c>
      <c r="Q1381" t="inlineStr">
        <is>
          <t>*BIS200800076 - Pesos</t>
        </is>
      </c>
      <c r="R1381" t="inlineStr">
        <is>
          <t>ECHEQ</t>
        </is>
      </c>
    </row>
    <row r="1382">
      <c r="A1382" t="inlineStr">
        <is>
          <t>*BIS200800077</t>
        </is>
      </c>
      <c r="B1382" t="inlineStr">
        <is>
          <t>ECHEQ</t>
        </is>
      </c>
      <c r="D1382" t="inlineStr">
        <is>
          <t>8/7/2025</t>
        </is>
      </c>
      <c r="E1382" t="inlineStr">
        <is>
          <t>22/8/2025</t>
        </is>
      </c>
      <c r="F1382" t="inlineStr">
        <is>
          <t>MAV</t>
        </is>
      </c>
      <c r="G1382" t="inlineStr">
        <is>
          <t>Pesos</t>
        </is>
      </c>
      <c r="H1382" t="inlineStr">
        <is>
          <t>*BIS200800077</t>
        </is>
      </c>
      <c r="I1382" t="n">
        <v>0.01</v>
      </c>
      <c r="N1382" t="inlineStr">
        <is>
          <t>$</t>
        </is>
      </c>
      <c r="O1382" t="inlineStr">
        <is>
          <t>Especie (CPD/Pagaré/FCE)</t>
        </is>
      </c>
      <c r="Q1382" t="inlineStr">
        <is>
          <t>*BIS200800077 - Pesos</t>
        </is>
      </c>
      <c r="R1382" t="inlineStr">
        <is>
          <t>ECHEQ</t>
        </is>
      </c>
    </row>
    <row r="1383">
      <c r="A1383" t="inlineStr">
        <is>
          <t>*BIS051100037</t>
        </is>
      </c>
      <c r="B1383" t="inlineStr">
        <is>
          <t>ECHEQ</t>
        </is>
      </c>
      <c r="D1383" t="inlineStr">
        <is>
          <t>8/7/2025</t>
        </is>
      </c>
      <c r="E1383" t="inlineStr">
        <is>
          <t>10/11/2025</t>
        </is>
      </c>
      <c r="F1383" t="inlineStr">
        <is>
          <t>MAV</t>
        </is>
      </c>
      <c r="G1383" t="inlineStr">
        <is>
          <t>Pesos</t>
        </is>
      </c>
      <c r="H1383" t="inlineStr">
        <is>
          <t>*BIS051100037</t>
        </is>
      </c>
      <c r="I1383" t="n">
        <v>0.01</v>
      </c>
      <c r="N1383" t="inlineStr">
        <is>
          <t>$</t>
        </is>
      </c>
      <c r="O1383" t="inlineStr">
        <is>
          <t>Especie (CPD/Pagaré/FCE)</t>
        </is>
      </c>
      <c r="Q1383" t="inlineStr">
        <is>
          <t>*BIS051100037 - Pesos</t>
        </is>
      </c>
      <c r="R1383" t="inlineStr">
        <is>
          <t>ECHEQ</t>
        </is>
      </c>
    </row>
    <row r="1384">
      <c r="A1384" t="inlineStr">
        <is>
          <t>*BIS051000047</t>
        </is>
      </c>
      <c r="B1384" t="inlineStr">
        <is>
          <t>ECHEQ</t>
        </is>
      </c>
      <c r="D1384" t="inlineStr">
        <is>
          <t>8/7/2025</t>
        </is>
      </c>
      <c r="E1384" t="inlineStr">
        <is>
          <t>8/10/2025</t>
        </is>
      </c>
      <c r="F1384" t="inlineStr">
        <is>
          <t>MAV</t>
        </is>
      </c>
      <c r="G1384" t="inlineStr">
        <is>
          <t>Pesos</t>
        </is>
      </c>
      <c r="H1384" t="inlineStr">
        <is>
          <t>*BIS051000047</t>
        </is>
      </c>
      <c r="I1384" t="n">
        <v>0.01</v>
      </c>
      <c r="N1384" t="inlineStr">
        <is>
          <t>$</t>
        </is>
      </c>
      <c r="O1384" t="inlineStr">
        <is>
          <t>Especie (CPD/Pagaré/FCE)</t>
        </is>
      </c>
      <c r="Q1384" t="inlineStr">
        <is>
          <t>*BIS051000047 - Pesos</t>
        </is>
      </c>
      <c r="R1384" t="inlineStr">
        <is>
          <t>ECHEQ</t>
        </is>
      </c>
    </row>
    <row r="1385">
      <c r="A1385" t="inlineStr">
        <is>
          <t>*BIS280700074</t>
        </is>
      </c>
      <c r="B1385" t="inlineStr">
        <is>
          <t>ECHEQ</t>
        </is>
      </c>
      <c r="D1385" t="inlineStr">
        <is>
          <t>8/7/2025</t>
        </is>
      </c>
      <c r="E1385" t="inlineStr">
        <is>
          <t>30/7/2025</t>
        </is>
      </c>
      <c r="F1385" t="inlineStr">
        <is>
          <t>MAV</t>
        </is>
      </c>
      <c r="G1385" t="inlineStr">
        <is>
          <t>Pesos</t>
        </is>
      </c>
      <c r="H1385" t="inlineStr">
        <is>
          <t>*BIS280700074</t>
        </is>
      </c>
      <c r="I1385" t="n">
        <v>0.01</v>
      </c>
      <c r="N1385" t="inlineStr">
        <is>
          <t>$</t>
        </is>
      </c>
      <c r="O1385" t="inlineStr">
        <is>
          <t>Especie (CPD/Pagaré/FCE)</t>
        </is>
      </c>
      <c r="Q1385" t="inlineStr">
        <is>
          <t>*BIS280700074 - Pesos</t>
        </is>
      </c>
      <c r="R1385" t="inlineStr">
        <is>
          <t>ECHEQ</t>
        </is>
      </c>
    </row>
    <row r="1386">
      <c r="A1386" t="inlineStr">
        <is>
          <t>*BIS010800040</t>
        </is>
      </c>
      <c r="B1386" t="inlineStr">
        <is>
          <t>ECHEQ</t>
        </is>
      </c>
      <c r="D1386" t="inlineStr">
        <is>
          <t>8/7/2025</t>
        </is>
      </c>
      <c r="E1386" t="inlineStr">
        <is>
          <t>5/8/2025</t>
        </is>
      </c>
      <c r="F1386" t="inlineStr">
        <is>
          <t>MAV</t>
        </is>
      </c>
      <c r="G1386" t="inlineStr">
        <is>
          <t>Pesos</t>
        </is>
      </c>
      <c r="H1386" t="inlineStr">
        <is>
          <t>*BIS010800040</t>
        </is>
      </c>
      <c r="I1386" t="n">
        <v>0.01</v>
      </c>
      <c r="N1386" t="inlineStr">
        <is>
          <t>$</t>
        </is>
      </c>
      <c r="O1386" t="inlineStr">
        <is>
          <t>Especie (CPD/Pagaré/FCE)</t>
        </is>
      </c>
      <c r="Q1386" t="inlineStr">
        <is>
          <t>*BIS010800040 - Pesos</t>
        </is>
      </c>
      <c r="R1386" t="inlineStr">
        <is>
          <t>ECHEQ</t>
        </is>
      </c>
    </row>
    <row r="1387">
      <c r="A1387" t="inlineStr">
        <is>
          <t>*BIS020800059</t>
        </is>
      </c>
      <c r="B1387" t="inlineStr">
        <is>
          <t>ECHEQ</t>
        </is>
      </c>
      <c r="D1387" t="inlineStr">
        <is>
          <t>8/7/2025</t>
        </is>
      </c>
      <c r="E1387" t="inlineStr">
        <is>
          <t>6/8/2025</t>
        </is>
      </c>
      <c r="F1387" t="inlineStr">
        <is>
          <t>MAV</t>
        </is>
      </c>
      <c r="G1387" t="inlineStr">
        <is>
          <t>Pesos</t>
        </is>
      </c>
      <c r="H1387" t="inlineStr">
        <is>
          <t>*BIS020800059</t>
        </is>
      </c>
      <c r="I1387" t="n">
        <v>0.01</v>
      </c>
      <c r="N1387" t="inlineStr">
        <is>
          <t>$</t>
        </is>
      </c>
      <c r="O1387" t="inlineStr">
        <is>
          <t>Especie (CPD/Pagaré/FCE)</t>
        </is>
      </c>
      <c r="Q1387" t="inlineStr">
        <is>
          <t>*BIS020800059 - Pesos</t>
        </is>
      </c>
      <c r="R1387" t="inlineStr">
        <is>
          <t>ECHEQ</t>
        </is>
      </c>
    </row>
    <row r="1388">
      <c r="A1388" t="inlineStr">
        <is>
          <t>*BIS120800053</t>
        </is>
      </c>
      <c r="B1388" t="inlineStr">
        <is>
          <t>ECHEQ</t>
        </is>
      </c>
      <c r="D1388" t="inlineStr">
        <is>
          <t>8/7/2025</t>
        </is>
      </c>
      <c r="E1388" t="inlineStr">
        <is>
          <t>14/8/2025</t>
        </is>
      </c>
      <c r="F1388" t="inlineStr">
        <is>
          <t>MAV</t>
        </is>
      </c>
      <c r="G1388" t="inlineStr">
        <is>
          <t>Pesos</t>
        </is>
      </c>
      <c r="H1388" t="inlineStr">
        <is>
          <t>*BIS120800053</t>
        </is>
      </c>
      <c r="I1388" t="n">
        <v>0.01</v>
      </c>
      <c r="N1388" t="inlineStr">
        <is>
          <t>$</t>
        </is>
      </c>
      <c r="O1388" t="inlineStr">
        <is>
          <t>Especie (CPD/Pagaré/FCE)</t>
        </is>
      </c>
      <c r="Q1388" t="inlineStr">
        <is>
          <t>*BIS120800053 - Pesos</t>
        </is>
      </c>
      <c r="R1388" t="inlineStr">
        <is>
          <t>ECHEQ</t>
        </is>
      </c>
    </row>
    <row r="1389">
      <c r="A1389" t="inlineStr">
        <is>
          <t>*BIS160800083</t>
        </is>
      </c>
      <c r="B1389" t="inlineStr">
        <is>
          <t>ECHEQ</t>
        </is>
      </c>
      <c r="D1389" t="inlineStr">
        <is>
          <t>8/7/2025</t>
        </is>
      </c>
      <c r="E1389" t="inlineStr">
        <is>
          <t>20/8/2025</t>
        </is>
      </c>
      <c r="F1389" t="inlineStr">
        <is>
          <t>MAV</t>
        </is>
      </c>
      <c r="G1389" t="inlineStr">
        <is>
          <t>Pesos</t>
        </is>
      </c>
      <c r="H1389" t="inlineStr">
        <is>
          <t>*BIS160800083</t>
        </is>
      </c>
      <c r="I1389" t="n">
        <v>0.01</v>
      </c>
      <c r="N1389" t="inlineStr">
        <is>
          <t>$</t>
        </is>
      </c>
      <c r="O1389" t="inlineStr">
        <is>
          <t>Especie (CPD/Pagaré/FCE)</t>
        </is>
      </c>
      <c r="Q1389" t="inlineStr">
        <is>
          <t>*BIS160800083 - Pesos</t>
        </is>
      </c>
      <c r="R1389" t="inlineStr">
        <is>
          <t>ECHEQ</t>
        </is>
      </c>
    </row>
    <row r="1390">
      <c r="A1390" t="inlineStr">
        <is>
          <t>*BIS190800049</t>
        </is>
      </c>
      <c r="B1390" t="inlineStr">
        <is>
          <t>ECHEQ</t>
        </is>
      </c>
      <c r="D1390" t="inlineStr">
        <is>
          <t>8/7/2025</t>
        </is>
      </c>
      <c r="E1390" t="inlineStr">
        <is>
          <t>21/8/2025</t>
        </is>
      </c>
      <c r="F1390" t="inlineStr">
        <is>
          <t>MAV</t>
        </is>
      </c>
      <c r="G1390" t="inlineStr">
        <is>
          <t>Pesos</t>
        </is>
      </c>
      <c r="H1390" t="inlineStr">
        <is>
          <t>*BIS190800049</t>
        </is>
      </c>
      <c r="I1390" t="n">
        <v>0.01</v>
      </c>
      <c r="N1390" t="inlineStr">
        <is>
          <t>$</t>
        </is>
      </c>
      <c r="O1390" t="inlineStr">
        <is>
          <t>Especie (CPD/Pagaré/FCE)</t>
        </is>
      </c>
      <c r="Q1390" t="inlineStr">
        <is>
          <t>*BIS190800049 - Pesos</t>
        </is>
      </c>
      <c r="R1390" t="inlineStr">
        <is>
          <t>ECHEQ</t>
        </is>
      </c>
    </row>
    <row r="1391">
      <c r="A1391" t="inlineStr">
        <is>
          <t>*BIS220800064</t>
        </is>
      </c>
      <c r="B1391" t="inlineStr">
        <is>
          <t>ECHEQ</t>
        </is>
      </c>
      <c r="D1391" t="inlineStr">
        <is>
          <t>8/7/2025</t>
        </is>
      </c>
      <c r="E1391" t="inlineStr">
        <is>
          <t>26/8/2025</t>
        </is>
      </c>
      <c r="F1391" t="inlineStr">
        <is>
          <t>MAV</t>
        </is>
      </c>
      <c r="G1391" t="inlineStr">
        <is>
          <t>Pesos</t>
        </is>
      </c>
      <c r="H1391" t="inlineStr">
        <is>
          <t>*BIS220800064</t>
        </is>
      </c>
      <c r="I1391" t="n">
        <v>0.01</v>
      </c>
      <c r="N1391" t="inlineStr">
        <is>
          <t>$</t>
        </is>
      </c>
      <c r="O1391" t="inlineStr">
        <is>
          <t>Especie (CPD/Pagaré/FCE)</t>
        </is>
      </c>
      <c r="Q1391" t="inlineStr">
        <is>
          <t>*BIS220800064 - Pesos</t>
        </is>
      </c>
      <c r="R1391" t="inlineStr">
        <is>
          <t>ECHEQ</t>
        </is>
      </c>
    </row>
    <row r="1392">
      <c r="A1392" t="inlineStr">
        <is>
          <t>*BIS290800064</t>
        </is>
      </c>
      <c r="B1392" t="inlineStr">
        <is>
          <t>ECHEQ</t>
        </is>
      </c>
      <c r="D1392" t="inlineStr">
        <is>
          <t>8/7/2025</t>
        </is>
      </c>
      <c r="E1392" t="inlineStr">
        <is>
          <t>2/9/2025</t>
        </is>
      </c>
      <c r="F1392" t="inlineStr">
        <is>
          <t>MAV</t>
        </is>
      </c>
      <c r="G1392" t="inlineStr">
        <is>
          <t>Pesos</t>
        </is>
      </c>
      <c r="H1392" t="inlineStr">
        <is>
          <t>*BIS290800064</t>
        </is>
      </c>
      <c r="I1392" t="n">
        <v>0.01</v>
      </c>
      <c r="N1392" t="inlineStr">
        <is>
          <t>$</t>
        </is>
      </c>
      <c r="O1392" t="inlineStr">
        <is>
          <t>Especie (CPD/Pagaré/FCE)</t>
        </is>
      </c>
      <c r="Q1392" t="inlineStr">
        <is>
          <t>*BIS290800064 - Pesos</t>
        </is>
      </c>
      <c r="R1392" t="inlineStr">
        <is>
          <t>ECHEQ</t>
        </is>
      </c>
    </row>
    <row r="1393">
      <c r="A1393" t="inlineStr">
        <is>
          <t>*MAV260800998</t>
        </is>
      </c>
      <c r="B1393" t="inlineStr">
        <is>
          <t>ECHEQ</t>
        </is>
      </c>
      <c r="D1393" t="inlineStr">
        <is>
          <t>21/7/2025</t>
        </is>
      </c>
      <c r="E1393" t="inlineStr">
        <is>
          <t>26/8/2025</t>
        </is>
      </c>
      <c r="F1393" t="inlineStr">
        <is>
          <t>BYMA</t>
        </is>
      </c>
      <c r="G1393" t="inlineStr">
        <is>
          <t>Pesos</t>
        </is>
      </c>
      <c r="H1393" t="inlineStr">
        <is>
          <t>*MAV260800998</t>
        </is>
      </c>
      <c r="I1393" t="n">
        <v>0.01</v>
      </c>
      <c r="N1393" t="inlineStr">
        <is>
          <t>$</t>
        </is>
      </c>
      <c r="O1393" t="inlineStr">
        <is>
          <t>Especie (CPD/Pagaré/FCE)</t>
        </is>
      </c>
      <c r="Q1393" t="inlineStr">
        <is>
          <t>*MAV260800998 - Pesos</t>
        </is>
      </c>
      <c r="R1393" t="inlineStr">
        <is>
          <t>ECHEQ</t>
        </is>
      </c>
    </row>
    <row r="1394">
      <c r="A1394" t="inlineStr">
        <is>
          <t>*MAV260800997</t>
        </is>
      </c>
      <c r="B1394" t="inlineStr">
        <is>
          <t>ECHEQ</t>
        </is>
      </c>
      <c r="D1394" t="inlineStr">
        <is>
          <t>21/7/2025</t>
        </is>
      </c>
      <c r="E1394" t="inlineStr">
        <is>
          <t>26/8/2025</t>
        </is>
      </c>
      <c r="F1394" t="inlineStr">
        <is>
          <t>BYMA</t>
        </is>
      </c>
      <c r="G1394" t="inlineStr">
        <is>
          <t>Pesos</t>
        </is>
      </c>
      <c r="H1394" t="inlineStr">
        <is>
          <t>*MAV260800997</t>
        </is>
      </c>
      <c r="I1394" t="n">
        <v>0.01</v>
      </c>
      <c r="N1394" t="inlineStr">
        <is>
          <t>$</t>
        </is>
      </c>
      <c r="O1394" t="inlineStr">
        <is>
          <t>Especie (CPD/Pagaré/FCE)</t>
        </is>
      </c>
      <c r="Q1394" t="inlineStr">
        <is>
          <t>*MAV260800997 - Pesos</t>
        </is>
      </c>
      <c r="R1394" t="inlineStr">
        <is>
          <t>ECHEQ</t>
        </is>
      </c>
    </row>
    <row r="1395">
      <c r="A1395" t="inlineStr">
        <is>
          <t>*BIN191200049</t>
        </is>
      </c>
      <c r="B1395" t="inlineStr">
        <is>
          <t>ECHEQ</t>
        </is>
      </c>
      <c r="D1395" t="inlineStr">
        <is>
          <t>21/7/2025</t>
        </is>
      </c>
      <c r="E1395" t="inlineStr">
        <is>
          <t>19/12/2025</t>
        </is>
      </c>
      <c r="F1395" t="inlineStr">
        <is>
          <t>BYMA</t>
        </is>
      </c>
      <c r="G1395" t="inlineStr">
        <is>
          <t>Pesos</t>
        </is>
      </c>
      <c r="H1395" t="inlineStr">
        <is>
          <t>*BIN191200049</t>
        </is>
      </c>
      <c r="I1395" t="n">
        <v>0.01</v>
      </c>
      <c r="N1395" t="inlineStr">
        <is>
          <t>$</t>
        </is>
      </c>
      <c r="O1395" t="inlineStr">
        <is>
          <t>Especie (CPD/Pagaré/FCE)</t>
        </is>
      </c>
      <c r="Q1395" t="inlineStr">
        <is>
          <t>*BIN191200049 - Pesos</t>
        </is>
      </c>
      <c r="R1395" t="inlineStr">
        <is>
          <t>ECHEQ</t>
        </is>
      </c>
    </row>
    <row r="1396">
      <c r="A1396" t="inlineStr">
        <is>
          <t>*BIN071100032</t>
        </is>
      </c>
      <c r="B1396" t="inlineStr">
        <is>
          <t>ECHEQ</t>
        </is>
      </c>
      <c r="D1396" t="inlineStr">
        <is>
          <t>21/7/2025</t>
        </is>
      </c>
      <c r="E1396" t="inlineStr">
        <is>
          <t>7/11/2025</t>
        </is>
      </c>
      <c r="F1396" t="inlineStr">
        <is>
          <t>BYMA</t>
        </is>
      </c>
      <c r="G1396" t="inlineStr">
        <is>
          <t>Pesos</t>
        </is>
      </c>
      <c r="H1396" t="inlineStr">
        <is>
          <t>*BIN071100032</t>
        </is>
      </c>
      <c r="I1396" t="n">
        <v>0.01</v>
      </c>
      <c r="N1396" t="inlineStr">
        <is>
          <t>$</t>
        </is>
      </c>
      <c r="O1396" t="inlineStr">
        <is>
          <t>Especie (CPD/Pagaré/FCE)</t>
        </is>
      </c>
      <c r="Q1396" t="inlineStr">
        <is>
          <t>*BIN071100032 - Pesos</t>
        </is>
      </c>
      <c r="R1396" t="inlineStr">
        <is>
          <t>ECHEQ</t>
        </is>
      </c>
    </row>
    <row r="1397">
      <c r="A1397" t="inlineStr">
        <is>
          <t>*BIN031200031</t>
        </is>
      </c>
      <c r="B1397" t="inlineStr">
        <is>
          <t>ECHEQ</t>
        </is>
      </c>
      <c r="D1397" t="inlineStr">
        <is>
          <t>21/7/2025</t>
        </is>
      </c>
      <c r="E1397" t="inlineStr">
        <is>
          <t>3/12/2025</t>
        </is>
      </c>
      <c r="F1397" t="inlineStr">
        <is>
          <t>BYMA</t>
        </is>
      </c>
      <c r="G1397" t="inlineStr">
        <is>
          <t>Pesos</t>
        </is>
      </c>
      <c r="H1397" t="inlineStr">
        <is>
          <t>*BIN031200031</t>
        </is>
      </c>
      <c r="I1397" t="n">
        <v>0.01</v>
      </c>
      <c r="N1397" t="inlineStr">
        <is>
          <t>$</t>
        </is>
      </c>
      <c r="O1397" t="inlineStr">
        <is>
          <t>Especie (CPD/Pagaré/FCE)</t>
        </is>
      </c>
      <c r="Q1397" t="inlineStr">
        <is>
          <t>*BIN031200031 - Pesos</t>
        </is>
      </c>
      <c r="R1397" t="inlineStr">
        <is>
          <t>ECHEQ</t>
        </is>
      </c>
    </row>
    <row r="1398">
      <c r="A1398" t="inlineStr">
        <is>
          <t>*BIN121200054</t>
        </is>
      </c>
      <c r="B1398" t="inlineStr">
        <is>
          <t>ECHEQ</t>
        </is>
      </c>
      <c r="D1398" t="inlineStr">
        <is>
          <t>21/7/2025</t>
        </is>
      </c>
      <c r="E1398" t="inlineStr">
        <is>
          <t>12/12/2025</t>
        </is>
      </c>
      <c r="F1398" t="inlineStr">
        <is>
          <t>BYMA</t>
        </is>
      </c>
      <c r="G1398" t="inlineStr">
        <is>
          <t>Pesos</t>
        </is>
      </c>
      <c r="H1398" t="inlineStr">
        <is>
          <t>*BIN121200054</t>
        </is>
      </c>
      <c r="I1398" t="n">
        <v>0.01</v>
      </c>
      <c r="N1398" t="inlineStr">
        <is>
          <t>$</t>
        </is>
      </c>
      <c r="O1398" t="inlineStr">
        <is>
          <t>Especie (CPD/Pagaré/FCE)</t>
        </is>
      </c>
      <c r="Q1398" t="inlineStr">
        <is>
          <t>*BIN121200054 - Pesos</t>
        </is>
      </c>
      <c r="R1398" t="inlineStr">
        <is>
          <t>ECHEQ</t>
        </is>
      </c>
    </row>
    <row r="1399">
      <c r="A1399" t="inlineStr">
        <is>
          <t>*BIS300800115</t>
        </is>
      </c>
      <c r="B1399" t="inlineStr">
        <is>
          <t>ECHEQ</t>
        </is>
      </c>
      <c r="D1399" t="inlineStr">
        <is>
          <t>21/7/2025</t>
        </is>
      </c>
      <c r="E1399" t="inlineStr">
        <is>
          <t>30/8/2025</t>
        </is>
      </c>
      <c r="F1399" t="inlineStr">
        <is>
          <t>BYMA</t>
        </is>
      </c>
      <c r="G1399" t="inlineStr">
        <is>
          <t>Pesos</t>
        </is>
      </c>
      <c r="H1399" t="inlineStr">
        <is>
          <t>*BIS300800115</t>
        </is>
      </c>
      <c r="I1399" t="n">
        <v>0.01</v>
      </c>
      <c r="N1399" t="inlineStr">
        <is>
          <t>$</t>
        </is>
      </c>
      <c r="O1399" t="inlineStr">
        <is>
          <t>Especie (CPD/Pagaré/FCE)</t>
        </is>
      </c>
      <c r="Q1399" t="inlineStr">
        <is>
          <t>*BIS300800115 - Pesos</t>
        </is>
      </c>
      <c r="R1399" t="inlineStr">
        <is>
          <t>ECHEQ</t>
        </is>
      </c>
    </row>
    <row r="1400">
      <c r="A1400" t="inlineStr">
        <is>
          <t>*BIS010900042</t>
        </is>
      </c>
      <c r="B1400" t="inlineStr">
        <is>
          <t>ECHEQ</t>
        </is>
      </c>
      <c r="D1400" t="inlineStr">
        <is>
          <t>21/7/2025</t>
        </is>
      </c>
      <c r="E1400" t="inlineStr">
        <is>
          <t>1/9/2025</t>
        </is>
      </c>
      <c r="F1400" t="inlineStr">
        <is>
          <t>BYMA</t>
        </is>
      </c>
      <c r="G1400" t="inlineStr">
        <is>
          <t>Pesos</t>
        </is>
      </c>
      <c r="H1400" t="inlineStr">
        <is>
          <t>*BIS010900042</t>
        </is>
      </c>
      <c r="I1400" t="n">
        <v>0.01</v>
      </c>
      <c r="N1400" t="inlineStr">
        <is>
          <t>$</t>
        </is>
      </c>
      <c r="O1400" t="inlineStr">
        <is>
          <t>Especie (CPD/Pagaré/FCE)</t>
        </is>
      </c>
      <c r="Q1400" t="inlineStr">
        <is>
          <t>*BIS010900042 - Pesos</t>
        </is>
      </c>
      <c r="R1400" t="inlineStr">
        <is>
          <t>ECHEQ</t>
        </is>
      </c>
    </row>
    <row r="1401">
      <c r="A1401" t="inlineStr">
        <is>
          <t>#MAV190850099</t>
        </is>
      </c>
      <c r="B1401" t="inlineStr">
        <is>
          <t>Pagare</t>
        </is>
      </c>
      <c r="D1401" t="inlineStr">
        <is>
          <t>21/7/2025</t>
        </is>
      </c>
      <c r="E1401" t="inlineStr">
        <is>
          <t>19/8/2025</t>
        </is>
      </c>
      <c r="F1401" t="inlineStr">
        <is>
          <t>BYMA</t>
        </is>
      </c>
      <c r="G1401" t="inlineStr">
        <is>
          <t>Pesos</t>
        </is>
      </c>
      <c r="H1401" t="inlineStr">
        <is>
          <t>#MAV190850099</t>
        </is>
      </c>
      <c r="I1401" t="n">
        <v>0.01</v>
      </c>
      <c r="N1401" t="inlineStr">
        <is>
          <t>$</t>
        </is>
      </c>
      <c r="O1401" t="inlineStr">
        <is>
          <t>Especie (CPD/Pagaré/FCE)</t>
        </is>
      </c>
      <c r="Q1401" t="inlineStr">
        <is>
          <t>#MAV190850099 - Pesos</t>
        </is>
      </c>
      <c r="R1401" t="inlineStr">
        <is>
          <t>Pagare</t>
        </is>
      </c>
    </row>
    <row r="1402">
      <c r="A1402" t="inlineStr">
        <is>
          <t>*MAV230100918</t>
        </is>
      </c>
      <c r="B1402" t="inlineStr">
        <is>
          <t>ECHEQ</t>
        </is>
      </c>
      <c r="D1402" t="inlineStr">
        <is>
          <t>18/11/2025</t>
        </is>
      </c>
      <c r="E1402" t="inlineStr">
        <is>
          <t>27/1/2026</t>
        </is>
      </c>
      <c r="F1402" t="inlineStr">
        <is>
          <t>MAV</t>
        </is>
      </c>
      <c r="G1402" t="inlineStr">
        <is>
          <t>Pesos</t>
        </is>
      </c>
      <c r="H1402" t="inlineStr">
        <is>
          <t>*MAV230100918</t>
        </is>
      </c>
      <c r="I1402" t="n">
        <v>0.01</v>
      </c>
      <c r="N1402" t="inlineStr">
        <is>
          <t>$</t>
        </is>
      </c>
      <c r="O1402" t="inlineStr">
        <is>
          <t>Especie (CPD/Pagaré/FCE)</t>
        </is>
      </c>
      <c r="Q1402" t="inlineStr">
        <is>
          <t>*MAV230100918 - Pesos</t>
        </is>
      </c>
      <c r="R1402" t="inlineStr">
        <is>
          <t>ECHEQ</t>
        </is>
      </c>
    </row>
    <row r="1403">
      <c r="A1403" t="inlineStr">
        <is>
          <t>*MAV230100919</t>
        </is>
      </c>
      <c r="B1403" t="inlineStr">
        <is>
          <t>ECHEQ</t>
        </is>
      </c>
      <c r="D1403" t="inlineStr">
        <is>
          <t>18/11/2025</t>
        </is>
      </c>
      <c r="E1403" t="inlineStr">
        <is>
          <t>27/1/2026</t>
        </is>
      </c>
      <c r="F1403" t="inlineStr">
        <is>
          <t>MAV</t>
        </is>
      </c>
      <c r="G1403" t="inlineStr">
        <is>
          <t>Pesos</t>
        </is>
      </c>
      <c r="H1403" t="inlineStr">
        <is>
          <t>*MAV230100919</t>
        </is>
      </c>
      <c r="I1403" t="n">
        <v>0.01</v>
      </c>
      <c r="N1403" t="inlineStr">
        <is>
          <t>$</t>
        </is>
      </c>
      <c r="O1403" t="inlineStr">
        <is>
          <t>Especie (CPD/Pagaré/FCE)</t>
        </is>
      </c>
      <c r="Q1403" t="inlineStr">
        <is>
          <t>*MAV230100919 - Pesos</t>
        </is>
      </c>
      <c r="R1403" t="inlineStr">
        <is>
          <t>ECHEQ</t>
        </is>
      </c>
    </row>
    <row r="1404">
      <c r="A1404" t="inlineStr">
        <is>
          <t>*MAV230100920</t>
        </is>
      </c>
      <c r="B1404" t="inlineStr">
        <is>
          <t>ECHEQ</t>
        </is>
      </c>
      <c r="D1404" t="inlineStr">
        <is>
          <t>18/11/2025</t>
        </is>
      </c>
      <c r="E1404" t="inlineStr">
        <is>
          <t>27/1/2026</t>
        </is>
      </c>
      <c r="F1404" t="inlineStr">
        <is>
          <t>MAV</t>
        </is>
      </c>
      <c r="G1404" t="inlineStr">
        <is>
          <t>Pesos</t>
        </is>
      </c>
      <c r="H1404" t="inlineStr">
        <is>
          <t>*MAV230100920</t>
        </is>
      </c>
      <c r="I1404" t="n">
        <v>0.01</v>
      </c>
      <c r="N1404" t="inlineStr">
        <is>
          <t>$</t>
        </is>
      </c>
      <c r="O1404" t="inlineStr">
        <is>
          <t>Especie (CPD/Pagaré/FCE)</t>
        </is>
      </c>
      <c r="Q1404" t="inlineStr">
        <is>
          <t>*MAV230100920 - Pesos</t>
        </is>
      </c>
      <c r="R1404" t="inlineStr">
        <is>
          <t>ECHEQ</t>
        </is>
      </c>
    </row>
    <row r="1405">
      <c r="A1405" t="inlineStr">
        <is>
          <t>*MAV230100921</t>
        </is>
      </c>
      <c r="B1405" t="inlineStr">
        <is>
          <t>ECHEQ</t>
        </is>
      </c>
      <c r="D1405" t="inlineStr">
        <is>
          <t>18/11/2025</t>
        </is>
      </c>
      <c r="E1405" t="inlineStr">
        <is>
          <t>27/1/2026</t>
        </is>
      </c>
      <c r="F1405" t="inlineStr">
        <is>
          <t>MAV</t>
        </is>
      </c>
      <c r="G1405" t="inlineStr">
        <is>
          <t>Pesos</t>
        </is>
      </c>
      <c r="H1405" t="inlineStr">
        <is>
          <t>*MAV230100921</t>
        </is>
      </c>
      <c r="I1405" t="n">
        <v>0.01</v>
      </c>
      <c r="N1405" t="inlineStr">
        <is>
          <t>$</t>
        </is>
      </c>
      <c r="O1405" t="inlineStr">
        <is>
          <t>Especie (CPD/Pagaré/FCE)</t>
        </is>
      </c>
      <c r="Q1405" t="inlineStr">
        <is>
          <t>*MAV230100921 - Pesos</t>
        </is>
      </c>
      <c r="R1405" t="inlineStr">
        <is>
          <t>ECHEQ</t>
        </is>
      </c>
    </row>
    <row r="1406">
      <c r="A1406" t="inlineStr">
        <is>
          <t>*MAV230100924</t>
        </is>
      </c>
      <c r="B1406" t="inlineStr">
        <is>
          <t>ECHEQ</t>
        </is>
      </c>
      <c r="D1406" t="inlineStr">
        <is>
          <t>18/11/2025</t>
        </is>
      </c>
      <c r="E1406" t="inlineStr">
        <is>
          <t>27/1/2026</t>
        </is>
      </c>
      <c r="F1406" t="inlineStr">
        <is>
          <t>MAV</t>
        </is>
      </c>
      <c r="G1406" t="inlineStr">
        <is>
          <t>Pesos</t>
        </is>
      </c>
      <c r="H1406" t="inlineStr">
        <is>
          <t>*MAV230100924</t>
        </is>
      </c>
      <c r="I1406" t="n">
        <v>0.01</v>
      </c>
      <c r="N1406" t="inlineStr">
        <is>
          <t>$</t>
        </is>
      </c>
      <c r="O1406" t="inlineStr">
        <is>
          <t>Especie (CPD/Pagaré/FCE)</t>
        </is>
      </c>
      <c r="Q1406" t="inlineStr">
        <is>
          <t>*MAV230100924 - Pesos</t>
        </is>
      </c>
      <c r="R1406" t="inlineStr">
        <is>
          <t>ECHEQ</t>
        </is>
      </c>
    </row>
    <row r="1407">
      <c r="A1407" t="inlineStr">
        <is>
          <t>*MAV230100925</t>
        </is>
      </c>
      <c r="B1407" t="inlineStr">
        <is>
          <t>ECHEQ</t>
        </is>
      </c>
      <c r="D1407" t="inlineStr">
        <is>
          <t>18/11/2025</t>
        </is>
      </c>
      <c r="E1407" t="inlineStr">
        <is>
          <t>27/1/2026</t>
        </is>
      </c>
      <c r="F1407" t="inlineStr">
        <is>
          <t>MAV</t>
        </is>
      </c>
      <c r="G1407" t="inlineStr">
        <is>
          <t>Pesos</t>
        </is>
      </c>
      <c r="H1407" t="inlineStr">
        <is>
          <t>*MAV230100925</t>
        </is>
      </c>
      <c r="I1407" t="n">
        <v>0.01</v>
      </c>
      <c r="N1407" t="inlineStr">
        <is>
          <t>$</t>
        </is>
      </c>
      <c r="O1407" t="inlineStr">
        <is>
          <t>Especie (CPD/Pagaré/FCE)</t>
        </is>
      </c>
      <c r="Q1407" t="inlineStr">
        <is>
          <t>*MAV230100925 - Pesos</t>
        </is>
      </c>
      <c r="R1407" t="inlineStr">
        <is>
          <t>ECHEQ</t>
        </is>
      </c>
    </row>
    <row r="1408">
      <c r="A1408" t="inlineStr">
        <is>
          <t>*MAV230100926</t>
        </is>
      </c>
      <c r="B1408" t="inlineStr">
        <is>
          <t>ECHEQ</t>
        </is>
      </c>
      <c r="D1408" t="inlineStr">
        <is>
          <t>18/11/2025</t>
        </is>
      </c>
      <c r="E1408" t="inlineStr">
        <is>
          <t>27/1/2026</t>
        </is>
      </c>
      <c r="F1408" t="inlineStr">
        <is>
          <t>MAV</t>
        </is>
      </c>
      <c r="G1408" t="inlineStr">
        <is>
          <t>Pesos</t>
        </is>
      </c>
      <c r="H1408" t="inlineStr">
        <is>
          <t>*MAV230100926</t>
        </is>
      </c>
      <c r="I1408" t="n">
        <v>0.01</v>
      </c>
      <c r="N1408" t="inlineStr">
        <is>
          <t>$</t>
        </is>
      </c>
      <c r="O1408" t="inlineStr">
        <is>
          <t>Especie (CPD/Pagaré/FCE)</t>
        </is>
      </c>
      <c r="Q1408" t="inlineStr">
        <is>
          <t>*MAV230100926 - Pesos</t>
        </is>
      </c>
      <c r="R1408" t="inlineStr">
        <is>
          <t>ECHEQ</t>
        </is>
      </c>
    </row>
    <row r="1409">
      <c r="A1409" t="inlineStr">
        <is>
          <t>*MAV230100927</t>
        </is>
      </c>
      <c r="B1409" t="inlineStr">
        <is>
          <t>ECHEQ</t>
        </is>
      </c>
      <c r="D1409" t="inlineStr">
        <is>
          <t>18/11/2025</t>
        </is>
      </c>
      <c r="E1409" t="inlineStr">
        <is>
          <t>27/1/2026</t>
        </is>
      </c>
      <c r="F1409" t="inlineStr">
        <is>
          <t>MAV</t>
        </is>
      </c>
      <c r="G1409" t="inlineStr">
        <is>
          <t>Pesos</t>
        </is>
      </c>
      <c r="H1409" t="inlineStr">
        <is>
          <t>*MAV230100927</t>
        </is>
      </c>
      <c r="I1409" t="n">
        <v>0.01</v>
      </c>
      <c r="N1409" t="inlineStr">
        <is>
          <t>$</t>
        </is>
      </c>
      <c r="O1409" t="inlineStr">
        <is>
          <t>Especie (CPD/Pagaré/FCE)</t>
        </is>
      </c>
      <c r="Q1409" t="inlineStr">
        <is>
          <t>*MAV230100927 - Pesos</t>
        </is>
      </c>
      <c r="R1409" t="inlineStr">
        <is>
          <t>ECHEQ</t>
        </is>
      </c>
    </row>
    <row r="1410">
      <c r="A1410" t="inlineStr">
        <is>
          <t>#UAR120560002</t>
        </is>
      </c>
      <c r="B1410" t="inlineStr">
        <is>
          <t>Pagare</t>
        </is>
      </c>
      <c r="D1410" t="inlineStr">
        <is>
          <t>14/11/2025</t>
        </is>
      </c>
      <c r="E1410" t="inlineStr">
        <is>
          <t>14/5/2026</t>
        </is>
      </c>
      <c r="F1410" t="inlineStr">
        <is>
          <t>MAV</t>
        </is>
      </c>
      <c r="G1410" t="inlineStr">
        <is>
          <t>Dolar MEP (local)</t>
        </is>
      </c>
      <c r="H1410" t="inlineStr">
        <is>
          <t>#UAR120560002</t>
        </is>
      </c>
      <c r="I1410" t="n">
        <v>0.01</v>
      </c>
      <c r="N1410" t="inlineStr">
        <is>
          <t>U$D</t>
        </is>
      </c>
      <c r="O1410" t="inlineStr">
        <is>
          <t>Especie (CPD/Pagaré/FCE)</t>
        </is>
      </c>
      <c r="Q1410" t="inlineStr">
        <is>
          <t>#UAR120560002 - Dolar MEP (local)</t>
        </is>
      </c>
      <c r="R1410" t="inlineStr">
        <is>
          <t>Pagare</t>
        </is>
      </c>
    </row>
    <row r="1411">
      <c r="A1411" t="inlineStr">
        <is>
          <t>#UBI051160001</t>
        </is>
      </c>
      <c r="B1411" t="inlineStr">
        <is>
          <t>Pagare</t>
        </is>
      </c>
      <c r="D1411" t="inlineStr">
        <is>
          <t>14/11/2025</t>
        </is>
      </c>
      <c r="E1411" t="inlineStr">
        <is>
          <t>5/11/2026</t>
        </is>
      </c>
      <c r="F1411" t="inlineStr">
        <is>
          <t>MAV</t>
        </is>
      </c>
      <c r="G1411" t="inlineStr">
        <is>
          <t>Dolar MEP (local)</t>
        </is>
      </c>
      <c r="H1411" t="inlineStr">
        <is>
          <t>#UBI051160001</t>
        </is>
      </c>
      <c r="I1411" t="n">
        <v>0.01</v>
      </c>
      <c r="N1411" t="inlineStr">
        <is>
          <t>U$D</t>
        </is>
      </c>
      <c r="O1411" t="inlineStr">
        <is>
          <t>Especie (CPD/Pagaré/FCE)</t>
        </is>
      </c>
      <c r="Q1411" t="inlineStr">
        <is>
          <t>#UBI051160001 - Dolar MEP (local)</t>
        </is>
      </c>
      <c r="R1411" t="inlineStr">
        <is>
          <t>Pagare</t>
        </is>
      </c>
    </row>
    <row r="1412">
      <c r="A1412" t="inlineStr">
        <is>
          <t>#UBI090560001</t>
        </is>
      </c>
      <c r="B1412" t="inlineStr">
        <is>
          <t>Pagare</t>
        </is>
      </c>
      <c r="D1412" t="inlineStr">
        <is>
          <t>14/11/2025</t>
        </is>
      </c>
      <c r="E1412" t="inlineStr">
        <is>
          <t>9/5/2026</t>
        </is>
      </c>
      <c r="F1412" t="inlineStr">
        <is>
          <t>MAV</t>
        </is>
      </c>
      <c r="G1412" t="inlineStr">
        <is>
          <t>Dolar MEP (local)</t>
        </is>
      </c>
      <c r="H1412" t="inlineStr">
        <is>
          <t>#UBI090560001</t>
        </is>
      </c>
      <c r="I1412" t="n">
        <v>0.01</v>
      </c>
      <c r="N1412" t="inlineStr">
        <is>
          <t>U$D</t>
        </is>
      </c>
      <c r="O1412" t="inlineStr">
        <is>
          <t>Especie (CPD/Pagaré/FCE)</t>
        </is>
      </c>
      <c r="Q1412" t="inlineStr">
        <is>
          <t>#UBI090560001 - Dolar MEP (local)</t>
        </is>
      </c>
      <c r="R1412" t="inlineStr">
        <is>
          <t>Pagare</t>
        </is>
      </c>
    </row>
    <row r="1413">
      <c r="A1413" t="inlineStr">
        <is>
          <t>*MAV281101369</t>
        </is>
      </c>
      <c r="B1413" t="inlineStr">
        <is>
          <t>ECHEQ</t>
        </is>
      </c>
      <c r="D1413" t="inlineStr">
        <is>
          <t>17/11/2025</t>
        </is>
      </c>
      <c r="E1413" t="inlineStr">
        <is>
          <t>28/11/2025</t>
        </is>
      </c>
      <c r="F1413" t="inlineStr">
        <is>
          <t>BYMA</t>
        </is>
      </c>
      <c r="G1413" t="inlineStr">
        <is>
          <t>Pesos</t>
        </is>
      </c>
      <c r="H1413" t="inlineStr">
        <is>
          <t>*MAV281101369</t>
        </is>
      </c>
      <c r="I1413" t="n">
        <v>0.01</v>
      </c>
      <c r="N1413" t="inlineStr">
        <is>
          <t>$</t>
        </is>
      </c>
      <c r="O1413" t="inlineStr">
        <is>
          <t>Especie (CPD/Pagaré/FCE)</t>
        </is>
      </c>
      <c r="Q1413" t="inlineStr">
        <is>
          <t>*MAV281101369 - Pesos</t>
        </is>
      </c>
      <c r="R1413" t="inlineStr">
        <is>
          <t>ECHEQ</t>
        </is>
      </c>
    </row>
    <row r="1414">
      <c r="A1414" t="inlineStr">
        <is>
          <t>*MAV281101366</t>
        </is>
      </c>
      <c r="B1414" t="inlineStr">
        <is>
          <t>ECHEQ</t>
        </is>
      </c>
      <c r="D1414" t="inlineStr">
        <is>
          <t>17/11/2025</t>
        </is>
      </c>
      <c r="E1414" t="inlineStr">
        <is>
          <t>28/11/2025</t>
        </is>
      </c>
      <c r="F1414" t="inlineStr">
        <is>
          <t>BYMA</t>
        </is>
      </c>
      <c r="G1414" t="inlineStr">
        <is>
          <t>Pesos</t>
        </is>
      </c>
      <c r="H1414" t="inlineStr">
        <is>
          <t>*MAV281101366</t>
        </is>
      </c>
      <c r="I1414" t="n">
        <v>0.01</v>
      </c>
      <c r="N1414" t="inlineStr">
        <is>
          <t>$</t>
        </is>
      </c>
      <c r="O1414" t="inlineStr">
        <is>
          <t>Especie (CPD/Pagaré/FCE)</t>
        </is>
      </c>
      <c r="Q1414" t="inlineStr">
        <is>
          <t>*MAV281101366 - Pesos</t>
        </is>
      </c>
      <c r="R1414" t="inlineStr">
        <is>
          <t>ECHEQ</t>
        </is>
      </c>
    </row>
    <row r="1415">
      <c r="A1415" t="inlineStr">
        <is>
          <t>*MAV261101043</t>
        </is>
      </c>
      <c r="B1415" t="inlineStr">
        <is>
          <t>ECHEQ</t>
        </is>
      </c>
      <c r="D1415" t="inlineStr">
        <is>
          <t>17/11/2025</t>
        </is>
      </c>
      <c r="E1415" t="inlineStr">
        <is>
          <t>26/11/2025</t>
        </is>
      </c>
      <c r="F1415" t="inlineStr">
        <is>
          <t>BYMA</t>
        </is>
      </c>
      <c r="G1415" t="inlineStr">
        <is>
          <t>Pesos</t>
        </is>
      </c>
      <c r="H1415" t="inlineStr">
        <is>
          <t>*MAV261101043</t>
        </is>
      </c>
      <c r="I1415" t="n">
        <v>0.01</v>
      </c>
      <c r="N1415" t="inlineStr">
        <is>
          <t>$</t>
        </is>
      </c>
      <c r="O1415" t="inlineStr">
        <is>
          <t>Especie (CPD/Pagaré/FCE)</t>
        </is>
      </c>
      <c r="Q1415" t="inlineStr">
        <is>
          <t>*MAV261101043 - Pesos</t>
        </is>
      </c>
      <c r="R1415" t="inlineStr">
        <is>
          <t>ECHEQ</t>
        </is>
      </c>
    </row>
    <row r="1416">
      <c r="A1416" t="inlineStr">
        <is>
          <t>*MAV261101042</t>
        </is>
      </c>
      <c r="B1416" t="inlineStr">
        <is>
          <t>ECHEQ</t>
        </is>
      </c>
      <c r="D1416" t="inlineStr">
        <is>
          <t>17/11/2025</t>
        </is>
      </c>
      <c r="E1416" t="inlineStr">
        <is>
          <t>26/11/2025</t>
        </is>
      </c>
      <c r="F1416" t="inlineStr">
        <is>
          <t>BYMA</t>
        </is>
      </c>
      <c r="G1416" t="inlineStr">
        <is>
          <t>Pesos</t>
        </is>
      </c>
      <c r="H1416" t="inlineStr">
        <is>
          <t>*MAV261101042</t>
        </is>
      </c>
      <c r="I1416" t="n">
        <v>0.01</v>
      </c>
      <c r="N1416" t="inlineStr">
        <is>
          <t>$</t>
        </is>
      </c>
      <c r="O1416" t="inlineStr">
        <is>
          <t>Especie (CPD/Pagaré/FCE)</t>
        </is>
      </c>
      <c r="Q1416" t="inlineStr">
        <is>
          <t>*MAV261101042 - Pesos</t>
        </is>
      </c>
      <c r="R1416" t="inlineStr">
        <is>
          <t>ECHEQ</t>
        </is>
      </c>
    </row>
    <row r="1417">
      <c r="A1417" t="inlineStr">
        <is>
          <t>*MAV261101041</t>
        </is>
      </c>
      <c r="B1417" t="inlineStr">
        <is>
          <t>ECHEQ</t>
        </is>
      </c>
      <c r="D1417" t="inlineStr">
        <is>
          <t>17/11/2025</t>
        </is>
      </c>
      <c r="E1417" t="inlineStr">
        <is>
          <t>26/11/2025</t>
        </is>
      </c>
      <c r="F1417" t="inlineStr">
        <is>
          <t>BYMA</t>
        </is>
      </c>
      <c r="G1417" t="inlineStr">
        <is>
          <t>Pesos</t>
        </is>
      </c>
      <c r="H1417" t="inlineStr">
        <is>
          <t>*MAV261101041</t>
        </is>
      </c>
      <c r="I1417" t="n">
        <v>0.01</v>
      </c>
      <c r="N1417" t="inlineStr">
        <is>
          <t>$</t>
        </is>
      </c>
      <c r="O1417" t="inlineStr">
        <is>
          <t>Especie (CPD/Pagaré/FCE)</t>
        </is>
      </c>
      <c r="Q1417" t="inlineStr">
        <is>
          <t>*MAV261101041 - Pesos</t>
        </is>
      </c>
      <c r="R1417" t="inlineStr">
        <is>
          <t>ECHEQ</t>
        </is>
      </c>
    </row>
    <row r="1418">
      <c r="A1418" t="inlineStr">
        <is>
          <t>*MAV251101493</t>
        </is>
      </c>
      <c r="B1418" t="inlineStr">
        <is>
          <t>ECHEQ</t>
        </is>
      </c>
      <c r="D1418" t="inlineStr">
        <is>
          <t>17/11/2025</t>
        </is>
      </c>
      <c r="E1418" t="inlineStr">
        <is>
          <t>25/11/2025</t>
        </is>
      </c>
      <c r="F1418" t="inlineStr">
        <is>
          <t>BYMA</t>
        </is>
      </c>
      <c r="G1418" t="inlineStr">
        <is>
          <t>Pesos</t>
        </is>
      </c>
      <c r="H1418" t="inlineStr">
        <is>
          <t>*MAV251101493</t>
        </is>
      </c>
      <c r="I1418" t="n">
        <v>0.01</v>
      </c>
      <c r="N1418" t="inlineStr">
        <is>
          <t>$</t>
        </is>
      </c>
      <c r="O1418" t="inlineStr">
        <is>
          <t>Especie (CPD/Pagaré/FCE)</t>
        </is>
      </c>
      <c r="Q1418" t="inlineStr">
        <is>
          <t>*MAV251101493 - Pesos</t>
        </is>
      </c>
      <c r="R1418" t="inlineStr">
        <is>
          <t>ECHEQ</t>
        </is>
      </c>
    </row>
    <row r="1419">
      <c r="A1419" t="inlineStr">
        <is>
          <t>*MAV241101162</t>
        </is>
      </c>
      <c r="B1419" t="inlineStr">
        <is>
          <t>ECHEQ</t>
        </is>
      </c>
      <c r="D1419" t="inlineStr">
        <is>
          <t>17/11/2025</t>
        </is>
      </c>
      <c r="E1419" t="inlineStr">
        <is>
          <t>24/11/2025</t>
        </is>
      </c>
      <c r="F1419" t="inlineStr">
        <is>
          <t>BYMA</t>
        </is>
      </c>
      <c r="G1419" t="inlineStr">
        <is>
          <t>Pesos</t>
        </is>
      </c>
      <c r="H1419" t="inlineStr">
        <is>
          <t>*MAV241101162</t>
        </is>
      </c>
      <c r="I1419" t="n">
        <v>0.01</v>
      </c>
      <c r="N1419" t="inlineStr">
        <is>
          <t>$</t>
        </is>
      </c>
      <c r="O1419" t="inlineStr">
        <is>
          <t>Especie (CPD/Pagaré/FCE)</t>
        </is>
      </c>
      <c r="Q1419" t="inlineStr">
        <is>
          <t>*MAV241101162 - Pesos</t>
        </is>
      </c>
      <c r="R1419" t="inlineStr">
        <is>
          <t>ECHEQ</t>
        </is>
      </c>
    </row>
    <row r="1420">
      <c r="A1420" t="inlineStr">
        <is>
          <t>*MAV071200822</t>
        </is>
      </c>
      <c r="B1420" t="inlineStr">
        <is>
          <t>ECHEQ</t>
        </is>
      </c>
      <c r="D1420" t="inlineStr">
        <is>
          <t>17/11/2025</t>
        </is>
      </c>
      <c r="E1420" t="inlineStr">
        <is>
          <t>7/12/2025</t>
        </is>
      </c>
      <c r="F1420" t="inlineStr">
        <is>
          <t>BYMA</t>
        </is>
      </c>
      <c r="G1420" t="inlineStr">
        <is>
          <t>Pesos</t>
        </is>
      </c>
      <c r="H1420" t="inlineStr">
        <is>
          <t>*MAV071200822</t>
        </is>
      </c>
      <c r="I1420" t="n">
        <v>0.01</v>
      </c>
      <c r="N1420" t="inlineStr">
        <is>
          <t>$</t>
        </is>
      </c>
      <c r="O1420" t="inlineStr">
        <is>
          <t>Especie (CPD/Pagaré/FCE)</t>
        </is>
      </c>
      <c r="Q1420" t="inlineStr">
        <is>
          <t>*MAV071200822 - Pesos</t>
        </is>
      </c>
      <c r="R1420" t="inlineStr">
        <is>
          <t>ECHEQ</t>
        </is>
      </c>
    </row>
    <row r="1421">
      <c r="A1421" t="inlineStr">
        <is>
          <t>*MAV061201109</t>
        </is>
      </c>
      <c r="B1421" t="inlineStr">
        <is>
          <t>ECHEQ</t>
        </is>
      </c>
      <c r="D1421" t="inlineStr">
        <is>
          <t>17/11/2025</t>
        </is>
      </c>
      <c r="E1421" t="inlineStr">
        <is>
          <t>6/12/2025</t>
        </is>
      </c>
      <c r="F1421" t="inlineStr">
        <is>
          <t>BYMA</t>
        </is>
      </c>
      <c r="G1421" t="inlineStr">
        <is>
          <t>Pesos</t>
        </is>
      </c>
      <c r="H1421" t="inlineStr">
        <is>
          <t>*MAV061201109</t>
        </is>
      </c>
      <c r="I1421" t="n">
        <v>0.01</v>
      </c>
      <c r="N1421" t="inlineStr">
        <is>
          <t>$</t>
        </is>
      </c>
      <c r="O1421" t="inlineStr">
        <is>
          <t>Especie (CPD/Pagaré/FCE)</t>
        </is>
      </c>
      <c r="Q1421" t="inlineStr">
        <is>
          <t>*MAV061201109 - Pesos</t>
        </is>
      </c>
      <c r="R1421" t="inlineStr">
        <is>
          <t>ECHEQ</t>
        </is>
      </c>
    </row>
    <row r="1422">
      <c r="A1422" t="inlineStr">
        <is>
          <t>*BIS071100179</t>
        </is>
      </c>
      <c r="B1422" t="inlineStr">
        <is>
          <t>ECHEQ</t>
        </is>
      </c>
      <c r="D1422" t="inlineStr">
        <is>
          <t>19/11/2025</t>
        </is>
      </c>
      <c r="E1422" t="inlineStr">
        <is>
          <t>11/11/2026</t>
        </is>
      </c>
      <c r="F1422" t="inlineStr">
        <is>
          <t>MAV</t>
        </is>
      </c>
      <c r="G1422" t="inlineStr">
        <is>
          <t>Pesos</t>
        </is>
      </c>
      <c r="H1422" t="inlineStr">
        <is>
          <t>*BIS071100179</t>
        </is>
      </c>
      <c r="I1422" t="n">
        <v>0.01</v>
      </c>
      <c r="N1422" t="inlineStr">
        <is>
          <t>$</t>
        </is>
      </c>
      <c r="O1422" t="inlineStr">
        <is>
          <t>Especie (CPD/Pagaré/FCE)</t>
        </is>
      </c>
      <c r="Q1422" t="inlineStr">
        <is>
          <t>*BIS071100179 - Pesos</t>
        </is>
      </c>
      <c r="R1422" t="inlineStr">
        <is>
          <t>ECHEQ</t>
        </is>
      </c>
    </row>
    <row r="1423">
      <c r="A1423" t="inlineStr">
        <is>
          <t>*BIS041000088</t>
        </is>
      </c>
      <c r="B1423" t="inlineStr">
        <is>
          <t>ECHEQ</t>
        </is>
      </c>
      <c r="D1423" t="inlineStr">
        <is>
          <t>19/11/2025</t>
        </is>
      </c>
      <c r="E1423" t="inlineStr">
        <is>
          <t>7/10/2026</t>
        </is>
      </c>
      <c r="F1423" t="inlineStr">
        <is>
          <t>MAV</t>
        </is>
      </c>
      <c r="G1423" t="inlineStr">
        <is>
          <t>Pesos</t>
        </is>
      </c>
      <c r="H1423" t="inlineStr">
        <is>
          <t>*BIS041000088</t>
        </is>
      </c>
      <c r="I1423" t="n">
        <v>0.01</v>
      </c>
      <c r="N1423" t="inlineStr">
        <is>
          <t>$</t>
        </is>
      </c>
      <c r="O1423" t="inlineStr">
        <is>
          <t>Especie (CPD/Pagaré/FCE)</t>
        </is>
      </c>
      <c r="Q1423" t="inlineStr">
        <is>
          <t>*BIS041000088 - Pesos</t>
        </is>
      </c>
      <c r="R1423" t="inlineStr">
        <is>
          <t>ECHEQ</t>
        </is>
      </c>
    </row>
    <row r="1424">
      <c r="A1424" t="inlineStr">
        <is>
          <t>*BIS171000169</t>
        </is>
      </c>
      <c r="B1424" t="inlineStr">
        <is>
          <t>ECHEQ</t>
        </is>
      </c>
      <c r="D1424" t="inlineStr">
        <is>
          <t>19/11/2025</t>
        </is>
      </c>
      <c r="E1424" t="inlineStr">
        <is>
          <t>21/10/2026</t>
        </is>
      </c>
      <c r="F1424" t="inlineStr">
        <is>
          <t>MAV</t>
        </is>
      </c>
      <c r="G1424" t="inlineStr">
        <is>
          <t>Pesos</t>
        </is>
      </c>
      <c r="H1424" t="inlineStr">
        <is>
          <t>*BIS171000169</t>
        </is>
      </c>
      <c r="I1424" t="n">
        <v>0.01</v>
      </c>
      <c r="N1424" t="inlineStr">
        <is>
          <t>$</t>
        </is>
      </c>
      <c r="O1424" t="inlineStr">
        <is>
          <t>Especie (CPD/Pagaré/FCE)</t>
        </is>
      </c>
      <c r="Q1424" t="inlineStr">
        <is>
          <t>*BIS171000169 - Pesos</t>
        </is>
      </c>
      <c r="R1424" t="inlineStr">
        <is>
          <t>ECHEQ</t>
        </is>
      </c>
    </row>
    <row r="1425">
      <c r="A1425" t="inlineStr">
        <is>
          <t>*BIS170900073</t>
        </is>
      </c>
      <c r="B1425" t="inlineStr">
        <is>
          <t>ECHEQ</t>
        </is>
      </c>
      <c r="D1425" t="inlineStr">
        <is>
          <t>19/11/2025</t>
        </is>
      </c>
      <c r="E1425" t="inlineStr">
        <is>
          <t>21/9/2026</t>
        </is>
      </c>
      <c r="F1425" t="inlineStr">
        <is>
          <t>MAV</t>
        </is>
      </c>
      <c r="G1425" t="inlineStr">
        <is>
          <t>Pesos</t>
        </is>
      </c>
      <c r="H1425" t="inlineStr">
        <is>
          <t>*BIS170900073</t>
        </is>
      </c>
      <c r="I1425" t="n">
        <v>0.01</v>
      </c>
      <c r="N1425" t="inlineStr">
        <is>
          <t>$</t>
        </is>
      </c>
      <c r="O1425" t="inlineStr">
        <is>
          <t>Especie (CPD/Pagaré/FCE)</t>
        </is>
      </c>
      <c r="Q1425" t="inlineStr">
        <is>
          <t>*BIS170900073 - Pesos</t>
        </is>
      </c>
      <c r="R1425" t="inlineStr">
        <is>
          <t>ECHEQ</t>
        </is>
      </c>
    </row>
    <row r="1426">
      <c r="A1426" t="inlineStr">
        <is>
          <t>*BIS310100306</t>
        </is>
      </c>
      <c r="B1426" t="inlineStr">
        <is>
          <t>ECHEQ</t>
        </is>
      </c>
      <c r="D1426" t="inlineStr">
        <is>
          <t>19/11/2025</t>
        </is>
      </c>
      <c r="E1426" t="inlineStr">
        <is>
          <t>4/2/2026</t>
        </is>
      </c>
      <c r="F1426" t="inlineStr">
        <is>
          <t>MAV</t>
        </is>
      </c>
      <c r="G1426" t="inlineStr">
        <is>
          <t>Pesos</t>
        </is>
      </c>
      <c r="H1426" t="inlineStr">
        <is>
          <t>*BIS310100306</t>
        </is>
      </c>
      <c r="I1426" t="n">
        <v>0.01</v>
      </c>
      <c r="N1426" t="inlineStr">
        <is>
          <t>$</t>
        </is>
      </c>
      <c r="O1426" t="inlineStr">
        <is>
          <t>Especie (CPD/Pagaré/FCE)</t>
        </is>
      </c>
      <c r="Q1426" t="inlineStr">
        <is>
          <t>*BIS310100306 - Pesos</t>
        </is>
      </c>
      <c r="R1426" t="inlineStr">
        <is>
          <t>ECHEQ</t>
        </is>
      </c>
    </row>
    <row r="1427">
      <c r="A1427" t="inlineStr">
        <is>
          <t>*BIS310700201</t>
        </is>
      </c>
      <c r="B1427" t="inlineStr">
        <is>
          <t>ECHEQ</t>
        </is>
      </c>
      <c r="D1427" t="inlineStr">
        <is>
          <t>19/11/2025</t>
        </is>
      </c>
      <c r="E1427" t="inlineStr">
        <is>
          <t>4/8/2026</t>
        </is>
      </c>
      <c r="F1427" t="inlineStr">
        <is>
          <t>MAV</t>
        </is>
      </c>
      <c r="G1427" t="inlineStr">
        <is>
          <t>Pesos</t>
        </is>
      </c>
      <c r="H1427" t="inlineStr">
        <is>
          <t>*BIS310700201</t>
        </is>
      </c>
      <c r="I1427" t="n">
        <v>0.01</v>
      </c>
      <c r="N1427" t="inlineStr">
        <is>
          <t>$</t>
        </is>
      </c>
      <c r="O1427" t="inlineStr">
        <is>
          <t>Especie (CPD/Pagaré/FCE)</t>
        </is>
      </c>
      <c r="Q1427" t="inlineStr">
        <is>
          <t>*BIS310700201 - Pesos</t>
        </is>
      </c>
      <c r="R1427" t="inlineStr">
        <is>
          <t>ECHEQ</t>
        </is>
      </c>
    </row>
    <row r="1428">
      <c r="A1428" t="inlineStr">
        <is>
          <t>*BIS301000199</t>
        </is>
      </c>
      <c r="B1428" t="inlineStr">
        <is>
          <t>ECHEQ</t>
        </is>
      </c>
      <c r="D1428" t="inlineStr">
        <is>
          <t>19/11/2025</t>
        </is>
      </c>
      <c r="E1428" t="inlineStr">
        <is>
          <t>3/11/2026</t>
        </is>
      </c>
      <c r="F1428" t="inlineStr">
        <is>
          <t>MAV</t>
        </is>
      </c>
      <c r="G1428" t="inlineStr">
        <is>
          <t>Pesos</t>
        </is>
      </c>
      <c r="H1428" t="inlineStr">
        <is>
          <t>*BIS301000199</t>
        </is>
      </c>
      <c r="I1428" t="n">
        <v>0.01</v>
      </c>
      <c r="N1428" t="inlineStr">
        <is>
          <t>$</t>
        </is>
      </c>
      <c r="O1428" t="inlineStr">
        <is>
          <t>Especie (CPD/Pagaré/FCE)</t>
        </is>
      </c>
      <c r="Q1428" t="inlineStr">
        <is>
          <t>*BIS301000199 - Pesos</t>
        </is>
      </c>
      <c r="R1428" t="inlineStr">
        <is>
          <t>ECHEQ</t>
        </is>
      </c>
    </row>
    <row r="1429">
      <c r="A1429" t="inlineStr">
        <is>
          <t>*BIS170300062</t>
        </is>
      </c>
      <c r="B1429" t="inlineStr">
        <is>
          <t>ECHEQ</t>
        </is>
      </c>
      <c r="D1429" t="inlineStr">
        <is>
          <t>19/11/2025</t>
        </is>
      </c>
      <c r="E1429" t="inlineStr">
        <is>
          <t>19/3/2026</t>
        </is>
      </c>
      <c r="F1429" t="inlineStr">
        <is>
          <t>MAV</t>
        </is>
      </c>
      <c r="G1429" t="inlineStr">
        <is>
          <t>Pesos</t>
        </is>
      </c>
      <c r="H1429" t="inlineStr">
        <is>
          <t>*BIS170300062</t>
        </is>
      </c>
      <c r="I1429" t="n">
        <v>0.01</v>
      </c>
      <c r="N1429" t="inlineStr">
        <is>
          <t>$</t>
        </is>
      </c>
      <c r="O1429" t="inlineStr">
        <is>
          <t>Especie (CPD/Pagaré/FCE)</t>
        </is>
      </c>
      <c r="Q1429" t="inlineStr">
        <is>
          <t>*BIS170300062 - Pesos</t>
        </is>
      </c>
      <c r="R1429" t="inlineStr">
        <is>
          <t>ECHEQ</t>
        </is>
      </c>
    </row>
    <row r="1430">
      <c r="A1430" t="inlineStr">
        <is>
          <t>*BIS170300064</t>
        </is>
      </c>
      <c r="B1430" t="inlineStr">
        <is>
          <t>ECHEQ</t>
        </is>
      </c>
      <c r="D1430" t="inlineStr">
        <is>
          <t>19/11/2025</t>
        </is>
      </c>
      <c r="E1430" t="inlineStr">
        <is>
          <t>19/3/2026</t>
        </is>
      </c>
      <c r="F1430" t="inlineStr">
        <is>
          <t>MAV</t>
        </is>
      </c>
      <c r="G1430" t="inlineStr">
        <is>
          <t>Pesos</t>
        </is>
      </c>
      <c r="H1430" t="inlineStr">
        <is>
          <t>*BIS170300064</t>
        </is>
      </c>
      <c r="I1430" t="n">
        <v>0.01</v>
      </c>
      <c r="N1430" t="inlineStr">
        <is>
          <t>$</t>
        </is>
      </c>
      <c r="O1430" t="inlineStr">
        <is>
          <t>Especie (CPD/Pagaré/FCE)</t>
        </is>
      </c>
      <c r="Q1430" t="inlineStr">
        <is>
          <t>*BIS170300064 - Pesos</t>
        </is>
      </c>
      <c r="R1430" t="inlineStr">
        <is>
          <t>ECHEQ</t>
        </is>
      </c>
    </row>
    <row r="1431">
      <c r="A1431" t="inlineStr">
        <is>
          <t>*BIS200200163</t>
        </is>
      </c>
      <c r="B1431" t="inlineStr">
        <is>
          <t>ECHEQ</t>
        </is>
      </c>
      <c r="D1431" t="inlineStr">
        <is>
          <t>19/11/2025</t>
        </is>
      </c>
      <c r="E1431" t="inlineStr">
        <is>
          <t>24/2/2026</t>
        </is>
      </c>
      <c r="F1431" t="inlineStr">
        <is>
          <t>MAV</t>
        </is>
      </c>
      <c r="G1431" t="inlineStr">
        <is>
          <t>Pesos</t>
        </is>
      </c>
      <c r="H1431" t="inlineStr">
        <is>
          <t>*BIS200200163</t>
        </is>
      </c>
      <c r="I1431" t="n">
        <v>0.01</v>
      </c>
      <c r="N1431" t="inlineStr">
        <is>
          <t>$</t>
        </is>
      </c>
      <c r="O1431" t="inlineStr">
        <is>
          <t>Especie (CPD/Pagaré/FCE)</t>
        </is>
      </c>
      <c r="Q1431" t="inlineStr">
        <is>
          <t>*BIS200200163 - Pesos</t>
        </is>
      </c>
      <c r="R1431" t="inlineStr">
        <is>
          <t>ECHEQ</t>
        </is>
      </c>
    </row>
    <row r="1432">
      <c r="A1432" t="inlineStr">
        <is>
          <t>*BIS150200127</t>
        </is>
      </c>
      <c r="B1432" t="inlineStr">
        <is>
          <t>ECHEQ</t>
        </is>
      </c>
      <c r="D1432" t="inlineStr">
        <is>
          <t>19/11/2025</t>
        </is>
      </c>
      <c r="E1432" t="inlineStr">
        <is>
          <t>20/2/2026</t>
        </is>
      </c>
      <c r="F1432" t="inlineStr">
        <is>
          <t>MAV</t>
        </is>
      </c>
      <c r="G1432" t="inlineStr">
        <is>
          <t>Pesos</t>
        </is>
      </c>
      <c r="H1432" t="inlineStr">
        <is>
          <t>*BIS150200127</t>
        </is>
      </c>
      <c r="I1432" t="n">
        <v>0.01</v>
      </c>
      <c r="N1432" t="inlineStr">
        <is>
          <t>$</t>
        </is>
      </c>
      <c r="O1432" t="inlineStr">
        <is>
          <t>Especie (CPD/Pagaré/FCE)</t>
        </is>
      </c>
      <c r="Q1432" t="inlineStr">
        <is>
          <t>*BIS150200127 - Pesos</t>
        </is>
      </c>
      <c r="R1432" t="inlineStr">
        <is>
          <t>ECHEQ</t>
        </is>
      </c>
    </row>
    <row r="1433">
      <c r="A1433" t="inlineStr">
        <is>
          <t>*BIS150200131</t>
        </is>
      </c>
      <c r="B1433" t="inlineStr">
        <is>
          <t>ECHEQ</t>
        </is>
      </c>
      <c r="D1433" t="inlineStr">
        <is>
          <t>19/11/2025</t>
        </is>
      </c>
      <c r="E1433" t="inlineStr">
        <is>
          <t>20/2/2026</t>
        </is>
      </c>
      <c r="F1433" t="inlineStr">
        <is>
          <t>MAV</t>
        </is>
      </c>
      <c r="G1433" t="inlineStr">
        <is>
          <t>Pesos</t>
        </is>
      </c>
      <c r="H1433" t="inlineStr">
        <is>
          <t>*BIS150200131</t>
        </is>
      </c>
      <c r="I1433" t="n">
        <v>0.01</v>
      </c>
      <c r="N1433" t="inlineStr">
        <is>
          <t>$</t>
        </is>
      </c>
      <c r="O1433" t="inlineStr">
        <is>
          <t>Especie (CPD/Pagaré/FCE)</t>
        </is>
      </c>
      <c r="Q1433" t="inlineStr">
        <is>
          <t>*BIS150200131 - Pesos</t>
        </is>
      </c>
      <c r="R1433" t="inlineStr">
        <is>
          <t>ECHEQ</t>
        </is>
      </c>
    </row>
    <row r="1434">
      <c r="A1434" t="inlineStr">
        <is>
          <t>*MAV230100932</t>
        </is>
      </c>
      <c r="B1434" t="inlineStr">
        <is>
          <t>ECHEQ</t>
        </is>
      </c>
      <c r="D1434" t="inlineStr">
        <is>
          <t>18/11/2025</t>
        </is>
      </c>
      <c r="E1434" t="inlineStr">
        <is>
          <t>27/1/2026</t>
        </is>
      </c>
      <c r="F1434" t="inlineStr">
        <is>
          <t>MAV</t>
        </is>
      </c>
      <c r="G1434" t="inlineStr">
        <is>
          <t>Pesos</t>
        </is>
      </c>
      <c r="H1434" t="inlineStr">
        <is>
          <t>*MAV230100932</t>
        </is>
      </c>
      <c r="I1434" t="n">
        <v>0.01</v>
      </c>
      <c r="N1434" t="inlineStr">
        <is>
          <t>$</t>
        </is>
      </c>
      <c r="O1434" t="inlineStr">
        <is>
          <t>Especie (CPD/Pagaré/FCE)</t>
        </is>
      </c>
      <c r="Q1434" t="inlineStr">
        <is>
          <t>*MAV230100932 - Pesos</t>
        </is>
      </c>
      <c r="R1434" t="inlineStr">
        <is>
          <t>ECHEQ</t>
        </is>
      </c>
    </row>
    <row r="1435">
      <c r="A1435" t="inlineStr">
        <is>
          <t>*MAV300100993</t>
        </is>
      </c>
      <c r="B1435" t="inlineStr">
        <is>
          <t>ECHEQ</t>
        </is>
      </c>
      <c r="D1435" t="inlineStr">
        <is>
          <t>18/11/2025</t>
        </is>
      </c>
      <c r="E1435" t="inlineStr">
        <is>
          <t>3/2/2026</t>
        </is>
      </c>
      <c r="F1435" t="inlineStr">
        <is>
          <t>MAV</t>
        </is>
      </c>
      <c r="G1435" t="inlineStr">
        <is>
          <t>Pesos</t>
        </is>
      </c>
      <c r="H1435" t="inlineStr">
        <is>
          <t>*MAV300100993</t>
        </is>
      </c>
      <c r="I1435" t="n">
        <v>0.01</v>
      </c>
      <c r="N1435" t="inlineStr">
        <is>
          <t>$</t>
        </is>
      </c>
      <c r="O1435" t="inlineStr">
        <is>
          <t>Especie (CPD/Pagaré/FCE)</t>
        </is>
      </c>
      <c r="Q1435" t="inlineStr">
        <is>
          <t>*MAV300100993 - Pesos</t>
        </is>
      </c>
      <c r="R1435" t="inlineStr">
        <is>
          <t>ECHEQ</t>
        </is>
      </c>
    </row>
    <row r="1436">
      <c r="A1436" t="inlineStr">
        <is>
          <t>*MAV300100995</t>
        </is>
      </c>
      <c r="B1436" t="inlineStr">
        <is>
          <t>ECHEQ</t>
        </is>
      </c>
      <c r="D1436" t="inlineStr">
        <is>
          <t>18/11/2025</t>
        </is>
      </c>
      <c r="E1436" t="inlineStr">
        <is>
          <t>3/2/2026</t>
        </is>
      </c>
      <c r="F1436" t="inlineStr">
        <is>
          <t>MAV</t>
        </is>
      </c>
      <c r="G1436" t="inlineStr">
        <is>
          <t>Pesos</t>
        </is>
      </c>
      <c r="H1436" t="inlineStr">
        <is>
          <t>*MAV300100995</t>
        </is>
      </c>
      <c r="I1436" t="n">
        <v>0.01</v>
      </c>
      <c r="N1436" t="inlineStr">
        <is>
          <t>$</t>
        </is>
      </c>
      <c r="O1436" t="inlineStr">
        <is>
          <t>Especie (CPD/Pagaré/FCE)</t>
        </is>
      </c>
      <c r="Q1436" t="inlineStr">
        <is>
          <t>*MAV300100995 - Pesos</t>
        </is>
      </c>
      <c r="R1436" t="inlineStr">
        <is>
          <t>ECHEQ</t>
        </is>
      </c>
    </row>
    <row r="1437">
      <c r="A1437" t="inlineStr">
        <is>
          <t>*MAV300100997</t>
        </is>
      </c>
      <c r="B1437" t="inlineStr">
        <is>
          <t>ECHEQ</t>
        </is>
      </c>
      <c r="D1437" t="inlineStr">
        <is>
          <t>18/11/2025</t>
        </is>
      </c>
      <c r="E1437" t="inlineStr">
        <is>
          <t>3/2/2026</t>
        </is>
      </c>
      <c r="F1437" t="inlineStr">
        <is>
          <t>MAV</t>
        </is>
      </c>
      <c r="G1437" t="inlineStr">
        <is>
          <t>Pesos</t>
        </is>
      </c>
      <c r="H1437" t="inlineStr">
        <is>
          <t>*MAV300100997</t>
        </is>
      </c>
      <c r="I1437" t="n">
        <v>0.01</v>
      </c>
      <c r="N1437" t="inlineStr">
        <is>
          <t>$</t>
        </is>
      </c>
      <c r="O1437" t="inlineStr">
        <is>
          <t>Especie (CPD/Pagaré/FCE)</t>
        </is>
      </c>
      <c r="Q1437" t="inlineStr">
        <is>
          <t>*MAV300100997 - Pesos</t>
        </is>
      </c>
      <c r="R1437" t="inlineStr">
        <is>
          <t>ECHEQ</t>
        </is>
      </c>
    </row>
    <row r="1438">
      <c r="A1438" t="inlineStr">
        <is>
          <t>*MAV300101001</t>
        </is>
      </c>
      <c r="B1438" t="inlineStr">
        <is>
          <t>ECHEQ</t>
        </is>
      </c>
      <c r="D1438" t="inlineStr">
        <is>
          <t>18/11/2025</t>
        </is>
      </c>
      <c r="E1438" t="inlineStr">
        <is>
          <t>3/2/2026</t>
        </is>
      </c>
      <c r="F1438" t="inlineStr">
        <is>
          <t>MAV</t>
        </is>
      </c>
      <c r="G1438" t="inlineStr">
        <is>
          <t>Pesos</t>
        </is>
      </c>
      <c r="H1438" t="inlineStr">
        <is>
          <t>*MAV300101001</t>
        </is>
      </c>
      <c r="I1438" t="n">
        <v>0.01</v>
      </c>
      <c r="N1438" t="inlineStr">
        <is>
          <t>$</t>
        </is>
      </c>
      <c r="O1438" t="inlineStr">
        <is>
          <t>Especie (CPD/Pagaré/FCE)</t>
        </is>
      </c>
      <c r="Q1438" t="inlineStr">
        <is>
          <t>*MAV300101001 - Pesos</t>
        </is>
      </c>
      <c r="R1438" t="inlineStr">
        <is>
          <t>ECHEQ</t>
        </is>
      </c>
    </row>
    <row r="1439">
      <c r="A1439" t="inlineStr">
        <is>
          <t>*MAV020100871</t>
        </is>
      </c>
      <c r="B1439" t="inlineStr">
        <is>
          <t>ECHEQ</t>
        </is>
      </c>
      <c r="D1439" t="inlineStr">
        <is>
          <t>18/11/2025</t>
        </is>
      </c>
      <c r="E1439" t="inlineStr">
        <is>
          <t>6/1/2026</t>
        </is>
      </c>
      <c r="F1439" t="inlineStr">
        <is>
          <t>MAV</t>
        </is>
      </c>
      <c r="G1439" t="inlineStr">
        <is>
          <t>Pesos</t>
        </is>
      </c>
      <c r="H1439" t="inlineStr">
        <is>
          <t>*MAV020100871</t>
        </is>
      </c>
      <c r="I1439" t="n">
        <v>0.01</v>
      </c>
      <c r="N1439" t="inlineStr">
        <is>
          <t>$</t>
        </is>
      </c>
      <c r="O1439" t="inlineStr">
        <is>
          <t>Especie (CPD/Pagaré/FCE)</t>
        </is>
      </c>
      <c r="Q1439" t="inlineStr">
        <is>
          <t>*MAV020100871 - Pesos</t>
        </is>
      </c>
      <c r="R1439" t="inlineStr">
        <is>
          <t>ECHEQ</t>
        </is>
      </c>
    </row>
    <row r="1440">
      <c r="A1440" t="inlineStr">
        <is>
          <t>*MAV020100873</t>
        </is>
      </c>
      <c r="B1440" t="inlineStr">
        <is>
          <t>ECHEQ</t>
        </is>
      </c>
      <c r="D1440" t="inlineStr">
        <is>
          <t>18/11/2025</t>
        </is>
      </c>
      <c r="E1440" t="inlineStr">
        <is>
          <t>6/1/2026</t>
        </is>
      </c>
      <c r="F1440" t="inlineStr">
        <is>
          <t>MAV</t>
        </is>
      </c>
      <c r="G1440" t="inlineStr">
        <is>
          <t>Pesos</t>
        </is>
      </c>
      <c r="H1440" t="inlineStr">
        <is>
          <t>*MAV020100873</t>
        </is>
      </c>
      <c r="I1440" t="n">
        <v>0.01</v>
      </c>
      <c r="N1440" t="inlineStr">
        <is>
          <t>$</t>
        </is>
      </c>
      <c r="O1440" t="inlineStr">
        <is>
          <t>Especie (CPD/Pagaré/FCE)</t>
        </is>
      </c>
      <c r="Q1440" t="inlineStr">
        <is>
          <t>*MAV020100873 - Pesos</t>
        </is>
      </c>
      <c r="R1440" t="inlineStr">
        <is>
          <t>ECHEQ</t>
        </is>
      </c>
    </row>
    <row r="1441">
      <c r="A1441" t="inlineStr">
        <is>
          <t>*MAV030300837</t>
        </is>
      </c>
      <c r="B1441" t="inlineStr">
        <is>
          <t>ECHEQ</t>
        </is>
      </c>
      <c r="D1441" t="inlineStr">
        <is>
          <t>18/11/2025</t>
        </is>
      </c>
      <c r="E1441" t="inlineStr">
        <is>
          <t>5/3/2026</t>
        </is>
      </c>
      <c r="F1441" t="inlineStr">
        <is>
          <t>MAV</t>
        </is>
      </c>
      <c r="G1441" t="inlineStr">
        <is>
          <t>Pesos</t>
        </is>
      </c>
      <c r="H1441" t="inlineStr">
        <is>
          <t>*MAV030300837</t>
        </is>
      </c>
      <c r="I1441" t="n">
        <v>0.01</v>
      </c>
      <c r="N1441" t="inlineStr">
        <is>
          <t>$</t>
        </is>
      </c>
      <c r="O1441" t="inlineStr">
        <is>
          <t>Especie (CPD/Pagaré/FCE)</t>
        </is>
      </c>
      <c r="Q1441" t="inlineStr">
        <is>
          <t>*MAV030300837 - Pesos</t>
        </is>
      </c>
      <c r="R1441" t="inlineStr">
        <is>
          <t>ECHEQ</t>
        </is>
      </c>
    </row>
    <row r="1442">
      <c r="A1442" t="inlineStr">
        <is>
          <t>*MAV180200635</t>
        </is>
      </c>
      <c r="B1442" t="inlineStr">
        <is>
          <t>ECHEQ</t>
        </is>
      </c>
      <c r="D1442" t="inlineStr">
        <is>
          <t>18/11/2025</t>
        </is>
      </c>
      <c r="E1442" t="inlineStr">
        <is>
          <t>20/2/2026</t>
        </is>
      </c>
      <c r="F1442" t="inlineStr">
        <is>
          <t>MAV</t>
        </is>
      </c>
      <c r="G1442" t="inlineStr">
        <is>
          <t>Pesos</t>
        </is>
      </c>
      <c r="H1442" t="inlineStr">
        <is>
          <t>*MAV180200635</t>
        </is>
      </c>
      <c r="I1442" t="n">
        <v>0.01</v>
      </c>
      <c r="N1442" t="inlineStr">
        <is>
          <t>$</t>
        </is>
      </c>
      <c r="O1442" t="inlineStr">
        <is>
          <t>Especie (CPD/Pagaré/FCE)</t>
        </is>
      </c>
      <c r="Q1442" t="inlineStr">
        <is>
          <t>*MAV180200635 - Pesos</t>
        </is>
      </c>
      <c r="R1442" t="inlineStr">
        <is>
          <t>ECHEQ</t>
        </is>
      </c>
    </row>
    <row r="1443">
      <c r="A1443" t="inlineStr">
        <is>
          <t>*MAV050100985</t>
        </is>
      </c>
      <c r="B1443" t="inlineStr">
        <is>
          <t>ECHEQ</t>
        </is>
      </c>
      <c r="D1443" t="inlineStr">
        <is>
          <t>19/11/2025</t>
        </is>
      </c>
      <c r="E1443" t="inlineStr">
        <is>
          <t>5/1/2026</t>
        </is>
      </c>
      <c r="F1443" t="inlineStr">
        <is>
          <t>BYMA</t>
        </is>
      </c>
      <c r="G1443" t="inlineStr">
        <is>
          <t>Pesos</t>
        </is>
      </c>
      <c r="H1443" t="inlineStr">
        <is>
          <t>*MAV050100985</t>
        </is>
      </c>
      <c r="I1443" t="n">
        <v>0.01</v>
      </c>
      <c r="N1443" t="inlineStr">
        <is>
          <t>$</t>
        </is>
      </c>
      <c r="O1443" t="inlineStr">
        <is>
          <t>Especie (CPD/Pagaré/FCE)</t>
        </is>
      </c>
      <c r="Q1443" t="inlineStr">
        <is>
          <t>*MAV050100985 - Pesos</t>
        </is>
      </c>
      <c r="R1443" t="inlineStr">
        <is>
          <t>ECHEQ</t>
        </is>
      </c>
    </row>
    <row r="1444">
      <c r="A1444" t="inlineStr">
        <is>
          <t>*ACE290500050</t>
        </is>
      </c>
      <c r="B1444" t="inlineStr">
        <is>
          <t>ECHEQ</t>
        </is>
      </c>
      <c r="D1444" t="inlineStr">
        <is>
          <t>19/11/2025</t>
        </is>
      </c>
      <c r="E1444" t="inlineStr">
        <is>
          <t>29/5/2026</t>
        </is>
      </c>
      <c r="F1444" t="inlineStr">
        <is>
          <t>BYMA</t>
        </is>
      </c>
      <c r="G1444" t="inlineStr">
        <is>
          <t>Pesos</t>
        </is>
      </c>
      <c r="H1444" t="inlineStr">
        <is>
          <t>*ACE290500050</t>
        </is>
      </c>
      <c r="I1444" t="n">
        <v>0.01</v>
      </c>
      <c r="N1444" t="inlineStr">
        <is>
          <t>$</t>
        </is>
      </c>
      <c r="O1444" t="inlineStr">
        <is>
          <t>Especie (CPD/Pagaré/FCE)</t>
        </is>
      </c>
      <c r="Q1444" t="inlineStr">
        <is>
          <t>*ACE290500050 - Pesos</t>
        </is>
      </c>
      <c r="R1444" t="inlineStr">
        <is>
          <t>ECHEQ</t>
        </is>
      </c>
    </row>
    <row r="1445">
      <c r="A1445" t="inlineStr">
        <is>
          <t>*MAV041200856</t>
        </is>
      </c>
      <c r="B1445" t="inlineStr">
        <is>
          <t>ECHEQ</t>
        </is>
      </c>
      <c r="D1445" t="inlineStr">
        <is>
          <t>17/11/2025</t>
        </is>
      </c>
      <c r="E1445" t="inlineStr">
        <is>
          <t>4/12/2025</t>
        </is>
      </c>
      <c r="F1445" t="inlineStr">
        <is>
          <t>BYMA</t>
        </is>
      </c>
      <c r="G1445" t="inlineStr">
        <is>
          <t>Pesos</t>
        </is>
      </c>
      <c r="H1445" t="inlineStr">
        <is>
          <t>*MAV041200856</t>
        </is>
      </c>
      <c r="I1445" t="n">
        <v>0.01</v>
      </c>
      <c r="N1445" t="inlineStr">
        <is>
          <t>$</t>
        </is>
      </c>
      <c r="O1445" t="inlineStr">
        <is>
          <t>Especie (CPD/Pagaré/FCE)</t>
        </is>
      </c>
      <c r="Q1445" t="inlineStr">
        <is>
          <t>*MAV041200856 - Pesos</t>
        </is>
      </c>
      <c r="R1445" t="inlineStr">
        <is>
          <t>ECHEQ</t>
        </is>
      </c>
    </row>
    <row r="1446">
      <c r="A1446" t="inlineStr">
        <is>
          <t>*MAV301101575</t>
        </is>
      </c>
      <c r="B1446" t="inlineStr">
        <is>
          <t>ECHEQ</t>
        </is>
      </c>
      <c r="D1446" t="inlineStr">
        <is>
          <t>17/11/2025</t>
        </is>
      </c>
      <c r="E1446" t="inlineStr">
        <is>
          <t>30/11/2025</t>
        </is>
      </c>
      <c r="F1446" t="inlineStr">
        <is>
          <t>BYMA</t>
        </is>
      </c>
      <c r="G1446" t="inlineStr">
        <is>
          <t>Pesos</t>
        </is>
      </c>
      <c r="H1446" t="inlineStr">
        <is>
          <t>*MAV301101575</t>
        </is>
      </c>
      <c r="I1446" t="n">
        <v>0.01</v>
      </c>
      <c r="N1446" t="inlineStr">
        <is>
          <t>$</t>
        </is>
      </c>
      <c r="O1446" t="inlineStr">
        <is>
          <t>Especie (CPD/Pagaré/FCE)</t>
        </is>
      </c>
      <c r="Q1446" t="inlineStr">
        <is>
          <t>*MAV301101575 - Pesos</t>
        </is>
      </c>
      <c r="R1446" t="inlineStr">
        <is>
          <t>ECHEQ</t>
        </is>
      </c>
    </row>
    <row r="1447">
      <c r="A1447" t="inlineStr">
        <is>
          <t>*MAV211101085</t>
        </is>
      </c>
      <c r="B1447" t="inlineStr">
        <is>
          <t>ECHEQ</t>
        </is>
      </c>
      <c r="D1447" t="inlineStr">
        <is>
          <t>17/11/2025</t>
        </is>
      </c>
      <c r="E1447" t="inlineStr">
        <is>
          <t>21/11/2025</t>
        </is>
      </c>
      <c r="F1447" t="inlineStr">
        <is>
          <t>BYMA</t>
        </is>
      </c>
      <c r="G1447" t="inlineStr">
        <is>
          <t>Pesos</t>
        </is>
      </c>
      <c r="H1447" t="inlineStr">
        <is>
          <t>*MAV211101085</t>
        </is>
      </c>
      <c r="I1447" t="n">
        <v>0.01</v>
      </c>
      <c r="N1447" t="inlineStr">
        <is>
          <t>$</t>
        </is>
      </c>
      <c r="O1447" t="inlineStr">
        <is>
          <t>Especie (CPD/Pagaré/FCE)</t>
        </is>
      </c>
      <c r="Q1447" t="inlineStr">
        <is>
          <t>*MAV211101085 - Pesos</t>
        </is>
      </c>
      <c r="R1447" t="inlineStr">
        <is>
          <t>ECHEQ</t>
        </is>
      </c>
    </row>
    <row r="1448">
      <c r="A1448" t="inlineStr">
        <is>
          <t>*MAV211101084</t>
        </is>
      </c>
      <c r="B1448" t="inlineStr">
        <is>
          <t>ECHEQ</t>
        </is>
      </c>
      <c r="D1448" t="inlineStr">
        <is>
          <t>17/11/2025</t>
        </is>
      </c>
      <c r="E1448" t="inlineStr">
        <is>
          <t>21/11/2025</t>
        </is>
      </c>
      <c r="F1448" t="inlineStr">
        <is>
          <t>BYMA</t>
        </is>
      </c>
      <c r="G1448" t="inlineStr">
        <is>
          <t>Pesos</t>
        </is>
      </c>
      <c r="H1448" t="inlineStr">
        <is>
          <t>*MAV211101084</t>
        </is>
      </c>
      <c r="I1448" t="n">
        <v>0.01</v>
      </c>
      <c r="N1448" t="inlineStr">
        <is>
          <t>$</t>
        </is>
      </c>
      <c r="O1448" t="inlineStr">
        <is>
          <t>Especie (CPD/Pagaré/FCE)</t>
        </is>
      </c>
      <c r="Q1448" t="inlineStr">
        <is>
          <t>*MAV211101084 - Pesos</t>
        </is>
      </c>
      <c r="R1448" t="inlineStr">
        <is>
          <t>ECHEQ</t>
        </is>
      </c>
    </row>
    <row r="1449">
      <c r="A1449" t="inlineStr">
        <is>
          <t>*MAV040200586</t>
        </is>
      </c>
      <c r="B1449" t="inlineStr">
        <is>
          <t>ECHEQ</t>
        </is>
      </c>
      <c r="D1449" t="inlineStr">
        <is>
          <t>17/11/2025</t>
        </is>
      </c>
      <c r="E1449" t="inlineStr">
        <is>
          <t>6/2/2026</t>
        </is>
      </c>
      <c r="F1449" t="inlineStr">
        <is>
          <t>MAV</t>
        </is>
      </c>
      <c r="G1449" t="inlineStr">
        <is>
          <t>Pesos</t>
        </is>
      </c>
      <c r="H1449" t="inlineStr">
        <is>
          <t>*MAV040200586</t>
        </is>
      </c>
      <c r="I1449" t="n">
        <v>0.01</v>
      </c>
      <c r="N1449" t="inlineStr">
        <is>
          <t>$</t>
        </is>
      </c>
      <c r="O1449" t="inlineStr">
        <is>
          <t>Especie (CPD/Pagaré/FCE)</t>
        </is>
      </c>
      <c r="Q1449" t="inlineStr">
        <is>
          <t>*MAV040200586 - Pesos</t>
        </is>
      </c>
      <c r="R1449" t="inlineStr">
        <is>
          <t>ECHEQ</t>
        </is>
      </c>
    </row>
    <row r="1450">
      <c r="A1450" t="inlineStr">
        <is>
          <t>*BIS130200101</t>
        </is>
      </c>
      <c r="B1450" t="inlineStr">
        <is>
          <t>ECHEQ</t>
        </is>
      </c>
      <c r="D1450" t="inlineStr">
        <is>
          <t>17/11/2025</t>
        </is>
      </c>
      <c r="E1450" t="inlineStr">
        <is>
          <t>19/2/2026</t>
        </is>
      </c>
      <c r="F1450" t="inlineStr">
        <is>
          <t>MAV</t>
        </is>
      </c>
      <c r="G1450" t="inlineStr">
        <is>
          <t>Pesos</t>
        </is>
      </c>
      <c r="H1450" t="inlineStr">
        <is>
          <t>*BIS130200101</t>
        </is>
      </c>
      <c r="I1450" t="n">
        <v>0.01</v>
      </c>
      <c r="N1450" t="inlineStr">
        <is>
          <t>$</t>
        </is>
      </c>
      <c r="O1450" t="inlineStr">
        <is>
          <t>Especie (CPD/Pagaré/FCE)</t>
        </is>
      </c>
      <c r="Q1450" t="inlineStr">
        <is>
          <t>*BIS130200101 - Pesos</t>
        </is>
      </c>
      <c r="R1450" t="inlineStr">
        <is>
          <t>ECHEQ</t>
        </is>
      </c>
    </row>
    <row r="1451">
      <c r="A1451" t="inlineStr">
        <is>
          <t>*BIS270100111</t>
        </is>
      </c>
      <c r="B1451" t="inlineStr">
        <is>
          <t>ECHEQ</t>
        </is>
      </c>
      <c r="D1451" t="inlineStr">
        <is>
          <t>17/11/2025</t>
        </is>
      </c>
      <c r="E1451" t="inlineStr">
        <is>
          <t>29/1/2026</t>
        </is>
      </c>
      <c r="F1451" t="inlineStr">
        <is>
          <t>MAV</t>
        </is>
      </c>
      <c r="G1451" t="inlineStr">
        <is>
          <t>Pesos</t>
        </is>
      </c>
      <c r="H1451" t="inlineStr">
        <is>
          <t>*BIS270100111</t>
        </is>
      </c>
      <c r="I1451" t="n">
        <v>0.01</v>
      </c>
      <c r="N1451" t="inlineStr">
        <is>
          <t>$</t>
        </is>
      </c>
      <c r="O1451" t="inlineStr">
        <is>
          <t>Especie (CPD/Pagaré/FCE)</t>
        </is>
      </c>
      <c r="Q1451" t="inlineStr">
        <is>
          <t>*BIS270100111 - Pesos</t>
        </is>
      </c>
      <c r="R1451" t="inlineStr">
        <is>
          <t>ECHEQ</t>
        </is>
      </c>
    </row>
    <row r="1452">
      <c r="A1452" t="inlineStr">
        <is>
          <t>*MOV080400048</t>
        </is>
      </c>
      <c r="B1452" t="inlineStr">
        <is>
          <t>ECHEQ</t>
        </is>
      </c>
      <c r="D1452" t="inlineStr">
        <is>
          <t>20/11/2025</t>
        </is>
      </c>
      <c r="E1452" t="inlineStr">
        <is>
          <t>10/4/2026</t>
        </is>
      </c>
      <c r="F1452" t="inlineStr">
        <is>
          <t>MAV</t>
        </is>
      </c>
      <c r="G1452" t="inlineStr">
        <is>
          <t>Pesos</t>
        </is>
      </c>
      <c r="H1452" t="inlineStr">
        <is>
          <t>*MOV080400048</t>
        </is>
      </c>
      <c r="I1452" t="n">
        <v>0.01</v>
      </c>
      <c r="N1452" t="inlineStr">
        <is>
          <t>$</t>
        </is>
      </c>
      <c r="O1452" t="inlineStr">
        <is>
          <t>Especie (CPD/Pagaré/FCE)</t>
        </is>
      </c>
      <c r="Q1452" t="inlineStr">
        <is>
          <t>*MOV080400048 - Pesos</t>
        </is>
      </c>
      <c r="R1452" t="inlineStr">
        <is>
          <t>ECHEQ</t>
        </is>
      </c>
    </row>
    <row r="1453">
      <c r="A1453" t="inlineStr">
        <is>
          <t>*MOV040300039</t>
        </is>
      </c>
      <c r="B1453" t="inlineStr">
        <is>
          <t>ECHEQ</t>
        </is>
      </c>
      <c r="D1453" t="inlineStr">
        <is>
          <t>20/11/2025</t>
        </is>
      </c>
      <c r="E1453" t="inlineStr">
        <is>
          <t>6/3/2026</t>
        </is>
      </c>
      <c r="F1453" t="inlineStr">
        <is>
          <t>MAV</t>
        </is>
      </c>
      <c r="G1453" t="inlineStr">
        <is>
          <t>Pesos</t>
        </is>
      </c>
      <c r="H1453" t="inlineStr">
        <is>
          <t>*MOV040300039</t>
        </is>
      </c>
      <c r="I1453" t="n">
        <v>0.01</v>
      </c>
      <c r="N1453" t="inlineStr">
        <is>
          <t>$</t>
        </is>
      </c>
      <c r="O1453" t="inlineStr">
        <is>
          <t>Especie (CPD/Pagaré/FCE)</t>
        </is>
      </c>
      <c r="Q1453" t="inlineStr">
        <is>
          <t>*MOV040300039 - Pesos</t>
        </is>
      </c>
      <c r="R1453" t="inlineStr">
        <is>
          <t>ECHEQ</t>
        </is>
      </c>
    </row>
    <row r="1454">
      <c r="A1454" t="inlineStr">
        <is>
          <t>*MOV140100058</t>
        </is>
      </c>
      <c r="B1454" t="inlineStr">
        <is>
          <t>ECHEQ</t>
        </is>
      </c>
      <c r="D1454" t="inlineStr">
        <is>
          <t>20/11/2025</t>
        </is>
      </c>
      <c r="E1454" t="inlineStr">
        <is>
          <t>16/1/2026</t>
        </is>
      </c>
      <c r="F1454" t="inlineStr">
        <is>
          <t>MAV</t>
        </is>
      </c>
      <c r="G1454" t="inlineStr">
        <is>
          <t>Pesos</t>
        </is>
      </c>
      <c r="H1454" t="inlineStr">
        <is>
          <t>*MOV140100058</t>
        </is>
      </c>
      <c r="I1454" t="n">
        <v>0.01</v>
      </c>
      <c r="N1454" t="inlineStr">
        <is>
          <t>$</t>
        </is>
      </c>
      <c r="O1454" t="inlineStr">
        <is>
          <t>Especie (CPD/Pagaré/FCE)</t>
        </is>
      </c>
      <c r="Q1454" t="inlineStr">
        <is>
          <t>*MOV140100058 - Pesos</t>
        </is>
      </c>
      <c r="R1454" t="inlineStr">
        <is>
          <t>ECHEQ</t>
        </is>
      </c>
    </row>
    <row r="1455">
      <c r="A1455" t="inlineStr">
        <is>
          <t>*MOV160100043</t>
        </is>
      </c>
      <c r="B1455" t="inlineStr">
        <is>
          <t>ECHEQ</t>
        </is>
      </c>
      <c r="D1455" t="inlineStr">
        <is>
          <t>20/11/2025</t>
        </is>
      </c>
      <c r="E1455" t="inlineStr">
        <is>
          <t>20/1/2026</t>
        </is>
      </c>
      <c r="F1455" t="inlineStr">
        <is>
          <t>MAV</t>
        </is>
      </c>
      <c r="G1455" t="inlineStr">
        <is>
          <t>Pesos</t>
        </is>
      </c>
      <c r="H1455" t="inlineStr">
        <is>
          <t>*MOV160100043</t>
        </is>
      </c>
      <c r="I1455" t="n">
        <v>0.01</v>
      </c>
      <c r="N1455" t="inlineStr">
        <is>
          <t>$</t>
        </is>
      </c>
      <c r="O1455" t="inlineStr">
        <is>
          <t>Especie (CPD/Pagaré/FCE)</t>
        </is>
      </c>
      <c r="Q1455" t="inlineStr">
        <is>
          <t>*MOV160100043 - Pesos</t>
        </is>
      </c>
      <c r="R1455" t="inlineStr">
        <is>
          <t>ECHEQ</t>
        </is>
      </c>
    </row>
    <row r="1456">
      <c r="A1456" t="inlineStr">
        <is>
          <t>*ACI130500199</t>
        </is>
      </c>
      <c r="B1456" t="inlineStr">
        <is>
          <t>ECHEQ</t>
        </is>
      </c>
      <c r="D1456" t="inlineStr">
        <is>
          <t>20/11/2025</t>
        </is>
      </c>
      <c r="E1456" t="inlineStr">
        <is>
          <t>15/5/2026</t>
        </is>
      </c>
      <c r="F1456" t="inlineStr">
        <is>
          <t>MAV</t>
        </is>
      </c>
      <c r="G1456" t="inlineStr">
        <is>
          <t>Pesos</t>
        </is>
      </c>
      <c r="H1456" t="inlineStr">
        <is>
          <t>*ACI130500199</t>
        </is>
      </c>
      <c r="I1456" t="n">
        <v>0.01</v>
      </c>
      <c r="N1456" t="inlineStr">
        <is>
          <t>$</t>
        </is>
      </c>
      <c r="O1456" t="inlineStr">
        <is>
          <t>Especie (CPD/Pagaré/FCE)</t>
        </is>
      </c>
      <c r="Q1456" t="inlineStr">
        <is>
          <t>*ACI130500199 - Pesos</t>
        </is>
      </c>
      <c r="R1456" t="inlineStr">
        <is>
          <t>ECHEQ</t>
        </is>
      </c>
    </row>
    <row r="1457">
      <c r="A1457" t="inlineStr">
        <is>
          <t>*BIN071200064</t>
        </is>
      </c>
      <c r="B1457" t="inlineStr">
        <is>
          <t>ECHEQ</t>
        </is>
      </c>
      <c r="D1457" t="inlineStr">
        <is>
          <t>20/11/2025</t>
        </is>
      </c>
      <c r="E1457" t="inlineStr">
        <is>
          <t>11/12/2025</t>
        </is>
      </c>
      <c r="F1457" t="inlineStr">
        <is>
          <t>MAV</t>
        </is>
      </c>
      <c r="G1457" t="inlineStr">
        <is>
          <t>Pesos</t>
        </is>
      </c>
      <c r="H1457" t="inlineStr">
        <is>
          <t>*BIN071200064</t>
        </is>
      </c>
      <c r="I1457" t="n">
        <v>0.01</v>
      </c>
      <c r="N1457" t="inlineStr">
        <is>
          <t>$</t>
        </is>
      </c>
      <c r="O1457" t="inlineStr">
        <is>
          <t>Especie (CPD/Pagaré/FCE)</t>
        </is>
      </c>
      <c r="Q1457" t="inlineStr">
        <is>
          <t>*BIN071200064 - Pesos</t>
        </is>
      </c>
      <c r="R1457" t="inlineStr">
        <is>
          <t>ECHEQ</t>
        </is>
      </c>
    </row>
    <row r="1458">
      <c r="A1458" t="inlineStr">
        <is>
          <t>*TRD030100018</t>
        </is>
      </c>
      <c r="B1458" t="inlineStr">
        <is>
          <t>ECHEQ</t>
        </is>
      </c>
      <c r="D1458" t="inlineStr">
        <is>
          <t>25/11/2025</t>
        </is>
      </c>
      <c r="E1458" t="inlineStr">
        <is>
          <t>7/1/2026</t>
        </is>
      </c>
      <c r="F1458" t="inlineStr">
        <is>
          <t>MAV</t>
        </is>
      </c>
      <c r="G1458" t="inlineStr">
        <is>
          <t>Pesos</t>
        </is>
      </c>
      <c r="H1458" t="inlineStr">
        <is>
          <t>*TRD030100018</t>
        </is>
      </c>
      <c r="I1458" t="n">
        <v>0.01</v>
      </c>
      <c r="N1458" t="inlineStr">
        <is>
          <t>$</t>
        </is>
      </c>
      <c r="O1458" t="inlineStr">
        <is>
          <t>Especie (CPD/Pagaré/FCE)</t>
        </is>
      </c>
      <c r="Q1458" t="inlineStr">
        <is>
          <t>*TRD030100018 - Pesos</t>
        </is>
      </c>
      <c r="R1458" t="inlineStr">
        <is>
          <t>ECHEQ</t>
        </is>
      </c>
    </row>
    <row r="1459">
      <c r="A1459" t="inlineStr">
        <is>
          <t>*TRD040100019</t>
        </is>
      </c>
      <c r="B1459" t="inlineStr">
        <is>
          <t>ECHEQ</t>
        </is>
      </c>
      <c r="D1459" t="inlineStr">
        <is>
          <t>25/11/2025</t>
        </is>
      </c>
      <c r="E1459" t="inlineStr">
        <is>
          <t>7/1/2026</t>
        </is>
      </c>
      <c r="F1459" t="inlineStr">
        <is>
          <t>MAV</t>
        </is>
      </c>
      <c r="G1459" t="inlineStr">
        <is>
          <t>Pesos</t>
        </is>
      </c>
      <c r="H1459" t="inlineStr">
        <is>
          <t>*TRD040100019</t>
        </is>
      </c>
      <c r="I1459" t="n">
        <v>0.01</v>
      </c>
      <c r="N1459" t="inlineStr">
        <is>
          <t>$</t>
        </is>
      </c>
      <c r="O1459" t="inlineStr">
        <is>
          <t>Especie (CPD/Pagaré/FCE)</t>
        </is>
      </c>
      <c r="Q1459" t="inlineStr">
        <is>
          <t>*TRD040100019 - Pesos</t>
        </is>
      </c>
      <c r="R1459" t="inlineStr">
        <is>
          <t>ECHEQ</t>
        </is>
      </c>
    </row>
    <row r="1460">
      <c r="A1460" t="inlineStr">
        <is>
          <t>*TRD060100024</t>
        </is>
      </c>
      <c r="B1460" t="inlineStr">
        <is>
          <t>ECHEQ</t>
        </is>
      </c>
      <c r="D1460" t="inlineStr">
        <is>
          <t>25/11/2025</t>
        </is>
      </c>
      <c r="E1460" t="inlineStr">
        <is>
          <t>8/1/2026</t>
        </is>
      </c>
      <c r="F1460" t="inlineStr">
        <is>
          <t>MAV</t>
        </is>
      </c>
      <c r="G1460" t="inlineStr">
        <is>
          <t>Pesos</t>
        </is>
      </c>
      <c r="H1460" t="inlineStr">
        <is>
          <t>*TRD060100024</t>
        </is>
      </c>
      <c r="I1460" t="n">
        <v>0.01</v>
      </c>
      <c r="N1460" t="inlineStr">
        <is>
          <t>$</t>
        </is>
      </c>
      <c r="O1460" t="inlineStr">
        <is>
          <t>Especie (CPD/Pagaré/FCE)</t>
        </is>
      </c>
      <c r="Q1460" t="inlineStr">
        <is>
          <t>*TRD060100024 - Pesos</t>
        </is>
      </c>
      <c r="R1460" t="inlineStr">
        <is>
          <t>ECHEQ</t>
        </is>
      </c>
    </row>
    <row r="1461">
      <c r="A1461" t="inlineStr">
        <is>
          <t>*TRD060200016</t>
        </is>
      </c>
      <c r="B1461" t="inlineStr">
        <is>
          <t>ECHEQ</t>
        </is>
      </c>
      <c r="D1461" t="inlineStr">
        <is>
          <t>25/11/2025</t>
        </is>
      </c>
      <c r="E1461" t="inlineStr">
        <is>
          <t>10/2/2026</t>
        </is>
      </c>
      <c r="F1461" t="inlineStr">
        <is>
          <t>MAV</t>
        </is>
      </c>
      <c r="G1461" t="inlineStr">
        <is>
          <t>Pesos</t>
        </is>
      </c>
      <c r="H1461" t="inlineStr">
        <is>
          <t>*TRD060200016</t>
        </is>
      </c>
      <c r="I1461" t="n">
        <v>0.01</v>
      </c>
      <c r="N1461" t="inlineStr">
        <is>
          <t>$</t>
        </is>
      </c>
      <c r="O1461" t="inlineStr">
        <is>
          <t>Especie (CPD/Pagaré/FCE)</t>
        </is>
      </c>
      <c r="Q1461" t="inlineStr">
        <is>
          <t>*TRD060200016 - Pesos</t>
        </is>
      </c>
      <c r="R1461" t="inlineStr">
        <is>
          <t>ECHEQ</t>
        </is>
      </c>
    </row>
    <row r="1462">
      <c r="A1462" t="inlineStr">
        <is>
          <t>*TRD040200014</t>
        </is>
      </c>
      <c r="B1462" t="inlineStr">
        <is>
          <t>ECHEQ</t>
        </is>
      </c>
      <c r="D1462" t="inlineStr">
        <is>
          <t>25/11/2025</t>
        </is>
      </c>
      <c r="E1462" t="inlineStr">
        <is>
          <t>6/2/2026</t>
        </is>
      </c>
      <c r="F1462" t="inlineStr">
        <is>
          <t>MAV</t>
        </is>
      </c>
      <c r="G1462" t="inlineStr">
        <is>
          <t>Pesos</t>
        </is>
      </c>
      <c r="H1462" t="inlineStr">
        <is>
          <t>*TRD040200014</t>
        </is>
      </c>
      <c r="I1462" t="n">
        <v>0.01</v>
      </c>
      <c r="N1462" t="inlineStr">
        <is>
          <t>$</t>
        </is>
      </c>
      <c r="O1462" t="inlineStr">
        <is>
          <t>Especie (CPD/Pagaré/FCE)</t>
        </is>
      </c>
      <c r="Q1462" t="inlineStr">
        <is>
          <t>*TRD040200014 - Pesos</t>
        </is>
      </c>
      <c r="R1462" t="inlineStr">
        <is>
          <t>ECHEQ</t>
        </is>
      </c>
    </row>
    <row r="1463">
      <c r="A1463" t="inlineStr">
        <is>
          <t>*TRD130200019</t>
        </is>
      </c>
      <c r="B1463" t="inlineStr">
        <is>
          <t>ECHEQ</t>
        </is>
      </c>
      <c r="D1463" t="inlineStr">
        <is>
          <t>25/11/2025</t>
        </is>
      </c>
      <c r="E1463" t="inlineStr">
        <is>
          <t>19/2/2026</t>
        </is>
      </c>
      <c r="F1463" t="inlineStr">
        <is>
          <t>MAV</t>
        </is>
      </c>
      <c r="G1463" t="inlineStr">
        <is>
          <t>Pesos</t>
        </is>
      </c>
      <c r="H1463" t="inlineStr">
        <is>
          <t>*TRD130200019</t>
        </is>
      </c>
      <c r="I1463" t="n">
        <v>0.01</v>
      </c>
      <c r="N1463" t="inlineStr">
        <is>
          <t>$</t>
        </is>
      </c>
      <c r="O1463" t="inlineStr">
        <is>
          <t>Especie (CPD/Pagaré/FCE)</t>
        </is>
      </c>
      <c r="Q1463" t="inlineStr">
        <is>
          <t>*TRD130200019 - Pesos</t>
        </is>
      </c>
      <c r="R1463" t="inlineStr">
        <is>
          <t>ECHEQ</t>
        </is>
      </c>
    </row>
    <row r="1464">
      <c r="A1464" t="inlineStr">
        <is>
          <t>*TRD230100029</t>
        </is>
      </c>
      <c r="B1464" t="inlineStr">
        <is>
          <t>ECHEQ</t>
        </is>
      </c>
      <c r="D1464" t="inlineStr">
        <is>
          <t>25/11/2025</t>
        </is>
      </c>
      <c r="E1464" t="inlineStr">
        <is>
          <t>27/1/2026</t>
        </is>
      </c>
      <c r="F1464" t="inlineStr">
        <is>
          <t>MAV</t>
        </is>
      </c>
      <c r="G1464" t="inlineStr">
        <is>
          <t>Pesos</t>
        </is>
      </c>
      <c r="H1464" t="inlineStr">
        <is>
          <t>*TRD230100029</t>
        </is>
      </c>
      <c r="I1464" t="n">
        <v>0.01</v>
      </c>
      <c r="N1464" t="inlineStr">
        <is>
          <t>$</t>
        </is>
      </c>
      <c r="O1464" t="inlineStr">
        <is>
          <t>Especie (CPD/Pagaré/FCE)</t>
        </is>
      </c>
      <c r="Q1464" t="inlineStr">
        <is>
          <t>*TRD230100029 - Pesos</t>
        </is>
      </c>
      <c r="R1464" t="inlineStr">
        <is>
          <t>ECHEQ</t>
        </is>
      </c>
    </row>
    <row r="1465">
      <c r="A1465" t="inlineStr">
        <is>
          <t>#MAV270160033</t>
        </is>
      </c>
      <c r="B1465" t="inlineStr">
        <is>
          <t>Pagare</t>
        </is>
      </c>
      <c r="D1465" t="inlineStr">
        <is>
          <t>26/11/2025</t>
        </is>
      </c>
      <c r="E1465" t="inlineStr">
        <is>
          <t>27/1/2026</t>
        </is>
      </c>
      <c r="F1465" t="inlineStr">
        <is>
          <t>BYMA</t>
        </is>
      </c>
      <c r="G1465" t="inlineStr">
        <is>
          <t>Pesos</t>
        </is>
      </c>
      <c r="H1465" t="inlineStr">
        <is>
          <t>#MAV270160033</t>
        </is>
      </c>
      <c r="I1465" t="n">
        <v>0.01</v>
      </c>
      <c r="N1465" t="inlineStr">
        <is>
          <t>$</t>
        </is>
      </c>
      <c r="O1465" t="inlineStr">
        <is>
          <t>Especie (CPD/Pagaré/FCE)</t>
        </is>
      </c>
      <c r="Q1465" t="inlineStr">
        <is>
          <t>#MAV270160033 - Pesos</t>
        </is>
      </c>
      <c r="R1465" t="inlineStr">
        <is>
          <t>Pagare</t>
        </is>
      </c>
    </row>
    <row r="1466">
      <c r="A1466" t="inlineStr">
        <is>
          <t>*MAV070100796</t>
        </is>
      </c>
      <c r="B1466" t="inlineStr">
        <is>
          <t>ECHEQ</t>
        </is>
      </c>
      <c r="D1466" t="inlineStr">
        <is>
          <t>27/11/2025</t>
        </is>
      </c>
      <c r="E1466" t="inlineStr">
        <is>
          <t>7/1/2026</t>
        </is>
      </c>
      <c r="F1466" t="inlineStr">
        <is>
          <t>BYMA</t>
        </is>
      </c>
      <c r="G1466" t="inlineStr">
        <is>
          <t>Pesos</t>
        </is>
      </c>
      <c r="H1466" t="inlineStr">
        <is>
          <t>*MAV070100796</t>
        </is>
      </c>
      <c r="I1466" t="n">
        <v>0.01</v>
      </c>
      <c r="N1466" t="inlineStr">
        <is>
          <t>$</t>
        </is>
      </c>
      <c r="O1466" t="inlineStr">
        <is>
          <t>Especie (CPD/Pagaré/FCE)</t>
        </is>
      </c>
      <c r="Q1466" t="inlineStr">
        <is>
          <t>*MAV070100796 - Pesos</t>
        </is>
      </c>
      <c r="R1466" t="inlineStr">
        <is>
          <t>ECHEQ</t>
        </is>
      </c>
    </row>
    <row r="1467">
      <c r="A1467" t="inlineStr">
        <is>
          <t>*MAV101201283</t>
        </is>
      </c>
      <c r="B1467" t="inlineStr">
        <is>
          <t>ECHEQ</t>
        </is>
      </c>
      <c r="D1467" t="inlineStr">
        <is>
          <t>27/11/2025</t>
        </is>
      </c>
      <c r="E1467" t="inlineStr">
        <is>
          <t>10/12/2025</t>
        </is>
      </c>
      <c r="F1467" t="inlineStr">
        <is>
          <t>BYMA</t>
        </is>
      </c>
      <c r="G1467" t="inlineStr">
        <is>
          <t>Pesos</t>
        </is>
      </c>
      <c r="H1467" t="inlineStr">
        <is>
          <t>*MAV101201283</t>
        </is>
      </c>
      <c r="I1467" t="n">
        <v>0.01</v>
      </c>
      <c r="N1467" t="inlineStr">
        <is>
          <t>$</t>
        </is>
      </c>
      <c r="O1467" t="inlineStr">
        <is>
          <t>Especie (CPD/Pagaré/FCE)</t>
        </is>
      </c>
      <c r="Q1467" t="inlineStr">
        <is>
          <t>*MAV101201283 - Pesos</t>
        </is>
      </c>
      <c r="R1467" t="inlineStr">
        <is>
          <t>ECHEQ</t>
        </is>
      </c>
    </row>
    <row r="1468">
      <c r="A1468" t="inlineStr">
        <is>
          <t>*BIS160100195</t>
        </is>
      </c>
      <c r="B1468" t="inlineStr">
        <is>
          <t>ECHEQ</t>
        </is>
      </c>
      <c r="D1468" t="inlineStr">
        <is>
          <t>19/11/2025</t>
        </is>
      </c>
      <c r="E1468" t="inlineStr">
        <is>
          <t>20/1/2026</t>
        </is>
      </c>
      <c r="F1468" t="inlineStr">
        <is>
          <t>MAV</t>
        </is>
      </c>
      <c r="G1468" t="inlineStr">
        <is>
          <t>Pesos</t>
        </is>
      </c>
      <c r="H1468" t="inlineStr">
        <is>
          <t>*BIS160100195</t>
        </is>
      </c>
      <c r="I1468" t="n">
        <v>0.01</v>
      </c>
      <c r="N1468" t="inlineStr">
        <is>
          <t>$</t>
        </is>
      </c>
      <c r="O1468" t="inlineStr">
        <is>
          <t>Especie (CPD/Pagaré/FCE)</t>
        </is>
      </c>
      <c r="Q1468" t="inlineStr">
        <is>
          <t>*BIS160100195 - Pesos</t>
        </is>
      </c>
      <c r="R1468" t="inlineStr">
        <is>
          <t>ECHEQ</t>
        </is>
      </c>
    </row>
    <row r="1469">
      <c r="A1469" t="inlineStr">
        <is>
          <t>*BIS160100193</t>
        </is>
      </c>
      <c r="B1469" t="inlineStr">
        <is>
          <t>ECHEQ</t>
        </is>
      </c>
      <c r="D1469" t="inlineStr">
        <is>
          <t>19/11/2025</t>
        </is>
      </c>
      <c r="E1469" t="inlineStr">
        <is>
          <t>20/1/2026</t>
        </is>
      </c>
      <c r="F1469" t="inlineStr">
        <is>
          <t>MAV</t>
        </is>
      </c>
      <c r="G1469" t="inlineStr">
        <is>
          <t>Pesos</t>
        </is>
      </c>
      <c r="H1469" t="inlineStr">
        <is>
          <t>*BIS160100193</t>
        </is>
      </c>
      <c r="I1469" t="n">
        <v>0.01</v>
      </c>
      <c r="N1469" t="inlineStr">
        <is>
          <t>$</t>
        </is>
      </c>
      <c r="O1469" t="inlineStr">
        <is>
          <t>Especie (CPD/Pagaré/FCE)</t>
        </is>
      </c>
      <c r="Q1469" t="inlineStr">
        <is>
          <t>*BIS160100193 - Pesos</t>
        </is>
      </c>
      <c r="R1469" t="inlineStr">
        <is>
          <t>ECHEQ</t>
        </is>
      </c>
    </row>
    <row r="1470">
      <c r="A1470" t="inlineStr">
        <is>
          <t>*BIS190300053</t>
        </is>
      </c>
      <c r="B1470" t="inlineStr">
        <is>
          <t>ECHEQ</t>
        </is>
      </c>
      <c r="D1470" t="inlineStr">
        <is>
          <t>19/11/2025</t>
        </is>
      </c>
      <c r="E1470" t="inlineStr">
        <is>
          <t>23/3/2026</t>
        </is>
      </c>
      <c r="F1470" t="inlineStr">
        <is>
          <t>MAV</t>
        </is>
      </c>
      <c r="G1470" t="inlineStr">
        <is>
          <t>Pesos</t>
        </is>
      </c>
      <c r="H1470" t="inlineStr">
        <is>
          <t>*BIS190300053</t>
        </is>
      </c>
      <c r="I1470" t="n">
        <v>0.01</v>
      </c>
      <c r="N1470" t="inlineStr">
        <is>
          <t>$</t>
        </is>
      </c>
      <c r="O1470" t="inlineStr">
        <is>
          <t>Especie (CPD/Pagaré/FCE)</t>
        </is>
      </c>
      <c r="Q1470" t="inlineStr">
        <is>
          <t>*BIS190300053 - Pesos</t>
        </is>
      </c>
      <c r="R1470" t="inlineStr">
        <is>
          <t>ECHEQ</t>
        </is>
      </c>
    </row>
    <row r="1471">
      <c r="A1471" t="inlineStr">
        <is>
          <t>*BIS190300052</t>
        </is>
      </c>
      <c r="B1471" t="inlineStr">
        <is>
          <t>ECHEQ</t>
        </is>
      </c>
      <c r="D1471" t="inlineStr">
        <is>
          <t>19/11/2025</t>
        </is>
      </c>
      <c r="E1471" t="inlineStr">
        <is>
          <t>23/3/2026</t>
        </is>
      </c>
      <c r="F1471" t="inlineStr">
        <is>
          <t>MAV</t>
        </is>
      </c>
      <c r="G1471" t="inlineStr">
        <is>
          <t>Pesos</t>
        </is>
      </c>
      <c r="H1471" t="inlineStr">
        <is>
          <t>*BIS190300052</t>
        </is>
      </c>
      <c r="I1471" t="n">
        <v>0.01</v>
      </c>
      <c r="N1471" t="inlineStr">
        <is>
          <t>$</t>
        </is>
      </c>
      <c r="O1471" t="inlineStr">
        <is>
          <t>Especie (CPD/Pagaré/FCE)</t>
        </is>
      </c>
      <c r="Q1471" t="inlineStr">
        <is>
          <t>*BIS190300052 - Pesos</t>
        </is>
      </c>
      <c r="R1471" t="inlineStr">
        <is>
          <t>ECHEQ</t>
        </is>
      </c>
    </row>
    <row r="1472">
      <c r="A1472" t="inlineStr">
        <is>
          <t>*BIS160300047</t>
        </is>
      </c>
      <c r="B1472" t="inlineStr">
        <is>
          <t>ECHEQ</t>
        </is>
      </c>
      <c r="D1472" t="inlineStr">
        <is>
          <t>19/11/2025</t>
        </is>
      </c>
      <c r="E1472" t="inlineStr">
        <is>
          <t>18/3/2026</t>
        </is>
      </c>
      <c r="F1472" t="inlineStr">
        <is>
          <t>MAV</t>
        </is>
      </c>
      <c r="G1472" t="inlineStr">
        <is>
          <t>Pesos</t>
        </is>
      </c>
      <c r="H1472" t="inlineStr">
        <is>
          <t>*BIS160300047</t>
        </is>
      </c>
      <c r="I1472" t="n">
        <v>0.01</v>
      </c>
      <c r="N1472" t="inlineStr">
        <is>
          <t>$</t>
        </is>
      </c>
      <c r="O1472" t="inlineStr">
        <is>
          <t>Especie (CPD/Pagaré/FCE)</t>
        </is>
      </c>
      <c r="Q1472" t="inlineStr">
        <is>
          <t>*BIS160300047 - Pesos</t>
        </is>
      </c>
      <c r="R1472" t="inlineStr">
        <is>
          <t>ECHEQ</t>
        </is>
      </c>
    </row>
    <row r="1473">
      <c r="A1473" t="inlineStr">
        <is>
          <t>*MAV110801183</t>
        </is>
      </c>
      <c r="B1473" t="inlineStr">
        <is>
          <t>ECHEQ</t>
        </is>
      </c>
      <c r="D1473" t="inlineStr">
        <is>
          <t>23/7/2025</t>
        </is>
      </c>
      <c r="E1473" t="inlineStr">
        <is>
          <t>11/8/2025</t>
        </is>
      </c>
      <c r="F1473" t="inlineStr">
        <is>
          <t>BYMA</t>
        </is>
      </c>
      <c r="G1473" t="inlineStr">
        <is>
          <t>Pesos</t>
        </is>
      </c>
      <c r="H1473" t="inlineStr">
        <is>
          <t>*MAV110801183</t>
        </is>
      </c>
      <c r="I1473" t="n">
        <v>0.01</v>
      </c>
      <c r="N1473" t="inlineStr">
        <is>
          <t>$</t>
        </is>
      </c>
      <c r="O1473" t="inlineStr">
        <is>
          <t>Especie (CPD/Pagaré/FCE)</t>
        </is>
      </c>
      <c r="Q1473" t="inlineStr">
        <is>
          <t>*MAV110801183 - Pesos</t>
        </is>
      </c>
      <c r="R1473" t="inlineStr">
        <is>
          <t>ECHEQ</t>
        </is>
      </c>
    </row>
    <row r="1474">
      <c r="A1474" t="inlineStr">
        <is>
          <t>*MAV100800862</t>
        </is>
      </c>
      <c r="B1474" t="inlineStr">
        <is>
          <t>ECHEQ</t>
        </is>
      </c>
      <c r="D1474" t="inlineStr">
        <is>
          <t>23/7/2025</t>
        </is>
      </c>
      <c r="E1474" t="inlineStr">
        <is>
          <t>10/8/2025</t>
        </is>
      </c>
      <c r="F1474" t="inlineStr">
        <is>
          <t>BYMA</t>
        </is>
      </c>
      <c r="G1474" t="inlineStr">
        <is>
          <t>Pesos</t>
        </is>
      </c>
      <c r="H1474" t="inlineStr">
        <is>
          <t>*MAV100800862</t>
        </is>
      </c>
      <c r="I1474" t="n">
        <v>0.01</v>
      </c>
      <c r="N1474" t="inlineStr">
        <is>
          <t>$</t>
        </is>
      </c>
      <c r="O1474" t="inlineStr">
        <is>
          <t>Especie (CPD/Pagaré/FCE)</t>
        </is>
      </c>
      <c r="Q1474" t="inlineStr">
        <is>
          <t>*MAV100800862 - Pesos</t>
        </is>
      </c>
      <c r="R1474" t="inlineStr">
        <is>
          <t>ECHEQ</t>
        </is>
      </c>
    </row>
    <row r="1475">
      <c r="A1475" t="inlineStr">
        <is>
          <t>*MAV020800866</t>
        </is>
      </c>
      <c r="B1475" t="inlineStr">
        <is>
          <t>ECHEQ</t>
        </is>
      </c>
      <c r="D1475" t="inlineStr">
        <is>
          <t>23/7/2025</t>
        </is>
      </c>
      <c r="E1475" t="inlineStr">
        <is>
          <t>2/8/2025</t>
        </is>
      </c>
      <c r="F1475" t="inlineStr">
        <is>
          <t>BYMA</t>
        </is>
      </c>
      <c r="G1475" t="inlineStr">
        <is>
          <t>Pesos</t>
        </is>
      </c>
      <c r="H1475" t="inlineStr">
        <is>
          <t>*MAV020800866</t>
        </is>
      </c>
      <c r="I1475" t="n">
        <v>0.01</v>
      </c>
      <c r="N1475" t="inlineStr">
        <is>
          <t>$</t>
        </is>
      </c>
      <c r="O1475" t="inlineStr">
        <is>
          <t>Especie (CPD/Pagaré/FCE)</t>
        </is>
      </c>
      <c r="Q1475" t="inlineStr">
        <is>
          <t>*MAV020800866 - Pesos</t>
        </is>
      </c>
      <c r="R1475" t="inlineStr">
        <is>
          <t>ECHEQ</t>
        </is>
      </c>
    </row>
    <row r="1476">
      <c r="A1476" t="inlineStr">
        <is>
          <t>*BIN171200040</t>
        </is>
      </c>
      <c r="B1476" t="inlineStr">
        <is>
          <t>ECHEQ</t>
        </is>
      </c>
      <c r="D1476" t="inlineStr">
        <is>
          <t>21/7/2025</t>
        </is>
      </c>
      <c r="E1476" t="inlineStr">
        <is>
          <t>17/12/2025</t>
        </is>
      </c>
      <c r="F1476" t="inlineStr">
        <is>
          <t>BYMA</t>
        </is>
      </c>
      <c r="G1476" t="inlineStr">
        <is>
          <t>Pesos</t>
        </is>
      </c>
      <c r="H1476" t="inlineStr">
        <is>
          <t>*BIN171200040</t>
        </is>
      </c>
      <c r="I1476" t="n">
        <v>0.01</v>
      </c>
      <c r="N1476" t="inlineStr">
        <is>
          <t>$</t>
        </is>
      </c>
      <c r="O1476" t="inlineStr">
        <is>
          <t>Especie (CPD/Pagaré/FCE)</t>
        </is>
      </c>
      <c r="Q1476" t="inlineStr">
        <is>
          <t>*BIN171200040 - Pesos</t>
        </is>
      </c>
      <c r="R1476" t="inlineStr">
        <is>
          <t>ECHEQ</t>
        </is>
      </c>
    </row>
    <row r="1477">
      <c r="A1477" t="inlineStr">
        <is>
          <t>*BIN141100037</t>
        </is>
      </c>
      <c r="B1477" t="inlineStr">
        <is>
          <t>ECHEQ</t>
        </is>
      </c>
      <c r="D1477" t="inlineStr">
        <is>
          <t>21/7/2025</t>
        </is>
      </c>
      <c r="E1477" t="inlineStr">
        <is>
          <t>14/11/2025</t>
        </is>
      </c>
      <c r="F1477" t="inlineStr">
        <is>
          <t>BYMA</t>
        </is>
      </c>
      <c r="G1477" t="inlineStr">
        <is>
          <t>Pesos</t>
        </is>
      </c>
      <c r="H1477" t="inlineStr">
        <is>
          <t>*BIN141100037</t>
        </is>
      </c>
      <c r="I1477" t="n">
        <v>0.01</v>
      </c>
      <c r="N1477" t="inlineStr">
        <is>
          <t>$</t>
        </is>
      </c>
      <c r="O1477" t="inlineStr">
        <is>
          <t>Especie (CPD/Pagaré/FCE)</t>
        </is>
      </c>
      <c r="Q1477" t="inlineStr">
        <is>
          <t>*BIN141100037 - Pesos</t>
        </is>
      </c>
      <c r="R1477" t="inlineStr">
        <is>
          <t>ECHEQ</t>
        </is>
      </c>
    </row>
    <row r="1478">
      <c r="A1478" t="inlineStr">
        <is>
          <t>*BIN051200045</t>
        </is>
      </c>
      <c r="B1478" t="inlineStr">
        <is>
          <t>ECHEQ</t>
        </is>
      </c>
      <c r="D1478" t="inlineStr">
        <is>
          <t>21/7/2025</t>
        </is>
      </c>
      <c r="E1478" t="inlineStr">
        <is>
          <t>5/12/2025</t>
        </is>
      </c>
      <c r="F1478" t="inlineStr">
        <is>
          <t>BYMA</t>
        </is>
      </c>
      <c r="G1478" t="inlineStr">
        <is>
          <t>Pesos</t>
        </is>
      </c>
      <c r="H1478" t="inlineStr">
        <is>
          <t>*BIN051200045</t>
        </is>
      </c>
      <c r="I1478" t="n">
        <v>0.01</v>
      </c>
      <c r="N1478" t="inlineStr">
        <is>
          <t>$</t>
        </is>
      </c>
      <c r="O1478" t="inlineStr">
        <is>
          <t>Especie (CPD/Pagaré/FCE)</t>
        </is>
      </c>
      <c r="Q1478" t="inlineStr">
        <is>
          <t>*BIN051200045 - Pesos</t>
        </is>
      </c>
      <c r="R1478" t="inlineStr">
        <is>
          <t>ECHEQ</t>
        </is>
      </c>
    </row>
    <row r="1479">
      <c r="A1479" t="inlineStr">
        <is>
          <t>*BIS260800054</t>
        </is>
      </c>
      <c r="B1479" t="inlineStr">
        <is>
          <t>ECHEQ</t>
        </is>
      </c>
      <c r="D1479" t="inlineStr">
        <is>
          <t>21/7/2025</t>
        </is>
      </c>
      <c r="E1479" t="inlineStr">
        <is>
          <t>26/8/2025</t>
        </is>
      </c>
      <c r="F1479" t="inlineStr">
        <is>
          <t>BYMA</t>
        </is>
      </c>
      <c r="G1479" t="inlineStr">
        <is>
          <t>Pesos</t>
        </is>
      </c>
      <c r="H1479" t="inlineStr">
        <is>
          <t>*BIS260800054</t>
        </is>
      </c>
      <c r="I1479" t="n">
        <v>0.01</v>
      </c>
      <c r="N1479" t="inlineStr">
        <is>
          <t>$</t>
        </is>
      </c>
      <c r="O1479" t="inlineStr">
        <is>
          <t>Especie (CPD/Pagaré/FCE)</t>
        </is>
      </c>
      <c r="Q1479" t="inlineStr">
        <is>
          <t>*BIS260800054 - Pesos</t>
        </is>
      </c>
      <c r="R1479" t="inlineStr">
        <is>
          <t>ECHEQ</t>
        </is>
      </c>
    </row>
    <row r="1480">
      <c r="A1480" t="inlineStr">
        <is>
          <t>*BIS270800050</t>
        </is>
      </c>
      <c r="B1480" t="inlineStr">
        <is>
          <t>ECHEQ</t>
        </is>
      </c>
      <c r="D1480" t="inlineStr">
        <is>
          <t>21/7/2025</t>
        </is>
      </c>
      <c r="E1480" t="inlineStr">
        <is>
          <t>27/8/2025</t>
        </is>
      </c>
      <c r="F1480" t="inlineStr">
        <is>
          <t>BYMA</t>
        </is>
      </c>
      <c r="G1480" t="inlineStr">
        <is>
          <t>Pesos</t>
        </is>
      </c>
      <c r="H1480" t="inlineStr">
        <is>
          <t>*BIS270800050</t>
        </is>
      </c>
      <c r="I1480" t="n">
        <v>0.01</v>
      </c>
      <c r="N1480" t="inlineStr">
        <is>
          <t>$</t>
        </is>
      </c>
      <c r="O1480" t="inlineStr">
        <is>
          <t>Especie (CPD/Pagaré/FCE)</t>
        </is>
      </c>
      <c r="Q1480" t="inlineStr">
        <is>
          <t>*BIS270800050 - Pesos</t>
        </is>
      </c>
      <c r="R1480" t="inlineStr">
        <is>
          <t>ECHEQ</t>
        </is>
      </c>
    </row>
    <row r="1481">
      <c r="A1481" t="inlineStr">
        <is>
          <t>*BIS260800053</t>
        </is>
      </c>
      <c r="B1481" t="inlineStr">
        <is>
          <t>ECHEQ</t>
        </is>
      </c>
      <c r="D1481" t="inlineStr">
        <is>
          <t>21/7/2025</t>
        </is>
      </c>
      <c r="E1481" t="inlineStr">
        <is>
          <t>26/8/2025</t>
        </is>
      </c>
      <c r="F1481" t="inlineStr">
        <is>
          <t>BYMA</t>
        </is>
      </c>
      <c r="G1481" t="inlineStr">
        <is>
          <t>Pesos</t>
        </is>
      </c>
      <c r="H1481" t="inlineStr">
        <is>
          <t>*BIS260800053</t>
        </is>
      </c>
      <c r="I1481" t="n">
        <v>0.01</v>
      </c>
      <c r="N1481" t="inlineStr">
        <is>
          <t>$</t>
        </is>
      </c>
      <c r="O1481" t="inlineStr">
        <is>
          <t>Especie (CPD/Pagaré/FCE)</t>
        </is>
      </c>
      <c r="Q1481" t="inlineStr">
        <is>
          <t>*BIS260800053 - Pesos</t>
        </is>
      </c>
      <c r="R1481" t="inlineStr">
        <is>
          <t>ECHEQ</t>
        </is>
      </c>
    </row>
    <row r="1482">
      <c r="A1482" t="inlineStr">
        <is>
          <t>*BIS200900076</t>
        </is>
      </c>
      <c r="B1482" t="inlineStr">
        <is>
          <t>ECHEQ</t>
        </is>
      </c>
      <c r="D1482" t="inlineStr">
        <is>
          <t>21/7/2025</t>
        </is>
      </c>
      <c r="E1482" t="inlineStr">
        <is>
          <t>20/9/2025</t>
        </is>
      </c>
      <c r="F1482" t="inlineStr">
        <is>
          <t>BYMA</t>
        </is>
      </c>
      <c r="G1482" t="inlineStr">
        <is>
          <t>Pesos</t>
        </is>
      </c>
      <c r="H1482" t="inlineStr">
        <is>
          <t>*BIS200900076</t>
        </is>
      </c>
      <c r="I1482" t="n">
        <v>0.01</v>
      </c>
      <c r="N1482" t="inlineStr">
        <is>
          <t>$</t>
        </is>
      </c>
      <c r="O1482" t="inlineStr">
        <is>
          <t>Especie (CPD/Pagaré/FCE)</t>
        </is>
      </c>
      <c r="Q1482" t="inlineStr">
        <is>
          <t>*BIS200900076 - Pesos</t>
        </is>
      </c>
      <c r="R1482" t="inlineStr">
        <is>
          <t>ECHEQ</t>
        </is>
      </c>
    </row>
    <row r="1483">
      <c r="A1483" t="inlineStr">
        <is>
          <t>*BIS210800053</t>
        </is>
      </c>
      <c r="B1483" t="inlineStr">
        <is>
          <t>ECHEQ</t>
        </is>
      </c>
      <c r="D1483" t="inlineStr">
        <is>
          <t>21/7/2025</t>
        </is>
      </c>
      <c r="E1483" t="inlineStr">
        <is>
          <t>21/8/2025</t>
        </is>
      </c>
      <c r="F1483" t="inlineStr">
        <is>
          <t>BYMA</t>
        </is>
      </c>
      <c r="G1483" t="inlineStr">
        <is>
          <t>Pesos</t>
        </is>
      </c>
      <c r="H1483" t="inlineStr">
        <is>
          <t>*BIS210800053</t>
        </is>
      </c>
      <c r="I1483" t="n">
        <v>0.01</v>
      </c>
      <c r="N1483" t="inlineStr">
        <is>
          <t>$</t>
        </is>
      </c>
      <c r="O1483" t="inlineStr">
        <is>
          <t>Especie (CPD/Pagaré/FCE)</t>
        </is>
      </c>
      <c r="Q1483" t="inlineStr">
        <is>
          <t>*BIS210800053 - Pesos</t>
        </is>
      </c>
      <c r="R1483" t="inlineStr">
        <is>
          <t>ECHEQ</t>
        </is>
      </c>
    </row>
    <row r="1484">
      <c r="A1484" t="inlineStr">
        <is>
          <t>*BIS250800073</t>
        </is>
      </c>
      <c r="B1484" t="inlineStr">
        <is>
          <t>ECHEQ</t>
        </is>
      </c>
      <c r="D1484" t="inlineStr">
        <is>
          <t>21/7/2025</t>
        </is>
      </c>
      <c r="E1484" t="inlineStr">
        <is>
          <t>25/8/2025</t>
        </is>
      </c>
      <c r="F1484" t="inlineStr">
        <is>
          <t>BYMA</t>
        </is>
      </c>
      <c r="G1484" t="inlineStr">
        <is>
          <t>Pesos</t>
        </is>
      </c>
      <c r="H1484" t="inlineStr">
        <is>
          <t>*BIS250800073</t>
        </is>
      </c>
      <c r="I1484" t="n">
        <v>0.01</v>
      </c>
      <c r="N1484" t="inlineStr">
        <is>
          <t>$</t>
        </is>
      </c>
      <c r="O1484" t="inlineStr">
        <is>
          <t>Especie (CPD/Pagaré/FCE)</t>
        </is>
      </c>
      <c r="Q1484" t="inlineStr">
        <is>
          <t>*BIS250800073 - Pesos</t>
        </is>
      </c>
      <c r="R1484" t="inlineStr">
        <is>
          <t>ECHEQ</t>
        </is>
      </c>
    </row>
    <row r="1485">
      <c r="A1485" t="inlineStr">
        <is>
          <t>#MAV020950048</t>
        </is>
      </c>
      <c r="B1485" t="inlineStr">
        <is>
          <t>Pagare</t>
        </is>
      </c>
      <c r="D1485" t="inlineStr">
        <is>
          <t>21/7/2025</t>
        </is>
      </c>
      <c r="E1485" t="inlineStr">
        <is>
          <t>2/9/2025</t>
        </is>
      </c>
      <c r="F1485" t="inlineStr">
        <is>
          <t>BYMA</t>
        </is>
      </c>
      <c r="G1485" t="inlineStr">
        <is>
          <t>Pesos</t>
        </is>
      </c>
      <c r="H1485" t="inlineStr">
        <is>
          <t>#MAV020950048</t>
        </is>
      </c>
      <c r="I1485" t="n">
        <v>0.01</v>
      </c>
      <c r="N1485" t="inlineStr">
        <is>
          <t>$</t>
        </is>
      </c>
      <c r="O1485" t="inlineStr">
        <is>
          <t>Especie (CPD/Pagaré/FCE)</t>
        </is>
      </c>
      <c r="Q1485" t="inlineStr">
        <is>
          <t>#MAV020950048 - Pesos</t>
        </is>
      </c>
      <c r="R1485" t="inlineStr">
        <is>
          <t>Pagare</t>
        </is>
      </c>
    </row>
    <row r="1486">
      <c r="A1486" t="inlineStr">
        <is>
          <t>*BIS190900062</t>
        </is>
      </c>
      <c r="B1486" t="inlineStr">
        <is>
          <t>ECHEQ</t>
        </is>
      </c>
      <c r="D1486" t="inlineStr">
        <is>
          <t>22/7/2025</t>
        </is>
      </c>
      <c r="E1486" t="inlineStr">
        <is>
          <t>19/9/2025</t>
        </is>
      </c>
      <c r="F1486" t="inlineStr">
        <is>
          <t>BYMA</t>
        </is>
      </c>
      <c r="G1486" t="inlineStr">
        <is>
          <t>Pesos</t>
        </is>
      </c>
      <c r="H1486" t="inlineStr">
        <is>
          <t>*BIS190900062</t>
        </is>
      </c>
      <c r="I1486" t="n">
        <v>0.01</v>
      </c>
      <c r="N1486" t="inlineStr">
        <is>
          <t>$</t>
        </is>
      </c>
      <c r="O1486" t="inlineStr">
        <is>
          <t>Especie (CPD/Pagaré/FCE)</t>
        </is>
      </c>
      <c r="Q1486" t="inlineStr">
        <is>
          <t>*BIS190900062 - Pesos</t>
        </is>
      </c>
      <c r="R1486" t="inlineStr">
        <is>
          <t>ECHEQ</t>
        </is>
      </c>
    </row>
    <row r="1487">
      <c r="A1487" t="inlineStr">
        <is>
          <t>*MAV300701049</t>
        </is>
      </c>
      <c r="B1487" t="inlineStr">
        <is>
          <t>ECHEQ</t>
        </is>
      </c>
      <c r="D1487" t="inlineStr">
        <is>
          <t>22/7/2025</t>
        </is>
      </c>
      <c r="E1487" t="inlineStr">
        <is>
          <t>30/7/2025</t>
        </is>
      </c>
      <c r="F1487" t="inlineStr">
        <is>
          <t>BYMA</t>
        </is>
      </c>
      <c r="G1487" t="inlineStr">
        <is>
          <t>Pesos</t>
        </is>
      </c>
      <c r="H1487" t="inlineStr">
        <is>
          <t>*MAV300701049</t>
        </is>
      </c>
      <c r="I1487" t="n">
        <v>0.01</v>
      </c>
      <c r="N1487" t="inlineStr">
        <is>
          <t>$</t>
        </is>
      </c>
      <c r="O1487" t="inlineStr">
        <is>
          <t>Especie (CPD/Pagaré/FCE)</t>
        </is>
      </c>
      <c r="Q1487" t="inlineStr">
        <is>
          <t>*MAV300701049 - Pesos</t>
        </is>
      </c>
      <c r="R1487" t="inlineStr">
        <is>
          <t>ECHEQ</t>
        </is>
      </c>
    </row>
    <row r="1488">
      <c r="A1488" t="inlineStr">
        <is>
          <t>*BIS150900088</t>
        </is>
      </c>
      <c r="B1488" t="inlineStr">
        <is>
          <t>ECHEQ</t>
        </is>
      </c>
      <c r="D1488" t="inlineStr">
        <is>
          <t>30/7/2025</t>
        </is>
      </c>
      <c r="E1488" t="inlineStr">
        <is>
          <t>15/9/2025</t>
        </is>
      </c>
      <c r="F1488" t="inlineStr">
        <is>
          <t>BYMA</t>
        </is>
      </c>
      <c r="G1488" t="inlineStr">
        <is>
          <t>Pesos</t>
        </is>
      </c>
      <c r="H1488" t="inlineStr">
        <is>
          <t>*BIS150900088</t>
        </is>
      </c>
      <c r="I1488" t="n">
        <v>0.01</v>
      </c>
      <c r="N1488" t="inlineStr">
        <is>
          <t>$</t>
        </is>
      </c>
      <c r="O1488" t="inlineStr">
        <is>
          <t>Especie (CPD/Pagaré/FCE)</t>
        </is>
      </c>
      <c r="Q1488" t="inlineStr">
        <is>
          <t>*BIS150900088 - Pesos</t>
        </is>
      </c>
      <c r="R1488" t="inlineStr">
        <is>
          <t>ECHEQ</t>
        </is>
      </c>
    </row>
    <row r="1489">
      <c r="A1489" t="inlineStr">
        <is>
          <t>*BIS280900045</t>
        </is>
      </c>
      <c r="B1489" t="inlineStr">
        <is>
          <t>ECHEQ</t>
        </is>
      </c>
      <c r="D1489" t="inlineStr">
        <is>
          <t>30/7/2025</t>
        </is>
      </c>
      <c r="E1489" t="inlineStr">
        <is>
          <t>28/9/2025</t>
        </is>
      </c>
      <c r="F1489" t="inlineStr">
        <is>
          <t>BYMA</t>
        </is>
      </c>
      <c r="G1489" t="inlineStr">
        <is>
          <t>Pesos</t>
        </is>
      </c>
      <c r="H1489" t="inlineStr">
        <is>
          <t>*BIS280900045</t>
        </is>
      </c>
      <c r="I1489" t="n">
        <v>0.01</v>
      </c>
      <c r="N1489" t="inlineStr">
        <is>
          <t>$</t>
        </is>
      </c>
      <c r="O1489" t="inlineStr">
        <is>
          <t>Especie (CPD/Pagaré/FCE)</t>
        </is>
      </c>
      <c r="Q1489" t="inlineStr">
        <is>
          <t>*BIS280900045 - Pesos</t>
        </is>
      </c>
      <c r="R1489" t="inlineStr">
        <is>
          <t>ECHEQ</t>
        </is>
      </c>
    </row>
    <row r="1490">
      <c r="A1490" t="inlineStr">
        <is>
          <t>*BIS101100092</t>
        </is>
      </c>
      <c r="B1490" t="inlineStr">
        <is>
          <t>ECHEQ</t>
        </is>
      </c>
      <c r="D1490" t="inlineStr">
        <is>
          <t>30/7/2025</t>
        </is>
      </c>
      <c r="E1490" t="inlineStr">
        <is>
          <t>10/11/2025</t>
        </is>
      </c>
      <c r="F1490" t="inlineStr">
        <is>
          <t>BYMA</t>
        </is>
      </c>
      <c r="G1490" t="inlineStr">
        <is>
          <t>Pesos</t>
        </is>
      </c>
      <c r="H1490" t="inlineStr">
        <is>
          <t>*BIS101100092</t>
        </is>
      </c>
      <c r="I1490" t="n">
        <v>0.01</v>
      </c>
      <c r="N1490" t="inlineStr">
        <is>
          <t>$</t>
        </is>
      </c>
      <c r="O1490" t="inlineStr">
        <is>
          <t>Especie (CPD/Pagaré/FCE)</t>
        </is>
      </c>
      <c r="Q1490" t="inlineStr">
        <is>
          <t>*BIS101100092 - Pesos</t>
        </is>
      </c>
      <c r="R1490" t="inlineStr">
        <is>
          <t>ECHEQ</t>
        </is>
      </c>
    </row>
    <row r="1491">
      <c r="A1491" t="inlineStr">
        <is>
          <t>*BIS050900094</t>
        </is>
      </c>
      <c r="B1491" t="inlineStr">
        <is>
          <t>ECHEQ</t>
        </is>
      </c>
      <c r="D1491" t="inlineStr">
        <is>
          <t>30/7/2025</t>
        </is>
      </c>
      <c r="E1491" t="inlineStr">
        <is>
          <t>5/9/2025</t>
        </is>
      </c>
      <c r="F1491" t="inlineStr">
        <is>
          <t>BYMA</t>
        </is>
      </c>
      <c r="G1491" t="inlineStr">
        <is>
          <t>Pesos</t>
        </is>
      </c>
      <c r="H1491" t="inlineStr">
        <is>
          <t>*BIS050900094</t>
        </is>
      </c>
      <c r="I1491" t="n">
        <v>0.01</v>
      </c>
      <c r="N1491" t="inlineStr">
        <is>
          <t>$</t>
        </is>
      </c>
      <c r="O1491" t="inlineStr">
        <is>
          <t>Especie (CPD/Pagaré/FCE)</t>
        </is>
      </c>
      <c r="Q1491" t="inlineStr">
        <is>
          <t>*BIS050900094 - Pesos</t>
        </is>
      </c>
      <c r="R1491" t="inlineStr">
        <is>
          <t>ECHEQ</t>
        </is>
      </c>
    </row>
    <row r="1492">
      <c r="A1492" t="inlineStr">
        <is>
          <t>*MAV080801177</t>
        </is>
      </c>
      <c r="B1492" t="inlineStr">
        <is>
          <t>ECHEQ</t>
        </is>
      </c>
      <c r="D1492" t="inlineStr">
        <is>
          <t>31/7/2025</t>
        </is>
      </c>
      <c r="E1492" t="inlineStr">
        <is>
          <t>8/8/2025</t>
        </is>
      </c>
      <c r="F1492" t="inlineStr">
        <is>
          <t>BYMA</t>
        </is>
      </c>
      <c r="G1492" t="inlineStr">
        <is>
          <t>Pesos</t>
        </is>
      </c>
      <c r="H1492" t="inlineStr">
        <is>
          <t>*MAV080801177</t>
        </is>
      </c>
      <c r="I1492" t="n">
        <v>0.01</v>
      </c>
      <c r="N1492" t="inlineStr">
        <is>
          <t>$</t>
        </is>
      </c>
      <c r="O1492" t="inlineStr">
        <is>
          <t>Especie (CPD/Pagaré/FCE)</t>
        </is>
      </c>
      <c r="Q1492" t="inlineStr">
        <is>
          <t>*MAV080801177 - Pesos</t>
        </is>
      </c>
      <c r="R1492" t="inlineStr">
        <is>
          <t>ECHEQ</t>
        </is>
      </c>
    </row>
    <row r="1493">
      <c r="A1493" t="inlineStr">
        <is>
          <t>*BIN150900081</t>
        </is>
      </c>
      <c r="B1493" t="inlineStr">
        <is>
          <t>ECHEQ</t>
        </is>
      </c>
      <c r="D1493" t="inlineStr">
        <is>
          <t>31/7/2025</t>
        </is>
      </c>
      <c r="E1493" t="inlineStr">
        <is>
          <t>15/9/2025</t>
        </is>
      </c>
      <c r="F1493" t="inlineStr">
        <is>
          <t>BYMA</t>
        </is>
      </c>
      <c r="G1493" t="inlineStr">
        <is>
          <t>Pesos</t>
        </is>
      </c>
      <c r="H1493" t="inlineStr">
        <is>
          <t>*BIN150900081</t>
        </is>
      </c>
      <c r="I1493" t="n">
        <v>0.01</v>
      </c>
      <c r="N1493" t="inlineStr">
        <is>
          <t>$</t>
        </is>
      </c>
      <c r="O1493" t="inlineStr">
        <is>
          <t>Especie (CPD/Pagaré/FCE)</t>
        </is>
      </c>
      <c r="Q1493" t="inlineStr">
        <is>
          <t>*BIN150900081 - Pesos</t>
        </is>
      </c>
      <c r="R1493" t="inlineStr">
        <is>
          <t>ECHEQ</t>
        </is>
      </c>
    </row>
    <row r="1494">
      <c r="A1494" t="inlineStr">
        <is>
          <t>*MAV171100840</t>
        </is>
      </c>
      <c r="B1494" t="inlineStr">
        <is>
          <t>ECHEQ</t>
        </is>
      </c>
      <c r="D1494" t="inlineStr">
        <is>
          <t>31/7/2025</t>
        </is>
      </c>
      <c r="E1494" t="inlineStr">
        <is>
          <t>19/11/2025</t>
        </is>
      </c>
      <c r="F1494" t="inlineStr">
        <is>
          <t>MAV</t>
        </is>
      </c>
      <c r="G1494" t="inlineStr">
        <is>
          <t>Pesos</t>
        </is>
      </c>
      <c r="H1494" t="inlineStr">
        <is>
          <t>*MAV171100840</t>
        </is>
      </c>
      <c r="I1494" t="n">
        <v>0.01</v>
      </c>
      <c r="N1494" t="inlineStr">
        <is>
          <t>$</t>
        </is>
      </c>
      <c r="O1494" t="inlineStr">
        <is>
          <t>Especie (CPD/Pagaré/FCE)</t>
        </is>
      </c>
      <c r="Q1494" t="inlineStr">
        <is>
          <t>*MAV171100840 - Pesos</t>
        </is>
      </c>
      <c r="R1494" t="inlineStr">
        <is>
          <t>ECHEQ</t>
        </is>
      </c>
    </row>
    <row r="1495">
      <c r="A1495" t="inlineStr">
        <is>
          <t>*MAV080801181</t>
        </is>
      </c>
      <c r="B1495" t="inlineStr">
        <is>
          <t>ECHEQ</t>
        </is>
      </c>
      <c r="D1495" t="inlineStr">
        <is>
          <t>31/7/2025</t>
        </is>
      </c>
      <c r="E1495" t="inlineStr">
        <is>
          <t>8/8/2025</t>
        </is>
      </c>
      <c r="F1495" t="inlineStr">
        <is>
          <t>BYMA</t>
        </is>
      </c>
      <c r="G1495" t="inlineStr">
        <is>
          <t>Pesos</t>
        </is>
      </c>
      <c r="H1495" t="inlineStr">
        <is>
          <t>*MAV080801181</t>
        </is>
      </c>
      <c r="I1495" t="n">
        <v>0.01</v>
      </c>
      <c r="N1495" t="inlineStr">
        <is>
          <t>$</t>
        </is>
      </c>
      <c r="O1495" t="inlineStr">
        <is>
          <t>Especie (CPD/Pagaré/FCE)</t>
        </is>
      </c>
      <c r="Q1495" t="inlineStr">
        <is>
          <t>*MAV080801181 - Pesos</t>
        </is>
      </c>
      <c r="R1495" t="inlineStr">
        <is>
          <t>ECHEQ</t>
        </is>
      </c>
    </row>
    <row r="1496">
      <c r="A1496" t="inlineStr">
        <is>
          <t>#UBI141060001</t>
        </is>
      </c>
      <c r="B1496" t="inlineStr">
        <is>
          <t>Pagare</t>
        </is>
      </c>
      <c r="D1496" t="inlineStr">
        <is>
          <t>16/10/2025</t>
        </is>
      </c>
      <c r="E1496" t="inlineStr">
        <is>
          <t>14/10/2026</t>
        </is>
      </c>
      <c r="F1496" t="inlineStr">
        <is>
          <t>BYMA</t>
        </is>
      </c>
      <c r="G1496" t="inlineStr">
        <is>
          <t>Pesos</t>
        </is>
      </c>
      <c r="H1496" t="inlineStr">
        <is>
          <t>#UBI141060001</t>
        </is>
      </c>
      <c r="I1496" t="n">
        <v>0.01</v>
      </c>
      <c r="N1496" t="inlineStr">
        <is>
          <t>$</t>
        </is>
      </c>
      <c r="O1496" t="inlineStr">
        <is>
          <t>Especie (CPD/Pagaré/FCE)</t>
        </is>
      </c>
      <c r="Q1496" t="inlineStr">
        <is>
          <t>#UBI141060001 - Pesos</t>
        </is>
      </c>
      <c r="R1496" t="inlineStr">
        <is>
          <t>Pagare</t>
        </is>
      </c>
    </row>
    <row r="1497">
      <c r="A1497" t="inlineStr">
        <is>
          <t>*MAV301001192</t>
        </is>
      </c>
      <c r="B1497" t="inlineStr">
        <is>
          <t>ECHEQ</t>
        </is>
      </c>
      <c r="D1497" t="inlineStr">
        <is>
          <t>17/10/2025</t>
        </is>
      </c>
      <c r="E1497" t="inlineStr">
        <is>
          <t>30/10/2025</t>
        </is>
      </c>
      <c r="F1497" t="inlineStr">
        <is>
          <t>BYMA</t>
        </is>
      </c>
      <c r="G1497" t="inlineStr">
        <is>
          <t>Pesos</t>
        </is>
      </c>
      <c r="H1497" t="inlineStr">
        <is>
          <t>*MAV301001192</t>
        </is>
      </c>
      <c r="I1497" t="n">
        <v>0.01</v>
      </c>
      <c r="N1497" t="inlineStr">
        <is>
          <t>$</t>
        </is>
      </c>
      <c r="O1497" t="inlineStr">
        <is>
          <t>Especie (CPD/Pagaré/FCE)</t>
        </is>
      </c>
      <c r="Q1497" t="inlineStr">
        <is>
          <t>*MAV301001192 - Pesos</t>
        </is>
      </c>
      <c r="R1497" t="inlineStr">
        <is>
          <t>ECHEQ</t>
        </is>
      </c>
    </row>
    <row r="1498">
      <c r="A1498" t="inlineStr">
        <is>
          <t>*MAV281001111</t>
        </is>
      </c>
      <c r="B1498" t="inlineStr">
        <is>
          <t>ECHEQ</t>
        </is>
      </c>
      <c r="D1498" t="inlineStr">
        <is>
          <t>17/10/2025</t>
        </is>
      </c>
      <c r="E1498" t="inlineStr">
        <is>
          <t>28/10/2025</t>
        </is>
      </c>
      <c r="F1498" t="inlineStr">
        <is>
          <t>BYMA</t>
        </is>
      </c>
      <c r="G1498" t="inlineStr">
        <is>
          <t>Pesos</t>
        </is>
      </c>
      <c r="H1498" t="inlineStr">
        <is>
          <t>*MAV281001111</t>
        </is>
      </c>
      <c r="I1498" t="n">
        <v>0.01</v>
      </c>
      <c r="N1498" t="inlineStr">
        <is>
          <t>$</t>
        </is>
      </c>
      <c r="O1498" t="inlineStr">
        <is>
          <t>Especie (CPD/Pagaré/FCE)</t>
        </is>
      </c>
      <c r="Q1498" t="inlineStr">
        <is>
          <t>*MAV281001111 - Pesos</t>
        </is>
      </c>
      <c r="R1498" t="inlineStr">
        <is>
          <t>ECHEQ</t>
        </is>
      </c>
    </row>
    <row r="1499">
      <c r="A1499" t="inlineStr">
        <is>
          <t>*MAV271001248</t>
        </is>
      </c>
      <c r="B1499" t="inlineStr">
        <is>
          <t>ECHEQ</t>
        </is>
      </c>
      <c r="D1499" t="inlineStr">
        <is>
          <t>17/10/2025</t>
        </is>
      </c>
      <c r="E1499" t="inlineStr">
        <is>
          <t>27/10/2025</t>
        </is>
      </c>
      <c r="F1499" t="inlineStr">
        <is>
          <t>BYMA</t>
        </is>
      </c>
      <c r="G1499" t="inlineStr">
        <is>
          <t>Pesos</t>
        </is>
      </c>
      <c r="H1499" t="inlineStr">
        <is>
          <t>*MAV271001248</t>
        </is>
      </c>
      <c r="I1499" t="n">
        <v>0.01</v>
      </c>
      <c r="N1499" t="inlineStr">
        <is>
          <t>$</t>
        </is>
      </c>
      <c r="O1499" t="inlineStr">
        <is>
          <t>Especie (CPD/Pagaré/FCE)</t>
        </is>
      </c>
      <c r="Q1499" t="inlineStr">
        <is>
          <t>*MAV271001248 - Pesos</t>
        </is>
      </c>
      <c r="R1499" t="inlineStr">
        <is>
          <t>ECHEQ</t>
        </is>
      </c>
    </row>
    <row r="1500">
      <c r="A1500" t="inlineStr">
        <is>
          <t>*MAV251001164</t>
        </is>
      </c>
      <c r="B1500" t="inlineStr">
        <is>
          <t>ECHEQ</t>
        </is>
      </c>
      <c r="D1500" t="inlineStr">
        <is>
          <t>17/10/2025</t>
        </is>
      </c>
      <c r="E1500" t="inlineStr">
        <is>
          <t>25/10/2025</t>
        </is>
      </c>
      <c r="F1500" t="inlineStr">
        <is>
          <t>BYMA</t>
        </is>
      </c>
      <c r="G1500" t="inlineStr">
        <is>
          <t>Pesos</t>
        </is>
      </c>
      <c r="H1500" t="inlineStr">
        <is>
          <t>*MAV251001164</t>
        </is>
      </c>
      <c r="I1500" t="n">
        <v>0.01</v>
      </c>
      <c r="N1500" t="inlineStr">
        <is>
          <t>$</t>
        </is>
      </c>
      <c r="O1500" t="inlineStr">
        <is>
          <t>Especie (CPD/Pagaré/FCE)</t>
        </is>
      </c>
      <c r="Q1500" t="inlineStr">
        <is>
          <t>*MAV251001164 - Pesos</t>
        </is>
      </c>
      <c r="R1500" t="inlineStr">
        <is>
          <t>ECHEQ</t>
        </is>
      </c>
    </row>
    <row r="1501">
      <c r="A1501" t="inlineStr">
        <is>
          <t>*MAV160100787</t>
        </is>
      </c>
      <c r="B1501" t="inlineStr">
        <is>
          <t>ECHEQ</t>
        </is>
      </c>
      <c r="D1501" t="inlineStr">
        <is>
          <t>20/10/2025</t>
        </is>
      </c>
      <c r="E1501" t="inlineStr">
        <is>
          <t>20/1/2026</t>
        </is>
      </c>
      <c r="F1501" t="inlineStr">
        <is>
          <t>MAV</t>
        </is>
      </c>
      <c r="G1501" t="inlineStr">
        <is>
          <t>Pesos</t>
        </is>
      </c>
      <c r="H1501" t="inlineStr">
        <is>
          <t>*MAV160100787</t>
        </is>
      </c>
      <c r="I1501" t="n">
        <v>0.01</v>
      </c>
      <c r="N1501" t="inlineStr">
        <is>
          <t>$</t>
        </is>
      </c>
      <c r="O1501" t="inlineStr">
        <is>
          <t>Especie (CPD/Pagaré/FCE)</t>
        </is>
      </c>
      <c r="Q1501" t="inlineStr">
        <is>
          <t>*MAV160100787 - Pesos</t>
        </is>
      </c>
      <c r="R1501" t="inlineStr">
        <is>
          <t>ECHEQ</t>
        </is>
      </c>
    </row>
    <row r="1502">
      <c r="A1502" t="inlineStr">
        <is>
          <t>*BIN311200170</t>
        </is>
      </c>
      <c r="B1502" t="inlineStr">
        <is>
          <t>ECHEQ</t>
        </is>
      </c>
      <c r="D1502" t="inlineStr">
        <is>
          <t>21/10/2025</t>
        </is>
      </c>
      <c r="E1502" t="inlineStr">
        <is>
          <t>31/12/2025</t>
        </is>
      </c>
      <c r="F1502" t="inlineStr">
        <is>
          <t>BYMA</t>
        </is>
      </c>
      <c r="G1502" t="inlineStr">
        <is>
          <t>Pesos</t>
        </is>
      </c>
      <c r="H1502" t="inlineStr">
        <is>
          <t>*BIN311200170</t>
        </is>
      </c>
      <c r="I1502" t="n">
        <v>0.01</v>
      </c>
      <c r="N1502" t="inlineStr">
        <is>
          <t>$</t>
        </is>
      </c>
      <c r="O1502" t="inlineStr">
        <is>
          <t>Especie (CPD/Pagaré/FCE)</t>
        </is>
      </c>
      <c r="Q1502" t="inlineStr">
        <is>
          <t>*BIN311200170 - Pesos</t>
        </is>
      </c>
      <c r="R1502" t="inlineStr">
        <is>
          <t>ECHEQ</t>
        </is>
      </c>
    </row>
    <row r="1503">
      <c r="A1503" t="inlineStr">
        <is>
          <t>*BIS151100276</t>
        </is>
      </c>
      <c r="B1503" t="inlineStr">
        <is>
          <t>ECHEQ</t>
        </is>
      </c>
      <c r="D1503" t="inlineStr">
        <is>
          <t>21/10/2025</t>
        </is>
      </c>
      <c r="E1503" t="inlineStr">
        <is>
          <t>19/11/2025</t>
        </is>
      </c>
      <c r="F1503" t="inlineStr">
        <is>
          <t>MAV</t>
        </is>
      </c>
      <c r="G1503" t="inlineStr">
        <is>
          <t>Pesos</t>
        </is>
      </c>
      <c r="H1503" t="inlineStr">
        <is>
          <t>*BIS151100276</t>
        </is>
      </c>
      <c r="I1503" t="n">
        <v>0.01</v>
      </c>
      <c r="N1503" t="inlineStr">
        <is>
          <t>$</t>
        </is>
      </c>
      <c r="O1503" t="inlineStr">
        <is>
          <t>Especie (CPD/Pagaré/FCE)</t>
        </is>
      </c>
      <c r="Q1503" t="inlineStr">
        <is>
          <t>*BIS151100276 - Pesos</t>
        </is>
      </c>
      <c r="R1503" t="inlineStr">
        <is>
          <t>ECHEQ</t>
        </is>
      </c>
    </row>
    <row r="1504">
      <c r="A1504" t="inlineStr">
        <is>
          <t>*BIN211200051</t>
        </is>
      </c>
      <c r="B1504" t="inlineStr">
        <is>
          <t>ECHEQ</t>
        </is>
      </c>
      <c r="D1504" t="inlineStr">
        <is>
          <t>9/10/2025</t>
        </is>
      </c>
      <c r="E1504" t="inlineStr">
        <is>
          <t>21/12/2025</t>
        </is>
      </c>
      <c r="F1504" t="inlineStr">
        <is>
          <t>BYMA</t>
        </is>
      </c>
      <c r="G1504" t="inlineStr">
        <is>
          <t>Pesos</t>
        </is>
      </c>
      <c r="H1504" t="inlineStr">
        <is>
          <t>*BIN211200051</t>
        </is>
      </c>
      <c r="I1504" t="n">
        <v>0.01</v>
      </c>
      <c r="N1504" t="inlineStr">
        <is>
          <t>$</t>
        </is>
      </c>
      <c r="O1504" t="inlineStr">
        <is>
          <t>Especie (CPD/Pagaré/FCE)</t>
        </is>
      </c>
      <c r="Q1504" t="inlineStr">
        <is>
          <t>*BIN211200051 - Pesos</t>
        </is>
      </c>
      <c r="R1504" t="inlineStr">
        <is>
          <t>ECHEQ</t>
        </is>
      </c>
    </row>
    <row r="1505">
      <c r="A1505" t="inlineStr">
        <is>
          <t>*BIN211200049</t>
        </is>
      </c>
      <c r="B1505" t="inlineStr">
        <is>
          <t>ECHEQ</t>
        </is>
      </c>
      <c r="D1505" t="inlineStr">
        <is>
          <t>9/10/2025</t>
        </is>
      </c>
      <c r="E1505" t="inlineStr">
        <is>
          <t>21/12/2025</t>
        </is>
      </c>
      <c r="F1505" t="inlineStr">
        <is>
          <t>BYMA</t>
        </is>
      </c>
      <c r="G1505" t="inlineStr">
        <is>
          <t>Pesos</t>
        </is>
      </c>
      <c r="H1505" t="inlineStr">
        <is>
          <t>*BIN211200049</t>
        </is>
      </c>
      <c r="I1505" t="n">
        <v>0.01</v>
      </c>
      <c r="N1505" t="inlineStr">
        <is>
          <t>$</t>
        </is>
      </c>
      <c r="O1505" t="inlineStr">
        <is>
          <t>Especie (CPD/Pagaré/FCE)</t>
        </is>
      </c>
      <c r="Q1505" t="inlineStr">
        <is>
          <t>*BIN211200049 - Pesos</t>
        </is>
      </c>
      <c r="R1505" t="inlineStr">
        <is>
          <t>ECHEQ</t>
        </is>
      </c>
    </row>
    <row r="1506">
      <c r="A1506" t="inlineStr">
        <is>
          <t>*BIN201200115</t>
        </is>
      </c>
      <c r="B1506" t="inlineStr">
        <is>
          <t>ECHEQ</t>
        </is>
      </c>
      <c r="D1506" t="inlineStr">
        <is>
          <t>9/10/2025</t>
        </is>
      </c>
      <c r="E1506" t="inlineStr">
        <is>
          <t>20/12/2025</t>
        </is>
      </c>
      <c r="F1506" t="inlineStr">
        <is>
          <t>BYMA</t>
        </is>
      </c>
      <c r="G1506" t="inlineStr">
        <is>
          <t>Pesos</t>
        </is>
      </c>
      <c r="H1506" t="inlineStr">
        <is>
          <t>*BIN201200115</t>
        </is>
      </c>
      <c r="I1506" t="n">
        <v>0.01</v>
      </c>
      <c r="N1506" t="inlineStr">
        <is>
          <t>$</t>
        </is>
      </c>
      <c r="O1506" t="inlineStr">
        <is>
          <t>Especie (CPD/Pagaré/FCE)</t>
        </is>
      </c>
      <c r="Q1506" t="inlineStr">
        <is>
          <t>*BIN201200115 - Pesos</t>
        </is>
      </c>
      <c r="R1506" t="inlineStr">
        <is>
          <t>ECHEQ</t>
        </is>
      </c>
    </row>
    <row r="1507">
      <c r="A1507" t="inlineStr">
        <is>
          <t>*BIN241200036</t>
        </is>
      </c>
      <c r="B1507" t="inlineStr">
        <is>
          <t>ECHEQ</t>
        </is>
      </c>
      <c r="D1507" t="inlineStr">
        <is>
          <t>9/10/2025</t>
        </is>
      </c>
      <c r="E1507" t="inlineStr">
        <is>
          <t>24/12/2025</t>
        </is>
      </c>
      <c r="F1507" t="inlineStr">
        <is>
          <t>BYMA</t>
        </is>
      </c>
      <c r="G1507" t="inlineStr">
        <is>
          <t>Pesos</t>
        </is>
      </c>
      <c r="H1507" t="inlineStr">
        <is>
          <t>*BIN241200036</t>
        </is>
      </c>
      <c r="I1507" t="n">
        <v>0.01</v>
      </c>
      <c r="N1507" t="inlineStr">
        <is>
          <t>$</t>
        </is>
      </c>
      <c r="O1507" t="inlineStr">
        <is>
          <t>Especie (CPD/Pagaré/FCE)</t>
        </is>
      </c>
      <c r="Q1507" t="inlineStr">
        <is>
          <t>*BIN241200036 - Pesos</t>
        </is>
      </c>
      <c r="R1507" t="inlineStr">
        <is>
          <t>ECHEQ</t>
        </is>
      </c>
    </row>
    <row r="1508">
      <c r="A1508" t="inlineStr">
        <is>
          <t>*BIN241200034</t>
        </is>
      </c>
      <c r="B1508" t="inlineStr">
        <is>
          <t>ECHEQ</t>
        </is>
      </c>
      <c r="D1508" t="inlineStr">
        <is>
          <t>9/10/2025</t>
        </is>
      </c>
      <c r="E1508" t="inlineStr">
        <is>
          <t>24/12/2025</t>
        </is>
      </c>
      <c r="F1508" t="inlineStr">
        <is>
          <t>BYMA</t>
        </is>
      </c>
      <c r="G1508" t="inlineStr">
        <is>
          <t>Pesos</t>
        </is>
      </c>
      <c r="H1508" t="inlineStr">
        <is>
          <t>*BIN241200034</t>
        </is>
      </c>
      <c r="I1508" t="n">
        <v>0.01</v>
      </c>
      <c r="N1508" t="inlineStr">
        <is>
          <t>$</t>
        </is>
      </c>
      <c r="O1508" t="inlineStr">
        <is>
          <t>Especie (CPD/Pagaré/FCE)</t>
        </is>
      </c>
      <c r="Q1508" t="inlineStr">
        <is>
          <t>*BIN241200034 - Pesos</t>
        </is>
      </c>
      <c r="R1508" t="inlineStr">
        <is>
          <t>ECHEQ</t>
        </is>
      </c>
    </row>
    <row r="1509">
      <c r="A1509" t="inlineStr">
        <is>
          <t>*BIN241200030</t>
        </is>
      </c>
      <c r="B1509" t="inlineStr">
        <is>
          <t>ECHEQ</t>
        </is>
      </c>
      <c r="D1509" t="inlineStr">
        <is>
          <t>9/10/2025</t>
        </is>
      </c>
      <c r="E1509" t="inlineStr">
        <is>
          <t>24/12/2025</t>
        </is>
      </c>
      <c r="F1509" t="inlineStr">
        <is>
          <t>BYMA</t>
        </is>
      </c>
      <c r="G1509" t="inlineStr">
        <is>
          <t>Pesos</t>
        </is>
      </c>
      <c r="H1509" t="inlineStr">
        <is>
          <t>*BIN241200030</t>
        </is>
      </c>
      <c r="I1509" t="n">
        <v>0.01</v>
      </c>
      <c r="N1509" t="inlineStr">
        <is>
          <t>$</t>
        </is>
      </c>
      <c r="O1509" t="inlineStr">
        <is>
          <t>Especie (CPD/Pagaré/FCE)</t>
        </is>
      </c>
      <c r="Q1509" t="inlineStr">
        <is>
          <t>*BIN241200030 - Pesos</t>
        </is>
      </c>
      <c r="R1509" t="inlineStr">
        <is>
          <t>ECHEQ</t>
        </is>
      </c>
    </row>
    <row r="1510">
      <c r="A1510" t="inlineStr">
        <is>
          <t>*BIN271200057</t>
        </is>
      </c>
      <c r="B1510" t="inlineStr">
        <is>
          <t>ECHEQ</t>
        </is>
      </c>
      <c r="D1510" t="inlineStr">
        <is>
          <t>9/10/2025</t>
        </is>
      </c>
      <c r="E1510" t="inlineStr">
        <is>
          <t>27/12/2025</t>
        </is>
      </c>
      <c r="F1510" t="inlineStr">
        <is>
          <t>BYMA</t>
        </is>
      </c>
      <c r="G1510" t="inlineStr">
        <is>
          <t>Pesos</t>
        </is>
      </c>
      <c r="H1510" t="inlineStr">
        <is>
          <t>*BIN271200057</t>
        </is>
      </c>
      <c r="I1510" t="n">
        <v>0.01</v>
      </c>
      <c r="N1510" t="inlineStr">
        <is>
          <t>$</t>
        </is>
      </c>
      <c r="O1510" t="inlineStr">
        <is>
          <t>Especie (CPD/Pagaré/FCE)</t>
        </is>
      </c>
      <c r="Q1510" t="inlineStr">
        <is>
          <t>*BIN271200057 - Pesos</t>
        </is>
      </c>
      <c r="R1510" t="inlineStr">
        <is>
          <t>ECHEQ</t>
        </is>
      </c>
    </row>
    <row r="1511">
      <c r="A1511" t="inlineStr">
        <is>
          <t>*BIN261200051</t>
        </is>
      </c>
      <c r="B1511" t="inlineStr">
        <is>
          <t>ECHEQ</t>
        </is>
      </c>
      <c r="D1511" t="inlineStr">
        <is>
          <t>9/10/2025</t>
        </is>
      </c>
      <c r="E1511" t="inlineStr">
        <is>
          <t>26/12/2025</t>
        </is>
      </c>
      <c r="F1511" t="inlineStr">
        <is>
          <t>BYMA</t>
        </is>
      </c>
      <c r="G1511" t="inlineStr">
        <is>
          <t>Pesos</t>
        </is>
      </c>
      <c r="H1511" t="inlineStr">
        <is>
          <t>*BIN261200051</t>
        </is>
      </c>
      <c r="I1511" t="n">
        <v>0.01</v>
      </c>
      <c r="N1511" t="inlineStr">
        <is>
          <t>$</t>
        </is>
      </c>
      <c r="O1511" t="inlineStr">
        <is>
          <t>Especie (CPD/Pagaré/FCE)</t>
        </is>
      </c>
      <c r="Q1511" t="inlineStr">
        <is>
          <t>*BIN261200051 - Pesos</t>
        </is>
      </c>
      <c r="R1511" t="inlineStr">
        <is>
          <t>ECHEQ</t>
        </is>
      </c>
    </row>
    <row r="1512">
      <c r="A1512" t="inlineStr">
        <is>
          <t>*BIN251200026</t>
        </is>
      </c>
      <c r="B1512" t="inlineStr">
        <is>
          <t>ECHEQ</t>
        </is>
      </c>
      <c r="D1512" t="inlineStr">
        <is>
          <t>9/10/2025</t>
        </is>
      </c>
      <c r="E1512" t="inlineStr">
        <is>
          <t>25/12/2025</t>
        </is>
      </c>
      <c r="F1512" t="inlineStr">
        <is>
          <t>BYMA</t>
        </is>
      </c>
      <c r="G1512" t="inlineStr">
        <is>
          <t>Pesos</t>
        </is>
      </c>
      <c r="H1512" t="inlineStr">
        <is>
          <t>*BIN251200026</t>
        </is>
      </c>
      <c r="I1512" t="n">
        <v>0.01</v>
      </c>
      <c r="N1512" t="inlineStr">
        <is>
          <t>$</t>
        </is>
      </c>
      <c r="O1512" t="inlineStr">
        <is>
          <t>Especie (CPD/Pagaré/FCE)</t>
        </is>
      </c>
      <c r="Q1512" t="inlineStr">
        <is>
          <t>*BIN251200026 - Pesos</t>
        </is>
      </c>
      <c r="R1512" t="inlineStr">
        <is>
          <t>ECHEQ</t>
        </is>
      </c>
    </row>
    <row r="1513">
      <c r="A1513" t="inlineStr">
        <is>
          <t>*BIN291200141</t>
        </is>
      </c>
      <c r="B1513" t="inlineStr">
        <is>
          <t>ECHEQ</t>
        </is>
      </c>
      <c r="D1513" t="inlineStr">
        <is>
          <t>9/10/2025</t>
        </is>
      </c>
      <c r="E1513" t="inlineStr">
        <is>
          <t>29/12/2025</t>
        </is>
      </c>
      <c r="F1513" t="inlineStr">
        <is>
          <t>BYMA</t>
        </is>
      </c>
      <c r="G1513" t="inlineStr">
        <is>
          <t>Pesos</t>
        </is>
      </c>
      <c r="H1513" t="inlineStr">
        <is>
          <t>*BIN291200141</t>
        </is>
      </c>
      <c r="I1513" t="n">
        <v>0.01</v>
      </c>
      <c r="N1513" t="inlineStr">
        <is>
          <t>$</t>
        </is>
      </c>
      <c r="O1513" t="inlineStr">
        <is>
          <t>Especie (CPD/Pagaré/FCE)</t>
        </is>
      </c>
      <c r="Q1513" t="inlineStr">
        <is>
          <t>*BIN291200141 - Pesos</t>
        </is>
      </c>
      <c r="R1513" t="inlineStr">
        <is>
          <t>ECHEQ</t>
        </is>
      </c>
    </row>
    <row r="1514">
      <c r="A1514" t="inlineStr">
        <is>
          <t>*BIN291200137</t>
        </is>
      </c>
      <c r="B1514" t="inlineStr">
        <is>
          <t>ECHEQ</t>
        </is>
      </c>
      <c r="D1514" t="inlineStr">
        <is>
          <t>9/10/2025</t>
        </is>
      </c>
      <c r="E1514" t="inlineStr">
        <is>
          <t>29/12/2025</t>
        </is>
      </c>
      <c r="F1514" t="inlineStr">
        <is>
          <t>BYMA</t>
        </is>
      </c>
      <c r="G1514" t="inlineStr">
        <is>
          <t>Pesos</t>
        </is>
      </c>
      <c r="H1514" t="inlineStr">
        <is>
          <t>*BIN291200137</t>
        </is>
      </c>
      <c r="I1514" t="n">
        <v>0.01</v>
      </c>
      <c r="N1514" t="inlineStr">
        <is>
          <t>$</t>
        </is>
      </c>
      <c r="O1514" t="inlineStr">
        <is>
          <t>Especie (CPD/Pagaré/FCE)</t>
        </is>
      </c>
      <c r="Q1514" t="inlineStr">
        <is>
          <t>*BIN291200137 - Pesos</t>
        </is>
      </c>
      <c r="R1514" t="inlineStr">
        <is>
          <t>ECHEQ</t>
        </is>
      </c>
    </row>
    <row r="1515">
      <c r="A1515" t="inlineStr">
        <is>
          <t>*BIN301200152</t>
        </is>
      </c>
      <c r="B1515" t="inlineStr">
        <is>
          <t>ECHEQ</t>
        </is>
      </c>
      <c r="D1515" t="inlineStr">
        <is>
          <t>9/10/2025</t>
        </is>
      </c>
      <c r="E1515" t="inlineStr">
        <is>
          <t>30/12/2025</t>
        </is>
      </c>
      <c r="F1515" t="inlineStr">
        <is>
          <t>BYMA</t>
        </is>
      </c>
      <c r="G1515" t="inlineStr">
        <is>
          <t>Pesos</t>
        </is>
      </c>
      <c r="H1515" t="inlineStr">
        <is>
          <t>*BIN301200152</t>
        </is>
      </c>
      <c r="I1515" t="n">
        <v>0.01</v>
      </c>
      <c r="N1515" t="inlineStr">
        <is>
          <t>$</t>
        </is>
      </c>
      <c r="O1515" t="inlineStr">
        <is>
          <t>Especie (CPD/Pagaré/FCE)</t>
        </is>
      </c>
      <c r="Q1515" t="inlineStr">
        <is>
          <t>*BIN301200152 - Pesos</t>
        </is>
      </c>
      <c r="R1515" t="inlineStr">
        <is>
          <t>ECHEQ</t>
        </is>
      </c>
    </row>
    <row r="1516">
      <c r="A1516" t="inlineStr">
        <is>
          <t>*BIN291200135</t>
        </is>
      </c>
      <c r="B1516" t="inlineStr">
        <is>
          <t>ECHEQ</t>
        </is>
      </c>
      <c r="D1516" t="inlineStr">
        <is>
          <t>9/10/2025</t>
        </is>
      </c>
      <c r="E1516" t="inlineStr">
        <is>
          <t>29/12/2025</t>
        </is>
      </c>
      <c r="F1516" t="inlineStr">
        <is>
          <t>BYMA</t>
        </is>
      </c>
      <c r="G1516" t="inlineStr">
        <is>
          <t>Pesos</t>
        </is>
      </c>
      <c r="H1516" t="inlineStr">
        <is>
          <t>*BIN291200135</t>
        </is>
      </c>
      <c r="I1516" t="n">
        <v>0.01</v>
      </c>
      <c r="N1516" t="inlineStr">
        <is>
          <t>$</t>
        </is>
      </c>
      <c r="O1516" t="inlineStr">
        <is>
          <t>Especie (CPD/Pagaré/FCE)</t>
        </is>
      </c>
      <c r="Q1516" t="inlineStr">
        <is>
          <t>*BIN291200135 - Pesos</t>
        </is>
      </c>
      <c r="R1516" t="inlineStr">
        <is>
          <t>ECHEQ</t>
        </is>
      </c>
    </row>
    <row r="1517">
      <c r="A1517" t="inlineStr">
        <is>
          <t>*BIN281200067</t>
        </is>
      </c>
      <c r="B1517" t="inlineStr">
        <is>
          <t>ECHEQ</t>
        </is>
      </c>
      <c r="D1517" t="inlineStr">
        <is>
          <t>9/10/2025</t>
        </is>
      </c>
      <c r="E1517" t="inlineStr">
        <is>
          <t>28/12/2025</t>
        </is>
      </c>
      <c r="F1517" t="inlineStr">
        <is>
          <t>BYMA</t>
        </is>
      </c>
      <c r="G1517" t="inlineStr">
        <is>
          <t>Pesos</t>
        </is>
      </c>
      <c r="H1517" t="inlineStr">
        <is>
          <t>*BIN281200067</t>
        </is>
      </c>
      <c r="I1517" t="n">
        <v>0.01</v>
      </c>
      <c r="N1517" t="inlineStr">
        <is>
          <t>$</t>
        </is>
      </c>
      <c r="O1517" t="inlineStr">
        <is>
          <t>Especie (CPD/Pagaré/FCE)</t>
        </is>
      </c>
      <c r="Q1517" t="inlineStr">
        <is>
          <t>*BIN281200067 - Pesos</t>
        </is>
      </c>
      <c r="R1517" t="inlineStr">
        <is>
          <t>ECHEQ</t>
        </is>
      </c>
    </row>
    <row r="1518">
      <c r="A1518" t="inlineStr">
        <is>
          <t>*BIN301200150</t>
        </is>
      </c>
      <c r="B1518" t="inlineStr">
        <is>
          <t>ECHEQ</t>
        </is>
      </c>
      <c r="D1518" t="inlineStr">
        <is>
          <t>9/10/2025</t>
        </is>
      </c>
      <c r="E1518" t="inlineStr">
        <is>
          <t>30/12/2025</t>
        </is>
      </c>
      <c r="F1518" t="inlineStr">
        <is>
          <t>BYMA</t>
        </is>
      </c>
      <c r="G1518" t="inlineStr">
        <is>
          <t>Pesos</t>
        </is>
      </c>
      <c r="H1518" t="inlineStr">
        <is>
          <t>*BIN301200150</t>
        </is>
      </c>
      <c r="I1518" t="n">
        <v>0.01</v>
      </c>
      <c r="N1518" t="inlineStr">
        <is>
          <t>$</t>
        </is>
      </c>
      <c r="O1518" t="inlineStr">
        <is>
          <t>Especie (CPD/Pagaré/FCE)</t>
        </is>
      </c>
      <c r="Q1518" t="inlineStr">
        <is>
          <t>*BIN301200150 - Pesos</t>
        </is>
      </c>
      <c r="R1518" t="inlineStr">
        <is>
          <t>ECHEQ</t>
        </is>
      </c>
    </row>
    <row r="1519">
      <c r="A1519" t="inlineStr">
        <is>
          <t>*BIN301200148</t>
        </is>
      </c>
      <c r="B1519" t="inlineStr">
        <is>
          <t>ECHEQ</t>
        </is>
      </c>
      <c r="D1519" t="inlineStr">
        <is>
          <t>9/10/2025</t>
        </is>
      </c>
      <c r="E1519" t="inlineStr">
        <is>
          <t>30/12/2025</t>
        </is>
      </c>
      <c r="F1519" t="inlineStr">
        <is>
          <t>BYMA</t>
        </is>
      </c>
      <c r="G1519" t="inlineStr">
        <is>
          <t>Pesos</t>
        </is>
      </c>
      <c r="H1519" t="inlineStr">
        <is>
          <t>*BIN301200148</t>
        </is>
      </c>
      <c r="I1519" t="n">
        <v>0.01</v>
      </c>
      <c r="N1519" t="inlineStr">
        <is>
          <t>$</t>
        </is>
      </c>
      <c r="O1519" t="inlineStr">
        <is>
          <t>Especie (CPD/Pagaré/FCE)</t>
        </is>
      </c>
      <c r="Q1519" t="inlineStr">
        <is>
          <t>*BIN301200148 - Pesos</t>
        </is>
      </c>
      <c r="R1519" t="inlineStr">
        <is>
          <t>ECHEQ</t>
        </is>
      </c>
    </row>
    <row r="1520">
      <c r="A1520" t="inlineStr">
        <is>
          <t>*BIN301200144</t>
        </is>
      </c>
      <c r="B1520" t="inlineStr">
        <is>
          <t>ECHEQ</t>
        </is>
      </c>
      <c r="D1520" t="inlineStr">
        <is>
          <t>9/10/2025</t>
        </is>
      </c>
      <c r="E1520" t="inlineStr">
        <is>
          <t>30/12/2025</t>
        </is>
      </c>
      <c r="F1520" t="inlineStr">
        <is>
          <t>BYMA</t>
        </is>
      </c>
      <c r="G1520" t="inlineStr">
        <is>
          <t>Pesos</t>
        </is>
      </c>
      <c r="H1520" t="inlineStr">
        <is>
          <t>*BIN301200144</t>
        </is>
      </c>
      <c r="I1520" t="n">
        <v>0.01</v>
      </c>
      <c r="N1520" t="inlineStr">
        <is>
          <t>$</t>
        </is>
      </c>
      <c r="O1520" t="inlineStr">
        <is>
          <t>Especie (CPD/Pagaré/FCE)</t>
        </is>
      </c>
      <c r="Q1520" t="inlineStr">
        <is>
          <t>*BIN301200144 - Pesos</t>
        </is>
      </c>
      <c r="R1520" t="inlineStr">
        <is>
          <t>ECHEQ</t>
        </is>
      </c>
    </row>
    <row r="1521">
      <c r="A1521" t="inlineStr">
        <is>
          <t>*BIN311200163</t>
        </is>
      </c>
      <c r="B1521" t="inlineStr">
        <is>
          <t>ECHEQ</t>
        </is>
      </c>
      <c r="D1521" t="inlineStr">
        <is>
          <t>9/10/2025</t>
        </is>
      </c>
      <c r="E1521" t="inlineStr">
        <is>
          <t>31/12/2025</t>
        </is>
      </c>
      <c r="F1521" t="inlineStr">
        <is>
          <t>BYMA</t>
        </is>
      </c>
      <c r="G1521" t="inlineStr">
        <is>
          <t>Pesos</t>
        </is>
      </c>
      <c r="H1521" t="inlineStr">
        <is>
          <t>*BIN311200163</t>
        </is>
      </c>
      <c r="I1521" t="n">
        <v>0.01</v>
      </c>
      <c r="N1521" t="inlineStr">
        <is>
          <t>$</t>
        </is>
      </c>
      <c r="O1521" t="inlineStr">
        <is>
          <t>Especie (CPD/Pagaré/FCE)</t>
        </is>
      </c>
      <c r="Q1521" t="inlineStr">
        <is>
          <t>*BIN311200163 - Pesos</t>
        </is>
      </c>
      <c r="R1521" t="inlineStr">
        <is>
          <t>ECHEQ</t>
        </is>
      </c>
    </row>
    <row r="1522">
      <c r="A1522" t="inlineStr">
        <is>
          <t>*BIN311200157</t>
        </is>
      </c>
      <c r="B1522" t="inlineStr">
        <is>
          <t>ECHEQ</t>
        </is>
      </c>
      <c r="D1522" t="inlineStr">
        <is>
          <t>9/10/2025</t>
        </is>
      </c>
      <c r="E1522" t="inlineStr">
        <is>
          <t>31/12/2025</t>
        </is>
      </c>
      <c r="F1522" t="inlineStr">
        <is>
          <t>BYMA</t>
        </is>
      </c>
      <c r="G1522" t="inlineStr">
        <is>
          <t>Pesos</t>
        </is>
      </c>
      <c r="H1522" t="inlineStr">
        <is>
          <t>*BIN311200157</t>
        </is>
      </c>
      <c r="I1522" t="n">
        <v>0.01</v>
      </c>
      <c r="N1522" t="inlineStr">
        <is>
          <t>$</t>
        </is>
      </c>
      <c r="O1522" t="inlineStr">
        <is>
          <t>Especie (CPD/Pagaré/FCE)</t>
        </is>
      </c>
      <c r="Q1522" t="inlineStr">
        <is>
          <t>*BIN311200157 - Pesos</t>
        </is>
      </c>
      <c r="R1522" t="inlineStr">
        <is>
          <t>ECHEQ</t>
        </is>
      </c>
    </row>
    <row r="1523">
      <c r="A1523" t="inlineStr">
        <is>
          <t>*TRD300900052</t>
        </is>
      </c>
      <c r="B1523" t="inlineStr">
        <is>
          <t>ECHEQ</t>
        </is>
      </c>
      <c r="D1523" t="inlineStr">
        <is>
          <t>8/7/2025</t>
        </is>
      </c>
      <c r="E1523" t="inlineStr">
        <is>
          <t>2/10/2025</t>
        </is>
      </c>
      <c r="F1523" t="inlineStr">
        <is>
          <t>MAV</t>
        </is>
      </c>
      <c r="G1523" t="inlineStr">
        <is>
          <t>Pesos</t>
        </is>
      </c>
      <c r="H1523" t="inlineStr">
        <is>
          <t>*TRD300900052</t>
        </is>
      </c>
      <c r="I1523" t="n">
        <v>0.01</v>
      </c>
      <c r="N1523" t="inlineStr">
        <is>
          <t>$</t>
        </is>
      </c>
      <c r="O1523" t="inlineStr">
        <is>
          <t>Especie (CPD/Pagaré/FCE)</t>
        </is>
      </c>
      <c r="Q1523" t="inlineStr">
        <is>
          <t>*TRD300900052 - Pesos</t>
        </is>
      </c>
      <c r="R1523" t="inlineStr">
        <is>
          <t>ECHEQ</t>
        </is>
      </c>
    </row>
    <row r="1524">
      <c r="A1524" t="inlineStr">
        <is>
          <t>*BIN191000041</t>
        </is>
      </c>
      <c r="B1524" t="inlineStr">
        <is>
          <t>ECHEQ</t>
        </is>
      </c>
      <c r="D1524" t="inlineStr">
        <is>
          <t>22/7/2025</t>
        </is>
      </c>
      <c r="E1524" t="inlineStr">
        <is>
          <t>19/10/2025</t>
        </is>
      </c>
      <c r="F1524" t="inlineStr">
        <is>
          <t>BYMA</t>
        </is>
      </c>
      <c r="G1524" t="inlineStr">
        <is>
          <t>Pesos</t>
        </is>
      </c>
      <c r="H1524" t="inlineStr">
        <is>
          <t>*BIN191000041</t>
        </is>
      </c>
      <c r="I1524" t="n">
        <v>0.01</v>
      </c>
      <c r="N1524" t="inlineStr">
        <is>
          <t>$</t>
        </is>
      </c>
      <c r="O1524" t="inlineStr">
        <is>
          <t>Especie (CPD/Pagaré/FCE)</t>
        </is>
      </c>
      <c r="Q1524" t="inlineStr">
        <is>
          <t>*BIN191000041 - Pesos</t>
        </is>
      </c>
      <c r="R1524" t="inlineStr">
        <is>
          <t>ECHEQ</t>
        </is>
      </c>
    </row>
    <row r="1525">
      <c r="A1525" t="inlineStr">
        <is>
          <t>*MAV300701055</t>
        </is>
      </c>
      <c r="B1525" t="inlineStr">
        <is>
          <t>ECHEQ</t>
        </is>
      </c>
      <c r="D1525" t="inlineStr">
        <is>
          <t>22/7/2025</t>
        </is>
      </c>
      <c r="E1525" t="inlineStr">
        <is>
          <t>30/7/2025</t>
        </is>
      </c>
      <c r="F1525" t="inlineStr">
        <is>
          <t>BYMA</t>
        </is>
      </c>
      <c r="G1525" t="inlineStr">
        <is>
          <t>Pesos</t>
        </is>
      </c>
      <c r="H1525" t="inlineStr">
        <is>
          <t>*MAV300701055</t>
        </is>
      </c>
      <c r="I1525" t="n">
        <v>0.01</v>
      </c>
      <c r="N1525" t="inlineStr">
        <is>
          <t>$</t>
        </is>
      </c>
      <c r="O1525" t="inlineStr">
        <is>
          <t>Especie (CPD/Pagaré/FCE)</t>
        </is>
      </c>
      <c r="Q1525" t="inlineStr">
        <is>
          <t>*MAV300701055 - Pesos</t>
        </is>
      </c>
      <c r="R1525" t="inlineStr">
        <is>
          <t>ECHEQ</t>
        </is>
      </c>
    </row>
    <row r="1526">
      <c r="A1526" t="inlineStr">
        <is>
          <t>*MAV250701197</t>
        </is>
      </c>
      <c r="B1526" t="inlineStr">
        <is>
          <t>ECHEQ</t>
        </is>
      </c>
      <c r="D1526" t="inlineStr">
        <is>
          <t>10/7/2025</t>
        </is>
      </c>
      <c r="E1526" t="inlineStr">
        <is>
          <t>25/7/2025</t>
        </is>
      </c>
      <c r="F1526" t="inlineStr">
        <is>
          <t>BYMA</t>
        </is>
      </c>
      <c r="G1526" t="inlineStr">
        <is>
          <t>Pesos</t>
        </is>
      </c>
      <c r="H1526" t="inlineStr">
        <is>
          <t>*MAV250701197</t>
        </is>
      </c>
      <c r="I1526" t="n">
        <v>0.01</v>
      </c>
      <c r="N1526" t="inlineStr">
        <is>
          <t>$</t>
        </is>
      </c>
      <c r="O1526" t="inlineStr">
        <is>
          <t>Especie (CPD/Pagaré/FCE)</t>
        </is>
      </c>
      <c r="Q1526" t="inlineStr">
        <is>
          <t>*MAV250701197 - Pesos</t>
        </is>
      </c>
      <c r="R1526" t="inlineStr">
        <is>
          <t>ECHEQ</t>
        </is>
      </c>
    </row>
    <row r="1527">
      <c r="A1527" t="inlineStr">
        <is>
          <t>*MAV230700880</t>
        </is>
      </c>
      <c r="B1527" t="inlineStr">
        <is>
          <t>ECHEQ</t>
        </is>
      </c>
      <c r="D1527" t="inlineStr">
        <is>
          <t>10/7/2025</t>
        </is>
      </c>
      <c r="E1527" t="inlineStr">
        <is>
          <t>23/7/2025</t>
        </is>
      </c>
      <c r="F1527" t="inlineStr">
        <is>
          <t>BYMA</t>
        </is>
      </c>
      <c r="G1527" t="inlineStr">
        <is>
          <t>Pesos</t>
        </is>
      </c>
      <c r="H1527" t="inlineStr">
        <is>
          <t>*MAV230700880</t>
        </is>
      </c>
      <c r="I1527" t="n">
        <v>0.01</v>
      </c>
      <c r="N1527" t="inlineStr">
        <is>
          <t>$</t>
        </is>
      </c>
      <c r="O1527" t="inlineStr">
        <is>
          <t>Especie (CPD/Pagaré/FCE)</t>
        </is>
      </c>
      <c r="Q1527" t="inlineStr">
        <is>
          <t>*MAV230700880 - Pesos</t>
        </is>
      </c>
      <c r="R1527" t="inlineStr">
        <is>
          <t>ECHEQ</t>
        </is>
      </c>
    </row>
    <row r="1528">
      <c r="A1528" t="inlineStr">
        <is>
          <t>*MAV230700879</t>
        </is>
      </c>
      <c r="B1528" t="inlineStr">
        <is>
          <t>ECHEQ</t>
        </is>
      </c>
      <c r="D1528" t="inlineStr">
        <is>
          <t>10/7/2025</t>
        </is>
      </c>
      <c r="E1528" t="inlineStr">
        <is>
          <t>23/7/2025</t>
        </is>
      </c>
      <c r="F1528" t="inlineStr">
        <is>
          <t>BYMA</t>
        </is>
      </c>
      <c r="G1528" t="inlineStr">
        <is>
          <t>Pesos</t>
        </is>
      </c>
      <c r="H1528" t="inlineStr">
        <is>
          <t>*MAV230700879</t>
        </is>
      </c>
      <c r="I1528" t="n">
        <v>0.01</v>
      </c>
      <c r="N1528" t="inlineStr">
        <is>
          <t>$</t>
        </is>
      </c>
      <c r="O1528" t="inlineStr">
        <is>
          <t>Especie (CPD/Pagaré/FCE)</t>
        </is>
      </c>
      <c r="Q1528" t="inlineStr">
        <is>
          <t>*MAV230700879 - Pesos</t>
        </is>
      </c>
      <c r="R1528" t="inlineStr">
        <is>
          <t>ECHEQ</t>
        </is>
      </c>
    </row>
    <row r="1529">
      <c r="A1529" t="inlineStr">
        <is>
          <t>*MAV110801079</t>
        </is>
      </c>
      <c r="B1529" t="inlineStr">
        <is>
          <t>ECHEQ</t>
        </is>
      </c>
      <c r="D1529" t="inlineStr">
        <is>
          <t>10/7/2025</t>
        </is>
      </c>
      <c r="E1529" t="inlineStr">
        <is>
          <t>11/8/2025</t>
        </is>
      </c>
      <c r="F1529" t="inlineStr">
        <is>
          <t>BYMA</t>
        </is>
      </c>
      <c r="G1529" t="inlineStr">
        <is>
          <t>Pesos</t>
        </is>
      </c>
      <c r="H1529" t="inlineStr">
        <is>
          <t>*MAV110801079</t>
        </is>
      </c>
      <c r="I1529" t="n">
        <v>0.01</v>
      </c>
      <c r="N1529" t="inlineStr">
        <is>
          <t>$</t>
        </is>
      </c>
      <c r="O1529" t="inlineStr">
        <is>
          <t>Especie (CPD/Pagaré/FCE)</t>
        </is>
      </c>
      <c r="Q1529" t="inlineStr">
        <is>
          <t>*MAV110801079 - Pesos</t>
        </is>
      </c>
      <c r="R1529" t="inlineStr">
        <is>
          <t>ECHEQ</t>
        </is>
      </c>
    </row>
    <row r="1530">
      <c r="A1530" t="inlineStr">
        <is>
          <t>*MAV080801047</t>
        </is>
      </c>
      <c r="B1530" t="inlineStr">
        <is>
          <t>ECHEQ</t>
        </is>
      </c>
      <c r="D1530" t="inlineStr">
        <is>
          <t>11/7/2025</t>
        </is>
      </c>
      <c r="E1530" t="inlineStr">
        <is>
          <t>12/8/2025</t>
        </is>
      </c>
      <c r="F1530" t="inlineStr">
        <is>
          <t>MAV</t>
        </is>
      </c>
      <c r="G1530" t="inlineStr">
        <is>
          <t>Pesos</t>
        </is>
      </c>
      <c r="H1530" t="inlineStr">
        <is>
          <t>*MAV080801047</t>
        </is>
      </c>
      <c r="I1530" t="n">
        <v>0.01</v>
      </c>
      <c r="N1530" t="inlineStr">
        <is>
          <t>$</t>
        </is>
      </c>
      <c r="O1530" t="inlineStr">
        <is>
          <t>Especie (CPD/Pagaré/FCE)</t>
        </is>
      </c>
      <c r="Q1530" t="inlineStr">
        <is>
          <t>*MAV080801047 - Pesos</t>
        </is>
      </c>
      <c r="R1530" t="inlineStr">
        <is>
          <t>ECHEQ</t>
        </is>
      </c>
    </row>
    <row r="1531">
      <c r="A1531" t="inlineStr">
        <is>
          <t>*MAV080801048</t>
        </is>
      </c>
      <c r="B1531" t="inlineStr">
        <is>
          <t>ECHEQ</t>
        </is>
      </c>
      <c r="D1531" t="inlineStr">
        <is>
          <t>11/7/2025</t>
        </is>
      </c>
      <c r="E1531" t="inlineStr">
        <is>
          <t>12/8/2025</t>
        </is>
      </c>
      <c r="F1531" t="inlineStr">
        <is>
          <t>MAV</t>
        </is>
      </c>
      <c r="G1531" t="inlineStr">
        <is>
          <t>Pesos</t>
        </is>
      </c>
      <c r="H1531" t="inlineStr">
        <is>
          <t>*MAV080801048</t>
        </is>
      </c>
      <c r="I1531" t="n">
        <v>0.01</v>
      </c>
      <c r="N1531" t="inlineStr">
        <is>
          <t>$</t>
        </is>
      </c>
      <c r="O1531" t="inlineStr">
        <is>
          <t>Especie (CPD/Pagaré/FCE)</t>
        </is>
      </c>
      <c r="Q1531" t="inlineStr">
        <is>
          <t>*MAV080801048 - Pesos</t>
        </is>
      </c>
      <c r="R1531" t="inlineStr">
        <is>
          <t>ECHEQ</t>
        </is>
      </c>
    </row>
    <row r="1532">
      <c r="A1532" t="inlineStr">
        <is>
          <t>*MAV080801050</t>
        </is>
      </c>
      <c r="B1532" t="inlineStr">
        <is>
          <t>ECHEQ</t>
        </is>
      </c>
      <c r="D1532" t="inlineStr">
        <is>
          <t>11/7/2025</t>
        </is>
      </c>
      <c r="E1532" t="inlineStr">
        <is>
          <t>12/8/2025</t>
        </is>
      </c>
      <c r="F1532" t="inlineStr">
        <is>
          <t>MAV</t>
        </is>
      </c>
      <c r="G1532" t="inlineStr">
        <is>
          <t>Pesos</t>
        </is>
      </c>
      <c r="H1532" t="inlineStr">
        <is>
          <t>*MAV080801050</t>
        </is>
      </c>
      <c r="I1532" t="n">
        <v>0.01</v>
      </c>
      <c r="N1532" t="inlineStr">
        <is>
          <t>$</t>
        </is>
      </c>
      <c r="O1532" t="inlineStr">
        <is>
          <t>Especie (CPD/Pagaré/FCE)</t>
        </is>
      </c>
      <c r="Q1532" t="inlineStr">
        <is>
          <t>*MAV080801050 - Pesos</t>
        </is>
      </c>
      <c r="R1532" t="inlineStr">
        <is>
          <t>ECHEQ</t>
        </is>
      </c>
    </row>
    <row r="1533">
      <c r="A1533" t="inlineStr">
        <is>
          <t>*MAV080801062</t>
        </is>
      </c>
      <c r="B1533" t="inlineStr">
        <is>
          <t>ECHEQ</t>
        </is>
      </c>
      <c r="D1533" t="inlineStr">
        <is>
          <t>11/7/2025</t>
        </is>
      </c>
      <c r="E1533" t="inlineStr">
        <is>
          <t>12/8/2025</t>
        </is>
      </c>
      <c r="F1533" t="inlineStr">
        <is>
          <t>MAV</t>
        </is>
      </c>
      <c r="G1533" t="inlineStr">
        <is>
          <t>Pesos</t>
        </is>
      </c>
      <c r="H1533" t="inlineStr">
        <is>
          <t>*MAV080801062</t>
        </is>
      </c>
      <c r="I1533" t="n">
        <v>0.01</v>
      </c>
      <c r="N1533" t="inlineStr">
        <is>
          <t>$</t>
        </is>
      </c>
      <c r="O1533" t="inlineStr">
        <is>
          <t>Especie (CPD/Pagaré/FCE)</t>
        </is>
      </c>
      <c r="Q1533" t="inlineStr">
        <is>
          <t>*MAV080801062 - Pesos</t>
        </is>
      </c>
      <c r="R1533" t="inlineStr">
        <is>
          <t>ECHEQ</t>
        </is>
      </c>
    </row>
    <row r="1534">
      <c r="A1534" t="inlineStr">
        <is>
          <t>*MAV080801044</t>
        </is>
      </c>
      <c r="B1534" t="inlineStr">
        <is>
          <t>ECHEQ</t>
        </is>
      </c>
      <c r="D1534" t="inlineStr">
        <is>
          <t>11/7/2025</t>
        </is>
      </c>
      <c r="E1534" t="inlineStr">
        <is>
          <t>12/8/2025</t>
        </is>
      </c>
      <c r="F1534" t="inlineStr">
        <is>
          <t>MAV</t>
        </is>
      </c>
      <c r="G1534" t="inlineStr">
        <is>
          <t>Pesos</t>
        </is>
      </c>
      <c r="H1534" t="inlineStr">
        <is>
          <t>*MAV080801044</t>
        </is>
      </c>
      <c r="I1534" t="n">
        <v>0.01</v>
      </c>
      <c r="N1534" t="inlineStr">
        <is>
          <t>$</t>
        </is>
      </c>
      <c r="O1534" t="inlineStr">
        <is>
          <t>Especie (CPD/Pagaré/FCE)</t>
        </is>
      </c>
      <c r="Q1534" t="inlineStr">
        <is>
          <t>*MAV080801044 - Pesos</t>
        </is>
      </c>
      <c r="R1534" t="inlineStr">
        <is>
          <t>ECHEQ</t>
        </is>
      </c>
    </row>
    <row r="1535">
      <c r="A1535" t="inlineStr">
        <is>
          <t>*TRD140200017</t>
        </is>
      </c>
      <c r="B1535" t="inlineStr">
        <is>
          <t>ECHEQ</t>
        </is>
      </c>
      <c r="D1535" t="inlineStr">
        <is>
          <t>11/7/2025</t>
        </is>
      </c>
      <c r="E1535" t="inlineStr">
        <is>
          <t>14/2/2026</t>
        </is>
      </c>
      <c r="F1535" t="inlineStr">
        <is>
          <t>BYMA</t>
        </is>
      </c>
      <c r="G1535" t="inlineStr">
        <is>
          <t>Pesos</t>
        </is>
      </c>
      <c r="H1535" t="inlineStr">
        <is>
          <t>*TRD140200017</t>
        </is>
      </c>
      <c r="I1535" t="n">
        <v>0.01</v>
      </c>
      <c r="N1535" t="inlineStr">
        <is>
          <t>$</t>
        </is>
      </c>
      <c r="O1535" t="inlineStr">
        <is>
          <t>Especie (CPD/Pagaré/FCE)</t>
        </is>
      </c>
      <c r="Q1535" t="inlineStr">
        <is>
          <t>*TRD140200017 - Pesos</t>
        </is>
      </c>
      <c r="R1535" t="inlineStr">
        <is>
          <t>ECHEQ</t>
        </is>
      </c>
    </row>
    <row r="1536">
      <c r="A1536" t="inlineStr">
        <is>
          <t>*BIN070900047</t>
        </is>
      </c>
      <c r="B1536" t="inlineStr">
        <is>
          <t>ECHEQ</t>
        </is>
      </c>
      <c r="D1536" t="inlineStr">
        <is>
          <t>14/7/2025</t>
        </is>
      </c>
      <c r="E1536" t="inlineStr">
        <is>
          <t>7/9/2025</t>
        </is>
      </c>
      <c r="F1536" t="inlineStr">
        <is>
          <t>BYMA</t>
        </is>
      </c>
      <c r="G1536" t="inlineStr">
        <is>
          <t>Pesos</t>
        </is>
      </c>
      <c r="H1536" t="inlineStr">
        <is>
          <t>*BIN070900047</t>
        </is>
      </c>
      <c r="I1536" t="n">
        <v>0.01</v>
      </c>
      <c r="N1536" t="inlineStr">
        <is>
          <t>$</t>
        </is>
      </c>
      <c r="O1536" t="inlineStr">
        <is>
          <t>Especie (CPD/Pagaré/FCE)</t>
        </is>
      </c>
      <c r="Q1536" t="inlineStr">
        <is>
          <t>*BIN070900047 - Pesos</t>
        </is>
      </c>
      <c r="R1536" t="inlineStr">
        <is>
          <t>ECHEQ</t>
        </is>
      </c>
    </row>
    <row r="1537">
      <c r="A1537" t="inlineStr">
        <is>
          <t>*BIS030900039</t>
        </is>
      </c>
      <c r="B1537" t="inlineStr">
        <is>
          <t>ECHEQ</t>
        </is>
      </c>
      <c r="D1537" t="inlineStr">
        <is>
          <t>8/7/2025</t>
        </is>
      </c>
      <c r="E1537" t="inlineStr">
        <is>
          <t>5/9/2025</t>
        </is>
      </c>
      <c r="F1537" t="inlineStr">
        <is>
          <t>MAV</t>
        </is>
      </c>
      <c r="G1537" t="inlineStr">
        <is>
          <t>Pesos</t>
        </is>
      </c>
      <c r="H1537" t="inlineStr">
        <is>
          <t>*BIS030900039</t>
        </is>
      </c>
      <c r="I1537" t="n">
        <v>0.01</v>
      </c>
      <c r="N1537" t="inlineStr">
        <is>
          <t>$</t>
        </is>
      </c>
      <c r="O1537" t="inlineStr">
        <is>
          <t>Especie (CPD/Pagaré/FCE)</t>
        </is>
      </c>
      <c r="Q1537" t="inlineStr">
        <is>
          <t>*BIS030900039 - Pesos</t>
        </is>
      </c>
      <c r="R1537" t="inlineStr">
        <is>
          <t>ECHEQ</t>
        </is>
      </c>
    </row>
    <row r="1538">
      <c r="A1538" t="inlineStr">
        <is>
          <t>*BIS060900043</t>
        </is>
      </c>
      <c r="B1538" t="inlineStr">
        <is>
          <t>ECHEQ</t>
        </is>
      </c>
      <c r="D1538" t="inlineStr">
        <is>
          <t>8/7/2025</t>
        </is>
      </c>
      <c r="E1538" t="inlineStr">
        <is>
          <t>10/9/2025</t>
        </is>
      </c>
      <c r="F1538" t="inlineStr">
        <is>
          <t>MAV</t>
        </is>
      </c>
      <c r="G1538" t="inlineStr">
        <is>
          <t>Pesos</t>
        </is>
      </c>
      <c r="H1538" t="inlineStr">
        <is>
          <t>*BIS060900043</t>
        </is>
      </c>
      <c r="I1538" t="n">
        <v>0.01</v>
      </c>
      <c r="N1538" t="inlineStr">
        <is>
          <t>$</t>
        </is>
      </c>
      <c r="O1538" t="inlineStr">
        <is>
          <t>Especie (CPD/Pagaré/FCE)</t>
        </is>
      </c>
      <c r="Q1538" t="inlineStr">
        <is>
          <t>*BIS060900043 - Pesos</t>
        </is>
      </c>
      <c r="R1538" t="inlineStr">
        <is>
          <t>ECHEQ</t>
        </is>
      </c>
    </row>
    <row r="1539">
      <c r="A1539" t="inlineStr">
        <is>
          <t>*BIS230900050</t>
        </is>
      </c>
      <c r="B1539" t="inlineStr">
        <is>
          <t>ECHEQ</t>
        </is>
      </c>
      <c r="D1539" t="inlineStr">
        <is>
          <t>8/7/2025</t>
        </is>
      </c>
      <c r="E1539" t="inlineStr">
        <is>
          <t>25/9/2025</t>
        </is>
      </c>
      <c r="F1539" t="inlineStr">
        <is>
          <t>MAV</t>
        </is>
      </c>
      <c r="G1539" t="inlineStr">
        <is>
          <t>Pesos</t>
        </is>
      </c>
      <c r="H1539" t="inlineStr">
        <is>
          <t>*BIS230900050</t>
        </is>
      </c>
      <c r="I1539" t="n">
        <v>0.01</v>
      </c>
      <c r="N1539" t="inlineStr">
        <is>
          <t>$</t>
        </is>
      </c>
      <c r="O1539" t="inlineStr">
        <is>
          <t>Especie (CPD/Pagaré/FCE)</t>
        </is>
      </c>
      <c r="Q1539" t="inlineStr">
        <is>
          <t>*BIS230900050 - Pesos</t>
        </is>
      </c>
      <c r="R1539" t="inlineStr">
        <is>
          <t>ECHEQ</t>
        </is>
      </c>
    </row>
    <row r="1540">
      <c r="A1540" t="inlineStr">
        <is>
          <t>*BIS051100036</t>
        </is>
      </c>
      <c r="B1540" t="inlineStr">
        <is>
          <t>ECHEQ</t>
        </is>
      </c>
      <c r="D1540" t="inlineStr">
        <is>
          <t>8/7/2025</t>
        </is>
      </c>
      <c r="E1540" t="inlineStr">
        <is>
          <t>10/11/2025</t>
        </is>
      </c>
      <c r="F1540" t="inlineStr">
        <is>
          <t>MAV</t>
        </is>
      </c>
      <c r="G1540" t="inlineStr">
        <is>
          <t>Pesos</t>
        </is>
      </c>
      <c r="H1540" t="inlineStr">
        <is>
          <t>*BIS051100036</t>
        </is>
      </c>
      <c r="I1540" t="n">
        <v>0.01</v>
      </c>
      <c r="N1540" t="inlineStr">
        <is>
          <t>$</t>
        </is>
      </c>
      <c r="O1540" t="inlineStr">
        <is>
          <t>Especie (CPD/Pagaré/FCE)</t>
        </is>
      </c>
      <c r="Q1540" t="inlineStr">
        <is>
          <t>*BIS051100036 - Pesos</t>
        </is>
      </c>
      <c r="R1540" t="inlineStr">
        <is>
          <t>ECHEQ</t>
        </is>
      </c>
    </row>
    <row r="1541">
      <c r="A1541" t="inlineStr">
        <is>
          <t>*BIS171000044</t>
        </is>
      </c>
      <c r="B1541" t="inlineStr">
        <is>
          <t>ECHEQ</t>
        </is>
      </c>
      <c r="D1541" t="inlineStr">
        <is>
          <t>8/7/2025</t>
        </is>
      </c>
      <c r="E1541" t="inlineStr">
        <is>
          <t>21/10/2025</t>
        </is>
      </c>
      <c r="F1541" t="inlineStr">
        <is>
          <t>MAV</t>
        </is>
      </c>
      <c r="G1541" t="inlineStr">
        <is>
          <t>Pesos</t>
        </is>
      </c>
      <c r="H1541" t="inlineStr">
        <is>
          <t>*BIS171000044</t>
        </is>
      </c>
      <c r="I1541" t="n">
        <v>0.01</v>
      </c>
      <c r="N1541" t="inlineStr">
        <is>
          <t>$</t>
        </is>
      </c>
      <c r="O1541" t="inlineStr">
        <is>
          <t>Especie (CPD/Pagaré/FCE)</t>
        </is>
      </c>
      <c r="Q1541" t="inlineStr">
        <is>
          <t>*BIS171000044 - Pesos</t>
        </is>
      </c>
      <c r="R1541" t="inlineStr">
        <is>
          <t>ECHEQ</t>
        </is>
      </c>
    </row>
    <row r="1542">
      <c r="A1542" t="inlineStr">
        <is>
          <t>*BIS181000041</t>
        </is>
      </c>
      <c r="B1542" t="inlineStr">
        <is>
          <t>ECHEQ</t>
        </is>
      </c>
      <c r="D1542" t="inlineStr">
        <is>
          <t>8/7/2025</t>
        </is>
      </c>
      <c r="E1542" t="inlineStr">
        <is>
          <t>22/10/2025</t>
        </is>
      </c>
      <c r="F1542" t="inlineStr">
        <is>
          <t>MAV</t>
        </is>
      </c>
      <c r="G1542" t="inlineStr">
        <is>
          <t>Pesos</t>
        </is>
      </c>
      <c r="H1542" t="inlineStr">
        <is>
          <t>*BIS181000041</t>
        </is>
      </c>
      <c r="I1542" t="n">
        <v>0.01</v>
      </c>
      <c r="N1542" t="inlineStr">
        <is>
          <t>$</t>
        </is>
      </c>
      <c r="O1542" t="inlineStr">
        <is>
          <t>Especie (CPD/Pagaré/FCE)</t>
        </is>
      </c>
      <c r="Q1542" t="inlineStr">
        <is>
          <t>*BIS181000041 - Pesos</t>
        </is>
      </c>
      <c r="R1542" t="inlineStr">
        <is>
          <t>ECHEQ</t>
        </is>
      </c>
    </row>
    <row r="1543">
      <c r="A1543" t="inlineStr">
        <is>
          <t>*BIS131000036</t>
        </is>
      </c>
      <c r="B1543" t="inlineStr">
        <is>
          <t>ECHEQ</t>
        </is>
      </c>
      <c r="D1543" t="inlineStr">
        <is>
          <t>8/7/2025</t>
        </is>
      </c>
      <c r="E1543" t="inlineStr">
        <is>
          <t>15/10/2025</t>
        </is>
      </c>
      <c r="F1543" t="inlineStr">
        <is>
          <t>MAV</t>
        </is>
      </c>
      <c r="G1543" t="inlineStr">
        <is>
          <t>Pesos</t>
        </is>
      </c>
      <c r="H1543" t="inlineStr">
        <is>
          <t>*BIS131000036</t>
        </is>
      </c>
      <c r="I1543" t="n">
        <v>0.01</v>
      </c>
      <c r="N1543" t="inlineStr">
        <is>
          <t>$</t>
        </is>
      </c>
      <c r="O1543" t="inlineStr">
        <is>
          <t>Especie (CPD/Pagaré/FCE)</t>
        </is>
      </c>
      <c r="Q1543" t="inlineStr">
        <is>
          <t>*BIS131000036 - Pesos</t>
        </is>
      </c>
      <c r="R1543" t="inlineStr">
        <is>
          <t>ECHEQ</t>
        </is>
      </c>
    </row>
    <row r="1544">
      <c r="A1544" t="inlineStr">
        <is>
          <t>*BIS260900061</t>
        </is>
      </c>
      <c r="B1544" t="inlineStr">
        <is>
          <t>ECHEQ</t>
        </is>
      </c>
      <c r="D1544" t="inlineStr">
        <is>
          <t>8/7/2025</t>
        </is>
      </c>
      <c r="E1544" t="inlineStr">
        <is>
          <t>30/9/2025</t>
        </is>
      </c>
      <c r="F1544" t="inlineStr">
        <is>
          <t>MAV</t>
        </is>
      </c>
      <c r="G1544" t="inlineStr">
        <is>
          <t>Pesos</t>
        </is>
      </c>
      <c r="H1544" t="inlineStr">
        <is>
          <t>*BIS260900061</t>
        </is>
      </c>
      <c r="I1544" t="n">
        <v>0.01</v>
      </c>
      <c r="N1544" t="inlineStr">
        <is>
          <t>$</t>
        </is>
      </c>
      <c r="O1544" t="inlineStr">
        <is>
          <t>Especie (CPD/Pagaré/FCE)</t>
        </is>
      </c>
      <c r="Q1544" t="inlineStr">
        <is>
          <t>*BIS260900061 - Pesos</t>
        </is>
      </c>
      <c r="R1544" t="inlineStr">
        <is>
          <t>ECHEQ</t>
        </is>
      </c>
    </row>
    <row r="1545">
      <c r="A1545" t="inlineStr">
        <is>
          <t>*BIS111000048</t>
        </is>
      </c>
      <c r="B1545" t="inlineStr">
        <is>
          <t>ECHEQ</t>
        </is>
      </c>
      <c r="D1545" t="inlineStr">
        <is>
          <t>8/7/2025</t>
        </is>
      </c>
      <c r="E1545" t="inlineStr">
        <is>
          <t>15/10/2025</t>
        </is>
      </c>
      <c r="F1545" t="inlineStr">
        <is>
          <t>MAV</t>
        </is>
      </c>
      <c r="G1545" t="inlineStr">
        <is>
          <t>Pesos</t>
        </is>
      </c>
      <c r="H1545" t="inlineStr">
        <is>
          <t>*BIS111000048</t>
        </is>
      </c>
      <c r="I1545" t="n">
        <v>0.01</v>
      </c>
      <c r="N1545" t="inlineStr">
        <is>
          <t>$</t>
        </is>
      </c>
      <c r="O1545" t="inlineStr">
        <is>
          <t>Especie (CPD/Pagaré/FCE)</t>
        </is>
      </c>
      <c r="Q1545" t="inlineStr">
        <is>
          <t>*BIS111000048 - Pesos</t>
        </is>
      </c>
      <c r="R1545" t="inlineStr">
        <is>
          <t>ECHEQ</t>
        </is>
      </c>
    </row>
    <row r="1546">
      <c r="A1546" t="inlineStr">
        <is>
          <t>*BIS201000101</t>
        </is>
      </c>
      <c r="B1546" t="inlineStr">
        <is>
          <t>ECHEQ</t>
        </is>
      </c>
      <c r="D1546" t="inlineStr">
        <is>
          <t>8/7/2025</t>
        </is>
      </c>
      <c r="E1546" t="inlineStr">
        <is>
          <t>22/10/2025</t>
        </is>
      </c>
      <c r="F1546" t="inlineStr">
        <is>
          <t>MAV</t>
        </is>
      </c>
      <c r="G1546" t="inlineStr">
        <is>
          <t>Pesos</t>
        </is>
      </c>
      <c r="H1546" t="inlineStr">
        <is>
          <t>*BIS201000101</t>
        </is>
      </c>
      <c r="I1546" t="n">
        <v>0.01</v>
      </c>
      <c r="N1546" t="inlineStr">
        <is>
          <t>$</t>
        </is>
      </c>
      <c r="O1546" t="inlineStr">
        <is>
          <t>Especie (CPD/Pagaré/FCE)</t>
        </is>
      </c>
      <c r="Q1546" t="inlineStr">
        <is>
          <t>*BIS201000101 - Pesos</t>
        </is>
      </c>
      <c r="R1546" t="inlineStr">
        <is>
          <t>ECHEQ</t>
        </is>
      </c>
    </row>
    <row r="1547">
      <c r="A1547" t="inlineStr">
        <is>
          <t>*BIS271000051</t>
        </is>
      </c>
      <c r="B1547" t="inlineStr">
        <is>
          <t>ECHEQ</t>
        </is>
      </c>
      <c r="D1547" t="inlineStr">
        <is>
          <t>8/7/2025</t>
        </is>
      </c>
      <c r="E1547" t="inlineStr">
        <is>
          <t>29/10/2025</t>
        </is>
      </c>
      <c r="F1547" t="inlineStr">
        <is>
          <t>MAV</t>
        </is>
      </c>
      <c r="G1547" t="inlineStr">
        <is>
          <t>Pesos</t>
        </is>
      </c>
      <c r="H1547" t="inlineStr">
        <is>
          <t>*BIS271000051</t>
        </is>
      </c>
      <c r="I1547" t="n">
        <v>0.01</v>
      </c>
      <c r="N1547" t="inlineStr">
        <is>
          <t>$</t>
        </is>
      </c>
      <c r="O1547" t="inlineStr">
        <is>
          <t>Especie (CPD/Pagaré/FCE)</t>
        </is>
      </c>
      <c r="Q1547" t="inlineStr">
        <is>
          <t>*BIS271000051 - Pesos</t>
        </is>
      </c>
      <c r="R1547" t="inlineStr">
        <is>
          <t>ECHEQ</t>
        </is>
      </c>
    </row>
    <row r="1548">
      <c r="A1548" t="inlineStr">
        <is>
          <t>*BIS261100051</t>
        </is>
      </c>
      <c r="B1548" t="inlineStr">
        <is>
          <t>ECHEQ</t>
        </is>
      </c>
      <c r="D1548" t="inlineStr">
        <is>
          <t>8/7/2025</t>
        </is>
      </c>
      <c r="E1548" t="inlineStr">
        <is>
          <t>28/11/2025</t>
        </is>
      </c>
      <c r="F1548" t="inlineStr">
        <is>
          <t>MAV</t>
        </is>
      </c>
      <c r="G1548" t="inlineStr">
        <is>
          <t>Pesos</t>
        </is>
      </c>
      <c r="H1548" t="inlineStr">
        <is>
          <t>*BIS261100051</t>
        </is>
      </c>
      <c r="I1548" t="n">
        <v>0.01</v>
      </c>
      <c r="N1548" t="inlineStr">
        <is>
          <t>$</t>
        </is>
      </c>
      <c r="O1548" t="inlineStr">
        <is>
          <t>Especie (CPD/Pagaré/FCE)</t>
        </is>
      </c>
      <c r="Q1548" t="inlineStr">
        <is>
          <t>*BIS261100051 - Pesos</t>
        </is>
      </c>
      <c r="R1548" t="inlineStr">
        <is>
          <t>ECHEQ</t>
        </is>
      </c>
    </row>
    <row r="1549">
      <c r="A1549" t="inlineStr">
        <is>
          <t>*MAV310701179</t>
        </is>
      </c>
      <c r="B1549" t="inlineStr">
        <is>
          <t>ECHEQ</t>
        </is>
      </c>
      <c r="D1549" t="inlineStr">
        <is>
          <t>22/7/2025</t>
        </is>
      </c>
      <c r="E1549" t="inlineStr">
        <is>
          <t>31/7/2025</t>
        </is>
      </c>
      <c r="F1549" t="inlineStr">
        <is>
          <t>BYMA</t>
        </is>
      </c>
      <c r="G1549" t="inlineStr">
        <is>
          <t>Pesos</t>
        </is>
      </c>
      <c r="H1549" t="inlineStr">
        <is>
          <t>*MAV310701179</t>
        </is>
      </c>
      <c r="I1549" t="n">
        <v>0.01</v>
      </c>
      <c r="N1549" t="inlineStr">
        <is>
          <t>$</t>
        </is>
      </c>
      <c r="O1549" t="inlineStr">
        <is>
          <t>Especie (CPD/Pagaré/FCE)</t>
        </is>
      </c>
      <c r="Q1549" t="inlineStr">
        <is>
          <t>*MAV310701179 - Pesos</t>
        </is>
      </c>
      <c r="R1549" t="inlineStr">
        <is>
          <t>ECHEQ</t>
        </is>
      </c>
    </row>
    <row r="1550">
      <c r="A1550" t="inlineStr">
        <is>
          <t>*MAV300701052</t>
        </is>
      </c>
      <c r="B1550" t="inlineStr">
        <is>
          <t>ECHEQ</t>
        </is>
      </c>
      <c r="D1550" t="inlineStr">
        <is>
          <t>22/7/2025</t>
        </is>
      </c>
      <c r="E1550" t="inlineStr">
        <is>
          <t>30/7/2025</t>
        </is>
      </c>
      <c r="F1550" t="inlineStr">
        <is>
          <t>BYMA</t>
        </is>
      </c>
      <c r="G1550" t="inlineStr">
        <is>
          <t>Pesos</t>
        </is>
      </c>
      <c r="H1550" t="inlineStr">
        <is>
          <t>*MAV300701052</t>
        </is>
      </c>
      <c r="I1550" t="n">
        <v>0.01</v>
      </c>
      <c r="N1550" t="inlineStr">
        <is>
          <t>$</t>
        </is>
      </c>
      <c r="O1550" t="inlineStr">
        <is>
          <t>Especie (CPD/Pagaré/FCE)</t>
        </is>
      </c>
      <c r="Q1550" t="inlineStr">
        <is>
          <t>*MAV300701052 - Pesos</t>
        </is>
      </c>
      <c r="R1550" t="inlineStr">
        <is>
          <t>ECHEQ</t>
        </is>
      </c>
    </row>
    <row r="1551">
      <c r="A1551" t="inlineStr">
        <is>
          <t>*MAV300701050</t>
        </is>
      </c>
      <c r="B1551" t="inlineStr">
        <is>
          <t>ECHEQ</t>
        </is>
      </c>
      <c r="D1551" t="inlineStr">
        <is>
          <t>22/7/2025</t>
        </is>
      </c>
      <c r="E1551" t="inlineStr">
        <is>
          <t>30/7/2025</t>
        </is>
      </c>
      <c r="F1551" t="inlineStr">
        <is>
          <t>BYMA</t>
        </is>
      </c>
      <c r="G1551" t="inlineStr">
        <is>
          <t>Pesos</t>
        </is>
      </c>
      <c r="H1551" t="inlineStr">
        <is>
          <t>*MAV300701050</t>
        </is>
      </c>
      <c r="I1551" t="n">
        <v>0.01</v>
      </c>
      <c r="N1551" t="inlineStr">
        <is>
          <t>$</t>
        </is>
      </c>
      <c r="O1551" t="inlineStr">
        <is>
          <t>Especie (CPD/Pagaré/FCE)</t>
        </is>
      </c>
      <c r="Q1551" t="inlineStr">
        <is>
          <t>*MAV300701050 - Pesos</t>
        </is>
      </c>
      <c r="R1551" t="inlineStr">
        <is>
          <t>ECHEQ</t>
        </is>
      </c>
    </row>
    <row r="1552">
      <c r="A1552" t="inlineStr">
        <is>
          <t>*MAV040800962</t>
        </is>
      </c>
      <c r="B1552" t="inlineStr">
        <is>
          <t>ECHEQ</t>
        </is>
      </c>
      <c r="D1552" t="inlineStr">
        <is>
          <t>22/7/2025</t>
        </is>
      </c>
      <c r="E1552" t="inlineStr">
        <is>
          <t>4/8/2025</t>
        </is>
      </c>
      <c r="F1552" t="inlineStr">
        <is>
          <t>BYMA</t>
        </is>
      </c>
      <c r="G1552" t="inlineStr">
        <is>
          <t>Pesos</t>
        </is>
      </c>
      <c r="H1552" t="inlineStr">
        <is>
          <t>*MAV040800962</t>
        </is>
      </c>
      <c r="I1552" t="n">
        <v>0.01</v>
      </c>
      <c r="N1552" t="inlineStr">
        <is>
          <t>$</t>
        </is>
      </c>
      <c r="O1552" t="inlineStr">
        <is>
          <t>Especie (CPD/Pagaré/FCE)</t>
        </is>
      </c>
      <c r="Q1552" t="inlineStr">
        <is>
          <t>*MAV040800962 - Pesos</t>
        </is>
      </c>
      <c r="R1552" t="inlineStr">
        <is>
          <t>ECHEQ</t>
        </is>
      </c>
    </row>
    <row r="1553">
      <c r="A1553" t="inlineStr">
        <is>
          <t>*MAV020800860</t>
        </is>
      </c>
      <c r="B1553" t="inlineStr">
        <is>
          <t>ECHEQ</t>
        </is>
      </c>
      <c r="D1553" t="inlineStr">
        <is>
          <t>22/7/2025</t>
        </is>
      </c>
      <c r="E1553" t="inlineStr">
        <is>
          <t>2/8/2025</t>
        </is>
      </c>
      <c r="F1553" t="inlineStr">
        <is>
          <t>BYMA</t>
        </is>
      </c>
      <c r="G1553" t="inlineStr">
        <is>
          <t>Pesos</t>
        </is>
      </c>
      <c r="H1553" t="inlineStr">
        <is>
          <t>*MAV020800860</t>
        </is>
      </c>
      <c r="I1553" t="n">
        <v>0.01</v>
      </c>
      <c r="N1553" t="inlineStr">
        <is>
          <t>$</t>
        </is>
      </c>
      <c r="O1553" t="inlineStr">
        <is>
          <t>Especie (CPD/Pagaré/FCE)</t>
        </is>
      </c>
      <c r="Q1553" t="inlineStr">
        <is>
          <t>*MAV020800860 - Pesos</t>
        </is>
      </c>
      <c r="R1553" t="inlineStr">
        <is>
          <t>ECHEQ</t>
        </is>
      </c>
    </row>
    <row r="1554">
      <c r="A1554" t="inlineStr">
        <is>
          <t>*MAV010801035</t>
        </is>
      </c>
      <c r="B1554" t="inlineStr">
        <is>
          <t>ECHEQ</t>
        </is>
      </c>
      <c r="D1554" t="inlineStr">
        <is>
          <t>22/7/2025</t>
        </is>
      </c>
      <c r="E1554" t="inlineStr">
        <is>
          <t>1/8/2025</t>
        </is>
      </c>
      <c r="F1554" t="inlineStr">
        <is>
          <t>BYMA</t>
        </is>
      </c>
      <c r="G1554" t="inlineStr">
        <is>
          <t>Pesos</t>
        </is>
      </c>
      <c r="H1554" t="inlineStr">
        <is>
          <t>*MAV010801035</t>
        </is>
      </c>
      <c r="I1554" t="n">
        <v>0.01</v>
      </c>
      <c r="N1554" t="inlineStr">
        <is>
          <t>$</t>
        </is>
      </c>
      <c r="O1554" t="inlineStr">
        <is>
          <t>Especie (CPD/Pagaré/FCE)</t>
        </is>
      </c>
      <c r="Q1554" t="inlineStr">
        <is>
          <t>*MAV010801035 - Pesos</t>
        </is>
      </c>
      <c r="R1554" t="inlineStr">
        <is>
          <t>ECHEQ</t>
        </is>
      </c>
    </row>
    <row r="1555">
      <c r="A1555" t="inlineStr">
        <is>
          <t>*MAV010801032</t>
        </is>
      </c>
      <c r="B1555" t="inlineStr">
        <is>
          <t>ECHEQ</t>
        </is>
      </c>
      <c r="D1555" t="inlineStr">
        <is>
          <t>22/7/2025</t>
        </is>
      </c>
      <c r="E1555" t="inlineStr">
        <is>
          <t>1/8/2025</t>
        </is>
      </c>
      <c r="F1555" t="inlineStr">
        <is>
          <t>BYMA</t>
        </is>
      </c>
      <c r="G1555" t="inlineStr">
        <is>
          <t>Pesos</t>
        </is>
      </c>
      <c r="H1555" t="inlineStr">
        <is>
          <t>*MAV010801032</t>
        </is>
      </c>
      <c r="I1555" t="n">
        <v>0.01</v>
      </c>
      <c r="N1555" t="inlineStr">
        <is>
          <t>$</t>
        </is>
      </c>
      <c r="O1555" t="inlineStr">
        <is>
          <t>Especie (CPD/Pagaré/FCE)</t>
        </is>
      </c>
      <c r="Q1555" t="inlineStr">
        <is>
          <t>*MAV010801032 - Pesos</t>
        </is>
      </c>
      <c r="R1555" t="inlineStr">
        <is>
          <t>ECHEQ</t>
        </is>
      </c>
    </row>
    <row r="1556">
      <c r="A1556" t="inlineStr">
        <is>
          <t>*BIN101000069</t>
        </is>
      </c>
      <c r="B1556" t="inlineStr">
        <is>
          <t>ECHEQ</t>
        </is>
      </c>
      <c r="D1556" t="inlineStr">
        <is>
          <t>14/7/2025</t>
        </is>
      </c>
      <c r="E1556" t="inlineStr">
        <is>
          <t>10/10/2025</t>
        </is>
      </c>
      <c r="F1556" t="inlineStr">
        <is>
          <t>BYMA</t>
        </is>
      </c>
      <c r="G1556" t="inlineStr">
        <is>
          <t>Pesos</t>
        </is>
      </c>
      <c r="H1556" t="inlineStr">
        <is>
          <t>*BIN101000069</t>
        </is>
      </c>
      <c r="I1556" t="n">
        <v>0.01</v>
      </c>
      <c r="N1556" t="inlineStr">
        <is>
          <t>$</t>
        </is>
      </c>
      <c r="O1556" t="inlineStr">
        <is>
          <t>Especie (CPD/Pagaré/FCE)</t>
        </is>
      </c>
      <c r="Q1556" t="inlineStr">
        <is>
          <t>*BIN101000069 - Pesos</t>
        </is>
      </c>
      <c r="R1556" t="inlineStr">
        <is>
          <t>ECHEQ</t>
        </is>
      </c>
    </row>
    <row r="1557">
      <c r="A1557" t="inlineStr">
        <is>
          <t>*BIS300800114</t>
        </is>
      </c>
      <c r="B1557" t="inlineStr">
        <is>
          <t>ECHEQ</t>
        </is>
      </c>
      <c r="D1557" t="inlineStr">
        <is>
          <t>14/7/2025</t>
        </is>
      </c>
      <c r="E1557" t="inlineStr">
        <is>
          <t>30/8/2025</t>
        </is>
      </c>
      <c r="F1557" t="inlineStr">
        <is>
          <t>BYMA</t>
        </is>
      </c>
      <c r="G1557" t="inlineStr">
        <is>
          <t>Pesos</t>
        </is>
      </c>
      <c r="H1557" t="inlineStr">
        <is>
          <t>*BIS300800114</t>
        </is>
      </c>
      <c r="I1557" t="n">
        <v>0.01</v>
      </c>
      <c r="N1557" t="inlineStr">
        <is>
          <t>$</t>
        </is>
      </c>
      <c r="O1557" t="inlineStr">
        <is>
          <t>Especie (CPD/Pagaré/FCE)</t>
        </is>
      </c>
      <c r="Q1557" t="inlineStr">
        <is>
          <t>*BIS300800114 - Pesos</t>
        </is>
      </c>
      <c r="R1557" t="inlineStr">
        <is>
          <t>ECHEQ</t>
        </is>
      </c>
    </row>
    <row r="1558">
      <c r="A1558" t="inlineStr">
        <is>
          <t>*BIS160800085</t>
        </is>
      </c>
      <c r="B1558" t="inlineStr">
        <is>
          <t>ECHEQ</t>
        </is>
      </c>
      <c r="D1558" t="inlineStr">
        <is>
          <t>14/7/2025</t>
        </is>
      </c>
      <c r="E1558" t="inlineStr">
        <is>
          <t>16/8/2025</t>
        </is>
      </c>
      <c r="F1558" t="inlineStr">
        <is>
          <t>BYMA</t>
        </is>
      </c>
      <c r="G1558" t="inlineStr">
        <is>
          <t>Pesos</t>
        </is>
      </c>
      <c r="H1558" t="inlineStr">
        <is>
          <t>*BIS160800085</t>
        </is>
      </c>
      <c r="I1558" t="n">
        <v>0.01</v>
      </c>
      <c r="N1558" t="inlineStr">
        <is>
          <t>$</t>
        </is>
      </c>
      <c r="O1558" t="inlineStr">
        <is>
          <t>Especie (CPD/Pagaré/FCE)</t>
        </is>
      </c>
      <c r="Q1558" t="inlineStr">
        <is>
          <t>*BIS160800085 - Pesos</t>
        </is>
      </c>
      <c r="R1558" t="inlineStr">
        <is>
          <t>ECHEQ</t>
        </is>
      </c>
    </row>
    <row r="1559">
      <c r="A1559" t="inlineStr">
        <is>
          <t>*BIS150800107</t>
        </is>
      </c>
      <c r="B1559" t="inlineStr">
        <is>
          <t>ECHEQ</t>
        </is>
      </c>
      <c r="D1559" t="inlineStr">
        <is>
          <t>14/7/2025</t>
        </is>
      </c>
      <c r="E1559" t="inlineStr">
        <is>
          <t>15/8/2025</t>
        </is>
      </c>
      <c r="F1559" t="inlineStr">
        <is>
          <t>BYMA</t>
        </is>
      </c>
      <c r="G1559" t="inlineStr">
        <is>
          <t>Pesos</t>
        </is>
      </c>
      <c r="H1559" t="inlineStr">
        <is>
          <t>*BIS150800107</t>
        </is>
      </c>
      <c r="I1559" t="n">
        <v>0.01</v>
      </c>
      <c r="N1559" t="inlineStr">
        <is>
          <t>$</t>
        </is>
      </c>
      <c r="O1559" t="inlineStr">
        <is>
          <t>Especie (CPD/Pagaré/FCE)</t>
        </is>
      </c>
      <c r="Q1559" t="inlineStr">
        <is>
          <t>*BIS150800107 - Pesos</t>
        </is>
      </c>
      <c r="R1559" t="inlineStr">
        <is>
          <t>ECHEQ</t>
        </is>
      </c>
    </row>
    <row r="1560">
      <c r="A1560" t="inlineStr">
        <is>
          <t>*BIS120800059</t>
        </is>
      </c>
      <c r="B1560" t="inlineStr">
        <is>
          <t>ECHEQ</t>
        </is>
      </c>
      <c r="D1560" t="inlineStr">
        <is>
          <t>14/7/2025</t>
        </is>
      </c>
      <c r="E1560" t="inlineStr">
        <is>
          <t>12/8/2025</t>
        </is>
      </c>
      <c r="F1560" t="inlineStr">
        <is>
          <t>BYMA</t>
        </is>
      </c>
      <c r="G1560" t="inlineStr">
        <is>
          <t>Pesos</t>
        </is>
      </c>
      <c r="H1560" t="inlineStr">
        <is>
          <t>*BIS120800059</t>
        </is>
      </c>
      <c r="I1560" t="n">
        <v>0.01</v>
      </c>
      <c r="N1560" t="inlineStr">
        <is>
          <t>$</t>
        </is>
      </c>
      <c r="O1560" t="inlineStr">
        <is>
          <t>Especie (CPD/Pagaré/FCE)</t>
        </is>
      </c>
      <c r="Q1560" t="inlineStr">
        <is>
          <t>*BIS120800059 - Pesos</t>
        </is>
      </c>
      <c r="R1560" t="inlineStr">
        <is>
          <t>ECHEQ</t>
        </is>
      </c>
    </row>
    <row r="1561">
      <c r="A1561" t="inlineStr">
        <is>
          <t>*TRD160900024</t>
        </is>
      </c>
      <c r="B1561" t="inlineStr">
        <is>
          <t>ECHEQ</t>
        </is>
      </c>
      <c r="D1561" t="inlineStr">
        <is>
          <t>23/7/2025</t>
        </is>
      </c>
      <c r="E1561" t="inlineStr">
        <is>
          <t>18/9/2025</t>
        </is>
      </c>
      <c r="F1561" t="inlineStr">
        <is>
          <t>MAV</t>
        </is>
      </c>
      <c r="G1561" t="inlineStr">
        <is>
          <t>Pesos</t>
        </is>
      </c>
      <c r="H1561" t="inlineStr">
        <is>
          <t>*TRD160900024</t>
        </is>
      </c>
      <c r="I1561" t="n">
        <v>0.01</v>
      </c>
      <c r="N1561" t="inlineStr">
        <is>
          <t>$</t>
        </is>
      </c>
      <c r="O1561" t="inlineStr">
        <is>
          <t>Especie (CPD/Pagaré/FCE)</t>
        </is>
      </c>
      <c r="Q1561" t="inlineStr">
        <is>
          <t>*TRD160900024 - Pesos</t>
        </is>
      </c>
      <c r="R1561" t="inlineStr">
        <is>
          <t>ECHEQ</t>
        </is>
      </c>
    </row>
    <row r="1562">
      <c r="A1562" t="inlineStr">
        <is>
          <t>*MAV220801010</t>
        </is>
      </c>
      <c r="B1562" t="inlineStr">
        <is>
          <t>ECHEQ</t>
        </is>
      </c>
      <c r="D1562" t="inlineStr">
        <is>
          <t>23/7/2025</t>
        </is>
      </c>
      <c r="E1562" t="inlineStr">
        <is>
          <t>26/8/2025</t>
        </is>
      </c>
      <c r="F1562" t="inlineStr">
        <is>
          <t>MAV</t>
        </is>
      </c>
      <c r="G1562" t="inlineStr">
        <is>
          <t>Pesos</t>
        </is>
      </c>
      <c r="H1562" t="inlineStr">
        <is>
          <t>*MAV220801010</t>
        </is>
      </c>
      <c r="I1562" t="n">
        <v>0.01</v>
      </c>
      <c r="N1562" t="inlineStr">
        <is>
          <t>$</t>
        </is>
      </c>
      <c r="O1562" t="inlineStr">
        <is>
          <t>Especie (CPD/Pagaré/FCE)</t>
        </is>
      </c>
      <c r="Q1562" t="inlineStr">
        <is>
          <t>*MAV220801010 - Pesos</t>
        </is>
      </c>
      <c r="R1562" t="inlineStr">
        <is>
          <t>ECHEQ</t>
        </is>
      </c>
    </row>
    <row r="1563">
      <c r="A1563" t="inlineStr">
        <is>
          <t>*TRD260800020</t>
        </is>
      </c>
      <c r="B1563" t="inlineStr">
        <is>
          <t>ECHEQ</t>
        </is>
      </c>
      <c r="D1563" t="inlineStr">
        <is>
          <t>23/7/2025</t>
        </is>
      </c>
      <c r="E1563" t="inlineStr">
        <is>
          <t>28/8/2025</t>
        </is>
      </c>
      <c r="F1563" t="inlineStr">
        <is>
          <t>MAV</t>
        </is>
      </c>
      <c r="G1563" t="inlineStr">
        <is>
          <t>Pesos</t>
        </is>
      </c>
      <c r="H1563" t="inlineStr">
        <is>
          <t>*TRD260800020</t>
        </is>
      </c>
      <c r="I1563" t="n">
        <v>0.01</v>
      </c>
      <c r="N1563" t="inlineStr">
        <is>
          <t>$</t>
        </is>
      </c>
      <c r="O1563" t="inlineStr">
        <is>
          <t>Especie (CPD/Pagaré/FCE)</t>
        </is>
      </c>
      <c r="Q1563" t="inlineStr">
        <is>
          <t>*TRD260800020 - Pesos</t>
        </is>
      </c>
      <c r="R1563" t="inlineStr">
        <is>
          <t>ECHEQ</t>
        </is>
      </c>
    </row>
    <row r="1564">
      <c r="A1564" t="inlineStr">
        <is>
          <t>#UBI220460001</t>
        </is>
      </c>
      <c r="B1564" t="inlineStr">
        <is>
          <t>Pagare</t>
        </is>
      </c>
      <c r="D1564" t="inlineStr">
        <is>
          <t>24/7/2025</t>
        </is>
      </c>
      <c r="E1564" t="inlineStr">
        <is>
          <t>24/4/2026</t>
        </is>
      </c>
      <c r="F1564" t="inlineStr">
        <is>
          <t>MAV</t>
        </is>
      </c>
      <c r="G1564" t="inlineStr">
        <is>
          <t>Dolar MEP (local)</t>
        </is>
      </c>
      <c r="H1564" t="inlineStr">
        <is>
          <t>#UBI220460001</t>
        </is>
      </c>
      <c r="I1564" t="n">
        <v>0.01</v>
      </c>
      <c r="N1564" t="inlineStr">
        <is>
          <t>U$D</t>
        </is>
      </c>
      <c r="O1564" t="inlineStr">
        <is>
          <t>Especie (CPD/Pagaré/FCE)</t>
        </is>
      </c>
      <c r="Q1564" t="inlineStr">
        <is>
          <t>#UBI220460001 - Dolar MEP (local)</t>
        </is>
      </c>
      <c r="R1564" t="inlineStr">
        <is>
          <t>Pagare</t>
        </is>
      </c>
    </row>
    <row r="1565">
      <c r="A1565" t="inlineStr">
        <is>
          <t>#UBI240660001</t>
        </is>
      </c>
      <c r="B1565" t="inlineStr">
        <is>
          <t>Pagare</t>
        </is>
      </c>
      <c r="D1565" t="inlineStr">
        <is>
          <t>24/7/2025</t>
        </is>
      </c>
      <c r="E1565" t="inlineStr">
        <is>
          <t>26/6/2026</t>
        </is>
      </c>
      <c r="F1565" t="inlineStr">
        <is>
          <t>MAV</t>
        </is>
      </c>
      <c r="G1565" t="inlineStr">
        <is>
          <t>Dolar MEP (local)</t>
        </is>
      </c>
      <c r="H1565" t="inlineStr">
        <is>
          <t>#UBI240660001</t>
        </is>
      </c>
      <c r="I1565" t="n">
        <v>0.01</v>
      </c>
      <c r="N1565" t="inlineStr">
        <is>
          <t>U$D</t>
        </is>
      </c>
      <c r="O1565" t="inlineStr">
        <is>
          <t>Especie (CPD/Pagaré/FCE)</t>
        </is>
      </c>
      <c r="Q1565" t="inlineStr">
        <is>
          <t>#UBI240660001 - Dolar MEP (local)</t>
        </is>
      </c>
      <c r="R1565" t="inlineStr">
        <is>
          <t>Pagare</t>
        </is>
      </c>
    </row>
    <row r="1566">
      <c r="A1566" t="inlineStr">
        <is>
          <t>*MOV100900066</t>
        </is>
      </c>
      <c r="B1566" t="inlineStr">
        <is>
          <t>ECHEQ</t>
        </is>
      </c>
      <c r="D1566" t="inlineStr">
        <is>
          <t>24/7/2025</t>
        </is>
      </c>
      <c r="E1566" t="inlineStr">
        <is>
          <t>12/9/2025</t>
        </is>
      </c>
      <c r="F1566" t="inlineStr">
        <is>
          <t>MAV</t>
        </is>
      </c>
      <c r="G1566" t="inlineStr">
        <is>
          <t>Pesos</t>
        </is>
      </c>
      <c r="H1566" t="inlineStr">
        <is>
          <t>*MOV100900066</t>
        </is>
      </c>
      <c r="I1566" t="n">
        <v>0.01</v>
      </c>
      <c r="N1566" t="inlineStr">
        <is>
          <t>$</t>
        </is>
      </c>
      <c r="O1566" t="inlineStr">
        <is>
          <t>Especie (CPD/Pagaré/FCE)</t>
        </is>
      </c>
      <c r="Q1566" t="inlineStr">
        <is>
          <t>*MOV100900066 - Pesos</t>
        </is>
      </c>
      <c r="R1566" t="inlineStr">
        <is>
          <t>ECHEQ</t>
        </is>
      </c>
    </row>
    <row r="1567">
      <c r="A1567" t="inlineStr">
        <is>
          <t>*MOV090900078</t>
        </is>
      </c>
      <c r="B1567" t="inlineStr">
        <is>
          <t>ECHEQ</t>
        </is>
      </c>
      <c r="D1567" t="inlineStr">
        <is>
          <t>24/7/2025</t>
        </is>
      </c>
      <c r="E1567" t="inlineStr">
        <is>
          <t>11/9/2025</t>
        </is>
      </c>
      <c r="F1567" t="inlineStr">
        <is>
          <t>MAV</t>
        </is>
      </c>
      <c r="G1567" t="inlineStr">
        <is>
          <t>Pesos</t>
        </is>
      </c>
      <c r="H1567" t="inlineStr">
        <is>
          <t>*MOV090900078</t>
        </is>
      </c>
      <c r="I1567" t="n">
        <v>0.01</v>
      </c>
      <c r="N1567" t="inlineStr">
        <is>
          <t>$</t>
        </is>
      </c>
      <c r="O1567" t="inlineStr">
        <is>
          <t>Especie (CPD/Pagaré/FCE)</t>
        </is>
      </c>
      <c r="Q1567" t="inlineStr">
        <is>
          <t>*MOV090900078 - Pesos</t>
        </is>
      </c>
      <c r="R1567" t="inlineStr">
        <is>
          <t>ECHEQ</t>
        </is>
      </c>
    </row>
    <row r="1568">
      <c r="A1568" t="inlineStr">
        <is>
          <t>#UTD180760001</t>
        </is>
      </c>
      <c r="B1568" t="inlineStr">
        <is>
          <t>Pagare</t>
        </is>
      </c>
      <c r="D1568" t="inlineStr">
        <is>
          <t>24/7/2025</t>
        </is>
      </c>
      <c r="E1568" t="inlineStr">
        <is>
          <t>22/7/2026</t>
        </is>
      </c>
      <c r="F1568" t="inlineStr">
        <is>
          <t>MAV</t>
        </is>
      </c>
      <c r="G1568" t="inlineStr">
        <is>
          <t>Dolar MEP (local)</t>
        </is>
      </c>
      <c r="H1568" t="inlineStr">
        <is>
          <t>#UTD180760001</t>
        </is>
      </c>
      <c r="I1568" t="n">
        <v>0.01</v>
      </c>
      <c r="N1568" t="inlineStr">
        <is>
          <t>U$D</t>
        </is>
      </c>
      <c r="O1568" t="inlineStr">
        <is>
          <t>Especie (CPD/Pagaré/FCE)</t>
        </is>
      </c>
      <c r="Q1568" t="inlineStr">
        <is>
          <t>#UTD180760001 - Dolar MEP (local)</t>
        </is>
      </c>
      <c r="R1568" t="inlineStr">
        <is>
          <t>Pagare</t>
        </is>
      </c>
    </row>
    <row r="1569">
      <c r="A1569" t="inlineStr">
        <is>
          <t>#UTD140560001</t>
        </is>
      </c>
      <c r="B1569" t="inlineStr">
        <is>
          <t>Pagare</t>
        </is>
      </c>
      <c r="D1569" t="inlineStr">
        <is>
          <t>24/7/2025</t>
        </is>
      </c>
      <c r="E1569" t="inlineStr">
        <is>
          <t>18/5/2026</t>
        </is>
      </c>
      <c r="F1569" t="inlineStr">
        <is>
          <t>MAV</t>
        </is>
      </c>
      <c r="G1569" t="inlineStr">
        <is>
          <t>Dolar MEP (local)</t>
        </is>
      </c>
      <c r="H1569" t="inlineStr">
        <is>
          <t>#UTD140560001</t>
        </is>
      </c>
      <c r="I1569" t="n">
        <v>0.01</v>
      </c>
      <c r="N1569" t="inlineStr">
        <is>
          <t>U$D</t>
        </is>
      </c>
      <c r="O1569" t="inlineStr">
        <is>
          <t>Especie (CPD/Pagaré/FCE)</t>
        </is>
      </c>
      <c r="Q1569" t="inlineStr">
        <is>
          <t>#UTD140560001 - Dolar MEP (local)</t>
        </is>
      </c>
      <c r="R1569" t="inlineStr">
        <is>
          <t>Pagare</t>
        </is>
      </c>
    </row>
    <row r="1570">
      <c r="A1570" t="inlineStr">
        <is>
          <t>#UTD050760001</t>
        </is>
      </c>
      <c r="B1570" t="inlineStr">
        <is>
          <t>Pagare</t>
        </is>
      </c>
      <c r="D1570" t="inlineStr">
        <is>
          <t>24/7/2025</t>
        </is>
      </c>
      <c r="E1570" t="inlineStr">
        <is>
          <t>8/7/2026</t>
        </is>
      </c>
      <c r="F1570" t="inlineStr">
        <is>
          <t>MAV</t>
        </is>
      </c>
      <c r="G1570" t="inlineStr">
        <is>
          <t>Dolar MEP (local)</t>
        </is>
      </c>
      <c r="H1570" t="inlineStr">
        <is>
          <t>#UTD050760001</t>
        </is>
      </c>
      <c r="I1570" t="n">
        <v>0.01</v>
      </c>
      <c r="N1570" t="inlineStr">
        <is>
          <t>U$D</t>
        </is>
      </c>
      <c r="O1570" t="inlineStr">
        <is>
          <t>Especie (CPD/Pagaré/FCE)</t>
        </is>
      </c>
      <c r="Q1570" t="inlineStr">
        <is>
          <t>#UTD050760001 - Dolar MEP (local)</t>
        </is>
      </c>
      <c r="R1570" t="inlineStr">
        <is>
          <t>Pagare</t>
        </is>
      </c>
    </row>
    <row r="1571">
      <c r="A1571" t="inlineStr">
        <is>
          <t>*MOV030900050</t>
        </is>
      </c>
      <c r="B1571" t="inlineStr">
        <is>
          <t>ECHEQ</t>
        </is>
      </c>
      <c r="D1571" t="inlineStr">
        <is>
          <t>24/7/2025</t>
        </is>
      </c>
      <c r="E1571" t="inlineStr">
        <is>
          <t>5/9/2025</t>
        </is>
      </c>
      <c r="F1571" t="inlineStr">
        <is>
          <t>MAV</t>
        </is>
      </c>
      <c r="G1571" t="inlineStr">
        <is>
          <t>Pesos</t>
        </is>
      </c>
      <c r="H1571" t="inlineStr">
        <is>
          <t>*MOV030900050</t>
        </is>
      </c>
      <c r="I1571" t="n">
        <v>0.01</v>
      </c>
      <c r="N1571" t="inlineStr">
        <is>
          <t>$</t>
        </is>
      </c>
      <c r="O1571" t="inlineStr">
        <is>
          <t>Especie (CPD/Pagaré/FCE)</t>
        </is>
      </c>
      <c r="Q1571" t="inlineStr">
        <is>
          <t>*MOV030900050 - Pesos</t>
        </is>
      </c>
      <c r="R1571" t="inlineStr">
        <is>
          <t>ECHEQ</t>
        </is>
      </c>
    </row>
    <row r="1572">
      <c r="A1572" t="inlineStr">
        <is>
          <t>*MOV100900067</t>
        </is>
      </c>
      <c r="B1572" t="inlineStr">
        <is>
          <t>ECHEQ</t>
        </is>
      </c>
      <c r="D1572" t="inlineStr">
        <is>
          <t>24/7/2025</t>
        </is>
      </c>
      <c r="E1572" t="inlineStr">
        <is>
          <t>12/9/2025</t>
        </is>
      </c>
      <c r="F1572" t="inlineStr">
        <is>
          <t>MAV</t>
        </is>
      </c>
      <c r="G1572" t="inlineStr">
        <is>
          <t>Pesos</t>
        </is>
      </c>
      <c r="H1572" t="inlineStr">
        <is>
          <t>*MOV100900067</t>
        </is>
      </c>
      <c r="I1572" t="n">
        <v>0.01</v>
      </c>
      <c r="N1572" t="inlineStr">
        <is>
          <t>$</t>
        </is>
      </c>
      <c r="O1572" t="inlineStr">
        <is>
          <t>Especie (CPD/Pagaré/FCE)</t>
        </is>
      </c>
      <c r="Q1572" t="inlineStr">
        <is>
          <t>*MOV100900067 - Pesos</t>
        </is>
      </c>
      <c r="R1572" t="inlineStr">
        <is>
          <t>ECHEQ</t>
        </is>
      </c>
    </row>
    <row r="1573">
      <c r="A1573" t="inlineStr">
        <is>
          <t>*BIN161200082</t>
        </is>
      </c>
      <c r="B1573" t="inlineStr">
        <is>
          <t>ECHEQ</t>
        </is>
      </c>
      <c r="D1573" t="inlineStr">
        <is>
          <t>21/10/2025</t>
        </is>
      </c>
      <c r="E1573" t="inlineStr">
        <is>
          <t>16/12/2025</t>
        </is>
      </c>
      <c r="F1573" t="inlineStr">
        <is>
          <t>BYMA</t>
        </is>
      </c>
      <c r="G1573" t="inlineStr">
        <is>
          <t>Pesos</t>
        </is>
      </c>
      <c r="H1573" t="inlineStr">
        <is>
          <t>*BIN161200082</t>
        </is>
      </c>
      <c r="I1573" t="n">
        <v>0.01</v>
      </c>
      <c r="N1573" t="inlineStr">
        <is>
          <t>$</t>
        </is>
      </c>
      <c r="O1573" t="inlineStr">
        <is>
          <t>Especie (CPD/Pagaré/FCE)</t>
        </is>
      </c>
      <c r="Q1573" t="inlineStr">
        <is>
          <t>*BIN161200082 - Pesos</t>
        </is>
      </c>
      <c r="R1573" t="inlineStr">
        <is>
          <t>ECHEQ</t>
        </is>
      </c>
    </row>
    <row r="1574">
      <c r="A1574" t="inlineStr">
        <is>
          <t>*BIN010100022</t>
        </is>
      </c>
      <c r="B1574" t="inlineStr">
        <is>
          <t>ECHEQ</t>
        </is>
      </c>
      <c r="D1574" t="inlineStr">
        <is>
          <t>21/10/2025</t>
        </is>
      </c>
      <c r="E1574" t="inlineStr">
        <is>
          <t>1/1/2026</t>
        </is>
      </c>
      <c r="F1574" t="inlineStr">
        <is>
          <t>BYMA</t>
        </is>
      </c>
      <c r="G1574" t="inlineStr">
        <is>
          <t>Pesos</t>
        </is>
      </c>
      <c r="H1574" t="inlineStr">
        <is>
          <t>*BIN010100022</t>
        </is>
      </c>
      <c r="I1574" t="n">
        <v>0.01</v>
      </c>
      <c r="N1574" t="inlineStr">
        <is>
          <t>$</t>
        </is>
      </c>
      <c r="O1574" t="inlineStr">
        <is>
          <t>Especie (CPD/Pagaré/FCE)</t>
        </is>
      </c>
      <c r="Q1574" t="inlineStr">
        <is>
          <t>*BIN010100022 - Pesos</t>
        </is>
      </c>
      <c r="R1574" t="inlineStr">
        <is>
          <t>ECHEQ</t>
        </is>
      </c>
    </row>
    <row r="1575">
      <c r="A1575" t="inlineStr">
        <is>
          <t>*BIS191100092</t>
        </is>
      </c>
      <c r="B1575" t="inlineStr">
        <is>
          <t>ECHEQ</t>
        </is>
      </c>
      <c r="D1575" t="inlineStr">
        <is>
          <t>21/10/2025</t>
        </is>
      </c>
      <c r="E1575" t="inlineStr">
        <is>
          <t>25/11/2025</t>
        </is>
      </c>
      <c r="F1575" t="inlineStr">
        <is>
          <t>MAV</t>
        </is>
      </c>
      <c r="G1575" t="inlineStr">
        <is>
          <t>Pesos</t>
        </is>
      </c>
      <c r="H1575" t="inlineStr">
        <is>
          <t>*BIS191100092</t>
        </is>
      </c>
      <c r="I1575" t="n">
        <v>0.01</v>
      </c>
      <c r="N1575" t="inlineStr">
        <is>
          <t>$</t>
        </is>
      </c>
      <c r="O1575" t="inlineStr">
        <is>
          <t>Especie (CPD/Pagaré/FCE)</t>
        </is>
      </c>
      <c r="Q1575" t="inlineStr">
        <is>
          <t>*BIS191100092 - Pesos</t>
        </is>
      </c>
      <c r="R1575" t="inlineStr">
        <is>
          <t>ECHEQ</t>
        </is>
      </c>
    </row>
    <row r="1576">
      <c r="A1576" t="inlineStr">
        <is>
          <t>*BIS191100093</t>
        </is>
      </c>
      <c r="B1576" t="inlineStr">
        <is>
          <t>ECHEQ</t>
        </is>
      </c>
      <c r="D1576" t="inlineStr">
        <is>
          <t>21/10/2025</t>
        </is>
      </c>
      <c r="E1576" t="inlineStr">
        <is>
          <t>25/11/2025</t>
        </is>
      </c>
      <c r="F1576" t="inlineStr">
        <is>
          <t>MAV</t>
        </is>
      </c>
      <c r="G1576" t="inlineStr">
        <is>
          <t>Pesos</t>
        </is>
      </c>
      <c r="H1576" t="inlineStr">
        <is>
          <t>*BIS191100093</t>
        </is>
      </c>
      <c r="I1576" t="n">
        <v>0.01</v>
      </c>
      <c r="N1576" t="inlineStr">
        <is>
          <t>$</t>
        </is>
      </c>
      <c r="O1576" t="inlineStr">
        <is>
          <t>Especie (CPD/Pagaré/FCE)</t>
        </is>
      </c>
      <c r="Q1576" t="inlineStr">
        <is>
          <t>*BIS191100093 - Pesos</t>
        </is>
      </c>
      <c r="R1576" t="inlineStr">
        <is>
          <t>ECHEQ</t>
        </is>
      </c>
    </row>
    <row r="1577">
      <c r="A1577" t="inlineStr">
        <is>
          <t>*BIS151100275</t>
        </is>
      </c>
      <c r="B1577" t="inlineStr">
        <is>
          <t>ECHEQ</t>
        </is>
      </c>
      <c r="D1577" t="inlineStr">
        <is>
          <t>21/10/2025</t>
        </is>
      </c>
      <c r="E1577" t="inlineStr">
        <is>
          <t>19/11/2025</t>
        </is>
      </c>
      <c r="F1577" t="inlineStr">
        <is>
          <t>MAV</t>
        </is>
      </c>
      <c r="G1577" t="inlineStr">
        <is>
          <t>Pesos</t>
        </is>
      </c>
      <c r="H1577" t="inlineStr">
        <is>
          <t>*BIS151100275</t>
        </is>
      </c>
      <c r="I1577" t="n">
        <v>0.01</v>
      </c>
      <c r="N1577" t="inlineStr">
        <is>
          <t>$</t>
        </is>
      </c>
      <c r="O1577" t="inlineStr">
        <is>
          <t>Especie (CPD/Pagaré/FCE)</t>
        </is>
      </c>
      <c r="Q1577" t="inlineStr">
        <is>
          <t>*BIS151100275 - Pesos</t>
        </is>
      </c>
      <c r="R1577" t="inlineStr">
        <is>
          <t>ECHEQ</t>
        </is>
      </c>
    </row>
    <row r="1578">
      <c r="A1578" t="inlineStr">
        <is>
          <t>*BIS101100190</t>
        </is>
      </c>
      <c r="B1578" t="inlineStr">
        <is>
          <t>ECHEQ</t>
        </is>
      </c>
      <c r="D1578" t="inlineStr">
        <is>
          <t>21/10/2025</t>
        </is>
      </c>
      <c r="E1578" t="inlineStr">
        <is>
          <t>12/11/2025</t>
        </is>
      </c>
      <c r="F1578" t="inlineStr">
        <is>
          <t>MAV</t>
        </is>
      </c>
      <c r="G1578" t="inlineStr">
        <is>
          <t>Pesos</t>
        </is>
      </c>
      <c r="H1578" t="inlineStr">
        <is>
          <t>*BIS101100190</t>
        </is>
      </c>
      <c r="I1578" t="n">
        <v>0.01</v>
      </c>
      <c r="N1578" t="inlineStr">
        <is>
          <t>$</t>
        </is>
      </c>
      <c r="O1578" t="inlineStr">
        <is>
          <t>Especie (CPD/Pagaré/FCE)</t>
        </is>
      </c>
      <c r="Q1578" t="inlineStr">
        <is>
          <t>*BIS101100190 - Pesos</t>
        </is>
      </c>
      <c r="R1578" t="inlineStr">
        <is>
          <t>ECHEQ</t>
        </is>
      </c>
    </row>
    <row r="1579">
      <c r="A1579" t="inlineStr">
        <is>
          <t>*BIS121100143</t>
        </is>
      </c>
      <c r="B1579" t="inlineStr">
        <is>
          <t>ECHEQ</t>
        </is>
      </c>
      <c r="D1579" t="inlineStr">
        <is>
          <t>21/10/2025</t>
        </is>
      </c>
      <c r="E1579" t="inlineStr">
        <is>
          <t>14/11/2025</t>
        </is>
      </c>
      <c r="F1579" t="inlineStr">
        <is>
          <t>MAV</t>
        </is>
      </c>
      <c r="G1579" t="inlineStr">
        <is>
          <t>Pesos</t>
        </is>
      </c>
      <c r="H1579" t="inlineStr">
        <is>
          <t>*BIS121100143</t>
        </is>
      </c>
      <c r="I1579" t="n">
        <v>0.01</v>
      </c>
      <c r="N1579" t="inlineStr">
        <is>
          <t>$</t>
        </is>
      </c>
      <c r="O1579" t="inlineStr">
        <is>
          <t>Especie (CPD/Pagaré/FCE)</t>
        </is>
      </c>
      <c r="Q1579" t="inlineStr">
        <is>
          <t>*BIS121100143 - Pesos</t>
        </is>
      </c>
      <c r="R1579" t="inlineStr">
        <is>
          <t>ECHEQ</t>
        </is>
      </c>
    </row>
    <row r="1580">
      <c r="A1580" t="inlineStr">
        <is>
          <t>*BIS151100278</t>
        </is>
      </c>
      <c r="B1580" t="inlineStr">
        <is>
          <t>ECHEQ</t>
        </is>
      </c>
      <c r="D1580" t="inlineStr">
        <is>
          <t>21/10/2025</t>
        </is>
      </c>
      <c r="E1580" t="inlineStr">
        <is>
          <t>19/11/2025</t>
        </is>
      </c>
      <c r="F1580" t="inlineStr">
        <is>
          <t>MAV</t>
        </is>
      </c>
      <c r="G1580" t="inlineStr">
        <is>
          <t>Pesos</t>
        </is>
      </c>
      <c r="H1580" t="inlineStr">
        <is>
          <t>*BIS151100278</t>
        </is>
      </c>
      <c r="I1580" t="n">
        <v>0.01</v>
      </c>
      <c r="N1580" t="inlineStr">
        <is>
          <t>$</t>
        </is>
      </c>
      <c r="O1580" t="inlineStr">
        <is>
          <t>Especie (CPD/Pagaré/FCE)</t>
        </is>
      </c>
      <c r="Q1580" t="inlineStr">
        <is>
          <t>*BIS151100278 - Pesos</t>
        </is>
      </c>
      <c r="R1580" t="inlineStr">
        <is>
          <t>ECHEQ</t>
        </is>
      </c>
    </row>
    <row r="1581">
      <c r="A1581" t="inlineStr">
        <is>
          <t>*BIS171100134</t>
        </is>
      </c>
      <c r="B1581" t="inlineStr">
        <is>
          <t>ECHEQ</t>
        </is>
      </c>
      <c r="D1581" t="inlineStr">
        <is>
          <t>21/10/2025</t>
        </is>
      </c>
      <c r="E1581" t="inlineStr">
        <is>
          <t>19/11/2025</t>
        </is>
      </c>
      <c r="F1581" t="inlineStr">
        <is>
          <t>MAV</t>
        </is>
      </c>
      <c r="G1581" t="inlineStr">
        <is>
          <t>Pesos</t>
        </is>
      </c>
      <c r="H1581" t="inlineStr">
        <is>
          <t>*BIS171100134</t>
        </is>
      </c>
      <c r="I1581" t="n">
        <v>0.01</v>
      </c>
      <c r="N1581" t="inlineStr">
        <is>
          <t>$</t>
        </is>
      </c>
      <c r="O1581" t="inlineStr">
        <is>
          <t>Especie (CPD/Pagaré/FCE)</t>
        </is>
      </c>
      <c r="Q1581" t="inlineStr">
        <is>
          <t>*BIS171100134 - Pesos</t>
        </is>
      </c>
      <c r="R1581" t="inlineStr">
        <is>
          <t>ECHEQ</t>
        </is>
      </c>
    </row>
    <row r="1582">
      <c r="A1582" t="inlineStr">
        <is>
          <t>*BIS211100154</t>
        </is>
      </c>
      <c r="B1582" t="inlineStr">
        <is>
          <t>ECHEQ</t>
        </is>
      </c>
      <c r="D1582" t="inlineStr">
        <is>
          <t>21/10/2025</t>
        </is>
      </c>
      <c r="E1582" t="inlineStr">
        <is>
          <t>27/11/2025</t>
        </is>
      </c>
      <c r="F1582" t="inlineStr">
        <is>
          <t>MAV</t>
        </is>
      </c>
      <c r="G1582" t="inlineStr">
        <is>
          <t>Pesos</t>
        </is>
      </c>
      <c r="H1582" t="inlineStr">
        <is>
          <t>*BIS211100154</t>
        </is>
      </c>
      <c r="I1582" t="n">
        <v>0.01</v>
      </c>
      <c r="N1582" t="inlineStr">
        <is>
          <t>$</t>
        </is>
      </c>
      <c r="O1582" t="inlineStr">
        <is>
          <t>Especie (CPD/Pagaré/FCE)</t>
        </is>
      </c>
      <c r="Q1582" t="inlineStr">
        <is>
          <t>*BIS211100154 - Pesos</t>
        </is>
      </c>
      <c r="R1582" t="inlineStr">
        <is>
          <t>ECHEQ</t>
        </is>
      </c>
    </row>
    <row r="1583">
      <c r="A1583" t="inlineStr">
        <is>
          <t>*BIS301100288</t>
        </is>
      </c>
      <c r="B1583" t="inlineStr">
        <is>
          <t>ECHEQ</t>
        </is>
      </c>
      <c r="D1583" t="inlineStr">
        <is>
          <t>21/10/2025</t>
        </is>
      </c>
      <c r="E1583" t="inlineStr">
        <is>
          <t>3/12/2025</t>
        </is>
      </c>
      <c r="F1583" t="inlineStr">
        <is>
          <t>MAV</t>
        </is>
      </c>
      <c r="G1583" t="inlineStr">
        <is>
          <t>Pesos</t>
        </is>
      </c>
      <c r="H1583" t="inlineStr">
        <is>
          <t>*BIS301100288</t>
        </is>
      </c>
      <c r="I1583" t="n">
        <v>0.01</v>
      </c>
      <c r="N1583" t="inlineStr">
        <is>
          <t>$</t>
        </is>
      </c>
      <c r="O1583" t="inlineStr">
        <is>
          <t>Especie (CPD/Pagaré/FCE)</t>
        </is>
      </c>
      <c r="Q1583" t="inlineStr">
        <is>
          <t>*BIS301100288 - Pesos</t>
        </is>
      </c>
      <c r="R1583" t="inlineStr">
        <is>
          <t>ECHEQ</t>
        </is>
      </c>
    </row>
    <row r="1584">
      <c r="A1584" t="inlineStr">
        <is>
          <t>*BIS171100135</t>
        </is>
      </c>
      <c r="B1584" t="inlineStr">
        <is>
          <t>ECHEQ</t>
        </is>
      </c>
      <c r="D1584" t="inlineStr">
        <is>
          <t>21/10/2025</t>
        </is>
      </c>
      <c r="E1584" t="inlineStr">
        <is>
          <t>19/11/2025</t>
        </is>
      </c>
      <c r="F1584" t="inlineStr">
        <is>
          <t>MAV</t>
        </is>
      </c>
      <c r="G1584" t="inlineStr">
        <is>
          <t>Pesos</t>
        </is>
      </c>
      <c r="H1584" t="inlineStr">
        <is>
          <t>*BIS171100135</t>
        </is>
      </c>
      <c r="I1584" t="n">
        <v>0.01</v>
      </c>
      <c r="N1584" t="inlineStr">
        <is>
          <t>$</t>
        </is>
      </c>
      <c r="O1584" t="inlineStr">
        <is>
          <t>Especie (CPD/Pagaré/FCE)</t>
        </is>
      </c>
      <c r="Q1584" t="inlineStr">
        <is>
          <t>*BIS171100135 - Pesos</t>
        </is>
      </c>
      <c r="R1584" t="inlineStr">
        <is>
          <t>ECHEQ</t>
        </is>
      </c>
    </row>
    <row r="1585">
      <c r="A1585" t="inlineStr">
        <is>
          <t>*BIS211100157</t>
        </is>
      </c>
      <c r="B1585" t="inlineStr">
        <is>
          <t>ECHEQ</t>
        </is>
      </c>
      <c r="D1585" t="inlineStr">
        <is>
          <t>21/10/2025</t>
        </is>
      </c>
      <c r="E1585" t="inlineStr">
        <is>
          <t>27/11/2025</t>
        </is>
      </c>
      <c r="F1585" t="inlineStr">
        <is>
          <t>MAV</t>
        </is>
      </c>
      <c r="G1585" t="inlineStr">
        <is>
          <t>Pesos</t>
        </is>
      </c>
      <c r="H1585" t="inlineStr">
        <is>
          <t>*BIS211100157</t>
        </is>
      </c>
      <c r="I1585" t="n">
        <v>0.01</v>
      </c>
      <c r="N1585" t="inlineStr">
        <is>
          <t>$</t>
        </is>
      </c>
      <c r="O1585" t="inlineStr">
        <is>
          <t>Especie (CPD/Pagaré/FCE)</t>
        </is>
      </c>
      <c r="Q1585" t="inlineStr">
        <is>
          <t>*BIS211100157 - Pesos</t>
        </is>
      </c>
      <c r="R1585" t="inlineStr">
        <is>
          <t>ECHEQ</t>
        </is>
      </c>
    </row>
    <row r="1586">
      <c r="A1586" t="inlineStr">
        <is>
          <t>*BIS121100142</t>
        </is>
      </c>
      <c r="B1586" t="inlineStr">
        <is>
          <t>ECHEQ</t>
        </is>
      </c>
      <c r="D1586" t="inlineStr">
        <is>
          <t>21/10/2025</t>
        </is>
      </c>
      <c r="E1586" t="inlineStr">
        <is>
          <t>14/11/2025</t>
        </is>
      </c>
      <c r="F1586" t="inlineStr">
        <is>
          <t>MAV</t>
        </is>
      </c>
      <c r="G1586" t="inlineStr">
        <is>
          <t>Pesos</t>
        </is>
      </c>
      <c r="H1586" t="inlineStr">
        <is>
          <t>*BIS121100142</t>
        </is>
      </c>
      <c r="I1586" t="n">
        <v>0.01</v>
      </c>
      <c r="N1586" t="inlineStr">
        <is>
          <t>$</t>
        </is>
      </c>
      <c r="O1586" t="inlineStr">
        <is>
          <t>Especie (CPD/Pagaré/FCE)</t>
        </is>
      </c>
      <c r="Q1586" t="inlineStr">
        <is>
          <t>*BIS121100142 - Pesos</t>
        </is>
      </c>
      <c r="R1586" t="inlineStr">
        <is>
          <t>ECHEQ</t>
        </is>
      </c>
    </row>
    <row r="1587">
      <c r="A1587" t="inlineStr">
        <is>
          <t>*BIS091100080</t>
        </is>
      </c>
      <c r="B1587" t="inlineStr">
        <is>
          <t>ECHEQ</t>
        </is>
      </c>
      <c r="D1587" t="inlineStr">
        <is>
          <t>21/10/2025</t>
        </is>
      </c>
      <c r="E1587" t="inlineStr">
        <is>
          <t>12/11/2025</t>
        </is>
      </c>
      <c r="F1587" t="inlineStr">
        <is>
          <t>MAV</t>
        </is>
      </c>
      <c r="G1587" t="inlineStr">
        <is>
          <t>Pesos</t>
        </is>
      </c>
      <c r="H1587" t="inlineStr">
        <is>
          <t>*BIS091100080</t>
        </is>
      </c>
      <c r="I1587" t="n">
        <v>0.01</v>
      </c>
      <c r="N1587" t="inlineStr">
        <is>
          <t>$</t>
        </is>
      </c>
      <c r="O1587" t="inlineStr">
        <is>
          <t>Especie (CPD/Pagaré/FCE)</t>
        </is>
      </c>
      <c r="Q1587" t="inlineStr">
        <is>
          <t>*BIS091100080 - Pesos</t>
        </is>
      </c>
      <c r="R1587" t="inlineStr">
        <is>
          <t>ECHEQ</t>
        </is>
      </c>
    </row>
    <row r="1588">
      <c r="A1588" t="inlineStr">
        <is>
          <t>*BIS210100060</t>
        </is>
      </c>
      <c r="B1588" t="inlineStr">
        <is>
          <t>ECHEQ</t>
        </is>
      </c>
      <c r="D1588" t="inlineStr">
        <is>
          <t>21/10/2025</t>
        </is>
      </c>
      <c r="E1588" t="inlineStr">
        <is>
          <t>23/1/2026</t>
        </is>
      </c>
      <c r="F1588" t="inlineStr">
        <is>
          <t>MAV</t>
        </is>
      </c>
      <c r="G1588" t="inlineStr">
        <is>
          <t>Pesos</t>
        </is>
      </c>
      <c r="H1588" t="inlineStr">
        <is>
          <t>*BIS210100060</t>
        </is>
      </c>
      <c r="I1588" t="n">
        <v>0.01</v>
      </c>
      <c r="N1588" t="inlineStr">
        <is>
          <t>$</t>
        </is>
      </c>
      <c r="O1588" t="inlineStr">
        <is>
          <t>Especie (CPD/Pagaré/FCE)</t>
        </is>
      </c>
      <c r="Q1588" t="inlineStr">
        <is>
          <t>*BIS210100060 - Pesos</t>
        </is>
      </c>
      <c r="R1588" t="inlineStr">
        <is>
          <t>ECHEQ</t>
        </is>
      </c>
    </row>
    <row r="1589">
      <c r="A1589" t="inlineStr">
        <is>
          <t>*BIS200100171</t>
        </is>
      </c>
      <c r="B1589" t="inlineStr">
        <is>
          <t>ECHEQ</t>
        </is>
      </c>
      <c r="D1589" t="inlineStr">
        <is>
          <t>21/10/2025</t>
        </is>
      </c>
      <c r="E1589" t="inlineStr">
        <is>
          <t>22/1/2026</t>
        </is>
      </c>
      <c r="F1589" t="inlineStr">
        <is>
          <t>MAV</t>
        </is>
      </c>
      <c r="G1589" t="inlineStr">
        <is>
          <t>Pesos</t>
        </is>
      </c>
      <c r="H1589" t="inlineStr">
        <is>
          <t>*BIS200100171</t>
        </is>
      </c>
      <c r="I1589" t="n">
        <v>0.01</v>
      </c>
      <c r="N1589" t="inlineStr">
        <is>
          <t>$</t>
        </is>
      </c>
      <c r="O1589" t="inlineStr">
        <is>
          <t>Especie (CPD/Pagaré/FCE)</t>
        </is>
      </c>
      <c r="Q1589" t="inlineStr">
        <is>
          <t>*BIS200100171 - Pesos</t>
        </is>
      </c>
      <c r="R1589" t="inlineStr">
        <is>
          <t>ECHEQ</t>
        </is>
      </c>
    </row>
    <row r="1590">
      <c r="A1590" t="inlineStr">
        <is>
          <t>*BIS170100126</t>
        </is>
      </c>
      <c r="B1590" t="inlineStr">
        <is>
          <t>ECHEQ</t>
        </is>
      </c>
      <c r="D1590" t="inlineStr">
        <is>
          <t>21/10/2025</t>
        </is>
      </c>
      <c r="E1590" t="inlineStr">
        <is>
          <t>21/1/2026</t>
        </is>
      </c>
      <c r="F1590" t="inlineStr">
        <is>
          <t>MAV</t>
        </is>
      </c>
      <c r="G1590" t="inlineStr">
        <is>
          <t>Pesos</t>
        </is>
      </c>
      <c r="H1590" t="inlineStr">
        <is>
          <t>*BIS170100126</t>
        </is>
      </c>
      <c r="I1590" t="n">
        <v>0.01</v>
      </c>
      <c r="N1590" t="inlineStr">
        <is>
          <t>$</t>
        </is>
      </c>
      <c r="O1590" t="inlineStr">
        <is>
          <t>Especie (CPD/Pagaré/FCE)</t>
        </is>
      </c>
      <c r="Q1590" t="inlineStr">
        <is>
          <t>*BIS170100126 - Pesos</t>
        </is>
      </c>
      <c r="R1590" t="inlineStr">
        <is>
          <t>ECHEQ</t>
        </is>
      </c>
    </row>
    <row r="1591">
      <c r="A1591" t="inlineStr">
        <is>
          <t>*BIS291100152</t>
        </is>
      </c>
      <c r="B1591" t="inlineStr">
        <is>
          <t>ECHEQ</t>
        </is>
      </c>
      <c r="D1591" t="inlineStr">
        <is>
          <t>21/10/2025</t>
        </is>
      </c>
      <c r="E1591" t="inlineStr">
        <is>
          <t>3/12/2025</t>
        </is>
      </c>
      <c r="F1591" t="inlineStr">
        <is>
          <t>MAV</t>
        </is>
      </c>
      <c r="G1591" t="inlineStr">
        <is>
          <t>Pesos</t>
        </is>
      </c>
      <c r="H1591" t="inlineStr">
        <is>
          <t>*BIS291100152</t>
        </is>
      </c>
      <c r="I1591" t="n">
        <v>0.01</v>
      </c>
      <c r="N1591" t="inlineStr">
        <is>
          <t>$</t>
        </is>
      </c>
      <c r="O1591" t="inlineStr">
        <is>
          <t>Especie (CPD/Pagaré/FCE)</t>
        </is>
      </c>
      <c r="Q1591" t="inlineStr">
        <is>
          <t>*BIS291100152 - Pesos</t>
        </is>
      </c>
      <c r="R1591" t="inlineStr">
        <is>
          <t>ECHEQ</t>
        </is>
      </c>
    </row>
    <row r="1592">
      <c r="A1592" t="inlineStr">
        <is>
          <t>*BIS151200149</t>
        </is>
      </c>
      <c r="B1592" t="inlineStr">
        <is>
          <t>ECHEQ</t>
        </is>
      </c>
      <c r="D1592" t="inlineStr">
        <is>
          <t>21/10/2025</t>
        </is>
      </c>
      <c r="E1592" t="inlineStr">
        <is>
          <t>17/12/2025</t>
        </is>
      </c>
      <c r="F1592" t="inlineStr">
        <is>
          <t>MAV</t>
        </is>
      </c>
      <c r="G1592" t="inlineStr">
        <is>
          <t>Pesos</t>
        </is>
      </c>
      <c r="H1592" t="inlineStr">
        <is>
          <t>*BIS151200149</t>
        </is>
      </c>
      <c r="I1592" t="n">
        <v>0.01</v>
      </c>
      <c r="N1592" t="inlineStr">
        <is>
          <t>$</t>
        </is>
      </c>
      <c r="O1592" t="inlineStr">
        <is>
          <t>Especie (CPD/Pagaré/FCE)</t>
        </is>
      </c>
      <c r="Q1592" t="inlineStr">
        <is>
          <t>*BIS151200149 - Pesos</t>
        </is>
      </c>
      <c r="R1592" t="inlineStr">
        <is>
          <t>ECHEQ</t>
        </is>
      </c>
    </row>
    <row r="1593">
      <c r="A1593" t="inlineStr">
        <is>
          <t>*BIS301100287</t>
        </is>
      </c>
      <c r="B1593" t="inlineStr">
        <is>
          <t>ECHEQ</t>
        </is>
      </c>
      <c r="D1593" t="inlineStr">
        <is>
          <t>21/10/2025</t>
        </is>
      </c>
      <c r="E1593" t="inlineStr">
        <is>
          <t>3/12/2025</t>
        </is>
      </c>
      <c r="F1593" t="inlineStr">
        <is>
          <t>MAV</t>
        </is>
      </c>
      <c r="G1593" t="inlineStr">
        <is>
          <t>Pesos</t>
        </is>
      </c>
      <c r="H1593" t="inlineStr">
        <is>
          <t>*BIS301100287</t>
        </is>
      </c>
      <c r="I1593" t="n">
        <v>0.01</v>
      </c>
      <c r="N1593" t="inlineStr">
        <is>
          <t>$</t>
        </is>
      </c>
      <c r="O1593" t="inlineStr">
        <is>
          <t>Especie (CPD/Pagaré/FCE)</t>
        </is>
      </c>
      <c r="Q1593" t="inlineStr">
        <is>
          <t>*BIS301100287 - Pesos</t>
        </is>
      </c>
      <c r="R1593" t="inlineStr">
        <is>
          <t>ECHEQ</t>
        </is>
      </c>
    </row>
    <row r="1594">
      <c r="A1594" t="inlineStr">
        <is>
          <t>*BIS101200117</t>
        </is>
      </c>
      <c r="B1594" t="inlineStr">
        <is>
          <t>ECHEQ</t>
        </is>
      </c>
      <c r="D1594" t="inlineStr">
        <is>
          <t>21/10/2025</t>
        </is>
      </c>
      <c r="E1594" t="inlineStr">
        <is>
          <t>12/12/2025</t>
        </is>
      </c>
      <c r="F1594" t="inlineStr">
        <is>
          <t>MAV</t>
        </is>
      </c>
      <c r="G1594" t="inlineStr">
        <is>
          <t>Pesos</t>
        </is>
      </c>
      <c r="H1594" t="inlineStr">
        <is>
          <t>*BIS101200117</t>
        </is>
      </c>
      <c r="I1594" t="n">
        <v>0.01</v>
      </c>
      <c r="N1594" t="inlineStr">
        <is>
          <t>$</t>
        </is>
      </c>
      <c r="O1594" t="inlineStr">
        <is>
          <t>Especie (CPD/Pagaré/FCE)</t>
        </is>
      </c>
      <c r="Q1594" t="inlineStr">
        <is>
          <t>*BIS101200117 - Pesos</t>
        </is>
      </c>
      <c r="R1594" t="inlineStr">
        <is>
          <t>ECHEQ</t>
        </is>
      </c>
    </row>
    <row r="1595">
      <c r="A1595" t="inlineStr">
        <is>
          <t>*BIS061200108</t>
        </is>
      </c>
      <c r="B1595" t="inlineStr">
        <is>
          <t>ECHEQ</t>
        </is>
      </c>
      <c r="D1595" t="inlineStr">
        <is>
          <t>21/10/2025</t>
        </is>
      </c>
      <c r="E1595" t="inlineStr">
        <is>
          <t>11/12/2025</t>
        </is>
      </c>
      <c r="F1595" t="inlineStr">
        <is>
          <t>MAV</t>
        </is>
      </c>
      <c r="G1595" t="inlineStr">
        <is>
          <t>Pesos</t>
        </is>
      </c>
      <c r="H1595" t="inlineStr">
        <is>
          <t>*BIS061200108</t>
        </is>
      </c>
      <c r="I1595" t="n">
        <v>0.01</v>
      </c>
      <c r="N1595" t="inlineStr">
        <is>
          <t>$</t>
        </is>
      </c>
      <c r="O1595" t="inlineStr">
        <is>
          <t>Especie (CPD/Pagaré/FCE)</t>
        </is>
      </c>
      <c r="Q1595" t="inlineStr">
        <is>
          <t>*BIS061200108 - Pesos</t>
        </is>
      </c>
      <c r="R1595" t="inlineStr">
        <is>
          <t>ECHEQ</t>
        </is>
      </c>
    </row>
    <row r="1596">
      <c r="A1596" t="inlineStr">
        <is>
          <t>*BIS310100250</t>
        </is>
      </c>
      <c r="B1596" t="inlineStr">
        <is>
          <t>ECHEQ</t>
        </is>
      </c>
      <c r="D1596" t="inlineStr">
        <is>
          <t>21/10/2025</t>
        </is>
      </c>
      <c r="E1596" t="inlineStr">
        <is>
          <t>4/2/2026</t>
        </is>
      </c>
      <c r="F1596" t="inlineStr">
        <is>
          <t>MAV</t>
        </is>
      </c>
      <c r="G1596" t="inlineStr">
        <is>
          <t>Pesos</t>
        </is>
      </c>
      <c r="H1596" t="inlineStr">
        <is>
          <t>*BIS310100250</t>
        </is>
      </c>
      <c r="I1596" t="n">
        <v>0.01</v>
      </c>
      <c r="N1596" t="inlineStr">
        <is>
          <t>$</t>
        </is>
      </c>
      <c r="O1596" t="inlineStr">
        <is>
          <t>Especie (CPD/Pagaré/FCE)</t>
        </is>
      </c>
      <c r="Q1596" t="inlineStr">
        <is>
          <t>*BIS310100250 - Pesos</t>
        </is>
      </c>
      <c r="R1596" t="inlineStr">
        <is>
          <t>ECHEQ</t>
        </is>
      </c>
    </row>
    <row r="1597">
      <c r="A1597" t="inlineStr">
        <is>
          <t>*BIS291100153</t>
        </is>
      </c>
      <c r="B1597" t="inlineStr">
        <is>
          <t>ECHEQ</t>
        </is>
      </c>
      <c r="D1597" t="inlineStr">
        <is>
          <t>21/10/2025</t>
        </is>
      </c>
      <c r="E1597" t="inlineStr">
        <is>
          <t>3/12/2025</t>
        </is>
      </c>
      <c r="F1597" t="inlineStr">
        <is>
          <t>MAV</t>
        </is>
      </c>
      <c r="G1597" t="inlineStr">
        <is>
          <t>Pesos</t>
        </is>
      </c>
      <c r="H1597" t="inlineStr">
        <is>
          <t>*BIS291100153</t>
        </is>
      </c>
      <c r="I1597" t="n">
        <v>0.01</v>
      </c>
      <c r="N1597" t="inlineStr">
        <is>
          <t>$</t>
        </is>
      </c>
      <c r="O1597" t="inlineStr">
        <is>
          <t>Especie (CPD/Pagaré/FCE)</t>
        </is>
      </c>
      <c r="Q1597" t="inlineStr">
        <is>
          <t>*BIS291100153 - Pesos</t>
        </is>
      </c>
      <c r="R1597" t="inlineStr">
        <is>
          <t>ECHEQ</t>
        </is>
      </c>
    </row>
    <row r="1598">
      <c r="A1598" t="inlineStr">
        <is>
          <t>*BIS151200150</t>
        </is>
      </c>
      <c r="B1598" t="inlineStr">
        <is>
          <t>ECHEQ</t>
        </is>
      </c>
      <c r="D1598" t="inlineStr">
        <is>
          <t>21/10/2025</t>
        </is>
      </c>
      <c r="E1598" t="inlineStr">
        <is>
          <t>17/12/2025</t>
        </is>
      </c>
      <c r="F1598" t="inlineStr">
        <is>
          <t>MAV</t>
        </is>
      </c>
      <c r="G1598" t="inlineStr">
        <is>
          <t>Pesos</t>
        </is>
      </c>
      <c r="H1598" t="inlineStr">
        <is>
          <t>*BIS151200150</t>
        </is>
      </c>
      <c r="I1598" t="n">
        <v>0.01</v>
      </c>
      <c r="N1598" t="inlineStr">
        <is>
          <t>$</t>
        </is>
      </c>
      <c r="O1598" t="inlineStr">
        <is>
          <t>Especie (CPD/Pagaré/FCE)</t>
        </is>
      </c>
      <c r="Q1598" t="inlineStr">
        <is>
          <t>*BIS151200150 - Pesos</t>
        </is>
      </c>
      <c r="R1598" t="inlineStr">
        <is>
          <t>ECHEQ</t>
        </is>
      </c>
    </row>
    <row r="1599">
      <c r="A1599" t="inlineStr">
        <is>
          <t>*BIS171200091</t>
        </is>
      </c>
      <c r="B1599" t="inlineStr">
        <is>
          <t>ECHEQ</t>
        </is>
      </c>
      <c r="D1599" t="inlineStr">
        <is>
          <t>21/10/2025</t>
        </is>
      </c>
      <c r="E1599" t="inlineStr">
        <is>
          <t>19/12/2025</t>
        </is>
      </c>
      <c r="F1599" t="inlineStr">
        <is>
          <t>MAV</t>
        </is>
      </c>
      <c r="G1599" t="inlineStr">
        <is>
          <t>Pesos</t>
        </is>
      </c>
      <c r="H1599" t="inlineStr">
        <is>
          <t>*BIS171200091</t>
        </is>
      </c>
      <c r="I1599" t="n">
        <v>0.01</v>
      </c>
      <c r="N1599" t="inlineStr">
        <is>
          <t>$</t>
        </is>
      </c>
      <c r="O1599" t="inlineStr">
        <is>
          <t>Especie (CPD/Pagaré/FCE)</t>
        </is>
      </c>
      <c r="Q1599" t="inlineStr">
        <is>
          <t>*BIS171200091 - Pesos</t>
        </is>
      </c>
      <c r="R1599" t="inlineStr">
        <is>
          <t>ECHEQ</t>
        </is>
      </c>
    </row>
    <row r="1600">
      <c r="A1600" t="inlineStr">
        <is>
          <t>*MAV271101024</t>
        </is>
      </c>
      <c r="B1600" t="inlineStr">
        <is>
          <t>ECHEQ</t>
        </is>
      </c>
      <c r="D1600" t="inlineStr">
        <is>
          <t>21/10/2025</t>
        </is>
      </c>
      <c r="E1600" t="inlineStr">
        <is>
          <t>27/11/2025</t>
        </is>
      </c>
      <c r="F1600" t="inlineStr">
        <is>
          <t>BYMA</t>
        </is>
      </c>
      <c r="G1600" t="inlineStr">
        <is>
          <t>Pesos</t>
        </is>
      </c>
      <c r="H1600" t="inlineStr">
        <is>
          <t>*MAV271101024</t>
        </is>
      </c>
      <c r="I1600" t="n">
        <v>0.01</v>
      </c>
      <c r="N1600" t="inlineStr">
        <is>
          <t>$</t>
        </is>
      </c>
      <c r="O1600" t="inlineStr">
        <is>
          <t>Especie (CPD/Pagaré/FCE)</t>
        </is>
      </c>
      <c r="Q1600" t="inlineStr">
        <is>
          <t>*MAV271101024 - Pesos</t>
        </is>
      </c>
      <c r="R1600" t="inlineStr">
        <is>
          <t>ECHEQ</t>
        </is>
      </c>
    </row>
    <row r="1601">
      <c r="A1601" t="inlineStr">
        <is>
          <t>*MAV271101023</t>
        </is>
      </c>
      <c r="B1601" t="inlineStr">
        <is>
          <t>ECHEQ</t>
        </is>
      </c>
      <c r="D1601" t="inlineStr">
        <is>
          <t>21/10/2025</t>
        </is>
      </c>
      <c r="E1601" t="inlineStr">
        <is>
          <t>27/11/2025</t>
        </is>
      </c>
      <c r="F1601" t="inlineStr">
        <is>
          <t>BYMA</t>
        </is>
      </c>
      <c r="G1601" t="inlineStr">
        <is>
          <t>Pesos</t>
        </is>
      </c>
      <c r="H1601" t="inlineStr">
        <is>
          <t>*MAV271101023</t>
        </is>
      </c>
      <c r="I1601" t="n">
        <v>0.01</v>
      </c>
      <c r="N1601" t="inlineStr">
        <is>
          <t>$</t>
        </is>
      </c>
      <c r="O1601" t="inlineStr">
        <is>
          <t>Especie (CPD/Pagaré/FCE)</t>
        </is>
      </c>
      <c r="Q1601" t="inlineStr">
        <is>
          <t>*MAV271101023 - Pesos</t>
        </is>
      </c>
      <c r="R1601" t="inlineStr">
        <is>
          <t>ECHEQ</t>
        </is>
      </c>
    </row>
    <row r="1602">
      <c r="A1602" t="inlineStr">
        <is>
          <t>*BIS160100182</t>
        </is>
      </c>
      <c r="B1602" t="inlineStr">
        <is>
          <t>ECHEQ</t>
        </is>
      </c>
      <c r="D1602" t="inlineStr">
        <is>
          <t>17/11/2025</t>
        </is>
      </c>
      <c r="E1602" t="inlineStr">
        <is>
          <t>20/1/2026</t>
        </is>
      </c>
      <c r="F1602" t="inlineStr">
        <is>
          <t>MAV</t>
        </is>
      </c>
      <c r="G1602" t="inlineStr">
        <is>
          <t>Pesos</t>
        </is>
      </c>
      <c r="H1602" t="inlineStr">
        <is>
          <t>*BIS160100182</t>
        </is>
      </c>
      <c r="I1602" t="n">
        <v>0.01</v>
      </c>
      <c r="N1602" t="inlineStr">
        <is>
          <t>$</t>
        </is>
      </c>
      <c r="O1602" t="inlineStr">
        <is>
          <t>Especie (CPD/Pagaré/FCE)</t>
        </is>
      </c>
      <c r="Q1602" t="inlineStr">
        <is>
          <t>*BIS160100182 - Pesos</t>
        </is>
      </c>
      <c r="R1602" t="inlineStr">
        <is>
          <t>ECHEQ</t>
        </is>
      </c>
    </row>
    <row r="1603">
      <c r="A1603" t="inlineStr">
        <is>
          <t>*BIS100300087</t>
        </is>
      </c>
      <c r="B1603" t="inlineStr">
        <is>
          <t>ECHEQ</t>
        </is>
      </c>
      <c r="D1603" t="inlineStr">
        <is>
          <t>17/11/2025</t>
        </is>
      </c>
      <c r="E1603" t="inlineStr">
        <is>
          <t>12/3/2026</t>
        </is>
      </c>
      <c r="F1603" t="inlineStr">
        <is>
          <t>MAV</t>
        </is>
      </c>
      <c r="G1603" t="inlineStr">
        <is>
          <t>Pesos</t>
        </is>
      </c>
      <c r="H1603" t="inlineStr">
        <is>
          <t>*BIS100300087</t>
        </is>
      </c>
      <c r="I1603" t="n">
        <v>0.01</v>
      </c>
      <c r="N1603" t="inlineStr">
        <is>
          <t>$</t>
        </is>
      </c>
      <c r="O1603" t="inlineStr">
        <is>
          <t>Especie (CPD/Pagaré/FCE)</t>
        </is>
      </c>
      <c r="Q1603" t="inlineStr">
        <is>
          <t>*BIS100300087 - Pesos</t>
        </is>
      </c>
      <c r="R1603" t="inlineStr">
        <is>
          <t>ECHEQ</t>
        </is>
      </c>
    </row>
    <row r="1604">
      <c r="A1604" t="inlineStr">
        <is>
          <t>*BIS070200087</t>
        </is>
      </c>
      <c r="B1604" t="inlineStr">
        <is>
          <t>ECHEQ</t>
        </is>
      </c>
      <c r="D1604" t="inlineStr">
        <is>
          <t>17/11/2025</t>
        </is>
      </c>
      <c r="E1604" t="inlineStr">
        <is>
          <t>11/2/2026</t>
        </is>
      </c>
      <c r="F1604" t="inlineStr">
        <is>
          <t>MAV</t>
        </is>
      </c>
      <c r="G1604" t="inlineStr">
        <is>
          <t>Pesos</t>
        </is>
      </c>
      <c r="H1604" t="inlineStr">
        <is>
          <t>*BIS070200087</t>
        </is>
      </c>
      <c r="I1604" t="n">
        <v>0.01</v>
      </c>
      <c r="N1604" t="inlineStr">
        <is>
          <t>$</t>
        </is>
      </c>
      <c r="O1604" t="inlineStr">
        <is>
          <t>Especie (CPD/Pagaré/FCE)</t>
        </is>
      </c>
      <c r="Q1604" t="inlineStr">
        <is>
          <t>*BIS070200087 - Pesos</t>
        </is>
      </c>
      <c r="R1604" t="inlineStr">
        <is>
          <t>ECHEQ</t>
        </is>
      </c>
    </row>
    <row r="1605">
      <c r="A1605" t="inlineStr">
        <is>
          <t>*BIS170100159</t>
        </is>
      </c>
      <c r="B1605" t="inlineStr">
        <is>
          <t>ECHEQ</t>
        </is>
      </c>
      <c r="D1605" t="inlineStr">
        <is>
          <t>17/11/2025</t>
        </is>
      </c>
      <c r="E1605" t="inlineStr">
        <is>
          <t>21/1/2026</t>
        </is>
      </c>
      <c r="F1605" t="inlineStr">
        <is>
          <t>MAV</t>
        </is>
      </c>
      <c r="G1605" t="inlineStr">
        <is>
          <t>Pesos</t>
        </is>
      </c>
      <c r="H1605" t="inlineStr">
        <is>
          <t>*BIS170100159</t>
        </is>
      </c>
      <c r="I1605" t="n">
        <v>0.01</v>
      </c>
      <c r="N1605" t="inlineStr">
        <is>
          <t>$</t>
        </is>
      </c>
      <c r="O1605" t="inlineStr">
        <is>
          <t>Especie (CPD/Pagaré/FCE)</t>
        </is>
      </c>
      <c r="Q1605" t="inlineStr">
        <is>
          <t>*BIS170100159 - Pesos</t>
        </is>
      </c>
      <c r="R1605" t="inlineStr">
        <is>
          <t>ECHEQ</t>
        </is>
      </c>
    </row>
    <row r="1606">
      <c r="A1606" t="inlineStr">
        <is>
          <t>*BIS060200108</t>
        </is>
      </c>
      <c r="B1606" t="inlineStr">
        <is>
          <t>ECHEQ</t>
        </is>
      </c>
      <c r="D1606" t="inlineStr">
        <is>
          <t>17/11/2025</t>
        </is>
      </c>
      <c r="E1606" t="inlineStr">
        <is>
          <t>10/2/2026</t>
        </is>
      </c>
      <c r="F1606" t="inlineStr">
        <is>
          <t>MAV</t>
        </is>
      </c>
      <c r="G1606" t="inlineStr">
        <is>
          <t>Pesos</t>
        </is>
      </c>
      <c r="H1606" t="inlineStr">
        <is>
          <t>*BIS060200108</t>
        </is>
      </c>
      <c r="I1606" t="n">
        <v>0.01</v>
      </c>
      <c r="N1606" t="inlineStr">
        <is>
          <t>$</t>
        </is>
      </c>
      <c r="O1606" t="inlineStr">
        <is>
          <t>Especie (CPD/Pagaré/FCE)</t>
        </is>
      </c>
      <c r="Q1606" t="inlineStr">
        <is>
          <t>*BIS060200108 - Pesos</t>
        </is>
      </c>
      <c r="R1606" t="inlineStr">
        <is>
          <t>ECHEQ</t>
        </is>
      </c>
    </row>
    <row r="1607">
      <c r="A1607" t="inlineStr">
        <is>
          <t>*BIS190300054</t>
        </is>
      </c>
      <c r="B1607" t="inlineStr">
        <is>
          <t>ECHEQ</t>
        </is>
      </c>
      <c r="D1607" t="inlineStr">
        <is>
          <t>19/11/2025</t>
        </is>
      </c>
      <c r="E1607" t="inlineStr">
        <is>
          <t>23/3/2026</t>
        </is>
      </c>
      <c r="F1607" t="inlineStr">
        <is>
          <t>MAV</t>
        </is>
      </c>
      <c r="G1607" t="inlineStr">
        <is>
          <t>Pesos</t>
        </is>
      </c>
      <c r="H1607" t="inlineStr">
        <is>
          <t>*BIS190300054</t>
        </is>
      </c>
      <c r="I1607" t="n">
        <v>0.01</v>
      </c>
      <c r="N1607" t="inlineStr">
        <is>
          <t>$</t>
        </is>
      </c>
      <c r="O1607" t="inlineStr">
        <is>
          <t>Especie (CPD/Pagaré/FCE)</t>
        </is>
      </c>
      <c r="Q1607" t="inlineStr">
        <is>
          <t>*BIS190300054 - Pesos</t>
        </is>
      </c>
      <c r="R1607" t="inlineStr">
        <is>
          <t>ECHEQ</t>
        </is>
      </c>
    </row>
    <row r="1608">
      <c r="A1608" t="inlineStr">
        <is>
          <t>*BIN301000061</t>
        </is>
      </c>
      <c r="B1608" t="inlineStr">
        <is>
          <t>ECHEQ</t>
        </is>
      </c>
      <c r="D1608" t="inlineStr">
        <is>
          <t>27/8/2025</t>
        </is>
      </c>
      <c r="E1608" t="inlineStr">
        <is>
          <t>30/10/2025</t>
        </is>
      </c>
      <c r="F1608" t="inlineStr">
        <is>
          <t>BYMA</t>
        </is>
      </c>
      <c r="G1608" t="inlineStr">
        <is>
          <t>Pesos</t>
        </is>
      </c>
      <c r="H1608" t="inlineStr">
        <is>
          <t>*BIN301000061</t>
        </is>
      </c>
      <c r="I1608" t="n">
        <v>0.01</v>
      </c>
      <c r="N1608" t="inlineStr">
        <is>
          <t>$</t>
        </is>
      </c>
      <c r="O1608" t="inlineStr">
        <is>
          <t>Especie (CPD/Pagaré/FCE)</t>
        </is>
      </c>
      <c r="Q1608" t="inlineStr">
        <is>
          <t>*BIN301000061 - Pesos</t>
        </is>
      </c>
      <c r="R1608" t="inlineStr">
        <is>
          <t>ECHEQ</t>
        </is>
      </c>
    </row>
    <row r="1609">
      <c r="A1609" t="inlineStr">
        <is>
          <t>*BIN301000060</t>
        </is>
      </c>
      <c r="B1609" t="inlineStr">
        <is>
          <t>ECHEQ</t>
        </is>
      </c>
      <c r="D1609" t="inlineStr">
        <is>
          <t>27/8/2025</t>
        </is>
      </c>
      <c r="E1609" t="inlineStr">
        <is>
          <t>30/10/2025</t>
        </is>
      </c>
      <c r="F1609" t="inlineStr">
        <is>
          <t>BYMA</t>
        </is>
      </c>
      <c r="G1609" t="inlineStr">
        <is>
          <t>Pesos</t>
        </is>
      </c>
      <c r="H1609" t="inlineStr">
        <is>
          <t>*BIN301000060</t>
        </is>
      </c>
      <c r="I1609" t="n">
        <v>0.01</v>
      </c>
      <c r="N1609" t="inlineStr">
        <is>
          <t>$</t>
        </is>
      </c>
      <c r="O1609" t="inlineStr">
        <is>
          <t>Especie (CPD/Pagaré/FCE)</t>
        </is>
      </c>
      <c r="Q1609" t="inlineStr">
        <is>
          <t>*BIN301000060 - Pesos</t>
        </is>
      </c>
      <c r="R1609" t="inlineStr">
        <is>
          <t>ECHEQ</t>
        </is>
      </c>
    </row>
    <row r="1610">
      <c r="A1610" t="inlineStr">
        <is>
          <t>*BIN151000082</t>
        </is>
      </c>
      <c r="B1610" t="inlineStr">
        <is>
          <t>ECHEQ</t>
        </is>
      </c>
      <c r="D1610" t="inlineStr">
        <is>
          <t>27/8/2025</t>
        </is>
      </c>
      <c r="E1610" t="inlineStr">
        <is>
          <t>15/10/2025</t>
        </is>
      </c>
      <c r="F1610" t="inlineStr">
        <is>
          <t>BYMA</t>
        </is>
      </c>
      <c r="G1610" t="inlineStr">
        <is>
          <t>Pesos</t>
        </is>
      </c>
      <c r="H1610" t="inlineStr">
        <is>
          <t>*BIN151000082</t>
        </is>
      </c>
      <c r="I1610" t="n">
        <v>0.01</v>
      </c>
      <c r="N1610" t="inlineStr">
        <is>
          <t>$</t>
        </is>
      </c>
      <c r="O1610" t="inlineStr">
        <is>
          <t>Especie (CPD/Pagaré/FCE)</t>
        </is>
      </c>
      <c r="Q1610" t="inlineStr">
        <is>
          <t>*BIN151000082 - Pesos</t>
        </is>
      </c>
      <c r="R1610" t="inlineStr">
        <is>
          <t>ECHEQ</t>
        </is>
      </c>
    </row>
    <row r="1611">
      <c r="A1611" t="inlineStr">
        <is>
          <t>*BIN251100071</t>
        </is>
      </c>
      <c r="B1611" t="inlineStr">
        <is>
          <t>ECHEQ</t>
        </is>
      </c>
      <c r="D1611" t="inlineStr">
        <is>
          <t>27/8/2025</t>
        </is>
      </c>
      <c r="E1611" t="inlineStr">
        <is>
          <t>25/11/2025</t>
        </is>
      </c>
      <c r="F1611" t="inlineStr">
        <is>
          <t>BYMA</t>
        </is>
      </c>
      <c r="G1611" t="inlineStr">
        <is>
          <t>Pesos</t>
        </is>
      </c>
      <c r="H1611" t="inlineStr">
        <is>
          <t>*BIN251100071</t>
        </is>
      </c>
      <c r="I1611" t="n">
        <v>0.01</v>
      </c>
      <c r="N1611" t="inlineStr">
        <is>
          <t>$</t>
        </is>
      </c>
      <c r="O1611" t="inlineStr">
        <is>
          <t>Especie (CPD/Pagaré/FCE)</t>
        </is>
      </c>
      <c r="Q1611" t="inlineStr">
        <is>
          <t>*BIN251100071 - Pesos</t>
        </is>
      </c>
      <c r="R1611" t="inlineStr">
        <is>
          <t>ECHEQ</t>
        </is>
      </c>
    </row>
    <row r="1612">
      <c r="A1612" t="inlineStr">
        <is>
          <t>*BIN181100059</t>
        </is>
      </c>
      <c r="B1612" t="inlineStr">
        <is>
          <t>ECHEQ</t>
        </is>
      </c>
      <c r="D1612" t="inlineStr">
        <is>
          <t>27/8/2025</t>
        </is>
      </c>
      <c r="E1612" t="inlineStr">
        <is>
          <t>18/11/2025</t>
        </is>
      </c>
      <c r="F1612" t="inlineStr">
        <is>
          <t>BYMA</t>
        </is>
      </c>
      <c r="G1612" t="inlineStr">
        <is>
          <t>Pesos</t>
        </is>
      </c>
      <c r="H1612" t="inlineStr">
        <is>
          <t>*BIN181100059</t>
        </is>
      </c>
      <c r="I1612" t="n">
        <v>0.01</v>
      </c>
      <c r="N1612" t="inlineStr">
        <is>
          <t>$</t>
        </is>
      </c>
      <c r="O1612" t="inlineStr">
        <is>
          <t>Especie (CPD/Pagaré/FCE)</t>
        </is>
      </c>
      <c r="Q1612" t="inlineStr">
        <is>
          <t>*BIN181100059 - Pesos</t>
        </is>
      </c>
      <c r="R1612" t="inlineStr">
        <is>
          <t>ECHEQ</t>
        </is>
      </c>
    </row>
    <row r="1613">
      <c r="A1613" t="inlineStr">
        <is>
          <t>*BIN241100052</t>
        </is>
      </c>
      <c r="B1613" t="inlineStr">
        <is>
          <t>ECHEQ</t>
        </is>
      </c>
      <c r="D1613" t="inlineStr">
        <is>
          <t>27/8/2025</t>
        </is>
      </c>
      <c r="E1613" t="inlineStr">
        <is>
          <t>24/11/2025</t>
        </is>
      </c>
      <c r="F1613" t="inlineStr">
        <is>
          <t>BYMA</t>
        </is>
      </c>
      <c r="G1613" t="inlineStr">
        <is>
          <t>Pesos</t>
        </is>
      </c>
      <c r="H1613" t="inlineStr">
        <is>
          <t>*BIN241100052</t>
        </is>
      </c>
      <c r="I1613" t="n">
        <v>0.01</v>
      </c>
      <c r="N1613" t="inlineStr">
        <is>
          <t>$</t>
        </is>
      </c>
      <c r="O1613" t="inlineStr">
        <is>
          <t>Especie (CPD/Pagaré/FCE)</t>
        </is>
      </c>
      <c r="Q1613" t="inlineStr">
        <is>
          <t>*BIN241100052 - Pesos</t>
        </is>
      </c>
      <c r="R1613" t="inlineStr">
        <is>
          <t>ECHEQ</t>
        </is>
      </c>
    </row>
    <row r="1614">
      <c r="A1614" t="inlineStr">
        <is>
          <t>*INP241100071</t>
        </is>
      </c>
      <c r="B1614" t="inlineStr">
        <is>
          <t>ECHEQ</t>
        </is>
      </c>
      <c r="D1614" t="inlineStr">
        <is>
          <t>2/9/2025</t>
        </is>
      </c>
      <c r="E1614" t="inlineStr">
        <is>
          <t>27/11/2025</t>
        </is>
      </c>
      <c r="F1614" t="inlineStr">
        <is>
          <t>MAV</t>
        </is>
      </c>
      <c r="G1614" t="inlineStr">
        <is>
          <t>Pesos</t>
        </is>
      </c>
      <c r="H1614" t="inlineStr">
        <is>
          <t>*INP241100071</t>
        </is>
      </c>
      <c r="I1614" t="n">
        <v>0.01</v>
      </c>
      <c r="N1614" t="inlineStr">
        <is>
          <t>$</t>
        </is>
      </c>
      <c r="O1614" t="inlineStr">
        <is>
          <t>Especie (CPD/Pagaré/FCE)</t>
        </is>
      </c>
      <c r="Q1614" t="inlineStr">
        <is>
          <t>*INP241100071 - Pesos</t>
        </is>
      </c>
      <c r="R1614" t="inlineStr">
        <is>
          <t>ECHEQ</t>
        </is>
      </c>
    </row>
    <row r="1615">
      <c r="A1615" t="inlineStr">
        <is>
          <t>*MAV300901654</t>
        </is>
      </c>
      <c r="B1615" t="inlineStr">
        <is>
          <t>ECHEQ</t>
        </is>
      </c>
      <c r="D1615" t="inlineStr">
        <is>
          <t>2/9/2025</t>
        </is>
      </c>
      <c r="E1615" t="inlineStr">
        <is>
          <t>2/10/2025</t>
        </is>
      </c>
      <c r="F1615" t="inlineStr">
        <is>
          <t>MAV</t>
        </is>
      </c>
      <c r="G1615" t="inlineStr">
        <is>
          <t>Pesos</t>
        </is>
      </c>
      <c r="H1615" t="inlineStr">
        <is>
          <t>*MAV300901654</t>
        </is>
      </c>
      <c r="I1615" t="n">
        <v>0.01</v>
      </c>
      <c r="N1615" t="inlineStr">
        <is>
          <t>$</t>
        </is>
      </c>
      <c r="O1615" t="inlineStr">
        <is>
          <t>Especie (CPD/Pagaré/FCE)</t>
        </is>
      </c>
      <c r="Q1615" t="inlineStr">
        <is>
          <t>*MAV300901654 - Pesos</t>
        </is>
      </c>
      <c r="R1615" t="inlineStr">
        <is>
          <t>ECHEQ</t>
        </is>
      </c>
    </row>
    <row r="1616">
      <c r="A1616" t="inlineStr">
        <is>
          <t>*MAV011000873</t>
        </is>
      </c>
      <c r="B1616" t="inlineStr">
        <is>
          <t>ECHEQ</t>
        </is>
      </c>
      <c r="D1616" t="inlineStr">
        <is>
          <t>2/9/2025</t>
        </is>
      </c>
      <c r="E1616" t="inlineStr">
        <is>
          <t>3/10/2025</t>
        </is>
      </c>
      <c r="F1616" t="inlineStr">
        <is>
          <t>MAV</t>
        </is>
      </c>
      <c r="G1616" t="inlineStr">
        <is>
          <t>Pesos</t>
        </is>
      </c>
      <c r="H1616" t="inlineStr">
        <is>
          <t>*MAV011000873</t>
        </is>
      </c>
      <c r="I1616" t="n">
        <v>0.01</v>
      </c>
      <c r="N1616" t="inlineStr">
        <is>
          <t>$</t>
        </is>
      </c>
      <c r="O1616" t="inlineStr">
        <is>
          <t>Especie (CPD/Pagaré/FCE)</t>
        </is>
      </c>
      <c r="Q1616" t="inlineStr">
        <is>
          <t>*MAV011000873 - Pesos</t>
        </is>
      </c>
      <c r="R1616" t="inlineStr">
        <is>
          <t>ECHEQ</t>
        </is>
      </c>
    </row>
    <row r="1617">
      <c r="A1617" t="inlineStr">
        <is>
          <t>*MAV100901114</t>
        </is>
      </c>
      <c r="B1617" t="inlineStr">
        <is>
          <t>ECHEQ</t>
        </is>
      </c>
      <c r="D1617" t="inlineStr">
        <is>
          <t>2/9/2025</t>
        </is>
      </c>
      <c r="E1617" t="inlineStr">
        <is>
          <t>12/9/2025</t>
        </is>
      </c>
      <c r="F1617" t="inlineStr">
        <is>
          <t>MAV</t>
        </is>
      </c>
      <c r="G1617" t="inlineStr">
        <is>
          <t>Pesos</t>
        </is>
      </c>
      <c r="H1617" t="inlineStr">
        <is>
          <t>*MAV100901114</t>
        </is>
      </c>
      <c r="I1617" t="n">
        <v>0.01</v>
      </c>
      <c r="N1617" t="inlineStr">
        <is>
          <t>$</t>
        </is>
      </c>
      <c r="O1617" t="inlineStr">
        <is>
          <t>Especie (CPD/Pagaré/FCE)</t>
        </is>
      </c>
      <c r="Q1617" t="inlineStr">
        <is>
          <t>*MAV100901114 - Pesos</t>
        </is>
      </c>
      <c r="R1617" t="inlineStr">
        <is>
          <t>ECHEQ</t>
        </is>
      </c>
    </row>
    <row r="1618">
      <c r="A1618" t="inlineStr">
        <is>
          <t>*MAV300901656</t>
        </is>
      </c>
      <c r="B1618" t="inlineStr">
        <is>
          <t>ECHEQ</t>
        </is>
      </c>
      <c r="D1618" t="inlineStr">
        <is>
          <t>2/9/2025</t>
        </is>
      </c>
      <c r="E1618" t="inlineStr">
        <is>
          <t>2/10/2025</t>
        </is>
      </c>
      <c r="F1618" t="inlineStr">
        <is>
          <t>MAV</t>
        </is>
      </c>
      <c r="G1618" t="inlineStr">
        <is>
          <t>Pesos</t>
        </is>
      </c>
      <c r="H1618" t="inlineStr">
        <is>
          <t>*MAV300901656</t>
        </is>
      </c>
      <c r="I1618" t="n">
        <v>0.01</v>
      </c>
      <c r="N1618" t="inlineStr">
        <is>
          <t>$</t>
        </is>
      </c>
      <c r="O1618" t="inlineStr">
        <is>
          <t>Especie (CPD/Pagaré/FCE)</t>
        </is>
      </c>
      <c r="Q1618" t="inlineStr">
        <is>
          <t>*MAV300901656 - Pesos</t>
        </is>
      </c>
      <c r="R1618" t="inlineStr">
        <is>
          <t>ECHEQ</t>
        </is>
      </c>
    </row>
    <row r="1619">
      <c r="A1619" t="inlineStr">
        <is>
          <t>*MAV300901661</t>
        </is>
      </c>
      <c r="B1619" t="inlineStr">
        <is>
          <t>ECHEQ</t>
        </is>
      </c>
      <c r="D1619" t="inlineStr">
        <is>
          <t>2/9/2025</t>
        </is>
      </c>
      <c r="E1619" t="inlineStr">
        <is>
          <t>2/10/2025</t>
        </is>
      </c>
      <c r="F1619" t="inlineStr">
        <is>
          <t>MAV</t>
        </is>
      </c>
      <c r="G1619" t="inlineStr">
        <is>
          <t>Pesos</t>
        </is>
      </c>
      <c r="H1619" t="inlineStr">
        <is>
          <t>*MAV300901661</t>
        </is>
      </c>
      <c r="I1619" t="n">
        <v>0.01</v>
      </c>
      <c r="N1619" t="inlineStr">
        <is>
          <t>$</t>
        </is>
      </c>
      <c r="O1619" t="inlineStr">
        <is>
          <t>Especie (CPD/Pagaré/FCE)</t>
        </is>
      </c>
      <c r="Q1619" t="inlineStr">
        <is>
          <t>*MAV300901661 - Pesos</t>
        </is>
      </c>
      <c r="R1619" t="inlineStr">
        <is>
          <t>ECHEQ</t>
        </is>
      </c>
    </row>
    <row r="1620">
      <c r="A1620" t="inlineStr">
        <is>
          <t>*MAV120901410</t>
        </is>
      </c>
      <c r="B1620" t="inlineStr">
        <is>
          <t>ECHEQ</t>
        </is>
      </c>
      <c r="D1620" t="inlineStr">
        <is>
          <t>2/9/2025</t>
        </is>
      </c>
      <c r="E1620" t="inlineStr">
        <is>
          <t>12/9/2025</t>
        </is>
      </c>
      <c r="F1620" t="inlineStr">
        <is>
          <t>BYMA</t>
        </is>
      </c>
      <c r="G1620" t="inlineStr">
        <is>
          <t>Pesos</t>
        </is>
      </c>
      <c r="H1620" t="inlineStr">
        <is>
          <t>*MAV120901410</t>
        </is>
      </c>
      <c r="I1620" t="n">
        <v>0.01</v>
      </c>
      <c r="N1620" t="inlineStr">
        <is>
          <t>$</t>
        </is>
      </c>
      <c r="O1620" t="inlineStr">
        <is>
          <t>Especie (CPD/Pagaré/FCE)</t>
        </is>
      </c>
      <c r="Q1620" t="inlineStr">
        <is>
          <t>*MAV120901410 - Pesos</t>
        </is>
      </c>
      <c r="R1620" t="inlineStr">
        <is>
          <t>ECHEQ</t>
        </is>
      </c>
    </row>
    <row r="1621">
      <c r="A1621" t="inlineStr">
        <is>
          <t>*MAV100901124</t>
        </is>
      </c>
      <c r="B1621" t="inlineStr">
        <is>
          <t>ECHEQ</t>
        </is>
      </c>
      <c r="D1621" t="inlineStr">
        <is>
          <t>2/9/2025</t>
        </is>
      </c>
      <c r="E1621" t="inlineStr">
        <is>
          <t>10/9/2025</t>
        </is>
      </c>
      <c r="F1621" t="inlineStr">
        <is>
          <t>BYMA</t>
        </is>
      </c>
      <c r="G1621" t="inlineStr">
        <is>
          <t>Pesos</t>
        </is>
      </c>
      <c r="H1621" t="inlineStr">
        <is>
          <t>*MAV100901124</t>
        </is>
      </c>
      <c r="I1621" t="n">
        <v>0.01</v>
      </c>
      <c r="N1621" t="inlineStr">
        <is>
          <t>$</t>
        </is>
      </c>
      <c r="O1621" t="inlineStr">
        <is>
          <t>Especie (CPD/Pagaré/FCE)</t>
        </is>
      </c>
      <c r="Q1621" t="inlineStr">
        <is>
          <t>*MAV100901124 - Pesos</t>
        </is>
      </c>
      <c r="R1621" t="inlineStr">
        <is>
          <t>ECHEQ</t>
        </is>
      </c>
    </row>
    <row r="1622">
      <c r="A1622" t="inlineStr">
        <is>
          <t>*MAV100901123</t>
        </is>
      </c>
      <c r="B1622" t="inlineStr">
        <is>
          <t>ECHEQ</t>
        </is>
      </c>
      <c r="D1622" t="inlineStr">
        <is>
          <t>2/9/2025</t>
        </is>
      </c>
      <c r="E1622" t="inlineStr">
        <is>
          <t>10/9/2025</t>
        </is>
      </c>
      <c r="F1622" t="inlineStr">
        <is>
          <t>BYMA</t>
        </is>
      </c>
      <c r="G1622" t="inlineStr">
        <is>
          <t>Pesos</t>
        </is>
      </c>
      <c r="H1622" t="inlineStr">
        <is>
          <t>*MAV100901123</t>
        </is>
      </c>
      <c r="I1622" t="n">
        <v>0.01</v>
      </c>
      <c r="N1622" t="inlineStr">
        <is>
          <t>$</t>
        </is>
      </c>
      <c r="O1622" t="inlineStr">
        <is>
          <t>Especie (CPD/Pagaré/FCE)</t>
        </is>
      </c>
      <c r="Q1622" t="inlineStr">
        <is>
          <t>*MAV100901123 - Pesos</t>
        </is>
      </c>
      <c r="R1622" t="inlineStr">
        <is>
          <t>ECHEQ</t>
        </is>
      </c>
    </row>
    <row r="1623">
      <c r="A1623" t="inlineStr">
        <is>
          <t>*MAV100901119</t>
        </is>
      </c>
      <c r="B1623" t="inlineStr">
        <is>
          <t>ECHEQ</t>
        </is>
      </c>
      <c r="D1623" t="inlineStr">
        <is>
          <t>2/9/2025</t>
        </is>
      </c>
      <c r="E1623" t="inlineStr">
        <is>
          <t>10/9/2025</t>
        </is>
      </c>
      <c r="F1623" t="inlineStr">
        <is>
          <t>BYMA</t>
        </is>
      </c>
      <c r="G1623" t="inlineStr">
        <is>
          <t>Pesos</t>
        </is>
      </c>
      <c r="H1623" t="inlineStr">
        <is>
          <t>*MAV100901119</t>
        </is>
      </c>
      <c r="I1623" t="n">
        <v>0.01</v>
      </c>
      <c r="N1623" t="inlineStr">
        <is>
          <t>$</t>
        </is>
      </c>
      <c r="O1623" t="inlineStr">
        <is>
          <t>Especie (CPD/Pagaré/FCE)</t>
        </is>
      </c>
      <c r="Q1623" t="inlineStr">
        <is>
          <t>*MAV100901119 - Pesos</t>
        </is>
      </c>
      <c r="R1623" t="inlineStr">
        <is>
          <t>ECHEQ</t>
        </is>
      </c>
    </row>
    <row r="1624">
      <c r="A1624" t="inlineStr">
        <is>
          <t>*MAV090901099</t>
        </is>
      </c>
      <c r="B1624" t="inlineStr">
        <is>
          <t>ECHEQ</t>
        </is>
      </c>
      <c r="D1624" t="inlineStr">
        <is>
          <t>2/9/2025</t>
        </is>
      </c>
      <c r="E1624" t="inlineStr">
        <is>
          <t>9/9/2025</t>
        </is>
      </c>
      <c r="F1624" t="inlineStr">
        <is>
          <t>BYMA</t>
        </is>
      </c>
      <c r="G1624" t="inlineStr">
        <is>
          <t>Pesos</t>
        </is>
      </c>
      <c r="H1624" t="inlineStr">
        <is>
          <t>*MAV090901099</t>
        </is>
      </c>
      <c r="I1624" t="n">
        <v>0.01</v>
      </c>
      <c r="N1624" t="inlineStr">
        <is>
          <t>$</t>
        </is>
      </c>
      <c r="O1624" t="inlineStr">
        <is>
          <t>Especie (CPD/Pagaré/FCE)</t>
        </is>
      </c>
      <c r="Q1624" t="inlineStr">
        <is>
          <t>*MAV090901099 - Pesos</t>
        </is>
      </c>
      <c r="R1624" t="inlineStr">
        <is>
          <t>ECHEQ</t>
        </is>
      </c>
    </row>
    <row r="1625">
      <c r="A1625" t="inlineStr">
        <is>
          <t>*BIN011200059</t>
        </is>
      </c>
      <c r="B1625" t="inlineStr">
        <is>
          <t>ECHEQ</t>
        </is>
      </c>
      <c r="D1625" t="inlineStr">
        <is>
          <t>3/9/2025</t>
        </is>
      </c>
      <c r="E1625" t="inlineStr">
        <is>
          <t>1/12/2025</t>
        </is>
      </c>
      <c r="F1625" t="inlineStr">
        <is>
          <t>BYMA</t>
        </is>
      </c>
      <c r="G1625" t="inlineStr">
        <is>
          <t>Pesos</t>
        </is>
      </c>
      <c r="H1625" t="inlineStr">
        <is>
          <t>*BIN011200059</t>
        </is>
      </c>
      <c r="I1625" t="n">
        <v>0.01</v>
      </c>
      <c r="N1625" t="inlineStr">
        <is>
          <t>$</t>
        </is>
      </c>
      <c r="O1625" t="inlineStr">
        <is>
          <t>Especie (CPD/Pagaré/FCE)</t>
        </is>
      </c>
      <c r="Q1625" t="inlineStr">
        <is>
          <t>*BIN011200059 - Pesos</t>
        </is>
      </c>
      <c r="R1625" t="inlineStr">
        <is>
          <t>ECHEQ</t>
        </is>
      </c>
    </row>
    <row r="1626">
      <c r="A1626" t="inlineStr">
        <is>
          <t>*BIS120900125</t>
        </is>
      </c>
      <c r="B1626" t="inlineStr">
        <is>
          <t>ECHEQ</t>
        </is>
      </c>
      <c r="D1626" t="inlineStr">
        <is>
          <t>28/8/2025</t>
        </is>
      </c>
      <c r="E1626" t="inlineStr">
        <is>
          <t>16/9/2025</t>
        </is>
      </c>
      <c r="F1626" t="inlineStr">
        <is>
          <t>MAV</t>
        </is>
      </c>
      <c r="G1626" t="inlineStr">
        <is>
          <t>Pesos</t>
        </is>
      </c>
      <c r="H1626" t="inlineStr">
        <is>
          <t>*BIS120900125</t>
        </is>
      </c>
      <c r="I1626" t="n">
        <v>0.01</v>
      </c>
      <c r="N1626" t="inlineStr">
        <is>
          <t>$</t>
        </is>
      </c>
      <c r="O1626" t="inlineStr">
        <is>
          <t>Especie (CPD/Pagaré/FCE)</t>
        </is>
      </c>
      <c r="Q1626" t="inlineStr">
        <is>
          <t>*BIS120900125 - Pesos</t>
        </is>
      </c>
      <c r="R1626" t="inlineStr">
        <is>
          <t>ECHEQ</t>
        </is>
      </c>
    </row>
    <row r="1627">
      <c r="A1627" t="inlineStr">
        <is>
          <t>*BIS251000121</t>
        </is>
      </c>
      <c r="B1627" t="inlineStr">
        <is>
          <t>ECHEQ</t>
        </is>
      </c>
      <c r="D1627" t="inlineStr">
        <is>
          <t>28/8/2025</t>
        </is>
      </c>
      <c r="E1627" t="inlineStr">
        <is>
          <t>29/10/2025</t>
        </is>
      </c>
      <c r="F1627" t="inlineStr">
        <is>
          <t>MAV</t>
        </is>
      </c>
      <c r="G1627" t="inlineStr">
        <is>
          <t>Pesos</t>
        </is>
      </c>
      <c r="H1627" t="inlineStr">
        <is>
          <t>*BIS251000121</t>
        </is>
      </c>
      <c r="I1627" t="n">
        <v>0.01</v>
      </c>
      <c r="N1627" t="inlineStr">
        <is>
          <t>$</t>
        </is>
      </c>
      <c r="O1627" t="inlineStr">
        <is>
          <t>Especie (CPD/Pagaré/FCE)</t>
        </is>
      </c>
      <c r="Q1627" t="inlineStr">
        <is>
          <t>*BIS251000121 - Pesos</t>
        </is>
      </c>
      <c r="R1627" t="inlineStr">
        <is>
          <t>ECHEQ</t>
        </is>
      </c>
    </row>
    <row r="1628">
      <c r="A1628" t="inlineStr">
        <is>
          <t>*BIS200900117</t>
        </is>
      </c>
      <c r="B1628" t="inlineStr">
        <is>
          <t>ECHEQ</t>
        </is>
      </c>
      <c r="D1628" t="inlineStr">
        <is>
          <t>28/8/2025</t>
        </is>
      </c>
      <c r="E1628" t="inlineStr">
        <is>
          <t>24/9/2025</t>
        </is>
      </c>
      <c r="F1628" t="inlineStr">
        <is>
          <t>MAV</t>
        </is>
      </c>
      <c r="G1628" t="inlineStr">
        <is>
          <t>Pesos</t>
        </is>
      </c>
      <c r="H1628" t="inlineStr">
        <is>
          <t>*BIS200900117</t>
        </is>
      </c>
      <c r="I1628" t="n">
        <v>0.01</v>
      </c>
      <c r="N1628" t="inlineStr">
        <is>
          <t>$</t>
        </is>
      </c>
      <c r="O1628" t="inlineStr">
        <is>
          <t>Especie (CPD/Pagaré/FCE)</t>
        </is>
      </c>
      <c r="Q1628" t="inlineStr">
        <is>
          <t>*BIS200900117 - Pesos</t>
        </is>
      </c>
      <c r="R1628" t="inlineStr">
        <is>
          <t>ECHEQ</t>
        </is>
      </c>
    </row>
    <row r="1629">
      <c r="A1629" t="inlineStr">
        <is>
          <t>*BIS101000138</t>
        </is>
      </c>
      <c r="B1629" t="inlineStr">
        <is>
          <t>ECHEQ</t>
        </is>
      </c>
      <c r="D1629" t="inlineStr">
        <is>
          <t>28/8/2025</t>
        </is>
      </c>
      <c r="E1629" t="inlineStr">
        <is>
          <t>14/10/2025</t>
        </is>
      </c>
      <c r="F1629" t="inlineStr">
        <is>
          <t>MAV</t>
        </is>
      </c>
      <c r="G1629" t="inlineStr">
        <is>
          <t>Pesos</t>
        </is>
      </c>
      <c r="H1629" t="inlineStr">
        <is>
          <t>*BIS101000138</t>
        </is>
      </c>
      <c r="I1629" t="n">
        <v>0.01</v>
      </c>
      <c r="N1629" t="inlineStr">
        <is>
          <t>$</t>
        </is>
      </c>
      <c r="O1629" t="inlineStr">
        <is>
          <t>Especie (CPD/Pagaré/FCE)</t>
        </is>
      </c>
      <c r="Q1629" t="inlineStr">
        <is>
          <t>*BIS101000138 - Pesos</t>
        </is>
      </c>
      <c r="R1629" t="inlineStr">
        <is>
          <t>ECHEQ</t>
        </is>
      </c>
    </row>
    <row r="1630">
      <c r="A1630" t="inlineStr">
        <is>
          <t>*BIS260900132</t>
        </is>
      </c>
      <c r="B1630" t="inlineStr">
        <is>
          <t>ECHEQ</t>
        </is>
      </c>
      <c r="D1630" t="inlineStr">
        <is>
          <t>28/8/2025</t>
        </is>
      </c>
      <c r="E1630" t="inlineStr">
        <is>
          <t>30/9/2025</t>
        </is>
      </c>
      <c r="F1630" t="inlineStr">
        <is>
          <t>MAV</t>
        </is>
      </c>
      <c r="G1630" t="inlineStr">
        <is>
          <t>Pesos</t>
        </is>
      </c>
      <c r="H1630" t="inlineStr">
        <is>
          <t>*BIS260900132</t>
        </is>
      </c>
      <c r="I1630" t="n">
        <v>0.01</v>
      </c>
      <c r="N1630" t="inlineStr">
        <is>
          <t>$</t>
        </is>
      </c>
      <c r="O1630" t="inlineStr">
        <is>
          <t>Especie (CPD/Pagaré/FCE)</t>
        </is>
      </c>
      <c r="Q1630" t="inlineStr">
        <is>
          <t>*BIS260900132 - Pesos</t>
        </is>
      </c>
      <c r="R1630" t="inlineStr">
        <is>
          <t>ECHEQ</t>
        </is>
      </c>
    </row>
    <row r="1631">
      <c r="A1631" t="inlineStr">
        <is>
          <t>*BIN201000088</t>
        </is>
      </c>
      <c r="B1631" t="inlineStr">
        <is>
          <t>ECHEQ</t>
        </is>
      </c>
      <c r="D1631" t="inlineStr">
        <is>
          <t>29/8/2025</t>
        </is>
      </c>
      <c r="E1631" t="inlineStr">
        <is>
          <t>20/10/2025</t>
        </is>
      </c>
      <c r="F1631" t="inlineStr">
        <is>
          <t>BYMA</t>
        </is>
      </c>
      <c r="G1631" t="inlineStr">
        <is>
          <t>Pesos</t>
        </is>
      </c>
      <c r="H1631" t="inlineStr">
        <is>
          <t>*BIN201000088</t>
        </is>
      </c>
      <c r="I1631" t="n">
        <v>0.01</v>
      </c>
      <c r="N1631" t="inlineStr">
        <is>
          <t>$</t>
        </is>
      </c>
      <c r="O1631" t="inlineStr">
        <is>
          <t>Especie (CPD/Pagaré/FCE)</t>
        </is>
      </c>
      <c r="Q1631" t="inlineStr">
        <is>
          <t>*BIN201000088 - Pesos</t>
        </is>
      </c>
      <c r="R1631" t="inlineStr">
        <is>
          <t>ECHEQ</t>
        </is>
      </c>
    </row>
    <row r="1632">
      <c r="A1632" t="inlineStr">
        <is>
          <t>*BIN200900076</t>
        </is>
      </c>
      <c r="B1632" t="inlineStr">
        <is>
          <t>ECHEQ</t>
        </is>
      </c>
      <c r="D1632" t="inlineStr">
        <is>
          <t>29/8/2025</t>
        </is>
      </c>
      <c r="E1632" t="inlineStr">
        <is>
          <t>20/9/2025</t>
        </is>
      </c>
      <c r="F1632" t="inlineStr">
        <is>
          <t>BYMA</t>
        </is>
      </c>
      <c r="G1632" t="inlineStr">
        <is>
          <t>Pesos</t>
        </is>
      </c>
      <c r="H1632" t="inlineStr">
        <is>
          <t>*BIN200900076</t>
        </is>
      </c>
      <c r="I1632" t="n">
        <v>0.01</v>
      </c>
      <c r="N1632" t="inlineStr">
        <is>
          <t>$</t>
        </is>
      </c>
      <c r="O1632" t="inlineStr">
        <is>
          <t>Especie (CPD/Pagaré/FCE)</t>
        </is>
      </c>
      <c r="Q1632" t="inlineStr">
        <is>
          <t>*BIN200900076 - Pesos</t>
        </is>
      </c>
      <c r="R1632" t="inlineStr">
        <is>
          <t>ECHEQ</t>
        </is>
      </c>
    </row>
    <row r="1633">
      <c r="A1633" t="inlineStr">
        <is>
          <t>*MAV200901203</t>
        </is>
      </c>
      <c r="B1633" t="inlineStr">
        <is>
          <t>ECHEQ</t>
        </is>
      </c>
      <c r="D1633" t="inlineStr">
        <is>
          <t>29/8/2025</t>
        </is>
      </c>
      <c r="E1633" t="inlineStr">
        <is>
          <t>20/9/2025</t>
        </is>
      </c>
      <c r="F1633" t="inlineStr">
        <is>
          <t>BYMA</t>
        </is>
      </c>
      <c r="G1633" t="inlineStr">
        <is>
          <t>Pesos</t>
        </is>
      </c>
      <c r="H1633" t="inlineStr">
        <is>
          <t>*MAV200901203</t>
        </is>
      </c>
      <c r="I1633" t="n">
        <v>0.01</v>
      </c>
      <c r="N1633" t="inlineStr">
        <is>
          <t>$</t>
        </is>
      </c>
      <c r="O1633" t="inlineStr">
        <is>
          <t>Especie (CPD/Pagaré/FCE)</t>
        </is>
      </c>
      <c r="Q1633" t="inlineStr">
        <is>
          <t>*MAV200901203 - Pesos</t>
        </is>
      </c>
      <c r="R1633" t="inlineStr">
        <is>
          <t>ECHEQ</t>
        </is>
      </c>
    </row>
    <row r="1634">
      <c r="A1634" t="inlineStr">
        <is>
          <t>*MAV190901063</t>
        </is>
      </c>
      <c r="B1634" t="inlineStr">
        <is>
          <t>ECHEQ</t>
        </is>
      </c>
      <c r="D1634" t="inlineStr">
        <is>
          <t>29/8/2025</t>
        </is>
      </c>
      <c r="E1634" t="inlineStr">
        <is>
          <t>19/9/2025</t>
        </is>
      </c>
      <c r="F1634" t="inlineStr">
        <is>
          <t>BYMA</t>
        </is>
      </c>
      <c r="G1634" t="inlineStr">
        <is>
          <t>Pesos</t>
        </is>
      </c>
      <c r="H1634" t="inlineStr">
        <is>
          <t>*MAV190901063</t>
        </is>
      </c>
      <c r="I1634" t="n">
        <v>0.01</v>
      </c>
      <c r="N1634" t="inlineStr">
        <is>
          <t>$</t>
        </is>
      </c>
      <c r="O1634" t="inlineStr">
        <is>
          <t>Especie (CPD/Pagaré/FCE)</t>
        </is>
      </c>
      <c r="Q1634" t="inlineStr">
        <is>
          <t>*MAV190901063 - Pesos</t>
        </is>
      </c>
      <c r="R1634" t="inlineStr">
        <is>
          <t>ECHEQ</t>
        </is>
      </c>
    </row>
    <row r="1635">
      <c r="A1635" t="inlineStr">
        <is>
          <t>*MAV190901062</t>
        </is>
      </c>
      <c r="B1635" t="inlineStr">
        <is>
          <t>ECHEQ</t>
        </is>
      </c>
      <c r="D1635" t="inlineStr">
        <is>
          <t>29/8/2025</t>
        </is>
      </c>
      <c r="E1635" t="inlineStr">
        <is>
          <t>19/9/2025</t>
        </is>
      </c>
      <c r="F1635" t="inlineStr">
        <is>
          <t>BYMA</t>
        </is>
      </c>
      <c r="G1635" t="inlineStr">
        <is>
          <t>Pesos</t>
        </is>
      </c>
      <c r="H1635" t="inlineStr">
        <is>
          <t>*MAV190901062</t>
        </is>
      </c>
      <c r="I1635" t="n">
        <v>0.01</v>
      </c>
      <c r="N1635" t="inlineStr">
        <is>
          <t>$</t>
        </is>
      </c>
      <c r="O1635" t="inlineStr">
        <is>
          <t>Especie (CPD/Pagaré/FCE)</t>
        </is>
      </c>
      <c r="Q1635" t="inlineStr">
        <is>
          <t>*MAV190901062 - Pesos</t>
        </is>
      </c>
      <c r="R1635" t="inlineStr">
        <is>
          <t>ECHEQ</t>
        </is>
      </c>
    </row>
    <row r="1636">
      <c r="A1636" t="inlineStr">
        <is>
          <t>*MAV080901086</t>
        </is>
      </c>
      <c r="B1636" t="inlineStr">
        <is>
          <t>ECHEQ</t>
        </is>
      </c>
      <c r="D1636" t="inlineStr">
        <is>
          <t>29/8/2025</t>
        </is>
      </c>
      <c r="E1636" t="inlineStr">
        <is>
          <t>8/9/2025</t>
        </is>
      </c>
      <c r="F1636" t="inlineStr">
        <is>
          <t>BYMA</t>
        </is>
      </c>
      <c r="G1636" t="inlineStr">
        <is>
          <t>Pesos</t>
        </is>
      </c>
      <c r="H1636" t="inlineStr">
        <is>
          <t>*MAV080901086</t>
        </is>
      </c>
      <c r="I1636" t="n">
        <v>0.01</v>
      </c>
      <c r="N1636" t="inlineStr">
        <is>
          <t>$</t>
        </is>
      </c>
      <c r="O1636" t="inlineStr">
        <is>
          <t>Especie (CPD/Pagaré/FCE)</t>
        </is>
      </c>
      <c r="Q1636" t="inlineStr">
        <is>
          <t>*MAV080901086 - Pesos</t>
        </is>
      </c>
      <c r="R1636" t="inlineStr">
        <is>
          <t>ECHEQ</t>
        </is>
      </c>
    </row>
    <row r="1637">
      <c r="A1637" t="inlineStr">
        <is>
          <t>*MAV080901082</t>
        </is>
      </c>
      <c r="B1637" t="inlineStr">
        <is>
          <t>ECHEQ</t>
        </is>
      </c>
      <c r="D1637" t="inlineStr">
        <is>
          <t>29/8/2025</t>
        </is>
      </c>
      <c r="E1637" t="inlineStr">
        <is>
          <t>8/9/2025</t>
        </is>
      </c>
      <c r="F1637" t="inlineStr">
        <is>
          <t>BYMA</t>
        </is>
      </c>
      <c r="G1637" t="inlineStr">
        <is>
          <t>Pesos</t>
        </is>
      </c>
      <c r="H1637" t="inlineStr">
        <is>
          <t>*MAV080901082</t>
        </is>
      </c>
      <c r="I1637" t="n">
        <v>0.01</v>
      </c>
      <c r="N1637" t="inlineStr">
        <is>
          <t>$</t>
        </is>
      </c>
      <c r="O1637" t="inlineStr">
        <is>
          <t>Especie (CPD/Pagaré/FCE)</t>
        </is>
      </c>
      <c r="Q1637" t="inlineStr">
        <is>
          <t>*MAV080901082 - Pesos</t>
        </is>
      </c>
      <c r="R1637" t="inlineStr">
        <is>
          <t>ECHEQ</t>
        </is>
      </c>
    </row>
    <row r="1638">
      <c r="A1638" t="inlineStr">
        <is>
          <t>*BIN190100032</t>
        </is>
      </c>
      <c r="B1638" t="inlineStr">
        <is>
          <t>ECHEQ</t>
        </is>
      </c>
      <c r="D1638" t="inlineStr">
        <is>
          <t>27/8/2025</t>
        </is>
      </c>
      <c r="E1638" t="inlineStr">
        <is>
          <t>19/1/2026</t>
        </is>
      </c>
      <c r="F1638" t="inlineStr">
        <is>
          <t>BYMA</t>
        </is>
      </c>
      <c r="G1638" t="inlineStr">
        <is>
          <t>Pesos</t>
        </is>
      </c>
      <c r="H1638" t="inlineStr">
        <is>
          <t>*BIN190100032</t>
        </is>
      </c>
      <c r="I1638" t="n">
        <v>0.01</v>
      </c>
      <c r="N1638" t="inlineStr">
        <is>
          <t>$</t>
        </is>
      </c>
      <c r="O1638" t="inlineStr">
        <is>
          <t>Especie (CPD/Pagaré/FCE)</t>
        </is>
      </c>
      <c r="Q1638" t="inlineStr">
        <is>
          <t>*BIN190100032 - Pesos</t>
        </is>
      </c>
      <c r="R1638" t="inlineStr">
        <is>
          <t>ECHEQ</t>
        </is>
      </c>
    </row>
    <row r="1639">
      <c r="A1639" t="inlineStr">
        <is>
          <t>*BIN150900085</t>
        </is>
      </c>
      <c r="B1639" t="inlineStr">
        <is>
          <t>ECHEQ</t>
        </is>
      </c>
      <c r="D1639" t="inlineStr">
        <is>
          <t>27/8/2025</t>
        </is>
      </c>
      <c r="E1639" t="inlineStr">
        <is>
          <t>15/9/2025</t>
        </is>
      </c>
      <c r="F1639" t="inlineStr">
        <is>
          <t>BYMA</t>
        </is>
      </c>
      <c r="G1639" t="inlineStr">
        <is>
          <t>Pesos</t>
        </is>
      </c>
      <c r="H1639" t="inlineStr">
        <is>
          <t>*BIN150900085</t>
        </is>
      </c>
      <c r="I1639" t="n">
        <v>0.01</v>
      </c>
      <c r="N1639" t="inlineStr">
        <is>
          <t>$</t>
        </is>
      </c>
      <c r="O1639" t="inlineStr">
        <is>
          <t>Especie (CPD/Pagaré/FCE)</t>
        </is>
      </c>
      <c r="Q1639" t="inlineStr">
        <is>
          <t>*BIN150900085 - Pesos</t>
        </is>
      </c>
      <c r="R1639" t="inlineStr">
        <is>
          <t>ECHEQ</t>
        </is>
      </c>
    </row>
    <row r="1640">
      <c r="A1640" t="inlineStr">
        <is>
          <t>*BIN101000079</t>
        </is>
      </c>
      <c r="B1640" t="inlineStr">
        <is>
          <t>ECHEQ</t>
        </is>
      </c>
      <c r="D1640" t="inlineStr">
        <is>
          <t>27/8/2025</t>
        </is>
      </c>
      <c r="E1640" t="inlineStr">
        <is>
          <t>10/10/2025</t>
        </is>
      </c>
      <c r="F1640" t="inlineStr">
        <is>
          <t>BYMA</t>
        </is>
      </c>
      <c r="G1640" t="inlineStr">
        <is>
          <t>Pesos</t>
        </is>
      </c>
      <c r="H1640" t="inlineStr">
        <is>
          <t>*BIN101000079</t>
        </is>
      </c>
      <c r="I1640" t="n">
        <v>0.01</v>
      </c>
      <c r="N1640" t="inlineStr">
        <is>
          <t>$</t>
        </is>
      </c>
      <c r="O1640" t="inlineStr">
        <is>
          <t>Especie (CPD/Pagaré/FCE)</t>
        </is>
      </c>
      <c r="Q1640" t="inlineStr">
        <is>
          <t>*BIN101000079 - Pesos</t>
        </is>
      </c>
      <c r="R1640" t="inlineStr">
        <is>
          <t>ECHEQ</t>
        </is>
      </c>
    </row>
    <row r="1641">
      <c r="A1641" t="inlineStr">
        <is>
          <t>*BIS180900096</t>
        </is>
      </c>
      <c r="B1641" t="inlineStr">
        <is>
          <t>ECHEQ</t>
        </is>
      </c>
      <c r="D1641" t="inlineStr">
        <is>
          <t>27/8/2025</t>
        </is>
      </c>
      <c r="E1641" t="inlineStr">
        <is>
          <t>22/9/2025</t>
        </is>
      </c>
      <c r="F1641" t="inlineStr">
        <is>
          <t>MAV</t>
        </is>
      </c>
      <c r="G1641" t="inlineStr">
        <is>
          <t>Pesos</t>
        </is>
      </c>
      <c r="H1641" t="inlineStr">
        <is>
          <t>*BIS180900096</t>
        </is>
      </c>
      <c r="I1641" t="n">
        <v>0.01</v>
      </c>
      <c r="N1641" t="inlineStr">
        <is>
          <t>$</t>
        </is>
      </c>
      <c r="O1641" t="inlineStr">
        <is>
          <t>Especie (CPD/Pagaré/FCE)</t>
        </is>
      </c>
      <c r="Q1641" t="inlineStr">
        <is>
          <t>*BIS180900096 - Pesos</t>
        </is>
      </c>
      <c r="R1641" t="inlineStr">
        <is>
          <t>ECHEQ</t>
        </is>
      </c>
    </row>
    <row r="1642">
      <c r="A1642" t="inlineStr">
        <is>
          <t>*BIS220900072</t>
        </is>
      </c>
      <c r="B1642" t="inlineStr">
        <is>
          <t>ECHEQ</t>
        </is>
      </c>
      <c r="D1642" t="inlineStr">
        <is>
          <t>27/8/2025</t>
        </is>
      </c>
      <c r="E1642" t="inlineStr">
        <is>
          <t>24/9/2025</t>
        </is>
      </c>
      <c r="F1642" t="inlineStr">
        <is>
          <t>MAV</t>
        </is>
      </c>
      <c r="G1642" t="inlineStr">
        <is>
          <t>Pesos</t>
        </is>
      </c>
      <c r="H1642" t="inlineStr">
        <is>
          <t>*BIS220900072</t>
        </is>
      </c>
      <c r="I1642" t="n">
        <v>0.01</v>
      </c>
      <c r="N1642" t="inlineStr">
        <is>
          <t>$</t>
        </is>
      </c>
      <c r="O1642" t="inlineStr">
        <is>
          <t>Especie (CPD/Pagaré/FCE)</t>
        </is>
      </c>
      <c r="Q1642" t="inlineStr">
        <is>
          <t>*BIS220900072 - Pesos</t>
        </is>
      </c>
      <c r="R1642" t="inlineStr">
        <is>
          <t>ECHEQ</t>
        </is>
      </c>
    </row>
    <row r="1643">
      <c r="A1643" t="inlineStr">
        <is>
          <t>*MAV011000805</t>
        </is>
      </c>
      <c r="B1643" t="inlineStr">
        <is>
          <t>ECHEQ</t>
        </is>
      </c>
      <c r="D1643" t="inlineStr">
        <is>
          <t>27/8/2025</t>
        </is>
      </c>
      <c r="E1643" t="inlineStr">
        <is>
          <t>3/10/2025</t>
        </is>
      </c>
      <c r="F1643" t="inlineStr">
        <is>
          <t>MAV</t>
        </is>
      </c>
      <c r="G1643" t="inlineStr">
        <is>
          <t>Pesos</t>
        </is>
      </c>
      <c r="H1643" t="inlineStr">
        <is>
          <t>*MAV011000805</t>
        </is>
      </c>
      <c r="I1643" t="n">
        <v>0.01</v>
      </c>
      <c r="N1643" t="inlineStr">
        <is>
          <t>$</t>
        </is>
      </c>
      <c r="O1643" t="inlineStr">
        <is>
          <t>Especie (CPD/Pagaré/FCE)</t>
        </is>
      </c>
      <c r="Q1643" t="inlineStr">
        <is>
          <t>*MAV011000805 - Pesos</t>
        </is>
      </c>
      <c r="R1643" t="inlineStr">
        <is>
          <t>ECHEQ</t>
        </is>
      </c>
    </row>
    <row r="1644">
      <c r="A1644" t="inlineStr">
        <is>
          <t>*MAV111000823</t>
        </is>
      </c>
      <c r="B1644" t="inlineStr">
        <is>
          <t>ECHEQ</t>
        </is>
      </c>
      <c r="D1644" t="inlineStr">
        <is>
          <t>27/8/2025</t>
        </is>
      </c>
      <c r="E1644" t="inlineStr">
        <is>
          <t>15/10/2025</t>
        </is>
      </c>
      <c r="F1644" t="inlineStr">
        <is>
          <t>MAV</t>
        </is>
      </c>
      <c r="G1644" t="inlineStr">
        <is>
          <t>Pesos</t>
        </is>
      </c>
      <c r="H1644" t="inlineStr">
        <is>
          <t>*MAV111000823</t>
        </is>
      </c>
      <c r="I1644" t="n">
        <v>0.01</v>
      </c>
      <c r="N1644" t="inlineStr">
        <is>
          <t>$</t>
        </is>
      </c>
      <c r="O1644" t="inlineStr">
        <is>
          <t>Especie (CPD/Pagaré/FCE)</t>
        </is>
      </c>
      <c r="Q1644" t="inlineStr">
        <is>
          <t>*MAV111000823 - Pesos</t>
        </is>
      </c>
      <c r="R1644" t="inlineStr">
        <is>
          <t>ECHEQ</t>
        </is>
      </c>
    </row>
    <row r="1645">
      <c r="A1645" t="inlineStr">
        <is>
          <t>*MAV031000867</t>
        </is>
      </c>
      <c r="B1645" t="inlineStr">
        <is>
          <t>ECHEQ</t>
        </is>
      </c>
      <c r="D1645" t="inlineStr">
        <is>
          <t>27/8/2025</t>
        </is>
      </c>
      <c r="E1645" t="inlineStr">
        <is>
          <t>7/10/2025</t>
        </is>
      </c>
      <c r="F1645" t="inlineStr">
        <is>
          <t>MAV</t>
        </is>
      </c>
      <c r="G1645" t="inlineStr">
        <is>
          <t>Pesos</t>
        </is>
      </c>
      <c r="H1645" t="inlineStr">
        <is>
          <t>*MAV031000867</t>
        </is>
      </c>
      <c r="I1645" t="n">
        <v>0.01</v>
      </c>
      <c r="N1645" t="inlineStr">
        <is>
          <t>$</t>
        </is>
      </c>
      <c r="O1645" t="inlineStr">
        <is>
          <t>Especie (CPD/Pagaré/FCE)</t>
        </is>
      </c>
      <c r="Q1645" t="inlineStr">
        <is>
          <t>*MAV031000867 - Pesos</t>
        </is>
      </c>
      <c r="R1645" t="inlineStr">
        <is>
          <t>ECHEQ</t>
        </is>
      </c>
    </row>
    <row r="1646">
      <c r="A1646" t="inlineStr">
        <is>
          <t>*BIS300900250</t>
        </is>
      </c>
      <c r="B1646" t="inlineStr">
        <is>
          <t>ECHEQ</t>
        </is>
      </c>
      <c r="D1646" t="inlineStr">
        <is>
          <t>27/8/2025</t>
        </is>
      </c>
      <c r="E1646" t="inlineStr">
        <is>
          <t>2/10/2025</t>
        </is>
      </c>
      <c r="F1646" t="inlineStr">
        <is>
          <t>MAV</t>
        </is>
      </c>
      <c r="G1646" t="inlineStr">
        <is>
          <t>Pesos</t>
        </is>
      </c>
      <c r="H1646" t="inlineStr">
        <is>
          <t>*BIS300900250</t>
        </is>
      </c>
      <c r="I1646" t="n">
        <v>0.01</v>
      </c>
      <c r="N1646" t="inlineStr">
        <is>
          <t>$</t>
        </is>
      </c>
      <c r="O1646" t="inlineStr">
        <is>
          <t>Especie (CPD/Pagaré/FCE)</t>
        </is>
      </c>
      <c r="Q1646" t="inlineStr">
        <is>
          <t>*BIS300900250 - Pesos</t>
        </is>
      </c>
      <c r="R1646" t="inlineStr">
        <is>
          <t>ECHEQ</t>
        </is>
      </c>
    </row>
    <row r="1647">
      <c r="A1647" t="inlineStr">
        <is>
          <t>*BIS300900252</t>
        </is>
      </c>
      <c r="B1647" t="inlineStr">
        <is>
          <t>ECHEQ</t>
        </is>
      </c>
      <c r="D1647" t="inlineStr">
        <is>
          <t>27/8/2025</t>
        </is>
      </c>
      <c r="E1647" t="inlineStr">
        <is>
          <t>2/10/2025</t>
        </is>
      </c>
      <c r="F1647" t="inlineStr">
        <is>
          <t>MAV</t>
        </is>
      </c>
      <c r="G1647" t="inlineStr">
        <is>
          <t>Pesos</t>
        </is>
      </c>
      <c r="H1647" t="inlineStr">
        <is>
          <t>*BIS300900252</t>
        </is>
      </c>
      <c r="I1647" t="n">
        <v>0.01</v>
      </c>
      <c r="N1647" t="inlineStr">
        <is>
          <t>$</t>
        </is>
      </c>
      <c r="O1647" t="inlineStr">
        <is>
          <t>Especie (CPD/Pagaré/FCE)</t>
        </is>
      </c>
      <c r="Q1647" t="inlineStr">
        <is>
          <t>*BIS300900252 - Pesos</t>
        </is>
      </c>
      <c r="R1647" t="inlineStr">
        <is>
          <t>ECHEQ</t>
        </is>
      </c>
    </row>
    <row r="1648">
      <c r="A1648" t="inlineStr">
        <is>
          <t>*BIS300900256</t>
        </is>
      </c>
      <c r="B1648" t="inlineStr">
        <is>
          <t>ECHEQ</t>
        </is>
      </c>
      <c r="D1648" t="inlineStr">
        <is>
          <t>27/8/2025</t>
        </is>
      </c>
      <c r="E1648" t="inlineStr">
        <is>
          <t>2/10/2025</t>
        </is>
      </c>
      <c r="F1648" t="inlineStr">
        <is>
          <t>MAV</t>
        </is>
      </c>
      <c r="G1648" t="inlineStr">
        <is>
          <t>Pesos</t>
        </is>
      </c>
      <c r="H1648" t="inlineStr">
        <is>
          <t>*BIS300900256</t>
        </is>
      </c>
      <c r="I1648" t="n">
        <v>0.01</v>
      </c>
      <c r="N1648" t="inlineStr">
        <is>
          <t>$</t>
        </is>
      </c>
      <c r="O1648" t="inlineStr">
        <is>
          <t>Especie (CPD/Pagaré/FCE)</t>
        </is>
      </c>
      <c r="Q1648" t="inlineStr">
        <is>
          <t>*BIS300900256 - Pesos</t>
        </is>
      </c>
      <c r="R1648" t="inlineStr">
        <is>
          <t>ECHEQ</t>
        </is>
      </c>
    </row>
    <row r="1649">
      <c r="A1649" t="inlineStr">
        <is>
          <t>*BIS031000095</t>
        </is>
      </c>
      <c r="B1649" t="inlineStr">
        <is>
          <t>ECHEQ</t>
        </is>
      </c>
      <c r="D1649" t="inlineStr">
        <is>
          <t>27/8/2025</t>
        </is>
      </c>
      <c r="E1649" t="inlineStr">
        <is>
          <t>7/10/2025</t>
        </is>
      </c>
      <c r="F1649" t="inlineStr">
        <is>
          <t>MAV</t>
        </is>
      </c>
      <c r="G1649" t="inlineStr">
        <is>
          <t>Pesos</t>
        </is>
      </c>
      <c r="H1649" t="inlineStr">
        <is>
          <t>*BIS031000095</t>
        </is>
      </c>
      <c r="I1649" t="n">
        <v>0.01</v>
      </c>
      <c r="N1649" t="inlineStr">
        <is>
          <t>$</t>
        </is>
      </c>
      <c r="O1649" t="inlineStr">
        <is>
          <t>Especie (CPD/Pagaré/FCE)</t>
        </is>
      </c>
      <c r="Q1649" t="inlineStr">
        <is>
          <t>*BIS031000095 - Pesos</t>
        </is>
      </c>
      <c r="R1649" t="inlineStr">
        <is>
          <t>ECHEQ</t>
        </is>
      </c>
    </row>
    <row r="1650">
      <c r="A1650" t="inlineStr">
        <is>
          <t>*GAR120900335</t>
        </is>
      </c>
      <c r="B1650" t="inlineStr">
        <is>
          <t>ECHEQ</t>
        </is>
      </c>
      <c r="D1650" t="inlineStr">
        <is>
          <t>3/9/2025</t>
        </is>
      </c>
      <c r="E1650" t="inlineStr">
        <is>
          <t>12/9/2025</t>
        </is>
      </c>
      <c r="F1650" t="inlineStr">
        <is>
          <t>BYMA</t>
        </is>
      </c>
      <c r="G1650" t="inlineStr">
        <is>
          <t>Pesos</t>
        </is>
      </c>
      <c r="H1650" t="inlineStr">
        <is>
          <t>*GAR120900335</t>
        </is>
      </c>
      <c r="I1650" t="n">
        <v>0.01</v>
      </c>
      <c r="N1650" t="inlineStr">
        <is>
          <t>$</t>
        </is>
      </c>
      <c r="O1650" t="inlineStr">
        <is>
          <t>Especie (CPD/Pagaré/FCE)</t>
        </is>
      </c>
      <c r="Q1650" t="inlineStr">
        <is>
          <t>*GAR120900335 - Pesos</t>
        </is>
      </c>
      <c r="R1650" t="inlineStr">
        <is>
          <t>ECHEQ</t>
        </is>
      </c>
    </row>
    <row r="1651">
      <c r="A1651" t="inlineStr">
        <is>
          <t>*BIN271100062</t>
        </is>
      </c>
      <c r="B1651" t="inlineStr">
        <is>
          <t>ECHEQ</t>
        </is>
      </c>
      <c r="D1651" t="inlineStr">
        <is>
          <t>3/9/2025</t>
        </is>
      </c>
      <c r="E1651" t="inlineStr">
        <is>
          <t>27/11/2025</t>
        </is>
      </c>
      <c r="F1651" t="inlineStr">
        <is>
          <t>BYMA</t>
        </is>
      </c>
      <c r="G1651" t="inlineStr">
        <is>
          <t>Pesos</t>
        </is>
      </c>
      <c r="H1651" t="inlineStr">
        <is>
          <t>*BIN271100062</t>
        </is>
      </c>
      <c r="I1651" t="n">
        <v>0.01</v>
      </c>
      <c r="N1651" t="inlineStr">
        <is>
          <t>$</t>
        </is>
      </c>
      <c r="O1651" t="inlineStr">
        <is>
          <t>Especie (CPD/Pagaré/FCE)</t>
        </is>
      </c>
      <c r="Q1651" t="inlineStr">
        <is>
          <t>*BIN271100062 - Pesos</t>
        </is>
      </c>
      <c r="R1651" t="inlineStr">
        <is>
          <t>ECHEQ</t>
        </is>
      </c>
    </row>
    <row r="1652">
      <c r="A1652" t="inlineStr">
        <is>
          <t>*BIN311200152</t>
        </is>
      </c>
      <c r="B1652" t="inlineStr">
        <is>
          <t>ECHEQ</t>
        </is>
      </c>
      <c r="D1652" t="inlineStr">
        <is>
          <t>9/10/2025</t>
        </is>
      </c>
      <c r="E1652" t="inlineStr">
        <is>
          <t>31/12/2025</t>
        </is>
      </c>
      <c r="F1652" t="inlineStr">
        <is>
          <t>BYMA</t>
        </is>
      </c>
      <c r="G1652" t="inlineStr">
        <is>
          <t>Pesos</t>
        </is>
      </c>
      <c r="H1652" t="inlineStr">
        <is>
          <t>*BIN311200152</t>
        </is>
      </c>
      <c r="I1652" t="n">
        <v>0.01</v>
      </c>
      <c r="N1652" t="inlineStr">
        <is>
          <t>$</t>
        </is>
      </c>
      <c r="O1652" t="inlineStr">
        <is>
          <t>Especie (CPD/Pagaré/FCE)</t>
        </is>
      </c>
      <c r="Q1652" t="inlineStr">
        <is>
          <t>*BIN311200152 - Pesos</t>
        </is>
      </c>
      <c r="R1652" t="inlineStr">
        <is>
          <t>ECHEQ</t>
        </is>
      </c>
    </row>
    <row r="1653">
      <c r="A1653" t="inlineStr">
        <is>
          <t>*BIN311200151</t>
        </is>
      </c>
      <c r="B1653" t="inlineStr">
        <is>
          <t>ECHEQ</t>
        </is>
      </c>
      <c r="D1653" t="inlineStr">
        <is>
          <t>9/10/2025</t>
        </is>
      </c>
      <c r="E1653" t="inlineStr">
        <is>
          <t>31/12/2025</t>
        </is>
      </c>
      <c r="F1653" t="inlineStr">
        <is>
          <t>BYMA</t>
        </is>
      </c>
      <c r="G1653" t="inlineStr">
        <is>
          <t>Pesos</t>
        </is>
      </c>
      <c r="H1653" t="inlineStr">
        <is>
          <t>*BIN311200151</t>
        </is>
      </c>
      <c r="I1653" t="n">
        <v>0.01</v>
      </c>
      <c r="N1653" t="inlineStr">
        <is>
          <t>$</t>
        </is>
      </c>
      <c r="O1653" t="inlineStr">
        <is>
          <t>Especie (CPD/Pagaré/FCE)</t>
        </is>
      </c>
      <c r="Q1653" t="inlineStr">
        <is>
          <t>*BIN311200151 - Pesos</t>
        </is>
      </c>
      <c r="R1653" t="inlineStr">
        <is>
          <t>ECHEQ</t>
        </is>
      </c>
    </row>
    <row r="1654">
      <c r="A1654" t="inlineStr">
        <is>
          <t>*BIN311200148</t>
        </is>
      </c>
      <c r="B1654" t="inlineStr">
        <is>
          <t>ECHEQ</t>
        </is>
      </c>
      <c r="D1654" t="inlineStr">
        <is>
          <t>9/10/2025</t>
        </is>
      </c>
      <c r="E1654" t="inlineStr">
        <is>
          <t>31/12/2025</t>
        </is>
      </c>
      <c r="F1654" t="inlineStr">
        <is>
          <t>BYMA</t>
        </is>
      </c>
      <c r="G1654" t="inlineStr">
        <is>
          <t>Pesos</t>
        </is>
      </c>
      <c r="H1654" t="inlineStr">
        <is>
          <t>*BIN311200148</t>
        </is>
      </c>
      <c r="I1654" t="n">
        <v>0.01</v>
      </c>
      <c r="N1654" t="inlineStr">
        <is>
          <t>$</t>
        </is>
      </c>
      <c r="O1654" t="inlineStr">
        <is>
          <t>Especie (CPD/Pagaré/FCE)</t>
        </is>
      </c>
      <c r="Q1654" t="inlineStr">
        <is>
          <t>*BIN311200148 - Pesos</t>
        </is>
      </c>
      <c r="R1654" t="inlineStr">
        <is>
          <t>ECHEQ</t>
        </is>
      </c>
    </row>
    <row r="1655">
      <c r="A1655" t="inlineStr">
        <is>
          <t>*ARP200200300</t>
        </is>
      </c>
      <c r="B1655" t="inlineStr">
        <is>
          <t>ECHEQ</t>
        </is>
      </c>
      <c r="D1655" t="inlineStr">
        <is>
          <t>30/10/2025</t>
        </is>
      </c>
      <c r="E1655" t="inlineStr">
        <is>
          <t>24/2/2026</t>
        </is>
      </c>
      <c r="F1655" t="inlineStr">
        <is>
          <t>MAV</t>
        </is>
      </c>
      <c r="G1655" t="inlineStr">
        <is>
          <t>Pesos</t>
        </is>
      </c>
      <c r="H1655" t="inlineStr">
        <is>
          <t>*ARP200200300</t>
        </is>
      </c>
      <c r="I1655" t="n">
        <v>0.01</v>
      </c>
      <c r="N1655" t="inlineStr">
        <is>
          <t>$</t>
        </is>
      </c>
      <c r="O1655" t="inlineStr">
        <is>
          <t>Especie (CPD/Pagaré/FCE)</t>
        </is>
      </c>
      <c r="Q1655" t="inlineStr">
        <is>
          <t>*ARP200200300 - Pesos</t>
        </is>
      </c>
      <c r="R1655" t="inlineStr">
        <is>
          <t>ECHEQ</t>
        </is>
      </c>
    </row>
    <row r="1656">
      <c r="A1656" t="inlineStr">
        <is>
          <t>*ARP300100265</t>
        </is>
      </c>
      <c r="B1656" t="inlineStr">
        <is>
          <t>ECHEQ</t>
        </is>
      </c>
      <c r="D1656" t="inlineStr">
        <is>
          <t>30/10/2025</t>
        </is>
      </c>
      <c r="E1656" t="inlineStr">
        <is>
          <t>3/2/2026</t>
        </is>
      </c>
      <c r="F1656" t="inlineStr">
        <is>
          <t>MAV</t>
        </is>
      </c>
      <c r="G1656" t="inlineStr">
        <is>
          <t>Pesos</t>
        </is>
      </c>
      <c r="H1656" t="inlineStr">
        <is>
          <t>*ARP300100265</t>
        </is>
      </c>
      <c r="I1656" t="n">
        <v>0.01</v>
      </c>
      <c r="N1656" t="inlineStr">
        <is>
          <t>$</t>
        </is>
      </c>
      <c r="O1656" t="inlineStr">
        <is>
          <t>Especie (CPD/Pagaré/FCE)</t>
        </is>
      </c>
      <c r="Q1656" t="inlineStr">
        <is>
          <t>*ARP300100265 - Pesos</t>
        </is>
      </c>
      <c r="R1656" t="inlineStr">
        <is>
          <t>ECHEQ</t>
        </is>
      </c>
    </row>
    <row r="1657">
      <c r="A1657" t="inlineStr">
        <is>
          <t>*INP130200072</t>
        </is>
      </c>
      <c r="B1657" t="inlineStr">
        <is>
          <t>ECHEQ</t>
        </is>
      </c>
      <c r="D1657" t="inlineStr">
        <is>
          <t>3/11/2025</t>
        </is>
      </c>
      <c r="E1657" t="inlineStr">
        <is>
          <t>19/2/2026</t>
        </is>
      </c>
      <c r="F1657" t="inlineStr">
        <is>
          <t>MAV</t>
        </is>
      </c>
      <c r="G1657" t="inlineStr">
        <is>
          <t>Pesos</t>
        </is>
      </c>
      <c r="H1657" t="inlineStr">
        <is>
          <t>*INP130200072</t>
        </is>
      </c>
      <c r="I1657" t="n">
        <v>0.01</v>
      </c>
      <c r="N1657" t="inlineStr">
        <is>
          <t>$</t>
        </is>
      </c>
      <c r="O1657" t="inlineStr">
        <is>
          <t>Especie (CPD/Pagaré/FCE)</t>
        </is>
      </c>
      <c r="Q1657" t="inlineStr">
        <is>
          <t>*INP130200072 - Pesos</t>
        </is>
      </c>
      <c r="R1657" t="inlineStr">
        <is>
          <t>ECHEQ</t>
        </is>
      </c>
    </row>
    <row r="1658">
      <c r="A1658" t="inlineStr">
        <is>
          <t>*INP240200055</t>
        </is>
      </c>
      <c r="B1658" t="inlineStr">
        <is>
          <t>ECHEQ</t>
        </is>
      </c>
      <c r="D1658" t="inlineStr">
        <is>
          <t>3/11/2025</t>
        </is>
      </c>
      <c r="E1658" t="inlineStr">
        <is>
          <t>26/2/2026</t>
        </is>
      </c>
      <c r="F1658" t="inlineStr">
        <is>
          <t>MAV</t>
        </is>
      </c>
      <c r="G1658" t="inlineStr">
        <is>
          <t>Pesos</t>
        </is>
      </c>
      <c r="H1658" t="inlineStr">
        <is>
          <t>*INP240200055</t>
        </is>
      </c>
      <c r="I1658" t="n">
        <v>0.01</v>
      </c>
      <c r="N1658" t="inlineStr">
        <is>
          <t>$</t>
        </is>
      </c>
      <c r="O1658" t="inlineStr">
        <is>
          <t>Especie (CPD/Pagaré/FCE)</t>
        </is>
      </c>
      <c r="Q1658" t="inlineStr">
        <is>
          <t>*INP240200055 - Pesos</t>
        </is>
      </c>
      <c r="R1658" t="inlineStr">
        <is>
          <t>ECHEQ</t>
        </is>
      </c>
    </row>
    <row r="1659">
      <c r="A1659" t="inlineStr">
        <is>
          <t>*INP270200055</t>
        </is>
      </c>
      <c r="B1659" t="inlineStr">
        <is>
          <t>ECHEQ</t>
        </is>
      </c>
      <c r="D1659" t="inlineStr">
        <is>
          <t>3/11/2025</t>
        </is>
      </c>
      <c r="E1659" t="inlineStr">
        <is>
          <t>3/3/2026</t>
        </is>
      </c>
      <c r="F1659" t="inlineStr">
        <is>
          <t>MAV</t>
        </is>
      </c>
      <c r="G1659" t="inlineStr">
        <is>
          <t>Pesos</t>
        </is>
      </c>
      <c r="H1659" t="inlineStr">
        <is>
          <t>*INP270200055</t>
        </is>
      </c>
      <c r="I1659" t="n">
        <v>0.01</v>
      </c>
      <c r="N1659" t="inlineStr">
        <is>
          <t>$</t>
        </is>
      </c>
      <c r="O1659" t="inlineStr">
        <is>
          <t>Especie (CPD/Pagaré/FCE)</t>
        </is>
      </c>
      <c r="Q1659" t="inlineStr">
        <is>
          <t>*INP270200055 - Pesos</t>
        </is>
      </c>
      <c r="R1659" t="inlineStr">
        <is>
          <t>ECHEQ</t>
        </is>
      </c>
    </row>
    <row r="1660">
      <c r="A1660" t="inlineStr">
        <is>
          <t>*INP150200063</t>
        </is>
      </c>
      <c r="B1660" t="inlineStr">
        <is>
          <t>ECHEQ</t>
        </is>
      </c>
      <c r="D1660" t="inlineStr">
        <is>
          <t>3/11/2025</t>
        </is>
      </c>
      <c r="E1660" t="inlineStr">
        <is>
          <t>20/2/2026</t>
        </is>
      </c>
      <c r="F1660" t="inlineStr">
        <is>
          <t>MAV</t>
        </is>
      </c>
      <c r="G1660" t="inlineStr">
        <is>
          <t>Pesos</t>
        </is>
      </c>
      <c r="H1660" t="inlineStr">
        <is>
          <t>*INP150200063</t>
        </is>
      </c>
      <c r="I1660" t="n">
        <v>0.01</v>
      </c>
      <c r="N1660" t="inlineStr">
        <is>
          <t>$</t>
        </is>
      </c>
      <c r="O1660" t="inlineStr">
        <is>
          <t>Especie (CPD/Pagaré/FCE)</t>
        </is>
      </c>
      <c r="Q1660" t="inlineStr">
        <is>
          <t>*INP150200063 - Pesos</t>
        </is>
      </c>
      <c r="R1660" t="inlineStr">
        <is>
          <t>ECHEQ</t>
        </is>
      </c>
    </row>
    <row r="1661">
      <c r="A1661" t="inlineStr">
        <is>
          <t>*ACI250900183</t>
        </is>
      </c>
      <c r="B1661" t="inlineStr">
        <is>
          <t>ECHEQ</t>
        </is>
      </c>
      <c r="D1661" t="inlineStr">
        <is>
          <t>3/11/2025</t>
        </is>
      </c>
      <c r="E1661" t="inlineStr">
        <is>
          <t>29/9/2026</t>
        </is>
      </c>
      <c r="F1661" t="inlineStr">
        <is>
          <t>MAV</t>
        </is>
      </c>
      <c r="G1661" t="inlineStr">
        <is>
          <t>Pesos</t>
        </is>
      </c>
      <c r="H1661" t="inlineStr">
        <is>
          <t>*ACI250900183</t>
        </is>
      </c>
      <c r="I1661" t="n">
        <v>0.01</v>
      </c>
      <c r="N1661" t="inlineStr">
        <is>
          <t>$</t>
        </is>
      </c>
      <c r="O1661" t="inlineStr">
        <is>
          <t>Especie (CPD/Pagaré/FCE)</t>
        </is>
      </c>
      <c r="Q1661" t="inlineStr">
        <is>
          <t>*ACI250900183 - Pesos</t>
        </is>
      </c>
      <c r="R1661" t="inlineStr">
        <is>
          <t>ECHEQ</t>
        </is>
      </c>
    </row>
    <row r="1662">
      <c r="A1662" t="inlineStr">
        <is>
          <t>#UAC201160002</t>
        </is>
      </c>
      <c r="B1662" t="inlineStr">
        <is>
          <t>Pagare</t>
        </is>
      </c>
      <c r="D1662" t="inlineStr">
        <is>
          <t>4/11/2025</t>
        </is>
      </c>
      <c r="E1662" t="inlineStr">
        <is>
          <t>25/11/2026</t>
        </is>
      </c>
      <c r="F1662" t="inlineStr">
        <is>
          <t>MAV</t>
        </is>
      </c>
      <c r="G1662" t="inlineStr">
        <is>
          <t>Dolar MEP (local)</t>
        </is>
      </c>
      <c r="H1662" t="inlineStr">
        <is>
          <t>#UAC201160002</t>
        </is>
      </c>
      <c r="I1662" t="n">
        <v>0.01</v>
      </c>
      <c r="N1662" t="inlineStr">
        <is>
          <t>U$D</t>
        </is>
      </c>
      <c r="O1662" t="inlineStr">
        <is>
          <t>Especie (CPD/Pagaré/FCE)</t>
        </is>
      </c>
      <c r="Q1662" t="inlineStr">
        <is>
          <t>#UAC201160002 - Dolar MEP (local)</t>
        </is>
      </c>
      <c r="R1662" t="inlineStr">
        <is>
          <t>Pagare</t>
        </is>
      </c>
    </row>
    <row r="1663">
      <c r="A1663" t="inlineStr">
        <is>
          <t>*INP130200085</t>
        </is>
      </c>
      <c r="B1663" t="inlineStr">
        <is>
          <t>ECHEQ</t>
        </is>
      </c>
      <c r="D1663" t="inlineStr">
        <is>
          <t>4/11/2025</t>
        </is>
      </c>
      <c r="E1663" t="inlineStr">
        <is>
          <t>19/2/2026</t>
        </is>
      </c>
      <c r="F1663" t="inlineStr">
        <is>
          <t>MAV</t>
        </is>
      </c>
      <c r="G1663" t="inlineStr">
        <is>
          <t>Pesos</t>
        </is>
      </c>
      <c r="H1663" t="inlineStr">
        <is>
          <t>*INP130200085</t>
        </is>
      </c>
      <c r="I1663" t="n">
        <v>0.01</v>
      </c>
      <c r="N1663" t="inlineStr">
        <is>
          <t>$</t>
        </is>
      </c>
      <c r="O1663" t="inlineStr">
        <is>
          <t>Especie (CPD/Pagaré/FCE)</t>
        </is>
      </c>
      <c r="Q1663" t="inlineStr">
        <is>
          <t>*INP130200085 - Pesos</t>
        </is>
      </c>
      <c r="R1663" t="inlineStr">
        <is>
          <t>ECHEQ</t>
        </is>
      </c>
    </row>
    <row r="1664">
      <c r="A1664" t="inlineStr">
        <is>
          <t>*INP130200078</t>
        </is>
      </c>
      <c r="B1664" t="inlineStr">
        <is>
          <t>ECHEQ</t>
        </is>
      </c>
      <c r="D1664" t="inlineStr">
        <is>
          <t>4/11/2025</t>
        </is>
      </c>
      <c r="E1664" t="inlineStr">
        <is>
          <t>19/2/2026</t>
        </is>
      </c>
      <c r="F1664" t="inlineStr">
        <is>
          <t>MAV</t>
        </is>
      </c>
      <c r="G1664" t="inlineStr">
        <is>
          <t>Pesos</t>
        </is>
      </c>
      <c r="H1664" t="inlineStr">
        <is>
          <t>*INP130200078</t>
        </is>
      </c>
      <c r="I1664" t="n">
        <v>0.01</v>
      </c>
      <c r="N1664" t="inlineStr">
        <is>
          <t>$</t>
        </is>
      </c>
      <c r="O1664" t="inlineStr">
        <is>
          <t>Especie (CPD/Pagaré/FCE)</t>
        </is>
      </c>
      <c r="Q1664" t="inlineStr">
        <is>
          <t>*INP130200078 - Pesos</t>
        </is>
      </c>
      <c r="R1664" t="inlineStr">
        <is>
          <t>ECHEQ</t>
        </is>
      </c>
    </row>
    <row r="1665">
      <c r="A1665" t="inlineStr">
        <is>
          <t>*INP130200079</t>
        </is>
      </c>
      <c r="B1665" t="inlineStr">
        <is>
          <t>ECHEQ</t>
        </is>
      </c>
      <c r="D1665" t="inlineStr">
        <is>
          <t>4/11/2025</t>
        </is>
      </c>
      <c r="E1665" t="inlineStr">
        <is>
          <t>19/2/2026</t>
        </is>
      </c>
      <c r="F1665" t="inlineStr">
        <is>
          <t>MAV</t>
        </is>
      </c>
      <c r="G1665" t="inlineStr">
        <is>
          <t>Pesos</t>
        </is>
      </c>
      <c r="H1665" t="inlineStr">
        <is>
          <t>*INP130200079</t>
        </is>
      </c>
      <c r="I1665" t="n">
        <v>0.01</v>
      </c>
      <c r="N1665" t="inlineStr">
        <is>
          <t>$</t>
        </is>
      </c>
      <c r="O1665" t="inlineStr">
        <is>
          <t>Especie (CPD/Pagaré/FCE)</t>
        </is>
      </c>
      <c r="Q1665" t="inlineStr">
        <is>
          <t>*INP130200079 - Pesos</t>
        </is>
      </c>
      <c r="R1665" t="inlineStr">
        <is>
          <t>ECHEQ</t>
        </is>
      </c>
    </row>
    <row r="1666">
      <c r="A1666" t="inlineStr">
        <is>
          <t>*INP130200080</t>
        </is>
      </c>
      <c r="B1666" t="inlineStr">
        <is>
          <t>ECHEQ</t>
        </is>
      </c>
      <c r="D1666" t="inlineStr">
        <is>
          <t>4/11/2025</t>
        </is>
      </c>
      <c r="E1666" t="inlineStr">
        <is>
          <t>19/2/2026</t>
        </is>
      </c>
      <c r="F1666" t="inlineStr">
        <is>
          <t>MAV</t>
        </is>
      </c>
      <c r="G1666" t="inlineStr">
        <is>
          <t>Pesos</t>
        </is>
      </c>
      <c r="H1666" t="inlineStr">
        <is>
          <t>*INP130200080</t>
        </is>
      </c>
      <c r="I1666" t="n">
        <v>0.01</v>
      </c>
      <c r="N1666" t="inlineStr">
        <is>
          <t>$</t>
        </is>
      </c>
      <c r="O1666" t="inlineStr">
        <is>
          <t>Especie (CPD/Pagaré/FCE)</t>
        </is>
      </c>
      <c r="Q1666" t="inlineStr">
        <is>
          <t>*INP130200080 - Pesos</t>
        </is>
      </c>
      <c r="R1666" t="inlineStr">
        <is>
          <t>ECHEQ</t>
        </is>
      </c>
    </row>
    <row r="1667">
      <c r="A1667" t="inlineStr">
        <is>
          <t>*INP130200084</t>
        </is>
      </c>
      <c r="B1667" t="inlineStr">
        <is>
          <t>ECHEQ</t>
        </is>
      </c>
      <c r="D1667" t="inlineStr">
        <is>
          <t>4/11/2025</t>
        </is>
      </c>
      <c r="E1667" t="inlineStr">
        <is>
          <t>19/2/2026</t>
        </is>
      </c>
      <c r="F1667" t="inlineStr">
        <is>
          <t>MAV</t>
        </is>
      </c>
      <c r="G1667" t="inlineStr">
        <is>
          <t>Pesos</t>
        </is>
      </c>
      <c r="H1667" t="inlineStr">
        <is>
          <t>*INP130200084</t>
        </is>
      </c>
      <c r="I1667" t="n">
        <v>0.01</v>
      </c>
      <c r="N1667" t="inlineStr">
        <is>
          <t>$</t>
        </is>
      </c>
      <c r="O1667" t="inlineStr">
        <is>
          <t>Especie (CPD/Pagaré/FCE)</t>
        </is>
      </c>
      <c r="Q1667" t="inlineStr">
        <is>
          <t>*INP130200084 - Pesos</t>
        </is>
      </c>
      <c r="R1667" t="inlineStr">
        <is>
          <t>ECHEQ</t>
        </is>
      </c>
    </row>
    <row r="1668">
      <c r="A1668" t="inlineStr">
        <is>
          <t>*INP130200092</t>
        </is>
      </c>
      <c r="B1668" t="inlineStr">
        <is>
          <t>ECHEQ</t>
        </is>
      </c>
      <c r="D1668" t="inlineStr">
        <is>
          <t>4/11/2025</t>
        </is>
      </c>
      <c r="E1668" t="inlineStr">
        <is>
          <t>19/2/2026</t>
        </is>
      </c>
      <c r="F1668" t="inlineStr">
        <is>
          <t>MAV</t>
        </is>
      </c>
      <c r="G1668" t="inlineStr">
        <is>
          <t>Pesos</t>
        </is>
      </c>
      <c r="H1668" t="inlineStr">
        <is>
          <t>*INP130200092</t>
        </is>
      </c>
      <c r="I1668" t="n">
        <v>0.01</v>
      </c>
      <c r="N1668" t="inlineStr">
        <is>
          <t>$</t>
        </is>
      </c>
      <c r="O1668" t="inlineStr">
        <is>
          <t>Especie (CPD/Pagaré/FCE)</t>
        </is>
      </c>
      <c r="Q1668" t="inlineStr">
        <is>
          <t>*INP130200092 - Pesos</t>
        </is>
      </c>
      <c r="R1668" t="inlineStr">
        <is>
          <t>ECHEQ</t>
        </is>
      </c>
    </row>
    <row r="1669">
      <c r="A1669" t="inlineStr">
        <is>
          <t>*MOV300100051</t>
        </is>
      </c>
      <c r="B1669" t="inlineStr">
        <is>
          <t>ECHEQ</t>
        </is>
      </c>
      <c r="D1669" t="inlineStr">
        <is>
          <t>31/10/2025</t>
        </is>
      </c>
      <c r="E1669" t="inlineStr">
        <is>
          <t>3/2/2026</t>
        </is>
      </c>
      <c r="F1669" t="inlineStr">
        <is>
          <t>MAV</t>
        </is>
      </c>
      <c r="G1669" t="inlineStr">
        <is>
          <t>Pesos</t>
        </is>
      </c>
      <c r="H1669" t="inlineStr">
        <is>
          <t>*MOV300100051</t>
        </is>
      </c>
      <c r="I1669" t="n">
        <v>0.01</v>
      </c>
      <c r="N1669" t="inlineStr">
        <is>
          <t>$</t>
        </is>
      </c>
      <c r="O1669" t="inlineStr">
        <is>
          <t>Especie (CPD/Pagaré/FCE)</t>
        </is>
      </c>
      <c r="Q1669" t="inlineStr">
        <is>
          <t>*MOV300100051 - Pesos</t>
        </is>
      </c>
      <c r="R1669" t="inlineStr">
        <is>
          <t>ECHEQ</t>
        </is>
      </c>
    </row>
    <row r="1670">
      <c r="A1670" t="inlineStr">
        <is>
          <t>*INP310300062</t>
        </is>
      </c>
      <c r="B1670" t="inlineStr">
        <is>
          <t>ECHEQ</t>
        </is>
      </c>
      <c r="D1670" t="inlineStr">
        <is>
          <t>31/10/2025</t>
        </is>
      </c>
      <c r="E1670" t="inlineStr">
        <is>
          <t>6/4/2026</t>
        </is>
      </c>
      <c r="F1670" t="inlineStr">
        <is>
          <t>MAV</t>
        </is>
      </c>
      <c r="G1670" t="inlineStr">
        <is>
          <t>Pesos</t>
        </is>
      </c>
      <c r="H1670" t="inlineStr">
        <is>
          <t>*INP310300062</t>
        </is>
      </c>
      <c r="I1670" t="n">
        <v>0.01</v>
      </c>
      <c r="N1670" t="inlineStr">
        <is>
          <t>$</t>
        </is>
      </c>
      <c r="O1670" t="inlineStr">
        <is>
          <t>Especie (CPD/Pagaré/FCE)</t>
        </is>
      </c>
      <c r="Q1670" t="inlineStr">
        <is>
          <t>*INP310300062 - Pesos</t>
        </is>
      </c>
      <c r="R1670" t="inlineStr">
        <is>
          <t>ECHEQ</t>
        </is>
      </c>
    </row>
    <row r="1671">
      <c r="A1671" t="inlineStr">
        <is>
          <t>*ACI030300131</t>
        </is>
      </c>
      <c r="B1671" t="inlineStr">
        <is>
          <t>ECHEQ</t>
        </is>
      </c>
      <c r="D1671" t="inlineStr">
        <is>
          <t>31/10/2025</t>
        </is>
      </c>
      <c r="E1671" t="inlineStr">
        <is>
          <t>5/3/2026</t>
        </is>
      </c>
      <c r="F1671" t="inlineStr">
        <is>
          <t>MAV</t>
        </is>
      </c>
      <c r="G1671" t="inlineStr">
        <is>
          <t>Pesos</t>
        </is>
      </c>
      <c r="H1671" t="inlineStr">
        <is>
          <t>*ACI030300131</t>
        </is>
      </c>
      <c r="I1671" t="n">
        <v>0.01</v>
      </c>
      <c r="N1671" t="inlineStr">
        <is>
          <t>$</t>
        </is>
      </c>
      <c r="O1671" t="inlineStr">
        <is>
          <t>Especie (CPD/Pagaré/FCE)</t>
        </is>
      </c>
      <c r="Q1671" t="inlineStr">
        <is>
          <t>*ACI030300131 - Pesos</t>
        </is>
      </c>
      <c r="R1671" t="inlineStr">
        <is>
          <t>ECHEQ</t>
        </is>
      </c>
    </row>
    <row r="1672">
      <c r="A1672" t="inlineStr">
        <is>
          <t>*ARP221200272</t>
        </is>
      </c>
      <c r="B1672" t="inlineStr">
        <is>
          <t>ECHEQ</t>
        </is>
      </c>
      <c r="D1672" t="inlineStr">
        <is>
          <t>31/10/2025</t>
        </is>
      </c>
      <c r="E1672" t="inlineStr">
        <is>
          <t>26/12/2025</t>
        </is>
      </c>
      <c r="F1672" t="inlineStr">
        <is>
          <t>MAV</t>
        </is>
      </c>
      <c r="G1672" t="inlineStr">
        <is>
          <t>Pesos</t>
        </is>
      </c>
      <c r="H1672" t="inlineStr">
        <is>
          <t>*ARP221200272</t>
        </is>
      </c>
      <c r="I1672" t="n">
        <v>0.01</v>
      </c>
      <c r="N1672" t="inlineStr">
        <is>
          <t>$</t>
        </is>
      </c>
      <c r="O1672" t="inlineStr">
        <is>
          <t>Especie (CPD/Pagaré/FCE)</t>
        </is>
      </c>
      <c r="Q1672" t="inlineStr">
        <is>
          <t>*ARP221200272 - Pesos</t>
        </is>
      </c>
      <c r="R1672" t="inlineStr">
        <is>
          <t>ECHEQ</t>
        </is>
      </c>
    </row>
    <row r="1673">
      <c r="A1673" t="inlineStr">
        <is>
          <t>*MAV071200789</t>
        </is>
      </c>
      <c r="B1673" t="inlineStr">
        <is>
          <t>ECHEQ</t>
        </is>
      </c>
      <c r="D1673" t="inlineStr">
        <is>
          <t>31/10/2025</t>
        </is>
      </c>
      <c r="E1673" t="inlineStr">
        <is>
          <t>11/12/2025</t>
        </is>
      </c>
      <c r="F1673" t="inlineStr">
        <is>
          <t>MAV</t>
        </is>
      </c>
      <c r="G1673" t="inlineStr">
        <is>
          <t>Pesos</t>
        </is>
      </c>
      <c r="H1673" t="inlineStr">
        <is>
          <t>*MAV071200789</t>
        </is>
      </c>
      <c r="I1673" t="n">
        <v>0.01</v>
      </c>
      <c r="N1673" t="inlineStr">
        <is>
          <t>$</t>
        </is>
      </c>
      <c r="O1673" t="inlineStr">
        <is>
          <t>Especie (CPD/Pagaré/FCE)</t>
        </is>
      </c>
      <c r="Q1673" t="inlineStr">
        <is>
          <t>*MAV071200789 - Pesos</t>
        </is>
      </c>
      <c r="R1673" t="inlineStr">
        <is>
          <t>ECHEQ</t>
        </is>
      </c>
    </row>
    <row r="1674">
      <c r="A1674" t="inlineStr">
        <is>
          <t>*AVR290300042</t>
        </is>
      </c>
      <c r="B1674" t="inlineStr">
        <is>
          <t>ECHEQ</t>
        </is>
      </c>
      <c r="D1674" t="inlineStr">
        <is>
          <t>31/10/2025</t>
        </is>
      </c>
      <c r="E1674" t="inlineStr">
        <is>
          <t>1/4/2026</t>
        </is>
      </c>
      <c r="F1674" t="inlineStr">
        <is>
          <t>MAV</t>
        </is>
      </c>
      <c r="G1674" t="inlineStr">
        <is>
          <t>Pesos</t>
        </is>
      </c>
      <c r="H1674" t="inlineStr">
        <is>
          <t>*AVR290300042</t>
        </is>
      </c>
      <c r="I1674" t="n">
        <v>0.01</v>
      </c>
      <c r="N1674" t="inlineStr">
        <is>
          <t>$</t>
        </is>
      </c>
      <c r="O1674" t="inlineStr">
        <is>
          <t>Especie (CPD/Pagaré/FCE)</t>
        </is>
      </c>
      <c r="Q1674" t="inlineStr">
        <is>
          <t>*AVR290300042 - Pesos</t>
        </is>
      </c>
      <c r="R1674" t="inlineStr">
        <is>
          <t>ECHEQ</t>
        </is>
      </c>
    </row>
    <row r="1675">
      <c r="A1675" t="inlineStr">
        <is>
          <t>*AVR290300043</t>
        </is>
      </c>
      <c r="B1675" t="inlineStr">
        <is>
          <t>ECHEQ</t>
        </is>
      </c>
      <c r="D1675" t="inlineStr">
        <is>
          <t>31/10/2025</t>
        </is>
      </c>
      <c r="E1675" t="inlineStr">
        <is>
          <t>1/4/2026</t>
        </is>
      </c>
      <c r="F1675" t="inlineStr">
        <is>
          <t>MAV</t>
        </is>
      </c>
      <c r="G1675" t="inlineStr">
        <is>
          <t>Pesos</t>
        </is>
      </c>
      <c r="H1675" t="inlineStr">
        <is>
          <t>*AVR290300043</t>
        </is>
      </c>
      <c r="I1675" t="n">
        <v>0.01</v>
      </c>
      <c r="N1675" t="inlineStr">
        <is>
          <t>$</t>
        </is>
      </c>
      <c r="O1675" t="inlineStr">
        <is>
          <t>Especie (CPD/Pagaré/FCE)</t>
        </is>
      </c>
      <c r="Q1675" t="inlineStr">
        <is>
          <t>*AVR290300043 - Pesos</t>
        </is>
      </c>
      <c r="R1675" t="inlineStr">
        <is>
          <t>ECHEQ</t>
        </is>
      </c>
    </row>
    <row r="1676">
      <c r="A1676" t="inlineStr">
        <is>
          <t>*BIN090100042</t>
        </is>
      </c>
      <c r="B1676" t="inlineStr">
        <is>
          <t>ECHEQ</t>
        </is>
      </c>
      <c r="D1676" t="inlineStr">
        <is>
          <t>31/10/2025</t>
        </is>
      </c>
      <c r="E1676" t="inlineStr">
        <is>
          <t>13/1/2026</t>
        </is>
      </c>
      <c r="F1676" t="inlineStr">
        <is>
          <t>MAV</t>
        </is>
      </c>
      <c r="G1676" t="inlineStr">
        <is>
          <t>Pesos</t>
        </is>
      </c>
      <c r="H1676" t="inlineStr">
        <is>
          <t>*BIN090100042</t>
        </is>
      </c>
      <c r="I1676" t="n">
        <v>0.01</v>
      </c>
      <c r="N1676" t="inlineStr">
        <is>
          <t>$</t>
        </is>
      </c>
      <c r="O1676" t="inlineStr">
        <is>
          <t>Especie (CPD/Pagaré/FCE)</t>
        </is>
      </c>
      <c r="Q1676" t="inlineStr">
        <is>
          <t>*BIN090100042 - Pesos</t>
        </is>
      </c>
      <c r="R1676" t="inlineStr">
        <is>
          <t>ECHEQ</t>
        </is>
      </c>
    </row>
    <row r="1677">
      <c r="A1677" t="inlineStr">
        <is>
          <t>#UAV150960003</t>
        </is>
      </c>
      <c r="B1677" t="inlineStr">
        <is>
          <t>Pagare</t>
        </is>
      </c>
      <c r="D1677" t="inlineStr">
        <is>
          <t>31/10/2025</t>
        </is>
      </c>
      <c r="E1677" t="inlineStr">
        <is>
          <t>17/9/2026</t>
        </is>
      </c>
      <c r="F1677" t="inlineStr">
        <is>
          <t>MAV</t>
        </is>
      </c>
      <c r="G1677" t="inlineStr">
        <is>
          <t>Dolar MEP (local)</t>
        </is>
      </c>
      <c r="H1677" t="inlineStr">
        <is>
          <t>#UAV150960003</t>
        </is>
      </c>
      <c r="I1677" t="n">
        <v>0.01</v>
      </c>
      <c r="N1677" t="inlineStr">
        <is>
          <t>U$D</t>
        </is>
      </c>
      <c r="O1677" t="inlineStr">
        <is>
          <t>Especie (CPD/Pagaré/FCE)</t>
        </is>
      </c>
      <c r="Q1677" t="inlineStr">
        <is>
          <t>#UAV150960003 - Dolar MEP (local)</t>
        </is>
      </c>
      <c r="R1677" t="inlineStr">
        <is>
          <t>Pagare</t>
        </is>
      </c>
    </row>
    <row r="1678">
      <c r="A1678" t="inlineStr">
        <is>
          <t>*ACI050200175</t>
        </is>
      </c>
      <c r="B1678" t="inlineStr">
        <is>
          <t>ECHEQ</t>
        </is>
      </c>
      <c r="D1678" t="inlineStr">
        <is>
          <t>31/10/2025</t>
        </is>
      </c>
      <c r="E1678" t="inlineStr">
        <is>
          <t>9/2/2026</t>
        </is>
      </c>
      <c r="F1678" t="inlineStr">
        <is>
          <t>MAV</t>
        </is>
      </c>
      <c r="G1678" t="inlineStr">
        <is>
          <t>Pesos</t>
        </is>
      </c>
      <c r="H1678" t="inlineStr">
        <is>
          <t>*ACI050200175</t>
        </is>
      </c>
      <c r="I1678" t="n">
        <v>0.01</v>
      </c>
      <c r="N1678" t="inlineStr">
        <is>
          <t>$</t>
        </is>
      </c>
      <c r="O1678" t="inlineStr">
        <is>
          <t>Especie (CPD/Pagaré/FCE)</t>
        </is>
      </c>
      <c r="Q1678" t="inlineStr">
        <is>
          <t>*ACI050200175 - Pesos</t>
        </is>
      </c>
      <c r="R1678" t="inlineStr">
        <is>
          <t>ECHEQ</t>
        </is>
      </c>
    </row>
    <row r="1679">
      <c r="A1679" t="inlineStr">
        <is>
          <t>CREC120100042</t>
        </is>
      </c>
      <c r="B1679" t="inlineStr">
        <is>
          <t>Cheques Diferidos</t>
        </is>
      </c>
      <c r="D1679" t="inlineStr">
        <is>
          <t>27/10/2025</t>
        </is>
      </c>
      <c r="E1679" t="inlineStr">
        <is>
          <t>12/1/2026</t>
        </is>
      </c>
      <c r="F1679" t="inlineStr">
        <is>
          <t>BYMA</t>
        </is>
      </c>
      <c r="G1679" t="inlineStr">
        <is>
          <t>Pesos</t>
        </is>
      </c>
      <c r="H1679" t="inlineStr">
        <is>
          <t>CREC120100042</t>
        </is>
      </c>
      <c r="I1679" t="n">
        <v>0.01</v>
      </c>
      <c r="N1679" t="inlineStr">
        <is>
          <t>$</t>
        </is>
      </c>
      <c r="O1679" t="inlineStr">
        <is>
          <t>Especie (CPD/Pagaré/FCE)</t>
        </is>
      </c>
      <c r="Q1679" t="inlineStr">
        <is>
          <t>CREC120100042 - Pesos</t>
        </is>
      </c>
      <c r="R1679" t="inlineStr">
        <is>
          <t>Cheques Diferidos</t>
        </is>
      </c>
    </row>
    <row r="1680">
      <c r="A1680" t="inlineStr">
        <is>
          <t>CREC200200164</t>
        </is>
      </c>
      <c r="B1680" t="inlineStr">
        <is>
          <t>Cheques Diferidos</t>
        </is>
      </c>
      <c r="D1680" t="inlineStr">
        <is>
          <t>27/10/2025</t>
        </is>
      </c>
      <c r="E1680" t="inlineStr">
        <is>
          <t>20/2/2026</t>
        </is>
      </c>
      <c r="F1680" t="inlineStr">
        <is>
          <t>BYMA</t>
        </is>
      </c>
      <c r="G1680" t="inlineStr">
        <is>
          <t>Pesos</t>
        </is>
      </c>
      <c r="H1680" t="inlineStr">
        <is>
          <t>CREC200200164</t>
        </is>
      </c>
      <c r="I1680" t="n">
        <v>0.01</v>
      </c>
      <c r="N1680" t="inlineStr">
        <is>
          <t>$</t>
        </is>
      </c>
      <c r="O1680" t="inlineStr">
        <is>
          <t>Especie (CPD/Pagaré/FCE)</t>
        </is>
      </c>
      <c r="Q1680" t="inlineStr">
        <is>
          <t>CREC200200164 - Pesos</t>
        </is>
      </c>
      <c r="R1680" t="inlineStr">
        <is>
          <t>Cheques Diferidos</t>
        </is>
      </c>
    </row>
    <row r="1681">
      <c r="A1681" t="inlineStr">
        <is>
          <t>*AVR020100024</t>
        </is>
      </c>
      <c r="B1681" t="inlineStr">
        <is>
          <t>ECHEQ</t>
        </is>
      </c>
      <c r="D1681" t="inlineStr">
        <is>
          <t>31/10/2025</t>
        </is>
      </c>
      <c r="E1681" t="inlineStr">
        <is>
          <t>6/1/2026</t>
        </is>
      </c>
      <c r="F1681" t="inlineStr">
        <is>
          <t>MAV</t>
        </is>
      </c>
      <c r="G1681" t="inlineStr">
        <is>
          <t>Pesos</t>
        </is>
      </c>
      <c r="H1681" t="inlineStr">
        <is>
          <t>*AVR020100024</t>
        </is>
      </c>
      <c r="I1681" t="n">
        <v>0.01</v>
      </c>
      <c r="N1681" t="inlineStr">
        <is>
          <t>$</t>
        </is>
      </c>
      <c r="O1681" t="inlineStr">
        <is>
          <t>Especie (CPD/Pagaré/FCE)</t>
        </is>
      </c>
      <c r="Q1681" t="inlineStr">
        <is>
          <t>*AVR020100024 - Pesos</t>
        </is>
      </c>
      <c r="R1681" t="inlineStr">
        <is>
          <t>ECHEQ</t>
        </is>
      </c>
    </row>
    <row r="1682">
      <c r="A1682" t="inlineStr">
        <is>
          <t>*AVR160100040</t>
        </is>
      </c>
      <c r="B1682" t="inlineStr">
        <is>
          <t>ECHEQ</t>
        </is>
      </c>
      <c r="D1682" t="inlineStr">
        <is>
          <t>31/10/2025</t>
        </is>
      </c>
      <c r="E1682" t="inlineStr">
        <is>
          <t>20/1/2026</t>
        </is>
      </c>
      <c r="F1682" t="inlineStr">
        <is>
          <t>MAV</t>
        </is>
      </c>
      <c r="G1682" t="inlineStr">
        <is>
          <t>Pesos</t>
        </is>
      </c>
      <c r="H1682" t="inlineStr">
        <is>
          <t>*AVR160100040</t>
        </is>
      </c>
      <c r="I1682" t="n">
        <v>0.01</v>
      </c>
      <c r="N1682" t="inlineStr">
        <is>
          <t>$</t>
        </is>
      </c>
      <c r="O1682" t="inlineStr">
        <is>
          <t>Especie (CPD/Pagaré/FCE)</t>
        </is>
      </c>
      <c r="Q1682" t="inlineStr">
        <is>
          <t>*AVR160100040 - Pesos</t>
        </is>
      </c>
      <c r="R1682" t="inlineStr">
        <is>
          <t>ECHEQ</t>
        </is>
      </c>
    </row>
    <row r="1683">
      <c r="A1683" t="inlineStr">
        <is>
          <t>*AVR230100035</t>
        </is>
      </c>
      <c r="B1683" t="inlineStr">
        <is>
          <t>ECHEQ</t>
        </is>
      </c>
      <c r="D1683" t="inlineStr">
        <is>
          <t>31/10/2025</t>
        </is>
      </c>
      <c r="E1683" t="inlineStr">
        <is>
          <t>27/1/2026</t>
        </is>
      </c>
      <c r="F1683" t="inlineStr">
        <is>
          <t>MAV</t>
        </is>
      </c>
      <c r="G1683" t="inlineStr">
        <is>
          <t>Pesos</t>
        </is>
      </c>
      <c r="H1683" t="inlineStr">
        <is>
          <t>*AVR230100035</t>
        </is>
      </c>
      <c r="I1683" t="n">
        <v>0.01</v>
      </c>
      <c r="N1683" t="inlineStr">
        <is>
          <t>$</t>
        </is>
      </c>
      <c r="O1683" t="inlineStr">
        <is>
          <t>Especie (CPD/Pagaré/FCE)</t>
        </is>
      </c>
      <c r="Q1683" t="inlineStr">
        <is>
          <t>*AVR230100035 - Pesos</t>
        </is>
      </c>
      <c r="R1683" t="inlineStr">
        <is>
          <t>ECHEQ</t>
        </is>
      </c>
    </row>
    <row r="1684">
      <c r="A1684" t="inlineStr">
        <is>
          <t>*AVR120200031</t>
        </is>
      </c>
      <c r="B1684" t="inlineStr">
        <is>
          <t>ECHEQ</t>
        </is>
      </c>
      <c r="D1684" t="inlineStr">
        <is>
          <t>31/10/2025</t>
        </is>
      </c>
      <c r="E1684" t="inlineStr">
        <is>
          <t>18/2/2026</t>
        </is>
      </c>
      <c r="F1684" t="inlineStr">
        <is>
          <t>MAV</t>
        </is>
      </c>
      <c r="G1684" t="inlineStr">
        <is>
          <t>Pesos</t>
        </is>
      </c>
      <c r="H1684" t="inlineStr">
        <is>
          <t>*AVR120200031</t>
        </is>
      </c>
      <c r="I1684" t="n">
        <v>0.01</v>
      </c>
      <c r="N1684" t="inlineStr">
        <is>
          <t>$</t>
        </is>
      </c>
      <c r="O1684" t="inlineStr">
        <is>
          <t>Especie (CPD/Pagaré/FCE)</t>
        </is>
      </c>
      <c r="Q1684" t="inlineStr">
        <is>
          <t>*AVR120200031 - Pesos</t>
        </is>
      </c>
      <c r="R1684" t="inlineStr">
        <is>
          <t>ECHEQ</t>
        </is>
      </c>
    </row>
    <row r="1685">
      <c r="A1685" t="inlineStr">
        <is>
          <t>*AVR040200026</t>
        </is>
      </c>
      <c r="B1685" t="inlineStr">
        <is>
          <t>ECHEQ</t>
        </is>
      </c>
      <c r="D1685" t="inlineStr">
        <is>
          <t>31/10/2025</t>
        </is>
      </c>
      <c r="E1685" t="inlineStr">
        <is>
          <t>6/2/2026</t>
        </is>
      </c>
      <c r="F1685" t="inlineStr">
        <is>
          <t>MAV</t>
        </is>
      </c>
      <c r="G1685" t="inlineStr">
        <is>
          <t>Pesos</t>
        </is>
      </c>
      <c r="H1685" t="inlineStr">
        <is>
          <t>*AVR040200026</t>
        </is>
      </c>
      <c r="I1685" t="n">
        <v>0.01</v>
      </c>
      <c r="N1685" t="inlineStr">
        <is>
          <t>$</t>
        </is>
      </c>
      <c r="O1685" t="inlineStr">
        <is>
          <t>Especie (CPD/Pagaré/FCE)</t>
        </is>
      </c>
      <c r="Q1685" t="inlineStr">
        <is>
          <t>*AVR040200026 - Pesos</t>
        </is>
      </c>
      <c r="R1685" t="inlineStr">
        <is>
          <t>ECHEQ</t>
        </is>
      </c>
    </row>
    <row r="1686">
      <c r="A1686" t="inlineStr">
        <is>
          <t>*AVR080200022</t>
        </is>
      </c>
      <c r="B1686" t="inlineStr">
        <is>
          <t>ECHEQ</t>
        </is>
      </c>
      <c r="D1686" t="inlineStr">
        <is>
          <t>31/10/2025</t>
        </is>
      </c>
      <c r="E1686" t="inlineStr">
        <is>
          <t>11/2/2026</t>
        </is>
      </c>
      <c r="F1686" t="inlineStr">
        <is>
          <t>MAV</t>
        </is>
      </c>
      <c r="G1686" t="inlineStr">
        <is>
          <t>Pesos</t>
        </is>
      </c>
      <c r="H1686" t="inlineStr">
        <is>
          <t>*AVR080200022</t>
        </is>
      </c>
      <c r="I1686" t="n">
        <v>0.01</v>
      </c>
      <c r="N1686" t="inlineStr">
        <is>
          <t>$</t>
        </is>
      </c>
      <c r="O1686" t="inlineStr">
        <is>
          <t>Especie (CPD/Pagaré/FCE)</t>
        </is>
      </c>
      <c r="Q1686" t="inlineStr">
        <is>
          <t>*AVR080200022 - Pesos</t>
        </is>
      </c>
      <c r="R1686" t="inlineStr">
        <is>
          <t>ECHEQ</t>
        </is>
      </c>
    </row>
    <row r="1687">
      <c r="A1687" t="inlineStr">
        <is>
          <t>*AVR311200071</t>
        </is>
      </c>
      <c r="B1687" t="inlineStr">
        <is>
          <t>ECHEQ</t>
        </is>
      </c>
      <c r="D1687" t="inlineStr">
        <is>
          <t>31/10/2025</t>
        </is>
      </c>
      <c r="E1687" t="inlineStr">
        <is>
          <t>6/1/2026</t>
        </is>
      </c>
      <c r="F1687" t="inlineStr">
        <is>
          <t>MAV</t>
        </is>
      </c>
      <c r="G1687" t="inlineStr">
        <is>
          <t>Pesos</t>
        </is>
      </c>
      <c r="H1687" t="inlineStr">
        <is>
          <t>*AVR311200071</t>
        </is>
      </c>
      <c r="I1687" t="n">
        <v>0.01</v>
      </c>
      <c r="N1687" t="inlineStr">
        <is>
          <t>$</t>
        </is>
      </c>
      <c r="O1687" t="inlineStr">
        <is>
          <t>Especie (CPD/Pagaré/FCE)</t>
        </is>
      </c>
      <c r="Q1687" t="inlineStr">
        <is>
          <t>*AVR311200071 - Pesos</t>
        </is>
      </c>
      <c r="R1687" t="inlineStr">
        <is>
          <t>ECHEQ</t>
        </is>
      </c>
    </row>
    <row r="1688">
      <c r="A1688" t="inlineStr">
        <is>
          <t>*MOV210100034</t>
        </is>
      </c>
      <c r="B1688" t="inlineStr">
        <is>
          <t>ECHEQ</t>
        </is>
      </c>
      <c r="D1688" t="inlineStr">
        <is>
          <t>31/10/2025</t>
        </is>
      </c>
      <c r="E1688" t="inlineStr">
        <is>
          <t>23/1/2026</t>
        </is>
      </c>
      <c r="F1688" t="inlineStr">
        <is>
          <t>MAV</t>
        </is>
      </c>
      <c r="G1688" t="inlineStr">
        <is>
          <t>Pesos</t>
        </is>
      </c>
      <c r="H1688" t="inlineStr">
        <is>
          <t>*MOV210100034</t>
        </is>
      </c>
      <c r="I1688" t="n">
        <v>0.01</v>
      </c>
      <c r="N1688" t="inlineStr">
        <is>
          <t>$</t>
        </is>
      </c>
      <c r="O1688" t="inlineStr">
        <is>
          <t>Especie (CPD/Pagaré/FCE)</t>
        </is>
      </c>
      <c r="Q1688" t="inlineStr">
        <is>
          <t>*MOV210100034 - Pesos</t>
        </is>
      </c>
      <c r="R1688" t="inlineStr">
        <is>
          <t>ECHEQ</t>
        </is>
      </c>
    </row>
    <row r="1689">
      <c r="A1689" t="inlineStr">
        <is>
          <t>*MOV150100072</t>
        </is>
      </c>
      <c r="B1689" t="inlineStr">
        <is>
          <t>ECHEQ</t>
        </is>
      </c>
      <c r="D1689" t="inlineStr">
        <is>
          <t>31/10/2025</t>
        </is>
      </c>
      <c r="E1689" t="inlineStr">
        <is>
          <t>19/1/2026</t>
        </is>
      </c>
      <c r="F1689" t="inlineStr">
        <is>
          <t>MAV</t>
        </is>
      </c>
      <c r="G1689" t="inlineStr">
        <is>
          <t>Pesos</t>
        </is>
      </c>
      <c r="H1689" t="inlineStr">
        <is>
          <t>*MOV150100072</t>
        </is>
      </c>
      <c r="I1689" t="n">
        <v>0.01</v>
      </c>
      <c r="N1689" t="inlineStr">
        <is>
          <t>$</t>
        </is>
      </c>
      <c r="O1689" t="inlineStr">
        <is>
          <t>Especie (CPD/Pagaré/FCE)</t>
        </is>
      </c>
      <c r="Q1689" t="inlineStr">
        <is>
          <t>*MOV150100072 - Pesos</t>
        </is>
      </c>
      <c r="R1689" t="inlineStr">
        <is>
          <t>ECHEQ</t>
        </is>
      </c>
    </row>
    <row r="1690">
      <c r="A1690" t="inlineStr">
        <is>
          <t>*MOV260100065</t>
        </is>
      </c>
      <c r="B1690" t="inlineStr">
        <is>
          <t>ECHEQ</t>
        </is>
      </c>
      <c r="D1690" t="inlineStr">
        <is>
          <t>31/10/2025</t>
        </is>
      </c>
      <c r="E1690" t="inlineStr">
        <is>
          <t>28/1/2026</t>
        </is>
      </c>
      <c r="F1690" t="inlineStr">
        <is>
          <t>MAV</t>
        </is>
      </c>
      <c r="G1690" t="inlineStr">
        <is>
          <t>Pesos</t>
        </is>
      </c>
      <c r="H1690" t="inlineStr">
        <is>
          <t>*MOV260100065</t>
        </is>
      </c>
      <c r="I1690" t="n">
        <v>0.01</v>
      </c>
      <c r="N1690" t="inlineStr">
        <is>
          <t>$</t>
        </is>
      </c>
      <c r="O1690" t="inlineStr">
        <is>
          <t>Especie (CPD/Pagaré/FCE)</t>
        </is>
      </c>
      <c r="Q1690" t="inlineStr">
        <is>
          <t>*MOV260100065 - Pesos</t>
        </is>
      </c>
      <c r="R1690" t="inlineStr">
        <is>
          <t>ECHEQ</t>
        </is>
      </c>
    </row>
    <row r="1691">
      <c r="A1691" t="inlineStr">
        <is>
          <t>*MOV090100036</t>
        </is>
      </c>
      <c r="B1691" t="inlineStr">
        <is>
          <t>ECHEQ</t>
        </is>
      </c>
      <c r="D1691" t="inlineStr">
        <is>
          <t>31/10/2025</t>
        </is>
      </c>
      <c r="E1691" t="inlineStr">
        <is>
          <t>13/1/2026</t>
        </is>
      </c>
      <c r="F1691" t="inlineStr">
        <is>
          <t>MAV</t>
        </is>
      </c>
      <c r="G1691" t="inlineStr">
        <is>
          <t>Pesos</t>
        </is>
      </c>
      <c r="H1691" t="inlineStr">
        <is>
          <t>*MOV090100036</t>
        </is>
      </c>
      <c r="I1691" t="n">
        <v>0.01</v>
      </c>
      <c r="N1691" t="inlineStr">
        <is>
          <t>$</t>
        </is>
      </c>
      <c r="O1691" t="inlineStr">
        <is>
          <t>Especie (CPD/Pagaré/FCE)</t>
        </is>
      </c>
      <c r="Q1691" t="inlineStr">
        <is>
          <t>*MOV090100036 - Pesos</t>
        </is>
      </c>
      <c r="R1691" t="inlineStr">
        <is>
          <t>ECHEQ</t>
        </is>
      </c>
    </row>
    <row r="1692">
      <c r="A1692" t="inlineStr">
        <is>
          <t>*ACI180200131</t>
        </is>
      </c>
      <c r="B1692" t="inlineStr">
        <is>
          <t>ECHEQ</t>
        </is>
      </c>
      <c r="D1692" t="inlineStr">
        <is>
          <t>31/10/2025</t>
        </is>
      </c>
      <c r="E1692" t="inlineStr">
        <is>
          <t>20/2/2026</t>
        </is>
      </c>
      <c r="F1692" t="inlineStr">
        <is>
          <t>MAV</t>
        </is>
      </c>
      <c r="G1692" t="inlineStr">
        <is>
          <t>Pesos</t>
        </is>
      </c>
      <c r="H1692" t="inlineStr">
        <is>
          <t>*ACI180200131</t>
        </is>
      </c>
      <c r="I1692" t="n">
        <v>0.01</v>
      </c>
      <c r="N1692" t="inlineStr">
        <is>
          <t>$</t>
        </is>
      </c>
      <c r="O1692" t="inlineStr">
        <is>
          <t>Especie (CPD/Pagaré/FCE)</t>
        </is>
      </c>
      <c r="Q1692" t="inlineStr">
        <is>
          <t>*ACI180200131 - Pesos</t>
        </is>
      </c>
      <c r="R1692" t="inlineStr">
        <is>
          <t>ECHEQ</t>
        </is>
      </c>
    </row>
    <row r="1693">
      <c r="A1693" t="inlineStr">
        <is>
          <t>*INP130200097</t>
        </is>
      </c>
      <c r="B1693" t="inlineStr">
        <is>
          <t>ECHEQ</t>
        </is>
      </c>
      <c r="D1693" t="inlineStr">
        <is>
          <t>4/11/2025</t>
        </is>
      </c>
      <c r="E1693" t="inlineStr">
        <is>
          <t>19/2/2026</t>
        </is>
      </c>
      <c r="F1693" t="inlineStr">
        <is>
          <t>MAV</t>
        </is>
      </c>
      <c r="G1693" t="inlineStr">
        <is>
          <t>Pesos</t>
        </is>
      </c>
      <c r="H1693" t="inlineStr">
        <is>
          <t>*INP130200097</t>
        </is>
      </c>
      <c r="I1693" t="n">
        <v>0.01</v>
      </c>
      <c r="N1693" t="inlineStr">
        <is>
          <t>$</t>
        </is>
      </c>
      <c r="O1693" t="inlineStr">
        <is>
          <t>Especie (CPD/Pagaré/FCE)</t>
        </is>
      </c>
      <c r="Q1693" t="inlineStr">
        <is>
          <t>*INP130200097 - Pesos</t>
        </is>
      </c>
      <c r="R1693" t="inlineStr">
        <is>
          <t>ECHEQ</t>
        </is>
      </c>
    </row>
    <row r="1694">
      <c r="A1694" t="inlineStr">
        <is>
          <t>*INP130200089</t>
        </is>
      </c>
      <c r="B1694" t="inlineStr">
        <is>
          <t>ECHEQ</t>
        </is>
      </c>
      <c r="D1694" t="inlineStr">
        <is>
          <t>4/11/2025</t>
        </is>
      </c>
      <c r="E1694" t="inlineStr">
        <is>
          <t>19/2/2026</t>
        </is>
      </c>
      <c r="F1694" t="inlineStr">
        <is>
          <t>MAV</t>
        </is>
      </c>
      <c r="G1694" t="inlineStr">
        <is>
          <t>Pesos</t>
        </is>
      </c>
      <c r="H1694" t="inlineStr">
        <is>
          <t>*INP130200089</t>
        </is>
      </c>
      <c r="I1694" t="n">
        <v>0.01</v>
      </c>
      <c r="N1694" t="inlineStr">
        <is>
          <t>$</t>
        </is>
      </c>
      <c r="O1694" t="inlineStr">
        <is>
          <t>Especie (CPD/Pagaré/FCE)</t>
        </is>
      </c>
      <c r="Q1694" t="inlineStr">
        <is>
          <t>*INP130200089 - Pesos</t>
        </is>
      </c>
      <c r="R1694" t="inlineStr">
        <is>
          <t>ECHEQ</t>
        </is>
      </c>
    </row>
    <row r="1695">
      <c r="A1695" t="inlineStr">
        <is>
          <t>*INP130200096</t>
        </is>
      </c>
      <c r="B1695" t="inlineStr">
        <is>
          <t>ECHEQ</t>
        </is>
      </c>
      <c r="D1695" t="inlineStr">
        <is>
          <t>4/11/2025</t>
        </is>
      </c>
      <c r="E1695" t="inlineStr">
        <is>
          <t>19/2/2026</t>
        </is>
      </c>
      <c r="F1695" t="inlineStr">
        <is>
          <t>MAV</t>
        </is>
      </c>
      <c r="G1695" t="inlineStr">
        <is>
          <t>Pesos</t>
        </is>
      </c>
      <c r="H1695" t="inlineStr">
        <is>
          <t>*INP130200096</t>
        </is>
      </c>
      <c r="I1695" t="n">
        <v>0.01</v>
      </c>
      <c r="N1695" t="inlineStr">
        <is>
          <t>$</t>
        </is>
      </c>
      <c r="O1695" t="inlineStr">
        <is>
          <t>Especie (CPD/Pagaré/FCE)</t>
        </is>
      </c>
      <c r="Q1695" t="inlineStr">
        <is>
          <t>*INP130200096 - Pesos</t>
        </is>
      </c>
      <c r="R1695" t="inlineStr">
        <is>
          <t>ECHEQ</t>
        </is>
      </c>
    </row>
    <row r="1696">
      <c r="A1696" t="inlineStr">
        <is>
          <t>*BIS180200063</t>
        </is>
      </c>
      <c r="B1696" t="inlineStr">
        <is>
          <t>ECHEQ</t>
        </is>
      </c>
      <c r="D1696" t="inlineStr">
        <is>
          <t>4/11/2025</t>
        </is>
      </c>
      <c r="E1696" t="inlineStr">
        <is>
          <t>20/2/2026</t>
        </is>
      </c>
      <c r="F1696" t="inlineStr">
        <is>
          <t>MAV</t>
        </is>
      </c>
      <c r="G1696" t="inlineStr">
        <is>
          <t>Pesos</t>
        </is>
      </c>
      <c r="H1696" t="inlineStr">
        <is>
          <t>*BIS180200063</t>
        </is>
      </c>
      <c r="I1696" t="n">
        <v>0.01</v>
      </c>
      <c r="N1696" t="inlineStr">
        <is>
          <t>$</t>
        </is>
      </c>
      <c r="O1696" t="inlineStr">
        <is>
          <t>Especie (CPD/Pagaré/FCE)</t>
        </is>
      </c>
      <c r="Q1696" t="inlineStr">
        <is>
          <t>*BIS180200063 - Pesos</t>
        </is>
      </c>
      <c r="R1696" t="inlineStr">
        <is>
          <t>ECHEQ</t>
        </is>
      </c>
    </row>
    <row r="1697">
      <c r="A1697" t="inlineStr">
        <is>
          <t>*BIS200200121</t>
        </is>
      </c>
      <c r="B1697" t="inlineStr">
        <is>
          <t>ECHEQ</t>
        </is>
      </c>
      <c r="D1697" t="inlineStr">
        <is>
          <t>4/11/2025</t>
        </is>
      </c>
      <c r="E1697" t="inlineStr">
        <is>
          <t>24/2/2026</t>
        </is>
      </c>
      <c r="F1697" t="inlineStr">
        <is>
          <t>MAV</t>
        </is>
      </c>
      <c r="G1697" t="inlineStr">
        <is>
          <t>Pesos</t>
        </is>
      </c>
      <c r="H1697" t="inlineStr">
        <is>
          <t>*BIS200200121</t>
        </is>
      </c>
      <c r="I1697" t="n">
        <v>0.01</v>
      </c>
      <c r="N1697" t="inlineStr">
        <is>
          <t>$</t>
        </is>
      </c>
      <c r="O1697" t="inlineStr">
        <is>
          <t>Especie (CPD/Pagaré/FCE)</t>
        </is>
      </c>
      <c r="Q1697" t="inlineStr">
        <is>
          <t>*BIS200200121 - Pesos</t>
        </is>
      </c>
      <c r="R1697" t="inlineStr">
        <is>
          <t>ECHEQ</t>
        </is>
      </c>
    </row>
    <row r="1698">
      <c r="A1698" t="inlineStr">
        <is>
          <t>*BIS150200105</t>
        </is>
      </c>
      <c r="B1698" t="inlineStr">
        <is>
          <t>ECHEQ</t>
        </is>
      </c>
      <c r="D1698" t="inlineStr">
        <is>
          <t>4/11/2025</t>
        </is>
      </c>
      <c r="E1698" t="inlineStr">
        <is>
          <t>20/2/2026</t>
        </is>
      </c>
      <c r="F1698" t="inlineStr">
        <is>
          <t>MAV</t>
        </is>
      </c>
      <c r="G1698" t="inlineStr">
        <is>
          <t>Pesos</t>
        </is>
      </c>
      <c r="H1698" t="inlineStr">
        <is>
          <t>*BIS150200105</t>
        </is>
      </c>
      <c r="I1698" t="n">
        <v>0.01</v>
      </c>
      <c r="N1698" t="inlineStr">
        <is>
          <t>$</t>
        </is>
      </c>
      <c r="O1698" t="inlineStr">
        <is>
          <t>Especie (CPD/Pagaré/FCE)</t>
        </is>
      </c>
      <c r="Q1698" t="inlineStr">
        <is>
          <t>*BIS150200105 - Pesos</t>
        </is>
      </c>
      <c r="R1698" t="inlineStr">
        <is>
          <t>ECHEQ</t>
        </is>
      </c>
    </row>
    <row r="1699">
      <c r="A1699" t="inlineStr">
        <is>
          <t>*BIS100200106</t>
        </is>
      </c>
      <c r="B1699" t="inlineStr">
        <is>
          <t>ECHEQ</t>
        </is>
      </c>
      <c r="D1699" t="inlineStr">
        <is>
          <t>4/11/2025</t>
        </is>
      </c>
      <c r="E1699" t="inlineStr">
        <is>
          <t>12/2/2026</t>
        </is>
      </c>
      <c r="F1699" t="inlineStr">
        <is>
          <t>MAV</t>
        </is>
      </c>
      <c r="G1699" t="inlineStr">
        <is>
          <t>Pesos</t>
        </is>
      </c>
      <c r="H1699" t="inlineStr">
        <is>
          <t>*BIS100200106</t>
        </is>
      </c>
      <c r="I1699" t="n">
        <v>0.01</v>
      </c>
      <c r="N1699" t="inlineStr">
        <is>
          <t>$</t>
        </is>
      </c>
      <c r="O1699" t="inlineStr">
        <is>
          <t>Especie (CPD/Pagaré/FCE)</t>
        </is>
      </c>
      <c r="Q1699" t="inlineStr">
        <is>
          <t>*BIS100200106 - Pesos</t>
        </is>
      </c>
      <c r="R1699" t="inlineStr">
        <is>
          <t>ECHEQ</t>
        </is>
      </c>
    </row>
    <row r="1700">
      <c r="A1700" t="inlineStr">
        <is>
          <t>*BIS230200078</t>
        </is>
      </c>
      <c r="B1700" t="inlineStr">
        <is>
          <t>ECHEQ</t>
        </is>
      </c>
      <c r="D1700" t="inlineStr">
        <is>
          <t>4/11/2025</t>
        </is>
      </c>
      <c r="E1700" t="inlineStr">
        <is>
          <t>25/2/2026</t>
        </is>
      </c>
      <c r="F1700" t="inlineStr">
        <is>
          <t>MAV</t>
        </is>
      </c>
      <c r="G1700" t="inlineStr">
        <is>
          <t>Pesos</t>
        </is>
      </c>
      <c r="H1700" t="inlineStr">
        <is>
          <t>*BIS230200078</t>
        </is>
      </c>
      <c r="I1700" t="n">
        <v>0.01</v>
      </c>
      <c r="N1700" t="inlineStr">
        <is>
          <t>$</t>
        </is>
      </c>
      <c r="O1700" t="inlineStr">
        <is>
          <t>Especie (CPD/Pagaré/FCE)</t>
        </is>
      </c>
      <c r="Q1700" t="inlineStr">
        <is>
          <t>*BIS230200078 - Pesos</t>
        </is>
      </c>
      <c r="R1700" t="inlineStr">
        <is>
          <t>ECHEQ</t>
        </is>
      </c>
    </row>
    <row r="1701">
      <c r="A1701" t="inlineStr">
        <is>
          <t>*AVR270300014</t>
        </is>
      </c>
      <c r="B1701" t="inlineStr">
        <is>
          <t>ECHEQ</t>
        </is>
      </c>
      <c r="D1701" t="inlineStr">
        <is>
          <t>4/11/2025</t>
        </is>
      </c>
      <c r="E1701" t="inlineStr">
        <is>
          <t>31/3/2026</t>
        </is>
      </c>
      <c r="F1701" t="inlineStr">
        <is>
          <t>MAV</t>
        </is>
      </c>
      <c r="G1701" t="inlineStr">
        <is>
          <t>Pesos</t>
        </is>
      </c>
      <c r="H1701" t="inlineStr">
        <is>
          <t>*AVR270300014</t>
        </is>
      </c>
      <c r="I1701" t="n">
        <v>0.01</v>
      </c>
      <c r="N1701" t="inlineStr">
        <is>
          <t>$</t>
        </is>
      </c>
      <c r="O1701" t="inlineStr">
        <is>
          <t>Especie (CPD/Pagaré/FCE)</t>
        </is>
      </c>
      <c r="Q1701" t="inlineStr">
        <is>
          <t>*AVR270300014 - Pesos</t>
        </is>
      </c>
      <c r="R1701" t="inlineStr">
        <is>
          <t>ECHEQ</t>
        </is>
      </c>
    </row>
    <row r="1702">
      <c r="A1702" t="inlineStr">
        <is>
          <t>*CRE220800117</t>
        </is>
      </c>
      <c r="B1702" t="inlineStr">
        <is>
          <t>ECHEQ</t>
        </is>
      </c>
      <c r="D1702" t="inlineStr">
        <is>
          <t>22/7/2025</t>
        </is>
      </c>
      <c r="E1702" t="inlineStr">
        <is>
          <t>22/8/2025</t>
        </is>
      </c>
      <c r="F1702" t="inlineStr">
        <is>
          <t>BYMA</t>
        </is>
      </c>
      <c r="G1702" t="inlineStr">
        <is>
          <t>Pesos</t>
        </is>
      </c>
      <c r="H1702" t="inlineStr">
        <is>
          <t>*CRE220800117</t>
        </is>
      </c>
      <c r="I1702" t="n">
        <v>0.01</v>
      </c>
      <c r="N1702" t="inlineStr">
        <is>
          <t>$</t>
        </is>
      </c>
      <c r="O1702" t="inlineStr">
        <is>
          <t>Especie (CPD/Pagaré/FCE)</t>
        </is>
      </c>
      <c r="Q1702" t="inlineStr">
        <is>
          <t>*CRE220800117 - Pesos</t>
        </is>
      </c>
      <c r="R1702" t="inlineStr">
        <is>
          <t>ECHEQ</t>
        </is>
      </c>
    </row>
    <row r="1703">
      <c r="A1703" t="inlineStr">
        <is>
          <t>*CRE220800116</t>
        </is>
      </c>
      <c r="B1703" t="inlineStr">
        <is>
          <t>ECHEQ</t>
        </is>
      </c>
      <c r="D1703" t="inlineStr">
        <is>
          <t>22/7/2025</t>
        </is>
      </c>
      <c r="E1703" t="inlineStr">
        <is>
          <t>22/8/2025</t>
        </is>
      </c>
      <c r="F1703" t="inlineStr">
        <is>
          <t>BYMA</t>
        </is>
      </c>
      <c r="G1703" t="inlineStr">
        <is>
          <t>Pesos</t>
        </is>
      </c>
      <c r="H1703" t="inlineStr">
        <is>
          <t>*CRE220800116</t>
        </is>
      </c>
      <c r="I1703" t="n">
        <v>0.01</v>
      </c>
      <c r="N1703" t="inlineStr">
        <is>
          <t>$</t>
        </is>
      </c>
      <c r="O1703" t="inlineStr">
        <is>
          <t>Especie (CPD/Pagaré/FCE)</t>
        </is>
      </c>
      <c r="Q1703" t="inlineStr">
        <is>
          <t>*CRE220800116 - Pesos</t>
        </is>
      </c>
      <c r="R1703" t="inlineStr">
        <is>
          <t>ECHEQ</t>
        </is>
      </c>
    </row>
    <row r="1704">
      <c r="A1704" t="inlineStr">
        <is>
          <t>*CRE220800115</t>
        </is>
      </c>
      <c r="B1704" t="inlineStr">
        <is>
          <t>ECHEQ</t>
        </is>
      </c>
      <c r="D1704" t="inlineStr">
        <is>
          <t>22/7/2025</t>
        </is>
      </c>
      <c r="E1704" t="inlineStr">
        <is>
          <t>22/8/2025</t>
        </is>
      </c>
      <c r="F1704" t="inlineStr">
        <is>
          <t>BYMA</t>
        </is>
      </c>
      <c r="G1704" t="inlineStr">
        <is>
          <t>Pesos</t>
        </is>
      </c>
      <c r="H1704" t="inlineStr">
        <is>
          <t>*CRE220800115</t>
        </is>
      </c>
      <c r="I1704" t="n">
        <v>0.01</v>
      </c>
      <c r="N1704" t="inlineStr">
        <is>
          <t>$</t>
        </is>
      </c>
      <c r="O1704" t="inlineStr">
        <is>
          <t>Especie (CPD/Pagaré/FCE)</t>
        </is>
      </c>
      <c r="Q1704" t="inlineStr">
        <is>
          <t>*CRE220800115 - Pesos</t>
        </is>
      </c>
      <c r="R1704" t="inlineStr">
        <is>
          <t>ECHEQ</t>
        </is>
      </c>
    </row>
    <row r="1705">
      <c r="A1705" t="inlineStr">
        <is>
          <t>*TRD111100016</t>
        </is>
      </c>
      <c r="B1705" t="inlineStr">
        <is>
          <t>ECHEQ</t>
        </is>
      </c>
      <c r="D1705" t="inlineStr">
        <is>
          <t>22/7/2025</t>
        </is>
      </c>
      <c r="E1705" t="inlineStr">
        <is>
          <t>11/11/2025</t>
        </is>
      </c>
      <c r="F1705" t="inlineStr">
        <is>
          <t>BYMA</t>
        </is>
      </c>
      <c r="G1705" t="inlineStr">
        <is>
          <t>Pesos</t>
        </is>
      </c>
      <c r="H1705" t="inlineStr">
        <is>
          <t>*TRD111100016</t>
        </is>
      </c>
      <c r="I1705" t="n">
        <v>0.01</v>
      </c>
      <c r="N1705" t="inlineStr">
        <is>
          <t>$</t>
        </is>
      </c>
      <c r="O1705" t="inlineStr">
        <is>
          <t>Especie (CPD/Pagaré/FCE)</t>
        </is>
      </c>
      <c r="Q1705" t="inlineStr">
        <is>
          <t>*TRD111100016 - Pesos</t>
        </is>
      </c>
      <c r="R1705" t="inlineStr">
        <is>
          <t>ECHEQ</t>
        </is>
      </c>
    </row>
    <row r="1706">
      <c r="A1706" t="inlineStr">
        <is>
          <t>*MAV070800917</t>
        </is>
      </c>
      <c r="B1706" t="inlineStr">
        <is>
          <t>ECHEQ</t>
        </is>
      </c>
      <c r="D1706" t="inlineStr">
        <is>
          <t>22/7/2025</t>
        </is>
      </c>
      <c r="E1706" t="inlineStr">
        <is>
          <t>7/8/2025</t>
        </is>
      </c>
      <c r="F1706" t="inlineStr">
        <is>
          <t>BYMA</t>
        </is>
      </c>
      <c r="G1706" t="inlineStr">
        <is>
          <t>Pesos</t>
        </is>
      </c>
      <c r="H1706" t="inlineStr">
        <is>
          <t>*MAV070800917</t>
        </is>
      </c>
      <c r="I1706" t="n">
        <v>0.01</v>
      </c>
      <c r="N1706" t="inlineStr">
        <is>
          <t>$</t>
        </is>
      </c>
      <c r="O1706" t="inlineStr">
        <is>
          <t>Especie (CPD/Pagaré/FCE)</t>
        </is>
      </c>
      <c r="Q1706" t="inlineStr">
        <is>
          <t>*MAV070800917 - Pesos</t>
        </is>
      </c>
      <c r="R1706" t="inlineStr">
        <is>
          <t>ECHEQ</t>
        </is>
      </c>
    </row>
    <row r="1707">
      <c r="A1707" t="inlineStr">
        <is>
          <t>*BIN091000032</t>
        </is>
      </c>
      <c r="B1707" t="inlineStr">
        <is>
          <t>ECHEQ</t>
        </is>
      </c>
      <c r="D1707" t="inlineStr">
        <is>
          <t>14/7/2025</t>
        </is>
      </c>
      <c r="E1707" t="inlineStr">
        <is>
          <t>9/10/2025</t>
        </is>
      </c>
      <c r="F1707" t="inlineStr">
        <is>
          <t>BYMA</t>
        </is>
      </c>
      <c r="G1707" t="inlineStr">
        <is>
          <t>Pesos</t>
        </is>
      </c>
      <c r="H1707" t="inlineStr">
        <is>
          <t>*BIN091000032</t>
        </is>
      </c>
      <c r="I1707" t="n">
        <v>0.01</v>
      </c>
      <c r="N1707" t="inlineStr">
        <is>
          <t>$</t>
        </is>
      </c>
      <c r="O1707" t="inlineStr">
        <is>
          <t>Especie (CPD/Pagaré/FCE)</t>
        </is>
      </c>
      <c r="Q1707" t="inlineStr">
        <is>
          <t>*BIN091000032 - Pesos</t>
        </is>
      </c>
      <c r="R1707" t="inlineStr">
        <is>
          <t>ECHEQ</t>
        </is>
      </c>
    </row>
    <row r="1708">
      <c r="A1708" t="inlineStr">
        <is>
          <t>*BIN081000035</t>
        </is>
      </c>
      <c r="B1708" t="inlineStr">
        <is>
          <t>ECHEQ</t>
        </is>
      </c>
      <c r="D1708" t="inlineStr">
        <is>
          <t>14/7/2025</t>
        </is>
      </c>
      <c r="E1708" t="inlineStr">
        <is>
          <t>8/10/2025</t>
        </is>
      </c>
      <c r="F1708" t="inlineStr">
        <is>
          <t>BYMA</t>
        </is>
      </c>
      <c r="G1708" t="inlineStr">
        <is>
          <t>Pesos</t>
        </is>
      </c>
      <c r="H1708" t="inlineStr">
        <is>
          <t>*BIN081000035</t>
        </is>
      </c>
      <c r="I1708" t="n">
        <v>0.01</v>
      </c>
      <c r="N1708" t="inlineStr">
        <is>
          <t>$</t>
        </is>
      </c>
      <c r="O1708" t="inlineStr">
        <is>
          <t>Especie (CPD/Pagaré/FCE)</t>
        </is>
      </c>
      <c r="Q1708" t="inlineStr">
        <is>
          <t>*BIN081000035 - Pesos</t>
        </is>
      </c>
      <c r="R1708" t="inlineStr">
        <is>
          <t>ECHEQ</t>
        </is>
      </c>
    </row>
    <row r="1709">
      <c r="A1709" t="inlineStr">
        <is>
          <t>*BIN161000053</t>
        </is>
      </c>
      <c r="B1709" t="inlineStr">
        <is>
          <t>ECHEQ</t>
        </is>
      </c>
      <c r="D1709" t="inlineStr">
        <is>
          <t>14/7/2025</t>
        </is>
      </c>
      <c r="E1709" t="inlineStr">
        <is>
          <t>16/10/2025</t>
        </is>
      </c>
      <c r="F1709" t="inlineStr">
        <is>
          <t>BYMA</t>
        </is>
      </c>
      <c r="G1709" t="inlineStr">
        <is>
          <t>Pesos</t>
        </is>
      </c>
      <c r="H1709" t="inlineStr">
        <is>
          <t>*BIN161000053</t>
        </is>
      </c>
      <c r="I1709" t="n">
        <v>0.01</v>
      </c>
      <c r="N1709" t="inlineStr">
        <is>
          <t>$</t>
        </is>
      </c>
      <c r="O1709" t="inlineStr">
        <is>
          <t>Especie (CPD/Pagaré/FCE)</t>
        </is>
      </c>
      <c r="Q1709" t="inlineStr">
        <is>
          <t>*BIN161000053 - Pesos</t>
        </is>
      </c>
      <c r="R1709" t="inlineStr">
        <is>
          <t>ECHEQ</t>
        </is>
      </c>
    </row>
    <row r="1710">
      <c r="A1710" t="inlineStr">
        <is>
          <t>*BIS021000029</t>
        </is>
      </c>
      <c r="B1710" t="inlineStr">
        <is>
          <t>ECHEQ</t>
        </is>
      </c>
      <c r="D1710" t="inlineStr">
        <is>
          <t>14/7/2025</t>
        </is>
      </c>
      <c r="E1710" t="inlineStr">
        <is>
          <t>2/10/2025</t>
        </is>
      </c>
      <c r="F1710" t="inlineStr">
        <is>
          <t>BYMA</t>
        </is>
      </c>
      <c r="G1710" t="inlineStr">
        <is>
          <t>Pesos</t>
        </is>
      </c>
      <c r="H1710" t="inlineStr">
        <is>
          <t>*BIS021000029</t>
        </is>
      </c>
      <c r="I1710" t="n">
        <v>0.01</v>
      </c>
      <c r="N1710" t="inlineStr">
        <is>
          <t>$</t>
        </is>
      </c>
      <c r="O1710" t="inlineStr">
        <is>
          <t>Especie (CPD/Pagaré/FCE)</t>
        </is>
      </c>
      <c r="Q1710" t="inlineStr">
        <is>
          <t>*BIS021000029 - Pesos</t>
        </is>
      </c>
      <c r="R1710" t="inlineStr">
        <is>
          <t>ECHEQ</t>
        </is>
      </c>
    </row>
    <row r="1711">
      <c r="A1711" t="inlineStr">
        <is>
          <t>*BIS050900077</t>
        </is>
      </c>
      <c r="B1711" t="inlineStr">
        <is>
          <t>ECHEQ</t>
        </is>
      </c>
      <c r="D1711" t="inlineStr">
        <is>
          <t>14/7/2025</t>
        </is>
      </c>
      <c r="E1711" t="inlineStr">
        <is>
          <t>5/9/2025</t>
        </is>
      </c>
      <c r="F1711" t="inlineStr">
        <is>
          <t>BYMA</t>
        </is>
      </c>
      <c r="G1711" t="inlineStr">
        <is>
          <t>Pesos</t>
        </is>
      </c>
      <c r="H1711" t="inlineStr">
        <is>
          <t>*BIS050900077</t>
        </is>
      </c>
      <c r="I1711" t="n">
        <v>0.01</v>
      </c>
      <c r="N1711" t="inlineStr">
        <is>
          <t>$</t>
        </is>
      </c>
      <c r="O1711" t="inlineStr">
        <is>
          <t>Especie (CPD/Pagaré/FCE)</t>
        </is>
      </c>
      <c r="Q1711" t="inlineStr">
        <is>
          <t>*BIS050900077 - Pesos</t>
        </is>
      </c>
      <c r="R1711" t="inlineStr">
        <is>
          <t>ECHEQ</t>
        </is>
      </c>
    </row>
    <row r="1712">
      <c r="A1712" t="inlineStr">
        <is>
          <t>*BIS230800079</t>
        </is>
      </c>
      <c r="B1712" t="inlineStr">
        <is>
          <t>ECHEQ</t>
        </is>
      </c>
      <c r="D1712" t="inlineStr">
        <is>
          <t>14/7/2025</t>
        </is>
      </c>
      <c r="E1712" t="inlineStr">
        <is>
          <t>23/8/2025</t>
        </is>
      </c>
      <c r="F1712" t="inlineStr">
        <is>
          <t>BYMA</t>
        </is>
      </c>
      <c r="G1712" t="inlineStr">
        <is>
          <t>Pesos</t>
        </is>
      </c>
      <c r="H1712" t="inlineStr">
        <is>
          <t>*BIS230800079</t>
        </is>
      </c>
      <c r="I1712" t="n">
        <v>0.01</v>
      </c>
      <c r="N1712" t="inlineStr">
        <is>
          <t>$</t>
        </is>
      </c>
      <c r="O1712" t="inlineStr">
        <is>
          <t>Especie (CPD/Pagaré/FCE)</t>
        </is>
      </c>
      <c r="Q1712" t="inlineStr">
        <is>
          <t>*BIS230800079 - Pesos</t>
        </is>
      </c>
      <c r="R1712" t="inlineStr">
        <is>
          <t>ECHEQ</t>
        </is>
      </c>
    </row>
    <row r="1713">
      <c r="A1713" t="inlineStr">
        <is>
          <t>*BIS130800045</t>
        </is>
      </c>
      <c r="B1713" t="inlineStr">
        <is>
          <t>ECHEQ</t>
        </is>
      </c>
      <c r="D1713" t="inlineStr">
        <is>
          <t>14/7/2025</t>
        </is>
      </c>
      <c r="E1713" t="inlineStr">
        <is>
          <t>13/8/2025</t>
        </is>
      </c>
      <c r="F1713" t="inlineStr">
        <is>
          <t>BYMA</t>
        </is>
      </c>
      <c r="G1713" t="inlineStr">
        <is>
          <t>Pesos</t>
        </is>
      </c>
      <c r="H1713" t="inlineStr">
        <is>
          <t>*BIS130800045</t>
        </is>
      </c>
      <c r="I1713" t="n">
        <v>0.01</v>
      </c>
      <c r="N1713" t="inlineStr">
        <is>
          <t>$</t>
        </is>
      </c>
      <c r="O1713" t="inlineStr">
        <is>
          <t>Especie (CPD/Pagaré/FCE)</t>
        </is>
      </c>
      <c r="Q1713" t="inlineStr">
        <is>
          <t>*BIS130800045 - Pesos</t>
        </is>
      </c>
      <c r="R1713" t="inlineStr">
        <is>
          <t>ECHEQ</t>
        </is>
      </c>
    </row>
    <row r="1714">
      <c r="A1714" t="inlineStr">
        <is>
          <t>*BIS230800078</t>
        </is>
      </c>
      <c r="B1714" t="inlineStr">
        <is>
          <t>ECHEQ</t>
        </is>
      </c>
      <c r="D1714" t="inlineStr">
        <is>
          <t>14/7/2025</t>
        </is>
      </c>
      <c r="E1714" t="inlineStr">
        <is>
          <t>23/8/2025</t>
        </is>
      </c>
      <c r="F1714" t="inlineStr">
        <is>
          <t>BYMA</t>
        </is>
      </c>
      <c r="G1714" t="inlineStr">
        <is>
          <t>Pesos</t>
        </is>
      </c>
      <c r="H1714" t="inlineStr">
        <is>
          <t>*BIS230800078</t>
        </is>
      </c>
      <c r="I1714" t="n">
        <v>0.01</v>
      </c>
      <c r="N1714" t="inlineStr">
        <is>
          <t>$</t>
        </is>
      </c>
      <c r="O1714" t="inlineStr">
        <is>
          <t>Especie (CPD/Pagaré/FCE)</t>
        </is>
      </c>
      <c r="Q1714" t="inlineStr">
        <is>
          <t>*BIS230800078 - Pesos</t>
        </is>
      </c>
      <c r="R1714" t="inlineStr">
        <is>
          <t>ECHEQ</t>
        </is>
      </c>
    </row>
    <row r="1715">
      <c r="A1715" t="inlineStr">
        <is>
          <t>*BIS130900059</t>
        </is>
      </c>
      <c r="B1715" t="inlineStr">
        <is>
          <t>ECHEQ</t>
        </is>
      </c>
      <c r="D1715" t="inlineStr">
        <is>
          <t>14/7/2025</t>
        </is>
      </c>
      <c r="E1715" t="inlineStr">
        <is>
          <t>13/9/2025</t>
        </is>
      </c>
      <c r="F1715" t="inlineStr">
        <is>
          <t>BYMA</t>
        </is>
      </c>
      <c r="G1715" t="inlineStr">
        <is>
          <t>Pesos</t>
        </is>
      </c>
      <c r="H1715" t="inlineStr">
        <is>
          <t>*BIS130900059</t>
        </is>
      </c>
      <c r="I1715" t="n">
        <v>0.01</v>
      </c>
      <c r="N1715" t="inlineStr">
        <is>
          <t>$</t>
        </is>
      </c>
      <c r="O1715" t="inlineStr">
        <is>
          <t>Especie (CPD/Pagaré/FCE)</t>
        </is>
      </c>
      <c r="Q1715" t="inlineStr">
        <is>
          <t>*BIS130900059 - Pesos</t>
        </is>
      </c>
      <c r="R1715" t="inlineStr">
        <is>
          <t>ECHEQ</t>
        </is>
      </c>
    </row>
    <row r="1716">
      <c r="A1716" t="inlineStr">
        <is>
          <t>*MAV010900877</t>
        </is>
      </c>
      <c r="B1716" t="inlineStr">
        <is>
          <t>ECHEQ</t>
        </is>
      </c>
      <c r="D1716" t="inlineStr">
        <is>
          <t>15/7/2025</t>
        </is>
      </c>
      <c r="E1716" t="inlineStr">
        <is>
          <t>3/9/2025</t>
        </is>
      </c>
      <c r="F1716" t="inlineStr">
        <is>
          <t>MAV</t>
        </is>
      </c>
      <c r="G1716" t="inlineStr">
        <is>
          <t>Pesos</t>
        </is>
      </c>
      <c r="H1716" t="inlineStr">
        <is>
          <t>*MAV010900877</t>
        </is>
      </c>
      <c r="I1716" t="n">
        <v>0.01</v>
      </c>
      <c r="N1716" t="inlineStr">
        <is>
          <t>$</t>
        </is>
      </c>
      <c r="O1716" t="inlineStr">
        <is>
          <t>Especie (CPD/Pagaré/FCE)</t>
        </is>
      </c>
      <c r="Q1716" t="inlineStr">
        <is>
          <t>*MAV010900877 - Pesos</t>
        </is>
      </c>
      <c r="R1716" t="inlineStr">
        <is>
          <t>ECHEQ</t>
        </is>
      </c>
    </row>
    <row r="1717">
      <c r="A1717" t="inlineStr">
        <is>
          <t>*MAV310701169</t>
        </is>
      </c>
      <c r="B1717" t="inlineStr">
        <is>
          <t>ECHEQ</t>
        </is>
      </c>
      <c r="D1717" t="inlineStr">
        <is>
          <t>17/7/2025</t>
        </is>
      </c>
      <c r="E1717" t="inlineStr">
        <is>
          <t>31/7/2025</t>
        </is>
      </c>
      <c r="F1717" t="inlineStr">
        <is>
          <t>BYMA</t>
        </is>
      </c>
      <c r="G1717" t="inlineStr">
        <is>
          <t>Pesos</t>
        </is>
      </c>
      <c r="H1717" t="inlineStr">
        <is>
          <t>*MAV310701169</t>
        </is>
      </c>
      <c r="I1717" t="n">
        <v>0.01</v>
      </c>
      <c r="N1717" t="inlineStr">
        <is>
          <t>$</t>
        </is>
      </c>
      <c r="O1717" t="inlineStr">
        <is>
          <t>Especie (CPD/Pagaré/FCE)</t>
        </is>
      </c>
      <c r="Q1717" t="inlineStr">
        <is>
          <t>*MAV310701169 - Pesos</t>
        </is>
      </c>
      <c r="R1717" t="inlineStr">
        <is>
          <t>ECHEQ</t>
        </is>
      </c>
    </row>
    <row r="1718">
      <c r="A1718" t="inlineStr">
        <is>
          <t>*BIS301100182</t>
        </is>
      </c>
      <c r="B1718" t="inlineStr">
        <is>
          <t>ECHEQ</t>
        </is>
      </c>
      <c r="D1718" t="inlineStr">
        <is>
          <t>8/7/2025</t>
        </is>
      </c>
      <c r="E1718" t="inlineStr">
        <is>
          <t>3/12/2025</t>
        </is>
      </c>
      <c r="F1718" t="inlineStr">
        <is>
          <t>MAV</t>
        </is>
      </c>
      <c r="G1718" t="inlineStr">
        <is>
          <t>Pesos</t>
        </is>
      </c>
      <c r="H1718" t="inlineStr">
        <is>
          <t>*BIS301100182</t>
        </is>
      </c>
      <c r="I1718" t="n">
        <v>0.01</v>
      </c>
      <c r="N1718" t="inlineStr">
        <is>
          <t>$</t>
        </is>
      </c>
      <c r="O1718" t="inlineStr">
        <is>
          <t>Especie (CPD/Pagaré/FCE)</t>
        </is>
      </c>
      <c r="Q1718" t="inlineStr">
        <is>
          <t>*BIS301100182 - Pesos</t>
        </is>
      </c>
      <c r="R1718" t="inlineStr">
        <is>
          <t>ECHEQ</t>
        </is>
      </c>
    </row>
    <row r="1719">
      <c r="A1719" t="inlineStr">
        <is>
          <t>*BIS021000027</t>
        </is>
      </c>
      <c r="B1719" t="inlineStr">
        <is>
          <t>ECHEQ</t>
        </is>
      </c>
      <c r="D1719" t="inlineStr">
        <is>
          <t>8/7/2025</t>
        </is>
      </c>
      <c r="E1719" t="inlineStr">
        <is>
          <t>6/10/2025</t>
        </is>
      </c>
      <c r="F1719" t="inlineStr">
        <is>
          <t>MAV</t>
        </is>
      </c>
      <c r="G1719" t="inlineStr">
        <is>
          <t>Pesos</t>
        </is>
      </c>
      <c r="H1719" t="inlineStr">
        <is>
          <t>*BIS021000027</t>
        </is>
      </c>
      <c r="I1719" t="n">
        <v>0.01</v>
      </c>
      <c r="N1719" t="inlineStr">
        <is>
          <t>$</t>
        </is>
      </c>
      <c r="O1719" t="inlineStr">
        <is>
          <t>Especie (CPD/Pagaré/FCE)</t>
        </is>
      </c>
      <c r="Q1719" t="inlineStr">
        <is>
          <t>*BIS021000027 - Pesos</t>
        </is>
      </c>
      <c r="R1719" t="inlineStr">
        <is>
          <t>ECHEQ</t>
        </is>
      </c>
    </row>
    <row r="1720">
      <c r="A1720" t="inlineStr">
        <is>
          <t>*BIS061000029</t>
        </is>
      </c>
      <c r="B1720" t="inlineStr">
        <is>
          <t>ECHEQ</t>
        </is>
      </c>
      <c r="D1720" t="inlineStr">
        <is>
          <t>8/7/2025</t>
        </is>
      </c>
      <c r="E1720" t="inlineStr">
        <is>
          <t>8/10/2025</t>
        </is>
      </c>
      <c r="F1720" t="inlineStr">
        <is>
          <t>MAV</t>
        </is>
      </c>
      <c r="G1720" t="inlineStr">
        <is>
          <t>Pesos</t>
        </is>
      </c>
      <c r="H1720" t="inlineStr">
        <is>
          <t>*BIS061000029</t>
        </is>
      </c>
      <c r="I1720" t="n">
        <v>0.01</v>
      </c>
      <c r="N1720" t="inlineStr">
        <is>
          <t>$</t>
        </is>
      </c>
      <c r="O1720" t="inlineStr">
        <is>
          <t>Especie (CPD/Pagaré/FCE)</t>
        </is>
      </c>
      <c r="Q1720" t="inlineStr">
        <is>
          <t>*BIS061000029 - Pesos</t>
        </is>
      </c>
      <c r="R1720" t="inlineStr">
        <is>
          <t>ECHEQ</t>
        </is>
      </c>
    </row>
    <row r="1721">
      <c r="A1721" t="inlineStr">
        <is>
          <t>*TRD120900020</t>
        </is>
      </c>
      <c r="B1721" t="inlineStr">
        <is>
          <t>ECHEQ</t>
        </is>
      </c>
      <c r="D1721" t="inlineStr">
        <is>
          <t>8/7/2025</t>
        </is>
      </c>
      <c r="E1721" t="inlineStr">
        <is>
          <t>16/9/2025</t>
        </is>
      </c>
      <c r="F1721" t="inlineStr">
        <is>
          <t>MAV</t>
        </is>
      </c>
      <c r="G1721" t="inlineStr">
        <is>
          <t>Pesos</t>
        </is>
      </c>
      <c r="H1721" t="inlineStr">
        <is>
          <t>*TRD120900020</t>
        </is>
      </c>
      <c r="I1721" t="n">
        <v>0.01</v>
      </c>
      <c r="N1721" t="inlineStr">
        <is>
          <t>$</t>
        </is>
      </c>
      <c r="O1721" t="inlineStr">
        <is>
          <t>Especie (CPD/Pagaré/FCE)</t>
        </is>
      </c>
      <c r="Q1721" t="inlineStr">
        <is>
          <t>*TRD120900020 - Pesos</t>
        </is>
      </c>
      <c r="R1721" t="inlineStr">
        <is>
          <t>ECHEQ</t>
        </is>
      </c>
    </row>
    <row r="1722">
      <c r="A1722" t="inlineStr">
        <is>
          <t>*MAV210701127</t>
        </is>
      </c>
      <c r="B1722" t="inlineStr">
        <is>
          <t>ECHEQ</t>
        </is>
      </c>
      <c r="D1722" t="inlineStr">
        <is>
          <t>10/7/2025</t>
        </is>
      </c>
      <c r="E1722" t="inlineStr">
        <is>
          <t>21/7/2025</t>
        </is>
      </c>
      <c r="F1722" t="inlineStr">
        <is>
          <t>BYMA</t>
        </is>
      </c>
      <c r="G1722" t="inlineStr">
        <is>
          <t>Pesos</t>
        </is>
      </c>
      <c r="H1722" t="inlineStr">
        <is>
          <t>*MAV210701127</t>
        </is>
      </c>
      <c r="I1722" t="n">
        <v>0.01</v>
      </c>
      <c r="N1722" t="inlineStr">
        <is>
          <t>$</t>
        </is>
      </c>
      <c r="O1722" t="inlineStr">
        <is>
          <t>Especie (CPD/Pagaré/FCE)</t>
        </is>
      </c>
      <c r="Q1722" t="inlineStr">
        <is>
          <t>*MAV210701127 - Pesos</t>
        </is>
      </c>
      <c r="R1722" t="inlineStr">
        <is>
          <t>ECHEQ</t>
        </is>
      </c>
    </row>
    <row r="1723">
      <c r="A1723" t="inlineStr">
        <is>
          <t>*MAV190801010</t>
        </is>
      </c>
      <c r="B1723" t="inlineStr">
        <is>
          <t>ECHEQ</t>
        </is>
      </c>
      <c r="D1723" t="inlineStr">
        <is>
          <t>23/7/2025</t>
        </is>
      </c>
      <c r="E1723" t="inlineStr">
        <is>
          <t>19/8/2025</t>
        </is>
      </c>
      <c r="F1723" t="inlineStr">
        <is>
          <t>BYMA</t>
        </is>
      </c>
      <c r="G1723" t="inlineStr">
        <is>
          <t>Pesos</t>
        </is>
      </c>
      <c r="H1723" t="inlineStr">
        <is>
          <t>*MAV190801010</t>
        </is>
      </c>
      <c r="I1723" t="n">
        <v>0.01</v>
      </c>
      <c r="N1723" t="inlineStr">
        <is>
          <t>$</t>
        </is>
      </c>
      <c r="O1723" t="inlineStr">
        <is>
          <t>Especie (CPD/Pagaré/FCE)</t>
        </is>
      </c>
      <c r="Q1723" t="inlineStr">
        <is>
          <t>*MAV190801010 - Pesos</t>
        </is>
      </c>
      <c r="R1723" t="inlineStr">
        <is>
          <t>ECHEQ</t>
        </is>
      </c>
    </row>
    <row r="1724">
      <c r="A1724" t="inlineStr">
        <is>
          <t>*MAV110801181</t>
        </is>
      </c>
      <c r="B1724" t="inlineStr">
        <is>
          <t>ECHEQ</t>
        </is>
      </c>
      <c r="D1724" t="inlineStr">
        <is>
          <t>23/7/2025</t>
        </is>
      </c>
      <c r="E1724" t="inlineStr">
        <is>
          <t>11/8/2025</t>
        </is>
      </c>
      <c r="F1724" t="inlineStr">
        <is>
          <t>BYMA</t>
        </is>
      </c>
      <c r="G1724" t="inlineStr">
        <is>
          <t>Pesos</t>
        </is>
      </c>
      <c r="H1724" t="inlineStr">
        <is>
          <t>*MAV110801181</t>
        </is>
      </c>
      <c r="I1724" t="n">
        <v>0.01</v>
      </c>
      <c r="N1724" t="inlineStr">
        <is>
          <t>$</t>
        </is>
      </c>
      <c r="O1724" t="inlineStr">
        <is>
          <t>Especie (CPD/Pagaré/FCE)</t>
        </is>
      </c>
      <c r="Q1724" t="inlineStr">
        <is>
          <t>*MAV110801181 - Pesos</t>
        </is>
      </c>
      <c r="R1724" t="inlineStr">
        <is>
          <t>ECHEQ</t>
        </is>
      </c>
    </row>
    <row r="1725">
      <c r="A1725" t="inlineStr">
        <is>
          <t>*MAV100800863</t>
        </is>
      </c>
      <c r="B1725" t="inlineStr">
        <is>
          <t>ECHEQ</t>
        </is>
      </c>
      <c r="D1725" t="inlineStr">
        <is>
          <t>23/7/2025</t>
        </is>
      </c>
      <c r="E1725" t="inlineStr">
        <is>
          <t>10/8/2025</t>
        </is>
      </c>
      <c r="F1725" t="inlineStr">
        <is>
          <t>BYMA</t>
        </is>
      </c>
      <c r="G1725" t="inlineStr">
        <is>
          <t>Pesos</t>
        </is>
      </c>
      <c r="H1725" t="inlineStr">
        <is>
          <t>*MAV100800863</t>
        </is>
      </c>
      <c r="I1725" t="n">
        <v>0.01</v>
      </c>
      <c r="N1725" t="inlineStr">
        <is>
          <t>$</t>
        </is>
      </c>
      <c r="O1725" t="inlineStr">
        <is>
          <t>Especie (CPD/Pagaré/FCE)</t>
        </is>
      </c>
      <c r="Q1725" t="inlineStr">
        <is>
          <t>*MAV100800863 - Pesos</t>
        </is>
      </c>
      <c r="R1725" t="inlineStr">
        <is>
          <t>ECHEQ</t>
        </is>
      </c>
    </row>
    <row r="1726">
      <c r="A1726" t="inlineStr">
        <is>
          <t>*MAV010801040</t>
        </is>
      </c>
      <c r="B1726" t="inlineStr">
        <is>
          <t>ECHEQ</t>
        </is>
      </c>
      <c r="D1726" t="inlineStr">
        <is>
          <t>23/7/2025</t>
        </is>
      </c>
      <c r="E1726" t="inlineStr">
        <is>
          <t>1/8/2025</t>
        </is>
      </c>
      <c r="F1726" t="inlineStr">
        <is>
          <t>BYMA</t>
        </is>
      </c>
      <c r="G1726" t="inlineStr">
        <is>
          <t>Pesos</t>
        </is>
      </c>
      <c r="H1726" t="inlineStr">
        <is>
          <t>*MAV010801040</t>
        </is>
      </c>
      <c r="I1726" t="n">
        <v>0.01</v>
      </c>
      <c r="N1726" t="inlineStr">
        <is>
          <t>$</t>
        </is>
      </c>
      <c r="O1726" t="inlineStr">
        <is>
          <t>Especie (CPD/Pagaré/FCE)</t>
        </is>
      </c>
      <c r="Q1726" t="inlineStr">
        <is>
          <t>*MAV010801040 - Pesos</t>
        </is>
      </c>
      <c r="R1726" t="inlineStr">
        <is>
          <t>ECHEQ</t>
        </is>
      </c>
    </row>
    <row r="1727">
      <c r="A1727" t="inlineStr">
        <is>
          <t>*MAV010801039</t>
        </is>
      </c>
      <c r="B1727" t="inlineStr">
        <is>
          <t>ECHEQ</t>
        </is>
      </c>
      <c r="D1727" t="inlineStr">
        <is>
          <t>23/7/2025</t>
        </is>
      </c>
      <c r="E1727" t="inlineStr">
        <is>
          <t>1/8/2025</t>
        </is>
      </c>
      <c r="F1727" t="inlineStr">
        <is>
          <t>BYMA</t>
        </is>
      </c>
      <c r="G1727" t="inlineStr">
        <is>
          <t>Pesos</t>
        </is>
      </c>
      <c r="H1727" t="inlineStr">
        <is>
          <t>*MAV010801039</t>
        </is>
      </c>
      <c r="I1727" t="n">
        <v>0.01</v>
      </c>
      <c r="N1727" t="inlineStr">
        <is>
          <t>$</t>
        </is>
      </c>
      <c r="O1727" t="inlineStr">
        <is>
          <t>Especie (CPD/Pagaré/FCE)</t>
        </is>
      </c>
      <c r="Q1727" t="inlineStr">
        <is>
          <t>*MAV010801039 - Pesos</t>
        </is>
      </c>
      <c r="R1727" t="inlineStr">
        <is>
          <t>ECHEQ</t>
        </is>
      </c>
    </row>
    <row r="1728">
      <c r="A1728" t="inlineStr">
        <is>
          <t>*MAV110801180</t>
        </is>
      </c>
      <c r="B1728" t="inlineStr">
        <is>
          <t>ECHEQ</t>
        </is>
      </c>
      <c r="D1728" t="inlineStr">
        <is>
          <t>23/7/2025</t>
        </is>
      </c>
      <c r="E1728" t="inlineStr">
        <is>
          <t>11/8/2025</t>
        </is>
      </c>
      <c r="F1728" t="inlineStr">
        <is>
          <t>BYMA</t>
        </is>
      </c>
      <c r="G1728" t="inlineStr">
        <is>
          <t>Pesos</t>
        </is>
      </c>
      <c r="H1728" t="inlineStr">
        <is>
          <t>*MAV110801180</t>
        </is>
      </c>
      <c r="I1728" t="n">
        <v>0.01</v>
      </c>
      <c r="N1728" t="inlineStr">
        <is>
          <t>$</t>
        </is>
      </c>
      <c r="O1728" t="inlineStr">
        <is>
          <t>Especie (CPD/Pagaré/FCE)</t>
        </is>
      </c>
      <c r="Q1728" t="inlineStr">
        <is>
          <t>*MAV110801180 - Pesos</t>
        </is>
      </c>
      <c r="R1728" t="inlineStr">
        <is>
          <t>ECHEQ</t>
        </is>
      </c>
    </row>
    <row r="1729">
      <c r="A1729" t="inlineStr">
        <is>
          <t>*MAV110801176</t>
        </is>
      </c>
      <c r="B1729" t="inlineStr">
        <is>
          <t>ECHEQ</t>
        </is>
      </c>
      <c r="D1729" t="inlineStr">
        <is>
          <t>23/7/2025</t>
        </is>
      </c>
      <c r="E1729" t="inlineStr">
        <is>
          <t>11/8/2025</t>
        </is>
      </c>
      <c r="F1729" t="inlineStr">
        <is>
          <t>BYMA</t>
        </is>
      </c>
      <c r="G1729" t="inlineStr">
        <is>
          <t>Pesos</t>
        </is>
      </c>
      <c r="H1729" t="inlineStr">
        <is>
          <t>*MAV110801176</t>
        </is>
      </c>
      <c r="I1729" t="n">
        <v>0.01</v>
      </c>
      <c r="N1729" t="inlineStr">
        <is>
          <t>$</t>
        </is>
      </c>
      <c r="O1729" t="inlineStr">
        <is>
          <t>Especie (CPD/Pagaré/FCE)</t>
        </is>
      </c>
      <c r="Q1729" t="inlineStr">
        <is>
          <t>*MAV110801176 - Pesos</t>
        </is>
      </c>
      <c r="R1729" t="inlineStr">
        <is>
          <t>ECHEQ</t>
        </is>
      </c>
    </row>
    <row r="1730">
      <c r="A1730" t="inlineStr">
        <is>
          <t>*MAV110801172</t>
        </is>
      </c>
      <c r="B1730" t="inlineStr">
        <is>
          <t>ECHEQ</t>
        </is>
      </c>
      <c r="D1730" t="inlineStr">
        <is>
          <t>23/7/2025</t>
        </is>
      </c>
      <c r="E1730" t="inlineStr">
        <is>
          <t>11/8/2025</t>
        </is>
      </c>
      <c r="F1730" t="inlineStr">
        <is>
          <t>BYMA</t>
        </is>
      </c>
      <c r="G1730" t="inlineStr">
        <is>
          <t>Pesos</t>
        </is>
      </c>
      <c r="H1730" t="inlineStr">
        <is>
          <t>*MAV110801172</t>
        </is>
      </c>
      <c r="I1730" t="n">
        <v>0.01</v>
      </c>
      <c r="N1730" t="inlineStr">
        <is>
          <t>$</t>
        </is>
      </c>
      <c r="O1730" t="inlineStr">
        <is>
          <t>Especie (CPD/Pagaré/FCE)</t>
        </is>
      </c>
      <c r="Q1730" t="inlineStr">
        <is>
          <t>*MAV110801172 - Pesos</t>
        </is>
      </c>
      <c r="R1730" t="inlineStr">
        <is>
          <t>ECHEQ</t>
        </is>
      </c>
    </row>
    <row r="1731">
      <c r="A1731" t="inlineStr">
        <is>
          <t>*MAV080801130</t>
        </is>
      </c>
      <c r="B1731" t="inlineStr">
        <is>
          <t>ECHEQ</t>
        </is>
      </c>
      <c r="D1731" t="inlineStr">
        <is>
          <t>23/7/2025</t>
        </is>
      </c>
      <c r="E1731" t="inlineStr">
        <is>
          <t>8/8/2025</t>
        </is>
      </c>
      <c r="F1731" t="inlineStr">
        <is>
          <t>BYMA</t>
        </is>
      </c>
      <c r="G1731" t="inlineStr">
        <is>
          <t>Pesos</t>
        </is>
      </c>
      <c r="H1731" t="inlineStr">
        <is>
          <t>*MAV080801130</t>
        </is>
      </c>
      <c r="I1731" t="n">
        <v>0.01</v>
      </c>
      <c r="N1731" t="inlineStr">
        <is>
          <t>$</t>
        </is>
      </c>
      <c r="O1731" t="inlineStr">
        <is>
          <t>Especie (CPD/Pagaré/FCE)</t>
        </is>
      </c>
      <c r="Q1731" t="inlineStr">
        <is>
          <t>*MAV080801130 - Pesos</t>
        </is>
      </c>
      <c r="R1731" t="inlineStr">
        <is>
          <t>ECHEQ</t>
        </is>
      </c>
    </row>
    <row r="1732">
      <c r="A1732" t="inlineStr">
        <is>
          <t>*MAV080801126</t>
        </is>
      </c>
      <c r="B1732" t="inlineStr">
        <is>
          <t>ECHEQ</t>
        </is>
      </c>
      <c r="D1732" t="inlineStr">
        <is>
          <t>23/7/2025</t>
        </is>
      </c>
      <c r="E1732" t="inlineStr">
        <is>
          <t>8/8/2025</t>
        </is>
      </c>
      <c r="F1732" t="inlineStr">
        <is>
          <t>BYMA</t>
        </is>
      </c>
      <c r="G1732" t="inlineStr">
        <is>
          <t>Pesos</t>
        </is>
      </c>
      <c r="H1732" t="inlineStr">
        <is>
          <t>*MAV080801126</t>
        </is>
      </c>
      <c r="I1732" t="n">
        <v>0.01</v>
      </c>
      <c r="N1732" t="inlineStr">
        <is>
          <t>$</t>
        </is>
      </c>
      <c r="O1732" t="inlineStr">
        <is>
          <t>Especie (CPD/Pagaré/FCE)</t>
        </is>
      </c>
      <c r="Q1732" t="inlineStr">
        <is>
          <t>*MAV080801126 - Pesos</t>
        </is>
      </c>
      <c r="R1732" t="inlineStr">
        <is>
          <t>ECHEQ</t>
        </is>
      </c>
    </row>
    <row r="1733">
      <c r="A1733" t="inlineStr">
        <is>
          <t>*MAV080801124</t>
        </is>
      </c>
      <c r="B1733" t="inlineStr">
        <is>
          <t>ECHEQ</t>
        </is>
      </c>
      <c r="D1733" t="inlineStr">
        <is>
          <t>23/7/2025</t>
        </is>
      </c>
      <c r="E1733" t="inlineStr">
        <is>
          <t>8/8/2025</t>
        </is>
      </c>
      <c r="F1733" t="inlineStr">
        <is>
          <t>BYMA</t>
        </is>
      </c>
      <c r="G1733" t="inlineStr">
        <is>
          <t>Pesos</t>
        </is>
      </c>
      <c r="H1733" t="inlineStr">
        <is>
          <t>*MAV080801124</t>
        </is>
      </c>
      <c r="I1733" t="n">
        <v>0.01</v>
      </c>
      <c r="N1733" t="inlineStr">
        <is>
          <t>$</t>
        </is>
      </c>
      <c r="O1733" t="inlineStr">
        <is>
          <t>Especie (CPD/Pagaré/FCE)</t>
        </is>
      </c>
      <c r="Q1733" t="inlineStr">
        <is>
          <t>*MAV080801124 - Pesos</t>
        </is>
      </c>
      <c r="R1733" t="inlineStr">
        <is>
          <t>ECHEQ</t>
        </is>
      </c>
    </row>
    <row r="1734">
      <c r="A1734" t="inlineStr">
        <is>
          <t>*MAV060800803</t>
        </is>
      </c>
      <c r="B1734" t="inlineStr">
        <is>
          <t>ECHEQ</t>
        </is>
      </c>
      <c r="D1734" t="inlineStr">
        <is>
          <t>23/7/2025</t>
        </is>
      </c>
      <c r="E1734" t="inlineStr">
        <is>
          <t>6/8/2025</t>
        </is>
      </c>
      <c r="F1734" t="inlineStr">
        <is>
          <t>BYMA</t>
        </is>
      </c>
      <c r="G1734" t="inlineStr">
        <is>
          <t>Pesos</t>
        </is>
      </c>
      <c r="H1734" t="inlineStr">
        <is>
          <t>*MAV060800803</t>
        </is>
      </c>
      <c r="I1734" t="n">
        <v>0.01</v>
      </c>
      <c r="N1734" t="inlineStr">
        <is>
          <t>$</t>
        </is>
      </c>
      <c r="O1734" t="inlineStr">
        <is>
          <t>Especie (CPD/Pagaré/FCE)</t>
        </is>
      </c>
      <c r="Q1734" t="inlineStr">
        <is>
          <t>*MAV060800803 - Pesos</t>
        </is>
      </c>
      <c r="R1734" t="inlineStr">
        <is>
          <t>ECHEQ</t>
        </is>
      </c>
    </row>
    <row r="1735">
      <c r="A1735" t="inlineStr">
        <is>
          <t>*MAV300701036</t>
        </is>
      </c>
      <c r="B1735" t="inlineStr">
        <is>
          <t>ECHEQ</t>
        </is>
      </c>
      <c r="D1735" t="inlineStr">
        <is>
          <t>17/7/2025</t>
        </is>
      </c>
      <c r="E1735" t="inlineStr">
        <is>
          <t>30/7/2025</t>
        </is>
      </c>
      <c r="F1735" t="inlineStr">
        <is>
          <t>BYMA</t>
        </is>
      </c>
      <c r="G1735" t="inlineStr">
        <is>
          <t>Pesos</t>
        </is>
      </c>
      <c r="H1735" t="inlineStr">
        <is>
          <t>*MAV300701036</t>
        </is>
      </c>
      <c r="I1735" t="n">
        <v>0.01</v>
      </c>
      <c r="N1735" t="inlineStr">
        <is>
          <t>$</t>
        </is>
      </c>
      <c r="O1735" t="inlineStr">
        <is>
          <t>Especie (CPD/Pagaré/FCE)</t>
        </is>
      </c>
      <c r="Q1735" t="inlineStr">
        <is>
          <t>*MAV300701036 - Pesos</t>
        </is>
      </c>
      <c r="R1735" t="inlineStr">
        <is>
          <t>ECHEQ</t>
        </is>
      </c>
    </row>
    <row r="1736">
      <c r="A1736" t="inlineStr">
        <is>
          <t>*MAV300701035</t>
        </is>
      </c>
      <c r="B1736" t="inlineStr">
        <is>
          <t>ECHEQ</t>
        </is>
      </c>
      <c r="D1736" t="inlineStr">
        <is>
          <t>17/7/2025</t>
        </is>
      </c>
      <c r="E1736" t="inlineStr">
        <is>
          <t>30/7/2025</t>
        </is>
      </c>
      <c r="F1736" t="inlineStr">
        <is>
          <t>BYMA</t>
        </is>
      </c>
      <c r="G1736" t="inlineStr">
        <is>
          <t>Pesos</t>
        </is>
      </c>
      <c r="H1736" t="inlineStr">
        <is>
          <t>*MAV300701035</t>
        </is>
      </c>
      <c r="I1736" t="n">
        <v>0.01</v>
      </c>
      <c r="N1736" t="inlineStr">
        <is>
          <t>$</t>
        </is>
      </c>
      <c r="O1736" t="inlineStr">
        <is>
          <t>Especie (CPD/Pagaré/FCE)</t>
        </is>
      </c>
      <c r="Q1736" t="inlineStr">
        <is>
          <t>*MAV300701035 - Pesos</t>
        </is>
      </c>
      <c r="R1736" t="inlineStr">
        <is>
          <t>ECHEQ</t>
        </is>
      </c>
    </row>
    <row r="1737">
      <c r="A1737" t="inlineStr">
        <is>
          <t>*MAV300701034</t>
        </is>
      </c>
      <c r="B1737" t="inlineStr">
        <is>
          <t>ECHEQ</t>
        </is>
      </c>
      <c r="D1737" t="inlineStr">
        <is>
          <t>17/7/2025</t>
        </is>
      </c>
      <c r="E1737" t="inlineStr">
        <is>
          <t>30/7/2025</t>
        </is>
      </c>
      <c r="F1737" t="inlineStr">
        <is>
          <t>BYMA</t>
        </is>
      </c>
      <c r="G1737" t="inlineStr">
        <is>
          <t>Pesos</t>
        </is>
      </c>
      <c r="H1737" t="inlineStr">
        <is>
          <t>*MAV300701034</t>
        </is>
      </c>
      <c r="I1737" t="n">
        <v>0.01</v>
      </c>
      <c r="N1737" t="inlineStr">
        <is>
          <t>$</t>
        </is>
      </c>
      <c r="O1737" t="inlineStr">
        <is>
          <t>Especie (CPD/Pagaré/FCE)</t>
        </is>
      </c>
      <c r="Q1737" t="inlineStr">
        <is>
          <t>*MAV300701034 - Pesos</t>
        </is>
      </c>
      <c r="R1737" t="inlineStr">
        <is>
          <t>ECHEQ</t>
        </is>
      </c>
    </row>
    <row r="1738">
      <c r="A1738" t="inlineStr">
        <is>
          <t>*MAV300701033</t>
        </is>
      </c>
      <c r="B1738" t="inlineStr">
        <is>
          <t>ECHEQ</t>
        </is>
      </c>
      <c r="D1738" t="inlineStr">
        <is>
          <t>17/7/2025</t>
        </is>
      </c>
      <c r="E1738" t="inlineStr">
        <is>
          <t>30/7/2025</t>
        </is>
      </c>
      <c r="F1738" t="inlineStr">
        <is>
          <t>BYMA</t>
        </is>
      </c>
      <c r="G1738" t="inlineStr">
        <is>
          <t>Pesos</t>
        </is>
      </c>
      <c r="H1738" t="inlineStr">
        <is>
          <t>*MAV300701033</t>
        </is>
      </c>
      <c r="I1738" t="n">
        <v>0.01</v>
      </c>
      <c r="N1738" t="inlineStr">
        <is>
          <t>$</t>
        </is>
      </c>
      <c r="O1738" t="inlineStr">
        <is>
          <t>Especie (CPD/Pagaré/FCE)</t>
        </is>
      </c>
      <c r="Q1738" t="inlineStr">
        <is>
          <t>*MAV300701033 - Pesos</t>
        </is>
      </c>
      <c r="R1738" t="inlineStr">
        <is>
          <t>ECHEQ</t>
        </is>
      </c>
    </row>
    <row r="1739">
      <c r="A1739" t="inlineStr">
        <is>
          <t>*MAV290701018</t>
        </is>
      </c>
      <c r="B1739" t="inlineStr">
        <is>
          <t>ECHEQ</t>
        </is>
      </c>
      <c r="D1739" t="inlineStr">
        <is>
          <t>17/7/2025</t>
        </is>
      </c>
      <c r="E1739" t="inlineStr">
        <is>
          <t>29/7/2025</t>
        </is>
      </c>
      <c r="F1739" t="inlineStr">
        <is>
          <t>BYMA</t>
        </is>
      </c>
      <c r="G1739" t="inlineStr">
        <is>
          <t>Pesos</t>
        </is>
      </c>
      <c r="H1739" t="inlineStr">
        <is>
          <t>*MAV290701018</t>
        </is>
      </c>
      <c r="I1739" t="n">
        <v>0.01</v>
      </c>
      <c r="N1739" t="inlineStr">
        <is>
          <t>$</t>
        </is>
      </c>
      <c r="O1739" t="inlineStr">
        <is>
          <t>Especie (CPD/Pagaré/FCE)</t>
        </is>
      </c>
      <c r="Q1739" t="inlineStr">
        <is>
          <t>*MAV290701018 - Pesos</t>
        </is>
      </c>
      <c r="R1739" t="inlineStr">
        <is>
          <t>ECHEQ</t>
        </is>
      </c>
    </row>
    <row r="1740">
      <c r="A1740" t="inlineStr">
        <is>
          <t>*TRD101000017</t>
        </is>
      </c>
      <c r="B1740" t="inlineStr">
        <is>
          <t>ECHEQ</t>
        </is>
      </c>
      <c r="D1740" t="inlineStr">
        <is>
          <t>17/7/2025</t>
        </is>
      </c>
      <c r="E1740" t="inlineStr">
        <is>
          <t>14/10/2025</t>
        </is>
      </c>
      <c r="F1740" t="inlineStr">
        <is>
          <t>MAV</t>
        </is>
      </c>
      <c r="G1740" t="inlineStr">
        <is>
          <t>Pesos</t>
        </is>
      </c>
      <c r="H1740" t="inlineStr">
        <is>
          <t>*TRD101000017</t>
        </is>
      </c>
      <c r="I1740" t="n">
        <v>0.01</v>
      </c>
      <c r="N1740" t="inlineStr">
        <is>
          <t>$</t>
        </is>
      </c>
      <c r="O1740" t="inlineStr">
        <is>
          <t>Especie (CPD/Pagaré/FCE)</t>
        </is>
      </c>
      <c r="Q1740" t="inlineStr">
        <is>
          <t>*TRD101000017 - Pesos</t>
        </is>
      </c>
      <c r="R1740" t="inlineStr">
        <is>
          <t>ECHEQ</t>
        </is>
      </c>
    </row>
    <row r="1741">
      <c r="A1741" t="inlineStr">
        <is>
          <t>*NOV161000034</t>
        </is>
      </c>
      <c r="B1741" t="inlineStr">
        <is>
          <t>ECHEQ</t>
        </is>
      </c>
      <c r="D1741" t="inlineStr">
        <is>
          <t>17/7/2025</t>
        </is>
      </c>
      <c r="E1741" t="inlineStr">
        <is>
          <t>16/10/2025</t>
        </is>
      </c>
      <c r="F1741" t="inlineStr">
        <is>
          <t>BYMA</t>
        </is>
      </c>
      <c r="G1741" t="inlineStr">
        <is>
          <t>Pesos</t>
        </is>
      </c>
      <c r="H1741" t="inlineStr">
        <is>
          <t>*NOV161000034</t>
        </is>
      </c>
      <c r="I1741" t="n">
        <v>0.01</v>
      </c>
      <c r="N1741" t="inlineStr">
        <is>
          <t>$</t>
        </is>
      </c>
      <c r="O1741" t="inlineStr">
        <is>
          <t>Especie (CPD/Pagaré/FCE)</t>
        </is>
      </c>
      <c r="Q1741" t="inlineStr">
        <is>
          <t>*NOV161000034 - Pesos</t>
        </is>
      </c>
      <c r="R1741" t="inlineStr">
        <is>
          <t>ECHEQ</t>
        </is>
      </c>
    </row>
    <row r="1742">
      <c r="A1742" t="inlineStr">
        <is>
          <t>*BIN150500097</t>
        </is>
      </c>
      <c r="B1742" t="inlineStr">
        <is>
          <t>ECHEQ</t>
        </is>
      </c>
      <c r="D1742" t="inlineStr">
        <is>
          <t>18/7/2025</t>
        </is>
      </c>
      <c r="E1742" t="inlineStr">
        <is>
          <t>15/5/2026</t>
        </is>
      </c>
      <c r="F1742" t="inlineStr">
        <is>
          <t>BYMA</t>
        </is>
      </c>
      <c r="G1742" t="inlineStr">
        <is>
          <t>Pesos</t>
        </is>
      </c>
      <c r="H1742" t="inlineStr">
        <is>
          <t>*BIN150500097</t>
        </is>
      </c>
      <c r="I1742" t="n">
        <v>0.01</v>
      </c>
      <c r="N1742" t="inlineStr">
        <is>
          <t>$</t>
        </is>
      </c>
      <c r="O1742" t="inlineStr">
        <is>
          <t>Especie (CPD/Pagaré/FCE)</t>
        </is>
      </c>
      <c r="Q1742" t="inlineStr">
        <is>
          <t>*BIN150500097 - Pesos</t>
        </is>
      </c>
      <c r="R1742" t="inlineStr">
        <is>
          <t>ECHEQ</t>
        </is>
      </c>
    </row>
    <row r="1743">
      <c r="A1743" t="inlineStr">
        <is>
          <t>*BIN150400092</t>
        </is>
      </c>
      <c r="B1743" t="inlineStr">
        <is>
          <t>ECHEQ</t>
        </is>
      </c>
      <c r="D1743" t="inlineStr">
        <is>
          <t>18/7/2025</t>
        </is>
      </c>
      <c r="E1743" t="inlineStr">
        <is>
          <t>15/4/2026</t>
        </is>
      </c>
      <c r="F1743" t="inlineStr">
        <is>
          <t>BYMA</t>
        </is>
      </c>
      <c r="G1743" t="inlineStr">
        <is>
          <t>Pesos</t>
        </is>
      </c>
      <c r="H1743" t="inlineStr">
        <is>
          <t>*BIN150400092</t>
        </is>
      </c>
      <c r="I1743" t="n">
        <v>0.01</v>
      </c>
      <c r="N1743" t="inlineStr">
        <is>
          <t>$</t>
        </is>
      </c>
      <c r="O1743" t="inlineStr">
        <is>
          <t>Especie (CPD/Pagaré/FCE)</t>
        </is>
      </c>
      <c r="Q1743" t="inlineStr">
        <is>
          <t>*BIN150400092 - Pesos</t>
        </is>
      </c>
      <c r="R1743" t="inlineStr">
        <is>
          <t>ECHEQ</t>
        </is>
      </c>
    </row>
    <row r="1744">
      <c r="A1744" t="inlineStr">
        <is>
          <t>*TRD030900014</t>
        </is>
      </c>
      <c r="B1744" t="inlineStr">
        <is>
          <t>ECHEQ</t>
        </is>
      </c>
      <c r="D1744" t="inlineStr">
        <is>
          <t>18/7/2025</t>
        </is>
      </c>
      <c r="E1744" t="inlineStr">
        <is>
          <t>5/9/2025</t>
        </is>
      </c>
      <c r="F1744" t="inlineStr">
        <is>
          <t>MAV</t>
        </is>
      </c>
      <c r="G1744" t="inlineStr">
        <is>
          <t>Pesos</t>
        </is>
      </c>
      <c r="H1744" t="inlineStr">
        <is>
          <t>*TRD030900014</t>
        </is>
      </c>
      <c r="I1744" t="n">
        <v>0.01</v>
      </c>
      <c r="N1744" t="inlineStr">
        <is>
          <t>$</t>
        </is>
      </c>
      <c r="O1744" t="inlineStr">
        <is>
          <t>Especie (CPD/Pagaré/FCE)</t>
        </is>
      </c>
      <c r="Q1744" t="inlineStr">
        <is>
          <t>*TRD030900014 - Pesos</t>
        </is>
      </c>
      <c r="R1744" t="inlineStr">
        <is>
          <t>ECHEQ</t>
        </is>
      </c>
    </row>
    <row r="1745">
      <c r="A1745" t="inlineStr">
        <is>
          <t>*TRD280800025</t>
        </is>
      </c>
      <c r="B1745" t="inlineStr">
        <is>
          <t>ECHEQ</t>
        </is>
      </c>
      <c r="D1745" t="inlineStr">
        <is>
          <t>18/7/2025</t>
        </is>
      </c>
      <c r="E1745" t="inlineStr">
        <is>
          <t>1/9/2025</t>
        </is>
      </c>
      <c r="F1745" t="inlineStr">
        <is>
          <t>MAV</t>
        </is>
      </c>
      <c r="G1745" t="inlineStr">
        <is>
          <t>Pesos</t>
        </is>
      </c>
      <c r="H1745" t="inlineStr">
        <is>
          <t>*TRD280800025</t>
        </is>
      </c>
      <c r="I1745" t="n">
        <v>0.01</v>
      </c>
      <c r="N1745" t="inlineStr">
        <is>
          <t>$</t>
        </is>
      </c>
      <c r="O1745" t="inlineStr">
        <is>
          <t>Especie (CPD/Pagaré/FCE)</t>
        </is>
      </c>
      <c r="Q1745" t="inlineStr">
        <is>
          <t>*TRD280800025 - Pesos</t>
        </is>
      </c>
      <c r="R1745" t="inlineStr">
        <is>
          <t>ECHEQ</t>
        </is>
      </c>
    </row>
    <row r="1746">
      <c r="A1746" t="inlineStr">
        <is>
          <t>*BIN261200035</t>
        </is>
      </c>
      <c r="B1746" t="inlineStr">
        <is>
          <t>ECHEQ</t>
        </is>
      </c>
      <c r="D1746" t="inlineStr">
        <is>
          <t>21/7/2025</t>
        </is>
      </c>
      <c r="E1746" t="inlineStr">
        <is>
          <t>26/12/2025</t>
        </is>
      </c>
      <c r="F1746" t="inlineStr">
        <is>
          <t>BYMA</t>
        </is>
      </c>
      <c r="G1746" t="inlineStr">
        <is>
          <t>Pesos</t>
        </is>
      </c>
      <c r="H1746" t="inlineStr">
        <is>
          <t>*BIN261200035</t>
        </is>
      </c>
      <c r="I1746" t="n">
        <v>0.01</v>
      </c>
      <c r="N1746" t="inlineStr">
        <is>
          <t>$</t>
        </is>
      </c>
      <c r="O1746" t="inlineStr">
        <is>
          <t>Especie (CPD/Pagaré/FCE)</t>
        </is>
      </c>
      <c r="Q1746" t="inlineStr">
        <is>
          <t>*BIN261200035 - Pesos</t>
        </is>
      </c>
      <c r="R1746" t="inlineStr">
        <is>
          <t>ECHEQ</t>
        </is>
      </c>
    </row>
    <row r="1747">
      <c r="A1747" t="inlineStr">
        <is>
          <t>*MAV080801045</t>
        </is>
      </c>
      <c r="B1747" t="inlineStr">
        <is>
          <t>ECHEQ</t>
        </is>
      </c>
      <c r="D1747" t="inlineStr">
        <is>
          <t>11/7/2025</t>
        </is>
      </c>
      <c r="E1747" t="inlineStr">
        <is>
          <t>12/8/2025</t>
        </is>
      </c>
      <c r="F1747" t="inlineStr">
        <is>
          <t>MAV</t>
        </is>
      </c>
      <c r="G1747" t="inlineStr">
        <is>
          <t>Pesos</t>
        </is>
      </c>
      <c r="H1747" t="inlineStr">
        <is>
          <t>*MAV080801045</t>
        </is>
      </c>
      <c r="I1747" t="n">
        <v>0.01</v>
      </c>
      <c r="N1747" t="inlineStr">
        <is>
          <t>$</t>
        </is>
      </c>
      <c r="O1747" t="inlineStr">
        <is>
          <t>Especie (CPD/Pagaré/FCE)</t>
        </is>
      </c>
      <c r="Q1747" t="inlineStr">
        <is>
          <t>*MAV080801045 - Pesos</t>
        </is>
      </c>
      <c r="R1747" t="inlineStr">
        <is>
          <t>ECHEQ</t>
        </is>
      </c>
    </row>
    <row r="1748">
      <c r="A1748" t="inlineStr">
        <is>
          <t>*MAV080801051</t>
        </is>
      </c>
      <c r="B1748" t="inlineStr">
        <is>
          <t>ECHEQ</t>
        </is>
      </c>
      <c r="D1748" t="inlineStr">
        <is>
          <t>11/7/2025</t>
        </is>
      </c>
      <c r="E1748" t="inlineStr">
        <is>
          <t>12/8/2025</t>
        </is>
      </c>
      <c r="F1748" t="inlineStr">
        <is>
          <t>MAV</t>
        </is>
      </c>
      <c r="G1748" t="inlineStr">
        <is>
          <t>Pesos</t>
        </is>
      </c>
      <c r="H1748" t="inlineStr">
        <is>
          <t>*MAV080801051</t>
        </is>
      </c>
      <c r="I1748" t="n">
        <v>0.01</v>
      </c>
      <c r="N1748" t="inlineStr">
        <is>
          <t>$</t>
        </is>
      </c>
      <c r="O1748" t="inlineStr">
        <is>
          <t>Especie (CPD/Pagaré/FCE)</t>
        </is>
      </c>
      <c r="Q1748" t="inlineStr">
        <is>
          <t>*MAV080801051 - Pesos</t>
        </is>
      </c>
      <c r="R1748" t="inlineStr">
        <is>
          <t>ECHEQ</t>
        </is>
      </c>
    </row>
    <row r="1749">
      <c r="A1749" t="inlineStr">
        <is>
          <t>*MAV080801052</t>
        </is>
      </c>
      <c r="B1749" t="inlineStr">
        <is>
          <t>ECHEQ</t>
        </is>
      </c>
      <c r="D1749" t="inlineStr">
        <is>
          <t>11/7/2025</t>
        </is>
      </c>
      <c r="E1749" t="inlineStr">
        <is>
          <t>12/8/2025</t>
        </is>
      </c>
      <c r="F1749" t="inlineStr">
        <is>
          <t>MAV</t>
        </is>
      </c>
      <c r="G1749" t="inlineStr">
        <is>
          <t>Pesos</t>
        </is>
      </c>
      <c r="H1749" t="inlineStr">
        <is>
          <t>*MAV080801052</t>
        </is>
      </c>
      <c r="I1749" t="n">
        <v>0.01</v>
      </c>
      <c r="N1749" t="inlineStr">
        <is>
          <t>$</t>
        </is>
      </c>
      <c r="O1749" t="inlineStr">
        <is>
          <t>Especie (CPD/Pagaré/FCE)</t>
        </is>
      </c>
      <c r="Q1749" t="inlineStr">
        <is>
          <t>*MAV080801052 - Pesos</t>
        </is>
      </c>
      <c r="R1749" t="inlineStr">
        <is>
          <t>ECHEQ</t>
        </is>
      </c>
    </row>
    <row r="1750">
      <c r="A1750" t="inlineStr">
        <is>
          <t>*MAV080801059</t>
        </is>
      </c>
      <c r="B1750" t="inlineStr">
        <is>
          <t>ECHEQ</t>
        </is>
      </c>
      <c r="D1750" t="inlineStr">
        <is>
          <t>11/7/2025</t>
        </is>
      </c>
      <c r="E1750" t="inlineStr">
        <is>
          <t>12/8/2025</t>
        </is>
      </c>
      <c r="F1750" t="inlineStr">
        <is>
          <t>MAV</t>
        </is>
      </c>
      <c r="G1750" t="inlineStr">
        <is>
          <t>Pesos</t>
        </is>
      </c>
      <c r="H1750" t="inlineStr">
        <is>
          <t>*MAV080801059</t>
        </is>
      </c>
      <c r="I1750" t="n">
        <v>0.01</v>
      </c>
      <c r="N1750" t="inlineStr">
        <is>
          <t>$</t>
        </is>
      </c>
      <c r="O1750" t="inlineStr">
        <is>
          <t>Especie (CPD/Pagaré/FCE)</t>
        </is>
      </c>
      <c r="Q1750" t="inlineStr">
        <is>
          <t>*MAV080801059 - Pesos</t>
        </is>
      </c>
      <c r="R1750" t="inlineStr">
        <is>
          <t>ECHEQ</t>
        </is>
      </c>
    </row>
    <row r="1751">
      <c r="A1751" t="inlineStr">
        <is>
          <t>*MAV080801061</t>
        </is>
      </c>
      <c r="B1751" t="inlineStr">
        <is>
          <t>ECHEQ</t>
        </is>
      </c>
      <c r="D1751" t="inlineStr">
        <is>
          <t>11/7/2025</t>
        </is>
      </c>
      <c r="E1751" t="inlineStr">
        <is>
          <t>12/8/2025</t>
        </is>
      </c>
      <c r="F1751" t="inlineStr">
        <is>
          <t>MAV</t>
        </is>
      </c>
      <c r="G1751" t="inlineStr">
        <is>
          <t>Pesos</t>
        </is>
      </c>
      <c r="H1751" t="inlineStr">
        <is>
          <t>*MAV080801061</t>
        </is>
      </c>
      <c r="I1751" t="n">
        <v>0.01</v>
      </c>
      <c r="N1751" t="inlineStr">
        <is>
          <t>$</t>
        </is>
      </c>
      <c r="O1751" t="inlineStr">
        <is>
          <t>Especie (CPD/Pagaré/FCE)</t>
        </is>
      </c>
      <c r="Q1751" t="inlineStr">
        <is>
          <t>*MAV080801061 - Pesos</t>
        </is>
      </c>
      <c r="R1751" t="inlineStr">
        <is>
          <t>ECHEQ</t>
        </is>
      </c>
    </row>
    <row r="1752">
      <c r="A1752" t="inlineStr">
        <is>
          <t>*MAV101101441</t>
        </is>
      </c>
      <c r="B1752" t="inlineStr">
        <is>
          <t>ECHEQ</t>
        </is>
      </c>
      <c r="D1752" t="inlineStr">
        <is>
          <t>22/10/2025</t>
        </is>
      </c>
      <c r="E1752" t="inlineStr">
        <is>
          <t>12/11/2025</t>
        </is>
      </c>
      <c r="F1752" t="inlineStr">
        <is>
          <t>MAV</t>
        </is>
      </c>
      <c r="G1752" t="inlineStr">
        <is>
          <t>Pesos</t>
        </is>
      </c>
      <c r="H1752" t="inlineStr">
        <is>
          <t>*MAV101101441</t>
        </is>
      </c>
      <c r="I1752" t="n">
        <v>0.01</v>
      </c>
      <c r="N1752" t="inlineStr">
        <is>
          <t>$</t>
        </is>
      </c>
      <c r="O1752" t="inlineStr">
        <is>
          <t>Especie (CPD/Pagaré/FCE)</t>
        </is>
      </c>
      <c r="Q1752" t="inlineStr">
        <is>
          <t>*MAV101101441 - Pesos</t>
        </is>
      </c>
      <c r="R1752" t="inlineStr">
        <is>
          <t>ECHEQ</t>
        </is>
      </c>
    </row>
    <row r="1753">
      <c r="A1753" t="inlineStr">
        <is>
          <t>*BIS241200070</t>
        </is>
      </c>
      <c r="B1753" t="inlineStr">
        <is>
          <t>ECHEQ</t>
        </is>
      </c>
      <c r="D1753" t="inlineStr">
        <is>
          <t>22/10/2025</t>
        </is>
      </c>
      <c r="E1753" t="inlineStr">
        <is>
          <t>30/12/2025</t>
        </is>
      </c>
      <c r="F1753" t="inlineStr">
        <is>
          <t>MAV</t>
        </is>
      </c>
      <c r="G1753" t="inlineStr">
        <is>
          <t>Pesos</t>
        </is>
      </c>
      <c r="H1753" t="inlineStr">
        <is>
          <t>*BIS241200070</t>
        </is>
      </c>
      <c r="I1753" t="n">
        <v>0.01</v>
      </c>
      <c r="N1753" t="inlineStr">
        <is>
          <t>$</t>
        </is>
      </c>
      <c r="O1753" t="inlineStr">
        <is>
          <t>Especie (CPD/Pagaré/FCE)</t>
        </is>
      </c>
      <c r="Q1753" t="inlineStr">
        <is>
          <t>*BIS241200070 - Pesos</t>
        </is>
      </c>
      <c r="R1753" t="inlineStr">
        <is>
          <t>ECHEQ</t>
        </is>
      </c>
    </row>
    <row r="1754">
      <c r="A1754" t="inlineStr">
        <is>
          <t>*BIS101200119</t>
        </is>
      </c>
      <c r="B1754" t="inlineStr">
        <is>
          <t>ECHEQ</t>
        </is>
      </c>
      <c r="D1754" t="inlineStr">
        <is>
          <t>22/10/2025</t>
        </is>
      </c>
      <c r="E1754" t="inlineStr">
        <is>
          <t>12/12/2025</t>
        </is>
      </c>
      <c r="F1754" t="inlineStr">
        <is>
          <t>MAV</t>
        </is>
      </c>
      <c r="G1754" t="inlineStr">
        <is>
          <t>Pesos</t>
        </is>
      </c>
      <c r="H1754" t="inlineStr">
        <is>
          <t>*BIS101200119</t>
        </is>
      </c>
      <c r="I1754" t="n">
        <v>0.01</v>
      </c>
      <c r="N1754" t="inlineStr">
        <is>
          <t>$</t>
        </is>
      </c>
      <c r="O1754" t="inlineStr">
        <is>
          <t>Especie (CPD/Pagaré/FCE)</t>
        </is>
      </c>
      <c r="Q1754" t="inlineStr">
        <is>
          <t>*BIS101200119 - Pesos</t>
        </is>
      </c>
      <c r="R1754" t="inlineStr">
        <is>
          <t>ECHEQ</t>
        </is>
      </c>
    </row>
    <row r="1755">
      <c r="A1755" t="inlineStr">
        <is>
          <t>*BIS141200064</t>
        </is>
      </c>
      <c r="B1755" t="inlineStr">
        <is>
          <t>ECHEQ</t>
        </is>
      </c>
      <c r="D1755" t="inlineStr">
        <is>
          <t>22/10/2025</t>
        </is>
      </c>
      <c r="E1755" t="inlineStr">
        <is>
          <t>17/12/2025</t>
        </is>
      </c>
      <c r="F1755" t="inlineStr">
        <is>
          <t>MAV</t>
        </is>
      </c>
      <c r="G1755" t="inlineStr">
        <is>
          <t>Pesos</t>
        </is>
      </c>
      <c r="H1755" t="inlineStr">
        <is>
          <t>*BIS141200064</t>
        </is>
      </c>
      <c r="I1755" t="n">
        <v>0.01</v>
      </c>
      <c r="N1755" t="inlineStr">
        <is>
          <t>$</t>
        </is>
      </c>
      <c r="O1755" t="inlineStr">
        <is>
          <t>Especie (CPD/Pagaré/FCE)</t>
        </is>
      </c>
      <c r="Q1755" t="inlineStr">
        <is>
          <t>*BIS141200064 - Pesos</t>
        </is>
      </c>
      <c r="R1755" t="inlineStr">
        <is>
          <t>ECHEQ</t>
        </is>
      </c>
    </row>
    <row r="1756">
      <c r="A1756" t="inlineStr">
        <is>
          <t>*MAV311001518</t>
        </is>
      </c>
      <c r="B1756" t="inlineStr">
        <is>
          <t>ECHEQ</t>
        </is>
      </c>
      <c r="D1756" t="inlineStr">
        <is>
          <t>23/10/2025</t>
        </is>
      </c>
      <c r="E1756" t="inlineStr">
        <is>
          <t>31/10/2025</t>
        </is>
      </c>
      <c r="F1756" t="inlineStr">
        <is>
          <t>BYMA</t>
        </is>
      </c>
      <c r="G1756" t="inlineStr">
        <is>
          <t>Pesos</t>
        </is>
      </c>
      <c r="H1756" t="inlineStr">
        <is>
          <t>*MAV311001518</t>
        </is>
      </c>
      <c r="I1756" t="n">
        <v>0.01</v>
      </c>
      <c r="N1756" t="inlineStr">
        <is>
          <t>$</t>
        </is>
      </c>
      <c r="O1756" t="inlineStr">
        <is>
          <t>Especie (CPD/Pagaré/FCE)</t>
        </is>
      </c>
      <c r="Q1756" t="inlineStr">
        <is>
          <t>*MAV311001518 - Pesos</t>
        </is>
      </c>
      <c r="R1756" t="inlineStr">
        <is>
          <t>ECHEQ</t>
        </is>
      </c>
    </row>
    <row r="1757">
      <c r="A1757" t="inlineStr">
        <is>
          <t>*MAV031101193</t>
        </is>
      </c>
      <c r="B1757" t="inlineStr">
        <is>
          <t>ECHEQ</t>
        </is>
      </c>
      <c r="D1757" t="inlineStr">
        <is>
          <t>23/10/2025</t>
        </is>
      </c>
      <c r="E1757" t="inlineStr">
        <is>
          <t>3/11/2025</t>
        </is>
      </c>
      <c r="F1757" t="inlineStr">
        <is>
          <t>BYMA</t>
        </is>
      </c>
      <c r="G1757" t="inlineStr">
        <is>
          <t>Pesos</t>
        </is>
      </c>
      <c r="H1757" t="inlineStr">
        <is>
          <t>*MAV031101193</t>
        </is>
      </c>
      <c r="I1757" t="n">
        <v>0.01</v>
      </c>
      <c r="N1757" t="inlineStr">
        <is>
          <t>$</t>
        </is>
      </c>
      <c r="O1757" t="inlineStr">
        <is>
          <t>Especie (CPD/Pagaré/FCE)</t>
        </is>
      </c>
      <c r="Q1757" t="inlineStr">
        <is>
          <t>*MAV031101193 - Pesos</t>
        </is>
      </c>
      <c r="R1757" t="inlineStr">
        <is>
          <t>ECHEQ</t>
        </is>
      </c>
    </row>
    <row r="1758">
      <c r="A1758" t="inlineStr">
        <is>
          <t>*MAV031101192</t>
        </is>
      </c>
      <c r="B1758" t="inlineStr">
        <is>
          <t>ECHEQ</t>
        </is>
      </c>
      <c r="D1758" t="inlineStr">
        <is>
          <t>23/10/2025</t>
        </is>
      </c>
      <c r="E1758" t="inlineStr">
        <is>
          <t>3/11/2025</t>
        </is>
      </c>
      <c r="F1758" t="inlineStr">
        <is>
          <t>BYMA</t>
        </is>
      </c>
      <c r="G1758" t="inlineStr">
        <is>
          <t>Pesos</t>
        </is>
      </c>
      <c r="H1758" t="inlineStr">
        <is>
          <t>*MAV031101192</t>
        </is>
      </c>
      <c r="I1758" t="n">
        <v>0.01</v>
      </c>
      <c r="N1758" t="inlineStr">
        <is>
          <t>$</t>
        </is>
      </c>
      <c r="O1758" t="inlineStr">
        <is>
          <t>Especie (CPD/Pagaré/FCE)</t>
        </is>
      </c>
      <c r="Q1758" t="inlineStr">
        <is>
          <t>*MAV031101192 - Pesos</t>
        </is>
      </c>
      <c r="R1758" t="inlineStr">
        <is>
          <t>ECHEQ</t>
        </is>
      </c>
    </row>
    <row r="1759">
      <c r="A1759" t="inlineStr">
        <is>
          <t>*MAV311001503</t>
        </is>
      </c>
      <c r="B1759" t="inlineStr">
        <is>
          <t>ECHEQ</t>
        </is>
      </c>
      <c r="D1759" t="inlineStr">
        <is>
          <t>23/10/2025</t>
        </is>
      </c>
      <c r="E1759" t="inlineStr">
        <is>
          <t>31/10/2025</t>
        </is>
      </c>
      <c r="F1759" t="inlineStr">
        <is>
          <t>BYMA</t>
        </is>
      </c>
      <c r="G1759" t="inlineStr">
        <is>
          <t>Pesos</t>
        </is>
      </c>
      <c r="H1759" t="inlineStr">
        <is>
          <t>*MAV311001503</t>
        </is>
      </c>
      <c r="I1759" t="n">
        <v>0.01</v>
      </c>
      <c r="N1759" t="inlineStr">
        <is>
          <t>$</t>
        </is>
      </c>
      <c r="O1759" t="inlineStr">
        <is>
          <t>Especie (CPD/Pagaré/FCE)</t>
        </is>
      </c>
      <c r="Q1759" t="inlineStr">
        <is>
          <t>*MAV311001503 - Pesos</t>
        </is>
      </c>
      <c r="R1759" t="inlineStr">
        <is>
          <t>ECHEQ</t>
        </is>
      </c>
    </row>
    <row r="1760">
      <c r="A1760" t="inlineStr">
        <is>
          <t>*MAV311001509</t>
        </is>
      </c>
      <c r="B1760" t="inlineStr">
        <is>
          <t>ECHEQ</t>
        </is>
      </c>
      <c r="D1760" t="inlineStr">
        <is>
          <t>23/10/2025</t>
        </is>
      </c>
      <c r="E1760" t="inlineStr">
        <is>
          <t>31/10/2025</t>
        </is>
      </c>
      <c r="F1760" t="inlineStr">
        <is>
          <t>BYMA</t>
        </is>
      </c>
      <c r="G1760" t="inlineStr">
        <is>
          <t>Pesos</t>
        </is>
      </c>
      <c r="H1760" t="inlineStr">
        <is>
          <t>*MAV311001509</t>
        </is>
      </c>
      <c r="I1760" t="n">
        <v>0.01</v>
      </c>
      <c r="N1760" t="inlineStr">
        <is>
          <t>$</t>
        </is>
      </c>
      <c r="O1760" t="inlineStr">
        <is>
          <t>Especie (CPD/Pagaré/FCE)</t>
        </is>
      </c>
      <c r="Q1760" t="inlineStr">
        <is>
          <t>*MAV311001509 - Pesos</t>
        </is>
      </c>
      <c r="R1760" t="inlineStr">
        <is>
          <t>ECHEQ</t>
        </is>
      </c>
    </row>
    <row r="1761">
      <c r="A1761" t="inlineStr">
        <is>
          <t>*MAV311001506</t>
        </is>
      </c>
      <c r="B1761" t="inlineStr">
        <is>
          <t>ECHEQ</t>
        </is>
      </c>
      <c r="D1761" t="inlineStr">
        <is>
          <t>23/10/2025</t>
        </is>
      </c>
      <c r="E1761" t="inlineStr">
        <is>
          <t>31/10/2025</t>
        </is>
      </c>
      <c r="F1761" t="inlineStr">
        <is>
          <t>BYMA</t>
        </is>
      </c>
      <c r="G1761" t="inlineStr">
        <is>
          <t>Pesos</t>
        </is>
      </c>
      <c r="H1761" t="inlineStr">
        <is>
          <t>*MAV311001506</t>
        </is>
      </c>
      <c r="I1761" t="n">
        <v>0.01</v>
      </c>
      <c r="N1761" t="inlineStr">
        <is>
          <t>$</t>
        </is>
      </c>
      <c r="O1761" t="inlineStr">
        <is>
          <t>Especie (CPD/Pagaré/FCE)</t>
        </is>
      </c>
      <c r="Q1761" t="inlineStr">
        <is>
          <t>*MAV311001506 - Pesos</t>
        </is>
      </c>
      <c r="R1761" t="inlineStr">
        <is>
          <t>ECHEQ</t>
        </is>
      </c>
    </row>
    <row r="1762">
      <c r="A1762" t="inlineStr">
        <is>
          <t>*MAV311001505</t>
        </is>
      </c>
      <c r="B1762" t="inlineStr">
        <is>
          <t>ECHEQ</t>
        </is>
      </c>
      <c r="D1762" t="inlineStr">
        <is>
          <t>23/10/2025</t>
        </is>
      </c>
      <c r="E1762" t="inlineStr">
        <is>
          <t>31/10/2025</t>
        </is>
      </c>
      <c r="F1762" t="inlineStr">
        <is>
          <t>BYMA</t>
        </is>
      </c>
      <c r="G1762" t="inlineStr">
        <is>
          <t>Pesos</t>
        </is>
      </c>
      <c r="H1762" t="inlineStr">
        <is>
          <t>*MAV311001505</t>
        </is>
      </c>
      <c r="I1762" t="n">
        <v>0.01</v>
      </c>
      <c r="N1762" t="inlineStr">
        <is>
          <t>$</t>
        </is>
      </c>
      <c r="O1762" t="inlineStr">
        <is>
          <t>Especie (CPD/Pagaré/FCE)</t>
        </is>
      </c>
      <c r="Q1762" t="inlineStr">
        <is>
          <t>*MAV311001505 - Pesos</t>
        </is>
      </c>
      <c r="R1762" t="inlineStr">
        <is>
          <t>ECHEQ</t>
        </is>
      </c>
    </row>
    <row r="1763">
      <c r="A1763" t="inlineStr">
        <is>
          <t>*MAV311001497</t>
        </is>
      </c>
      <c r="B1763" t="inlineStr">
        <is>
          <t>ECHEQ</t>
        </is>
      </c>
      <c r="D1763" t="inlineStr">
        <is>
          <t>23/10/2025</t>
        </is>
      </c>
      <c r="E1763" t="inlineStr">
        <is>
          <t>31/10/2025</t>
        </is>
      </c>
      <c r="F1763" t="inlineStr">
        <is>
          <t>BYMA</t>
        </is>
      </c>
      <c r="G1763" t="inlineStr">
        <is>
          <t>Pesos</t>
        </is>
      </c>
      <c r="H1763" t="inlineStr">
        <is>
          <t>*MAV311001497</t>
        </is>
      </c>
      <c r="I1763" t="n">
        <v>0.01</v>
      </c>
      <c r="N1763" t="inlineStr">
        <is>
          <t>$</t>
        </is>
      </c>
      <c r="O1763" t="inlineStr">
        <is>
          <t>Especie (CPD/Pagaré/FCE)</t>
        </is>
      </c>
      <c r="Q1763" t="inlineStr">
        <is>
          <t>*MAV311001497 - Pesos</t>
        </is>
      </c>
      <c r="R1763" t="inlineStr">
        <is>
          <t>ECHEQ</t>
        </is>
      </c>
    </row>
    <row r="1764">
      <c r="A1764" t="inlineStr">
        <is>
          <t>*MAV311001493</t>
        </is>
      </c>
      <c r="B1764" t="inlineStr">
        <is>
          <t>ECHEQ</t>
        </is>
      </c>
      <c r="D1764" t="inlineStr">
        <is>
          <t>23/10/2025</t>
        </is>
      </c>
      <c r="E1764" t="inlineStr">
        <is>
          <t>31/10/2025</t>
        </is>
      </c>
      <c r="F1764" t="inlineStr">
        <is>
          <t>BYMA</t>
        </is>
      </c>
      <c r="G1764" t="inlineStr">
        <is>
          <t>Pesos</t>
        </is>
      </c>
      <c r="H1764" t="inlineStr">
        <is>
          <t>*MAV311001493</t>
        </is>
      </c>
      <c r="I1764" t="n">
        <v>0.01</v>
      </c>
      <c r="N1764" t="inlineStr">
        <is>
          <t>$</t>
        </is>
      </c>
      <c r="O1764" t="inlineStr">
        <is>
          <t>Especie (CPD/Pagaré/FCE)</t>
        </is>
      </c>
      <c r="Q1764" t="inlineStr">
        <is>
          <t>*MAV311001493 - Pesos</t>
        </is>
      </c>
      <c r="R1764" t="inlineStr">
        <is>
          <t>ECHEQ</t>
        </is>
      </c>
    </row>
    <row r="1765">
      <c r="A1765" t="inlineStr">
        <is>
          <t>*MAV311001492</t>
        </is>
      </c>
      <c r="B1765" t="inlineStr">
        <is>
          <t>ECHEQ</t>
        </is>
      </c>
      <c r="D1765" t="inlineStr">
        <is>
          <t>23/10/2025</t>
        </is>
      </c>
      <c r="E1765" t="inlineStr">
        <is>
          <t>31/10/2025</t>
        </is>
      </c>
      <c r="F1765" t="inlineStr">
        <is>
          <t>BYMA</t>
        </is>
      </c>
      <c r="G1765" t="inlineStr">
        <is>
          <t>Pesos</t>
        </is>
      </c>
      <c r="H1765" t="inlineStr">
        <is>
          <t>*MAV311001492</t>
        </is>
      </c>
      <c r="I1765" t="n">
        <v>0.01</v>
      </c>
      <c r="N1765" t="inlineStr">
        <is>
          <t>$</t>
        </is>
      </c>
      <c r="O1765" t="inlineStr">
        <is>
          <t>Especie (CPD/Pagaré/FCE)</t>
        </is>
      </c>
      <c r="Q1765" t="inlineStr">
        <is>
          <t>*MAV311001492 - Pesos</t>
        </is>
      </c>
      <c r="R1765" t="inlineStr">
        <is>
          <t>ECHEQ</t>
        </is>
      </c>
    </row>
    <row r="1766">
      <c r="A1766" t="inlineStr">
        <is>
          <t>*MAV011101188</t>
        </is>
      </c>
      <c r="B1766" t="inlineStr">
        <is>
          <t>ECHEQ</t>
        </is>
      </c>
      <c r="D1766" t="inlineStr">
        <is>
          <t>23/10/2025</t>
        </is>
      </c>
      <c r="E1766" t="inlineStr">
        <is>
          <t>1/11/2025</t>
        </is>
      </c>
      <c r="F1766" t="inlineStr">
        <is>
          <t>BYMA</t>
        </is>
      </c>
      <c r="G1766" t="inlineStr">
        <is>
          <t>Pesos</t>
        </is>
      </c>
      <c r="H1766" t="inlineStr">
        <is>
          <t>*MAV011101188</t>
        </is>
      </c>
      <c r="I1766" t="n">
        <v>0.01</v>
      </c>
      <c r="N1766" t="inlineStr">
        <is>
          <t>$</t>
        </is>
      </c>
      <c r="O1766" t="inlineStr">
        <is>
          <t>Especie (CPD/Pagaré/FCE)</t>
        </is>
      </c>
      <c r="Q1766" t="inlineStr">
        <is>
          <t>*MAV011101188 - Pesos</t>
        </is>
      </c>
      <c r="R1766" t="inlineStr">
        <is>
          <t>ECHEQ</t>
        </is>
      </c>
    </row>
    <row r="1767">
      <c r="A1767" t="inlineStr">
        <is>
          <t>*MAV031101188</t>
        </is>
      </c>
      <c r="B1767" t="inlineStr">
        <is>
          <t>ECHEQ</t>
        </is>
      </c>
      <c r="D1767" t="inlineStr">
        <is>
          <t>23/10/2025</t>
        </is>
      </c>
      <c r="E1767" t="inlineStr">
        <is>
          <t>3/11/2025</t>
        </is>
      </c>
      <c r="F1767" t="inlineStr">
        <is>
          <t>BYMA</t>
        </is>
      </c>
      <c r="G1767" t="inlineStr">
        <is>
          <t>Pesos</t>
        </is>
      </c>
      <c r="H1767" t="inlineStr">
        <is>
          <t>*MAV031101188</t>
        </is>
      </c>
      <c r="I1767" t="n">
        <v>0.01</v>
      </c>
      <c r="N1767" t="inlineStr">
        <is>
          <t>$</t>
        </is>
      </c>
      <c r="O1767" t="inlineStr">
        <is>
          <t>Especie (CPD/Pagaré/FCE)</t>
        </is>
      </c>
      <c r="Q1767" t="inlineStr">
        <is>
          <t>*MAV031101188 - Pesos</t>
        </is>
      </c>
      <c r="R1767" t="inlineStr">
        <is>
          <t>ECHEQ</t>
        </is>
      </c>
    </row>
    <row r="1768">
      <c r="A1768" t="inlineStr">
        <is>
          <t>*MAV021100747</t>
        </is>
      </c>
      <c r="B1768" t="inlineStr">
        <is>
          <t>ECHEQ</t>
        </is>
      </c>
      <c r="D1768" t="inlineStr">
        <is>
          <t>23/10/2025</t>
        </is>
      </c>
      <c r="E1768" t="inlineStr">
        <is>
          <t>2/11/2025</t>
        </is>
      </c>
      <c r="F1768" t="inlineStr">
        <is>
          <t>BYMA</t>
        </is>
      </c>
      <c r="G1768" t="inlineStr">
        <is>
          <t>Pesos</t>
        </is>
      </c>
      <c r="H1768" t="inlineStr">
        <is>
          <t>*MAV021100747</t>
        </is>
      </c>
      <c r="I1768" t="n">
        <v>0.01</v>
      </c>
      <c r="N1768" t="inlineStr">
        <is>
          <t>$</t>
        </is>
      </c>
      <c r="O1768" t="inlineStr">
        <is>
          <t>Especie (CPD/Pagaré/FCE)</t>
        </is>
      </c>
      <c r="Q1768" t="inlineStr">
        <is>
          <t>*MAV021100747 - Pesos</t>
        </is>
      </c>
      <c r="R1768" t="inlineStr">
        <is>
          <t>ECHEQ</t>
        </is>
      </c>
    </row>
    <row r="1769">
      <c r="A1769" t="inlineStr">
        <is>
          <t>*MAV021100746</t>
        </is>
      </c>
      <c r="B1769" t="inlineStr">
        <is>
          <t>ECHEQ</t>
        </is>
      </c>
      <c r="D1769" t="inlineStr">
        <is>
          <t>23/10/2025</t>
        </is>
      </c>
      <c r="E1769" t="inlineStr">
        <is>
          <t>2/11/2025</t>
        </is>
      </c>
      <c r="F1769" t="inlineStr">
        <is>
          <t>BYMA</t>
        </is>
      </c>
      <c r="G1769" t="inlineStr">
        <is>
          <t>Pesos</t>
        </is>
      </c>
      <c r="H1769" t="inlineStr">
        <is>
          <t>*MAV021100746</t>
        </is>
      </c>
      <c r="I1769" t="n">
        <v>0.01</v>
      </c>
      <c r="N1769" t="inlineStr">
        <is>
          <t>$</t>
        </is>
      </c>
      <c r="O1769" t="inlineStr">
        <is>
          <t>Especie (CPD/Pagaré/FCE)</t>
        </is>
      </c>
      <c r="Q1769" t="inlineStr">
        <is>
          <t>*MAV021100746 - Pesos</t>
        </is>
      </c>
      <c r="R1769" t="inlineStr">
        <is>
          <t>ECHEQ</t>
        </is>
      </c>
    </row>
    <row r="1770">
      <c r="A1770" t="inlineStr">
        <is>
          <t>*MAV011101186</t>
        </is>
      </c>
      <c r="B1770" t="inlineStr">
        <is>
          <t>ECHEQ</t>
        </is>
      </c>
      <c r="D1770" t="inlineStr">
        <is>
          <t>23/10/2025</t>
        </is>
      </c>
      <c r="E1770" t="inlineStr">
        <is>
          <t>1/11/2025</t>
        </is>
      </c>
      <c r="F1770" t="inlineStr">
        <is>
          <t>BYMA</t>
        </is>
      </c>
      <c r="G1770" t="inlineStr">
        <is>
          <t>Pesos</t>
        </is>
      </c>
      <c r="H1770" t="inlineStr">
        <is>
          <t>*MAV011101186</t>
        </is>
      </c>
      <c r="I1770" t="n">
        <v>0.01</v>
      </c>
      <c r="N1770" t="inlineStr">
        <is>
          <t>$</t>
        </is>
      </c>
      <c r="O1770" t="inlineStr">
        <is>
          <t>Especie (CPD/Pagaré/FCE)</t>
        </is>
      </c>
      <c r="Q1770" t="inlineStr">
        <is>
          <t>*MAV011101186 - Pesos</t>
        </is>
      </c>
      <c r="R1770" t="inlineStr">
        <is>
          <t>ECHEQ</t>
        </is>
      </c>
    </row>
    <row r="1771">
      <c r="A1771" t="inlineStr">
        <is>
          <t>*MAV281101137</t>
        </is>
      </c>
      <c r="B1771" t="inlineStr">
        <is>
          <t>ECHEQ</t>
        </is>
      </c>
      <c r="D1771" t="inlineStr">
        <is>
          <t>23/10/2025</t>
        </is>
      </c>
      <c r="E1771" t="inlineStr">
        <is>
          <t>2/12/2025</t>
        </is>
      </c>
      <c r="F1771" t="inlineStr">
        <is>
          <t>MAV</t>
        </is>
      </c>
      <c r="G1771" t="inlineStr">
        <is>
          <t>Pesos</t>
        </is>
      </c>
      <c r="H1771" t="inlineStr">
        <is>
          <t>*MAV281101137</t>
        </is>
      </c>
      <c r="I1771" t="n">
        <v>0.01</v>
      </c>
      <c r="N1771" t="inlineStr">
        <is>
          <t>$</t>
        </is>
      </c>
      <c r="O1771" t="inlineStr">
        <is>
          <t>Especie (CPD/Pagaré/FCE)</t>
        </is>
      </c>
      <c r="Q1771" t="inlineStr">
        <is>
          <t>*MAV281101137 - Pesos</t>
        </is>
      </c>
      <c r="R1771" t="inlineStr">
        <is>
          <t>ECHEQ</t>
        </is>
      </c>
    </row>
    <row r="1772">
      <c r="A1772" t="inlineStr">
        <is>
          <t>*MAV281101138</t>
        </is>
      </c>
      <c r="B1772" t="inlineStr">
        <is>
          <t>ECHEQ</t>
        </is>
      </c>
      <c r="D1772" t="inlineStr">
        <is>
          <t>23/10/2025</t>
        </is>
      </c>
      <c r="E1772" t="inlineStr">
        <is>
          <t>2/12/2025</t>
        </is>
      </c>
      <c r="F1772" t="inlineStr">
        <is>
          <t>MAV</t>
        </is>
      </c>
      <c r="G1772" t="inlineStr">
        <is>
          <t>Pesos</t>
        </is>
      </c>
      <c r="H1772" t="inlineStr">
        <is>
          <t>*MAV281101138</t>
        </is>
      </c>
      <c r="I1772" t="n">
        <v>0.01</v>
      </c>
      <c r="N1772" t="inlineStr">
        <is>
          <t>$</t>
        </is>
      </c>
      <c r="O1772" t="inlineStr">
        <is>
          <t>Especie (CPD/Pagaré/FCE)</t>
        </is>
      </c>
      <c r="Q1772" t="inlineStr">
        <is>
          <t>*MAV281101138 - Pesos</t>
        </is>
      </c>
      <c r="R1772" t="inlineStr">
        <is>
          <t>ECHEQ</t>
        </is>
      </c>
    </row>
    <row r="1773">
      <c r="A1773" t="inlineStr">
        <is>
          <t>*MAV281101144</t>
        </is>
      </c>
      <c r="B1773" t="inlineStr">
        <is>
          <t>ECHEQ</t>
        </is>
      </c>
      <c r="D1773" t="inlineStr">
        <is>
          <t>23/10/2025</t>
        </is>
      </c>
      <c r="E1773" t="inlineStr">
        <is>
          <t>2/12/2025</t>
        </is>
      </c>
      <c r="F1773" t="inlineStr">
        <is>
          <t>MAV</t>
        </is>
      </c>
      <c r="G1773" t="inlineStr">
        <is>
          <t>Pesos</t>
        </is>
      </c>
      <c r="H1773" t="inlineStr">
        <is>
          <t>*MAV281101144</t>
        </is>
      </c>
      <c r="I1773" t="n">
        <v>0.01</v>
      </c>
      <c r="N1773" t="inlineStr">
        <is>
          <t>$</t>
        </is>
      </c>
      <c r="O1773" t="inlineStr">
        <is>
          <t>Especie (CPD/Pagaré/FCE)</t>
        </is>
      </c>
      <c r="Q1773" t="inlineStr">
        <is>
          <t>*MAV281101144 - Pesos</t>
        </is>
      </c>
      <c r="R1773" t="inlineStr">
        <is>
          <t>ECHEQ</t>
        </is>
      </c>
    </row>
    <row r="1774">
      <c r="A1774" t="inlineStr">
        <is>
          <t>*BIS221100137</t>
        </is>
      </c>
      <c r="B1774" t="inlineStr">
        <is>
          <t>ECHEQ</t>
        </is>
      </c>
      <c r="D1774" t="inlineStr">
        <is>
          <t>23/10/2025</t>
        </is>
      </c>
      <c r="E1774" t="inlineStr">
        <is>
          <t>27/11/2025</t>
        </is>
      </c>
      <c r="F1774" t="inlineStr">
        <is>
          <t>MAV</t>
        </is>
      </c>
      <c r="G1774" t="inlineStr">
        <is>
          <t>Pesos</t>
        </is>
      </c>
      <c r="H1774" t="inlineStr">
        <is>
          <t>*BIS221100137</t>
        </is>
      </c>
      <c r="I1774" t="n">
        <v>0.01</v>
      </c>
      <c r="N1774" t="inlineStr">
        <is>
          <t>$</t>
        </is>
      </c>
      <c r="O1774" t="inlineStr">
        <is>
          <t>Especie (CPD/Pagaré/FCE)</t>
        </is>
      </c>
      <c r="Q1774" t="inlineStr">
        <is>
          <t>*BIS221100137 - Pesos</t>
        </is>
      </c>
      <c r="R1774" t="inlineStr">
        <is>
          <t>ECHEQ</t>
        </is>
      </c>
    </row>
    <row r="1775">
      <c r="A1775" t="inlineStr">
        <is>
          <t>*BIN181200052</t>
        </is>
      </c>
      <c r="B1775" t="inlineStr">
        <is>
          <t>ECHEQ</t>
        </is>
      </c>
      <c r="D1775" t="inlineStr">
        <is>
          <t>24/10/2025</t>
        </is>
      </c>
      <c r="E1775" t="inlineStr">
        <is>
          <t>22/12/2025</t>
        </is>
      </c>
      <c r="F1775" t="inlineStr">
        <is>
          <t>MAV</t>
        </is>
      </c>
      <c r="G1775" t="inlineStr">
        <is>
          <t>Pesos</t>
        </is>
      </c>
      <c r="H1775" t="inlineStr">
        <is>
          <t>*BIN181200052</t>
        </is>
      </c>
      <c r="I1775" t="n">
        <v>0.01</v>
      </c>
      <c r="N1775" t="inlineStr">
        <is>
          <t>$</t>
        </is>
      </c>
      <c r="O1775" t="inlineStr">
        <is>
          <t>Especie (CPD/Pagaré/FCE)</t>
        </is>
      </c>
      <c r="Q1775" t="inlineStr">
        <is>
          <t>*BIN181200052 - Pesos</t>
        </is>
      </c>
      <c r="R1775" t="inlineStr">
        <is>
          <t>ECHEQ</t>
        </is>
      </c>
    </row>
    <row r="1776">
      <c r="A1776" t="inlineStr">
        <is>
          <t>*BIS231200119</t>
        </is>
      </c>
      <c r="B1776" t="inlineStr">
        <is>
          <t>ECHEQ</t>
        </is>
      </c>
      <c r="D1776" t="inlineStr">
        <is>
          <t>24/10/2025</t>
        </is>
      </c>
      <c r="E1776" t="inlineStr">
        <is>
          <t>29/12/2025</t>
        </is>
      </c>
      <c r="F1776" t="inlineStr">
        <is>
          <t>MAV</t>
        </is>
      </c>
      <c r="G1776" t="inlineStr">
        <is>
          <t>Pesos</t>
        </is>
      </c>
      <c r="H1776" t="inlineStr">
        <is>
          <t>*BIS231200119</t>
        </is>
      </c>
      <c r="I1776" t="n">
        <v>0.01</v>
      </c>
      <c r="N1776" t="inlineStr">
        <is>
          <t>$</t>
        </is>
      </c>
      <c r="O1776" t="inlineStr">
        <is>
          <t>Especie (CPD/Pagaré/FCE)</t>
        </is>
      </c>
      <c r="Q1776" t="inlineStr">
        <is>
          <t>*BIS231200119 - Pesos</t>
        </is>
      </c>
      <c r="R1776" t="inlineStr">
        <is>
          <t>ECHEQ</t>
        </is>
      </c>
    </row>
    <row r="1777">
      <c r="A1777" t="inlineStr">
        <is>
          <t>*MAV051201109</t>
        </is>
      </c>
      <c r="B1777" t="inlineStr">
        <is>
          <t>ECHEQ</t>
        </is>
      </c>
      <c r="D1777" t="inlineStr">
        <is>
          <t>27/10/2025</t>
        </is>
      </c>
      <c r="E1777" t="inlineStr">
        <is>
          <t>5/12/2025</t>
        </is>
      </c>
      <c r="F1777" t="inlineStr">
        <is>
          <t>BYMA</t>
        </is>
      </c>
      <c r="G1777" t="inlineStr">
        <is>
          <t>Pesos</t>
        </is>
      </c>
      <c r="H1777" t="inlineStr">
        <is>
          <t>*MAV051201109</t>
        </is>
      </c>
      <c r="I1777" t="n">
        <v>0.01</v>
      </c>
      <c r="N1777" t="inlineStr">
        <is>
          <t>$</t>
        </is>
      </c>
      <c r="O1777" t="inlineStr">
        <is>
          <t>Especie (CPD/Pagaré/FCE)</t>
        </is>
      </c>
      <c r="Q1777" t="inlineStr">
        <is>
          <t>*MAV051201109 - Pesos</t>
        </is>
      </c>
      <c r="R1777" t="inlineStr">
        <is>
          <t>ECHEQ</t>
        </is>
      </c>
    </row>
    <row r="1778">
      <c r="A1778" t="inlineStr">
        <is>
          <t>*BIN311200174</t>
        </is>
      </c>
      <c r="B1778" t="inlineStr">
        <is>
          <t>ECHEQ</t>
        </is>
      </c>
      <c r="D1778" t="inlineStr">
        <is>
          <t>27/10/2025</t>
        </is>
      </c>
      <c r="E1778" t="inlineStr">
        <is>
          <t>31/12/2025</t>
        </is>
      </c>
      <c r="F1778" t="inlineStr">
        <is>
          <t>BYMA</t>
        </is>
      </c>
      <c r="G1778" t="inlineStr">
        <is>
          <t>Pesos</t>
        </is>
      </c>
      <c r="H1778" t="inlineStr">
        <is>
          <t>*BIN311200174</t>
        </is>
      </c>
      <c r="I1778" t="n">
        <v>0.01</v>
      </c>
      <c r="N1778" t="inlineStr">
        <is>
          <t>$</t>
        </is>
      </c>
      <c r="O1778" t="inlineStr">
        <is>
          <t>Especie (CPD/Pagaré/FCE)</t>
        </is>
      </c>
      <c r="Q1778" t="inlineStr">
        <is>
          <t>*BIN311200174 - Pesos</t>
        </is>
      </c>
      <c r="R1778" t="inlineStr">
        <is>
          <t>ECHEQ</t>
        </is>
      </c>
    </row>
    <row r="1779">
      <c r="A1779" t="inlineStr">
        <is>
          <t>*BIN311200173</t>
        </is>
      </c>
      <c r="B1779" t="inlineStr">
        <is>
          <t>ECHEQ</t>
        </is>
      </c>
      <c r="D1779" t="inlineStr">
        <is>
          <t>27/10/2025</t>
        </is>
      </c>
      <c r="E1779" t="inlineStr">
        <is>
          <t>31/12/2025</t>
        </is>
      </c>
      <c r="F1779" t="inlineStr">
        <is>
          <t>BYMA</t>
        </is>
      </c>
      <c r="G1779" t="inlineStr">
        <is>
          <t>Pesos</t>
        </is>
      </c>
      <c r="H1779" t="inlineStr">
        <is>
          <t>*BIN311200173</t>
        </is>
      </c>
      <c r="I1779" t="n">
        <v>0.01</v>
      </c>
      <c r="N1779" t="inlineStr">
        <is>
          <t>$</t>
        </is>
      </c>
      <c r="O1779" t="inlineStr">
        <is>
          <t>Especie (CPD/Pagaré/FCE)</t>
        </is>
      </c>
      <c r="Q1779" t="inlineStr">
        <is>
          <t>*BIN311200173 - Pesos</t>
        </is>
      </c>
      <c r="R1779" t="inlineStr">
        <is>
          <t>ECHEQ</t>
        </is>
      </c>
    </row>
    <row r="1780">
      <c r="A1780" t="inlineStr">
        <is>
          <t>*BIN251100093</t>
        </is>
      </c>
      <c r="B1780" t="inlineStr">
        <is>
          <t>ECHEQ</t>
        </is>
      </c>
      <c r="D1780" t="inlineStr">
        <is>
          <t>27/10/2025</t>
        </is>
      </c>
      <c r="E1780" t="inlineStr">
        <is>
          <t>25/11/2025</t>
        </is>
      </c>
      <c r="F1780" t="inlineStr">
        <is>
          <t>BYMA</t>
        </is>
      </c>
      <c r="G1780" t="inlineStr">
        <is>
          <t>Pesos</t>
        </is>
      </c>
      <c r="H1780" t="inlineStr">
        <is>
          <t>*BIN251100093</t>
        </is>
      </c>
      <c r="I1780" t="n">
        <v>0.01</v>
      </c>
      <c r="N1780" t="inlineStr">
        <is>
          <t>$</t>
        </is>
      </c>
      <c r="O1780" t="inlineStr">
        <is>
          <t>Especie (CPD/Pagaré/FCE)</t>
        </is>
      </c>
      <c r="Q1780" t="inlineStr">
        <is>
          <t>*BIN251100093 - Pesos</t>
        </is>
      </c>
      <c r="R1780" t="inlineStr">
        <is>
          <t>ECHEQ</t>
        </is>
      </c>
    </row>
    <row r="1781">
      <c r="A1781" t="inlineStr">
        <is>
          <t>*BIN191200078</t>
        </is>
      </c>
      <c r="B1781" t="inlineStr">
        <is>
          <t>ECHEQ</t>
        </is>
      </c>
      <c r="D1781" t="inlineStr">
        <is>
          <t>27/10/2025</t>
        </is>
      </c>
      <c r="E1781" t="inlineStr">
        <is>
          <t>19/12/2025</t>
        </is>
      </c>
      <c r="F1781" t="inlineStr">
        <is>
          <t>BYMA</t>
        </is>
      </c>
      <c r="G1781" t="inlineStr">
        <is>
          <t>Pesos</t>
        </is>
      </c>
      <c r="H1781" t="inlineStr">
        <is>
          <t>*BIN191200078</t>
        </is>
      </c>
      <c r="I1781" t="n">
        <v>0.01</v>
      </c>
      <c r="N1781" t="inlineStr">
        <is>
          <t>$</t>
        </is>
      </c>
      <c r="O1781" t="inlineStr">
        <is>
          <t>Especie (CPD/Pagaré/FCE)</t>
        </is>
      </c>
      <c r="Q1781" t="inlineStr">
        <is>
          <t>*BIN191200078 - Pesos</t>
        </is>
      </c>
      <c r="R1781" t="inlineStr">
        <is>
          <t>ECHEQ</t>
        </is>
      </c>
    </row>
    <row r="1782">
      <c r="A1782" t="inlineStr">
        <is>
          <t>*BIS251100161</t>
        </is>
      </c>
      <c r="B1782" t="inlineStr">
        <is>
          <t>ECHEQ</t>
        </is>
      </c>
      <c r="D1782" t="inlineStr">
        <is>
          <t>28/10/2025</t>
        </is>
      </c>
      <c r="E1782" t="inlineStr">
        <is>
          <t>25/11/2025</t>
        </is>
      </c>
      <c r="F1782" t="inlineStr">
        <is>
          <t>BYMA</t>
        </is>
      </c>
      <c r="G1782" t="inlineStr">
        <is>
          <t>Pesos</t>
        </is>
      </c>
      <c r="H1782" t="inlineStr">
        <is>
          <t>*BIS251100161</t>
        </is>
      </c>
      <c r="I1782" t="n">
        <v>0.01</v>
      </c>
      <c r="N1782" t="inlineStr">
        <is>
          <t>$</t>
        </is>
      </c>
      <c r="O1782" t="inlineStr">
        <is>
          <t>Especie (CPD/Pagaré/FCE)</t>
        </is>
      </c>
      <c r="Q1782" t="inlineStr">
        <is>
          <t>*BIS251100161 - Pesos</t>
        </is>
      </c>
      <c r="R1782" t="inlineStr">
        <is>
          <t>ECHEQ</t>
        </is>
      </c>
    </row>
    <row r="1783">
      <c r="A1783" t="inlineStr">
        <is>
          <t>*BIS121100146</t>
        </is>
      </c>
      <c r="B1783" t="inlineStr">
        <is>
          <t>ECHEQ</t>
        </is>
      </c>
      <c r="D1783" t="inlineStr">
        <is>
          <t>28/10/2025</t>
        </is>
      </c>
      <c r="E1783" t="inlineStr">
        <is>
          <t>12/11/2025</t>
        </is>
      </c>
      <c r="F1783" t="inlineStr">
        <is>
          <t>BYMA</t>
        </is>
      </c>
      <c r="G1783" t="inlineStr">
        <is>
          <t>Pesos</t>
        </is>
      </c>
      <c r="H1783" t="inlineStr">
        <is>
          <t>*BIS121100146</t>
        </is>
      </c>
      <c r="I1783" t="n">
        <v>0.01</v>
      </c>
      <c r="N1783" t="inlineStr">
        <is>
          <t>$</t>
        </is>
      </c>
      <c r="O1783" t="inlineStr">
        <is>
          <t>Especie (CPD/Pagaré/FCE)</t>
        </is>
      </c>
      <c r="Q1783" t="inlineStr">
        <is>
          <t>*BIS121100146 - Pesos</t>
        </is>
      </c>
      <c r="R1783" t="inlineStr">
        <is>
          <t>ECHEQ</t>
        </is>
      </c>
    </row>
    <row r="1784">
      <c r="A1784" t="inlineStr">
        <is>
          <t>*BIS081100148</t>
        </is>
      </c>
      <c r="B1784" t="inlineStr">
        <is>
          <t>ECHEQ</t>
        </is>
      </c>
      <c r="D1784" t="inlineStr">
        <is>
          <t>28/10/2025</t>
        </is>
      </c>
      <c r="E1784" t="inlineStr">
        <is>
          <t>8/11/2025</t>
        </is>
      </c>
      <c r="F1784" t="inlineStr">
        <is>
          <t>BYMA</t>
        </is>
      </c>
      <c r="G1784" t="inlineStr">
        <is>
          <t>Pesos</t>
        </is>
      </c>
      <c r="H1784" t="inlineStr">
        <is>
          <t>*BIS081100148</t>
        </is>
      </c>
      <c r="I1784" t="n">
        <v>0.01</v>
      </c>
      <c r="N1784" t="inlineStr">
        <is>
          <t>$</t>
        </is>
      </c>
      <c r="O1784" t="inlineStr">
        <is>
          <t>Especie (CPD/Pagaré/FCE)</t>
        </is>
      </c>
      <c r="Q1784" t="inlineStr">
        <is>
          <t>*BIS081100148 - Pesos</t>
        </is>
      </c>
      <c r="R1784" t="inlineStr">
        <is>
          <t>ECHEQ</t>
        </is>
      </c>
    </row>
    <row r="1785">
      <c r="A1785" t="inlineStr">
        <is>
          <t>*BIS181100150</t>
        </is>
      </c>
      <c r="B1785" t="inlineStr">
        <is>
          <t>ECHEQ</t>
        </is>
      </c>
      <c r="D1785" t="inlineStr">
        <is>
          <t>28/10/2025</t>
        </is>
      </c>
      <c r="E1785" t="inlineStr">
        <is>
          <t>18/11/2025</t>
        </is>
      </c>
      <c r="F1785" t="inlineStr">
        <is>
          <t>BYMA</t>
        </is>
      </c>
      <c r="G1785" t="inlineStr">
        <is>
          <t>Pesos</t>
        </is>
      </c>
      <c r="H1785" t="inlineStr">
        <is>
          <t>*BIS181100150</t>
        </is>
      </c>
      <c r="I1785" t="n">
        <v>0.01</v>
      </c>
      <c r="N1785" t="inlineStr">
        <is>
          <t>$</t>
        </is>
      </c>
      <c r="O1785" t="inlineStr">
        <is>
          <t>Especie (CPD/Pagaré/FCE)</t>
        </is>
      </c>
      <c r="Q1785" t="inlineStr">
        <is>
          <t>*BIS181100150 - Pesos</t>
        </is>
      </c>
      <c r="R1785" t="inlineStr">
        <is>
          <t>ECHEQ</t>
        </is>
      </c>
    </row>
    <row r="1786">
      <c r="A1786" t="inlineStr">
        <is>
          <t>*BIS241100130</t>
        </is>
      </c>
      <c r="B1786" t="inlineStr">
        <is>
          <t>ECHEQ</t>
        </is>
      </c>
      <c r="D1786" t="inlineStr">
        <is>
          <t>28/10/2025</t>
        </is>
      </c>
      <c r="E1786" t="inlineStr">
        <is>
          <t>24/11/2025</t>
        </is>
      </c>
      <c r="F1786" t="inlineStr">
        <is>
          <t>BYMA</t>
        </is>
      </c>
      <c r="G1786" t="inlineStr">
        <is>
          <t>Pesos</t>
        </is>
      </c>
      <c r="H1786" t="inlineStr">
        <is>
          <t>*BIS241100130</t>
        </is>
      </c>
      <c r="I1786" t="n">
        <v>0.01</v>
      </c>
      <c r="N1786" t="inlineStr">
        <is>
          <t>$</t>
        </is>
      </c>
      <c r="O1786" t="inlineStr">
        <is>
          <t>Especie (CPD/Pagaré/FCE)</t>
        </is>
      </c>
      <c r="Q1786" t="inlineStr">
        <is>
          <t>*BIS241100130 - Pesos</t>
        </is>
      </c>
      <c r="R1786" t="inlineStr">
        <is>
          <t>ECHEQ</t>
        </is>
      </c>
    </row>
    <row r="1787">
      <c r="A1787" t="inlineStr">
        <is>
          <t>*BIS081100147</t>
        </is>
      </c>
      <c r="B1787" t="inlineStr">
        <is>
          <t>ECHEQ</t>
        </is>
      </c>
      <c r="D1787" t="inlineStr">
        <is>
          <t>28/10/2025</t>
        </is>
      </c>
      <c r="E1787" t="inlineStr">
        <is>
          <t>8/11/2025</t>
        </is>
      </c>
      <c r="F1787" t="inlineStr">
        <is>
          <t>BYMA</t>
        </is>
      </c>
      <c r="G1787" t="inlineStr">
        <is>
          <t>Pesos</t>
        </is>
      </c>
      <c r="H1787" t="inlineStr">
        <is>
          <t>*BIS081100147</t>
        </is>
      </c>
      <c r="I1787" t="n">
        <v>0.01</v>
      </c>
      <c r="N1787" t="inlineStr">
        <is>
          <t>$</t>
        </is>
      </c>
      <c r="O1787" t="inlineStr">
        <is>
          <t>Especie (CPD/Pagaré/FCE)</t>
        </is>
      </c>
      <c r="Q1787" t="inlineStr">
        <is>
          <t>*BIS081100147 - Pesos</t>
        </is>
      </c>
      <c r="R1787" t="inlineStr">
        <is>
          <t>ECHEQ</t>
        </is>
      </c>
    </row>
    <row r="1788">
      <c r="A1788" t="inlineStr">
        <is>
          <t>*MAV021100682</t>
        </is>
      </c>
      <c r="B1788" t="inlineStr">
        <is>
          <t>ECHEQ</t>
        </is>
      </c>
      <c r="D1788" t="inlineStr">
        <is>
          <t>28/10/2025</t>
        </is>
      </c>
      <c r="E1788" t="inlineStr">
        <is>
          <t>5/11/2025</t>
        </is>
      </c>
      <c r="F1788" t="inlineStr">
        <is>
          <t>MAV</t>
        </is>
      </c>
      <c r="G1788" t="inlineStr">
        <is>
          <t>Pesos</t>
        </is>
      </c>
      <c r="H1788" t="inlineStr">
        <is>
          <t>*MAV021100682</t>
        </is>
      </c>
      <c r="I1788" t="n">
        <v>0.01</v>
      </c>
      <c r="N1788" t="inlineStr">
        <is>
          <t>$</t>
        </is>
      </c>
      <c r="O1788" t="inlineStr">
        <is>
          <t>Especie (CPD/Pagaré/FCE)</t>
        </is>
      </c>
      <c r="Q1788" t="inlineStr">
        <is>
          <t>*MAV021100682 - Pesos</t>
        </is>
      </c>
      <c r="R1788" t="inlineStr">
        <is>
          <t>ECHEQ</t>
        </is>
      </c>
    </row>
    <row r="1789">
      <c r="A1789" t="inlineStr">
        <is>
          <t>*MAV051201135</t>
        </is>
      </c>
      <c r="B1789" t="inlineStr">
        <is>
          <t>ECHEQ</t>
        </is>
      </c>
      <c r="D1789" t="inlineStr">
        <is>
          <t>29/10/2025</t>
        </is>
      </c>
      <c r="E1789" t="inlineStr">
        <is>
          <t>5/12/2025</t>
        </is>
      </c>
      <c r="F1789" t="inlineStr">
        <is>
          <t>BYMA</t>
        </is>
      </c>
      <c r="G1789" t="inlineStr">
        <is>
          <t>Pesos</t>
        </is>
      </c>
      <c r="H1789" t="inlineStr">
        <is>
          <t>*MAV051201135</t>
        </is>
      </c>
      <c r="I1789" t="n">
        <v>0.01</v>
      </c>
      <c r="N1789" t="inlineStr">
        <is>
          <t>$</t>
        </is>
      </c>
      <c r="O1789" t="inlineStr">
        <is>
          <t>Especie (CPD/Pagaré/FCE)</t>
        </is>
      </c>
      <c r="Q1789" t="inlineStr">
        <is>
          <t>*MAV051201135 - Pesos</t>
        </is>
      </c>
      <c r="R1789" t="inlineStr">
        <is>
          <t>ECHEQ</t>
        </is>
      </c>
    </row>
    <row r="1790">
      <c r="A1790" t="inlineStr">
        <is>
          <t>*BIN301100207</t>
        </is>
      </c>
      <c r="B1790" t="inlineStr">
        <is>
          <t>ECHEQ</t>
        </is>
      </c>
      <c r="D1790" t="inlineStr">
        <is>
          <t>29/10/2025</t>
        </is>
      </c>
      <c r="E1790" t="inlineStr">
        <is>
          <t>30/11/2025</t>
        </is>
      </c>
      <c r="F1790" t="inlineStr">
        <is>
          <t>BYMA</t>
        </is>
      </c>
      <c r="G1790" t="inlineStr">
        <is>
          <t>Pesos</t>
        </is>
      </c>
      <c r="H1790" t="inlineStr">
        <is>
          <t>*BIN301100207</t>
        </is>
      </c>
      <c r="I1790" t="n">
        <v>0.01</v>
      </c>
      <c r="N1790" t="inlineStr">
        <is>
          <t>$</t>
        </is>
      </c>
      <c r="O1790" t="inlineStr">
        <is>
          <t>Especie (CPD/Pagaré/FCE)</t>
        </is>
      </c>
      <c r="Q1790" t="inlineStr">
        <is>
          <t>*BIN301100207 - Pesos</t>
        </is>
      </c>
      <c r="R1790" t="inlineStr">
        <is>
          <t>ECHEQ</t>
        </is>
      </c>
    </row>
    <row r="1791">
      <c r="A1791" t="inlineStr">
        <is>
          <t>*BIN160100054</t>
        </is>
      </c>
      <c r="B1791" t="inlineStr">
        <is>
          <t>ECHEQ</t>
        </is>
      </c>
      <c r="D1791" t="inlineStr">
        <is>
          <t>29/10/2025</t>
        </is>
      </c>
      <c r="E1791" t="inlineStr">
        <is>
          <t>16/1/2026</t>
        </is>
      </c>
      <c r="F1791" t="inlineStr">
        <is>
          <t>BYMA</t>
        </is>
      </c>
      <c r="G1791" t="inlineStr">
        <is>
          <t>Pesos</t>
        </is>
      </c>
      <c r="H1791" t="inlineStr">
        <is>
          <t>*BIN160100054</t>
        </is>
      </c>
      <c r="I1791" t="n">
        <v>0.01</v>
      </c>
      <c r="N1791" t="inlineStr">
        <is>
          <t>$</t>
        </is>
      </c>
      <c r="O1791" t="inlineStr">
        <is>
          <t>Especie (CPD/Pagaré/FCE)</t>
        </is>
      </c>
      <c r="Q1791" t="inlineStr">
        <is>
          <t>*BIN160100054 - Pesos</t>
        </is>
      </c>
      <c r="R1791" t="inlineStr">
        <is>
          <t>ECHEQ</t>
        </is>
      </c>
    </row>
    <row r="1792">
      <c r="A1792" t="inlineStr">
        <is>
          <t>*MAV071101299</t>
        </is>
      </c>
      <c r="B1792" t="inlineStr">
        <is>
          <t>ECHEQ</t>
        </is>
      </c>
      <c r="D1792" t="inlineStr">
        <is>
          <t>29/10/2025</t>
        </is>
      </c>
      <c r="E1792" t="inlineStr">
        <is>
          <t>7/11/2025</t>
        </is>
      </c>
      <c r="F1792" t="inlineStr">
        <is>
          <t>BYMA</t>
        </is>
      </c>
      <c r="G1792" t="inlineStr">
        <is>
          <t>Pesos</t>
        </is>
      </c>
      <c r="H1792" t="inlineStr">
        <is>
          <t>*MAV071101299</t>
        </is>
      </c>
      <c r="I1792" t="n">
        <v>0.01</v>
      </c>
      <c r="N1792" t="inlineStr">
        <is>
          <t>$</t>
        </is>
      </c>
      <c r="O1792" t="inlineStr">
        <is>
          <t>Especie (CPD/Pagaré/FCE)</t>
        </is>
      </c>
      <c r="Q1792" t="inlineStr">
        <is>
          <t>*MAV071101299 - Pesos</t>
        </is>
      </c>
      <c r="R1792" t="inlineStr">
        <is>
          <t>ECHEQ</t>
        </is>
      </c>
    </row>
    <row r="1793">
      <c r="A1793" t="inlineStr">
        <is>
          <t>*MAV091100777</t>
        </is>
      </c>
      <c r="B1793" t="inlineStr">
        <is>
          <t>ECHEQ</t>
        </is>
      </c>
      <c r="D1793" t="inlineStr">
        <is>
          <t>29/10/2025</t>
        </is>
      </c>
      <c r="E1793" t="inlineStr">
        <is>
          <t>9/11/2025</t>
        </is>
      </c>
      <c r="F1793" t="inlineStr">
        <is>
          <t>BYMA</t>
        </is>
      </c>
      <c r="G1793" t="inlineStr">
        <is>
          <t>Pesos</t>
        </is>
      </c>
      <c r="H1793" t="inlineStr">
        <is>
          <t>*MAV091100777</t>
        </is>
      </c>
      <c r="I1793" t="n">
        <v>0.01</v>
      </c>
      <c r="N1793" t="inlineStr">
        <is>
          <t>$</t>
        </is>
      </c>
      <c r="O1793" t="inlineStr">
        <is>
          <t>Especie (CPD/Pagaré/FCE)</t>
        </is>
      </c>
      <c r="Q1793" t="inlineStr">
        <is>
          <t>*MAV091100777 - Pesos</t>
        </is>
      </c>
      <c r="R1793" t="inlineStr">
        <is>
          <t>ECHEQ</t>
        </is>
      </c>
    </row>
    <row r="1794">
      <c r="A1794" t="inlineStr">
        <is>
          <t>*MAV101101524</t>
        </is>
      </c>
      <c r="B1794" t="inlineStr">
        <is>
          <t>ECHEQ</t>
        </is>
      </c>
      <c r="D1794" t="inlineStr">
        <is>
          <t>29/10/2025</t>
        </is>
      </c>
      <c r="E1794" t="inlineStr">
        <is>
          <t>10/11/2025</t>
        </is>
      </c>
      <c r="F1794" t="inlineStr">
        <is>
          <t>BYMA</t>
        </is>
      </c>
      <c r="G1794" t="inlineStr">
        <is>
          <t>Pesos</t>
        </is>
      </c>
      <c r="H1794" t="inlineStr">
        <is>
          <t>*MAV101101524</t>
        </is>
      </c>
      <c r="I1794" t="n">
        <v>0.01</v>
      </c>
      <c r="N1794" t="inlineStr">
        <is>
          <t>$</t>
        </is>
      </c>
      <c r="O1794" t="inlineStr">
        <is>
          <t>Especie (CPD/Pagaré/FCE)</t>
        </is>
      </c>
      <c r="Q1794" t="inlineStr">
        <is>
          <t>*MAV101101524 - Pesos</t>
        </is>
      </c>
      <c r="R1794" t="inlineStr">
        <is>
          <t>ECHEQ</t>
        </is>
      </c>
    </row>
    <row r="1795">
      <c r="A1795" t="inlineStr">
        <is>
          <t>*ARP280200363</t>
        </is>
      </c>
      <c r="B1795" t="inlineStr">
        <is>
          <t>ECHEQ</t>
        </is>
      </c>
      <c r="D1795" t="inlineStr">
        <is>
          <t>30/10/2025</t>
        </is>
      </c>
      <c r="E1795" t="inlineStr">
        <is>
          <t>4/3/2026</t>
        </is>
      </c>
      <c r="F1795" t="inlineStr">
        <is>
          <t>MAV</t>
        </is>
      </c>
      <c r="G1795" t="inlineStr">
        <is>
          <t>Pesos</t>
        </is>
      </c>
      <c r="H1795" t="inlineStr">
        <is>
          <t>*ARP280200363</t>
        </is>
      </c>
      <c r="I1795" t="n">
        <v>0.01</v>
      </c>
      <c r="N1795" t="inlineStr">
        <is>
          <t>$</t>
        </is>
      </c>
      <c r="O1795" t="inlineStr">
        <is>
          <t>Especie (CPD/Pagaré/FCE)</t>
        </is>
      </c>
      <c r="Q1795" t="inlineStr">
        <is>
          <t>*ARP280200363 - Pesos</t>
        </is>
      </c>
      <c r="R1795" t="inlineStr">
        <is>
          <t>ECHEQ</t>
        </is>
      </c>
    </row>
    <row r="1796">
      <c r="A1796" t="inlineStr">
        <is>
          <t>*CRE231200122</t>
        </is>
      </c>
      <c r="B1796" t="inlineStr">
        <is>
          <t>ECHEQ</t>
        </is>
      </c>
      <c r="D1796" t="inlineStr">
        <is>
          <t>30/10/2025</t>
        </is>
      </c>
      <c r="E1796" t="inlineStr">
        <is>
          <t>29/12/2025</t>
        </is>
      </c>
      <c r="F1796" t="inlineStr">
        <is>
          <t>MAV</t>
        </is>
      </c>
      <c r="G1796" t="inlineStr">
        <is>
          <t>Pesos</t>
        </is>
      </c>
      <c r="H1796" t="inlineStr">
        <is>
          <t>*CRE231200122</t>
        </is>
      </c>
      <c r="I1796" t="n">
        <v>0.01</v>
      </c>
      <c r="N1796" t="inlineStr">
        <is>
          <t>$</t>
        </is>
      </c>
      <c r="O1796" t="inlineStr">
        <is>
          <t>Especie (CPD/Pagaré/FCE)</t>
        </is>
      </c>
      <c r="Q1796" t="inlineStr">
        <is>
          <t>*CRE231200122 - Pesos</t>
        </is>
      </c>
      <c r="R1796" t="inlineStr">
        <is>
          <t>ECHEQ</t>
        </is>
      </c>
    </row>
    <row r="1797">
      <c r="A1797" t="inlineStr">
        <is>
          <t>*CRE270100098</t>
        </is>
      </c>
      <c r="B1797" t="inlineStr">
        <is>
          <t>ECHEQ</t>
        </is>
      </c>
      <c r="D1797" t="inlineStr">
        <is>
          <t>30/10/2025</t>
        </is>
      </c>
      <c r="E1797" t="inlineStr">
        <is>
          <t>29/1/2026</t>
        </is>
      </c>
      <c r="F1797" t="inlineStr">
        <is>
          <t>MAV</t>
        </is>
      </c>
      <c r="G1797" t="inlineStr">
        <is>
          <t>Pesos</t>
        </is>
      </c>
      <c r="H1797" t="inlineStr">
        <is>
          <t>*CRE270100098</t>
        </is>
      </c>
      <c r="I1797" t="n">
        <v>0.01</v>
      </c>
      <c r="N1797" t="inlineStr">
        <is>
          <t>$</t>
        </is>
      </c>
      <c r="O1797" t="inlineStr">
        <is>
          <t>Especie (CPD/Pagaré/FCE)</t>
        </is>
      </c>
      <c r="Q1797" t="inlineStr">
        <is>
          <t>*CRE270100098 - Pesos</t>
        </is>
      </c>
      <c r="R1797" t="inlineStr">
        <is>
          <t>ECHEQ</t>
        </is>
      </c>
    </row>
    <row r="1798">
      <c r="A1798" t="inlineStr">
        <is>
          <t>*ARP301200327</t>
        </is>
      </c>
      <c r="B1798" t="inlineStr">
        <is>
          <t>ECHEQ</t>
        </is>
      </c>
      <c r="D1798" t="inlineStr">
        <is>
          <t>30/10/2025</t>
        </is>
      </c>
      <c r="E1798" t="inlineStr">
        <is>
          <t>5/1/2026</t>
        </is>
      </c>
      <c r="F1798" t="inlineStr">
        <is>
          <t>MAV</t>
        </is>
      </c>
      <c r="G1798" t="inlineStr">
        <is>
          <t>Pesos</t>
        </is>
      </c>
      <c r="H1798" t="inlineStr">
        <is>
          <t>*ARP301200327</t>
        </is>
      </c>
      <c r="I1798" t="n">
        <v>0.01</v>
      </c>
      <c r="N1798" t="inlineStr">
        <is>
          <t>$</t>
        </is>
      </c>
      <c r="O1798" t="inlineStr">
        <is>
          <t>Especie (CPD/Pagaré/FCE)</t>
        </is>
      </c>
      <c r="Q1798" t="inlineStr">
        <is>
          <t>*ARP301200327 - Pesos</t>
        </is>
      </c>
      <c r="R1798" t="inlineStr">
        <is>
          <t>ECHEQ</t>
        </is>
      </c>
    </row>
    <row r="1799">
      <c r="A1799" t="inlineStr">
        <is>
          <t>*ARP301200328</t>
        </is>
      </c>
      <c r="B1799" t="inlineStr">
        <is>
          <t>ECHEQ</t>
        </is>
      </c>
      <c r="D1799" t="inlineStr">
        <is>
          <t>30/10/2025</t>
        </is>
      </c>
      <c r="E1799" t="inlineStr">
        <is>
          <t>5/1/2026</t>
        </is>
      </c>
      <c r="F1799" t="inlineStr">
        <is>
          <t>MAV</t>
        </is>
      </c>
      <c r="G1799" t="inlineStr">
        <is>
          <t>Pesos</t>
        </is>
      </c>
      <c r="H1799" t="inlineStr">
        <is>
          <t>*ARP301200328</t>
        </is>
      </c>
      <c r="I1799" t="n">
        <v>0.01</v>
      </c>
      <c r="N1799" t="inlineStr">
        <is>
          <t>$</t>
        </is>
      </c>
      <c r="O1799" t="inlineStr">
        <is>
          <t>Especie (CPD/Pagaré/FCE)</t>
        </is>
      </c>
      <c r="Q1799" t="inlineStr">
        <is>
          <t>*ARP301200328 - Pesos</t>
        </is>
      </c>
      <c r="R1799" t="inlineStr">
        <is>
          <t>ECHEQ</t>
        </is>
      </c>
    </row>
    <row r="1800">
      <c r="A1800" t="inlineStr">
        <is>
          <t>*INP130200068</t>
        </is>
      </c>
      <c r="B1800" t="inlineStr">
        <is>
          <t>ECHEQ</t>
        </is>
      </c>
      <c r="D1800" t="inlineStr">
        <is>
          <t>30/10/2025</t>
        </is>
      </c>
      <c r="E1800" t="inlineStr">
        <is>
          <t>19/2/2026</t>
        </is>
      </c>
      <c r="F1800" t="inlineStr">
        <is>
          <t>MAV</t>
        </is>
      </c>
      <c r="G1800" t="inlineStr">
        <is>
          <t>Pesos</t>
        </is>
      </c>
      <c r="H1800" t="inlineStr">
        <is>
          <t>*INP130200068</t>
        </is>
      </c>
      <c r="I1800" t="n">
        <v>0.01</v>
      </c>
      <c r="N1800" t="inlineStr">
        <is>
          <t>$</t>
        </is>
      </c>
      <c r="O1800" t="inlineStr">
        <is>
          <t>Especie (CPD/Pagaré/FCE)</t>
        </is>
      </c>
      <c r="Q1800" t="inlineStr">
        <is>
          <t>*INP130200068 - Pesos</t>
        </is>
      </c>
      <c r="R1800" t="inlineStr">
        <is>
          <t>ECHEQ</t>
        </is>
      </c>
    </row>
    <row r="1801">
      <c r="A1801" t="inlineStr">
        <is>
          <t>*ACI190200159</t>
        </is>
      </c>
      <c r="B1801" t="inlineStr">
        <is>
          <t>ECHEQ</t>
        </is>
      </c>
      <c r="D1801" t="inlineStr">
        <is>
          <t>30/10/2025</t>
        </is>
      </c>
      <c r="E1801" t="inlineStr">
        <is>
          <t>23/2/2026</t>
        </is>
      </c>
      <c r="F1801" t="inlineStr">
        <is>
          <t>MAV</t>
        </is>
      </c>
      <c r="G1801" t="inlineStr">
        <is>
          <t>Pesos</t>
        </is>
      </c>
      <c r="H1801" t="inlineStr">
        <is>
          <t>*ACI190200159</t>
        </is>
      </c>
      <c r="I1801" t="n">
        <v>0.01</v>
      </c>
      <c r="N1801" t="inlineStr">
        <is>
          <t>$</t>
        </is>
      </c>
      <c r="O1801" t="inlineStr">
        <is>
          <t>Especie (CPD/Pagaré/FCE)</t>
        </is>
      </c>
      <c r="Q1801" t="inlineStr">
        <is>
          <t>*ACI190200159 - Pesos</t>
        </is>
      </c>
      <c r="R1801" t="inlineStr">
        <is>
          <t>ECHEQ</t>
        </is>
      </c>
    </row>
    <row r="1802">
      <c r="A1802" t="inlineStr">
        <is>
          <t>#UPO091160001</t>
        </is>
      </c>
      <c r="B1802" t="inlineStr">
        <is>
          <t>Pagare</t>
        </is>
      </c>
      <c r="D1802" t="inlineStr">
        <is>
          <t>2/12/2025</t>
        </is>
      </c>
      <c r="E1802" t="inlineStr">
        <is>
          <t>9/11/2026</t>
        </is>
      </c>
      <c r="F1802" t="inlineStr">
        <is>
          <t>MAV</t>
        </is>
      </c>
      <c r="G1802" t="inlineStr">
        <is>
          <t>Dolar MEP (local)</t>
        </is>
      </c>
      <c r="H1802" t="inlineStr">
        <is>
          <t>#UPO091160001</t>
        </is>
      </c>
      <c r="I1802" t="n">
        <v>0.01</v>
      </c>
      <c r="N1802" t="inlineStr">
        <is>
          <t>U$D</t>
        </is>
      </c>
      <c r="O1802" t="inlineStr">
        <is>
          <t>Especie (CPD/Pagaré/FCE)</t>
        </is>
      </c>
      <c r="Q1802" t="inlineStr">
        <is>
          <t>#UPO091160001 - Dolar MEP (local)</t>
        </is>
      </c>
      <c r="R1802" t="inlineStr">
        <is>
          <t>Pagare</t>
        </is>
      </c>
    </row>
    <row r="1803">
      <c r="A1803" t="inlineStr">
        <is>
          <t>*GAR300100437</t>
        </is>
      </c>
      <c r="B1803" t="inlineStr">
        <is>
          <t>ECHEQ</t>
        </is>
      </c>
      <c r="D1803" t="inlineStr">
        <is>
          <t>3/12/2025</t>
        </is>
      </c>
      <c r="E1803" t="inlineStr">
        <is>
          <t>30/1/2026</t>
        </is>
      </c>
      <c r="F1803" t="inlineStr">
        <is>
          <t>BYMA</t>
        </is>
      </c>
      <c r="G1803" t="inlineStr">
        <is>
          <t>Pesos</t>
        </is>
      </c>
      <c r="H1803" t="inlineStr">
        <is>
          <t>*GAR300100437</t>
        </is>
      </c>
      <c r="I1803" t="n">
        <v>0.01</v>
      </c>
      <c r="N1803" t="inlineStr">
        <is>
          <t>$</t>
        </is>
      </c>
      <c r="O1803" t="inlineStr">
        <is>
          <t>Especie (CPD/Pagaré/FCE)</t>
        </is>
      </c>
      <c r="Q1803" t="inlineStr">
        <is>
          <t>*GAR300100437 - Pesos</t>
        </is>
      </c>
      <c r="R1803" t="inlineStr">
        <is>
          <t>ECHEQ</t>
        </is>
      </c>
    </row>
    <row r="1804">
      <c r="A1804" t="inlineStr">
        <is>
          <t>*BIN281200076</t>
        </is>
      </c>
      <c r="B1804" t="inlineStr">
        <is>
          <t>ECHEQ</t>
        </is>
      </c>
      <c r="D1804" t="inlineStr">
        <is>
          <t>3/12/2025</t>
        </is>
      </c>
      <c r="E1804" t="inlineStr">
        <is>
          <t>28/12/2025</t>
        </is>
      </c>
      <c r="F1804" t="inlineStr">
        <is>
          <t>BYMA</t>
        </is>
      </c>
      <c r="G1804" t="inlineStr">
        <is>
          <t>Pesos</t>
        </is>
      </c>
      <c r="H1804" t="inlineStr">
        <is>
          <t>*BIN281200076</t>
        </is>
      </c>
      <c r="I1804" t="n">
        <v>0.01</v>
      </c>
      <c r="N1804" t="inlineStr">
        <is>
          <t>$</t>
        </is>
      </c>
      <c r="O1804" t="inlineStr">
        <is>
          <t>Especie (CPD/Pagaré/FCE)</t>
        </is>
      </c>
      <c r="Q1804" t="inlineStr">
        <is>
          <t>*BIN281200076 - Pesos</t>
        </is>
      </c>
      <c r="R1804" t="inlineStr">
        <is>
          <t>ECHEQ</t>
        </is>
      </c>
    </row>
    <row r="1805">
      <c r="A1805" t="inlineStr">
        <is>
          <t>*BIN221200092</t>
        </is>
      </c>
      <c r="B1805" t="inlineStr">
        <is>
          <t>ECHEQ</t>
        </is>
      </c>
      <c r="D1805" t="inlineStr">
        <is>
          <t>3/12/2025</t>
        </is>
      </c>
      <c r="E1805" t="inlineStr">
        <is>
          <t>22/12/2025</t>
        </is>
      </c>
      <c r="F1805" t="inlineStr">
        <is>
          <t>BYMA</t>
        </is>
      </c>
      <c r="G1805" t="inlineStr">
        <is>
          <t>Pesos</t>
        </is>
      </c>
      <c r="H1805" t="inlineStr">
        <is>
          <t>*BIN221200092</t>
        </is>
      </c>
      <c r="I1805" t="n">
        <v>0.01</v>
      </c>
      <c r="N1805" t="inlineStr">
        <is>
          <t>$</t>
        </is>
      </c>
      <c r="O1805" t="inlineStr">
        <is>
          <t>Especie (CPD/Pagaré/FCE)</t>
        </is>
      </c>
      <c r="Q1805" t="inlineStr">
        <is>
          <t>*BIN221200092 - Pesos</t>
        </is>
      </c>
      <c r="R1805" t="inlineStr">
        <is>
          <t>ECHEQ</t>
        </is>
      </c>
    </row>
    <row r="1806">
      <c r="A1806" t="inlineStr">
        <is>
          <t>*MAV181201151</t>
        </is>
      </c>
      <c r="B1806" t="inlineStr">
        <is>
          <t>ECHEQ</t>
        </is>
      </c>
      <c r="D1806" t="inlineStr">
        <is>
          <t>3/12/2025</t>
        </is>
      </c>
      <c r="E1806" t="inlineStr">
        <is>
          <t>18/12/2025</t>
        </is>
      </c>
      <c r="F1806" t="inlineStr">
        <is>
          <t>BYMA</t>
        </is>
      </c>
      <c r="G1806" t="inlineStr">
        <is>
          <t>Pesos</t>
        </is>
      </c>
      <c r="H1806" t="inlineStr">
        <is>
          <t>*MAV181201151</t>
        </is>
      </c>
      <c r="I1806" t="n">
        <v>0.01</v>
      </c>
      <c r="N1806" t="inlineStr">
        <is>
          <t>$</t>
        </is>
      </c>
      <c r="O1806" t="inlineStr">
        <is>
          <t>Especie (CPD/Pagaré/FCE)</t>
        </is>
      </c>
      <c r="Q1806" t="inlineStr">
        <is>
          <t>*MAV181201151 - Pesos</t>
        </is>
      </c>
      <c r="R1806" t="inlineStr">
        <is>
          <t>ECHEQ</t>
        </is>
      </c>
    </row>
    <row r="1807">
      <c r="A1807" t="inlineStr">
        <is>
          <t>*MAV171200950</t>
        </is>
      </c>
      <c r="B1807" t="inlineStr">
        <is>
          <t>ECHEQ</t>
        </is>
      </c>
      <c r="D1807" t="inlineStr">
        <is>
          <t>3/12/2025</t>
        </is>
      </c>
      <c r="E1807" t="inlineStr">
        <is>
          <t>17/12/2025</t>
        </is>
      </c>
      <c r="F1807" t="inlineStr">
        <is>
          <t>BYMA</t>
        </is>
      </c>
      <c r="G1807" t="inlineStr">
        <is>
          <t>Pesos</t>
        </is>
      </c>
      <c r="H1807" t="inlineStr">
        <is>
          <t>*MAV171200950</t>
        </is>
      </c>
      <c r="I1807" t="n">
        <v>0.01</v>
      </c>
      <c r="N1807" t="inlineStr">
        <is>
          <t>$</t>
        </is>
      </c>
      <c r="O1807" t="inlineStr">
        <is>
          <t>Especie (CPD/Pagaré/FCE)</t>
        </is>
      </c>
      <c r="Q1807" t="inlineStr">
        <is>
          <t>*MAV171200950 - Pesos</t>
        </is>
      </c>
      <c r="R1807" t="inlineStr">
        <is>
          <t>ECHEQ</t>
        </is>
      </c>
    </row>
    <row r="1808">
      <c r="A1808" t="inlineStr">
        <is>
          <t>*MAV161201208</t>
        </is>
      </c>
      <c r="B1808" t="inlineStr">
        <is>
          <t>ECHEQ</t>
        </is>
      </c>
      <c r="D1808" t="inlineStr">
        <is>
          <t>3/12/2025</t>
        </is>
      </c>
      <c r="E1808" t="inlineStr">
        <is>
          <t>16/12/2025</t>
        </is>
      </c>
      <c r="F1808" t="inlineStr">
        <is>
          <t>BYMA</t>
        </is>
      </c>
      <c r="G1808" t="inlineStr">
        <is>
          <t>Pesos</t>
        </is>
      </c>
      <c r="H1808" t="inlineStr">
        <is>
          <t>*MAV161201208</t>
        </is>
      </c>
      <c r="I1808" t="n">
        <v>0.01</v>
      </c>
      <c r="N1808" t="inlineStr">
        <is>
          <t>$</t>
        </is>
      </c>
      <c r="O1808" t="inlineStr">
        <is>
          <t>Especie (CPD/Pagaré/FCE)</t>
        </is>
      </c>
      <c r="Q1808" t="inlineStr">
        <is>
          <t>*MAV161201208 - Pesos</t>
        </is>
      </c>
      <c r="R1808" t="inlineStr">
        <is>
          <t>ECHEQ</t>
        </is>
      </c>
    </row>
    <row r="1809">
      <c r="A1809" t="inlineStr">
        <is>
          <t>*MAV161201206</t>
        </is>
      </c>
      <c r="B1809" t="inlineStr">
        <is>
          <t>ECHEQ</t>
        </is>
      </c>
      <c r="D1809" t="inlineStr">
        <is>
          <t>3/12/2025</t>
        </is>
      </c>
      <c r="E1809" t="inlineStr">
        <is>
          <t>16/12/2025</t>
        </is>
      </c>
      <c r="F1809" t="inlineStr">
        <is>
          <t>BYMA</t>
        </is>
      </c>
      <c r="G1809" t="inlineStr">
        <is>
          <t>Pesos</t>
        </is>
      </c>
      <c r="H1809" t="inlineStr">
        <is>
          <t>*MAV161201206</t>
        </is>
      </c>
      <c r="I1809" t="n">
        <v>0.01</v>
      </c>
      <c r="N1809" t="inlineStr">
        <is>
          <t>$</t>
        </is>
      </c>
      <c r="O1809" t="inlineStr">
        <is>
          <t>Especie (CPD/Pagaré/FCE)</t>
        </is>
      </c>
      <c r="Q1809" t="inlineStr">
        <is>
          <t>*MAV161201206 - Pesos</t>
        </is>
      </c>
      <c r="R1809" t="inlineStr">
        <is>
          <t>ECHEQ</t>
        </is>
      </c>
    </row>
    <row r="1810">
      <c r="A1810" t="inlineStr">
        <is>
          <t>*MAV181201153</t>
        </is>
      </c>
      <c r="B1810" t="inlineStr">
        <is>
          <t>ECHEQ</t>
        </is>
      </c>
      <c r="D1810" t="inlineStr">
        <is>
          <t>3/12/2025</t>
        </is>
      </c>
      <c r="E1810" t="inlineStr">
        <is>
          <t>18/12/2025</t>
        </is>
      </c>
      <c r="F1810" t="inlineStr">
        <is>
          <t>BYMA</t>
        </is>
      </c>
      <c r="G1810" t="inlineStr">
        <is>
          <t>Pesos</t>
        </is>
      </c>
      <c r="H1810" t="inlineStr">
        <is>
          <t>*MAV181201153</t>
        </is>
      </c>
      <c r="I1810" t="n">
        <v>0.01</v>
      </c>
      <c r="N1810" t="inlineStr">
        <is>
          <t>$</t>
        </is>
      </c>
      <c r="O1810" t="inlineStr">
        <is>
          <t>Especie (CPD/Pagaré/FCE)</t>
        </is>
      </c>
      <c r="Q1810" t="inlineStr">
        <is>
          <t>*MAV181201153 - Pesos</t>
        </is>
      </c>
      <c r="R1810" t="inlineStr">
        <is>
          <t>ECHEQ</t>
        </is>
      </c>
    </row>
    <row r="1811">
      <c r="A1811" t="inlineStr">
        <is>
          <t>*MAV201201539</t>
        </is>
      </c>
      <c r="B1811" t="inlineStr">
        <is>
          <t>ECHEQ</t>
        </is>
      </c>
      <c r="D1811" t="inlineStr">
        <is>
          <t>3/12/2025</t>
        </is>
      </c>
      <c r="E1811" t="inlineStr">
        <is>
          <t>20/12/2025</t>
        </is>
      </c>
      <c r="F1811" t="inlineStr">
        <is>
          <t>BYMA</t>
        </is>
      </c>
      <c r="G1811" t="inlineStr">
        <is>
          <t>Pesos</t>
        </is>
      </c>
      <c r="H1811" t="inlineStr">
        <is>
          <t>*MAV201201539</t>
        </is>
      </c>
      <c r="I1811" t="n">
        <v>0.01</v>
      </c>
      <c r="N1811" t="inlineStr">
        <is>
          <t>$</t>
        </is>
      </c>
      <c r="O1811" t="inlineStr">
        <is>
          <t>Especie (CPD/Pagaré/FCE)</t>
        </is>
      </c>
      <c r="Q1811" t="inlineStr">
        <is>
          <t>*MAV201201539 - Pesos</t>
        </is>
      </c>
      <c r="R1811" t="inlineStr">
        <is>
          <t>ECHEQ</t>
        </is>
      </c>
    </row>
    <row r="1812">
      <c r="A1812" t="inlineStr">
        <is>
          <t>*MAV020200802</t>
        </is>
      </c>
      <c r="B1812" t="inlineStr">
        <is>
          <t>ECHEQ</t>
        </is>
      </c>
      <c r="D1812" t="inlineStr">
        <is>
          <t>3/12/2025</t>
        </is>
      </c>
      <c r="E1812" t="inlineStr">
        <is>
          <t>2/2/2026</t>
        </is>
      </c>
      <c r="F1812" t="inlineStr">
        <is>
          <t>MAV</t>
        </is>
      </c>
      <c r="G1812" t="inlineStr">
        <is>
          <t>Pesos</t>
        </is>
      </c>
      <c r="H1812" t="inlineStr">
        <is>
          <t>*MAV020200802</t>
        </is>
      </c>
      <c r="I1812" t="n">
        <v>0.01</v>
      </c>
      <c r="N1812" t="inlineStr">
        <is>
          <t>$</t>
        </is>
      </c>
      <c r="O1812" t="inlineStr">
        <is>
          <t>Especie (CPD/Pagaré/FCE)</t>
        </is>
      </c>
      <c r="Q1812" t="inlineStr">
        <is>
          <t>*MAV020200802 - Pesos</t>
        </is>
      </c>
      <c r="R1812" t="inlineStr">
        <is>
          <t>ECHEQ</t>
        </is>
      </c>
    </row>
    <row r="1813">
      <c r="A1813" t="inlineStr">
        <is>
          <t>*MAV030100779</t>
        </is>
      </c>
      <c r="B1813" t="inlineStr">
        <is>
          <t>ECHEQ</t>
        </is>
      </c>
      <c r="D1813" t="inlineStr">
        <is>
          <t>3/12/2025</t>
        </is>
      </c>
      <c r="E1813" t="inlineStr">
        <is>
          <t>3/1/2026</t>
        </is>
      </c>
      <c r="F1813" t="inlineStr">
        <is>
          <t>MAV</t>
        </is>
      </c>
      <c r="G1813" t="inlineStr">
        <is>
          <t>Pesos</t>
        </is>
      </c>
      <c r="H1813" t="inlineStr">
        <is>
          <t>*MAV030100779</t>
        </is>
      </c>
      <c r="I1813" t="n">
        <v>0.01</v>
      </c>
      <c r="N1813" t="inlineStr">
        <is>
          <t>$</t>
        </is>
      </c>
      <c r="O1813" t="inlineStr">
        <is>
          <t>Especie (CPD/Pagaré/FCE)</t>
        </is>
      </c>
      <c r="Q1813" t="inlineStr">
        <is>
          <t>*MAV030100779 - Pesos</t>
        </is>
      </c>
      <c r="R1813" t="inlineStr">
        <is>
          <t>ECHEQ</t>
        </is>
      </c>
    </row>
    <row r="1814">
      <c r="A1814" t="inlineStr">
        <is>
          <t>*MAV040100675</t>
        </is>
      </c>
      <c r="B1814" t="inlineStr">
        <is>
          <t>ECHEQ</t>
        </is>
      </c>
      <c r="D1814" t="inlineStr">
        <is>
          <t>3/12/2025</t>
        </is>
      </c>
      <c r="E1814" t="inlineStr">
        <is>
          <t>4/1/2026</t>
        </is>
      </c>
      <c r="F1814" t="inlineStr">
        <is>
          <t>MAV</t>
        </is>
      </c>
      <c r="G1814" t="inlineStr">
        <is>
          <t>Pesos</t>
        </is>
      </c>
      <c r="H1814" t="inlineStr">
        <is>
          <t>*MAV040100675</t>
        </is>
      </c>
      <c r="I1814" t="n">
        <v>0.01</v>
      </c>
      <c r="N1814" t="inlineStr">
        <is>
          <t>$</t>
        </is>
      </c>
      <c r="O1814" t="inlineStr">
        <is>
          <t>Especie (CPD/Pagaré/FCE)</t>
        </is>
      </c>
      <c r="Q1814" t="inlineStr">
        <is>
          <t>*MAV040100675 - Pesos</t>
        </is>
      </c>
      <c r="R1814" t="inlineStr">
        <is>
          <t>ECHEQ</t>
        </is>
      </c>
    </row>
    <row r="1815">
      <c r="A1815" t="inlineStr">
        <is>
          <t>*MAV201201538</t>
        </is>
      </c>
      <c r="B1815" t="inlineStr">
        <is>
          <t>ECHEQ</t>
        </is>
      </c>
      <c r="D1815" t="inlineStr">
        <is>
          <t>3/12/2025</t>
        </is>
      </c>
      <c r="E1815" t="inlineStr">
        <is>
          <t>20/12/2025</t>
        </is>
      </c>
      <c r="F1815" t="inlineStr">
        <is>
          <t>MAV</t>
        </is>
      </c>
      <c r="G1815" t="inlineStr">
        <is>
          <t>Pesos</t>
        </is>
      </c>
      <c r="H1815" t="inlineStr">
        <is>
          <t>*MAV201201538</t>
        </is>
      </c>
      <c r="I1815" t="n">
        <v>0.01</v>
      </c>
      <c r="N1815" t="inlineStr">
        <is>
          <t>$</t>
        </is>
      </c>
      <c r="O1815" t="inlineStr">
        <is>
          <t>Especie (CPD/Pagaré/FCE)</t>
        </is>
      </c>
      <c r="Q1815" t="inlineStr">
        <is>
          <t>*MAV201201538 - Pesos</t>
        </is>
      </c>
      <c r="R1815" t="inlineStr">
        <is>
          <t>ECHEQ</t>
        </is>
      </c>
    </row>
    <row r="1816">
      <c r="A1816" t="inlineStr">
        <is>
          <t>*TRD080800013</t>
        </is>
      </c>
      <c r="B1816" t="inlineStr">
        <is>
          <t>ECHEQ</t>
        </is>
      </c>
      <c r="D1816" t="inlineStr">
        <is>
          <t>2/7/2025</t>
        </is>
      </c>
      <c r="E1816" t="inlineStr">
        <is>
          <t>8/8/2025</t>
        </is>
      </c>
      <c r="F1816" t="inlineStr">
        <is>
          <t>BYMA</t>
        </is>
      </c>
      <c r="G1816" t="inlineStr">
        <is>
          <t>Pesos</t>
        </is>
      </c>
      <c r="H1816" t="inlineStr">
        <is>
          <t>*TRD080800013</t>
        </is>
      </c>
      <c r="I1816" t="n">
        <v>0.01</v>
      </c>
      <c r="N1816" t="inlineStr">
        <is>
          <t>$</t>
        </is>
      </c>
      <c r="O1816" t="inlineStr">
        <is>
          <t>Especie (CPD/Pagaré/FCE)</t>
        </is>
      </c>
      <c r="Q1816" t="inlineStr">
        <is>
          <t>*TRD080800013 - Pesos</t>
        </is>
      </c>
      <c r="R1816" t="inlineStr">
        <is>
          <t>ECHEQ</t>
        </is>
      </c>
    </row>
    <row r="1817">
      <c r="A1817" t="inlineStr">
        <is>
          <t>*TRD151000019</t>
        </is>
      </c>
      <c r="B1817" t="inlineStr">
        <is>
          <t>ECHEQ</t>
        </is>
      </c>
      <c r="D1817" t="inlineStr">
        <is>
          <t>2/7/2025</t>
        </is>
      </c>
      <c r="E1817" t="inlineStr">
        <is>
          <t>15/10/2025</t>
        </is>
      </c>
      <c r="F1817" t="inlineStr">
        <is>
          <t>BYMA</t>
        </is>
      </c>
      <c r="G1817" t="inlineStr">
        <is>
          <t>Pesos</t>
        </is>
      </c>
      <c r="H1817" t="inlineStr">
        <is>
          <t>*TRD151000019</t>
        </is>
      </c>
      <c r="I1817" t="n">
        <v>0.01</v>
      </c>
      <c r="N1817" t="inlineStr">
        <is>
          <t>$</t>
        </is>
      </c>
      <c r="O1817" t="inlineStr">
        <is>
          <t>Especie (CPD/Pagaré/FCE)</t>
        </is>
      </c>
      <c r="Q1817" t="inlineStr">
        <is>
          <t>*TRD151000019 - Pesos</t>
        </is>
      </c>
      <c r="R1817" t="inlineStr">
        <is>
          <t>ECHEQ</t>
        </is>
      </c>
    </row>
    <row r="1818">
      <c r="A1818" t="inlineStr">
        <is>
          <t>*MAV180701133</t>
        </is>
      </c>
      <c r="B1818" t="inlineStr">
        <is>
          <t>ECHEQ</t>
        </is>
      </c>
      <c r="D1818" t="inlineStr">
        <is>
          <t>3/7/2025</t>
        </is>
      </c>
      <c r="E1818" t="inlineStr">
        <is>
          <t>18/7/2025</t>
        </is>
      </c>
      <c r="F1818" t="inlineStr">
        <is>
          <t>MAV</t>
        </is>
      </c>
      <c r="G1818" t="inlineStr">
        <is>
          <t>Pesos</t>
        </is>
      </c>
      <c r="H1818" t="inlineStr">
        <is>
          <t>*MAV180701133</t>
        </is>
      </c>
      <c r="I1818" t="n">
        <v>0.01</v>
      </c>
      <c r="N1818" t="inlineStr">
        <is>
          <t>$</t>
        </is>
      </c>
      <c r="O1818" t="inlineStr">
        <is>
          <t>Especie (CPD/Pagaré/FCE)</t>
        </is>
      </c>
      <c r="Q1818" t="inlineStr">
        <is>
          <t>*MAV180701133 - Pesos</t>
        </is>
      </c>
      <c r="R1818" t="inlineStr">
        <is>
          <t>ECHEQ</t>
        </is>
      </c>
    </row>
    <row r="1819">
      <c r="A1819" t="inlineStr">
        <is>
          <t>*BIS270700037</t>
        </is>
      </c>
      <c r="B1819" t="inlineStr">
        <is>
          <t>ECHEQ</t>
        </is>
      </c>
      <c r="D1819" t="inlineStr">
        <is>
          <t>1/7/2025</t>
        </is>
      </c>
      <c r="E1819" t="inlineStr">
        <is>
          <t>30/7/2025</t>
        </is>
      </c>
      <c r="F1819" t="inlineStr">
        <is>
          <t>MAV</t>
        </is>
      </c>
      <c r="G1819" t="inlineStr">
        <is>
          <t>Pesos</t>
        </is>
      </c>
      <c r="H1819" t="inlineStr">
        <is>
          <t>*BIS270700037</t>
        </is>
      </c>
      <c r="I1819" t="n">
        <v>0.01</v>
      </c>
      <c r="N1819" t="inlineStr">
        <is>
          <t>$</t>
        </is>
      </c>
      <c r="O1819" t="inlineStr">
        <is>
          <t>Especie (CPD/Pagaré/FCE)</t>
        </is>
      </c>
      <c r="Q1819" t="inlineStr">
        <is>
          <t>*BIS270700037 - Pesos</t>
        </is>
      </c>
      <c r="R1819" t="inlineStr">
        <is>
          <t>ECHEQ</t>
        </is>
      </c>
    </row>
    <row r="1820">
      <c r="A1820" t="inlineStr">
        <is>
          <t>*BIS270900058</t>
        </is>
      </c>
      <c r="B1820" t="inlineStr">
        <is>
          <t>ECHEQ</t>
        </is>
      </c>
      <c r="D1820" t="inlineStr">
        <is>
          <t>1/7/2025</t>
        </is>
      </c>
      <c r="E1820" t="inlineStr">
        <is>
          <t>1/10/2025</t>
        </is>
      </c>
      <c r="F1820" t="inlineStr">
        <is>
          <t>MAV</t>
        </is>
      </c>
      <c r="G1820" t="inlineStr">
        <is>
          <t>Pesos</t>
        </is>
      </c>
      <c r="H1820" t="inlineStr">
        <is>
          <t>*BIS270900058</t>
        </is>
      </c>
      <c r="I1820" t="n">
        <v>0.01</v>
      </c>
      <c r="N1820" t="inlineStr">
        <is>
          <t>$</t>
        </is>
      </c>
      <c r="O1820" t="inlineStr">
        <is>
          <t>Especie (CPD/Pagaré/FCE)</t>
        </is>
      </c>
      <c r="Q1820" t="inlineStr">
        <is>
          <t>*BIS270900058 - Pesos</t>
        </is>
      </c>
      <c r="R1820" t="inlineStr">
        <is>
          <t>ECHEQ</t>
        </is>
      </c>
    </row>
    <row r="1821">
      <c r="A1821" t="inlineStr">
        <is>
          <t>*BIS220900046</t>
        </is>
      </c>
      <c r="B1821" t="inlineStr">
        <is>
          <t>ECHEQ</t>
        </is>
      </c>
      <c r="D1821" t="inlineStr">
        <is>
          <t>1/7/2025</t>
        </is>
      </c>
      <c r="E1821" t="inlineStr">
        <is>
          <t>24/9/2025</t>
        </is>
      </c>
      <c r="F1821" t="inlineStr">
        <is>
          <t>MAV</t>
        </is>
      </c>
      <c r="G1821" t="inlineStr">
        <is>
          <t>Pesos</t>
        </is>
      </c>
      <c r="H1821" t="inlineStr">
        <is>
          <t>*BIS220900046</t>
        </is>
      </c>
      <c r="I1821" t="n">
        <v>0.01</v>
      </c>
      <c r="N1821" t="inlineStr">
        <is>
          <t>$</t>
        </is>
      </c>
      <c r="O1821" t="inlineStr">
        <is>
          <t>Especie (CPD/Pagaré/FCE)</t>
        </is>
      </c>
      <c r="Q1821" t="inlineStr">
        <is>
          <t>*BIS220900046 - Pesos</t>
        </is>
      </c>
      <c r="R1821" t="inlineStr">
        <is>
          <t>ECHEQ</t>
        </is>
      </c>
    </row>
    <row r="1822">
      <c r="A1822" t="inlineStr">
        <is>
          <t>*BIS150900075</t>
        </is>
      </c>
      <c r="B1822" t="inlineStr">
        <is>
          <t>ECHEQ</t>
        </is>
      </c>
      <c r="D1822" t="inlineStr">
        <is>
          <t>1/7/2025</t>
        </is>
      </c>
      <c r="E1822" t="inlineStr">
        <is>
          <t>17/9/2025</t>
        </is>
      </c>
      <c r="F1822" t="inlineStr">
        <is>
          <t>MAV</t>
        </is>
      </c>
      <c r="G1822" t="inlineStr">
        <is>
          <t>Pesos</t>
        </is>
      </c>
      <c r="H1822" t="inlineStr">
        <is>
          <t>*BIS150900075</t>
        </is>
      </c>
      <c r="I1822" t="n">
        <v>0.01</v>
      </c>
      <c r="N1822" t="inlineStr">
        <is>
          <t>$</t>
        </is>
      </c>
      <c r="O1822" t="inlineStr">
        <is>
          <t>Especie (CPD/Pagaré/FCE)</t>
        </is>
      </c>
      <c r="Q1822" t="inlineStr">
        <is>
          <t>*BIS150900075 - Pesos</t>
        </is>
      </c>
      <c r="R1822" t="inlineStr">
        <is>
          <t>ECHEQ</t>
        </is>
      </c>
    </row>
    <row r="1823">
      <c r="A1823" t="inlineStr">
        <is>
          <t>*BIS120800052</t>
        </is>
      </c>
      <c r="B1823" t="inlineStr">
        <is>
          <t>ECHEQ</t>
        </is>
      </c>
      <c r="D1823" t="inlineStr">
        <is>
          <t>1/7/2025</t>
        </is>
      </c>
      <c r="E1823" t="inlineStr">
        <is>
          <t>14/8/2025</t>
        </is>
      </c>
      <c r="F1823" t="inlineStr">
        <is>
          <t>MAV</t>
        </is>
      </c>
      <c r="G1823" t="inlineStr">
        <is>
          <t>Pesos</t>
        </is>
      </c>
      <c r="H1823" t="inlineStr">
        <is>
          <t>*BIS120800052</t>
        </is>
      </c>
      <c r="I1823" t="n">
        <v>0.01</v>
      </c>
      <c r="N1823" t="inlineStr">
        <is>
          <t>$</t>
        </is>
      </c>
      <c r="O1823" t="inlineStr">
        <is>
          <t>Especie (CPD/Pagaré/FCE)</t>
        </is>
      </c>
      <c r="Q1823" t="inlineStr">
        <is>
          <t>*BIS120800052 - Pesos</t>
        </is>
      </c>
      <c r="R1823" t="inlineStr">
        <is>
          <t>ECHEQ</t>
        </is>
      </c>
    </row>
    <row r="1824">
      <c r="A1824" t="inlineStr">
        <is>
          <t>*BIS280700073</t>
        </is>
      </c>
      <c r="B1824" t="inlineStr">
        <is>
          <t>ECHEQ</t>
        </is>
      </c>
      <c r="D1824" t="inlineStr">
        <is>
          <t>1/7/2025</t>
        </is>
      </c>
      <c r="E1824" t="inlineStr">
        <is>
          <t>30/7/2025</t>
        </is>
      </c>
      <c r="F1824" t="inlineStr">
        <is>
          <t>MAV</t>
        </is>
      </c>
      <c r="G1824" t="inlineStr">
        <is>
          <t>Pesos</t>
        </is>
      </c>
      <c r="H1824" t="inlineStr">
        <is>
          <t>*BIS280700073</t>
        </is>
      </c>
      <c r="I1824" t="n">
        <v>0.01</v>
      </c>
      <c r="N1824" t="inlineStr">
        <is>
          <t>$</t>
        </is>
      </c>
      <c r="O1824" t="inlineStr">
        <is>
          <t>Especie (CPD/Pagaré/FCE)</t>
        </is>
      </c>
      <c r="Q1824" t="inlineStr">
        <is>
          <t>*BIS280700073 - Pesos</t>
        </is>
      </c>
      <c r="R1824" t="inlineStr">
        <is>
          <t>ECHEQ</t>
        </is>
      </c>
    </row>
    <row r="1825">
      <c r="A1825" t="inlineStr">
        <is>
          <t>*BIS270700038</t>
        </is>
      </c>
      <c r="B1825" t="inlineStr">
        <is>
          <t>ECHEQ</t>
        </is>
      </c>
      <c r="D1825" t="inlineStr">
        <is>
          <t>1/7/2025</t>
        </is>
      </c>
      <c r="E1825" t="inlineStr">
        <is>
          <t>30/7/2025</t>
        </is>
      </c>
      <c r="F1825" t="inlineStr">
        <is>
          <t>MAV</t>
        </is>
      </c>
      <c r="G1825" t="inlineStr">
        <is>
          <t>Pesos</t>
        </is>
      </c>
      <c r="H1825" t="inlineStr">
        <is>
          <t>*BIS270700038</t>
        </is>
      </c>
      <c r="I1825" t="n">
        <v>0.01</v>
      </c>
      <c r="N1825" t="inlineStr">
        <is>
          <t>$</t>
        </is>
      </c>
      <c r="O1825" t="inlineStr">
        <is>
          <t>Especie (CPD/Pagaré/FCE)</t>
        </is>
      </c>
      <c r="Q1825" t="inlineStr">
        <is>
          <t>*BIS270700038 - Pesos</t>
        </is>
      </c>
      <c r="R1825" t="inlineStr">
        <is>
          <t>ECHEQ</t>
        </is>
      </c>
    </row>
    <row r="1826">
      <c r="A1826" t="inlineStr">
        <is>
          <t>*BIN250800061</t>
        </is>
      </c>
      <c r="B1826" t="inlineStr">
        <is>
          <t>ECHEQ</t>
        </is>
      </c>
      <c r="D1826" t="inlineStr">
        <is>
          <t>1/7/2025</t>
        </is>
      </c>
      <c r="E1826" t="inlineStr">
        <is>
          <t>25/8/2025</t>
        </is>
      </c>
      <c r="F1826" t="inlineStr">
        <is>
          <t>BYMA</t>
        </is>
      </c>
      <c r="G1826" t="inlineStr">
        <is>
          <t>Pesos</t>
        </is>
      </c>
      <c r="H1826" t="inlineStr">
        <is>
          <t>*BIN250800061</t>
        </is>
      </c>
      <c r="I1826" t="n">
        <v>0.01</v>
      </c>
      <c r="N1826" t="inlineStr">
        <is>
          <t>$</t>
        </is>
      </c>
      <c r="O1826" t="inlineStr">
        <is>
          <t>Especie (CPD/Pagaré/FCE)</t>
        </is>
      </c>
      <c r="Q1826" t="inlineStr">
        <is>
          <t>*BIN250800061 - Pesos</t>
        </is>
      </c>
      <c r="R1826" t="inlineStr">
        <is>
          <t>ECHEQ</t>
        </is>
      </c>
    </row>
    <row r="1827">
      <c r="A1827" t="inlineStr">
        <is>
          <t>*MAV210800798</t>
        </is>
      </c>
      <c r="B1827" t="inlineStr">
        <is>
          <t>ECHEQ</t>
        </is>
      </c>
      <c r="D1827" t="inlineStr">
        <is>
          <t>1/7/2025</t>
        </is>
      </c>
      <c r="E1827" t="inlineStr">
        <is>
          <t>21/8/2025</t>
        </is>
      </c>
      <c r="F1827" t="inlineStr">
        <is>
          <t>BYMA</t>
        </is>
      </c>
      <c r="G1827" t="inlineStr">
        <is>
          <t>Pesos</t>
        </is>
      </c>
      <c r="H1827" t="inlineStr">
        <is>
          <t>*MAV210800798</t>
        </is>
      </c>
      <c r="I1827" t="n">
        <v>0.01</v>
      </c>
      <c r="N1827" t="inlineStr">
        <is>
          <t>$</t>
        </is>
      </c>
      <c r="O1827" t="inlineStr">
        <is>
          <t>Especie (CPD/Pagaré/FCE)</t>
        </is>
      </c>
      <c r="Q1827" t="inlineStr">
        <is>
          <t>*MAV210800798 - Pesos</t>
        </is>
      </c>
      <c r="R1827" t="inlineStr">
        <is>
          <t>ECHEQ</t>
        </is>
      </c>
    </row>
    <row r="1828">
      <c r="A1828" t="inlineStr">
        <is>
          <t>*MAV180800922</t>
        </is>
      </c>
      <c r="B1828" t="inlineStr">
        <is>
          <t>ECHEQ</t>
        </is>
      </c>
      <c r="D1828" t="inlineStr">
        <is>
          <t>1/7/2025</t>
        </is>
      </c>
      <c r="E1828" t="inlineStr">
        <is>
          <t>18/8/2025</t>
        </is>
      </c>
      <c r="F1828" t="inlineStr">
        <is>
          <t>BYMA</t>
        </is>
      </c>
      <c r="G1828" t="inlineStr">
        <is>
          <t>Pesos</t>
        </is>
      </c>
      <c r="H1828" t="inlineStr">
        <is>
          <t>*MAV180800922</t>
        </is>
      </c>
      <c r="I1828" t="n">
        <v>0.01</v>
      </c>
      <c r="N1828" t="inlineStr">
        <is>
          <t>$</t>
        </is>
      </c>
      <c r="O1828" t="inlineStr">
        <is>
          <t>Especie (CPD/Pagaré/FCE)</t>
        </is>
      </c>
      <c r="Q1828" t="inlineStr">
        <is>
          <t>*MAV180800922 - Pesos</t>
        </is>
      </c>
      <c r="R1828" t="inlineStr">
        <is>
          <t>ECHEQ</t>
        </is>
      </c>
    </row>
    <row r="1829">
      <c r="A1829" t="inlineStr">
        <is>
          <t>*MAV080800956</t>
        </is>
      </c>
      <c r="B1829" t="inlineStr">
        <is>
          <t>ECHEQ</t>
        </is>
      </c>
      <c r="D1829" t="inlineStr">
        <is>
          <t>1/7/2025</t>
        </is>
      </c>
      <c r="E1829" t="inlineStr">
        <is>
          <t>8/8/2025</t>
        </is>
      </c>
      <c r="F1829" t="inlineStr">
        <is>
          <t>BYMA</t>
        </is>
      </c>
      <c r="G1829" t="inlineStr">
        <is>
          <t>Pesos</t>
        </is>
      </c>
      <c r="H1829" t="inlineStr">
        <is>
          <t>*MAV080800956</t>
        </is>
      </c>
      <c r="I1829" t="n">
        <v>0.01</v>
      </c>
      <c r="N1829" t="inlineStr">
        <is>
          <t>$</t>
        </is>
      </c>
      <c r="O1829" t="inlineStr">
        <is>
          <t>Especie (CPD/Pagaré/FCE)</t>
        </is>
      </c>
      <c r="Q1829" t="inlineStr">
        <is>
          <t>*MAV080800956 - Pesos</t>
        </is>
      </c>
      <c r="R1829" t="inlineStr">
        <is>
          <t>ECHEQ</t>
        </is>
      </c>
    </row>
    <row r="1830">
      <c r="A1830" t="inlineStr">
        <is>
          <t>*MAV220800860</t>
        </is>
      </c>
      <c r="B1830" t="inlineStr">
        <is>
          <t>ECHEQ</t>
        </is>
      </c>
      <c r="D1830" t="inlineStr">
        <is>
          <t>1/7/2025</t>
        </is>
      </c>
      <c r="E1830" t="inlineStr">
        <is>
          <t>22/8/2025</t>
        </is>
      </c>
      <c r="F1830" t="inlineStr">
        <is>
          <t>BYMA</t>
        </is>
      </c>
      <c r="G1830" t="inlineStr">
        <is>
          <t>Pesos</t>
        </is>
      </c>
      <c r="H1830" t="inlineStr">
        <is>
          <t>*MAV220800860</t>
        </is>
      </c>
      <c r="I1830" t="n">
        <v>0.01</v>
      </c>
      <c r="N1830" t="inlineStr">
        <is>
          <t>$</t>
        </is>
      </c>
      <c r="O1830" t="inlineStr">
        <is>
          <t>Especie (CPD/Pagaré/FCE)</t>
        </is>
      </c>
      <c r="Q1830" t="inlineStr">
        <is>
          <t>*MAV220800860 - Pesos</t>
        </is>
      </c>
      <c r="R1830" t="inlineStr">
        <is>
          <t>ECHEQ</t>
        </is>
      </c>
    </row>
    <row r="1831">
      <c r="A1831" t="inlineStr">
        <is>
          <t>*BIS230700049</t>
        </is>
      </c>
      <c r="B1831" t="inlineStr">
        <is>
          <t>ECHEQ</t>
        </is>
      </c>
      <c r="D1831" t="inlineStr">
        <is>
          <t>8/7/2025</t>
        </is>
      </c>
      <c r="E1831" t="inlineStr">
        <is>
          <t>23/7/2025</t>
        </is>
      </c>
      <c r="F1831" t="inlineStr">
        <is>
          <t>BYMA</t>
        </is>
      </c>
      <c r="G1831" t="inlineStr">
        <is>
          <t>Pesos</t>
        </is>
      </c>
      <c r="H1831" t="inlineStr">
        <is>
          <t>*BIS230700049</t>
        </is>
      </c>
      <c r="I1831" t="n">
        <v>0.01</v>
      </c>
      <c r="N1831" t="inlineStr">
        <is>
          <t>$</t>
        </is>
      </c>
      <c r="O1831" t="inlineStr">
        <is>
          <t>Especie (CPD/Pagaré/FCE)</t>
        </is>
      </c>
      <c r="Q1831" t="inlineStr">
        <is>
          <t>*BIS230700049 - Pesos</t>
        </is>
      </c>
      <c r="R1831" t="inlineStr">
        <is>
          <t>ECHEQ</t>
        </is>
      </c>
    </row>
    <row r="1832">
      <c r="A1832" t="inlineStr">
        <is>
          <t>*BIS270700040</t>
        </is>
      </c>
      <c r="B1832" t="inlineStr">
        <is>
          <t>ECHEQ</t>
        </is>
      </c>
      <c r="D1832" t="inlineStr">
        <is>
          <t>8/7/2025</t>
        </is>
      </c>
      <c r="E1832" t="inlineStr">
        <is>
          <t>27/7/2025</t>
        </is>
      </c>
      <c r="F1832" t="inlineStr">
        <is>
          <t>BYMA</t>
        </is>
      </c>
      <c r="G1832" t="inlineStr">
        <is>
          <t>Pesos</t>
        </is>
      </c>
      <c r="H1832" t="inlineStr">
        <is>
          <t>*BIS270700040</t>
        </is>
      </c>
      <c r="I1832" t="n">
        <v>0.01</v>
      </c>
      <c r="N1832" t="inlineStr">
        <is>
          <t>$</t>
        </is>
      </c>
      <c r="O1832" t="inlineStr">
        <is>
          <t>Especie (CPD/Pagaré/FCE)</t>
        </is>
      </c>
      <c r="Q1832" t="inlineStr">
        <is>
          <t>*BIS270700040 - Pesos</t>
        </is>
      </c>
      <c r="R1832" t="inlineStr">
        <is>
          <t>ECHEQ</t>
        </is>
      </c>
    </row>
    <row r="1833">
      <c r="A1833" t="inlineStr">
        <is>
          <t>*BIS250700067</t>
        </is>
      </c>
      <c r="B1833" t="inlineStr">
        <is>
          <t>ECHEQ</t>
        </is>
      </c>
      <c r="D1833" t="inlineStr">
        <is>
          <t>8/7/2025</t>
        </is>
      </c>
      <c r="E1833" t="inlineStr">
        <is>
          <t>25/7/2025</t>
        </is>
      </c>
      <c r="F1833" t="inlineStr">
        <is>
          <t>BYMA</t>
        </is>
      </c>
      <c r="G1833" t="inlineStr">
        <is>
          <t>Pesos</t>
        </is>
      </c>
      <c r="H1833" t="inlineStr">
        <is>
          <t>*BIS250700067</t>
        </is>
      </c>
      <c r="I1833" t="n">
        <v>0.01</v>
      </c>
      <c r="N1833" t="inlineStr">
        <is>
          <t>$</t>
        </is>
      </c>
      <c r="O1833" t="inlineStr">
        <is>
          <t>Especie (CPD/Pagaré/FCE)</t>
        </is>
      </c>
      <c r="Q1833" t="inlineStr">
        <is>
          <t>*BIS250700067 - Pesos</t>
        </is>
      </c>
      <c r="R1833" t="inlineStr">
        <is>
          <t>ECHEQ</t>
        </is>
      </c>
    </row>
    <row r="1834">
      <c r="A1834" t="inlineStr">
        <is>
          <t>*BIS010900035</t>
        </is>
      </c>
      <c r="B1834" t="inlineStr">
        <is>
          <t>ECHEQ</t>
        </is>
      </c>
      <c r="D1834" t="inlineStr">
        <is>
          <t>8/7/2025</t>
        </is>
      </c>
      <c r="E1834" t="inlineStr">
        <is>
          <t>1/9/2025</t>
        </is>
      </c>
      <c r="F1834" t="inlineStr">
        <is>
          <t>BYMA</t>
        </is>
      </c>
      <c r="G1834" t="inlineStr">
        <is>
          <t>Pesos</t>
        </is>
      </c>
      <c r="H1834" t="inlineStr">
        <is>
          <t>*BIS010900035</t>
        </is>
      </c>
      <c r="I1834" t="n">
        <v>0.01</v>
      </c>
      <c r="N1834" t="inlineStr">
        <is>
          <t>$</t>
        </is>
      </c>
      <c r="O1834" t="inlineStr">
        <is>
          <t>Especie (CPD/Pagaré/FCE)</t>
        </is>
      </c>
      <c r="Q1834" t="inlineStr">
        <is>
          <t>*BIS010900035 - Pesos</t>
        </is>
      </c>
      <c r="R1834" t="inlineStr">
        <is>
          <t>ECHEQ</t>
        </is>
      </c>
    </row>
    <row r="1835">
      <c r="A1835" t="inlineStr">
        <is>
          <t>*BIS060800035</t>
        </is>
      </c>
      <c r="B1835" t="inlineStr">
        <is>
          <t>ECHEQ</t>
        </is>
      </c>
      <c r="D1835" t="inlineStr">
        <is>
          <t>8/7/2025</t>
        </is>
      </c>
      <c r="E1835" t="inlineStr">
        <is>
          <t>6/8/2025</t>
        </is>
      </c>
      <c r="F1835" t="inlineStr">
        <is>
          <t>BYMA</t>
        </is>
      </c>
      <c r="G1835" t="inlineStr">
        <is>
          <t>Pesos</t>
        </is>
      </c>
      <c r="H1835" t="inlineStr">
        <is>
          <t>*BIS060800035</t>
        </is>
      </c>
      <c r="I1835" t="n">
        <v>0.01</v>
      </c>
      <c r="N1835" t="inlineStr">
        <is>
          <t>$</t>
        </is>
      </c>
      <c r="O1835" t="inlineStr">
        <is>
          <t>Especie (CPD/Pagaré/FCE)</t>
        </is>
      </c>
      <c r="Q1835" t="inlineStr">
        <is>
          <t>*BIS060800035 - Pesos</t>
        </is>
      </c>
      <c r="R1835" t="inlineStr">
        <is>
          <t>ECHEQ</t>
        </is>
      </c>
    </row>
    <row r="1836">
      <c r="A1836" t="inlineStr">
        <is>
          <t>*BIS031000045</t>
        </is>
      </c>
      <c r="B1836" t="inlineStr">
        <is>
          <t>ECHEQ</t>
        </is>
      </c>
      <c r="D1836" t="inlineStr">
        <is>
          <t>8/7/2025</t>
        </is>
      </c>
      <c r="E1836" t="inlineStr">
        <is>
          <t>3/10/2025</t>
        </is>
      </c>
      <c r="F1836" t="inlineStr">
        <is>
          <t>BYMA</t>
        </is>
      </c>
      <c r="G1836" t="inlineStr">
        <is>
          <t>Pesos</t>
        </is>
      </c>
      <c r="H1836" t="inlineStr">
        <is>
          <t>*BIS031000045</t>
        </is>
      </c>
      <c r="I1836" t="n">
        <v>0.01</v>
      </c>
      <c r="N1836" t="inlineStr">
        <is>
          <t>$</t>
        </is>
      </c>
      <c r="O1836" t="inlineStr">
        <is>
          <t>Especie (CPD/Pagaré/FCE)</t>
        </is>
      </c>
      <c r="Q1836" t="inlineStr">
        <is>
          <t>*BIS031000045 - Pesos</t>
        </is>
      </c>
      <c r="R1836" t="inlineStr">
        <is>
          <t>ECHEQ</t>
        </is>
      </c>
    </row>
    <row r="1837">
      <c r="A1837" t="inlineStr">
        <is>
          <t>*BIS200700059</t>
        </is>
      </c>
      <c r="B1837" t="inlineStr">
        <is>
          <t>ECHEQ</t>
        </is>
      </c>
      <c r="D1837" t="inlineStr">
        <is>
          <t>8/7/2025</t>
        </is>
      </c>
      <c r="E1837" t="inlineStr">
        <is>
          <t>20/7/2025</t>
        </is>
      </c>
      <c r="F1837" t="inlineStr">
        <is>
          <t>BYMA</t>
        </is>
      </c>
      <c r="G1837" t="inlineStr">
        <is>
          <t>Pesos</t>
        </is>
      </c>
      <c r="H1837" t="inlineStr">
        <is>
          <t>*BIS200700059</t>
        </is>
      </c>
      <c r="I1837" t="n">
        <v>0.01</v>
      </c>
      <c r="N1837" t="inlineStr">
        <is>
          <t>$</t>
        </is>
      </c>
      <c r="O1837" t="inlineStr">
        <is>
          <t>Especie (CPD/Pagaré/FCE)</t>
        </is>
      </c>
      <c r="Q1837" t="inlineStr">
        <is>
          <t>*BIS200700059 - Pesos</t>
        </is>
      </c>
      <c r="R1837" t="inlineStr">
        <is>
          <t>ECHEQ</t>
        </is>
      </c>
    </row>
    <row r="1838">
      <c r="A1838" t="inlineStr">
        <is>
          <t>*BIS180800050</t>
        </is>
      </c>
      <c r="B1838" t="inlineStr">
        <is>
          <t>ECHEQ</t>
        </is>
      </c>
      <c r="D1838" t="inlineStr">
        <is>
          <t>8/7/2025</t>
        </is>
      </c>
      <c r="E1838" t="inlineStr">
        <is>
          <t>20/8/2025</t>
        </is>
      </c>
      <c r="F1838" t="inlineStr">
        <is>
          <t>MAV</t>
        </is>
      </c>
      <c r="G1838" t="inlineStr">
        <is>
          <t>Pesos</t>
        </is>
      </c>
      <c r="H1838" t="inlineStr">
        <is>
          <t>*BIS180800050</t>
        </is>
      </c>
      <c r="I1838" t="n">
        <v>0.01</v>
      </c>
      <c r="N1838" t="inlineStr">
        <is>
          <t>$</t>
        </is>
      </c>
      <c r="O1838" t="inlineStr">
        <is>
          <t>Especie (CPD/Pagaré/FCE)</t>
        </is>
      </c>
      <c r="Q1838" t="inlineStr">
        <is>
          <t>*BIS180800050 - Pesos</t>
        </is>
      </c>
      <c r="R1838" t="inlineStr">
        <is>
          <t>ECHEQ</t>
        </is>
      </c>
    </row>
    <row r="1839">
      <c r="A1839" t="inlineStr">
        <is>
          <t>*BIS250800068</t>
        </is>
      </c>
      <c r="B1839" t="inlineStr">
        <is>
          <t>ECHEQ</t>
        </is>
      </c>
      <c r="D1839" t="inlineStr">
        <is>
          <t>8/7/2025</t>
        </is>
      </c>
      <c r="E1839" t="inlineStr">
        <is>
          <t>27/8/2025</t>
        </is>
      </c>
      <c r="F1839" t="inlineStr">
        <is>
          <t>MAV</t>
        </is>
      </c>
      <c r="G1839" t="inlineStr">
        <is>
          <t>Pesos</t>
        </is>
      </c>
      <c r="H1839" t="inlineStr">
        <is>
          <t>*BIS250800068</t>
        </is>
      </c>
      <c r="I1839" t="n">
        <v>0.01</v>
      </c>
      <c r="N1839" t="inlineStr">
        <is>
          <t>$</t>
        </is>
      </c>
      <c r="O1839" t="inlineStr">
        <is>
          <t>Especie (CPD/Pagaré/FCE)</t>
        </is>
      </c>
      <c r="Q1839" t="inlineStr">
        <is>
          <t>*BIS250800068 - Pesos</t>
        </is>
      </c>
      <c r="R1839" t="inlineStr">
        <is>
          <t>ECHEQ</t>
        </is>
      </c>
    </row>
    <row r="1840">
      <c r="A1840" t="inlineStr">
        <is>
          <t>*BIS050800073</t>
        </is>
      </c>
      <c r="B1840" t="inlineStr">
        <is>
          <t>ECHEQ</t>
        </is>
      </c>
      <c r="D1840" t="inlineStr">
        <is>
          <t>8/7/2025</t>
        </is>
      </c>
      <c r="E1840" t="inlineStr">
        <is>
          <t>7/8/2025</t>
        </is>
      </c>
      <c r="F1840" t="inlineStr">
        <is>
          <t>MAV</t>
        </is>
      </c>
      <c r="G1840" t="inlineStr">
        <is>
          <t>Pesos</t>
        </is>
      </c>
      <c r="H1840" t="inlineStr">
        <is>
          <t>*BIS050800073</t>
        </is>
      </c>
      <c r="I1840" t="n">
        <v>0.01</v>
      </c>
      <c r="N1840" t="inlineStr">
        <is>
          <t>$</t>
        </is>
      </c>
      <c r="O1840" t="inlineStr">
        <is>
          <t>Especie (CPD/Pagaré/FCE)</t>
        </is>
      </c>
      <c r="Q1840" t="inlineStr">
        <is>
          <t>*BIS050800073 - Pesos</t>
        </is>
      </c>
      <c r="R1840" t="inlineStr">
        <is>
          <t>ECHEQ</t>
        </is>
      </c>
    </row>
    <row r="1841">
      <c r="A1841" t="inlineStr">
        <is>
          <t>*BIS110800051</t>
        </is>
      </c>
      <c r="B1841" t="inlineStr">
        <is>
          <t>ECHEQ</t>
        </is>
      </c>
      <c r="D1841" t="inlineStr">
        <is>
          <t>8/7/2025</t>
        </is>
      </c>
      <c r="E1841" t="inlineStr">
        <is>
          <t>13/8/2025</t>
        </is>
      </c>
      <c r="F1841" t="inlineStr">
        <is>
          <t>MAV</t>
        </is>
      </c>
      <c r="G1841" t="inlineStr">
        <is>
          <t>Pesos</t>
        </is>
      </c>
      <c r="H1841" t="inlineStr">
        <is>
          <t>*BIS110800051</t>
        </is>
      </c>
      <c r="I1841" t="n">
        <v>0.01</v>
      </c>
      <c r="N1841" t="inlineStr">
        <is>
          <t>$</t>
        </is>
      </c>
      <c r="O1841" t="inlineStr">
        <is>
          <t>Especie (CPD/Pagaré/FCE)</t>
        </is>
      </c>
      <c r="Q1841" t="inlineStr">
        <is>
          <t>*BIS110800051 - Pesos</t>
        </is>
      </c>
      <c r="R1841" t="inlineStr">
        <is>
          <t>ECHEQ</t>
        </is>
      </c>
    </row>
    <row r="1842">
      <c r="A1842" t="inlineStr">
        <is>
          <t>*BIS300800112</t>
        </is>
      </c>
      <c r="B1842" t="inlineStr">
        <is>
          <t>ECHEQ</t>
        </is>
      </c>
      <c r="D1842" t="inlineStr">
        <is>
          <t>8/7/2025</t>
        </is>
      </c>
      <c r="E1842" t="inlineStr">
        <is>
          <t>3/9/2025</t>
        </is>
      </c>
      <c r="F1842" t="inlineStr">
        <is>
          <t>MAV</t>
        </is>
      </c>
      <c r="G1842" t="inlineStr">
        <is>
          <t>Pesos</t>
        </is>
      </c>
      <c r="H1842" t="inlineStr">
        <is>
          <t>*BIS300800112</t>
        </is>
      </c>
      <c r="I1842" t="n">
        <v>0.01</v>
      </c>
      <c r="N1842" t="inlineStr">
        <is>
          <t>$</t>
        </is>
      </c>
      <c r="O1842" t="inlineStr">
        <is>
          <t>Especie (CPD/Pagaré/FCE)</t>
        </is>
      </c>
      <c r="Q1842" t="inlineStr">
        <is>
          <t>*BIS300800112 - Pesos</t>
        </is>
      </c>
      <c r="R1842" t="inlineStr">
        <is>
          <t>ECHEQ</t>
        </is>
      </c>
    </row>
    <row r="1843">
      <c r="A1843" t="inlineStr">
        <is>
          <t>*MAV140701218</t>
        </is>
      </c>
      <c r="B1843" t="inlineStr">
        <is>
          <t>ECHEQ</t>
        </is>
      </c>
      <c r="D1843" t="inlineStr">
        <is>
          <t>3/7/2025</t>
        </is>
      </c>
      <c r="E1843" t="inlineStr">
        <is>
          <t>14/7/2025</t>
        </is>
      </c>
      <c r="F1843" t="inlineStr">
        <is>
          <t>MAV</t>
        </is>
      </c>
      <c r="G1843" t="inlineStr">
        <is>
          <t>Pesos</t>
        </is>
      </c>
      <c r="H1843" t="inlineStr">
        <is>
          <t>*MAV140701218</t>
        </is>
      </c>
      <c r="I1843" t="n">
        <v>0.01</v>
      </c>
      <c r="N1843" t="inlineStr">
        <is>
          <t>$</t>
        </is>
      </c>
      <c r="O1843" t="inlineStr">
        <is>
          <t>Especie (CPD/Pagaré/FCE)</t>
        </is>
      </c>
      <c r="Q1843" t="inlineStr">
        <is>
          <t>*MAV140701218 - Pesos</t>
        </is>
      </c>
      <c r="R1843" t="inlineStr">
        <is>
          <t>ECHEQ</t>
        </is>
      </c>
    </row>
    <row r="1844">
      <c r="A1844" t="inlineStr">
        <is>
          <t>*MAV200700859</t>
        </is>
      </c>
      <c r="B1844" t="inlineStr">
        <is>
          <t>ECHEQ</t>
        </is>
      </c>
      <c r="D1844" t="inlineStr">
        <is>
          <t>3/7/2025</t>
        </is>
      </c>
      <c r="E1844" t="inlineStr">
        <is>
          <t>20/7/2025</t>
        </is>
      </c>
      <c r="F1844" t="inlineStr">
        <is>
          <t>MAV</t>
        </is>
      </c>
      <c r="G1844" t="inlineStr">
        <is>
          <t>Pesos</t>
        </is>
      </c>
      <c r="H1844" t="inlineStr">
        <is>
          <t>*MAV200700859</t>
        </is>
      </c>
      <c r="I1844" t="n">
        <v>0.01</v>
      </c>
      <c r="N1844" t="inlineStr">
        <is>
          <t>$</t>
        </is>
      </c>
      <c r="O1844" t="inlineStr">
        <is>
          <t>Especie (CPD/Pagaré/FCE)</t>
        </is>
      </c>
      <c r="Q1844" t="inlineStr">
        <is>
          <t>*MAV200700859 - Pesos</t>
        </is>
      </c>
      <c r="R1844" t="inlineStr">
        <is>
          <t>ECHEQ</t>
        </is>
      </c>
    </row>
    <row r="1845">
      <c r="A1845" t="inlineStr">
        <is>
          <t>*MAV180701131</t>
        </is>
      </c>
      <c r="B1845" t="inlineStr">
        <is>
          <t>ECHEQ</t>
        </is>
      </c>
      <c r="D1845" t="inlineStr">
        <is>
          <t>3/7/2025</t>
        </is>
      </c>
      <c r="E1845" t="inlineStr">
        <is>
          <t>18/7/2025</t>
        </is>
      </c>
      <c r="F1845" t="inlineStr">
        <is>
          <t>MAV</t>
        </is>
      </c>
      <c r="G1845" t="inlineStr">
        <is>
          <t>Pesos</t>
        </is>
      </c>
      <c r="H1845" t="inlineStr">
        <is>
          <t>*MAV180701131</t>
        </is>
      </c>
      <c r="I1845" t="n">
        <v>0.01</v>
      </c>
      <c r="N1845" t="inlineStr">
        <is>
          <t>$</t>
        </is>
      </c>
      <c r="O1845" t="inlineStr">
        <is>
          <t>Especie (CPD/Pagaré/FCE)</t>
        </is>
      </c>
      <c r="Q1845" t="inlineStr">
        <is>
          <t>*MAV180701131 - Pesos</t>
        </is>
      </c>
      <c r="R1845" t="inlineStr">
        <is>
          <t>ECHEQ</t>
        </is>
      </c>
    </row>
    <row r="1846">
      <c r="A1846" t="inlineStr">
        <is>
          <t>*BIN270900033</t>
        </is>
      </c>
      <c r="B1846" t="inlineStr">
        <is>
          <t>ECHEQ</t>
        </is>
      </c>
      <c r="D1846" t="inlineStr">
        <is>
          <t>3/9/2025</t>
        </is>
      </c>
      <c r="E1846" t="inlineStr">
        <is>
          <t>27/9/2025</t>
        </is>
      </c>
      <c r="F1846" t="inlineStr">
        <is>
          <t>BYMA</t>
        </is>
      </c>
      <c r="G1846" t="inlineStr">
        <is>
          <t>Pesos</t>
        </is>
      </c>
      <c r="H1846" t="inlineStr">
        <is>
          <t>*BIN270900033</t>
        </is>
      </c>
      <c r="I1846" t="n">
        <v>0.01</v>
      </c>
      <c r="N1846" t="inlineStr">
        <is>
          <t>$</t>
        </is>
      </c>
      <c r="O1846" t="inlineStr">
        <is>
          <t>Especie (CPD/Pagaré/FCE)</t>
        </is>
      </c>
      <c r="Q1846" t="inlineStr">
        <is>
          <t>*BIN270900033 - Pesos</t>
        </is>
      </c>
      <c r="R1846" t="inlineStr">
        <is>
          <t>ECHEQ</t>
        </is>
      </c>
    </row>
    <row r="1847">
      <c r="A1847" t="inlineStr">
        <is>
          <t>*BIN261200040</t>
        </is>
      </c>
      <c r="B1847" t="inlineStr">
        <is>
          <t>ECHEQ</t>
        </is>
      </c>
      <c r="D1847" t="inlineStr">
        <is>
          <t>3/9/2025</t>
        </is>
      </c>
      <c r="E1847" t="inlineStr">
        <is>
          <t>26/12/2025</t>
        </is>
      </c>
      <c r="F1847" t="inlineStr">
        <is>
          <t>BYMA</t>
        </is>
      </c>
      <c r="G1847" t="inlineStr">
        <is>
          <t>Pesos</t>
        </is>
      </c>
      <c r="H1847" t="inlineStr">
        <is>
          <t>*BIN261200040</t>
        </is>
      </c>
      <c r="I1847" t="n">
        <v>0.01</v>
      </c>
      <c r="N1847" t="inlineStr">
        <is>
          <t>$</t>
        </is>
      </c>
      <c r="O1847" t="inlineStr">
        <is>
          <t>Especie (CPD/Pagaré/FCE)</t>
        </is>
      </c>
      <c r="Q1847" t="inlineStr">
        <is>
          <t>*BIN261200040 - Pesos</t>
        </is>
      </c>
      <c r="R1847" t="inlineStr">
        <is>
          <t>ECHEQ</t>
        </is>
      </c>
    </row>
    <row r="1848">
      <c r="A1848" t="inlineStr">
        <is>
          <t>*BIN251100076</t>
        </is>
      </c>
      <c r="B1848" t="inlineStr">
        <is>
          <t>ECHEQ</t>
        </is>
      </c>
      <c r="D1848" t="inlineStr">
        <is>
          <t>3/9/2025</t>
        </is>
      </c>
      <c r="E1848" t="inlineStr">
        <is>
          <t>25/11/2025</t>
        </is>
      </c>
      <c r="F1848" t="inlineStr">
        <is>
          <t>BYMA</t>
        </is>
      </c>
      <c r="G1848" t="inlineStr">
        <is>
          <t>Pesos</t>
        </is>
      </c>
      <c r="H1848" t="inlineStr">
        <is>
          <t>*BIN251100076</t>
        </is>
      </c>
      <c r="I1848" t="n">
        <v>0.01</v>
      </c>
      <c r="N1848" t="inlineStr">
        <is>
          <t>$</t>
        </is>
      </c>
      <c r="O1848" t="inlineStr">
        <is>
          <t>Especie (CPD/Pagaré/FCE)</t>
        </is>
      </c>
      <c r="Q1848" t="inlineStr">
        <is>
          <t>*BIN251100076 - Pesos</t>
        </is>
      </c>
      <c r="R1848" t="inlineStr">
        <is>
          <t>ECHEQ</t>
        </is>
      </c>
    </row>
    <row r="1849">
      <c r="A1849" t="inlineStr">
        <is>
          <t>*BIN200900078</t>
        </is>
      </c>
      <c r="B1849" t="inlineStr">
        <is>
          <t>ECHEQ</t>
        </is>
      </c>
      <c r="D1849" t="inlineStr">
        <is>
          <t>3/9/2025</t>
        </is>
      </c>
      <c r="E1849" t="inlineStr">
        <is>
          <t>20/9/2025</t>
        </is>
      </c>
      <c r="F1849" t="inlineStr">
        <is>
          <t>BYMA</t>
        </is>
      </c>
      <c r="G1849" t="inlineStr">
        <is>
          <t>Pesos</t>
        </is>
      </c>
      <c r="H1849" t="inlineStr">
        <is>
          <t>*BIN200900078</t>
        </is>
      </c>
      <c r="I1849" t="n">
        <v>0.01</v>
      </c>
      <c r="N1849" t="inlineStr">
        <is>
          <t>$</t>
        </is>
      </c>
      <c r="O1849" t="inlineStr">
        <is>
          <t>Especie (CPD/Pagaré/FCE)</t>
        </is>
      </c>
      <c r="Q1849" t="inlineStr">
        <is>
          <t>*BIN200900078 - Pesos</t>
        </is>
      </c>
      <c r="R1849" t="inlineStr">
        <is>
          <t>ECHEQ</t>
        </is>
      </c>
    </row>
    <row r="1850">
      <c r="A1850" t="inlineStr">
        <is>
          <t>*BIN311200110</t>
        </is>
      </c>
      <c r="B1850" t="inlineStr">
        <is>
          <t>ECHEQ</t>
        </is>
      </c>
      <c r="D1850" t="inlineStr">
        <is>
          <t>3/9/2025</t>
        </is>
      </c>
      <c r="E1850" t="inlineStr">
        <is>
          <t>31/12/2025</t>
        </is>
      </c>
      <c r="F1850" t="inlineStr">
        <is>
          <t>BYMA</t>
        </is>
      </c>
      <c r="G1850" t="inlineStr">
        <is>
          <t>Pesos</t>
        </is>
      </c>
      <c r="H1850" t="inlineStr">
        <is>
          <t>*BIN311200110</t>
        </is>
      </c>
      <c r="I1850" t="n">
        <v>0.01</v>
      </c>
      <c r="N1850" t="inlineStr">
        <is>
          <t>$</t>
        </is>
      </c>
      <c r="O1850" t="inlineStr">
        <is>
          <t>Especie (CPD/Pagaré/FCE)</t>
        </is>
      </c>
      <c r="Q1850" t="inlineStr">
        <is>
          <t>*BIN311200110 - Pesos</t>
        </is>
      </c>
      <c r="R1850" t="inlineStr">
        <is>
          <t>ECHEQ</t>
        </is>
      </c>
    </row>
    <row r="1851">
      <c r="A1851" t="inlineStr">
        <is>
          <t>*BIN311000085</t>
        </is>
      </c>
      <c r="B1851" t="inlineStr">
        <is>
          <t>ECHEQ</t>
        </is>
      </c>
      <c r="D1851" t="inlineStr">
        <is>
          <t>3/9/2025</t>
        </is>
      </c>
      <c r="E1851" t="inlineStr">
        <is>
          <t>31/10/2025</t>
        </is>
      </c>
      <c r="F1851" t="inlineStr">
        <is>
          <t>BYMA</t>
        </is>
      </c>
      <c r="G1851" t="inlineStr">
        <is>
          <t>Pesos</t>
        </is>
      </c>
      <c r="H1851" t="inlineStr">
        <is>
          <t>*BIN311000085</t>
        </is>
      </c>
      <c r="I1851" t="n">
        <v>0.01</v>
      </c>
      <c r="N1851" t="inlineStr">
        <is>
          <t>$</t>
        </is>
      </c>
      <c r="O1851" t="inlineStr">
        <is>
          <t>Especie (CPD/Pagaré/FCE)</t>
        </is>
      </c>
      <c r="Q1851" t="inlineStr">
        <is>
          <t>*BIN311000085 - Pesos</t>
        </is>
      </c>
      <c r="R1851" t="inlineStr">
        <is>
          <t>ECHEQ</t>
        </is>
      </c>
    </row>
    <row r="1852">
      <c r="A1852" t="inlineStr">
        <is>
          <t>*ACI141100156</t>
        </is>
      </c>
      <c r="B1852" t="inlineStr">
        <is>
          <t>ECHEQ</t>
        </is>
      </c>
      <c r="D1852" t="inlineStr">
        <is>
          <t>3/9/2025</t>
        </is>
      </c>
      <c r="E1852" t="inlineStr">
        <is>
          <t>18/11/2025</t>
        </is>
      </c>
      <c r="F1852" t="inlineStr">
        <is>
          <t>MAV</t>
        </is>
      </c>
      <c r="G1852" t="inlineStr">
        <is>
          <t>Pesos</t>
        </is>
      </c>
      <c r="H1852" t="inlineStr">
        <is>
          <t>*ACI141100156</t>
        </is>
      </c>
      <c r="I1852" t="n">
        <v>0.01</v>
      </c>
      <c r="N1852" t="inlineStr">
        <is>
          <t>$</t>
        </is>
      </c>
      <c r="O1852" t="inlineStr">
        <is>
          <t>Especie (CPD/Pagaré/FCE)</t>
        </is>
      </c>
      <c r="Q1852" t="inlineStr">
        <is>
          <t>*ACI141100156 - Pesos</t>
        </is>
      </c>
      <c r="R1852" t="inlineStr">
        <is>
          <t>ECHEQ</t>
        </is>
      </c>
    </row>
    <row r="1853">
      <c r="A1853" t="inlineStr">
        <is>
          <t>*MOV171000055</t>
        </is>
      </c>
      <c r="B1853" t="inlineStr">
        <is>
          <t>ECHEQ</t>
        </is>
      </c>
      <c r="D1853" t="inlineStr">
        <is>
          <t>3/9/2025</t>
        </is>
      </c>
      <c r="E1853" t="inlineStr">
        <is>
          <t>21/10/2025</t>
        </is>
      </c>
      <c r="F1853" t="inlineStr">
        <is>
          <t>MAV</t>
        </is>
      </c>
      <c r="G1853" t="inlineStr">
        <is>
          <t>Pesos</t>
        </is>
      </c>
      <c r="H1853" t="inlineStr">
        <is>
          <t>*MOV171000055</t>
        </is>
      </c>
      <c r="I1853" t="n">
        <v>0.01</v>
      </c>
      <c r="N1853" t="inlineStr">
        <is>
          <t>$</t>
        </is>
      </c>
      <c r="O1853" t="inlineStr">
        <is>
          <t>Especie (CPD/Pagaré/FCE)</t>
        </is>
      </c>
      <c r="Q1853" t="inlineStr">
        <is>
          <t>*MOV171000055 - Pesos</t>
        </is>
      </c>
      <c r="R1853" t="inlineStr">
        <is>
          <t>ECHEQ</t>
        </is>
      </c>
    </row>
    <row r="1854">
      <c r="A1854" t="inlineStr">
        <is>
          <t>*MOV101000070</t>
        </is>
      </c>
      <c r="B1854" t="inlineStr">
        <is>
          <t>ECHEQ</t>
        </is>
      </c>
      <c r="D1854" t="inlineStr">
        <is>
          <t>3/9/2025</t>
        </is>
      </c>
      <c r="E1854" t="inlineStr">
        <is>
          <t>14/10/2025</t>
        </is>
      </c>
      <c r="F1854" t="inlineStr">
        <is>
          <t>MAV</t>
        </is>
      </c>
      <c r="G1854" t="inlineStr">
        <is>
          <t>Pesos</t>
        </is>
      </c>
      <c r="H1854" t="inlineStr">
        <is>
          <t>*MOV101000070</t>
        </is>
      </c>
      <c r="I1854" t="n">
        <v>0.01</v>
      </c>
      <c r="N1854" t="inlineStr">
        <is>
          <t>$</t>
        </is>
      </c>
      <c r="O1854" t="inlineStr">
        <is>
          <t>Especie (CPD/Pagaré/FCE)</t>
        </is>
      </c>
      <c r="Q1854" t="inlineStr">
        <is>
          <t>*MOV101000070 - Pesos</t>
        </is>
      </c>
      <c r="R1854" t="inlineStr">
        <is>
          <t>ECHEQ</t>
        </is>
      </c>
    </row>
    <row r="1855">
      <c r="A1855" t="inlineStr">
        <is>
          <t>*INP061100035</t>
        </is>
      </c>
      <c r="B1855" t="inlineStr">
        <is>
          <t>ECHEQ</t>
        </is>
      </c>
      <c r="D1855" t="inlineStr">
        <is>
          <t>3/9/2025</t>
        </is>
      </c>
      <c r="E1855" t="inlineStr">
        <is>
          <t>11/11/2025</t>
        </is>
      </c>
      <c r="F1855" t="inlineStr">
        <is>
          <t>MAV</t>
        </is>
      </c>
      <c r="G1855" t="inlineStr">
        <is>
          <t>Pesos</t>
        </is>
      </c>
      <c r="H1855" t="inlineStr">
        <is>
          <t>*INP061100035</t>
        </is>
      </c>
      <c r="I1855" t="n">
        <v>0.01</v>
      </c>
      <c r="N1855" t="inlineStr">
        <is>
          <t>$</t>
        </is>
      </c>
      <c r="O1855" t="inlineStr">
        <is>
          <t>Especie (CPD/Pagaré/FCE)</t>
        </is>
      </c>
      <c r="Q1855" t="inlineStr">
        <is>
          <t>*INP061100035 - Pesos</t>
        </is>
      </c>
      <c r="R1855" t="inlineStr">
        <is>
          <t>ECHEQ</t>
        </is>
      </c>
    </row>
    <row r="1856">
      <c r="A1856" t="inlineStr">
        <is>
          <t>*MAV050901209</t>
        </is>
      </c>
      <c r="B1856" t="inlineStr">
        <is>
          <t>ECHEQ</t>
        </is>
      </c>
      <c r="D1856" t="inlineStr">
        <is>
          <t>29/8/2025</t>
        </is>
      </c>
      <c r="E1856" t="inlineStr">
        <is>
          <t>5/9/2025</t>
        </is>
      </c>
      <c r="F1856" t="inlineStr">
        <is>
          <t>BYMA</t>
        </is>
      </c>
      <c r="G1856" t="inlineStr">
        <is>
          <t>Pesos</t>
        </is>
      </c>
      <c r="H1856" t="inlineStr">
        <is>
          <t>*MAV050901209</t>
        </is>
      </c>
      <c r="I1856" t="n">
        <v>0.01</v>
      </c>
      <c r="N1856" t="inlineStr">
        <is>
          <t>$</t>
        </is>
      </c>
      <c r="O1856" t="inlineStr">
        <is>
          <t>Especie (CPD/Pagaré/FCE)</t>
        </is>
      </c>
      <c r="Q1856" t="inlineStr">
        <is>
          <t>*MAV050901209 - Pesos</t>
        </is>
      </c>
      <c r="R1856" t="inlineStr">
        <is>
          <t>ECHEQ</t>
        </is>
      </c>
    </row>
    <row r="1857">
      <c r="A1857" t="inlineStr">
        <is>
          <t>*BIN281100059</t>
        </is>
      </c>
      <c r="B1857" t="inlineStr">
        <is>
          <t>ECHEQ</t>
        </is>
      </c>
      <c r="D1857" t="inlineStr">
        <is>
          <t>29/8/2025</t>
        </is>
      </c>
      <c r="E1857" t="inlineStr">
        <is>
          <t>28/11/2025</t>
        </is>
      </c>
      <c r="F1857" t="inlineStr">
        <is>
          <t>BYMA</t>
        </is>
      </c>
      <c r="G1857" t="inlineStr">
        <is>
          <t>Pesos</t>
        </is>
      </c>
      <c r="H1857" t="inlineStr">
        <is>
          <t>*BIN281100059</t>
        </is>
      </c>
      <c r="I1857" t="n">
        <v>0.01</v>
      </c>
      <c r="N1857" t="inlineStr">
        <is>
          <t>$</t>
        </is>
      </c>
      <c r="O1857" t="inlineStr">
        <is>
          <t>Especie (CPD/Pagaré/FCE)</t>
        </is>
      </c>
      <c r="Q1857" t="inlineStr">
        <is>
          <t>*BIN281100059 - Pesos</t>
        </is>
      </c>
      <c r="R1857" t="inlineStr">
        <is>
          <t>ECHEQ</t>
        </is>
      </c>
    </row>
    <row r="1858">
      <c r="A1858" t="inlineStr">
        <is>
          <t>*ACI221200171</t>
        </is>
      </c>
      <c r="B1858" t="inlineStr">
        <is>
          <t>ECHEQ</t>
        </is>
      </c>
      <c r="D1858" t="inlineStr">
        <is>
          <t>29/8/2025</t>
        </is>
      </c>
      <c r="E1858" t="inlineStr">
        <is>
          <t>26/12/2025</t>
        </is>
      </c>
      <c r="F1858" t="inlineStr">
        <is>
          <t>MAV</t>
        </is>
      </c>
      <c r="G1858" t="inlineStr">
        <is>
          <t>Pesos</t>
        </is>
      </c>
      <c r="H1858" t="inlineStr">
        <is>
          <t>*ACI221200171</t>
        </is>
      </c>
      <c r="I1858" t="n">
        <v>0.01</v>
      </c>
      <c r="N1858" t="inlineStr">
        <is>
          <t>$</t>
        </is>
      </c>
      <c r="O1858" t="inlineStr">
        <is>
          <t>Especie (CPD/Pagaré/FCE)</t>
        </is>
      </c>
      <c r="Q1858" t="inlineStr">
        <is>
          <t>*ACI221200171 - Pesos</t>
        </is>
      </c>
      <c r="R1858" t="inlineStr">
        <is>
          <t>ECHEQ</t>
        </is>
      </c>
    </row>
    <row r="1859">
      <c r="A1859" t="inlineStr">
        <is>
          <t>*MAV141100931</t>
        </is>
      </c>
      <c r="B1859" t="inlineStr">
        <is>
          <t>ECHEQ</t>
        </is>
      </c>
      <c r="D1859" t="inlineStr">
        <is>
          <t>29/8/2025</t>
        </is>
      </c>
      <c r="E1859" t="inlineStr">
        <is>
          <t>18/11/2025</t>
        </is>
      </c>
      <c r="F1859" t="inlineStr">
        <is>
          <t>MAV</t>
        </is>
      </c>
      <c r="G1859" t="inlineStr">
        <is>
          <t>Pesos</t>
        </is>
      </c>
      <c r="H1859" t="inlineStr">
        <is>
          <t>*MAV141100931</t>
        </is>
      </c>
      <c r="I1859" t="n">
        <v>0.01</v>
      </c>
      <c r="N1859" t="inlineStr">
        <is>
          <t>$</t>
        </is>
      </c>
      <c r="O1859" t="inlineStr">
        <is>
          <t>Especie (CPD/Pagaré/FCE)</t>
        </is>
      </c>
      <c r="Q1859" t="inlineStr">
        <is>
          <t>*MAV141100931 - Pesos</t>
        </is>
      </c>
      <c r="R1859" t="inlineStr">
        <is>
          <t>ECHEQ</t>
        </is>
      </c>
    </row>
    <row r="1860">
      <c r="A1860" t="inlineStr">
        <is>
          <t>*MAV091000896</t>
        </is>
      </c>
      <c r="B1860" t="inlineStr">
        <is>
          <t>ECHEQ</t>
        </is>
      </c>
      <c r="D1860" t="inlineStr">
        <is>
          <t>29/8/2025</t>
        </is>
      </c>
      <c r="E1860" t="inlineStr">
        <is>
          <t>9/10/2025</t>
        </is>
      </c>
      <c r="F1860" t="inlineStr">
        <is>
          <t>BYMA</t>
        </is>
      </c>
      <c r="G1860" t="inlineStr">
        <is>
          <t>Pesos</t>
        </is>
      </c>
      <c r="H1860" t="inlineStr">
        <is>
          <t>*MAV091000896</t>
        </is>
      </c>
      <c r="I1860" t="n">
        <v>0.01</v>
      </c>
      <c r="N1860" t="inlineStr">
        <is>
          <t>$</t>
        </is>
      </c>
      <c r="O1860" t="inlineStr">
        <is>
          <t>Especie (CPD/Pagaré/FCE)</t>
        </is>
      </c>
      <c r="Q1860" t="inlineStr">
        <is>
          <t>*MAV091000896 - Pesos</t>
        </is>
      </c>
      <c r="R1860" t="inlineStr">
        <is>
          <t>ECHEQ</t>
        </is>
      </c>
    </row>
    <row r="1861">
      <c r="A1861" t="inlineStr">
        <is>
          <t>*MAV081000795</t>
        </is>
      </c>
      <c r="B1861" t="inlineStr">
        <is>
          <t>ECHEQ</t>
        </is>
      </c>
      <c r="D1861" t="inlineStr">
        <is>
          <t>29/8/2025</t>
        </is>
      </c>
      <c r="E1861" t="inlineStr">
        <is>
          <t>8/10/2025</t>
        </is>
      </c>
      <c r="F1861" t="inlineStr">
        <is>
          <t>BYMA</t>
        </is>
      </c>
      <c r="G1861" t="inlineStr">
        <is>
          <t>Pesos</t>
        </is>
      </c>
      <c r="H1861" t="inlineStr">
        <is>
          <t>*MAV081000795</t>
        </is>
      </c>
      <c r="I1861" t="n">
        <v>0.01</v>
      </c>
      <c r="N1861" t="inlineStr">
        <is>
          <t>$</t>
        </is>
      </c>
      <c r="O1861" t="inlineStr">
        <is>
          <t>Especie (CPD/Pagaré/FCE)</t>
        </is>
      </c>
      <c r="Q1861" t="inlineStr">
        <is>
          <t>*MAV081000795 - Pesos</t>
        </is>
      </c>
      <c r="R1861" t="inlineStr">
        <is>
          <t>ECHEQ</t>
        </is>
      </c>
    </row>
    <row r="1862">
      <c r="A1862" t="inlineStr">
        <is>
          <t>*MAV081000799</t>
        </is>
      </c>
      <c r="B1862" t="inlineStr">
        <is>
          <t>ECHEQ</t>
        </is>
      </c>
      <c r="D1862" t="inlineStr">
        <is>
          <t>1/9/2025</t>
        </is>
      </c>
      <c r="E1862" t="inlineStr">
        <is>
          <t>8/10/2025</t>
        </is>
      </c>
      <c r="F1862" t="inlineStr">
        <is>
          <t>BYMA</t>
        </is>
      </c>
      <c r="G1862" t="inlineStr">
        <is>
          <t>Pesos</t>
        </is>
      </c>
      <c r="H1862" t="inlineStr">
        <is>
          <t>*MAV081000799</t>
        </is>
      </c>
      <c r="I1862" t="n">
        <v>0.01</v>
      </c>
      <c r="N1862" t="inlineStr">
        <is>
          <t>$</t>
        </is>
      </c>
      <c r="O1862" t="inlineStr">
        <is>
          <t>Especie (CPD/Pagaré/FCE)</t>
        </is>
      </c>
      <c r="Q1862" t="inlineStr">
        <is>
          <t>*MAV081000799 - Pesos</t>
        </is>
      </c>
      <c r="R1862" t="inlineStr">
        <is>
          <t>ECHEQ</t>
        </is>
      </c>
    </row>
    <row r="1863">
      <c r="A1863" t="inlineStr">
        <is>
          <t>*GAR160100233</t>
        </is>
      </c>
      <c r="B1863" t="inlineStr">
        <is>
          <t>ECHEQ</t>
        </is>
      </c>
      <c r="D1863" t="inlineStr">
        <is>
          <t>1/9/2025</t>
        </is>
      </c>
      <c r="E1863" t="inlineStr">
        <is>
          <t>16/1/2026</t>
        </is>
      </c>
      <c r="F1863" t="inlineStr">
        <is>
          <t>BYMA</t>
        </is>
      </c>
      <c r="G1863" t="inlineStr">
        <is>
          <t>Pesos</t>
        </is>
      </c>
      <c r="H1863" t="inlineStr">
        <is>
          <t>*GAR160100233</t>
        </is>
      </c>
      <c r="I1863" t="n">
        <v>0.01</v>
      </c>
      <c r="N1863" t="inlineStr">
        <is>
          <t>$</t>
        </is>
      </c>
      <c r="O1863" t="inlineStr">
        <is>
          <t>Especie (CPD/Pagaré/FCE)</t>
        </is>
      </c>
      <c r="Q1863" t="inlineStr">
        <is>
          <t>*GAR160100233 - Pesos</t>
        </is>
      </c>
      <c r="R1863" t="inlineStr">
        <is>
          <t>ECHEQ</t>
        </is>
      </c>
    </row>
    <row r="1864">
      <c r="A1864" t="inlineStr">
        <is>
          <t>*GAR130100247</t>
        </is>
      </c>
      <c r="B1864" t="inlineStr">
        <is>
          <t>ECHEQ</t>
        </is>
      </c>
      <c r="D1864" t="inlineStr">
        <is>
          <t>1/9/2025</t>
        </is>
      </c>
      <c r="E1864" t="inlineStr">
        <is>
          <t>13/1/2026</t>
        </is>
      </c>
      <c r="F1864" t="inlineStr">
        <is>
          <t>BYMA</t>
        </is>
      </c>
      <c r="G1864" t="inlineStr">
        <is>
          <t>Pesos</t>
        </is>
      </c>
      <c r="H1864" t="inlineStr">
        <is>
          <t>*GAR130100247</t>
        </is>
      </c>
      <c r="I1864" t="n">
        <v>0.01</v>
      </c>
      <c r="N1864" t="inlineStr">
        <is>
          <t>$</t>
        </is>
      </c>
      <c r="O1864" t="inlineStr">
        <is>
          <t>Especie (CPD/Pagaré/FCE)</t>
        </is>
      </c>
      <c r="Q1864" t="inlineStr">
        <is>
          <t>*GAR130100247 - Pesos</t>
        </is>
      </c>
      <c r="R1864" t="inlineStr">
        <is>
          <t>ECHEQ</t>
        </is>
      </c>
    </row>
    <row r="1865">
      <c r="A1865" t="inlineStr">
        <is>
          <t>*MAV090900906</t>
        </is>
      </c>
      <c r="B1865" t="inlineStr">
        <is>
          <t>ECHEQ</t>
        </is>
      </c>
      <c r="D1865" t="inlineStr">
        <is>
          <t>1/9/2025</t>
        </is>
      </c>
      <c r="E1865" t="inlineStr">
        <is>
          <t>11/9/2025</t>
        </is>
      </c>
      <c r="F1865" t="inlineStr">
        <is>
          <t>MAV</t>
        </is>
      </c>
      <c r="G1865" t="inlineStr">
        <is>
          <t>Pesos</t>
        </is>
      </c>
      <c r="H1865" t="inlineStr">
        <is>
          <t>*MAV090900906</t>
        </is>
      </c>
      <c r="I1865" t="n">
        <v>0.01</v>
      </c>
      <c r="N1865" t="inlineStr">
        <is>
          <t>$</t>
        </is>
      </c>
      <c r="O1865" t="inlineStr">
        <is>
          <t>Especie (CPD/Pagaré/FCE)</t>
        </is>
      </c>
      <c r="Q1865" t="inlineStr">
        <is>
          <t>*MAV090900906 - Pesos</t>
        </is>
      </c>
      <c r="R1865" t="inlineStr">
        <is>
          <t>ECHEQ</t>
        </is>
      </c>
    </row>
    <row r="1866">
      <c r="A1866" t="inlineStr">
        <is>
          <t>*MAV110900788</t>
        </is>
      </c>
      <c r="B1866" t="inlineStr">
        <is>
          <t>ECHEQ</t>
        </is>
      </c>
      <c r="D1866" t="inlineStr">
        <is>
          <t>1/9/2025</t>
        </is>
      </c>
      <c r="E1866" t="inlineStr">
        <is>
          <t>15/9/2025</t>
        </is>
      </c>
      <c r="F1866" t="inlineStr">
        <is>
          <t>MAV</t>
        </is>
      </c>
      <c r="G1866" t="inlineStr">
        <is>
          <t>Pesos</t>
        </is>
      </c>
      <c r="H1866" t="inlineStr">
        <is>
          <t>*MAV110900788</t>
        </is>
      </c>
      <c r="I1866" t="n">
        <v>0.01</v>
      </c>
      <c r="N1866" t="inlineStr">
        <is>
          <t>$</t>
        </is>
      </c>
      <c r="O1866" t="inlineStr">
        <is>
          <t>Especie (CPD/Pagaré/FCE)</t>
        </is>
      </c>
      <c r="Q1866" t="inlineStr">
        <is>
          <t>*MAV110900788 - Pesos</t>
        </is>
      </c>
      <c r="R1866" t="inlineStr">
        <is>
          <t>ECHEQ</t>
        </is>
      </c>
    </row>
    <row r="1867">
      <c r="A1867" t="inlineStr">
        <is>
          <t>*ACI251200067</t>
        </is>
      </c>
      <c r="B1867" t="inlineStr">
        <is>
          <t>ECHEQ</t>
        </is>
      </c>
      <c r="D1867" t="inlineStr">
        <is>
          <t>1/9/2025</t>
        </is>
      </c>
      <c r="E1867" t="inlineStr">
        <is>
          <t>25/12/2025</t>
        </is>
      </c>
      <c r="F1867" t="inlineStr">
        <is>
          <t>BYMA</t>
        </is>
      </c>
      <c r="G1867" t="inlineStr">
        <is>
          <t>Pesos</t>
        </is>
      </c>
      <c r="H1867" t="inlineStr">
        <is>
          <t>*ACI251200067</t>
        </is>
      </c>
      <c r="I1867" t="n">
        <v>0.01</v>
      </c>
      <c r="N1867" t="inlineStr">
        <is>
          <t>$</t>
        </is>
      </c>
      <c r="O1867" t="inlineStr">
        <is>
          <t>Especie (CPD/Pagaré/FCE)</t>
        </is>
      </c>
      <c r="Q1867" t="inlineStr">
        <is>
          <t>*ACI251200067 - Pesos</t>
        </is>
      </c>
      <c r="R1867" t="inlineStr">
        <is>
          <t>ECHEQ</t>
        </is>
      </c>
    </row>
    <row r="1868">
      <c r="A1868" t="inlineStr">
        <is>
          <t>*BIS131000065</t>
        </is>
      </c>
      <c r="B1868" t="inlineStr">
        <is>
          <t>ECHEQ</t>
        </is>
      </c>
      <c r="D1868" t="inlineStr">
        <is>
          <t>27/8/2025</t>
        </is>
      </c>
      <c r="E1868" t="inlineStr">
        <is>
          <t>15/10/2025</t>
        </is>
      </c>
      <c r="F1868" t="inlineStr">
        <is>
          <t>MAV</t>
        </is>
      </c>
      <c r="G1868" t="inlineStr">
        <is>
          <t>Pesos</t>
        </is>
      </c>
      <c r="H1868" t="inlineStr">
        <is>
          <t>*BIS131000065</t>
        </is>
      </c>
      <c r="I1868" t="n">
        <v>0.01</v>
      </c>
      <c r="N1868" t="inlineStr">
        <is>
          <t>$</t>
        </is>
      </c>
      <c r="O1868" t="inlineStr">
        <is>
          <t>Especie (CPD/Pagaré/FCE)</t>
        </is>
      </c>
      <c r="Q1868" t="inlineStr">
        <is>
          <t>*BIS131000065 - Pesos</t>
        </is>
      </c>
      <c r="R1868" t="inlineStr">
        <is>
          <t>ECHEQ</t>
        </is>
      </c>
    </row>
    <row r="1869">
      <c r="A1869" t="inlineStr">
        <is>
          <t>*BIS230900092</t>
        </is>
      </c>
      <c r="B1869" t="inlineStr">
        <is>
          <t>ECHEQ</t>
        </is>
      </c>
      <c r="D1869" t="inlineStr">
        <is>
          <t>27/8/2025</t>
        </is>
      </c>
      <c r="E1869" t="inlineStr">
        <is>
          <t>25/9/2025</t>
        </is>
      </c>
      <c r="F1869" t="inlineStr">
        <is>
          <t>MAV</t>
        </is>
      </c>
      <c r="G1869" t="inlineStr">
        <is>
          <t>Pesos</t>
        </is>
      </c>
      <c r="H1869" t="inlineStr">
        <is>
          <t>*BIS230900092</t>
        </is>
      </c>
      <c r="I1869" t="n">
        <v>0.01</v>
      </c>
      <c r="N1869" t="inlineStr">
        <is>
          <t>$</t>
        </is>
      </c>
      <c r="O1869" t="inlineStr">
        <is>
          <t>Especie (CPD/Pagaré/FCE)</t>
        </is>
      </c>
      <c r="Q1869" t="inlineStr">
        <is>
          <t>*BIS230900092 - Pesos</t>
        </is>
      </c>
      <c r="R1869" t="inlineStr">
        <is>
          <t>ECHEQ</t>
        </is>
      </c>
    </row>
    <row r="1870">
      <c r="A1870" t="inlineStr">
        <is>
          <t>*BIS240900067</t>
        </is>
      </c>
      <c r="B1870" t="inlineStr">
        <is>
          <t>ECHEQ</t>
        </is>
      </c>
      <c r="D1870" t="inlineStr">
        <is>
          <t>27/8/2025</t>
        </is>
      </c>
      <c r="E1870" t="inlineStr">
        <is>
          <t>26/9/2025</t>
        </is>
      </c>
      <c r="F1870" t="inlineStr">
        <is>
          <t>MAV</t>
        </is>
      </c>
      <c r="G1870" t="inlineStr">
        <is>
          <t>Pesos</t>
        </is>
      </c>
      <c r="H1870" t="inlineStr">
        <is>
          <t>*BIS240900067</t>
        </is>
      </c>
      <c r="I1870" t="n">
        <v>0.01</v>
      </c>
      <c r="N1870" t="inlineStr">
        <is>
          <t>$</t>
        </is>
      </c>
      <c r="O1870" t="inlineStr">
        <is>
          <t>Especie (CPD/Pagaré/FCE)</t>
        </is>
      </c>
      <c r="Q1870" t="inlineStr">
        <is>
          <t>*BIS240900067 - Pesos</t>
        </is>
      </c>
      <c r="R1870" t="inlineStr">
        <is>
          <t>ECHEQ</t>
        </is>
      </c>
    </row>
    <row r="1871">
      <c r="A1871" t="inlineStr">
        <is>
          <t>*BIS260900125</t>
        </is>
      </c>
      <c r="B1871" t="inlineStr">
        <is>
          <t>ECHEQ</t>
        </is>
      </c>
      <c r="D1871" t="inlineStr">
        <is>
          <t>27/8/2025</t>
        </is>
      </c>
      <c r="E1871" t="inlineStr">
        <is>
          <t>30/9/2025</t>
        </is>
      </c>
      <c r="F1871" t="inlineStr">
        <is>
          <t>MAV</t>
        </is>
      </c>
      <c r="G1871" t="inlineStr">
        <is>
          <t>Pesos</t>
        </is>
      </c>
      <c r="H1871" t="inlineStr">
        <is>
          <t>*BIS260900125</t>
        </is>
      </c>
      <c r="I1871" t="n">
        <v>0.01</v>
      </c>
      <c r="N1871" t="inlineStr">
        <is>
          <t>$</t>
        </is>
      </c>
      <c r="O1871" t="inlineStr">
        <is>
          <t>Especie (CPD/Pagaré/FCE)</t>
        </is>
      </c>
      <c r="Q1871" t="inlineStr">
        <is>
          <t>*BIS260900125 - Pesos</t>
        </is>
      </c>
      <c r="R1871" t="inlineStr">
        <is>
          <t>ECHEQ</t>
        </is>
      </c>
    </row>
    <row r="1872">
      <c r="A1872" t="inlineStr">
        <is>
          <t>#UMV141050020</t>
        </is>
      </c>
      <c r="B1872" t="inlineStr">
        <is>
          <t>Pagare</t>
        </is>
      </c>
      <c r="D1872" t="inlineStr">
        <is>
          <t>27/8/2025</t>
        </is>
      </c>
      <c r="E1872" t="inlineStr">
        <is>
          <t>14/10/2025</t>
        </is>
      </c>
      <c r="F1872" t="inlineStr">
        <is>
          <t>BYMA</t>
        </is>
      </c>
      <c r="G1872" t="inlineStr">
        <is>
          <t>Dolar MEP (local)</t>
        </is>
      </c>
      <c r="H1872" t="inlineStr">
        <is>
          <t>#UMV141050020</t>
        </is>
      </c>
      <c r="I1872" t="n">
        <v>0.01</v>
      </c>
      <c r="N1872" t="inlineStr">
        <is>
          <t>U$D</t>
        </is>
      </c>
      <c r="O1872" t="inlineStr">
        <is>
          <t>Especie (CPD/Pagaré/FCE)</t>
        </is>
      </c>
      <c r="Q1872" t="inlineStr">
        <is>
          <t>#UMV141050020 - Dolar MEP (local)</t>
        </is>
      </c>
      <c r="R1872" t="inlineStr">
        <is>
          <t>Pagare</t>
        </is>
      </c>
    </row>
    <row r="1873">
      <c r="A1873" t="inlineStr">
        <is>
          <t>*MOV250900066</t>
        </is>
      </c>
      <c r="B1873" t="inlineStr">
        <is>
          <t>ECHEQ</t>
        </is>
      </c>
      <c r="D1873" t="inlineStr">
        <is>
          <t>27/8/2025</t>
        </is>
      </c>
      <c r="E1873" t="inlineStr">
        <is>
          <t>29/9/2025</t>
        </is>
      </c>
      <c r="F1873" t="inlineStr">
        <is>
          <t>MAV</t>
        </is>
      </c>
      <c r="G1873" t="inlineStr">
        <is>
          <t>Pesos</t>
        </is>
      </c>
      <c r="H1873" t="inlineStr">
        <is>
          <t>*MOV250900066</t>
        </is>
      </c>
      <c r="I1873" t="n">
        <v>0.01</v>
      </c>
      <c r="N1873" t="inlineStr">
        <is>
          <t>$</t>
        </is>
      </c>
      <c r="O1873" t="inlineStr">
        <is>
          <t>Especie (CPD/Pagaré/FCE)</t>
        </is>
      </c>
      <c r="Q1873" t="inlineStr">
        <is>
          <t>*MOV250900066 - Pesos</t>
        </is>
      </c>
      <c r="R1873" t="inlineStr">
        <is>
          <t>ECHEQ</t>
        </is>
      </c>
    </row>
    <row r="1874">
      <c r="A1874" t="inlineStr">
        <is>
          <t>*BIS300900246</t>
        </is>
      </c>
      <c r="B1874" t="inlineStr">
        <is>
          <t>ECHEQ</t>
        </is>
      </c>
      <c r="D1874" t="inlineStr">
        <is>
          <t>27/8/2025</t>
        </is>
      </c>
      <c r="E1874" t="inlineStr">
        <is>
          <t>2/10/2025</t>
        </is>
      </c>
      <c r="F1874" t="inlineStr">
        <is>
          <t>MAV</t>
        </is>
      </c>
      <c r="G1874" t="inlineStr">
        <is>
          <t>Pesos</t>
        </is>
      </c>
      <c r="H1874" t="inlineStr">
        <is>
          <t>*BIS300900246</t>
        </is>
      </c>
      <c r="I1874" t="n">
        <v>0.01</v>
      </c>
      <c r="N1874" t="inlineStr">
        <is>
          <t>$</t>
        </is>
      </c>
      <c r="O1874" t="inlineStr">
        <is>
          <t>Especie (CPD/Pagaré/FCE)</t>
        </is>
      </c>
      <c r="Q1874" t="inlineStr">
        <is>
          <t>*BIS300900246 - Pesos</t>
        </is>
      </c>
      <c r="R1874" t="inlineStr">
        <is>
          <t>ECHEQ</t>
        </is>
      </c>
    </row>
    <row r="1875">
      <c r="A1875" t="inlineStr">
        <is>
          <t>*INP051200042</t>
        </is>
      </c>
      <c r="B1875" t="inlineStr">
        <is>
          <t>ECHEQ</t>
        </is>
      </c>
      <c r="D1875" t="inlineStr">
        <is>
          <t>28/8/2025</t>
        </is>
      </c>
      <c r="E1875" t="inlineStr">
        <is>
          <t>10/12/2025</t>
        </is>
      </c>
      <c r="F1875" t="inlineStr">
        <is>
          <t>MAV</t>
        </is>
      </c>
      <c r="G1875" t="inlineStr">
        <is>
          <t>Pesos</t>
        </is>
      </c>
      <c r="H1875" t="inlineStr">
        <is>
          <t>*INP051200042</t>
        </is>
      </c>
      <c r="I1875" t="n">
        <v>0.01</v>
      </c>
      <c r="N1875" t="inlineStr">
        <is>
          <t>$</t>
        </is>
      </c>
      <c r="O1875" t="inlineStr">
        <is>
          <t>Especie (CPD/Pagaré/FCE)</t>
        </is>
      </c>
      <c r="Q1875" t="inlineStr">
        <is>
          <t>*INP051200042 - Pesos</t>
        </is>
      </c>
      <c r="R1875" t="inlineStr">
        <is>
          <t>ECHEQ</t>
        </is>
      </c>
    </row>
    <row r="1876">
      <c r="A1876" t="inlineStr">
        <is>
          <t>*INP211100054</t>
        </is>
      </c>
      <c r="B1876" t="inlineStr">
        <is>
          <t>ECHEQ</t>
        </is>
      </c>
      <c r="D1876" t="inlineStr">
        <is>
          <t>28/8/2025</t>
        </is>
      </c>
      <c r="E1876" t="inlineStr">
        <is>
          <t>27/11/2025</t>
        </is>
      </c>
      <c r="F1876" t="inlineStr">
        <is>
          <t>MAV</t>
        </is>
      </c>
      <c r="G1876" t="inlineStr">
        <is>
          <t>Pesos</t>
        </is>
      </c>
      <c r="H1876" t="inlineStr">
        <is>
          <t>*INP211100054</t>
        </is>
      </c>
      <c r="I1876" t="n">
        <v>0.01</v>
      </c>
      <c r="N1876" t="inlineStr">
        <is>
          <t>$</t>
        </is>
      </c>
      <c r="O1876" t="inlineStr">
        <is>
          <t>Especie (CPD/Pagaré/FCE)</t>
        </is>
      </c>
      <c r="Q1876" t="inlineStr">
        <is>
          <t>*INP211100054 - Pesos</t>
        </is>
      </c>
      <c r="R1876" t="inlineStr">
        <is>
          <t>ECHEQ</t>
        </is>
      </c>
    </row>
    <row r="1877">
      <c r="A1877" t="inlineStr">
        <is>
          <t>*ACI181100137</t>
        </is>
      </c>
      <c r="B1877" t="inlineStr">
        <is>
          <t>ECHEQ</t>
        </is>
      </c>
      <c r="D1877" t="inlineStr">
        <is>
          <t>28/8/2025</t>
        </is>
      </c>
      <c r="E1877" t="inlineStr">
        <is>
          <t>20/11/2025</t>
        </is>
      </c>
      <c r="F1877" t="inlineStr">
        <is>
          <t>MAV</t>
        </is>
      </c>
      <c r="G1877" t="inlineStr">
        <is>
          <t>Pesos</t>
        </is>
      </c>
      <c r="H1877" t="inlineStr">
        <is>
          <t>*ACI181100137</t>
        </is>
      </c>
      <c r="I1877" t="n">
        <v>0.01</v>
      </c>
      <c r="N1877" t="inlineStr">
        <is>
          <t>$</t>
        </is>
      </c>
      <c r="O1877" t="inlineStr">
        <is>
          <t>Especie (CPD/Pagaré/FCE)</t>
        </is>
      </c>
      <c r="Q1877" t="inlineStr">
        <is>
          <t>*ACI181100137 - Pesos</t>
        </is>
      </c>
      <c r="R1877" t="inlineStr">
        <is>
          <t>ECHEQ</t>
        </is>
      </c>
    </row>
    <row r="1878">
      <c r="A1878" t="inlineStr">
        <is>
          <t>*ACI131000160</t>
        </is>
      </c>
      <c r="B1878" t="inlineStr">
        <is>
          <t>ECHEQ</t>
        </is>
      </c>
      <c r="D1878" t="inlineStr">
        <is>
          <t>28/8/2025</t>
        </is>
      </c>
      <c r="E1878" t="inlineStr">
        <is>
          <t>15/10/2025</t>
        </is>
      </c>
      <c r="F1878" t="inlineStr">
        <is>
          <t>MAV</t>
        </is>
      </c>
      <c r="G1878" t="inlineStr">
        <is>
          <t>Pesos</t>
        </is>
      </c>
      <c r="H1878" t="inlineStr">
        <is>
          <t>*ACI131000160</t>
        </is>
      </c>
      <c r="I1878" t="n">
        <v>0.01</v>
      </c>
      <c r="N1878" t="inlineStr">
        <is>
          <t>$</t>
        </is>
      </c>
      <c r="O1878" t="inlineStr">
        <is>
          <t>Especie (CPD/Pagaré/FCE)</t>
        </is>
      </c>
      <c r="Q1878" t="inlineStr">
        <is>
          <t>*ACI131000160 - Pesos</t>
        </is>
      </c>
      <c r="R1878" t="inlineStr">
        <is>
          <t>ECHEQ</t>
        </is>
      </c>
    </row>
    <row r="1879">
      <c r="A1879" t="inlineStr">
        <is>
          <t>*MAV031001023</t>
        </is>
      </c>
      <c r="B1879" t="inlineStr">
        <is>
          <t>ECHEQ</t>
        </is>
      </c>
      <c r="D1879" t="inlineStr">
        <is>
          <t>11/9/2025</t>
        </is>
      </c>
      <c r="E1879" t="inlineStr">
        <is>
          <t>7/10/2025</t>
        </is>
      </c>
      <c r="F1879" t="inlineStr">
        <is>
          <t>MAV</t>
        </is>
      </c>
      <c r="G1879" t="inlineStr">
        <is>
          <t>Pesos</t>
        </is>
      </c>
      <c r="H1879" t="inlineStr">
        <is>
          <t>*MAV031001023</t>
        </is>
      </c>
      <c r="I1879" t="n">
        <v>0.01</v>
      </c>
      <c r="N1879" t="inlineStr">
        <is>
          <t>$</t>
        </is>
      </c>
      <c r="O1879" t="inlineStr">
        <is>
          <t>Especie (CPD/Pagaré/FCE)</t>
        </is>
      </c>
      <c r="Q1879" t="inlineStr">
        <is>
          <t>*MAV031001023 - Pesos</t>
        </is>
      </c>
      <c r="R1879" t="inlineStr">
        <is>
          <t>ECHEQ</t>
        </is>
      </c>
    </row>
    <row r="1880">
      <c r="A1880" t="inlineStr">
        <is>
          <t>*MAV061001101</t>
        </is>
      </c>
      <c r="B1880" t="inlineStr">
        <is>
          <t>ECHEQ</t>
        </is>
      </c>
      <c r="D1880" t="inlineStr">
        <is>
          <t>11/9/2025</t>
        </is>
      </c>
      <c r="E1880" t="inlineStr">
        <is>
          <t>8/10/2025</t>
        </is>
      </c>
      <c r="F1880" t="inlineStr">
        <is>
          <t>MAV</t>
        </is>
      </c>
      <c r="G1880" t="inlineStr">
        <is>
          <t>Pesos</t>
        </is>
      </c>
      <c r="H1880" t="inlineStr">
        <is>
          <t>*MAV061001101</t>
        </is>
      </c>
      <c r="I1880" t="n">
        <v>0.01</v>
      </c>
      <c r="N1880" t="inlineStr">
        <is>
          <t>$</t>
        </is>
      </c>
      <c r="O1880" t="inlineStr">
        <is>
          <t>Especie (CPD/Pagaré/FCE)</t>
        </is>
      </c>
      <c r="Q1880" t="inlineStr">
        <is>
          <t>*MAV061001101 - Pesos</t>
        </is>
      </c>
      <c r="R1880" t="inlineStr">
        <is>
          <t>ECHEQ</t>
        </is>
      </c>
    </row>
    <row r="1881">
      <c r="A1881" t="inlineStr">
        <is>
          <t>*MAV081000906</t>
        </is>
      </c>
      <c r="B1881" t="inlineStr">
        <is>
          <t>ECHEQ</t>
        </is>
      </c>
      <c r="D1881" t="inlineStr">
        <is>
          <t>11/9/2025</t>
        </is>
      </c>
      <c r="E1881" t="inlineStr">
        <is>
          <t>13/10/2025</t>
        </is>
      </c>
      <c r="F1881" t="inlineStr">
        <is>
          <t>MAV</t>
        </is>
      </c>
      <c r="G1881" t="inlineStr">
        <is>
          <t>Pesos</t>
        </is>
      </c>
      <c r="H1881" t="inlineStr">
        <is>
          <t>*MAV081000906</t>
        </is>
      </c>
      <c r="I1881" t="n">
        <v>0.01</v>
      </c>
      <c r="N1881" t="inlineStr">
        <is>
          <t>$</t>
        </is>
      </c>
      <c r="O1881" t="inlineStr">
        <is>
          <t>Especie (CPD/Pagaré/FCE)</t>
        </is>
      </c>
      <c r="Q1881" t="inlineStr">
        <is>
          <t>*MAV081000906 - Pesos</t>
        </is>
      </c>
      <c r="R1881" t="inlineStr">
        <is>
          <t>ECHEQ</t>
        </is>
      </c>
    </row>
    <row r="1882">
      <c r="A1882" t="inlineStr">
        <is>
          <t>*MAV031001022</t>
        </is>
      </c>
      <c r="B1882" t="inlineStr">
        <is>
          <t>ECHEQ</t>
        </is>
      </c>
      <c r="D1882" t="inlineStr">
        <is>
          <t>11/9/2025</t>
        </is>
      </c>
      <c r="E1882" t="inlineStr">
        <is>
          <t>7/10/2025</t>
        </is>
      </c>
      <c r="F1882" t="inlineStr">
        <is>
          <t>MAV</t>
        </is>
      </c>
      <c r="G1882" t="inlineStr">
        <is>
          <t>Pesos</t>
        </is>
      </c>
      <c r="H1882" t="inlineStr">
        <is>
          <t>*MAV031001022</t>
        </is>
      </c>
      <c r="I1882" t="n">
        <v>0.01</v>
      </c>
      <c r="N1882" t="inlineStr">
        <is>
          <t>$</t>
        </is>
      </c>
      <c r="O1882" t="inlineStr">
        <is>
          <t>Especie (CPD/Pagaré/FCE)</t>
        </is>
      </c>
      <c r="Q1882" t="inlineStr">
        <is>
          <t>*MAV031001022 - Pesos</t>
        </is>
      </c>
      <c r="R1882" t="inlineStr">
        <is>
          <t>ECHEQ</t>
        </is>
      </c>
    </row>
    <row r="1883">
      <c r="A1883" t="inlineStr">
        <is>
          <t>*MAV071001026</t>
        </is>
      </c>
      <c r="B1883" t="inlineStr">
        <is>
          <t>ECHEQ</t>
        </is>
      </c>
      <c r="D1883" t="inlineStr">
        <is>
          <t>11/9/2025</t>
        </is>
      </c>
      <c r="E1883" t="inlineStr">
        <is>
          <t>9/10/2025</t>
        </is>
      </c>
      <c r="F1883" t="inlineStr">
        <is>
          <t>MAV</t>
        </is>
      </c>
      <c r="G1883" t="inlineStr">
        <is>
          <t>Pesos</t>
        </is>
      </c>
      <c r="H1883" t="inlineStr">
        <is>
          <t>*MAV071001026</t>
        </is>
      </c>
      <c r="I1883" t="n">
        <v>0.01</v>
      </c>
      <c r="N1883" t="inlineStr">
        <is>
          <t>$</t>
        </is>
      </c>
      <c r="O1883" t="inlineStr">
        <is>
          <t>Especie (CPD/Pagaré/FCE)</t>
        </is>
      </c>
      <c r="Q1883" t="inlineStr">
        <is>
          <t>*MAV071001026 - Pesos</t>
        </is>
      </c>
      <c r="R1883" t="inlineStr">
        <is>
          <t>ECHEQ</t>
        </is>
      </c>
    </row>
    <row r="1884">
      <c r="A1884" t="inlineStr">
        <is>
          <t>*MAV061001100</t>
        </is>
      </c>
      <c r="B1884" t="inlineStr">
        <is>
          <t>ECHEQ</t>
        </is>
      </c>
      <c r="D1884" t="inlineStr">
        <is>
          <t>11/9/2025</t>
        </is>
      </c>
      <c r="E1884" t="inlineStr">
        <is>
          <t>8/10/2025</t>
        </is>
      </c>
      <c r="F1884" t="inlineStr">
        <is>
          <t>MAV</t>
        </is>
      </c>
      <c r="G1884" t="inlineStr">
        <is>
          <t>Pesos</t>
        </is>
      </c>
      <c r="H1884" t="inlineStr">
        <is>
          <t>*MAV061001100</t>
        </is>
      </c>
      <c r="I1884" t="n">
        <v>0.01</v>
      </c>
      <c r="N1884" t="inlineStr">
        <is>
          <t>$</t>
        </is>
      </c>
      <c r="O1884" t="inlineStr">
        <is>
          <t>Especie (CPD/Pagaré/FCE)</t>
        </is>
      </c>
      <c r="Q1884" t="inlineStr">
        <is>
          <t>*MAV061001100 - Pesos</t>
        </is>
      </c>
      <c r="R1884" t="inlineStr">
        <is>
          <t>ECHEQ</t>
        </is>
      </c>
    </row>
    <row r="1885">
      <c r="A1885" t="inlineStr">
        <is>
          <t>*MAV061001105</t>
        </is>
      </c>
      <c r="B1885" t="inlineStr">
        <is>
          <t>ECHEQ</t>
        </is>
      </c>
      <c r="D1885" t="inlineStr">
        <is>
          <t>11/9/2025</t>
        </is>
      </c>
      <c r="E1885" t="inlineStr">
        <is>
          <t>8/10/2025</t>
        </is>
      </c>
      <c r="F1885" t="inlineStr">
        <is>
          <t>MAV</t>
        </is>
      </c>
      <c r="G1885" t="inlineStr">
        <is>
          <t>Pesos</t>
        </is>
      </c>
      <c r="H1885" t="inlineStr">
        <is>
          <t>*MAV061001105</t>
        </is>
      </c>
      <c r="I1885" t="n">
        <v>0.01</v>
      </c>
      <c r="N1885" t="inlineStr">
        <is>
          <t>$</t>
        </is>
      </c>
      <c r="O1885" t="inlineStr">
        <is>
          <t>Especie (CPD/Pagaré/FCE)</t>
        </is>
      </c>
      <c r="Q1885" t="inlineStr">
        <is>
          <t>*MAV061001105 - Pesos</t>
        </is>
      </c>
      <c r="R1885" t="inlineStr">
        <is>
          <t>ECHEQ</t>
        </is>
      </c>
    </row>
    <row r="1886">
      <c r="A1886" t="inlineStr">
        <is>
          <t>*MAV061001104</t>
        </is>
      </c>
      <c r="B1886" t="inlineStr">
        <is>
          <t>ECHEQ</t>
        </is>
      </c>
      <c r="D1886" t="inlineStr">
        <is>
          <t>11/9/2025</t>
        </is>
      </c>
      <c r="E1886" t="inlineStr">
        <is>
          <t>8/10/2025</t>
        </is>
      </c>
      <c r="F1886" t="inlineStr">
        <is>
          <t>MAV</t>
        </is>
      </c>
      <c r="G1886" t="inlineStr">
        <is>
          <t>Pesos</t>
        </is>
      </c>
      <c r="H1886" t="inlineStr">
        <is>
          <t>*MAV061001104</t>
        </is>
      </c>
      <c r="I1886" t="n">
        <v>0.01</v>
      </c>
      <c r="N1886" t="inlineStr">
        <is>
          <t>$</t>
        </is>
      </c>
      <c r="O1886" t="inlineStr">
        <is>
          <t>Especie (CPD/Pagaré/FCE)</t>
        </is>
      </c>
      <c r="Q1886" t="inlineStr">
        <is>
          <t>*MAV061001104 - Pesos</t>
        </is>
      </c>
      <c r="R1886" t="inlineStr">
        <is>
          <t>ECHEQ</t>
        </is>
      </c>
    </row>
    <row r="1887">
      <c r="A1887" t="inlineStr">
        <is>
          <t>*INP051200046</t>
        </is>
      </c>
      <c r="B1887" t="inlineStr">
        <is>
          <t>ECHEQ</t>
        </is>
      </c>
      <c r="D1887" t="inlineStr">
        <is>
          <t>11/9/2025</t>
        </is>
      </c>
      <c r="E1887" t="inlineStr">
        <is>
          <t>10/12/2025</t>
        </is>
      </c>
      <c r="F1887" t="inlineStr">
        <is>
          <t>MAV</t>
        </is>
      </c>
      <c r="G1887" t="inlineStr">
        <is>
          <t>Pesos</t>
        </is>
      </c>
      <c r="H1887" t="inlineStr">
        <is>
          <t>*INP051200046</t>
        </is>
      </c>
      <c r="I1887" t="n">
        <v>0.01</v>
      </c>
      <c r="N1887" t="inlineStr">
        <is>
          <t>$</t>
        </is>
      </c>
      <c r="O1887" t="inlineStr">
        <is>
          <t>Especie (CPD/Pagaré/FCE)</t>
        </is>
      </c>
      <c r="Q1887" t="inlineStr">
        <is>
          <t>*INP051200046 - Pesos</t>
        </is>
      </c>
      <c r="R1887" t="inlineStr">
        <is>
          <t>ECHEQ</t>
        </is>
      </c>
    </row>
    <row r="1888">
      <c r="A1888" t="inlineStr">
        <is>
          <t>*MOV101100069</t>
        </is>
      </c>
      <c r="B1888" t="inlineStr">
        <is>
          <t>ECHEQ</t>
        </is>
      </c>
      <c r="D1888" t="inlineStr">
        <is>
          <t>11/9/2025</t>
        </is>
      </c>
      <c r="E1888" t="inlineStr">
        <is>
          <t>12/11/2025</t>
        </is>
      </c>
      <c r="F1888" t="inlineStr">
        <is>
          <t>MAV</t>
        </is>
      </c>
      <c r="G1888" t="inlineStr">
        <is>
          <t>Pesos</t>
        </is>
      </c>
      <c r="H1888" t="inlineStr">
        <is>
          <t>*MOV101100069</t>
        </is>
      </c>
      <c r="I1888" t="n">
        <v>0.01</v>
      </c>
      <c r="N1888" t="inlineStr">
        <is>
          <t>$</t>
        </is>
      </c>
      <c r="O1888" t="inlineStr">
        <is>
          <t>Especie (CPD/Pagaré/FCE)</t>
        </is>
      </c>
      <c r="Q1888" t="inlineStr">
        <is>
          <t>*MOV101100069 - Pesos</t>
        </is>
      </c>
      <c r="R1888" t="inlineStr">
        <is>
          <t>ECHEQ</t>
        </is>
      </c>
    </row>
    <row r="1889">
      <c r="A1889" t="inlineStr">
        <is>
          <t>*MAV071001027</t>
        </is>
      </c>
      <c r="B1889" t="inlineStr">
        <is>
          <t>ECHEQ</t>
        </is>
      </c>
      <c r="D1889" t="inlineStr">
        <is>
          <t>11/9/2025</t>
        </is>
      </c>
      <c r="E1889" t="inlineStr">
        <is>
          <t>9/10/2025</t>
        </is>
      </c>
      <c r="F1889" t="inlineStr">
        <is>
          <t>MAV</t>
        </is>
      </c>
      <c r="G1889" t="inlineStr">
        <is>
          <t>Pesos</t>
        </is>
      </c>
      <c r="H1889" t="inlineStr">
        <is>
          <t>*MAV071001027</t>
        </is>
      </c>
      <c r="I1889" t="n">
        <v>0.01</v>
      </c>
      <c r="N1889" t="inlineStr">
        <is>
          <t>$</t>
        </is>
      </c>
      <c r="O1889" t="inlineStr">
        <is>
          <t>Especie (CPD/Pagaré/FCE)</t>
        </is>
      </c>
      <c r="Q1889" t="inlineStr">
        <is>
          <t>*MAV071001027 - Pesos</t>
        </is>
      </c>
      <c r="R1889" t="inlineStr">
        <is>
          <t>ECHEQ</t>
        </is>
      </c>
    </row>
    <row r="1890">
      <c r="A1890" t="inlineStr">
        <is>
          <t>*MAV081000908</t>
        </is>
      </c>
      <c r="B1890" t="inlineStr">
        <is>
          <t>ECHEQ</t>
        </is>
      </c>
      <c r="D1890" t="inlineStr">
        <is>
          <t>11/9/2025</t>
        </is>
      </c>
      <c r="E1890" t="inlineStr">
        <is>
          <t>13/10/2025</t>
        </is>
      </c>
      <c r="F1890" t="inlineStr">
        <is>
          <t>MAV</t>
        </is>
      </c>
      <c r="G1890" t="inlineStr">
        <is>
          <t>Pesos</t>
        </is>
      </c>
      <c r="H1890" t="inlineStr">
        <is>
          <t>*MAV081000908</t>
        </is>
      </c>
      <c r="I1890" t="n">
        <v>0.01</v>
      </c>
      <c r="N1890" t="inlineStr">
        <is>
          <t>$</t>
        </is>
      </c>
      <c r="O1890" t="inlineStr">
        <is>
          <t>Especie (CPD/Pagaré/FCE)</t>
        </is>
      </c>
      <c r="Q1890" t="inlineStr">
        <is>
          <t>*MAV081000908 - Pesos</t>
        </is>
      </c>
      <c r="R1890" t="inlineStr">
        <is>
          <t>ECHEQ</t>
        </is>
      </c>
    </row>
    <row r="1891">
      <c r="A1891" t="inlineStr">
        <is>
          <t>*MAV031001020</t>
        </is>
      </c>
      <c r="B1891" t="inlineStr">
        <is>
          <t>ECHEQ</t>
        </is>
      </c>
      <c r="D1891" t="inlineStr">
        <is>
          <t>11/9/2025</t>
        </is>
      </c>
      <c r="E1891" t="inlineStr">
        <is>
          <t>7/10/2025</t>
        </is>
      </c>
      <c r="F1891" t="inlineStr">
        <is>
          <t>MAV</t>
        </is>
      </c>
      <c r="G1891" t="inlineStr">
        <is>
          <t>Pesos</t>
        </is>
      </c>
      <c r="H1891" t="inlineStr">
        <is>
          <t>*MAV031001020</t>
        </is>
      </c>
      <c r="I1891" t="n">
        <v>0.01</v>
      </c>
      <c r="N1891" t="inlineStr">
        <is>
          <t>$</t>
        </is>
      </c>
      <c r="O1891" t="inlineStr">
        <is>
          <t>Especie (CPD/Pagaré/FCE)</t>
        </is>
      </c>
      <c r="Q1891" t="inlineStr">
        <is>
          <t>*MAV031001020 - Pesos</t>
        </is>
      </c>
      <c r="R1891" t="inlineStr">
        <is>
          <t>ECHEQ</t>
        </is>
      </c>
    </row>
    <row r="1892">
      <c r="A1892" t="inlineStr">
        <is>
          <t>*MAV021000845</t>
        </is>
      </c>
      <c r="B1892" t="inlineStr">
        <is>
          <t>ECHEQ</t>
        </is>
      </c>
      <c r="D1892" t="inlineStr">
        <is>
          <t>11/9/2025</t>
        </is>
      </c>
      <c r="E1892" t="inlineStr">
        <is>
          <t>6/10/2025</t>
        </is>
      </c>
      <c r="F1892" t="inlineStr">
        <is>
          <t>MAV</t>
        </is>
      </c>
      <c r="G1892" t="inlineStr">
        <is>
          <t>Pesos</t>
        </is>
      </c>
      <c r="H1892" t="inlineStr">
        <is>
          <t>*MAV021000845</t>
        </is>
      </c>
      <c r="I1892" t="n">
        <v>0.01</v>
      </c>
      <c r="N1892" t="inlineStr">
        <is>
          <t>$</t>
        </is>
      </c>
      <c r="O1892" t="inlineStr">
        <is>
          <t>Especie (CPD/Pagaré/FCE)</t>
        </is>
      </c>
      <c r="Q1892" t="inlineStr">
        <is>
          <t>*MAV021000845 - Pesos</t>
        </is>
      </c>
      <c r="R1892" t="inlineStr">
        <is>
          <t>ECHEQ</t>
        </is>
      </c>
    </row>
    <row r="1893">
      <c r="A1893" t="inlineStr">
        <is>
          <t>*MAV061001103</t>
        </is>
      </c>
      <c r="B1893" t="inlineStr">
        <is>
          <t>ECHEQ</t>
        </is>
      </c>
      <c r="D1893" t="inlineStr">
        <is>
          <t>11/9/2025</t>
        </is>
      </c>
      <c r="E1893" t="inlineStr">
        <is>
          <t>8/10/2025</t>
        </is>
      </c>
      <c r="F1893" t="inlineStr">
        <is>
          <t>MAV</t>
        </is>
      </c>
      <c r="G1893" t="inlineStr">
        <is>
          <t>Pesos</t>
        </is>
      </c>
      <c r="H1893" t="inlineStr">
        <is>
          <t>*MAV061001103</t>
        </is>
      </c>
      <c r="I1893" t="n">
        <v>0.01</v>
      </c>
      <c r="N1893" t="inlineStr">
        <is>
          <t>$</t>
        </is>
      </c>
      <c r="O1893" t="inlineStr">
        <is>
          <t>Especie (CPD/Pagaré/FCE)</t>
        </is>
      </c>
      <c r="Q1893" t="inlineStr">
        <is>
          <t>*MAV061001103 - Pesos</t>
        </is>
      </c>
      <c r="R1893" t="inlineStr">
        <is>
          <t>ECHEQ</t>
        </is>
      </c>
    </row>
    <row r="1894">
      <c r="A1894" t="inlineStr">
        <is>
          <t>*MAV300901746</t>
        </is>
      </c>
      <c r="B1894" t="inlineStr">
        <is>
          <t>ECHEQ</t>
        </is>
      </c>
      <c r="D1894" t="inlineStr">
        <is>
          <t>11/9/2025</t>
        </is>
      </c>
      <c r="E1894" t="inlineStr">
        <is>
          <t>2/10/2025</t>
        </is>
      </c>
      <c r="F1894" t="inlineStr">
        <is>
          <t>MAV</t>
        </is>
      </c>
      <c r="G1894" t="inlineStr">
        <is>
          <t>Pesos</t>
        </is>
      </c>
      <c r="H1894" t="inlineStr">
        <is>
          <t>*MAV300901746</t>
        </is>
      </c>
      <c r="I1894" t="n">
        <v>0.01</v>
      </c>
      <c r="N1894" t="inlineStr">
        <is>
          <t>$</t>
        </is>
      </c>
      <c r="O1894" t="inlineStr">
        <is>
          <t>Especie (CPD/Pagaré/FCE)</t>
        </is>
      </c>
      <c r="Q1894" t="inlineStr">
        <is>
          <t>*MAV300901746 - Pesos</t>
        </is>
      </c>
      <c r="R1894" t="inlineStr">
        <is>
          <t>ECHEQ</t>
        </is>
      </c>
    </row>
    <row r="1895">
      <c r="A1895" t="inlineStr">
        <is>
          <t>*MAV051000849</t>
        </is>
      </c>
      <c r="B1895" t="inlineStr">
        <is>
          <t>ECHEQ</t>
        </is>
      </c>
      <c r="D1895" t="inlineStr">
        <is>
          <t>11/9/2025</t>
        </is>
      </c>
      <c r="E1895" t="inlineStr">
        <is>
          <t>8/10/2025</t>
        </is>
      </c>
      <c r="F1895" t="inlineStr">
        <is>
          <t>MAV</t>
        </is>
      </c>
      <c r="G1895" t="inlineStr">
        <is>
          <t>Pesos</t>
        </is>
      </c>
      <c r="H1895" t="inlineStr">
        <is>
          <t>*MAV051000849</t>
        </is>
      </c>
      <c r="I1895" t="n">
        <v>0.01</v>
      </c>
      <c r="N1895" t="inlineStr">
        <is>
          <t>$</t>
        </is>
      </c>
      <c r="O1895" t="inlineStr">
        <is>
          <t>Especie (CPD/Pagaré/FCE)</t>
        </is>
      </c>
      <c r="Q1895" t="inlineStr">
        <is>
          <t>*MAV051000849 - Pesos</t>
        </is>
      </c>
      <c r="R1895" t="inlineStr">
        <is>
          <t>ECHEQ</t>
        </is>
      </c>
    </row>
    <row r="1896">
      <c r="A1896" t="inlineStr">
        <is>
          <t>*BIN231200096</t>
        </is>
      </c>
      <c r="B1896" t="inlineStr">
        <is>
          <t>ECHEQ</t>
        </is>
      </c>
      <c r="D1896" t="inlineStr">
        <is>
          <t>3/11/2025</t>
        </is>
      </c>
      <c r="E1896" t="inlineStr">
        <is>
          <t>23/12/2025</t>
        </is>
      </c>
      <c r="F1896" t="inlineStr">
        <is>
          <t>BYMA</t>
        </is>
      </c>
      <c r="G1896" t="inlineStr">
        <is>
          <t>Pesos</t>
        </is>
      </c>
      <c r="H1896" t="inlineStr">
        <is>
          <t>*BIN231200096</t>
        </is>
      </c>
      <c r="I1896" t="n">
        <v>0.01</v>
      </c>
      <c r="N1896" t="inlineStr">
        <is>
          <t>$</t>
        </is>
      </c>
      <c r="O1896" t="inlineStr">
        <is>
          <t>Especie (CPD/Pagaré/FCE)</t>
        </is>
      </c>
      <c r="Q1896" t="inlineStr">
        <is>
          <t>*BIN231200096 - Pesos</t>
        </is>
      </c>
      <c r="R1896" t="inlineStr">
        <is>
          <t>ECHEQ</t>
        </is>
      </c>
    </row>
    <row r="1897">
      <c r="A1897" t="inlineStr">
        <is>
          <t>*INP130200071</t>
        </is>
      </c>
      <c r="B1897" t="inlineStr">
        <is>
          <t>ECHEQ</t>
        </is>
      </c>
      <c r="D1897" t="inlineStr">
        <is>
          <t>3/11/2025</t>
        </is>
      </c>
      <c r="E1897" t="inlineStr">
        <is>
          <t>19/2/2026</t>
        </is>
      </c>
      <c r="F1897" t="inlineStr">
        <is>
          <t>MAV</t>
        </is>
      </c>
      <c r="G1897" t="inlineStr">
        <is>
          <t>Pesos</t>
        </is>
      </c>
      <c r="H1897" t="inlineStr">
        <is>
          <t>*INP130200071</t>
        </is>
      </c>
      <c r="I1897" t="n">
        <v>0.01</v>
      </c>
      <c r="N1897" t="inlineStr">
        <is>
          <t>$</t>
        </is>
      </c>
      <c r="O1897" t="inlineStr">
        <is>
          <t>Especie (CPD/Pagaré/FCE)</t>
        </is>
      </c>
      <c r="Q1897" t="inlineStr">
        <is>
          <t>*INP130200071 - Pesos</t>
        </is>
      </c>
      <c r="R1897" t="inlineStr">
        <is>
          <t>ECHEQ</t>
        </is>
      </c>
    </row>
    <row r="1898">
      <c r="A1898" t="inlineStr">
        <is>
          <t>*INP060200029</t>
        </is>
      </c>
      <c r="B1898" t="inlineStr">
        <is>
          <t>ECHEQ</t>
        </is>
      </c>
      <c r="D1898" t="inlineStr">
        <is>
          <t>3/11/2025</t>
        </is>
      </c>
      <c r="E1898" t="inlineStr">
        <is>
          <t>10/2/2026</t>
        </is>
      </c>
      <c r="F1898" t="inlineStr">
        <is>
          <t>MAV</t>
        </is>
      </c>
      <c r="G1898" t="inlineStr">
        <is>
          <t>Pesos</t>
        </is>
      </c>
      <c r="H1898" t="inlineStr">
        <is>
          <t>*INP060200029</t>
        </is>
      </c>
      <c r="I1898" t="n">
        <v>0.01</v>
      </c>
      <c r="N1898" t="inlineStr">
        <is>
          <t>$</t>
        </is>
      </c>
      <c r="O1898" t="inlineStr">
        <is>
          <t>Especie (CPD/Pagaré/FCE)</t>
        </is>
      </c>
      <c r="Q1898" t="inlineStr">
        <is>
          <t>*INP060200029 - Pesos</t>
        </is>
      </c>
      <c r="R1898" t="inlineStr">
        <is>
          <t>ECHEQ</t>
        </is>
      </c>
    </row>
    <row r="1899">
      <c r="A1899" t="inlineStr">
        <is>
          <t>*INP180200043</t>
        </is>
      </c>
      <c r="B1899" t="inlineStr">
        <is>
          <t>ECHEQ</t>
        </is>
      </c>
      <c r="D1899" t="inlineStr">
        <is>
          <t>3/11/2025</t>
        </is>
      </c>
      <c r="E1899" t="inlineStr">
        <is>
          <t>20/2/2026</t>
        </is>
      </c>
      <c r="F1899" t="inlineStr">
        <is>
          <t>MAV</t>
        </is>
      </c>
      <c r="G1899" t="inlineStr">
        <is>
          <t>Pesos</t>
        </is>
      </c>
      <c r="H1899" t="inlineStr">
        <is>
          <t>*INP180200043</t>
        </is>
      </c>
      <c r="I1899" t="n">
        <v>0.01</v>
      </c>
      <c r="N1899" t="inlineStr">
        <is>
          <t>$</t>
        </is>
      </c>
      <c r="O1899" t="inlineStr">
        <is>
          <t>Especie (CPD/Pagaré/FCE)</t>
        </is>
      </c>
      <c r="Q1899" t="inlineStr">
        <is>
          <t>*INP180200043 - Pesos</t>
        </is>
      </c>
      <c r="R1899" t="inlineStr">
        <is>
          <t>ECHEQ</t>
        </is>
      </c>
    </row>
    <row r="1900">
      <c r="A1900" t="inlineStr">
        <is>
          <t>*INP200200059</t>
        </is>
      </c>
      <c r="B1900" t="inlineStr">
        <is>
          <t>ECHEQ</t>
        </is>
      </c>
      <c r="D1900" t="inlineStr">
        <is>
          <t>3/11/2025</t>
        </is>
      </c>
      <c r="E1900" t="inlineStr">
        <is>
          <t>24/2/2026</t>
        </is>
      </c>
      <c r="F1900" t="inlineStr">
        <is>
          <t>MAV</t>
        </is>
      </c>
      <c r="G1900" t="inlineStr">
        <is>
          <t>Pesos</t>
        </is>
      </c>
      <c r="H1900" t="inlineStr">
        <is>
          <t>*INP200200059</t>
        </is>
      </c>
      <c r="I1900" t="n">
        <v>0.01</v>
      </c>
      <c r="N1900" t="inlineStr">
        <is>
          <t>$</t>
        </is>
      </c>
      <c r="O1900" t="inlineStr">
        <is>
          <t>Especie (CPD/Pagaré/FCE)</t>
        </is>
      </c>
      <c r="Q1900" t="inlineStr">
        <is>
          <t>*INP200200059 - Pesos</t>
        </is>
      </c>
      <c r="R1900" t="inlineStr">
        <is>
          <t>ECHEQ</t>
        </is>
      </c>
    </row>
    <row r="1901">
      <c r="A1901" t="inlineStr">
        <is>
          <t>*INP030200054</t>
        </is>
      </c>
      <c r="B1901" t="inlineStr">
        <is>
          <t>ECHEQ</t>
        </is>
      </c>
      <c r="D1901" t="inlineStr">
        <is>
          <t>3/11/2025</t>
        </is>
      </c>
      <c r="E1901" t="inlineStr">
        <is>
          <t>5/2/2026</t>
        </is>
      </c>
      <c r="F1901" t="inlineStr">
        <is>
          <t>MAV</t>
        </is>
      </c>
      <c r="G1901" t="inlineStr">
        <is>
          <t>Pesos</t>
        </is>
      </c>
      <c r="H1901" t="inlineStr">
        <is>
          <t>*INP030200054</t>
        </is>
      </c>
      <c r="I1901" t="n">
        <v>0.01</v>
      </c>
      <c r="N1901" t="inlineStr">
        <is>
          <t>$</t>
        </is>
      </c>
      <c r="O1901" t="inlineStr">
        <is>
          <t>Especie (CPD/Pagaré/FCE)</t>
        </is>
      </c>
      <c r="Q1901" t="inlineStr">
        <is>
          <t>*INP030200054 - Pesos</t>
        </is>
      </c>
      <c r="R1901" t="inlineStr">
        <is>
          <t>ECHEQ</t>
        </is>
      </c>
    </row>
    <row r="1902">
      <c r="A1902" t="inlineStr">
        <is>
          <t>*INP130200073</t>
        </is>
      </c>
      <c r="B1902" t="inlineStr">
        <is>
          <t>ECHEQ</t>
        </is>
      </c>
      <c r="D1902" t="inlineStr">
        <is>
          <t>3/11/2025</t>
        </is>
      </c>
      <c r="E1902" t="inlineStr">
        <is>
          <t>19/2/2026</t>
        </is>
      </c>
      <c r="F1902" t="inlineStr">
        <is>
          <t>MAV</t>
        </is>
      </c>
      <c r="G1902" t="inlineStr">
        <is>
          <t>Pesos</t>
        </is>
      </c>
      <c r="H1902" t="inlineStr">
        <is>
          <t>*INP130200073</t>
        </is>
      </c>
      <c r="I1902" t="n">
        <v>0.01</v>
      </c>
      <c r="N1902" t="inlineStr">
        <is>
          <t>$</t>
        </is>
      </c>
      <c r="O1902" t="inlineStr">
        <is>
          <t>Especie (CPD/Pagaré/FCE)</t>
        </is>
      </c>
      <c r="Q1902" t="inlineStr">
        <is>
          <t>*INP130200073 - Pesos</t>
        </is>
      </c>
      <c r="R1902" t="inlineStr">
        <is>
          <t>ECHEQ</t>
        </is>
      </c>
    </row>
    <row r="1903">
      <c r="A1903" t="inlineStr">
        <is>
          <t>#UAC181160002</t>
        </is>
      </c>
      <c r="B1903" t="inlineStr">
        <is>
          <t>Pagare</t>
        </is>
      </c>
      <c r="D1903" t="inlineStr">
        <is>
          <t>4/11/2025</t>
        </is>
      </c>
      <c r="E1903" t="inlineStr">
        <is>
          <t>20/11/2026</t>
        </is>
      </c>
      <c r="F1903" t="inlineStr">
        <is>
          <t>MAV</t>
        </is>
      </c>
      <c r="G1903" t="inlineStr">
        <is>
          <t>Dolar MEP (local)</t>
        </is>
      </c>
      <c r="H1903" t="inlineStr">
        <is>
          <t>#UAC181160002</t>
        </is>
      </c>
      <c r="I1903" t="n">
        <v>0.01</v>
      </c>
      <c r="N1903" t="inlineStr">
        <is>
          <t>U$D</t>
        </is>
      </c>
      <c r="O1903" t="inlineStr">
        <is>
          <t>Especie (CPD/Pagaré/FCE)</t>
        </is>
      </c>
      <c r="Q1903" t="inlineStr">
        <is>
          <t>#UAC181160002 - Dolar MEP (local)</t>
        </is>
      </c>
      <c r="R1903" t="inlineStr">
        <is>
          <t>Pagare</t>
        </is>
      </c>
    </row>
    <row r="1904">
      <c r="A1904" t="inlineStr">
        <is>
          <t>*INP130200075</t>
        </is>
      </c>
      <c r="B1904" t="inlineStr">
        <is>
          <t>ECHEQ</t>
        </is>
      </c>
      <c r="D1904" t="inlineStr">
        <is>
          <t>4/11/2025</t>
        </is>
      </c>
      <c r="E1904" t="inlineStr">
        <is>
          <t>19/2/2026</t>
        </is>
      </c>
      <c r="F1904" t="inlineStr">
        <is>
          <t>MAV</t>
        </is>
      </c>
      <c r="G1904" t="inlineStr">
        <is>
          <t>Pesos</t>
        </is>
      </c>
      <c r="H1904" t="inlineStr">
        <is>
          <t>*INP130200075</t>
        </is>
      </c>
      <c r="I1904" t="n">
        <v>0.01</v>
      </c>
      <c r="N1904" t="inlineStr">
        <is>
          <t>$</t>
        </is>
      </c>
      <c r="O1904" t="inlineStr">
        <is>
          <t>Especie (CPD/Pagaré/FCE)</t>
        </is>
      </c>
      <c r="Q1904" t="inlineStr">
        <is>
          <t>*INP130200075 - Pesos</t>
        </is>
      </c>
      <c r="R1904" t="inlineStr">
        <is>
          <t>ECHEQ</t>
        </is>
      </c>
    </row>
    <row r="1905">
      <c r="A1905" t="inlineStr">
        <is>
          <t>*INP130200087</t>
        </is>
      </c>
      <c r="B1905" t="inlineStr">
        <is>
          <t>ECHEQ</t>
        </is>
      </c>
      <c r="D1905" t="inlineStr">
        <is>
          <t>4/11/2025</t>
        </is>
      </c>
      <c r="E1905" t="inlineStr">
        <is>
          <t>19/2/2026</t>
        </is>
      </c>
      <c r="F1905" t="inlineStr">
        <is>
          <t>MAV</t>
        </is>
      </c>
      <c r="G1905" t="inlineStr">
        <is>
          <t>Pesos</t>
        </is>
      </c>
      <c r="H1905" t="inlineStr">
        <is>
          <t>*INP130200087</t>
        </is>
      </c>
      <c r="I1905" t="n">
        <v>0.01</v>
      </c>
      <c r="N1905" t="inlineStr">
        <is>
          <t>$</t>
        </is>
      </c>
      <c r="O1905" t="inlineStr">
        <is>
          <t>Especie (CPD/Pagaré/FCE)</t>
        </is>
      </c>
      <c r="Q1905" t="inlineStr">
        <is>
          <t>*INP130200087 - Pesos</t>
        </is>
      </c>
      <c r="R1905" t="inlineStr">
        <is>
          <t>ECHEQ</t>
        </is>
      </c>
    </row>
    <row r="1906">
      <c r="A1906" t="inlineStr">
        <is>
          <t>*INP130200086</t>
        </is>
      </c>
      <c r="B1906" t="inlineStr">
        <is>
          <t>ECHEQ</t>
        </is>
      </c>
      <c r="D1906" t="inlineStr">
        <is>
          <t>4/11/2025</t>
        </is>
      </c>
      <c r="E1906" t="inlineStr">
        <is>
          <t>19/2/2026</t>
        </is>
      </c>
      <c r="F1906" t="inlineStr">
        <is>
          <t>MAV</t>
        </is>
      </c>
      <c r="G1906" t="inlineStr">
        <is>
          <t>Pesos</t>
        </is>
      </c>
      <c r="H1906" t="inlineStr">
        <is>
          <t>*INP130200086</t>
        </is>
      </c>
      <c r="I1906" t="n">
        <v>0.01</v>
      </c>
      <c r="N1906" t="inlineStr">
        <is>
          <t>$</t>
        </is>
      </c>
      <c r="O1906" t="inlineStr">
        <is>
          <t>Especie (CPD/Pagaré/FCE)</t>
        </is>
      </c>
      <c r="Q1906" t="inlineStr">
        <is>
          <t>*INP130200086 - Pesos</t>
        </is>
      </c>
      <c r="R1906" t="inlineStr">
        <is>
          <t>ECHEQ</t>
        </is>
      </c>
    </row>
    <row r="1907">
      <c r="A1907" t="inlineStr">
        <is>
          <t>*ACI250200179</t>
        </is>
      </c>
      <c r="B1907" t="inlineStr">
        <is>
          <t>ECHEQ</t>
        </is>
      </c>
      <c r="D1907" t="inlineStr">
        <is>
          <t>31/10/2025</t>
        </is>
      </c>
      <c r="E1907" t="inlineStr">
        <is>
          <t>27/2/2026</t>
        </is>
      </c>
      <c r="F1907" t="inlineStr">
        <is>
          <t>MAV</t>
        </is>
      </c>
      <c r="G1907" t="inlineStr">
        <is>
          <t>Pesos</t>
        </is>
      </c>
      <c r="H1907" t="inlineStr">
        <is>
          <t>*ACI250200179</t>
        </is>
      </c>
      <c r="I1907" t="n">
        <v>0.01</v>
      </c>
      <c r="N1907" t="inlineStr">
        <is>
          <t>$</t>
        </is>
      </c>
      <c r="O1907" t="inlineStr">
        <is>
          <t>Especie (CPD/Pagaré/FCE)</t>
        </is>
      </c>
      <c r="Q1907" t="inlineStr">
        <is>
          <t>*ACI250200179 - Pesos</t>
        </is>
      </c>
      <c r="R1907" t="inlineStr">
        <is>
          <t>ECHEQ</t>
        </is>
      </c>
    </row>
    <row r="1908">
      <c r="A1908" t="inlineStr">
        <is>
          <t>*ACI040200088</t>
        </is>
      </c>
      <c r="B1908" t="inlineStr">
        <is>
          <t>ECHEQ</t>
        </is>
      </c>
      <c r="D1908" t="inlineStr">
        <is>
          <t>31/10/2025</t>
        </is>
      </c>
      <c r="E1908" t="inlineStr">
        <is>
          <t>6/2/2026</t>
        </is>
      </c>
      <c r="F1908" t="inlineStr">
        <is>
          <t>MAV</t>
        </is>
      </c>
      <c r="G1908" t="inlineStr">
        <is>
          <t>Pesos</t>
        </is>
      </c>
      <c r="H1908" t="inlineStr">
        <is>
          <t>*ACI040200088</t>
        </is>
      </c>
      <c r="I1908" t="n">
        <v>0.01</v>
      </c>
      <c r="N1908" t="inlineStr">
        <is>
          <t>$</t>
        </is>
      </c>
      <c r="O1908" t="inlineStr">
        <is>
          <t>Especie (CPD/Pagaré/FCE)</t>
        </is>
      </c>
      <c r="Q1908" t="inlineStr">
        <is>
          <t>*ACI040200088 - Pesos</t>
        </is>
      </c>
      <c r="R1908" t="inlineStr">
        <is>
          <t>ECHEQ</t>
        </is>
      </c>
    </row>
    <row r="1909">
      <c r="A1909" t="inlineStr">
        <is>
          <t>*ACI120300170</t>
        </is>
      </c>
      <c r="B1909" t="inlineStr">
        <is>
          <t>ECHEQ</t>
        </is>
      </c>
      <c r="D1909" t="inlineStr">
        <is>
          <t>31/10/2025</t>
        </is>
      </c>
      <c r="E1909" t="inlineStr">
        <is>
          <t>16/3/2026</t>
        </is>
      </c>
      <c r="F1909" t="inlineStr">
        <is>
          <t>MAV</t>
        </is>
      </c>
      <c r="G1909" t="inlineStr">
        <is>
          <t>Pesos</t>
        </is>
      </c>
      <c r="H1909" t="inlineStr">
        <is>
          <t>*ACI120300170</t>
        </is>
      </c>
      <c r="I1909" t="n">
        <v>0.01</v>
      </c>
      <c r="N1909" t="inlineStr">
        <is>
          <t>$</t>
        </is>
      </c>
      <c r="O1909" t="inlineStr">
        <is>
          <t>Especie (CPD/Pagaré/FCE)</t>
        </is>
      </c>
      <c r="Q1909" t="inlineStr">
        <is>
          <t>*ACI120300170 - Pesos</t>
        </is>
      </c>
      <c r="R1909" t="inlineStr">
        <is>
          <t>ECHEQ</t>
        </is>
      </c>
    </row>
    <row r="1910">
      <c r="A1910" t="inlineStr">
        <is>
          <t>*ACI060400095</t>
        </is>
      </c>
      <c r="B1910" t="inlineStr">
        <is>
          <t>ECHEQ</t>
        </is>
      </c>
      <c r="D1910" t="inlineStr">
        <is>
          <t>31/10/2025</t>
        </is>
      </c>
      <c r="E1910" t="inlineStr">
        <is>
          <t>8/4/2026</t>
        </is>
      </c>
      <c r="F1910" t="inlineStr">
        <is>
          <t>MAV</t>
        </is>
      </c>
      <c r="G1910" t="inlineStr">
        <is>
          <t>Pesos</t>
        </is>
      </c>
      <c r="H1910" t="inlineStr">
        <is>
          <t>*ACI060400095</t>
        </is>
      </c>
      <c r="I1910" t="n">
        <v>0.01</v>
      </c>
      <c r="N1910" t="inlineStr">
        <is>
          <t>$</t>
        </is>
      </c>
      <c r="O1910" t="inlineStr">
        <is>
          <t>Especie (CPD/Pagaré/FCE)</t>
        </is>
      </c>
      <c r="Q1910" t="inlineStr">
        <is>
          <t>*ACI060400095 - Pesos</t>
        </is>
      </c>
      <c r="R1910" t="inlineStr">
        <is>
          <t>ECHEQ</t>
        </is>
      </c>
    </row>
    <row r="1911">
      <c r="A1911" t="inlineStr">
        <is>
          <t>*ACI240300082</t>
        </is>
      </c>
      <c r="B1911" t="inlineStr">
        <is>
          <t>ECHEQ</t>
        </is>
      </c>
      <c r="D1911" t="inlineStr">
        <is>
          <t>31/10/2025</t>
        </is>
      </c>
      <c r="E1911" t="inlineStr">
        <is>
          <t>27/3/2026</t>
        </is>
      </c>
      <c r="F1911" t="inlineStr">
        <is>
          <t>MAV</t>
        </is>
      </c>
      <c r="G1911" t="inlineStr">
        <is>
          <t>Pesos</t>
        </is>
      </c>
      <c r="H1911" t="inlineStr">
        <is>
          <t>*ACI240300082</t>
        </is>
      </c>
      <c r="I1911" t="n">
        <v>0.01</v>
      </c>
      <c r="N1911" t="inlineStr">
        <is>
          <t>$</t>
        </is>
      </c>
      <c r="O1911" t="inlineStr">
        <is>
          <t>Especie (CPD/Pagaré/FCE)</t>
        </is>
      </c>
      <c r="Q1911" t="inlineStr">
        <is>
          <t>*ACI240300082 - Pesos</t>
        </is>
      </c>
      <c r="R1911" t="inlineStr">
        <is>
          <t>ECHEQ</t>
        </is>
      </c>
    </row>
    <row r="1912">
      <c r="A1912" t="inlineStr">
        <is>
          <t>*ACI250300207</t>
        </is>
      </c>
      <c r="B1912" t="inlineStr">
        <is>
          <t>ECHEQ</t>
        </is>
      </c>
      <c r="D1912" t="inlineStr">
        <is>
          <t>31/10/2025</t>
        </is>
      </c>
      <c r="E1912" t="inlineStr">
        <is>
          <t>27/3/2026</t>
        </is>
      </c>
      <c r="F1912" t="inlineStr">
        <is>
          <t>MAV</t>
        </is>
      </c>
      <c r="G1912" t="inlineStr">
        <is>
          <t>Pesos</t>
        </is>
      </c>
      <c r="H1912" t="inlineStr">
        <is>
          <t>*ACI250300207</t>
        </is>
      </c>
      <c r="I1912" t="n">
        <v>0.01</v>
      </c>
      <c r="N1912" t="inlineStr">
        <is>
          <t>$</t>
        </is>
      </c>
      <c r="O1912" t="inlineStr">
        <is>
          <t>Especie (CPD/Pagaré/FCE)</t>
        </is>
      </c>
      <c r="Q1912" t="inlineStr">
        <is>
          <t>*ACI250300207 - Pesos</t>
        </is>
      </c>
      <c r="R1912" t="inlineStr">
        <is>
          <t>ECHEQ</t>
        </is>
      </c>
    </row>
    <row r="1913">
      <c r="A1913" t="inlineStr">
        <is>
          <t>*ACI300300161</t>
        </is>
      </c>
      <c r="B1913" t="inlineStr">
        <is>
          <t>ECHEQ</t>
        </is>
      </c>
      <c r="D1913" t="inlineStr">
        <is>
          <t>31/10/2025</t>
        </is>
      </c>
      <c r="E1913" t="inlineStr">
        <is>
          <t>1/4/2026</t>
        </is>
      </c>
      <c r="F1913" t="inlineStr">
        <is>
          <t>MAV</t>
        </is>
      </c>
      <c r="G1913" t="inlineStr">
        <is>
          <t>Pesos</t>
        </is>
      </c>
      <c r="H1913" t="inlineStr">
        <is>
          <t>*ACI300300161</t>
        </is>
      </c>
      <c r="I1913" t="n">
        <v>0.01</v>
      </c>
      <c r="N1913" t="inlineStr">
        <is>
          <t>$</t>
        </is>
      </c>
      <c r="O1913" t="inlineStr">
        <is>
          <t>Especie (CPD/Pagaré/FCE)</t>
        </is>
      </c>
      <c r="Q1913" t="inlineStr">
        <is>
          <t>*ACI300300161 - Pesos</t>
        </is>
      </c>
      <c r="R1913" t="inlineStr">
        <is>
          <t>ECHEQ</t>
        </is>
      </c>
    </row>
    <row r="1914">
      <c r="A1914" t="inlineStr">
        <is>
          <t>*ACI100400201</t>
        </is>
      </c>
      <c r="B1914" t="inlineStr">
        <is>
          <t>ECHEQ</t>
        </is>
      </c>
      <c r="D1914" t="inlineStr">
        <is>
          <t>31/10/2025</t>
        </is>
      </c>
      <c r="E1914" t="inlineStr">
        <is>
          <t>14/4/2026</t>
        </is>
      </c>
      <c r="F1914" t="inlineStr">
        <is>
          <t>MAV</t>
        </is>
      </c>
      <c r="G1914" t="inlineStr">
        <is>
          <t>Pesos</t>
        </is>
      </c>
      <c r="H1914" t="inlineStr">
        <is>
          <t>*ACI100400201</t>
        </is>
      </c>
      <c r="I1914" t="n">
        <v>0.01</v>
      </c>
      <c r="N1914" t="inlineStr">
        <is>
          <t>$</t>
        </is>
      </c>
      <c r="O1914" t="inlineStr">
        <is>
          <t>Especie (CPD/Pagaré/FCE)</t>
        </is>
      </c>
      <c r="Q1914" t="inlineStr">
        <is>
          <t>*ACI100400201 - Pesos</t>
        </is>
      </c>
      <c r="R1914" t="inlineStr">
        <is>
          <t>ECHEQ</t>
        </is>
      </c>
    </row>
    <row r="1915">
      <c r="A1915" t="inlineStr">
        <is>
          <t>*ACI150400305</t>
        </is>
      </c>
      <c r="B1915" t="inlineStr">
        <is>
          <t>ECHEQ</t>
        </is>
      </c>
      <c r="D1915" t="inlineStr">
        <is>
          <t>31/10/2025</t>
        </is>
      </c>
      <c r="E1915" t="inlineStr">
        <is>
          <t>17/4/2026</t>
        </is>
      </c>
      <c r="F1915" t="inlineStr">
        <is>
          <t>MAV</t>
        </is>
      </c>
      <c r="G1915" t="inlineStr">
        <is>
          <t>Pesos</t>
        </is>
      </c>
      <c r="H1915" t="inlineStr">
        <is>
          <t>*ACI150400305</t>
        </is>
      </c>
      <c r="I1915" t="n">
        <v>0.01</v>
      </c>
      <c r="N1915" t="inlineStr">
        <is>
          <t>$</t>
        </is>
      </c>
      <c r="O1915" t="inlineStr">
        <is>
          <t>Especie (CPD/Pagaré/FCE)</t>
        </is>
      </c>
      <c r="Q1915" t="inlineStr">
        <is>
          <t>*ACI150400305 - Pesos</t>
        </is>
      </c>
      <c r="R1915" t="inlineStr">
        <is>
          <t>ECHEQ</t>
        </is>
      </c>
    </row>
    <row r="1916">
      <c r="A1916" t="inlineStr">
        <is>
          <t>*ACI220400170</t>
        </is>
      </c>
      <c r="B1916" t="inlineStr">
        <is>
          <t>ECHEQ</t>
        </is>
      </c>
      <c r="D1916" t="inlineStr">
        <is>
          <t>31/10/2025</t>
        </is>
      </c>
      <c r="E1916" t="inlineStr">
        <is>
          <t>24/4/2026</t>
        </is>
      </c>
      <c r="F1916" t="inlineStr">
        <is>
          <t>MAV</t>
        </is>
      </c>
      <c r="G1916" t="inlineStr">
        <is>
          <t>Pesos</t>
        </is>
      </c>
      <c r="H1916" t="inlineStr">
        <is>
          <t>*ACI220400170</t>
        </is>
      </c>
      <c r="I1916" t="n">
        <v>0.01</v>
      </c>
      <c r="N1916" t="inlineStr">
        <is>
          <t>$</t>
        </is>
      </c>
      <c r="O1916" t="inlineStr">
        <is>
          <t>Especie (CPD/Pagaré/FCE)</t>
        </is>
      </c>
      <c r="Q1916" t="inlineStr">
        <is>
          <t>*ACI220400170 - Pesos</t>
        </is>
      </c>
      <c r="R1916" t="inlineStr">
        <is>
          <t>ECHEQ</t>
        </is>
      </c>
    </row>
    <row r="1917">
      <c r="A1917" t="inlineStr">
        <is>
          <t>*ACI240400149</t>
        </is>
      </c>
      <c r="B1917" t="inlineStr">
        <is>
          <t>ECHEQ</t>
        </is>
      </c>
      <c r="D1917" t="inlineStr">
        <is>
          <t>31/10/2025</t>
        </is>
      </c>
      <c r="E1917" t="inlineStr">
        <is>
          <t>28/4/2026</t>
        </is>
      </c>
      <c r="F1917" t="inlineStr">
        <is>
          <t>MAV</t>
        </is>
      </c>
      <c r="G1917" t="inlineStr">
        <is>
          <t>Pesos</t>
        </is>
      </c>
      <c r="H1917" t="inlineStr">
        <is>
          <t>*ACI240400149</t>
        </is>
      </c>
      <c r="I1917" t="n">
        <v>0.01</v>
      </c>
      <c r="N1917" t="inlineStr">
        <is>
          <t>$</t>
        </is>
      </c>
      <c r="O1917" t="inlineStr">
        <is>
          <t>Especie (CPD/Pagaré/FCE)</t>
        </is>
      </c>
      <c r="Q1917" t="inlineStr">
        <is>
          <t>*ACI240400149 - Pesos</t>
        </is>
      </c>
      <c r="R1917" t="inlineStr">
        <is>
          <t>ECHEQ</t>
        </is>
      </c>
    </row>
    <row r="1918">
      <c r="A1918" t="inlineStr">
        <is>
          <t>*ACI270400101</t>
        </is>
      </c>
      <c r="B1918" t="inlineStr">
        <is>
          <t>ECHEQ</t>
        </is>
      </c>
      <c r="D1918" t="inlineStr">
        <is>
          <t>31/10/2025</t>
        </is>
      </c>
      <c r="E1918" t="inlineStr">
        <is>
          <t>29/4/2026</t>
        </is>
      </c>
      <c r="F1918" t="inlineStr">
        <is>
          <t>MAV</t>
        </is>
      </c>
      <c r="G1918" t="inlineStr">
        <is>
          <t>Pesos</t>
        </is>
      </c>
      <c r="H1918" t="inlineStr">
        <is>
          <t>*ACI270400101</t>
        </is>
      </c>
      <c r="I1918" t="n">
        <v>0.01</v>
      </c>
      <c r="N1918" t="inlineStr">
        <is>
          <t>$</t>
        </is>
      </c>
      <c r="O1918" t="inlineStr">
        <is>
          <t>Especie (CPD/Pagaré/FCE)</t>
        </is>
      </c>
      <c r="Q1918" t="inlineStr">
        <is>
          <t>*ACI270400101 - Pesos</t>
        </is>
      </c>
      <c r="R1918" t="inlineStr">
        <is>
          <t>ECHEQ</t>
        </is>
      </c>
    </row>
    <row r="1919">
      <c r="A1919" t="inlineStr">
        <is>
          <t>*MOV200200064</t>
        </is>
      </c>
      <c r="B1919" t="inlineStr">
        <is>
          <t>ECHEQ</t>
        </is>
      </c>
      <c r="D1919" t="inlineStr">
        <is>
          <t>4/11/2025</t>
        </is>
      </c>
      <c r="E1919" t="inlineStr">
        <is>
          <t>24/2/2026</t>
        </is>
      </c>
      <c r="F1919" t="inlineStr">
        <is>
          <t>MAV</t>
        </is>
      </c>
      <c r="G1919" t="inlineStr">
        <is>
          <t>Pesos</t>
        </is>
      </c>
      <c r="H1919" t="inlineStr">
        <is>
          <t>*MOV200200064</t>
        </is>
      </c>
      <c r="I1919" t="n">
        <v>0.01</v>
      </c>
      <c r="N1919" t="inlineStr">
        <is>
          <t>$</t>
        </is>
      </c>
      <c r="O1919" t="inlineStr">
        <is>
          <t>Especie (CPD/Pagaré/FCE)</t>
        </is>
      </c>
      <c r="Q1919" t="inlineStr">
        <is>
          <t>*MOV200200064 - Pesos</t>
        </is>
      </c>
      <c r="R1919" t="inlineStr">
        <is>
          <t>ECHEQ</t>
        </is>
      </c>
    </row>
    <row r="1920">
      <c r="A1920" t="inlineStr">
        <is>
          <t>*ACI300400454</t>
        </is>
      </c>
      <c r="B1920" t="inlineStr">
        <is>
          <t>ECHEQ</t>
        </is>
      </c>
      <c r="D1920" t="inlineStr">
        <is>
          <t>5/11/2025</t>
        </is>
      </c>
      <c r="E1920" t="inlineStr">
        <is>
          <t>5/5/2026</t>
        </is>
      </c>
      <c r="F1920" t="inlineStr">
        <is>
          <t>MAV</t>
        </is>
      </c>
      <c r="G1920" t="inlineStr">
        <is>
          <t>Pesos</t>
        </is>
      </c>
      <c r="H1920" t="inlineStr">
        <is>
          <t>*ACI300400454</t>
        </is>
      </c>
      <c r="I1920" t="n">
        <v>0.01</v>
      </c>
      <c r="N1920" t="inlineStr">
        <is>
          <t>$</t>
        </is>
      </c>
      <c r="O1920" t="inlineStr">
        <is>
          <t>Especie (CPD/Pagaré/FCE)</t>
        </is>
      </c>
      <c r="Q1920" t="inlineStr">
        <is>
          <t>*ACI300400454 - Pesos</t>
        </is>
      </c>
      <c r="R1920" t="inlineStr">
        <is>
          <t>ECHEQ</t>
        </is>
      </c>
    </row>
    <row r="1921">
      <c r="A1921" t="inlineStr">
        <is>
          <t>*ACI310500568</t>
        </is>
      </c>
      <c r="B1921" t="inlineStr">
        <is>
          <t>ECHEQ</t>
        </is>
      </c>
      <c r="D1921" t="inlineStr">
        <is>
          <t>5/11/2025</t>
        </is>
      </c>
      <c r="E1921" t="inlineStr">
        <is>
          <t>3/6/2026</t>
        </is>
      </c>
      <c r="F1921" t="inlineStr">
        <is>
          <t>MAV</t>
        </is>
      </c>
      <c r="G1921" t="inlineStr">
        <is>
          <t>Pesos</t>
        </is>
      </c>
      <c r="H1921" t="inlineStr">
        <is>
          <t>*ACI310500568</t>
        </is>
      </c>
      <c r="I1921" t="n">
        <v>0.01</v>
      </c>
      <c r="N1921" t="inlineStr">
        <is>
          <t>$</t>
        </is>
      </c>
      <c r="O1921" t="inlineStr">
        <is>
          <t>Especie (CPD/Pagaré/FCE)</t>
        </is>
      </c>
      <c r="Q1921" t="inlineStr">
        <is>
          <t>*ACI310500568 - Pesos</t>
        </is>
      </c>
      <c r="R1921" t="inlineStr">
        <is>
          <t>ECHEQ</t>
        </is>
      </c>
    </row>
    <row r="1922">
      <c r="A1922" t="inlineStr">
        <is>
          <t>*MAV141101400</t>
        </is>
      </c>
      <c r="B1922" t="inlineStr">
        <is>
          <t>ECHEQ</t>
        </is>
      </c>
      <c r="D1922" t="inlineStr">
        <is>
          <t>5/11/2025</t>
        </is>
      </c>
      <c r="E1922" t="inlineStr">
        <is>
          <t>18/11/2025</t>
        </is>
      </c>
      <c r="F1922" t="inlineStr">
        <is>
          <t>MAV</t>
        </is>
      </c>
      <c r="G1922" t="inlineStr">
        <is>
          <t>Pesos</t>
        </is>
      </c>
      <c r="H1922" t="inlineStr">
        <is>
          <t>*MAV141101400</t>
        </is>
      </c>
      <c r="I1922" t="n">
        <v>0.01</v>
      </c>
      <c r="N1922" t="inlineStr">
        <is>
          <t>$</t>
        </is>
      </c>
      <c r="O1922" t="inlineStr">
        <is>
          <t>Especie (CPD/Pagaré/FCE)</t>
        </is>
      </c>
      <c r="Q1922" t="inlineStr">
        <is>
          <t>*MAV141101400 - Pesos</t>
        </is>
      </c>
      <c r="R1922" t="inlineStr">
        <is>
          <t>ECHEQ</t>
        </is>
      </c>
    </row>
    <row r="1923">
      <c r="A1923" t="inlineStr">
        <is>
          <t>*MAV141101398</t>
        </is>
      </c>
      <c r="B1923" t="inlineStr">
        <is>
          <t>ECHEQ</t>
        </is>
      </c>
      <c r="D1923" t="inlineStr">
        <is>
          <t>5/11/2025</t>
        </is>
      </c>
      <c r="E1923" t="inlineStr">
        <is>
          <t>18/11/2025</t>
        </is>
      </c>
      <c r="F1923" t="inlineStr">
        <is>
          <t>MAV</t>
        </is>
      </c>
      <c r="G1923" t="inlineStr">
        <is>
          <t>Pesos</t>
        </is>
      </c>
      <c r="H1923" t="inlineStr">
        <is>
          <t>*MAV141101398</t>
        </is>
      </c>
      <c r="I1923" t="n">
        <v>0.01</v>
      </c>
      <c r="N1923" t="inlineStr">
        <is>
          <t>$</t>
        </is>
      </c>
      <c r="O1923" t="inlineStr">
        <is>
          <t>Especie (CPD/Pagaré/FCE)</t>
        </is>
      </c>
      <c r="Q1923" t="inlineStr">
        <is>
          <t>*MAV141101398 - Pesos</t>
        </is>
      </c>
      <c r="R1923" t="inlineStr">
        <is>
          <t>ECHEQ</t>
        </is>
      </c>
    </row>
    <row r="1924">
      <c r="A1924" t="inlineStr">
        <is>
          <t>*MAV160101235</t>
        </is>
      </c>
      <c r="B1924" t="inlineStr">
        <is>
          <t>ECHEQ</t>
        </is>
      </c>
      <c r="D1924" t="inlineStr">
        <is>
          <t>6/1/2026</t>
        </is>
      </c>
      <c r="E1924" t="inlineStr">
        <is>
          <t>16/1/2026</t>
        </is>
      </c>
      <c r="F1924" t="inlineStr">
        <is>
          <t>BYMA</t>
        </is>
      </c>
      <c r="G1924" t="inlineStr">
        <is>
          <t>Pesos</t>
        </is>
      </c>
      <c r="H1924" t="inlineStr">
        <is>
          <t>*MAV160101235</t>
        </is>
      </c>
      <c r="I1924" t="n">
        <v>0.01</v>
      </c>
      <c r="N1924" t="inlineStr">
        <is>
          <t>$</t>
        </is>
      </c>
      <c r="O1924" t="inlineStr">
        <is>
          <t>Especie (CPD/Pagaré/FCE)</t>
        </is>
      </c>
      <c r="Q1924" t="inlineStr">
        <is>
          <t>*MAV160101235 - Pesos</t>
        </is>
      </c>
      <c r="R1924" t="inlineStr">
        <is>
          <t>ECHEQ</t>
        </is>
      </c>
    </row>
    <row r="1925">
      <c r="A1925" t="inlineStr">
        <is>
          <t>*MAV160101233</t>
        </is>
      </c>
      <c r="B1925" t="inlineStr">
        <is>
          <t>ECHEQ</t>
        </is>
      </c>
      <c r="D1925" t="inlineStr">
        <is>
          <t>6/1/2026</t>
        </is>
      </c>
      <c r="E1925" t="inlineStr">
        <is>
          <t>16/1/2026</t>
        </is>
      </c>
      <c r="F1925" t="inlineStr">
        <is>
          <t>BYMA</t>
        </is>
      </c>
      <c r="G1925" t="inlineStr">
        <is>
          <t>Pesos</t>
        </is>
      </c>
      <c r="H1925" t="inlineStr">
        <is>
          <t>*MAV160101233</t>
        </is>
      </c>
      <c r="I1925" t="n">
        <v>0.01</v>
      </c>
      <c r="N1925" t="inlineStr">
        <is>
          <t>$</t>
        </is>
      </c>
      <c r="O1925" t="inlineStr">
        <is>
          <t>Especie (CPD/Pagaré/FCE)</t>
        </is>
      </c>
      <c r="Q1925" t="inlineStr">
        <is>
          <t>*MAV160101233 - Pesos</t>
        </is>
      </c>
      <c r="R1925" t="inlineStr">
        <is>
          <t>ECHEQ</t>
        </is>
      </c>
    </row>
    <row r="1926">
      <c r="A1926" t="inlineStr">
        <is>
          <t>*MAV250100918</t>
        </is>
      </c>
      <c r="B1926" t="inlineStr">
        <is>
          <t>ECHEQ</t>
        </is>
      </c>
      <c r="D1926" t="inlineStr">
        <is>
          <t>6/1/2026</t>
        </is>
      </c>
      <c r="E1926" t="inlineStr">
        <is>
          <t>25/1/2026</t>
        </is>
      </c>
      <c r="F1926" t="inlineStr">
        <is>
          <t>MAV</t>
        </is>
      </c>
      <c r="G1926" t="inlineStr">
        <is>
          <t>Pesos</t>
        </is>
      </c>
      <c r="H1926" t="inlineStr">
        <is>
          <t>*MAV250100918</t>
        </is>
      </c>
      <c r="I1926" t="n">
        <v>0.01</v>
      </c>
      <c r="N1926" t="inlineStr">
        <is>
          <t>$</t>
        </is>
      </c>
      <c r="O1926" t="inlineStr">
        <is>
          <t>Especie (CPD/Pagaré/FCE)</t>
        </is>
      </c>
      <c r="Q1926" t="inlineStr">
        <is>
          <t>*MAV250100918 - Pesos</t>
        </is>
      </c>
      <c r="R1926" t="inlineStr">
        <is>
          <t>ECHEQ</t>
        </is>
      </c>
    </row>
    <row r="1927">
      <c r="A1927" t="inlineStr">
        <is>
          <t>*POT200400137</t>
        </is>
      </c>
      <c r="B1927" t="inlineStr">
        <is>
          <t>ECHEQ</t>
        </is>
      </c>
      <c r="D1927" t="inlineStr">
        <is>
          <t>15/1/2026</t>
        </is>
      </c>
      <c r="E1927" t="inlineStr">
        <is>
          <t>20/4/2026</t>
        </is>
      </c>
      <c r="F1927" t="inlineStr">
        <is>
          <t>MAV</t>
        </is>
      </c>
      <c r="G1927" t="inlineStr">
        <is>
          <t>Pesos</t>
        </is>
      </c>
      <c r="H1927" t="inlineStr">
        <is>
          <t>*POT200400137</t>
        </is>
      </c>
      <c r="I1927" t="n">
        <v>0.01</v>
      </c>
      <c r="N1927" t="inlineStr">
        <is>
          <t>$</t>
        </is>
      </c>
      <c r="O1927" t="inlineStr">
        <is>
          <t>Especie (CPD/Pagaré/FCE)</t>
        </is>
      </c>
      <c r="Q1927" t="inlineStr">
        <is>
          <t>*POT200400137 - Pesos</t>
        </is>
      </c>
      <c r="R1927" t="inlineStr">
        <is>
          <t>ECHEQ</t>
        </is>
      </c>
    </row>
    <row r="1928">
      <c r="A1928" t="inlineStr">
        <is>
          <t>*INP200200083</t>
        </is>
      </c>
      <c r="B1928" t="inlineStr">
        <is>
          <t>ECHEQ</t>
        </is>
      </c>
      <c r="D1928" t="inlineStr">
        <is>
          <t>15/1/2026</t>
        </is>
      </c>
      <c r="E1928" t="inlineStr">
        <is>
          <t>20/2/2026</t>
        </is>
      </c>
      <c r="F1928" t="inlineStr">
        <is>
          <t>MAV</t>
        </is>
      </c>
      <c r="G1928" t="inlineStr">
        <is>
          <t>Pesos</t>
        </is>
      </c>
      <c r="H1928" t="inlineStr">
        <is>
          <t>*INP200200083</t>
        </is>
      </c>
      <c r="I1928" t="n">
        <v>0.01</v>
      </c>
      <c r="N1928" t="inlineStr">
        <is>
          <t>$</t>
        </is>
      </c>
      <c r="O1928" t="inlineStr">
        <is>
          <t>Especie (CPD/Pagaré/FCE)</t>
        </is>
      </c>
      <c r="Q1928" t="inlineStr">
        <is>
          <t>*INP200200083 - Pesos</t>
        </is>
      </c>
      <c r="R1928" t="inlineStr">
        <is>
          <t>ECHEQ</t>
        </is>
      </c>
    </row>
    <row r="1929">
      <c r="A1929" t="inlineStr">
        <is>
          <t>*INP130400033</t>
        </is>
      </c>
      <c r="B1929" t="inlineStr">
        <is>
          <t>ECHEQ</t>
        </is>
      </c>
      <c r="D1929" t="inlineStr">
        <is>
          <t>15/1/2026</t>
        </is>
      </c>
      <c r="E1929" t="inlineStr">
        <is>
          <t>13/4/2026</t>
        </is>
      </c>
      <c r="F1929" t="inlineStr">
        <is>
          <t>MAV</t>
        </is>
      </c>
      <c r="G1929" t="inlineStr">
        <is>
          <t>Pesos</t>
        </is>
      </c>
      <c r="H1929" t="inlineStr">
        <is>
          <t>*INP130400033</t>
        </is>
      </c>
      <c r="I1929" t="n">
        <v>0.01</v>
      </c>
      <c r="N1929" t="inlineStr">
        <is>
          <t>$</t>
        </is>
      </c>
      <c r="O1929" t="inlineStr">
        <is>
          <t>Especie (CPD/Pagaré/FCE)</t>
        </is>
      </c>
      <c r="Q1929" t="inlineStr">
        <is>
          <t>*INP130400033 - Pesos</t>
        </is>
      </c>
      <c r="R1929" t="inlineStr">
        <is>
          <t>ECHEQ</t>
        </is>
      </c>
    </row>
    <row r="1930">
      <c r="A1930" t="inlineStr">
        <is>
          <t>*INP120200053</t>
        </is>
      </c>
      <c r="B1930" t="inlineStr">
        <is>
          <t>ECHEQ</t>
        </is>
      </c>
      <c r="D1930" t="inlineStr">
        <is>
          <t>15/1/2026</t>
        </is>
      </c>
      <c r="E1930" t="inlineStr">
        <is>
          <t>12/2/2026</t>
        </is>
      </c>
      <c r="F1930" t="inlineStr">
        <is>
          <t>MAV</t>
        </is>
      </c>
      <c r="G1930" t="inlineStr">
        <is>
          <t>Pesos</t>
        </is>
      </c>
      <c r="H1930" t="inlineStr">
        <is>
          <t>*INP120200053</t>
        </is>
      </c>
      <c r="I1930" t="n">
        <v>0.01</v>
      </c>
      <c r="N1930" t="inlineStr">
        <is>
          <t>$</t>
        </is>
      </c>
      <c r="O1930" t="inlineStr">
        <is>
          <t>Especie (CPD/Pagaré/FCE)</t>
        </is>
      </c>
      <c r="Q1930" t="inlineStr">
        <is>
          <t>*INP120200053 - Pesos</t>
        </is>
      </c>
      <c r="R1930" t="inlineStr">
        <is>
          <t>ECHEQ</t>
        </is>
      </c>
    </row>
    <row r="1931">
      <c r="A1931" t="inlineStr">
        <is>
          <t>*INP250400066</t>
        </is>
      </c>
      <c r="B1931" t="inlineStr">
        <is>
          <t>ECHEQ</t>
        </is>
      </c>
      <c r="D1931" t="inlineStr">
        <is>
          <t>15/1/2026</t>
        </is>
      </c>
      <c r="E1931" t="inlineStr">
        <is>
          <t>25/4/2026</t>
        </is>
      </c>
      <c r="F1931" t="inlineStr">
        <is>
          <t>MAV</t>
        </is>
      </c>
      <c r="G1931" t="inlineStr">
        <is>
          <t>Pesos</t>
        </is>
      </c>
      <c r="H1931" t="inlineStr">
        <is>
          <t>*INP250400066</t>
        </is>
      </c>
      <c r="I1931" t="n">
        <v>0.01</v>
      </c>
      <c r="N1931" t="inlineStr">
        <is>
          <t>$</t>
        </is>
      </c>
      <c r="O1931" t="inlineStr">
        <is>
          <t>Especie (CPD/Pagaré/FCE)</t>
        </is>
      </c>
      <c r="Q1931" t="inlineStr">
        <is>
          <t>*INP250400066 - Pesos</t>
        </is>
      </c>
      <c r="R1931" t="inlineStr">
        <is>
          <t>ECHEQ</t>
        </is>
      </c>
    </row>
    <row r="1932">
      <c r="A1932" t="inlineStr">
        <is>
          <t>*POT150400164</t>
        </is>
      </c>
      <c r="B1932" t="inlineStr">
        <is>
          <t>ECHEQ</t>
        </is>
      </c>
      <c r="D1932" t="inlineStr">
        <is>
          <t>15/1/2026</t>
        </is>
      </c>
      <c r="E1932" t="inlineStr">
        <is>
          <t>15/4/2026</t>
        </is>
      </c>
      <c r="F1932" t="inlineStr">
        <is>
          <t>MAV</t>
        </is>
      </c>
      <c r="G1932" t="inlineStr">
        <is>
          <t>Pesos</t>
        </is>
      </c>
      <c r="H1932" t="inlineStr">
        <is>
          <t>*POT150400164</t>
        </is>
      </c>
      <c r="I1932" t="n">
        <v>0.01</v>
      </c>
      <c r="N1932" t="inlineStr">
        <is>
          <t>$</t>
        </is>
      </c>
      <c r="O1932" t="inlineStr">
        <is>
          <t>Especie (CPD/Pagaré/FCE)</t>
        </is>
      </c>
      <c r="Q1932" t="inlineStr">
        <is>
          <t>*POT150400164 - Pesos</t>
        </is>
      </c>
      <c r="R1932" t="inlineStr">
        <is>
          <t>ECHEQ</t>
        </is>
      </c>
    </row>
    <row r="1933">
      <c r="A1933" t="inlineStr">
        <is>
          <t>*INP250300053</t>
        </is>
      </c>
      <c r="B1933" t="inlineStr">
        <is>
          <t>ECHEQ</t>
        </is>
      </c>
      <c r="D1933" t="inlineStr">
        <is>
          <t>15/1/2026</t>
        </is>
      </c>
      <c r="E1933" t="inlineStr">
        <is>
          <t>25/3/2026</t>
        </is>
      </c>
      <c r="F1933" t="inlineStr">
        <is>
          <t>MAV</t>
        </is>
      </c>
      <c r="G1933" t="inlineStr">
        <is>
          <t>Pesos</t>
        </is>
      </c>
      <c r="H1933" t="inlineStr">
        <is>
          <t>*INP250300053</t>
        </is>
      </c>
      <c r="I1933" t="n">
        <v>0.01</v>
      </c>
      <c r="N1933" t="inlineStr">
        <is>
          <t>$</t>
        </is>
      </c>
      <c r="O1933" t="inlineStr">
        <is>
          <t>Especie (CPD/Pagaré/FCE)</t>
        </is>
      </c>
      <c r="Q1933" t="inlineStr">
        <is>
          <t>*INP250300053 - Pesos</t>
        </is>
      </c>
      <c r="R1933" t="inlineStr">
        <is>
          <t>ECHEQ</t>
        </is>
      </c>
    </row>
    <row r="1934">
      <c r="A1934" t="inlineStr">
        <is>
          <t>*INP170400055</t>
        </is>
      </c>
      <c r="B1934" t="inlineStr">
        <is>
          <t>ECHEQ</t>
        </is>
      </c>
      <c r="D1934" t="inlineStr">
        <is>
          <t>15/1/2026</t>
        </is>
      </c>
      <c r="E1934" t="inlineStr">
        <is>
          <t>17/4/2026</t>
        </is>
      </c>
      <c r="F1934" t="inlineStr">
        <is>
          <t>MAV</t>
        </is>
      </c>
      <c r="G1934" t="inlineStr">
        <is>
          <t>Pesos</t>
        </is>
      </c>
      <c r="H1934" t="inlineStr">
        <is>
          <t>*INP170400055</t>
        </is>
      </c>
      <c r="I1934" t="n">
        <v>0.01</v>
      </c>
      <c r="N1934" t="inlineStr">
        <is>
          <t>$</t>
        </is>
      </c>
      <c r="O1934" t="inlineStr">
        <is>
          <t>Especie (CPD/Pagaré/FCE)</t>
        </is>
      </c>
      <c r="Q1934" t="inlineStr">
        <is>
          <t>*INP170400055 - Pesos</t>
        </is>
      </c>
      <c r="R1934" t="inlineStr">
        <is>
          <t>ECHEQ</t>
        </is>
      </c>
    </row>
    <row r="1935">
      <c r="A1935" t="inlineStr">
        <is>
          <t>*INP190200052</t>
        </is>
      </c>
      <c r="B1935" t="inlineStr">
        <is>
          <t>ECHEQ</t>
        </is>
      </c>
      <c r="D1935" t="inlineStr">
        <is>
          <t>15/1/2026</t>
        </is>
      </c>
      <c r="E1935" t="inlineStr">
        <is>
          <t>19/2/2026</t>
        </is>
      </c>
      <c r="F1935" t="inlineStr">
        <is>
          <t>MAV</t>
        </is>
      </c>
      <c r="G1935" t="inlineStr">
        <is>
          <t>Pesos</t>
        </is>
      </c>
      <c r="H1935" t="inlineStr">
        <is>
          <t>*INP190200052</t>
        </is>
      </c>
      <c r="I1935" t="n">
        <v>0.01</v>
      </c>
      <c r="N1935" t="inlineStr">
        <is>
          <t>$</t>
        </is>
      </c>
      <c r="O1935" t="inlineStr">
        <is>
          <t>Especie (CPD/Pagaré/FCE)</t>
        </is>
      </c>
      <c r="Q1935" t="inlineStr">
        <is>
          <t>*INP190200052 - Pesos</t>
        </is>
      </c>
      <c r="R1935" t="inlineStr">
        <is>
          <t>ECHEQ</t>
        </is>
      </c>
    </row>
    <row r="1936">
      <c r="A1936" t="inlineStr">
        <is>
          <t>*INP110400055</t>
        </is>
      </c>
      <c r="B1936" t="inlineStr">
        <is>
          <t>ECHEQ</t>
        </is>
      </c>
      <c r="D1936" t="inlineStr">
        <is>
          <t>15/1/2026</t>
        </is>
      </c>
      <c r="E1936" t="inlineStr">
        <is>
          <t>11/4/2026</t>
        </is>
      </c>
      <c r="F1936" t="inlineStr">
        <is>
          <t>MAV</t>
        </is>
      </c>
      <c r="G1936" t="inlineStr">
        <is>
          <t>Pesos</t>
        </is>
      </c>
      <c r="H1936" t="inlineStr">
        <is>
          <t>*INP110400055</t>
        </is>
      </c>
      <c r="I1936" t="n">
        <v>0.01</v>
      </c>
      <c r="N1936" t="inlineStr">
        <is>
          <t>$</t>
        </is>
      </c>
      <c r="O1936" t="inlineStr">
        <is>
          <t>Especie (CPD/Pagaré/FCE)</t>
        </is>
      </c>
      <c r="Q1936" t="inlineStr">
        <is>
          <t>*INP110400055 - Pesos</t>
        </is>
      </c>
      <c r="R1936" t="inlineStr">
        <is>
          <t>ECHEQ</t>
        </is>
      </c>
    </row>
    <row r="1937">
      <c r="A1937" t="inlineStr">
        <is>
          <t>*INP070200052</t>
        </is>
      </c>
      <c r="B1937" t="inlineStr">
        <is>
          <t>ECHEQ</t>
        </is>
      </c>
      <c r="D1937" t="inlineStr">
        <is>
          <t>15/1/2026</t>
        </is>
      </c>
      <c r="E1937" t="inlineStr">
        <is>
          <t>7/2/2026</t>
        </is>
      </c>
      <c r="F1937" t="inlineStr">
        <is>
          <t>MAV</t>
        </is>
      </c>
      <c r="G1937" t="inlineStr">
        <is>
          <t>Pesos</t>
        </is>
      </c>
      <c r="H1937" t="inlineStr">
        <is>
          <t>*INP070200052</t>
        </is>
      </c>
      <c r="I1937" t="n">
        <v>0.01</v>
      </c>
      <c r="N1937" t="inlineStr">
        <is>
          <t>$</t>
        </is>
      </c>
      <c r="O1937" t="inlineStr">
        <is>
          <t>Especie (CPD/Pagaré/FCE)</t>
        </is>
      </c>
      <c r="Q1937" t="inlineStr">
        <is>
          <t>*INP070200052 - Pesos</t>
        </is>
      </c>
      <c r="R1937" t="inlineStr">
        <is>
          <t>ECHEQ</t>
        </is>
      </c>
    </row>
    <row r="1938">
      <c r="A1938" t="inlineStr">
        <is>
          <t>*ARP310300351</t>
        </is>
      </c>
      <c r="B1938" t="inlineStr">
        <is>
          <t>ECHEQ</t>
        </is>
      </c>
      <c r="D1938" t="inlineStr">
        <is>
          <t>15/1/2026</t>
        </is>
      </c>
      <c r="E1938" t="inlineStr">
        <is>
          <t>31/3/2026</t>
        </is>
      </c>
      <c r="F1938" t="inlineStr">
        <is>
          <t>MAV</t>
        </is>
      </c>
      <c r="G1938" t="inlineStr">
        <is>
          <t>Pesos</t>
        </is>
      </c>
      <c r="H1938" t="inlineStr">
        <is>
          <t>*ARP310300351</t>
        </is>
      </c>
      <c r="I1938" t="n">
        <v>0.01</v>
      </c>
      <c r="N1938" t="inlineStr">
        <is>
          <t>$</t>
        </is>
      </c>
      <c r="O1938" t="inlineStr">
        <is>
          <t>Especie (CPD/Pagaré/FCE)</t>
        </is>
      </c>
      <c r="Q1938" t="inlineStr">
        <is>
          <t>*ARP310300351 - Pesos</t>
        </is>
      </c>
      <c r="R1938" t="inlineStr">
        <is>
          <t>ECHEQ</t>
        </is>
      </c>
    </row>
    <row r="1939">
      <c r="A1939" t="inlineStr">
        <is>
          <t>*BIN030400050</t>
        </is>
      </c>
      <c r="B1939" t="inlineStr">
        <is>
          <t>ECHEQ</t>
        </is>
      </c>
      <c r="D1939" t="inlineStr">
        <is>
          <t>16/1/2026</t>
        </is>
      </c>
      <c r="E1939" t="inlineStr">
        <is>
          <t>3/4/2026</t>
        </is>
      </c>
      <c r="F1939" t="inlineStr">
        <is>
          <t>BYMA</t>
        </is>
      </c>
      <c r="G1939" t="inlineStr">
        <is>
          <t>Pesos</t>
        </is>
      </c>
      <c r="H1939" t="inlineStr">
        <is>
          <t>*BIN030400050</t>
        </is>
      </c>
      <c r="I1939" t="n">
        <v>0.01</v>
      </c>
      <c r="N1939" t="inlineStr">
        <is>
          <t>$</t>
        </is>
      </c>
      <c r="O1939" t="inlineStr">
        <is>
          <t>Especie (CPD/Pagaré/FCE)</t>
        </is>
      </c>
      <c r="Q1939" t="inlineStr">
        <is>
          <t>*BIN030400050 - Pesos</t>
        </is>
      </c>
      <c r="R1939" t="inlineStr">
        <is>
          <t>ECHEQ</t>
        </is>
      </c>
    </row>
    <row r="1940">
      <c r="A1940" t="inlineStr">
        <is>
          <t>*BIN100300093</t>
        </is>
      </c>
      <c r="B1940" t="inlineStr">
        <is>
          <t>ECHEQ</t>
        </is>
      </c>
      <c r="D1940" t="inlineStr">
        <is>
          <t>16/1/2026</t>
        </is>
      </c>
      <c r="E1940" t="inlineStr">
        <is>
          <t>10/3/2026</t>
        </is>
      </c>
      <c r="F1940" t="inlineStr">
        <is>
          <t>BYMA</t>
        </is>
      </c>
      <c r="G1940" t="inlineStr">
        <is>
          <t>Pesos</t>
        </is>
      </c>
      <c r="H1940" t="inlineStr">
        <is>
          <t>*BIN100300093</t>
        </is>
      </c>
      <c r="I1940" t="n">
        <v>0.01</v>
      </c>
      <c r="N1940" t="inlineStr">
        <is>
          <t>$</t>
        </is>
      </c>
      <c r="O1940" t="inlineStr">
        <is>
          <t>Especie (CPD/Pagaré/FCE)</t>
        </is>
      </c>
      <c r="Q1940" t="inlineStr">
        <is>
          <t>*BIN100300093 - Pesos</t>
        </is>
      </c>
      <c r="R1940" t="inlineStr">
        <is>
          <t>ECHEQ</t>
        </is>
      </c>
    </row>
    <row r="1941">
      <c r="A1941" t="inlineStr">
        <is>
          <t>#MAV180260077</t>
        </is>
      </c>
      <c r="B1941" t="inlineStr">
        <is>
          <t>Pagare</t>
        </is>
      </c>
      <c r="D1941" t="inlineStr">
        <is>
          <t>16/1/2026</t>
        </is>
      </c>
      <c r="E1941" t="inlineStr">
        <is>
          <t>18/2/2026</t>
        </is>
      </c>
      <c r="F1941" t="inlineStr">
        <is>
          <t>BYMA</t>
        </is>
      </c>
      <c r="G1941" t="inlineStr">
        <is>
          <t>Pesos</t>
        </is>
      </c>
      <c r="H1941" t="inlineStr">
        <is>
          <t>#MAV180260077</t>
        </is>
      </c>
      <c r="I1941" t="n">
        <v>0.01</v>
      </c>
      <c r="N1941" t="inlineStr">
        <is>
          <t>$</t>
        </is>
      </c>
      <c r="O1941" t="inlineStr">
        <is>
          <t>Especie (CPD/Pagaré/FCE)</t>
        </is>
      </c>
      <c r="Q1941" t="inlineStr">
        <is>
          <t>#MAV180260077 - Pesos</t>
        </is>
      </c>
      <c r="R1941" t="inlineStr">
        <is>
          <t>Pagare</t>
        </is>
      </c>
    </row>
    <row r="1942">
      <c r="A1942" t="inlineStr">
        <is>
          <t>*MAV030201062</t>
        </is>
      </c>
      <c r="B1942" t="inlineStr">
        <is>
          <t>ECHEQ</t>
        </is>
      </c>
      <c r="D1942" t="inlineStr">
        <is>
          <t>16/1/2026</t>
        </is>
      </c>
      <c r="E1942" t="inlineStr">
        <is>
          <t>3/2/2026</t>
        </is>
      </c>
      <c r="F1942" t="inlineStr">
        <is>
          <t>BYMA</t>
        </is>
      </c>
      <c r="G1942" t="inlineStr">
        <is>
          <t>Pesos</t>
        </is>
      </c>
      <c r="H1942" t="inlineStr">
        <is>
          <t>*MAV030201062</t>
        </is>
      </c>
      <c r="I1942" t="n">
        <v>0.01</v>
      </c>
      <c r="N1942" t="inlineStr">
        <is>
          <t>$</t>
        </is>
      </c>
      <c r="O1942" t="inlineStr">
        <is>
          <t>Especie (CPD/Pagaré/FCE)</t>
        </is>
      </c>
      <c r="Q1942" t="inlineStr">
        <is>
          <t>*MAV030201062 - Pesos</t>
        </is>
      </c>
      <c r="R1942" t="inlineStr">
        <is>
          <t>ECHEQ</t>
        </is>
      </c>
    </row>
    <row r="1943">
      <c r="A1943" t="inlineStr">
        <is>
          <t>*MAV020201078</t>
        </is>
      </c>
      <c r="B1943" t="inlineStr">
        <is>
          <t>ECHEQ</t>
        </is>
      </c>
      <c r="D1943" t="inlineStr">
        <is>
          <t>16/1/2026</t>
        </is>
      </c>
      <c r="E1943" t="inlineStr">
        <is>
          <t>2/2/2026</t>
        </is>
      </c>
      <c r="F1943" t="inlineStr">
        <is>
          <t>BYMA</t>
        </is>
      </c>
      <c r="G1943" t="inlineStr">
        <is>
          <t>Pesos</t>
        </is>
      </c>
      <c r="H1943" t="inlineStr">
        <is>
          <t>*MAV020201078</t>
        </is>
      </c>
      <c r="I1943" t="n">
        <v>0.01</v>
      </c>
      <c r="N1943" t="inlineStr">
        <is>
          <t>$</t>
        </is>
      </c>
      <c r="O1943" t="inlineStr">
        <is>
          <t>Especie (CPD/Pagaré/FCE)</t>
        </is>
      </c>
      <c r="Q1943" t="inlineStr">
        <is>
          <t>*MAV020201078 - Pesos</t>
        </is>
      </c>
      <c r="R1943" t="inlineStr">
        <is>
          <t>ECHEQ</t>
        </is>
      </c>
    </row>
    <row r="1944">
      <c r="A1944" t="inlineStr">
        <is>
          <t>*MAV100201509</t>
        </is>
      </c>
      <c r="B1944" t="inlineStr">
        <is>
          <t>ECHEQ</t>
        </is>
      </c>
      <c r="D1944" t="inlineStr">
        <is>
          <t>16/1/2026</t>
        </is>
      </c>
      <c r="E1944" t="inlineStr">
        <is>
          <t>10/2/2026</t>
        </is>
      </c>
      <c r="F1944" t="inlineStr">
        <is>
          <t>BYMA</t>
        </is>
      </c>
      <c r="G1944" t="inlineStr">
        <is>
          <t>Pesos</t>
        </is>
      </c>
      <c r="H1944" t="inlineStr">
        <is>
          <t>*MAV100201509</t>
        </is>
      </c>
      <c r="I1944" t="n">
        <v>0.01</v>
      </c>
      <c r="N1944" t="inlineStr">
        <is>
          <t>$</t>
        </is>
      </c>
      <c r="O1944" t="inlineStr">
        <is>
          <t>Especie (CPD/Pagaré/FCE)</t>
        </is>
      </c>
      <c r="Q1944" t="inlineStr">
        <is>
          <t>*MAV100201509 - Pesos</t>
        </is>
      </c>
      <c r="R1944" t="inlineStr">
        <is>
          <t>ECHEQ</t>
        </is>
      </c>
    </row>
    <row r="1945">
      <c r="A1945" t="inlineStr">
        <is>
          <t>*MAV100201507</t>
        </is>
      </c>
      <c r="B1945" t="inlineStr">
        <is>
          <t>ECHEQ</t>
        </is>
      </c>
      <c r="D1945" t="inlineStr">
        <is>
          <t>16/1/2026</t>
        </is>
      </c>
      <c r="E1945" t="inlineStr">
        <is>
          <t>10/2/2026</t>
        </is>
      </c>
      <c r="F1945" t="inlineStr">
        <is>
          <t>BYMA</t>
        </is>
      </c>
      <c r="G1945" t="inlineStr">
        <is>
          <t>Pesos</t>
        </is>
      </c>
      <c r="H1945" t="inlineStr">
        <is>
          <t>*MAV100201507</t>
        </is>
      </c>
      <c r="I1945" t="n">
        <v>0.01</v>
      </c>
      <c r="N1945" t="inlineStr">
        <is>
          <t>$</t>
        </is>
      </c>
      <c r="O1945" t="inlineStr">
        <is>
          <t>Especie (CPD/Pagaré/FCE)</t>
        </is>
      </c>
      <c r="Q1945" t="inlineStr">
        <is>
          <t>*MAV100201507 - Pesos</t>
        </is>
      </c>
      <c r="R1945" t="inlineStr">
        <is>
          <t>ECHEQ</t>
        </is>
      </c>
    </row>
    <row r="1946">
      <c r="A1946" t="inlineStr">
        <is>
          <t>*MAV180701163</t>
        </is>
      </c>
      <c r="B1946" t="inlineStr">
        <is>
          <t>ECHEQ</t>
        </is>
      </c>
      <c r="D1946" t="inlineStr">
        <is>
          <t>10/7/2025</t>
        </is>
      </c>
      <c r="E1946" t="inlineStr">
        <is>
          <t>18/7/2025</t>
        </is>
      </c>
      <c r="F1946" t="inlineStr">
        <is>
          <t>BYMA</t>
        </is>
      </c>
      <c r="G1946" t="inlineStr">
        <is>
          <t>Pesos</t>
        </is>
      </c>
      <c r="H1946" t="inlineStr">
        <is>
          <t>*MAV180701163</t>
        </is>
      </c>
      <c r="I1946" t="n">
        <v>0.01</v>
      </c>
      <c r="N1946" t="inlineStr">
        <is>
          <t>$</t>
        </is>
      </c>
      <c r="O1946" t="inlineStr">
        <is>
          <t>Especie (CPD/Pagaré/FCE)</t>
        </is>
      </c>
      <c r="Q1946" t="inlineStr">
        <is>
          <t>*MAV180701163 - Pesos</t>
        </is>
      </c>
      <c r="R1946" t="inlineStr">
        <is>
          <t>ECHEQ</t>
        </is>
      </c>
    </row>
    <row r="1947">
      <c r="A1947" t="inlineStr">
        <is>
          <t>*MAV260701046</t>
        </is>
      </c>
      <c r="B1947" t="inlineStr">
        <is>
          <t>ECHEQ</t>
        </is>
      </c>
      <c r="D1947" t="inlineStr">
        <is>
          <t>10/7/2025</t>
        </is>
      </c>
      <c r="E1947" t="inlineStr">
        <is>
          <t>26/7/2025</t>
        </is>
      </c>
      <c r="F1947" t="inlineStr">
        <is>
          <t>BYMA</t>
        </is>
      </c>
      <c r="G1947" t="inlineStr">
        <is>
          <t>Pesos</t>
        </is>
      </c>
      <c r="H1947" t="inlineStr">
        <is>
          <t>*MAV260701046</t>
        </is>
      </c>
      <c r="I1947" t="n">
        <v>0.01</v>
      </c>
      <c r="N1947" t="inlineStr">
        <is>
          <t>$</t>
        </is>
      </c>
      <c r="O1947" t="inlineStr">
        <is>
          <t>Especie (CPD/Pagaré/FCE)</t>
        </is>
      </c>
      <c r="Q1947" t="inlineStr">
        <is>
          <t>*MAV260701046 - Pesos</t>
        </is>
      </c>
      <c r="R1947" t="inlineStr">
        <is>
          <t>ECHEQ</t>
        </is>
      </c>
    </row>
    <row r="1948">
      <c r="A1948" t="inlineStr">
        <is>
          <t>*MAV250701195</t>
        </is>
      </c>
      <c r="B1948" t="inlineStr">
        <is>
          <t>ECHEQ</t>
        </is>
      </c>
      <c r="D1948" t="inlineStr">
        <is>
          <t>10/7/2025</t>
        </is>
      </c>
      <c r="E1948" t="inlineStr">
        <is>
          <t>25/7/2025</t>
        </is>
      </c>
      <c r="F1948" t="inlineStr">
        <is>
          <t>BYMA</t>
        </is>
      </c>
      <c r="G1948" t="inlineStr">
        <is>
          <t>Pesos</t>
        </is>
      </c>
      <c r="H1948" t="inlineStr">
        <is>
          <t>*MAV250701195</t>
        </is>
      </c>
      <c r="I1948" t="n">
        <v>0.01</v>
      </c>
      <c r="N1948" t="inlineStr">
        <is>
          <t>$</t>
        </is>
      </c>
      <c r="O1948" t="inlineStr">
        <is>
          <t>Especie (CPD/Pagaré/FCE)</t>
        </is>
      </c>
      <c r="Q1948" t="inlineStr">
        <is>
          <t>*MAV250701195 - Pesos</t>
        </is>
      </c>
      <c r="R1948" t="inlineStr">
        <is>
          <t>ECHEQ</t>
        </is>
      </c>
    </row>
    <row r="1949">
      <c r="A1949" t="inlineStr">
        <is>
          <t>*MAV220701151</t>
        </is>
      </c>
      <c r="B1949" t="inlineStr">
        <is>
          <t>ECHEQ</t>
        </is>
      </c>
      <c r="D1949" t="inlineStr">
        <is>
          <t>10/7/2025</t>
        </is>
      </c>
      <c r="E1949" t="inlineStr">
        <is>
          <t>22/7/2025</t>
        </is>
      </c>
      <c r="F1949" t="inlineStr">
        <is>
          <t>BYMA</t>
        </is>
      </c>
      <c r="G1949" t="inlineStr">
        <is>
          <t>Pesos</t>
        </is>
      </c>
      <c r="H1949" t="inlineStr">
        <is>
          <t>*MAV220701151</t>
        </is>
      </c>
      <c r="I1949" t="n">
        <v>0.01</v>
      </c>
      <c r="N1949" t="inlineStr">
        <is>
          <t>$</t>
        </is>
      </c>
      <c r="O1949" t="inlineStr">
        <is>
          <t>Especie (CPD/Pagaré/FCE)</t>
        </is>
      </c>
      <c r="Q1949" t="inlineStr">
        <is>
          <t>*MAV220701151 - Pesos</t>
        </is>
      </c>
      <c r="R1949" t="inlineStr">
        <is>
          <t>ECHEQ</t>
        </is>
      </c>
    </row>
    <row r="1950">
      <c r="A1950" t="inlineStr">
        <is>
          <t>*MAV180701161</t>
        </is>
      </c>
      <c r="B1950" t="inlineStr">
        <is>
          <t>ECHEQ</t>
        </is>
      </c>
      <c r="D1950" t="inlineStr">
        <is>
          <t>10/7/2025</t>
        </is>
      </c>
      <c r="E1950" t="inlineStr">
        <is>
          <t>18/7/2025</t>
        </is>
      </c>
      <c r="F1950" t="inlineStr">
        <is>
          <t>BYMA</t>
        </is>
      </c>
      <c r="G1950" t="inlineStr">
        <is>
          <t>Pesos</t>
        </is>
      </c>
      <c r="H1950" t="inlineStr">
        <is>
          <t>*MAV180701161</t>
        </is>
      </c>
      <c r="I1950" t="n">
        <v>0.01</v>
      </c>
      <c r="N1950" t="inlineStr">
        <is>
          <t>$</t>
        </is>
      </c>
      <c r="O1950" t="inlineStr">
        <is>
          <t>Especie (CPD/Pagaré/FCE)</t>
        </is>
      </c>
      <c r="Q1950" t="inlineStr">
        <is>
          <t>*MAV180701161 - Pesos</t>
        </is>
      </c>
      <c r="R1950" t="inlineStr">
        <is>
          <t>ECHEQ</t>
        </is>
      </c>
    </row>
    <row r="1951">
      <c r="A1951" t="inlineStr">
        <is>
          <t>*MAV050800997</t>
        </is>
      </c>
      <c r="B1951" t="inlineStr">
        <is>
          <t>ECHEQ</t>
        </is>
      </c>
      <c r="D1951" t="inlineStr">
        <is>
          <t>10/7/2025</t>
        </is>
      </c>
      <c r="E1951" t="inlineStr">
        <is>
          <t>5/8/2025</t>
        </is>
      </c>
      <c r="F1951" t="inlineStr">
        <is>
          <t>BYMA</t>
        </is>
      </c>
      <c r="G1951" t="inlineStr">
        <is>
          <t>Pesos</t>
        </is>
      </c>
      <c r="H1951" t="inlineStr">
        <is>
          <t>*MAV050800997</t>
        </is>
      </c>
      <c r="I1951" t="n">
        <v>0.01</v>
      </c>
      <c r="N1951" t="inlineStr">
        <is>
          <t>$</t>
        </is>
      </c>
      <c r="O1951" t="inlineStr">
        <is>
          <t>Especie (CPD/Pagaré/FCE)</t>
        </is>
      </c>
      <c r="Q1951" t="inlineStr">
        <is>
          <t>*MAV050800997 - Pesos</t>
        </is>
      </c>
      <c r="R1951" t="inlineStr">
        <is>
          <t>ECHEQ</t>
        </is>
      </c>
    </row>
    <row r="1952">
      <c r="A1952" t="inlineStr">
        <is>
          <t>*AVR090100036</t>
        </is>
      </c>
      <c r="B1952" t="inlineStr">
        <is>
          <t>ECHEQ</t>
        </is>
      </c>
      <c r="D1952" t="inlineStr">
        <is>
          <t>31/10/2025</t>
        </is>
      </c>
      <c r="E1952" t="inlineStr">
        <is>
          <t>13/1/2026</t>
        </is>
      </c>
      <c r="F1952" t="inlineStr">
        <is>
          <t>MAV</t>
        </is>
      </c>
      <c r="G1952" t="inlineStr">
        <is>
          <t>Pesos</t>
        </is>
      </c>
      <c r="H1952" t="inlineStr">
        <is>
          <t>*AVR090100036</t>
        </is>
      </c>
      <c r="I1952" t="n">
        <v>0.01</v>
      </c>
      <c r="N1952" t="inlineStr">
        <is>
          <t>$</t>
        </is>
      </c>
      <c r="O1952" t="inlineStr">
        <is>
          <t>Especie (CPD/Pagaré/FCE)</t>
        </is>
      </c>
      <c r="Q1952" t="inlineStr">
        <is>
          <t>*AVR090100036 - Pesos</t>
        </is>
      </c>
      <c r="R1952" t="inlineStr">
        <is>
          <t>ECHEQ</t>
        </is>
      </c>
    </row>
    <row r="1953">
      <c r="A1953" t="inlineStr">
        <is>
          <t>*AVR140200037</t>
        </is>
      </c>
      <c r="B1953" t="inlineStr">
        <is>
          <t>ECHEQ</t>
        </is>
      </c>
      <c r="D1953" t="inlineStr">
        <is>
          <t>31/10/2025</t>
        </is>
      </c>
      <c r="E1953" t="inlineStr">
        <is>
          <t>20/2/2026</t>
        </is>
      </c>
      <c r="F1953" t="inlineStr">
        <is>
          <t>MAV</t>
        </is>
      </c>
      <c r="G1953" t="inlineStr">
        <is>
          <t>Pesos</t>
        </is>
      </c>
      <c r="H1953" t="inlineStr">
        <is>
          <t>*AVR140200037</t>
        </is>
      </c>
      <c r="I1953" t="n">
        <v>0.01</v>
      </c>
      <c r="N1953" t="inlineStr">
        <is>
          <t>$</t>
        </is>
      </c>
      <c r="O1953" t="inlineStr">
        <is>
          <t>Especie (CPD/Pagaré/FCE)</t>
        </is>
      </c>
      <c r="Q1953" t="inlineStr">
        <is>
          <t>*AVR140200037 - Pesos</t>
        </is>
      </c>
      <c r="R1953" t="inlineStr">
        <is>
          <t>ECHEQ</t>
        </is>
      </c>
    </row>
    <row r="1954">
      <c r="A1954" t="inlineStr">
        <is>
          <t>*MOV301100097</t>
        </is>
      </c>
      <c r="B1954" t="inlineStr">
        <is>
          <t>ECHEQ</t>
        </is>
      </c>
      <c r="D1954" t="inlineStr">
        <is>
          <t>31/10/2025</t>
        </is>
      </c>
      <c r="E1954" t="inlineStr">
        <is>
          <t>3/12/2025</t>
        </is>
      </c>
      <c r="F1954" t="inlineStr">
        <is>
          <t>MAV</t>
        </is>
      </c>
      <c r="G1954" t="inlineStr">
        <is>
          <t>Pesos</t>
        </is>
      </c>
      <c r="H1954" t="inlineStr">
        <is>
          <t>*MOV301100097</t>
        </is>
      </c>
      <c r="I1954" t="n">
        <v>0.01</v>
      </c>
      <c r="N1954" t="inlineStr">
        <is>
          <t>$</t>
        </is>
      </c>
      <c r="O1954" t="inlineStr">
        <is>
          <t>Especie (CPD/Pagaré/FCE)</t>
        </is>
      </c>
      <c r="Q1954" t="inlineStr">
        <is>
          <t>*MOV301100097 - Pesos</t>
        </is>
      </c>
      <c r="R1954" t="inlineStr">
        <is>
          <t>ECHEQ</t>
        </is>
      </c>
    </row>
    <row r="1955">
      <c r="A1955" t="inlineStr">
        <is>
          <t>*MOV210100036</t>
        </is>
      </c>
      <c r="B1955" t="inlineStr">
        <is>
          <t>ECHEQ</t>
        </is>
      </c>
      <c r="D1955" t="inlineStr">
        <is>
          <t>31/10/2025</t>
        </is>
      </c>
      <c r="E1955" t="inlineStr">
        <is>
          <t>23/1/2026</t>
        </is>
      </c>
      <c r="F1955" t="inlineStr">
        <is>
          <t>MAV</t>
        </is>
      </c>
      <c r="G1955" t="inlineStr">
        <is>
          <t>Pesos</t>
        </is>
      </c>
      <c r="H1955" t="inlineStr">
        <is>
          <t>*MOV210100036</t>
        </is>
      </c>
      <c r="I1955" t="n">
        <v>0.01</v>
      </c>
      <c r="N1955" t="inlineStr">
        <is>
          <t>$</t>
        </is>
      </c>
      <c r="O1955" t="inlineStr">
        <is>
          <t>Especie (CPD/Pagaré/FCE)</t>
        </is>
      </c>
      <c r="Q1955" t="inlineStr">
        <is>
          <t>*MOV210100036 - Pesos</t>
        </is>
      </c>
      <c r="R1955" t="inlineStr">
        <is>
          <t>ECHEQ</t>
        </is>
      </c>
    </row>
    <row r="1956">
      <c r="A1956" t="inlineStr">
        <is>
          <t>*MOV100100072</t>
        </is>
      </c>
      <c r="B1956" t="inlineStr">
        <is>
          <t>ECHEQ</t>
        </is>
      </c>
      <c r="D1956" t="inlineStr">
        <is>
          <t>31/10/2025</t>
        </is>
      </c>
      <c r="E1956" t="inlineStr">
        <is>
          <t>14/1/2026</t>
        </is>
      </c>
      <c r="F1956" t="inlineStr">
        <is>
          <t>MAV</t>
        </is>
      </c>
      <c r="G1956" t="inlineStr">
        <is>
          <t>Pesos</t>
        </is>
      </c>
      <c r="H1956" t="inlineStr">
        <is>
          <t>*MOV100100072</t>
        </is>
      </c>
      <c r="I1956" t="n">
        <v>0.01</v>
      </c>
      <c r="N1956" t="inlineStr">
        <is>
          <t>$</t>
        </is>
      </c>
      <c r="O1956" t="inlineStr">
        <is>
          <t>Especie (CPD/Pagaré/FCE)</t>
        </is>
      </c>
      <c r="Q1956" t="inlineStr">
        <is>
          <t>*MOV100100072 - Pesos</t>
        </is>
      </c>
      <c r="R1956" t="inlineStr">
        <is>
          <t>ECHEQ</t>
        </is>
      </c>
    </row>
    <row r="1957">
      <c r="A1957" t="inlineStr">
        <is>
          <t>*MOV301200095</t>
        </is>
      </c>
      <c r="B1957" t="inlineStr">
        <is>
          <t>ECHEQ</t>
        </is>
      </c>
      <c r="D1957" t="inlineStr">
        <is>
          <t>31/10/2025</t>
        </is>
      </c>
      <c r="E1957" t="inlineStr">
        <is>
          <t>5/1/2026</t>
        </is>
      </c>
      <c r="F1957" t="inlineStr">
        <is>
          <t>MAV</t>
        </is>
      </c>
      <c r="G1957" t="inlineStr">
        <is>
          <t>Pesos</t>
        </is>
      </c>
      <c r="H1957" t="inlineStr">
        <is>
          <t>*MOV301200095</t>
        </is>
      </c>
      <c r="I1957" t="n">
        <v>0.01</v>
      </c>
      <c r="N1957" t="inlineStr">
        <is>
          <t>$</t>
        </is>
      </c>
      <c r="O1957" t="inlineStr">
        <is>
          <t>Especie (CPD/Pagaré/FCE)</t>
        </is>
      </c>
      <c r="Q1957" t="inlineStr">
        <is>
          <t>*MOV301200095 - Pesos</t>
        </is>
      </c>
      <c r="R1957" t="inlineStr">
        <is>
          <t>ECHEQ</t>
        </is>
      </c>
    </row>
    <row r="1958">
      <c r="A1958" t="inlineStr">
        <is>
          <t>*BIS060100148</t>
        </is>
      </c>
      <c r="B1958" t="inlineStr">
        <is>
          <t>ECHEQ</t>
        </is>
      </c>
      <c r="D1958" t="inlineStr">
        <is>
          <t>11/12/2025</t>
        </is>
      </c>
      <c r="E1958" t="inlineStr">
        <is>
          <t>6/1/2026</t>
        </is>
      </c>
      <c r="F1958" t="inlineStr">
        <is>
          <t>MAV</t>
        </is>
      </c>
      <c r="G1958" t="inlineStr">
        <is>
          <t>Pesos</t>
        </is>
      </c>
      <c r="H1958" t="inlineStr">
        <is>
          <t>*BIS060100148</t>
        </is>
      </c>
      <c r="I1958" t="n">
        <v>0.01</v>
      </c>
      <c r="N1958" t="inlineStr">
        <is>
          <t>$</t>
        </is>
      </c>
      <c r="O1958" t="inlineStr">
        <is>
          <t>Especie (CPD/Pagaré/FCE)</t>
        </is>
      </c>
      <c r="Q1958" t="inlineStr">
        <is>
          <t>*BIS060100148 - Pesos</t>
        </is>
      </c>
      <c r="R1958" t="inlineStr">
        <is>
          <t>ECHEQ</t>
        </is>
      </c>
    </row>
    <row r="1959">
      <c r="A1959" t="inlineStr">
        <is>
          <t>*BIS070100121</t>
        </is>
      </c>
      <c r="B1959" t="inlineStr">
        <is>
          <t>ECHEQ</t>
        </is>
      </c>
      <c r="D1959" t="inlineStr">
        <is>
          <t>11/12/2025</t>
        </is>
      </c>
      <c r="E1959" t="inlineStr">
        <is>
          <t>7/1/2026</t>
        </is>
      </c>
      <c r="F1959" t="inlineStr">
        <is>
          <t>MAV</t>
        </is>
      </c>
      <c r="G1959" t="inlineStr">
        <is>
          <t>Pesos</t>
        </is>
      </c>
      <c r="H1959" t="inlineStr">
        <is>
          <t>*BIS070100121</t>
        </is>
      </c>
      <c r="I1959" t="n">
        <v>0.01</v>
      </c>
      <c r="N1959" t="inlineStr">
        <is>
          <t>$</t>
        </is>
      </c>
      <c r="O1959" t="inlineStr">
        <is>
          <t>Especie (CPD/Pagaré/FCE)</t>
        </is>
      </c>
      <c r="Q1959" t="inlineStr">
        <is>
          <t>*BIS070100121 - Pesos</t>
        </is>
      </c>
      <c r="R1959" t="inlineStr">
        <is>
          <t>ECHEQ</t>
        </is>
      </c>
    </row>
    <row r="1960">
      <c r="A1960" t="inlineStr">
        <is>
          <t>*BIS030100148</t>
        </is>
      </c>
      <c r="B1960" t="inlineStr">
        <is>
          <t>ECHEQ</t>
        </is>
      </c>
      <c r="D1960" t="inlineStr">
        <is>
          <t>11/12/2025</t>
        </is>
      </c>
      <c r="E1960" t="inlineStr">
        <is>
          <t>3/1/2026</t>
        </is>
      </c>
      <c r="F1960" t="inlineStr">
        <is>
          <t>MAV</t>
        </is>
      </c>
      <c r="G1960" t="inlineStr">
        <is>
          <t>Pesos</t>
        </is>
      </c>
      <c r="H1960" t="inlineStr">
        <is>
          <t>*BIS030100148</t>
        </is>
      </c>
      <c r="I1960" t="n">
        <v>0.01</v>
      </c>
      <c r="N1960" t="inlineStr">
        <is>
          <t>$</t>
        </is>
      </c>
      <c r="O1960" t="inlineStr">
        <is>
          <t>Especie (CPD/Pagaré/FCE)</t>
        </is>
      </c>
      <c r="Q1960" t="inlineStr">
        <is>
          <t>*BIS030100148 - Pesos</t>
        </is>
      </c>
      <c r="R1960" t="inlineStr">
        <is>
          <t>ECHEQ</t>
        </is>
      </c>
    </row>
    <row r="1961">
      <c r="A1961" t="inlineStr">
        <is>
          <t>*BIS050100153</t>
        </is>
      </c>
      <c r="B1961" t="inlineStr">
        <is>
          <t>ECHEQ</t>
        </is>
      </c>
      <c r="D1961" t="inlineStr">
        <is>
          <t>11/12/2025</t>
        </is>
      </c>
      <c r="E1961" t="inlineStr">
        <is>
          <t>5/1/2026</t>
        </is>
      </c>
      <c r="F1961" t="inlineStr">
        <is>
          <t>MAV</t>
        </is>
      </c>
      <c r="G1961" t="inlineStr">
        <is>
          <t>Pesos</t>
        </is>
      </c>
      <c r="H1961" t="inlineStr">
        <is>
          <t>*BIS050100153</t>
        </is>
      </c>
      <c r="I1961" t="n">
        <v>0.01</v>
      </c>
      <c r="N1961" t="inlineStr">
        <is>
          <t>$</t>
        </is>
      </c>
      <c r="O1961" t="inlineStr">
        <is>
          <t>Especie (CPD/Pagaré/FCE)</t>
        </is>
      </c>
      <c r="Q1961" t="inlineStr">
        <is>
          <t>*BIS050100153 - Pesos</t>
        </is>
      </c>
      <c r="R1961" t="inlineStr">
        <is>
          <t>ECHEQ</t>
        </is>
      </c>
    </row>
    <row r="1962">
      <c r="A1962" t="inlineStr">
        <is>
          <t>*BIS020100176</t>
        </is>
      </c>
      <c r="B1962" t="inlineStr">
        <is>
          <t>ECHEQ</t>
        </is>
      </c>
      <c r="D1962" t="inlineStr">
        <is>
          <t>11/12/2025</t>
        </is>
      </c>
      <c r="E1962" t="inlineStr">
        <is>
          <t>2/1/2026</t>
        </is>
      </c>
      <c r="F1962" t="inlineStr">
        <is>
          <t>MAV</t>
        </is>
      </c>
      <c r="G1962" t="inlineStr">
        <is>
          <t>Pesos</t>
        </is>
      </c>
      <c r="H1962" t="inlineStr">
        <is>
          <t>*BIS020100176</t>
        </is>
      </c>
      <c r="I1962" t="n">
        <v>0.01</v>
      </c>
      <c r="N1962" t="inlineStr">
        <is>
          <t>$</t>
        </is>
      </c>
      <c r="O1962" t="inlineStr">
        <is>
          <t>Especie (CPD/Pagaré/FCE)</t>
        </is>
      </c>
      <c r="Q1962" t="inlineStr">
        <is>
          <t>*BIS020100176 - Pesos</t>
        </is>
      </c>
      <c r="R1962" t="inlineStr">
        <is>
          <t>ECHEQ</t>
        </is>
      </c>
    </row>
    <row r="1963">
      <c r="A1963" t="inlineStr">
        <is>
          <t>*BIS010100065</t>
        </is>
      </c>
      <c r="B1963" t="inlineStr">
        <is>
          <t>ECHEQ</t>
        </is>
      </c>
      <c r="D1963" t="inlineStr">
        <is>
          <t>11/12/2025</t>
        </is>
      </c>
      <c r="E1963" t="inlineStr">
        <is>
          <t>1/1/2026</t>
        </is>
      </c>
      <c r="F1963" t="inlineStr">
        <is>
          <t>MAV</t>
        </is>
      </c>
      <c r="G1963" t="inlineStr">
        <is>
          <t>Pesos</t>
        </is>
      </c>
      <c r="H1963" t="inlineStr">
        <is>
          <t>*BIS010100065</t>
        </is>
      </c>
      <c r="I1963" t="n">
        <v>0.01</v>
      </c>
      <c r="N1963" t="inlineStr">
        <is>
          <t>$</t>
        </is>
      </c>
      <c r="O1963" t="inlineStr">
        <is>
          <t>Especie (CPD/Pagaré/FCE)</t>
        </is>
      </c>
      <c r="Q1963" t="inlineStr">
        <is>
          <t>*BIS010100065 - Pesos</t>
        </is>
      </c>
      <c r="R1963" t="inlineStr">
        <is>
          <t>ECHEQ</t>
        </is>
      </c>
    </row>
    <row r="1964">
      <c r="A1964" t="inlineStr">
        <is>
          <t>*BIS311200303</t>
        </is>
      </c>
      <c r="B1964" t="inlineStr">
        <is>
          <t>ECHEQ</t>
        </is>
      </c>
      <c r="D1964" t="inlineStr">
        <is>
          <t>11/12/2025</t>
        </is>
      </c>
      <c r="E1964" t="inlineStr">
        <is>
          <t>31/12/2025</t>
        </is>
      </c>
      <c r="F1964" t="inlineStr">
        <is>
          <t>MAV</t>
        </is>
      </c>
      <c r="G1964" t="inlineStr">
        <is>
          <t>Pesos</t>
        </is>
      </c>
      <c r="H1964" t="inlineStr">
        <is>
          <t>*BIS311200303</t>
        </is>
      </c>
      <c r="I1964" t="n">
        <v>0.01</v>
      </c>
      <c r="N1964" t="inlineStr">
        <is>
          <t>$</t>
        </is>
      </c>
      <c r="O1964" t="inlineStr">
        <is>
          <t>Especie (CPD/Pagaré/FCE)</t>
        </is>
      </c>
      <c r="Q1964" t="inlineStr">
        <is>
          <t>*BIS311200303 - Pesos</t>
        </is>
      </c>
      <c r="R1964" t="inlineStr">
        <is>
          <t>ECHEQ</t>
        </is>
      </c>
    </row>
    <row r="1965">
      <c r="A1965" t="inlineStr">
        <is>
          <t>*BIS301200241</t>
        </is>
      </c>
      <c r="B1965" t="inlineStr">
        <is>
          <t>ECHEQ</t>
        </is>
      </c>
      <c r="D1965" t="inlineStr">
        <is>
          <t>11/12/2025</t>
        </is>
      </c>
      <c r="E1965" t="inlineStr">
        <is>
          <t>30/12/2025</t>
        </is>
      </c>
      <c r="F1965" t="inlineStr">
        <is>
          <t>MAV</t>
        </is>
      </c>
      <c r="G1965" t="inlineStr">
        <is>
          <t>Pesos</t>
        </is>
      </c>
      <c r="H1965" t="inlineStr">
        <is>
          <t>*BIS301200241</t>
        </is>
      </c>
      <c r="I1965" t="n">
        <v>0.01</v>
      </c>
      <c r="N1965" t="inlineStr">
        <is>
          <t>$</t>
        </is>
      </c>
      <c r="O1965" t="inlineStr">
        <is>
          <t>Especie (CPD/Pagaré/FCE)</t>
        </is>
      </c>
      <c r="Q1965" t="inlineStr">
        <is>
          <t>*BIS301200241 - Pesos</t>
        </is>
      </c>
      <c r="R1965" t="inlineStr">
        <is>
          <t>ECHEQ</t>
        </is>
      </c>
    </row>
    <row r="1966">
      <c r="A1966" t="inlineStr">
        <is>
          <t>*BIS271200199</t>
        </is>
      </c>
      <c r="B1966" t="inlineStr">
        <is>
          <t>ECHEQ</t>
        </is>
      </c>
      <c r="D1966" t="inlineStr">
        <is>
          <t>11/12/2025</t>
        </is>
      </c>
      <c r="E1966" t="inlineStr">
        <is>
          <t>27/12/2025</t>
        </is>
      </c>
      <c r="F1966" t="inlineStr">
        <is>
          <t>MAV</t>
        </is>
      </c>
      <c r="G1966" t="inlineStr">
        <is>
          <t>Pesos</t>
        </is>
      </c>
      <c r="H1966" t="inlineStr">
        <is>
          <t>*BIS271200199</t>
        </is>
      </c>
      <c r="I1966" t="n">
        <v>0.01</v>
      </c>
      <c r="N1966" t="inlineStr">
        <is>
          <t>$</t>
        </is>
      </c>
      <c r="O1966" t="inlineStr">
        <is>
          <t>Especie (CPD/Pagaré/FCE)</t>
        </is>
      </c>
      <c r="Q1966" t="inlineStr">
        <is>
          <t>*BIS271200199 - Pesos</t>
        </is>
      </c>
      <c r="R1966" t="inlineStr">
        <is>
          <t>ECHEQ</t>
        </is>
      </c>
    </row>
    <row r="1967">
      <c r="A1967" t="inlineStr">
        <is>
          <t>*BIS271200201</t>
        </is>
      </c>
      <c r="B1967" t="inlineStr">
        <is>
          <t>ECHEQ</t>
        </is>
      </c>
      <c r="D1967" t="inlineStr">
        <is>
          <t>11/12/2025</t>
        </is>
      </c>
      <c r="E1967" t="inlineStr">
        <is>
          <t>27/12/2025</t>
        </is>
      </c>
      <c r="F1967" t="inlineStr">
        <is>
          <t>MAV</t>
        </is>
      </c>
      <c r="G1967" t="inlineStr">
        <is>
          <t>Pesos</t>
        </is>
      </c>
      <c r="H1967" t="inlineStr">
        <is>
          <t>*BIS271200201</t>
        </is>
      </c>
      <c r="I1967" t="n">
        <v>0.01</v>
      </c>
      <c r="N1967" t="inlineStr">
        <is>
          <t>$</t>
        </is>
      </c>
      <c r="O1967" t="inlineStr">
        <is>
          <t>Especie (CPD/Pagaré/FCE)</t>
        </is>
      </c>
      <c r="Q1967" t="inlineStr">
        <is>
          <t>*BIS271200201 - Pesos</t>
        </is>
      </c>
      <c r="R1967" t="inlineStr">
        <is>
          <t>ECHEQ</t>
        </is>
      </c>
    </row>
    <row r="1968">
      <c r="A1968" t="inlineStr">
        <is>
          <t>*BIS281200104</t>
        </is>
      </c>
      <c r="B1968" t="inlineStr">
        <is>
          <t>ECHEQ</t>
        </is>
      </c>
      <c r="D1968" t="inlineStr">
        <is>
          <t>11/12/2025</t>
        </is>
      </c>
      <c r="E1968" t="inlineStr">
        <is>
          <t>28/12/2025</t>
        </is>
      </c>
      <c r="F1968" t="inlineStr">
        <is>
          <t>MAV</t>
        </is>
      </c>
      <c r="G1968" t="inlineStr">
        <is>
          <t>Pesos</t>
        </is>
      </c>
      <c r="H1968" t="inlineStr">
        <is>
          <t>*BIS281200104</t>
        </is>
      </c>
      <c r="I1968" t="n">
        <v>0.01</v>
      </c>
      <c r="N1968" t="inlineStr">
        <is>
          <t>$</t>
        </is>
      </c>
      <c r="O1968" t="inlineStr">
        <is>
          <t>Especie (CPD/Pagaré/FCE)</t>
        </is>
      </c>
      <c r="Q1968" t="inlineStr">
        <is>
          <t>*BIS281200104 - Pesos</t>
        </is>
      </c>
      <c r="R1968" t="inlineStr">
        <is>
          <t>ECHEQ</t>
        </is>
      </c>
    </row>
    <row r="1969">
      <c r="A1969" t="inlineStr">
        <is>
          <t>*BIS261200250</t>
        </is>
      </c>
      <c r="B1969" t="inlineStr">
        <is>
          <t>ECHEQ</t>
        </is>
      </c>
      <c r="D1969" t="inlineStr">
        <is>
          <t>11/12/2025</t>
        </is>
      </c>
      <c r="E1969" t="inlineStr">
        <is>
          <t>26/12/2025</t>
        </is>
      </c>
      <c r="F1969" t="inlineStr">
        <is>
          <t>MAV</t>
        </is>
      </c>
      <c r="G1969" t="inlineStr">
        <is>
          <t>Pesos</t>
        </is>
      </c>
      <c r="H1969" t="inlineStr">
        <is>
          <t>*BIS261200250</t>
        </is>
      </c>
      <c r="I1969" t="n">
        <v>0.01</v>
      </c>
      <c r="N1969" t="inlineStr">
        <is>
          <t>$</t>
        </is>
      </c>
      <c r="O1969" t="inlineStr">
        <is>
          <t>Especie (CPD/Pagaré/FCE)</t>
        </is>
      </c>
      <c r="Q1969" t="inlineStr">
        <is>
          <t>*BIS261200250 - Pesos</t>
        </is>
      </c>
      <c r="R1969" t="inlineStr">
        <is>
          <t>ECHEQ</t>
        </is>
      </c>
    </row>
    <row r="1970">
      <c r="A1970" t="inlineStr">
        <is>
          <t>*BIS200300146</t>
        </is>
      </c>
      <c r="B1970" t="inlineStr">
        <is>
          <t>ECHEQ</t>
        </is>
      </c>
      <c r="D1970" t="inlineStr">
        <is>
          <t>11/12/2025</t>
        </is>
      </c>
      <c r="E1970" t="inlineStr">
        <is>
          <t>20/3/2026</t>
        </is>
      </c>
      <c r="F1970" t="inlineStr">
        <is>
          <t>MAV</t>
        </is>
      </c>
      <c r="G1970" t="inlineStr">
        <is>
          <t>Pesos</t>
        </is>
      </c>
      <c r="H1970" t="inlineStr">
        <is>
          <t>*BIS200300146</t>
        </is>
      </c>
      <c r="I1970" t="n">
        <v>0.01</v>
      </c>
      <c r="N1970" t="inlineStr">
        <is>
          <t>$</t>
        </is>
      </c>
      <c r="O1970" t="inlineStr">
        <is>
          <t>Especie (CPD/Pagaré/FCE)</t>
        </is>
      </c>
      <c r="Q1970" t="inlineStr">
        <is>
          <t>*BIS200300146 - Pesos</t>
        </is>
      </c>
      <c r="R1970" t="inlineStr">
        <is>
          <t>ECHEQ</t>
        </is>
      </c>
    </row>
    <row r="1971">
      <c r="A1971" t="inlineStr">
        <is>
          <t>*BIS140200142</t>
        </is>
      </c>
      <c r="B1971" t="inlineStr">
        <is>
          <t>ECHEQ</t>
        </is>
      </c>
      <c r="D1971" t="inlineStr">
        <is>
          <t>11/12/2025</t>
        </is>
      </c>
      <c r="E1971" t="inlineStr">
        <is>
          <t>14/2/2026</t>
        </is>
      </c>
      <c r="F1971" t="inlineStr">
        <is>
          <t>MAV</t>
        </is>
      </c>
      <c r="G1971" t="inlineStr">
        <is>
          <t>Pesos</t>
        </is>
      </c>
      <c r="H1971" t="inlineStr">
        <is>
          <t>*BIS140200142</t>
        </is>
      </c>
      <c r="I1971" t="n">
        <v>0.01</v>
      </c>
      <c r="N1971" t="inlineStr">
        <is>
          <t>$</t>
        </is>
      </c>
      <c r="O1971" t="inlineStr">
        <is>
          <t>Especie (CPD/Pagaré/FCE)</t>
        </is>
      </c>
      <c r="Q1971" t="inlineStr">
        <is>
          <t>*BIS140200142 - Pesos</t>
        </is>
      </c>
      <c r="R1971" t="inlineStr">
        <is>
          <t>ECHEQ</t>
        </is>
      </c>
    </row>
    <row r="1972">
      <c r="A1972" t="inlineStr">
        <is>
          <t>*BIS100400121</t>
        </is>
      </c>
      <c r="B1972" t="inlineStr">
        <is>
          <t>ECHEQ</t>
        </is>
      </c>
      <c r="D1972" t="inlineStr">
        <is>
          <t>11/12/2025</t>
        </is>
      </c>
      <c r="E1972" t="inlineStr">
        <is>
          <t>10/4/2026</t>
        </is>
      </c>
      <c r="F1972" t="inlineStr">
        <is>
          <t>MAV</t>
        </is>
      </c>
      <c r="G1972" t="inlineStr">
        <is>
          <t>Pesos</t>
        </is>
      </c>
      <c r="H1972" t="inlineStr">
        <is>
          <t>*BIS100400121</t>
        </is>
      </c>
      <c r="I1972" t="n">
        <v>0.01</v>
      </c>
      <c r="N1972" t="inlineStr">
        <is>
          <t>$</t>
        </is>
      </c>
      <c r="O1972" t="inlineStr">
        <is>
          <t>Especie (CPD/Pagaré/FCE)</t>
        </is>
      </c>
      <c r="Q1972" t="inlineStr">
        <is>
          <t>*BIS100400121 - Pesos</t>
        </is>
      </c>
      <c r="R1972" t="inlineStr">
        <is>
          <t>ECHEQ</t>
        </is>
      </c>
    </row>
    <row r="1973">
      <c r="A1973" t="inlineStr">
        <is>
          <t>*BIS080300090</t>
        </is>
      </c>
      <c r="B1973" t="inlineStr">
        <is>
          <t>ECHEQ</t>
        </is>
      </c>
      <c r="D1973" t="inlineStr">
        <is>
          <t>11/12/2025</t>
        </is>
      </c>
      <c r="E1973" t="inlineStr">
        <is>
          <t>8/3/2026</t>
        </is>
      </c>
      <c r="F1973" t="inlineStr">
        <is>
          <t>MAV</t>
        </is>
      </c>
      <c r="G1973" t="inlineStr">
        <is>
          <t>Pesos</t>
        </is>
      </c>
      <c r="H1973" t="inlineStr">
        <is>
          <t>*BIS080300090</t>
        </is>
      </c>
      <c r="I1973" t="n">
        <v>0.01</v>
      </c>
      <c r="N1973" t="inlineStr">
        <is>
          <t>$</t>
        </is>
      </c>
      <c r="O1973" t="inlineStr">
        <is>
          <t>Especie (CPD/Pagaré/FCE)</t>
        </is>
      </c>
      <c r="Q1973" t="inlineStr">
        <is>
          <t>*BIS080300090 - Pesos</t>
        </is>
      </c>
      <c r="R1973" t="inlineStr">
        <is>
          <t>ECHEQ</t>
        </is>
      </c>
    </row>
    <row r="1974">
      <c r="A1974" t="inlineStr">
        <is>
          <t>*BIS060300104</t>
        </is>
      </c>
      <c r="B1974" t="inlineStr">
        <is>
          <t>ECHEQ</t>
        </is>
      </c>
      <c r="D1974" t="inlineStr">
        <is>
          <t>11/12/2025</t>
        </is>
      </c>
      <c r="E1974" t="inlineStr">
        <is>
          <t>6/3/2026</t>
        </is>
      </c>
      <c r="F1974" t="inlineStr">
        <is>
          <t>MAV</t>
        </is>
      </c>
      <c r="G1974" t="inlineStr">
        <is>
          <t>Pesos</t>
        </is>
      </c>
      <c r="H1974" t="inlineStr">
        <is>
          <t>*BIS060300104</t>
        </is>
      </c>
      <c r="I1974" t="n">
        <v>0.01</v>
      </c>
      <c r="N1974" t="inlineStr">
        <is>
          <t>$</t>
        </is>
      </c>
      <c r="O1974" t="inlineStr">
        <is>
          <t>Especie (CPD/Pagaré/FCE)</t>
        </is>
      </c>
      <c r="Q1974" t="inlineStr">
        <is>
          <t>*BIS060300104 - Pesos</t>
        </is>
      </c>
      <c r="R1974" t="inlineStr">
        <is>
          <t>ECHEQ</t>
        </is>
      </c>
    </row>
    <row r="1975">
      <c r="A1975" t="inlineStr">
        <is>
          <t>*BIS310100416</t>
        </is>
      </c>
      <c r="B1975" t="inlineStr">
        <is>
          <t>ECHEQ</t>
        </is>
      </c>
      <c r="D1975" t="inlineStr">
        <is>
          <t>11/12/2025</t>
        </is>
      </c>
      <c r="E1975" t="inlineStr">
        <is>
          <t>31/1/2026</t>
        </is>
      </c>
      <c r="F1975" t="inlineStr">
        <is>
          <t>MAV</t>
        </is>
      </c>
      <c r="G1975" t="inlineStr">
        <is>
          <t>Pesos</t>
        </is>
      </c>
      <c r="H1975" t="inlineStr">
        <is>
          <t>*BIS310100416</t>
        </is>
      </c>
      <c r="I1975" t="n">
        <v>0.01</v>
      </c>
      <c r="N1975" t="inlineStr">
        <is>
          <t>$</t>
        </is>
      </c>
      <c r="O1975" t="inlineStr">
        <is>
          <t>Especie (CPD/Pagaré/FCE)</t>
        </is>
      </c>
      <c r="Q1975" t="inlineStr">
        <is>
          <t>*BIS310100416 - Pesos</t>
        </is>
      </c>
      <c r="R1975" t="inlineStr">
        <is>
          <t>ECHEQ</t>
        </is>
      </c>
    </row>
    <row r="1976">
      <c r="A1976" t="inlineStr">
        <is>
          <t>*BIS090200099</t>
        </is>
      </c>
      <c r="B1976" t="inlineStr">
        <is>
          <t>ECHEQ</t>
        </is>
      </c>
      <c r="D1976" t="inlineStr">
        <is>
          <t>11/12/2025</t>
        </is>
      </c>
      <c r="E1976" t="inlineStr">
        <is>
          <t>9/2/2026</t>
        </is>
      </c>
      <c r="F1976" t="inlineStr">
        <is>
          <t>MAV</t>
        </is>
      </c>
      <c r="G1976" t="inlineStr">
        <is>
          <t>Pesos</t>
        </is>
      </c>
      <c r="H1976" t="inlineStr">
        <is>
          <t>*BIS090200099</t>
        </is>
      </c>
      <c r="I1976" t="n">
        <v>0.01</v>
      </c>
      <c r="N1976" t="inlineStr">
        <is>
          <t>$</t>
        </is>
      </c>
      <c r="O1976" t="inlineStr">
        <is>
          <t>Especie (CPD/Pagaré/FCE)</t>
        </is>
      </c>
      <c r="Q1976" t="inlineStr">
        <is>
          <t>*BIS090200099 - Pesos</t>
        </is>
      </c>
      <c r="R1976" t="inlineStr">
        <is>
          <t>ECHEQ</t>
        </is>
      </c>
    </row>
    <row r="1977">
      <c r="A1977" t="inlineStr">
        <is>
          <t>*BIS270300094</t>
        </is>
      </c>
      <c r="B1977" t="inlineStr">
        <is>
          <t>ECHEQ</t>
        </is>
      </c>
      <c r="D1977" t="inlineStr">
        <is>
          <t>11/12/2025</t>
        </is>
      </c>
      <c r="E1977" t="inlineStr">
        <is>
          <t>27/3/2026</t>
        </is>
      </c>
      <c r="F1977" t="inlineStr">
        <is>
          <t>MAV</t>
        </is>
      </c>
      <c r="G1977" t="inlineStr">
        <is>
          <t>Pesos</t>
        </is>
      </c>
      <c r="H1977" t="inlineStr">
        <is>
          <t>*BIS270300094</t>
        </is>
      </c>
      <c r="I1977" t="n">
        <v>0.01</v>
      </c>
      <c r="N1977" t="inlineStr">
        <is>
          <t>$</t>
        </is>
      </c>
      <c r="O1977" t="inlineStr">
        <is>
          <t>Especie (CPD/Pagaré/FCE)</t>
        </is>
      </c>
      <c r="Q1977" t="inlineStr">
        <is>
          <t>*BIS270300094 - Pesos</t>
        </is>
      </c>
      <c r="R1977" t="inlineStr">
        <is>
          <t>ECHEQ</t>
        </is>
      </c>
    </row>
    <row r="1978">
      <c r="A1978" t="inlineStr">
        <is>
          <t>*BIS160200121</t>
        </is>
      </c>
      <c r="B1978" t="inlineStr">
        <is>
          <t>ECHEQ</t>
        </is>
      </c>
      <c r="D1978" t="inlineStr">
        <is>
          <t>11/12/2025</t>
        </is>
      </c>
      <c r="E1978" t="inlineStr">
        <is>
          <t>16/2/2026</t>
        </is>
      </c>
      <c r="F1978" t="inlineStr">
        <is>
          <t>MAV</t>
        </is>
      </c>
      <c r="G1978" t="inlineStr">
        <is>
          <t>Pesos</t>
        </is>
      </c>
      <c r="H1978" t="inlineStr">
        <is>
          <t>*BIS160200121</t>
        </is>
      </c>
      <c r="I1978" t="n">
        <v>0.01</v>
      </c>
      <c r="N1978" t="inlineStr">
        <is>
          <t>$</t>
        </is>
      </c>
      <c r="O1978" t="inlineStr">
        <is>
          <t>Especie (CPD/Pagaré/FCE)</t>
        </is>
      </c>
      <c r="Q1978" t="inlineStr">
        <is>
          <t>*BIS160200121 - Pesos</t>
        </is>
      </c>
      <c r="R1978" t="inlineStr">
        <is>
          <t>ECHEQ</t>
        </is>
      </c>
    </row>
    <row r="1979">
      <c r="A1979" t="inlineStr">
        <is>
          <t>*BIS220100212</t>
        </is>
      </c>
      <c r="B1979" t="inlineStr">
        <is>
          <t>ECHEQ</t>
        </is>
      </c>
      <c r="D1979" t="inlineStr">
        <is>
          <t>11/12/2025</t>
        </is>
      </c>
      <c r="E1979" t="inlineStr">
        <is>
          <t>22/1/2026</t>
        </is>
      </c>
      <c r="F1979" t="inlineStr">
        <is>
          <t>MAV</t>
        </is>
      </c>
      <c r="G1979" t="inlineStr">
        <is>
          <t>Pesos</t>
        </is>
      </c>
      <c r="H1979" t="inlineStr">
        <is>
          <t>*BIS220100212</t>
        </is>
      </c>
      <c r="I1979" t="n">
        <v>0.01</v>
      </c>
      <c r="N1979" t="inlineStr">
        <is>
          <t>$</t>
        </is>
      </c>
      <c r="O1979" t="inlineStr">
        <is>
          <t>Especie (CPD/Pagaré/FCE)</t>
        </is>
      </c>
      <c r="Q1979" t="inlineStr">
        <is>
          <t>*BIS220100212 - Pesos</t>
        </is>
      </c>
      <c r="R1979" t="inlineStr">
        <is>
          <t>ECHEQ</t>
        </is>
      </c>
    </row>
    <row r="1980">
      <c r="A1980" t="inlineStr">
        <is>
          <t>*BIS260100217</t>
        </is>
      </c>
      <c r="B1980" t="inlineStr">
        <is>
          <t>ECHEQ</t>
        </is>
      </c>
      <c r="D1980" t="inlineStr">
        <is>
          <t>11/12/2025</t>
        </is>
      </c>
      <c r="E1980" t="inlineStr">
        <is>
          <t>26/1/2026</t>
        </is>
      </c>
      <c r="F1980" t="inlineStr">
        <is>
          <t>MAV</t>
        </is>
      </c>
      <c r="G1980" t="inlineStr">
        <is>
          <t>Pesos</t>
        </is>
      </c>
      <c r="H1980" t="inlineStr">
        <is>
          <t>*BIS260100217</t>
        </is>
      </c>
      <c r="I1980" t="n">
        <v>0.01</v>
      </c>
      <c r="N1980" t="inlineStr">
        <is>
          <t>$</t>
        </is>
      </c>
      <c r="O1980" t="inlineStr">
        <is>
          <t>Especie (CPD/Pagaré/FCE)</t>
        </is>
      </c>
      <c r="Q1980" t="inlineStr">
        <is>
          <t>*BIS260100217 - Pesos</t>
        </is>
      </c>
      <c r="R1980" t="inlineStr">
        <is>
          <t>ECHEQ</t>
        </is>
      </c>
    </row>
    <row r="1981">
      <c r="A1981" t="inlineStr">
        <is>
          <t>*BIS160300065</t>
        </is>
      </c>
      <c r="B1981" t="inlineStr">
        <is>
          <t>ECHEQ</t>
        </is>
      </c>
      <c r="D1981" t="inlineStr">
        <is>
          <t>11/12/2025</t>
        </is>
      </c>
      <c r="E1981" t="inlineStr">
        <is>
          <t>16/3/2026</t>
        </is>
      </c>
      <c r="F1981" t="inlineStr">
        <is>
          <t>MAV</t>
        </is>
      </c>
      <c r="G1981" t="inlineStr">
        <is>
          <t>Pesos</t>
        </is>
      </c>
      <c r="H1981" t="inlineStr">
        <is>
          <t>*BIS160300065</t>
        </is>
      </c>
      <c r="I1981" t="n">
        <v>0.01</v>
      </c>
      <c r="N1981" t="inlineStr">
        <is>
          <t>$</t>
        </is>
      </c>
      <c r="O1981" t="inlineStr">
        <is>
          <t>Especie (CPD/Pagaré/FCE)</t>
        </is>
      </c>
      <c r="Q1981" t="inlineStr">
        <is>
          <t>*BIS160300065 - Pesos</t>
        </is>
      </c>
      <c r="R1981" t="inlineStr">
        <is>
          <t>ECHEQ</t>
        </is>
      </c>
    </row>
    <row r="1982">
      <c r="A1982" t="inlineStr">
        <is>
          <t>*BIS140300076</t>
        </is>
      </c>
      <c r="B1982" t="inlineStr">
        <is>
          <t>ECHEQ</t>
        </is>
      </c>
      <c r="D1982" t="inlineStr">
        <is>
          <t>11/12/2025</t>
        </is>
      </c>
      <c r="E1982" t="inlineStr">
        <is>
          <t>14/3/2026</t>
        </is>
      </c>
      <c r="F1982" t="inlineStr">
        <is>
          <t>MAV</t>
        </is>
      </c>
      <c r="G1982" t="inlineStr">
        <is>
          <t>Pesos</t>
        </is>
      </c>
      <c r="H1982" t="inlineStr">
        <is>
          <t>*BIS140300076</t>
        </is>
      </c>
      <c r="I1982" t="n">
        <v>0.01</v>
      </c>
      <c r="N1982" t="inlineStr">
        <is>
          <t>$</t>
        </is>
      </c>
      <c r="O1982" t="inlineStr">
        <is>
          <t>Especie (CPD/Pagaré/FCE)</t>
        </is>
      </c>
      <c r="Q1982" t="inlineStr">
        <is>
          <t>*BIS140300076 - Pesos</t>
        </is>
      </c>
      <c r="R1982" t="inlineStr">
        <is>
          <t>ECHEQ</t>
        </is>
      </c>
    </row>
    <row r="1983">
      <c r="A1983" t="inlineStr">
        <is>
          <t>*BIS120300120</t>
        </is>
      </c>
      <c r="B1983" t="inlineStr">
        <is>
          <t>ECHEQ</t>
        </is>
      </c>
      <c r="D1983" t="inlineStr">
        <is>
          <t>11/12/2025</t>
        </is>
      </c>
      <c r="E1983" t="inlineStr">
        <is>
          <t>12/3/2026</t>
        </is>
      </c>
      <c r="F1983" t="inlineStr">
        <is>
          <t>MAV</t>
        </is>
      </c>
      <c r="G1983" t="inlineStr">
        <is>
          <t>Pesos</t>
        </is>
      </c>
      <c r="H1983" t="inlineStr">
        <is>
          <t>*BIS120300120</t>
        </is>
      </c>
      <c r="I1983" t="n">
        <v>0.01</v>
      </c>
      <c r="N1983" t="inlineStr">
        <is>
          <t>$</t>
        </is>
      </c>
      <c r="O1983" t="inlineStr">
        <is>
          <t>Especie (CPD/Pagaré/FCE)</t>
        </is>
      </c>
      <c r="Q1983" t="inlineStr">
        <is>
          <t>*BIS120300120 - Pesos</t>
        </is>
      </c>
      <c r="R1983" t="inlineStr">
        <is>
          <t>ECHEQ</t>
        </is>
      </c>
    </row>
    <row r="1984">
      <c r="A1984" t="inlineStr">
        <is>
          <t>*BIS080300089</t>
        </is>
      </c>
      <c r="B1984" t="inlineStr">
        <is>
          <t>ECHEQ</t>
        </is>
      </c>
      <c r="D1984" t="inlineStr">
        <is>
          <t>11/12/2025</t>
        </is>
      </c>
      <c r="E1984" t="inlineStr">
        <is>
          <t>8/3/2026</t>
        </is>
      </c>
      <c r="F1984" t="inlineStr">
        <is>
          <t>MAV</t>
        </is>
      </c>
      <c r="G1984" t="inlineStr">
        <is>
          <t>Pesos</t>
        </is>
      </c>
      <c r="H1984" t="inlineStr">
        <is>
          <t>*BIS080300089</t>
        </is>
      </c>
      <c r="I1984" t="n">
        <v>0.01</v>
      </c>
      <c r="N1984" t="inlineStr">
        <is>
          <t>$</t>
        </is>
      </c>
      <c r="O1984" t="inlineStr">
        <is>
          <t>Especie (CPD/Pagaré/FCE)</t>
        </is>
      </c>
      <c r="Q1984" t="inlineStr">
        <is>
          <t>*BIS080300089 - Pesos</t>
        </is>
      </c>
      <c r="R1984" t="inlineStr">
        <is>
          <t>ECHEQ</t>
        </is>
      </c>
    </row>
    <row r="1985">
      <c r="A1985" t="inlineStr">
        <is>
          <t>*BIS020300081</t>
        </is>
      </c>
      <c r="B1985" t="inlineStr">
        <is>
          <t>ECHEQ</t>
        </is>
      </c>
      <c r="D1985" t="inlineStr">
        <is>
          <t>11/12/2025</t>
        </is>
      </c>
      <c r="E1985" t="inlineStr">
        <is>
          <t>2/3/2026</t>
        </is>
      </c>
      <c r="F1985" t="inlineStr">
        <is>
          <t>MAV</t>
        </is>
      </c>
      <c r="G1985" t="inlineStr">
        <is>
          <t>Pesos</t>
        </is>
      </c>
      <c r="H1985" t="inlineStr">
        <is>
          <t>*BIS020300081</t>
        </is>
      </c>
      <c r="I1985" t="n">
        <v>0.01</v>
      </c>
      <c r="N1985" t="inlineStr">
        <is>
          <t>$</t>
        </is>
      </c>
      <c r="O1985" t="inlineStr">
        <is>
          <t>Especie (CPD/Pagaré/FCE)</t>
        </is>
      </c>
      <c r="Q1985" t="inlineStr">
        <is>
          <t>*BIS020300081 - Pesos</t>
        </is>
      </c>
      <c r="R1985" t="inlineStr">
        <is>
          <t>ECHEQ</t>
        </is>
      </c>
    </row>
    <row r="1986">
      <c r="A1986" t="inlineStr">
        <is>
          <t>*BIS120200157</t>
        </is>
      </c>
      <c r="B1986" t="inlineStr">
        <is>
          <t>ECHEQ</t>
        </is>
      </c>
      <c r="D1986" t="inlineStr">
        <is>
          <t>11/12/2025</t>
        </is>
      </c>
      <c r="E1986" t="inlineStr">
        <is>
          <t>12/2/2026</t>
        </is>
      </c>
      <c r="F1986" t="inlineStr">
        <is>
          <t>MAV</t>
        </is>
      </c>
      <c r="G1986" t="inlineStr">
        <is>
          <t>Pesos</t>
        </is>
      </c>
      <c r="H1986" t="inlineStr">
        <is>
          <t>*BIS120200157</t>
        </is>
      </c>
      <c r="I1986" t="n">
        <v>0.01</v>
      </c>
      <c r="N1986" t="inlineStr">
        <is>
          <t>$</t>
        </is>
      </c>
      <c r="O1986" t="inlineStr">
        <is>
          <t>Especie (CPD/Pagaré/FCE)</t>
        </is>
      </c>
      <c r="Q1986" t="inlineStr">
        <is>
          <t>*BIS120200157 - Pesos</t>
        </is>
      </c>
      <c r="R1986" t="inlineStr">
        <is>
          <t>ECHEQ</t>
        </is>
      </c>
    </row>
    <row r="1987">
      <c r="A1987" t="inlineStr">
        <is>
          <t>*BIS300100298</t>
        </is>
      </c>
      <c r="B1987" t="inlineStr">
        <is>
          <t>ECHEQ</t>
        </is>
      </c>
      <c r="D1987" t="inlineStr">
        <is>
          <t>11/12/2025</t>
        </is>
      </c>
      <c r="E1987" t="inlineStr">
        <is>
          <t>30/1/2026</t>
        </is>
      </c>
      <c r="F1987" t="inlineStr">
        <is>
          <t>MAV</t>
        </is>
      </c>
      <c r="G1987" t="inlineStr">
        <is>
          <t>Pesos</t>
        </is>
      </c>
      <c r="H1987" t="inlineStr">
        <is>
          <t>*BIS300100298</t>
        </is>
      </c>
      <c r="I1987" t="n">
        <v>0.01</v>
      </c>
      <c r="N1987" t="inlineStr">
        <is>
          <t>$</t>
        </is>
      </c>
      <c r="O1987" t="inlineStr">
        <is>
          <t>Especie (CPD/Pagaré/FCE)</t>
        </is>
      </c>
      <c r="Q1987" t="inlineStr">
        <is>
          <t>*BIS300100298 - Pesos</t>
        </is>
      </c>
      <c r="R1987" t="inlineStr">
        <is>
          <t>ECHEQ</t>
        </is>
      </c>
    </row>
    <row r="1988">
      <c r="A1988" t="inlineStr">
        <is>
          <t>*BIS280200343</t>
        </is>
      </c>
      <c r="B1988" t="inlineStr">
        <is>
          <t>ECHEQ</t>
        </is>
      </c>
      <c r="D1988" t="inlineStr">
        <is>
          <t>11/12/2025</t>
        </is>
      </c>
      <c r="E1988" t="inlineStr">
        <is>
          <t>28/2/2026</t>
        </is>
      </c>
      <c r="F1988" t="inlineStr">
        <is>
          <t>MAV</t>
        </is>
      </c>
      <c r="G1988" t="inlineStr">
        <is>
          <t>Pesos</t>
        </is>
      </c>
      <c r="H1988" t="inlineStr">
        <is>
          <t>*BIS280200343</t>
        </is>
      </c>
      <c r="I1988" t="n">
        <v>0.01</v>
      </c>
      <c r="N1988" t="inlineStr">
        <is>
          <t>$</t>
        </is>
      </c>
      <c r="O1988" t="inlineStr">
        <is>
          <t>Especie (CPD/Pagaré/FCE)</t>
        </is>
      </c>
      <c r="Q1988" t="inlineStr">
        <is>
          <t>*BIS280200343 - Pesos</t>
        </is>
      </c>
      <c r="R1988" t="inlineStr">
        <is>
          <t>ECHEQ</t>
        </is>
      </c>
    </row>
    <row r="1989">
      <c r="A1989" t="inlineStr">
        <is>
          <t>*BIS200300147</t>
        </is>
      </c>
      <c r="B1989" t="inlineStr">
        <is>
          <t>ECHEQ</t>
        </is>
      </c>
      <c r="D1989" t="inlineStr">
        <is>
          <t>11/12/2025</t>
        </is>
      </c>
      <c r="E1989" t="inlineStr">
        <is>
          <t>20/3/2026</t>
        </is>
      </c>
      <c r="F1989" t="inlineStr">
        <is>
          <t>MAV</t>
        </is>
      </c>
      <c r="G1989" t="inlineStr">
        <is>
          <t>Pesos</t>
        </is>
      </c>
      <c r="H1989" t="inlineStr">
        <is>
          <t>*BIS200300147</t>
        </is>
      </c>
      <c r="I1989" t="n">
        <v>0.01</v>
      </c>
      <c r="N1989" t="inlineStr">
        <is>
          <t>$</t>
        </is>
      </c>
      <c r="O1989" t="inlineStr">
        <is>
          <t>Especie (CPD/Pagaré/FCE)</t>
        </is>
      </c>
      <c r="Q1989" t="inlineStr">
        <is>
          <t>*BIS200300147 - Pesos</t>
        </is>
      </c>
      <c r="R1989" t="inlineStr">
        <is>
          <t>ECHEQ</t>
        </is>
      </c>
    </row>
    <row r="1990">
      <c r="A1990" t="inlineStr">
        <is>
          <t>*BIN170100053</t>
        </is>
      </c>
      <c r="B1990" t="inlineStr">
        <is>
          <t>ECHEQ</t>
        </is>
      </c>
      <c r="D1990" t="inlineStr">
        <is>
          <t>12/12/2025</t>
        </is>
      </c>
      <c r="E1990" t="inlineStr">
        <is>
          <t>17/1/2026</t>
        </is>
      </c>
      <c r="F1990" t="inlineStr">
        <is>
          <t>BYMA</t>
        </is>
      </c>
      <c r="G1990" t="inlineStr">
        <is>
          <t>Pesos</t>
        </is>
      </c>
      <c r="H1990" t="inlineStr">
        <is>
          <t>*BIN170100053</t>
        </is>
      </c>
      <c r="I1990" t="n">
        <v>0.01</v>
      </c>
      <c r="N1990" t="inlineStr">
        <is>
          <t>$</t>
        </is>
      </c>
      <c r="O1990" t="inlineStr">
        <is>
          <t>Especie (CPD/Pagaré/FCE)</t>
        </is>
      </c>
      <c r="Q1990" t="inlineStr">
        <is>
          <t>*BIN170100053 - Pesos</t>
        </is>
      </c>
      <c r="R1990" t="inlineStr">
        <is>
          <t>ECHEQ</t>
        </is>
      </c>
    </row>
    <row r="1991">
      <c r="A1991" t="inlineStr">
        <is>
          <t>#MAV130160045</t>
        </is>
      </c>
      <c r="B1991" t="inlineStr">
        <is>
          <t>Pagare</t>
        </is>
      </c>
      <c r="D1991" t="inlineStr">
        <is>
          <t>12/12/2025</t>
        </is>
      </c>
      <c r="E1991" t="inlineStr">
        <is>
          <t>13/1/2026</t>
        </is>
      </c>
      <c r="F1991" t="inlineStr">
        <is>
          <t>BYMA</t>
        </is>
      </c>
      <c r="G1991" t="inlineStr">
        <is>
          <t>Pesos</t>
        </is>
      </c>
      <c r="H1991" t="inlineStr">
        <is>
          <t>#MAV130160045</t>
        </is>
      </c>
      <c r="I1991" t="n">
        <v>0.01</v>
      </c>
      <c r="N1991" t="inlineStr">
        <is>
          <t>$</t>
        </is>
      </c>
      <c r="O1991" t="inlineStr">
        <is>
          <t>Especie (CPD/Pagaré/FCE)</t>
        </is>
      </c>
      <c r="Q1991" t="inlineStr">
        <is>
          <t>#MAV130160045 - Pesos</t>
        </is>
      </c>
      <c r="R1991" t="inlineStr">
        <is>
          <t>Pagare</t>
        </is>
      </c>
    </row>
    <row r="1992">
      <c r="A1992" t="inlineStr">
        <is>
          <t>*BIS160300064</t>
        </is>
      </c>
      <c r="B1992" t="inlineStr">
        <is>
          <t>ECHEQ</t>
        </is>
      </c>
      <c r="D1992" t="inlineStr">
        <is>
          <t>12/12/2025</t>
        </is>
      </c>
      <c r="E1992" t="inlineStr">
        <is>
          <t>16/3/2026</t>
        </is>
      </c>
      <c r="F1992" t="inlineStr">
        <is>
          <t>MAV</t>
        </is>
      </c>
      <c r="G1992" t="inlineStr">
        <is>
          <t>Pesos</t>
        </is>
      </c>
      <c r="H1992" t="inlineStr">
        <is>
          <t>*BIS160300064</t>
        </is>
      </c>
      <c r="I1992" t="n">
        <v>0.01</v>
      </c>
      <c r="N1992" t="inlineStr">
        <is>
          <t>$</t>
        </is>
      </c>
      <c r="O1992" t="inlineStr">
        <is>
          <t>Especie (CPD/Pagaré/FCE)</t>
        </is>
      </c>
      <c r="Q1992" t="inlineStr">
        <is>
          <t>*BIS160300064 - Pesos</t>
        </is>
      </c>
      <c r="R1992" t="inlineStr">
        <is>
          <t>ECHEQ</t>
        </is>
      </c>
    </row>
    <row r="1993">
      <c r="A1993" t="inlineStr">
        <is>
          <t>*BIS100100249</t>
        </is>
      </c>
      <c r="B1993" t="inlineStr">
        <is>
          <t>ECHEQ</t>
        </is>
      </c>
      <c r="D1993" t="inlineStr">
        <is>
          <t>12/12/2025</t>
        </is>
      </c>
      <c r="E1993" t="inlineStr">
        <is>
          <t>10/1/2026</t>
        </is>
      </c>
      <c r="F1993" t="inlineStr">
        <is>
          <t>MAV</t>
        </is>
      </c>
      <c r="G1993" t="inlineStr">
        <is>
          <t>Pesos</t>
        </is>
      </c>
      <c r="H1993" t="inlineStr">
        <is>
          <t>*BIS100100249</t>
        </is>
      </c>
      <c r="I1993" t="n">
        <v>0.01</v>
      </c>
      <c r="N1993" t="inlineStr">
        <is>
          <t>$</t>
        </is>
      </c>
      <c r="O1993" t="inlineStr">
        <is>
          <t>Especie (CPD/Pagaré/FCE)</t>
        </is>
      </c>
      <c r="Q1993" t="inlineStr">
        <is>
          <t>*BIS100100249 - Pesos</t>
        </is>
      </c>
      <c r="R1993" t="inlineStr">
        <is>
          <t>ECHEQ</t>
        </is>
      </c>
    </row>
    <row r="1994">
      <c r="A1994" t="inlineStr">
        <is>
          <t>*BIS120100202</t>
        </is>
      </c>
      <c r="B1994" t="inlineStr">
        <is>
          <t>ECHEQ</t>
        </is>
      </c>
      <c r="D1994" t="inlineStr">
        <is>
          <t>12/12/2025</t>
        </is>
      </c>
      <c r="E1994" t="inlineStr">
        <is>
          <t>12/1/2026</t>
        </is>
      </c>
      <c r="F1994" t="inlineStr">
        <is>
          <t>MAV</t>
        </is>
      </c>
      <c r="G1994" t="inlineStr">
        <is>
          <t>Pesos</t>
        </is>
      </c>
      <c r="H1994" t="inlineStr">
        <is>
          <t>*BIS120100202</t>
        </is>
      </c>
      <c r="I1994" t="n">
        <v>0.01</v>
      </c>
      <c r="N1994" t="inlineStr">
        <is>
          <t>$</t>
        </is>
      </c>
      <c r="O1994" t="inlineStr">
        <is>
          <t>Especie (CPD/Pagaré/FCE)</t>
        </is>
      </c>
      <c r="Q1994" t="inlineStr">
        <is>
          <t>*BIS120100202 - Pesos</t>
        </is>
      </c>
      <c r="R1994" t="inlineStr">
        <is>
          <t>ECHEQ</t>
        </is>
      </c>
    </row>
    <row r="1995">
      <c r="A1995" t="inlineStr">
        <is>
          <t>*BIS120200156</t>
        </is>
      </c>
      <c r="B1995" t="inlineStr">
        <is>
          <t>ECHEQ</t>
        </is>
      </c>
      <c r="D1995" t="inlineStr">
        <is>
          <t>12/12/2025</t>
        </is>
      </c>
      <c r="E1995" t="inlineStr">
        <is>
          <t>12/2/2026</t>
        </is>
      </c>
      <c r="F1995" t="inlineStr">
        <is>
          <t>MAV</t>
        </is>
      </c>
      <c r="G1995" t="inlineStr">
        <is>
          <t>Pesos</t>
        </is>
      </c>
      <c r="H1995" t="inlineStr">
        <is>
          <t>*BIS120200156</t>
        </is>
      </c>
      <c r="I1995" t="n">
        <v>0.01</v>
      </c>
      <c r="N1995" t="inlineStr">
        <is>
          <t>$</t>
        </is>
      </c>
      <c r="O1995" t="inlineStr">
        <is>
          <t>Especie (CPD/Pagaré/FCE)</t>
        </is>
      </c>
      <c r="Q1995" t="inlineStr">
        <is>
          <t>*BIS120200156 - Pesos</t>
        </is>
      </c>
      <c r="R1995" t="inlineStr">
        <is>
          <t>ECHEQ</t>
        </is>
      </c>
    </row>
    <row r="1996">
      <c r="A1996" t="inlineStr">
        <is>
          <t>*BIS010300092</t>
        </is>
      </c>
      <c r="B1996" t="inlineStr">
        <is>
          <t>ECHEQ</t>
        </is>
      </c>
      <c r="D1996" t="inlineStr">
        <is>
          <t>12/12/2025</t>
        </is>
      </c>
      <c r="E1996" t="inlineStr">
        <is>
          <t>1/3/2026</t>
        </is>
      </c>
      <c r="F1996" t="inlineStr">
        <is>
          <t>MAV</t>
        </is>
      </c>
      <c r="G1996" t="inlineStr">
        <is>
          <t>Pesos</t>
        </is>
      </c>
      <c r="H1996" t="inlineStr">
        <is>
          <t>*BIS010300092</t>
        </is>
      </c>
      <c r="I1996" t="n">
        <v>0.01</v>
      </c>
      <c r="N1996" t="inlineStr">
        <is>
          <t>$</t>
        </is>
      </c>
      <c r="O1996" t="inlineStr">
        <is>
          <t>Especie (CPD/Pagaré/FCE)</t>
        </is>
      </c>
      <c r="Q1996" t="inlineStr">
        <is>
          <t>*BIS010300092 - Pesos</t>
        </is>
      </c>
      <c r="R1996" t="inlineStr">
        <is>
          <t>ECHEQ</t>
        </is>
      </c>
    </row>
    <row r="1997">
      <c r="A1997" t="inlineStr">
        <is>
          <t>*BIS200100297</t>
        </is>
      </c>
      <c r="B1997" t="inlineStr">
        <is>
          <t>ECHEQ</t>
        </is>
      </c>
      <c r="D1997" t="inlineStr">
        <is>
          <t>12/12/2025</t>
        </is>
      </c>
      <c r="E1997" t="inlineStr">
        <is>
          <t>20/1/2026</t>
        </is>
      </c>
      <c r="F1997" t="inlineStr">
        <is>
          <t>MAV</t>
        </is>
      </c>
      <c r="G1997" t="inlineStr">
        <is>
          <t>Pesos</t>
        </is>
      </c>
      <c r="H1997" t="inlineStr">
        <is>
          <t>*BIS200100297</t>
        </is>
      </c>
      <c r="I1997" t="n">
        <v>0.01</v>
      </c>
      <c r="N1997" t="inlineStr">
        <is>
          <t>$</t>
        </is>
      </c>
      <c r="O1997" t="inlineStr">
        <is>
          <t>Especie (CPD/Pagaré/FCE)</t>
        </is>
      </c>
      <c r="Q1997" t="inlineStr">
        <is>
          <t>*BIS200100297 - Pesos</t>
        </is>
      </c>
      <c r="R1997" t="inlineStr">
        <is>
          <t>ECHEQ</t>
        </is>
      </c>
    </row>
    <row r="1998">
      <c r="A1998" t="inlineStr">
        <is>
          <t>*BIS310100412</t>
        </is>
      </c>
      <c r="B1998" t="inlineStr">
        <is>
          <t>ECHEQ</t>
        </is>
      </c>
      <c r="D1998" t="inlineStr">
        <is>
          <t>12/12/2025</t>
        </is>
      </c>
      <c r="E1998" t="inlineStr">
        <is>
          <t>31/1/2026</t>
        </is>
      </c>
      <c r="F1998" t="inlineStr">
        <is>
          <t>MAV</t>
        </is>
      </c>
      <c r="G1998" t="inlineStr">
        <is>
          <t>Pesos</t>
        </is>
      </c>
      <c r="H1998" t="inlineStr">
        <is>
          <t>*BIS310100412</t>
        </is>
      </c>
      <c r="I1998" t="n">
        <v>0.01</v>
      </c>
      <c r="N1998" t="inlineStr">
        <is>
          <t>$</t>
        </is>
      </c>
      <c r="O1998" t="inlineStr">
        <is>
          <t>Especie (CPD/Pagaré/FCE)</t>
        </is>
      </c>
      <c r="Q1998" t="inlineStr">
        <is>
          <t>*BIS310100412 - Pesos</t>
        </is>
      </c>
      <c r="R1998" t="inlineStr">
        <is>
          <t>ECHEQ</t>
        </is>
      </c>
    </row>
    <row r="1999">
      <c r="A1999" t="inlineStr">
        <is>
          <t>*BIS230300058</t>
        </is>
      </c>
      <c r="B1999" t="inlineStr">
        <is>
          <t>ECHEQ</t>
        </is>
      </c>
      <c r="D1999" t="inlineStr">
        <is>
          <t>12/12/2025</t>
        </is>
      </c>
      <c r="E1999" t="inlineStr">
        <is>
          <t>23/3/2026</t>
        </is>
      </c>
      <c r="F1999" t="inlineStr">
        <is>
          <t>MAV</t>
        </is>
      </c>
      <c r="G1999" t="inlineStr">
        <is>
          <t>Pesos</t>
        </is>
      </c>
      <c r="H1999" t="inlineStr">
        <is>
          <t>*BIS230300058</t>
        </is>
      </c>
      <c r="I1999" t="n">
        <v>0.01</v>
      </c>
      <c r="N1999" t="inlineStr">
        <is>
          <t>$</t>
        </is>
      </c>
      <c r="O1999" t="inlineStr">
        <is>
          <t>Especie (CPD/Pagaré/FCE)</t>
        </is>
      </c>
      <c r="Q1999" t="inlineStr">
        <is>
          <t>*BIS230300058 - Pesos</t>
        </is>
      </c>
      <c r="R1999" t="inlineStr">
        <is>
          <t>ECHEQ</t>
        </is>
      </c>
    </row>
    <row r="2000">
      <c r="A2000" t="inlineStr">
        <is>
          <t>*BIS250300098</t>
        </is>
      </c>
      <c r="B2000" t="inlineStr">
        <is>
          <t>ECHEQ</t>
        </is>
      </c>
      <c r="D2000" t="inlineStr">
        <is>
          <t>12/12/2025</t>
        </is>
      </c>
      <c r="E2000" t="inlineStr">
        <is>
          <t>25/3/2026</t>
        </is>
      </c>
      <c r="F2000" t="inlineStr">
        <is>
          <t>MAV</t>
        </is>
      </c>
      <c r="G2000" t="inlineStr">
        <is>
          <t>Pesos</t>
        </is>
      </c>
      <c r="H2000" t="inlineStr">
        <is>
          <t>*BIS250300098</t>
        </is>
      </c>
      <c r="I2000" t="n">
        <v>0.01</v>
      </c>
      <c r="N2000" t="inlineStr">
        <is>
          <t>$</t>
        </is>
      </c>
      <c r="O2000" t="inlineStr">
        <is>
          <t>Especie (CPD/Pagaré/FCE)</t>
        </is>
      </c>
      <c r="Q2000" t="inlineStr">
        <is>
          <t>*BIS250300098 - Pesos</t>
        </is>
      </c>
      <c r="R2000" t="inlineStr">
        <is>
          <t>ECHEQ</t>
        </is>
      </c>
    </row>
    <row r="2001">
      <c r="A2001" t="inlineStr">
        <is>
          <t>*BIS270300096</t>
        </is>
      </c>
      <c r="B2001" t="inlineStr">
        <is>
          <t>ECHEQ</t>
        </is>
      </c>
      <c r="D2001" t="inlineStr">
        <is>
          <t>12/12/2025</t>
        </is>
      </c>
      <c r="E2001" t="inlineStr">
        <is>
          <t>27/3/2026</t>
        </is>
      </c>
      <c r="F2001" t="inlineStr">
        <is>
          <t>MAV</t>
        </is>
      </c>
      <c r="G2001" t="inlineStr">
        <is>
          <t>Pesos</t>
        </is>
      </c>
      <c r="H2001" t="inlineStr">
        <is>
          <t>*BIS270300096</t>
        </is>
      </c>
      <c r="I2001" t="n">
        <v>0.01</v>
      </c>
      <c r="N2001" t="inlineStr">
        <is>
          <t>$</t>
        </is>
      </c>
      <c r="O2001" t="inlineStr">
        <is>
          <t>Especie (CPD/Pagaré/FCE)</t>
        </is>
      </c>
      <c r="Q2001" t="inlineStr">
        <is>
          <t>*BIS270300096 - Pesos</t>
        </is>
      </c>
      <c r="R2001" t="inlineStr">
        <is>
          <t>ECHEQ</t>
        </is>
      </c>
    </row>
    <row r="2002">
      <c r="A2002" t="inlineStr">
        <is>
          <t>*TRD230900027</t>
        </is>
      </c>
      <c r="B2002" t="inlineStr">
        <is>
          <t>ECHEQ</t>
        </is>
      </c>
      <c r="D2002" t="inlineStr">
        <is>
          <t>22/7/2025</t>
        </is>
      </c>
      <c r="E2002" t="inlineStr">
        <is>
          <t>23/9/2025</t>
        </is>
      </c>
      <c r="F2002" t="inlineStr">
        <is>
          <t>BYMA</t>
        </is>
      </c>
      <c r="G2002" t="inlineStr">
        <is>
          <t>Pesos</t>
        </is>
      </c>
      <c r="H2002" t="inlineStr">
        <is>
          <t>*TRD230900027</t>
        </is>
      </c>
      <c r="I2002" t="n">
        <v>0.01</v>
      </c>
      <c r="N2002" t="inlineStr">
        <is>
          <t>$</t>
        </is>
      </c>
      <c r="O2002" t="inlineStr">
        <is>
          <t>Especie (CPD/Pagaré/FCE)</t>
        </is>
      </c>
      <c r="Q2002" t="inlineStr">
        <is>
          <t>*TRD230900027 - Pesos</t>
        </is>
      </c>
      <c r="R2002" t="inlineStr">
        <is>
          <t>ECHEQ</t>
        </is>
      </c>
    </row>
    <row r="2003">
      <c r="A2003" t="inlineStr">
        <is>
          <t>*MAV080801123</t>
        </is>
      </c>
      <c r="B2003" t="inlineStr">
        <is>
          <t>ECHEQ</t>
        </is>
      </c>
      <c r="D2003" t="inlineStr">
        <is>
          <t>22/7/2025</t>
        </is>
      </c>
      <c r="E2003" t="inlineStr">
        <is>
          <t>8/8/2025</t>
        </is>
      </c>
      <c r="F2003" t="inlineStr">
        <is>
          <t>BYMA</t>
        </is>
      </c>
      <c r="G2003" t="inlineStr">
        <is>
          <t>Pesos</t>
        </is>
      </c>
      <c r="H2003" t="inlineStr">
        <is>
          <t>*MAV080801123</t>
        </is>
      </c>
      <c r="I2003" t="n">
        <v>0.01</v>
      </c>
      <c r="N2003" t="inlineStr">
        <is>
          <t>$</t>
        </is>
      </c>
      <c r="O2003" t="inlineStr">
        <is>
          <t>Especie (CPD/Pagaré/FCE)</t>
        </is>
      </c>
      <c r="Q2003" t="inlineStr">
        <is>
          <t>*MAV080801123 - Pesos</t>
        </is>
      </c>
      <c r="R2003" t="inlineStr">
        <is>
          <t>ECHEQ</t>
        </is>
      </c>
    </row>
    <row r="2004">
      <c r="A2004" t="inlineStr">
        <is>
          <t>*MAV040800965</t>
        </is>
      </c>
      <c r="B2004" t="inlineStr">
        <is>
          <t>ECHEQ</t>
        </is>
      </c>
      <c r="D2004" t="inlineStr">
        <is>
          <t>22/7/2025</t>
        </is>
      </c>
      <c r="E2004" t="inlineStr">
        <is>
          <t>4/8/2025</t>
        </is>
      </c>
      <c r="F2004" t="inlineStr">
        <is>
          <t>BYMA</t>
        </is>
      </c>
      <c r="G2004" t="inlineStr">
        <is>
          <t>Pesos</t>
        </is>
      </c>
      <c r="H2004" t="inlineStr">
        <is>
          <t>*MAV040800965</t>
        </is>
      </c>
      <c r="I2004" t="n">
        <v>0.01</v>
      </c>
      <c r="N2004" t="inlineStr">
        <is>
          <t>$</t>
        </is>
      </c>
      <c r="O2004" t="inlineStr">
        <is>
          <t>Especie (CPD/Pagaré/FCE)</t>
        </is>
      </c>
      <c r="Q2004" t="inlineStr">
        <is>
          <t>*MAV040800965 - Pesos</t>
        </is>
      </c>
      <c r="R2004" t="inlineStr">
        <is>
          <t>ECHEQ</t>
        </is>
      </c>
    </row>
    <row r="2005">
      <c r="A2005" t="inlineStr">
        <is>
          <t>*INP171100087</t>
        </is>
      </c>
      <c r="B2005" t="inlineStr">
        <is>
          <t>ECHEQ</t>
        </is>
      </c>
      <c r="D2005" t="inlineStr">
        <is>
          <t>4/8/2025</t>
        </is>
      </c>
      <c r="E2005" t="inlineStr">
        <is>
          <t>19/11/2025</t>
        </is>
      </c>
      <c r="F2005" t="inlineStr">
        <is>
          <t>MAV</t>
        </is>
      </c>
      <c r="G2005" t="inlineStr">
        <is>
          <t>Pesos</t>
        </is>
      </c>
      <c r="H2005" t="inlineStr">
        <is>
          <t>*INP171100087</t>
        </is>
      </c>
      <c r="I2005" t="n">
        <v>0.01</v>
      </c>
      <c r="N2005" t="inlineStr">
        <is>
          <t>$</t>
        </is>
      </c>
      <c r="O2005" t="inlineStr">
        <is>
          <t>Especie (CPD/Pagaré/FCE)</t>
        </is>
      </c>
      <c r="Q2005" t="inlineStr">
        <is>
          <t>*INP171100087 - Pesos</t>
        </is>
      </c>
      <c r="R2005" t="inlineStr">
        <is>
          <t>ECHEQ</t>
        </is>
      </c>
    </row>
    <row r="2006">
      <c r="A2006" t="inlineStr">
        <is>
          <t>*INP291100055</t>
        </is>
      </c>
      <c r="B2006" t="inlineStr">
        <is>
          <t>ECHEQ</t>
        </is>
      </c>
      <c r="D2006" t="inlineStr">
        <is>
          <t>4/8/2025</t>
        </is>
      </c>
      <c r="E2006" t="inlineStr">
        <is>
          <t>3/12/2025</t>
        </is>
      </c>
      <c r="F2006" t="inlineStr">
        <is>
          <t>MAV</t>
        </is>
      </c>
      <c r="G2006" t="inlineStr">
        <is>
          <t>Pesos</t>
        </is>
      </c>
      <c r="H2006" t="inlineStr">
        <is>
          <t>*INP291100055</t>
        </is>
      </c>
      <c r="I2006" t="n">
        <v>0.01</v>
      </c>
      <c r="N2006" t="inlineStr">
        <is>
          <t>$</t>
        </is>
      </c>
      <c r="O2006" t="inlineStr">
        <is>
          <t>Especie (CPD/Pagaré/FCE)</t>
        </is>
      </c>
      <c r="Q2006" t="inlineStr">
        <is>
          <t>*INP291100055 - Pesos</t>
        </is>
      </c>
      <c r="R2006" t="inlineStr">
        <is>
          <t>ECHEQ</t>
        </is>
      </c>
    </row>
    <row r="2007">
      <c r="A2007" t="inlineStr">
        <is>
          <t>*INP101100055</t>
        </is>
      </c>
      <c r="B2007" t="inlineStr">
        <is>
          <t>ECHEQ</t>
        </is>
      </c>
      <c r="D2007" t="inlineStr">
        <is>
          <t>4/8/2025</t>
        </is>
      </c>
      <c r="E2007" t="inlineStr">
        <is>
          <t>12/11/2025</t>
        </is>
      </c>
      <c r="F2007" t="inlineStr">
        <is>
          <t>MAV</t>
        </is>
      </c>
      <c r="G2007" t="inlineStr">
        <is>
          <t>Pesos</t>
        </is>
      </c>
      <c r="H2007" t="inlineStr">
        <is>
          <t>*INP101100055</t>
        </is>
      </c>
      <c r="I2007" t="n">
        <v>0.01</v>
      </c>
      <c r="N2007" t="inlineStr">
        <is>
          <t>$</t>
        </is>
      </c>
      <c r="O2007" t="inlineStr">
        <is>
          <t>Especie (CPD/Pagaré/FCE)</t>
        </is>
      </c>
      <c r="Q2007" t="inlineStr">
        <is>
          <t>*INP101100055 - Pesos</t>
        </is>
      </c>
      <c r="R2007" t="inlineStr">
        <is>
          <t>ECHEQ</t>
        </is>
      </c>
    </row>
    <row r="2008">
      <c r="A2008" t="inlineStr">
        <is>
          <t>*INP251100071</t>
        </is>
      </c>
      <c r="B2008" t="inlineStr">
        <is>
          <t>ECHEQ</t>
        </is>
      </c>
      <c r="D2008" t="inlineStr">
        <is>
          <t>4/8/2025</t>
        </is>
      </c>
      <c r="E2008" t="inlineStr">
        <is>
          <t>27/11/2025</t>
        </is>
      </c>
      <c r="F2008" t="inlineStr">
        <is>
          <t>MAV</t>
        </is>
      </c>
      <c r="G2008" t="inlineStr">
        <is>
          <t>Pesos</t>
        </is>
      </c>
      <c r="H2008" t="inlineStr">
        <is>
          <t>*INP251100071</t>
        </is>
      </c>
      <c r="I2008" t="n">
        <v>0.01</v>
      </c>
      <c r="N2008" t="inlineStr">
        <is>
          <t>$</t>
        </is>
      </c>
      <c r="O2008" t="inlineStr">
        <is>
          <t>Especie (CPD/Pagaré/FCE)</t>
        </is>
      </c>
      <c r="Q2008" t="inlineStr">
        <is>
          <t>*INP251100071 - Pesos</t>
        </is>
      </c>
      <c r="R2008" t="inlineStr">
        <is>
          <t>ECHEQ</t>
        </is>
      </c>
    </row>
    <row r="2009">
      <c r="A2009" t="inlineStr">
        <is>
          <t>*INP051100044</t>
        </is>
      </c>
      <c r="B2009" t="inlineStr">
        <is>
          <t>ECHEQ</t>
        </is>
      </c>
      <c r="D2009" t="inlineStr">
        <is>
          <t>4/8/2025</t>
        </is>
      </c>
      <c r="E2009" t="inlineStr">
        <is>
          <t>10/11/2025</t>
        </is>
      </c>
      <c r="F2009" t="inlineStr">
        <is>
          <t>MAV</t>
        </is>
      </c>
      <c r="G2009" t="inlineStr">
        <is>
          <t>Pesos</t>
        </is>
      </c>
      <c r="H2009" t="inlineStr">
        <is>
          <t>*INP051100044</t>
        </is>
      </c>
      <c r="I2009" t="n">
        <v>0.01</v>
      </c>
      <c r="N2009" t="inlineStr">
        <is>
          <t>$</t>
        </is>
      </c>
      <c r="O2009" t="inlineStr">
        <is>
          <t>Especie (CPD/Pagaré/FCE)</t>
        </is>
      </c>
      <c r="Q2009" t="inlineStr">
        <is>
          <t>*INP051100044 - Pesos</t>
        </is>
      </c>
      <c r="R2009" t="inlineStr">
        <is>
          <t>ECHEQ</t>
        </is>
      </c>
    </row>
    <row r="2010">
      <c r="A2010" t="inlineStr">
        <is>
          <t>*GAR020900284</t>
        </is>
      </c>
      <c r="B2010" t="inlineStr">
        <is>
          <t>ECHEQ</t>
        </is>
      </c>
      <c r="D2010" t="inlineStr">
        <is>
          <t>4/8/2025</t>
        </is>
      </c>
      <c r="E2010" t="inlineStr">
        <is>
          <t>4/9/2025</t>
        </is>
      </c>
      <c r="F2010" t="inlineStr">
        <is>
          <t>MAV</t>
        </is>
      </c>
      <c r="G2010" t="inlineStr">
        <is>
          <t>Pesos</t>
        </is>
      </c>
      <c r="H2010" t="inlineStr">
        <is>
          <t>*GAR020900284</t>
        </is>
      </c>
      <c r="I2010" t="n">
        <v>0.01</v>
      </c>
      <c r="N2010" t="inlineStr">
        <is>
          <t>$</t>
        </is>
      </c>
      <c r="O2010" t="inlineStr">
        <is>
          <t>Especie (CPD/Pagaré/FCE)</t>
        </is>
      </c>
      <c r="Q2010" t="inlineStr">
        <is>
          <t>*GAR020900284 - Pesos</t>
        </is>
      </c>
      <c r="R2010" t="inlineStr">
        <is>
          <t>ECHEQ</t>
        </is>
      </c>
    </row>
    <row r="2011">
      <c r="A2011" t="inlineStr">
        <is>
          <t>*GAR020900282</t>
        </is>
      </c>
      <c r="B2011" t="inlineStr">
        <is>
          <t>ECHEQ</t>
        </is>
      </c>
      <c r="D2011" t="inlineStr">
        <is>
          <t>4/8/2025</t>
        </is>
      </c>
      <c r="E2011" t="inlineStr">
        <is>
          <t>4/9/2025</t>
        </is>
      </c>
      <c r="F2011" t="inlineStr">
        <is>
          <t>MAV</t>
        </is>
      </c>
      <c r="G2011" t="inlineStr">
        <is>
          <t>Pesos</t>
        </is>
      </c>
      <c r="H2011" t="inlineStr">
        <is>
          <t>*GAR020900282</t>
        </is>
      </c>
      <c r="I2011" t="n">
        <v>0.01</v>
      </c>
      <c r="N2011" t="inlineStr">
        <is>
          <t>$</t>
        </is>
      </c>
      <c r="O2011" t="inlineStr">
        <is>
          <t>Especie (CPD/Pagaré/FCE)</t>
        </is>
      </c>
      <c r="Q2011" t="inlineStr">
        <is>
          <t>*GAR020900282 - Pesos</t>
        </is>
      </c>
      <c r="R2011" t="inlineStr">
        <is>
          <t>ECHEQ</t>
        </is>
      </c>
    </row>
    <row r="2012">
      <c r="A2012" t="inlineStr">
        <is>
          <t>*BIS080900077</t>
        </is>
      </c>
      <c r="B2012" t="inlineStr">
        <is>
          <t>ECHEQ</t>
        </is>
      </c>
      <c r="D2012" t="inlineStr">
        <is>
          <t>25/8/2025</t>
        </is>
      </c>
      <c r="E2012" t="inlineStr">
        <is>
          <t>8/9/2025</t>
        </is>
      </c>
      <c r="F2012" t="inlineStr">
        <is>
          <t>BYMA</t>
        </is>
      </c>
      <c r="G2012" t="inlineStr">
        <is>
          <t>Pesos</t>
        </is>
      </c>
      <c r="H2012" t="inlineStr">
        <is>
          <t>*BIS080900077</t>
        </is>
      </c>
      <c r="I2012" t="n">
        <v>0.01</v>
      </c>
      <c r="N2012" t="inlineStr">
        <is>
          <t>$</t>
        </is>
      </c>
      <c r="O2012" t="inlineStr">
        <is>
          <t>Especie (CPD/Pagaré/FCE)</t>
        </is>
      </c>
      <c r="Q2012" t="inlineStr">
        <is>
          <t>*BIS080900077 - Pesos</t>
        </is>
      </c>
      <c r="R2012" t="inlineStr">
        <is>
          <t>ECHEQ</t>
        </is>
      </c>
    </row>
    <row r="2013">
      <c r="A2013" t="inlineStr">
        <is>
          <t>*MAV111000833</t>
        </is>
      </c>
      <c r="B2013" t="inlineStr">
        <is>
          <t>ECHEQ</t>
        </is>
      </c>
      <c r="D2013" t="inlineStr">
        <is>
          <t>27/8/2025</t>
        </is>
      </c>
      <c r="E2013" t="inlineStr">
        <is>
          <t>15/10/2025</t>
        </is>
      </c>
      <c r="F2013" t="inlineStr">
        <is>
          <t>MAV</t>
        </is>
      </c>
      <c r="G2013" t="inlineStr">
        <is>
          <t>Pesos</t>
        </is>
      </c>
      <c r="H2013" t="inlineStr">
        <is>
          <t>*MAV111000833</t>
        </is>
      </c>
      <c r="I2013" t="n">
        <v>0.01</v>
      </c>
      <c r="N2013" t="inlineStr">
        <is>
          <t>$</t>
        </is>
      </c>
      <c r="O2013" t="inlineStr">
        <is>
          <t>Especie (CPD/Pagaré/FCE)</t>
        </is>
      </c>
      <c r="Q2013" t="inlineStr">
        <is>
          <t>*MAV111000833 - Pesos</t>
        </is>
      </c>
      <c r="R2013" t="inlineStr">
        <is>
          <t>ECHEQ</t>
        </is>
      </c>
    </row>
    <row r="2014">
      <c r="A2014" t="inlineStr">
        <is>
          <t>*CRE170300098</t>
        </is>
      </c>
      <c r="B2014" t="inlineStr">
        <is>
          <t>ECHEQ</t>
        </is>
      </c>
      <c r="D2014" t="inlineStr">
        <is>
          <t>5/11/2025</t>
        </is>
      </c>
      <c r="E2014" t="inlineStr">
        <is>
          <t>19/3/2026</t>
        </is>
      </c>
      <c r="F2014" t="inlineStr">
        <is>
          <t>MAV</t>
        </is>
      </c>
      <c r="G2014" t="inlineStr">
        <is>
          <t>Pesos</t>
        </is>
      </c>
      <c r="H2014" t="inlineStr">
        <is>
          <t>*CRE170300098</t>
        </is>
      </c>
      <c r="I2014" t="n">
        <v>0.01</v>
      </c>
      <c r="N2014" t="inlineStr">
        <is>
          <t>$</t>
        </is>
      </c>
      <c r="O2014" t="inlineStr">
        <is>
          <t>Especie (CPD/Pagaré/FCE)</t>
        </is>
      </c>
      <c r="Q2014" t="inlineStr">
        <is>
          <t>*CRE170300098 - Pesos</t>
        </is>
      </c>
      <c r="R2014" t="inlineStr">
        <is>
          <t>ECHEQ</t>
        </is>
      </c>
    </row>
    <row r="2015">
      <c r="A2015" t="inlineStr">
        <is>
          <t>*MOV050300033</t>
        </is>
      </c>
      <c r="B2015" t="inlineStr">
        <is>
          <t>ECHEQ</t>
        </is>
      </c>
      <c r="D2015" t="inlineStr">
        <is>
          <t>5/11/2025</t>
        </is>
      </c>
      <c r="E2015" t="inlineStr">
        <is>
          <t>9/3/2026</t>
        </is>
      </c>
      <c r="F2015" t="inlineStr">
        <is>
          <t>MAV</t>
        </is>
      </c>
      <c r="G2015" t="inlineStr">
        <is>
          <t>Pesos</t>
        </is>
      </c>
      <c r="H2015" t="inlineStr">
        <is>
          <t>*MOV050300033</t>
        </is>
      </c>
      <c r="I2015" t="n">
        <v>0.01</v>
      </c>
      <c r="N2015" t="inlineStr">
        <is>
          <t>$</t>
        </is>
      </c>
      <c r="O2015" t="inlineStr">
        <is>
          <t>Especie (CPD/Pagaré/FCE)</t>
        </is>
      </c>
      <c r="Q2015" t="inlineStr">
        <is>
          <t>*MOV050300033 - Pesos</t>
        </is>
      </c>
      <c r="R2015" t="inlineStr">
        <is>
          <t>ECHEQ</t>
        </is>
      </c>
    </row>
    <row r="2016">
      <c r="A2016" t="inlineStr">
        <is>
          <t>*MAV180701130</t>
        </is>
      </c>
      <c r="B2016" t="inlineStr">
        <is>
          <t>ECHEQ</t>
        </is>
      </c>
      <c r="D2016" t="inlineStr">
        <is>
          <t>3/7/2025</t>
        </is>
      </c>
      <c r="E2016" t="inlineStr">
        <is>
          <t>18/7/2025</t>
        </is>
      </c>
      <c r="F2016" t="inlineStr">
        <is>
          <t>MAV</t>
        </is>
      </c>
      <c r="G2016" t="inlineStr">
        <is>
          <t>Pesos</t>
        </is>
      </c>
      <c r="H2016" t="inlineStr">
        <is>
          <t>*MAV180701130</t>
        </is>
      </c>
      <c r="I2016" t="n">
        <v>0.01</v>
      </c>
      <c r="N2016" t="inlineStr">
        <is>
          <t>$</t>
        </is>
      </c>
      <c r="O2016" t="inlineStr">
        <is>
          <t>Especie (CPD/Pagaré/FCE)</t>
        </is>
      </c>
      <c r="Q2016" t="inlineStr">
        <is>
          <t>*MAV180701130 - Pesos</t>
        </is>
      </c>
      <c r="R2016" t="inlineStr">
        <is>
          <t>ECHEQ</t>
        </is>
      </c>
    </row>
    <row r="2017">
      <c r="A2017" t="inlineStr">
        <is>
          <t>*MAV170700953</t>
        </is>
      </c>
      <c r="B2017" t="inlineStr">
        <is>
          <t>ECHEQ</t>
        </is>
      </c>
      <c r="D2017" t="inlineStr">
        <is>
          <t>3/7/2025</t>
        </is>
      </c>
      <c r="E2017" t="inlineStr">
        <is>
          <t>17/7/2025</t>
        </is>
      </c>
      <c r="F2017" t="inlineStr">
        <is>
          <t>MAV</t>
        </is>
      </c>
      <c r="G2017" t="inlineStr">
        <is>
          <t>Pesos</t>
        </is>
      </c>
      <c r="H2017" t="inlineStr">
        <is>
          <t>*MAV170700953</t>
        </is>
      </c>
      <c r="I2017" t="n">
        <v>0.01</v>
      </c>
      <c r="N2017" t="inlineStr">
        <is>
          <t>$</t>
        </is>
      </c>
      <c r="O2017" t="inlineStr">
        <is>
          <t>Especie (CPD/Pagaré/FCE)</t>
        </is>
      </c>
      <c r="Q2017" t="inlineStr">
        <is>
          <t>*MAV170700953 - Pesos</t>
        </is>
      </c>
      <c r="R2017" t="inlineStr">
        <is>
          <t>ECHEQ</t>
        </is>
      </c>
    </row>
    <row r="2018">
      <c r="A2018" t="inlineStr">
        <is>
          <t>*MAV170700950</t>
        </is>
      </c>
      <c r="B2018" t="inlineStr">
        <is>
          <t>ECHEQ</t>
        </is>
      </c>
      <c r="D2018" t="inlineStr">
        <is>
          <t>3/7/2025</t>
        </is>
      </c>
      <c r="E2018" t="inlineStr">
        <is>
          <t>17/7/2025</t>
        </is>
      </c>
      <c r="F2018" t="inlineStr">
        <is>
          <t>MAV</t>
        </is>
      </c>
      <c r="G2018" t="inlineStr">
        <is>
          <t>Pesos</t>
        </is>
      </c>
      <c r="H2018" t="inlineStr">
        <is>
          <t>*MAV170700950</t>
        </is>
      </c>
      <c r="I2018" t="n">
        <v>0.01</v>
      </c>
      <c r="N2018" t="inlineStr">
        <is>
          <t>$</t>
        </is>
      </c>
      <c r="O2018" t="inlineStr">
        <is>
          <t>Especie (CPD/Pagaré/FCE)</t>
        </is>
      </c>
      <c r="Q2018" t="inlineStr">
        <is>
          <t>*MAV170700950 - Pesos</t>
        </is>
      </c>
      <c r="R2018" t="inlineStr">
        <is>
          <t>ECHEQ</t>
        </is>
      </c>
    </row>
    <row r="2019">
      <c r="A2019" t="inlineStr">
        <is>
          <t>*MAV170700949</t>
        </is>
      </c>
      <c r="B2019" t="inlineStr">
        <is>
          <t>ECHEQ</t>
        </is>
      </c>
      <c r="D2019" t="inlineStr">
        <is>
          <t>3/7/2025</t>
        </is>
      </c>
      <c r="E2019" t="inlineStr">
        <is>
          <t>17/7/2025</t>
        </is>
      </c>
      <c r="F2019" t="inlineStr">
        <is>
          <t>MAV</t>
        </is>
      </c>
      <c r="G2019" t="inlineStr">
        <is>
          <t>Pesos</t>
        </is>
      </c>
      <c r="H2019" t="inlineStr">
        <is>
          <t>*MAV170700949</t>
        </is>
      </c>
      <c r="I2019" t="n">
        <v>0.01</v>
      </c>
      <c r="N2019" t="inlineStr">
        <is>
          <t>$</t>
        </is>
      </c>
      <c r="O2019" t="inlineStr">
        <is>
          <t>Especie (CPD/Pagaré/FCE)</t>
        </is>
      </c>
      <c r="Q2019" t="inlineStr">
        <is>
          <t>*MAV170700949 - Pesos</t>
        </is>
      </c>
      <c r="R2019" t="inlineStr">
        <is>
          <t>ECHEQ</t>
        </is>
      </c>
    </row>
    <row r="2020">
      <c r="A2020" t="inlineStr">
        <is>
          <t>*MAV160700914</t>
        </is>
      </c>
      <c r="B2020" t="inlineStr">
        <is>
          <t>ECHEQ</t>
        </is>
      </c>
      <c r="D2020" t="inlineStr">
        <is>
          <t>3/7/2025</t>
        </is>
      </c>
      <c r="E2020" t="inlineStr">
        <is>
          <t>16/7/2025</t>
        </is>
      </c>
      <c r="F2020" t="inlineStr">
        <is>
          <t>MAV</t>
        </is>
      </c>
      <c r="G2020" t="inlineStr">
        <is>
          <t>Pesos</t>
        </is>
      </c>
      <c r="H2020" t="inlineStr">
        <is>
          <t>*MAV160700914</t>
        </is>
      </c>
      <c r="I2020" t="n">
        <v>0.01</v>
      </c>
      <c r="N2020" t="inlineStr">
        <is>
          <t>$</t>
        </is>
      </c>
      <c r="O2020" t="inlineStr">
        <is>
          <t>Especie (CPD/Pagaré/FCE)</t>
        </is>
      </c>
      <c r="Q2020" t="inlineStr">
        <is>
          <t>*MAV160700914 - Pesos</t>
        </is>
      </c>
      <c r="R2020" t="inlineStr">
        <is>
          <t>ECHEQ</t>
        </is>
      </c>
    </row>
    <row r="2021">
      <c r="A2021" t="inlineStr">
        <is>
          <t>*MAV200700856</t>
        </is>
      </c>
      <c r="B2021" t="inlineStr">
        <is>
          <t>ECHEQ</t>
        </is>
      </c>
      <c r="D2021" t="inlineStr">
        <is>
          <t>3/7/2025</t>
        </is>
      </c>
      <c r="E2021" t="inlineStr">
        <is>
          <t>20/7/2025</t>
        </is>
      </c>
      <c r="F2021" t="inlineStr">
        <is>
          <t>MAV</t>
        </is>
      </c>
      <c r="G2021" t="inlineStr">
        <is>
          <t>Pesos</t>
        </is>
      </c>
      <c r="H2021" t="inlineStr">
        <is>
          <t>*MAV200700856</t>
        </is>
      </c>
      <c r="I2021" t="n">
        <v>0.01</v>
      </c>
      <c r="N2021" t="inlineStr">
        <is>
          <t>$</t>
        </is>
      </c>
      <c r="O2021" t="inlineStr">
        <is>
          <t>Especie (CPD/Pagaré/FCE)</t>
        </is>
      </c>
      <c r="Q2021" t="inlineStr">
        <is>
          <t>*MAV200700856 - Pesos</t>
        </is>
      </c>
      <c r="R2021" t="inlineStr">
        <is>
          <t>ECHEQ</t>
        </is>
      </c>
    </row>
    <row r="2022">
      <c r="A2022" t="inlineStr">
        <is>
          <t>*MAV190700934</t>
        </is>
      </c>
      <c r="B2022" t="inlineStr">
        <is>
          <t>ECHEQ</t>
        </is>
      </c>
      <c r="D2022" t="inlineStr">
        <is>
          <t>3/7/2025</t>
        </is>
      </c>
      <c r="E2022" t="inlineStr">
        <is>
          <t>19/7/2025</t>
        </is>
      </c>
      <c r="F2022" t="inlineStr">
        <is>
          <t>MAV</t>
        </is>
      </c>
      <c r="G2022" t="inlineStr">
        <is>
          <t>Pesos</t>
        </is>
      </c>
      <c r="H2022" t="inlineStr">
        <is>
          <t>*MAV190700934</t>
        </is>
      </c>
      <c r="I2022" t="n">
        <v>0.01</v>
      </c>
      <c r="N2022" t="inlineStr">
        <is>
          <t>$</t>
        </is>
      </c>
      <c r="O2022" t="inlineStr">
        <is>
          <t>Especie (CPD/Pagaré/FCE)</t>
        </is>
      </c>
      <c r="Q2022" t="inlineStr">
        <is>
          <t>*MAV190700934 - Pesos</t>
        </is>
      </c>
      <c r="R2022" t="inlineStr">
        <is>
          <t>ECHEQ</t>
        </is>
      </c>
    </row>
    <row r="2023">
      <c r="A2023" t="inlineStr">
        <is>
          <t>*MAV180701129</t>
        </is>
      </c>
      <c r="B2023" t="inlineStr">
        <is>
          <t>ECHEQ</t>
        </is>
      </c>
      <c r="D2023" t="inlineStr">
        <is>
          <t>3/7/2025</t>
        </is>
      </c>
      <c r="E2023" t="inlineStr">
        <is>
          <t>18/7/2025</t>
        </is>
      </c>
      <c r="F2023" t="inlineStr">
        <is>
          <t>MAV</t>
        </is>
      </c>
      <c r="G2023" t="inlineStr">
        <is>
          <t>Pesos</t>
        </is>
      </c>
      <c r="H2023" t="inlineStr">
        <is>
          <t>*MAV180701129</t>
        </is>
      </c>
      <c r="I2023" t="n">
        <v>0.01</v>
      </c>
      <c r="N2023" t="inlineStr">
        <is>
          <t>$</t>
        </is>
      </c>
      <c r="O2023" t="inlineStr">
        <is>
          <t>Especie (CPD/Pagaré/FCE)</t>
        </is>
      </c>
      <c r="Q2023" t="inlineStr">
        <is>
          <t>*MAV180701129 - Pesos</t>
        </is>
      </c>
      <c r="R2023" t="inlineStr">
        <is>
          <t>ECHEQ</t>
        </is>
      </c>
    </row>
    <row r="2024">
      <c r="A2024" t="inlineStr">
        <is>
          <t>*MAV280701046</t>
        </is>
      </c>
      <c r="B2024" t="inlineStr">
        <is>
          <t>ECHEQ</t>
        </is>
      </c>
      <c r="D2024" t="inlineStr">
        <is>
          <t>3/7/2025</t>
        </is>
      </c>
      <c r="E2024" t="inlineStr">
        <is>
          <t>28/7/2025</t>
        </is>
      </c>
      <c r="F2024" t="inlineStr">
        <is>
          <t>MAV</t>
        </is>
      </c>
      <c r="G2024" t="inlineStr">
        <is>
          <t>Pesos</t>
        </is>
      </c>
      <c r="H2024" t="inlineStr">
        <is>
          <t>*MAV280701046</t>
        </is>
      </c>
      <c r="I2024" t="n">
        <v>0.01</v>
      </c>
      <c r="N2024" t="inlineStr">
        <is>
          <t>$</t>
        </is>
      </c>
      <c r="O2024" t="inlineStr">
        <is>
          <t>Especie (CPD/Pagaré/FCE)</t>
        </is>
      </c>
      <c r="Q2024" t="inlineStr">
        <is>
          <t>*MAV280701046 - Pesos</t>
        </is>
      </c>
      <c r="R2024" t="inlineStr">
        <is>
          <t>ECHEQ</t>
        </is>
      </c>
    </row>
    <row r="2025">
      <c r="A2025" t="inlineStr">
        <is>
          <t>#UMV020950008</t>
        </is>
      </c>
      <c r="B2025" t="inlineStr">
        <is>
          <t>Pagare</t>
        </is>
      </c>
      <c r="D2025" t="inlineStr">
        <is>
          <t>3/7/2025</t>
        </is>
      </c>
      <c r="E2025" t="inlineStr">
        <is>
          <t>2/9/2025</t>
        </is>
      </c>
      <c r="F2025" t="inlineStr">
        <is>
          <t>MAV</t>
        </is>
      </c>
      <c r="G2025" t="inlineStr">
        <is>
          <t>Dolar MEP (local)</t>
        </is>
      </c>
      <c r="H2025" t="inlineStr">
        <is>
          <t>#UMV020950008</t>
        </is>
      </c>
      <c r="I2025" t="n">
        <v>0.01</v>
      </c>
      <c r="N2025" t="inlineStr">
        <is>
          <t>U$D</t>
        </is>
      </c>
      <c r="O2025" t="inlineStr">
        <is>
          <t>Especie (CPD/Pagaré/FCE)</t>
        </is>
      </c>
      <c r="Q2025" t="inlineStr">
        <is>
          <t>#UMV020950008 - Dolar MEP (local)</t>
        </is>
      </c>
      <c r="R2025" t="inlineStr">
        <is>
          <t>Pagare</t>
        </is>
      </c>
    </row>
    <row r="2026">
      <c r="A2026" t="inlineStr">
        <is>
          <t>*MAV140800931</t>
        </is>
      </c>
      <c r="B2026" t="inlineStr">
        <is>
          <t>ECHEQ</t>
        </is>
      </c>
      <c r="D2026" t="inlineStr">
        <is>
          <t>1/7/2025</t>
        </is>
      </c>
      <c r="E2026" t="inlineStr">
        <is>
          <t>14/8/2025</t>
        </is>
      </c>
      <c r="F2026" t="inlineStr">
        <is>
          <t>BYMA</t>
        </is>
      </c>
      <c r="G2026" t="inlineStr">
        <is>
          <t>Pesos</t>
        </is>
      </c>
      <c r="H2026" t="inlineStr">
        <is>
          <t>*MAV140800931</t>
        </is>
      </c>
      <c r="I2026" t="n">
        <v>0.01</v>
      </c>
      <c r="N2026" t="inlineStr">
        <is>
          <t>$</t>
        </is>
      </c>
      <c r="O2026" t="inlineStr">
        <is>
          <t>Especie (CPD/Pagaré/FCE)</t>
        </is>
      </c>
      <c r="Q2026" t="inlineStr">
        <is>
          <t>*MAV140800931 - Pesos</t>
        </is>
      </c>
      <c r="R2026" t="inlineStr">
        <is>
          <t>ECHEQ</t>
        </is>
      </c>
    </row>
    <row r="2027">
      <c r="A2027" t="inlineStr">
        <is>
          <t>*MAV140701208</t>
        </is>
      </c>
      <c r="B2027" t="inlineStr">
        <is>
          <t>ECHEQ</t>
        </is>
      </c>
      <c r="D2027" t="inlineStr">
        <is>
          <t>1/7/2025</t>
        </is>
      </c>
      <c r="E2027" t="inlineStr">
        <is>
          <t>14/7/2025</t>
        </is>
      </c>
      <c r="F2027" t="inlineStr">
        <is>
          <t>BYMA</t>
        </is>
      </c>
      <c r="G2027" t="inlineStr">
        <is>
          <t>Pesos</t>
        </is>
      </c>
      <c r="H2027" t="inlineStr">
        <is>
          <t>*MAV140701208</t>
        </is>
      </c>
      <c r="I2027" t="n">
        <v>0.01</v>
      </c>
      <c r="N2027" t="inlineStr">
        <is>
          <t>$</t>
        </is>
      </c>
      <c r="O2027" t="inlineStr">
        <is>
          <t>Especie (CPD/Pagaré/FCE)</t>
        </is>
      </c>
      <c r="Q2027" t="inlineStr">
        <is>
          <t>*MAV140701208 - Pesos</t>
        </is>
      </c>
      <c r="R2027" t="inlineStr">
        <is>
          <t>ECHEQ</t>
        </is>
      </c>
    </row>
    <row r="2028">
      <c r="A2028" t="inlineStr">
        <is>
          <t>*MAV130800740</t>
        </is>
      </c>
      <c r="B2028" t="inlineStr">
        <is>
          <t>ECHEQ</t>
        </is>
      </c>
      <c r="D2028" t="inlineStr">
        <is>
          <t>1/7/2025</t>
        </is>
      </c>
      <c r="E2028" t="inlineStr">
        <is>
          <t>13/8/2025</t>
        </is>
      </c>
      <c r="F2028" t="inlineStr">
        <is>
          <t>BYMA</t>
        </is>
      </c>
      <c r="G2028" t="inlineStr">
        <is>
          <t>Pesos</t>
        </is>
      </c>
      <c r="H2028" t="inlineStr">
        <is>
          <t>*MAV130800740</t>
        </is>
      </c>
      <c r="I2028" t="n">
        <v>0.01</v>
      </c>
      <c r="N2028" t="inlineStr">
        <is>
          <t>$</t>
        </is>
      </c>
      <c r="O2028" t="inlineStr">
        <is>
          <t>Especie (CPD/Pagaré/FCE)</t>
        </is>
      </c>
      <c r="Q2028" t="inlineStr">
        <is>
          <t>*MAV130800740 - Pesos</t>
        </is>
      </c>
      <c r="R2028" t="inlineStr">
        <is>
          <t>ECHEQ</t>
        </is>
      </c>
    </row>
    <row r="2029">
      <c r="A2029" t="inlineStr">
        <is>
          <t>*MAV120801160</t>
        </is>
      </c>
      <c r="B2029" t="inlineStr">
        <is>
          <t>ECHEQ</t>
        </is>
      </c>
      <c r="D2029" t="inlineStr">
        <is>
          <t>1/7/2025</t>
        </is>
      </c>
      <c r="E2029" t="inlineStr">
        <is>
          <t>12/8/2025</t>
        </is>
      </c>
      <c r="F2029" t="inlineStr">
        <is>
          <t>BYMA</t>
        </is>
      </c>
      <c r="G2029" t="inlineStr">
        <is>
          <t>Pesos</t>
        </is>
      </c>
      <c r="H2029" t="inlineStr">
        <is>
          <t>*MAV120801160</t>
        </is>
      </c>
      <c r="I2029" t="n">
        <v>0.01</v>
      </c>
      <c r="N2029" t="inlineStr">
        <is>
          <t>$</t>
        </is>
      </c>
      <c r="O2029" t="inlineStr">
        <is>
          <t>Especie (CPD/Pagaré/FCE)</t>
        </is>
      </c>
      <c r="Q2029" t="inlineStr">
        <is>
          <t>*MAV120801160 - Pesos</t>
        </is>
      </c>
      <c r="R2029" t="inlineStr">
        <is>
          <t>ECHEQ</t>
        </is>
      </c>
    </row>
    <row r="2030">
      <c r="A2030" t="inlineStr">
        <is>
          <t>*MAV260701015</t>
        </is>
      </c>
      <c r="B2030" t="inlineStr">
        <is>
          <t>ECHEQ</t>
        </is>
      </c>
      <c r="D2030" t="inlineStr">
        <is>
          <t>1/7/2025</t>
        </is>
      </c>
      <c r="E2030" t="inlineStr">
        <is>
          <t>26/7/2025</t>
        </is>
      </c>
      <c r="F2030" t="inlineStr">
        <is>
          <t>BYMA</t>
        </is>
      </c>
      <c r="G2030" t="inlineStr">
        <is>
          <t>Pesos</t>
        </is>
      </c>
      <c r="H2030" t="inlineStr">
        <is>
          <t>*MAV260701015</t>
        </is>
      </c>
      <c r="I2030" t="n">
        <v>0.01</v>
      </c>
      <c r="N2030" t="inlineStr">
        <is>
          <t>$</t>
        </is>
      </c>
      <c r="O2030" t="inlineStr">
        <is>
          <t>Especie (CPD/Pagaré/FCE)</t>
        </is>
      </c>
      <c r="Q2030" t="inlineStr">
        <is>
          <t>*MAV260701015 - Pesos</t>
        </is>
      </c>
      <c r="R2030" t="inlineStr">
        <is>
          <t>ECHEQ</t>
        </is>
      </c>
    </row>
    <row r="2031">
      <c r="A2031" t="inlineStr">
        <is>
          <t>*MAV010800900</t>
        </is>
      </c>
      <c r="B2031" t="inlineStr">
        <is>
          <t>ECHEQ</t>
        </is>
      </c>
      <c r="D2031" t="inlineStr">
        <is>
          <t>1/7/2025</t>
        </is>
      </c>
      <c r="E2031" t="inlineStr">
        <is>
          <t>1/8/2025</t>
        </is>
      </c>
      <c r="F2031" t="inlineStr">
        <is>
          <t>BYMA</t>
        </is>
      </c>
      <c r="G2031" t="inlineStr">
        <is>
          <t>Pesos</t>
        </is>
      </c>
      <c r="H2031" t="inlineStr">
        <is>
          <t>*MAV010800900</t>
        </is>
      </c>
      <c r="I2031" t="n">
        <v>0.01</v>
      </c>
      <c r="N2031" t="inlineStr">
        <is>
          <t>$</t>
        </is>
      </c>
      <c r="O2031" t="inlineStr">
        <is>
          <t>Especie (CPD/Pagaré/FCE)</t>
        </is>
      </c>
      <c r="Q2031" t="inlineStr">
        <is>
          <t>*MAV010800900 - Pesos</t>
        </is>
      </c>
      <c r="R2031" t="inlineStr">
        <is>
          <t>ECHEQ</t>
        </is>
      </c>
    </row>
    <row r="2032">
      <c r="A2032" t="inlineStr">
        <is>
          <t>*TRD121100014</t>
        </is>
      </c>
      <c r="B2032" t="inlineStr">
        <is>
          <t>ECHEQ</t>
        </is>
      </c>
      <c r="D2032" t="inlineStr">
        <is>
          <t>1/7/2025</t>
        </is>
      </c>
      <c r="E2032" t="inlineStr">
        <is>
          <t>12/11/2025</t>
        </is>
      </c>
      <c r="F2032" t="inlineStr">
        <is>
          <t>BYMA</t>
        </is>
      </c>
      <c r="G2032" t="inlineStr">
        <is>
          <t>Pesos</t>
        </is>
      </c>
      <c r="H2032" t="inlineStr">
        <is>
          <t>*TRD121100014</t>
        </is>
      </c>
      <c r="I2032" t="n">
        <v>0.01</v>
      </c>
      <c r="N2032" t="inlineStr">
        <is>
          <t>$</t>
        </is>
      </c>
      <c r="O2032" t="inlineStr">
        <is>
          <t>Especie (CPD/Pagaré/FCE)</t>
        </is>
      </c>
      <c r="Q2032" t="inlineStr">
        <is>
          <t>*TRD121100014 - Pesos</t>
        </is>
      </c>
      <c r="R2032" t="inlineStr">
        <is>
          <t>ECHEQ</t>
        </is>
      </c>
    </row>
    <row r="2033">
      <c r="A2033" t="inlineStr">
        <is>
          <t>*TRD101200015</t>
        </is>
      </c>
      <c r="B2033" t="inlineStr">
        <is>
          <t>ECHEQ</t>
        </is>
      </c>
      <c r="D2033" t="inlineStr">
        <is>
          <t>1/7/2025</t>
        </is>
      </c>
      <c r="E2033" t="inlineStr">
        <is>
          <t>10/12/2025</t>
        </is>
      </c>
      <c r="F2033" t="inlineStr">
        <is>
          <t>BYMA</t>
        </is>
      </c>
      <c r="G2033" t="inlineStr">
        <is>
          <t>Pesos</t>
        </is>
      </c>
      <c r="H2033" t="inlineStr">
        <is>
          <t>*TRD101200015</t>
        </is>
      </c>
      <c r="I2033" t="n">
        <v>0.01</v>
      </c>
      <c r="N2033" t="inlineStr">
        <is>
          <t>$</t>
        </is>
      </c>
      <c r="O2033" t="inlineStr">
        <is>
          <t>Especie (CPD/Pagaré/FCE)</t>
        </is>
      </c>
      <c r="Q2033" t="inlineStr">
        <is>
          <t>*TRD101200015 - Pesos</t>
        </is>
      </c>
      <c r="R2033" t="inlineStr">
        <is>
          <t>ECHEQ</t>
        </is>
      </c>
    </row>
    <row r="2034">
      <c r="A2034" t="inlineStr">
        <is>
          <t>*TRD101100019</t>
        </is>
      </c>
      <c r="B2034" t="inlineStr">
        <is>
          <t>ECHEQ</t>
        </is>
      </c>
      <c r="D2034" t="inlineStr">
        <is>
          <t>1/7/2025</t>
        </is>
      </c>
      <c r="E2034" t="inlineStr">
        <is>
          <t>10/11/2025</t>
        </is>
      </c>
      <c r="F2034" t="inlineStr">
        <is>
          <t>BYMA</t>
        </is>
      </c>
      <c r="G2034" t="inlineStr">
        <is>
          <t>Pesos</t>
        </is>
      </c>
      <c r="H2034" t="inlineStr">
        <is>
          <t>*TRD101100019</t>
        </is>
      </c>
      <c r="I2034" t="n">
        <v>0.01</v>
      </c>
      <c r="N2034" t="inlineStr">
        <is>
          <t>$</t>
        </is>
      </c>
      <c r="O2034" t="inlineStr">
        <is>
          <t>Especie (CPD/Pagaré/FCE)</t>
        </is>
      </c>
      <c r="Q2034" t="inlineStr">
        <is>
          <t>*TRD101100019 - Pesos</t>
        </is>
      </c>
      <c r="R2034" t="inlineStr">
        <is>
          <t>ECHEQ</t>
        </is>
      </c>
    </row>
    <row r="2035">
      <c r="A2035" t="inlineStr">
        <is>
          <t>*TRD100200017</t>
        </is>
      </c>
      <c r="B2035" t="inlineStr">
        <is>
          <t>ECHEQ</t>
        </is>
      </c>
      <c r="D2035" t="inlineStr">
        <is>
          <t>1/7/2025</t>
        </is>
      </c>
      <c r="E2035" t="inlineStr">
        <is>
          <t>10/2/2026</t>
        </is>
      </c>
      <c r="F2035" t="inlineStr">
        <is>
          <t>BYMA</t>
        </is>
      </c>
      <c r="G2035" t="inlineStr">
        <is>
          <t>Pesos</t>
        </is>
      </c>
      <c r="H2035" t="inlineStr">
        <is>
          <t>*TRD100200017</t>
        </is>
      </c>
      <c r="I2035" t="n">
        <v>0.01</v>
      </c>
      <c r="N2035" t="inlineStr">
        <is>
          <t>$</t>
        </is>
      </c>
      <c r="O2035" t="inlineStr">
        <is>
          <t>Especie (CPD/Pagaré/FCE)</t>
        </is>
      </c>
      <c r="Q2035" t="inlineStr">
        <is>
          <t>*TRD100200017 - Pesos</t>
        </is>
      </c>
      <c r="R2035" t="inlineStr">
        <is>
          <t>ECHEQ</t>
        </is>
      </c>
    </row>
    <row r="2036">
      <c r="A2036" t="inlineStr">
        <is>
          <t>*TRD100100021</t>
        </is>
      </c>
      <c r="B2036" t="inlineStr">
        <is>
          <t>ECHEQ</t>
        </is>
      </c>
      <c r="D2036" t="inlineStr">
        <is>
          <t>1/7/2025</t>
        </is>
      </c>
      <c r="E2036" t="inlineStr">
        <is>
          <t>10/1/2026</t>
        </is>
      </c>
      <c r="F2036" t="inlineStr">
        <is>
          <t>BYMA</t>
        </is>
      </c>
      <c r="G2036" t="inlineStr">
        <is>
          <t>Pesos</t>
        </is>
      </c>
      <c r="H2036" t="inlineStr">
        <is>
          <t>*TRD100100021</t>
        </is>
      </c>
      <c r="I2036" t="n">
        <v>0.01</v>
      </c>
      <c r="N2036" t="inlineStr">
        <is>
          <t>$</t>
        </is>
      </c>
      <c r="O2036" t="inlineStr">
        <is>
          <t>Especie (CPD/Pagaré/FCE)</t>
        </is>
      </c>
      <c r="Q2036" t="inlineStr">
        <is>
          <t>*TRD100100021 - Pesos</t>
        </is>
      </c>
      <c r="R2036" t="inlineStr">
        <is>
          <t>ECHEQ</t>
        </is>
      </c>
    </row>
    <row r="2037">
      <c r="A2037" t="inlineStr">
        <is>
          <t>*MAV300700944</t>
        </is>
      </c>
      <c r="B2037" t="inlineStr">
        <is>
          <t>ECHEQ</t>
        </is>
      </c>
      <c r="D2037" t="inlineStr">
        <is>
          <t>2/7/2025</t>
        </is>
      </c>
      <c r="E2037" t="inlineStr">
        <is>
          <t>30/7/2025</t>
        </is>
      </c>
      <c r="F2037" t="inlineStr">
        <is>
          <t>BYMA</t>
        </is>
      </c>
      <c r="G2037" t="inlineStr">
        <is>
          <t>Pesos</t>
        </is>
      </c>
      <c r="H2037" t="inlineStr">
        <is>
          <t>*MAV300700944</t>
        </is>
      </c>
      <c r="I2037" t="n">
        <v>0.01</v>
      </c>
      <c r="N2037" t="inlineStr">
        <is>
          <t>$</t>
        </is>
      </c>
      <c r="O2037" t="inlineStr">
        <is>
          <t>Especie (CPD/Pagaré/FCE)</t>
        </is>
      </c>
      <c r="Q2037" t="inlineStr">
        <is>
          <t>*MAV300700944 - Pesos</t>
        </is>
      </c>
      <c r="R2037" t="inlineStr">
        <is>
          <t>ECHEQ</t>
        </is>
      </c>
    </row>
    <row r="2038">
      <c r="A2038" t="inlineStr">
        <is>
          <t>*BIS280700075</t>
        </is>
      </c>
      <c r="B2038" t="inlineStr">
        <is>
          <t>ECHEQ</t>
        </is>
      </c>
      <c r="D2038" t="inlineStr">
        <is>
          <t>8/7/2025</t>
        </is>
      </c>
      <c r="E2038" t="inlineStr">
        <is>
          <t>30/7/2025</t>
        </is>
      </c>
      <c r="F2038" t="inlineStr">
        <is>
          <t>MAV</t>
        </is>
      </c>
      <c r="G2038" t="inlineStr">
        <is>
          <t>Pesos</t>
        </is>
      </c>
      <c r="H2038" t="inlineStr">
        <is>
          <t>*BIS280700075</t>
        </is>
      </c>
      <c r="I2038" t="n">
        <v>0.01</v>
      </c>
      <c r="N2038" t="inlineStr">
        <is>
          <t>$</t>
        </is>
      </c>
      <c r="O2038" t="inlineStr">
        <is>
          <t>Especie (CPD/Pagaré/FCE)</t>
        </is>
      </c>
      <c r="Q2038" t="inlineStr">
        <is>
          <t>*BIS280700075 - Pesos</t>
        </is>
      </c>
      <c r="R2038" t="inlineStr">
        <is>
          <t>ECHEQ</t>
        </is>
      </c>
    </row>
    <row r="2039">
      <c r="A2039" t="inlineStr">
        <is>
          <t>*BIS250700069</t>
        </is>
      </c>
      <c r="B2039" t="inlineStr">
        <is>
          <t>ECHEQ</t>
        </is>
      </c>
      <c r="D2039" t="inlineStr">
        <is>
          <t>8/7/2025</t>
        </is>
      </c>
      <c r="E2039" t="inlineStr">
        <is>
          <t>29/7/2025</t>
        </is>
      </c>
      <c r="F2039" t="inlineStr">
        <is>
          <t>MAV</t>
        </is>
      </c>
      <c r="G2039" t="inlineStr">
        <is>
          <t>Pesos</t>
        </is>
      </c>
      <c r="H2039" t="inlineStr">
        <is>
          <t>*BIS250700069</t>
        </is>
      </c>
      <c r="I2039" t="n">
        <v>0.01</v>
      </c>
      <c r="N2039" t="inlineStr">
        <is>
          <t>$</t>
        </is>
      </c>
      <c r="O2039" t="inlineStr">
        <is>
          <t>Especie (CPD/Pagaré/FCE)</t>
        </is>
      </c>
      <c r="Q2039" t="inlineStr">
        <is>
          <t>*BIS250700069 - Pesos</t>
        </is>
      </c>
      <c r="R2039" t="inlineStr">
        <is>
          <t>ECHEQ</t>
        </is>
      </c>
    </row>
    <row r="2040">
      <c r="A2040" t="inlineStr">
        <is>
          <t>*BIS190700052</t>
        </is>
      </c>
      <c r="B2040" t="inlineStr">
        <is>
          <t>ECHEQ</t>
        </is>
      </c>
      <c r="D2040" t="inlineStr">
        <is>
          <t>8/7/2025</t>
        </is>
      </c>
      <c r="E2040" t="inlineStr">
        <is>
          <t>23/7/2025</t>
        </is>
      </c>
      <c r="F2040" t="inlineStr">
        <is>
          <t>MAV</t>
        </is>
      </c>
      <c r="G2040" t="inlineStr">
        <is>
          <t>Pesos</t>
        </is>
      </c>
      <c r="H2040" t="inlineStr">
        <is>
          <t>*BIS190700052</t>
        </is>
      </c>
      <c r="I2040" t="n">
        <v>0.01</v>
      </c>
      <c r="N2040" t="inlineStr">
        <is>
          <t>$</t>
        </is>
      </c>
      <c r="O2040" t="inlineStr">
        <is>
          <t>Especie (CPD/Pagaré/FCE)</t>
        </is>
      </c>
      <c r="Q2040" t="inlineStr">
        <is>
          <t>*BIS190700052 - Pesos</t>
        </is>
      </c>
      <c r="R2040" t="inlineStr">
        <is>
          <t>ECHEQ</t>
        </is>
      </c>
    </row>
    <row r="2041">
      <c r="A2041" t="inlineStr">
        <is>
          <t>*BIS080900055</t>
        </is>
      </c>
      <c r="B2041" t="inlineStr">
        <is>
          <t>ECHEQ</t>
        </is>
      </c>
      <c r="D2041" t="inlineStr">
        <is>
          <t>8/7/2025</t>
        </is>
      </c>
      <c r="E2041" t="inlineStr">
        <is>
          <t>10/9/2025</t>
        </is>
      </c>
      <c r="F2041" t="inlineStr">
        <is>
          <t>MAV</t>
        </is>
      </c>
      <c r="G2041" t="inlineStr">
        <is>
          <t>Pesos</t>
        </is>
      </c>
      <c r="H2041" t="inlineStr">
        <is>
          <t>*BIS080900055</t>
        </is>
      </c>
      <c r="I2041" t="n">
        <v>0.01</v>
      </c>
      <c r="N2041" t="inlineStr">
        <is>
          <t>$</t>
        </is>
      </c>
      <c r="O2041" t="inlineStr">
        <is>
          <t>Especie (CPD/Pagaré/FCE)</t>
        </is>
      </c>
      <c r="Q2041" t="inlineStr">
        <is>
          <t>*BIS080900055 - Pesos</t>
        </is>
      </c>
      <c r="R2041" t="inlineStr">
        <is>
          <t>ECHEQ</t>
        </is>
      </c>
    </row>
    <row r="2042">
      <c r="A2042" t="inlineStr">
        <is>
          <t>*BIS090900061</t>
        </is>
      </c>
      <c r="B2042" t="inlineStr">
        <is>
          <t>ECHEQ</t>
        </is>
      </c>
      <c r="D2042" t="inlineStr">
        <is>
          <t>8/7/2025</t>
        </is>
      </c>
      <c r="E2042" t="inlineStr">
        <is>
          <t>11/9/2025</t>
        </is>
      </c>
      <c r="F2042" t="inlineStr">
        <is>
          <t>MAV</t>
        </is>
      </c>
      <c r="G2042" t="inlineStr">
        <is>
          <t>Pesos</t>
        </is>
      </c>
      <c r="H2042" t="inlineStr">
        <is>
          <t>*BIS090900061</t>
        </is>
      </c>
      <c r="I2042" t="n">
        <v>0.01</v>
      </c>
      <c r="N2042" t="inlineStr">
        <is>
          <t>$</t>
        </is>
      </c>
      <c r="O2042" t="inlineStr">
        <is>
          <t>Especie (CPD/Pagaré/FCE)</t>
        </is>
      </c>
      <c r="Q2042" t="inlineStr">
        <is>
          <t>*BIS090900061 - Pesos</t>
        </is>
      </c>
      <c r="R2042" t="inlineStr">
        <is>
          <t>ECHEQ</t>
        </is>
      </c>
    </row>
    <row r="2043">
      <c r="A2043" t="inlineStr">
        <is>
          <t>*BIS150900077</t>
        </is>
      </c>
      <c r="B2043" t="inlineStr">
        <is>
          <t>ECHEQ</t>
        </is>
      </c>
      <c r="D2043" t="inlineStr">
        <is>
          <t>8/7/2025</t>
        </is>
      </c>
      <c r="E2043" t="inlineStr">
        <is>
          <t>17/9/2025</t>
        </is>
      </c>
      <c r="F2043" t="inlineStr">
        <is>
          <t>MAV</t>
        </is>
      </c>
      <c r="G2043" t="inlineStr">
        <is>
          <t>Pesos</t>
        </is>
      </c>
      <c r="H2043" t="inlineStr">
        <is>
          <t>*BIS150900077</t>
        </is>
      </c>
      <c r="I2043" t="n">
        <v>0.01</v>
      </c>
      <c r="N2043" t="inlineStr">
        <is>
          <t>$</t>
        </is>
      </c>
      <c r="O2043" t="inlineStr">
        <is>
          <t>Especie (CPD/Pagaré/FCE)</t>
        </is>
      </c>
      <c r="Q2043" t="inlineStr">
        <is>
          <t>*BIS150900077 - Pesos</t>
        </is>
      </c>
      <c r="R2043" t="inlineStr">
        <is>
          <t>ECHEQ</t>
        </is>
      </c>
    </row>
    <row r="2044">
      <c r="A2044" t="inlineStr">
        <is>
          <t>*BIS170900038</t>
        </is>
      </c>
      <c r="B2044" t="inlineStr">
        <is>
          <t>ECHEQ</t>
        </is>
      </c>
      <c r="D2044" t="inlineStr">
        <is>
          <t>8/7/2025</t>
        </is>
      </c>
      <c r="E2044" t="inlineStr">
        <is>
          <t>19/9/2025</t>
        </is>
      </c>
      <c r="F2044" t="inlineStr">
        <is>
          <t>MAV</t>
        </is>
      </c>
      <c r="G2044" t="inlineStr">
        <is>
          <t>Pesos</t>
        </is>
      </c>
      <c r="H2044" t="inlineStr">
        <is>
          <t>*BIS170900038</t>
        </is>
      </c>
      <c r="I2044" t="n">
        <v>0.01</v>
      </c>
      <c r="N2044" t="inlineStr">
        <is>
          <t>$</t>
        </is>
      </c>
      <c r="O2044" t="inlineStr">
        <is>
          <t>Especie (CPD/Pagaré/FCE)</t>
        </is>
      </c>
      <c r="Q2044" t="inlineStr">
        <is>
          <t>*BIS170900038 - Pesos</t>
        </is>
      </c>
      <c r="R2044" t="inlineStr">
        <is>
          <t>ECHEQ</t>
        </is>
      </c>
    </row>
    <row r="2045">
      <c r="A2045" t="inlineStr">
        <is>
          <t>*BIS050900076</t>
        </is>
      </c>
      <c r="B2045" t="inlineStr">
        <is>
          <t>ECHEQ</t>
        </is>
      </c>
      <c r="D2045" t="inlineStr">
        <is>
          <t>8/7/2025</t>
        </is>
      </c>
      <c r="E2045" t="inlineStr">
        <is>
          <t>9/9/2025</t>
        </is>
      </c>
      <c r="F2045" t="inlineStr">
        <is>
          <t>MAV</t>
        </is>
      </c>
      <c r="G2045" t="inlineStr">
        <is>
          <t>Pesos</t>
        </is>
      </c>
      <c r="H2045" t="inlineStr">
        <is>
          <t>*BIS050900076</t>
        </is>
      </c>
      <c r="I2045" t="n">
        <v>0.01</v>
      </c>
      <c r="N2045" t="inlineStr">
        <is>
          <t>$</t>
        </is>
      </c>
      <c r="O2045" t="inlineStr">
        <is>
          <t>Especie (CPD/Pagaré/FCE)</t>
        </is>
      </c>
      <c r="Q2045" t="inlineStr">
        <is>
          <t>*BIS050900076 - Pesos</t>
        </is>
      </c>
      <c r="R2045" t="inlineStr">
        <is>
          <t>ECHEQ</t>
        </is>
      </c>
    </row>
    <row r="2046">
      <c r="A2046" t="inlineStr">
        <is>
          <t>*BIS051000046</t>
        </is>
      </c>
      <c r="B2046" t="inlineStr">
        <is>
          <t>ECHEQ</t>
        </is>
      </c>
      <c r="D2046" t="inlineStr">
        <is>
          <t>8/7/2025</t>
        </is>
      </c>
      <c r="E2046" t="inlineStr">
        <is>
          <t>8/10/2025</t>
        </is>
      </c>
      <c r="F2046" t="inlineStr">
        <is>
          <t>MAV</t>
        </is>
      </c>
      <c r="G2046" t="inlineStr">
        <is>
          <t>Pesos</t>
        </is>
      </c>
      <c r="H2046" t="inlineStr">
        <is>
          <t>*BIS051000046</t>
        </is>
      </c>
      <c r="I2046" t="n">
        <v>0.01</v>
      </c>
      <c r="N2046" t="inlineStr">
        <is>
          <t>$</t>
        </is>
      </c>
      <c r="O2046" t="inlineStr">
        <is>
          <t>Especie (CPD/Pagaré/FCE)</t>
        </is>
      </c>
      <c r="Q2046" t="inlineStr">
        <is>
          <t>*BIS051000046 - Pesos</t>
        </is>
      </c>
      <c r="R2046" t="inlineStr">
        <is>
          <t>ECHEQ</t>
        </is>
      </c>
    </row>
    <row r="2047">
      <c r="A2047" t="inlineStr">
        <is>
          <t>*BIS170700065</t>
        </is>
      </c>
      <c r="B2047" t="inlineStr">
        <is>
          <t>ECHEQ</t>
        </is>
      </c>
      <c r="D2047" t="inlineStr">
        <is>
          <t>8/7/2025</t>
        </is>
      </c>
      <c r="E2047" t="inlineStr">
        <is>
          <t>21/7/2025</t>
        </is>
      </c>
      <c r="F2047" t="inlineStr">
        <is>
          <t>MAV</t>
        </is>
      </c>
      <c r="G2047" t="inlineStr">
        <is>
          <t>Pesos</t>
        </is>
      </c>
      <c r="H2047" t="inlineStr">
        <is>
          <t>*BIS170700065</t>
        </is>
      </c>
      <c r="I2047" t="n">
        <v>0.01</v>
      </c>
      <c r="N2047" t="inlineStr">
        <is>
          <t>$</t>
        </is>
      </c>
      <c r="O2047" t="inlineStr">
        <is>
          <t>Especie (CPD/Pagaré/FCE)</t>
        </is>
      </c>
      <c r="Q2047" t="inlineStr">
        <is>
          <t>*BIS170700065 - Pesos</t>
        </is>
      </c>
      <c r="R2047" t="inlineStr">
        <is>
          <t>ECHEQ</t>
        </is>
      </c>
    </row>
    <row r="2048">
      <c r="A2048" t="inlineStr">
        <is>
          <t>*BIS180700065</t>
        </is>
      </c>
      <c r="B2048" t="inlineStr">
        <is>
          <t>ECHEQ</t>
        </is>
      </c>
      <c r="D2048" t="inlineStr">
        <is>
          <t>8/7/2025</t>
        </is>
      </c>
      <c r="E2048" t="inlineStr">
        <is>
          <t>22/7/2025</t>
        </is>
      </c>
      <c r="F2048" t="inlineStr">
        <is>
          <t>MAV</t>
        </is>
      </c>
      <c r="G2048" t="inlineStr">
        <is>
          <t>Pesos</t>
        </is>
      </c>
      <c r="H2048" t="inlineStr">
        <is>
          <t>*BIS180700065</t>
        </is>
      </c>
      <c r="I2048" t="n">
        <v>0.01</v>
      </c>
      <c r="N2048" t="inlineStr">
        <is>
          <t>$</t>
        </is>
      </c>
      <c r="O2048" t="inlineStr">
        <is>
          <t>Especie (CPD/Pagaré/FCE)</t>
        </is>
      </c>
      <c r="Q2048" t="inlineStr">
        <is>
          <t>*BIS180700065 - Pesos</t>
        </is>
      </c>
      <c r="R2048" t="inlineStr">
        <is>
          <t>ECHEQ</t>
        </is>
      </c>
    </row>
    <row r="2049">
      <c r="A2049" t="inlineStr">
        <is>
          <t>*BIS250700066</t>
        </is>
      </c>
      <c r="B2049" t="inlineStr">
        <is>
          <t>ECHEQ</t>
        </is>
      </c>
      <c r="D2049" t="inlineStr">
        <is>
          <t>8/7/2025</t>
        </is>
      </c>
      <c r="E2049" t="inlineStr">
        <is>
          <t>29/7/2025</t>
        </is>
      </c>
      <c r="F2049" t="inlineStr">
        <is>
          <t>MAV</t>
        </is>
      </c>
      <c r="G2049" t="inlineStr">
        <is>
          <t>Pesos</t>
        </is>
      </c>
      <c r="H2049" t="inlineStr">
        <is>
          <t>*BIS250700066</t>
        </is>
      </c>
      <c r="I2049" t="n">
        <v>0.01</v>
      </c>
      <c r="N2049" t="inlineStr">
        <is>
          <t>$</t>
        </is>
      </c>
      <c r="O2049" t="inlineStr">
        <is>
          <t>Especie (CPD/Pagaré/FCE)</t>
        </is>
      </c>
      <c r="Q2049" t="inlineStr">
        <is>
          <t>*BIS250700066 - Pesos</t>
        </is>
      </c>
      <c r="R2049" t="inlineStr">
        <is>
          <t>ECHEQ</t>
        </is>
      </c>
    </row>
    <row r="2050">
      <c r="A2050" t="inlineStr">
        <is>
          <t>*MAV160700920</t>
        </is>
      </c>
      <c r="B2050" t="inlineStr">
        <is>
          <t>ECHEQ</t>
        </is>
      </c>
      <c r="D2050" t="inlineStr">
        <is>
          <t>4/7/2025</t>
        </is>
      </c>
      <c r="E2050" t="inlineStr">
        <is>
          <t>16/7/2025</t>
        </is>
      </c>
      <c r="F2050" t="inlineStr">
        <is>
          <t>BYMA</t>
        </is>
      </c>
      <c r="G2050" t="inlineStr">
        <is>
          <t>Pesos</t>
        </is>
      </c>
      <c r="H2050" t="inlineStr">
        <is>
          <t>*MAV160700920</t>
        </is>
      </c>
      <c r="I2050" t="n">
        <v>0.01</v>
      </c>
      <c r="N2050" t="inlineStr">
        <is>
          <t>$</t>
        </is>
      </c>
      <c r="O2050" t="inlineStr">
        <is>
          <t>Especie (CPD/Pagaré/FCE)</t>
        </is>
      </c>
      <c r="Q2050" t="inlineStr">
        <is>
          <t>*MAV160700920 - Pesos</t>
        </is>
      </c>
      <c r="R2050" t="inlineStr">
        <is>
          <t>ECHEQ</t>
        </is>
      </c>
    </row>
    <row r="2051">
      <c r="A2051" t="inlineStr">
        <is>
          <t>*MAV210701113</t>
        </is>
      </c>
      <c r="B2051" t="inlineStr">
        <is>
          <t>ECHEQ</t>
        </is>
      </c>
      <c r="D2051" t="inlineStr">
        <is>
          <t>4/7/2025</t>
        </is>
      </c>
      <c r="E2051" t="inlineStr">
        <is>
          <t>21/7/2025</t>
        </is>
      </c>
      <c r="F2051" t="inlineStr">
        <is>
          <t>BYMA</t>
        </is>
      </c>
      <c r="G2051" t="inlineStr">
        <is>
          <t>Pesos</t>
        </is>
      </c>
      <c r="H2051" t="inlineStr">
        <is>
          <t>*MAV210701113</t>
        </is>
      </c>
      <c r="I2051" t="n">
        <v>0.01</v>
      </c>
      <c r="N2051" t="inlineStr">
        <is>
          <t>$</t>
        </is>
      </c>
      <c r="O2051" t="inlineStr">
        <is>
          <t>Especie (CPD/Pagaré/FCE)</t>
        </is>
      </c>
      <c r="Q2051" t="inlineStr">
        <is>
          <t>*MAV210701113 - Pesos</t>
        </is>
      </c>
      <c r="R2051" t="inlineStr">
        <is>
          <t>ECHEQ</t>
        </is>
      </c>
    </row>
    <row r="2052">
      <c r="A2052" t="inlineStr">
        <is>
          <t>*MAV210701111</t>
        </is>
      </c>
      <c r="B2052" t="inlineStr">
        <is>
          <t>ECHEQ</t>
        </is>
      </c>
      <c r="D2052" t="inlineStr">
        <is>
          <t>4/7/2025</t>
        </is>
      </c>
      <c r="E2052" t="inlineStr">
        <is>
          <t>21/7/2025</t>
        </is>
      </c>
      <c r="F2052" t="inlineStr">
        <is>
          <t>BYMA</t>
        </is>
      </c>
      <c r="G2052" t="inlineStr">
        <is>
          <t>Pesos</t>
        </is>
      </c>
      <c r="H2052" t="inlineStr">
        <is>
          <t>*MAV210701111</t>
        </is>
      </c>
      <c r="I2052" t="n">
        <v>0.01</v>
      </c>
      <c r="N2052" t="inlineStr">
        <is>
          <t>$</t>
        </is>
      </c>
      <c r="O2052" t="inlineStr">
        <is>
          <t>Especie (CPD/Pagaré/FCE)</t>
        </is>
      </c>
      <c r="Q2052" t="inlineStr">
        <is>
          <t>*MAV210701111 - Pesos</t>
        </is>
      </c>
      <c r="R2052" t="inlineStr">
        <is>
          <t>ECHEQ</t>
        </is>
      </c>
    </row>
    <row r="2053">
      <c r="A2053" t="inlineStr">
        <is>
          <t>*MAV210701109</t>
        </is>
      </c>
      <c r="B2053" t="inlineStr">
        <is>
          <t>ECHEQ</t>
        </is>
      </c>
      <c r="D2053" t="inlineStr">
        <is>
          <t>4/7/2025</t>
        </is>
      </c>
      <c r="E2053" t="inlineStr">
        <is>
          <t>21/7/2025</t>
        </is>
      </c>
      <c r="F2053" t="inlineStr">
        <is>
          <t>BYMA</t>
        </is>
      </c>
      <c r="G2053" t="inlineStr">
        <is>
          <t>Pesos</t>
        </is>
      </c>
      <c r="H2053" t="inlineStr">
        <is>
          <t>*MAV210701109</t>
        </is>
      </c>
      <c r="I2053" t="n">
        <v>0.01</v>
      </c>
      <c r="N2053" t="inlineStr">
        <is>
          <t>$</t>
        </is>
      </c>
      <c r="O2053" t="inlineStr">
        <is>
          <t>Especie (CPD/Pagaré/FCE)</t>
        </is>
      </c>
      <c r="Q2053" t="inlineStr">
        <is>
          <t>*MAV210701109 - Pesos</t>
        </is>
      </c>
      <c r="R2053" t="inlineStr">
        <is>
          <t>ECHEQ</t>
        </is>
      </c>
    </row>
    <row r="2054">
      <c r="A2054" t="inlineStr">
        <is>
          <t>*MAV180701149</t>
        </is>
      </c>
      <c r="B2054" t="inlineStr">
        <is>
          <t>ECHEQ</t>
        </is>
      </c>
      <c r="D2054" t="inlineStr">
        <is>
          <t>4/7/2025</t>
        </is>
      </c>
      <c r="E2054" t="inlineStr">
        <is>
          <t>18/7/2025</t>
        </is>
      </c>
      <c r="F2054" t="inlineStr">
        <is>
          <t>BYMA</t>
        </is>
      </c>
      <c r="G2054" t="inlineStr">
        <is>
          <t>Pesos</t>
        </is>
      </c>
      <c r="H2054" t="inlineStr">
        <is>
          <t>*MAV180701149</t>
        </is>
      </c>
      <c r="I2054" t="n">
        <v>0.01</v>
      </c>
      <c r="N2054" t="inlineStr">
        <is>
          <t>$</t>
        </is>
      </c>
      <c r="O2054" t="inlineStr">
        <is>
          <t>Especie (CPD/Pagaré/FCE)</t>
        </is>
      </c>
      <c r="Q2054" t="inlineStr">
        <is>
          <t>*MAV180701149 - Pesos</t>
        </is>
      </c>
      <c r="R2054" t="inlineStr">
        <is>
          <t>ECHEQ</t>
        </is>
      </c>
    </row>
    <row r="2055">
      <c r="A2055" t="inlineStr">
        <is>
          <t>*BIN071000032</t>
        </is>
      </c>
      <c r="B2055" t="inlineStr">
        <is>
          <t>ECHEQ</t>
        </is>
      </c>
      <c r="D2055" t="inlineStr">
        <is>
          <t>4/7/2025</t>
        </is>
      </c>
      <c r="E2055" t="inlineStr">
        <is>
          <t>7/10/2025</t>
        </is>
      </c>
      <c r="F2055" t="inlineStr">
        <is>
          <t>BYMA</t>
        </is>
      </c>
      <c r="G2055" t="inlineStr">
        <is>
          <t>Pesos</t>
        </is>
      </c>
      <c r="H2055" t="inlineStr">
        <is>
          <t>*BIN071000032</t>
        </is>
      </c>
      <c r="I2055" t="n">
        <v>0.01</v>
      </c>
      <c r="N2055" t="inlineStr">
        <is>
          <t>$</t>
        </is>
      </c>
      <c r="O2055" t="inlineStr">
        <is>
          <t>Especie (CPD/Pagaré/FCE)</t>
        </is>
      </c>
      <c r="Q2055" t="inlineStr">
        <is>
          <t>*BIN071000032 - Pesos</t>
        </is>
      </c>
      <c r="R2055" t="inlineStr">
        <is>
          <t>ECHEQ</t>
        </is>
      </c>
    </row>
    <row r="2056">
      <c r="A2056" t="inlineStr">
        <is>
          <t>#UTD110460002</t>
        </is>
      </c>
      <c r="B2056" t="inlineStr">
        <is>
          <t>Pagare</t>
        </is>
      </c>
      <c r="D2056" t="inlineStr">
        <is>
          <t>4/7/2025</t>
        </is>
      </c>
      <c r="E2056" t="inlineStr">
        <is>
          <t>11/4/2026</t>
        </is>
      </c>
      <c r="F2056" t="inlineStr">
        <is>
          <t>BYMA</t>
        </is>
      </c>
      <c r="G2056" t="inlineStr">
        <is>
          <t>Dolar MEP (local)</t>
        </is>
      </c>
      <c r="H2056" t="inlineStr">
        <is>
          <t>#UTD110460002</t>
        </is>
      </c>
      <c r="I2056" t="n">
        <v>0.01</v>
      </c>
      <c r="N2056" t="inlineStr">
        <is>
          <t>U$D</t>
        </is>
      </c>
      <c r="O2056" t="inlineStr">
        <is>
          <t>Especie (CPD/Pagaré/FCE)</t>
        </is>
      </c>
      <c r="Q2056" t="inlineStr">
        <is>
          <t>#UTD110460002 - Dolar MEP (local)</t>
        </is>
      </c>
      <c r="R2056" t="inlineStr">
        <is>
          <t>Pagare</t>
        </is>
      </c>
    </row>
    <row r="2057">
      <c r="A2057" t="inlineStr">
        <is>
          <t>*MAV050800961</t>
        </is>
      </c>
      <c r="B2057" t="inlineStr">
        <is>
          <t>ECHEQ</t>
        </is>
      </c>
      <c r="D2057" t="inlineStr">
        <is>
          <t>4/7/2025</t>
        </is>
      </c>
      <c r="E2057" t="inlineStr">
        <is>
          <t>7/8/2025</t>
        </is>
      </c>
      <c r="F2057" t="inlineStr">
        <is>
          <t>MAV</t>
        </is>
      </c>
      <c r="G2057" t="inlineStr">
        <is>
          <t>Pesos</t>
        </is>
      </c>
      <c r="H2057" t="inlineStr">
        <is>
          <t>*MAV050800961</t>
        </is>
      </c>
      <c r="I2057" t="n">
        <v>0.01</v>
      </c>
      <c r="N2057" t="inlineStr">
        <is>
          <t>$</t>
        </is>
      </c>
      <c r="O2057" t="inlineStr">
        <is>
          <t>Especie (CPD/Pagaré/FCE)</t>
        </is>
      </c>
      <c r="Q2057" t="inlineStr">
        <is>
          <t>*MAV050800961 - Pesos</t>
        </is>
      </c>
      <c r="R2057" t="inlineStr">
        <is>
          <t>ECHEQ</t>
        </is>
      </c>
    </row>
    <row r="2058">
      <c r="A2058" t="inlineStr">
        <is>
          <t>*MAV080800983</t>
        </is>
      </c>
      <c r="B2058" t="inlineStr">
        <is>
          <t>ECHEQ</t>
        </is>
      </c>
      <c r="D2058" t="inlineStr">
        <is>
          <t>4/7/2025</t>
        </is>
      </c>
      <c r="E2058" t="inlineStr">
        <is>
          <t>12/8/2025</t>
        </is>
      </c>
      <c r="F2058" t="inlineStr">
        <is>
          <t>MAV</t>
        </is>
      </c>
      <c r="G2058" t="inlineStr">
        <is>
          <t>Pesos</t>
        </is>
      </c>
      <c r="H2058" t="inlineStr">
        <is>
          <t>*MAV080800983</t>
        </is>
      </c>
      <c r="I2058" t="n">
        <v>0.01</v>
      </c>
      <c r="N2058" t="inlineStr">
        <is>
          <t>$</t>
        </is>
      </c>
      <c r="O2058" t="inlineStr">
        <is>
          <t>Especie (CPD/Pagaré/FCE)</t>
        </is>
      </c>
      <c r="Q2058" t="inlineStr">
        <is>
          <t>*MAV080800983 - Pesos</t>
        </is>
      </c>
      <c r="R2058" t="inlineStr">
        <is>
          <t>ECHEQ</t>
        </is>
      </c>
    </row>
    <row r="2059">
      <c r="A2059" t="inlineStr">
        <is>
          <t>*MAV180800936</t>
        </is>
      </c>
      <c r="B2059" t="inlineStr">
        <is>
          <t>ECHEQ</t>
        </is>
      </c>
      <c r="D2059" t="inlineStr">
        <is>
          <t>4/7/2025</t>
        </is>
      </c>
      <c r="E2059" t="inlineStr">
        <is>
          <t>20/8/2025</t>
        </is>
      </c>
      <c r="F2059" t="inlineStr">
        <is>
          <t>MAV</t>
        </is>
      </c>
      <c r="G2059" t="inlineStr">
        <is>
          <t>Pesos</t>
        </is>
      </c>
      <c r="H2059" t="inlineStr">
        <is>
          <t>*MAV180800936</t>
        </is>
      </c>
      <c r="I2059" t="n">
        <v>0.01</v>
      </c>
      <c r="N2059" t="inlineStr">
        <is>
          <t>$</t>
        </is>
      </c>
      <c r="O2059" t="inlineStr">
        <is>
          <t>Especie (CPD/Pagaré/FCE)</t>
        </is>
      </c>
      <c r="Q2059" t="inlineStr">
        <is>
          <t>*MAV180800936 - Pesos</t>
        </is>
      </c>
      <c r="R2059" t="inlineStr">
        <is>
          <t>ECHEQ</t>
        </is>
      </c>
    </row>
    <row r="2060">
      <c r="A2060" t="inlineStr">
        <is>
          <t>*MAV290700977</t>
        </is>
      </c>
      <c r="B2060" t="inlineStr">
        <is>
          <t>ECHEQ</t>
        </is>
      </c>
      <c r="D2060" t="inlineStr">
        <is>
          <t>2/7/2025</t>
        </is>
      </c>
      <c r="E2060" t="inlineStr">
        <is>
          <t>29/7/2025</t>
        </is>
      </c>
      <c r="F2060" t="inlineStr">
        <is>
          <t>BYMA</t>
        </is>
      </c>
      <c r="G2060" t="inlineStr">
        <is>
          <t>Pesos</t>
        </is>
      </c>
      <c r="H2060" t="inlineStr">
        <is>
          <t>*MAV290700977</t>
        </is>
      </c>
      <c r="I2060" t="n">
        <v>0.01</v>
      </c>
      <c r="N2060" t="inlineStr">
        <is>
          <t>$</t>
        </is>
      </c>
      <c r="O2060" t="inlineStr">
        <is>
          <t>Especie (CPD/Pagaré/FCE)</t>
        </is>
      </c>
      <c r="Q2060" t="inlineStr">
        <is>
          <t>*MAV290700977 - Pesos</t>
        </is>
      </c>
      <c r="R2060" t="inlineStr">
        <is>
          <t>ECHEQ</t>
        </is>
      </c>
    </row>
    <row r="2061">
      <c r="A2061" t="inlineStr">
        <is>
          <t>*MAV290700975</t>
        </is>
      </c>
      <c r="B2061" t="inlineStr">
        <is>
          <t>ECHEQ</t>
        </is>
      </c>
      <c r="D2061" t="inlineStr">
        <is>
          <t>2/7/2025</t>
        </is>
      </c>
      <c r="E2061" t="inlineStr">
        <is>
          <t>29/7/2025</t>
        </is>
      </c>
      <c r="F2061" t="inlineStr">
        <is>
          <t>BYMA</t>
        </is>
      </c>
      <c r="G2061" t="inlineStr">
        <is>
          <t>Pesos</t>
        </is>
      </c>
      <c r="H2061" t="inlineStr">
        <is>
          <t>*MAV290700975</t>
        </is>
      </c>
      <c r="I2061" t="n">
        <v>0.01</v>
      </c>
      <c r="N2061" t="inlineStr">
        <is>
          <t>$</t>
        </is>
      </c>
      <c r="O2061" t="inlineStr">
        <is>
          <t>Especie (CPD/Pagaré/FCE)</t>
        </is>
      </c>
      <c r="Q2061" t="inlineStr">
        <is>
          <t>*MAV290700975 - Pesos</t>
        </is>
      </c>
      <c r="R2061" t="inlineStr">
        <is>
          <t>ECHEQ</t>
        </is>
      </c>
    </row>
    <row r="2062">
      <c r="A2062" t="inlineStr">
        <is>
          <t>*MAV290700974</t>
        </is>
      </c>
      <c r="B2062" t="inlineStr">
        <is>
          <t>ECHEQ</t>
        </is>
      </c>
      <c r="D2062" t="inlineStr">
        <is>
          <t>2/7/2025</t>
        </is>
      </c>
      <c r="E2062" t="inlineStr">
        <is>
          <t>29/7/2025</t>
        </is>
      </c>
      <c r="F2062" t="inlineStr">
        <is>
          <t>BYMA</t>
        </is>
      </c>
      <c r="G2062" t="inlineStr">
        <is>
          <t>Pesos</t>
        </is>
      </c>
      <c r="H2062" t="inlineStr">
        <is>
          <t>*MAV290700974</t>
        </is>
      </c>
      <c r="I2062" t="n">
        <v>0.01</v>
      </c>
      <c r="N2062" t="inlineStr">
        <is>
          <t>$</t>
        </is>
      </c>
      <c r="O2062" t="inlineStr">
        <is>
          <t>Especie (CPD/Pagaré/FCE)</t>
        </is>
      </c>
      <c r="Q2062" t="inlineStr">
        <is>
          <t>*MAV290700974 - Pesos</t>
        </is>
      </c>
      <c r="R2062" t="inlineStr">
        <is>
          <t>ECHEQ</t>
        </is>
      </c>
    </row>
    <row r="2063">
      <c r="A2063" t="inlineStr">
        <is>
          <t>*MAV280701035</t>
        </is>
      </c>
      <c r="B2063" t="inlineStr">
        <is>
          <t>ECHEQ</t>
        </is>
      </c>
      <c r="D2063" t="inlineStr">
        <is>
          <t>2/7/2025</t>
        </is>
      </c>
      <c r="E2063" t="inlineStr">
        <is>
          <t>28/7/2025</t>
        </is>
      </c>
      <c r="F2063" t="inlineStr">
        <is>
          <t>BYMA</t>
        </is>
      </c>
      <c r="G2063" t="inlineStr">
        <is>
          <t>Pesos</t>
        </is>
      </c>
      <c r="H2063" t="inlineStr">
        <is>
          <t>*MAV280701035</t>
        </is>
      </c>
      <c r="I2063" t="n">
        <v>0.01</v>
      </c>
      <c r="N2063" t="inlineStr">
        <is>
          <t>$</t>
        </is>
      </c>
      <c r="O2063" t="inlineStr">
        <is>
          <t>Especie (CPD/Pagaré/FCE)</t>
        </is>
      </c>
      <c r="Q2063" t="inlineStr">
        <is>
          <t>*MAV280701035 - Pesos</t>
        </is>
      </c>
      <c r="R2063" t="inlineStr">
        <is>
          <t>ECHEQ</t>
        </is>
      </c>
    </row>
    <row r="2064">
      <c r="A2064" t="inlineStr">
        <is>
          <t>*MAV280701034</t>
        </is>
      </c>
      <c r="B2064" t="inlineStr">
        <is>
          <t>ECHEQ</t>
        </is>
      </c>
      <c r="D2064" t="inlineStr">
        <is>
          <t>2/7/2025</t>
        </is>
      </c>
      <c r="E2064" t="inlineStr">
        <is>
          <t>28/7/2025</t>
        </is>
      </c>
      <c r="F2064" t="inlineStr">
        <is>
          <t>BYMA</t>
        </is>
      </c>
      <c r="G2064" t="inlineStr">
        <is>
          <t>Pesos</t>
        </is>
      </c>
      <c r="H2064" t="inlineStr">
        <is>
          <t>*MAV280701034</t>
        </is>
      </c>
      <c r="I2064" t="n">
        <v>0.01</v>
      </c>
      <c r="N2064" t="inlineStr">
        <is>
          <t>$</t>
        </is>
      </c>
      <c r="O2064" t="inlineStr">
        <is>
          <t>Especie (CPD/Pagaré/FCE)</t>
        </is>
      </c>
      <c r="Q2064" t="inlineStr">
        <is>
          <t>*MAV280701034 - Pesos</t>
        </is>
      </c>
      <c r="R2064" t="inlineStr">
        <is>
          <t>ECHEQ</t>
        </is>
      </c>
    </row>
    <row r="2065">
      <c r="A2065" t="inlineStr">
        <is>
          <t>*MAV280701032</t>
        </is>
      </c>
      <c r="B2065" t="inlineStr">
        <is>
          <t>ECHEQ</t>
        </is>
      </c>
      <c r="D2065" t="inlineStr">
        <is>
          <t>2/7/2025</t>
        </is>
      </c>
      <c r="E2065" t="inlineStr">
        <is>
          <t>28/7/2025</t>
        </is>
      </c>
      <c r="F2065" t="inlineStr">
        <is>
          <t>BYMA</t>
        </is>
      </c>
      <c r="G2065" t="inlineStr">
        <is>
          <t>Pesos</t>
        </is>
      </c>
      <c r="H2065" t="inlineStr">
        <is>
          <t>*MAV280701032</t>
        </is>
      </c>
      <c r="I2065" t="n">
        <v>0.01</v>
      </c>
      <c r="N2065" t="inlineStr">
        <is>
          <t>$</t>
        </is>
      </c>
      <c r="O2065" t="inlineStr">
        <is>
          <t>Especie (CPD/Pagaré/FCE)</t>
        </is>
      </c>
      <c r="Q2065" t="inlineStr">
        <is>
          <t>*MAV280701032 - Pesos</t>
        </is>
      </c>
      <c r="R2065" t="inlineStr">
        <is>
          <t>ECHEQ</t>
        </is>
      </c>
    </row>
    <row r="2066">
      <c r="A2066" t="inlineStr">
        <is>
          <t>*MAV190600796</t>
        </is>
      </c>
      <c r="B2066" t="inlineStr">
        <is>
          <t>ECHEQ</t>
        </is>
      </c>
      <c r="D2066" t="inlineStr">
        <is>
          <t>10/6/2025</t>
        </is>
      </c>
      <c r="E2066" t="inlineStr">
        <is>
          <t>19/6/2025</t>
        </is>
      </c>
      <c r="F2066" t="inlineStr">
        <is>
          <t>BYMA</t>
        </is>
      </c>
      <c r="G2066" t="inlineStr">
        <is>
          <t>Pesos</t>
        </is>
      </c>
      <c r="H2066" t="inlineStr">
        <is>
          <t>*MAV190600796</t>
        </is>
      </c>
      <c r="I2066" t="n">
        <v>0.01</v>
      </c>
      <c r="N2066" t="inlineStr">
        <is>
          <t>$</t>
        </is>
      </c>
      <c r="O2066" t="inlineStr">
        <is>
          <t>Especie (CPD/Pagaré/FCE)</t>
        </is>
      </c>
      <c r="Q2066" t="inlineStr">
        <is>
          <t>*MAV190600796 - Pesos</t>
        </is>
      </c>
      <c r="R2066" t="inlineStr">
        <is>
          <t>ECHEQ</t>
        </is>
      </c>
    </row>
    <row r="2067">
      <c r="A2067" t="inlineStr">
        <is>
          <t>*BIN121200051</t>
        </is>
      </c>
      <c r="B2067" t="inlineStr">
        <is>
          <t>ECHEQ</t>
        </is>
      </c>
      <c r="D2067" t="inlineStr">
        <is>
          <t>10/6/2025</t>
        </is>
      </c>
      <c r="E2067" t="inlineStr">
        <is>
          <t>12/12/2025</t>
        </is>
      </c>
      <c r="F2067" t="inlineStr">
        <is>
          <t>BYMA</t>
        </is>
      </c>
      <c r="G2067" t="inlineStr">
        <is>
          <t>Pesos</t>
        </is>
      </c>
      <c r="H2067" t="inlineStr">
        <is>
          <t>*BIN121200051</t>
        </is>
      </c>
      <c r="I2067" t="n">
        <v>0.01</v>
      </c>
      <c r="N2067" t="inlineStr">
        <is>
          <t>$</t>
        </is>
      </c>
      <c r="O2067" t="inlineStr">
        <is>
          <t>Especie (CPD/Pagaré/FCE)</t>
        </is>
      </c>
      <c r="Q2067" t="inlineStr">
        <is>
          <t>*BIN121200051 - Pesos</t>
        </is>
      </c>
      <c r="R2067" t="inlineStr">
        <is>
          <t>ECHEQ</t>
        </is>
      </c>
    </row>
    <row r="2068">
      <c r="A2068" t="inlineStr">
        <is>
          <t>*BIN121100044</t>
        </is>
      </c>
      <c r="B2068" t="inlineStr">
        <is>
          <t>ECHEQ</t>
        </is>
      </c>
      <c r="D2068" t="inlineStr">
        <is>
          <t>10/6/2025</t>
        </is>
      </c>
      <c r="E2068" t="inlineStr">
        <is>
          <t>12/11/2025</t>
        </is>
      </c>
      <c r="F2068" t="inlineStr">
        <is>
          <t>BYMA</t>
        </is>
      </c>
      <c r="G2068" t="inlineStr">
        <is>
          <t>Pesos</t>
        </is>
      </c>
      <c r="H2068" t="inlineStr">
        <is>
          <t>*BIN121100044</t>
        </is>
      </c>
      <c r="I2068" t="n">
        <v>0.01</v>
      </c>
      <c r="N2068" t="inlineStr">
        <is>
          <t>$</t>
        </is>
      </c>
      <c r="O2068" t="inlineStr">
        <is>
          <t>Especie (CPD/Pagaré/FCE)</t>
        </is>
      </c>
      <c r="Q2068" t="inlineStr">
        <is>
          <t>*BIN121100044 - Pesos</t>
        </is>
      </c>
      <c r="R2068" t="inlineStr">
        <is>
          <t>ECHEQ</t>
        </is>
      </c>
    </row>
    <row r="2069">
      <c r="A2069" t="inlineStr">
        <is>
          <t>*CRE280800078</t>
        </is>
      </c>
      <c r="B2069" t="inlineStr">
        <is>
          <t>ECHEQ</t>
        </is>
      </c>
      <c r="D2069" t="inlineStr">
        <is>
          <t>11/6/2025</t>
        </is>
      </c>
      <c r="E2069" t="inlineStr">
        <is>
          <t>28/8/2025</t>
        </is>
      </c>
      <c r="F2069" t="inlineStr">
        <is>
          <t>BYMA</t>
        </is>
      </c>
      <c r="G2069" t="inlineStr">
        <is>
          <t>Pesos</t>
        </is>
      </c>
      <c r="H2069" t="inlineStr">
        <is>
          <t>*CRE280800078</t>
        </is>
      </c>
      <c r="I2069" t="n">
        <v>0.01</v>
      </c>
      <c r="N2069" t="inlineStr">
        <is>
          <t>$</t>
        </is>
      </c>
      <c r="O2069" t="inlineStr">
        <is>
          <t>Especie (CPD/Pagaré/FCE)</t>
        </is>
      </c>
      <c r="Q2069" t="inlineStr">
        <is>
          <t>*CRE280800078 - Pesos</t>
        </is>
      </c>
      <c r="R2069" t="inlineStr">
        <is>
          <t>ECHEQ</t>
        </is>
      </c>
    </row>
    <row r="2070">
      <c r="A2070" t="inlineStr">
        <is>
          <t>*CRE220900084</t>
        </is>
      </c>
      <c r="B2070" t="inlineStr">
        <is>
          <t>ECHEQ</t>
        </is>
      </c>
      <c r="D2070" t="inlineStr">
        <is>
          <t>11/6/2025</t>
        </is>
      </c>
      <c r="E2070" t="inlineStr">
        <is>
          <t>22/9/2025</t>
        </is>
      </c>
      <c r="F2070" t="inlineStr">
        <is>
          <t>BYMA</t>
        </is>
      </c>
      <c r="G2070" t="inlineStr">
        <is>
          <t>Pesos</t>
        </is>
      </c>
      <c r="H2070" t="inlineStr">
        <is>
          <t>*CRE220900084</t>
        </is>
      </c>
      <c r="I2070" t="n">
        <v>0.01</v>
      </c>
      <c r="N2070" t="inlineStr">
        <is>
          <t>$</t>
        </is>
      </c>
      <c r="O2070" t="inlineStr">
        <is>
          <t>Especie (CPD/Pagaré/FCE)</t>
        </is>
      </c>
      <c r="Q2070" t="inlineStr">
        <is>
          <t>*CRE220900084 - Pesos</t>
        </is>
      </c>
      <c r="R2070" t="inlineStr">
        <is>
          <t>ECHEQ</t>
        </is>
      </c>
    </row>
    <row r="2071">
      <c r="A2071" t="inlineStr">
        <is>
          <t>*CRE210800073</t>
        </is>
      </c>
      <c r="B2071" t="inlineStr">
        <is>
          <t>ECHEQ</t>
        </is>
      </c>
      <c r="D2071" t="inlineStr">
        <is>
          <t>11/6/2025</t>
        </is>
      </c>
      <c r="E2071" t="inlineStr">
        <is>
          <t>21/8/2025</t>
        </is>
      </c>
      <c r="F2071" t="inlineStr">
        <is>
          <t>BYMA</t>
        </is>
      </c>
      <c r="G2071" t="inlineStr">
        <is>
          <t>Pesos</t>
        </is>
      </c>
      <c r="H2071" t="inlineStr">
        <is>
          <t>*CRE210800073</t>
        </is>
      </c>
      <c r="I2071" t="n">
        <v>0.01</v>
      </c>
      <c r="N2071" t="inlineStr">
        <is>
          <t>$</t>
        </is>
      </c>
      <c r="O2071" t="inlineStr">
        <is>
          <t>Especie (CPD/Pagaré/FCE)</t>
        </is>
      </c>
      <c r="Q2071" t="inlineStr">
        <is>
          <t>*CRE210800073 - Pesos</t>
        </is>
      </c>
      <c r="R2071" t="inlineStr">
        <is>
          <t>ECHEQ</t>
        </is>
      </c>
    </row>
    <row r="2072">
      <c r="A2072" t="inlineStr">
        <is>
          <t>*CRE150900136</t>
        </is>
      </c>
      <c r="B2072" t="inlineStr">
        <is>
          <t>ECHEQ</t>
        </is>
      </c>
      <c r="D2072" t="inlineStr">
        <is>
          <t>11/6/2025</t>
        </is>
      </c>
      <c r="E2072" t="inlineStr">
        <is>
          <t>15/9/2025</t>
        </is>
      </c>
      <c r="F2072" t="inlineStr">
        <is>
          <t>BYMA</t>
        </is>
      </c>
      <c r="G2072" t="inlineStr">
        <is>
          <t>Pesos</t>
        </is>
      </c>
      <c r="H2072" t="inlineStr">
        <is>
          <t>*CRE150900136</t>
        </is>
      </c>
      <c r="I2072" t="n">
        <v>0.01</v>
      </c>
      <c r="N2072" t="inlineStr">
        <is>
          <t>$</t>
        </is>
      </c>
      <c r="O2072" t="inlineStr">
        <is>
          <t>Especie (CPD/Pagaré/FCE)</t>
        </is>
      </c>
      <c r="Q2072" t="inlineStr">
        <is>
          <t>*CRE150900136 - Pesos</t>
        </is>
      </c>
      <c r="R2072" t="inlineStr">
        <is>
          <t>ECHEQ</t>
        </is>
      </c>
    </row>
    <row r="2073">
      <c r="A2073" t="inlineStr">
        <is>
          <t>BAIN040800007</t>
        </is>
      </c>
      <c r="B2073" t="inlineStr">
        <is>
          <t>ECHEQ</t>
        </is>
      </c>
      <c r="D2073" t="inlineStr">
        <is>
          <t>19/6/2025</t>
        </is>
      </c>
      <c r="E2073" t="inlineStr">
        <is>
          <t>4/8/2025</t>
        </is>
      </c>
      <c r="F2073" t="inlineStr">
        <is>
          <t>MAV</t>
        </is>
      </c>
      <c r="G2073" t="inlineStr">
        <is>
          <t>Pesos</t>
        </is>
      </c>
      <c r="H2073" t="inlineStr">
        <is>
          <t>BAIN040800007</t>
        </is>
      </c>
      <c r="I2073" t="n">
        <v>0.01</v>
      </c>
      <c r="N2073" t="inlineStr">
        <is>
          <t>$</t>
        </is>
      </c>
      <c r="O2073" t="inlineStr">
        <is>
          <t>Especie (CPD/Pagaré/FCE)</t>
        </is>
      </c>
      <c r="Q2073" t="inlineStr">
        <is>
          <t>BAIN040800007 - Pesos</t>
        </is>
      </c>
      <c r="R2073" t="inlineStr">
        <is>
          <t>ECHEQ</t>
        </is>
      </c>
    </row>
    <row r="2074">
      <c r="A2074" t="inlineStr">
        <is>
          <t>*MAV040700940</t>
        </is>
      </c>
      <c r="B2074" t="inlineStr">
        <is>
          <t>ECHEQ</t>
        </is>
      </c>
      <c r="D2074" t="inlineStr">
        <is>
          <t>23/6/2025</t>
        </is>
      </c>
      <c r="E2074" t="inlineStr">
        <is>
          <t>4/7/2025</t>
        </is>
      </c>
      <c r="F2074" t="inlineStr">
        <is>
          <t>BYMA</t>
        </is>
      </c>
      <c r="G2074" t="inlineStr">
        <is>
          <t>Pesos</t>
        </is>
      </c>
      <c r="H2074" t="inlineStr">
        <is>
          <t>*MAV040700940</t>
        </is>
      </c>
      <c r="I2074" t="n">
        <v>0.01</v>
      </c>
      <c r="N2074" t="inlineStr">
        <is>
          <t>$</t>
        </is>
      </c>
      <c r="O2074" t="inlineStr">
        <is>
          <t>Especie (CPD/Pagaré/FCE)</t>
        </is>
      </c>
      <c r="Q2074" t="inlineStr">
        <is>
          <t>*MAV040700940 - Pesos</t>
        </is>
      </c>
      <c r="R2074" t="inlineStr">
        <is>
          <t>ECHEQ</t>
        </is>
      </c>
    </row>
    <row r="2075">
      <c r="A2075" t="inlineStr">
        <is>
          <t>*MAV030700833</t>
        </is>
      </c>
      <c r="B2075" t="inlineStr">
        <is>
          <t>ECHEQ</t>
        </is>
      </c>
      <c r="D2075" t="inlineStr">
        <is>
          <t>23/6/2025</t>
        </is>
      </c>
      <c r="E2075" t="inlineStr">
        <is>
          <t>3/7/2025</t>
        </is>
      </c>
      <c r="F2075" t="inlineStr">
        <is>
          <t>BYMA</t>
        </is>
      </c>
      <c r="G2075" t="inlineStr">
        <is>
          <t>Pesos</t>
        </is>
      </c>
      <c r="H2075" t="inlineStr">
        <is>
          <t>*MAV030700833</t>
        </is>
      </c>
      <c r="I2075" t="n">
        <v>0.01</v>
      </c>
      <c r="N2075" t="inlineStr">
        <is>
          <t>$</t>
        </is>
      </c>
      <c r="O2075" t="inlineStr">
        <is>
          <t>Especie (CPD/Pagaré/FCE)</t>
        </is>
      </c>
      <c r="Q2075" t="inlineStr">
        <is>
          <t>*MAV030700833 - Pesos</t>
        </is>
      </c>
      <c r="R2075" t="inlineStr">
        <is>
          <t>ECHEQ</t>
        </is>
      </c>
    </row>
    <row r="2076">
      <c r="A2076" t="inlineStr">
        <is>
          <t>*MAV100701112</t>
        </is>
      </c>
      <c r="B2076" t="inlineStr">
        <is>
          <t>ECHEQ</t>
        </is>
      </c>
      <c r="D2076" t="inlineStr">
        <is>
          <t>23/6/2025</t>
        </is>
      </c>
      <c r="E2076" t="inlineStr">
        <is>
          <t>10/7/2025</t>
        </is>
      </c>
      <c r="F2076" t="inlineStr">
        <is>
          <t>BYMA</t>
        </is>
      </c>
      <c r="G2076" t="inlineStr">
        <is>
          <t>Pesos</t>
        </is>
      </c>
      <c r="H2076" t="inlineStr">
        <is>
          <t>*MAV100701112</t>
        </is>
      </c>
      <c r="I2076" t="n">
        <v>0.01</v>
      </c>
      <c r="N2076" t="inlineStr">
        <is>
          <t>$</t>
        </is>
      </c>
      <c r="O2076" t="inlineStr">
        <is>
          <t>Especie (CPD/Pagaré/FCE)</t>
        </is>
      </c>
      <c r="Q2076" t="inlineStr">
        <is>
          <t>*MAV100701112 - Pesos</t>
        </is>
      </c>
      <c r="R2076" t="inlineStr">
        <is>
          <t>ECHEQ</t>
        </is>
      </c>
    </row>
    <row r="2077">
      <c r="A2077" t="inlineStr">
        <is>
          <t>*MAV070701001</t>
        </is>
      </c>
      <c r="B2077" t="inlineStr">
        <is>
          <t>ECHEQ</t>
        </is>
      </c>
      <c r="D2077" t="inlineStr">
        <is>
          <t>23/6/2025</t>
        </is>
      </c>
      <c r="E2077" t="inlineStr">
        <is>
          <t>7/7/2025</t>
        </is>
      </c>
      <c r="F2077" t="inlineStr">
        <is>
          <t>BYMA</t>
        </is>
      </c>
      <c r="G2077" t="inlineStr">
        <is>
          <t>Pesos</t>
        </is>
      </c>
      <c r="H2077" t="inlineStr">
        <is>
          <t>*MAV070701001</t>
        </is>
      </c>
      <c r="I2077" t="n">
        <v>0.01</v>
      </c>
      <c r="N2077" t="inlineStr">
        <is>
          <t>$</t>
        </is>
      </c>
      <c r="O2077" t="inlineStr">
        <is>
          <t>Especie (CPD/Pagaré/FCE)</t>
        </is>
      </c>
      <c r="Q2077" t="inlineStr">
        <is>
          <t>*MAV070701001 - Pesos</t>
        </is>
      </c>
      <c r="R2077" t="inlineStr">
        <is>
          <t>ECHEQ</t>
        </is>
      </c>
    </row>
    <row r="2078">
      <c r="A2078" t="inlineStr">
        <is>
          <t>*MAV070701000</t>
        </is>
      </c>
      <c r="B2078" t="inlineStr">
        <is>
          <t>ECHEQ</t>
        </is>
      </c>
      <c r="D2078" t="inlineStr">
        <is>
          <t>23/6/2025</t>
        </is>
      </c>
      <c r="E2078" t="inlineStr">
        <is>
          <t>7/7/2025</t>
        </is>
      </c>
      <c r="F2078" t="inlineStr">
        <is>
          <t>BYMA</t>
        </is>
      </c>
      <c r="G2078" t="inlineStr">
        <is>
          <t>Pesos</t>
        </is>
      </c>
      <c r="H2078" t="inlineStr">
        <is>
          <t>*MAV070701000</t>
        </is>
      </c>
      <c r="I2078" t="n">
        <v>0.01</v>
      </c>
      <c r="N2078" t="inlineStr">
        <is>
          <t>$</t>
        </is>
      </c>
      <c r="O2078" t="inlineStr">
        <is>
          <t>Especie (CPD/Pagaré/FCE)</t>
        </is>
      </c>
      <c r="Q2078" t="inlineStr">
        <is>
          <t>*MAV070701000 - Pesos</t>
        </is>
      </c>
      <c r="R2078" t="inlineStr">
        <is>
          <t>ECHEQ</t>
        </is>
      </c>
    </row>
    <row r="2079">
      <c r="A2079" t="inlineStr">
        <is>
          <t>*MAV050700965</t>
        </is>
      </c>
      <c r="B2079" t="inlineStr">
        <is>
          <t>ECHEQ</t>
        </is>
      </c>
      <c r="D2079" t="inlineStr">
        <is>
          <t>23/6/2025</t>
        </is>
      </c>
      <c r="E2079" t="inlineStr">
        <is>
          <t>5/7/2025</t>
        </is>
      </c>
      <c r="F2079" t="inlineStr">
        <is>
          <t>BYMA</t>
        </is>
      </c>
      <c r="G2079" t="inlineStr">
        <is>
          <t>Pesos</t>
        </is>
      </c>
      <c r="H2079" t="inlineStr">
        <is>
          <t>*MAV050700965</t>
        </is>
      </c>
      <c r="I2079" t="n">
        <v>0.01</v>
      </c>
      <c r="N2079" t="inlineStr">
        <is>
          <t>$</t>
        </is>
      </c>
      <c r="O2079" t="inlineStr">
        <is>
          <t>Especie (CPD/Pagaré/FCE)</t>
        </is>
      </c>
      <c r="Q2079" t="inlineStr">
        <is>
          <t>*MAV050700965 - Pesos</t>
        </is>
      </c>
      <c r="R2079" t="inlineStr">
        <is>
          <t>ECHEQ</t>
        </is>
      </c>
    </row>
    <row r="2080">
      <c r="A2080" t="inlineStr">
        <is>
          <t>*MAV040700937</t>
        </is>
      </c>
      <c r="B2080" t="inlineStr">
        <is>
          <t>ECHEQ</t>
        </is>
      </c>
      <c r="D2080" t="inlineStr">
        <is>
          <t>23/6/2025</t>
        </is>
      </c>
      <c r="E2080" t="inlineStr">
        <is>
          <t>4/7/2025</t>
        </is>
      </c>
      <c r="F2080" t="inlineStr">
        <is>
          <t>BYMA</t>
        </is>
      </c>
      <c r="G2080" t="inlineStr">
        <is>
          <t>Pesos</t>
        </is>
      </c>
      <c r="H2080" t="inlineStr">
        <is>
          <t>*MAV040700937</t>
        </is>
      </c>
      <c r="I2080" t="n">
        <v>0.01</v>
      </c>
      <c r="N2080" t="inlineStr">
        <is>
          <t>$</t>
        </is>
      </c>
      <c r="O2080" t="inlineStr">
        <is>
          <t>Especie (CPD/Pagaré/FCE)</t>
        </is>
      </c>
      <c r="Q2080" t="inlineStr">
        <is>
          <t>*MAV040700937 - Pesos</t>
        </is>
      </c>
      <c r="R2080" t="inlineStr">
        <is>
          <t>ECHEQ</t>
        </is>
      </c>
    </row>
    <row r="2081">
      <c r="A2081" t="inlineStr">
        <is>
          <t>*CRE140900080</t>
        </is>
      </c>
      <c r="B2081" t="inlineStr">
        <is>
          <t>ECHEQ</t>
        </is>
      </c>
      <c r="D2081" t="inlineStr">
        <is>
          <t>11/6/2025</t>
        </is>
      </c>
      <c r="E2081" t="inlineStr">
        <is>
          <t>14/9/2025</t>
        </is>
      </c>
      <c r="F2081" t="inlineStr">
        <is>
          <t>BYMA</t>
        </is>
      </c>
      <c r="G2081" t="inlineStr">
        <is>
          <t>Pesos</t>
        </is>
      </c>
      <c r="H2081" t="inlineStr">
        <is>
          <t>*CRE140900080</t>
        </is>
      </c>
      <c r="I2081" t="n">
        <v>0.01</v>
      </c>
      <c r="N2081" t="inlineStr">
        <is>
          <t>$</t>
        </is>
      </c>
      <c r="O2081" t="inlineStr">
        <is>
          <t>Especie (CPD/Pagaré/FCE)</t>
        </is>
      </c>
      <c r="Q2081" t="inlineStr">
        <is>
          <t>*CRE140900080 - Pesos</t>
        </is>
      </c>
      <c r="R2081" t="inlineStr">
        <is>
          <t>ECHEQ</t>
        </is>
      </c>
    </row>
    <row r="2082">
      <c r="A2082" t="inlineStr">
        <is>
          <t>*CRE080900057</t>
        </is>
      </c>
      <c r="B2082" t="inlineStr">
        <is>
          <t>ECHEQ</t>
        </is>
      </c>
      <c r="D2082" t="inlineStr">
        <is>
          <t>11/6/2025</t>
        </is>
      </c>
      <c r="E2082" t="inlineStr">
        <is>
          <t>8/9/2025</t>
        </is>
      </c>
      <c r="F2082" t="inlineStr">
        <is>
          <t>BYMA</t>
        </is>
      </c>
      <c r="G2082" t="inlineStr">
        <is>
          <t>Pesos</t>
        </is>
      </c>
      <c r="H2082" t="inlineStr">
        <is>
          <t>*CRE080900057</t>
        </is>
      </c>
      <c r="I2082" t="n">
        <v>0.01</v>
      </c>
      <c r="N2082" t="inlineStr">
        <is>
          <t>$</t>
        </is>
      </c>
      <c r="O2082" t="inlineStr">
        <is>
          <t>Especie (CPD/Pagaré/FCE)</t>
        </is>
      </c>
      <c r="Q2082" t="inlineStr">
        <is>
          <t>*CRE080900057 - Pesos</t>
        </is>
      </c>
      <c r="R2082" t="inlineStr">
        <is>
          <t>ECHEQ</t>
        </is>
      </c>
    </row>
    <row r="2083">
      <c r="A2083" t="inlineStr">
        <is>
          <t>*MAV260600967</t>
        </is>
      </c>
      <c r="B2083" t="inlineStr">
        <is>
          <t>ECHEQ</t>
        </is>
      </c>
      <c r="D2083" t="inlineStr">
        <is>
          <t>12/6/2025</t>
        </is>
      </c>
      <c r="E2083" t="inlineStr">
        <is>
          <t>26/6/2025</t>
        </is>
      </c>
      <c r="F2083" t="inlineStr">
        <is>
          <t>BYMA</t>
        </is>
      </c>
      <c r="G2083" t="inlineStr">
        <is>
          <t>Pesos</t>
        </is>
      </c>
      <c r="H2083" t="inlineStr">
        <is>
          <t>*MAV260600967</t>
        </is>
      </c>
      <c r="I2083" t="n">
        <v>0.01</v>
      </c>
      <c r="N2083" t="inlineStr">
        <is>
          <t>$</t>
        </is>
      </c>
      <c r="O2083" t="inlineStr">
        <is>
          <t>Especie (CPD/Pagaré/FCE)</t>
        </is>
      </c>
      <c r="Q2083" t="inlineStr">
        <is>
          <t>*MAV260600967 - Pesos</t>
        </is>
      </c>
      <c r="R2083" t="inlineStr">
        <is>
          <t>ECHEQ</t>
        </is>
      </c>
    </row>
    <row r="2084">
      <c r="A2084" t="inlineStr">
        <is>
          <t>*MAV250600939</t>
        </is>
      </c>
      <c r="B2084" t="inlineStr">
        <is>
          <t>ECHEQ</t>
        </is>
      </c>
      <c r="D2084" t="inlineStr">
        <is>
          <t>12/6/2025</t>
        </is>
      </c>
      <c r="E2084" t="inlineStr">
        <is>
          <t>25/6/2025</t>
        </is>
      </c>
      <c r="F2084" t="inlineStr">
        <is>
          <t>BYMA</t>
        </is>
      </c>
      <c r="G2084" t="inlineStr">
        <is>
          <t>Pesos</t>
        </is>
      </c>
      <c r="H2084" t="inlineStr">
        <is>
          <t>*MAV250600939</t>
        </is>
      </c>
      <c r="I2084" t="n">
        <v>0.01</v>
      </c>
      <c r="N2084" t="inlineStr">
        <is>
          <t>$</t>
        </is>
      </c>
      <c r="O2084" t="inlineStr">
        <is>
          <t>Especie (CPD/Pagaré/FCE)</t>
        </is>
      </c>
      <c r="Q2084" t="inlineStr">
        <is>
          <t>*MAV250600939 - Pesos</t>
        </is>
      </c>
      <c r="R2084" t="inlineStr">
        <is>
          <t>ECHEQ</t>
        </is>
      </c>
    </row>
    <row r="2085">
      <c r="A2085" t="inlineStr">
        <is>
          <t>*MAV240601045</t>
        </is>
      </c>
      <c r="B2085" t="inlineStr">
        <is>
          <t>ECHEQ</t>
        </is>
      </c>
      <c r="D2085" t="inlineStr">
        <is>
          <t>12/6/2025</t>
        </is>
      </c>
      <c r="E2085" t="inlineStr">
        <is>
          <t>24/6/2025</t>
        </is>
      </c>
      <c r="F2085" t="inlineStr">
        <is>
          <t>BYMA</t>
        </is>
      </c>
      <c r="G2085" t="inlineStr">
        <is>
          <t>Pesos</t>
        </is>
      </c>
      <c r="H2085" t="inlineStr">
        <is>
          <t>*MAV240601045</t>
        </is>
      </c>
      <c r="I2085" t="n">
        <v>0.01</v>
      </c>
      <c r="N2085" t="inlineStr">
        <is>
          <t>$</t>
        </is>
      </c>
      <c r="O2085" t="inlineStr">
        <is>
          <t>Especie (CPD/Pagaré/FCE)</t>
        </is>
      </c>
      <c r="Q2085" t="inlineStr">
        <is>
          <t>*MAV240601045 - Pesos</t>
        </is>
      </c>
      <c r="R2085" t="inlineStr">
        <is>
          <t>ECHEQ</t>
        </is>
      </c>
    </row>
    <row r="2086">
      <c r="A2086" t="inlineStr">
        <is>
          <t>*BIN080900051</t>
        </is>
      </c>
      <c r="B2086" t="inlineStr">
        <is>
          <t>ECHEQ</t>
        </is>
      </c>
      <c r="D2086" t="inlineStr">
        <is>
          <t>12/6/2025</t>
        </is>
      </c>
      <c r="E2086" t="inlineStr">
        <is>
          <t>8/9/2025</t>
        </is>
      </c>
      <c r="F2086" t="inlineStr">
        <is>
          <t>BYMA</t>
        </is>
      </c>
      <c r="G2086" t="inlineStr">
        <is>
          <t>Pesos</t>
        </is>
      </c>
      <c r="H2086" t="inlineStr">
        <is>
          <t>*BIN080900051</t>
        </is>
      </c>
      <c r="I2086" t="n">
        <v>0.01</v>
      </c>
      <c r="N2086" t="inlineStr">
        <is>
          <t>$</t>
        </is>
      </c>
      <c r="O2086" t="inlineStr">
        <is>
          <t>Especie (CPD/Pagaré/FCE)</t>
        </is>
      </c>
      <c r="Q2086" t="inlineStr">
        <is>
          <t>*BIN080900051 - Pesos</t>
        </is>
      </c>
      <c r="R2086" t="inlineStr">
        <is>
          <t>ECHEQ</t>
        </is>
      </c>
    </row>
    <row r="2087">
      <c r="A2087" t="inlineStr">
        <is>
          <t>*BIS210700049</t>
        </is>
      </c>
      <c r="B2087" t="inlineStr">
        <is>
          <t>ECHEQ</t>
        </is>
      </c>
      <c r="D2087" t="inlineStr">
        <is>
          <t>13/6/2025</t>
        </is>
      </c>
      <c r="E2087" t="inlineStr">
        <is>
          <t>23/7/2025</t>
        </is>
      </c>
      <c r="F2087" t="inlineStr">
        <is>
          <t>MAV</t>
        </is>
      </c>
      <c r="G2087" t="inlineStr">
        <is>
          <t>Pesos</t>
        </is>
      </c>
      <c r="H2087" t="inlineStr">
        <is>
          <t>*BIS210700049</t>
        </is>
      </c>
      <c r="I2087" t="n">
        <v>0.01</v>
      </c>
      <c r="N2087" t="inlineStr">
        <is>
          <t>$</t>
        </is>
      </c>
      <c r="O2087" t="inlineStr">
        <is>
          <t>Especie (CPD/Pagaré/FCE)</t>
        </is>
      </c>
      <c r="Q2087" t="inlineStr">
        <is>
          <t>*BIS210700049 - Pesos</t>
        </is>
      </c>
      <c r="R2087" t="inlineStr">
        <is>
          <t>ECHEQ</t>
        </is>
      </c>
    </row>
    <row r="2088">
      <c r="A2088" t="inlineStr">
        <is>
          <t>*BIS110700045</t>
        </is>
      </c>
      <c r="B2088" t="inlineStr">
        <is>
          <t>ECHEQ</t>
        </is>
      </c>
      <c r="D2088" t="inlineStr">
        <is>
          <t>13/6/2025</t>
        </is>
      </c>
      <c r="E2088" t="inlineStr">
        <is>
          <t>15/7/2025</t>
        </is>
      </c>
      <c r="F2088" t="inlineStr">
        <is>
          <t>MAV</t>
        </is>
      </c>
      <c r="G2088" t="inlineStr">
        <is>
          <t>Pesos</t>
        </is>
      </c>
      <c r="H2088" t="inlineStr">
        <is>
          <t>*BIS110700045</t>
        </is>
      </c>
      <c r="I2088" t="n">
        <v>0.01</v>
      </c>
      <c r="N2088" t="inlineStr">
        <is>
          <t>$</t>
        </is>
      </c>
      <c r="O2088" t="inlineStr">
        <is>
          <t>Especie (CPD/Pagaré/FCE)</t>
        </is>
      </c>
      <c r="Q2088" t="inlineStr">
        <is>
          <t>*BIS110700045 - Pesos</t>
        </is>
      </c>
      <c r="R2088" t="inlineStr">
        <is>
          <t>ECHEQ</t>
        </is>
      </c>
    </row>
    <row r="2089">
      <c r="A2089" t="inlineStr">
        <is>
          <t>*BIS170700060</t>
        </is>
      </c>
      <c r="B2089" t="inlineStr">
        <is>
          <t>ECHEQ</t>
        </is>
      </c>
      <c r="D2089" t="inlineStr">
        <is>
          <t>13/6/2025</t>
        </is>
      </c>
      <c r="E2089" t="inlineStr">
        <is>
          <t>21/7/2025</t>
        </is>
      </c>
      <c r="F2089" t="inlineStr">
        <is>
          <t>MAV</t>
        </is>
      </c>
      <c r="G2089" t="inlineStr">
        <is>
          <t>Pesos</t>
        </is>
      </c>
      <c r="H2089" t="inlineStr">
        <is>
          <t>*BIS170700060</t>
        </is>
      </c>
      <c r="I2089" t="n">
        <v>0.01</v>
      </c>
      <c r="N2089" t="inlineStr">
        <is>
          <t>$</t>
        </is>
      </c>
      <c r="O2089" t="inlineStr">
        <is>
          <t>Especie (CPD/Pagaré/FCE)</t>
        </is>
      </c>
      <c r="Q2089" t="inlineStr">
        <is>
          <t>*BIS170700060 - Pesos</t>
        </is>
      </c>
      <c r="R2089" t="inlineStr">
        <is>
          <t>ECHEQ</t>
        </is>
      </c>
    </row>
    <row r="2090">
      <c r="A2090" t="inlineStr">
        <is>
          <t>*MAV050700936</t>
        </is>
      </c>
      <c r="B2090" t="inlineStr">
        <is>
          <t>ECHEQ</t>
        </is>
      </c>
      <c r="D2090" t="inlineStr">
        <is>
          <t>13/6/2025</t>
        </is>
      </c>
      <c r="E2090" t="inlineStr">
        <is>
          <t>10/7/2025</t>
        </is>
      </c>
      <c r="F2090" t="inlineStr">
        <is>
          <t>MAV</t>
        </is>
      </c>
      <c r="G2090" t="inlineStr">
        <is>
          <t>Pesos</t>
        </is>
      </c>
      <c r="H2090" t="inlineStr">
        <is>
          <t>*MAV050700936</t>
        </is>
      </c>
      <c r="I2090" t="n">
        <v>0.01</v>
      </c>
      <c r="N2090" t="inlineStr">
        <is>
          <t>$</t>
        </is>
      </c>
      <c r="O2090" t="inlineStr">
        <is>
          <t>Especie (CPD/Pagaré/FCE)</t>
        </is>
      </c>
      <c r="Q2090" t="inlineStr">
        <is>
          <t>*MAV050700936 - Pesos</t>
        </is>
      </c>
      <c r="R2090" t="inlineStr">
        <is>
          <t>ECHEQ</t>
        </is>
      </c>
    </row>
    <row r="2091">
      <c r="A2091" t="inlineStr">
        <is>
          <t>*BIS171200032</t>
        </is>
      </c>
      <c r="B2091" t="inlineStr">
        <is>
          <t>ECHEQ</t>
        </is>
      </c>
      <c r="D2091" t="inlineStr">
        <is>
          <t>13/6/2025</t>
        </is>
      </c>
      <c r="E2091" t="inlineStr">
        <is>
          <t>19/12/2025</t>
        </is>
      </c>
      <c r="F2091" t="inlineStr">
        <is>
          <t>MAV</t>
        </is>
      </c>
      <c r="G2091" t="inlineStr">
        <is>
          <t>Pesos</t>
        </is>
      </c>
      <c r="H2091" t="inlineStr">
        <is>
          <t>*BIS171200032</t>
        </is>
      </c>
      <c r="I2091" t="n">
        <v>0.01</v>
      </c>
      <c r="N2091" t="inlineStr">
        <is>
          <t>$</t>
        </is>
      </c>
      <c r="O2091" t="inlineStr">
        <is>
          <t>Especie (CPD/Pagaré/FCE)</t>
        </is>
      </c>
      <c r="Q2091" t="inlineStr">
        <is>
          <t>*BIS171200032 - Pesos</t>
        </is>
      </c>
      <c r="R2091" t="inlineStr">
        <is>
          <t>ECHEQ</t>
        </is>
      </c>
    </row>
    <row r="2092">
      <c r="A2092" t="inlineStr">
        <is>
          <t>*BIS191100033</t>
        </is>
      </c>
      <c r="B2092" t="inlineStr">
        <is>
          <t>ECHEQ</t>
        </is>
      </c>
      <c r="D2092" t="inlineStr">
        <is>
          <t>13/6/2025</t>
        </is>
      </c>
      <c r="E2092" t="inlineStr">
        <is>
          <t>25/11/2025</t>
        </is>
      </c>
      <c r="F2092" t="inlineStr">
        <is>
          <t>MAV</t>
        </is>
      </c>
      <c r="G2092" t="inlineStr">
        <is>
          <t>Pesos</t>
        </is>
      </c>
      <c r="H2092" t="inlineStr">
        <is>
          <t>*BIS191100033</t>
        </is>
      </c>
      <c r="I2092" t="n">
        <v>0.01</v>
      </c>
      <c r="N2092" t="inlineStr">
        <is>
          <t>$</t>
        </is>
      </c>
      <c r="O2092" t="inlineStr">
        <is>
          <t>Especie (CPD/Pagaré/FCE)</t>
        </is>
      </c>
      <c r="Q2092" t="inlineStr">
        <is>
          <t>*BIS191100033 - Pesos</t>
        </is>
      </c>
      <c r="R2092" t="inlineStr">
        <is>
          <t>ECHEQ</t>
        </is>
      </c>
    </row>
    <row r="2093">
      <c r="A2093" t="inlineStr">
        <is>
          <t>*MAV100701118</t>
        </is>
      </c>
      <c r="B2093" t="inlineStr">
        <is>
          <t>ECHEQ</t>
        </is>
      </c>
      <c r="D2093" t="inlineStr">
        <is>
          <t>23/6/2025</t>
        </is>
      </c>
      <c r="E2093" t="inlineStr">
        <is>
          <t>10/7/2025</t>
        </is>
      </c>
      <c r="F2093" t="inlineStr">
        <is>
          <t>BYMA</t>
        </is>
      </c>
      <c r="G2093" t="inlineStr">
        <is>
          <t>Pesos</t>
        </is>
      </c>
      <c r="H2093" t="inlineStr">
        <is>
          <t>*MAV100701118</t>
        </is>
      </c>
      <c r="I2093" t="n">
        <v>0.01</v>
      </c>
      <c r="N2093" t="inlineStr">
        <is>
          <t>$</t>
        </is>
      </c>
      <c r="O2093" t="inlineStr">
        <is>
          <t>Especie (CPD/Pagaré/FCE)</t>
        </is>
      </c>
      <c r="Q2093" t="inlineStr">
        <is>
          <t>*MAV100701118 - Pesos</t>
        </is>
      </c>
      <c r="R2093" t="inlineStr">
        <is>
          <t>ECHEQ</t>
        </is>
      </c>
    </row>
    <row r="2094">
      <c r="A2094" t="inlineStr">
        <is>
          <t>*MAV090700409</t>
        </is>
      </c>
      <c r="B2094" t="inlineStr">
        <is>
          <t>ECHEQ</t>
        </is>
      </c>
      <c r="D2094" t="inlineStr">
        <is>
          <t>23/6/2025</t>
        </is>
      </c>
      <c r="E2094" t="inlineStr">
        <is>
          <t>9/7/2025</t>
        </is>
      </c>
      <c r="F2094" t="inlineStr">
        <is>
          <t>BYMA</t>
        </is>
      </c>
      <c r="G2094" t="inlineStr">
        <is>
          <t>Pesos</t>
        </is>
      </c>
      <c r="H2094" t="inlineStr">
        <is>
          <t>*MAV090700409</t>
        </is>
      </c>
      <c r="I2094" t="n">
        <v>0.01</v>
      </c>
      <c r="N2094" t="inlineStr">
        <is>
          <t>$</t>
        </is>
      </c>
      <c r="O2094" t="inlineStr">
        <is>
          <t>Especie (CPD/Pagaré/FCE)</t>
        </is>
      </c>
      <c r="Q2094" t="inlineStr">
        <is>
          <t>*MAV090700409 - Pesos</t>
        </is>
      </c>
      <c r="R2094" t="inlineStr">
        <is>
          <t>ECHEQ</t>
        </is>
      </c>
    </row>
    <row r="2095">
      <c r="A2095" t="inlineStr">
        <is>
          <t>*MAV090700408</t>
        </is>
      </c>
      <c r="B2095" t="inlineStr">
        <is>
          <t>ECHEQ</t>
        </is>
      </c>
      <c r="D2095" t="inlineStr">
        <is>
          <t>23/6/2025</t>
        </is>
      </c>
      <c r="E2095" t="inlineStr">
        <is>
          <t>9/7/2025</t>
        </is>
      </c>
      <c r="F2095" t="inlineStr">
        <is>
          <t>BYMA</t>
        </is>
      </c>
      <c r="G2095" t="inlineStr">
        <is>
          <t>Pesos</t>
        </is>
      </c>
      <c r="H2095" t="inlineStr">
        <is>
          <t>*MAV090700408</t>
        </is>
      </c>
      <c r="I2095" t="n">
        <v>0.01</v>
      </c>
      <c r="N2095" t="inlineStr">
        <is>
          <t>$</t>
        </is>
      </c>
      <c r="O2095" t="inlineStr">
        <is>
          <t>Especie (CPD/Pagaré/FCE)</t>
        </is>
      </c>
      <c r="Q2095" t="inlineStr">
        <is>
          <t>*MAV090700408 - Pesos</t>
        </is>
      </c>
      <c r="R2095" t="inlineStr">
        <is>
          <t>ECHEQ</t>
        </is>
      </c>
    </row>
    <row r="2096">
      <c r="A2096" t="inlineStr">
        <is>
          <t>*MAV080701048</t>
        </is>
      </c>
      <c r="B2096" t="inlineStr">
        <is>
          <t>ECHEQ</t>
        </is>
      </c>
      <c r="D2096" t="inlineStr">
        <is>
          <t>23/6/2025</t>
        </is>
      </c>
      <c r="E2096" t="inlineStr">
        <is>
          <t>8/7/2025</t>
        </is>
      </c>
      <c r="F2096" t="inlineStr">
        <is>
          <t>BYMA</t>
        </is>
      </c>
      <c r="G2096" t="inlineStr">
        <is>
          <t>Pesos</t>
        </is>
      </c>
      <c r="H2096" t="inlineStr">
        <is>
          <t>*MAV080701048</t>
        </is>
      </c>
      <c r="I2096" t="n">
        <v>0.01</v>
      </c>
      <c r="N2096" t="inlineStr">
        <is>
          <t>$</t>
        </is>
      </c>
      <c r="O2096" t="inlineStr">
        <is>
          <t>Especie (CPD/Pagaré/FCE)</t>
        </is>
      </c>
      <c r="Q2096" t="inlineStr">
        <is>
          <t>*MAV080701048 - Pesos</t>
        </is>
      </c>
      <c r="R2096" t="inlineStr">
        <is>
          <t>ECHEQ</t>
        </is>
      </c>
    </row>
    <row r="2097">
      <c r="A2097" t="inlineStr">
        <is>
          <t>*BIN121200052</t>
        </is>
      </c>
      <c r="B2097" t="inlineStr">
        <is>
          <t>ECHEQ</t>
        </is>
      </c>
      <c r="D2097" t="inlineStr">
        <is>
          <t>23/6/2025</t>
        </is>
      </c>
      <c r="E2097" t="inlineStr">
        <is>
          <t>12/12/2025</t>
        </is>
      </c>
      <c r="F2097" t="inlineStr">
        <is>
          <t>BYMA</t>
        </is>
      </c>
      <c r="G2097" t="inlineStr">
        <is>
          <t>Pesos</t>
        </is>
      </c>
      <c r="H2097" t="inlineStr">
        <is>
          <t>*BIN121200052</t>
        </is>
      </c>
      <c r="I2097" t="n">
        <v>0.01</v>
      </c>
      <c r="N2097" t="inlineStr">
        <is>
          <t>$</t>
        </is>
      </c>
      <c r="O2097" t="inlineStr">
        <is>
          <t>Especie (CPD/Pagaré/FCE)</t>
        </is>
      </c>
      <c r="Q2097" t="inlineStr">
        <is>
          <t>*BIN121200052 - Pesos</t>
        </is>
      </c>
      <c r="R2097" t="inlineStr">
        <is>
          <t>ECHEQ</t>
        </is>
      </c>
    </row>
    <row r="2098">
      <c r="A2098" t="inlineStr">
        <is>
          <t>*MAV210701018</t>
        </is>
      </c>
      <c r="B2098" t="inlineStr">
        <is>
          <t>ECHEQ</t>
        </is>
      </c>
      <c r="D2098" t="inlineStr">
        <is>
          <t>23/6/2025</t>
        </is>
      </c>
      <c r="E2098" t="inlineStr">
        <is>
          <t>21/7/2025</t>
        </is>
      </c>
      <c r="F2098" t="inlineStr">
        <is>
          <t>BYMA</t>
        </is>
      </c>
      <c r="G2098" t="inlineStr">
        <is>
          <t>Pesos</t>
        </is>
      </c>
      <c r="H2098" t="inlineStr">
        <is>
          <t>*MAV210701018</t>
        </is>
      </c>
      <c r="I2098" t="n">
        <v>0.01</v>
      </c>
      <c r="N2098" t="inlineStr">
        <is>
          <t>$</t>
        </is>
      </c>
      <c r="O2098" t="inlineStr">
        <is>
          <t>Especie (CPD/Pagaré/FCE)</t>
        </is>
      </c>
      <c r="Q2098" t="inlineStr">
        <is>
          <t>*MAV210701018 - Pesos</t>
        </is>
      </c>
      <c r="R2098" t="inlineStr">
        <is>
          <t>ECHEQ</t>
        </is>
      </c>
    </row>
    <row r="2099">
      <c r="A2099" t="inlineStr">
        <is>
          <t>*MAV150701342</t>
        </is>
      </c>
      <c r="B2099" t="inlineStr">
        <is>
          <t>ECHEQ</t>
        </is>
      </c>
      <c r="D2099" t="inlineStr">
        <is>
          <t>23/6/2025</t>
        </is>
      </c>
      <c r="E2099" t="inlineStr">
        <is>
          <t>15/7/2025</t>
        </is>
      </c>
      <c r="F2099" t="inlineStr">
        <is>
          <t>BYMA</t>
        </is>
      </c>
      <c r="G2099" t="inlineStr">
        <is>
          <t>Pesos</t>
        </is>
      </c>
      <c r="H2099" t="inlineStr">
        <is>
          <t>*MAV150701342</t>
        </is>
      </c>
      <c r="I2099" t="n">
        <v>0.01</v>
      </c>
      <c r="N2099" t="inlineStr">
        <is>
          <t>$</t>
        </is>
      </c>
      <c r="O2099" t="inlineStr">
        <is>
          <t>Especie (CPD/Pagaré/FCE)</t>
        </is>
      </c>
      <c r="Q2099" t="inlineStr">
        <is>
          <t>*MAV150701342 - Pesos</t>
        </is>
      </c>
      <c r="R2099" t="inlineStr">
        <is>
          <t>ECHEQ</t>
        </is>
      </c>
    </row>
    <row r="2100">
      <c r="A2100" t="inlineStr">
        <is>
          <t>*MAV110701097</t>
        </is>
      </c>
      <c r="B2100" t="inlineStr">
        <is>
          <t>ECHEQ</t>
        </is>
      </c>
      <c r="D2100" t="inlineStr">
        <is>
          <t>23/6/2025</t>
        </is>
      </c>
      <c r="E2100" t="inlineStr">
        <is>
          <t>11/7/2025</t>
        </is>
      </c>
      <c r="F2100" t="inlineStr">
        <is>
          <t>BYMA</t>
        </is>
      </c>
      <c r="G2100" t="inlineStr">
        <is>
          <t>Pesos</t>
        </is>
      </c>
      <c r="H2100" t="inlineStr">
        <is>
          <t>*MAV110701097</t>
        </is>
      </c>
      <c r="I2100" t="n">
        <v>0.01</v>
      </c>
      <c r="N2100" t="inlineStr">
        <is>
          <t>$</t>
        </is>
      </c>
      <c r="O2100" t="inlineStr">
        <is>
          <t>Especie (CPD/Pagaré/FCE)</t>
        </is>
      </c>
      <c r="Q2100" t="inlineStr">
        <is>
          <t>*MAV110701097 - Pesos</t>
        </is>
      </c>
      <c r="R2100" t="inlineStr">
        <is>
          <t>ECHEQ</t>
        </is>
      </c>
    </row>
    <row r="2101">
      <c r="A2101" t="inlineStr">
        <is>
          <t>*CRE100700128</t>
        </is>
      </c>
      <c r="B2101" t="inlineStr">
        <is>
          <t>ECHEQ</t>
        </is>
      </c>
      <c r="D2101" t="inlineStr">
        <is>
          <t>24/6/2025</t>
        </is>
      </c>
      <c r="E2101" t="inlineStr">
        <is>
          <t>10/7/2025</t>
        </is>
      </c>
      <c r="F2101" t="inlineStr">
        <is>
          <t>BYMA</t>
        </is>
      </c>
      <c r="G2101" t="inlineStr">
        <is>
          <t>Pesos</t>
        </is>
      </c>
      <c r="H2101" t="inlineStr">
        <is>
          <t>*CRE100700128</t>
        </is>
      </c>
      <c r="I2101" t="n">
        <v>0.01</v>
      </c>
      <c r="N2101" t="inlineStr">
        <is>
          <t>$</t>
        </is>
      </c>
      <c r="O2101" t="inlineStr">
        <is>
          <t>Especie (CPD/Pagaré/FCE)</t>
        </is>
      </c>
      <c r="Q2101" t="inlineStr">
        <is>
          <t>*CRE100700128 - Pesos</t>
        </is>
      </c>
      <c r="R2101" t="inlineStr">
        <is>
          <t>ECHEQ</t>
        </is>
      </c>
    </row>
    <row r="2102">
      <c r="A2102" t="inlineStr">
        <is>
          <t>*BIS290700045</t>
        </is>
      </c>
      <c r="B2102" t="inlineStr">
        <is>
          <t>ECHEQ</t>
        </is>
      </c>
      <c r="D2102" t="inlineStr">
        <is>
          <t>24/6/2025</t>
        </is>
      </c>
      <c r="E2102" t="inlineStr">
        <is>
          <t>31/7/2025</t>
        </is>
      </c>
      <c r="F2102" t="inlineStr">
        <is>
          <t>MAV</t>
        </is>
      </c>
      <c r="G2102" t="inlineStr">
        <is>
          <t>Pesos</t>
        </is>
      </c>
      <c r="H2102" t="inlineStr">
        <is>
          <t>*BIS290700045</t>
        </is>
      </c>
      <c r="I2102" t="n">
        <v>0.01</v>
      </c>
      <c r="N2102" t="inlineStr">
        <is>
          <t>$</t>
        </is>
      </c>
      <c r="O2102" t="inlineStr">
        <is>
          <t>Especie (CPD/Pagaré/FCE)</t>
        </is>
      </c>
      <c r="Q2102" t="inlineStr">
        <is>
          <t>*BIS290700045 - Pesos</t>
        </is>
      </c>
      <c r="R2102" t="inlineStr">
        <is>
          <t>ECHEQ</t>
        </is>
      </c>
    </row>
    <row r="2103">
      <c r="A2103" t="inlineStr">
        <is>
          <t>*MAV190800866</t>
        </is>
      </c>
      <c r="B2103" t="inlineStr">
        <is>
          <t>ECHEQ</t>
        </is>
      </c>
      <c r="D2103" t="inlineStr">
        <is>
          <t>24/6/2025</t>
        </is>
      </c>
      <c r="E2103" t="inlineStr">
        <is>
          <t>21/8/2025</t>
        </is>
      </c>
      <c r="F2103" t="inlineStr">
        <is>
          <t>MAV</t>
        </is>
      </c>
      <c r="G2103" t="inlineStr">
        <is>
          <t>Pesos</t>
        </is>
      </c>
      <c r="H2103" t="inlineStr">
        <is>
          <t>*MAV190800866</t>
        </is>
      </c>
      <c r="I2103" t="n">
        <v>0.01</v>
      </c>
      <c r="N2103" t="inlineStr">
        <is>
          <t>$</t>
        </is>
      </c>
      <c r="O2103" t="inlineStr">
        <is>
          <t>Especie (CPD/Pagaré/FCE)</t>
        </is>
      </c>
      <c r="Q2103" t="inlineStr">
        <is>
          <t>*MAV190800866 - Pesos</t>
        </is>
      </c>
      <c r="R2103" t="inlineStr">
        <is>
          <t>ECHEQ</t>
        </is>
      </c>
    </row>
    <row r="2104">
      <c r="A2104" t="inlineStr">
        <is>
          <t>*MAV180701157</t>
        </is>
      </c>
      <c r="B2104" t="inlineStr">
        <is>
          <t>ECHEQ</t>
        </is>
      </c>
      <c r="D2104" t="inlineStr">
        <is>
          <t>7/7/2025</t>
        </is>
      </c>
      <c r="E2104" t="inlineStr">
        <is>
          <t>18/7/2025</t>
        </is>
      </c>
      <c r="F2104" t="inlineStr">
        <is>
          <t>BYMA</t>
        </is>
      </c>
      <c r="G2104" t="inlineStr">
        <is>
          <t>Pesos</t>
        </is>
      </c>
      <c r="H2104" t="inlineStr">
        <is>
          <t>*MAV180701157</t>
        </is>
      </c>
      <c r="I2104" t="n">
        <v>0.01</v>
      </c>
      <c r="N2104" t="inlineStr">
        <is>
          <t>$</t>
        </is>
      </c>
      <c r="O2104" t="inlineStr">
        <is>
          <t>Especie (CPD/Pagaré/FCE)</t>
        </is>
      </c>
      <c r="Q2104" t="inlineStr">
        <is>
          <t>*MAV180701157 - Pesos</t>
        </is>
      </c>
      <c r="R2104" t="inlineStr">
        <is>
          <t>ECHEQ</t>
        </is>
      </c>
    </row>
    <row r="2105">
      <c r="A2105" t="inlineStr">
        <is>
          <t>*MAV180701156</t>
        </is>
      </c>
      <c r="B2105" t="inlineStr">
        <is>
          <t>ECHEQ</t>
        </is>
      </c>
      <c r="D2105" t="inlineStr">
        <is>
          <t>7/7/2025</t>
        </is>
      </c>
      <c r="E2105" t="inlineStr">
        <is>
          <t>18/7/2025</t>
        </is>
      </c>
      <c r="F2105" t="inlineStr">
        <is>
          <t>BYMA</t>
        </is>
      </c>
      <c r="G2105" t="inlineStr">
        <is>
          <t>Pesos</t>
        </is>
      </c>
      <c r="H2105" t="inlineStr">
        <is>
          <t>*MAV180701156</t>
        </is>
      </c>
      <c r="I2105" t="n">
        <v>0.01</v>
      </c>
      <c r="N2105" t="inlineStr">
        <is>
          <t>$</t>
        </is>
      </c>
      <c r="O2105" t="inlineStr">
        <is>
          <t>Especie (CPD/Pagaré/FCE)</t>
        </is>
      </c>
      <c r="Q2105" t="inlineStr">
        <is>
          <t>*MAV180701156 - Pesos</t>
        </is>
      </c>
      <c r="R2105" t="inlineStr">
        <is>
          <t>ECHEQ</t>
        </is>
      </c>
    </row>
    <row r="2106">
      <c r="A2106" t="inlineStr">
        <is>
          <t>*MAV180701154</t>
        </is>
      </c>
      <c r="B2106" t="inlineStr">
        <is>
          <t>ECHEQ</t>
        </is>
      </c>
      <c r="D2106" t="inlineStr">
        <is>
          <t>7/7/2025</t>
        </is>
      </c>
      <c r="E2106" t="inlineStr">
        <is>
          <t>18/7/2025</t>
        </is>
      </c>
      <c r="F2106" t="inlineStr">
        <is>
          <t>BYMA</t>
        </is>
      </c>
      <c r="G2106" t="inlineStr">
        <is>
          <t>Pesos</t>
        </is>
      </c>
      <c r="H2106" t="inlineStr">
        <is>
          <t>*MAV180701154</t>
        </is>
      </c>
      <c r="I2106" t="n">
        <v>0.01</v>
      </c>
      <c r="N2106" t="inlineStr">
        <is>
          <t>$</t>
        </is>
      </c>
      <c r="O2106" t="inlineStr">
        <is>
          <t>Especie (CPD/Pagaré/FCE)</t>
        </is>
      </c>
      <c r="Q2106" t="inlineStr">
        <is>
          <t>*MAV180701154 - Pesos</t>
        </is>
      </c>
      <c r="R2106" t="inlineStr">
        <is>
          <t>ECHEQ</t>
        </is>
      </c>
    </row>
    <row r="2107">
      <c r="A2107" t="inlineStr">
        <is>
          <t>*TRD150900027</t>
        </is>
      </c>
      <c r="B2107" t="inlineStr">
        <is>
          <t>ECHEQ</t>
        </is>
      </c>
      <c r="D2107" t="inlineStr">
        <is>
          <t>7/7/2025</t>
        </is>
      </c>
      <c r="E2107" t="inlineStr">
        <is>
          <t>17/9/2025</t>
        </is>
      </c>
      <c r="F2107" t="inlineStr">
        <is>
          <t>MAV</t>
        </is>
      </c>
      <c r="G2107" t="inlineStr">
        <is>
          <t>Pesos</t>
        </is>
      </c>
      <c r="H2107" t="inlineStr">
        <is>
          <t>*TRD150900027</t>
        </is>
      </c>
      <c r="I2107" t="n">
        <v>0.01</v>
      </c>
      <c r="N2107" t="inlineStr">
        <is>
          <t>$</t>
        </is>
      </c>
      <c r="O2107" t="inlineStr">
        <is>
          <t>Especie (CPD/Pagaré/FCE)</t>
        </is>
      </c>
      <c r="Q2107" t="inlineStr">
        <is>
          <t>*TRD150900027 - Pesos</t>
        </is>
      </c>
      <c r="R2107" t="inlineStr">
        <is>
          <t>ECHEQ</t>
        </is>
      </c>
    </row>
    <row r="2108">
      <c r="A2108" t="inlineStr">
        <is>
          <t>*TRD151100019</t>
        </is>
      </c>
      <c r="B2108" t="inlineStr">
        <is>
          <t>ECHEQ</t>
        </is>
      </c>
      <c r="D2108" t="inlineStr">
        <is>
          <t>7/7/2025</t>
        </is>
      </c>
      <c r="E2108" t="inlineStr">
        <is>
          <t>19/11/2025</t>
        </is>
      </c>
      <c r="F2108" t="inlineStr">
        <is>
          <t>MAV</t>
        </is>
      </c>
      <c r="G2108" t="inlineStr">
        <is>
          <t>Pesos</t>
        </is>
      </c>
      <c r="H2108" t="inlineStr">
        <is>
          <t>*TRD151100019</t>
        </is>
      </c>
      <c r="I2108" t="n">
        <v>0.01</v>
      </c>
      <c r="N2108" t="inlineStr">
        <is>
          <t>$</t>
        </is>
      </c>
      <c r="O2108" t="inlineStr">
        <is>
          <t>Especie (CPD/Pagaré/FCE)</t>
        </is>
      </c>
      <c r="Q2108" t="inlineStr">
        <is>
          <t>*TRD151100019 - Pesos</t>
        </is>
      </c>
      <c r="R2108" t="inlineStr">
        <is>
          <t>ECHEQ</t>
        </is>
      </c>
    </row>
    <row r="2109">
      <c r="A2109" t="inlineStr">
        <is>
          <t>*TRD151200024</t>
        </is>
      </c>
      <c r="B2109" t="inlineStr">
        <is>
          <t>ECHEQ</t>
        </is>
      </c>
      <c r="D2109" t="inlineStr">
        <is>
          <t>7/7/2025</t>
        </is>
      </c>
      <c r="E2109" t="inlineStr">
        <is>
          <t>17/12/2025</t>
        </is>
      </c>
      <c r="F2109" t="inlineStr">
        <is>
          <t>MAV</t>
        </is>
      </c>
      <c r="G2109" t="inlineStr">
        <is>
          <t>Pesos</t>
        </is>
      </c>
      <c r="H2109" t="inlineStr">
        <is>
          <t>*TRD151200024</t>
        </is>
      </c>
      <c r="I2109" t="n">
        <v>0.01</v>
      </c>
      <c r="N2109" t="inlineStr">
        <is>
          <t>$</t>
        </is>
      </c>
      <c r="O2109" t="inlineStr">
        <is>
          <t>Especie (CPD/Pagaré/FCE)</t>
        </is>
      </c>
      <c r="Q2109" t="inlineStr">
        <is>
          <t>*TRD151200024 - Pesos</t>
        </is>
      </c>
      <c r="R2109" t="inlineStr">
        <is>
          <t>ECHEQ</t>
        </is>
      </c>
    </row>
    <row r="2110">
      <c r="A2110" t="inlineStr">
        <is>
          <t>*BIN011000045</t>
        </is>
      </c>
      <c r="B2110" t="inlineStr">
        <is>
          <t>ECHEQ</t>
        </is>
      </c>
      <c r="D2110" t="inlineStr">
        <is>
          <t>8/7/2025</t>
        </is>
      </c>
      <c r="E2110" t="inlineStr">
        <is>
          <t>1/10/2025</t>
        </is>
      </c>
      <c r="F2110" t="inlineStr">
        <is>
          <t>BYMA</t>
        </is>
      </c>
      <c r="G2110" t="inlineStr">
        <is>
          <t>Pesos</t>
        </is>
      </c>
      <c r="H2110" t="inlineStr">
        <is>
          <t>*BIN011000045</t>
        </is>
      </c>
      <c r="I2110" t="n">
        <v>0.01</v>
      </c>
      <c r="N2110" t="inlineStr">
        <is>
          <t>$</t>
        </is>
      </c>
      <c r="O2110" t="inlineStr">
        <is>
          <t>Especie (CPD/Pagaré/FCE)</t>
        </is>
      </c>
      <c r="Q2110" t="inlineStr">
        <is>
          <t>*BIN011000045 - Pesos</t>
        </is>
      </c>
      <c r="R2110" t="inlineStr">
        <is>
          <t>ECHEQ</t>
        </is>
      </c>
    </row>
    <row r="2111">
      <c r="A2111" t="inlineStr">
        <is>
          <t>*BIS080900054</t>
        </is>
      </c>
      <c r="B2111" t="inlineStr">
        <is>
          <t>ECHEQ</t>
        </is>
      </c>
      <c r="D2111" t="inlineStr">
        <is>
          <t>8/7/2025</t>
        </is>
      </c>
      <c r="E2111" t="inlineStr">
        <is>
          <t>8/9/2025</t>
        </is>
      </c>
      <c r="F2111" t="inlineStr">
        <is>
          <t>BYMA</t>
        </is>
      </c>
      <c r="G2111" t="inlineStr">
        <is>
          <t>Pesos</t>
        </is>
      </c>
      <c r="H2111" t="inlineStr">
        <is>
          <t>*BIS080900054</t>
        </is>
      </c>
      <c r="I2111" t="n">
        <v>0.01</v>
      </c>
      <c r="N2111" t="inlineStr">
        <is>
          <t>$</t>
        </is>
      </c>
      <c r="O2111" t="inlineStr">
        <is>
          <t>Especie (CPD/Pagaré/FCE)</t>
        </is>
      </c>
      <c r="Q2111" t="inlineStr">
        <is>
          <t>*BIS080900054 - Pesos</t>
        </is>
      </c>
      <c r="R2111" t="inlineStr">
        <is>
          <t>ECHEQ</t>
        </is>
      </c>
    </row>
    <row r="2112">
      <c r="A2112" t="inlineStr">
        <is>
          <t>*MAV100800821</t>
        </is>
      </c>
      <c r="B2112" t="inlineStr">
        <is>
          <t>ECHEQ</t>
        </is>
      </c>
      <c r="D2112" t="inlineStr">
        <is>
          <t>1/7/2025</t>
        </is>
      </c>
      <c r="E2112" t="inlineStr">
        <is>
          <t>10/8/2025</t>
        </is>
      </c>
      <c r="F2112" t="inlineStr">
        <is>
          <t>BYMA</t>
        </is>
      </c>
      <c r="G2112" t="inlineStr">
        <is>
          <t>Pesos</t>
        </is>
      </c>
      <c r="H2112" t="inlineStr">
        <is>
          <t>*MAV100800821</t>
        </is>
      </c>
      <c r="I2112" t="n">
        <v>0.01</v>
      </c>
      <c r="N2112" t="inlineStr">
        <is>
          <t>$</t>
        </is>
      </c>
      <c r="O2112" t="inlineStr">
        <is>
          <t>Especie (CPD/Pagaré/FCE)</t>
        </is>
      </c>
      <c r="Q2112" t="inlineStr">
        <is>
          <t>*MAV100800821 - Pesos</t>
        </is>
      </c>
      <c r="R2112" t="inlineStr">
        <is>
          <t>ECHEQ</t>
        </is>
      </c>
    </row>
    <row r="2113">
      <c r="A2113" t="inlineStr">
        <is>
          <t>*MAV310701088</t>
        </is>
      </c>
      <c r="B2113" t="inlineStr">
        <is>
          <t>ECHEQ</t>
        </is>
      </c>
      <c r="D2113" t="inlineStr">
        <is>
          <t>1/7/2025</t>
        </is>
      </c>
      <c r="E2113" t="inlineStr">
        <is>
          <t>31/7/2025</t>
        </is>
      </c>
      <c r="F2113" t="inlineStr">
        <is>
          <t>BYMA</t>
        </is>
      </c>
      <c r="G2113" t="inlineStr">
        <is>
          <t>Pesos</t>
        </is>
      </c>
      <c r="H2113" t="inlineStr">
        <is>
          <t>*MAV310701088</t>
        </is>
      </c>
      <c r="I2113" t="n">
        <v>0.01</v>
      </c>
      <c r="N2113" t="inlineStr">
        <is>
          <t>$</t>
        </is>
      </c>
      <c r="O2113" t="inlineStr">
        <is>
          <t>Especie (CPD/Pagaré/FCE)</t>
        </is>
      </c>
      <c r="Q2113" t="inlineStr">
        <is>
          <t>*MAV310701088 - Pesos</t>
        </is>
      </c>
      <c r="R2113" t="inlineStr">
        <is>
          <t>ECHEQ</t>
        </is>
      </c>
    </row>
    <row r="2114">
      <c r="A2114" t="inlineStr">
        <is>
          <t>*TRD211100015</t>
        </is>
      </c>
      <c r="B2114" t="inlineStr">
        <is>
          <t>ECHEQ</t>
        </is>
      </c>
      <c r="D2114" t="inlineStr">
        <is>
          <t>1/7/2025</t>
        </is>
      </c>
      <c r="E2114" t="inlineStr">
        <is>
          <t>21/11/2025</t>
        </is>
      </c>
      <c r="F2114" t="inlineStr">
        <is>
          <t>BYMA</t>
        </is>
      </c>
      <c r="G2114" t="inlineStr">
        <is>
          <t>Pesos</t>
        </is>
      </c>
      <c r="H2114" t="inlineStr">
        <is>
          <t>*TRD211100015</t>
        </is>
      </c>
      <c r="I2114" t="n">
        <v>0.01</v>
      </c>
      <c r="N2114" t="inlineStr">
        <is>
          <t>$</t>
        </is>
      </c>
      <c r="O2114" t="inlineStr">
        <is>
          <t>Especie (CPD/Pagaré/FCE)</t>
        </is>
      </c>
      <c r="Q2114" t="inlineStr">
        <is>
          <t>*TRD211100015 - Pesos</t>
        </is>
      </c>
      <c r="R2114" t="inlineStr">
        <is>
          <t>ECHEQ</t>
        </is>
      </c>
    </row>
    <row r="2115">
      <c r="A2115" t="inlineStr">
        <is>
          <t>*TRD190900024</t>
        </is>
      </c>
      <c r="B2115" t="inlineStr">
        <is>
          <t>ECHEQ</t>
        </is>
      </c>
      <c r="D2115" t="inlineStr">
        <is>
          <t>1/7/2025</t>
        </is>
      </c>
      <c r="E2115" t="inlineStr">
        <is>
          <t>19/9/2025</t>
        </is>
      </c>
      <c r="F2115" t="inlineStr">
        <is>
          <t>BYMA</t>
        </is>
      </c>
      <c r="G2115" t="inlineStr">
        <is>
          <t>Pesos</t>
        </is>
      </c>
      <c r="H2115" t="inlineStr">
        <is>
          <t>*TRD190900024</t>
        </is>
      </c>
      <c r="I2115" t="n">
        <v>0.01</v>
      </c>
      <c r="N2115" t="inlineStr">
        <is>
          <t>$</t>
        </is>
      </c>
      <c r="O2115" t="inlineStr">
        <is>
          <t>Especie (CPD/Pagaré/FCE)</t>
        </is>
      </c>
      <c r="Q2115" t="inlineStr">
        <is>
          <t>*TRD190900024 - Pesos</t>
        </is>
      </c>
      <c r="R2115" t="inlineStr">
        <is>
          <t>ECHEQ</t>
        </is>
      </c>
    </row>
    <row r="2116">
      <c r="A2116" t="inlineStr">
        <is>
          <t>*TRD160100016</t>
        </is>
      </c>
      <c r="B2116" t="inlineStr">
        <is>
          <t>ECHEQ</t>
        </is>
      </c>
      <c r="D2116" t="inlineStr">
        <is>
          <t>1/7/2025</t>
        </is>
      </c>
      <c r="E2116" t="inlineStr">
        <is>
          <t>16/1/2026</t>
        </is>
      </c>
      <c r="F2116" t="inlineStr">
        <is>
          <t>BYMA</t>
        </is>
      </c>
      <c r="G2116" t="inlineStr">
        <is>
          <t>Pesos</t>
        </is>
      </c>
      <c r="H2116" t="inlineStr">
        <is>
          <t>*TRD160100016</t>
        </is>
      </c>
      <c r="I2116" t="n">
        <v>0.01</v>
      </c>
      <c r="N2116" t="inlineStr">
        <is>
          <t>$</t>
        </is>
      </c>
      <c r="O2116" t="inlineStr">
        <is>
          <t>Especie (CPD/Pagaré/FCE)</t>
        </is>
      </c>
      <c r="Q2116" t="inlineStr">
        <is>
          <t>*TRD160100016 - Pesos</t>
        </is>
      </c>
      <c r="R2116" t="inlineStr">
        <is>
          <t>ECHEQ</t>
        </is>
      </c>
    </row>
    <row r="2117">
      <c r="A2117" t="inlineStr">
        <is>
          <t>*MAV290900763</t>
        </is>
      </c>
      <c r="B2117" t="inlineStr">
        <is>
          <t>ECHEQ</t>
        </is>
      </c>
      <c r="D2117" t="inlineStr">
        <is>
          <t>1/7/2025</t>
        </is>
      </c>
      <c r="E2117" t="inlineStr">
        <is>
          <t>29/9/2025</t>
        </is>
      </c>
      <c r="F2117" t="inlineStr">
        <is>
          <t>BYMA</t>
        </is>
      </c>
      <c r="G2117" t="inlineStr">
        <is>
          <t>Pesos</t>
        </is>
      </c>
      <c r="H2117" t="inlineStr">
        <is>
          <t>*MAV290900763</t>
        </is>
      </c>
      <c r="I2117" t="n">
        <v>0.01</v>
      </c>
      <c r="N2117" t="inlineStr">
        <is>
          <t>$</t>
        </is>
      </c>
      <c r="O2117" t="inlineStr">
        <is>
          <t>Especie (CPD/Pagaré/FCE)</t>
        </is>
      </c>
      <c r="Q2117" t="inlineStr">
        <is>
          <t>*MAV290900763 - Pesos</t>
        </is>
      </c>
      <c r="R2117" t="inlineStr">
        <is>
          <t>ECHEQ</t>
        </is>
      </c>
    </row>
    <row r="2118">
      <c r="A2118" t="inlineStr">
        <is>
          <t>*TRD070200016</t>
        </is>
      </c>
      <c r="B2118" t="inlineStr">
        <is>
          <t>ECHEQ</t>
        </is>
      </c>
      <c r="D2118" t="inlineStr">
        <is>
          <t>2/7/2025</t>
        </is>
      </c>
      <c r="E2118" t="inlineStr">
        <is>
          <t>7/2/2026</t>
        </is>
      </c>
      <c r="F2118" t="inlineStr">
        <is>
          <t>BYMA</t>
        </is>
      </c>
      <c r="G2118" t="inlineStr">
        <is>
          <t>Pesos</t>
        </is>
      </c>
      <c r="H2118" t="inlineStr">
        <is>
          <t>*TRD070200016</t>
        </is>
      </c>
      <c r="I2118" t="n">
        <v>0.01</v>
      </c>
      <c r="N2118" t="inlineStr">
        <is>
          <t>$</t>
        </is>
      </c>
      <c r="O2118" t="inlineStr">
        <is>
          <t>Especie (CPD/Pagaré/FCE)</t>
        </is>
      </c>
      <c r="Q2118" t="inlineStr">
        <is>
          <t>*TRD070200016 - Pesos</t>
        </is>
      </c>
      <c r="R2118" t="inlineStr">
        <is>
          <t>ECHEQ</t>
        </is>
      </c>
    </row>
    <row r="2119">
      <c r="A2119" t="inlineStr">
        <is>
          <t>*BIN160100045</t>
        </is>
      </c>
      <c r="B2119" t="inlineStr">
        <is>
          <t>ECHEQ</t>
        </is>
      </c>
      <c r="D2119" t="inlineStr">
        <is>
          <t>2/7/2025</t>
        </is>
      </c>
      <c r="E2119" t="inlineStr">
        <is>
          <t>16/1/2026</t>
        </is>
      </c>
      <c r="F2119" t="inlineStr">
        <is>
          <t>BYMA</t>
        </is>
      </c>
      <c r="G2119" t="inlineStr">
        <is>
          <t>Pesos</t>
        </is>
      </c>
      <c r="H2119" t="inlineStr">
        <is>
          <t>*BIN160100045</t>
        </is>
      </c>
      <c r="I2119" t="n">
        <v>0.01</v>
      </c>
      <c r="N2119" t="inlineStr">
        <is>
          <t>$</t>
        </is>
      </c>
      <c r="O2119" t="inlineStr">
        <is>
          <t>Especie (CPD/Pagaré/FCE)</t>
        </is>
      </c>
      <c r="Q2119" t="inlineStr">
        <is>
          <t>*BIN160100045 - Pesos</t>
        </is>
      </c>
      <c r="R2119" t="inlineStr">
        <is>
          <t>ECHEQ</t>
        </is>
      </c>
    </row>
    <row r="2120">
      <c r="A2120" t="inlineStr">
        <is>
          <t>*INP190900064</t>
        </is>
      </c>
      <c r="B2120" t="inlineStr">
        <is>
          <t>ECHEQ</t>
        </is>
      </c>
      <c r="D2120" t="inlineStr">
        <is>
          <t>2/9/2025</t>
        </is>
      </c>
      <c r="E2120" t="inlineStr">
        <is>
          <t>23/9/2025</t>
        </is>
      </c>
      <c r="F2120" t="inlineStr">
        <is>
          <t>MAV</t>
        </is>
      </c>
      <c r="G2120" t="inlineStr">
        <is>
          <t>Pesos</t>
        </is>
      </c>
      <c r="H2120" t="inlineStr">
        <is>
          <t>*INP190900064</t>
        </is>
      </c>
      <c r="I2120" t="n">
        <v>0.01</v>
      </c>
      <c r="N2120" t="inlineStr">
        <is>
          <t>$</t>
        </is>
      </c>
      <c r="O2120" t="inlineStr">
        <is>
          <t>Especie (CPD/Pagaré/FCE)</t>
        </is>
      </c>
      <c r="Q2120" t="inlineStr">
        <is>
          <t>*INP190900064 - Pesos</t>
        </is>
      </c>
      <c r="R2120" t="inlineStr">
        <is>
          <t>ECHEQ</t>
        </is>
      </c>
    </row>
    <row r="2121">
      <c r="A2121" t="inlineStr">
        <is>
          <t>*INP190900051</t>
        </is>
      </c>
      <c r="B2121" t="inlineStr">
        <is>
          <t>ECHEQ</t>
        </is>
      </c>
      <c r="D2121" t="inlineStr">
        <is>
          <t>2/9/2025</t>
        </is>
      </c>
      <c r="E2121" t="inlineStr">
        <is>
          <t>23/9/2025</t>
        </is>
      </c>
      <c r="F2121" t="inlineStr">
        <is>
          <t>MAV</t>
        </is>
      </c>
      <c r="G2121" t="inlineStr">
        <is>
          <t>Pesos</t>
        </is>
      </c>
      <c r="H2121" t="inlineStr">
        <is>
          <t>*INP190900051</t>
        </is>
      </c>
      <c r="I2121" t="n">
        <v>0.01</v>
      </c>
      <c r="N2121" t="inlineStr">
        <is>
          <t>$</t>
        </is>
      </c>
      <c r="O2121" t="inlineStr">
        <is>
          <t>Especie (CPD/Pagaré/FCE)</t>
        </is>
      </c>
      <c r="Q2121" t="inlineStr">
        <is>
          <t>*INP190900051 - Pesos</t>
        </is>
      </c>
      <c r="R2121" t="inlineStr">
        <is>
          <t>ECHEQ</t>
        </is>
      </c>
    </row>
    <row r="2122">
      <c r="A2122" t="inlineStr">
        <is>
          <t>*INP190900054</t>
        </is>
      </c>
      <c r="B2122" t="inlineStr">
        <is>
          <t>ECHEQ</t>
        </is>
      </c>
      <c r="D2122" t="inlineStr">
        <is>
          <t>2/9/2025</t>
        </is>
      </c>
      <c r="E2122" t="inlineStr">
        <is>
          <t>23/9/2025</t>
        </is>
      </c>
      <c r="F2122" t="inlineStr">
        <is>
          <t>MAV</t>
        </is>
      </c>
      <c r="G2122" t="inlineStr">
        <is>
          <t>Pesos</t>
        </is>
      </c>
      <c r="H2122" t="inlineStr">
        <is>
          <t>*INP190900054</t>
        </is>
      </c>
      <c r="I2122" t="n">
        <v>0.01</v>
      </c>
      <c r="N2122" t="inlineStr">
        <is>
          <t>$</t>
        </is>
      </c>
      <c r="O2122" t="inlineStr">
        <is>
          <t>Especie (CPD/Pagaré/FCE)</t>
        </is>
      </c>
      <c r="Q2122" t="inlineStr">
        <is>
          <t>*INP190900054 - Pesos</t>
        </is>
      </c>
      <c r="R2122" t="inlineStr">
        <is>
          <t>ECHEQ</t>
        </is>
      </c>
    </row>
    <row r="2123">
      <c r="A2123" t="inlineStr">
        <is>
          <t>*MAV300901749</t>
        </is>
      </c>
      <c r="B2123" t="inlineStr">
        <is>
          <t>ECHEQ</t>
        </is>
      </c>
      <c r="D2123" t="inlineStr">
        <is>
          <t>11/9/2025</t>
        </is>
      </c>
      <c r="E2123" t="inlineStr">
        <is>
          <t>2/10/2025</t>
        </is>
      </c>
      <c r="F2123" t="inlineStr">
        <is>
          <t>MAV</t>
        </is>
      </c>
      <c r="G2123" t="inlineStr">
        <is>
          <t>Pesos</t>
        </is>
      </c>
      <c r="H2123" t="inlineStr">
        <is>
          <t>*MAV300901749</t>
        </is>
      </c>
      <c r="I2123" t="n">
        <v>0.01</v>
      </c>
      <c r="N2123" t="inlineStr">
        <is>
          <t>$</t>
        </is>
      </c>
      <c r="O2123" t="inlineStr">
        <is>
          <t>Especie (CPD/Pagaré/FCE)</t>
        </is>
      </c>
      <c r="Q2123" t="inlineStr">
        <is>
          <t>*MAV300901749 - Pesos</t>
        </is>
      </c>
      <c r="R2123" t="inlineStr">
        <is>
          <t>ECHEQ</t>
        </is>
      </c>
    </row>
    <row r="2124">
      <c r="A2124" t="inlineStr">
        <is>
          <t>*MAV300901747</t>
        </is>
      </c>
      <c r="B2124" t="inlineStr">
        <is>
          <t>ECHEQ</t>
        </is>
      </c>
      <c r="D2124" t="inlineStr">
        <is>
          <t>11/9/2025</t>
        </is>
      </c>
      <c r="E2124" t="inlineStr">
        <is>
          <t>2/10/2025</t>
        </is>
      </c>
      <c r="F2124" t="inlineStr">
        <is>
          <t>MAV</t>
        </is>
      </c>
      <c r="G2124" t="inlineStr">
        <is>
          <t>Pesos</t>
        </is>
      </c>
      <c r="H2124" t="inlineStr">
        <is>
          <t>*MAV300901747</t>
        </is>
      </c>
      <c r="I2124" t="n">
        <v>0.01</v>
      </c>
      <c r="N2124" t="inlineStr">
        <is>
          <t>$</t>
        </is>
      </c>
      <c r="O2124" t="inlineStr">
        <is>
          <t>Especie (CPD/Pagaré/FCE)</t>
        </is>
      </c>
      <c r="Q2124" t="inlineStr">
        <is>
          <t>*MAV300901747 - Pesos</t>
        </is>
      </c>
      <c r="R2124" t="inlineStr">
        <is>
          <t>ECHEQ</t>
        </is>
      </c>
    </row>
    <row r="2125">
      <c r="A2125" t="inlineStr">
        <is>
          <t>*MAV290901089</t>
        </is>
      </c>
      <c r="B2125" t="inlineStr">
        <is>
          <t>ECHEQ</t>
        </is>
      </c>
      <c r="D2125" t="inlineStr">
        <is>
          <t>11/9/2025</t>
        </is>
      </c>
      <c r="E2125" t="inlineStr">
        <is>
          <t>1/10/2025</t>
        </is>
      </c>
      <c r="F2125" t="inlineStr">
        <is>
          <t>MAV</t>
        </is>
      </c>
      <c r="G2125" t="inlineStr">
        <is>
          <t>Pesos</t>
        </is>
      </c>
      <c r="H2125" t="inlineStr">
        <is>
          <t>*MAV290901089</t>
        </is>
      </c>
      <c r="I2125" t="n">
        <v>0.01</v>
      </c>
      <c r="N2125" t="inlineStr">
        <is>
          <t>$</t>
        </is>
      </c>
      <c r="O2125" t="inlineStr">
        <is>
          <t>Especie (CPD/Pagaré/FCE)</t>
        </is>
      </c>
      <c r="Q2125" t="inlineStr">
        <is>
          <t>*MAV290901089 - Pesos</t>
        </is>
      </c>
      <c r="R2125" t="inlineStr">
        <is>
          <t>ECHEQ</t>
        </is>
      </c>
    </row>
    <row r="2126">
      <c r="A2126" t="inlineStr">
        <is>
          <t>*MAV311001194</t>
        </is>
      </c>
      <c r="B2126" t="inlineStr">
        <is>
          <t>ECHEQ</t>
        </is>
      </c>
      <c r="D2126" t="inlineStr">
        <is>
          <t>22/9/2025</t>
        </is>
      </c>
      <c r="E2126" t="inlineStr">
        <is>
          <t>31/10/2025</t>
        </is>
      </c>
      <c r="F2126" t="inlineStr">
        <is>
          <t>BYMA</t>
        </is>
      </c>
      <c r="G2126" t="inlineStr">
        <is>
          <t>Pesos</t>
        </is>
      </c>
      <c r="H2126" t="inlineStr">
        <is>
          <t>*MAV311001194</t>
        </is>
      </c>
      <c r="I2126" t="n">
        <v>0.01</v>
      </c>
      <c r="N2126" t="inlineStr">
        <is>
          <t>$</t>
        </is>
      </c>
      <c r="O2126" t="inlineStr">
        <is>
          <t>Especie (CPD/Pagaré/FCE)</t>
        </is>
      </c>
      <c r="Q2126" t="inlineStr">
        <is>
          <t>*MAV311001194 - Pesos</t>
        </is>
      </c>
      <c r="R2126" t="inlineStr">
        <is>
          <t>ECHEQ</t>
        </is>
      </c>
    </row>
    <row r="2127">
      <c r="A2127" t="inlineStr">
        <is>
          <t>*MAV300901816</t>
        </is>
      </c>
      <c r="B2127" t="inlineStr">
        <is>
          <t>ECHEQ</t>
        </is>
      </c>
      <c r="D2127" t="inlineStr">
        <is>
          <t>22/9/2025</t>
        </is>
      </c>
      <c r="E2127" t="inlineStr">
        <is>
          <t>30/9/2025</t>
        </is>
      </c>
      <c r="F2127" t="inlineStr">
        <is>
          <t>BYMA</t>
        </is>
      </c>
      <c r="G2127" t="inlineStr">
        <is>
          <t>Pesos</t>
        </is>
      </c>
      <c r="H2127" t="inlineStr">
        <is>
          <t>*MAV300901816</t>
        </is>
      </c>
      <c r="I2127" t="n">
        <v>0.01</v>
      </c>
      <c r="N2127" t="inlineStr">
        <is>
          <t>$</t>
        </is>
      </c>
      <c r="O2127" t="inlineStr">
        <is>
          <t>Especie (CPD/Pagaré/FCE)</t>
        </is>
      </c>
      <c r="Q2127" t="inlineStr">
        <is>
          <t>*MAV300901816 - Pesos</t>
        </is>
      </c>
      <c r="R2127" t="inlineStr">
        <is>
          <t>ECHEQ</t>
        </is>
      </c>
    </row>
    <row r="2128">
      <c r="A2128" t="inlineStr">
        <is>
          <t>*MAV300901814</t>
        </is>
      </c>
      <c r="B2128" t="inlineStr">
        <is>
          <t>ECHEQ</t>
        </is>
      </c>
      <c r="D2128" t="inlineStr">
        <is>
          <t>22/9/2025</t>
        </is>
      </c>
      <c r="E2128" t="inlineStr">
        <is>
          <t>30/9/2025</t>
        </is>
      </c>
      <c r="F2128" t="inlineStr">
        <is>
          <t>BYMA</t>
        </is>
      </c>
      <c r="G2128" t="inlineStr">
        <is>
          <t>Pesos</t>
        </is>
      </c>
      <c r="H2128" t="inlineStr">
        <is>
          <t>*MAV300901814</t>
        </is>
      </c>
      <c r="I2128" t="n">
        <v>0.01</v>
      </c>
      <c r="N2128" t="inlineStr">
        <is>
          <t>$</t>
        </is>
      </c>
      <c r="O2128" t="inlineStr">
        <is>
          <t>Especie (CPD/Pagaré/FCE)</t>
        </is>
      </c>
      <c r="Q2128" t="inlineStr">
        <is>
          <t>*MAV300901814 - Pesos</t>
        </is>
      </c>
      <c r="R2128" t="inlineStr">
        <is>
          <t>ECHEQ</t>
        </is>
      </c>
    </row>
    <row r="2129">
      <c r="A2129" t="inlineStr">
        <is>
          <t>*MAV291000872</t>
        </is>
      </c>
      <c r="B2129" t="inlineStr">
        <is>
          <t>ECHEQ</t>
        </is>
      </c>
      <c r="D2129" t="inlineStr">
        <is>
          <t>22/9/2025</t>
        </is>
      </c>
      <c r="E2129" t="inlineStr">
        <is>
          <t>29/10/2025</t>
        </is>
      </c>
      <c r="F2129" t="inlineStr">
        <is>
          <t>BYMA</t>
        </is>
      </c>
      <c r="G2129" t="inlineStr">
        <is>
          <t>Pesos</t>
        </is>
      </c>
      <c r="H2129" t="inlineStr">
        <is>
          <t>*MAV291000872</t>
        </is>
      </c>
      <c r="I2129" t="n">
        <v>0.01</v>
      </c>
      <c r="N2129" t="inlineStr">
        <is>
          <t>$</t>
        </is>
      </c>
      <c r="O2129" t="inlineStr">
        <is>
          <t>Especie (CPD/Pagaré/FCE)</t>
        </is>
      </c>
      <c r="Q2129" t="inlineStr">
        <is>
          <t>*MAV291000872 - Pesos</t>
        </is>
      </c>
      <c r="R2129" t="inlineStr">
        <is>
          <t>ECHEQ</t>
        </is>
      </c>
    </row>
    <row r="2130">
      <c r="A2130" t="inlineStr">
        <is>
          <t>*MAV291000871</t>
        </is>
      </c>
      <c r="B2130" t="inlineStr">
        <is>
          <t>ECHEQ</t>
        </is>
      </c>
      <c r="D2130" t="inlineStr">
        <is>
          <t>22/9/2025</t>
        </is>
      </c>
      <c r="E2130" t="inlineStr">
        <is>
          <t>29/10/2025</t>
        </is>
      </c>
      <c r="F2130" t="inlineStr">
        <is>
          <t>BYMA</t>
        </is>
      </c>
      <c r="G2130" t="inlineStr">
        <is>
          <t>Pesos</t>
        </is>
      </c>
      <c r="H2130" t="inlineStr">
        <is>
          <t>*MAV291000871</t>
        </is>
      </c>
      <c r="I2130" t="n">
        <v>0.01</v>
      </c>
      <c r="N2130" t="inlineStr">
        <is>
          <t>$</t>
        </is>
      </c>
      <c r="O2130" t="inlineStr">
        <is>
          <t>Especie (CPD/Pagaré/FCE)</t>
        </is>
      </c>
      <c r="Q2130" t="inlineStr">
        <is>
          <t>*MAV291000871 - Pesos</t>
        </is>
      </c>
      <c r="R2130" t="inlineStr">
        <is>
          <t>ECHEQ</t>
        </is>
      </c>
    </row>
    <row r="2131">
      <c r="A2131" t="inlineStr">
        <is>
          <t>*MAV290901144</t>
        </is>
      </c>
      <c r="B2131" t="inlineStr">
        <is>
          <t>ECHEQ</t>
        </is>
      </c>
      <c r="D2131" t="inlineStr">
        <is>
          <t>22/9/2025</t>
        </is>
      </c>
      <c r="E2131" t="inlineStr">
        <is>
          <t>29/9/2025</t>
        </is>
      </c>
      <c r="F2131" t="inlineStr">
        <is>
          <t>BYMA</t>
        </is>
      </c>
      <c r="G2131" t="inlineStr">
        <is>
          <t>Pesos</t>
        </is>
      </c>
      <c r="H2131" t="inlineStr">
        <is>
          <t>*MAV290901144</t>
        </is>
      </c>
      <c r="I2131" t="n">
        <v>0.01</v>
      </c>
      <c r="N2131" t="inlineStr">
        <is>
          <t>$</t>
        </is>
      </c>
      <c r="O2131" t="inlineStr">
        <is>
          <t>Especie (CPD/Pagaré/FCE)</t>
        </is>
      </c>
      <c r="Q2131" t="inlineStr">
        <is>
          <t>*MAV290901144 - Pesos</t>
        </is>
      </c>
      <c r="R2131" t="inlineStr">
        <is>
          <t>ECHEQ</t>
        </is>
      </c>
    </row>
    <row r="2132">
      <c r="A2132" t="inlineStr">
        <is>
          <t>*MAV281000985</t>
        </is>
      </c>
      <c r="B2132" t="inlineStr">
        <is>
          <t>ECHEQ</t>
        </is>
      </c>
      <c r="D2132" t="inlineStr">
        <is>
          <t>22/9/2025</t>
        </is>
      </c>
      <c r="E2132" t="inlineStr">
        <is>
          <t>28/10/2025</t>
        </is>
      </c>
      <c r="F2132" t="inlineStr">
        <is>
          <t>BYMA</t>
        </is>
      </c>
      <c r="G2132" t="inlineStr">
        <is>
          <t>Pesos</t>
        </is>
      </c>
      <c r="H2132" t="inlineStr">
        <is>
          <t>*MAV281000985</t>
        </is>
      </c>
      <c r="I2132" t="n">
        <v>0.01</v>
      </c>
      <c r="N2132" t="inlineStr">
        <is>
          <t>$</t>
        </is>
      </c>
      <c r="O2132" t="inlineStr">
        <is>
          <t>Especie (CPD/Pagaré/FCE)</t>
        </is>
      </c>
      <c r="Q2132" t="inlineStr">
        <is>
          <t>*MAV281000985 - Pesos</t>
        </is>
      </c>
      <c r="R2132" t="inlineStr">
        <is>
          <t>ECHEQ</t>
        </is>
      </c>
    </row>
    <row r="2133">
      <c r="A2133" t="inlineStr">
        <is>
          <t>*MAV281000984</t>
        </is>
      </c>
      <c r="B2133" t="inlineStr">
        <is>
          <t>ECHEQ</t>
        </is>
      </c>
      <c r="D2133" t="inlineStr">
        <is>
          <t>22/9/2025</t>
        </is>
      </c>
      <c r="E2133" t="inlineStr">
        <is>
          <t>28/10/2025</t>
        </is>
      </c>
      <c r="F2133" t="inlineStr">
        <is>
          <t>BYMA</t>
        </is>
      </c>
      <c r="G2133" t="inlineStr">
        <is>
          <t>Pesos</t>
        </is>
      </c>
      <c r="H2133" t="inlineStr">
        <is>
          <t>*MAV281000984</t>
        </is>
      </c>
      <c r="I2133" t="n">
        <v>0.01</v>
      </c>
      <c r="N2133" t="inlineStr">
        <is>
          <t>$</t>
        </is>
      </c>
      <c r="O2133" t="inlineStr">
        <is>
          <t>Especie (CPD/Pagaré/FCE)</t>
        </is>
      </c>
      <c r="Q2133" t="inlineStr">
        <is>
          <t>*MAV281000984 - Pesos</t>
        </is>
      </c>
      <c r="R2133" t="inlineStr">
        <is>
          <t>ECHEQ</t>
        </is>
      </c>
    </row>
    <row r="2134">
      <c r="A2134" t="inlineStr">
        <is>
          <t>*MAV151001216</t>
        </is>
      </c>
      <c r="B2134" t="inlineStr">
        <is>
          <t>ECHEQ</t>
        </is>
      </c>
      <c r="D2134" t="inlineStr">
        <is>
          <t>22/9/2025</t>
        </is>
      </c>
      <c r="E2134" t="inlineStr">
        <is>
          <t>15/10/2025</t>
        </is>
      </c>
      <c r="F2134" t="inlineStr">
        <is>
          <t>BYMA</t>
        </is>
      </c>
      <c r="G2134" t="inlineStr">
        <is>
          <t>Pesos</t>
        </is>
      </c>
      <c r="H2134" t="inlineStr">
        <is>
          <t>*MAV151001216</t>
        </is>
      </c>
      <c r="I2134" t="n">
        <v>0.01</v>
      </c>
      <c r="N2134" t="inlineStr">
        <is>
          <t>$</t>
        </is>
      </c>
      <c r="O2134" t="inlineStr">
        <is>
          <t>Especie (CPD/Pagaré/FCE)</t>
        </is>
      </c>
      <c r="Q2134" t="inlineStr">
        <is>
          <t>*MAV151001216 - Pesos</t>
        </is>
      </c>
      <c r="R2134" t="inlineStr">
        <is>
          <t>ECHEQ</t>
        </is>
      </c>
    </row>
    <row r="2135">
      <c r="A2135" t="inlineStr">
        <is>
          <t>*MAV071100937</t>
        </is>
      </c>
      <c r="B2135" t="inlineStr">
        <is>
          <t>ECHEQ</t>
        </is>
      </c>
      <c r="D2135" t="inlineStr">
        <is>
          <t>22/9/2025</t>
        </is>
      </c>
      <c r="E2135" t="inlineStr">
        <is>
          <t>7/11/2025</t>
        </is>
      </c>
      <c r="F2135" t="inlineStr">
        <is>
          <t>BYMA</t>
        </is>
      </c>
      <c r="G2135" t="inlineStr">
        <is>
          <t>Pesos</t>
        </is>
      </c>
      <c r="H2135" t="inlineStr">
        <is>
          <t>*MAV071100937</t>
        </is>
      </c>
      <c r="I2135" t="n">
        <v>0.01</v>
      </c>
      <c r="N2135" t="inlineStr">
        <is>
          <t>$</t>
        </is>
      </c>
      <c r="O2135" t="inlineStr">
        <is>
          <t>Especie (CPD/Pagaré/FCE)</t>
        </is>
      </c>
      <c r="Q2135" t="inlineStr">
        <is>
          <t>*MAV071100937 - Pesos</t>
        </is>
      </c>
      <c r="R2135" t="inlineStr">
        <is>
          <t>ECHEQ</t>
        </is>
      </c>
    </row>
    <row r="2136">
      <c r="A2136" t="inlineStr">
        <is>
          <t>*MAV061100755</t>
        </is>
      </c>
      <c r="B2136" t="inlineStr">
        <is>
          <t>ECHEQ</t>
        </is>
      </c>
      <c r="D2136" t="inlineStr">
        <is>
          <t>22/9/2025</t>
        </is>
      </c>
      <c r="E2136" t="inlineStr">
        <is>
          <t>6/11/2025</t>
        </is>
      </c>
      <c r="F2136" t="inlineStr">
        <is>
          <t>BYMA</t>
        </is>
      </c>
      <c r="G2136" t="inlineStr">
        <is>
          <t>Pesos</t>
        </is>
      </c>
      <c r="H2136" t="inlineStr">
        <is>
          <t>*MAV061100755</t>
        </is>
      </c>
      <c r="I2136" t="n">
        <v>0.01</v>
      </c>
      <c r="N2136" t="inlineStr">
        <is>
          <t>$</t>
        </is>
      </c>
      <c r="O2136" t="inlineStr">
        <is>
          <t>Especie (CPD/Pagaré/FCE)</t>
        </is>
      </c>
      <c r="Q2136" t="inlineStr">
        <is>
          <t>*MAV061100755 - Pesos</t>
        </is>
      </c>
      <c r="R2136" t="inlineStr">
        <is>
          <t>ECHEQ</t>
        </is>
      </c>
    </row>
    <row r="2137">
      <c r="A2137" t="inlineStr">
        <is>
          <t>*MAV031100944</t>
        </is>
      </c>
      <c r="B2137" t="inlineStr">
        <is>
          <t>ECHEQ</t>
        </is>
      </c>
      <c r="D2137" t="inlineStr">
        <is>
          <t>22/9/2025</t>
        </is>
      </c>
      <c r="E2137" t="inlineStr">
        <is>
          <t>3/11/2025</t>
        </is>
      </c>
      <c r="F2137" t="inlineStr">
        <is>
          <t>BYMA</t>
        </is>
      </c>
      <c r="G2137" t="inlineStr">
        <is>
          <t>Pesos</t>
        </is>
      </c>
      <c r="H2137" t="inlineStr">
        <is>
          <t>*MAV031100944</t>
        </is>
      </c>
      <c r="I2137" t="n">
        <v>0.01</v>
      </c>
      <c r="N2137" t="inlineStr">
        <is>
          <t>$</t>
        </is>
      </c>
      <c r="O2137" t="inlineStr">
        <is>
          <t>Especie (CPD/Pagaré/FCE)</t>
        </is>
      </c>
      <c r="Q2137" t="inlineStr">
        <is>
          <t>*MAV031100944 - Pesos</t>
        </is>
      </c>
      <c r="R2137" t="inlineStr">
        <is>
          <t>ECHEQ</t>
        </is>
      </c>
    </row>
    <row r="2138">
      <c r="A2138" t="inlineStr">
        <is>
          <t>*MAV051000851</t>
        </is>
      </c>
      <c r="B2138" t="inlineStr">
        <is>
          <t>ECHEQ</t>
        </is>
      </c>
      <c r="D2138" t="inlineStr">
        <is>
          <t>11/9/2025</t>
        </is>
      </c>
      <c r="E2138" t="inlineStr">
        <is>
          <t>8/10/2025</t>
        </is>
      </c>
      <c r="F2138" t="inlineStr">
        <is>
          <t>MAV</t>
        </is>
      </c>
      <c r="G2138" t="inlineStr">
        <is>
          <t>Pesos</t>
        </is>
      </c>
      <c r="H2138" t="inlineStr">
        <is>
          <t>*MAV051000851</t>
        </is>
      </c>
      <c r="I2138" t="n">
        <v>0.01</v>
      </c>
      <c r="N2138" t="inlineStr">
        <is>
          <t>$</t>
        </is>
      </c>
      <c r="O2138" t="inlineStr">
        <is>
          <t>Especie (CPD/Pagaré/FCE)</t>
        </is>
      </c>
      <c r="Q2138" t="inlineStr">
        <is>
          <t>*MAV051000851 - Pesos</t>
        </is>
      </c>
      <c r="R2138" t="inlineStr">
        <is>
          <t>ECHEQ</t>
        </is>
      </c>
    </row>
    <row r="2139">
      <c r="A2139" t="inlineStr">
        <is>
          <t>*MAV300901744</t>
        </is>
      </c>
      <c r="B2139" t="inlineStr">
        <is>
          <t>ECHEQ</t>
        </is>
      </c>
      <c r="D2139" t="inlineStr">
        <is>
          <t>11/9/2025</t>
        </is>
      </c>
      <c r="E2139" t="inlineStr">
        <is>
          <t>2/10/2025</t>
        </is>
      </c>
      <c r="F2139" t="inlineStr">
        <is>
          <t>MAV</t>
        </is>
      </c>
      <c r="G2139" t="inlineStr">
        <is>
          <t>Pesos</t>
        </is>
      </c>
      <c r="H2139" t="inlineStr">
        <is>
          <t>*MAV300901744</t>
        </is>
      </c>
      <c r="I2139" t="n">
        <v>0.01</v>
      </c>
      <c r="N2139" t="inlineStr">
        <is>
          <t>$</t>
        </is>
      </c>
      <c r="O2139" t="inlineStr">
        <is>
          <t>Especie (CPD/Pagaré/FCE)</t>
        </is>
      </c>
      <c r="Q2139" t="inlineStr">
        <is>
          <t>*MAV300901744 - Pesos</t>
        </is>
      </c>
      <c r="R2139" t="inlineStr">
        <is>
          <t>ECHEQ</t>
        </is>
      </c>
    </row>
    <row r="2140">
      <c r="A2140" t="inlineStr">
        <is>
          <t>*TRD280900032</t>
        </is>
      </c>
      <c r="B2140" t="inlineStr">
        <is>
          <t>ECHEQ</t>
        </is>
      </c>
      <c r="D2140" t="inlineStr">
        <is>
          <t>4/8/2025</t>
        </is>
      </c>
      <c r="E2140" t="inlineStr">
        <is>
          <t>1/10/2025</t>
        </is>
      </c>
      <c r="F2140" t="inlineStr">
        <is>
          <t>MAV</t>
        </is>
      </c>
      <c r="G2140" t="inlineStr">
        <is>
          <t>Pesos</t>
        </is>
      </c>
      <c r="H2140" t="inlineStr">
        <is>
          <t>*TRD280900032</t>
        </is>
      </c>
      <c r="I2140" t="n">
        <v>0.01</v>
      </c>
      <c r="N2140" t="inlineStr">
        <is>
          <t>$</t>
        </is>
      </c>
      <c r="O2140" t="inlineStr">
        <is>
          <t>Especie (CPD/Pagaré/FCE)</t>
        </is>
      </c>
      <c r="Q2140" t="inlineStr">
        <is>
          <t>*TRD280900032 - Pesos</t>
        </is>
      </c>
      <c r="R2140" t="inlineStr">
        <is>
          <t>ECHEQ</t>
        </is>
      </c>
    </row>
    <row r="2141">
      <c r="A2141" t="inlineStr">
        <is>
          <t>*INP141100052</t>
        </is>
      </c>
      <c r="B2141" t="inlineStr">
        <is>
          <t>ECHEQ</t>
        </is>
      </c>
      <c r="D2141" t="inlineStr">
        <is>
          <t>4/8/2025</t>
        </is>
      </c>
      <c r="E2141" t="inlineStr">
        <is>
          <t>18/11/2025</t>
        </is>
      </c>
      <c r="F2141" t="inlineStr">
        <is>
          <t>MAV</t>
        </is>
      </c>
      <c r="G2141" t="inlineStr">
        <is>
          <t>Pesos</t>
        </is>
      </c>
      <c r="H2141" t="inlineStr">
        <is>
          <t>*INP141100052</t>
        </is>
      </c>
      <c r="I2141" t="n">
        <v>0.01</v>
      </c>
      <c r="N2141" t="inlineStr">
        <is>
          <t>$</t>
        </is>
      </c>
      <c r="O2141" t="inlineStr">
        <is>
          <t>Especie (CPD/Pagaré/FCE)</t>
        </is>
      </c>
      <c r="Q2141" t="inlineStr">
        <is>
          <t>*INP141100052 - Pesos</t>
        </is>
      </c>
      <c r="R2141" t="inlineStr">
        <is>
          <t>ECHEQ</t>
        </is>
      </c>
    </row>
    <row r="2142">
      <c r="A2142" t="inlineStr">
        <is>
          <t>*INP181100061</t>
        </is>
      </c>
      <c r="B2142" t="inlineStr">
        <is>
          <t>ECHEQ</t>
        </is>
      </c>
      <c r="D2142" t="inlineStr">
        <is>
          <t>4/8/2025</t>
        </is>
      </c>
      <c r="E2142" t="inlineStr">
        <is>
          <t>20/11/2025</t>
        </is>
      </c>
      <c r="F2142" t="inlineStr">
        <is>
          <t>MAV</t>
        </is>
      </c>
      <c r="G2142" t="inlineStr">
        <is>
          <t>Pesos</t>
        </is>
      </c>
      <c r="H2142" t="inlineStr">
        <is>
          <t>*INP181100061</t>
        </is>
      </c>
      <c r="I2142" t="n">
        <v>0.01</v>
      </c>
      <c r="N2142" t="inlineStr">
        <is>
          <t>$</t>
        </is>
      </c>
      <c r="O2142" t="inlineStr">
        <is>
          <t>Especie (CPD/Pagaré/FCE)</t>
        </is>
      </c>
      <c r="Q2142" t="inlineStr">
        <is>
          <t>*INP181100061 - Pesos</t>
        </is>
      </c>
      <c r="R2142" t="inlineStr">
        <is>
          <t>ECHEQ</t>
        </is>
      </c>
    </row>
    <row r="2143">
      <c r="A2143" t="inlineStr">
        <is>
          <t>*MAV110801174</t>
        </is>
      </c>
      <c r="B2143" t="inlineStr">
        <is>
          <t>ECHEQ</t>
        </is>
      </c>
      <c r="D2143" t="inlineStr">
        <is>
          <t>23/7/2025</t>
        </is>
      </c>
      <c r="E2143" t="inlineStr">
        <is>
          <t>11/8/2025</t>
        </is>
      </c>
      <c r="F2143" t="inlineStr">
        <is>
          <t>BYMA</t>
        </is>
      </c>
      <c r="G2143" t="inlineStr">
        <is>
          <t>Pesos</t>
        </is>
      </c>
      <c r="H2143" t="inlineStr">
        <is>
          <t>*MAV110801174</t>
        </is>
      </c>
      <c r="I2143" t="n">
        <v>0.01</v>
      </c>
      <c r="N2143" t="inlineStr">
        <is>
          <t>$</t>
        </is>
      </c>
      <c r="O2143" t="inlineStr">
        <is>
          <t>Especie (CPD/Pagaré/FCE)</t>
        </is>
      </c>
      <c r="Q2143" t="inlineStr">
        <is>
          <t>*MAV110801174 - Pesos</t>
        </is>
      </c>
      <c r="R2143" t="inlineStr">
        <is>
          <t>ECHEQ</t>
        </is>
      </c>
    </row>
    <row r="2144">
      <c r="A2144" t="inlineStr">
        <is>
          <t>*MAV110801173</t>
        </is>
      </c>
      <c r="B2144" t="inlineStr">
        <is>
          <t>ECHEQ</t>
        </is>
      </c>
      <c r="D2144" t="inlineStr">
        <is>
          <t>23/7/2025</t>
        </is>
      </c>
      <c r="E2144" t="inlineStr">
        <is>
          <t>11/8/2025</t>
        </is>
      </c>
      <c r="F2144" t="inlineStr">
        <is>
          <t>BYMA</t>
        </is>
      </c>
      <c r="G2144" t="inlineStr">
        <is>
          <t>Pesos</t>
        </is>
      </c>
      <c r="H2144" t="inlineStr">
        <is>
          <t>*MAV110801173</t>
        </is>
      </c>
      <c r="I2144" t="n">
        <v>0.01</v>
      </c>
      <c r="N2144" t="inlineStr">
        <is>
          <t>$</t>
        </is>
      </c>
      <c r="O2144" t="inlineStr">
        <is>
          <t>Especie (CPD/Pagaré/FCE)</t>
        </is>
      </c>
      <c r="Q2144" t="inlineStr">
        <is>
          <t>*MAV110801173 - Pesos</t>
        </is>
      </c>
      <c r="R2144" t="inlineStr">
        <is>
          <t>ECHEQ</t>
        </is>
      </c>
    </row>
    <row r="2145">
      <c r="A2145" t="inlineStr">
        <is>
          <t>*MAV080801129</t>
        </is>
      </c>
      <c r="B2145" t="inlineStr">
        <is>
          <t>ECHEQ</t>
        </is>
      </c>
      <c r="D2145" t="inlineStr">
        <is>
          <t>23/7/2025</t>
        </is>
      </c>
      <c r="E2145" t="inlineStr">
        <is>
          <t>8/8/2025</t>
        </is>
      </c>
      <c r="F2145" t="inlineStr">
        <is>
          <t>BYMA</t>
        </is>
      </c>
      <c r="G2145" t="inlineStr">
        <is>
          <t>Pesos</t>
        </is>
      </c>
      <c r="H2145" t="inlineStr">
        <is>
          <t>*MAV080801129</t>
        </is>
      </c>
      <c r="I2145" t="n">
        <v>0.01</v>
      </c>
      <c r="N2145" t="inlineStr">
        <is>
          <t>$</t>
        </is>
      </c>
      <c r="O2145" t="inlineStr">
        <is>
          <t>Especie (CPD/Pagaré/FCE)</t>
        </is>
      </c>
      <c r="Q2145" t="inlineStr">
        <is>
          <t>*MAV080801129 - Pesos</t>
        </is>
      </c>
      <c r="R2145" t="inlineStr">
        <is>
          <t>ECHEQ</t>
        </is>
      </c>
    </row>
    <row r="2146">
      <c r="A2146" t="inlineStr">
        <is>
          <t>*MAV080801128</t>
        </is>
      </c>
      <c r="B2146" t="inlineStr">
        <is>
          <t>ECHEQ</t>
        </is>
      </c>
      <c r="D2146" t="inlineStr">
        <is>
          <t>23/7/2025</t>
        </is>
      </c>
      <c r="E2146" t="inlineStr">
        <is>
          <t>8/8/2025</t>
        </is>
      </c>
      <c r="F2146" t="inlineStr">
        <is>
          <t>BYMA</t>
        </is>
      </c>
      <c r="G2146" t="inlineStr">
        <is>
          <t>Pesos</t>
        </is>
      </c>
      <c r="H2146" t="inlineStr">
        <is>
          <t>*MAV080801128</t>
        </is>
      </c>
      <c r="I2146" t="n">
        <v>0.01</v>
      </c>
      <c r="N2146" t="inlineStr">
        <is>
          <t>$</t>
        </is>
      </c>
      <c r="O2146" t="inlineStr">
        <is>
          <t>Especie (CPD/Pagaré/FCE)</t>
        </is>
      </c>
      <c r="Q2146" t="inlineStr">
        <is>
          <t>*MAV080801128 - Pesos</t>
        </is>
      </c>
      <c r="R2146" t="inlineStr">
        <is>
          <t>ECHEQ</t>
        </is>
      </c>
    </row>
    <row r="2147">
      <c r="A2147" t="inlineStr">
        <is>
          <t>*MAV080801127</t>
        </is>
      </c>
      <c r="B2147" t="inlineStr">
        <is>
          <t>ECHEQ</t>
        </is>
      </c>
      <c r="D2147" t="inlineStr">
        <is>
          <t>23/7/2025</t>
        </is>
      </c>
      <c r="E2147" t="inlineStr">
        <is>
          <t>8/8/2025</t>
        </is>
      </c>
      <c r="F2147" t="inlineStr">
        <is>
          <t>BYMA</t>
        </is>
      </c>
      <c r="G2147" t="inlineStr">
        <is>
          <t>Pesos</t>
        </is>
      </c>
      <c r="H2147" t="inlineStr">
        <is>
          <t>*MAV080801127</t>
        </is>
      </c>
      <c r="I2147" t="n">
        <v>0.01</v>
      </c>
      <c r="N2147" t="inlineStr">
        <is>
          <t>$</t>
        </is>
      </c>
      <c r="O2147" t="inlineStr">
        <is>
          <t>Especie (CPD/Pagaré/FCE)</t>
        </is>
      </c>
      <c r="Q2147" t="inlineStr">
        <is>
          <t>*MAV080801127 - Pesos</t>
        </is>
      </c>
      <c r="R2147" t="inlineStr">
        <is>
          <t>ECHEQ</t>
        </is>
      </c>
    </row>
    <row r="2148">
      <c r="A2148" t="inlineStr">
        <is>
          <t>*MAV050801039</t>
        </is>
      </c>
      <c r="B2148" t="inlineStr">
        <is>
          <t>ECHEQ</t>
        </is>
      </c>
      <c r="D2148" t="inlineStr">
        <is>
          <t>23/7/2025</t>
        </is>
      </c>
      <c r="E2148" t="inlineStr">
        <is>
          <t>5/8/2025</t>
        </is>
      </c>
      <c r="F2148" t="inlineStr">
        <is>
          <t>BYMA</t>
        </is>
      </c>
      <c r="G2148" t="inlineStr">
        <is>
          <t>Pesos</t>
        </is>
      </c>
      <c r="H2148" t="inlineStr">
        <is>
          <t>*MAV050801039</t>
        </is>
      </c>
      <c r="I2148" t="n">
        <v>0.01</v>
      </c>
      <c r="N2148" t="inlineStr">
        <is>
          <t>$</t>
        </is>
      </c>
      <c r="O2148" t="inlineStr">
        <is>
          <t>Especie (CPD/Pagaré/FCE)</t>
        </is>
      </c>
      <c r="Q2148" t="inlineStr">
        <is>
          <t>*MAV050801039 - Pesos</t>
        </is>
      </c>
      <c r="R2148" t="inlineStr">
        <is>
          <t>ECHEQ</t>
        </is>
      </c>
    </row>
    <row r="2149">
      <c r="A2149" t="inlineStr">
        <is>
          <t>*MAV040800970</t>
        </is>
      </c>
      <c r="B2149" t="inlineStr">
        <is>
          <t>ECHEQ</t>
        </is>
      </c>
      <c r="D2149" t="inlineStr">
        <is>
          <t>23/7/2025</t>
        </is>
      </c>
      <c r="E2149" t="inlineStr">
        <is>
          <t>4/8/2025</t>
        </is>
      </c>
      <c r="F2149" t="inlineStr">
        <is>
          <t>BYMA</t>
        </is>
      </c>
      <c r="G2149" t="inlineStr">
        <is>
          <t>Pesos</t>
        </is>
      </c>
      <c r="H2149" t="inlineStr">
        <is>
          <t>*MAV040800970</t>
        </is>
      </c>
      <c r="I2149" t="n">
        <v>0.01</v>
      </c>
      <c r="N2149" t="inlineStr">
        <is>
          <t>$</t>
        </is>
      </c>
      <c r="O2149" t="inlineStr">
        <is>
          <t>Especie (CPD/Pagaré/FCE)</t>
        </is>
      </c>
      <c r="Q2149" t="inlineStr">
        <is>
          <t>*MAV040800970 - Pesos</t>
        </is>
      </c>
      <c r="R2149" t="inlineStr">
        <is>
          <t>ECHEQ</t>
        </is>
      </c>
    </row>
    <row r="2150">
      <c r="A2150" t="inlineStr">
        <is>
          <t>*MAV020800865</t>
        </is>
      </c>
      <c r="B2150" t="inlineStr">
        <is>
          <t>ECHEQ</t>
        </is>
      </c>
      <c r="D2150" t="inlineStr">
        <is>
          <t>23/7/2025</t>
        </is>
      </c>
      <c r="E2150" t="inlineStr">
        <is>
          <t>2/8/2025</t>
        </is>
      </c>
      <c r="F2150" t="inlineStr">
        <is>
          <t>BYMA</t>
        </is>
      </c>
      <c r="G2150" t="inlineStr">
        <is>
          <t>Pesos</t>
        </is>
      </c>
      <c r="H2150" t="inlineStr">
        <is>
          <t>*MAV020800865</t>
        </is>
      </c>
      <c r="I2150" t="n">
        <v>0.01</v>
      </c>
      <c r="N2150" t="inlineStr">
        <is>
          <t>$</t>
        </is>
      </c>
      <c r="O2150" t="inlineStr">
        <is>
          <t>Especie (CPD/Pagaré/FCE)</t>
        </is>
      </c>
      <c r="Q2150" t="inlineStr">
        <is>
          <t>*MAV020800865 - Pesos</t>
        </is>
      </c>
      <c r="R2150" t="inlineStr">
        <is>
          <t>ECHEQ</t>
        </is>
      </c>
    </row>
    <row r="2151">
      <c r="A2151" t="inlineStr">
        <is>
          <t>*MAV010801038</t>
        </is>
      </c>
      <c r="B2151" t="inlineStr">
        <is>
          <t>ECHEQ</t>
        </is>
      </c>
      <c r="D2151" t="inlineStr">
        <is>
          <t>23/7/2025</t>
        </is>
      </c>
      <c r="E2151" t="inlineStr">
        <is>
          <t>1/8/2025</t>
        </is>
      </c>
      <c r="F2151" t="inlineStr">
        <is>
          <t>BYMA</t>
        </is>
      </c>
      <c r="G2151" t="inlineStr">
        <is>
          <t>Pesos</t>
        </is>
      </c>
      <c r="H2151" t="inlineStr">
        <is>
          <t>*MAV010801038</t>
        </is>
      </c>
      <c r="I2151" t="n">
        <v>0.01</v>
      </c>
      <c r="N2151" t="inlineStr">
        <is>
          <t>$</t>
        </is>
      </c>
      <c r="O2151" t="inlineStr">
        <is>
          <t>Especie (CPD/Pagaré/FCE)</t>
        </is>
      </c>
      <c r="Q2151" t="inlineStr">
        <is>
          <t>*MAV010801038 - Pesos</t>
        </is>
      </c>
      <c r="R2151" t="inlineStr">
        <is>
          <t>ECHEQ</t>
        </is>
      </c>
    </row>
    <row r="2152">
      <c r="A2152" t="inlineStr">
        <is>
          <t>*BIN251000045</t>
        </is>
      </c>
      <c r="B2152" t="inlineStr">
        <is>
          <t>ECHEQ</t>
        </is>
      </c>
      <c r="D2152" t="inlineStr">
        <is>
          <t>23/7/2025</t>
        </is>
      </c>
      <c r="E2152" t="inlineStr">
        <is>
          <t>25/10/2025</t>
        </is>
      </c>
      <c r="F2152" t="inlineStr">
        <is>
          <t>BYMA</t>
        </is>
      </c>
      <c r="G2152" t="inlineStr">
        <is>
          <t>Pesos</t>
        </is>
      </c>
      <c r="H2152" t="inlineStr">
        <is>
          <t>*BIN251000045</t>
        </is>
      </c>
      <c r="I2152" t="n">
        <v>0.01</v>
      </c>
      <c r="N2152" t="inlineStr">
        <is>
          <t>$</t>
        </is>
      </c>
      <c r="O2152" t="inlineStr">
        <is>
          <t>Especie (CPD/Pagaré/FCE)</t>
        </is>
      </c>
      <c r="Q2152" t="inlineStr">
        <is>
          <t>*BIN251000045 - Pesos</t>
        </is>
      </c>
      <c r="R2152" t="inlineStr">
        <is>
          <t>ECHEQ</t>
        </is>
      </c>
    </row>
    <row r="2153">
      <c r="A2153" t="inlineStr">
        <is>
          <t>*TRD190900026</t>
        </is>
      </c>
      <c r="B2153" t="inlineStr">
        <is>
          <t>ECHEQ</t>
        </is>
      </c>
      <c r="D2153" t="inlineStr">
        <is>
          <t>23/7/2025</t>
        </is>
      </c>
      <c r="E2153" t="inlineStr">
        <is>
          <t>23/9/2025</t>
        </is>
      </c>
      <c r="F2153" t="inlineStr">
        <is>
          <t>MAV</t>
        </is>
      </c>
      <c r="G2153" t="inlineStr">
        <is>
          <t>Pesos</t>
        </is>
      </c>
      <c r="H2153" t="inlineStr">
        <is>
          <t>*TRD190900026</t>
        </is>
      </c>
      <c r="I2153" t="n">
        <v>0.01</v>
      </c>
      <c r="N2153" t="inlineStr">
        <is>
          <t>$</t>
        </is>
      </c>
      <c r="O2153" t="inlineStr">
        <is>
          <t>Especie (CPD/Pagaré/FCE)</t>
        </is>
      </c>
      <c r="Q2153" t="inlineStr">
        <is>
          <t>*TRD190900026 - Pesos</t>
        </is>
      </c>
      <c r="R2153" t="inlineStr">
        <is>
          <t>ECHEQ</t>
        </is>
      </c>
    </row>
    <row r="2154">
      <c r="A2154" t="inlineStr">
        <is>
          <t>*TRD170900011</t>
        </is>
      </c>
      <c r="B2154" t="inlineStr">
        <is>
          <t>ECHEQ</t>
        </is>
      </c>
      <c r="D2154" t="inlineStr">
        <is>
          <t>23/7/2025</t>
        </is>
      </c>
      <c r="E2154" t="inlineStr">
        <is>
          <t>19/9/2025</t>
        </is>
      </c>
      <c r="F2154" t="inlineStr">
        <is>
          <t>MAV</t>
        </is>
      </c>
      <c r="G2154" t="inlineStr">
        <is>
          <t>Pesos</t>
        </is>
      </c>
      <c r="H2154" t="inlineStr">
        <is>
          <t>*TRD170900011</t>
        </is>
      </c>
      <c r="I2154" t="n">
        <v>0.01</v>
      </c>
      <c r="N2154" t="inlineStr">
        <is>
          <t>$</t>
        </is>
      </c>
      <c r="O2154" t="inlineStr">
        <is>
          <t>Especie (CPD/Pagaré/FCE)</t>
        </is>
      </c>
      <c r="Q2154" t="inlineStr">
        <is>
          <t>*TRD170900011 - Pesos</t>
        </is>
      </c>
      <c r="R2154" t="inlineStr">
        <is>
          <t>ECHEQ</t>
        </is>
      </c>
    </row>
    <row r="2155">
      <c r="A2155" t="inlineStr">
        <is>
          <t>*MAV300701048</t>
        </is>
      </c>
      <c r="B2155" t="inlineStr">
        <is>
          <t>ECHEQ</t>
        </is>
      </c>
      <c r="D2155" t="inlineStr">
        <is>
          <t>22/7/2025</t>
        </is>
      </c>
      <c r="E2155" t="inlineStr">
        <is>
          <t>30/7/2025</t>
        </is>
      </c>
      <c r="F2155" t="inlineStr">
        <is>
          <t>BYMA</t>
        </is>
      </c>
      <c r="G2155" t="inlineStr">
        <is>
          <t>Pesos</t>
        </is>
      </c>
      <c r="H2155" t="inlineStr">
        <is>
          <t>*MAV300701048</t>
        </is>
      </c>
      <c r="I2155" t="n">
        <v>0.01</v>
      </c>
      <c r="N2155" t="inlineStr">
        <is>
          <t>$</t>
        </is>
      </c>
      <c r="O2155" t="inlineStr">
        <is>
          <t>Especie (CPD/Pagaré/FCE)</t>
        </is>
      </c>
      <c r="Q2155" t="inlineStr">
        <is>
          <t>*MAV300701048 - Pesos</t>
        </is>
      </c>
      <c r="R2155" t="inlineStr">
        <is>
          <t>ECHEQ</t>
        </is>
      </c>
    </row>
    <row r="2156">
      <c r="A2156" t="inlineStr">
        <is>
          <t>*MAV300701047</t>
        </is>
      </c>
      <c r="B2156" t="inlineStr">
        <is>
          <t>ECHEQ</t>
        </is>
      </c>
      <c r="D2156" t="inlineStr">
        <is>
          <t>22/7/2025</t>
        </is>
      </c>
      <c r="E2156" t="inlineStr">
        <is>
          <t>30/7/2025</t>
        </is>
      </c>
      <c r="F2156" t="inlineStr">
        <is>
          <t>BYMA</t>
        </is>
      </c>
      <c r="G2156" t="inlineStr">
        <is>
          <t>Pesos</t>
        </is>
      </c>
      <c r="H2156" t="inlineStr">
        <is>
          <t>*MAV300701047</t>
        </is>
      </c>
      <c r="I2156" t="n">
        <v>0.01</v>
      </c>
      <c r="N2156" t="inlineStr">
        <is>
          <t>$</t>
        </is>
      </c>
      <c r="O2156" t="inlineStr">
        <is>
          <t>Especie (CPD/Pagaré/FCE)</t>
        </is>
      </c>
      <c r="Q2156" t="inlineStr">
        <is>
          <t>*MAV300701047 - Pesos</t>
        </is>
      </c>
      <c r="R2156" t="inlineStr">
        <is>
          <t>ECHEQ</t>
        </is>
      </c>
    </row>
    <row r="2157">
      <c r="A2157" t="inlineStr">
        <is>
          <t>*MAV300701046</t>
        </is>
      </c>
      <c r="B2157" t="inlineStr">
        <is>
          <t>ECHEQ</t>
        </is>
      </c>
      <c r="D2157" t="inlineStr">
        <is>
          <t>22/7/2025</t>
        </is>
      </c>
      <c r="E2157" t="inlineStr">
        <is>
          <t>30/7/2025</t>
        </is>
      </c>
      <c r="F2157" t="inlineStr">
        <is>
          <t>BYMA</t>
        </is>
      </c>
      <c r="G2157" t="inlineStr">
        <is>
          <t>Pesos</t>
        </is>
      </c>
      <c r="H2157" t="inlineStr">
        <is>
          <t>*MAV300701046</t>
        </is>
      </c>
      <c r="I2157" t="n">
        <v>0.01</v>
      </c>
      <c r="N2157" t="inlineStr">
        <is>
          <t>$</t>
        </is>
      </c>
      <c r="O2157" t="inlineStr">
        <is>
          <t>Especie (CPD/Pagaré/FCE)</t>
        </is>
      </c>
      <c r="Q2157" t="inlineStr">
        <is>
          <t>*MAV300701046 - Pesos</t>
        </is>
      </c>
      <c r="R2157" t="inlineStr">
        <is>
          <t>ECHEQ</t>
        </is>
      </c>
    </row>
    <row r="2158">
      <c r="A2158" t="inlineStr">
        <is>
          <t>*MAV300701043</t>
        </is>
      </c>
      <c r="B2158" t="inlineStr">
        <is>
          <t>ECHEQ</t>
        </is>
      </c>
      <c r="D2158" t="inlineStr">
        <is>
          <t>22/7/2025</t>
        </is>
      </c>
      <c r="E2158" t="inlineStr">
        <is>
          <t>30/7/2025</t>
        </is>
      </c>
      <c r="F2158" t="inlineStr">
        <is>
          <t>BYMA</t>
        </is>
      </c>
      <c r="G2158" t="inlineStr">
        <is>
          <t>Pesos</t>
        </is>
      </c>
      <c r="H2158" t="inlineStr">
        <is>
          <t>*MAV300701043</t>
        </is>
      </c>
      <c r="I2158" t="n">
        <v>0.01</v>
      </c>
      <c r="N2158" t="inlineStr">
        <is>
          <t>$</t>
        </is>
      </c>
      <c r="O2158" t="inlineStr">
        <is>
          <t>Especie (CPD/Pagaré/FCE)</t>
        </is>
      </c>
      <c r="Q2158" t="inlineStr">
        <is>
          <t>*MAV300701043 - Pesos</t>
        </is>
      </c>
      <c r="R2158" t="inlineStr">
        <is>
          <t>ECHEQ</t>
        </is>
      </c>
    </row>
    <row r="2159">
      <c r="A2159" t="inlineStr">
        <is>
          <t>*MAV070800915</t>
        </is>
      </c>
      <c r="B2159" t="inlineStr">
        <is>
          <t>ECHEQ</t>
        </is>
      </c>
      <c r="D2159" t="inlineStr">
        <is>
          <t>22/7/2025</t>
        </is>
      </c>
      <c r="E2159" t="inlineStr">
        <is>
          <t>7/8/2025</t>
        </is>
      </c>
      <c r="F2159" t="inlineStr">
        <is>
          <t>BYMA</t>
        </is>
      </c>
      <c r="G2159" t="inlineStr">
        <is>
          <t>Pesos</t>
        </is>
      </c>
      <c r="H2159" t="inlineStr">
        <is>
          <t>*MAV070800915</t>
        </is>
      </c>
      <c r="I2159" t="n">
        <v>0.01</v>
      </c>
      <c r="N2159" t="inlineStr">
        <is>
          <t>$</t>
        </is>
      </c>
      <c r="O2159" t="inlineStr">
        <is>
          <t>Especie (CPD/Pagaré/FCE)</t>
        </is>
      </c>
      <c r="Q2159" t="inlineStr">
        <is>
          <t>*MAV070800915 - Pesos</t>
        </is>
      </c>
      <c r="R2159" t="inlineStr">
        <is>
          <t>ECHEQ</t>
        </is>
      </c>
    </row>
    <row r="2160">
      <c r="A2160" t="inlineStr">
        <is>
          <t>*MAV040800961</t>
        </is>
      </c>
      <c r="B2160" t="inlineStr">
        <is>
          <t>ECHEQ</t>
        </is>
      </c>
      <c r="D2160" t="inlineStr">
        <is>
          <t>22/7/2025</t>
        </is>
      </c>
      <c r="E2160" t="inlineStr">
        <is>
          <t>4/8/2025</t>
        </is>
      </c>
      <c r="F2160" t="inlineStr">
        <is>
          <t>BYMA</t>
        </is>
      </c>
      <c r="G2160" t="inlineStr">
        <is>
          <t>Pesos</t>
        </is>
      </c>
      <c r="H2160" t="inlineStr">
        <is>
          <t>*MAV040800961</t>
        </is>
      </c>
      <c r="I2160" t="n">
        <v>0.01</v>
      </c>
      <c r="N2160" t="inlineStr">
        <is>
          <t>$</t>
        </is>
      </c>
      <c r="O2160" t="inlineStr">
        <is>
          <t>Especie (CPD/Pagaré/FCE)</t>
        </is>
      </c>
      <c r="Q2160" t="inlineStr">
        <is>
          <t>*MAV040800961 - Pesos</t>
        </is>
      </c>
      <c r="R2160" t="inlineStr">
        <is>
          <t>ECHEQ</t>
        </is>
      </c>
    </row>
    <row r="2161">
      <c r="A2161" t="inlineStr">
        <is>
          <t>*CRE220800118</t>
        </is>
      </c>
      <c r="B2161" t="inlineStr">
        <is>
          <t>ECHEQ</t>
        </is>
      </c>
      <c r="D2161" t="inlineStr">
        <is>
          <t>22/7/2025</t>
        </is>
      </c>
      <c r="E2161" t="inlineStr">
        <is>
          <t>22/8/2025</t>
        </is>
      </c>
      <c r="F2161" t="inlineStr">
        <is>
          <t>BYMA</t>
        </is>
      </c>
      <c r="G2161" t="inlineStr">
        <is>
          <t>Pesos</t>
        </is>
      </c>
      <c r="H2161" t="inlineStr">
        <is>
          <t>*CRE220800118</t>
        </is>
      </c>
      <c r="I2161" t="n">
        <v>0.01</v>
      </c>
      <c r="N2161" t="inlineStr">
        <is>
          <t>$</t>
        </is>
      </c>
      <c r="O2161" t="inlineStr">
        <is>
          <t>Especie (CPD/Pagaré/FCE)</t>
        </is>
      </c>
      <c r="Q2161" t="inlineStr">
        <is>
          <t>*CRE220800118 - Pesos</t>
        </is>
      </c>
      <c r="R2161" t="inlineStr">
        <is>
          <t>ECHEQ</t>
        </is>
      </c>
    </row>
    <row r="2162">
      <c r="A2162" t="inlineStr">
        <is>
          <t>*CRE220800111</t>
        </is>
      </c>
      <c r="B2162" t="inlineStr">
        <is>
          <t>ECHEQ</t>
        </is>
      </c>
      <c r="D2162" t="inlineStr">
        <is>
          <t>22/7/2025</t>
        </is>
      </c>
      <c r="E2162" t="inlineStr">
        <is>
          <t>22/8/2025</t>
        </is>
      </c>
      <c r="F2162" t="inlineStr">
        <is>
          <t>BYMA</t>
        </is>
      </c>
      <c r="G2162" t="inlineStr">
        <is>
          <t>Pesos</t>
        </is>
      </c>
      <c r="H2162" t="inlineStr">
        <is>
          <t>*CRE220800111</t>
        </is>
      </c>
      <c r="I2162" t="n">
        <v>0.01</v>
      </c>
      <c r="N2162" t="inlineStr">
        <is>
          <t>$</t>
        </is>
      </c>
      <c r="O2162" t="inlineStr">
        <is>
          <t>Especie (CPD/Pagaré/FCE)</t>
        </is>
      </c>
      <c r="Q2162" t="inlineStr">
        <is>
          <t>*CRE220800111 - Pesos</t>
        </is>
      </c>
      <c r="R2162" t="inlineStr">
        <is>
          <t>ECHEQ</t>
        </is>
      </c>
    </row>
    <row r="2163">
      <c r="A2163" t="inlineStr">
        <is>
          <t>*CRE220800110</t>
        </is>
      </c>
      <c r="B2163" t="inlineStr">
        <is>
          <t>ECHEQ</t>
        </is>
      </c>
      <c r="D2163" t="inlineStr">
        <is>
          <t>22/7/2025</t>
        </is>
      </c>
      <c r="E2163" t="inlineStr">
        <is>
          <t>22/8/2025</t>
        </is>
      </c>
      <c r="F2163" t="inlineStr">
        <is>
          <t>BYMA</t>
        </is>
      </c>
      <c r="G2163" t="inlineStr">
        <is>
          <t>Pesos</t>
        </is>
      </c>
      <c r="H2163" t="inlineStr">
        <is>
          <t>*CRE220800110</t>
        </is>
      </c>
      <c r="I2163" t="n">
        <v>0.01</v>
      </c>
      <c r="N2163" t="inlineStr">
        <is>
          <t>$</t>
        </is>
      </c>
      <c r="O2163" t="inlineStr">
        <is>
          <t>Especie (CPD/Pagaré/FCE)</t>
        </is>
      </c>
      <c r="Q2163" t="inlineStr">
        <is>
          <t>*CRE220800110 - Pesos</t>
        </is>
      </c>
      <c r="R2163" t="inlineStr">
        <is>
          <t>ECHEQ</t>
        </is>
      </c>
    </row>
    <row r="2164">
      <c r="A2164" t="inlineStr">
        <is>
          <t>*BIN101100100</t>
        </is>
      </c>
      <c r="B2164" t="inlineStr">
        <is>
          <t>ECHEQ</t>
        </is>
      </c>
      <c r="D2164" t="inlineStr">
        <is>
          <t>15/10/2025</t>
        </is>
      </c>
      <c r="E2164" t="inlineStr">
        <is>
          <t>10/11/2025</t>
        </is>
      </c>
      <c r="F2164" t="inlineStr">
        <is>
          <t>BYMA</t>
        </is>
      </c>
      <c r="G2164" t="inlineStr">
        <is>
          <t>Pesos</t>
        </is>
      </c>
      <c r="H2164" t="inlineStr">
        <is>
          <t>*BIN101100100</t>
        </is>
      </c>
      <c r="I2164" t="n">
        <v>0.01</v>
      </c>
      <c r="N2164" t="inlineStr">
        <is>
          <t>$</t>
        </is>
      </c>
      <c r="O2164" t="inlineStr">
        <is>
          <t>Especie (CPD/Pagaré/FCE)</t>
        </is>
      </c>
      <c r="Q2164" t="inlineStr">
        <is>
          <t>*BIN101100100 - Pesos</t>
        </is>
      </c>
      <c r="R2164" t="inlineStr">
        <is>
          <t>ECHEQ</t>
        </is>
      </c>
    </row>
    <row r="2165">
      <c r="A2165" t="inlineStr">
        <is>
          <t>*BIN281000054</t>
        </is>
      </c>
      <c r="B2165" t="inlineStr">
        <is>
          <t>ECHEQ</t>
        </is>
      </c>
      <c r="D2165" t="inlineStr">
        <is>
          <t>15/10/2025</t>
        </is>
      </c>
      <c r="E2165" t="inlineStr">
        <is>
          <t>28/10/2025</t>
        </is>
      </c>
      <c r="F2165" t="inlineStr">
        <is>
          <t>BYMA</t>
        </is>
      </c>
      <c r="G2165" t="inlineStr">
        <is>
          <t>Pesos</t>
        </is>
      </c>
      <c r="H2165" t="inlineStr">
        <is>
          <t>*BIN281000054</t>
        </is>
      </c>
      <c r="I2165" t="n">
        <v>0.01</v>
      </c>
      <c r="N2165" t="inlineStr">
        <is>
          <t>$</t>
        </is>
      </c>
      <c r="O2165" t="inlineStr">
        <is>
          <t>Especie (CPD/Pagaré/FCE)</t>
        </is>
      </c>
      <c r="Q2165" t="inlineStr">
        <is>
          <t>*BIN281000054 - Pesos</t>
        </is>
      </c>
      <c r="R2165" t="inlineStr">
        <is>
          <t>ECHEQ</t>
        </is>
      </c>
    </row>
    <row r="2166">
      <c r="A2166" t="inlineStr">
        <is>
          <t>*BIN101100097</t>
        </is>
      </c>
      <c r="B2166" t="inlineStr">
        <is>
          <t>ECHEQ</t>
        </is>
      </c>
      <c r="D2166" t="inlineStr">
        <is>
          <t>15/10/2025</t>
        </is>
      </c>
      <c r="E2166" t="inlineStr">
        <is>
          <t>10/11/2025</t>
        </is>
      </c>
      <c r="F2166" t="inlineStr">
        <is>
          <t>BYMA</t>
        </is>
      </c>
      <c r="G2166" t="inlineStr">
        <is>
          <t>Pesos</t>
        </is>
      </c>
      <c r="H2166" t="inlineStr">
        <is>
          <t>*BIN101100097</t>
        </is>
      </c>
      <c r="I2166" t="n">
        <v>0.01</v>
      </c>
      <c r="N2166" t="inlineStr">
        <is>
          <t>$</t>
        </is>
      </c>
      <c r="O2166" t="inlineStr">
        <is>
          <t>Especie (CPD/Pagaré/FCE)</t>
        </is>
      </c>
      <c r="Q2166" t="inlineStr">
        <is>
          <t>*BIN101100097 - Pesos</t>
        </is>
      </c>
      <c r="R2166" t="inlineStr">
        <is>
          <t>ECHEQ</t>
        </is>
      </c>
    </row>
    <row r="2167">
      <c r="A2167" t="inlineStr">
        <is>
          <t>*MAV261100848</t>
        </is>
      </c>
      <c r="B2167" t="inlineStr">
        <is>
          <t>ECHEQ</t>
        </is>
      </c>
      <c r="D2167" t="inlineStr">
        <is>
          <t>16/10/2025</t>
        </is>
      </c>
      <c r="E2167" t="inlineStr">
        <is>
          <t>28/11/2025</t>
        </is>
      </c>
      <c r="F2167" t="inlineStr">
        <is>
          <t>MAV</t>
        </is>
      </c>
      <c r="G2167" t="inlineStr">
        <is>
          <t>Pesos</t>
        </is>
      </c>
      <c r="H2167" t="inlineStr">
        <is>
          <t>*MAV261100848</t>
        </is>
      </c>
      <c r="I2167" t="n">
        <v>0.01</v>
      </c>
      <c r="N2167" t="inlineStr">
        <is>
          <t>$</t>
        </is>
      </c>
      <c r="O2167" t="inlineStr">
        <is>
          <t>Especie (CPD/Pagaré/FCE)</t>
        </is>
      </c>
      <c r="Q2167" t="inlineStr">
        <is>
          <t>*MAV261100848 - Pesos</t>
        </is>
      </c>
      <c r="R2167" t="inlineStr">
        <is>
          <t>ECHEQ</t>
        </is>
      </c>
    </row>
    <row r="2168">
      <c r="A2168" t="inlineStr">
        <is>
          <t>*MAV091201015</t>
        </is>
      </c>
      <c r="B2168" t="inlineStr">
        <is>
          <t>ECHEQ</t>
        </is>
      </c>
      <c r="D2168" t="inlineStr">
        <is>
          <t>16/10/2025</t>
        </is>
      </c>
      <c r="E2168" t="inlineStr">
        <is>
          <t>11/12/2025</t>
        </is>
      </c>
      <c r="F2168" t="inlineStr">
        <is>
          <t>MAV</t>
        </is>
      </c>
      <c r="G2168" t="inlineStr">
        <is>
          <t>Pesos</t>
        </is>
      </c>
      <c r="H2168" t="inlineStr">
        <is>
          <t>*MAV091201015</t>
        </is>
      </c>
      <c r="I2168" t="n">
        <v>0.01</v>
      </c>
      <c r="N2168" t="inlineStr">
        <is>
          <t>$</t>
        </is>
      </c>
      <c r="O2168" t="inlineStr">
        <is>
          <t>Especie (CPD/Pagaré/FCE)</t>
        </is>
      </c>
      <c r="Q2168" t="inlineStr">
        <is>
          <t>*MAV091201015 - Pesos</t>
        </is>
      </c>
      <c r="R2168" t="inlineStr">
        <is>
          <t>ECHEQ</t>
        </is>
      </c>
    </row>
    <row r="2169">
      <c r="A2169" t="inlineStr">
        <is>
          <t>*TRD151200027</t>
        </is>
      </c>
      <c r="B2169" t="inlineStr">
        <is>
          <t>ECHEQ</t>
        </is>
      </c>
      <c r="D2169" t="inlineStr">
        <is>
          <t>16/10/2025</t>
        </is>
      </c>
      <c r="E2169" t="inlineStr">
        <is>
          <t>15/12/2025</t>
        </is>
      </c>
      <c r="F2169" t="inlineStr">
        <is>
          <t>BYMA</t>
        </is>
      </c>
      <c r="G2169" t="inlineStr">
        <is>
          <t>Pesos</t>
        </is>
      </c>
      <c r="H2169" t="inlineStr">
        <is>
          <t>*TRD151200027</t>
        </is>
      </c>
      <c r="I2169" t="n">
        <v>0.01</v>
      </c>
      <c r="N2169" t="inlineStr">
        <is>
          <t>$</t>
        </is>
      </c>
      <c r="O2169" t="inlineStr">
        <is>
          <t>Especie (CPD/Pagaré/FCE)</t>
        </is>
      </c>
      <c r="Q2169" t="inlineStr">
        <is>
          <t>*TRD151200027 - Pesos</t>
        </is>
      </c>
      <c r="R2169" t="inlineStr">
        <is>
          <t>ECHEQ</t>
        </is>
      </c>
    </row>
    <row r="2170">
      <c r="A2170" t="inlineStr">
        <is>
          <t>*BIN221100065</t>
        </is>
      </c>
      <c r="B2170" t="inlineStr">
        <is>
          <t>ECHEQ</t>
        </is>
      </c>
      <c r="D2170" t="inlineStr">
        <is>
          <t>9/10/2025</t>
        </is>
      </c>
      <c r="E2170" t="inlineStr">
        <is>
          <t>22/11/2025</t>
        </is>
      </c>
      <c r="F2170" t="inlineStr">
        <is>
          <t>BYMA</t>
        </is>
      </c>
      <c r="G2170" t="inlineStr">
        <is>
          <t>Pesos</t>
        </is>
      </c>
      <c r="H2170" t="inlineStr">
        <is>
          <t>*BIN221100065</t>
        </is>
      </c>
      <c r="I2170" t="n">
        <v>0.01</v>
      </c>
      <c r="N2170" t="inlineStr">
        <is>
          <t>$</t>
        </is>
      </c>
      <c r="O2170" t="inlineStr">
        <is>
          <t>Especie (CPD/Pagaré/FCE)</t>
        </is>
      </c>
      <c r="Q2170" t="inlineStr">
        <is>
          <t>*BIN221100065 - Pesos</t>
        </is>
      </c>
      <c r="R2170" t="inlineStr">
        <is>
          <t>ECHEQ</t>
        </is>
      </c>
    </row>
    <row r="2171">
      <c r="A2171" t="inlineStr">
        <is>
          <t>*MAV100201503</t>
        </is>
      </c>
      <c r="B2171" t="inlineStr">
        <is>
          <t>ECHEQ</t>
        </is>
      </c>
      <c r="D2171" t="inlineStr">
        <is>
          <t>16/1/2026</t>
        </is>
      </c>
      <c r="E2171" t="inlineStr">
        <is>
          <t>10/2/2026</t>
        </is>
      </c>
      <c r="F2171" t="inlineStr">
        <is>
          <t>BYMA</t>
        </is>
      </c>
      <c r="G2171" t="inlineStr">
        <is>
          <t>Pesos</t>
        </is>
      </c>
      <c r="H2171" t="inlineStr">
        <is>
          <t>*MAV100201503</t>
        </is>
      </c>
      <c r="I2171" t="n">
        <v>0.01</v>
      </c>
      <c r="N2171" t="inlineStr">
        <is>
          <t>$</t>
        </is>
      </c>
      <c r="O2171" t="inlineStr">
        <is>
          <t>Especie (CPD/Pagaré/FCE)</t>
        </is>
      </c>
      <c r="Q2171" t="inlineStr">
        <is>
          <t>*MAV100201503 - Pesos</t>
        </is>
      </c>
      <c r="R2171" t="inlineStr">
        <is>
          <t>ECHEQ</t>
        </is>
      </c>
    </row>
    <row r="2172">
      <c r="A2172" t="inlineStr">
        <is>
          <t>*MAV090201180</t>
        </is>
      </c>
      <c r="B2172" t="inlineStr">
        <is>
          <t>ECHEQ</t>
        </is>
      </c>
      <c r="D2172" t="inlineStr">
        <is>
          <t>16/1/2026</t>
        </is>
      </c>
      <c r="E2172" t="inlineStr">
        <is>
          <t>9/2/2026</t>
        </is>
      </c>
      <c r="F2172" t="inlineStr">
        <is>
          <t>BYMA</t>
        </is>
      </c>
      <c r="G2172" t="inlineStr">
        <is>
          <t>Pesos</t>
        </is>
      </c>
      <c r="H2172" t="inlineStr">
        <is>
          <t>*MAV090201180</t>
        </is>
      </c>
      <c r="I2172" t="n">
        <v>0.01</v>
      </c>
      <c r="N2172" t="inlineStr">
        <is>
          <t>$</t>
        </is>
      </c>
      <c r="O2172" t="inlineStr">
        <is>
          <t>Especie (CPD/Pagaré/FCE)</t>
        </is>
      </c>
      <c r="Q2172" t="inlineStr">
        <is>
          <t>*MAV090201180 - Pesos</t>
        </is>
      </c>
      <c r="R2172" t="inlineStr">
        <is>
          <t>ECHEQ</t>
        </is>
      </c>
    </row>
    <row r="2173">
      <c r="A2173" t="inlineStr">
        <is>
          <t>*MAV060201121</t>
        </is>
      </c>
      <c r="B2173" t="inlineStr">
        <is>
          <t>ECHEQ</t>
        </is>
      </c>
      <c r="D2173" t="inlineStr">
        <is>
          <t>16/1/2026</t>
        </is>
      </c>
      <c r="E2173" t="inlineStr">
        <is>
          <t>6/2/2026</t>
        </is>
      </c>
      <c r="F2173" t="inlineStr">
        <is>
          <t>BYMA</t>
        </is>
      </c>
      <c r="G2173" t="inlineStr">
        <is>
          <t>Pesos</t>
        </is>
      </c>
      <c r="H2173" t="inlineStr">
        <is>
          <t>*MAV060201121</t>
        </is>
      </c>
      <c r="I2173" t="n">
        <v>0.01</v>
      </c>
      <c r="N2173" t="inlineStr">
        <is>
          <t>$</t>
        </is>
      </c>
      <c r="O2173" t="inlineStr">
        <is>
          <t>Especie (CPD/Pagaré/FCE)</t>
        </is>
      </c>
      <c r="Q2173" t="inlineStr">
        <is>
          <t>*MAV060201121 - Pesos</t>
        </is>
      </c>
      <c r="R2173" t="inlineStr">
        <is>
          <t>ECHEQ</t>
        </is>
      </c>
    </row>
    <row r="2174">
      <c r="A2174" t="inlineStr">
        <is>
          <t>*MAV050200989</t>
        </is>
      </c>
      <c r="B2174" t="inlineStr">
        <is>
          <t>ECHEQ</t>
        </is>
      </c>
      <c r="D2174" t="inlineStr">
        <is>
          <t>16/1/2026</t>
        </is>
      </c>
      <c r="E2174" t="inlineStr">
        <is>
          <t>5/2/2026</t>
        </is>
      </c>
      <c r="F2174" t="inlineStr">
        <is>
          <t>BYMA</t>
        </is>
      </c>
      <c r="G2174" t="inlineStr">
        <is>
          <t>Pesos</t>
        </is>
      </c>
      <c r="H2174" t="inlineStr">
        <is>
          <t>*MAV050200989</t>
        </is>
      </c>
      <c r="I2174" t="n">
        <v>0.01</v>
      </c>
      <c r="N2174" t="inlineStr">
        <is>
          <t>$</t>
        </is>
      </c>
      <c r="O2174" t="inlineStr">
        <is>
          <t>Especie (CPD/Pagaré/FCE)</t>
        </is>
      </c>
      <c r="Q2174" t="inlineStr">
        <is>
          <t>*MAV050200989 - Pesos</t>
        </is>
      </c>
      <c r="R2174" t="inlineStr">
        <is>
          <t>ECHEQ</t>
        </is>
      </c>
    </row>
    <row r="2175">
      <c r="A2175" t="inlineStr">
        <is>
          <t>*MAV210201051</t>
        </is>
      </c>
      <c r="B2175" t="inlineStr">
        <is>
          <t>ECHEQ</t>
        </is>
      </c>
      <c r="D2175" t="inlineStr">
        <is>
          <t>16/1/2026</t>
        </is>
      </c>
      <c r="E2175" t="inlineStr">
        <is>
          <t>21/2/2026</t>
        </is>
      </c>
      <c r="F2175" t="inlineStr">
        <is>
          <t>BYMA</t>
        </is>
      </c>
      <c r="G2175" t="inlineStr">
        <is>
          <t>Pesos</t>
        </is>
      </c>
      <c r="H2175" t="inlineStr">
        <is>
          <t>*MAV210201051</t>
        </is>
      </c>
      <c r="I2175" t="n">
        <v>0.01</v>
      </c>
      <c r="N2175" t="inlineStr">
        <is>
          <t>$</t>
        </is>
      </c>
      <c r="O2175" t="inlineStr">
        <is>
          <t>Especie (CPD/Pagaré/FCE)</t>
        </is>
      </c>
      <c r="Q2175" t="inlineStr">
        <is>
          <t>*MAV210201051 - Pesos</t>
        </is>
      </c>
      <c r="R2175" t="inlineStr">
        <is>
          <t>ECHEQ</t>
        </is>
      </c>
    </row>
    <row r="2176">
      <c r="A2176" t="inlineStr">
        <is>
          <t>*MAV310101480</t>
        </is>
      </c>
      <c r="B2176" t="inlineStr">
        <is>
          <t>ECHEQ</t>
        </is>
      </c>
      <c r="D2176" t="inlineStr">
        <is>
          <t>7/1/2026</t>
        </is>
      </c>
      <c r="E2176" t="inlineStr">
        <is>
          <t>31/1/2026</t>
        </is>
      </c>
      <c r="F2176" t="inlineStr">
        <is>
          <t>BYMA</t>
        </is>
      </c>
      <c r="G2176" t="inlineStr">
        <is>
          <t>Pesos</t>
        </is>
      </c>
      <c r="H2176" t="inlineStr">
        <is>
          <t>*MAV310101480</t>
        </is>
      </c>
      <c r="I2176" t="n">
        <v>0.01</v>
      </c>
      <c r="N2176" t="inlineStr">
        <is>
          <t>$</t>
        </is>
      </c>
      <c r="O2176" t="inlineStr">
        <is>
          <t>Especie (CPD/Pagaré/FCE)</t>
        </is>
      </c>
      <c r="Q2176" t="inlineStr">
        <is>
          <t>*MAV310101480 - Pesos</t>
        </is>
      </c>
      <c r="R2176" t="inlineStr">
        <is>
          <t>ECHEQ</t>
        </is>
      </c>
    </row>
    <row r="2177">
      <c r="A2177" t="inlineStr">
        <is>
          <t>*MAV300101273</t>
        </is>
      </c>
      <c r="B2177" t="inlineStr">
        <is>
          <t>ECHEQ</t>
        </is>
      </c>
      <c r="D2177" t="inlineStr">
        <is>
          <t>7/1/2026</t>
        </is>
      </c>
      <c r="E2177" t="inlineStr">
        <is>
          <t>30/1/2026</t>
        </is>
      </c>
      <c r="F2177" t="inlineStr">
        <is>
          <t>BYMA</t>
        </is>
      </c>
      <c r="G2177" t="inlineStr">
        <is>
          <t>Pesos</t>
        </is>
      </c>
      <c r="H2177" t="inlineStr">
        <is>
          <t>*MAV300101273</t>
        </is>
      </c>
      <c r="I2177" t="n">
        <v>0.01</v>
      </c>
      <c r="N2177" t="inlineStr">
        <is>
          <t>$</t>
        </is>
      </c>
      <c r="O2177" t="inlineStr">
        <is>
          <t>Especie (CPD/Pagaré/FCE)</t>
        </is>
      </c>
      <c r="Q2177" t="inlineStr">
        <is>
          <t>*MAV300101273 - Pesos</t>
        </is>
      </c>
      <c r="R2177" t="inlineStr">
        <is>
          <t>ECHEQ</t>
        </is>
      </c>
    </row>
    <row r="2178">
      <c r="A2178" t="inlineStr">
        <is>
          <t>*MAV300101271</t>
        </is>
      </c>
      <c r="B2178" t="inlineStr">
        <is>
          <t>ECHEQ</t>
        </is>
      </c>
      <c r="D2178" t="inlineStr">
        <is>
          <t>7/1/2026</t>
        </is>
      </c>
      <c r="E2178" t="inlineStr">
        <is>
          <t>30/1/2026</t>
        </is>
      </c>
      <c r="F2178" t="inlineStr">
        <is>
          <t>BYMA</t>
        </is>
      </c>
      <c r="G2178" t="inlineStr">
        <is>
          <t>Pesos</t>
        </is>
      </c>
      <c r="H2178" t="inlineStr">
        <is>
          <t>*MAV300101271</t>
        </is>
      </c>
      <c r="I2178" t="n">
        <v>0.01</v>
      </c>
      <c r="N2178" t="inlineStr">
        <is>
          <t>$</t>
        </is>
      </c>
      <c r="O2178" t="inlineStr">
        <is>
          <t>Especie (CPD/Pagaré/FCE)</t>
        </is>
      </c>
      <c r="Q2178" t="inlineStr">
        <is>
          <t>*MAV300101271 - Pesos</t>
        </is>
      </c>
      <c r="R2178" t="inlineStr">
        <is>
          <t>ECHEQ</t>
        </is>
      </c>
    </row>
    <row r="2179">
      <c r="A2179" t="inlineStr">
        <is>
          <t>*MAV290101008</t>
        </is>
      </c>
      <c r="B2179" t="inlineStr">
        <is>
          <t>ECHEQ</t>
        </is>
      </c>
      <c r="D2179" t="inlineStr">
        <is>
          <t>7/1/2026</t>
        </is>
      </c>
      <c r="E2179" t="inlineStr">
        <is>
          <t>29/1/2026</t>
        </is>
      </c>
      <c r="F2179" t="inlineStr">
        <is>
          <t>BYMA</t>
        </is>
      </c>
      <c r="G2179" t="inlineStr">
        <is>
          <t>Pesos</t>
        </is>
      </c>
      <c r="H2179" t="inlineStr">
        <is>
          <t>*MAV290101008</t>
        </is>
      </c>
      <c r="I2179" t="n">
        <v>0.01</v>
      </c>
      <c r="N2179" t="inlineStr">
        <is>
          <t>$</t>
        </is>
      </c>
      <c r="O2179" t="inlineStr">
        <is>
          <t>Especie (CPD/Pagaré/FCE)</t>
        </is>
      </c>
      <c r="Q2179" t="inlineStr">
        <is>
          <t>*MAV290101008 - Pesos</t>
        </is>
      </c>
      <c r="R2179" t="inlineStr">
        <is>
          <t>ECHEQ</t>
        </is>
      </c>
    </row>
    <row r="2180">
      <c r="A2180" t="inlineStr">
        <is>
          <t>*MAV290101007</t>
        </is>
      </c>
      <c r="B2180" t="inlineStr">
        <is>
          <t>ECHEQ</t>
        </is>
      </c>
      <c r="D2180" t="inlineStr">
        <is>
          <t>7/1/2026</t>
        </is>
      </c>
      <c r="E2180" t="inlineStr">
        <is>
          <t>29/1/2026</t>
        </is>
      </c>
      <c r="F2180" t="inlineStr">
        <is>
          <t>BYMA</t>
        </is>
      </c>
      <c r="G2180" t="inlineStr">
        <is>
          <t>Pesos</t>
        </is>
      </c>
      <c r="H2180" t="inlineStr">
        <is>
          <t>*MAV290101007</t>
        </is>
      </c>
      <c r="I2180" t="n">
        <v>0.01</v>
      </c>
      <c r="N2180" t="inlineStr">
        <is>
          <t>$</t>
        </is>
      </c>
      <c r="O2180" t="inlineStr">
        <is>
          <t>Especie (CPD/Pagaré/FCE)</t>
        </is>
      </c>
      <c r="Q2180" t="inlineStr">
        <is>
          <t>*MAV290101007 - Pesos</t>
        </is>
      </c>
      <c r="R2180" t="inlineStr">
        <is>
          <t>ECHEQ</t>
        </is>
      </c>
    </row>
    <row r="2181">
      <c r="A2181" t="inlineStr">
        <is>
          <t>*MAV290101006</t>
        </is>
      </c>
      <c r="B2181" t="inlineStr">
        <is>
          <t>ECHEQ</t>
        </is>
      </c>
      <c r="D2181" t="inlineStr">
        <is>
          <t>7/1/2026</t>
        </is>
      </c>
      <c r="E2181" t="inlineStr">
        <is>
          <t>29/1/2026</t>
        </is>
      </c>
      <c r="F2181" t="inlineStr">
        <is>
          <t>BYMA</t>
        </is>
      </c>
      <c r="G2181" t="inlineStr">
        <is>
          <t>Pesos</t>
        </is>
      </c>
      <c r="H2181" t="inlineStr">
        <is>
          <t>*MAV290101006</t>
        </is>
      </c>
      <c r="I2181" t="n">
        <v>0.01</v>
      </c>
      <c r="N2181" t="inlineStr">
        <is>
          <t>$</t>
        </is>
      </c>
      <c r="O2181" t="inlineStr">
        <is>
          <t>Especie (CPD/Pagaré/FCE)</t>
        </is>
      </c>
      <c r="Q2181" t="inlineStr">
        <is>
          <t>*MAV290101006 - Pesos</t>
        </is>
      </c>
      <c r="R2181" t="inlineStr">
        <is>
          <t>ECHEQ</t>
        </is>
      </c>
    </row>
    <row r="2182">
      <c r="A2182" t="inlineStr">
        <is>
          <t>*MAV280100988</t>
        </is>
      </c>
      <c r="B2182" t="inlineStr">
        <is>
          <t>ECHEQ</t>
        </is>
      </c>
      <c r="D2182" t="inlineStr">
        <is>
          <t>7/1/2026</t>
        </is>
      </c>
      <c r="E2182" t="inlineStr">
        <is>
          <t>28/1/2026</t>
        </is>
      </c>
      <c r="F2182" t="inlineStr">
        <is>
          <t>BYMA</t>
        </is>
      </c>
      <c r="G2182" t="inlineStr">
        <is>
          <t>Pesos</t>
        </is>
      </c>
      <c r="H2182" t="inlineStr">
        <is>
          <t>*MAV280100988</t>
        </is>
      </c>
      <c r="I2182" t="n">
        <v>0.01</v>
      </c>
      <c r="N2182" t="inlineStr">
        <is>
          <t>$</t>
        </is>
      </c>
      <c r="O2182" t="inlineStr">
        <is>
          <t>Especie (CPD/Pagaré/FCE)</t>
        </is>
      </c>
      <c r="Q2182" t="inlineStr">
        <is>
          <t>*MAV280100988 - Pesos</t>
        </is>
      </c>
      <c r="R2182" t="inlineStr">
        <is>
          <t>ECHEQ</t>
        </is>
      </c>
    </row>
    <row r="2183">
      <c r="A2183" t="inlineStr">
        <is>
          <t>*BIS110400076</t>
        </is>
      </c>
      <c r="B2183" t="inlineStr">
        <is>
          <t>ECHEQ</t>
        </is>
      </c>
      <c r="D2183" t="inlineStr">
        <is>
          <t>7/1/2026</t>
        </is>
      </c>
      <c r="E2183" t="inlineStr">
        <is>
          <t>11/4/2026</t>
        </is>
      </c>
      <c r="F2183" t="inlineStr">
        <is>
          <t>MAV</t>
        </is>
      </c>
      <c r="G2183" t="inlineStr">
        <is>
          <t>Pesos</t>
        </is>
      </c>
      <c r="H2183" t="inlineStr">
        <is>
          <t>*BIS110400076</t>
        </is>
      </c>
      <c r="I2183" t="n">
        <v>0.01</v>
      </c>
      <c r="N2183" t="inlineStr">
        <is>
          <t>$</t>
        </is>
      </c>
      <c r="O2183" t="inlineStr">
        <is>
          <t>Especie (CPD/Pagaré/FCE)</t>
        </is>
      </c>
      <c r="Q2183" t="inlineStr">
        <is>
          <t>*BIS110400076 - Pesos</t>
        </is>
      </c>
      <c r="R2183" t="inlineStr">
        <is>
          <t>ECHEQ</t>
        </is>
      </c>
    </row>
    <row r="2184">
      <c r="A2184" t="inlineStr">
        <is>
          <t>*BIS150400161</t>
        </is>
      </c>
      <c r="B2184" t="inlineStr">
        <is>
          <t>ECHEQ</t>
        </is>
      </c>
      <c r="D2184" t="inlineStr">
        <is>
          <t>7/1/2026</t>
        </is>
      </c>
      <c r="E2184" t="inlineStr">
        <is>
          <t>15/4/2026</t>
        </is>
      </c>
      <c r="F2184" t="inlineStr">
        <is>
          <t>MAV</t>
        </is>
      </c>
      <c r="G2184" t="inlineStr">
        <is>
          <t>Pesos</t>
        </is>
      </c>
      <c r="H2184" t="inlineStr">
        <is>
          <t>*BIS150400161</t>
        </is>
      </c>
      <c r="I2184" t="n">
        <v>0.01</v>
      </c>
      <c r="N2184" t="inlineStr">
        <is>
          <t>$</t>
        </is>
      </c>
      <c r="O2184" t="inlineStr">
        <is>
          <t>Especie (CPD/Pagaré/FCE)</t>
        </is>
      </c>
      <c r="Q2184" t="inlineStr">
        <is>
          <t>*BIS150400161 - Pesos</t>
        </is>
      </c>
      <c r="R2184" t="inlineStr">
        <is>
          <t>ECHEQ</t>
        </is>
      </c>
    </row>
    <row r="2185">
      <c r="A2185" t="inlineStr">
        <is>
          <t>*BIS250400097</t>
        </is>
      </c>
      <c r="B2185" t="inlineStr">
        <is>
          <t>ECHEQ</t>
        </is>
      </c>
      <c r="D2185" t="inlineStr">
        <is>
          <t>7/1/2026</t>
        </is>
      </c>
      <c r="E2185" t="inlineStr">
        <is>
          <t>25/4/2026</t>
        </is>
      </c>
      <c r="F2185" t="inlineStr">
        <is>
          <t>MAV</t>
        </is>
      </c>
      <c r="G2185" t="inlineStr">
        <is>
          <t>Pesos</t>
        </is>
      </c>
      <c r="H2185" t="inlineStr">
        <is>
          <t>*BIS250400097</t>
        </is>
      </c>
      <c r="I2185" t="n">
        <v>0.01</v>
      </c>
      <c r="N2185" t="inlineStr">
        <is>
          <t>$</t>
        </is>
      </c>
      <c r="O2185" t="inlineStr">
        <is>
          <t>Especie (CPD/Pagaré/FCE)</t>
        </is>
      </c>
      <c r="Q2185" t="inlineStr">
        <is>
          <t>*BIS250400097 - Pesos</t>
        </is>
      </c>
      <c r="R2185" t="inlineStr">
        <is>
          <t>ECHEQ</t>
        </is>
      </c>
    </row>
    <row r="2186">
      <c r="A2186" t="inlineStr">
        <is>
          <t>*BIS150400162</t>
        </is>
      </c>
      <c r="B2186" t="inlineStr">
        <is>
          <t>ECHEQ</t>
        </is>
      </c>
      <c r="D2186" t="inlineStr">
        <is>
          <t>7/1/2026</t>
        </is>
      </c>
      <c r="E2186" t="inlineStr">
        <is>
          <t>15/4/2026</t>
        </is>
      </c>
      <c r="F2186" t="inlineStr">
        <is>
          <t>MAV</t>
        </is>
      </c>
      <c r="G2186" t="inlineStr">
        <is>
          <t>Pesos</t>
        </is>
      </c>
      <c r="H2186" t="inlineStr">
        <is>
          <t>*BIS150400162</t>
        </is>
      </c>
      <c r="I2186" t="n">
        <v>0.01</v>
      </c>
      <c r="N2186" t="inlineStr">
        <is>
          <t>$</t>
        </is>
      </c>
      <c r="O2186" t="inlineStr">
        <is>
          <t>Especie (CPD/Pagaré/FCE)</t>
        </is>
      </c>
      <c r="Q2186" t="inlineStr">
        <is>
          <t>*BIS150400162 - Pesos</t>
        </is>
      </c>
      <c r="R2186" t="inlineStr">
        <is>
          <t>ECHEQ</t>
        </is>
      </c>
    </row>
    <row r="2187">
      <c r="A2187" t="inlineStr">
        <is>
          <t>*BIS220400097</t>
        </is>
      </c>
      <c r="B2187" t="inlineStr">
        <is>
          <t>ECHEQ</t>
        </is>
      </c>
      <c r="D2187" t="inlineStr">
        <is>
          <t>7/1/2026</t>
        </is>
      </c>
      <c r="E2187" t="inlineStr">
        <is>
          <t>22/4/2026</t>
        </is>
      </c>
      <c r="F2187" t="inlineStr">
        <is>
          <t>MAV</t>
        </is>
      </c>
      <c r="G2187" t="inlineStr">
        <is>
          <t>Pesos</t>
        </is>
      </c>
      <c r="H2187" t="inlineStr">
        <is>
          <t>*BIS220400097</t>
        </is>
      </c>
      <c r="I2187" t="n">
        <v>0.01</v>
      </c>
      <c r="N2187" t="inlineStr">
        <is>
          <t>$</t>
        </is>
      </c>
      <c r="O2187" t="inlineStr">
        <is>
          <t>Especie (CPD/Pagaré/FCE)</t>
        </is>
      </c>
      <c r="Q2187" t="inlineStr">
        <is>
          <t>*BIS220400097 - Pesos</t>
        </is>
      </c>
      <c r="R2187" t="inlineStr">
        <is>
          <t>ECHEQ</t>
        </is>
      </c>
    </row>
    <row r="2188">
      <c r="A2188" t="inlineStr">
        <is>
          <t>*MAV260200906</t>
        </is>
      </c>
      <c r="B2188" t="inlineStr">
        <is>
          <t>ECHEQ</t>
        </is>
      </c>
      <c r="D2188" t="inlineStr">
        <is>
          <t>16/1/2026</t>
        </is>
      </c>
      <c r="E2188" t="inlineStr">
        <is>
          <t>26/2/2026</t>
        </is>
      </c>
      <c r="F2188" t="inlineStr">
        <is>
          <t>BYMA</t>
        </is>
      </c>
      <c r="G2188" t="inlineStr">
        <is>
          <t>Pesos</t>
        </is>
      </c>
      <c r="H2188" t="inlineStr">
        <is>
          <t>*MAV260200906</t>
        </is>
      </c>
      <c r="I2188" t="n">
        <v>0.01</v>
      </c>
      <c r="N2188" t="inlineStr">
        <is>
          <t>$</t>
        </is>
      </c>
      <c r="O2188" t="inlineStr">
        <is>
          <t>Especie (CPD/Pagaré/FCE)</t>
        </is>
      </c>
      <c r="Q2188" t="inlineStr">
        <is>
          <t>*MAV260200906 - Pesos</t>
        </is>
      </c>
      <c r="R2188" t="inlineStr">
        <is>
          <t>ECHEQ</t>
        </is>
      </c>
    </row>
    <row r="2189">
      <c r="A2189" t="inlineStr">
        <is>
          <t>*MAV250200990</t>
        </is>
      </c>
      <c r="B2189" t="inlineStr">
        <is>
          <t>ECHEQ</t>
        </is>
      </c>
      <c r="D2189" t="inlineStr">
        <is>
          <t>16/1/2026</t>
        </is>
      </c>
      <c r="E2189" t="inlineStr">
        <is>
          <t>25/2/2026</t>
        </is>
      </c>
      <c r="F2189" t="inlineStr">
        <is>
          <t>BYMA</t>
        </is>
      </c>
      <c r="G2189" t="inlineStr">
        <is>
          <t>Pesos</t>
        </is>
      </c>
      <c r="H2189" t="inlineStr">
        <is>
          <t>*MAV250200990</t>
        </is>
      </c>
      <c r="I2189" t="n">
        <v>0.01</v>
      </c>
      <c r="N2189" t="inlineStr">
        <is>
          <t>$</t>
        </is>
      </c>
      <c r="O2189" t="inlineStr">
        <is>
          <t>Especie (CPD/Pagaré/FCE)</t>
        </is>
      </c>
      <c r="Q2189" t="inlineStr">
        <is>
          <t>*MAV250200990 - Pesos</t>
        </is>
      </c>
      <c r="R2189" t="inlineStr">
        <is>
          <t>ECHEQ</t>
        </is>
      </c>
    </row>
    <row r="2190">
      <c r="A2190" t="inlineStr">
        <is>
          <t>*BIS200100299</t>
        </is>
      </c>
      <c r="B2190" t="inlineStr">
        <is>
          <t>ECHEQ</t>
        </is>
      </c>
      <c r="D2190" t="inlineStr">
        <is>
          <t>12/12/2025</t>
        </is>
      </c>
      <c r="E2190" t="inlineStr">
        <is>
          <t>20/1/2026</t>
        </is>
      </c>
      <c r="F2190" t="inlineStr">
        <is>
          <t>MAV</t>
        </is>
      </c>
      <c r="G2190" t="inlineStr">
        <is>
          <t>Pesos</t>
        </is>
      </c>
      <c r="H2190" t="inlineStr">
        <is>
          <t>*BIS200100299</t>
        </is>
      </c>
      <c r="I2190" t="n">
        <v>0.01</v>
      </c>
      <c r="N2190" t="inlineStr">
        <is>
          <t>$</t>
        </is>
      </c>
      <c r="O2190" t="inlineStr">
        <is>
          <t>Especie (CPD/Pagaré/FCE)</t>
        </is>
      </c>
      <c r="Q2190" t="inlineStr">
        <is>
          <t>*BIS200100299 - Pesos</t>
        </is>
      </c>
      <c r="R2190" t="inlineStr">
        <is>
          <t>ECHEQ</t>
        </is>
      </c>
    </row>
    <row r="2191">
      <c r="A2191" t="inlineStr">
        <is>
          <t>*BIS150100312</t>
        </is>
      </c>
      <c r="B2191" t="inlineStr">
        <is>
          <t>ECHEQ</t>
        </is>
      </c>
      <c r="D2191" t="inlineStr">
        <is>
          <t>12/12/2025</t>
        </is>
      </c>
      <c r="E2191" t="inlineStr">
        <is>
          <t>15/1/2026</t>
        </is>
      </c>
      <c r="F2191" t="inlineStr">
        <is>
          <t>MAV</t>
        </is>
      </c>
      <c r="G2191" t="inlineStr">
        <is>
          <t>Pesos</t>
        </is>
      </c>
      <c r="H2191" t="inlineStr">
        <is>
          <t>*BIS150100312</t>
        </is>
      </c>
      <c r="I2191" t="n">
        <v>0.01</v>
      </c>
      <c r="N2191" t="inlineStr">
        <is>
          <t>$</t>
        </is>
      </c>
      <c r="O2191" t="inlineStr">
        <is>
          <t>Especie (CPD/Pagaré/FCE)</t>
        </is>
      </c>
      <c r="Q2191" t="inlineStr">
        <is>
          <t>*BIS150100312 - Pesos</t>
        </is>
      </c>
      <c r="R2191" t="inlineStr">
        <is>
          <t>ECHEQ</t>
        </is>
      </c>
    </row>
    <row r="2192">
      <c r="A2192" t="inlineStr">
        <is>
          <t>*BIS150100309</t>
        </is>
      </c>
      <c r="B2192" t="inlineStr">
        <is>
          <t>ECHEQ</t>
        </is>
      </c>
      <c r="D2192" t="inlineStr">
        <is>
          <t>12/12/2025</t>
        </is>
      </c>
      <c r="E2192" t="inlineStr">
        <is>
          <t>15/1/2026</t>
        </is>
      </c>
      <c r="F2192" t="inlineStr">
        <is>
          <t>MAV</t>
        </is>
      </c>
      <c r="G2192" t="inlineStr">
        <is>
          <t>Pesos</t>
        </is>
      </c>
      <c r="H2192" t="inlineStr">
        <is>
          <t>*BIS150100309</t>
        </is>
      </c>
      <c r="I2192" t="n">
        <v>0.01</v>
      </c>
      <c r="N2192" t="inlineStr">
        <is>
          <t>$</t>
        </is>
      </c>
      <c r="O2192" t="inlineStr">
        <is>
          <t>Especie (CPD/Pagaré/FCE)</t>
        </is>
      </c>
      <c r="Q2192" t="inlineStr">
        <is>
          <t>*BIS150100309 - Pesos</t>
        </is>
      </c>
      <c r="R2192" t="inlineStr">
        <is>
          <t>ECHEQ</t>
        </is>
      </c>
    </row>
    <row r="2193">
      <c r="A2193" t="inlineStr">
        <is>
          <t>*BIS150100314</t>
        </is>
      </c>
      <c r="B2193" t="inlineStr">
        <is>
          <t>ECHEQ</t>
        </is>
      </c>
      <c r="D2193" t="inlineStr">
        <is>
          <t>12/12/2025</t>
        </is>
      </c>
      <c r="E2193" t="inlineStr">
        <is>
          <t>15/1/2026</t>
        </is>
      </c>
      <c r="F2193" t="inlineStr">
        <is>
          <t>MAV</t>
        </is>
      </c>
      <c r="G2193" t="inlineStr">
        <is>
          <t>Pesos</t>
        </is>
      </c>
      <c r="H2193" t="inlineStr">
        <is>
          <t>*BIS150100314</t>
        </is>
      </c>
      <c r="I2193" t="n">
        <v>0.01</v>
      </c>
      <c r="N2193" t="inlineStr">
        <is>
          <t>$</t>
        </is>
      </c>
      <c r="O2193" t="inlineStr">
        <is>
          <t>Especie (CPD/Pagaré/FCE)</t>
        </is>
      </c>
      <c r="Q2193" t="inlineStr">
        <is>
          <t>*BIS150100314 - Pesos</t>
        </is>
      </c>
      <c r="R2193" t="inlineStr">
        <is>
          <t>ECHEQ</t>
        </is>
      </c>
    </row>
    <row r="2194">
      <c r="A2194" t="inlineStr">
        <is>
          <t>*BIS080100135</t>
        </is>
      </c>
      <c r="B2194" t="inlineStr">
        <is>
          <t>ECHEQ</t>
        </is>
      </c>
      <c r="D2194" t="inlineStr">
        <is>
          <t>12/12/2025</t>
        </is>
      </c>
      <c r="E2194" t="inlineStr">
        <is>
          <t>8/1/2026</t>
        </is>
      </c>
      <c r="F2194" t="inlineStr">
        <is>
          <t>MAV</t>
        </is>
      </c>
      <c r="G2194" t="inlineStr">
        <is>
          <t>Pesos</t>
        </is>
      </c>
      <c r="H2194" t="inlineStr">
        <is>
          <t>*BIS080100135</t>
        </is>
      </c>
      <c r="I2194" t="n">
        <v>0.01</v>
      </c>
      <c r="N2194" t="inlineStr">
        <is>
          <t>$</t>
        </is>
      </c>
      <c r="O2194" t="inlineStr">
        <is>
          <t>Especie (CPD/Pagaré/FCE)</t>
        </is>
      </c>
      <c r="Q2194" t="inlineStr">
        <is>
          <t>*BIS080100135 - Pesos</t>
        </is>
      </c>
      <c r="R2194" t="inlineStr">
        <is>
          <t>ECHEQ</t>
        </is>
      </c>
    </row>
    <row r="2195">
      <c r="A2195" t="inlineStr">
        <is>
          <t>*CRE060300075</t>
        </is>
      </c>
      <c r="B2195" t="inlineStr">
        <is>
          <t>ECHEQ</t>
        </is>
      </c>
      <c r="D2195" t="inlineStr">
        <is>
          <t>12/12/2025</t>
        </is>
      </c>
      <c r="E2195" t="inlineStr">
        <is>
          <t>6/3/2026</t>
        </is>
      </c>
      <c r="F2195" t="inlineStr">
        <is>
          <t>MAV</t>
        </is>
      </c>
      <c r="G2195" t="inlineStr">
        <is>
          <t>Pesos</t>
        </is>
      </c>
      <c r="H2195" t="inlineStr">
        <is>
          <t>*CRE060300075</t>
        </is>
      </c>
      <c r="I2195" t="n">
        <v>0.01</v>
      </c>
      <c r="N2195" t="inlineStr">
        <is>
          <t>$</t>
        </is>
      </c>
      <c r="O2195" t="inlineStr">
        <is>
          <t>Especie (CPD/Pagaré/FCE)</t>
        </is>
      </c>
      <c r="Q2195" t="inlineStr">
        <is>
          <t>*CRE060300075 - Pesos</t>
        </is>
      </c>
      <c r="R2195" t="inlineStr">
        <is>
          <t>ECHEQ</t>
        </is>
      </c>
    </row>
    <row r="2196">
      <c r="A2196" t="inlineStr">
        <is>
          <t>*CRE120300063</t>
        </is>
      </c>
      <c r="B2196" t="inlineStr">
        <is>
          <t>ECHEQ</t>
        </is>
      </c>
      <c r="D2196" t="inlineStr">
        <is>
          <t>12/12/2025</t>
        </is>
      </c>
      <c r="E2196" t="inlineStr">
        <is>
          <t>12/3/2026</t>
        </is>
      </c>
      <c r="F2196" t="inlineStr">
        <is>
          <t>MAV</t>
        </is>
      </c>
      <c r="G2196" t="inlineStr">
        <is>
          <t>Pesos</t>
        </is>
      </c>
      <c r="H2196" t="inlineStr">
        <is>
          <t>*CRE120300063</t>
        </is>
      </c>
      <c r="I2196" t="n">
        <v>0.01</v>
      </c>
      <c r="N2196" t="inlineStr">
        <is>
          <t>$</t>
        </is>
      </c>
      <c r="O2196" t="inlineStr">
        <is>
          <t>Especie (CPD/Pagaré/FCE)</t>
        </is>
      </c>
      <c r="Q2196" t="inlineStr">
        <is>
          <t>*CRE120300063 - Pesos</t>
        </is>
      </c>
      <c r="R2196" t="inlineStr">
        <is>
          <t>ECHEQ</t>
        </is>
      </c>
    </row>
    <row r="2197">
      <c r="A2197" t="inlineStr">
        <is>
          <t>*CRE200200120</t>
        </is>
      </c>
      <c r="B2197" t="inlineStr">
        <is>
          <t>ECHEQ</t>
        </is>
      </c>
      <c r="D2197" t="inlineStr">
        <is>
          <t>12/12/2025</t>
        </is>
      </c>
      <c r="E2197" t="inlineStr">
        <is>
          <t>20/2/2026</t>
        </is>
      </c>
      <c r="F2197" t="inlineStr">
        <is>
          <t>MAV</t>
        </is>
      </c>
      <c r="G2197" t="inlineStr">
        <is>
          <t>Pesos</t>
        </is>
      </c>
      <c r="H2197" t="inlineStr">
        <is>
          <t>*CRE200200120</t>
        </is>
      </c>
      <c r="I2197" t="n">
        <v>0.01</v>
      </c>
      <c r="N2197" t="inlineStr">
        <is>
          <t>$</t>
        </is>
      </c>
      <c r="O2197" t="inlineStr">
        <is>
          <t>Especie (CPD/Pagaré/FCE)</t>
        </is>
      </c>
      <c r="Q2197" t="inlineStr">
        <is>
          <t>*CRE200200120 - Pesos</t>
        </is>
      </c>
      <c r="R2197" t="inlineStr">
        <is>
          <t>ECHEQ</t>
        </is>
      </c>
    </row>
    <row r="2198">
      <c r="A2198" t="inlineStr">
        <is>
          <t>*MAV110100867</t>
        </is>
      </c>
      <c r="B2198" t="inlineStr">
        <is>
          <t>ECHEQ</t>
        </is>
      </c>
      <c r="D2198" t="inlineStr">
        <is>
          <t>12/12/2025</t>
        </is>
      </c>
      <c r="E2198" t="inlineStr">
        <is>
          <t>11/1/2026</t>
        </is>
      </c>
      <c r="F2198" t="inlineStr">
        <is>
          <t>MAV</t>
        </is>
      </c>
      <c r="G2198" t="inlineStr">
        <is>
          <t>Pesos</t>
        </is>
      </c>
      <c r="H2198" t="inlineStr">
        <is>
          <t>*MAV110100867</t>
        </is>
      </c>
      <c r="I2198" t="n">
        <v>0.01</v>
      </c>
      <c r="N2198" t="inlineStr">
        <is>
          <t>$</t>
        </is>
      </c>
      <c r="O2198" t="inlineStr">
        <is>
          <t>Especie (CPD/Pagaré/FCE)</t>
        </is>
      </c>
      <c r="Q2198" t="inlineStr">
        <is>
          <t>*MAV110100867 - Pesos</t>
        </is>
      </c>
      <c r="R2198" t="inlineStr">
        <is>
          <t>ECHEQ</t>
        </is>
      </c>
    </row>
    <row r="2199">
      <c r="A2199" t="inlineStr">
        <is>
          <t>*GAR270400250</t>
        </is>
      </c>
      <c r="B2199" t="inlineStr">
        <is>
          <t>ECHEQ</t>
        </is>
      </c>
      <c r="D2199" t="inlineStr">
        <is>
          <t>15/12/2025</t>
        </is>
      </c>
      <c r="E2199" t="inlineStr">
        <is>
          <t>27/4/2026</t>
        </is>
      </c>
      <c r="F2199" t="inlineStr">
        <is>
          <t>BYMA</t>
        </is>
      </c>
      <c r="G2199" t="inlineStr">
        <is>
          <t>Pesos</t>
        </is>
      </c>
      <c r="H2199" t="inlineStr">
        <is>
          <t>*GAR270400250</t>
        </is>
      </c>
      <c r="I2199" t="n">
        <v>0.01</v>
      </c>
      <c r="N2199" t="inlineStr">
        <is>
          <t>$</t>
        </is>
      </c>
      <c r="O2199" t="inlineStr">
        <is>
          <t>Especie (CPD/Pagaré/FCE)</t>
        </is>
      </c>
      <c r="Q2199" t="inlineStr">
        <is>
          <t>*GAR270400250 - Pesos</t>
        </is>
      </c>
      <c r="R2199" t="inlineStr">
        <is>
          <t>ECHEQ</t>
        </is>
      </c>
    </row>
    <row r="2200">
      <c r="A2200" t="inlineStr">
        <is>
          <t>*GAR200400543</t>
        </is>
      </c>
      <c r="B2200" t="inlineStr">
        <is>
          <t>ECHEQ</t>
        </is>
      </c>
      <c r="D2200" t="inlineStr">
        <is>
          <t>15/12/2025</t>
        </is>
      </c>
      <c r="E2200" t="inlineStr">
        <is>
          <t>20/4/2026</t>
        </is>
      </c>
      <c r="F2200" t="inlineStr">
        <is>
          <t>BYMA</t>
        </is>
      </c>
      <c r="G2200" t="inlineStr">
        <is>
          <t>Pesos</t>
        </is>
      </c>
      <c r="H2200" t="inlineStr">
        <is>
          <t>*GAR200400543</t>
        </is>
      </c>
      <c r="I2200" t="n">
        <v>0.01</v>
      </c>
      <c r="N2200" t="inlineStr">
        <is>
          <t>$</t>
        </is>
      </c>
      <c r="O2200" t="inlineStr">
        <is>
          <t>Especie (CPD/Pagaré/FCE)</t>
        </is>
      </c>
      <c r="Q2200" t="inlineStr">
        <is>
          <t>*GAR200400543 - Pesos</t>
        </is>
      </c>
      <c r="R2200" t="inlineStr">
        <is>
          <t>ECHEQ</t>
        </is>
      </c>
    </row>
    <row r="2201">
      <c r="A2201" t="inlineStr">
        <is>
          <t>*GAR160400335</t>
        </is>
      </c>
      <c r="B2201" t="inlineStr">
        <is>
          <t>ECHEQ</t>
        </is>
      </c>
      <c r="D2201" t="inlineStr">
        <is>
          <t>15/12/2025</t>
        </is>
      </c>
      <c r="E2201" t="inlineStr">
        <is>
          <t>16/4/2026</t>
        </is>
      </c>
      <c r="F2201" t="inlineStr">
        <is>
          <t>BYMA</t>
        </is>
      </c>
      <c r="G2201" t="inlineStr">
        <is>
          <t>Pesos</t>
        </is>
      </c>
      <c r="H2201" t="inlineStr">
        <is>
          <t>*GAR160400335</t>
        </is>
      </c>
      <c r="I2201" t="n">
        <v>0.01</v>
      </c>
      <c r="N2201" t="inlineStr">
        <is>
          <t>$</t>
        </is>
      </c>
      <c r="O2201" t="inlineStr">
        <is>
          <t>Especie (CPD/Pagaré/FCE)</t>
        </is>
      </c>
      <c r="Q2201" t="inlineStr">
        <is>
          <t>*GAR160400335 - Pesos</t>
        </is>
      </c>
      <c r="R2201" t="inlineStr">
        <is>
          <t>ECHEQ</t>
        </is>
      </c>
    </row>
    <row r="2202">
      <c r="A2202" t="inlineStr">
        <is>
          <t>*TRD071000012</t>
        </is>
      </c>
      <c r="B2202" t="inlineStr">
        <is>
          <t>ECHEQ</t>
        </is>
      </c>
      <c r="D2202" t="inlineStr">
        <is>
          <t>2/7/2025</t>
        </is>
      </c>
      <c r="E2202" t="inlineStr">
        <is>
          <t>7/10/2025</t>
        </is>
      </c>
      <c r="F2202" t="inlineStr">
        <is>
          <t>BYMA</t>
        </is>
      </c>
      <c r="G2202" t="inlineStr">
        <is>
          <t>Pesos</t>
        </is>
      </c>
      <c r="H2202" t="inlineStr">
        <is>
          <t>*TRD071000012</t>
        </is>
      </c>
      <c r="I2202" t="n">
        <v>0.01</v>
      </c>
      <c r="N2202" t="inlineStr">
        <is>
          <t>$</t>
        </is>
      </c>
      <c r="O2202" t="inlineStr">
        <is>
          <t>Especie (CPD/Pagaré/FCE)</t>
        </is>
      </c>
      <c r="Q2202" t="inlineStr">
        <is>
          <t>*TRD071000012 - Pesos</t>
        </is>
      </c>
      <c r="R2202" t="inlineStr">
        <is>
          <t>ECHEQ</t>
        </is>
      </c>
    </row>
    <row r="2203">
      <c r="A2203" t="inlineStr">
        <is>
          <t>*MAV110801178</t>
        </is>
      </c>
      <c r="B2203" t="inlineStr">
        <is>
          <t>ECHEQ</t>
        </is>
      </c>
      <c r="D2203" t="inlineStr">
        <is>
          <t>23/7/2025</t>
        </is>
      </c>
      <c r="E2203" t="inlineStr">
        <is>
          <t>11/8/2025</t>
        </is>
      </c>
      <c r="F2203" t="inlineStr">
        <is>
          <t>BYMA</t>
        </is>
      </c>
      <c r="G2203" t="inlineStr">
        <is>
          <t>Pesos</t>
        </is>
      </c>
      <c r="H2203" t="inlineStr">
        <is>
          <t>*MAV110801178</t>
        </is>
      </c>
      <c r="I2203" t="n">
        <v>0.01</v>
      </c>
      <c r="N2203" t="inlineStr">
        <is>
          <t>$</t>
        </is>
      </c>
      <c r="O2203" t="inlineStr">
        <is>
          <t>Especie (CPD/Pagaré/FCE)</t>
        </is>
      </c>
      <c r="Q2203" t="inlineStr">
        <is>
          <t>*MAV110801178 - Pesos</t>
        </is>
      </c>
      <c r="R2203" t="inlineStr">
        <is>
          <t>ECHEQ</t>
        </is>
      </c>
    </row>
    <row r="2204">
      <c r="A2204" t="inlineStr">
        <is>
          <t>*MAV110801177</t>
        </is>
      </c>
      <c r="B2204" t="inlineStr">
        <is>
          <t>ECHEQ</t>
        </is>
      </c>
      <c r="D2204" t="inlineStr">
        <is>
          <t>23/7/2025</t>
        </is>
      </c>
      <c r="E2204" t="inlineStr">
        <is>
          <t>11/8/2025</t>
        </is>
      </c>
      <c r="F2204" t="inlineStr">
        <is>
          <t>BYMA</t>
        </is>
      </c>
      <c r="G2204" t="inlineStr">
        <is>
          <t>Pesos</t>
        </is>
      </c>
      <c r="H2204" t="inlineStr">
        <is>
          <t>*MAV110801177</t>
        </is>
      </c>
      <c r="I2204" t="n">
        <v>0.01</v>
      </c>
      <c r="N2204" t="inlineStr">
        <is>
          <t>$</t>
        </is>
      </c>
      <c r="O2204" t="inlineStr">
        <is>
          <t>Especie (CPD/Pagaré/FCE)</t>
        </is>
      </c>
      <c r="Q2204" t="inlineStr">
        <is>
          <t>*MAV110801177 - Pesos</t>
        </is>
      </c>
      <c r="R2204" t="inlineStr">
        <is>
          <t>ECHEQ</t>
        </is>
      </c>
    </row>
    <row r="2205">
      <c r="A2205" t="inlineStr">
        <is>
          <t>*MAV110801175</t>
        </is>
      </c>
      <c r="B2205" t="inlineStr">
        <is>
          <t>ECHEQ</t>
        </is>
      </c>
      <c r="D2205" t="inlineStr">
        <is>
          <t>23/7/2025</t>
        </is>
      </c>
      <c r="E2205" t="inlineStr">
        <is>
          <t>11/8/2025</t>
        </is>
      </c>
      <c r="F2205" t="inlineStr">
        <is>
          <t>BYMA</t>
        </is>
      </c>
      <c r="G2205" t="inlineStr">
        <is>
          <t>Pesos</t>
        </is>
      </c>
      <c r="H2205" t="inlineStr">
        <is>
          <t>*MAV110801175</t>
        </is>
      </c>
      <c r="I2205" t="n">
        <v>0.01</v>
      </c>
      <c r="N2205" t="inlineStr">
        <is>
          <t>$</t>
        </is>
      </c>
      <c r="O2205" t="inlineStr">
        <is>
          <t>Especie (CPD/Pagaré/FCE)</t>
        </is>
      </c>
      <c r="Q2205" t="inlineStr">
        <is>
          <t>*MAV110801175 - Pesos</t>
        </is>
      </c>
      <c r="R2205" t="inlineStr">
        <is>
          <t>ECHEQ</t>
        </is>
      </c>
    </row>
    <row r="2206">
      <c r="A2206" t="inlineStr">
        <is>
          <t>*MAV050801038</t>
        </is>
      </c>
      <c r="B2206" t="inlineStr">
        <is>
          <t>ECHEQ</t>
        </is>
      </c>
      <c r="D2206" t="inlineStr">
        <is>
          <t>23/7/2025</t>
        </is>
      </c>
      <c r="E2206" t="inlineStr">
        <is>
          <t>5/8/2025</t>
        </is>
      </c>
      <c r="F2206" t="inlineStr">
        <is>
          <t>BYMA</t>
        </is>
      </c>
      <c r="G2206" t="inlineStr">
        <is>
          <t>Pesos</t>
        </is>
      </c>
      <c r="H2206" t="inlineStr">
        <is>
          <t>*MAV050801038</t>
        </is>
      </c>
      <c r="I2206" t="n">
        <v>0.01</v>
      </c>
      <c r="N2206" t="inlineStr">
        <is>
          <t>$</t>
        </is>
      </c>
      <c r="O2206" t="inlineStr">
        <is>
          <t>Especie (CPD/Pagaré/FCE)</t>
        </is>
      </c>
      <c r="Q2206" t="inlineStr">
        <is>
          <t>*MAV050801038 - Pesos</t>
        </is>
      </c>
      <c r="R2206" t="inlineStr">
        <is>
          <t>ECHEQ</t>
        </is>
      </c>
    </row>
    <row r="2207">
      <c r="A2207" t="inlineStr">
        <is>
          <t>*MAV190801075</t>
        </is>
      </c>
      <c r="B2207" t="inlineStr">
        <is>
          <t>ECHEQ</t>
        </is>
      </c>
      <c r="D2207" t="inlineStr">
        <is>
          <t>6/8/2025</t>
        </is>
      </c>
      <c r="E2207" t="inlineStr">
        <is>
          <t>19/8/2025</t>
        </is>
      </c>
      <c r="F2207" t="inlineStr">
        <is>
          <t>BYMA</t>
        </is>
      </c>
      <c r="G2207" t="inlineStr">
        <is>
          <t>Pesos</t>
        </is>
      </c>
      <c r="H2207" t="inlineStr">
        <is>
          <t>*MAV190801075</t>
        </is>
      </c>
      <c r="I2207" t="n">
        <v>0.01</v>
      </c>
      <c r="N2207" t="inlineStr">
        <is>
          <t>$</t>
        </is>
      </c>
      <c r="O2207" t="inlineStr">
        <is>
          <t>Especie (CPD/Pagaré/FCE)</t>
        </is>
      </c>
      <c r="Q2207" t="inlineStr">
        <is>
          <t>*MAV190801075 - Pesos</t>
        </is>
      </c>
      <c r="R2207" t="inlineStr">
        <is>
          <t>ECHEQ</t>
        </is>
      </c>
    </row>
    <row r="2208">
      <c r="A2208" t="inlineStr">
        <is>
          <t>*MAV170800688</t>
        </is>
      </c>
      <c r="B2208" t="inlineStr">
        <is>
          <t>ECHEQ</t>
        </is>
      </c>
      <c r="D2208" t="inlineStr">
        <is>
          <t>6/8/2025</t>
        </is>
      </c>
      <c r="E2208" t="inlineStr">
        <is>
          <t>17/8/2025</t>
        </is>
      </c>
      <c r="F2208" t="inlineStr">
        <is>
          <t>BYMA</t>
        </is>
      </c>
      <c r="G2208" t="inlineStr">
        <is>
          <t>Pesos</t>
        </is>
      </c>
      <c r="H2208" t="inlineStr">
        <is>
          <t>*MAV170800688</t>
        </is>
      </c>
      <c r="I2208" t="n">
        <v>0.01</v>
      </c>
      <c r="N2208" t="inlineStr">
        <is>
          <t>$</t>
        </is>
      </c>
      <c r="O2208" t="inlineStr">
        <is>
          <t>Especie (CPD/Pagaré/FCE)</t>
        </is>
      </c>
      <c r="Q2208" t="inlineStr">
        <is>
          <t>*MAV170800688 - Pesos</t>
        </is>
      </c>
      <c r="R2208" t="inlineStr">
        <is>
          <t>ECHEQ</t>
        </is>
      </c>
    </row>
    <row r="2209">
      <c r="A2209" t="inlineStr">
        <is>
          <t>*MAV150801299</t>
        </is>
      </c>
      <c r="B2209" t="inlineStr">
        <is>
          <t>ECHEQ</t>
        </is>
      </c>
      <c r="D2209" t="inlineStr">
        <is>
          <t>7/8/2025</t>
        </is>
      </c>
      <c r="E2209" t="inlineStr">
        <is>
          <t>20/8/2025</t>
        </is>
      </c>
      <c r="F2209" t="inlineStr">
        <is>
          <t>MAV</t>
        </is>
      </c>
      <c r="G2209" t="inlineStr">
        <is>
          <t>Pesos</t>
        </is>
      </c>
      <c r="H2209" t="inlineStr">
        <is>
          <t>*MAV150801299</t>
        </is>
      </c>
      <c r="I2209" t="n">
        <v>0.01</v>
      </c>
      <c r="N2209" t="inlineStr">
        <is>
          <t>$</t>
        </is>
      </c>
      <c r="O2209" t="inlineStr">
        <is>
          <t>Especie (CPD/Pagaré/FCE)</t>
        </is>
      </c>
      <c r="Q2209" t="inlineStr">
        <is>
          <t>*MAV150801299 - Pesos</t>
        </is>
      </c>
      <c r="R2209" t="inlineStr">
        <is>
          <t>ECHEQ</t>
        </is>
      </c>
    </row>
    <row r="2210">
      <c r="A2210" t="inlineStr">
        <is>
          <t>*MAV090800955</t>
        </is>
      </c>
      <c r="B2210" t="inlineStr">
        <is>
          <t>ECHEQ</t>
        </is>
      </c>
      <c r="D2210" t="inlineStr">
        <is>
          <t>29/7/2025</t>
        </is>
      </c>
      <c r="E2210" t="inlineStr">
        <is>
          <t>9/8/2025</t>
        </is>
      </c>
      <c r="F2210" t="inlineStr">
        <is>
          <t>BYMA</t>
        </is>
      </c>
      <c r="G2210" t="inlineStr">
        <is>
          <t>Pesos</t>
        </is>
      </c>
      <c r="H2210" t="inlineStr">
        <is>
          <t>*MAV090800955</t>
        </is>
      </c>
      <c r="I2210" t="n">
        <v>0.01</v>
      </c>
      <c r="N2210" t="inlineStr">
        <is>
          <t>$</t>
        </is>
      </c>
      <c r="O2210" t="inlineStr">
        <is>
          <t>Especie (CPD/Pagaré/FCE)</t>
        </is>
      </c>
      <c r="Q2210" t="inlineStr">
        <is>
          <t>*MAV090800955 - Pesos</t>
        </is>
      </c>
      <c r="R2210" t="inlineStr">
        <is>
          <t>ECHEQ</t>
        </is>
      </c>
    </row>
    <row r="2211">
      <c r="A2211" t="inlineStr">
        <is>
          <t>*MAV080801156</t>
        </is>
      </c>
      <c r="B2211" t="inlineStr">
        <is>
          <t>ECHEQ</t>
        </is>
      </c>
      <c r="D2211" t="inlineStr">
        <is>
          <t>29/7/2025</t>
        </is>
      </c>
      <c r="E2211" t="inlineStr">
        <is>
          <t>8/8/2025</t>
        </is>
      </c>
      <c r="F2211" t="inlineStr">
        <is>
          <t>BYMA</t>
        </is>
      </c>
      <c r="G2211" t="inlineStr">
        <is>
          <t>Pesos</t>
        </is>
      </c>
      <c r="H2211" t="inlineStr">
        <is>
          <t>*MAV080801156</t>
        </is>
      </c>
      <c r="I2211" t="n">
        <v>0.01</v>
      </c>
      <c r="N2211" t="inlineStr">
        <is>
          <t>$</t>
        </is>
      </c>
      <c r="O2211" t="inlineStr">
        <is>
          <t>Especie (CPD/Pagaré/FCE)</t>
        </is>
      </c>
      <c r="Q2211" t="inlineStr">
        <is>
          <t>*MAV080801156 - Pesos</t>
        </is>
      </c>
      <c r="R2211" t="inlineStr">
        <is>
          <t>ECHEQ</t>
        </is>
      </c>
    </row>
    <row r="2212">
      <c r="A2212" t="inlineStr">
        <is>
          <t>*BIS150900085</t>
        </is>
      </c>
      <c r="B2212" t="inlineStr">
        <is>
          <t>ECHEQ</t>
        </is>
      </c>
      <c r="D2212" t="inlineStr">
        <is>
          <t>29/7/2025</t>
        </is>
      </c>
      <c r="E2212" t="inlineStr">
        <is>
          <t>17/9/2025</t>
        </is>
      </c>
      <c r="F2212" t="inlineStr">
        <is>
          <t>MAV</t>
        </is>
      </c>
      <c r="G2212" t="inlineStr">
        <is>
          <t>Pesos</t>
        </is>
      </c>
      <c r="H2212" t="inlineStr">
        <is>
          <t>*BIS150900085</t>
        </is>
      </c>
      <c r="I2212" t="n">
        <v>0.01</v>
      </c>
      <c r="N2212" t="inlineStr">
        <is>
          <t>$</t>
        </is>
      </c>
      <c r="O2212" t="inlineStr">
        <is>
          <t>Especie (CPD/Pagaré/FCE)</t>
        </is>
      </c>
      <c r="Q2212" t="inlineStr">
        <is>
          <t>*BIS150900085 - Pesos</t>
        </is>
      </c>
      <c r="R2212" t="inlineStr">
        <is>
          <t>ECHEQ</t>
        </is>
      </c>
    </row>
    <row r="2213">
      <c r="A2213" t="inlineStr">
        <is>
          <t>*BIS120900067</t>
        </is>
      </c>
      <c r="B2213" t="inlineStr">
        <is>
          <t>ECHEQ</t>
        </is>
      </c>
      <c r="D2213" t="inlineStr">
        <is>
          <t>29/7/2025</t>
        </is>
      </c>
      <c r="E2213" t="inlineStr">
        <is>
          <t>16/9/2025</t>
        </is>
      </c>
      <c r="F2213" t="inlineStr">
        <is>
          <t>MAV</t>
        </is>
      </c>
      <c r="G2213" t="inlineStr">
        <is>
          <t>Pesos</t>
        </is>
      </c>
      <c r="H2213" t="inlineStr">
        <is>
          <t>*BIS120900067</t>
        </is>
      </c>
      <c r="I2213" t="n">
        <v>0.01</v>
      </c>
      <c r="N2213" t="inlineStr">
        <is>
          <t>$</t>
        </is>
      </c>
      <c r="O2213" t="inlineStr">
        <is>
          <t>Especie (CPD/Pagaré/FCE)</t>
        </is>
      </c>
      <c r="Q2213" t="inlineStr">
        <is>
          <t>*BIS120900067 - Pesos</t>
        </is>
      </c>
      <c r="R2213" t="inlineStr">
        <is>
          <t>ECHEQ</t>
        </is>
      </c>
    </row>
    <row r="2214">
      <c r="A2214" t="inlineStr">
        <is>
          <t>*BIS120900069</t>
        </is>
      </c>
      <c r="B2214" t="inlineStr">
        <is>
          <t>ECHEQ</t>
        </is>
      </c>
      <c r="D2214" t="inlineStr">
        <is>
          <t>29/7/2025</t>
        </is>
      </c>
      <c r="E2214" t="inlineStr">
        <is>
          <t>16/9/2025</t>
        </is>
      </c>
      <c r="F2214" t="inlineStr">
        <is>
          <t>MAV</t>
        </is>
      </c>
      <c r="G2214" t="inlineStr">
        <is>
          <t>Pesos</t>
        </is>
      </c>
      <c r="H2214" t="inlineStr">
        <is>
          <t>*BIS120900069</t>
        </is>
      </c>
      <c r="I2214" t="n">
        <v>0.01</v>
      </c>
      <c r="N2214" t="inlineStr">
        <is>
          <t>$</t>
        </is>
      </c>
      <c r="O2214" t="inlineStr">
        <is>
          <t>Especie (CPD/Pagaré/FCE)</t>
        </is>
      </c>
      <c r="Q2214" t="inlineStr">
        <is>
          <t>*BIS120900069 - Pesos</t>
        </is>
      </c>
      <c r="R2214" t="inlineStr">
        <is>
          <t>ECHEQ</t>
        </is>
      </c>
    </row>
    <row r="2215">
      <c r="A2215" t="inlineStr">
        <is>
          <t>*TRD031000024</t>
        </is>
      </c>
      <c r="B2215" t="inlineStr">
        <is>
          <t>ECHEQ</t>
        </is>
      </c>
      <c r="D2215" t="inlineStr">
        <is>
          <t>29/7/2025</t>
        </is>
      </c>
      <c r="E2215" t="inlineStr">
        <is>
          <t>7/10/2025</t>
        </is>
      </c>
      <c r="F2215" t="inlineStr">
        <is>
          <t>MAV</t>
        </is>
      </c>
      <c r="G2215" t="inlineStr">
        <is>
          <t>Pesos</t>
        </is>
      </c>
      <c r="H2215" t="inlineStr">
        <is>
          <t>*TRD031000024</t>
        </is>
      </c>
      <c r="I2215" t="n">
        <v>0.01</v>
      </c>
      <c r="N2215" t="inlineStr">
        <is>
          <t>$</t>
        </is>
      </c>
      <c r="O2215" t="inlineStr">
        <is>
          <t>Especie (CPD/Pagaré/FCE)</t>
        </is>
      </c>
      <c r="Q2215" t="inlineStr">
        <is>
          <t>*TRD031000024 - Pesos</t>
        </is>
      </c>
      <c r="R2215" t="inlineStr">
        <is>
          <t>ECHEQ</t>
        </is>
      </c>
    </row>
    <row r="2216">
      <c r="A2216" t="inlineStr">
        <is>
          <t>*INP211100049</t>
        </is>
      </c>
      <c r="B2216" t="inlineStr">
        <is>
          <t>ECHEQ</t>
        </is>
      </c>
      <c r="D2216" t="inlineStr">
        <is>
          <t>29/7/2025</t>
        </is>
      </c>
      <c r="E2216" t="inlineStr">
        <is>
          <t>27/11/2025</t>
        </is>
      </c>
      <c r="F2216" t="inlineStr">
        <is>
          <t>MAV</t>
        </is>
      </c>
      <c r="G2216" t="inlineStr">
        <is>
          <t>Pesos</t>
        </is>
      </c>
      <c r="H2216" t="inlineStr">
        <is>
          <t>*INP211100049</t>
        </is>
      </c>
      <c r="I2216" t="n">
        <v>0.01</v>
      </c>
      <c r="N2216" t="inlineStr">
        <is>
          <t>$</t>
        </is>
      </c>
      <c r="O2216" t="inlineStr">
        <is>
          <t>Especie (CPD/Pagaré/FCE)</t>
        </is>
      </c>
      <c r="Q2216" t="inlineStr">
        <is>
          <t>*INP211100049 - Pesos</t>
        </is>
      </c>
      <c r="R2216" t="inlineStr">
        <is>
          <t>ECHEQ</t>
        </is>
      </c>
    </row>
    <row r="2217">
      <c r="A2217" t="inlineStr">
        <is>
          <t>TRND201100005</t>
        </is>
      </c>
      <c r="B2217" t="inlineStr">
        <is>
          <t>Cheques Diferidos</t>
        </is>
      </c>
      <c r="D2217" t="inlineStr">
        <is>
          <t>30/1/2025</t>
        </is>
      </c>
      <c r="E2217" t="inlineStr">
        <is>
          <t>20/11/2025</t>
        </is>
      </c>
      <c r="F2217" t="inlineStr">
        <is>
          <t>BYMA</t>
        </is>
      </c>
      <c r="G2217" t="inlineStr">
        <is>
          <t>Pesos</t>
        </is>
      </c>
      <c r="H2217" t="inlineStr">
        <is>
          <t>TRND201100005</t>
        </is>
      </c>
      <c r="I2217" t="n">
        <v>0.01</v>
      </c>
      <c r="N2217" t="inlineStr">
        <is>
          <t>$</t>
        </is>
      </c>
      <c r="O2217" t="inlineStr">
        <is>
          <t>Especie (CPD/Pagaré/FCE)</t>
        </is>
      </c>
      <c r="Q2217" t="inlineStr">
        <is>
          <t>TRND201100005 - Pesos</t>
        </is>
      </c>
      <c r="R2217" t="inlineStr">
        <is>
          <t>Cheques Diferidos</t>
        </is>
      </c>
    </row>
    <row r="2218">
      <c r="A2218" t="inlineStr">
        <is>
          <t>*MAV290800972</t>
        </is>
      </c>
      <c r="B2218" t="inlineStr">
        <is>
          <t>ECHEQ</t>
        </is>
      </c>
      <c r="D2218" t="inlineStr">
        <is>
          <t>30/7/2025</t>
        </is>
      </c>
      <c r="E2218" t="inlineStr">
        <is>
          <t>2/9/2025</t>
        </is>
      </c>
      <c r="F2218" t="inlineStr">
        <is>
          <t>MAV</t>
        </is>
      </c>
      <c r="G2218" t="inlineStr">
        <is>
          <t>Pesos</t>
        </is>
      </c>
      <c r="H2218" t="inlineStr">
        <is>
          <t>*MAV290800972</t>
        </is>
      </c>
      <c r="I2218" t="n">
        <v>0.01</v>
      </c>
      <c r="N2218" t="inlineStr">
        <is>
          <t>$</t>
        </is>
      </c>
      <c r="O2218" t="inlineStr">
        <is>
          <t>Especie (CPD/Pagaré/FCE)</t>
        </is>
      </c>
      <c r="Q2218" t="inlineStr">
        <is>
          <t>*MAV290800972 - Pesos</t>
        </is>
      </c>
      <c r="R2218" t="inlineStr">
        <is>
          <t>ECHEQ</t>
        </is>
      </c>
    </row>
    <row r="2219">
      <c r="A2219" t="inlineStr">
        <is>
          <t>*TRD150800041</t>
        </is>
      </c>
      <c r="B2219" t="inlineStr">
        <is>
          <t>ECHEQ</t>
        </is>
      </c>
      <c r="D2219" t="inlineStr">
        <is>
          <t>30/7/2025</t>
        </is>
      </c>
      <c r="E2219" t="inlineStr">
        <is>
          <t>20/8/2025</t>
        </is>
      </c>
      <c r="F2219" t="inlineStr">
        <is>
          <t>MAV</t>
        </is>
      </c>
      <c r="G2219" t="inlineStr">
        <is>
          <t>Pesos</t>
        </is>
      </c>
      <c r="H2219" t="inlineStr">
        <is>
          <t>*TRD150800041</t>
        </is>
      </c>
      <c r="I2219" t="n">
        <v>0.01</v>
      </c>
      <c r="N2219" t="inlineStr">
        <is>
          <t>$</t>
        </is>
      </c>
      <c r="O2219" t="inlineStr">
        <is>
          <t>Especie (CPD/Pagaré/FCE)</t>
        </is>
      </c>
      <c r="Q2219" t="inlineStr">
        <is>
          <t>*TRD150800041 - Pesos</t>
        </is>
      </c>
      <c r="R2219" t="inlineStr">
        <is>
          <t>ECHEQ</t>
        </is>
      </c>
    </row>
    <row r="2220">
      <c r="A2220" t="inlineStr">
        <is>
          <t>*TRD280800026</t>
        </is>
      </c>
      <c r="B2220" t="inlineStr">
        <is>
          <t>ECHEQ</t>
        </is>
      </c>
      <c r="D2220" t="inlineStr">
        <is>
          <t>30/7/2025</t>
        </is>
      </c>
      <c r="E2220" t="inlineStr">
        <is>
          <t>1/9/2025</t>
        </is>
      </c>
      <c r="F2220" t="inlineStr">
        <is>
          <t>MAV</t>
        </is>
      </c>
      <c r="G2220" t="inlineStr">
        <is>
          <t>Pesos</t>
        </is>
      </c>
      <c r="H2220" t="inlineStr">
        <is>
          <t>*TRD280800026</t>
        </is>
      </c>
      <c r="I2220" t="n">
        <v>0.01</v>
      </c>
      <c r="N2220" t="inlineStr">
        <is>
          <t>$</t>
        </is>
      </c>
      <c r="O2220" t="inlineStr">
        <is>
          <t>Especie (CPD/Pagaré/FCE)</t>
        </is>
      </c>
      <c r="Q2220" t="inlineStr">
        <is>
          <t>*TRD280800026 - Pesos</t>
        </is>
      </c>
      <c r="R2220" t="inlineStr">
        <is>
          <t>ECHEQ</t>
        </is>
      </c>
    </row>
    <row r="2221">
      <c r="A2221" t="inlineStr">
        <is>
          <t>*BIS181000045</t>
        </is>
      </c>
      <c r="B2221" t="inlineStr">
        <is>
          <t>ECHEQ</t>
        </is>
      </c>
      <c r="D2221" t="inlineStr">
        <is>
          <t>30/7/2025</t>
        </is>
      </c>
      <c r="E2221" t="inlineStr">
        <is>
          <t>18/10/2025</t>
        </is>
      </c>
      <c r="F2221" t="inlineStr">
        <is>
          <t>BYMA</t>
        </is>
      </c>
      <c r="G2221" t="inlineStr">
        <is>
          <t>Pesos</t>
        </is>
      </c>
      <c r="H2221" t="inlineStr">
        <is>
          <t>*BIS181000045</t>
        </is>
      </c>
      <c r="I2221" t="n">
        <v>0.01</v>
      </c>
      <c r="N2221" t="inlineStr">
        <is>
          <t>$</t>
        </is>
      </c>
      <c r="O2221" t="inlineStr">
        <is>
          <t>Especie (CPD/Pagaré/FCE)</t>
        </is>
      </c>
      <c r="Q2221" t="inlineStr">
        <is>
          <t>*BIS181000045 - Pesos</t>
        </is>
      </c>
      <c r="R2221" t="inlineStr">
        <is>
          <t>ECHEQ</t>
        </is>
      </c>
    </row>
    <row r="2222">
      <c r="A2222" t="inlineStr">
        <is>
          <t>*MAV030800673</t>
        </is>
      </c>
      <c r="B2222" t="inlineStr">
        <is>
          <t>ECHEQ</t>
        </is>
      </c>
      <c r="D2222" t="inlineStr">
        <is>
          <t>23/7/2025</t>
        </is>
      </c>
      <c r="E2222" t="inlineStr">
        <is>
          <t>3/8/2025</t>
        </is>
      </c>
      <c r="F2222" t="inlineStr">
        <is>
          <t>BYMA</t>
        </is>
      </c>
      <c r="G2222" t="inlineStr">
        <is>
          <t>Pesos</t>
        </is>
      </c>
      <c r="H2222" t="inlineStr">
        <is>
          <t>*MAV030800673</t>
        </is>
      </c>
      <c r="I2222" t="n">
        <v>0.01</v>
      </c>
      <c r="N2222" t="inlineStr">
        <is>
          <t>$</t>
        </is>
      </c>
      <c r="O2222" t="inlineStr">
        <is>
          <t>Especie (CPD/Pagaré/FCE)</t>
        </is>
      </c>
      <c r="Q2222" t="inlineStr">
        <is>
          <t>*MAV030800673 - Pesos</t>
        </is>
      </c>
      <c r="R2222" t="inlineStr">
        <is>
          <t>ECHEQ</t>
        </is>
      </c>
    </row>
    <row r="2223">
      <c r="A2223" t="inlineStr">
        <is>
          <t>*BIN301000055</t>
        </is>
      </c>
      <c r="B2223" t="inlineStr">
        <is>
          <t>ECHEQ</t>
        </is>
      </c>
      <c r="D2223" t="inlineStr">
        <is>
          <t>23/7/2025</t>
        </is>
      </c>
      <c r="E2223" t="inlineStr">
        <is>
          <t>30/10/2025</t>
        </is>
      </c>
      <c r="F2223" t="inlineStr">
        <is>
          <t>BYMA</t>
        </is>
      </c>
      <c r="G2223" t="inlineStr">
        <is>
          <t>Pesos</t>
        </is>
      </c>
      <c r="H2223" t="inlineStr">
        <is>
          <t>*BIN301000055</t>
        </is>
      </c>
      <c r="I2223" t="n">
        <v>0.01</v>
      </c>
      <c r="N2223" t="inlineStr">
        <is>
          <t>$</t>
        </is>
      </c>
      <c r="O2223" t="inlineStr">
        <is>
          <t>Especie (CPD/Pagaré/FCE)</t>
        </is>
      </c>
      <c r="Q2223" t="inlineStr">
        <is>
          <t>*BIN301000055 - Pesos</t>
        </is>
      </c>
      <c r="R2223" t="inlineStr">
        <is>
          <t>ECHEQ</t>
        </is>
      </c>
    </row>
    <row r="2224">
      <c r="A2224" t="inlineStr">
        <is>
          <t>*TRD180900018</t>
        </is>
      </c>
      <c r="B2224" t="inlineStr">
        <is>
          <t>ECHEQ</t>
        </is>
      </c>
      <c r="D2224" t="inlineStr">
        <is>
          <t>23/7/2025</t>
        </is>
      </c>
      <c r="E2224" t="inlineStr">
        <is>
          <t>22/9/2025</t>
        </is>
      </c>
      <c r="F2224" t="inlineStr">
        <is>
          <t>MAV</t>
        </is>
      </c>
      <c r="G2224" t="inlineStr">
        <is>
          <t>Pesos</t>
        </is>
      </c>
      <c r="H2224" t="inlineStr">
        <is>
          <t>*TRD180900018</t>
        </is>
      </c>
      <c r="I2224" t="n">
        <v>0.01</v>
      </c>
      <c r="N2224" t="inlineStr">
        <is>
          <t>$</t>
        </is>
      </c>
      <c r="O2224" t="inlineStr">
        <is>
          <t>Especie (CPD/Pagaré/FCE)</t>
        </is>
      </c>
      <c r="Q2224" t="inlineStr">
        <is>
          <t>*TRD180900018 - Pesos</t>
        </is>
      </c>
      <c r="R2224" t="inlineStr">
        <is>
          <t>ECHEQ</t>
        </is>
      </c>
    </row>
    <row r="2225">
      <c r="A2225" t="inlineStr">
        <is>
          <t>#UBI250360001</t>
        </is>
      </c>
      <c r="B2225" t="inlineStr">
        <is>
          <t>Pagare</t>
        </is>
      </c>
      <c r="D2225" t="inlineStr">
        <is>
          <t>24/7/2025</t>
        </is>
      </c>
      <c r="E2225" t="inlineStr">
        <is>
          <t>27/3/2026</t>
        </is>
      </c>
      <c r="F2225" t="inlineStr">
        <is>
          <t>MAV</t>
        </is>
      </c>
      <c r="G2225" t="inlineStr">
        <is>
          <t>Dolar MEP (local)</t>
        </is>
      </c>
      <c r="H2225" t="inlineStr">
        <is>
          <t>#UBI250360001</t>
        </is>
      </c>
      <c r="I2225" t="n">
        <v>0.01</v>
      </c>
      <c r="N2225" t="inlineStr">
        <is>
          <t>U$D</t>
        </is>
      </c>
      <c r="O2225" t="inlineStr">
        <is>
          <t>Especie (CPD/Pagaré/FCE)</t>
        </is>
      </c>
      <c r="Q2225" t="inlineStr">
        <is>
          <t>#UBI250360001 - Dolar MEP (local)</t>
        </is>
      </c>
      <c r="R2225" t="inlineStr">
        <is>
          <t>Pagare</t>
        </is>
      </c>
    </row>
    <row r="2226">
      <c r="A2226" t="inlineStr">
        <is>
          <t>#UBI270560001</t>
        </is>
      </c>
      <c r="B2226" t="inlineStr">
        <is>
          <t>Pagare</t>
        </is>
      </c>
      <c r="D2226" t="inlineStr">
        <is>
          <t>24/7/2025</t>
        </is>
      </c>
      <c r="E2226" t="inlineStr">
        <is>
          <t>29/5/2026</t>
        </is>
      </c>
      <c r="F2226" t="inlineStr">
        <is>
          <t>MAV</t>
        </is>
      </c>
      <c r="G2226" t="inlineStr">
        <is>
          <t>Dolar MEP (local)</t>
        </is>
      </c>
      <c r="H2226" t="inlineStr">
        <is>
          <t>#UBI270560001</t>
        </is>
      </c>
      <c r="I2226" t="n">
        <v>0.01</v>
      </c>
      <c r="N2226" t="inlineStr">
        <is>
          <t>U$D</t>
        </is>
      </c>
      <c r="O2226" t="inlineStr">
        <is>
          <t>Especie (CPD/Pagaré/FCE)</t>
        </is>
      </c>
      <c r="Q2226" t="inlineStr">
        <is>
          <t>#UBI270560001 - Dolar MEP (local)</t>
        </is>
      </c>
      <c r="R2226" t="inlineStr">
        <is>
          <t>Pagare</t>
        </is>
      </c>
    </row>
    <row r="2227">
      <c r="A2227" t="inlineStr">
        <is>
          <t>*MOV040900041</t>
        </is>
      </c>
      <c r="B2227" t="inlineStr">
        <is>
          <t>ECHEQ</t>
        </is>
      </c>
      <c r="D2227" t="inlineStr">
        <is>
          <t>24/7/2025</t>
        </is>
      </c>
      <c r="E2227" t="inlineStr">
        <is>
          <t>8/9/2025</t>
        </is>
      </c>
      <c r="F2227" t="inlineStr">
        <is>
          <t>MAV</t>
        </is>
      </c>
      <c r="G2227" t="inlineStr">
        <is>
          <t>Pesos</t>
        </is>
      </c>
      <c r="H2227" t="inlineStr">
        <is>
          <t>*MOV040900041</t>
        </is>
      </c>
      <c r="I2227" t="n">
        <v>0.01</v>
      </c>
      <c r="N2227" t="inlineStr">
        <is>
          <t>$</t>
        </is>
      </c>
      <c r="O2227" t="inlineStr">
        <is>
          <t>Especie (CPD/Pagaré/FCE)</t>
        </is>
      </c>
      <c r="Q2227" t="inlineStr">
        <is>
          <t>*MOV040900041 - Pesos</t>
        </is>
      </c>
      <c r="R2227" t="inlineStr">
        <is>
          <t>ECHEQ</t>
        </is>
      </c>
    </row>
    <row r="2228">
      <c r="A2228" t="inlineStr">
        <is>
          <t>*MOV050900066</t>
        </is>
      </c>
      <c r="B2228" t="inlineStr">
        <is>
          <t>ECHEQ</t>
        </is>
      </c>
      <c r="D2228" t="inlineStr">
        <is>
          <t>24/7/2025</t>
        </is>
      </c>
      <c r="E2228" t="inlineStr">
        <is>
          <t>9/9/2025</t>
        </is>
      </c>
      <c r="F2228" t="inlineStr">
        <is>
          <t>MAV</t>
        </is>
      </c>
      <c r="G2228" t="inlineStr">
        <is>
          <t>Pesos</t>
        </is>
      </c>
      <c r="H2228" t="inlineStr">
        <is>
          <t>*MOV050900066</t>
        </is>
      </c>
      <c r="I2228" t="n">
        <v>0.01</v>
      </c>
      <c r="N2228" t="inlineStr">
        <is>
          <t>$</t>
        </is>
      </c>
      <c r="O2228" t="inlineStr">
        <is>
          <t>Especie (CPD/Pagaré/FCE)</t>
        </is>
      </c>
      <c r="Q2228" t="inlineStr">
        <is>
          <t>*MOV050900066 - Pesos</t>
        </is>
      </c>
      <c r="R2228" t="inlineStr">
        <is>
          <t>ECHEQ</t>
        </is>
      </c>
    </row>
    <row r="2229">
      <c r="A2229" t="inlineStr">
        <is>
          <t>*MAV250801170</t>
        </is>
      </c>
      <c r="B2229" t="inlineStr">
        <is>
          <t>ECHEQ</t>
        </is>
      </c>
      <c r="D2229" t="inlineStr">
        <is>
          <t>24/7/2025</t>
        </is>
      </c>
      <c r="E2229" t="inlineStr">
        <is>
          <t>27/8/2025</t>
        </is>
      </c>
      <c r="F2229" t="inlineStr">
        <is>
          <t>MAV</t>
        </is>
      </c>
      <c r="G2229" t="inlineStr">
        <is>
          <t>Pesos</t>
        </is>
      </c>
      <c r="H2229" t="inlineStr">
        <is>
          <t>*MAV250801170</t>
        </is>
      </c>
      <c r="I2229" t="n">
        <v>0.01</v>
      </c>
      <c r="N2229" t="inlineStr">
        <is>
          <t>$</t>
        </is>
      </c>
      <c r="O2229" t="inlineStr">
        <is>
          <t>Especie (CPD/Pagaré/FCE)</t>
        </is>
      </c>
      <c r="Q2229" t="inlineStr">
        <is>
          <t>*MAV250801170 - Pesos</t>
        </is>
      </c>
      <c r="R2229" t="inlineStr">
        <is>
          <t>ECHEQ</t>
        </is>
      </c>
    </row>
    <row r="2230">
      <c r="A2230" t="inlineStr">
        <is>
          <t>*MOV040900042</t>
        </is>
      </c>
      <c r="B2230" t="inlineStr">
        <is>
          <t>ECHEQ</t>
        </is>
      </c>
      <c r="D2230" t="inlineStr">
        <is>
          <t>24/7/2025</t>
        </is>
      </c>
      <c r="E2230" t="inlineStr">
        <is>
          <t>8/9/2025</t>
        </is>
      </c>
      <c r="F2230" t="inlineStr">
        <is>
          <t>MAV</t>
        </is>
      </c>
      <c r="G2230" t="inlineStr">
        <is>
          <t>Pesos</t>
        </is>
      </c>
      <c r="H2230" t="inlineStr">
        <is>
          <t>*MOV040900042</t>
        </is>
      </c>
      <c r="I2230" t="n">
        <v>0.01</v>
      </c>
      <c r="N2230" t="inlineStr">
        <is>
          <t>$</t>
        </is>
      </c>
      <c r="O2230" t="inlineStr">
        <is>
          <t>Especie (CPD/Pagaré/FCE)</t>
        </is>
      </c>
      <c r="Q2230" t="inlineStr">
        <is>
          <t>*MOV040900042 - Pesos</t>
        </is>
      </c>
      <c r="R2230" t="inlineStr">
        <is>
          <t>ECHEQ</t>
        </is>
      </c>
    </row>
    <row r="2231">
      <c r="A2231" t="inlineStr">
        <is>
          <t>*MOV120900061</t>
        </is>
      </c>
      <c r="B2231" t="inlineStr">
        <is>
          <t>ECHEQ</t>
        </is>
      </c>
      <c r="D2231" t="inlineStr">
        <is>
          <t>24/7/2025</t>
        </is>
      </c>
      <c r="E2231" t="inlineStr">
        <is>
          <t>16/9/2025</t>
        </is>
      </c>
      <c r="F2231" t="inlineStr">
        <is>
          <t>MAV</t>
        </is>
      </c>
      <c r="G2231" t="inlineStr">
        <is>
          <t>Pesos</t>
        </is>
      </c>
      <c r="H2231" t="inlineStr">
        <is>
          <t>*MOV120900061</t>
        </is>
      </c>
      <c r="I2231" t="n">
        <v>0.01</v>
      </c>
      <c r="N2231" t="inlineStr">
        <is>
          <t>$</t>
        </is>
      </c>
      <c r="O2231" t="inlineStr">
        <is>
          <t>Especie (CPD/Pagaré/FCE)</t>
        </is>
      </c>
      <c r="Q2231" t="inlineStr">
        <is>
          <t>*MOV120900061 - Pesos</t>
        </is>
      </c>
      <c r="R2231" t="inlineStr">
        <is>
          <t>ECHEQ</t>
        </is>
      </c>
    </row>
    <row r="2232">
      <c r="A2232" t="inlineStr">
        <is>
          <t>*MAV241001201</t>
        </is>
      </c>
      <c r="B2232" t="inlineStr">
        <is>
          <t>ECHEQ</t>
        </is>
      </c>
      <c r="D2232" t="inlineStr">
        <is>
          <t>14/10/2025</t>
        </is>
      </c>
      <c r="E2232" t="inlineStr">
        <is>
          <t>24/10/2025</t>
        </is>
      </c>
      <c r="F2232" t="inlineStr">
        <is>
          <t>BYMA</t>
        </is>
      </c>
      <c r="G2232" t="inlineStr">
        <is>
          <t>Pesos</t>
        </is>
      </c>
      <c r="H2232" t="inlineStr">
        <is>
          <t>*MAV241001201</t>
        </is>
      </c>
      <c r="I2232" t="n">
        <v>0.01</v>
      </c>
      <c r="N2232" t="inlineStr">
        <is>
          <t>$</t>
        </is>
      </c>
      <c r="O2232" t="inlineStr">
        <is>
          <t>Especie (CPD/Pagaré/FCE)</t>
        </is>
      </c>
      <c r="Q2232" t="inlineStr">
        <is>
          <t>*MAV241001201 - Pesos</t>
        </is>
      </c>
      <c r="R2232" t="inlineStr">
        <is>
          <t>ECHEQ</t>
        </is>
      </c>
    </row>
    <row r="2233">
      <c r="A2233" t="inlineStr">
        <is>
          <t>*MAV231001081</t>
        </is>
      </c>
      <c r="B2233" t="inlineStr">
        <is>
          <t>ECHEQ</t>
        </is>
      </c>
      <c r="D2233" t="inlineStr">
        <is>
          <t>14/10/2025</t>
        </is>
      </c>
      <c r="E2233" t="inlineStr">
        <is>
          <t>23/10/2025</t>
        </is>
      </c>
      <c r="F2233" t="inlineStr">
        <is>
          <t>BYMA</t>
        </is>
      </c>
      <c r="G2233" t="inlineStr">
        <is>
          <t>Pesos</t>
        </is>
      </c>
      <c r="H2233" t="inlineStr">
        <is>
          <t>*MAV231001081</t>
        </is>
      </c>
      <c r="I2233" t="n">
        <v>0.01</v>
      </c>
      <c r="N2233" t="inlineStr">
        <is>
          <t>$</t>
        </is>
      </c>
      <c r="O2233" t="inlineStr">
        <is>
          <t>Especie (CPD/Pagaré/FCE)</t>
        </is>
      </c>
      <c r="Q2233" t="inlineStr">
        <is>
          <t>*MAV231001081 - Pesos</t>
        </is>
      </c>
      <c r="R2233" t="inlineStr">
        <is>
          <t>ECHEQ</t>
        </is>
      </c>
    </row>
    <row r="2234">
      <c r="A2234" t="inlineStr">
        <is>
          <t>*MAV231001080</t>
        </is>
      </c>
      <c r="B2234" t="inlineStr">
        <is>
          <t>ECHEQ</t>
        </is>
      </c>
      <c r="D2234" t="inlineStr">
        <is>
          <t>14/10/2025</t>
        </is>
      </c>
      <c r="E2234" t="inlineStr">
        <is>
          <t>23/10/2025</t>
        </is>
      </c>
      <c r="F2234" t="inlineStr">
        <is>
          <t>BYMA</t>
        </is>
      </c>
      <c r="G2234" t="inlineStr">
        <is>
          <t>Pesos</t>
        </is>
      </c>
      <c r="H2234" t="inlineStr">
        <is>
          <t>*MAV231001080</t>
        </is>
      </c>
      <c r="I2234" t="n">
        <v>0.01</v>
      </c>
      <c r="N2234" t="inlineStr">
        <is>
          <t>$</t>
        </is>
      </c>
      <c r="O2234" t="inlineStr">
        <is>
          <t>Especie (CPD/Pagaré/FCE)</t>
        </is>
      </c>
      <c r="Q2234" t="inlineStr">
        <is>
          <t>*MAV231001080 - Pesos</t>
        </is>
      </c>
      <c r="R2234" t="inlineStr">
        <is>
          <t>ECHEQ</t>
        </is>
      </c>
    </row>
    <row r="2235">
      <c r="A2235" t="inlineStr">
        <is>
          <t>*MAV221000970</t>
        </is>
      </c>
      <c r="B2235" t="inlineStr">
        <is>
          <t>ECHEQ</t>
        </is>
      </c>
      <c r="D2235" t="inlineStr">
        <is>
          <t>14/10/2025</t>
        </is>
      </c>
      <c r="E2235" t="inlineStr">
        <is>
          <t>22/10/2025</t>
        </is>
      </c>
      <c r="F2235" t="inlineStr">
        <is>
          <t>BYMA</t>
        </is>
      </c>
      <c r="G2235" t="inlineStr">
        <is>
          <t>Pesos</t>
        </is>
      </c>
      <c r="H2235" t="inlineStr">
        <is>
          <t>*MAV221000970</t>
        </is>
      </c>
      <c r="I2235" t="n">
        <v>0.01</v>
      </c>
      <c r="N2235" t="inlineStr">
        <is>
          <t>$</t>
        </is>
      </c>
      <c r="O2235" t="inlineStr">
        <is>
          <t>Especie (CPD/Pagaré/FCE)</t>
        </is>
      </c>
      <c r="Q2235" t="inlineStr">
        <is>
          <t>*MAV221000970 - Pesos</t>
        </is>
      </c>
      <c r="R2235" t="inlineStr">
        <is>
          <t>ECHEQ</t>
        </is>
      </c>
    </row>
    <row r="2236">
      <c r="A2236" t="inlineStr">
        <is>
          <t>*MAV221000967</t>
        </is>
      </c>
      <c r="B2236" t="inlineStr">
        <is>
          <t>ECHEQ</t>
        </is>
      </c>
      <c r="D2236" t="inlineStr">
        <is>
          <t>14/10/2025</t>
        </is>
      </c>
      <c r="E2236" t="inlineStr">
        <is>
          <t>22/10/2025</t>
        </is>
      </c>
      <c r="F2236" t="inlineStr">
        <is>
          <t>BYMA</t>
        </is>
      </c>
      <c r="G2236" t="inlineStr">
        <is>
          <t>Pesos</t>
        </is>
      </c>
      <c r="H2236" t="inlineStr">
        <is>
          <t>*MAV221000967</t>
        </is>
      </c>
      <c r="I2236" t="n">
        <v>0.01</v>
      </c>
      <c r="N2236" t="inlineStr">
        <is>
          <t>$</t>
        </is>
      </c>
      <c r="O2236" t="inlineStr">
        <is>
          <t>Especie (CPD/Pagaré/FCE)</t>
        </is>
      </c>
      <c r="Q2236" t="inlineStr">
        <is>
          <t>*MAV221000967 - Pesos</t>
        </is>
      </c>
      <c r="R2236" t="inlineStr">
        <is>
          <t>ECHEQ</t>
        </is>
      </c>
    </row>
    <row r="2237">
      <c r="A2237" t="inlineStr">
        <is>
          <t>*MAV211200864</t>
        </is>
      </c>
      <c r="B2237" t="inlineStr">
        <is>
          <t>ECHEQ</t>
        </is>
      </c>
      <c r="D2237" t="inlineStr">
        <is>
          <t>14/10/2025</t>
        </is>
      </c>
      <c r="E2237" t="inlineStr">
        <is>
          <t>21/12/2025</t>
        </is>
      </c>
      <c r="F2237" t="inlineStr">
        <is>
          <t>BYMA</t>
        </is>
      </c>
      <c r="G2237" t="inlineStr">
        <is>
          <t>Pesos</t>
        </is>
      </c>
      <c r="H2237" t="inlineStr">
        <is>
          <t>*MAV211200864</t>
        </is>
      </c>
      <c r="I2237" t="n">
        <v>0.01</v>
      </c>
      <c r="N2237" t="inlineStr">
        <is>
          <t>$</t>
        </is>
      </c>
      <c r="O2237" t="inlineStr">
        <is>
          <t>Especie (CPD/Pagaré/FCE)</t>
        </is>
      </c>
      <c r="Q2237" t="inlineStr">
        <is>
          <t>*MAV211200864 - Pesos</t>
        </is>
      </c>
      <c r="R2237" t="inlineStr">
        <is>
          <t>ECHEQ</t>
        </is>
      </c>
    </row>
    <row r="2238">
      <c r="A2238" t="inlineStr">
        <is>
          <t>*MAV211001133</t>
        </is>
      </c>
      <c r="B2238" t="inlineStr">
        <is>
          <t>ECHEQ</t>
        </is>
      </c>
      <c r="D2238" t="inlineStr">
        <is>
          <t>14/10/2025</t>
        </is>
      </c>
      <c r="E2238" t="inlineStr">
        <is>
          <t>21/10/2025</t>
        </is>
      </c>
      <c r="F2238" t="inlineStr">
        <is>
          <t>BYMA</t>
        </is>
      </c>
      <c r="G2238" t="inlineStr">
        <is>
          <t>Pesos</t>
        </is>
      </c>
      <c r="H2238" t="inlineStr">
        <is>
          <t>*MAV211001133</t>
        </is>
      </c>
      <c r="I2238" t="n">
        <v>0.01</v>
      </c>
      <c r="N2238" t="inlineStr">
        <is>
          <t>$</t>
        </is>
      </c>
      <c r="O2238" t="inlineStr">
        <is>
          <t>Especie (CPD/Pagaré/FCE)</t>
        </is>
      </c>
      <c r="Q2238" t="inlineStr">
        <is>
          <t>*MAV211001133 - Pesos</t>
        </is>
      </c>
      <c r="R2238" t="inlineStr">
        <is>
          <t>ECHEQ</t>
        </is>
      </c>
    </row>
    <row r="2239">
      <c r="A2239" t="inlineStr">
        <is>
          <t>*MAV201001438</t>
        </is>
      </c>
      <c r="B2239" t="inlineStr">
        <is>
          <t>ECHEQ</t>
        </is>
      </c>
      <c r="D2239" t="inlineStr">
        <is>
          <t>14/10/2025</t>
        </is>
      </c>
      <c r="E2239" t="inlineStr">
        <is>
          <t>20/10/2025</t>
        </is>
      </c>
      <c r="F2239" t="inlineStr">
        <is>
          <t>BYMA</t>
        </is>
      </c>
      <c r="G2239" t="inlineStr">
        <is>
          <t>Pesos</t>
        </is>
      </c>
      <c r="H2239" t="inlineStr">
        <is>
          <t>*MAV201001438</t>
        </is>
      </c>
      <c r="I2239" t="n">
        <v>0.01</v>
      </c>
      <c r="N2239" t="inlineStr">
        <is>
          <t>$</t>
        </is>
      </c>
      <c r="O2239" t="inlineStr">
        <is>
          <t>Especie (CPD/Pagaré/FCE)</t>
        </is>
      </c>
      <c r="Q2239" t="inlineStr">
        <is>
          <t>*MAV201001438 - Pesos</t>
        </is>
      </c>
      <c r="R2239" t="inlineStr">
        <is>
          <t>ECHEQ</t>
        </is>
      </c>
    </row>
    <row r="2240">
      <c r="A2240" t="inlineStr">
        <is>
          <t>*MAV201001436</t>
        </is>
      </c>
      <c r="B2240" t="inlineStr">
        <is>
          <t>ECHEQ</t>
        </is>
      </c>
      <c r="D2240" t="inlineStr">
        <is>
          <t>14/10/2025</t>
        </is>
      </c>
      <c r="E2240" t="inlineStr">
        <is>
          <t>20/10/2025</t>
        </is>
      </c>
      <c r="F2240" t="inlineStr">
        <is>
          <t>BYMA</t>
        </is>
      </c>
      <c r="G2240" t="inlineStr">
        <is>
          <t>Pesos</t>
        </is>
      </c>
      <c r="H2240" t="inlineStr">
        <is>
          <t>*MAV201001436</t>
        </is>
      </c>
      <c r="I2240" t="n">
        <v>0.01</v>
      </c>
      <c r="N2240" t="inlineStr">
        <is>
          <t>$</t>
        </is>
      </c>
      <c r="O2240" t="inlineStr">
        <is>
          <t>Especie (CPD/Pagaré/FCE)</t>
        </is>
      </c>
      <c r="Q2240" t="inlineStr">
        <is>
          <t>*MAV201001436 - Pesos</t>
        </is>
      </c>
      <c r="R2240" t="inlineStr">
        <is>
          <t>ECHEQ</t>
        </is>
      </c>
    </row>
    <row r="2241">
      <c r="A2241" t="inlineStr">
        <is>
          <t>*MAV201001435</t>
        </is>
      </c>
      <c r="B2241" t="inlineStr">
        <is>
          <t>ECHEQ</t>
        </is>
      </c>
      <c r="D2241" t="inlineStr">
        <is>
          <t>14/10/2025</t>
        </is>
      </c>
      <c r="E2241" t="inlineStr">
        <is>
          <t>20/10/2025</t>
        </is>
      </c>
      <c r="F2241" t="inlineStr">
        <is>
          <t>BYMA</t>
        </is>
      </c>
      <c r="G2241" t="inlineStr">
        <is>
          <t>Pesos</t>
        </is>
      </c>
      <c r="H2241" t="inlineStr">
        <is>
          <t>*MAV201001435</t>
        </is>
      </c>
      <c r="I2241" t="n">
        <v>0.01</v>
      </c>
      <c r="N2241" t="inlineStr">
        <is>
          <t>$</t>
        </is>
      </c>
      <c r="O2241" t="inlineStr">
        <is>
          <t>Especie (CPD/Pagaré/FCE)</t>
        </is>
      </c>
      <c r="Q2241" t="inlineStr">
        <is>
          <t>*MAV201001435 - Pesos</t>
        </is>
      </c>
      <c r="R2241" t="inlineStr">
        <is>
          <t>ECHEQ</t>
        </is>
      </c>
    </row>
    <row r="2242">
      <c r="A2242" t="inlineStr">
        <is>
          <t>*BIS061200109</t>
        </is>
      </c>
      <c r="B2242" t="inlineStr">
        <is>
          <t>ECHEQ</t>
        </is>
      </c>
      <c r="D2242" t="inlineStr">
        <is>
          <t>21/10/2025</t>
        </is>
      </c>
      <c r="E2242" t="inlineStr">
        <is>
          <t>11/12/2025</t>
        </is>
      </c>
      <c r="F2242" t="inlineStr">
        <is>
          <t>MAV</t>
        </is>
      </c>
      <c r="G2242" t="inlineStr">
        <is>
          <t>Pesos</t>
        </is>
      </c>
      <c r="H2242" t="inlineStr">
        <is>
          <t>*BIS061200109</t>
        </is>
      </c>
      <c r="I2242" t="n">
        <v>0.01</v>
      </c>
      <c r="N2242" t="inlineStr">
        <is>
          <t>$</t>
        </is>
      </c>
      <c r="O2242" t="inlineStr">
        <is>
          <t>Especie (CPD/Pagaré/FCE)</t>
        </is>
      </c>
      <c r="Q2242" t="inlineStr">
        <is>
          <t>*BIS061200109 - Pesos</t>
        </is>
      </c>
      <c r="R2242" t="inlineStr">
        <is>
          <t>ECHEQ</t>
        </is>
      </c>
    </row>
    <row r="2243">
      <c r="A2243" t="inlineStr">
        <is>
          <t>*BIS081200073</t>
        </is>
      </c>
      <c r="B2243" t="inlineStr">
        <is>
          <t>ECHEQ</t>
        </is>
      </c>
      <c r="D2243" t="inlineStr">
        <is>
          <t>21/10/2025</t>
        </is>
      </c>
      <c r="E2243" t="inlineStr">
        <is>
          <t>11/12/2025</t>
        </is>
      </c>
      <c r="F2243" t="inlineStr">
        <is>
          <t>MAV</t>
        </is>
      </c>
      <c r="G2243" t="inlineStr">
        <is>
          <t>Pesos</t>
        </is>
      </c>
      <c r="H2243" t="inlineStr">
        <is>
          <t>*BIS081200073</t>
        </is>
      </c>
      <c r="I2243" t="n">
        <v>0.01</v>
      </c>
      <c r="N2243" t="inlineStr">
        <is>
          <t>$</t>
        </is>
      </c>
      <c r="O2243" t="inlineStr">
        <is>
          <t>Especie (CPD/Pagaré/FCE)</t>
        </is>
      </c>
      <c r="Q2243" t="inlineStr">
        <is>
          <t>*BIS081200073 - Pesos</t>
        </is>
      </c>
      <c r="R2243" t="inlineStr">
        <is>
          <t>ECHEQ</t>
        </is>
      </c>
    </row>
    <row r="2244">
      <c r="A2244" t="inlineStr">
        <is>
          <t>*BIS111200091</t>
        </is>
      </c>
      <c r="B2244" t="inlineStr">
        <is>
          <t>ECHEQ</t>
        </is>
      </c>
      <c r="D2244" t="inlineStr">
        <is>
          <t>21/10/2025</t>
        </is>
      </c>
      <c r="E2244" t="inlineStr">
        <is>
          <t>15/12/2025</t>
        </is>
      </c>
      <c r="F2244" t="inlineStr">
        <is>
          <t>MAV</t>
        </is>
      </c>
      <c r="G2244" t="inlineStr">
        <is>
          <t>Pesos</t>
        </is>
      </c>
      <c r="H2244" t="inlineStr">
        <is>
          <t>*BIS111200091</t>
        </is>
      </c>
      <c r="I2244" t="n">
        <v>0.01</v>
      </c>
      <c r="N2244" t="inlineStr">
        <is>
          <t>$</t>
        </is>
      </c>
      <c r="O2244" t="inlineStr">
        <is>
          <t>Especie (CPD/Pagaré/FCE)</t>
        </is>
      </c>
      <c r="Q2244" t="inlineStr">
        <is>
          <t>*BIS111200091 - Pesos</t>
        </is>
      </c>
      <c r="R2244" t="inlineStr">
        <is>
          <t>ECHEQ</t>
        </is>
      </c>
    </row>
    <row r="2245">
      <c r="A2245" t="inlineStr">
        <is>
          <t>*BIS240100117</t>
        </is>
      </c>
      <c r="B2245" t="inlineStr">
        <is>
          <t>ECHEQ</t>
        </is>
      </c>
      <c r="D2245" t="inlineStr">
        <is>
          <t>21/10/2025</t>
        </is>
      </c>
      <c r="E2245" t="inlineStr">
        <is>
          <t>28/1/2026</t>
        </is>
      </c>
      <c r="F2245" t="inlineStr">
        <is>
          <t>MAV</t>
        </is>
      </c>
      <c r="G2245" t="inlineStr">
        <is>
          <t>Pesos</t>
        </is>
      </c>
      <c r="H2245" t="inlineStr">
        <is>
          <t>*BIS240100117</t>
        </is>
      </c>
      <c r="I2245" t="n">
        <v>0.01</v>
      </c>
      <c r="N2245" t="inlineStr">
        <is>
          <t>$</t>
        </is>
      </c>
      <c r="O2245" t="inlineStr">
        <is>
          <t>Especie (CPD/Pagaré/FCE)</t>
        </is>
      </c>
      <c r="Q2245" t="inlineStr">
        <is>
          <t>*BIS240100117 - Pesos</t>
        </is>
      </c>
      <c r="R2245" t="inlineStr">
        <is>
          <t>ECHEQ</t>
        </is>
      </c>
    </row>
    <row r="2246">
      <c r="A2246" t="inlineStr">
        <is>
          <t>*BIS080100080</t>
        </is>
      </c>
      <c r="B2246" t="inlineStr">
        <is>
          <t>ECHEQ</t>
        </is>
      </c>
      <c r="D2246" t="inlineStr">
        <is>
          <t>21/10/2025</t>
        </is>
      </c>
      <c r="E2246" t="inlineStr">
        <is>
          <t>12/1/2026</t>
        </is>
      </c>
      <c r="F2246" t="inlineStr">
        <is>
          <t>MAV</t>
        </is>
      </c>
      <c r="G2246" t="inlineStr">
        <is>
          <t>Pesos</t>
        </is>
      </c>
      <c r="H2246" t="inlineStr">
        <is>
          <t>*BIS080100080</t>
        </is>
      </c>
      <c r="I2246" t="n">
        <v>0.01</v>
      </c>
      <c r="N2246" t="inlineStr">
        <is>
          <t>$</t>
        </is>
      </c>
      <c r="O2246" t="inlineStr">
        <is>
          <t>Especie (CPD/Pagaré/FCE)</t>
        </is>
      </c>
      <c r="Q2246" t="inlineStr">
        <is>
          <t>*BIS080100080 - Pesos</t>
        </is>
      </c>
      <c r="R2246" t="inlineStr">
        <is>
          <t>ECHEQ</t>
        </is>
      </c>
    </row>
    <row r="2247">
      <c r="A2247" t="inlineStr">
        <is>
          <t>*BIS060100077</t>
        </is>
      </c>
      <c r="B2247" t="inlineStr">
        <is>
          <t>ECHEQ</t>
        </is>
      </c>
      <c r="D2247" t="inlineStr">
        <is>
          <t>21/10/2025</t>
        </is>
      </c>
      <c r="E2247" t="inlineStr">
        <is>
          <t>8/1/2026</t>
        </is>
      </c>
      <c r="F2247" t="inlineStr">
        <is>
          <t>MAV</t>
        </is>
      </c>
      <c r="G2247" t="inlineStr">
        <is>
          <t>Pesos</t>
        </is>
      </c>
      <c r="H2247" t="inlineStr">
        <is>
          <t>*BIS060100077</t>
        </is>
      </c>
      <c r="I2247" t="n">
        <v>0.01</v>
      </c>
      <c r="N2247" t="inlineStr">
        <is>
          <t>$</t>
        </is>
      </c>
      <c r="O2247" t="inlineStr">
        <is>
          <t>Especie (CPD/Pagaré/FCE)</t>
        </is>
      </c>
      <c r="Q2247" t="inlineStr">
        <is>
          <t>*BIS060100077 - Pesos</t>
        </is>
      </c>
      <c r="R2247" t="inlineStr">
        <is>
          <t>ECHEQ</t>
        </is>
      </c>
    </row>
    <row r="2248">
      <c r="A2248" t="inlineStr">
        <is>
          <t>*BIS100100131</t>
        </is>
      </c>
      <c r="B2248" t="inlineStr">
        <is>
          <t>ECHEQ</t>
        </is>
      </c>
      <c r="D2248" t="inlineStr">
        <is>
          <t>21/10/2025</t>
        </is>
      </c>
      <c r="E2248" t="inlineStr">
        <is>
          <t>14/1/2026</t>
        </is>
      </c>
      <c r="F2248" t="inlineStr">
        <is>
          <t>MAV</t>
        </is>
      </c>
      <c r="G2248" t="inlineStr">
        <is>
          <t>Pesos</t>
        </is>
      </c>
      <c r="H2248" t="inlineStr">
        <is>
          <t>*BIS100100131</t>
        </is>
      </c>
      <c r="I2248" t="n">
        <v>0.01</v>
      </c>
      <c r="N2248" t="inlineStr">
        <is>
          <t>$</t>
        </is>
      </c>
      <c r="O2248" t="inlineStr">
        <is>
          <t>Especie (CPD/Pagaré/FCE)</t>
        </is>
      </c>
      <c r="Q2248" t="inlineStr">
        <is>
          <t>*BIS100100131 - Pesos</t>
        </is>
      </c>
      <c r="R2248" t="inlineStr">
        <is>
          <t>ECHEQ</t>
        </is>
      </c>
    </row>
    <row r="2249">
      <c r="A2249" t="inlineStr">
        <is>
          <t>*BIN091100035</t>
        </is>
      </c>
      <c r="B2249" t="inlineStr">
        <is>
          <t>ECHEQ</t>
        </is>
      </c>
      <c r="D2249" t="inlineStr">
        <is>
          <t>21/10/2025</t>
        </is>
      </c>
      <c r="E2249" t="inlineStr">
        <is>
          <t>9/11/2025</t>
        </is>
      </c>
      <c r="F2249" t="inlineStr">
        <is>
          <t>BYMA</t>
        </is>
      </c>
      <c r="G2249" t="inlineStr">
        <is>
          <t>Pesos</t>
        </is>
      </c>
      <c r="H2249" t="inlineStr">
        <is>
          <t>*BIN091100035</t>
        </is>
      </c>
      <c r="I2249" t="n">
        <v>0.01</v>
      </c>
      <c r="N2249" t="inlineStr">
        <is>
          <t>$</t>
        </is>
      </c>
      <c r="O2249" t="inlineStr">
        <is>
          <t>Especie (CPD/Pagaré/FCE)</t>
        </is>
      </c>
      <c r="Q2249" t="inlineStr">
        <is>
          <t>*BIN091100035 - Pesos</t>
        </is>
      </c>
      <c r="R2249" t="inlineStr">
        <is>
          <t>ECHEQ</t>
        </is>
      </c>
    </row>
    <row r="2250">
      <c r="A2250" t="inlineStr">
        <is>
          <t>*BIN071100051</t>
        </is>
      </c>
      <c r="B2250" t="inlineStr">
        <is>
          <t>ECHEQ</t>
        </is>
      </c>
      <c r="D2250" t="inlineStr">
        <is>
          <t>21/10/2025</t>
        </is>
      </c>
      <c r="E2250" t="inlineStr">
        <is>
          <t>7/11/2025</t>
        </is>
      </c>
      <c r="F2250" t="inlineStr">
        <is>
          <t>BYMA</t>
        </is>
      </c>
      <c r="G2250" t="inlineStr">
        <is>
          <t>Pesos</t>
        </is>
      </c>
      <c r="H2250" t="inlineStr">
        <is>
          <t>*BIN071100051</t>
        </is>
      </c>
      <c r="I2250" t="n">
        <v>0.01</v>
      </c>
      <c r="N2250" t="inlineStr">
        <is>
          <t>$</t>
        </is>
      </c>
      <c r="O2250" t="inlineStr">
        <is>
          <t>Especie (CPD/Pagaré/FCE)</t>
        </is>
      </c>
      <c r="Q2250" t="inlineStr">
        <is>
          <t>*BIN071100051 - Pesos</t>
        </is>
      </c>
      <c r="R2250" t="inlineStr">
        <is>
          <t>ECHEQ</t>
        </is>
      </c>
    </row>
    <row r="2251">
      <c r="A2251" t="inlineStr">
        <is>
          <t>*MAV101101442</t>
        </is>
      </c>
      <c r="B2251" t="inlineStr">
        <is>
          <t>ECHEQ</t>
        </is>
      </c>
      <c r="D2251" t="inlineStr">
        <is>
          <t>22/10/2025</t>
        </is>
      </c>
      <c r="E2251" t="inlineStr">
        <is>
          <t>12/11/2025</t>
        </is>
      </c>
      <c r="F2251" t="inlineStr">
        <is>
          <t>MAV</t>
        </is>
      </c>
      <c r="G2251" t="inlineStr">
        <is>
          <t>Pesos</t>
        </is>
      </c>
      <c r="H2251" t="inlineStr">
        <is>
          <t>*MAV101101442</t>
        </is>
      </c>
      <c r="I2251" t="n">
        <v>0.01</v>
      </c>
      <c r="N2251" t="inlineStr">
        <is>
          <t>$</t>
        </is>
      </c>
      <c r="O2251" t="inlineStr">
        <is>
          <t>Especie (CPD/Pagaré/FCE)</t>
        </is>
      </c>
      <c r="Q2251" t="inlineStr">
        <is>
          <t>*MAV101101442 - Pesos</t>
        </is>
      </c>
      <c r="R2251" t="inlineStr">
        <is>
          <t>ECHEQ</t>
        </is>
      </c>
    </row>
    <row r="2252">
      <c r="A2252" t="inlineStr">
        <is>
          <t>*MAV220701080</t>
        </is>
      </c>
      <c r="B2252" t="inlineStr">
        <is>
          <t>ECHEQ</t>
        </is>
      </c>
      <c r="D2252" t="inlineStr">
        <is>
          <t>24/6/2025</t>
        </is>
      </c>
      <c r="E2252" t="inlineStr">
        <is>
          <t>24/7/2025</t>
        </is>
      </c>
      <c r="F2252" t="inlineStr">
        <is>
          <t>MAV</t>
        </is>
      </c>
      <c r="G2252" t="inlineStr">
        <is>
          <t>Pesos</t>
        </is>
      </c>
      <c r="H2252" t="inlineStr">
        <is>
          <t>*MAV220701080</t>
        </is>
      </c>
      <c r="I2252" t="n">
        <v>0.01</v>
      </c>
      <c r="N2252" t="inlineStr">
        <is>
          <t>$</t>
        </is>
      </c>
      <c r="O2252" t="inlineStr">
        <is>
          <t>Especie (CPD/Pagaré/FCE)</t>
        </is>
      </c>
      <c r="Q2252" t="inlineStr">
        <is>
          <t>*MAV220701080 - Pesos</t>
        </is>
      </c>
      <c r="R2252" t="inlineStr">
        <is>
          <t>ECHEQ</t>
        </is>
      </c>
    </row>
    <row r="2253">
      <c r="A2253" t="inlineStr">
        <is>
          <t>*BIN290800051</t>
        </is>
      </c>
      <c r="B2253" t="inlineStr">
        <is>
          <t>ECHEQ</t>
        </is>
      </c>
      <c r="D2253" t="inlineStr">
        <is>
          <t>18/6/2025</t>
        </is>
      </c>
      <c r="E2253" t="inlineStr">
        <is>
          <t>29/8/2025</t>
        </is>
      </c>
      <c r="F2253" t="inlineStr">
        <is>
          <t>BYMA</t>
        </is>
      </c>
      <c r="G2253" t="inlineStr">
        <is>
          <t>Pesos</t>
        </is>
      </c>
      <c r="H2253" t="inlineStr">
        <is>
          <t>*BIN290800051</t>
        </is>
      </c>
      <c r="I2253" t="n">
        <v>0.01</v>
      </c>
      <c r="N2253" t="inlineStr">
        <is>
          <t>$</t>
        </is>
      </c>
      <c r="O2253" t="inlineStr">
        <is>
          <t>Especie (CPD/Pagaré/FCE)</t>
        </is>
      </c>
      <c r="Q2253" t="inlineStr">
        <is>
          <t>*BIN290800051 - Pesos</t>
        </is>
      </c>
      <c r="R2253" t="inlineStr">
        <is>
          <t>ECHEQ</t>
        </is>
      </c>
    </row>
    <row r="2254">
      <c r="A2254" t="inlineStr">
        <is>
          <t>*BIS270800041</t>
        </is>
      </c>
      <c r="B2254" t="inlineStr">
        <is>
          <t>ECHEQ</t>
        </is>
      </c>
      <c r="D2254" t="inlineStr">
        <is>
          <t>19/6/2025</t>
        </is>
      </c>
      <c r="E2254" t="inlineStr">
        <is>
          <t>29/8/2025</t>
        </is>
      </c>
      <c r="F2254" t="inlineStr">
        <is>
          <t>MAV</t>
        </is>
      </c>
      <c r="G2254" t="inlineStr">
        <is>
          <t>Pesos</t>
        </is>
      </c>
      <c r="H2254" t="inlineStr">
        <is>
          <t>*BIS270800041</t>
        </is>
      </c>
      <c r="I2254" t="n">
        <v>0.01</v>
      </c>
      <c r="N2254" t="inlineStr">
        <is>
          <t>$</t>
        </is>
      </c>
      <c r="O2254" t="inlineStr">
        <is>
          <t>Especie (CPD/Pagaré/FCE)</t>
        </is>
      </c>
      <c r="Q2254" t="inlineStr">
        <is>
          <t>*BIS270800041 - Pesos</t>
        </is>
      </c>
      <c r="R2254" t="inlineStr">
        <is>
          <t>ECHEQ</t>
        </is>
      </c>
    </row>
    <row r="2255">
      <c r="A2255" t="inlineStr">
        <is>
          <t>*BIS210700050</t>
        </is>
      </c>
      <c r="B2255" t="inlineStr">
        <is>
          <t>ECHEQ</t>
        </is>
      </c>
      <c r="D2255" t="inlineStr">
        <is>
          <t>19/6/2025</t>
        </is>
      </c>
      <c r="E2255" t="inlineStr">
        <is>
          <t>23/7/2025</t>
        </is>
      </c>
      <c r="F2255" t="inlineStr">
        <is>
          <t>MAV</t>
        </is>
      </c>
      <c r="G2255" t="inlineStr">
        <is>
          <t>Pesos</t>
        </is>
      </c>
      <c r="H2255" t="inlineStr">
        <is>
          <t>*BIS210700050</t>
        </is>
      </c>
      <c r="I2255" t="n">
        <v>0.01</v>
      </c>
      <c r="N2255" t="inlineStr">
        <is>
          <t>$</t>
        </is>
      </c>
      <c r="O2255" t="inlineStr">
        <is>
          <t>Especie (CPD/Pagaré/FCE)</t>
        </is>
      </c>
      <c r="Q2255" t="inlineStr">
        <is>
          <t>*BIS210700050 - Pesos</t>
        </is>
      </c>
      <c r="R2255" t="inlineStr">
        <is>
          <t>ECHEQ</t>
        </is>
      </c>
    </row>
    <row r="2256">
      <c r="A2256" t="inlineStr">
        <is>
          <t>*BIS290700044</t>
        </is>
      </c>
      <c r="B2256" t="inlineStr">
        <is>
          <t>ECHEQ</t>
        </is>
      </c>
      <c r="D2256" t="inlineStr">
        <is>
          <t>19/6/2025</t>
        </is>
      </c>
      <c r="E2256" t="inlineStr">
        <is>
          <t>31/7/2025</t>
        </is>
      </c>
      <c r="F2256" t="inlineStr">
        <is>
          <t>MAV</t>
        </is>
      </c>
      <c r="G2256" t="inlineStr">
        <is>
          <t>Pesos</t>
        </is>
      </c>
      <c r="H2256" t="inlineStr">
        <is>
          <t>*BIS290700044</t>
        </is>
      </c>
      <c r="I2256" t="n">
        <v>0.01</v>
      </c>
      <c r="N2256" t="inlineStr">
        <is>
          <t>$</t>
        </is>
      </c>
      <c r="O2256" t="inlineStr">
        <is>
          <t>Especie (CPD/Pagaré/FCE)</t>
        </is>
      </c>
      <c r="Q2256" t="inlineStr">
        <is>
          <t>*BIS290700044 - Pesos</t>
        </is>
      </c>
      <c r="R2256" t="inlineStr">
        <is>
          <t>ECHEQ</t>
        </is>
      </c>
    </row>
    <row r="2257">
      <c r="A2257" t="inlineStr">
        <is>
          <t>*BIS090800046</t>
        </is>
      </c>
      <c r="B2257" t="inlineStr">
        <is>
          <t>ECHEQ</t>
        </is>
      </c>
      <c r="D2257" t="inlineStr">
        <is>
          <t>19/6/2025</t>
        </is>
      </c>
      <c r="E2257" t="inlineStr">
        <is>
          <t>13/8/2025</t>
        </is>
      </c>
      <c r="F2257" t="inlineStr">
        <is>
          <t>MAV</t>
        </is>
      </c>
      <c r="G2257" t="inlineStr">
        <is>
          <t>Pesos</t>
        </is>
      </c>
      <c r="H2257" t="inlineStr">
        <is>
          <t>*BIS090800046</t>
        </is>
      </c>
      <c r="I2257" t="n">
        <v>0.01</v>
      </c>
      <c r="N2257" t="inlineStr">
        <is>
          <t>$</t>
        </is>
      </c>
      <c r="O2257" t="inlineStr">
        <is>
          <t>Especie (CPD/Pagaré/FCE)</t>
        </is>
      </c>
      <c r="Q2257" t="inlineStr">
        <is>
          <t>*BIS090800046 - Pesos</t>
        </is>
      </c>
      <c r="R2257" t="inlineStr">
        <is>
          <t>ECHEQ</t>
        </is>
      </c>
    </row>
    <row r="2258">
      <c r="A2258" t="inlineStr">
        <is>
          <t>*BIS070800065</t>
        </is>
      </c>
      <c r="B2258" t="inlineStr">
        <is>
          <t>ECHEQ</t>
        </is>
      </c>
      <c r="D2258" t="inlineStr">
        <is>
          <t>19/6/2025</t>
        </is>
      </c>
      <c r="E2258" t="inlineStr">
        <is>
          <t>11/8/2025</t>
        </is>
      </c>
      <c r="F2258" t="inlineStr">
        <is>
          <t>MAV</t>
        </is>
      </c>
      <c r="G2258" t="inlineStr">
        <is>
          <t>Pesos</t>
        </is>
      </c>
      <c r="H2258" t="inlineStr">
        <is>
          <t>*BIS070800065</t>
        </is>
      </c>
      <c r="I2258" t="n">
        <v>0.01</v>
      </c>
      <c r="N2258" t="inlineStr">
        <is>
          <t>$</t>
        </is>
      </c>
      <c r="O2258" t="inlineStr">
        <is>
          <t>Especie (CPD/Pagaré/FCE)</t>
        </is>
      </c>
      <c r="Q2258" t="inlineStr">
        <is>
          <t>*BIS070800065 - Pesos</t>
        </is>
      </c>
      <c r="R2258" t="inlineStr">
        <is>
          <t>ECHEQ</t>
        </is>
      </c>
    </row>
    <row r="2259">
      <c r="A2259" t="inlineStr">
        <is>
          <t>*MAV210700996</t>
        </is>
      </c>
      <c r="B2259" t="inlineStr">
        <is>
          <t>ECHEQ</t>
        </is>
      </c>
      <c r="D2259" t="inlineStr">
        <is>
          <t>19/6/2025</t>
        </is>
      </c>
      <c r="E2259" t="inlineStr">
        <is>
          <t>23/7/2025</t>
        </is>
      </c>
      <c r="F2259" t="inlineStr">
        <is>
          <t>MAV</t>
        </is>
      </c>
      <c r="G2259" t="inlineStr">
        <is>
          <t>Pesos</t>
        </is>
      </c>
      <c r="H2259" t="inlineStr">
        <is>
          <t>*MAV210700996</t>
        </is>
      </c>
      <c r="I2259" t="n">
        <v>0.01</v>
      </c>
      <c r="N2259" t="inlineStr">
        <is>
          <t>$</t>
        </is>
      </c>
      <c r="O2259" t="inlineStr">
        <is>
          <t>Especie (CPD/Pagaré/FCE)</t>
        </is>
      </c>
      <c r="Q2259" t="inlineStr">
        <is>
          <t>*MAV210700996 - Pesos</t>
        </is>
      </c>
      <c r="R2259" t="inlineStr">
        <is>
          <t>ECHEQ</t>
        </is>
      </c>
    </row>
    <row r="2260">
      <c r="A2260" t="inlineStr">
        <is>
          <t>*BIS210100045</t>
        </is>
      </c>
      <c r="B2260" t="inlineStr">
        <is>
          <t>ECHEQ</t>
        </is>
      </c>
      <c r="D2260" t="inlineStr">
        <is>
          <t>13/6/2025</t>
        </is>
      </c>
      <c r="E2260" t="inlineStr">
        <is>
          <t>23/1/2026</t>
        </is>
      </c>
      <c r="F2260" t="inlineStr">
        <is>
          <t>MAV</t>
        </is>
      </c>
      <c r="G2260" t="inlineStr">
        <is>
          <t>Pesos</t>
        </is>
      </c>
      <c r="H2260" t="inlineStr">
        <is>
          <t>*BIS210100045</t>
        </is>
      </c>
      <c r="I2260" t="n">
        <v>0.01</v>
      </c>
      <c r="N2260" t="inlineStr">
        <is>
          <t>$</t>
        </is>
      </c>
      <c r="O2260" t="inlineStr">
        <is>
          <t>Especie (CPD/Pagaré/FCE)</t>
        </is>
      </c>
      <c r="Q2260" t="inlineStr">
        <is>
          <t>*BIS210100045 - Pesos</t>
        </is>
      </c>
      <c r="R2260" t="inlineStr">
        <is>
          <t>ECHEQ</t>
        </is>
      </c>
    </row>
    <row r="2261">
      <c r="A2261" t="inlineStr">
        <is>
          <t>*BIS151100102</t>
        </is>
      </c>
      <c r="B2261" t="inlineStr">
        <is>
          <t>ECHEQ</t>
        </is>
      </c>
      <c r="D2261" t="inlineStr">
        <is>
          <t>13/6/2025</t>
        </is>
      </c>
      <c r="E2261" t="inlineStr">
        <is>
          <t>19/11/2025</t>
        </is>
      </c>
      <c r="F2261" t="inlineStr">
        <is>
          <t>MAV</t>
        </is>
      </c>
      <c r="G2261" t="inlineStr">
        <is>
          <t>Pesos</t>
        </is>
      </c>
      <c r="H2261" t="inlineStr">
        <is>
          <t>*BIS151100102</t>
        </is>
      </c>
      <c r="I2261" t="n">
        <v>0.01</v>
      </c>
      <c r="N2261" t="inlineStr">
        <is>
          <t>$</t>
        </is>
      </c>
      <c r="O2261" t="inlineStr">
        <is>
          <t>Especie (CPD/Pagaré/FCE)</t>
        </is>
      </c>
      <c r="Q2261" t="inlineStr">
        <is>
          <t>*BIS151100102 - Pesos</t>
        </is>
      </c>
      <c r="R2261" t="inlineStr">
        <is>
          <t>ECHEQ</t>
        </is>
      </c>
    </row>
    <row r="2262">
      <c r="A2262" t="inlineStr">
        <is>
          <t>*BIS151100104</t>
        </is>
      </c>
      <c r="B2262" t="inlineStr">
        <is>
          <t>ECHEQ</t>
        </is>
      </c>
      <c r="D2262" t="inlineStr">
        <is>
          <t>13/6/2025</t>
        </is>
      </c>
      <c r="E2262" t="inlineStr">
        <is>
          <t>19/11/2025</t>
        </is>
      </c>
      <c r="F2262" t="inlineStr">
        <is>
          <t>MAV</t>
        </is>
      </c>
      <c r="G2262" t="inlineStr">
        <is>
          <t>Pesos</t>
        </is>
      </c>
      <c r="H2262" t="inlineStr">
        <is>
          <t>*BIS151100104</t>
        </is>
      </c>
      <c r="I2262" t="n">
        <v>0.01</v>
      </c>
      <c r="N2262" t="inlineStr">
        <is>
          <t>$</t>
        </is>
      </c>
      <c r="O2262" t="inlineStr">
        <is>
          <t>Especie (CPD/Pagaré/FCE)</t>
        </is>
      </c>
      <c r="Q2262" t="inlineStr">
        <is>
          <t>*BIS151100104 - Pesos</t>
        </is>
      </c>
      <c r="R2262" t="inlineStr">
        <is>
          <t>ECHEQ</t>
        </is>
      </c>
    </row>
    <row r="2263">
      <c r="A2263" t="inlineStr">
        <is>
          <t>*BIS151000051</t>
        </is>
      </c>
      <c r="B2263" t="inlineStr">
        <is>
          <t>ECHEQ</t>
        </is>
      </c>
      <c r="D2263" t="inlineStr">
        <is>
          <t>13/6/2025</t>
        </is>
      </c>
      <c r="E2263" t="inlineStr">
        <is>
          <t>17/10/2025</t>
        </is>
      </c>
      <c r="F2263" t="inlineStr">
        <is>
          <t>MAV</t>
        </is>
      </c>
      <c r="G2263" t="inlineStr">
        <is>
          <t>Pesos</t>
        </is>
      </c>
      <c r="H2263" t="inlineStr">
        <is>
          <t>*BIS151000051</t>
        </is>
      </c>
      <c r="I2263" t="n">
        <v>0.01</v>
      </c>
      <c r="N2263" t="inlineStr">
        <is>
          <t>$</t>
        </is>
      </c>
      <c r="O2263" t="inlineStr">
        <is>
          <t>Especie (CPD/Pagaré/FCE)</t>
        </is>
      </c>
      <c r="Q2263" t="inlineStr">
        <is>
          <t>*BIS151000051 - Pesos</t>
        </is>
      </c>
      <c r="R2263" t="inlineStr">
        <is>
          <t>ECHEQ</t>
        </is>
      </c>
    </row>
    <row r="2264">
      <c r="A2264" t="inlineStr">
        <is>
          <t>*BIS200900068</t>
        </is>
      </c>
      <c r="B2264" t="inlineStr">
        <is>
          <t>ECHEQ</t>
        </is>
      </c>
      <c r="D2264" t="inlineStr">
        <is>
          <t>13/6/2025</t>
        </is>
      </c>
      <c r="E2264" t="inlineStr">
        <is>
          <t>24/9/2025</t>
        </is>
      </c>
      <c r="F2264" t="inlineStr">
        <is>
          <t>MAV</t>
        </is>
      </c>
      <c r="G2264" t="inlineStr">
        <is>
          <t>Pesos</t>
        </is>
      </c>
      <c r="H2264" t="inlineStr">
        <is>
          <t>*BIS200900068</t>
        </is>
      </c>
      <c r="I2264" t="n">
        <v>0.01</v>
      </c>
      <c r="N2264" t="inlineStr">
        <is>
          <t>$</t>
        </is>
      </c>
      <c r="O2264" t="inlineStr">
        <is>
          <t>Especie (CPD/Pagaré/FCE)</t>
        </is>
      </c>
      <c r="Q2264" t="inlineStr">
        <is>
          <t>*BIS200900068 - Pesos</t>
        </is>
      </c>
      <c r="R2264" t="inlineStr">
        <is>
          <t>ECHEQ</t>
        </is>
      </c>
    </row>
    <row r="2265">
      <c r="A2265" t="inlineStr">
        <is>
          <t>*BIS200100150</t>
        </is>
      </c>
      <c r="B2265" t="inlineStr">
        <is>
          <t>ECHEQ</t>
        </is>
      </c>
      <c r="D2265" t="inlineStr">
        <is>
          <t>13/6/2025</t>
        </is>
      </c>
      <c r="E2265" t="inlineStr">
        <is>
          <t>22/1/2026</t>
        </is>
      </c>
      <c r="F2265" t="inlineStr">
        <is>
          <t>MAV</t>
        </is>
      </c>
      <c r="G2265" t="inlineStr">
        <is>
          <t>Pesos</t>
        </is>
      </c>
      <c r="H2265" t="inlineStr">
        <is>
          <t>*BIS200100150</t>
        </is>
      </c>
      <c r="I2265" t="n">
        <v>0.01</v>
      </c>
      <c r="N2265" t="inlineStr">
        <is>
          <t>$</t>
        </is>
      </c>
      <c r="O2265" t="inlineStr">
        <is>
          <t>Especie (CPD/Pagaré/FCE)</t>
        </is>
      </c>
      <c r="Q2265" t="inlineStr">
        <is>
          <t>*BIS200100150 - Pesos</t>
        </is>
      </c>
      <c r="R2265" t="inlineStr">
        <is>
          <t>ECHEQ</t>
        </is>
      </c>
    </row>
    <row r="2266">
      <c r="A2266" t="inlineStr">
        <is>
          <t>*BIS190900047</t>
        </is>
      </c>
      <c r="B2266" t="inlineStr">
        <is>
          <t>ECHEQ</t>
        </is>
      </c>
      <c r="D2266" t="inlineStr">
        <is>
          <t>13/6/2025</t>
        </is>
      </c>
      <c r="E2266" t="inlineStr">
        <is>
          <t>23/9/2025</t>
        </is>
      </c>
      <c r="F2266" t="inlineStr">
        <is>
          <t>MAV</t>
        </is>
      </c>
      <c r="G2266" t="inlineStr">
        <is>
          <t>Pesos</t>
        </is>
      </c>
      <c r="H2266" t="inlineStr">
        <is>
          <t>*BIS190900047</t>
        </is>
      </c>
      <c r="I2266" t="n">
        <v>0.01</v>
      </c>
      <c r="N2266" t="inlineStr">
        <is>
          <t>$</t>
        </is>
      </c>
      <c r="O2266" t="inlineStr">
        <is>
          <t>Especie (CPD/Pagaré/FCE)</t>
        </is>
      </c>
      <c r="Q2266" t="inlineStr">
        <is>
          <t>*BIS190900047 - Pesos</t>
        </is>
      </c>
      <c r="R2266" t="inlineStr">
        <is>
          <t>ECHEQ</t>
        </is>
      </c>
    </row>
    <row r="2267">
      <c r="A2267" t="inlineStr">
        <is>
          <t>*BIS150900067</t>
        </is>
      </c>
      <c r="B2267" t="inlineStr">
        <is>
          <t>ECHEQ</t>
        </is>
      </c>
      <c r="D2267" t="inlineStr">
        <is>
          <t>13/6/2025</t>
        </is>
      </c>
      <c r="E2267" t="inlineStr">
        <is>
          <t>17/9/2025</t>
        </is>
      </c>
      <c r="F2267" t="inlineStr">
        <is>
          <t>MAV</t>
        </is>
      </c>
      <c r="G2267" t="inlineStr">
        <is>
          <t>Pesos</t>
        </is>
      </c>
      <c r="H2267" t="inlineStr">
        <is>
          <t>*BIS150900067</t>
        </is>
      </c>
      <c r="I2267" t="n">
        <v>0.01</v>
      </c>
      <c r="N2267" t="inlineStr">
        <is>
          <t>$</t>
        </is>
      </c>
      <c r="O2267" t="inlineStr">
        <is>
          <t>Especie (CPD/Pagaré/FCE)</t>
        </is>
      </c>
      <c r="Q2267" t="inlineStr">
        <is>
          <t>*BIS150900067 - Pesos</t>
        </is>
      </c>
      <c r="R2267" t="inlineStr">
        <is>
          <t>ECHEQ</t>
        </is>
      </c>
    </row>
    <row r="2268">
      <c r="A2268" t="inlineStr">
        <is>
          <t>*BIS040900032</t>
        </is>
      </c>
      <c r="B2268" t="inlineStr">
        <is>
          <t>ECHEQ</t>
        </is>
      </c>
      <c r="D2268" t="inlineStr">
        <is>
          <t>13/6/2025</t>
        </is>
      </c>
      <c r="E2268" t="inlineStr">
        <is>
          <t>8/9/2025</t>
        </is>
      </c>
      <c r="F2268" t="inlineStr">
        <is>
          <t>MAV</t>
        </is>
      </c>
      <c r="G2268" t="inlineStr">
        <is>
          <t>Pesos</t>
        </is>
      </c>
      <c r="H2268" t="inlineStr">
        <is>
          <t>*BIS040900032</t>
        </is>
      </c>
      <c r="I2268" t="n">
        <v>0.01</v>
      </c>
      <c r="N2268" t="inlineStr">
        <is>
          <t>$</t>
        </is>
      </c>
      <c r="O2268" t="inlineStr">
        <is>
          <t>Especie (CPD/Pagaré/FCE)</t>
        </is>
      </c>
      <c r="Q2268" t="inlineStr">
        <is>
          <t>*BIS040900032 - Pesos</t>
        </is>
      </c>
      <c r="R2268" t="inlineStr">
        <is>
          <t>ECHEQ</t>
        </is>
      </c>
    </row>
    <row r="2269">
      <c r="A2269" t="inlineStr">
        <is>
          <t>*BIS160800076</t>
        </is>
      </c>
      <c r="B2269" t="inlineStr">
        <is>
          <t>ECHEQ</t>
        </is>
      </c>
      <c r="D2269" t="inlineStr">
        <is>
          <t>13/6/2025</t>
        </is>
      </c>
      <c r="E2269" t="inlineStr">
        <is>
          <t>20/8/2025</t>
        </is>
      </c>
      <c r="F2269" t="inlineStr">
        <is>
          <t>MAV</t>
        </is>
      </c>
      <c r="G2269" t="inlineStr">
        <is>
          <t>Pesos</t>
        </is>
      </c>
      <c r="H2269" t="inlineStr">
        <is>
          <t>*BIS160800076</t>
        </is>
      </c>
      <c r="I2269" t="n">
        <v>0.01</v>
      </c>
      <c r="N2269" t="inlineStr">
        <is>
          <t>$</t>
        </is>
      </c>
      <c r="O2269" t="inlineStr">
        <is>
          <t>Especie (CPD/Pagaré/FCE)</t>
        </is>
      </c>
      <c r="Q2269" t="inlineStr">
        <is>
          <t>*BIS160800076 - Pesos</t>
        </is>
      </c>
      <c r="R2269" t="inlineStr">
        <is>
          <t>ECHEQ</t>
        </is>
      </c>
    </row>
    <row r="2270">
      <c r="A2270" t="inlineStr">
        <is>
          <t>*BIS180700060</t>
        </is>
      </c>
      <c r="B2270" t="inlineStr">
        <is>
          <t>ECHEQ</t>
        </is>
      </c>
      <c r="D2270" t="inlineStr">
        <is>
          <t>13/6/2025</t>
        </is>
      </c>
      <c r="E2270" t="inlineStr">
        <is>
          <t>22/7/2025</t>
        </is>
      </c>
      <c r="F2270" t="inlineStr">
        <is>
          <t>MAV</t>
        </is>
      </c>
      <c r="G2270" t="inlineStr">
        <is>
          <t>Pesos</t>
        </is>
      </c>
      <c r="H2270" t="inlineStr">
        <is>
          <t>*BIS180700060</t>
        </is>
      </c>
      <c r="I2270" t="n">
        <v>0.01</v>
      </c>
      <c r="N2270" t="inlineStr">
        <is>
          <t>$</t>
        </is>
      </c>
      <c r="O2270" t="inlineStr">
        <is>
          <t>Especie (CPD/Pagaré/FCE)</t>
        </is>
      </c>
      <c r="Q2270" t="inlineStr">
        <is>
          <t>*BIS180700060 - Pesos</t>
        </is>
      </c>
      <c r="R2270" t="inlineStr">
        <is>
          <t>ECHEQ</t>
        </is>
      </c>
    </row>
    <row r="2271">
      <c r="A2271" t="inlineStr">
        <is>
          <t>*BIS220700046</t>
        </is>
      </c>
      <c r="B2271" t="inlineStr">
        <is>
          <t>ECHEQ</t>
        </is>
      </c>
      <c r="D2271" t="inlineStr">
        <is>
          <t>13/6/2025</t>
        </is>
      </c>
      <c r="E2271" t="inlineStr">
        <is>
          <t>24/7/2025</t>
        </is>
      </c>
      <c r="F2271" t="inlineStr">
        <is>
          <t>MAV</t>
        </is>
      </c>
      <c r="G2271" t="inlineStr">
        <is>
          <t>Pesos</t>
        </is>
      </c>
      <c r="H2271" t="inlineStr">
        <is>
          <t>*BIS220700046</t>
        </is>
      </c>
      <c r="I2271" t="n">
        <v>0.01</v>
      </c>
      <c r="N2271" t="inlineStr">
        <is>
          <t>$</t>
        </is>
      </c>
      <c r="O2271" t="inlineStr">
        <is>
          <t>Especie (CPD/Pagaré/FCE)</t>
        </is>
      </c>
      <c r="Q2271" t="inlineStr">
        <is>
          <t>*BIS220700046 - Pesos</t>
        </is>
      </c>
      <c r="R2271" t="inlineStr">
        <is>
          <t>ECHEQ</t>
        </is>
      </c>
    </row>
    <row r="2272">
      <c r="A2272" t="inlineStr">
        <is>
          <t>*MAV180701036</t>
        </is>
      </c>
      <c r="B2272" t="inlineStr">
        <is>
          <t>ECHEQ</t>
        </is>
      </c>
      <c r="D2272" t="inlineStr">
        <is>
          <t>24/6/2025</t>
        </is>
      </c>
      <c r="E2272" t="inlineStr">
        <is>
          <t>18/7/2025</t>
        </is>
      </c>
      <c r="F2272" t="inlineStr">
        <is>
          <t>BYMA</t>
        </is>
      </c>
      <c r="G2272" t="inlineStr">
        <is>
          <t>Pesos</t>
        </is>
      </c>
      <c r="H2272" t="inlineStr">
        <is>
          <t>*MAV180701036</t>
        </is>
      </c>
      <c r="I2272" t="n">
        <v>0.01</v>
      </c>
      <c r="N2272" t="inlineStr">
        <is>
          <t>$</t>
        </is>
      </c>
      <c r="O2272" t="inlineStr">
        <is>
          <t>Especie (CPD/Pagaré/FCE)</t>
        </is>
      </c>
      <c r="Q2272" t="inlineStr">
        <is>
          <t>*MAV180701036 - Pesos</t>
        </is>
      </c>
      <c r="R2272" t="inlineStr">
        <is>
          <t>ECHEQ</t>
        </is>
      </c>
    </row>
    <row r="2273">
      <c r="A2273" t="inlineStr">
        <is>
          <t>*MAV140701165</t>
        </is>
      </c>
      <c r="B2273" t="inlineStr">
        <is>
          <t>ECHEQ</t>
        </is>
      </c>
      <c r="D2273" t="inlineStr">
        <is>
          <t>24/6/2025</t>
        </is>
      </c>
      <c r="E2273" t="inlineStr">
        <is>
          <t>14/7/2025</t>
        </is>
      </c>
      <c r="F2273" t="inlineStr">
        <is>
          <t>BYMA</t>
        </is>
      </c>
      <c r="G2273" t="inlineStr">
        <is>
          <t>Pesos</t>
        </is>
      </c>
      <c r="H2273" t="inlineStr">
        <is>
          <t>*MAV140701165</t>
        </is>
      </c>
      <c r="I2273" t="n">
        <v>0.01</v>
      </c>
      <c r="N2273" t="inlineStr">
        <is>
          <t>$</t>
        </is>
      </c>
      <c r="O2273" t="inlineStr">
        <is>
          <t>Especie (CPD/Pagaré/FCE)</t>
        </is>
      </c>
      <c r="Q2273" t="inlineStr">
        <is>
          <t>*MAV140701165 - Pesos</t>
        </is>
      </c>
      <c r="R2273" t="inlineStr">
        <is>
          <t>ECHEQ</t>
        </is>
      </c>
    </row>
    <row r="2274">
      <c r="A2274" t="inlineStr">
        <is>
          <t>*MAV120701135</t>
        </is>
      </c>
      <c r="B2274" t="inlineStr">
        <is>
          <t>ECHEQ</t>
        </is>
      </c>
      <c r="D2274" t="inlineStr">
        <is>
          <t>24/6/2025</t>
        </is>
      </c>
      <c r="E2274" t="inlineStr">
        <is>
          <t>12/7/2025</t>
        </is>
      </c>
      <c r="F2274" t="inlineStr">
        <is>
          <t>BYMA</t>
        </is>
      </c>
      <c r="G2274" t="inlineStr">
        <is>
          <t>Pesos</t>
        </is>
      </c>
      <c r="H2274" t="inlineStr">
        <is>
          <t>*MAV120701135</t>
        </is>
      </c>
      <c r="I2274" t="n">
        <v>0.01</v>
      </c>
      <c r="N2274" t="inlineStr">
        <is>
          <t>$</t>
        </is>
      </c>
      <c r="O2274" t="inlineStr">
        <is>
          <t>Especie (CPD/Pagaré/FCE)</t>
        </is>
      </c>
      <c r="Q2274" t="inlineStr">
        <is>
          <t>*MAV120701135 - Pesos</t>
        </is>
      </c>
      <c r="R2274" t="inlineStr">
        <is>
          <t>ECHEQ</t>
        </is>
      </c>
    </row>
    <row r="2275">
      <c r="A2275" t="inlineStr">
        <is>
          <t>*MAV050700984</t>
        </is>
      </c>
      <c r="B2275" t="inlineStr">
        <is>
          <t>ECHEQ</t>
        </is>
      </c>
      <c r="D2275" t="inlineStr">
        <is>
          <t>24/6/2025</t>
        </is>
      </c>
      <c r="E2275" t="inlineStr">
        <is>
          <t>5/7/2025</t>
        </is>
      </c>
      <c r="F2275" t="inlineStr">
        <is>
          <t>BYMA</t>
        </is>
      </c>
      <c r="G2275" t="inlineStr">
        <is>
          <t>Pesos</t>
        </is>
      </c>
      <c r="H2275" t="inlineStr">
        <is>
          <t>*MAV050700984</t>
        </is>
      </c>
      <c r="I2275" t="n">
        <v>0.01</v>
      </c>
      <c r="N2275" t="inlineStr">
        <is>
          <t>$</t>
        </is>
      </c>
      <c r="O2275" t="inlineStr">
        <is>
          <t>Especie (CPD/Pagaré/FCE)</t>
        </is>
      </c>
      <c r="Q2275" t="inlineStr">
        <is>
          <t>*MAV050700984 - Pesos</t>
        </is>
      </c>
      <c r="R2275" t="inlineStr">
        <is>
          <t>ECHEQ</t>
        </is>
      </c>
    </row>
    <row r="2276">
      <c r="A2276" t="inlineStr">
        <is>
          <t>*MAV010800846</t>
        </is>
      </c>
      <c r="B2276" t="inlineStr">
        <is>
          <t>ECHEQ</t>
        </is>
      </c>
      <c r="D2276" t="inlineStr">
        <is>
          <t>24/6/2025</t>
        </is>
      </c>
      <c r="E2276" t="inlineStr">
        <is>
          <t>1/8/2025</t>
        </is>
      </c>
      <c r="F2276" t="inlineStr">
        <is>
          <t>BYMA</t>
        </is>
      </c>
      <c r="G2276" t="inlineStr">
        <is>
          <t>Pesos</t>
        </is>
      </c>
      <c r="H2276" t="inlineStr">
        <is>
          <t>*MAV010800846</t>
        </is>
      </c>
      <c r="I2276" t="n">
        <v>0.01</v>
      </c>
      <c r="N2276" t="inlineStr">
        <is>
          <t>$</t>
        </is>
      </c>
      <c r="O2276" t="inlineStr">
        <is>
          <t>Especie (CPD/Pagaré/FCE)</t>
        </is>
      </c>
      <c r="Q2276" t="inlineStr">
        <is>
          <t>*MAV010800846 - Pesos</t>
        </is>
      </c>
      <c r="R2276" t="inlineStr">
        <is>
          <t>ECHEQ</t>
        </is>
      </c>
    </row>
    <row r="2277">
      <c r="A2277" t="inlineStr">
        <is>
          <t>*BIS310700191</t>
        </is>
      </c>
      <c r="B2277" t="inlineStr">
        <is>
          <t>ECHEQ</t>
        </is>
      </c>
      <c r="D2277" t="inlineStr">
        <is>
          <t>25/6/2025</t>
        </is>
      </c>
      <c r="E2277" t="inlineStr">
        <is>
          <t>31/7/2025</t>
        </is>
      </c>
      <c r="F2277" t="inlineStr">
        <is>
          <t>BYMA</t>
        </is>
      </c>
      <c r="G2277" t="inlineStr">
        <is>
          <t>Pesos</t>
        </is>
      </c>
      <c r="H2277" t="inlineStr">
        <is>
          <t>*BIS310700191</t>
        </is>
      </c>
      <c r="I2277" t="n">
        <v>0.01</v>
      </c>
      <c r="N2277" t="inlineStr">
        <is>
          <t>$</t>
        </is>
      </c>
      <c r="O2277" t="inlineStr">
        <is>
          <t>Especie (CPD/Pagaré/FCE)</t>
        </is>
      </c>
      <c r="Q2277" t="inlineStr">
        <is>
          <t>*BIS310700191 - Pesos</t>
        </is>
      </c>
      <c r="R2277" t="inlineStr">
        <is>
          <t>ECHEQ</t>
        </is>
      </c>
    </row>
    <row r="2278">
      <c r="A2278" t="inlineStr">
        <is>
          <t>*BIS050800065</t>
        </is>
      </c>
      <c r="B2278" t="inlineStr">
        <is>
          <t>ECHEQ</t>
        </is>
      </c>
      <c r="D2278" t="inlineStr">
        <is>
          <t>25/6/2025</t>
        </is>
      </c>
      <c r="E2278" t="inlineStr">
        <is>
          <t>5/8/2025</t>
        </is>
      </c>
      <c r="F2278" t="inlineStr">
        <is>
          <t>BYMA</t>
        </is>
      </c>
      <c r="G2278" t="inlineStr">
        <is>
          <t>Pesos</t>
        </is>
      </c>
      <c r="H2278" t="inlineStr">
        <is>
          <t>*BIS050800065</t>
        </is>
      </c>
      <c r="I2278" t="n">
        <v>0.01</v>
      </c>
      <c r="N2278" t="inlineStr">
        <is>
          <t>$</t>
        </is>
      </c>
      <c r="O2278" t="inlineStr">
        <is>
          <t>Especie (CPD/Pagaré/FCE)</t>
        </is>
      </c>
      <c r="Q2278" t="inlineStr">
        <is>
          <t>*BIS050800065 - Pesos</t>
        </is>
      </c>
      <c r="R2278" t="inlineStr">
        <is>
          <t>ECHEQ</t>
        </is>
      </c>
    </row>
    <row r="2279">
      <c r="A2279" t="inlineStr">
        <is>
          <t>*BIS010800035</t>
        </is>
      </c>
      <c r="B2279" t="inlineStr">
        <is>
          <t>ECHEQ</t>
        </is>
      </c>
      <c r="D2279" t="inlineStr">
        <is>
          <t>25/6/2025</t>
        </is>
      </c>
      <c r="E2279" t="inlineStr">
        <is>
          <t>1/8/2025</t>
        </is>
      </c>
      <c r="F2279" t="inlineStr">
        <is>
          <t>BYMA</t>
        </is>
      </c>
      <c r="G2279" t="inlineStr">
        <is>
          <t>Pesos</t>
        </is>
      </c>
      <c r="H2279" t="inlineStr">
        <is>
          <t>*BIS010800035</t>
        </is>
      </c>
      <c r="I2279" t="n">
        <v>0.01</v>
      </c>
      <c r="N2279" t="inlineStr">
        <is>
          <t>$</t>
        </is>
      </c>
      <c r="O2279" t="inlineStr">
        <is>
          <t>Especie (CPD/Pagaré/FCE)</t>
        </is>
      </c>
      <c r="Q2279" t="inlineStr">
        <is>
          <t>*BIS010800035 - Pesos</t>
        </is>
      </c>
      <c r="R2279" t="inlineStr">
        <is>
          <t>ECHEQ</t>
        </is>
      </c>
    </row>
    <row r="2280">
      <c r="A2280" t="inlineStr">
        <is>
          <t>*BIS020800056</t>
        </is>
      </c>
      <c r="B2280" t="inlineStr">
        <is>
          <t>ECHEQ</t>
        </is>
      </c>
      <c r="D2280" t="inlineStr">
        <is>
          <t>25/6/2025</t>
        </is>
      </c>
      <c r="E2280" t="inlineStr">
        <is>
          <t>2/8/2025</t>
        </is>
      </c>
      <c r="F2280" t="inlineStr">
        <is>
          <t>BYMA</t>
        </is>
      </c>
      <c r="G2280" t="inlineStr">
        <is>
          <t>Pesos</t>
        </is>
      </c>
      <c r="H2280" t="inlineStr">
        <is>
          <t>*BIS020800056</t>
        </is>
      </c>
      <c r="I2280" t="n">
        <v>0.01</v>
      </c>
      <c r="N2280" t="inlineStr">
        <is>
          <t>$</t>
        </is>
      </c>
      <c r="O2280" t="inlineStr">
        <is>
          <t>Especie (CPD/Pagaré/FCE)</t>
        </is>
      </c>
      <c r="Q2280" t="inlineStr">
        <is>
          <t>*BIS020800056 - Pesos</t>
        </is>
      </c>
      <c r="R2280" t="inlineStr">
        <is>
          <t>ECHEQ</t>
        </is>
      </c>
    </row>
    <row r="2281">
      <c r="A2281" t="inlineStr">
        <is>
          <t>*BIS020800054</t>
        </is>
      </c>
      <c r="B2281" t="inlineStr">
        <is>
          <t>ECHEQ</t>
        </is>
      </c>
      <c r="D2281" t="inlineStr">
        <is>
          <t>25/6/2025</t>
        </is>
      </c>
      <c r="E2281" t="inlineStr">
        <is>
          <t>2/8/2025</t>
        </is>
      </c>
      <c r="F2281" t="inlineStr">
        <is>
          <t>BYMA</t>
        </is>
      </c>
      <c r="G2281" t="inlineStr">
        <is>
          <t>Pesos</t>
        </is>
      </c>
      <c r="H2281" t="inlineStr">
        <is>
          <t>*BIS020800054</t>
        </is>
      </c>
      <c r="I2281" t="n">
        <v>0.01</v>
      </c>
      <c r="N2281" t="inlineStr">
        <is>
          <t>$</t>
        </is>
      </c>
      <c r="O2281" t="inlineStr">
        <is>
          <t>Especie (CPD/Pagaré/FCE)</t>
        </is>
      </c>
      <c r="Q2281" t="inlineStr">
        <is>
          <t>*BIS020800054 - Pesos</t>
        </is>
      </c>
      <c r="R2281" t="inlineStr">
        <is>
          <t>ECHEQ</t>
        </is>
      </c>
    </row>
    <row r="2282">
      <c r="A2282" t="inlineStr">
        <is>
          <t>*BIS220900044</t>
        </is>
      </c>
      <c r="B2282" t="inlineStr">
        <is>
          <t>ECHEQ</t>
        </is>
      </c>
      <c r="D2282" t="inlineStr">
        <is>
          <t>25/6/2025</t>
        </is>
      </c>
      <c r="E2282" t="inlineStr">
        <is>
          <t>22/9/2025</t>
        </is>
      </c>
      <c r="F2282" t="inlineStr">
        <is>
          <t>BYMA</t>
        </is>
      </c>
      <c r="G2282" t="inlineStr">
        <is>
          <t>Pesos</t>
        </is>
      </c>
      <c r="H2282" t="inlineStr">
        <is>
          <t>*BIS220900044</t>
        </is>
      </c>
      <c r="I2282" t="n">
        <v>0.01</v>
      </c>
      <c r="N2282" t="inlineStr">
        <is>
          <t>$</t>
        </is>
      </c>
      <c r="O2282" t="inlineStr">
        <is>
          <t>Especie (CPD/Pagaré/FCE)</t>
        </is>
      </c>
      <c r="Q2282" t="inlineStr">
        <is>
          <t>*BIS220900044 - Pesos</t>
        </is>
      </c>
      <c r="R2282" t="inlineStr">
        <is>
          <t>ECHEQ</t>
        </is>
      </c>
    </row>
    <row r="2283">
      <c r="A2283" t="inlineStr">
        <is>
          <t>*BIN190300042</t>
        </is>
      </c>
      <c r="B2283" t="inlineStr">
        <is>
          <t>ECHEQ</t>
        </is>
      </c>
      <c r="D2283" t="inlineStr">
        <is>
          <t>25/6/2025</t>
        </is>
      </c>
      <c r="E2283" t="inlineStr">
        <is>
          <t>23/3/2026</t>
        </is>
      </c>
      <c r="F2283" t="inlineStr">
        <is>
          <t>MAV</t>
        </is>
      </c>
      <c r="G2283" t="inlineStr">
        <is>
          <t>Pesos</t>
        </is>
      </c>
      <c r="H2283" t="inlineStr">
        <is>
          <t>*BIN190300042</t>
        </is>
      </c>
      <c r="I2283" t="n">
        <v>0.01</v>
      </c>
      <c r="N2283" t="inlineStr">
        <is>
          <t>$</t>
        </is>
      </c>
      <c r="O2283" t="inlineStr">
        <is>
          <t>Especie (CPD/Pagaré/FCE)</t>
        </is>
      </c>
      <c r="Q2283" t="inlineStr">
        <is>
          <t>*BIN190300042 - Pesos</t>
        </is>
      </c>
      <c r="R2283" t="inlineStr">
        <is>
          <t>ECHEQ</t>
        </is>
      </c>
    </row>
    <row r="2284">
      <c r="A2284" t="inlineStr">
        <is>
          <t>*MAV210700998</t>
        </is>
      </c>
      <c r="B2284" t="inlineStr">
        <is>
          <t>ECHEQ</t>
        </is>
      </c>
      <c r="D2284" t="inlineStr">
        <is>
          <t>19/6/2025</t>
        </is>
      </c>
      <c r="E2284" t="inlineStr">
        <is>
          <t>23/7/2025</t>
        </is>
      </c>
      <c r="F2284" t="inlineStr">
        <is>
          <t>MAV</t>
        </is>
      </c>
      <c r="G2284" t="inlineStr">
        <is>
          <t>Pesos</t>
        </is>
      </c>
      <c r="H2284" t="inlineStr">
        <is>
          <t>*MAV210700998</t>
        </is>
      </c>
      <c r="I2284" t="n">
        <v>0.01</v>
      </c>
      <c r="N2284" t="inlineStr">
        <is>
          <t>$</t>
        </is>
      </c>
      <c r="O2284" t="inlineStr">
        <is>
          <t>Especie (CPD/Pagaré/FCE)</t>
        </is>
      </c>
      <c r="Q2284" t="inlineStr">
        <is>
          <t>*MAV210700998 - Pesos</t>
        </is>
      </c>
      <c r="R2284" t="inlineStr">
        <is>
          <t>ECHEQ</t>
        </is>
      </c>
    </row>
    <row r="2285">
      <c r="A2285" t="inlineStr">
        <is>
          <t>*MAV290600637</t>
        </is>
      </c>
      <c r="B2285" t="inlineStr">
        <is>
          <t>ECHEQ</t>
        </is>
      </c>
      <c r="D2285" t="inlineStr">
        <is>
          <t>19/6/2025</t>
        </is>
      </c>
      <c r="E2285" t="inlineStr">
        <is>
          <t>2/7/2025</t>
        </is>
      </c>
      <c r="F2285" t="inlineStr">
        <is>
          <t>MAV</t>
        </is>
      </c>
      <c r="G2285" t="inlineStr">
        <is>
          <t>Pesos</t>
        </is>
      </c>
      <c r="H2285" t="inlineStr">
        <is>
          <t>*MAV290600637</t>
        </is>
      </c>
      <c r="I2285" t="n">
        <v>0.01</v>
      </c>
      <c r="N2285" t="inlineStr">
        <is>
          <t>$</t>
        </is>
      </c>
      <c r="O2285" t="inlineStr">
        <is>
          <t>Especie (CPD/Pagaré/FCE)</t>
        </is>
      </c>
      <c r="Q2285" t="inlineStr">
        <is>
          <t>*MAV290600637 - Pesos</t>
        </is>
      </c>
      <c r="R2285" t="inlineStr">
        <is>
          <t>ECHEQ</t>
        </is>
      </c>
    </row>
    <row r="2286">
      <c r="A2286" t="inlineStr">
        <is>
          <t>*MAV010700980</t>
        </is>
      </c>
      <c r="B2286" t="inlineStr">
        <is>
          <t>ECHEQ</t>
        </is>
      </c>
      <c r="D2286" t="inlineStr">
        <is>
          <t>19/6/2025</t>
        </is>
      </c>
      <c r="E2286" t="inlineStr">
        <is>
          <t>3/7/2025</t>
        </is>
      </c>
      <c r="F2286" t="inlineStr">
        <is>
          <t>MAV</t>
        </is>
      </c>
      <c r="G2286" t="inlineStr">
        <is>
          <t>Pesos</t>
        </is>
      </c>
      <c r="H2286" t="inlineStr">
        <is>
          <t>*MAV010700980</t>
        </is>
      </c>
      <c r="I2286" t="n">
        <v>0.01</v>
      </c>
      <c r="N2286" t="inlineStr">
        <is>
          <t>$</t>
        </is>
      </c>
      <c r="O2286" t="inlineStr">
        <is>
          <t>Especie (CPD/Pagaré/FCE)</t>
        </is>
      </c>
      <c r="Q2286" t="inlineStr">
        <is>
          <t>*MAV010700980 - Pesos</t>
        </is>
      </c>
      <c r="R2286" t="inlineStr">
        <is>
          <t>ECHEQ</t>
        </is>
      </c>
    </row>
    <row r="2287">
      <c r="A2287" t="inlineStr">
        <is>
          <t>*MAV270601068</t>
        </is>
      </c>
      <c r="B2287" t="inlineStr">
        <is>
          <t>ECHEQ</t>
        </is>
      </c>
      <c r="D2287" t="inlineStr">
        <is>
          <t>19/6/2025</t>
        </is>
      </c>
      <c r="E2287" t="inlineStr">
        <is>
          <t>1/7/2025</t>
        </is>
      </c>
      <c r="F2287" t="inlineStr">
        <is>
          <t>MAV</t>
        </is>
      </c>
      <c r="G2287" t="inlineStr">
        <is>
          <t>Pesos</t>
        </is>
      </c>
      <c r="H2287" t="inlineStr">
        <is>
          <t>*MAV270601068</t>
        </is>
      </c>
      <c r="I2287" t="n">
        <v>0.01</v>
      </c>
      <c r="N2287" t="inlineStr">
        <is>
          <t>$</t>
        </is>
      </c>
      <c r="O2287" t="inlineStr">
        <is>
          <t>Especie (CPD/Pagaré/FCE)</t>
        </is>
      </c>
      <c r="Q2287" t="inlineStr">
        <is>
          <t>*MAV270601068 - Pesos</t>
        </is>
      </c>
      <c r="R2287" t="inlineStr">
        <is>
          <t>ECHEQ</t>
        </is>
      </c>
    </row>
    <row r="2288">
      <c r="A2288" t="inlineStr">
        <is>
          <t>*MAV030700830</t>
        </is>
      </c>
      <c r="B2288" t="inlineStr">
        <is>
          <t>ECHEQ</t>
        </is>
      </c>
      <c r="D2288" t="inlineStr">
        <is>
          <t>19/6/2025</t>
        </is>
      </c>
      <c r="E2288" t="inlineStr">
        <is>
          <t>7/7/2025</t>
        </is>
      </c>
      <c r="F2288" t="inlineStr">
        <is>
          <t>MAV</t>
        </is>
      </c>
      <c r="G2288" t="inlineStr">
        <is>
          <t>Pesos</t>
        </is>
      </c>
      <c r="H2288" t="inlineStr">
        <is>
          <t>*MAV030700830</t>
        </is>
      </c>
      <c r="I2288" t="n">
        <v>0.01</v>
      </c>
      <c r="N2288" t="inlineStr">
        <is>
          <t>$</t>
        </is>
      </c>
      <c r="O2288" t="inlineStr">
        <is>
          <t>Especie (CPD/Pagaré/FCE)</t>
        </is>
      </c>
      <c r="Q2288" t="inlineStr">
        <is>
          <t>*MAV030700830 - Pesos</t>
        </is>
      </c>
      <c r="R2288" t="inlineStr">
        <is>
          <t>ECHEQ</t>
        </is>
      </c>
    </row>
    <row r="2289">
      <c r="A2289" t="inlineStr">
        <is>
          <t>*MAV030700829</t>
        </is>
      </c>
      <c r="B2289" t="inlineStr">
        <is>
          <t>ECHEQ</t>
        </is>
      </c>
      <c r="D2289" t="inlineStr">
        <is>
          <t>19/6/2025</t>
        </is>
      </c>
      <c r="E2289" t="inlineStr">
        <is>
          <t>7/7/2025</t>
        </is>
      </c>
      <c r="F2289" t="inlineStr">
        <is>
          <t>MAV</t>
        </is>
      </c>
      <c r="G2289" t="inlineStr">
        <is>
          <t>Pesos</t>
        </is>
      </c>
      <c r="H2289" t="inlineStr">
        <is>
          <t>*MAV030700829</t>
        </is>
      </c>
      <c r="I2289" t="n">
        <v>0.01</v>
      </c>
      <c r="N2289" t="inlineStr">
        <is>
          <t>$</t>
        </is>
      </c>
      <c r="O2289" t="inlineStr">
        <is>
          <t>Especie (CPD/Pagaré/FCE)</t>
        </is>
      </c>
      <c r="Q2289" t="inlineStr">
        <is>
          <t>*MAV030700829 - Pesos</t>
        </is>
      </c>
      <c r="R2289" t="inlineStr">
        <is>
          <t>ECHEQ</t>
        </is>
      </c>
    </row>
    <row r="2290">
      <c r="A2290" t="inlineStr">
        <is>
          <t>*MAV290600636</t>
        </is>
      </c>
      <c r="B2290" t="inlineStr">
        <is>
          <t>ECHEQ</t>
        </is>
      </c>
      <c r="D2290" t="inlineStr">
        <is>
          <t>19/6/2025</t>
        </is>
      </c>
      <c r="E2290" t="inlineStr">
        <is>
          <t>2/7/2025</t>
        </is>
      </c>
      <c r="F2290" t="inlineStr">
        <is>
          <t>MAV</t>
        </is>
      </c>
      <c r="G2290" t="inlineStr">
        <is>
          <t>Pesos</t>
        </is>
      </c>
      <c r="H2290" t="inlineStr">
        <is>
          <t>*MAV290600636</t>
        </is>
      </c>
      <c r="I2290" t="n">
        <v>0.01</v>
      </c>
      <c r="N2290" t="inlineStr">
        <is>
          <t>$</t>
        </is>
      </c>
      <c r="O2290" t="inlineStr">
        <is>
          <t>Especie (CPD/Pagaré/FCE)</t>
        </is>
      </c>
      <c r="Q2290" t="inlineStr">
        <is>
          <t>*MAV290600636 - Pesos</t>
        </is>
      </c>
      <c r="R2290" t="inlineStr">
        <is>
          <t>ECHEQ</t>
        </is>
      </c>
    </row>
    <row r="2291">
      <c r="A2291" t="inlineStr">
        <is>
          <t>*BIS110800047</t>
        </is>
      </c>
      <c r="B2291" t="inlineStr">
        <is>
          <t>ECHEQ</t>
        </is>
      </c>
      <c r="D2291" t="inlineStr">
        <is>
          <t>19/6/2025</t>
        </is>
      </c>
      <c r="E2291" t="inlineStr">
        <is>
          <t>13/8/2025</t>
        </is>
      </c>
      <c r="F2291" t="inlineStr">
        <is>
          <t>MAV</t>
        </is>
      </c>
      <c r="G2291" t="inlineStr">
        <is>
          <t>Pesos</t>
        </is>
      </c>
      <c r="H2291" t="inlineStr">
        <is>
          <t>*BIS110800047</t>
        </is>
      </c>
      <c r="I2291" t="n">
        <v>0.01</v>
      </c>
      <c r="N2291" t="inlineStr">
        <is>
          <t>$</t>
        </is>
      </c>
      <c r="O2291" t="inlineStr">
        <is>
          <t>Especie (CPD/Pagaré/FCE)</t>
        </is>
      </c>
      <c r="Q2291" t="inlineStr">
        <is>
          <t>*BIS110800047 - Pesos</t>
        </is>
      </c>
      <c r="R2291" t="inlineStr">
        <is>
          <t>ECHEQ</t>
        </is>
      </c>
    </row>
    <row r="2292">
      <c r="A2292" t="inlineStr">
        <is>
          <t>*BIS180700064</t>
        </is>
      </c>
      <c r="B2292" t="inlineStr">
        <is>
          <t>ECHEQ</t>
        </is>
      </c>
      <c r="D2292" t="inlineStr">
        <is>
          <t>19/6/2025</t>
        </is>
      </c>
      <c r="E2292" t="inlineStr">
        <is>
          <t>22/7/2025</t>
        </is>
      </c>
      <c r="F2292" t="inlineStr">
        <is>
          <t>MAV</t>
        </is>
      </c>
      <c r="G2292" t="inlineStr">
        <is>
          <t>Pesos</t>
        </is>
      </c>
      <c r="H2292" t="inlineStr">
        <is>
          <t>*BIS180700064</t>
        </is>
      </c>
      <c r="I2292" t="n">
        <v>0.01</v>
      </c>
      <c r="N2292" t="inlineStr">
        <is>
          <t>$</t>
        </is>
      </c>
      <c r="O2292" t="inlineStr">
        <is>
          <t>Especie (CPD/Pagaré/FCE)</t>
        </is>
      </c>
      <c r="Q2292" t="inlineStr">
        <is>
          <t>*BIS180700064 - Pesos</t>
        </is>
      </c>
      <c r="R2292" t="inlineStr">
        <is>
          <t>ECHEQ</t>
        </is>
      </c>
    </row>
    <row r="2293">
      <c r="A2293" t="inlineStr">
        <is>
          <t>*BIS170700064</t>
        </is>
      </c>
      <c r="B2293" t="inlineStr">
        <is>
          <t>ECHEQ</t>
        </is>
      </c>
      <c r="D2293" t="inlineStr">
        <is>
          <t>19/6/2025</t>
        </is>
      </c>
      <c r="E2293" t="inlineStr">
        <is>
          <t>21/7/2025</t>
        </is>
      </c>
      <c r="F2293" t="inlineStr">
        <is>
          <t>MAV</t>
        </is>
      </c>
      <c r="G2293" t="inlineStr">
        <is>
          <t>Pesos</t>
        </is>
      </c>
      <c r="H2293" t="inlineStr">
        <is>
          <t>*BIS170700064</t>
        </is>
      </c>
      <c r="I2293" t="n">
        <v>0.01</v>
      </c>
      <c r="N2293" t="inlineStr">
        <is>
          <t>$</t>
        </is>
      </c>
      <c r="O2293" t="inlineStr">
        <is>
          <t>Especie (CPD/Pagaré/FCE)</t>
        </is>
      </c>
      <c r="Q2293" t="inlineStr">
        <is>
          <t>*BIS170700064 - Pesos</t>
        </is>
      </c>
      <c r="R2293" t="inlineStr">
        <is>
          <t>ECHEQ</t>
        </is>
      </c>
    </row>
    <row r="2294">
      <c r="A2294" t="inlineStr">
        <is>
          <t>*BIS260700052</t>
        </is>
      </c>
      <c r="B2294" t="inlineStr">
        <is>
          <t>ECHEQ</t>
        </is>
      </c>
      <c r="D2294" t="inlineStr">
        <is>
          <t>19/6/2025</t>
        </is>
      </c>
      <c r="E2294" t="inlineStr">
        <is>
          <t>30/7/2025</t>
        </is>
      </c>
      <c r="F2294" t="inlineStr">
        <is>
          <t>MAV</t>
        </is>
      </c>
      <c r="G2294" t="inlineStr">
        <is>
          <t>Pesos</t>
        </is>
      </c>
      <c r="H2294" t="inlineStr">
        <is>
          <t>*BIS260700052</t>
        </is>
      </c>
      <c r="I2294" t="n">
        <v>0.01</v>
      </c>
      <c r="N2294" t="inlineStr">
        <is>
          <t>$</t>
        </is>
      </c>
      <c r="O2294" t="inlineStr">
        <is>
          <t>Especie (CPD/Pagaré/FCE)</t>
        </is>
      </c>
      <c r="Q2294" t="inlineStr">
        <is>
          <t>*BIS260700052 - Pesos</t>
        </is>
      </c>
      <c r="R2294" t="inlineStr">
        <is>
          <t>ECHEQ</t>
        </is>
      </c>
    </row>
    <row r="2295">
      <c r="A2295" t="inlineStr">
        <is>
          <t>*BIS190700050</t>
        </is>
      </c>
      <c r="B2295" t="inlineStr">
        <is>
          <t>ECHEQ</t>
        </is>
      </c>
      <c r="D2295" t="inlineStr">
        <is>
          <t>19/6/2025</t>
        </is>
      </c>
      <c r="E2295" t="inlineStr">
        <is>
          <t>23/7/2025</t>
        </is>
      </c>
      <c r="F2295" t="inlineStr">
        <is>
          <t>MAV</t>
        </is>
      </c>
      <c r="G2295" t="inlineStr">
        <is>
          <t>Pesos</t>
        </is>
      </c>
      <c r="H2295" t="inlineStr">
        <is>
          <t>*BIS190700050</t>
        </is>
      </c>
      <c r="I2295" t="n">
        <v>0.01</v>
      </c>
      <c r="N2295" t="inlineStr">
        <is>
          <t>$</t>
        </is>
      </c>
      <c r="O2295" t="inlineStr">
        <is>
          <t>Especie (CPD/Pagaré/FCE)</t>
        </is>
      </c>
      <c r="Q2295" t="inlineStr">
        <is>
          <t>*BIS190700050 - Pesos</t>
        </is>
      </c>
      <c r="R2295" t="inlineStr">
        <is>
          <t>ECHEQ</t>
        </is>
      </c>
    </row>
    <row r="2296">
      <c r="A2296" t="inlineStr">
        <is>
          <t>*BIS120700048</t>
        </is>
      </c>
      <c r="B2296" t="inlineStr">
        <is>
          <t>ECHEQ</t>
        </is>
      </c>
      <c r="D2296" t="inlineStr">
        <is>
          <t>13/6/2025</t>
        </is>
      </c>
      <c r="E2296" t="inlineStr">
        <is>
          <t>16/7/2025</t>
        </is>
      </c>
      <c r="F2296" t="inlineStr">
        <is>
          <t>MAV</t>
        </is>
      </c>
      <c r="G2296" t="inlineStr">
        <is>
          <t>Pesos</t>
        </is>
      </c>
      <c r="H2296" t="inlineStr">
        <is>
          <t>*BIS120700048</t>
        </is>
      </c>
      <c r="I2296" t="n">
        <v>0.01</v>
      </c>
      <c r="N2296" t="inlineStr">
        <is>
          <t>$</t>
        </is>
      </c>
      <c r="O2296" t="inlineStr">
        <is>
          <t>Especie (CPD/Pagaré/FCE)</t>
        </is>
      </c>
      <c r="Q2296" t="inlineStr">
        <is>
          <t>*BIS120700048 - Pesos</t>
        </is>
      </c>
      <c r="R2296" t="inlineStr">
        <is>
          <t>ECHEQ</t>
        </is>
      </c>
    </row>
    <row r="2297">
      <c r="A2297" t="inlineStr">
        <is>
          <t>*BIS110700043</t>
        </is>
      </c>
      <c r="B2297" t="inlineStr">
        <is>
          <t>ECHEQ</t>
        </is>
      </c>
      <c r="D2297" t="inlineStr">
        <is>
          <t>13/6/2025</t>
        </is>
      </c>
      <c r="E2297" t="inlineStr">
        <is>
          <t>15/7/2025</t>
        </is>
      </c>
      <c r="F2297" t="inlineStr">
        <is>
          <t>MAV</t>
        </is>
      </c>
      <c r="G2297" t="inlineStr">
        <is>
          <t>Pesos</t>
        </is>
      </c>
      <c r="H2297" t="inlineStr">
        <is>
          <t>*BIS110700043</t>
        </is>
      </c>
      <c r="I2297" t="n">
        <v>0.01</v>
      </c>
      <c r="N2297" t="inlineStr">
        <is>
          <t>$</t>
        </is>
      </c>
      <c r="O2297" t="inlineStr">
        <is>
          <t>Especie (CPD/Pagaré/FCE)</t>
        </is>
      </c>
      <c r="Q2297" t="inlineStr">
        <is>
          <t>*BIS110700043 - Pesos</t>
        </is>
      </c>
      <c r="R2297" t="inlineStr">
        <is>
          <t>ECHEQ</t>
        </is>
      </c>
    </row>
    <row r="2298">
      <c r="A2298" t="inlineStr">
        <is>
          <t>*BIN180900043</t>
        </is>
      </c>
      <c r="B2298" t="inlineStr">
        <is>
          <t>ECHEQ</t>
        </is>
      </c>
      <c r="D2298" t="inlineStr">
        <is>
          <t>13/6/2025</t>
        </is>
      </c>
      <c r="E2298" t="inlineStr">
        <is>
          <t>18/9/2025</t>
        </is>
      </c>
      <c r="F2298" t="inlineStr">
        <is>
          <t>BYMA</t>
        </is>
      </c>
      <c r="G2298" t="inlineStr">
        <is>
          <t>Pesos</t>
        </is>
      </c>
      <c r="H2298" t="inlineStr">
        <is>
          <t>*BIN180900043</t>
        </is>
      </c>
      <c r="I2298" t="n">
        <v>0.01</v>
      </c>
      <c r="N2298" t="inlineStr">
        <is>
          <t>$</t>
        </is>
      </c>
      <c r="O2298" t="inlineStr">
        <is>
          <t>Especie (CPD/Pagaré/FCE)</t>
        </is>
      </c>
      <c r="Q2298" t="inlineStr">
        <is>
          <t>*BIN180900043 - Pesos</t>
        </is>
      </c>
      <c r="R2298" t="inlineStr">
        <is>
          <t>ECHEQ</t>
        </is>
      </c>
    </row>
    <row r="2299">
      <c r="A2299" t="inlineStr">
        <is>
          <t>*BIN300900099</t>
        </is>
      </c>
      <c r="B2299" t="inlineStr">
        <is>
          <t>ECHEQ</t>
        </is>
      </c>
      <c r="D2299" t="inlineStr">
        <is>
          <t>17/6/2025</t>
        </is>
      </c>
      <c r="E2299" t="inlineStr">
        <is>
          <t>30/9/2025</t>
        </is>
      </c>
      <c r="F2299" t="inlineStr">
        <is>
          <t>BYMA</t>
        </is>
      </c>
      <c r="G2299" t="inlineStr">
        <is>
          <t>Pesos</t>
        </is>
      </c>
      <c r="H2299" t="inlineStr">
        <is>
          <t>*BIN300900099</t>
        </is>
      </c>
      <c r="I2299" t="n">
        <v>0.01</v>
      </c>
      <c r="N2299" t="inlineStr">
        <is>
          <t>$</t>
        </is>
      </c>
      <c r="O2299" t="inlineStr">
        <is>
          <t>Especie (CPD/Pagaré/FCE)</t>
        </is>
      </c>
      <c r="Q2299" t="inlineStr">
        <is>
          <t>*BIN300900099 - Pesos</t>
        </is>
      </c>
      <c r="R2299" t="inlineStr">
        <is>
          <t>ECHEQ</t>
        </is>
      </c>
    </row>
    <row r="2300">
      <c r="A2300" t="inlineStr">
        <is>
          <t>*BIN260700060</t>
        </is>
      </c>
      <c r="B2300" t="inlineStr">
        <is>
          <t>ECHEQ</t>
        </is>
      </c>
      <c r="D2300" t="inlineStr">
        <is>
          <t>17/6/2025</t>
        </is>
      </c>
      <c r="E2300" t="inlineStr">
        <is>
          <t>26/7/2025</t>
        </is>
      </c>
      <c r="F2300" t="inlineStr">
        <is>
          <t>BYMA</t>
        </is>
      </c>
      <c r="G2300" t="inlineStr">
        <is>
          <t>Pesos</t>
        </is>
      </c>
      <c r="H2300" t="inlineStr">
        <is>
          <t>*BIN260700060</t>
        </is>
      </c>
      <c r="I2300" t="n">
        <v>0.01</v>
      </c>
      <c r="N2300" t="inlineStr">
        <is>
          <t>$</t>
        </is>
      </c>
      <c r="O2300" t="inlineStr">
        <is>
          <t>Especie (CPD/Pagaré/FCE)</t>
        </is>
      </c>
      <c r="Q2300" t="inlineStr">
        <is>
          <t>*BIN260700060 - Pesos</t>
        </is>
      </c>
      <c r="R2300" t="inlineStr">
        <is>
          <t>ECHEQ</t>
        </is>
      </c>
    </row>
    <row r="2301">
      <c r="A2301" t="inlineStr">
        <is>
          <t>*BIN190700050</t>
        </is>
      </c>
      <c r="B2301" t="inlineStr">
        <is>
          <t>ECHEQ</t>
        </is>
      </c>
      <c r="D2301" t="inlineStr">
        <is>
          <t>17/6/2025</t>
        </is>
      </c>
      <c r="E2301" t="inlineStr">
        <is>
          <t>19/7/2025</t>
        </is>
      </c>
      <c r="F2301" t="inlineStr">
        <is>
          <t>BYMA</t>
        </is>
      </c>
      <c r="G2301" t="inlineStr">
        <is>
          <t>Pesos</t>
        </is>
      </c>
      <c r="H2301" t="inlineStr">
        <is>
          <t>*BIN190700050</t>
        </is>
      </c>
      <c r="I2301" t="n">
        <v>0.01</v>
      </c>
      <c r="N2301" t="inlineStr">
        <is>
          <t>$</t>
        </is>
      </c>
      <c r="O2301" t="inlineStr">
        <is>
          <t>Especie (CPD/Pagaré/FCE)</t>
        </is>
      </c>
      <c r="Q2301" t="inlineStr">
        <is>
          <t>*BIN190700050 - Pesos</t>
        </is>
      </c>
      <c r="R2301" t="inlineStr">
        <is>
          <t>ECHEQ</t>
        </is>
      </c>
    </row>
    <row r="2302">
      <c r="A2302" t="inlineStr">
        <is>
          <t>*INP190900055</t>
        </is>
      </c>
      <c r="B2302" t="inlineStr">
        <is>
          <t>ECHEQ</t>
        </is>
      </c>
      <c r="D2302" t="inlineStr">
        <is>
          <t>2/9/2025</t>
        </is>
      </c>
      <c r="E2302" t="inlineStr">
        <is>
          <t>23/9/2025</t>
        </is>
      </c>
      <c r="F2302" t="inlineStr">
        <is>
          <t>MAV</t>
        </is>
      </c>
      <c r="G2302" t="inlineStr">
        <is>
          <t>Pesos</t>
        </is>
      </c>
      <c r="H2302" t="inlineStr">
        <is>
          <t>*INP190900055</t>
        </is>
      </c>
      <c r="I2302" t="n">
        <v>0.01</v>
      </c>
      <c r="N2302" t="inlineStr">
        <is>
          <t>$</t>
        </is>
      </c>
      <c r="O2302" t="inlineStr">
        <is>
          <t>Especie (CPD/Pagaré/FCE)</t>
        </is>
      </c>
      <c r="Q2302" t="inlineStr">
        <is>
          <t>*INP190900055 - Pesos</t>
        </is>
      </c>
      <c r="R2302" t="inlineStr">
        <is>
          <t>ECHEQ</t>
        </is>
      </c>
    </row>
    <row r="2303">
      <c r="A2303" t="inlineStr">
        <is>
          <t>*INP190900057</t>
        </is>
      </c>
      <c r="B2303" t="inlineStr">
        <is>
          <t>ECHEQ</t>
        </is>
      </c>
      <c r="D2303" t="inlineStr">
        <is>
          <t>2/9/2025</t>
        </is>
      </c>
      <c r="E2303" t="inlineStr">
        <is>
          <t>23/9/2025</t>
        </is>
      </c>
      <c r="F2303" t="inlineStr">
        <is>
          <t>MAV</t>
        </is>
      </c>
      <c r="G2303" t="inlineStr">
        <is>
          <t>Pesos</t>
        </is>
      </c>
      <c r="H2303" t="inlineStr">
        <is>
          <t>*INP190900057</t>
        </is>
      </c>
      <c r="I2303" t="n">
        <v>0.01</v>
      </c>
      <c r="N2303" t="inlineStr">
        <is>
          <t>$</t>
        </is>
      </c>
      <c r="O2303" t="inlineStr">
        <is>
          <t>Especie (CPD/Pagaré/FCE)</t>
        </is>
      </c>
      <c r="Q2303" t="inlineStr">
        <is>
          <t>*INP190900057 - Pesos</t>
        </is>
      </c>
      <c r="R2303" t="inlineStr">
        <is>
          <t>ECHEQ</t>
        </is>
      </c>
    </row>
    <row r="2304">
      <c r="A2304" t="inlineStr">
        <is>
          <t>*INP081000053</t>
        </is>
      </c>
      <c r="B2304" t="inlineStr">
        <is>
          <t>ECHEQ</t>
        </is>
      </c>
      <c r="D2304" t="inlineStr">
        <is>
          <t>2/9/2025</t>
        </is>
      </c>
      <c r="E2304" t="inlineStr">
        <is>
          <t>10/10/2025</t>
        </is>
      </c>
      <c r="F2304" t="inlineStr">
        <is>
          <t>MAV</t>
        </is>
      </c>
      <c r="G2304" t="inlineStr">
        <is>
          <t>Pesos</t>
        </is>
      </c>
      <c r="H2304" t="inlineStr">
        <is>
          <t>*INP081000053</t>
        </is>
      </c>
      <c r="I2304" t="n">
        <v>0.01</v>
      </c>
      <c r="N2304" t="inlineStr">
        <is>
          <t>$</t>
        </is>
      </c>
      <c r="O2304" t="inlineStr">
        <is>
          <t>Especie (CPD/Pagaré/FCE)</t>
        </is>
      </c>
      <c r="Q2304" t="inlineStr">
        <is>
          <t>*INP081000053 - Pesos</t>
        </is>
      </c>
      <c r="R2304" t="inlineStr">
        <is>
          <t>ECHEQ</t>
        </is>
      </c>
    </row>
    <row r="2305">
      <c r="A2305" t="inlineStr">
        <is>
          <t>*BIS151000120</t>
        </is>
      </c>
      <c r="B2305" t="inlineStr">
        <is>
          <t>ECHEQ</t>
        </is>
      </c>
      <c r="D2305" t="inlineStr">
        <is>
          <t>2/9/2025</t>
        </is>
      </c>
      <c r="E2305" t="inlineStr">
        <is>
          <t>17/10/2025</t>
        </is>
      </c>
      <c r="F2305" t="inlineStr">
        <is>
          <t>MAV</t>
        </is>
      </c>
      <c r="G2305" t="inlineStr">
        <is>
          <t>Pesos</t>
        </is>
      </c>
      <c r="H2305" t="inlineStr">
        <is>
          <t>*BIS151000120</t>
        </is>
      </c>
      <c r="I2305" t="n">
        <v>0.01</v>
      </c>
      <c r="N2305" t="inlineStr">
        <is>
          <t>$</t>
        </is>
      </c>
      <c r="O2305" t="inlineStr">
        <is>
          <t>Especie (CPD/Pagaré/FCE)</t>
        </is>
      </c>
      <c r="Q2305" t="inlineStr">
        <is>
          <t>*BIS151000120 - Pesos</t>
        </is>
      </c>
      <c r="R2305" t="inlineStr">
        <is>
          <t>ECHEQ</t>
        </is>
      </c>
    </row>
    <row r="2306">
      <c r="A2306" t="inlineStr">
        <is>
          <t>*BIS250900115</t>
        </is>
      </c>
      <c r="B2306" t="inlineStr">
        <is>
          <t>ECHEQ</t>
        </is>
      </c>
      <c r="D2306" t="inlineStr">
        <is>
          <t>27/8/2025</t>
        </is>
      </c>
      <c r="E2306" t="inlineStr">
        <is>
          <t>29/9/2025</t>
        </is>
      </c>
      <c r="F2306" t="inlineStr">
        <is>
          <t>MAV</t>
        </is>
      </c>
      <c r="G2306" t="inlineStr">
        <is>
          <t>Pesos</t>
        </is>
      </c>
      <c r="H2306" t="inlineStr">
        <is>
          <t>*BIS250900115</t>
        </is>
      </c>
      <c r="I2306" t="n">
        <v>0.01</v>
      </c>
      <c r="N2306" t="inlineStr">
        <is>
          <t>$</t>
        </is>
      </c>
      <c r="O2306" t="inlineStr">
        <is>
          <t>Especie (CPD/Pagaré/FCE)</t>
        </is>
      </c>
      <c r="Q2306" t="inlineStr">
        <is>
          <t>*BIS250900115 - Pesos</t>
        </is>
      </c>
      <c r="R2306" t="inlineStr">
        <is>
          <t>ECHEQ</t>
        </is>
      </c>
    </row>
    <row r="2307">
      <c r="A2307" t="inlineStr">
        <is>
          <t>*BIS300900251</t>
        </is>
      </c>
      <c r="B2307" t="inlineStr">
        <is>
          <t>ECHEQ</t>
        </is>
      </c>
      <c r="D2307" t="inlineStr">
        <is>
          <t>27/8/2025</t>
        </is>
      </c>
      <c r="E2307" t="inlineStr">
        <is>
          <t>2/10/2025</t>
        </is>
      </c>
      <c r="F2307" t="inlineStr">
        <is>
          <t>MAV</t>
        </is>
      </c>
      <c r="G2307" t="inlineStr">
        <is>
          <t>Pesos</t>
        </is>
      </c>
      <c r="H2307" t="inlineStr">
        <is>
          <t>*BIS300900251</t>
        </is>
      </c>
      <c r="I2307" t="n">
        <v>0.01</v>
      </c>
      <c r="N2307" t="inlineStr">
        <is>
          <t>$</t>
        </is>
      </c>
      <c r="O2307" t="inlineStr">
        <is>
          <t>Especie (CPD/Pagaré/FCE)</t>
        </is>
      </c>
      <c r="Q2307" t="inlineStr">
        <is>
          <t>*BIS300900251 - Pesos</t>
        </is>
      </c>
      <c r="R2307" t="inlineStr">
        <is>
          <t>ECHEQ</t>
        </is>
      </c>
    </row>
    <row r="2308">
      <c r="A2308" t="inlineStr">
        <is>
          <t>*BIS111000086</t>
        </is>
      </c>
      <c r="B2308" t="inlineStr">
        <is>
          <t>ECHEQ</t>
        </is>
      </c>
      <c r="D2308" t="inlineStr">
        <is>
          <t>27/8/2025</t>
        </is>
      </c>
      <c r="E2308" t="inlineStr">
        <is>
          <t>15/10/2025</t>
        </is>
      </c>
      <c r="F2308" t="inlineStr">
        <is>
          <t>MAV</t>
        </is>
      </c>
      <c r="G2308" t="inlineStr">
        <is>
          <t>Pesos</t>
        </is>
      </c>
      <c r="H2308" t="inlineStr">
        <is>
          <t>*BIS111000086</t>
        </is>
      </c>
      <c r="I2308" t="n">
        <v>0.01</v>
      </c>
      <c r="N2308" t="inlineStr">
        <is>
          <t>$</t>
        </is>
      </c>
      <c r="O2308" t="inlineStr">
        <is>
          <t>Especie (CPD/Pagaré/FCE)</t>
        </is>
      </c>
      <c r="Q2308" t="inlineStr">
        <is>
          <t>*BIS111000086 - Pesos</t>
        </is>
      </c>
      <c r="R2308" t="inlineStr">
        <is>
          <t>ECHEQ</t>
        </is>
      </c>
    </row>
    <row r="2309">
      <c r="A2309" t="inlineStr">
        <is>
          <t>*BIS300900245</t>
        </is>
      </c>
      <c r="B2309" t="inlineStr">
        <is>
          <t>ECHEQ</t>
        </is>
      </c>
      <c r="D2309" t="inlineStr">
        <is>
          <t>27/8/2025</t>
        </is>
      </c>
      <c r="E2309" t="inlineStr">
        <is>
          <t>2/10/2025</t>
        </is>
      </c>
      <c r="F2309" t="inlineStr">
        <is>
          <t>MAV</t>
        </is>
      </c>
      <c r="G2309" t="inlineStr">
        <is>
          <t>Pesos</t>
        </is>
      </c>
      <c r="H2309" t="inlineStr">
        <is>
          <t>*BIS300900245</t>
        </is>
      </c>
      <c r="I2309" t="n">
        <v>0.01</v>
      </c>
      <c r="N2309" t="inlineStr">
        <is>
          <t>$</t>
        </is>
      </c>
      <c r="O2309" t="inlineStr">
        <is>
          <t>Especie (CPD/Pagaré/FCE)</t>
        </is>
      </c>
      <c r="Q2309" t="inlineStr">
        <is>
          <t>*BIS300900245 - Pesos</t>
        </is>
      </c>
      <c r="R2309" t="inlineStr">
        <is>
          <t>ECHEQ</t>
        </is>
      </c>
    </row>
    <row r="2310">
      <c r="A2310" t="inlineStr">
        <is>
          <t>*INP191100072</t>
        </is>
      </c>
      <c r="B2310" t="inlineStr">
        <is>
          <t>ECHEQ</t>
        </is>
      </c>
      <c r="D2310" t="inlineStr">
        <is>
          <t>27/8/2025</t>
        </is>
      </c>
      <c r="E2310" t="inlineStr">
        <is>
          <t>25/11/2025</t>
        </is>
      </c>
      <c r="F2310" t="inlineStr">
        <is>
          <t>MAV</t>
        </is>
      </c>
      <c r="G2310" t="inlineStr">
        <is>
          <t>Pesos</t>
        </is>
      </c>
      <c r="H2310" t="inlineStr">
        <is>
          <t>*INP191100072</t>
        </is>
      </c>
      <c r="I2310" t="n">
        <v>0.01</v>
      </c>
      <c r="N2310" t="inlineStr">
        <is>
          <t>$</t>
        </is>
      </c>
      <c r="O2310" t="inlineStr">
        <is>
          <t>Especie (CPD/Pagaré/FCE)</t>
        </is>
      </c>
      <c r="Q2310" t="inlineStr">
        <is>
          <t>*INP191100072 - Pesos</t>
        </is>
      </c>
      <c r="R2310" t="inlineStr">
        <is>
          <t>ECHEQ</t>
        </is>
      </c>
    </row>
    <row r="2311">
      <c r="A2311" t="inlineStr">
        <is>
          <t>*MAV290900990</t>
        </is>
      </c>
      <c r="B2311" t="inlineStr">
        <is>
          <t>ECHEQ</t>
        </is>
      </c>
      <c r="D2311" t="inlineStr">
        <is>
          <t>28/8/2025</t>
        </is>
      </c>
      <c r="E2311" t="inlineStr">
        <is>
          <t>1/10/2025</t>
        </is>
      </c>
      <c r="F2311" t="inlineStr">
        <is>
          <t>MAV</t>
        </is>
      </c>
      <c r="G2311" t="inlineStr">
        <is>
          <t>Pesos</t>
        </is>
      </c>
      <c r="H2311" t="inlineStr">
        <is>
          <t>*MAV290900990</t>
        </is>
      </c>
      <c r="I2311" t="n">
        <v>0.01</v>
      </c>
      <c r="N2311" t="inlineStr">
        <is>
          <t>$</t>
        </is>
      </c>
      <c r="O2311" t="inlineStr">
        <is>
          <t>Especie (CPD/Pagaré/FCE)</t>
        </is>
      </c>
      <c r="Q2311" t="inlineStr">
        <is>
          <t>*MAV290900990 - Pesos</t>
        </is>
      </c>
      <c r="R2311" t="inlineStr">
        <is>
          <t>ECHEQ</t>
        </is>
      </c>
    </row>
    <row r="2312">
      <c r="A2312" t="inlineStr">
        <is>
          <t>*INP201000057</t>
        </is>
      </c>
      <c r="B2312" t="inlineStr">
        <is>
          <t>ECHEQ</t>
        </is>
      </c>
      <c r="D2312" t="inlineStr">
        <is>
          <t>28/8/2025</t>
        </is>
      </c>
      <c r="E2312" t="inlineStr">
        <is>
          <t>22/10/2025</t>
        </is>
      </c>
      <c r="F2312" t="inlineStr">
        <is>
          <t>MAV</t>
        </is>
      </c>
      <c r="G2312" t="inlineStr">
        <is>
          <t>Pesos</t>
        </is>
      </c>
      <c r="H2312" t="inlineStr">
        <is>
          <t>*INP201000057</t>
        </is>
      </c>
      <c r="I2312" t="n">
        <v>0.01</v>
      </c>
      <c r="N2312" t="inlineStr">
        <is>
          <t>$</t>
        </is>
      </c>
      <c r="O2312" t="inlineStr">
        <is>
          <t>Especie (CPD/Pagaré/FCE)</t>
        </is>
      </c>
      <c r="Q2312" t="inlineStr">
        <is>
          <t>*INP201000057 - Pesos</t>
        </is>
      </c>
      <c r="R2312" t="inlineStr">
        <is>
          <t>ECHEQ</t>
        </is>
      </c>
    </row>
    <row r="2313">
      <c r="A2313" t="inlineStr">
        <is>
          <t>*INP011200050</t>
        </is>
      </c>
      <c r="B2313" t="inlineStr">
        <is>
          <t>ECHEQ</t>
        </is>
      </c>
      <c r="D2313" t="inlineStr">
        <is>
          <t>28/8/2025</t>
        </is>
      </c>
      <c r="E2313" t="inlineStr">
        <is>
          <t>3/12/2025</t>
        </is>
      </c>
      <c r="F2313" t="inlineStr">
        <is>
          <t>MAV</t>
        </is>
      </c>
      <c r="G2313" t="inlineStr">
        <is>
          <t>Pesos</t>
        </is>
      </c>
      <c r="H2313" t="inlineStr">
        <is>
          <t>*INP011200050</t>
        </is>
      </c>
      <c r="I2313" t="n">
        <v>0.01</v>
      </c>
      <c r="N2313" t="inlineStr">
        <is>
          <t>$</t>
        </is>
      </c>
      <c r="O2313" t="inlineStr">
        <is>
          <t>Especie (CPD/Pagaré/FCE)</t>
        </is>
      </c>
      <c r="Q2313" t="inlineStr">
        <is>
          <t>*INP011200050 - Pesos</t>
        </is>
      </c>
      <c r="R2313" t="inlineStr">
        <is>
          <t>ECHEQ</t>
        </is>
      </c>
    </row>
    <row r="2314">
      <c r="A2314" t="inlineStr">
        <is>
          <t>*GAR101100442</t>
        </is>
      </c>
      <c r="B2314" t="inlineStr">
        <is>
          <t>ECHEQ</t>
        </is>
      </c>
      <c r="D2314" t="inlineStr">
        <is>
          <t>28/8/2025</t>
        </is>
      </c>
      <c r="E2314" t="inlineStr">
        <is>
          <t>12/11/2025</t>
        </is>
      </c>
      <c r="F2314" t="inlineStr">
        <is>
          <t>MAV</t>
        </is>
      </c>
      <c r="G2314" t="inlineStr">
        <is>
          <t>Pesos</t>
        </is>
      </c>
      <c r="H2314" t="inlineStr">
        <is>
          <t>*GAR101100442</t>
        </is>
      </c>
      <c r="I2314" t="n">
        <v>0.01</v>
      </c>
      <c r="N2314" t="inlineStr">
        <is>
          <t>$</t>
        </is>
      </c>
      <c r="O2314" t="inlineStr">
        <is>
          <t>Especie (CPD/Pagaré/FCE)</t>
        </is>
      </c>
      <c r="Q2314" t="inlineStr">
        <is>
          <t>*GAR101100442 - Pesos</t>
        </is>
      </c>
      <c r="R2314" t="inlineStr">
        <is>
          <t>ECHEQ</t>
        </is>
      </c>
    </row>
    <row r="2315">
      <c r="A2315" t="inlineStr">
        <is>
          <t>*GAR201100447</t>
        </is>
      </c>
      <c r="B2315" t="inlineStr">
        <is>
          <t>ECHEQ</t>
        </is>
      </c>
      <c r="D2315" t="inlineStr">
        <is>
          <t>28/8/2025</t>
        </is>
      </c>
      <c r="E2315" t="inlineStr">
        <is>
          <t>26/11/2025</t>
        </is>
      </c>
      <c r="F2315" t="inlineStr">
        <is>
          <t>MAV</t>
        </is>
      </c>
      <c r="G2315" t="inlineStr">
        <is>
          <t>Pesos</t>
        </is>
      </c>
      <c r="H2315" t="inlineStr">
        <is>
          <t>*GAR201100447</t>
        </is>
      </c>
      <c r="I2315" t="n">
        <v>0.01</v>
      </c>
      <c r="N2315" t="inlineStr">
        <is>
          <t>$</t>
        </is>
      </c>
      <c r="O2315" t="inlineStr">
        <is>
          <t>Especie (CPD/Pagaré/FCE)</t>
        </is>
      </c>
      <c r="Q2315" t="inlineStr">
        <is>
          <t>*GAR201100447 - Pesos</t>
        </is>
      </c>
      <c r="R2315" t="inlineStr">
        <is>
          <t>ECHEQ</t>
        </is>
      </c>
    </row>
    <row r="2316">
      <c r="A2316" t="inlineStr">
        <is>
          <t>*MAV100901100</t>
        </is>
      </c>
      <c r="B2316" t="inlineStr">
        <is>
          <t>ECHEQ</t>
        </is>
      </c>
      <c r="D2316" t="inlineStr">
        <is>
          <t>28/8/2025</t>
        </is>
      </c>
      <c r="E2316" t="inlineStr">
        <is>
          <t>12/9/2025</t>
        </is>
      </c>
      <c r="F2316" t="inlineStr">
        <is>
          <t>MAV</t>
        </is>
      </c>
      <c r="G2316" t="inlineStr">
        <is>
          <t>Pesos</t>
        </is>
      </c>
      <c r="H2316" t="inlineStr">
        <is>
          <t>*MAV100901100</t>
        </is>
      </c>
      <c r="I2316" t="n">
        <v>0.01</v>
      </c>
      <c r="N2316" t="inlineStr">
        <is>
          <t>$</t>
        </is>
      </c>
      <c r="O2316" t="inlineStr">
        <is>
          <t>Especie (CPD/Pagaré/FCE)</t>
        </is>
      </c>
      <c r="Q2316" t="inlineStr">
        <is>
          <t>*MAV100901100 - Pesos</t>
        </is>
      </c>
      <c r="R2316" t="inlineStr">
        <is>
          <t>ECHEQ</t>
        </is>
      </c>
    </row>
    <row r="2317">
      <c r="A2317" t="inlineStr">
        <is>
          <t>*BIN141100045</t>
        </is>
      </c>
      <c r="B2317" t="inlineStr">
        <is>
          <t>ECHEQ</t>
        </is>
      </c>
      <c r="D2317" t="inlineStr">
        <is>
          <t>26/8/2025</t>
        </is>
      </c>
      <c r="E2317" t="inlineStr">
        <is>
          <t>14/11/2025</t>
        </is>
      </c>
      <c r="F2317" t="inlineStr">
        <is>
          <t>BYMA</t>
        </is>
      </c>
      <c r="G2317" t="inlineStr">
        <is>
          <t>Pesos</t>
        </is>
      </c>
      <c r="H2317" t="inlineStr">
        <is>
          <t>*BIN141100045</t>
        </is>
      </c>
      <c r="I2317" t="n">
        <v>0.01</v>
      </c>
      <c r="N2317" t="inlineStr">
        <is>
          <t>$</t>
        </is>
      </c>
      <c r="O2317" t="inlineStr">
        <is>
          <t>Especie (CPD/Pagaré/FCE)</t>
        </is>
      </c>
      <c r="Q2317" t="inlineStr">
        <is>
          <t>*BIN141100045 - Pesos</t>
        </is>
      </c>
      <c r="R2317" t="inlineStr">
        <is>
          <t>ECHEQ</t>
        </is>
      </c>
    </row>
    <row r="2318">
      <c r="A2318" t="inlineStr">
        <is>
          <t>*BIN011000050</t>
        </is>
      </c>
      <c r="B2318" t="inlineStr">
        <is>
          <t>ECHEQ</t>
        </is>
      </c>
      <c r="D2318" t="inlineStr">
        <is>
          <t>26/8/2025</t>
        </is>
      </c>
      <c r="E2318" t="inlineStr">
        <is>
          <t>1/10/2025</t>
        </is>
      </c>
      <c r="F2318" t="inlineStr">
        <is>
          <t>BYMA</t>
        </is>
      </c>
      <c r="G2318" t="inlineStr">
        <is>
          <t>Pesos</t>
        </is>
      </c>
      <c r="H2318" t="inlineStr">
        <is>
          <t>*BIN011000050</t>
        </is>
      </c>
      <c r="I2318" t="n">
        <v>0.01</v>
      </c>
      <c r="N2318" t="inlineStr">
        <is>
          <t>$</t>
        </is>
      </c>
      <c r="O2318" t="inlineStr">
        <is>
          <t>Especie (CPD/Pagaré/FCE)</t>
        </is>
      </c>
      <c r="Q2318" t="inlineStr">
        <is>
          <t>*BIN011000050 - Pesos</t>
        </is>
      </c>
      <c r="R2318" t="inlineStr">
        <is>
          <t>ECHEQ</t>
        </is>
      </c>
    </row>
    <row r="2319">
      <c r="A2319" t="inlineStr">
        <is>
          <t>*GAR161100281</t>
        </is>
      </c>
      <c r="B2319" t="inlineStr">
        <is>
          <t>ECHEQ</t>
        </is>
      </c>
      <c r="D2319" t="inlineStr">
        <is>
          <t>26/8/2025</t>
        </is>
      </c>
      <c r="E2319" t="inlineStr">
        <is>
          <t>19/11/2025</t>
        </is>
      </c>
      <c r="F2319" t="inlineStr">
        <is>
          <t>MAV</t>
        </is>
      </c>
      <c r="G2319" t="inlineStr">
        <is>
          <t>Pesos</t>
        </is>
      </c>
      <c r="H2319" t="inlineStr">
        <is>
          <t>*GAR161100281</t>
        </is>
      </c>
      <c r="I2319" t="n">
        <v>0.01</v>
      </c>
      <c r="N2319" t="inlineStr">
        <is>
          <t>$</t>
        </is>
      </c>
      <c r="O2319" t="inlineStr">
        <is>
          <t>Especie (CPD/Pagaré/FCE)</t>
        </is>
      </c>
      <c r="Q2319" t="inlineStr">
        <is>
          <t>*GAR161100281 - Pesos</t>
        </is>
      </c>
      <c r="R2319" t="inlineStr">
        <is>
          <t>ECHEQ</t>
        </is>
      </c>
    </row>
    <row r="2320">
      <c r="A2320" t="inlineStr">
        <is>
          <t>*MAV111100937</t>
        </is>
      </c>
      <c r="B2320" t="inlineStr">
        <is>
          <t>ECHEQ</t>
        </is>
      </c>
      <c r="D2320" t="inlineStr">
        <is>
          <t>26/8/2025</t>
        </is>
      </c>
      <c r="E2320" t="inlineStr">
        <is>
          <t>13/11/2025</t>
        </is>
      </c>
      <c r="F2320" t="inlineStr">
        <is>
          <t>MAV</t>
        </is>
      </c>
      <c r="G2320" t="inlineStr">
        <is>
          <t>Pesos</t>
        </is>
      </c>
      <c r="H2320" t="inlineStr">
        <is>
          <t>*MAV111100937</t>
        </is>
      </c>
      <c r="I2320" t="n">
        <v>0.01</v>
      </c>
      <c r="N2320" t="inlineStr">
        <is>
          <t>$</t>
        </is>
      </c>
      <c r="O2320" t="inlineStr">
        <is>
          <t>Especie (CPD/Pagaré/FCE)</t>
        </is>
      </c>
      <c r="Q2320" t="inlineStr">
        <is>
          <t>*MAV111100937 - Pesos</t>
        </is>
      </c>
      <c r="R2320" t="inlineStr">
        <is>
          <t>ECHEQ</t>
        </is>
      </c>
    </row>
    <row r="2321">
      <c r="A2321" t="inlineStr">
        <is>
          <t>*MAV071100794</t>
        </is>
      </c>
      <c r="B2321" t="inlineStr">
        <is>
          <t>ECHEQ</t>
        </is>
      </c>
      <c r="D2321" t="inlineStr">
        <is>
          <t>26/8/2025</t>
        </is>
      </c>
      <c r="E2321" t="inlineStr">
        <is>
          <t>11/11/2025</t>
        </is>
      </c>
      <c r="F2321" t="inlineStr">
        <is>
          <t>MAV</t>
        </is>
      </c>
      <c r="G2321" t="inlineStr">
        <is>
          <t>Pesos</t>
        </is>
      </c>
      <c r="H2321" t="inlineStr">
        <is>
          <t>*MAV071100794</t>
        </is>
      </c>
      <c r="I2321" t="n">
        <v>0.01</v>
      </c>
      <c r="N2321" t="inlineStr">
        <is>
          <t>$</t>
        </is>
      </c>
      <c r="O2321" t="inlineStr">
        <is>
          <t>Especie (CPD/Pagaré/FCE)</t>
        </is>
      </c>
      <c r="Q2321" t="inlineStr">
        <is>
          <t>*MAV071100794 - Pesos</t>
        </is>
      </c>
      <c r="R2321" t="inlineStr">
        <is>
          <t>ECHEQ</t>
        </is>
      </c>
    </row>
    <row r="2322">
      <c r="A2322" t="inlineStr">
        <is>
          <t>*MAV101001189</t>
        </is>
      </c>
      <c r="B2322" t="inlineStr">
        <is>
          <t>ECHEQ</t>
        </is>
      </c>
      <c r="D2322" t="inlineStr">
        <is>
          <t>12/9/2025</t>
        </is>
      </c>
      <c r="E2322" t="inlineStr">
        <is>
          <t>15/10/2025</t>
        </is>
      </c>
      <c r="F2322" t="inlineStr">
        <is>
          <t>MAV</t>
        </is>
      </c>
      <c r="G2322" t="inlineStr">
        <is>
          <t>Pesos</t>
        </is>
      </c>
      <c r="H2322" t="inlineStr">
        <is>
          <t>*MAV101001189</t>
        </is>
      </c>
      <c r="I2322" t="n">
        <v>0.01</v>
      </c>
      <c r="N2322" t="inlineStr">
        <is>
          <t>$</t>
        </is>
      </c>
      <c r="O2322" t="inlineStr">
        <is>
          <t>Especie (CPD/Pagaré/FCE)</t>
        </is>
      </c>
      <c r="Q2322" t="inlineStr">
        <is>
          <t>*MAV101001189 - Pesos</t>
        </is>
      </c>
      <c r="R2322" t="inlineStr">
        <is>
          <t>ECHEQ</t>
        </is>
      </c>
    </row>
    <row r="2323">
      <c r="A2323" t="inlineStr">
        <is>
          <t>*MAV091000987</t>
        </is>
      </c>
      <c r="B2323" t="inlineStr">
        <is>
          <t>ECHEQ</t>
        </is>
      </c>
      <c r="D2323" t="inlineStr">
        <is>
          <t>12/9/2025</t>
        </is>
      </c>
      <c r="E2323" t="inlineStr">
        <is>
          <t>14/10/2025</t>
        </is>
      </c>
      <c r="F2323" t="inlineStr">
        <is>
          <t>MAV</t>
        </is>
      </c>
      <c r="G2323" t="inlineStr">
        <is>
          <t>Pesos</t>
        </is>
      </c>
      <c r="H2323" t="inlineStr">
        <is>
          <t>*MAV091000987</t>
        </is>
      </c>
      <c r="I2323" t="n">
        <v>0.01</v>
      </c>
      <c r="N2323" t="inlineStr">
        <is>
          <t>$</t>
        </is>
      </c>
      <c r="O2323" t="inlineStr">
        <is>
          <t>Especie (CPD/Pagaré/FCE)</t>
        </is>
      </c>
      <c r="Q2323" t="inlineStr">
        <is>
          <t>*MAV091000987 - Pesos</t>
        </is>
      </c>
      <c r="R2323" t="inlineStr">
        <is>
          <t>ECHEQ</t>
        </is>
      </c>
    </row>
    <row r="2324">
      <c r="A2324" t="inlineStr">
        <is>
          <t>*MAV250901087</t>
        </is>
      </c>
      <c r="B2324" t="inlineStr">
        <is>
          <t>ECHEQ</t>
        </is>
      </c>
      <c r="D2324" t="inlineStr">
        <is>
          <t>12/9/2025</t>
        </is>
      </c>
      <c r="E2324" t="inlineStr">
        <is>
          <t>29/9/2025</t>
        </is>
      </c>
      <c r="F2324" t="inlineStr">
        <is>
          <t>MAV</t>
        </is>
      </c>
      <c r="G2324" t="inlineStr">
        <is>
          <t>Pesos</t>
        </is>
      </c>
      <c r="H2324" t="inlineStr">
        <is>
          <t>*MAV250901087</t>
        </is>
      </c>
      <c r="I2324" t="n">
        <v>0.01</v>
      </c>
      <c r="N2324" t="inlineStr">
        <is>
          <t>$</t>
        </is>
      </c>
      <c r="O2324" t="inlineStr">
        <is>
          <t>Especie (CPD/Pagaré/FCE)</t>
        </is>
      </c>
      <c r="Q2324" t="inlineStr">
        <is>
          <t>*MAV250901087 - Pesos</t>
        </is>
      </c>
      <c r="R2324" t="inlineStr">
        <is>
          <t>ECHEQ</t>
        </is>
      </c>
    </row>
    <row r="2325">
      <c r="A2325" t="inlineStr">
        <is>
          <t>*MAV101001194</t>
        </is>
      </c>
      <c r="B2325" t="inlineStr">
        <is>
          <t>ECHEQ</t>
        </is>
      </c>
      <c r="D2325" t="inlineStr">
        <is>
          <t>12/9/2025</t>
        </is>
      </c>
      <c r="E2325" t="inlineStr">
        <is>
          <t>15/10/2025</t>
        </is>
      </c>
      <c r="F2325" t="inlineStr">
        <is>
          <t>MAV</t>
        </is>
      </c>
      <c r="G2325" t="inlineStr">
        <is>
          <t>Pesos</t>
        </is>
      </c>
      <c r="H2325" t="inlineStr">
        <is>
          <t>*MAV101001194</t>
        </is>
      </c>
      <c r="I2325" t="n">
        <v>0.01</v>
      </c>
      <c r="N2325" t="inlineStr">
        <is>
          <t>$</t>
        </is>
      </c>
      <c r="O2325" t="inlineStr">
        <is>
          <t>Especie (CPD/Pagaré/FCE)</t>
        </is>
      </c>
      <c r="Q2325" t="inlineStr">
        <is>
          <t>*MAV101001194 - Pesos</t>
        </is>
      </c>
      <c r="R2325" t="inlineStr">
        <is>
          <t>ECHEQ</t>
        </is>
      </c>
    </row>
    <row r="2326">
      <c r="A2326" t="inlineStr">
        <is>
          <t>*MAV131001086</t>
        </is>
      </c>
      <c r="B2326" t="inlineStr">
        <is>
          <t>ECHEQ</t>
        </is>
      </c>
      <c r="D2326" t="inlineStr">
        <is>
          <t>12/9/2025</t>
        </is>
      </c>
      <c r="E2326" t="inlineStr">
        <is>
          <t>15/10/2025</t>
        </is>
      </c>
      <c r="F2326" t="inlineStr">
        <is>
          <t>MAV</t>
        </is>
      </c>
      <c r="G2326" t="inlineStr">
        <is>
          <t>Pesos</t>
        </is>
      </c>
      <c r="H2326" t="inlineStr">
        <is>
          <t>*MAV131001086</t>
        </is>
      </c>
      <c r="I2326" t="n">
        <v>0.01</v>
      </c>
      <c r="N2326" t="inlineStr">
        <is>
          <t>$</t>
        </is>
      </c>
      <c r="O2326" t="inlineStr">
        <is>
          <t>Especie (CPD/Pagaré/FCE)</t>
        </is>
      </c>
      <c r="Q2326" t="inlineStr">
        <is>
          <t>*MAV131001086 - Pesos</t>
        </is>
      </c>
      <c r="R2326" t="inlineStr">
        <is>
          <t>ECHEQ</t>
        </is>
      </c>
    </row>
    <row r="2327">
      <c r="A2327" t="inlineStr">
        <is>
          <t>*MAV220901219</t>
        </is>
      </c>
      <c r="B2327" t="inlineStr">
        <is>
          <t>ECHEQ</t>
        </is>
      </c>
      <c r="D2327" t="inlineStr">
        <is>
          <t>12/9/2025</t>
        </is>
      </c>
      <c r="E2327" t="inlineStr">
        <is>
          <t>24/9/2025</t>
        </is>
      </c>
      <c r="F2327" t="inlineStr">
        <is>
          <t>MAV</t>
        </is>
      </c>
      <c r="G2327" t="inlineStr">
        <is>
          <t>Pesos</t>
        </is>
      </c>
      <c r="H2327" t="inlineStr">
        <is>
          <t>*MAV220901219</t>
        </is>
      </c>
      <c r="I2327" t="n">
        <v>0.01</v>
      </c>
      <c r="N2327" t="inlineStr">
        <is>
          <t>$</t>
        </is>
      </c>
      <c r="O2327" t="inlineStr">
        <is>
          <t>Especie (CPD/Pagaré/FCE)</t>
        </is>
      </c>
      <c r="Q2327" t="inlineStr">
        <is>
          <t>*MAV220901219 - Pesos</t>
        </is>
      </c>
      <c r="R2327" t="inlineStr">
        <is>
          <t>ECHEQ</t>
        </is>
      </c>
    </row>
    <row r="2328">
      <c r="A2328" t="inlineStr">
        <is>
          <t>*MAV091000986</t>
        </is>
      </c>
      <c r="B2328" t="inlineStr">
        <is>
          <t>ECHEQ</t>
        </is>
      </c>
      <c r="D2328" t="inlineStr">
        <is>
          <t>12/9/2025</t>
        </is>
      </c>
      <c r="E2328" t="inlineStr">
        <is>
          <t>14/10/2025</t>
        </is>
      </c>
      <c r="F2328" t="inlineStr">
        <is>
          <t>MAV</t>
        </is>
      </c>
      <c r="G2328" t="inlineStr">
        <is>
          <t>Pesos</t>
        </is>
      </c>
      <c r="H2328" t="inlineStr">
        <is>
          <t>*MAV091000986</t>
        </is>
      </c>
      <c r="I2328" t="n">
        <v>0.01</v>
      </c>
      <c r="N2328" t="inlineStr">
        <is>
          <t>$</t>
        </is>
      </c>
      <c r="O2328" t="inlineStr">
        <is>
          <t>Especie (CPD/Pagaré/FCE)</t>
        </is>
      </c>
      <c r="Q2328" t="inlineStr">
        <is>
          <t>*MAV091000986 - Pesos</t>
        </is>
      </c>
      <c r="R2328" t="inlineStr">
        <is>
          <t>ECHEQ</t>
        </is>
      </c>
    </row>
    <row r="2329">
      <c r="A2329" t="inlineStr">
        <is>
          <t>*BIS140300051</t>
        </is>
      </c>
      <c r="B2329" t="inlineStr">
        <is>
          <t>ECHEQ</t>
        </is>
      </c>
      <c r="D2329" t="inlineStr">
        <is>
          <t>19/11/2025</t>
        </is>
      </c>
      <c r="E2329" t="inlineStr">
        <is>
          <t>18/3/2026</t>
        </is>
      </c>
      <c r="F2329" t="inlineStr">
        <is>
          <t>MAV</t>
        </is>
      </c>
      <c r="G2329" t="inlineStr">
        <is>
          <t>Pesos</t>
        </is>
      </c>
      <c r="H2329" t="inlineStr">
        <is>
          <t>*BIS140300051</t>
        </is>
      </c>
      <c r="I2329" t="n">
        <v>0.01</v>
      </c>
      <c r="N2329" t="inlineStr">
        <is>
          <t>$</t>
        </is>
      </c>
      <c r="O2329" t="inlineStr">
        <is>
          <t>Especie (CPD/Pagaré/FCE)</t>
        </is>
      </c>
      <c r="Q2329" t="inlineStr">
        <is>
          <t>*BIS140300051 - Pesos</t>
        </is>
      </c>
      <c r="R2329" t="inlineStr">
        <is>
          <t>ECHEQ</t>
        </is>
      </c>
    </row>
    <row r="2330">
      <c r="A2330" t="inlineStr">
        <is>
          <t>*BIS140300052</t>
        </is>
      </c>
      <c r="B2330" t="inlineStr">
        <is>
          <t>ECHEQ</t>
        </is>
      </c>
      <c r="D2330" t="inlineStr">
        <is>
          <t>19/11/2025</t>
        </is>
      </c>
      <c r="E2330" t="inlineStr">
        <is>
          <t>18/3/2026</t>
        </is>
      </c>
      <c r="F2330" t="inlineStr">
        <is>
          <t>MAV</t>
        </is>
      </c>
      <c r="G2330" t="inlineStr">
        <is>
          <t>Pesos</t>
        </is>
      </c>
      <c r="H2330" t="inlineStr">
        <is>
          <t>*BIS140300052</t>
        </is>
      </c>
      <c r="I2330" t="n">
        <v>0.01</v>
      </c>
      <c r="N2330" t="inlineStr">
        <is>
          <t>$</t>
        </is>
      </c>
      <c r="O2330" t="inlineStr">
        <is>
          <t>Especie (CPD/Pagaré/FCE)</t>
        </is>
      </c>
      <c r="Q2330" t="inlineStr">
        <is>
          <t>*BIS140300052 - Pesos</t>
        </is>
      </c>
      <c r="R2330" t="inlineStr">
        <is>
          <t>ECHEQ</t>
        </is>
      </c>
    </row>
    <row r="2331">
      <c r="A2331" t="inlineStr">
        <is>
          <t>*BIS140200100</t>
        </is>
      </c>
      <c r="B2331" t="inlineStr">
        <is>
          <t>ECHEQ</t>
        </is>
      </c>
      <c r="D2331" t="inlineStr">
        <is>
          <t>19/11/2025</t>
        </is>
      </c>
      <c r="E2331" t="inlineStr">
        <is>
          <t>20/2/2026</t>
        </is>
      </c>
      <c r="F2331" t="inlineStr">
        <is>
          <t>MAV</t>
        </is>
      </c>
      <c r="G2331" t="inlineStr">
        <is>
          <t>Pesos</t>
        </is>
      </c>
      <c r="H2331" t="inlineStr">
        <is>
          <t>*BIS140200100</t>
        </is>
      </c>
      <c r="I2331" t="n">
        <v>0.01</v>
      </c>
      <c r="N2331" t="inlineStr">
        <is>
          <t>$</t>
        </is>
      </c>
      <c r="O2331" t="inlineStr">
        <is>
          <t>Especie (CPD/Pagaré/FCE)</t>
        </is>
      </c>
      <c r="Q2331" t="inlineStr">
        <is>
          <t>*BIS140200100 - Pesos</t>
        </is>
      </c>
      <c r="R2331" t="inlineStr">
        <is>
          <t>ECHEQ</t>
        </is>
      </c>
    </row>
    <row r="2332">
      <c r="A2332" t="inlineStr">
        <is>
          <t>*BIS140200101</t>
        </is>
      </c>
      <c r="B2332" t="inlineStr">
        <is>
          <t>ECHEQ</t>
        </is>
      </c>
      <c r="D2332" t="inlineStr">
        <is>
          <t>19/11/2025</t>
        </is>
      </c>
      <c r="E2332" t="inlineStr">
        <is>
          <t>20/2/2026</t>
        </is>
      </c>
      <c r="F2332" t="inlineStr">
        <is>
          <t>MAV</t>
        </is>
      </c>
      <c r="G2332" t="inlineStr">
        <is>
          <t>Pesos</t>
        </is>
      </c>
      <c r="H2332" t="inlineStr">
        <is>
          <t>*BIS140200101</t>
        </is>
      </c>
      <c r="I2332" t="n">
        <v>0.01</v>
      </c>
      <c r="N2332" t="inlineStr">
        <is>
          <t>$</t>
        </is>
      </c>
      <c r="O2332" t="inlineStr">
        <is>
          <t>Especie (CPD/Pagaré/FCE)</t>
        </is>
      </c>
      <c r="Q2332" t="inlineStr">
        <is>
          <t>*BIS140200101 - Pesos</t>
        </is>
      </c>
      <c r="R2332" t="inlineStr">
        <is>
          <t>ECHEQ</t>
        </is>
      </c>
    </row>
    <row r="2333">
      <c r="A2333" t="inlineStr">
        <is>
          <t>*BIS140200102</t>
        </is>
      </c>
      <c r="B2333" t="inlineStr">
        <is>
          <t>ECHEQ</t>
        </is>
      </c>
      <c r="D2333" t="inlineStr">
        <is>
          <t>19/11/2025</t>
        </is>
      </c>
      <c r="E2333" t="inlineStr">
        <is>
          <t>20/2/2026</t>
        </is>
      </c>
      <c r="F2333" t="inlineStr">
        <is>
          <t>MAV</t>
        </is>
      </c>
      <c r="G2333" t="inlineStr">
        <is>
          <t>Pesos</t>
        </is>
      </c>
      <c r="H2333" t="inlineStr">
        <is>
          <t>*BIS140200102</t>
        </is>
      </c>
      <c r="I2333" t="n">
        <v>0.01</v>
      </c>
      <c r="N2333" t="inlineStr">
        <is>
          <t>$</t>
        </is>
      </c>
      <c r="O2333" t="inlineStr">
        <is>
          <t>Especie (CPD/Pagaré/FCE)</t>
        </is>
      </c>
      <c r="Q2333" t="inlineStr">
        <is>
          <t>*BIS140200102 - Pesos</t>
        </is>
      </c>
      <c r="R2333" t="inlineStr">
        <is>
          <t>ECHEQ</t>
        </is>
      </c>
    </row>
    <row r="2334">
      <c r="A2334" t="inlineStr">
        <is>
          <t>*BIS140200104</t>
        </is>
      </c>
      <c r="B2334" t="inlineStr">
        <is>
          <t>ECHEQ</t>
        </is>
      </c>
      <c r="D2334" t="inlineStr">
        <is>
          <t>19/11/2025</t>
        </is>
      </c>
      <c r="E2334" t="inlineStr">
        <is>
          <t>20/2/2026</t>
        </is>
      </c>
      <c r="F2334" t="inlineStr">
        <is>
          <t>MAV</t>
        </is>
      </c>
      <c r="G2334" t="inlineStr">
        <is>
          <t>Pesos</t>
        </is>
      </c>
      <c r="H2334" t="inlineStr">
        <is>
          <t>*BIS140200104</t>
        </is>
      </c>
      <c r="I2334" t="n">
        <v>0.01</v>
      </c>
      <c r="N2334" t="inlineStr">
        <is>
          <t>$</t>
        </is>
      </c>
      <c r="O2334" t="inlineStr">
        <is>
          <t>Especie (CPD/Pagaré/FCE)</t>
        </is>
      </c>
      <c r="Q2334" t="inlineStr">
        <is>
          <t>*BIS140200104 - Pesos</t>
        </is>
      </c>
      <c r="R2334" t="inlineStr">
        <is>
          <t>ECHEQ</t>
        </is>
      </c>
    </row>
    <row r="2335">
      <c r="A2335" t="inlineStr">
        <is>
          <t>*BIS130200114</t>
        </is>
      </c>
      <c r="B2335" t="inlineStr">
        <is>
          <t>ECHEQ</t>
        </is>
      </c>
      <c r="D2335" t="inlineStr">
        <is>
          <t>19/11/2025</t>
        </is>
      </c>
      <c r="E2335" t="inlineStr">
        <is>
          <t>19/2/2026</t>
        </is>
      </c>
      <c r="F2335" t="inlineStr">
        <is>
          <t>MAV</t>
        </is>
      </c>
      <c r="G2335" t="inlineStr">
        <is>
          <t>Pesos</t>
        </is>
      </c>
      <c r="H2335" t="inlineStr">
        <is>
          <t>*BIS130200114</t>
        </is>
      </c>
      <c r="I2335" t="n">
        <v>0.01</v>
      </c>
      <c r="N2335" t="inlineStr">
        <is>
          <t>$</t>
        </is>
      </c>
      <c r="O2335" t="inlineStr">
        <is>
          <t>Especie (CPD/Pagaré/FCE)</t>
        </is>
      </c>
      <c r="Q2335" t="inlineStr">
        <is>
          <t>*BIS130200114 - Pesos</t>
        </is>
      </c>
      <c r="R2335" t="inlineStr">
        <is>
          <t>ECHEQ</t>
        </is>
      </c>
    </row>
    <row r="2336">
      <c r="A2336" t="inlineStr">
        <is>
          <t>*BIN161200090</t>
        </is>
      </c>
      <c r="B2336" t="inlineStr">
        <is>
          <t>ECHEQ</t>
        </is>
      </c>
      <c r="D2336" t="inlineStr">
        <is>
          <t>20/11/2025</t>
        </is>
      </c>
      <c r="E2336" t="inlineStr">
        <is>
          <t>18/12/2025</t>
        </is>
      </c>
      <c r="F2336" t="inlineStr">
        <is>
          <t>MAV</t>
        </is>
      </c>
      <c r="G2336" t="inlineStr">
        <is>
          <t>Pesos</t>
        </is>
      </c>
      <c r="H2336" t="inlineStr">
        <is>
          <t>*BIN161200090</t>
        </is>
      </c>
      <c r="I2336" t="n">
        <v>0.01</v>
      </c>
      <c r="N2336" t="inlineStr">
        <is>
          <t>$</t>
        </is>
      </c>
      <c r="O2336" t="inlineStr">
        <is>
          <t>Especie (CPD/Pagaré/FCE)</t>
        </is>
      </c>
      <c r="Q2336" t="inlineStr">
        <is>
          <t>*BIN161200090 - Pesos</t>
        </is>
      </c>
      <c r="R2336" t="inlineStr">
        <is>
          <t>ECHEQ</t>
        </is>
      </c>
    </row>
    <row r="2337">
      <c r="A2337" t="inlineStr">
        <is>
          <t>*BIS241200096</t>
        </is>
      </c>
      <c r="B2337" t="inlineStr">
        <is>
          <t>ECHEQ</t>
        </is>
      </c>
      <c r="D2337" t="inlineStr">
        <is>
          <t>20/11/2025</t>
        </is>
      </c>
      <c r="E2337" t="inlineStr">
        <is>
          <t>30/12/2025</t>
        </is>
      </c>
      <c r="F2337" t="inlineStr">
        <is>
          <t>MAV</t>
        </is>
      </c>
      <c r="G2337" t="inlineStr">
        <is>
          <t>Pesos</t>
        </is>
      </c>
      <c r="H2337" t="inlineStr">
        <is>
          <t>*BIS241200096</t>
        </is>
      </c>
      <c r="I2337" t="n">
        <v>0.01</v>
      </c>
      <c r="N2337" t="inlineStr">
        <is>
          <t>$</t>
        </is>
      </c>
      <c r="O2337" t="inlineStr">
        <is>
          <t>Especie (CPD/Pagaré/FCE)</t>
        </is>
      </c>
      <c r="Q2337" t="inlineStr">
        <is>
          <t>*BIS241200096 - Pesos</t>
        </is>
      </c>
      <c r="R2337" t="inlineStr">
        <is>
          <t>ECHEQ</t>
        </is>
      </c>
    </row>
    <row r="2338">
      <c r="A2338" t="inlineStr">
        <is>
          <t>*BIS191200173</t>
        </is>
      </c>
      <c r="B2338" t="inlineStr">
        <is>
          <t>ECHEQ</t>
        </is>
      </c>
      <c r="D2338" t="inlineStr">
        <is>
          <t>20/11/2025</t>
        </is>
      </c>
      <c r="E2338" t="inlineStr">
        <is>
          <t>23/12/2025</t>
        </is>
      </c>
      <c r="F2338" t="inlineStr">
        <is>
          <t>MAV</t>
        </is>
      </c>
      <c r="G2338" t="inlineStr">
        <is>
          <t>Pesos</t>
        </is>
      </c>
      <c r="H2338" t="inlineStr">
        <is>
          <t>*BIS191200173</t>
        </is>
      </c>
      <c r="I2338" t="n">
        <v>0.01</v>
      </c>
      <c r="N2338" t="inlineStr">
        <is>
          <t>$</t>
        </is>
      </c>
      <c r="O2338" t="inlineStr">
        <is>
          <t>Especie (CPD/Pagaré/FCE)</t>
        </is>
      </c>
      <c r="Q2338" t="inlineStr">
        <is>
          <t>*BIS191200173 - Pesos</t>
        </is>
      </c>
      <c r="R2338" t="inlineStr">
        <is>
          <t>ECHEQ</t>
        </is>
      </c>
    </row>
    <row r="2339">
      <c r="A2339" t="inlineStr">
        <is>
          <t>*ACI200400222</t>
        </is>
      </c>
      <c r="B2339" t="inlineStr">
        <is>
          <t>ECHEQ</t>
        </is>
      </c>
      <c r="D2339" t="inlineStr">
        <is>
          <t>20/11/2025</t>
        </is>
      </c>
      <c r="E2339" t="inlineStr">
        <is>
          <t>22/4/2026</t>
        </is>
      </c>
      <c r="F2339" t="inlineStr">
        <is>
          <t>MAV</t>
        </is>
      </c>
      <c r="G2339" t="inlineStr">
        <is>
          <t>Pesos</t>
        </is>
      </c>
      <c r="H2339" t="inlineStr">
        <is>
          <t>*ACI200400222</t>
        </is>
      </c>
      <c r="I2339" t="n">
        <v>0.01</v>
      </c>
      <c r="N2339" t="inlineStr">
        <is>
          <t>$</t>
        </is>
      </c>
      <c r="O2339" t="inlineStr">
        <is>
          <t>Especie (CPD/Pagaré/FCE)</t>
        </is>
      </c>
      <c r="Q2339" t="inlineStr">
        <is>
          <t>*ACI200400222 - Pesos</t>
        </is>
      </c>
      <c r="R2339" t="inlineStr">
        <is>
          <t>ECHEQ</t>
        </is>
      </c>
    </row>
    <row r="2340">
      <c r="A2340" t="inlineStr">
        <is>
          <t>*ACI200500299</t>
        </is>
      </c>
      <c r="B2340" t="inlineStr">
        <is>
          <t>ECHEQ</t>
        </is>
      </c>
      <c r="D2340" t="inlineStr">
        <is>
          <t>20/11/2025</t>
        </is>
      </c>
      <c r="E2340" t="inlineStr">
        <is>
          <t>22/5/2026</t>
        </is>
      </c>
      <c r="F2340" t="inlineStr">
        <is>
          <t>MAV</t>
        </is>
      </c>
      <c r="G2340" t="inlineStr">
        <is>
          <t>Pesos</t>
        </is>
      </c>
      <c r="H2340" t="inlineStr">
        <is>
          <t>*ACI200500299</t>
        </is>
      </c>
      <c r="I2340" t="n">
        <v>0.01</v>
      </c>
      <c r="N2340" t="inlineStr">
        <is>
          <t>$</t>
        </is>
      </c>
      <c r="O2340" t="inlineStr">
        <is>
          <t>Especie (CPD/Pagaré/FCE)</t>
        </is>
      </c>
      <c r="Q2340" t="inlineStr">
        <is>
          <t>*ACI200500299 - Pesos</t>
        </is>
      </c>
      <c r="R2340" t="inlineStr">
        <is>
          <t>ECHEQ</t>
        </is>
      </c>
    </row>
    <row r="2341">
      <c r="A2341" t="inlineStr">
        <is>
          <t>*MAV031200902</t>
        </is>
      </c>
      <c r="B2341" t="inlineStr">
        <is>
          <t>ECHEQ</t>
        </is>
      </c>
      <c r="D2341" t="inlineStr">
        <is>
          <t>25/11/2025</t>
        </is>
      </c>
      <c r="E2341" t="inlineStr">
        <is>
          <t>3/12/2025</t>
        </is>
      </c>
      <c r="F2341" t="inlineStr">
        <is>
          <t>BYMA</t>
        </is>
      </c>
      <c r="G2341" t="inlineStr">
        <is>
          <t>Pesos</t>
        </is>
      </c>
      <c r="H2341" t="inlineStr">
        <is>
          <t>*MAV031200902</t>
        </is>
      </c>
      <c r="I2341" t="n">
        <v>0.01</v>
      </c>
      <c r="N2341" t="inlineStr">
        <is>
          <t>$</t>
        </is>
      </c>
      <c r="O2341" t="inlineStr">
        <is>
          <t>Especie (CPD/Pagaré/FCE)</t>
        </is>
      </c>
      <c r="Q2341" t="inlineStr">
        <is>
          <t>*MAV031200902 - Pesos</t>
        </is>
      </c>
      <c r="R2341" t="inlineStr">
        <is>
          <t>ECHEQ</t>
        </is>
      </c>
    </row>
    <row r="2342">
      <c r="A2342" t="inlineStr">
        <is>
          <t>*MAV051201338</t>
        </is>
      </c>
      <c r="B2342" t="inlineStr">
        <is>
          <t>ECHEQ</t>
        </is>
      </c>
      <c r="D2342" t="inlineStr">
        <is>
          <t>25/11/2025</t>
        </is>
      </c>
      <c r="E2342" t="inlineStr">
        <is>
          <t>5/12/2025</t>
        </is>
      </c>
      <c r="F2342" t="inlineStr">
        <is>
          <t>BYMA</t>
        </is>
      </c>
      <c r="G2342" t="inlineStr">
        <is>
          <t>Pesos</t>
        </is>
      </c>
      <c r="H2342" t="inlineStr">
        <is>
          <t>*MAV051201338</t>
        </is>
      </c>
      <c r="I2342" t="n">
        <v>0.01</v>
      </c>
      <c r="N2342" t="inlineStr">
        <is>
          <t>$</t>
        </is>
      </c>
      <c r="O2342" t="inlineStr">
        <is>
          <t>Especie (CPD/Pagaré/FCE)</t>
        </is>
      </c>
      <c r="Q2342" t="inlineStr">
        <is>
          <t>*MAV051201338 - Pesos</t>
        </is>
      </c>
      <c r="R2342" t="inlineStr">
        <is>
          <t>ECHEQ</t>
        </is>
      </c>
    </row>
    <row r="2343">
      <c r="A2343" t="inlineStr">
        <is>
          <t>*MAV041200891</t>
        </is>
      </c>
      <c r="B2343" t="inlineStr">
        <is>
          <t>ECHEQ</t>
        </is>
      </c>
      <c r="D2343" t="inlineStr">
        <is>
          <t>25/11/2025</t>
        </is>
      </c>
      <c r="E2343" t="inlineStr">
        <is>
          <t>4/12/2025</t>
        </is>
      </c>
      <c r="F2343" t="inlineStr">
        <is>
          <t>BYMA</t>
        </is>
      </c>
      <c r="G2343" t="inlineStr">
        <is>
          <t>Pesos</t>
        </is>
      </c>
      <c r="H2343" t="inlineStr">
        <is>
          <t>*MAV041200891</t>
        </is>
      </c>
      <c r="I2343" t="n">
        <v>0.01</v>
      </c>
      <c r="N2343" t="inlineStr">
        <is>
          <t>$</t>
        </is>
      </c>
      <c r="O2343" t="inlineStr">
        <is>
          <t>Especie (CPD/Pagaré/FCE)</t>
        </is>
      </c>
      <c r="Q2343" t="inlineStr">
        <is>
          <t>*MAV041200891 - Pesos</t>
        </is>
      </c>
      <c r="R2343" t="inlineStr">
        <is>
          <t>ECHEQ</t>
        </is>
      </c>
    </row>
    <row r="2344">
      <c r="A2344" t="inlineStr">
        <is>
          <t>*BIN010400078</t>
        </is>
      </c>
      <c r="B2344" t="inlineStr">
        <is>
          <t>ECHEQ</t>
        </is>
      </c>
      <c r="D2344" t="inlineStr">
        <is>
          <t>25/11/2025</t>
        </is>
      </c>
      <c r="E2344" t="inlineStr">
        <is>
          <t>1/4/2026</t>
        </is>
      </c>
      <c r="F2344" t="inlineStr">
        <is>
          <t>BYMA</t>
        </is>
      </c>
      <c r="G2344" t="inlineStr">
        <is>
          <t>Pesos</t>
        </is>
      </c>
      <c r="H2344" t="inlineStr">
        <is>
          <t>*BIN010400078</t>
        </is>
      </c>
      <c r="I2344" t="n">
        <v>0.01</v>
      </c>
      <c r="N2344" t="inlineStr">
        <is>
          <t>$</t>
        </is>
      </c>
      <c r="O2344" t="inlineStr">
        <is>
          <t>Especie (CPD/Pagaré/FCE)</t>
        </is>
      </c>
      <c r="Q2344" t="inlineStr">
        <is>
          <t>*BIN010400078 - Pesos</t>
        </is>
      </c>
      <c r="R2344" t="inlineStr">
        <is>
          <t>ECHEQ</t>
        </is>
      </c>
    </row>
    <row r="2345">
      <c r="A2345" t="inlineStr">
        <is>
          <t>*MAV090100926</t>
        </is>
      </c>
      <c r="B2345" t="inlineStr">
        <is>
          <t>ECHEQ</t>
        </is>
      </c>
      <c r="D2345" t="inlineStr">
        <is>
          <t>25/11/2025</t>
        </is>
      </c>
      <c r="E2345" t="inlineStr">
        <is>
          <t>13/1/2026</t>
        </is>
      </c>
      <c r="F2345" t="inlineStr">
        <is>
          <t>MAV</t>
        </is>
      </c>
      <c r="G2345" t="inlineStr">
        <is>
          <t>Pesos</t>
        </is>
      </c>
      <c r="H2345" t="inlineStr">
        <is>
          <t>*MAV090100926</t>
        </is>
      </c>
      <c r="I2345" t="n">
        <v>0.01</v>
      </c>
      <c r="N2345" t="inlineStr">
        <is>
          <t>$</t>
        </is>
      </c>
      <c r="O2345" t="inlineStr">
        <is>
          <t>Especie (CPD/Pagaré/FCE)</t>
        </is>
      </c>
      <c r="Q2345" t="inlineStr">
        <is>
          <t>*MAV090100926 - Pesos</t>
        </is>
      </c>
      <c r="R2345" t="inlineStr">
        <is>
          <t>ECHEQ</t>
        </is>
      </c>
    </row>
    <row r="2346">
      <c r="A2346" t="inlineStr">
        <is>
          <t>*TRD120300021</t>
        </is>
      </c>
      <c r="B2346" t="inlineStr">
        <is>
          <t>ECHEQ</t>
        </is>
      </c>
      <c r="D2346" t="inlineStr">
        <is>
          <t>25/11/2025</t>
        </is>
      </c>
      <c r="E2346" t="inlineStr">
        <is>
          <t>16/3/2026</t>
        </is>
      </c>
      <c r="F2346" t="inlineStr">
        <is>
          <t>MAV</t>
        </is>
      </c>
      <c r="G2346" t="inlineStr">
        <is>
          <t>Pesos</t>
        </is>
      </c>
      <c r="H2346" t="inlineStr">
        <is>
          <t>*TRD120300021</t>
        </is>
      </c>
      <c r="I2346" t="n">
        <v>0.01</v>
      </c>
      <c r="N2346" t="inlineStr">
        <is>
          <t>$</t>
        </is>
      </c>
      <c r="O2346" t="inlineStr">
        <is>
          <t>Especie (CPD/Pagaré/FCE)</t>
        </is>
      </c>
      <c r="Q2346" t="inlineStr">
        <is>
          <t>*TRD120300021 - Pesos</t>
        </is>
      </c>
      <c r="R2346" t="inlineStr">
        <is>
          <t>ECHEQ</t>
        </is>
      </c>
    </row>
    <row r="2347">
      <c r="A2347" t="inlineStr">
        <is>
          <t>*MAV071200835</t>
        </is>
      </c>
      <c r="B2347" t="inlineStr">
        <is>
          <t>ECHEQ</t>
        </is>
      </c>
      <c r="D2347" t="inlineStr">
        <is>
          <t>27/11/2025</t>
        </is>
      </c>
      <c r="E2347" t="inlineStr">
        <is>
          <t>7/12/2025</t>
        </is>
      </c>
      <c r="F2347" t="inlineStr">
        <is>
          <t>BYMA</t>
        </is>
      </c>
      <c r="G2347" t="inlineStr">
        <is>
          <t>Pesos</t>
        </is>
      </c>
      <c r="H2347" t="inlineStr">
        <is>
          <t>*MAV071200835</t>
        </is>
      </c>
      <c r="I2347" t="n">
        <v>0.01</v>
      </c>
      <c r="N2347" t="inlineStr">
        <is>
          <t>$</t>
        </is>
      </c>
      <c r="O2347" t="inlineStr">
        <is>
          <t>Especie (CPD/Pagaré/FCE)</t>
        </is>
      </c>
      <c r="Q2347" t="inlineStr">
        <is>
          <t>*MAV071200835 - Pesos</t>
        </is>
      </c>
      <c r="R2347" t="inlineStr">
        <is>
          <t>ECHEQ</t>
        </is>
      </c>
    </row>
    <row r="2348">
      <c r="A2348" t="inlineStr">
        <is>
          <t>*MAV071200831</t>
        </is>
      </c>
      <c r="B2348" t="inlineStr">
        <is>
          <t>ECHEQ</t>
        </is>
      </c>
      <c r="D2348" t="inlineStr">
        <is>
          <t>27/11/2025</t>
        </is>
      </c>
      <c r="E2348" t="inlineStr">
        <is>
          <t>7/12/2025</t>
        </is>
      </c>
      <c r="F2348" t="inlineStr">
        <is>
          <t>BYMA</t>
        </is>
      </c>
      <c r="G2348" t="inlineStr">
        <is>
          <t>Pesos</t>
        </is>
      </c>
      <c r="H2348" t="inlineStr">
        <is>
          <t>*MAV071200831</t>
        </is>
      </c>
      <c r="I2348" t="n">
        <v>0.01</v>
      </c>
      <c r="N2348" t="inlineStr">
        <is>
          <t>$</t>
        </is>
      </c>
      <c r="O2348" t="inlineStr">
        <is>
          <t>Especie (CPD/Pagaré/FCE)</t>
        </is>
      </c>
      <c r="Q2348" t="inlineStr">
        <is>
          <t>*MAV071200831 - Pesos</t>
        </is>
      </c>
      <c r="R2348" t="inlineStr">
        <is>
          <t>ECHEQ</t>
        </is>
      </c>
    </row>
    <row r="2349">
      <c r="A2349" t="inlineStr">
        <is>
          <t>*MAV041200900</t>
        </is>
      </c>
      <c r="B2349" t="inlineStr">
        <is>
          <t>ECHEQ</t>
        </is>
      </c>
      <c r="D2349" t="inlineStr">
        <is>
          <t>27/11/2025</t>
        </is>
      </c>
      <c r="E2349" t="inlineStr">
        <is>
          <t>4/12/2025</t>
        </is>
      </c>
      <c r="F2349" t="inlineStr">
        <is>
          <t>BYMA</t>
        </is>
      </c>
      <c r="G2349" t="inlineStr">
        <is>
          <t>Pesos</t>
        </is>
      </c>
      <c r="H2349" t="inlineStr">
        <is>
          <t>*MAV041200900</t>
        </is>
      </c>
      <c r="I2349" t="n">
        <v>0.01</v>
      </c>
      <c r="N2349" t="inlineStr">
        <is>
          <t>$</t>
        </is>
      </c>
      <c r="O2349" t="inlineStr">
        <is>
          <t>Especie (CPD/Pagaré/FCE)</t>
        </is>
      </c>
      <c r="Q2349" t="inlineStr">
        <is>
          <t>*MAV041200900 - Pesos</t>
        </is>
      </c>
      <c r="R2349" t="inlineStr">
        <is>
          <t>ECHEQ</t>
        </is>
      </c>
    </row>
    <row r="2350">
      <c r="A2350" t="inlineStr">
        <is>
          <t>*GAR130500368</t>
        </is>
      </c>
      <c r="B2350" t="inlineStr">
        <is>
          <t>ECHEQ</t>
        </is>
      </c>
      <c r="D2350" t="inlineStr">
        <is>
          <t>28/11/2025</t>
        </is>
      </c>
      <c r="E2350" t="inlineStr">
        <is>
          <t>13/5/2026</t>
        </is>
      </c>
      <c r="F2350" t="inlineStr">
        <is>
          <t>BYMA</t>
        </is>
      </c>
      <c r="G2350" t="inlineStr">
        <is>
          <t>Pesos</t>
        </is>
      </c>
      <c r="H2350" t="inlineStr">
        <is>
          <t>*GAR130500368</t>
        </is>
      </c>
      <c r="I2350" t="n">
        <v>0.01</v>
      </c>
      <c r="N2350" t="inlineStr">
        <is>
          <t>$</t>
        </is>
      </c>
      <c r="O2350" t="inlineStr">
        <is>
          <t>Especie (CPD/Pagaré/FCE)</t>
        </is>
      </c>
      <c r="Q2350" t="inlineStr">
        <is>
          <t>*GAR130500368 - Pesos</t>
        </is>
      </c>
      <c r="R2350" t="inlineStr">
        <is>
          <t>ECHEQ</t>
        </is>
      </c>
    </row>
    <row r="2351">
      <c r="A2351" t="inlineStr">
        <is>
          <t>*GAR080500254</t>
        </is>
      </c>
      <c r="B2351" t="inlineStr">
        <is>
          <t>ECHEQ</t>
        </is>
      </c>
      <c r="D2351" t="inlineStr">
        <is>
          <t>28/11/2025</t>
        </is>
      </c>
      <c r="E2351" t="inlineStr">
        <is>
          <t>8/5/2026</t>
        </is>
      </c>
      <c r="F2351" t="inlineStr">
        <is>
          <t>BYMA</t>
        </is>
      </c>
      <c r="G2351" t="inlineStr">
        <is>
          <t>Pesos</t>
        </is>
      </c>
      <c r="H2351" t="inlineStr">
        <is>
          <t>*GAR080500254</t>
        </is>
      </c>
      <c r="I2351" t="n">
        <v>0.01</v>
      </c>
      <c r="N2351" t="inlineStr">
        <is>
          <t>$</t>
        </is>
      </c>
      <c r="O2351" t="inlineStr">
        <is>
          <t>Especie (CPD/Pagaré/FCE)</t>
        </is>
      </c>
      <c r="Q2351" t="inlineStr">
        <is>
          <t>*GAR080500254 - Pesos</t>
        </is>
      </c>
      <c r="R2351" t="inlineStr">
        <is>
          <t>ECHEQ</t>
        </is>
      </c>
    </row>
    <row r="2352">
      <c r="A2352" t="inlineStr">
        <is>
          <t>*MAV280701093</t>
        </is>
      </c>
      <c r="B2352" t="inlineStr">
        <is>
          <t>ECHEQ</t>
        </is>
      </c>
      <c r="D2352" t="inlineStr">
        <is>
          <t>17/7/2025</t>
        </is>
      </c>
      <c r="E2352" t="inlineStr">
        <is>
          <t>28/7/2025</t>
        </is>
      </c>
      <c r="F2352" t="inlineStr">
        <is>
          <t>BYMA</t>
        </is>
      </c>
      <c r="G2352" t="inlineStr">
        <is>
          <t>Pesos</t>
        </is>
      </c>
      <c r="H2352" t="inlineStr">
        <is>
          <t>*MAV280701093</t>
        </is>
      </c>
      <c r="I2352" t="n">
        <v>0.01</v>
      </c>
      <c r="N2352" t="inlineStr">
        <is>
          <t>$</t>
        </is>
      </c>
      <c r="O2352" t="inlineStr">
        <is>
          <t>Especie (CPD/Pagaré/FCE)</t>
        </is>
      </c>
      <c r="Q2352" t="inlineStr">
        <is>
          <t>*MAV280701093 - Pesos</t>
        </is>
      </c>
      <c r="R2352" t="inlineStr">
        <is>
          <t>ECHEQ</t>
        </is>
      </c>
    </row>
    <row r="2353">
      <c r="A2353" t="inlineStr">
        <is>
          <t>*MAV270700742</t>
        </is>
      </c>
      <c r="B2353" t="inlineStr">
        <is>
          <t>ECHEQ</t>
        </is>
      </c>
      <c r="D2353" t="inlineStr">
        <is>
          <t>17/7/2025</t>
        </is>
      </c>
      <c r="E2353" t="inlineStr">
        <is>
          <t>27/7/2025</t>
        </is>
      </c>
      <c r="F2353" t="inlineStr">
        <is>
          <t>BYMA</t>
        </is>
      </c>
      <c r="G2353" t="inlineStr">
        <is>
          <t>Pesos</t>
        </is>
      </c>
      <c r="H2353" t="inlineStr">
        <is>
          <t>*MAV270700742</t>
        </is>
      </c>
      <c r="I2353" t="n">
        <v>0.01</v>
      </c>
      <c r="N2353" t="inlineStr">
        <is>
          <t>$</t>
        </is>
      </c>
      <c r="O2353" t="inlineStr">
        <is>
          <t>Especie (CPD/Pagaré/FCE)</t>
        </is>
      </c>
      <c r="Q2353" t="inlineStr">
        <is>
          <t>*MAV270700742 - Pesos</t>
        </is>
      </c>
      <c r="R2353" t="inlineStr">
        <is>
          <t>ECHEQ</t>
        </is>
      </c>
    </row>
    <row r="2354">
      <c r="A2354" t="inlineStr">
        <is>
          <t>*MAV260701060</t>
        </is>
      </c>
      <c r="B2354" t="inlineStr">
        <is>
          <t>ECHEQ</t>
        </is>
      </c>
      <c r="D2354" t="inlineStr">
        <is>
          <t>17/7/2025</t>
        </is>
      </c>
      <c r="E2354" t="inlineStr">
        <is>
          <t>26/7/2025</t>
        </is>
      </c>
      <c r="F2354" t="inlineStr">
        <is>
          <t>BYMA</t>
        </is>
      </c>
      <c r="G2354" t="inlineStr">
        <is>
          <t>Pesos</t>
        </is>
      </c>
      <c r="H2354" t="inlineStr">
        <is>
          <t>*MAV260701060</t>
        </is>
      </c>
      <c r="I2354" t="n">
        <v>0.01</v>
      </c>
      <c r="N2354" t="inlineStr">
        <is>
          <t>$</t>
        </is>
      </c>
      <c r="O2354" t="inlineStr">
        <is>
          <t>Especie (CPD/Pagaré/FCE)</t>
        </is>
      </c>
      <c r="Q2354" t="inlineStr">
        <is>
          <t>*MAV260701060 - Pesos</t>
        </is>
      </c>
      <c r="R2354" t="inlineStr">
        <is>
          <t>ECHEQ</t>
        </is>
      </c>
    </row>
    <row r="2355">
      <c r="A2355" t="inlineStr">
        <is>
          <t>*MOV170900042</t>
        </is>
      </c>
      <c r="B2355" t="inlineStr">
        <is>
          <t>ECHEQ</t>
        </is>
      </c>
      <c r="D2355" t="inlineStr">
        <is>
          <t>24/7/2025</t>
        </is>
      </c>
      <c r="E2355" t="inlineStr">
        <is>
          <t>19/9/2025</t>
        </is>
      </c>
      <c r="F2355" t="inlineStr">
        <is>
          <t>MAV</t>
        </is>
      </c>
      <c r="G2355" t="inlineStr">
        <is>
          <t>Pesos</t>
        </is>
      </c>
      <c r="H2355" t="inlineStr">
        <is>
          <t>*MOV170900042</t>
        </is>
      </c>
      <c r="I2355" t="n">
        <v>0.01</v>
      </c>
      <c r="N2355" t="inlineStr">
        <is>
          <t>$</t>
        </is>
      </c>
      <c r="O2355" t="inlineStr">
        <is>
          <t>Especie (CPD/Pagaré/FCE)</t>
        </is>
      </c>
      <c r="Q2355" t="inlineStr">
        <is>
          <t>*MOV170900042 - Pesos</t>
        </is>
      </c>
      <c r="R2355" t="inlineStr">
        <is>
          <t>ECHEQ</t>
        </is>
      </c>
    </row>
    <row r="2356">
      <c r="A2356" t="inlineStr">
        <is>
          <t>*MOV190900060</t>
        </is>
      </c>
      <c r="B2356" t="inlineStr">
        <is>
          <t>ECHEQ</t>
        </is>
      </c>
      <c r="D2356" t="inlineStr">
        <is>
          <t>24/7/2025</t>
        </is>
      </c>
      <c r="E2356" t="inlineStr">
        <is>
          <t>23/9/2025</t>
        </is>
      </c>
      <c r="F2356" t="inlineStr">
        <is>
          <t>MAV</t>
        </is>
      </c>
      <c r="G2356" t="inlineStr">
        <is>
          <t>Pesos</t>
        </is>
      </c>
      <c r="H2356" t="inlineStr">
        <is>
          <t>*MOV190900060</t>
        </is>
      </c>
      <c r="I2356" t="n">
        <v>0.01</v>
      </c>
      <c r="N2356" t="inlineStr">
        <is>
          <t>$</t>
        </is>
      </c>
      <c r="O2356" t="inlineStr">
        <is>
          <t>Especie (CPD/Pagaré/FCE)</t>
        </is>
      </c>
      <c r="Q2356" t="inlineStr">
        <is>
          <t>*MOV190900060 - Pesos</t>
        </is>
      </c>
      <c r="R2356" t="inlineStr">
        <is>
          <t>ECHEQ</t>
        </is>
      </c>
    </row>
    <row r="2357">
      <c r="A2357" t="inlineStr">
        <is>
          <t>*BIN191100054</t>
        </is>
      </c>
      <c r="B2357" t="inlineStr">
        <is>
          <t>ECHEQ</t>
        </is>
      </c>
      <c r="D2357" t="inlineStr">
        <is>
          <t>9/10/2025</t>
        </is>
      </c>
      <c r="E2357" t="inlineStr">
        <is>
          <t>19/11/2025</t>
        </is>
      </c>
      <c r="F2357" t="inlineStr">
        <is>
          <t>BYMA</t>
        </is>
      </c>
      <c r="G2357" t="inlineStr">
        <is>
          <t>Pesos</t>
        </is>
      </c>
      <c r="H2357" t="inlineStr">
        <is>
          <t>*BIN191100054</t>
        </is>
      </c>
      <c r="I2357" t="n">
        <v>0.01</v>
      </c>
      <c r="N2357" t="inlineStr">
        <is>
          <t>$</t>
        </is>
      </c>
      <c r="O2357" t="inlineStr">
        <is>
          <t>Especie (CPD/Pagaré/FCE)</t>
        </is>
      </c>
      <c r="Q2357" t="inlineStr">
        <is>
          <t>*BIN191100054 - Pesos</t>
        </is>
      </c>
      <c r="R2357" t="inlineStr">
        <is>
          <t>ECHEQ</t>
        </is>
      </c>
    </row>
    <row r="2358">
      <c r="A2358" t="inlineStr">
        <is>
          <t>*BIN191100052</t>
        </is>
      </c>
      <c r="B2358" t="inlineStr">
        <is>
          <t>ECHEQ</t>
        </is>
      </c>
      <c r="D2358" t="inlineStr">
        <is>
          <t>9/10/2025</t>
        </is>
      </c>
      <c r="E2358" t="inlineStr">
        <is>
          <t>19/11/2025</t>
        </is>
      </c>
      <c r="F2358" t="inlineStr">
        <is>
          <t>BYMA</t>
        </is>
      </c>
      <c r="G2358" t="inlineStr">
        <is>
          <t>Pesos</t>
        </is>
      </c>
      <c r="H2358" t="inlineStr">
        <is>
          <t>*BIN191100052</t>
        </is>
      </c>
      <c r="I2358" t="n">
        <v>0.01</v>
      </c>
      <c r="N2358" t="inlineStr">
        <is>
          <t>$</t>
        </is>
      </c>
      <c r="O2358" t="inlineStr">
        <is>
          <t>Especie (CPD/Pagaré/FCE)</t>
        </is>
      </c>
      <c r="Q2358" t="inlineStr">
        <is>
          <t>*BIN191100052 - Pesos</t>
        </is>
      </c>
      <c r="R2358" t="inlineStr">
        <is>
          <t>ECHEQ</t>
        </is>
      </c>
    </row>
    <row r="2359">
      <c r="A2359" t="inlineStr">
        <is>
          <t>*BIN231100050</t>
        </is>
      </c>
      <c r="B2359" t="inlineStr">
        <is>
          <t>ECHEQ</t>
        </is>
      </c>
      <c r="D2359" t="inlineStr">
        <is>
          <t>9/10/2025</t>
        </is>
      </c>
      <c r="E2359" t="inlineStr">
        <is>
          <t>23/11/2025</t>
        </is>
      </c>
      <c r="F2359" t="inlineStr">
        <is>
          <t>BYMA</t>
        </is>
      </c>
      <c r="G2359" t="inlineStr">
        <is>
          <t>Pesos</t>
        </is>
      </c>
      <c r="H2359" t="inlineStr">
        <is>
          <t>*BIN231100050</t>
        </is>
      </c>
      <c r="I2359" t="n">
        <v>0.01</v>
      </c>
      <c r="N2359" t="inlineStr">
        <is>
          <t>$</t>
        </is>
      </c>
      <c r="O2359" t="inlineStr">
        <is>
          <t>Especie (CPD/Pagaré/FCE)</t>
        </is>
      </c>
      <c r="Q2359" t="inlineStr">
        <is>
          <t>*BIN231100050 - Pesos</t>
        </is>
      </c>
      <c r="R2359" t="inlineStr">
        <is>
          <t>ECHEQ</t>
        </is>
      </c>
    </row>
    <row r="2360">
      <c r="A2360" t="inlineStr">
        <is>
          <t>*BIN141200050</t>
        </is>
      </c>
      <c r="B2360" t="inlineStr">
        <is>
          <t>ECHEQ</t>
        </is>
      </c>
      <c r="D2360" t="inlineStr">
        <is>
          <t>9/10/2025</t>
        </is>
      </c>
      <c r="E2360" t="inlineStr">
        <is>
          <t>14/12/2025</t>
        </is>
      </c>
      <c r="F2360" t="inlineStr">
        <is>
          <t>BYMA</t>
        </is>
      </c>
      <c r="G2360" t="inlineStr">
        <is>
          <t>Pesos</t>
        </is>
      </c>
      <c r="H2360" t="inlineStr">
        <is>
          <t>*BIN141200050</t>
        </is>
      </c>
      <c r="I2360" t="n">
        <v>0.01</v>
      </c>
      <c r="N2360" t="inlineStr">
        <is>
          <t>$</t>
        </is>
      </c>
      <c r="O2360" t="inlineStr">
        <is>
          <t>Especie (CPD/Pagaré/FCE)</t>
        </is>
      </c>
      <c r="Q2360" t="inlineStr">
        <is>
          <t>*BIN141200050 - Pesos</t>
        </is>
      </c>
      <c r="R2360" t="inlineStr">
        <is>
          <t>ECHEQ</t>
        </is>
      </c>
    </row>
    <row r="2361">
      <c r="A2361" t="inlineStr">
        <is>
          <t>*BIN121200085</t>
        </is>
      </c>
      <c r="B2361" t="inlineStr">
        <is>
          <t>ECHEQ</t>
        </is>
      </c>
      <c r="D2361" t="inlineStr">
        <is>
          <t>9/10/2025</t>
        </is>
      </c>
      <c r="E2361" t="inlineStr">
        <is>
          <t>12/12/2025</t>
        </is>
      </c>
      <c r="F2361" t="inlineStr">
        <is>
          <t>BYMA</t>
        </is>
      </c>
      <c r="G2361" t="inlineStr">
        <is>
          <t>Pesos</t>
        </is>
      </c>
      <c r="H2361" t="inlineStr">
        <is>
          <t>*BIN121200085</t>
        </is>
      </c>
      <c r="I2361" t="n">
        <v>0.01</v>
      </c>
      <c r="N2361" t="inlineStr">
        <is>
          <t>$</t>
        </is>
      </c>
      <c r="O2361" t="inlineStr">
        <is>
          <t>Especie (CPD/Pagaré/FCE)</t>
        </is>
      </c>
      <c r="Q2361" t="inlineStr">
        <is>
          <t>*BIN121200085 - Pesos</t>
        </is>
      </c>
      <c r="R2361" t="inlineStr">
        <is>
          <t>ECHEQ</t>
        </is>
      </c>
    </row>
    <row r="2362">
      <c r="A2362" t="inlineStr">
        <is>
          <t>*BIN121200083</t>
        </is>
      </c>
      <c r="B2362" t="inlineStr">
        <is>
          <t>ECHEQ</t>
        </is>
      </c>
      <c r="D2362" t="inlineStr">
        <is>
          <t>9/10/2025</t>
        </is>
      </c>
      <c r="E2362" t="inlineStr">
        <is>
          <t>12/12/2025</t>
        </is>
      </c>
      <c r="F2362" t="inlineStr">
        <is>
          <t>BYMA</t>
        </is>
      </c>
      <c r="G2362" t="inlineStr">
        <is>
          <t>Pesos</t>
        </is>
      </c>
      <c r="H2362" t="inlineStr">
        <is>
          <t>*BIN121200083</t>
        </is>
      </c>
      <c r="I2362" t="n">
        <v>0.01</v>
      </c>
      <c r="N2362" t="inlineStr">
        <is>
          <t>$</t>
        </is>
      </c>
      <c r="O2362" t="inlineStr">
        <is>
          <t>Especie (CPD/Pagaré/FCE)</t>
        </is>
      </c>
      <c r="Q2362" t="inlineStr">
        <is>
          <t>*BIN121200083 - Pesos</t>
        </is>
      </c>
      <c r="R2362" t="inlineStr">
        <is>
          <t>ECHEQ</t>
        </is>
      </c>
    </row>
    <row r="2363">
      <c r="A2363" t="inlineStr">
        <is>
          <t>*BIN101200083</t>
        </is>
      </c>
      <c r="B2363" t="inlineStr">
        <is>
          <t>ECHEQ</t>
        </is>
      </c>
      <c r="D2363" t="inlineStr">
        <is>
          <t>9/10/2025</t>
        </is>
      </c>
      <c r="E2363" t="inlineStr">
        <is>
          <t>10/12/2025</t>
        </is>
      </c>
      <c r="F2363" t="inlineStr">
        <is>
          <t>BYMA</t>
        </is>
      </c>
      <c r="G2363" t="inlineStr">
        <is>
          <t>Pesos</t>
        </is>
      </c>
      <c r="H2363" t="inlineStr">
        <is>
          <t>*BIN101200083</t>
        </is>
      </c>
      <c r="I2363" t="n">
        <v>0.01</v>
      </c>
      <c r="N2363" t="inlineStr">
        <is>
          <t>$</t>
        </is>
      </c>
      <c r="O2363" t="inlineStr">
        <is>
          <t>Especie (CPD/Pagaré/FCE)</t>
        </is>
      </c>
      <c r="Q2363" t="inlineStr">
        <is>
          <t>*BIN101200083 - Pesos</t>
        </is>
      </c>
      <c r="R2363" t="inlineStr">
        <is>
          <t>ECHEQ</t>
        </is>
      </c>
    </row>
    <row r="2364">
      <c r="A2364" t="inlineStr">
        <is>
          <t>*BIN071200062</t>
        </is>
      </c>
      <c r="B2364" t="inlineStr">
        <is>
          <t>ECHEQ</t>
        </is>
      </c>
      <c r="D2364" t="inlineStr">
        <is>
          <t>9/10/2025</t>
        </is>
      </c>
      <c r="E2364" t="inlineStr">
        <is>
          <t>7/12/2025</t>
        </is>
      </c>
      <c r="F2364" t="inlineStr">
        <is>
          <t>BYMA</t>
        </is>
      </c>
      <c r="G2364" t="inlineStr">
        <is>
          <t>Pesos</t>
        </is>
      </c>
      <c r="H2364" t="inlineStr">
        <is>
          <t>*BIN071200062</t>
        </is>
      </c>
      <c r="I2364" t="n">
        <v>0.01</v>
      </c>
      <c r="N2364" t="inlineStr">
        <is>
          <t>$</t>
        </is>
      </c>
      <c r="O2364" t="inlineStr">
        <is>
          <t>Especie (CPD/Pagaré/FCE)</t>
        </is>
      </c>
      <c r="Q2364" t="inlineStr">
        <is>
          <t>*BIN071200062 - Pesos</t>
        </is>
      </c>
      <c r="R2364" t="inlineStr">
        <is>
          <t>ECHEQ</t>
        </is>
      </c>
    </row>
    <row r="2365">
      <c r="A2365" t="inlineStr">
        <is>
          <t>*BIN191200077</t>
        </is>
      </c>
      <c r="B2365" t="inlineStr">
        <is>
          <t>ECHEQ</t>
        </is>
      </c>
      <c r="D2365" t="inlineStr">
        <is>
          <t>9/10/2025</t>
        </is>
      </c>
      <c r="E2365" t="inlineStr">
        <is>
          <t>19/12/2025</t>
        </is>
      </c>
      <c r="F2365" t="inlineStr">
        <is>
          <t>BYMA</t>
        </is>
      </c>
      <c r="G2365" t="inlineStr">
        <is>
          <t>Pesos</t>
        </is>
      </c>
      <c r="H2365" t="inlineStr">
        <is>
          <t>*BIN191200077</t>
        </is>
      </c>
      <c r="I2365" t="n">
        <v>0.01</v>
      </c>
      <c r="N2365" t="inlineStr">
        <is>
          <t>$</t>
        </is>
      </c>
      <c r="O2365" t="inlineStr">
        <is>
          <t>Especie (CPD/Pagaré/FCE)</t>
        </is>
      </c>
      <c r="Q2365" t="inlineStr">
        <is>
          <t>*BIN191200077 - Pesos</t>
        </is>
      </c>
      <c r="R2365" t="inlineStr">
        <is>
          <t>ECHEQ</t>
        </is>
      </c>
    </row>
    <row r="2366">
      <c r="A2366" t="inlineStr">
        <is>
          <t>*BIN231200090</t>
        </is>
      </c>
      <c r="B2366" t="inlineStr">
        <is>
          <t>ECHEQ</t>
        </is>
      </c>
      <c r="D2366" t="inlineStr">
        <is>
          <t>9/10/2025</t>
        </is>
      </c>
      <c r="E2366" t="inlineStr">
        <is>
          <t>23/12/2025</t>
        </is>
      </c>
      <c r="F2366" t="inlineStr">
        <is>
          <t>BYMA</t>
        </is>
      </c>
      <c r="G2366" t="inlineStr">
        <is>
          <t>Pesos</t>
        </is>
      </c>
      <c r="H2366" t="inlineStr">
        <is>
          <t>*BIN231200090</t>
        </is>
      </c>
      <c r="I2366" t="n">
        <v>0.01</v>
      </c>
      <c r="N2366" t="inlineStr">
        <is>
          <t>$</t>
        </is>
      </c>
      <c r="O2366" t="inlineStr">
        <is>
          <t>Especie (CPD/Pagaré/FCE)</t>
        </is>
      </c>
      <c r="Q2366" t="inlineStr">
        <is>
          <t>*BIN231200090 - Pesos</t>
        </is>
      </c>
      <c r="R2366" t="inlineStr">
        <is>
          <t>ECHEQ</t>
        </is>
      </c>
    </row>
    <row r="2367">
      <c r="A2367" t="inlineStr">
        <is>
          <t>*BIN221200079</t>
        </is>
      </c>
      <c r="B2367" t="inlineStr">
        <is>
          <t>ECHEQ</t>
        </is>
      </c>
      <c r="D2367" t="inlineStr">
        <is>
          <t>9/10/2025</t>
        </is>
      </c>
      <c r="E2367" t="inlineStr">
        <is>
          <t>22/12/2025</t>
        </is>
      </c>
      <c r="F2367" t="inlineStr">
        <is>
          <t>BYMA</t>
        </is>
      </c>
      <c r="G2367" t="inlineStr">
        <is>
          <t>Pesos</t>
        </is>
      </c>
      <c r="H2367" t="inlineStr">
        <is>
          <t>*BIN221200079</t>
        </is>
      </c>
      <c r="I2367" t="n">
        <v>0.01</v>
      </c>
      <c r="N2367" t="inlineStr">
        <is>
          <t>$</t>
        </is>
      </c>
      <c r="O2367" t="inlineStr">
        <is>
          <t>Especie (CPD/Pagaré/FCE)</t>
        </is>
      </c>
      <c r="Q2367" t="inlineStr">
        <is>
          <t>*BIN221200079 - Pesos</t>
        </is>
      </c>
      <c r="R2367" t="inlineStr">
        <is>
          <t>ECHEQ</t>
        </is>
      </c>
    </row>
    <row r="2368">
      <c r="A2368" t="inlineStr">
        <is>
          <t>*BIN061200062</t>
        </is>
      </c>
      <c r="B2368" t="inlineStr">
        <is>
          <t>ECHEQ</t>
        </is>
      </c>
      <c r="D2368" t="inlineStr">
        <is>
          <t>9/10/2025</t>
        </is>
      </c>
      <c r="E2368" t="inlineStr">
        <is>
          <t>6/12/2025</t>
        </is>
      </c>
      <c r="F2368" t="inlineStr">
        <is>
          <t>BYMA</t>
        </is>
      </c>
      <c r="G2368" t="inlineStr">
        <is>
          <t>Pesos</t>
        </is>
      </c>
      <c r="H2368" t="inlineStr">
        <is>
          <t>*BIN061200062</t>
        </is>
      </c>
      <c r="I2368" t="n">
        <v>0.01</v>
      </c>
      <c r="N2368" t="inlineStr">
        <is>
          <t>$</t>
        </is>
      </c>
      <c r="O2368" t="inlineStr">
        <is>
          <t>Especie (CPD/Pagaré/FCE)</t>
        </is>
      </c>
      <c r="Q2368" t="inlineStr">
        <is>
          <t>*BIN061200062 - Pesos</t>
        </is>
      </c>
      <c r="R2368" t="inlineStr">
        <is>
          <t>ECHEQ</t>
        </is>
      </c>
    </row>
    <row r="2369">
      <c r="A2369" t="inlineStr">
        <is>
          <t>*BIN171200051</t>
        </is>
      </c>
      <c r="B2369" t="inlineStr">
        <is>
          <t>ECHEQ</t>
        </is>
      </c>
      <c r="D2369" t="inlineStr">
        <is>
          <t>9/10/2025</t>
        </is>
      </c>
      <c r="E2369" t="inlineStr">
        <is>
          <t>17/12/2025</t>
        </is>
      </c>
      <c r="F2369" t="inlineStr">
        <is>
          <t>BYMA</t>
        </is>
      </c>
      <c r="G2369" t="inlineStr">
        <is>
          <t>Pesos</t>
        </is>
      </c>
      <c r="H2369" t="inlineStr">
        <is>
          <t>*BIN171200051</t>
        </is>
      </c>
      <c r="I2369" t="n">
        <v>0.01</v>
      </c>
      <c r="N2369" t="inlineStr">
        <is>
          <t>$</t>
        </is>
      </c>
      <c r="O2369" t="inlineStr">
        <is>
          <t>Especie (CPD/Pagaré/FCE)</t>
        </is>
      </c>
      <c r="Q2369" t="inlineStr">
        <is>
          <t>*BIN171200051 - Pesos</t>
        </is>
      </c>
      <c r="R2369" t="inlineStr">
        <is>
          <t>ECHEQ</t>
        </is>
      </c>
    </row>
    <row r="2370">
      <c r="A2370" t="inlineStr">
        <is>
          <t>*BIN171200050</t>
        </is>
      </c>
      <c r="B2370" t="inlineStr">
        <is>
          <t>ECHEQ</t>
        </is>
      </c>
      <c r="D2370" t="inlineStr">
        <is>
          <t>9/10/2025</t>
        </is>
      </c>
      <c r="E2370" t="inlineStr">
        <is>
          <t>17/12/2025</t>
        </is>
      </c>
      <c r="F2370" t="inlineStr">
        <is>
          <t>BYMA</t>
        </is>
      </c>
      <c r="G2370" t="inlineStr">
        <is>
          <t>Pesos</t>
        </is>
      </c>
      <c r="H2370" t="inlineStr">
        <is>
          <t>*BIN171200050</t>
        </is>
      </c>
      <c r="I2370" t="n">
        <v>0.01</v>
      </c>
      <c r="N2370" t="inlineStr">
        <is>
          <t>$</t>
        </is>
      </c>
      <c r="O2370" t="inlineStr">
        <is>
          <t>Especie (CPD/Pagaré/FCE)</t>
        </is>
      </c>
      <c r="Q2370" t="inlineStr">
        <is>
          <t>*BIN171200050 - Pesos</t>
        </is>
      </c>
      <c r="R2370" t="inlineStr">
        <is>
          <t>ECHEQ</t>
        </is>
      </c>
    </row>
    <row r="2371">
      <c r="A2371" t="inlineStr">
        <is>
          <t>*BIN181200050</t>
        </is>
      </c>
      <c r="B2371" t="inlineStr">
        <is>
          <t>ECHEQ</t>
        </is>
      </c>
      <c r="D2371" t="inlineStr">
        <is>
          <t>9/10/2025</t>
        </is>
      </c>
      <c r="E2371" t="inlineStr">
        <is>
          <t>18/12/2025</t>
        </is>
      </c>
      <c r="F2371" t="inlineStr">
        <is>
          <t>BYMA</t>
        </is>
      </c>
      <c r="G2371" t="inlineStr">
        <is>
          <t>Pesos</t>
        </is>
      </c>
      <c r="H2371" t="inlineStr">
        <is>
          <t>*BIN181200050</t>
        </is>
      </c>
      <c r="I2371" t="n">
        <v>0.01</v>
      </c>
      <c r="N2371" t="inlineStr">
        <is>
          <t>$</t>
        </is>
      </c>
      <c r="O2371" t="inlineStr">
        <is>
          <t>Especie (CPD/Pagaré/FCE)</t>
        </is>
      </c>
      <c r="Q2371" t="inlineStr">
        <is>
          <t>*BIN181200050 - Pesos</t>
        </is>
      </c>
      <c r="R2371" t="inlineStr">
        <is>
          <t>ECHEQ</t>
        </is>
      </c>
    </row>
    <row r="2372">
      <c r="A2372" t="inlineStr">
        <is>
          <t>*BIN171200054</t>
        </is>
      </c>
      <c r="B2372" t="inlineStr">
        <is>
          <t>ECHEQ</t>
        </is>
      </c>
      <c r="D2372" t="inlineStr">
        <is>
          <t>9/10/2025</t>
        </is>
      </c>
      <c r="E2372" t="inlineStr">
        <is>
          <t>17/12/2025</t>
        </is>
      </c>
      <c r="F2372" t="inlineStr">
        <is>
          <t>BYMA</t>
        </is>
      </c>
      <c r="G2372" t="inlineStr">
        <is>
          <t>Pesos</t>
        </is>
      </c>
      <c r="H2372" t="inlineStr">
        <is>
          <t>*BIN171200054</t>
        </is>
      </c>
      <c r="I2372" t="n">
        <v>0.01</v>
      </c>
      <c r="N2372" t="inlineStr">
        <is>
          <t>$</t>
        </is>
      </c>
      <c r="O2372" t="inlineStr">
        <is>
          <t>Especie (CPD/Pagaré/FCE)</t>
        </is>
      </c>
      <c r="Q2372" t="inlineStr">
        <is>
          <t>*BIN171200054 - Pesos</t>
        </is>
      </c>
      <c r="R2372" t="inlineStr">
        <is>
          <t>ECHEQ</t>
        </is>
      </c>
    </row>
    <row r="2373">
      <c r="A2373" t="inlineStr">
        <is>
          <t>*BIN201200120</t>
        </is>
      </c>
      <c r="B2373" t="inlineStr">
        <is>
          <t>ECHEQ</t>
        </is>
      </c>
      <c r="D2373" t="inlineStr">
        <is>
          <t>9/10/2025</t>
        </is>
      </c>
      <c r="E2373" t="inlineStr">
        <is>
          <t>20/12/2025</t>
        </is>
      </c>
      <c r="F2373" t="inlineStr">
        <is>
          <t>BYMA</t>
        </is>
      </c>
      <c r="G2373" t="inlineStr">
        <is>
          <t>Pesos</t>
        </is>
      </c>
      <c r="H2373" t="inlineStr">
        <is>
          <t>*BIN201200120</t>
        </is>
      </c>
      <c r="I2373" t="n">
        <v>0.01</v>
      </c>
      <c r="N2373" t="inlineStr">
        <is>
          <t>$</t>
        </is>
      </c>
      <c r="O2373" t="inlineStr">
        <is>
          <t>Especie (CPD/Pagaré/FCE)</t>
        </is>
      </c>
      <c r="Q2373" t="inlineStr">
        <is>
          <t>*BIN201200120 - Pesos</t>
        </is>
      </c>
      <c r="R2373" t="inlineStr">
        <is>
          <t>ECHEQ</t>
        </is>
      </c>
    </row>
    <row r="2374">
      <c r="A2374" t="inlineStr">
        <is>
          <t>*BIN201200118</t>
        </is>
      </c>
      <c r="B2374" t="inlineStr">
        <is>
          <t>ECHEQ</t>
        </is>
      </c>
      <c r="D2374" t="inlineStr">
        <is>
          <t>9/10/2025</t>
        </is>
      </c>
      <c r="E2374" t="inlineStr">
        <is>
          <t>20/12/2025</t>
        </is>
      </c>
      <c r="F2374" t="inlineStr">
        <is>
          <t>BYMA</t>
        </is>
      </c>
      <c r="G2374" t="inlineStr">
        <is>
          <t>Pesos</t>
        </is>
      </c>
      <c r="H2374" t="inlineStr">
        <is>
          <t>*BIN201200118</t>
        </is>
      </c>
      <c r="I2374" t="n">
        <v>0.01</v>
      </c>
      <c r="N2374" t="inlineStr">
        <is>
          <t>$</t>
        </is>
      </c>
      <c r="O2374" t="inlineStr">
        <is>
          <t>Especie (CPD/Pagaré/FCE)</t>
        </is>
      </c>
      <c r="Q2374" t="inlineStr">
        <is>
          <t>*BIN201200118 - Pesos</t>
        </is>
      </c>
      <c r="R2374" t="inlineStr">
        <is>
          <t>ECHEQ</t>
        </is>
      </c>
    </row>
    <row r="2375">
      <c r="A2375" t="inlineStr">
        <is>
          <t>*BIN201200116</t>
        </is>
      </c>
      <c r="B2375" t="inlineStr">
        <is>
          <t>ECHEQ</t>
        </is>
      </c>
      <c r="D2375" t="inlineStr">
        <is>
          <t>9/10/2025</t>
        </is>
      </c>
      <c r="E2375" t="inlineStr">
        <is>
          <t>20/12/2025</t>
        </is>
      </c>
      <c r="F2375" t="inlineStr">
        <is>
          <t>BYMA</t>
        </is>
      </c>
      <c r="G2375" t="inlineStr">
        <is>
          <t>Pesos</t>
        </is>
      </c>
      <c r="H2375" t="inlineStr">
        <is>
          <t>*BIN201200116</t>
        </is>
      </c>
      <c r="I2375" t="n">
        <v>0.01</v>
      </c>
      <c r="N2375" t="inlineStr">
        <is>
          <t>$</t>
        </is>
      </c>
      <c r="O2375" t="inlineStr">
        <is>
          <t>Especie (CPD/Pagaré/FCE)</t>
        </is>
      </c>
      <c r="Q2375" t="inlineStr">
        <is>
          <t>*BIN201200116 - Pesos</t>
        </is>
      </c>
      <c r="R2375" t="inlineStr">
        <is>
          <t>ECHEQ</t>
        </is>
      </c>
    </row>
    <row r="2376">
      <c r="A2376" t="inlineStr">
        <is>
          <t>*BIN241200031</t>
        </is>
      </c>
      <c r="B2376" t="inlineStr">
        <is>
          <t>ECHEQ</t>
        </is>
      </c>
      <c r="D2376" t="inlineStr">
        <is>
          <t>9/10/2025</t>
        </is>
      </c>
      <c r="E2376" t="inlineStr">
        <is>
          <t>24/12/2025</t>
        </is>
      </c>
      <c r="F2376" t="inlineStr">
        <is>
          <t>BYMA</t>
        </is>
      </c>
      <c r="G2376" t="inlineStr">
        <is>
          <t>Pesos</t>
        </is>
      </c>
      <c r="H2376" t="inlineStr">
        <is>
          <t>*BIN241200031</t>
        </is>
      </c>
      <c r="I2376" t="n">
        <v>0.01</v>
      </c>
      <c r="N2376" t="inlineStr">
        <is>
          <t>$</t>
        </is>
      </c>
      <c r="O2376" t="inlineStr">
        <is>
          <t>Especie (CPD/Pagaré/FCE)</t>
        </is>
      </c>
      <c r="Q2376" t="inlineStr">
        <is>
          <t>*BIN241200031 - Pesos</t>
        </is>
      </c>
      <c r="R2376" t="inlineStr">
        <is>
          <t>ECHEQ</t>
        </is>
      </c>
    </row>
    <row r="2377">
      <c r="A2377" t="inlineStr">
        <is>
          <t>*BIN261200049</t>
        </is>
      </c>
      <c r="B2377" t="inlineStr">
        <is>
          <t>ECHEQ</t>
        </is>
      </c>
      <c r="D2377" t="inlineStr">
        <is>
          <t>9/10/2025</t>
        </is>
      </c>
      <c r="E2377" t="inlineStr">
        <is>
          <t>26/12/2025</t>
        </is>
      </c>
      <c r="F2377" t="inlineStr">
        <is>
          <t>BYMA</t>
        </is>
      </c>
      <c r="G2377" t="inlineStr">
        <is>
          <t>Pesos</t>
        </is>
      </c>
      <c r="H2377" t="inlineStr">
        <is>
          <t>*BIN261200049</t>
        </is>
      </c>
      <c r="I2377" t="n">
        <v>0.01</v>
      </c>
      <c r="N2377" t="inlineStr">
        <is>
          <t>$</t>
        </is>
      </c>
      <c r="O2377" t="inlineStr">
        <is>
          <t>Especie (CPD/Pagaré/FCE)</t>
        </is>
      </c>
      <c r="Q2377" t="inlineStr">
        <is>
          <t>*BIN261200049 - Pesos</t>
        </is>
      </c>
      <c r="R2377" t="inlineStr">
        <is>
          <t>ECHEQ</t>
        </is>
      </c>
    </row>
    <row r="2378">
      <c r="A2378" t="inlineStr">
        <is>
          <t>*BIN261200048</t>
        </is>
      </c>
      <c r="B2378" t="inlineStr">
        <is>
          <t>ECHEQ</t>
        </is>
      </c>
      <c r="D2378" t="inlineStr">
        <is>
          <t>9/10/2025</t>
        </is>
      </c>
      <c r="E2378" t="inlineStr">
        <is>
          <t>26/12/2025</t>
        </is>
      </c>
      <c r="F2378" t="inlineStr">
        <is>
          <t>BYMA</t>
        </is>
      </c>
      <c r="G2378" t="inlineStr">
        <is>
          <t>Pesos</t>
        </is>
      </c>
      <c r="H2378" t="inlineStr">
        <is>
          <t>*BIN261200048</t>
        </is>
      </c>
      <c r="I2378" t="n">
        <v>0.01</v>
      </c>
      <c r="N2378" t="inlineStr">
        <is>
          <t>$</t>
        </is>
      </c>
      <c r="O2378" t="inlineStr">
        <is>
          <t>Especie (CPD/Pagaré/FCE)</t>
        </is>
      </c>
      <c r="Q2378" t="inlineStr">
        <is>
          <t>*BIN261200048 - Pesos</t>
        </is>
      </c>
      <c r="R2378" t="inlineStr">
        <is>
          <t>ECHEQ</t>
        </is>
      </c>
    </row>
    <row r="2379">
      <c r="A2379" t="inlineStr">
        <is>
          <t>*BIN291200140</t>
        </is>
      </c>
      <c r="B2379" t="inlineStr">
        <is>
          <t>ECHEQ</t>
        </is>
      </c>
      <c r="D2379" t="inlineStr">
        <is>
          <t>9/10/2025</t>
        </is>
      </c>
      <c r="E2379" t="inlineStr">
        <is>
          <t>29/12/2025</t>
        </is>
      </c>
      <c r="F2379" t="inlineStr">
        <is>
          <t>BYMA</t>
        </is>
      </c>
      <c r="G2379" t="inlineStr">
        <is>
          <t>Pesos</t>
        </is>
      </c>
      <c r="H2379" t="inlineStr">
        <is>
          <t>*BIN291200140</t>
        </is>
      </c>
      <c r="I2379" t="n">
        <v>0.01</v>
      </c>
      <c r="N2379" t="inlineStr">
        <is>
          <t>$</t>
        </is>
      </c>
      <c r="O2379" t="inlineStr">
        <is>
          <t>Especie (CPD/Pagaré/FCE)</t>
        </is>
      </c>
      <c r="Q2379" t="inlineStr">
        <is>
          <t>*BIN291200140 - Pesos</t>
        </is>
      </c>
      <c r="R2379" t="inlineStr">
        <is>
          <t>ECHEQ</t>
        </is>
      </c>
    </row>
    <row r="2380">
      <c r="A2380" t="inlineStr">
        <is>
          <t>*TRD121200034</t>
        </is>
      </c>
      <c r="B2380" t="inlineStr">
        <is>
          <t>ECHEQ</t>
        </is>
      </c>
      <c r="D2380" t="inlineStr">
        <is>
          <t>16/10/2025</t>
        </is>
      </c>
      <c r="E2380" t="inlineStr">
        <is>
          <t>12/12/2025</t>
        </is>
      </c>
      <c r="F2380" t="inlineStr">
        <is>
          <t>BYMA</t>
        </is>
      </c>
      <c r="G2380" t="inlineStr">
        <is>
          <t>Pesos</t>
        </is>
      </c>
      <c r="H2380" t="inlineStr">
        <is>
          <t>*TRD121200034</t>
        </is>
      </c>
      <c r="I2380" t="n">
        <v>0.01</v>
      </c>
      <c r="N2380" t="inlineStr">
        <is>
          <t>$</t>
        </is>
      </c>
      <c r="O2380" t="inlineStr">
        <is>
          <t>Especie (CPD/Pagaré/FCE)</t>
        </is>
      </c>
      <c r="Q2380" t="inlineStr">
        <is>
          <t>*TRD121200034 - Pesos</t>
        </is>
      </c>
      <c r="R2380" t="inlineStr">
        <is>
          <t>ECHEQ</t>
        </is>
      </c>
    </row>
    <row r="2381">
      <c r="A2381" t="inlineStr">
        <is>
          <t>*TRD101200032</t>
        </is>
      </c>
      <c r="B2381" t="inlineStr">
        <is>
          <t>ECHEQ</t>
        </is>
      </c>
      <c r="D2381" t="inlineStr">
        <is>
          <t>16/10/2025</t>
        </is>
      </c>
      <c r="E2381" t="inlineStr">
        <is>
          <t>10/12/2025</t>
        </is>
      </c>
      <c r="F2381" t="inlineStr">
        <is>
          <t>BYMA</t>
        </is>
      </c>
      <c r="G2381" t="inlineStr">
        <is>
          <t>Pesos</t>
        </is>
      </c>
      <c r="H2381" t="inlineStr">
        <is>
          <t>*TRD101200032</t>
        </is>
      </c>
      <c r="I2381" t="n">
        <v>0.01</v>
      </c>
      <c r="N2381" t="inlineStr">
        <is>
          <t>$</t>
        </is>
      </c>
      <c r="O2381" t="inlineStr">
        <is>
          <t>Especie (CPD/Pagaré/FCE)</t>
        </is>
      </c>
      <c r="Q2381" t="inlineStr">
        <is>
          <t>*TRD101200032 - Pesos</t>
        </is>
      </c>
      <c r="R2381" t="inlineStr">
        <is>
          <t>ECHEQ</t>
        </is>
      </c>
    </row>
    <row r="2382">
      <c r="A2382" t="inlineStr">
        <is>
          <t>*TRD111200027</t>
        </is>
      </c>
      <c r="B2382" t="inlineStr">
        <is>
          <t>ECHEQ</t>
        </is>
      </c>
      <c r="D2382" t="inlineStr">
        <is>
          <t>16/10/2025</t>
        </is>
      </c>
      <c r="E2382" t="inlineStr">
        <is>
          <t>15/12/2025</t>
        </is>
      </c>
      <c r="F2382" t="inlineStr">
        <is>
          <t>MAV</t>
        </is>
      </c>
      <c r="G2382" t="inlineStr">
        <is>
          <t>Pesos</t>
        </is>
      </c>
      <c r="H2382" t="inlineStr">
        <is>
          <t>*TRD111200027</t>
        </is>
      </c>
      <c r="I2382" t="n">
        <v>0.01</v>
      </c>
      <c r="N2382" t="inlineStr">
        <is>
          <t>$</t>
        </is>
      </c>
      <c r="O2382" t="inlineStr">
        <is>
          <t>Especie (CPD/Pagaré/FCE)</t>
        </is>
      </c>
      <c r="Q2382" t="inlineStr">
        <is>
          <t>*TRD111200027 - Pesos</t>
        </is>
      </c>
      <c r="R2382" t="inlineStr">
        <is>
          <t>ECHEQ</t>
        </is>
      </c>
    </row>
    <row r="2383">
      <c r="A2383" t="inlineStr">
        <is>
          <t>*MAV060301030</t>
        </is>
      </c>
      <c r="B2383" t="inlineStr">
        <is>
          <t>ECHEQ</t>
        </is>
      </c>
      <c r="D2383" t="inlineStr">
        <is>
          <t>19/1/2026</t>
        </is>
      </c>
      <c r="E2383" t="inlineStr">
        <is>
          <t>6/3/2026</t>
        </is>
      </c>
      <c r="F2383" t="inlineStr">
        <is>
          <t>BYMA</t>
        </is>
      </c>
      <c r="G2383" t="inlineStr">
        <is>
          <t>Pesos</t>
        </is>
      </c>
      <c r="H2383" t="inlineStr">
        <is>
          <t>*MAV060301030</t>
        </is>
      </c>
      <c r="I2383" t="n">
        <v>0.01</v>
      </c>
      <c r="N2383" t="inlineStr">
        <is>
          <t>$</t>
        </is>
      </c>
      <c r="O2383" t="inlineStr">
        <is>
          <t>Especie (CPD/Pagaré/FCE)</t>
        </is>
      </c>
      <c r="Q2383" t="inlineStr">
        <is>
          <t>*MAV060301030 - Pesos</t>
        </is>
      </c>
      <c r="R2383" t="inlineStr">
        <is>
          <t>ECHEQ</t>
        </is>
      </c>
    </row>
    <row r="2384">
      <c r="A2384" t="inlineStr">
        <is>
          <t>*MAV310101517</t>
        </is>
      </c>
      <c r="B2384" t="inlineStr">
        <is>
          <t>ECHEQ</t>
        </is>
      </c>
      <c r="D2384" t="inlineStr">
        <is>
          <t>19/1/2026</t>
        </is>
      </c>
      <c r="E2384" t="inlineStr">
        <is>
          <t>31/1/2026</t>
        </is>
      </c>
      <c r="F2384" t="inlineStr">
        <is>
          <t>BYMA</t>
        </is>
      </c>
      <c r="G2384" t="inlineStr">
        <is>
          <t>Pesos</t>
        </is>
      </c>
      <c r="H2384" t="inlineStr">
        <is>
          <t>*MAV310101517</t>
        </is>
      </c>
      <c r="I2384" t="n">
        <v>0.01</v>
      </c>
      <c r="N2384" t="inlineStr">
        <is>
          <t>$</t>
        </is>
      </c>
      <c r="O2384" t="inlineStr">
        <is>
          <t>Especie (CPD/Pagaré/FCE)</t>
        </is>
      </c>
      <c r="Q2384" t="inlineStr">
        <is>
          <t>*MAV310101517 - Pesos</t>
        </is>
      </c>
      <c r="R2384" t="inlineStr">
        <is>
          <t>ECHEQ</t>
        </is>
      </c>
    </row>
    <row r="2385">
      <c r="A2385" t="inlineStr">
        <is>
          <t>*MAV290101036</t>
        </is>
      </c>
      <c r="B2385" t="inlineStr">
        <is>
          <t>ECHEQ</t>
        </is>
      </c>
      <c r="D2385" t="inlineStr">
        <is>
          <t>19/1/2026</t>
        </is>
      </c>
      <c r="E2385" t="inlineStr">
        <is>
          <t>29/1/2026</t>
        </is>
      </c>
      <c r="F2385" t="inlineStr">
        <is>
          <t>BYMA</t>
        </is>
      </c>
      <c r="G2385" t="inlineStr">
        <is>
          <t>Pesos</t>
        </is>
      </c>
      <c r="H2385" t="inlineStr">
        <is>
          <t>*MAV290101036</t>
        </is>
      </c>
      <c r="I2385" t="n">
        <v>0.01</v>
      </c>
      <c r="N2385" t="inlineStr">
        <is>
          <t>$</t>
        </is>
      </c>
      <c r="O2385" t="inlineStr">
        <is>
          <t>Especie (CPD/Pagaré/FCE)</t>
        </is>
      </c>
      <c r="Q2385" t="inlineStr">
        <is>
          <t>*MAV290101036 - Pesos</t>
        </is>
      </c>
      <c r="R2385" t="inlineStr">
        <is>
          <t>ECHEQ</t>
        </is>
      </c>
    </row>
    <row r="2386">
      <c r="A2386" t="inlineStr">
        <is>
          <t>*MAV090201190</t>
        </is>
      </c>
      <c r="B2386" t="inlineStr">
        <is>
          <t>ECHEQ</t>
        </is>
      </c>
      <c r="D2386" t="inlineStr">
        <is>
          <t>19/1/2026</t>
        </is>
      </c>
      <c r="E2386" t="inlineStr">
        <is>
          <t>9/2/2026</t>
        </is>
      </c>
      <c r="F2386" t="inlineStr">
        <is>
          <t>BYMA</t>
        </is>
      </c>
      <c r="G2386" t="inlineStr">
        <is>
          <t>Pesos</t>
        </is>
      </c>
      <c r="H2386" t="inlineStr">
        <is>
          <t>*MAV090201190</t>
        </is>
      </c>
      <c r="I2386" t="n">
        <v>0.01</v>
      </c>
      <c r="N2386" t="inlineStr">
        <is>
          <t>$</t>
        </is>
      </c>
      <c r="O2386" t="inlineStr">
        <is>
          <t>Especie (CPD/Pagaré/FCE)</t>
        </is>
      </c>
      <c r="Q2386" t="inlineStr">
        <is>
          <t>*MAV090201190 - Pesos</t>
        </is>
      </c>
      <c r="R2386" t="inlineStr">
        <is>
          <t>ECHEQ</t>
        </is>
      </c>
    </row>
    <row r="2387">
      <c r="A2387" t="inlineStr">
        <is>
          <t>*MAV070201036</t>
        </is>
      </c>
      <c r="B2387" t="inlineStr">
        <is>
          <t>ECHEQ</t>
        </is>
      </c>
      <c r="D2387" t="inlineStr">
        <is>
          <t>19/1/2026</t>
        </is>
      </c>
      <c r="E2387" t="inlineStr">
        <is>
          <t>7/2/2026</t>
        </is>
      </c>
      <c r="F2387" t="inlineStr">
        <is>
          <t>BYMA</t>
        </is>
      </c>
      <c r="G2387" t="inlineStr">
        <is>
          <t>Pesos</t>
        </is>
      </c>
      <c r="H2387" t="inlineStr">
        <is>
          <t>*MAV070201036</t>
        </is>
      </c>
      <c r="I2387" t="n">
        <v>0.01</v>
      </c>
      <c r="N2387" t="inlineStr">
        <is>
          <t>$</t>
        </is>
      </c>
      <c r="O2387" t="inlineStr">
        <is>
          <t>Especie (CPD/Pagaré/FCE)</t>
        </is>
      </c>
      <c r="Q2387" t="inlineStr">
        <is>
          <t>*MAV070201036 - Pesos</t>
        </is>
      </c>
      <c r="R2387" t="inlineStr">
        <is>
          <t>ECHEQ</t>
        </is>
      </c>
    </row>
    <row r="2388">
      <c r="A2388" t="inlineStr">
        <is>
          <t>*MAV060201132</t>
        </is>
      </c>
      <c r="B2388" t="inlineStr">
        <is>
          <t>ECHEQ</t>
        </is>
      </c>
      <c r="D2388" t="inlineStr">
        <is>
          <t>19/1/2026</t>
        </is>
      </c>
      <c r="E2388" t="inlineStr">
        <is>
          <t>6/2/2026</t>
        </is>
      </c>
      <c r="F2388" t="inlineStr">
        <is>
          <t>BYMA</t>
        </is>
      </c>
      <c r="G2388" t="inlineStr">
        <is>
          <t>Pesos</t>
        </is>
      </c>
      <c r="H2388" t="inlineStr">
        <is>
          <t>*MAV060201132</t>
        </is>
      </c>
      <c r="I2388" t="n">
        <v>0.01</v>
      </c>
      <c r="N2388" t="inlineStr">
        <is>
          <t>$</t>
        </is>
      </c>
      <c r="O2388" t="inlineStr">
        <is>
          <t>Especie (CPD/Pagaré/FCE)</t>
        </is>
      </c>
      <c r="Q2388" t="inlineStr">
        <is>
          <t>*MAV060201132 - Pesos</t>
        </is>
      </c>
      <c r="R2388" t="inlineStr">
        <is>
          <t>ECHEQ</t>
        </is>
      </c>
    </row>
    <row r="2389">
      <c r="A2389" t="inlineStr">
        <is>
          <t>*TRD200200033</t>
        </is>
      </c>
      <c r="B2389" t="inlineStr">
        <is>
          <t>ECHEQ</t>
        </is>
      </c>
      <c r="D2389" t="inlineStr">
        <is>
          <t>19/1/2026</t>
        </is>
      </c>
      <c r="E2389" t="inlineStr">
        <is>
          <t>20/2/2026</t>
        </is>
      </c>
      <c r="F2389" t="inlineStr">
        <is>
          <t>MAV</t>
        </is>
      </c>
      <c r="G2389" t="inlineStr">
        <is>
          <t>Pesos</t>
        </is>
      </c>
      <c r="H2389" t="inlineStr">
        <is>
          <t>*TRD200200033</t>
        </is>
      </c>
      <c r="I2389" t="n">
        <v>0.01</v>
      </c>
      <c r="N2389" t="inlineStr">
        <is>
          <t>$</t>
        </is>
      </c>
      <c r="O2389" t="inlineStr">
        <is>
          <t>Especie (CPD/Pagaré/FCE)</t>
        </is>
      </c>
      <c r="Q2389" t="inlineStr">
        <is>
          <t>*TRD200200033 - Pesos</t>
        </is>
      </c>
      <c r="R2389" t="inlineStr">
        <is>
          <t>ECHEQ</t>
        </is>
      </c>
    </row>
    <row r="2390">
      <c r="A2390" t="inlineStr">
        <is>
          <t>*MAV180200948</t>
        </is>
      </c>
      <c r="B2390" t="inlineStr">
        <is>
          <t>ECHEQ</t>
        </is>
      </c>
      <c r="D2390" t="inlineStr">
        <is>
          <t>16/1/2026</t>
        </is>
      </c>
      <c r="E2390" t="inlineStr">
        <is>
          <t>18/2/2026</t>
        </is>
      </c>
      <c r="F2390" t="inlineStr">
        <is>
          <t>BYMA</t>
        </is>
      </c>
      <c r="G2390" t="inlineStr">
        <is>
          <t>Pesos</t>
        </is>
      </c>
      <c r="H2390" t="inlineStr">
        <is>
          <t>*MAV180200948</t>
        </is>
      </c>
      <c r="I2390" t="n">
        <v>0.01</v>
      </c>
      <c r="N2390" t="inlineStr">
        <is>
          <t>$</t>
        </is>
      </c>
      <c r="O2390" t="inlineStr">
        <is>
          <t>Especie (CPD/Pagaré/FCE)</t>
        </is>
      </c>
      <c r="Q2390" t="inlineStr">
        <is>
          <t>*MAV180200948 - Pesos</t>
        </is>
      </c>
      <c r="R2390" t="inlineStr">
        <is>
          <t>ECHEQ</t>
        </is>
      </c>
    </row>
    <row r="2391">
      <c r="A2391" t="inlineStr">
        <is>
          <t>*MAV120201033</t>
        </is>
      </c>
      <c r="B2391" t="inlineStr">
        <is>
          <t>ECHEQ</t>
        </is>
      </c>
      <c r="D2391" t="inlineStr">
        <is>
          <t>16/1/2026</t>
        </is>
      </c>
      <c r="E2391" t="inlineStr">
        <is>
          <t>12/2/2026</t>
        </is>
      </c>
      <c r="F2391" t="inlineStr">
        <is>
          <t>BYMA</t>
        </is>
      </c>
      <c r="G2391" t="inlineStr">
        <is>
          <t>Pesos</t>
        </is>
      </c>
      <c r="H2391" t="inlineStr">
        <is>
          <t>*MAV120201033</t>
        </is>
      </c>
      <c r="I2391" t="n">
        <v>0.01</v>
      </c>
      <c r="N2391" t="inlineStr">
        <is>
          <t>$</t>
        </is>
      </c>
      <c r="O2391" t="inlineStr">
        <is>
          <t>Especie (CPD/Pagaré/FCE)</t>
        </is>
      </c>
      <c r="Q2391" t="inlineStr">
        <is>
          <t>*MAV120201033 - Pesos</t>
        </is>
      </c>
      <c r="R2391" t="inlineStr">
        <is>
          <t>ECHEQ</t>
        </is>
      </c>
    </row>
    <row r="2392">
      <c r="A2392" t="inlineStr">
        <is>
          <t>*MAV110200929</t>
        </is>
      </c>
      <c r="B2392" t="inlineStr">
        <is>
          <t>ECHEQ</t>
        </is>
      </c>
      <c r="D2392" t="inlineStr">
        <is>
          <t>16/1/2026</t>
        </is>
      </c>
      <c r="E2392" t="inlineStr">
        <is>
          <t>11/2/2026</t>
        </is>
      </c>
      <c r="F2392" t="inlineStr">
        <is>
          <t>BYMA</t>
        </is>
      </c>
      <c r="G2392" t="inlineStr">
        <is>
          <t>Pesos</t>
        </is>
      </c>
      <c r="H2392" t="inlineStr">
        <is>
          <t>*MAV110200929</t>
        </is>
      </c>
      <c r="I2392" t="n">
        <v>0.01</v>
      </c>
      <c r="N2392" t="inlineStr">
        <is>
          <t>$</t>
        </is>
      </c>
      <c r="O2392" t="inlineStr">
        <is>
          <t>Especie (CPD/Pagaré/FCE)</t>
        </is>
      </c>
      <c r="Q2392" t="inlineStr">
        <is>
          <t>*MAV110200929 - Pesos</t>
        </is>
      </c>
      <c r="R2392" t="inlineStr">
        <is>
          <t>ECHEQ</t>
        </is>
      </c>
    </row>
    <row r="2393">
      <c r="A2393" t="inlineStr">
        <is>
          <t>*TRD230400013</t>
        </is>
      </c>
      <c r="B2393" t="inlineStr">
        <is>
          <t>ECHEQ</t>
        </is>
      </c>
      <c r="D2393" t="inlineStr">
        <is>
          <t>16/1/2026</t>
        </is>
      </c>
      <c r="E2393" t="inlineStr">
        <is>
          <t>23/4/2026</t>
        </is>
      </c>
      <c r="F2393" t="inlineStr">
        <is>
          <t>MAV</t>
        </is>
      </c>
      <c r="G2393" t="inlineStr">
        <is>
          <t>Pesos</t>
        </is>
      </c>
      <c r="H2393" t="inlineStr">
        <is>
          <t>*TRD230400013</t>
        </is>
      </c>
      <c r="I2393" t="n">
        <v>0.01</v>
      </c>
      <c r="N2393" t="inlineStr">
        <is>
          <t>$</t>
        </is>
      </c>
      <c r="O2393" t="inlineStr">
        <is>
          <t>Especie (CPD/Pagaré/FCE)</t>
        </is>
      </c>
      <c r="Q2393" t="inlineStr">
        <is>
          <t>*TRD230400013 - Pesos</t>
        </is>
      </c>
      <c r="R2393" t="inlineStr">
        <is>
          <t>ECHEQ</t>
        </is>
      </c>
    </row>
    <row r="2394">
      <c r="A2394" t="inlineStr">
        <is>
          <t>*MAV090300826</t>
        </is>
      </c>
      <c r="B2394" t="inlineStr">
        <is>
          <t>ECHEQ</t>
        </is>
      </c>
      <c r="D2394" t="inlineStr">
        <is>
          <t>19/1/2026</t>
        </is>
      </c>
      <c r="E2394" t="inlineStr">
        <is>
          <t>9/3/2026</t>
        </is>
      </c>
      <c r="F2394" t="inlineStr">
        <is>
          <t>BYMA</t>
        </is>
      </c>
      <c r="G2394" t="inlineStr">
        <is>
          <t>Pesos</t>
        </is>
      </c>
      <c r="H2394" t="inlineStr">
        <is>
          <t>*MAV090300826</t>
        </is>
      </c>
      <c r="I2394" t="n">
        <v>0.01</v>
      </c>
      <c r="N2394" t="inlineStr">
        <is>
          <t>$</t>
        </is>
      </c>
      <c r="O2394" t="inlineStr">
        <is>
          <t>Especie (CPD/Pagaré/FCE)</t>
        </is>
      </c>
      <c r="Q2394" t="inlineStr">
        <is>
          <t>*MAV090300826 - Pesos</t>
        </is>
      </c>
      <c r="R2394" t="inlineStr">
        <is>
          <t>ECHEQ</t>
        </is>
      </c>
    </row>
    <row r="2395">
      <c r="A2395" t="inlineStr">
        <is>
          <t>*MAV060301031</t>
        </is>
      </c>
      <c r="B2395" t="inlineStr">
        <is>
          <t>ECHEQ</t>
        </is>
      </c>
      <c r="D2395" t="inlineStr">
        <is>
          <t>19/1/2026</t>
        </is>
      </c>
      <c r="E2395" t="inlineStr">
        <is>
          <t>6/3/2026</t>
        </is>
      </c>
      <c r="F2395" t="inlineStr">
        <is>
          <t>BYMA</t>
        </is>
      </c>
      <c r="G2395" t="inlineStr">
        <is>
          <t>Pesos</t>
        </is>
      </c>
      <c r="H2395" t="inlineStr">
        <is>
          <t>*MAV060301031</t>
        </is>
      </c>
      <c r="I2395" t="n">
        <v>0.01</v>
      </c>
      <c r="N2395" t="inlineStr">
        <is>
          <t>$</t>
        </is>
      </c>
      <c r="O2395" t="inlineStr">
        <is>
          <t>Especie (CPD/Pagaré/FCE)</t>
        </is>
      </c>
      <c r="Q2395" t="inlineStr">
        <is>
          <t>*MAV060301031 - Pesos</t>
        </is>
      </c>
      <c r="R2395" t="inlineStr">
        <is>
          <t>ECHEQ</t>
        </is>
      </c>
    </row>
    <row r="2396">
      <c r="A2396" t="inlineStr">
        <is>
          <t>*MAV050300888</t>
        </is>
      </c>
      <c r="B2396" t="inlineStr">
        <is>
          <t>ECHEQ</t>
        </is>
      </c>
      <c r="D2396" t="inlineStr">
        <is>
          <t>19/1/2026</t>
        </is>
      </c>
      <c r="E2396" t="inlineStr">
        <is>
          <t>5/3/2026</t>
        </is>
      </c>
      <c r="F2396" t="inlineStr">
        <is>
          <t>BYMA</t>
        </is>
      </c>
      <c r="G2396" t="inlineStr">
        <is>
          <t>Pesos</t>
        </is>
      </c>
      <c r="H2396" t="inlineStr">
        <is>
          <t>*MAV050300888</t>
        </is>
      </c>
      <c r="I2396" t="n">
        <v>0.01</v>
      </c>
      <c r="N2396" t="inlineStr">
        <is>
          <t>$</t>
        </is>
      </c>
      <c r="O2396" t="inlineStr">
        <is>
          <t>Especie (CPD/Pagaré/FCE)</t>
        </is>
      </c>
      <c r="Q2396" t="inlineStr">
        <is>
          <t>*MAV050300888 - Pesos</t>
        </is>
      </c>
      <c r="R2396" t="inlineStr">
        <is>
          <t>ECHEQ</t>
        </is>
      </c>
    </row>
    <row r="2397">
      <c r="A2397" t="inlineStr">
        <is>
          <t>*MAV020300829</t>
        </is>
      </c>
      <c r="B2397" t="inlineStr">
        <is>
          <t>ECHEQ</t>
        </is>
      </c>
      <c r="D2397" t="inlineStr">
        <is>
          <t>19/1/2026</t>
        </is>
      </c>
      <c r="E2397" t="inlineStr">
        <is>
          <t>2/3/2026</t>
        </is>
      </c>
      <c r="F2397" t="inlineStr">
        <is>
          <t>BYMA</t>
        </is>
      </c>
      <c r="G2397" t="inlineStr">
        <is>
          <t>Pesos</t>
        </is>
      </c>
      <c r="H2397" t="inlineStr">
        <is>
          <t>*MAV020300829</t>
        </is>
      </c>
      <c r="I2397" t="n">
        <v>0.01</v>
      </c>
      <c r="N2397" t="inlineStr">
        <is>
          <t>$</t>
        </is>
      </c>
      <c r="O2397" t="inlineStr">
        <is>
          <t>Especie (CPD/Pagaré/FCE)</t>
        </is>
      </c>
      <c r="Q2397" t="inlineStr">
        <is>
          <t>*MAV020300829 - Pesos</t>
        </is>
      </c>
      <c r="R2397" t="inlineStr">
        <is>
          <t>ECHEQ</t>
        </is>
      </c>
    </row>
    <row r="2398">
      <c r="A2398" t="inlineStr">
        <is>
          <t>*MAV020300827</t>
        </is>
      </c>
      <c r="B2398" t="inlineStr">
        <is>
          <t>ECHEQ</t>
        </is>
      </c>
      <c r="D2398" t="inlineStr">
        <is>
          <t>19/1/2026</t>
        </is>
      </c>
      <c r="E2398" t="inlineStr">
        <is>
          <t>2/3/2026</t>
        </is>
      </c>
      <c r="F2398" t="inlineStr">
        <is>
          <t>BYMA</t>
        </is>
      </c>
      <c r="G2398" t="inlineStr">
        <is>
          <t>Pesos</t>
        </is>
      </c>
      <c r="H2398" t="inlineStr">
        <is>
          <t>*MAV020300827</t>
        </is>
      </c>
      <c r="I2398" t="n">
        <v>0.01</v>
      </c>
      <c r="N2398" t="inlineStr">
        <is>
          <t>$</t>
        </is>
      </c>
      <c r="O2398" t="inlineStr">
        <is>
          <t>Especie (CPD/Pagaré/FCE)</t>
        </is>
      </c>
      <c r="Q2398" t="inlineStr">
        <is>
          <t>*MAV020300827 - Pesos</t>
        </is>
      </c>
      <c r="R2398" t="inlineStr">
        <is>
          <t>ECHEQ</t>
        </is>
      </c>
    </row>
    <row r="2399">
      <c r="A2399" t="inlineStr">
        <is>
          <t>*MAV310101516</t>
        </is>
      </c>
      <c r="B2399" t="inlineStr">
        <is>
          <t>ECHEQ</t>
        </is>
      </c>
      <c r="D2399" t="inlineStr">
        <is>
          <t>19/1/2026</t>
        </is>
      </c>
      <c r="E2399" t="inlineStr">
        <is>
          <t>31/1/2026</t>
        </is>
      </c>
      <c r="F2399" t="inlineStr">
        <is>
          <t>BYMA</t>
        </is>
      </c>
      <c r="G2399" t="inlineStr">
        <is>
          <t>Pesos</t>
        </is>
      </c>
      <c r="H2399" t="inlineStr">
        <is>
          <t>*MAV310101516</t>
        </is>
      </c>
      <c r="I2399" t="n">
        <v>0.01</v>
      </c>
      <c r="N2399" t="inlineStr">
        <is>
          <t>$</t>
        </is>
      </c>
      <c r="O2399" t="inlineStr">
        <is>
          <t>Especie (CPD/Pagaré/FCE)</t>
        </is>
      </c>
      <c r="Q2399" t="inlineStr">
        <is>
          <t>*MAV310101516 - Pesos</t>
        </is>
      </c>
      <c r="R2399" t="inlineStr">
        <is>
          <t>ECHEQ</t>
        </is>
      </c>
    </row>
    <row r="2400">
      <c r="A2400" t="inlineStr">
        <is>
          <t>*MAV290101037</t>
        </is>
      </c>
      <c r="B2400" t="inlineStr">
        <is>
          <t>ECHEQ</t>
        </is>
      </c>
      <c r="D2400" t="inlineStr">
        <is>
          <t>19/1/2026</t>
        </is>
      </c>
      <c r="E2400" t="inlineStr">
        <is>
          <t>29/1/2026</t>
        </is>
      </c>
      <c r="F2400" t="inlineStr">
        <is>
          <t>BYMA</t>
        </is>
      </c>
      <c r="G2400" t="inlineStr">
        <is>
          <t>Pesos</t>
        </is>
      </c>
      <c r="H2400" t="inlineStr">
        <is>
          <t>*MAV290101037</t>
        </is>
      </c>
      <c r="I2400" t="n">
        <v>0.01</v>
      </c>
      <c r="N2400" t="inlineStr">
        <is>
          <t>$</t>
        </is>
      </c>
      <c r="O2400" t="inlineStr">
        <is>
          <t>Especie (CPD/Pagaré/FCE)</t>
        </is>
      </c>
      <c r="Q2400" t="inlineStr">
        <is>
          <t>*MAV290101037 - Pesos</t>
        </is>
      </c>
      <c r="R2400" t="inlineStr">
        <is>
          <t>ECHEQ</t>
        </is>
      </c>
    </row>
    <row r="2401">
      <c r="A2401" t="inlineStr">
        <is>
          <t>*MAV290101035</t>
        </is>
      </c>
      <c r="B2401" t="inlineStr">
        <is>
          <t>ECHEQ</t>
        </is>
      </c>
      <c r="D2401" t="inlineStr">
        <is>
          <t>19/1/2026</t>
        </is>
      </c>
      <c r="E2401" t="inlineStr">
        <is>
          <t>29/1/2026</t>
        </is>
      </c>
      <c r="F2401" t="inlineStr">
        <is>
          <t>BYMA</t>
        </is>
      </c>
      <c r="G2401" t="inlineStr">
        <is>
          <t>Pesos</t>
        </is>
      </c>
      <c r="H2401" t="inlineStr">
        <is>
          <t>*MAV290101035</t>
        </is>
      </c>
      <c r="I2401" t="n">
        <v>0.01</v>
      </c>
      <c r="N2401" t="inlineStr">
        <is>
          <t>$</t>
        </is>
      </c>
      <c r="O2401" t="inlineStr">
        <is>
          <t>Especie (CPD/Pagaré/FCE)</t>
        </is>
      </c>
      <c r="Q2401" t="inlineStr">
        <is>
          <t>*MAV290101035 - Pesos</t>
        </is>
      </c>
      <c r="R2401" t="inlineStr">
        <is>
          <t>ECHEQ</t>
        </is>
      </c>
    </row>
    <row r="2402">
      <c r="A2402" t="inlineStr">
        <is>
          <t>*BIS191200106</t>
        </is>
      </c>
      <c r="B2402" t="inlineStr">
        <is>
          <t>ECHEQ</t>
        </is>
      </c>
      <c r="D2402" t="inlineStr">
        <is>
          <t>22/10/2025</t>
        </is>
      </c>
      <c r="E2402" t="inlineStr">
        <is>
          <t>23/12/2025</t>
        </is>
      </c>
      <c r="F2402" t="inlineStr">
        <is>
          <t>MAV</t>
        </is>
      </c>
      <c r="G2402" t="inlineStr">
        <is>
          <t>Pesos</t>
        </is>
      </c>
      <c r="H2402" t="inlineStr">
        <is>
          <t>*BIS191200106</t>
        </is>
      </c>
      <c r="I2402" t="n">
        <v>0.01</v>
      </c>
      <c r="N2402" t="inlineStr">
        <is>
          <t>$</t>
        </is>
      </c>
      <c r="O2402" t="inlineStr">
        <is>
          <t>Especie (CPD/Pagaré/FCE)</t>
        </is>
      </c>
      <c r="Q2402" t="inlineStr">
        <is>
          <t>*BIS191200106 - Pesos</t>
        </is>
      </c>
      <c r="R2402" t="inlineStr">
        <is>
          <t>ECHEQ</t>
        </is>
      </c>
    </row>
    <row r="2403">
      <c r="A2403" t="inlineStr">
        <is>
          <t>*BIS161200112</t>
        </is>
      </c>
      <c r="B2403" t="inlineStr">
        <is>
          <t>ECHEQ</t>
        </is>
      </c>
      <c r="D2403" t="inlineStr">
        <is>
          <t>22/10/2025</t>
        </is>
      </c>
      <c r="E2403" t="inlineStr">
        <is>
          <t>18/12/2025</t>
        </is>
      </c>
      <c r="F2403" t="inlineStr">
        <is>
          <t>MAV</t>
        </is>
      </c>
      <c r="G2403" t="inlineStr">
        <is>
          <t>Pesos</t>
        </is>
      </c>
      <c r="H2403" t="inlineStr">
        <is>
          <t>*BIS161200112</t>
        </is>
      </c>
      <c r="I2403" t="n">
        <v>0.01</v>
      </c>
      <c r="N2403" t="inlineStr">
        <is>
          <t>$</t>
        </is>
      </c>
      <c r="O2403" t="inlineStr">
        <is>
          <t>Especie (CPD/Pagaré/FCE)</t>
        </is>
      </c>
      <c r="Q2403" t="inlineStr">
        <is>
          <t>*BIS161200112 - Pesos</t>
        </is>
      </c>
      <c r="R2403" t="inlineStr">
        <is>
          <t>ECHEQ</t>
        </is>
      </c>
    </row>
    <row r="2404">
      <c r="A2404" t="inlineStr">
        <is>
          <t>*BIN221200081</t>
        </is>
      </c>
      <c r="B2404" t="inlineStr">
        <is>
          <t>ECHEQ</t>
        </is>
      </c>
      <c r="D2404" t="inlineStr">
        <is>
          <t>16/10/2025</t>
        </is>
      </c>
      <c r="E2404" t="inlineStr">
        <is>
          <t>22/12/2025</t>
        </is>
      </c>
      <c r="F2404" t="inlineStr">
        <is>
          <t>BYMA</t>
        </is>
      </c>
      <c r="G2404" t="inlineStr">
        <is>
          <t>Pesos</t>
        </is>
      </c>
      <c r="H2404" t="inlineStr">
        <is>
          <t>*BIN221200081</t>
        </is>
      </c>
      <c r="I2404" t="n">
        <v>0.01</v>
      </c>
      <c r="N2404" t="inlineStr">
        <is>
          <t>$</t>
        </is>
      </c>
      <c r="O2404" t="inlineStr">
        <is>
          <t>Especie (CPD/Pagaré/FCE)</t>
        </is>
      </c>
      <c r="Q2404" t="inlineStr">
        <is>
          <t>*BIN221200081 - Pesos</t>
        </is>
      </c>
      <c r="R2404" t="inlineStr">
        <is>
          <t>ECHEQ</t>
        </is>
      </c>
    </row>
    <row r="2405">
      <c r="A2405" t="inlineStr">
        <is>
          <t>*MAV091201017</t>
        </is>
      </c>
      <c r="B2405" t="inlineStr">
        <is>
          <t>ECHEQ</t>
        </is>
      </c>
      <c r="D2405" t="inlineStr">
        <is>
          <t>16/10/2025</t>
        </is>
      </c>
      <c r="E2405" t="inlineStr">
        <is>
          <t>11/12/2025</t>
        </is>
      </c>
      <c r="F2405" t="inlineStr">
        <is>
          <t>MAV</t>
        </is>
      </c>
      <c r="G2405" t="inlineStr">
        <is>
          <t>Pesos</t>
        </is>
      </c>
      <c r="H2405" t="inlineStr">
        <is>
          <t>*MAV091201017</t>
        </is>
      </c>
      <c r="I2405" t="n">
        <v>0.01</v>
      </c>
      <c r="N2405" t="inlineStr">
        <is>
          <t>$</t>
        </is>
      </c>
      <c r="O2405" t="inlineStr">
        <is>
          <t>Especie (CPD/Pagaré/FCE)</t>
        </is>
      </c>
      <c r="Q2405" t="inlineStr">
        <is>
          <t>*MAV091201017 - Pesos</t>
        </is>
      </c>
      <c r="R2405" t="inlineStr">
        <is>
          <t>ECHEQ</t>
        </is>
      </c>
    </row>
    <row r="2406">
      <c r="A2406" t="inlineStr">
        <is>
          <t>*MAV211100864</t>
        </is>
      </c>
      <c r="B2406" t="inlineStr">
        <is>
          <t>ECHEQ</t>
        </is>
      </c>
      <c r="D2406" t="inlineStr">
        <is>
          <t>16/10/2025</t>
        </is>
      </c>
      <c r="E2406" t="inlineStr">
        <is>
          <t>27/11/2025</t>
        </is>
      </c>
      <c r="F2406" t="inlineStr">
        <is>
          <t>MAV</t>
        </is>
      </c>
      <c r="G2406" t="inlineStr">
        <is>
          <t>Pesos</t>
        </is>
      </c>
      <c r="H2406" t="inlineStr">
        <is>
          <t>*MAV211100864</t>
        </is>
      </c>
      <c r="I2406" t="n">
        <v>0.01</v>
      </c>
      <c r="N2406" t="inlineStr">
        <is>
          <t>$</t>
        </is>
      </c>
      <c r="O2406" t="inlineStr">
        <is>
          <t>Especie (CPD/Pagaré/FCE)</t>
        </is>
      </c>
      <c r="Q2406" t="inlineStr">
        <is>
          <t>*MAV211100864 - Pesos</t>
        </is>
      </c>
      <c r="R2406" t="inlineStr">
        <is>
          <t>ECHEQ</t>
        </is>
      </c>
    </row>
    <row r="2407">
      <c r="A2407" t="inlineStr">
        <is>
          <t>*MAV211100865</t>
        </is>
      </c>
      <c r="B2407" t="inlineStr">
        <is>
          <t>ECHEQ</t>
        </is>
      </c>
      <c r="D2407" t="inlineStr">
        <is>
          <t>16/10/2025</t>
        </is>
      </c>
      <c r="E2407" t="inlineStr">
        <is>
          <t>27/11/2025</t>
        </is>
      </c>
      <c r="F2407" t="inlineStr">
        <is>
          <t>MAV</t>
        </is>
      </c>
      <c r="G2407" t="inlineStr">
        <is>
          <t>Pesos</t>
        </is>
      </c>
      <c r="H2407" t="inlineStr">
        <is>
          <t>*MAV211100865</t>
        </is>
      </c>
      <c r="I2407" t="n">
        <v>0.01</v>
      </c>
      <c r="N2407" t="inlineStr">
        <is>
          <t>$</t>
        </is>
      </c>
      <c r="O2407" t="inlineStr">
        <is>
          <t>Especie (CPD/Pagaré/FCE)</t>
        </is>
      </c>
      <c r="Q2407" t="inlineStr">
        <is>
          <t>*MAV211100865 - Pesos</t>
        </is>
      </c>
      <c r="R2407" t="inlineStr">
        <is>
          <t>ECHEQ</t>
        </is>
      </c>
    </row>
    <row r="2408">
      <c r="A2408" t="inlineStr">
        <is>
          <t>*TRD231200023</t>
        </is>
      </c>
      <c r="B2408" t="inlineStr">
        <is>
          <t>ECHEQ</t>
        </is>
      </c>
      <c r="D2408" t="inlineStr">
        <is>
          <t>16/10/2025</t>
        </is>
      </c>
      <c r="E2408" t="inlineStr">
        <is>
          <t>23/12/2025</t>
        </is>
      </c>
      <c r="F2408" t="inlineStr">
        <is>
          <t>BYMA</t>
        </is>
      </c>
      <c r="G2408" t="inlineStr">
        <is>
          <t>Pesos</t>
        </is>
      </c>
      <c r="H2408" t="inlineStr">
        <is>
          <t>*TRD231200023</t>
        </is>
      </c>
      <c r="I2408" t="n">
        <v>0.01</v>
      </c>
      <c r="N2408" t="inlineStr">
        <is>
          <t>$</t>
        </is>
      </c>
      <c r="O2408" t="inlineStr">
        <is>
          <t>Especie (CPD/Pagaré/FCE)</t>
        </is>
      </c>
      <c r="Q2408" t="inlineStr">
        <is>
          <t>*TRD231200023 - Pesos</t>
        </is>
      </c>
      <c r="R2408" t="inlineStr">
        <is>
          <t>ECHEQ</t>
        </is>
      </c>
    </row>
    <row r="2409">
      <c r="A2409" t="inlineStr">
        <is>
          <t>*TRD181200014</t>
        </is>
      </c>
      <c r="B2409" t="inlineStr">
        <is>
          <t>ECHEQ</t>
        </is>
      </c>
      <c r="D2409" t="inlineStr">
        <is>
          <t>16/10/2025</t>
        </is>
      </c>
      <c r="E2409" t="inlineStr">
        <is>
          <t>18/12/2025</t>
        </is>
      </c>
      <c r="F2409" t="inlineStr">
        <is>
          <t>BYMA</t>
        </is>
      </c>
      <c r="G2409" t="inlineStr">
        <is>
          <t>Pesos</t>
        </is>
      </c>
      <c r="H2409" t="inlineStr">
        <is>
          <t>*TRD181200014</t>
        </is>
      </c>
      <c r="I2409" t="n">
        <v>0.01</v>
      </c>
      <c r="N2409" t="inlineStr">
        <is>
          <t>$</t>
        </is>
      </c>
      <c r="O2409" t="inlineStr">
        <is>
          <t>Especie (CPD/Pagaré/FCE)</t>
        </is>
      </c>
      <c r="Q2409" t="inlineStr">
        <is>
          <t>*TRD181200014 - Pesos</t>
        </is>
      </c>
      <c r="R2409" t="inlineStr">
        <is>
          <t>ECHEQ</t>
        </is>
      </c>
    </row>
    <row r="2410">
      <c r="A2410" t="inlineStr">
        <is>
          <t>*TRD161200016</t>
        </is>
      </c>
      <c r="B2410" t="inlineStr">
        <is>
          <t>ECHEQ</t>
        </is>
      </c>
      <c r="D2410" t="inlineStr">
        <is>
          <t>16/10/2025</t>
        </is>
      </c>
      <c r="E2410" t="inlineStr">
        <is>
          <t>16/12/2025</t>
        </is>
      </c>
      <c r="F2410" t="inlineStr">
        <is>
          <t>BYMA</t>
        </is>
      </c>
      <c r="G2410" t="inlineStr">
        <is>
          <t>Pesos</t>
        </is>
      </c>
      <c r="H2410" t="inlineStr">
        <is>
          <t>*TRD161200016</t>
        </is>
      </c>
      <c r="I2410" t="n">
        <v>0.01</v>
      </c>
      <c r="N2410" t="inlineStr">
        <is>
          <t>$</t>
        </is>
      </c>
      <c r="O2410" t="inlineStr">
        <is>
          <t>Especie (CPD/Pagaré/FCE)</t>
        </is>
      </c>
      <c r="Q2410" t="inlineStr">
        <is>
          <t>*TRD161200016 - Pesos</t>
        </is>
      </c>
      <c r="R2410" t="inlineStr">
        <is>
          <t>ECHEQ</t>
        </is>
      </c>
    </row>
    <row r="2411">
      <c r="A2411" t="inlineStr">
        <is>
          <t>#UBI120860001</t>
        </is>
      </c>
      <c r="B2411" t="inlineStr">
        <is>
          <t>Pagare</t>
        </is>
      </c>
      <c r="D2411" t="inlineStr">
        <is>
          <t>16/10/2025</t>
        </is>
      </c>
      <c r="E2411" t="inlineStr">
        <is>
          <t>12/8/2026</t>
        </is>
      </c>
      <c r="F2411" t="inlineStr">
        <is>
          <t>BYMA</t>
        </is>
      </c>
      <c r="G2411" t="inlineStr">
        <is>
          <t>Pesos</t>
        </is>
      </c>
      <c r="H2411" t="inlineStr">
        <is>
          <t>#UBI120860001</t>
        </is>
      </c>
      <c r="I2411" t="n">
        <v>0.01</v>
      </c>
      <c r="N2411" t="inlineStr">
        <is>
          <t>$</t>
        </is>
      </c>
      <c r="O2411" t="inlineStr">
        <is>
          <t>Especie (CPD/Pagaré/FCE)</t>
        </is>
      </c>
      <c r="Q2411" t="inlineStr">
        <is>
          <t>#UBI120860001 - Pesos</t>
        </is>
      </c>
      <c r="R2411" t="inlineStr">
        <is>
          <t>Pagare</t>
        </is>
      </c>
    </row>
    <row r="2412">
      <c r="A2412" t="inlineStr">
        <is>
          <t>*BIN101200088</t>
        </is>
      </c>
      <c r="B2412" t="inlineStr">
        <is>
          <t>ECHEQ</t>
        </is>
      </c>
      <c r="D2412" t="inlineStr">
        <is>
          <t>17/10/2025</t>
        </is>
      </c>
      <c r="E2412" t="inlineStr">
        <is>
          <t>10/12/2025</t>
        </is>
      </c>
      <c r="F2412" t="inlineStr">
        <is>
          <t>BYMA</t>
        </is>
      </c>
      <c r="G2412" t="inlineStr">
        <is>
          <t>Pesos</t>
        </is>
      </c>
      <c r="H2412" t="inlineStr">
        <is>
          <t>*BIN101200088</t>
        </is>
      </c>
      <c r="I2412" t="n">
        <v>0.01</v>
      </c>
      <c r="N2412" t="inlineStr">
        <is>
          <t>$</t>
        </is>
      </c>
      <c r="O2412" t="inlineStr">
        <is>
          <t>Especie (CPD/Pagaré/FCE)</t>
        </is>
      </c>
      <c r="Q2412" t="inlineStr">
        <is>
          <t>*BIN101200088 - Pesos</t>
        </is>
      </c>
      <c r="R2412" t="inlineStr">
        <is>
          <t>ECHEQ</t>
        </is>
      </c>
    </row>
    <row r="2413">
      <c r="A2413" t="inlineStr">
        <is>
          <t>*BIN051200070</t>
        </is>
      </c>
      <c r="B2413" t="inlineStr">
        <is>
          <t>ECHEQ</t>
        </is>
      </c>
      <c r="D2413" t="inlineStr">
        <is>
          <t>17/10/2025</t>
        </is>
      </c>
      <c r="E2413" t="inlineStr">
        <is>
          <t>5/12/2025</t>
        </is>
      </c>
      <c r="F2413" t="inlineStr">
        <is>
          <t>BYMA</t>
        </is>
      </c>
      <c r="G2413" t="inlineStr">
        <is>
          <t>Pesos</t>
        </is>
      </c>
      <c r="H2413" t="inlineStr">
        <is>
          <t>*BIN051200070</t>
        </is>
      </c>
      <c r="I2413" t="n">
        <v>0.01</v>
      </c>
      <c r="N2413" t="inlineStr">
        <is>
          <t>$</t>
        </is>
      </c>
      <c r="O2413" t="inlineStr">
        <is>
          <t>Especie (CPD/Pagaré/FCE)</t>
        </is>
      </c>
      <c r="Q2413" t="inlineStr">
        <is>
          <t>*BIN051200070 - Pesos</t>
        </is>
      </c>
      <c r="R2413" t="inlineStr">
        <is>
          <t>ECHEQ</t>
        </is>
      </c>
    </row>
    <row r="2414">
      <c r="A2414" t="inlineStr">
        <is>
          <t>*MAV301001195</t>
        </is>
      </c>
      <c r="B2414" t="inlineStr">
        <is>
          <t>ECHEQ</t>
        </is>
      </c>
      <c r="D2414" t="inlineStr">
        <is>
          <t>17/10/2025</t>
        </is>
      </c>
      <c r="E2414" t="inlineStr">
        <is>
          <t>30/10/2025</t>
        </is>
      </c>
      <c r="F2414" t="inlineStr">
        <is>
          <t>BYMA</t>
        </is>
      </c>
      <c r="G2414" t="inlineStr">
        <is>
          <t>Pesos</t>
        </is>
      </c>
      <c r="H2414" t="inlineStr">
        <is>
          <t>*MAV301001195</t>
        </is>
      </c>
      <c r="I2414" t="n">
        <v>0.01</v>
      </c>
      <c r="N2414" t="inlineStr">
        <is>
          <t>$</t>
        </is>
      </c>
      <c r="O2414" t="inlineStr">
        <is>
          <t>Especie (CPD/Pagaré/FCE)</t>
        </is>
      </c>
      <c r="Q2414" t="inlineStr">
        <is>
          <t>*MAV301001195 - Pesos</t>
        </is>
      </c>
      <c r="R2414" t="inlineStr">
        <is>
          <t>ECHEQ</t>
        </is>
      </c>
    </row>
    <row r="2415">
      <c r="A2415" t="inlineStr">
        <is>
          <t>*MAV271001249</t>
        </is>
      </c>
      <c r="B2415" t="inlineStr">
        <is>
          <t>ECHEQ</t>
        </is>
      </c>
      <c r="D2415" t="inlineStr">
        <is>
          <t>17/10/2025</t>
        </is>
      </c>
      <c r="E2415" t="inlineStr">
        <is>
          <t>27/10/2025</t>
        </is>
      </c>
      <c r="F2415" t="inlineStr">
        <is>
          <t>BYMA</t>
        </is>
      </c>
      <c r="G2415" t="inlineStr">
        <is>
          <t>Pesos</t>
        </is>
      </c>
      <c r="H2415" t="inlineStr">
        <is>
          <t>*MAV271001249</t>
        </is>
      </c>
      <c r="I2415" t="n">
        <v>0.01</v>
      </c>
      <c r="N2415" t="inlineStr">
        <is>
          <t>$</t>
        </is>
      </c>
      <c r="O2415" t="inlineStr">
        <is>
          <t>Especie (CPD/Pagaré/FCE)</t>
        </is>
      </c>
      <c r="Q2415" t="inlineStr">
        <is>
          <t>*MAV271001249 - Pesos</t>
        </is>
      </c>
      <c r="R2415" t="inlineStr">
        <is>
          <t>ECHEQ</t>
        </is>
      </c>
    </row>
    <row r="2416">
      <c r="A2416" t="inlineStr">
        <is>
          <t>*MAV241001199</t>
        </is>
      </c>
      <c r="B2416" t="inlineStr">
        <is>
          <t>ECHEQ</t>
        </is>
      </c>
      <c r="D2416" t="inlineStr">
        <is>
          <t>14/10/2025</t>
        </is>
      </c>
      <c r="E2416" t="inlineStr">
        <is>
          <t>24/10/2025</t>
        </is>
      </c>
      <c r="F2416" t="inlineStr">
        <is>
          <t>BYMA</t>
        </is>
      </c>
      <c r="G2416" t="inlineStr">
        <is>
          <t>Pesos</t>
        </is>
      </c>
      <c r="H2416" t="inlineStr">
        <is>
          <t>*MAV241001199</t>
        </is>
      </c>
      <c r="I2416" t="n">
        <v>0.01</v>
      </c>
      <c r="N2416" t="inlineStr">
        <is>
          <t>$</t>
        </is>
      </c>
      <c r="O2416" t="inlineStr">
        <is>
          <t>Especie (CPD/Pagaré/FCE)</t>
        </is>
      </c>
      <c r="Q2416" t="inlineStr">
        <is>
          <t>*MAV241001199 - Pesos</t>
        </is>
      </c>
      <c r="R2416" t="inlineStr">
        <is>
          <t>ECHEQ</t>
        </is>
      </c>
    </row>
    <row r="2417">
      <c r="A2417" t="inlineStr">
        <is>
          <t>*MAV231001077</t>
        </is>
      </c>
      <c r="B2417" t="inlineStr">
        <is>
          <t>ECHEQ</t>
        </is>
      </c>
      <c r="D2417" t="inlineStr">
        <is>
          <t>14/10/2025</t>
        </is>
      </c>
      <c r="E2417" t="inlineStr">
        <is>
          <t>23/10/2025</t>
        </is>
      </c>
      <c r="F2417" t="inlineStr">
        <is>
          <t>BYMA</t>
        </is>
      </c>
      <c r="G2417" t="inlineStr">
        <is>
          <t>Pesos</t>
        </is>
      </c>
      <c r="H2417" t="inlineStr">
        <is>
          <t>*MAV231001077</t>
        </is>
      </c>
      <c r="I2417" t="n">
        <v>0.01</v>
      </c>
      <c r="N2417" t="inlineStr">
        <is>
          <t>$</t>
        </is>
      </c>
      <c r="O2417" t="inlineStr">
        <is>
          <t>Especie (CPD/Pagaré/FCE)</t>
        </is>
      </c>
      <c r="Q2417" t="inlineStr">
        <is>
          <t>*MAV231001077 - Pesos</t>
        </is>
      </c>
      <c r="R2417" t="inlineStr">
        <is>
          <t>ECHEQ</t>
        </is>
      </c>
    </row>
    <row r="2418">
      <c r="A2418" t="inlineStr">
        <is>
          <t>*BIN311000107</t>
        </is>
      </c>
      <c r="B2418" t="inlineStr">
        <is>
          <t>ECHEQ</t>
        </is>
      </c>
      <c r="D2418" t="inlineStr">
        <is>
          <t>14/10/2025</t>
        </is>
      </c>
      <c r="E2418" t="inlineStr">
        <is>
          <t>31/10/2025</t>
        </is>
      </c>
      <c r="F2418" t="inlineStr">
        <is>
          <t>BYMA</t>
        </is>
      </c>
      <c r="G2418" t="inlineStr">
        <is>
          <t>Pesos</t>
        </is>
      </c>
      <c r="H2418" t="inlineStr">
        <is>
          <t>*BIN311000107</t>
        </is>
      </c>
      <c r="I2418" t="n">
        <v>0.01</v>
      </c>
      <c r="N2418" t="inlineStr">
        <is>
          <t>$</t>
        </is>
      </c>
      <c r="O2418" t="inlineStr">
        <is>
          <t>Especie (CPD/Pagaré/FCE)</t>
        </is>
      </c>
      <c r="Q2418" t="inlineStr">
        <is>
          <t>*BIN311000107 - Pesos</t>
        </is>
      </c>
      <c r="R2418" t="inlineStr">
        <is>
          <t>ECHEQ</t>
        </is>
      </c>
    </row>
    <row r="2419">
      <c r="A2419" t="inlineStr">
        <is>
          <t>*BIN311000105</t>
        </is>
      </c>
      <c r="B2419" t="inlineStr">
        <is>
          <t>ECHEQ</t>
        </is>
      </c>
      <c r="D2419" t="inlineStr">
        <is>
          <t>14/10/2025</t>
        </is>
      </c>
      <c r="E2419" t="inlineStr">
        <is>
          <t>31/10/2025</t>
        </is>
      </c>
      <c r="F2419" t="inlineStr">
        <is>
          <t>BYMA</t>
        </is>
      </c>
      <c r="G2419" t="inlineStr">
        <is>
          <t>Pesos</t>
        </is>
      </c>
      <c r="H2419" t="inlineStr">
        <is>
          <t>*BIN311000105</t>
        </is>
      </c>
      <c r="I2419" t="n">
        <v>0.01</v>
      </c>
      <c r="N2419" t="inlineStr">
        <is>
          <t>$</t>
        </is>
      </c>
      <c r="O2419" t="inlineStr">
        <is>
          <t>Especie (CPD/Pagaré/FCE)</t>
        </is>
      </c>
      <c r="Q2419" t="inlineStr">
        <is>
          <t>*BIN311000105 - Pesos</t>
        </is>
      </c>
      <c r="R2419" t="inlineStr">
        <is>
          <t>ECHEQ</t>
        </is>
      </c>
    </row>
    <row r="2420">
      <c r="A2420" t="inlineStr">
        <is>
          <t>*BIN311000104</t>
        </is>
      </c>
      <c r="B2420" t="inlineStr">
        <is>
          <t>ECHEQ</t>
        </is>
      </c>
      <c r="D2420" t="inlineStr">
        <is>
          <t>14/10/2025</t>
        </is>
      </c>
      <c r="E2420" t="inlineStr">
        <is>
          <t>31/10/2025</t>
        </is>
      </c>
      <c r="F2420" t="inlineStr">
        <is>
          <t>BYMA</t>
        </is>
      </c>
      <c r="G2420" t="inlineStr">
        <is>
          <t>Pesos</t>
        </is>
      </c>
      <c r="H2420" t="inlineStr">
        <is>
          <t>*BIN311000104</t>
        </is>
      </c>
      <c r="I2420" t="n">
        <v>0.01</v>
      </c>
      <c r="N2420" t="inlineStr">
        <is>
          <t>$</t>
        </is>
      </c>
      <c r="O2420" t="inlineStr">
        <is>
          <t>Especie (CPD/Pagaré/FCE)</t>
        </is>
      </c>
      <c r="Q2420" t="inlineStr">
        <is>
          <t>*BIN311000104 - Pesos</t>
        </is>
      </c>
      <c r="R2420" t="inlineStr">
        <is>
          <t>ECHEQ</t>
        </is>
      </c>
    </row>
    <row r="2421">
      <c r="A2421" t="inlineStr">
        <is>
          <t>*BIN250400066</t>
        </is>
      </c>
      <c r="B2421" t="inlineStr">
        <is>
          <t>ECHEQ</t>
        </is>
      </c>
      <c r="D2421" t="inlineStr">
        <is>
          <t>15/10/2025</t>
        </is>
      </c>
      <c r="E2421" t="inlineStr">
        <is>
          <t>25/4/2026</t>
        </is>
      </c>
      <c r="F2421" t="inlineStr">
        <is>
          <t>BYMA</t>
        </is>
      </c>
      <c r="G2421" t="inlineStr">
        <is>
          <t>Pesos</t>
        </is>
      </c>
      <c r="H2421" t="inlineStr">
        <is>
          <t>*BIN250400066</t>
        </is>
      </c>
      <c r="I2421" t="n">
        <v>0.01</v>
      </c>
      <c r="N2421" t="inlineStr">
        <is>
          <t>$</t>
        </is>
      </c>
      <c r="O2421" t="inlineStr">
        <is>
          <t>Especie (CPD/Pagaré/FCE)</t>
        </is>
      </c>
      <c r="Q2421" t="inlineStr">
        <is>
          <t>*BIN250400066 - Pesos</t>
        </is>
      </c>
      <c r="R2421" t="inlineStr">
        <is>
          <t>ECHEQ</t>
        </is>
      </c>
    </row>
    <row r="2422">
      <c r="A2422" t="inlineStr">
        <is>
          <t>*BIN150600081</t>
        </is>
      </c>
      <c r="B2422" t="inlineStr">
        <is>
          <t>ECHEQ</t>
        </is>
      </c>
      <c r="D2422" t="inlineStr">
        <is>
          <t>15/10/2025</t>
        </is>
      </c>
      <c r="E2422" t="inlineStr">
        <is>
          <t>15/6/2026</t>
        </is>
      </c>
      <c r="F2422" t="inlineStr">
        <is>
          <t>BYMA</t>
        </is>
      </c>
      <c r="G2422" t="inlineStr">
        <is>
          <t>Pesos</t>
        </is>
      </c>
      <c r="H2422" t="inlineStr">
        <is>
          <t>*BIN150600081</t>
        </is>
      </c>
      <c r="I2422" t="n">
        <v>0.01</v>
      </c>
      <c r="N2422" t="inlineStr">
        <is>
          <t>$</t>
        </is>
      </c>
      <c r="O2422" t="inlineStr">
        <is>
          <t>Especie (CPD/Pagaré/FCE)</t>
        </is>
      </c>
      <c r="Q2422" t="inlineStr">
        <is>
          <t>*BIN150600081 - Pesos</t>
        </is>
      </c>
      <c r="R2422" t="inlineStr">
        <is>
          <t>ECHEQ</t>
        </is>
      </c>
    </row>
    <row r="2423">
      <c r="A2423" t="inlineStr">
        <is>
          <t>*BIN101100093</t>
        </is>
      </c>
      <c r="B2423" t="inlineStr">
        <is>
          <t>ECHEQ</t>
        </is>
      </c>
      <c r="D2423" t="inlineStr">
        <is>
          <t>15/10/2025</t>
        </is>
      </c>
      <c r="E2423" t="inlineStr">
        <is>
          <t>10/11/2025</t>
        </is>
      </c>
      <c r="F2423" t="inlineStr">
        <is>
          <t>BYMA</t>
        </is>
      </c>
      <c r="G2423" t="inlineStr">
        <is>
          <t>Pesos</t>
        </is>
      </c>
      <c r="H2423" t="inlineStr">
        <is>
          <t>*BIN101100093</t>
        </is>
      </c>
      <c r="I2423" t="n">
        <v>0.01</v>
      </c>
      <c r="N2423" t="inlineStr">
        <is>
          <t>$</t>
        </is>
      </c>
      <c r="O2423" t="inlineStr">
        <is>
          <t>Especie (CPD/Pagaré/FCE)</t>
        </is>
      </c>
      <c r="Q2423" t="inlineStr">
        <is>
          <t>*BIN101100093 - Pesos</t>
        </is>
      </c>
      <c r="R2423" t="inlineStr">
        <is>
          <t>ECHEQ</t>
        </is>
      </c>
    </row>
    <row r="2424">
      <c r="A2424" t="inlineStr">
        <is>
          <t>*BIN120100059</t>
        </is>
      </c>
      <c r="B2424" t="inlineStr">
        <is>
          <t>ECHEQ</t>
        </is>
      </c>
      <c r="D2424" t="inlineStr">
        <is>
          <t>16/10/2025</t>
        </is>
      </c>
      <c r="E2424" t="inlineStr">
        <is>
          <t>12/1/2026</t>
        </is>
      </c>
      <c r="F2424" t="inlineStr">
        <is>
          <t>BYMA</t>
        </is>
      </c>
      <c r="G2424" t="inlineStr">
        <is>
          <t>Pesos</t>
        </is>
      </c>
      <c r="H2424" t="inlineStr">
        <is>
          <t>*BIN120100059</t>
        </is>
      </c>
      <c r="I2424" t="n">
        <v>0.01</v>
      </c>
      <c r="N2424" t="inlineStr">
        <is>
          <t>$</t>
        </is>
      </c>
      <c r="O2424" t="inlineStr">
        <is>
          <t>Especie (CPD/Pagaré/FCE)</t>
        </is>
      </c>
      <c r="Q2424" t="inlineStr">
        <is>
          <t>*BIN120100059 - Pesos</t>
        </is>
      </c>
      <c r="R2424" t="inlineStr">
        <is>
          <t>ECHEQ</t>
        </is>
      </c>
    </row>
    <row r="2425">
      <c r="A2425" t="inlineStr">
        <is>
          <t>*MAV091201012</t>
        </is>
      </c>
      <c r="B2425" t="inlineStr">
        <is>
          <t>ECHEQ</t>
        </is>
      </c>
      <c r="D2425" t="inlineStr">
        <is>
          <t>16/10/2025</t>
        </is>
      </c>
      <c r="E2425" t="inlineStr">
        <is>
          <t>11/12/2025</t>
        </is>
      </c>
      <c r="F2425" t="inlineStr">
        <is>
          <t>MAV</t>
        </is>
      </c>
      <c r="G2425" t="inlineStr">
        <is>
          <t>Pesos</t>
        </is>
      </c>
      <c r="H2425" t="inlineStr">
        <is>
          <t>*MAV091201012</t>
        </is>
      </c>
      <c r="I2425" t="n">
        <v>0.01</v>
      </c>
      <c r="N2425" t="inlineStr">
        <is>
          <t>$</t>
        </is>
      </c>
      <c r="O2425" t="inlineStr">
        <is>
          <t>Especie (CPD/Pagaré/FCE)</t>
        </is>
      </c>
      <c r="Q2425" t="inlineStr">
        <is>
          <t>*MAV091201012 - Pesos</t>
        </is>
      </c>
      <c r="R2425" t="inlineStr">
        <is>
          <t>ECHEQ</t>
        </is>
      </c>
    </row>
    <row r="2426">
      <c r="A2426" t="inlineStr">
        <is>
          <t>*MAV091201018</t>
        </is>
      </c>
      <c r="B2426" t="inlineStr">
        <is>
          <t>ECHEQ</t>
        </is>
      </c>
      <c r="D2426" t="inlineStr">
        <is>
          <t>16/10/2025</t>
        </is>
      </c>
      <c r="E2426" t="inlineStr">
        <is>
          <t>11/12/2025</t>
        </is>
      </c>
      <c r="F2426" t="inlineStr">
        <is>
          <t>MAV</t>
        </is>
      </c>
      <c r="G2426" t="inlineStr">
        <is>
          <t>Pesos</t>
        </is>
      </c>
      <c r="H2426" t="inlineStr">
        <is>
          <t>*MAV091201018</t>
        </is>
      </c>
      <c r="I2426" t="n">
        <v>0.01</v>
      </c>
      <c r="N2426" t="inlineStr">
        <is>
          <t>$</t>
        </is>
      </c>
      <c r="O2426" t="inlineStr">
        <is>
          <t>Especie (CPD/Pagaré/FCE)</t>
        </is>
      </c>
      <c r="Q2426" t="inlineStr">
        <is>
          <t>*MAV091201018 - Pesos</t>
        </is>
      </c>
      <c r="R2426" t="inlineStr">
        <is>
          <t>ECHEQ</t>
        </is>
      </c>
    </row>
    <row r="2427">
      <c r="A2427" t="inlineStr">
        <is>
          <t>*MAV061100854</t>
        </is>
      </c>
      <c r="B2427" t="inlineStr">
        <is>
          <t>ECHEQ</t>
        </is>
      </c>
      <c r="D2427" t="inlineStr">
        <is>
          <t>16/10/2025</t>
        </is>
      </c>
      <c r="E2427" t="inlineStr">
        <is>
          <t>11/11/2025</t>
        </is>
      </c>
      <c r="F2427" t="inlineStr">
        <is>
          <t>MAV</t>
        </is>
      </c>
      <c r="G2427" t="inlineStr">
        <is>
          <t>Pesos</t>
        </is>
      </c>
      <c r="H2427" t="inlineStr">
        <is>
          <t>*MAV061100854</t>
        </is>
      </c>
      <c r="I2427" t="n">
        <v>0.01</v>
      </c>
      <c r="N2427" t="inlineStr">
        <is>
          <t>$</t>
        </is>
      </c>
      <c r="O2427" t="inlineStr">
        <is>
          <t>Especie (CPD/Pagaré/FCE)</t>
        </is>
      </c>
      <c r="Q2427" t="inlineStr">
        <is>
          <t>*MAV061100854 - Pesos</t>
        </is>
      </c>
      <c r="R2427" t="inlineStr">
        <is>
          <t>ECHEQ</t>
        </is>
      </c>
    </row>
    <row r="2428">
      <c r="A2428" t="inlineStr">
        <is>
          <t>*MAV311001517</t>
        </is>
      </c>
      <c r="B2428" t="inlineStr">
        <is>
          <t>ECHEQ</t>
        </is>
      </c>
      <c r="D2428" t="inlineStr">
        <is>
          <t>23/10/2025</t>
        </is>
      </c>
      <c r="E2428" t="inlineStr">
        <is>
          <t>31/10/2025</t>
        </is>
      </c>
      <c r="F2428" t="inlineStr">
        <is>
          <t>BYMA</t>
        </is>
      </c>
      <c r="G2428" t="inlineStr">
        <is>
          <t>Pesos</t>
        </is>
      </c>
      <c r="H2428" t="inlineStr">
        <is>
          <t>*MAV311001517</t>
        </is>
      </c>
      <c r="I2428" t="n">
        <v>0.01</v>
      </c>
      <c r="N2428" t="inlineStr">
        <is>
          <t>$</t>
        </is>
      </c>
      <c r="O2428" t="inlineStr">
        <is>
          <t>Especie (CPD/Pagaré/FCE)</t>
        </is>
      </c>
      <c r="Q2428" t="inlineStr">
        <is>
          <t>*MAV311001517 - Pesos</t>
        </is>
      </c>
      <c r="R2428" t="inlineStr">
        <is>
          <t>ECHEQ</t>
        </is>
      </c>
    </row>
    <row r="2429">
      <c r="A2429" t="inlineStr">
        <is>
          <t>*MAV041101071</t>
        </is>
      </c>
      <c r="B2429" t="inlineStr">
        <is>
          <t>ECHEQ</t>
        </is>
      </c>
      <c r="D2429" t="inlineStr">
        <is>
          <t>23/10/2025</t>
        </is>
      </c>
      <c r="E2429" t="inlineStr">
        <is>
          <t>4/11/2025</t>
        </is>
      </c>
      <c r="F2429" t="inlineStr">
        <is>
          <t>BYMA</t>
        </is>
      </c>
      <c r="G2429" t="inlineStr">
        <is>
          <t>Pesos</t>
        </is>
      </c>
      <c r="H2429" t="inlineStr">
        <is>
          <t>*MAV041101071</t>
        </is>
      </c>
      <c r="I2429" t="n">
        <v>0.01</v>
      </c>
      <c r="N2429" t="inlineStr">
        <is>
          <t>$</t>
        </is>
      </c>
      <c r="O2429" t="inlineStr">
        <is>
          <t>Especie (CPD/Pagaré/FCE)</t>
        </is>
      </c>
      <c r="Q2429" t="inlineStr">
        <is>
          <t>*MAV041101071 - Pesos</t>
        </is>
      </c>
      <c r="R2429" t="inlineStr">
        <is>
          <t>ECHEQ</t>
        </is>
      </c>
    </row>
    <row r="2430">
      <c r="A2430" t="inlineStr">
        <is>
          <t>*MAV041101068</t>
        </is>
      </c>
      <c r="B2430" t="inlineStr">
        <is>
          <t>ECHEQ</t>
        </is>
      </c>
      <c r="D2430" t="inlineStr">
        <is>
          <t>23/10/2025</t>
        </is>
      </c>
      <c r="E2430" t="inlineStr">
        <is>
          <t>4/11/2025</t>
        </is>
      </c>
      <c r="F2430" t="inlineStr">
        <is>
          <t>BYMA</t>
        </is>
      </c>
      <c r="G2430" t="inlineStr">
        <is>
          <t>Pesos</t>
        </is>
      </c>
      <c r="H2430" t="inlineStr">
        <is>
          <t>*MAV041101068</t>
        </is>
      </c>
      <c r="I2430" t="n">
        <v>0.01</v>
      </c>
      <c r="N2430" t="inlineStr">
        <is>
          <t>$</t>
        </is>
      </c>
      <c r="O2430" t="inlineStr">
        <is>
          <t>Especie (CPD/Pagaré/FCE)</t>
        </is>
      </c>
      <c r="Q2430" t="inlineStr">
        <is>
          <t>*MAV041101068 - Pesos</t>
        </is>
      </c>
      <c r="R2430" t="inlineStr">
        <is>
          <t>ECHEQ</t>
        </is>
      </c>
    </row>
    <row r="2431">
      <c r="A2431" t="inlineStr">
        <is>
          <t>*MAV311001511</t>
        </is>
      </c>
      <c r="B2431" t="inlineStr">
        <is>
          <t>ECHEQ</t>
        </is>
      </c>
      <c r="D2431" t="inlineStr">
        <is>
          <t>23/10/2025</t>
        </is>
      </c>
      <c r="E2431" t="inlineStr">
        <is>
          <t>31/10/2025</t>
        </is>
      </c>
      <c r="F2431" t="inlineStr">
        <is>
          <t>BYMA</t>
        </is>
      </c>
      <c r="G2431" t="inlineStr">
        <is>
          <t>Pesos</t>
        </is>
      </c>
      <c r="H2431" t="inlineStr">
        <is>
          <t>*MAV311001511</t>
        </is>
      </c>
      <c r="I2431" t="n">
        <v>0.01</v>
      </c>
      <c r="N2431" t="inlineStr">
        <is>
          <t>$</t>
        </is>
      </c>
      <c r="O2431" t="inlineStr">
        <is>
          <t>Especie (CPD/Pagaré/FCE)</t>
        </is>
      </c>
      <c r="Q2431" t="inlineStr">
        <is>
          <t>*MAV311001511 - Pesos</t>
        </is>
      </c>
      <c r="R2431" t="inlineStr">
        <is>
          <t>ECHEQ</t>
        </is>
      </c>
    </row>
    <row r="2432">
      <c r="A2432" t="inlineStr">
        <is>
          <t>*MAV311001508</t>
        </is>
      </c>
      <c r="B2432" t="inlineStr">
        <is>
          <t>ECHEQ</t>
        </is>
      </c>
      <c r="D2432" t="inlineStr">
        <is>
          <t>23/10/2025</t>
        </is>
      </c>
      <c r="E2432" t="inlineStr">
        <is>
          <t>31/10/2025</t>
        </is>
      </c>
      <c r="F2432" t="inlineStr">
        <is>
          <t>BYMA</t>
        </is>
      </c>
      <c r="G2432" t="inlineStr">
        <is>
          <t>Pesos</t>
        </is>
      </c>
      <c r="H2432" t="inlineStr">
        <is>
          <t>*MAV311001508</t>
        </is>
      </c>
      <c r="I2432" t="n">
        <v>0.01</v>
      </c>
      <c r="N2432" t="inlineStr">
        <is>
          <t>$</t>
        </is>
      </c>
      <c r="O2432" t="inlineStr">
        <is>
          <t>Especie (CPD/Pagaré/FCE)</t>
        </is>
      </c>
      <c r="Q2432" t="inlineStr">
        <is>
          <t>*MAV311001508 - Pesos</t>
        </is>
      </c>
      <c r="R2432" t="inlineStr">
        <is>
          <t>ECHEQ</t>
        </is>
      </c>
    </row>
    <row r="2433">
      <c r="A2433" t="inlineStr">
        <is>
          <t>*MAV311001507</t>
        </is>
      </c>
      <c r="B2433" t="inlineStr">
        <is>
          <t>ECHEQ</t>
        </is>
      </c>
      <c r="D2433" t="inlineStr">
        <is>
          <t>23/10/2025</t>
        </is>
      </c>
      <c r="E2433" t="inlineStr">
        <is>
          <t>31/10/2025</t>
        </is>
      </c>
      <c r="F2433" t="inlineStr">
        <is>
          <t>BYMA</t>
        </is>
      </c>
      <c r="G2433" t="inlineStr">
        <is>
          <t>Pesos</t>
        </is>
      </c>
      <c r="H2433" t="inlineStr">
        <is>
          <t>*MAV311001507</t>
        </is>
      </c>
      <c r="I2433" t="n">
        <v>0.01</v>
      </c>
      <c r="N2433" t="inlineStr">
        <is>
          <t>$</t>
        </is>
      </c>
      <c r="O2433" t="inlineStr">
        <is>
          <t>Especie (CPD/Pagaré/FCE)</t>
        </is>
      </c>
      <c r="Q2433" t="inlineStr">
        <is>
          <t>*MAV311001507 - Pesos</t>
        </is>
      </c>
      <c r="R2433" t="inlineStr">
        <is>
          <t>ECHEQ</t>
        </is>
      </c>
    </row>
    <row r="2434">
      <c r="A2434" t="inlineStr">
        <is>
          <t>*MAV311001504</t>
        </is>
      </c>
      <c r="B2434" t="inlineStr">
        <is>
          <t>ECHEQ</t>
        </is>
      </c>
      <c r="D2434" t="inlineStr">
        <is>
          <t>23/10/2025</t>
        </is>
      </c>
      <c r="E2434" t="inlineStr">
        <is>
          <t>31/10/2025</t>
        </is>
      </c>
      <c r="F2434" t="inlineStr">
        <is>
          <t>BYMA</t>
        </is>
      </c>
      <c r="G2434" t="inlineStr">
        <is>
          <t>Pesos</t>
        </is>
      </c>
      <c r="H2434" t="inlineStr">
        <is>
          <t>*MAV311001504</t>
        </is>
      </c>
      <c r="I2434" t="n">
        <v>0.01</v>
      </c>
      <c r="N2434" t="inlineStr">
        <is>
          <t>$</t>
        </is>
      </c>
      <c r="O2434" t="inlineStr">
        <is>
          <t>Especie (CPD/Pagaré/FCE)</t>
        </is>
      </c>
      <c r="Q2434" t="inlineStr">
        <is>
          <t>*MAV311001504 - Pesos</t>
        </is>
      </c>
      <c r="R2434" t="inlineStr">
        <is>
          <t>ECHEQ</t>
        </is>
      </c>
    </row>
    <row r="2435">
      <c r="A2435" t="inlineStr">
        <is>
          <t>*MAV301001222</t>
        </is>
      </c>
      <c r="B2435" t="inlineStr">
        <is>
          <t>ECHEQ</t>
        </is>
      </c>
      <c r="D2435" t="inlineStr">
        <is>
          <t>23/10/2025</t>
        </is>
      </c>
      <c r="E2435" t="inlineStr">
        <is>
          <t>30/10/2025</t>
        </is>
      </c>
      <c r="F2435" t="inlineStr">
        <is>
          <t>BYMA</t>
        </is>
      </c>
      <c r="G2435" t="inlineStr">
        <is>
          <t>Pesos</t>
        </is>
      </c>
      <c r="H2435" t="inlineStr">
        <is>
          <t>*MAV301001222</t>
        </is>
      </c>
      <c r="I2435" t="n">
        <v>0.01</v>
      </c>
      <c r="N2435" t="inlineStr">
        <is>
          <t>$</t>
        </is>
      </c>
      <c r="O2435" t="inlineStr">
        <is>
          <t>Especie (CPD/Pagaré/FCE)</t>
        </is>
      </c>
      <c r="Q2435" t="inlineStr">
        <is>
          <t>*MAV301001222 - Pesos</t>
        </is>
      </c>
      <c r="R2435" t="inlineStr">
        <is>
          <t>ECHEQ</t>
        </is>
      </c>
    </row>
    <row r="2436">
      <c r="A2436" t="inlineStr">
        <is>
          <t>*MAV301001221</t>
        </is>
      </c>
      <c r="B2436" t="inlineStr">
        <is>
          <t>ECHEQ</t>
        </is>
      </c>
      <c r="D2436" t="inlineStr">
        <is>
          <t>23/10/2025</t>
        </is>
      </c>
      <c r="E2436" t="inlineStr">
        <is>
          <t>30/10/2025</t>
        </is>
      </c>
      <c r="F2436" t="inlineStr">
        <is>
          <t>BYMA</t>
        </is>
      </c>
      <c r="G2436" t="inlineStr">
        <is>
          <t>Pesos</t>
        </is>
      </c>
      <c r="H2436" t="inlineStr">
        <is>
          <t>*MAV301001221</t>
        </is>
      </c>
      <c r="I2436" t="n">
        <v>0.01</v>
      </c>
      <c r="N2436" t="inlineStr">
        <is>
          <t>$</t>
        </is>
      </c>
      <c r="O2436" t="inlineStr">
        <is>
          <t>Especie (CPD/Pagaré/FCE)</t>
        </is>
      </c>
      <c r="Q2436" t="inlineStr">
        <is>
          <t>*MAV301001221 - Pesos</t>
        </is>
      </c>
      <c r="R2436" t="inlineStr">
        <is>
          <t>ECHEQ</t>
        </is>
      </c>
    </row>
    <row r="2437">
      <c r="A2437" t="inlineStr">
        <is>
          <t>*MAV301001219</t>
        </is>
      </c>
      <c r="B2437" t="inlineStr">
        <is>
          <t>ECHEQ</t>
        </is>
      </c>
      <c r="D2437" t="inlineStr">
        <is>
          <t>23/10/2025</t>
        </is>
      </c>
      <c r="E2437" t="inlineStr">
        <is>
          <t>30/10/2025</t>
        </is>
      </c>
      <c r="F2437" t="inlineStr">
        <is>
          <t>BYMA</t>
        </is>
      </c>
      <c r="G2437" t="inlineStr">
        <is>
          <t>Pesos</t>
        </is>
      </c>
      <c r="H2437" t="inlineStr">
        <is>
          <t>*MAV301001219</t>
        </is>
      </c>
      <c r="I2437" t="n">
        <v>0.01</v>
      </c>
      <c r="N2437" t="inlineStr">
        <is>
          <t>$</t>
        </is>
      </c>
      <c r="O2437" t="inlineStr">
        <is>
          <t>Especie (CPD/Pagaré/FCE)</t>
        </is>
      </c>
      <c r="Q2437" t="inlineStr">
        <is>
          <t>*MAV301001219 - Pesos</t>
        </is>
      </c>
      <c r="R2437" t="inlineStr">
        <is>
          <t>ECHEQ</t>
        </is>
      </c>
    </row>
    <row r="2438">
      <c r="A2438" t="inlineStr">
        <is>
          <t>*MAV301001215</t>
        </is>
      </c>
      <c r="B2438" t="inlineStr">
        <is>
          <t>ECHEQ</t>
        </is>
      </c>
      <c r="D2438" t="inlineStr">
        <is>
          <t>23/10/2025</t>
        </is>
      </c>
      <c r="E2438" t="inlineStr">
        <is>
          <t>30/10/2025</t>
        </is>
      </c>
      <c r="F2438" t="inlineStr">
        <is>
          <t>BYMA</t>
        </is>
      </c>
      <c r="G2438" t="inlineStr">
        <is>
          <t>Pesos</t>
        </is>
      </c>
      <c r="H2438" t="inlineStr">
        <is>
          <t>*MAV301001215</t>
        </is>
      </c>
      <c r="I2438" t="n">
        <v>0.01</v>
      </c>
      <c r="N2438" t="inlineStr">
        <is>
          <t>$</t>
        </is>
      </c>
      <c r="O2438" t="inlineStr">
        <is>
          <t>Especie (CPD/Pagaré/FCE)</t>
        </is>
      </c>
      <c r="Q2438" t="inlineStr">
        <is>
          <t>*MAV301001215 - Pesos</t>
        </is>
      </c>
      <c r="R2438" t="inlineStr">
        <is>
          <t>ECHEQ</t>
        </is>
      </c>
    </row>
    <row r="2439">
      <c r="A2439" t="inlineStr">
        <is>
          <t>*MAV301001214</t>
        </is>
      </c>
      <c r="B2439" t="inlineStr">
        <is>
          <t>ECHEQ</t>
        </is>
      </c>
      <c r="D2439" t="inlineStr">
        <is>
          <t>23/10/2025</t>
        </is>
      </c>
      <c r="E2439" t="inlineStr">
        <is>
          <t>30/10/2025</t>
        </is>
      </c>
      <c r="F2439" t="inlineStr">
        <is>
          <t>BYMA</t>
        </is>
      </c>
      <c r="G2439" t="inlineStr">
        <is>
          <t>Pesos</t>
        </is>
      </c>
      <c r="H2439" t="inlineStr">
        <is>
          <t>*MAV301001214</t>
        </is>
      </c>
      <c r="I2439" t="n">
        <v>0.01</v>
      </c>
      <c r="N2439" t="inlineStr">
        <is>
          <t>$</t>
        </is>
      </c>
      <c r="O2439" t="inlineStr">
        <is>
          <t>Especie (CPD/Pagaré/FCE)</t>
        </is>
      </c>
      <c r="Q2439" t="inlineStr">
        <is>
          <t>*MAV301001214 - Pesos</t>
        </is>
      </c>
      <c r="R2439" t="inlineStr">
        <is>
          <t>ECHEQ</t>
        </is>
      </c>
    </row>
    <row r="2440">
      <c r="A2440" t="inlineStr">
        <is>
          <t>*MAV031101152</t>
        </is>
      </c>
      <c r="B2440" t="inlineStr">
        <is>
          <t>ECHEQ</t>
        </is>
      </c>
      <c r="D2440" t="inlineStr">
        <is>
          <t>17/10/2025</t>
        </is>
      </c>
      <c r="E2440" t="inlineStr">
        <is>
          <t>3/11/2025</t>
        </is>
      </c>
      <c r="F2440" t="inlineStr">
        <is>
          <t>BYMA</t>
        </is>
      </c>
      <c r="G2440" t="inlineStr">
        <is>
          <t>Pesos</t>
        </is>
      </c>
      <c r="H2440" t="inlineStr">
        <is>
          <t>*MAV031101152</t>
        </is>
      </c>
      <c r="I2440" t="n">
        <v>0.01</v>
      </c>
      <c r="N2440" t="inlineStr">
        <is>
          <t>$</t>
        </is>
      </c>
      <c r="O2440" t="inlineStr">
        <is>
          <t>Especie (CPD/Pagaré/FCE)</t>
        </is>
      </c>
      <c r="Q2440" t="inlineStr">
        <is>
          <t>*MAV031101152 - Pesos</t>
        </is>
      </c>
      <c r="R2440" t="inlineStr">
        <is>
          <t>ECHEQ</t>
        </is>
      </c>
    </row>
    <row r="2441">
      <c r="A2441" t="inlineStr">
        <is>
          <t>*MAV021100743</t>
        </is>
      </c>
      <c r="B2441" t="inlineStr">
        <is>
          <t>ECHEQ</t>
        </is>
      </c>
      <c r="D2441" t="inlineStr">
        <is>
          <t>17/10/2025</t>
        </is>
      </c>
      <c r="E2441" t="inlineStr">
        <is>
          <t>2/11/2025</t>
        </is>
      </c>
      <c r="F2441" t="inlineStr">
        <is>
          <t>BYMA</t>
        </is>
      </c>
      <c r="G2441" t="inlineStr">
        <is>
          <t>Pesos</t>
        </is>
      </c>
      <c r="H2441" t="inlineStr">
        <is>
          <t>*MAV021100743</t>
        </is>
      </c>
      <c r="I2441" t="n">
        <v>0.01</v>
      </c>
      <c r="N2441" t="inlineStr">
        <is>
          <t>$</t>
        </is>
      </c>
      <c r="O2441" t="inlineStr">
        <is>
          <t>Especie (CPD/Pagaré/FCE)</t>
        </is>
      </c>
      <c r="Q2441" t="inlineStr">
        <is>
          <t>*MAV021100743 - Pesos</t>
        </is>
      </c>
      <c r="R2441" t="inlineStr">
        <is>
          <t>ECHEQ</t>
        </is>
      </c>
    </row>
    <row r="2442">
      <c r="A2442" t="inlineStr">
        <is>
          <t>*MAV011101169</t>
        </is>
      </c>
      <c r="B2442" t="inlineStr">
        <is>
          <t>ECHEQ</t>
        </is>
      </c>
      <c r="D2442" t="inlineStr">
        <is>
          <t>17/10/2025</t>
        </is>
      </c>
      <c r="E2442" t="inlineStr">
        <is>
          <t>1/11/2025</t>
        </is>
      </c>
      <c r="F2442" t="inlineStr">
        <is>
          <t>BYMA</t>
        </is>
      </c>
      <c r="G2442" t="inlineStr">
        <is>
          <t>Pesos</t>
        </is>
      </c>
      <c r="H2442" t="inlineStr">
        <is>
          <t>*MAV011101169</t>
        </is>
      </c>
      <c r="I2442" t="n">
        <v>0.01</v>
      </c>
      <c r="N2442" t="inlineStr">
        <is>
          <t>$</t>
        </is>
      </c>
      <c r="O2442" t="inlineStr">
        <is>
          <t>Especie (CPD/Pagaré/FCE)</t>
        </is>
      </c>
      <c r="Q2442" t="inlineStr">
        <is>
          <t>*MAV011101169 - Pesos</t>
        </is>
      </c>
      <c r="R2442" t="inlineStr">
        <is>
          <t>ECHEQ</t>
        </is>
      </c>
    </row>
    <row r="2443">
      <c r="A2443" t="inlineStr">
        <is>
          <t>*BIN111100066</t>
        </is>
      </c>
      <c r="B2443" t="inlineStr">
        <is>
          <t>ECHEQ</t>
        </is>
      </c>
      <c r="D2443" t="inlineStr">
        <is>
          <t>17/10/2025</t>
        </is>
      </c>
      <c r="E2443" t="inlineStr">
        <is>
          <t>11/11/2025</t>
        </is>
      </c>
      <c r="F2443" t="inlineStr">
        <is>
          <t>BYMA</t>
        </is>
      </c>
      <c r="G2443" t="inlineStr">
        <is>
          <t>Pesos</t>
        </is>
      </c>
      <c r="H2443" t="inlineStr">
        <is>
          <t>*BIN111100066</t>
        </is>
      </c>
      <c r="I2443" t="n">
        <v>0.01</v>
      </c>
      <c r="N2443" t="inlineStr">
        <is>
          <t>$</t>
        </is>
      </c>
      <c r="O2443" t="inlineStr">
        <is>
          <t>Especie (CPD/Pagaré/FCE)</t>
        </is>
      </c>
      <c r="Q2443" t="inlineStr">
        <is>
          <t>*BIN111100066 - Pesos</t>
        </is>
      </c>
      <c r="R2443" t="inlineStr">
        <is>
          <t>ECHEQ</t>
        </is>
      </c>
    </row>
    <row r="2444">
      <c r="A2444" t="inlineStr">
        <is>
          <t>*ACI071100268</t>
        </is>
      </c>
      <c r="B2444" t="inlineStr">
        <is>
          <t>ECHEQ</t>
        </is>
      </c>
      <c r="D2444" t="inlineStr">
        <is>
          <t>17/10/2025</t>
        </is>
      </c>
      <c r="E2444" t="inlineStr">
        <is>
          <t>11/11/2025</t>
        </is>
      </c>
      <c r="F2444" t="inlineStr">
        <is>
          <t>MAV</t>
        </is>
      </c>
      <c r="G2444" t="inlineStr">
        <is>
          <t>Pesos</t>
        </is>
      </c>
      <c r="H2444" t="inlineStr">
        <is>
          <t>*ACI071100268</t>
        </is>
      </c>
      <c r="I2444" t="n">
        <v>0.01</v>
      </c>
      <c r="N2444" t="inlineStr">
        <is>
          <t>$</t>
        </is>
      </c>
      <c r="O2444" t="inlineStr">
        <is>
          <t>Especie (CPD/Pagaré/FCE)</t>
        </is>
      </c>
      <c r="Q2444" t="inlineStr">
        <is>
          <t>*ACI071100268 - Pesos</t>
        </is>
      </c>
      <c r="R2444" t="inlineStr">
        <is>
          <t>ECHEQ</t>
        </is>
      </c>
    </row>
    <row r="2445">
      <c r="A2445" t="inlineStr">
        <is>
          <t>*BIN121200087</t>
        </is>
      </c>
      <c r="B2445" t="inlineStr">
        <is>
          <t>ECHEQ</t>
        </is>
      </c>
      <c r="D2445" t="inlineStr">
        <is>
          <t>21/10/2025</t>
        </is>
      </c>
      <c r="E2445" t="inlineStr">
        <is>
          <t>12/12/2025</t>
        </is>
      </c>
      <c r="F2445" t="inlineStr">
        <is>
          <t>BYMA</t>
        </is>
      </c>
      <c r="G2445" t="inlineStr">
        <is>
          <t>Pesos</t>
        </is>
      </c>
      <c r="H2445" t="inlineStr">
        <is>
          <t>*BIN121200087</t>
        </is>
      </c>
      <c r="I2445" t="n">
        <v>0.01</v>
      </c>
      <c r="N2445" t="inlineStr">
        <is>
          <t>$</t>
        </is>
      </c>
      <c r="O2445" t="inlineStr">
        <is>
          <t>Especie (CPD/Pagaré/FCE)</t>
        </is>
      </c>
      <c r="Q2445" t="inlineStr">
        <is>
          <t>*BIN121200087 - Pesos</t>
        </is>
      </c>
      <c r="R2445" t="inlineStr">
        <is>
          <t>ECHEQ</t>
        </is>
      </c>
    </row>
    <row r="2446">
      <c r="A2446" t="inlineStr">
        <is>
          <t>*BIS171100131</t>
        </is>
      </c>
      <c r="B2446" t="inlineStr">
        <is>
          <t>ECHEQ</t>
        </is>
      </c>
      <c r="D2446" t="inlineStr">
        <is>
          <t>21/10/2025</t>
        </is>
      </c>
      <c r="E2446" t="inlineStr">
        <is>
          <t>19/11/2025</t>
        </is>
      </c>
      <c r="F2446" t="inlineStr">
        <is>
          <t>MAV</t>
        </is>
      </c>
      <c r="G2446" t="inlineStr">
        <is>
          <t>Pesos</t>
        </is>
      </c>
      <c r="H2446" t="inlineStr">
        <is>
          <t>*BIS171100131</t>
        </is>
      </c>
      <c r="I2446" t="n">
        <v>0.01</v>
      </c>
      <c r="N2446" t="inlineStr">
        <is>
          <t>$</t>
        </is>
      </c>
      <c r="O2446" t="inlineStr">
        <is>
          <t>Especie (CPD/Pagaré/FCE)</t>
        </is>
      </c>
      <c r="Q2446" t="inlineStr">
        <is>
          <t>*BIS171100131 - Pesos</t>
        </is>
      </c>
      <c r="R2446" t="inlineStr">
        <is>
          <t>ECHEQ</t>
        </is>
      </c>
    </row>
    <row r="2447">
      <c r="A2447" t="inlineStr">
        <is>
          <t>*BIS151100273</t>
        </is>
      </c>
      <c r="B2447" t="inlineStr">
        <is>
          <t>ECHEQ</t>
        </is>
      </c>
      <c r="D2447" t="inlineStr">
        <is>
          <t>21/10/2025</t>
        </is>
      </c>
      <c r="E2447" t="inlineStr">
        <is>
          <t>19/11/2025</t>
        </is>
      </c>
      <c r="F2447" t="inlineStr">
        <is>
          <t>MAV</t>
        </is>
      </c>
      <c r="G2447" t="inlineStr">
        <is>
          <t>Pesos</t>
        </is>
      </c>
      <c r="H2447" t="inlineStr">
        <is>
          <t>*BIS151100273</t>
        </is>
      </c>
      <c r="I2447" t="n">
        <v>0.01</v>
      </c>
      <c r="N2447" t="inlineStr">
        <is>
          <t>$</t>
        </is>
      </c>
      <c r="O2447" t="inlineStr">
        <is>
          <t>Especie (CPD/Pagaré/FCE)</t>
        </is>
      </c>
      <c r="Q2447" t="inlineStr">
        <is>
          <t>*BIS151100273 - Pesos</t>
        </is>
      </c>
      <c r="R2447" t="inlineStr">
        <is>
          <t>ECHEQ</t>
        </is>
      </c>
    </row>
    <row r="2448">
      <c r="A2448" t="inlineStr">
        <is>
          <t>*BIS151100274</t>
        </is>
      </c>
      <c r="B2448" t="inlineStr">
        <is>
          <t>ECHEQ</t>
        </is>
      </c>
      <c r="D2448" t="inlineStr">
        <is>
          <t>21/10/2025</t>
        </is>
      </c>
      <c r="E2448" t="inlineStr">
        <is>
          <t>19/11/2025</t>
        </is>
      </c>
      <c r="F2448" t="inlineStr">
        <is>
          <t>MAV</t>
        </is>
      </c>
      <c r="G2448" t="inlineStr">
        <is>
          <t>Pesos</t>
        </is>
      </c>
      <c r="H2448" t="inlineStr">
        <is>
          <t>*BIS151100274</t>
        </is>
      </c>
      <c r="I2448" t="n">
        <v>0.01</v>
      </c>
      <c r="N2448" t="inlineStr">
        <is>
          <t>$</t>
        </is>
      </c>
      <c r="O2448" t="inlineStr">
        <is>
          <t>Especie (CPD/Pagaré/FCE)</t>
        </is>
      </c>
      <c r="Q2448" t="inlineStr">
        <is>
          <t>*BIS151100274 - Pesos</t>
        </is>
      </c>
      <c r="R2448" t="inlineStr">
        <is>
          <t>ECHEQ</t>
        </is>
      </c>
    </row>
    <row r="2449">
      <c r="A2449" t="inlineStr">
        <is>
          <t>*BIS131100148</t>
        </is>
      </c>
      <c r="B2449" t="inlineStr">
        <is>
          <t>ECHEQ</t>
        </is>
      </c>
      <c r="D2449" t="inlineStr">
        <is>
          <t>21/10/2025</t>
        </is>
      </c>
      <c r="E2449" t="inlineStr">
        <is>
          <t>17/11/2025</t>
        </is>
      </c>
      <c r="F2449" t="inlineStr">
        <is>
          <t>MAV</t>
        </is>
      </c>
      <c r="G2449" t="inlineStr">
        <is>
          <t>Pesos</t>
        </is>
      </c>
      <c r="H2449" t="inlineStr">
        <is>
          <t>*BIS131100148</t>
        </is>
      </c>
      <c r="I2449" t="n">
        <v>0.01</v>
      </c>
      <c r="N2449" t="inlineStr">
        <is>
          <t>$</t>
        </is>
      </c>
      <c r="O2449" t="inlineStr">
        <is>
          <t>Especie (CPD/Pagaré/FCE)</t>
        </is>
      </c>
      <c r="Q2449" t="inlineStr">
        <is>
          <t>*BIS131100148 - Pesos</t>
        </is>
      </c>
      <c r="R2449" t="inlineStr">
        <is>
          <t>ECHEQ</t>
        </is>
      </c>
    </row>
    <row r="2450">
      <c r="A2450" t="inlineStr">
        <is>
          <t>*BIS131100145</t>
        </is>
      </c>
      <c r="B2450" t="inlineStr">
        <is>
          <t>ECHEQ</t>
        </is>
      </c>
      <c r="D2450" t="inlineStr">
        <is>
          <t>21/10/2025</t>
        </is>
      </c>
      <c r="E2450" t="inlineStr">
        <is>
          <t>17/11/2025</t>
        </is>
      </c>
      <c r="F2450" t="inlineStr">
        <is>
          <t>MAV</t>
        </is>
      </c>
      <c r="G2450" t="inlineStr">
        <is>
          <t>Pesos</t>
        </is>
      </c>
      <c r="H2450" t="inlineStr">
        <is>
          <t>*BIS131100145</t>
        </is>
      </c>
      <c r="I2450" t="n">
        <v>0.01</v>
      </c>
      <c r="N2450" t="inlineStr">
        <is>
          <t>$</t>
        </is>
      </c>
      <c r="O2450" t="inlineStr">
        <is>
          <t>Especie (CPD/Pagaré/FCE)</t>
        </is>
      </c>
      <c r="Q2450" t="inlineStr">
        <is>
          <t>*BIS131100145 - Pesos</t>
        </is>
      </c>
      <c r="R2450" t="inlineStr">
        <is>
          <t>ECHEQ</t>
        </is>
      </c>
    </row>
    <row r="2451">
      <c r="A2451" t="inlineStr">
        <is>
          <t>*BIS141100173</t>
        </is>
      </c>
      <c r="B2451" t="inlineStr">
        <is>
          <t>ECHEQ</t>
        </is>
      </c>
      <c r="D2451" t="inlineStr">
        <is>
          <t>21/10/2025</t>
        </is>
      </c>
      <c r="E2451" t="inlineStr">
        <is>
          <t>18/11/2025</t>
        </is>
      </c>
      <c r="F2451" t="inlineStr">
        <is>
          <t>MAV</t>
        </is>
      </c>
      <c r="G2451" t="inlineStr">
        <is>
          <t>Pesos</t>
        </is>
      </c>
      <c r="H2451" t="inlineStr">
        <is>
          <t>*BIS141100173</t>
        </is>
      </c>
      <c r="I2451" t="n">
        <v>0.01</v>
      </c>
      <c r="N2451" t="inlineStr">
        <is>
          <t>$</t>
        </is>
      </c>
      <c r="O2451" t="inlineStr">
        <is>
          <t>Especie (CPD/Pagaré/FCE)</t>
        </is>
      </c>
      <c r="Q2451" t="inlineStr">
        <is>
          <t>*BIS141100173 - Pesos</t>
        </is>
      </c>
      <c r="R2451" t="inlineStr">
        <is>
          <t>ECHEQ</t>
        </is>
      </c>
    </row>
    <row r="2452">
      <c r="A2452" t="inlineStr">
        <is>
          <t>*MAV100701157</t>
        </is>
      </c>
      <c r="B2452" t="inlineStr">
        <is>
          <t>ECHEQ</t>
        </is>
      </c>
      <c r="D2452" t="inlineStr">
        <is>
          <t>2/7/2025</t>
        </is>
      </c>
      <c r="E2452" t="inlineStr">
        <is>
          <t>10/7/2025</t>
        </is>
      </c>
      <c r="F2452" t="inlineStr">
        <is>
          <t>BYMA</t>
        </is>
      </c>
      <c r="G2452" t="inlineStr">
        <is>
          <t>Pesos</t>
        </is>
      </c>
      <c r="H2452" t="inlineStr">
        <is>
          <t>*MAV100701157</t>
        </is>
      </c>
      <c r="I2452" t="n">
        <v>0.01</v>
      </c>
      <c r="N2452" t="inlineStr">
        <is>
          <t>$</t>
        </is>
      </c>
      <c r="O2452" t="inlineStr">
        <is>
          <t>Especie (CPD/Pagaré/FCE)</t>
        </is>
      </c>
      <c r="Q2452" t="inlineStr">
        <is>
          <t>*MAV100701157 - Pesos</t>
        </is>
      </c>
      <c r="R2452" t="inlineStr">
        <is>
          <t>ECHEQ</t>
        </is>
      </c>
    </row>
    <row r="2453">
      <c r="A2453" t="inlineStr">
        <is>
          <t>*TRD190900025</t>
        </is>
      </c>
      <c r="B2453" t="inlineStr">
        <is>
          <t>ECHEQ</t>
        </is>
      </c>
      <c r="D2453" t="inlineStr">
        <is>
          <t>2/7/2025</t>
        </is>
      </c>
      <c r="E2453" t="inlineStr">
        <is>
          <t>19/9/2025</t>
        </is>
      </c>
      <c r="F2453" t="inlineStr">
        <is>
          <t>BYMA</t>
        </is>
      </c>
      <c r="G2453" t="inlineStr">
        <is>
          <t>Pesos</t>
        </is>
      </c>
      <c r="H2453" t="inlineStr">
        <is>
          <t>*TRD190900025</t>
        </is>
      </c>
      <c r="I2453" t="n">
        <v>0.01</v>
      </c>
      <c r="N2453" t="inlineStr">
        <is>
          <t>$</t>
        </is>
      </c>
      <c r="O2453" t="inlineStr">
        <is>
          <t>Especie (CPD/Pagaré/FCE)</t>
        </is>
      </c>
      <c r="Q2453" t="inlineStr">
        <is>
          <t>*TRD190900025 - Pesos</t>
        </is>
      </c>
      <c r="R2453" t="inlineStr">
        <is>
          <t>ECHEQ</t>
        </is>
      </c>
    </row>
    <row r="2454">
      <c r="A2454" t="inlineStr">
        <is>
          <t>*BIS080900053</t>
        </is>
      </c>
      <c r="B2454" t="inlineStr">
        <is>
          <t>ECHEQ</t>
        </is>
      </c>
      <c r="D2454" t="inlineStr">
        <is>
          <t>3/7/2025</t>
        </is>
      </c>
      <c r="E2454" t="inlineStr">
        <is>
          <t>8/9/2025</t>
        </is>
      </c>
      <c r="F2454" t="inlineStr">
        <is>
          <t>MAV</t>
        </is>
      </c>
      <c r="G2454" t="inlineStr">
        <is>
          <t>Pesos</t>
        </is>
      </c>
      <c r="H2454" t="inlineStr">
        <is>
          <t>*BIS080900053</t>
        </is>
      </c>
      <c r="I2454" t="n">
        <v>0.01</v>
      </c>
      <c r="N2454" t="inlineStr">
        <is>
          <t>$</t>
        </is>
      </c>
      <c r="O2454" t="inlineStr">
        <is>
          <t>Especie (CPD/Pagaré/FCE)</t>
        </is>
      </c>
      <c r="Q2454" t="inlineStr">
        <is>
          <t>*BIS080900053 - Pesos</t>
        </is>
      </c>
      <c r="R2454" t="inlineStr">
        <is>
          <t>ECHEQ</t>
        </is>
      </c>
    </row>
    <row r="2455">
      <c r="A2455" t="inlineStr">
        <is>
          <t>*BIS300900123</t>
        </is>
      </c>
      <c r="B2455" t="inlineStr">
        <is>
          <t>ECHEQ</t>
        </is>
      </c>
      <c r="D2455" t="inlineStr">
        <is>
          <t>3/7/2025</t>
        </is>
      </c>
      <c r="E2455" t="inlineStr">
        <is>
          <t>30/9/2025</t>
        </is>
      </c>
      <c r="F2455" t="inlineStr">
        <is>
          <t>MAV</t>
        </is>
      </c>
      <c r="G2455" t="inlineStr">
        <is>
          <t>Pesos</t>
        </is>
      </c>
      <c r="H2455" t="inlineStr">
        <is>
          <t>*BIS300900123</t>
        </is>
      </c>
      <c r="I2455" t="n">
        <v>0.01</v>
      </c>
      <c r="N2455" t="inlineStr">
        <is>
          <t>$</t>
        </is>
      </c>
      <c r="O2455" t="inlineStr">
        <is>
          <t>Especie (CPD/Pagaré/FCE)</t>
        </is>
      </c>
      <c r="Q2455" t="inlineStr">
        <is>
          <t>*BIS300900123 - Pesos</t>
        </is>
      </c>
      <c r="R2455" t="inlineStr">
        <is>
          <t>ECHEQ</t>
        </is>
      </c>
    </row>
    <row r="2456">
      <c r="A2456" t="inlineStr">
        <is>
          <t>*MAV190700935</t>
        </is>
      </c>
      <c r="B2456" t="inlineStr">
        <is>
          <t>ECHEQ</t>
        </is>
      </c>
      <c r="D2456" t="inlineStr">
        <is>
          <t>3/7/2025</t>
        </is>
      </c>
      <c r="E2456" t="inlineStr">
        <is>
          <t>19/7/2025</t>
        </is>
      </c>
      <c r="F2456" t="inlineStr">
        <is>
          <t>MAV</t>
        </is>
      </c>
      <c r="G2456" t="inlineStr">
        <is>
          <t>Pesos</t>
        </is>
      </c>
      <c r="H2456" t="inlineStr">
        <is>
          <t>*MAV190700935</t>
        </is>
      </c>
      <c r="I2456" t="n">
        <v>0.01</v>
      </c>
      <c r="N2456" t="inlineStr">
        <is>
          <t>$</t>
        </is>
      </c>
      <c r="O2456" t="inlineStr">
        <is>
          <t>Especie (CPD/Pagaré/FCE)</t>
        </is>
      </c>
      <c r="Q2456" t="inlineStr">
        <is>
          <t>*MAV190700935 - Pesos</t>
        </is>
      </c>
      <c r="R2456" t="inlineStr">
        <is>
          <t>ECHEQ</t>
        </is>
      </c>
    </row>
    <row r="2457">
      <c r="A2457" t="inlineStr">
        <is>
          <t>*MAV200700855</t>
        </is>
      </c>
      <c r="B2457" t="inlineStr">
        <is>
          <t>ECHEQ</t>
        </is>
      </c>
      <c r="D2457" t="inlineStr">
        <is>
          <t>3/7/2025</t>
        </is>
      </c>
      <c r="E2457" t="inlineStr">
        <is>
          <t>20/7/2025</t>
        </is>
      </c>
      <c r="F2457" t="inlineStr">
        <is>
          <t>MAV</t>
        </is>
      </c>
      <c r="G2457" t="inlineStr">
        <is>
          <t>Pesos</t>
        </is>
      </c>
      <c r="H2457" t="inlineStr">
        <is>
          <t>*MAV200700855</t>
        </is>
      </c>
      <c r="I2457" t="n">
        <v>0.01</v>
      </c>
      <c r="N2457" t="inlineStr">
        <is>
          <t>$</t>
        </is>
      </c>
      <c r="O2457" t="inlineStr">
        <is>
          <t>Especie (CPD/Pagaré/FCE)</t>
        </is>
      </c>
      <c r="Q2457" t="inlineStr">
        <is>
          <t>*MAV200700855 - Pesos</t>
        </is>
      </c>
      <c r="R2457" t="inlineStr">
        <is>
          <t>ECHEQ</t>
        </is>
      </c>
    </row>
    <row r="2458">
      <c r="A2458" t="inlineStr">
        <is>
          <t>*BIS040800065</t>
        </is>
      </c>
      <c r="B2458" t="inlineStr">
        <is>
          <t>ECHEQ</t>
        </is>
      </c>
      <c r="D2458" t="inlineStr">
        <is>
          <t>8/7/2025</t>
        </is>
      </c>
      <c r="E2458" t="inlineStr">
        <is>
          <t>6/8/2025</t>
        </is>
      </c>
      <c r="F2458" t="inlineStr">
        <is>
          <t>MAV</t>
        </is>
      </c>
      <c r="G2458" t="inlineStr">
        <is>
          <t>Pesos</t>
        </is>
      </c>
      <c r="H2458" t="inlineStr">
        <is>
          <t>*BIS040800065</t>
        </is>
      </c>
      <c r="I2458" t="n">
        <v>0.01</v>
      </c>
      <c r="N2458" t="inlineStr">
        <is>
          <t>$</t>
        </is>
      </c>
      <c r="O2458" t="inlineStr">
        <is>
          <t>Especie (CPD/Pagaré/FCE)</t>
        </is>
      </c>
      <c r="Q2458" t="inlineStr">
        <is>
          <t>*BIS040800065 - Pesos</t>
        </is>
      </c>
      <c r="R2458" t="inlineStr">
        <is>
          <t>ECHEQ</t>
        </is>
      </c>
    </row>
    <row r="2459">
      <c r="A2459" t="inlineStr">
        <is>
          <t>*BIS040800067</t>
        </is>
      </c>
      <c r="B2459" t="inlineStr">
        <is>
          <t>ECHEQ</t>
        </is>
      </c>
      <c r="D2459" t="inlineStr">
        <is>
          <t>8/7/2025</t>
        </is>
      </c>
      <c r="E2459" t="inlineStr">
        <is>
          <t>6/8/2025</t>
        </is>
      </c>
      <c r="F2459" t="inlineStr">
        <is>
          <t>MAV</t>
        </is>
      </c>
      <c r="G2459" t="inlineStr">
        <is>
          <t>Pesos</t>
        </is>
      </c>
      <c r="H2459" t="inlineStr">
        <is>
          <t>*BIS040800067</t>
        </is>
      </c>
      <c r="I2459" t="n">
        <v>0.01</v>
      </c>
      <c r="N2459" t="inlineStr">
        <is>
          <t>$</t>
        </is>
      </c>
      <c r="O2459" t="inlineStr">
        <is>
          <t>Especie (CPD/Pagaré/FCE)</t>
        </is>
      </c>
      <c r="Q2459" t="inlineStr">
        <is>
          <t>*BIS040800067 - Pesos</t>
        </is>
      </c>
      <c r="R2459" t="inlineStr">
        <is>
          <t>ECHEQ</t>
        </is>
      </c>
    </row>
    <row r="2460">
      <c r="A2460" t="inlineStr">
        <is>
          <t>*BIS110800050</t>
        </is>
      </c>
      <c r="B2460" t="inlineStr">
        <is>
          <t>ECHEQ</t>
        </is>
      </c>
      <c r="D2460" t="inlineStr">
        <is>
          <t>8/7/2025</t>
        </is>
      </c>
      <c r="E2460" t="inlineStr">
        <is>
          <t>13/8/2025</t>
        </is>
      </c>
      <c r="F2460" t="inlineStr">
        <is>
          <t>MAV</t>
        </is>
      </c>
      <c r="G2460" t="inlineStr">
        <is>
          <t>Pesos</t>
        </is>
      </c>
      <c r="H2460" t="inlineStr">
        <is>
          <t>*BIS110800050</t>
        </is>
      </c>
      <c r="I2460" t="n">
        <v>0.01</v>
      </c>
      <c r="N2460" t="inlineStr">
        <is>
          <t>$</t>
        </is>
      </c>
      <c r="O2460" t="inlineStr">
        <is>
          <t>Especie (CPD/Pagaré/FCE)</t>
        </is>
      </c>
      <c r="Q2460" t="inlineStr">
        <is>
          <t>*BIS110800050 - Pesos</t>
        </is>
      </c>
      <c r="R2460" t="inlineStr">
        <is>
          <t>ECHEQ</t>
        </is>
      </c>
    </row>
    <row r="2461">
      <c r="A2461" t="inlineStr">
        <is>
          <t>*BIS300800111</t>
        </is>
      </c>
      <c r="B2461" t="inlineStr">
        <is>
          <t>ECHEQ</t>
        </is>
      </c>
      <c r="D2461" t="inlineStr">
        <is>
          <t>8/7/2025</t>
        </is>
      </c>
      <c r="E2461" t="inlineStr">
        <is>
          <t>3/9/2025</t>
        </is>
      </c>
      <c r="F2461" t="inlineStr">
        <is>
          <t>MAV</t>
        </is>
      </c>
      <c r="G2461" t="inlineStr">
        <is>
          <t>Pesos</t>
        </is>
      </c>
      <c r="H2461" t="inlineStr">
        <is>
          <t>*BIS300800111</t>
        </is>
      </c>
      <c r="I2461" t="n">
        <v>0.01</v>
      </c>
      <c r="N2461" t="inlineStr">
        <is>
          <t>$</t>
        </is>
      </c>
      <c r="O2461" t="inlineStr">
        <is>
          <t>Especie (CPD/Pagaré/FCE)</t>
        </is>
      </c>
      <c r="Q2461" t="inlineStr">
        <is>
          <t>*BIS300800111 - Pesos</t>
        </is>
      </c>
      <c r="R2461" t="inlineStr">
        <is>
          <t>ECHEQ</t>
        </is>
      </c>
    </row>
    <row r="2462">
      <c r="A2462" t="inlineStr">
        <is>
          <t>*BIS310800100</t>
        </is>
      </c>
      <c r="B2462" t="inlineStr">
        <is>
          <t>ECHEQ</t>
        </is>
      </c>
      <c r="D2462" t="inlineStr">
        <is>
          <t>8/7/2025</t>
        </is>
      </c>
      <c r="E2462" t="inlineStr">
        <is>
          <t>3/9/2025</t>
        </is>
      </c>
      <c r="F2462" t="inlineStr">
        <is>
          <t>MAV</t>
        </is>
      </c>
      <c r="G2462" t="inlineStr">
        <is>
          <t>Pesos</t>
        </is>
      </c>
      <c r="H2462" t="inlineStr">
        <is>
          <t>*BIS310800100</t>
        </is>
      </c>
      <c r="I2462" t="n">
        <v>0.01</v>
      </c>
      <c r="N2462" t="inlineStr">
        <is>
          <t>$</t>
        </is>
      </c>
      <c r="O2462" t="inlineStr">
        <is>
          <t>Especie (CPD/Pagaré/FCE)</t>
        </is>
      </c>
      <c r="Q2462" t="inlineStr">
        <is>
          <t>*BIS310800100 - Pesos</t>
        </is>
      </c>
      <c r="R2462" t="inlineStr">
        <is>
          <t>ECHEQ</t>
        </is>
      </c>
    </row>
    <row r="2463">
      <c r="A2463" t="inlineStr">
        <is>
          <t>*BIS030900038</t>
        </is>
      </c>
      <c r="B2463" t="inlineStr">
        <is>
          <t>ECHEQ</t>
        </is>
      </c>
      <c r="D2463" t="inlineStr">
        <is>
          <t>8/7/2025</t>
        </is>
      </c>
      <c r="E2463" t="inlineStr">
        <is>
          <t>5/9/2025</t>
        </is>
      </c>
      <c r="F2463" t="inlineStr">
        <is>
          <t>MAV</t>
        </is>
      </c>
      <c r="G2463" t="inlineStr">
        <is>
          <t>Pesos</t>
        </is>
      </c>
      <c r="H2463" t="inlineStr">
        <is>
          <t>*BIS030900038</t>
        </is>
      </c>
      <c r="I2463" t="n">
        <v>0.01</v>
      </c>
      <c r="N2463" t="inlineStr">
        <is>
          <t>$</t>
        </is>
      </c>
      <c r="O2463" t="inlineStr">
        <is>
          <t>Especie (CPD/Pagaré/FCE)</t>
        </is>
      </c>
      <c r="Q2463" t="inlineStr">
        <is>
          <t>*BIS030900038 - Pesos</t>
        </is>
      </c>
      <c r="R2463" t="inlineStr">
        <is>
          <t>ECHEQ</t>
        </is>
      </c>
    </row>
    <row r="2464">
      <c r="A2464" t="inlineStr">
        <is>
          <t>*BIS100900065</t>
        </is>
      </c>
      <c r="B2464" t="inlineStr">
        <is>
          <t>ECHEQ</t>
        </is>
      </c>
      <c r="D2464" t="inlineStr">
        <is>
          <t>8/7/2025</t>
        </is>
      </c>
      <c r="E2464" t="inlineStr">
        <is>
          <t>12/9/2025</t>
        </is>
      </c>
      <c r="F2464" t="inlineStr">
        <is>
          <t>MAV</t>
        </is>
      </c>
      <c r="G2464" t="inlineStr">
        <is>
          <t>Pesos</t>
        </is>
      </c>
      <c r="H2464" t="inlineStr">
        <is>
          <t>*BIS100900065</t>
        </is>
      </c>
      <c r="I2464" t="n">
        <v>0.01</v>
      </c>
      <c r="N2464" t="inlineStr">
        <is>
          <t>$</t>
        </is>
      </c>
      <c r="O2464" t="inlineStr">
        <is>
          <t>Especie (CPD/Pagaré/FCE)</t>
        </is>
      </c>
      <c r="Q2464" t="inlineStr">
        <is>
          <t>*BIS100900065 - Pesos</t>
        </is>
      </c>
      <c r="R2464" t="inlineStr">
        <is>
          <t>ECHEQ</t>
        </is>
      </c>
    </row>
    <row r="2465">
      <c r="A2465" t="inlineStr">
        <is>
          <t>*BIS110900042</t>
        </is>
      </c>
      <c r="B2465" t="inlineStr">
        <is>
          <t>ECHEQ</t>
        </is>
      </c>
      <c r="D2465" t="inlineStr">
        <is>
          <t>8/7/2025</t>
        </is>
      </c>
      <c r="E2465" t="inlineStr">
        <is>
          <t>15/9/2025</t>
        </is>
      </c>
      <c r="F2465" t="inlineStr">
        <is>
          <t>MAV</t>
        </is>
      </c>
      <c r="G2465" t="inlineStr">
        <is>
          <t>Pesos</t>
        </is>
      </c>
      <c r="H2465" t="inlineStr">
        <is>
          <t>*BIS110900042</t>
        </is>
      </c>
      <c r="I2465" t="n">
        <v>0.01</v>
      </c>
      <c r="N2465" t="inlineStr">
        <is>
          <t>$</t>
        </is>
      </c>
      <c r="O2465" t="inlineStr">
        <is>
          <t>Especie (CPD/Pagaré/FCE)</t>
        </is>
      </c>
      <c r="Q2465" t="inlineStr">
        <is>
          <t>*BIS110900042 - Pesos</t>
        </is>
      </c>
      <c r="R2465" t="inlineStr">
        <is>
          <t>ECHEQ</t>
        </is>
      </c>
    </row>
    <row r="2466">
      <c r="A2466" t="inlineStr">
        <is>
          <t>*BIS031200023</t>
        </is>
      </c>
      <c r="B2466" t="inlineStr">
        <is>
          <t>ECHEQ</t>
        </is>
      </c>
      <c r="D2466" t="inlineStr">
        <is>
          <t>8/7/2025</t>
        </is>
      </c>
      <c r="E2466" t="inlineStr">
        <is>
          <t>5/12/2025</t>
        </is>
      </c>
      <c r="F2466" t="inlineStr">
        <is>
          <t>MAV</t>
        </is>
      </c>
      <c r="G2466" t="inlineStr">
        <is>
          <t>Pesos</t>
        </is>
      </c>
      <c r="H2466" t="inlineStr">
        <is>
          <t>*BIS031200023</t>
        </is>
      </c>
      <c r="I2466" t="n">
        <v>0.01</v>
      </c>
      <c r="N2466" t="inlineStr">
        <is>
          <t>$</t>
        </is>
      </c>
      <c r="O2466" t="inlineStr">
        <is>
          <t>Especie (CPD/Pagaré/FCE)</t>
        </is>
      </c>
      <c r="Q2466" t="inlineStr">
        <is>
          <t>*BIS031200023 - Pesos</t>
        </is>
      </c>
      <c r="R2466" t="inlineStr">
        <is>
          <t>ECHEQ</t>
        </is>
      </c>
    </row>
    <row r="2467">
      <c r="A2467" t="inlineStr">
        <is>
          <t>*BIS131100068</t>
        </is>
      </c>
      <c r="B2467" t="inlineStr">
        <is>
          <t>ECHEQ</t>
        </is>
      </c>
      <c r="D2467" t="inlineStr">
        <is>
          <t>8/7/2025</t>
        </is>
      </c>
      <c r="E2467" t="inlineStr">
        <is>
          <t>17/11/2025</t>
        </is>
      </c>
      <c r="F2467" t="inlineStr">
        <is>
          <t>MAV</t>
        </is>
      </c>
      <c r="G2467" t="inlineStr">
        <is>
          <t>Pesos</t>
        </is>
      </c>
      <c r="H2467" t="inlineStr">
        <is>
          <t>*BIS131100068</t>
        </is>
      </c>
      <c r="I2467" t="n">
        <v>0.01</v>
      </c>
      <c r="N2467" t="inlineStr">
        <is>
          <t>$</t>
        </is>
      </c>
      <c r="O2467" t="inlineStr">
        <is>
          <t>Especie (CPD/Pagaré/FCE)</t>
        </is>
      </c>
      <c r="Q2467" t="inlineStr">
        <is>
          <t>*BIS131100068 - Pesos</t>
        </is>
      </c>
      <c r="R2467" t="inlineStr">
        <is>
          <t>ECHEQ</t>
        </is>
      </c>
    </row>
    <row r="2468">
      <c r="A2468" t="inlineStr">
        <is>
          <t>*BIS291000036</t>
        </is>
      </c>
      <c r="B2468" t="inlineStr">
        <is>
          <t>ECHEQ</t>
        </is>
      </c>
      <c r="D2468" t="inlineStr">
        <is>
          <t>8/7/2025</t>
        </is>
      </c>
      <c r="E2468" t="inlineStr">
        <is>
          <t>31/10/2025</t>
        </is>
      </c>
      <c r="F2468" t="inlineStr">
        <is>
          <t>MAV</t>
        </is>
      </c>
      <c r="G2468" t="inlineStr">
        <is>
          <t>Pesos</t>
        </is>
      </c>
      <c r="H2468" t="inlineStr">
        <is>
          <t>*BIS291000036</t>
        </is>
      </c>
      <c r="I2468" t="n">
        <v>0.01</v>
      </c>
      <c r="N2468" t="inlineStr">
        <is>
          <t>$</t>
        </is>
      </c>
      <c r="O2468" t="inlineStr">
        <is>
          <t>Especie (CPD/Pagaré/FCE)</t>
        </is>
      </c>
      <c r="Q2468" t="inlineStr">
        <is>
          <t>*BIS291000036 - Pesos</t>
        </is>
      </c>
      <c r="R2468" t="inlineStr">
        <is>
          <t>ECHEQ</t>
        </is>
      </c>
    </row>
    <row r="2469">
      <c r="A2469" t="inlineStr">
        <is>
          <t>*BIS200900072</t>
        </is>
      </c>
      <c r="B2469" t="inlineStr">
        <is>
          <t>ECHEQ</t>
        </is>
      </c>
      <c r="D2469" t="inlineStr">
        <is>
          <t>8/7/2025</t>
        </is>
      </c>
      <c r="E2469" t="inlineStr">
        <is>
          <t>24/9/2025</t>
        </is>
      </c>
      <c r="F2469" t="inlineStr">
        <is>
          <t>MAV</t>
        </is>
      </c>
      <c r="G2469" t="inlineStr">
        <is>
          <t>Pesos</t>
        </is>
      </c>
      <c r="H2469" t="inlineStr">
        <is>
          <t>*BIS200900072</t>
        </is>
      </c>
      <c r="I2469" t="n">
        <v>0.01</v>
      </c>
      <c r="N2469" t="inlineStr">
        <is>
          <t>$</t>
        </is>
      </c>
      <c r="O2469" t="inlineStr">
        <is>
          <t>Especie (CPD/Pagaré/FCE)</t>
        </is>
      </c>
      <c r="Q2469" t="inlineStr">
        <is>
          <t>*BIS200900072 - Pesos</t>
        </is>
      </c>
      <c r="R2469" t="inlineStr">
        <is>
          <t>ECHEQ</t>
        </is>
      </c>
    </row>
    <row r="2470">
      <c r="A2470" t="inlineStr">
        <is>
          <t>*MAV190800930</t>
        </is>
      </c>
      <c r="B2470" t="inlineStr">
        <is>
          <t>ECHEQ</t>
        </is>
      </c>
      <c r="D2470" t="inlineStr">
        <is>
          <t>4/7/2025</t>
        </is>
      </c>
      <c r="E2470" t="inlineStr">
        <is>
          <t>21/8/2025</t>
        </is>
      </c>
      <c r="F2470" t="inlineStr">
        <is>
          <t>MAV</t>
        </is>
      </c>
      <c r="G2470" t="inlineStr">
        <is>
          <t>Pesos</t>
        </is>
      </c>
      <c r="H2470" t="inlineStr">
        <is>
          <t>*MAV190800930</t>
        </is>
      </c>
      <c r="I2470" t="n">
        <v>0.01</v>
      </c>
      <c r="N2470" t="inlineStr">
        <is>
          <t>$</t>
        </is>
      </c>
      <c r="O2470" t="inlineStr">
        <is>
          <t>Especie (CPD/Pagaré/FCE)</t>
        </is>
      </c>
      <c r="Q2470" t="inlineStr">
        <is>
          <t>*MAV190800930 - Pesos</t>
        </is>
      </c>
      <c r="R2470" t="inlineStr">
        <is>
          <t>ECHEQ</t>
        </is>
      </c>
    </row>
    <row r="2471">
      <c r="A2471" t="inlineStr">
        <is>
          <t>*MAV120801194</t>
        </is>
      </c>
      <c r="B2471" t="inlineStr">
        <is>
          <t>ECHEQ</t>
        </is>
      </c>
      <c r="D2471" t="inlineStr">
        <is>
          <t>4/7/2025</t>
        </is>
      </c>
      <c r="E2471" t="inlineStr">
        <is>
          <t>14/8/2025</t>
        </is>
      </c>
      <c r="F2471" t="inlineStr">
        <is>
          <t>MAV</t>
        </is>
      </c>
      <c r="G2471" t="inlineStr">
        <is>
          <t>Pesos</t>
        </is>
      </c>
      <c r="H2471" t="inlineStr">
        <is>
          <t>*MAV120801194</t>
        </is>
      </c>
      <c r="I2471" t="n">
        <v>0.01</v>
      </c>
      <c r="N2471" t="inlineStr">
        <is>
          <t>$</t>
        </is>
      </c>
      <c r="O2471" t="inlineStr">
        <is>
          <t>Especie (CPD/Pagaré/FCE)</t>
        </is>
      </c>
      <c r="Q2471" t="inlineStr">
        <is>
          <t>*MAV120801194 - Pesos</t>
        </is>
      </c>
      <c r="R2471" t="inlineStr">
        <is>
          <t>ECHEQ</t>
        </is>
      </c>
    </row>
    <row r="2472">
      <c r="A2472" t="inlineStr">
        <is>
          <t>*MAV180701153</t>
        </is>
      </c>
      <c r="B2472" t="inlineStr">
        <is>
          <t>ECHEQ</t>
        </is>
      </c>
      <c r="D2472" t="inlineStr">
        <is>
          <t>7/7/2025</t>
        </is>
      </c>
      <c r="E2472" t="inlineStr">
        <is>
          <t>18/7/2025</t>
        </is>
      </c>
      <c r="F2472" t="inlineStr">
        <is>
          <t>BYMA</t>
        </is>
      </c>
      <c r="G2472" t="inlineStr">
        <is>
          <t>Pesos</t>
        </is>
      </c>
      <c r="H2472" t="inlineStr">
        <is>
          <t>*MAV180701153</t>
        </is>
      </c>
      <c r="I2472" t="n">
        <v>0.01</v>
      </c>
      <c r="N2472" t="inlineStr">
        <is>
          <t>$</t>
        </is>
      </c>
      <c r="O2472" t="inlineStr">
        <is>
          <t>Especie (CPD/Pagaré/FCE)</t>
        </is>
      </c>
      <c r="Q2472" t="inlineStr">
        <is>
          <t>*MAV180701153 - Pesos</t>
        </is>
      </c>
      <c r="R2472" t="inlineStr">
        <is>
          <t>ECHEQ</t>
        </is>
      </c>
    </row>
    <row r="2473">
      <c r="A2473" t="inlineStr">
        <is>
          <t>*TRD310700032</t>
        </is>
      </c>
      <c r="B2473" t="inlineStr">
        <is>
          <t>ECHEQ</t>
        </is>
      </c>
      <c r="D2473" t="inlineStr">
        <is>
          <t>7/7/2025</t>
        </is>
      </c>
      <c r="E2473" t="inlineStr">
        <is>
          <t>4/8/2025</t>
        </is>
      </c>
      <c r="F2473" t="inlineStr">
        <is>
          <t>MAV</t>
        </is>
      </c>
      <c r="G2473" t="inlineStr">
        <is>
          <t>Pesos</t>
        </is>
      </c>
      <c r="H2473" t="inlineStr">
        <is>
          <t>*TRD310700032</t>
        </is>
      </c>
      <c r="I2473" t="n">
        <v>0.01</v>
      </c>
      <c r="N2473" t="inlineStr">
        <is>
          <t>$</t>
        </is>
      </c>
      <c r="O2473" t="inlineStr">
        <is>
          <t>Especie (CPD/Pagaré/FCE)</t>
        </is>
      </c>
      <c r="Q2473" t="inlineStr">
        <is>
          <t>*TRD310700032 - Pesos</t>
        </is>
      </c>
      <c r="R2473" t="inlineStr">
        <is>
          <t>ECHEQ</t>
        </is>
      </c>
    </row>
    <row r="2474">
      <c r="A2474" t="inlineStr">
        <is>
          <t>*TRD150200028</t>
        </is>
      </c>
      <c r="B2474" t="inlineStr">
        <is>
          <t>ECHEQ</t>
        </is>
      </c>
      <c r="D2474" t="inlineStr">
        <is>
          <t>7/7/2025</t>
        </is>
      </c>
      <c r="E2474" t="inlineStr">
        <is>
          <t>20/2/2026</t>
        </is>
      </c>
      <c r="F2474" t="inlineStr">
        <is>
          <t>MAV</t>
        </is>
      </c>
      <c r="G2474" t="inlineStr">
        <is>
          <t>Pesos</t>
        </is>
      </c>
      <c r="H2474" t="inlineStr">
        <is>
          <t>*TRD150200028</t>
        </is>
      </c>
      <c r="I2474" t="n">
        <v>0.01</v>
      </c>
      <c r="N2474" t="inlineStr">
        <is>
          <t>$</t>
        </is>
      </c>
      <c r="O2474" t="inlineStr">
        <is>
          <t>Especie (CPD/Pagaré/FCE)</t>
        </is>
      </c>
      <c r="Q2474" t="inlineStr">
        <is>
          <t>*TRD150200028 - Pesos</t>
        </is>
      </c>
      <c r="R2474" t="inlineStr">
        <is>
          <t>ECHEQ</t>
        </is>
      </c>
    </row>
    <row r="2475">
      <c r="A2475" t="inlineStr">
        <is>
          <t>*BIS210700053</t>
        </is>
      </c>
      <c r="B2475" t="inlineStr">
        <is>
          <t>ECHEQ</t>
        </is>
      </c>
      <c r="D2475" t="inlineStr">
        <is>
          <t>8/7/2025</t>
        </is>
      </c>
      <c r="E2475" t="inlineStr">
        <is>
          <t>21/7/2025</t>
        </is>
      </c>
      <c r="F2475" t="inlineStr">
        <is>
          <t>BYMA</t>
        </is>
      </c>
      <c r="G2475" t="inlineStr">
        <is>
          <t>Pesos</t>
        </is>
      </c>
      <c r="H2475" t="inlineStr">
        <is>
          <t>*BIS210700053</t>
        </is>
      </c>
      <c r="I2475" t="n">
        <v>0.01</v>
      </c>
      <c r="N2475" t="inlineStr">
        <is>
          <t>$</t>
        </is>
      </c>
      <c r="O2475" t="inlineStr">
        <is>
          <t>Especie (CPD/Pagaré/FCE)</t>
        </is>
      </c>
      <c r="Q2475" t="inlineStr">
        <is>
          <t>*BIS210700053 - Pesos</t>
        </is>
      </c>
      <c r="R2475" t="inlineStr">
        <is>
          <t>ECHEQ</t>
        </is>
      </c>
    </row>
    <row r="2476">
      <c r="A2476" t="inlineStr">
        <is>
          <t>*BIS150800104</t>
        </is>
      </c>
      <c r="B2476" t="inlineStr">
        <is>
          <t>ECHEQ</t>
        </is>
      </c>
      <c r="D2476" t="inlineStr">
        <is>
          <t>8/7/2025</t>
        </is>
      </c>
      <c r="E2476" t="inlineStr">
        <is>
          <t>15/8/2025</t>
        </is>
      </c>
      <c r="F2476" t="inlineStr">
        <is>
          <t>BYMA</t>
        </is>
      </c>
      <c r="G2476" t="inlineStr">
        <is>
          <t>Pesos</t>
        </is>
      </c>
      <c r="H2476" t="inlineStr">
        <is>
          <t>*BIS150800104</t>
        </is>
      </c>
      <c r="I2476" t="n">
        <v>0.01</v>
      </c>
      <c r="N2476" t="inlineStr">
        <is>
          <t>$</t>
        </is>
      </c>
      <c r="O2476" t="inlineStr">
        <is>
          <t>Especie (CPD/Pagaré/FCE)</t>
        </is>
      </c>
      <c r="Q2476" t="inlineStr">
        <is>
          <t>*BIS150800104 - Pesos</t>
        </is>
      </c>
      <c r="R2476" t="inlineStr">
        <is>
          <t>ECHEQ</t>
        </is>
      </c>
    </row>
    <row r="2477">
      <c r="A2477" t="inlineStr">
        <is>
          <t>*BIS310800101</t>
        </is>
      </c>
      <c r="B2477" t="inlineStr">
        <is>
          <t>ECHEQ</t>
        </is>
      </c>
      <c r="D2477" t="inlineStr">
        <is>
          <t>8/7/2025</t>
        </is>
      </c>
      <c r="E2477" t="inlineStr">
        <is>
          <t>31/8/2025</t>
        </is>
      </c>
      <c r="F2477" t="inlineStr">
        <is>
          <t>BYMA</t>
        </is>
      </c>
      <c r="G2477" t="inlineStr">
        <is>
          <t>Pesos</t>
        </is>
      </c>
      <c r="H2477" t="inlineStr">
        <is>
          <t>*BIS310800101</t>
        </is>
      </c>
      <c r="I2477" t="n">
        <v>0.01</v>
      </c>
      <c r="N2477" t="inlineStr">
        <is>
          <t>$</t>
        </is>
      </c>
      <c r="O2477" t="inlineStr">
        <is>
          <t>Especie (CPD/Pagaré/FCE)</t>
        </is>
      </c>
      <c r="Q2477" t="inlineStr">
        <is>
          <t>*BIS310800101 - Pesos</t>
        </is>
      </c>
      <c r="R2477" t="inlineStr">
        <is>
          <t>ECHEQ</t>
        </is>
      </c>
    </row>
    <row r="2478">
      <c r="A2478" t="inlineStr">
        <is>
          <t>*BIS230800074</t>
        </is>
      </c>
      <c r="B2478" t="inlineStr">
        <is>
          <t>ECHEQ</t>
        </is>
      </c>
      <c r="D2478" t="inlineStr">
        <is>
          <t>8/7/2025</t>
        </is>
      </c>
      <c r="E2478" t="inlineStr">
        <is>
          <t>23/8/2025</t>
        </is>
      </c>
      <c r="F2478" t="inlineStr">
        <is>
          <t>BYMA</t>
        </is>
      </c>
      <c r="G2478" t="inlineStr">
        <is>
          <t>Pesos</t>
        </is>
      </c>
      <c r="H2478" t="inlineStr">
        <is>
          <t>*BIS230800074</t>
        </is>
      </c>
      <c r="I2478" t="n">
        <v>0.01</v>
      </c>
      <c r="N2478" t="inlineStr">
        <is>
          <t>$</t>
        </is>
      </c>
      <c r="O2478" t="inlineStr">
        <is>
          <t>Especie (CPD/Pagaré/FCE)</t>
        </is>
      </c>
      <c r="Q2478" t="inlineStr">
        <is>
          <t>*BIS230800074 - Pesos</t>
        </is>
      </c>
      <c r="R2478" t="inlineStr">
        <is>
          <t>ECHEQ</t>
        </is>
      </c>
    </row>
    <row r="2479">
      <c r="A2479" t="inlineStr">
        <is>
          <t>*BIS240700069</t>
        </is>
      </c>
      <c r="B2479" t="inlineStr">
        <is>
          <t>ECHEQ</t>
        </is>
      </c>
      <c r="D2479" t="inlineStr">
        <is>
          <t>8/7/2025</t>
        </is>
      </c>
      <c r="E2479" t="inlineStr">
        <is>
          <t>24/7/2025</t>
        </is>
      </c>
      <c r="F2479" t="inlineStr">
        <is>
          <t>BYMA</t>
        </is>
      </c>
      <c r="G2479" t="inlineStr">
        <is>
          <t>Pesos</t>
        </is>
      </c>
      <c r="H2479" t="inlineStr">
        <is>
          <t>*BIS240700069</t>
        </is>
      </c>
      <c r="I2479" t="n">
        <v>0.01</v>
      </c>
      <c r="N2479" t="inlineStr">
        <is>
          <t>$</t>
        </is>
      </c>
      <c r="O2479" t="inlineStr">
        <is>
          <t>Especie (CPD/Pagaré/FCE)</t>
        </is>
      </c>
      <c r="Q2479" t="inlineStr">
        <is>
          <t>*BIS240700069 - Pesos</t>
        </is>
      </c>
      <c r="R2479" t="inlineStr">
        <is>
          <t>ECHEQ</t>
        </is>
      </c>
    </row>
    <row r="2480">
      <c r="A2480" t="inlineStr">
        <is>
          <t>*BIS010800041</t>
        </is>
      </c>
      <c r="B2480" t="inlineStr">
        <is>
          <t>ECHEQ</t>
        </is>
      </c>
      <c r="D2480" t="inlineStr">
        <is>
          <t>8/7/2025</t>
        </is>
      </c>
      <c r="E2480" t="inlineStr">
        <is>
          <t>1/8/2025</t>
        </is>
      </c>
      <c r="F2480" t="inlineStr">
        <is>
          <t>BYMA</t>
        </is>
      </c>
      <c r="G2480" t="inlineStr">
        <is>
          <t>Pesos</t>
        </is>
      </c>
      <c r="H2480" t="inlineStr">
        <is>
          <t>*BIS010800041</t>
        </is>
      </c>
      <c r="I2480" t="n">
        <v>0.01</v>
      </c>
      <c r="N2480" t="inlineStr">
        <is>
          <t>$</t>
        </is>
      </c>
      <c r="O2480" t="inlineStr">
        <is>
          <t>Especie (CPD/Pagaré/FCE)</t>
        </is>
      </c>
      <c r="Q2480" t="inlineStr">
        <is>
          <t>*BIS010800041 - Pesos</t>
        </is>
      </c>
      <c r="R2480" t="inlineStr">
        <is>
          <t>ECHEQ</t>
        </is>
      </c>
    </row>
    <row r="2481">
      <c r="A2481" t="inlineStr">
        <is>
          <t>*MAV210701085</t>
        </is>
      </c>
      <c r="B2481" t="inlineStr">
        <is>
          <t>ECHEQ</t>
        </is>
      </c>
      <c r="D2481" t="inlineStr">
        <is>
          <t>3/7/2025</t>
        </is>
      </c>
      <c r="E2481" t="inlineStr">
        <is>
          <t>21/7/2025</t>
        </is>
      </c>
      <c r="F2481" t="inlineStr">
        <is>
          <t>MAV</t>
        </is>
      </c>
      <c r="G2481" t="inlineStr">
        <is>
          <t>Pesos</t>
        </is>
      </c>
      <c r="H2481" t="inlineStr">
        <is>
          <t>*MAV210701085</t>
        </is>
      </c>
      <c r="I2481" t="n">
        <v>0.01</v>
      </c>
      <c r="N2481" t="inlineStr">
        <is>
          <t>$</t>
        </is>
      </c>
      <c r="O2481" t="inlineStr">
        <is>
          <t>Especie (CPD/Pagaré/FCE)</t>
        </is>
      </c>
      <c r="Q2481" t="inlineStr">
        <is>
          <t>*MAV210701085 - Pesos</t>
        </is>
      </c>
      <c r="R2481" t="inlineStr">
        <is>
          <t>ECHEQ</t>
        </is>
      </c>
    </row>
    <row r="2482">
      <c r="A2482" t="inlineStr">
        <is>
          <t>*MAV210701088</t>
        </is>
      </c>
      <c r="B2482" t="inlineStr">
        <is>
          <t>ECHEQ</t>
        </is>
      </c>
      <c r="D2482" t="inlineStr">
        <is>
          <t>3/7/2025</t>
        </is>
      </c>
      <c r="E2482" t="inlineStr">
        <is>
          <t>21/7/2025</t>
        </is>
      </c>
      <c r="F2482" t="inlineStr">
        <is>
          <t>MAV</t>
        </is>
      </c>
      <c r="G2482" t="inlineStr">
        <is>
          <t>Pesos</t>
        </is>
      </c>
      <c r="H2482" t="inlineStr">
        <is>
          <t>*MAV210701088</t>
        </is>
      </c>
      <c r="I2482" t="n">
        <v>0.01</v>
      </c>
      <c r="N2482" t="inlineStr">
        <is>
          <t>$</t>
        </is>
      </c>
      <c r="O2482" t="inlineStr">
        <is>
          <t>Especie (CPD/Pagaré/FCE)</t>
        </is>
      </c>
      <c r="Q2482" t="inlineStr">
        <is>
          <t>*MAV210701088 - Pesos</t>
        </is>
      </c>
      <c r="R2482" t="inlineStr">
        <is>
          <t>ECHEQ</t>
        </is>
      </c>
    </row>
    <row r="2483">
      <c r="A2483" t="inlineStr">
        <is>
          <t>*MAV210701089</t>
        </is>
      </c>
      <c r="B2483" t="inlineStr">
        <is>
          <t>ECHEQ</t>
        </is>
      </c>
      <c r="D2483" t="inlineStr">
        <is>
          <t>3/7/2025</t>
        </is>
      </c>
      <c r="E2483" t="inlineStr">
        <is>
          <t>21/7/2025</t>
        </is>
      </c>
      <c r="F2483" t="inlineStr">
        <is>
          <t>MAV</t>
        </is>
      </c>
      <c r="G2483" t="inlineStr">
        <is>
          <t>Pesos</t>
        </is>
      </c>
      <c r="H2483" t="inlineStr">
        <is>
          <t>*MAV210701089</t>
        </is>
      </c>
      <c r="I2483" t="n">
        <v>0.01</v>
      </c>
      <c r="N2483" t="inlineStr">
        <is>
          <t>$</t>
        </is>
      </c>
      <c r="O2483" t="inlineStr">
        <is>
          <t>Especie (CPD/Pagaré/FCE)</t>
        </is>
      </c>
      <c r="Q2483" t="inlineStr">
        <is>
          <t>*MAV210701089 - Pesos</t>
        </is>
      </c>
      <c r="R2483" t="inlineStr">
        <is>
          <t>ECHEQ</t>
        </is>
      </c>
    </row>
    <row r="2484">
      <c r="A2484" t="inlineStr">
        <is>
          <t>*MAV170900961</t>
        </is>
      </c>
      <c r="B2484" t="inlineStr">
        <is>
          <t>ECHEQ</t>
        </is>
      </c>
      <c r="D2484" t="inlineStr">
        <is>
          <t>2/9/2025</t>
        </is>
      </c>
      <c r="E2484" t="inlineStr">
        <is>
          <t>17/9/2025</t>
        </is>
      </c>
      <c r="F2484" t="inlineStr">
        <is>
          <t>BYMA</t>
        </is>
      </c>
      <c r="G2484" t="inlineStr">
        <is>
          <t>Pesos</t>
        </is>
      </c>
      <c r="H2484" t="inlineStr">
        <is>
          <t>*MAV170900961</t>
        </is>
      </c>
      <c r="I2484" t="n">
        <v>0.01</v>
      </c>
      <c r="N2484" t="inlineStr">
        <is>
          <t>$</t>
        </is>
      </c>
      <c r="O2484" t="inlineStr">
        <is>
          <t>Especie (CPD/Pagaré/FCE)</t>
        </is>
      </c>
      <c r="Q2484" t="inlineStr">
        <is>
          <t>*MAV170900961 - Pesos</t>
        </is>
      </c>
      <c r="R2484" t="inlineStr">
        <is>
          <t>ECHEQ</t>
        </is>
      </c>
    </row>
    <row r="2485">
      <c r="A2485" t="inlineStr">
        <is>
          <t>*GAR150900579</t>
        </is>
      </c>
      <c r="B2485" t="inlineStr">
        <is>
          <t>ECHEQ</t>
        </is>
      </c>
      <c r="D2485" t="inlineStr">
        <is>
          <t>3/9/2025</t>
        </is>
      </c>
      <c r="E2485" t="inlineStr">
        <is>
          <t>15/9/2025</t>
        </is>
      </c>
      <c r="F2485" t="inlineStr">
        <is>
          <t>BYMA</t>
        </is>
      </c>
      <c r="G2485" t="inlineStr">
        <is>
          <t>Pesos</t>
        </is>
      </c>
      <c r="H2485" t="inlineStr">
        <is>
          <t>*GAR150900579</t>
        </is>
      </c>
      <c r="I2485" t="n">
        <v>0.01</v>
      </c>
      <c r="N2485" t="inlineStr">
        <is>
          <t>$</t>
        </is>
      </c>
      <c r="O2485" t="inlineStr">
        <is>
          <t>Especie (CPD/Pagaré/FCE)</t>
        </is>
      </c>
      <c r="Q2485" t="inlineStr">
        <is>
          <t>*GAR150900579 - Pesos</t>
        </is>
      </c>
      <c r="R2485" t="inlineStr">
        <is>
          <t>ECHEQ</t>
        </is>
      </c>
    </row>
    <row r="2486">
      <c r="A2486" t="inlineStr">
        <is>
          <t>*GAR150900578</t>
        </is>
      </c>
      <c r="B2486" t="inlineStr">
        <is>
          <t>ECHEQ</t>
        </is>
      </c>
      <c r="D2486" t="inlineStr">
        <is>
          <t>3/9/2025</t>
        </is>
      </c>
      <c r="E2486" t="inlineStr">
        <is>
          <t>15/9/2025</t>
        </is>
      </c>
      <c r="F2486" t="inlineStr">
        <is>
          <t>BYMA</t>
        </is>
      </c>
      <c r="G2486" t="inlineStr">
        <is>
          <t>Pesos</t>
        </is>
      </c>
      <c r="H2486" t="inlineStr">
        <is>
          <t>*GAR150900578</t>
        </is>
      </c>
      <c r="I2486" t="n">
        <v>0.01</v>
      </c>
      <c r="N2486" t="inlineStr">
        <is>
          <t>$</t>
        </is>
      </c>
      <c r="O2486" t="inlineStr">
        <is>
          <t>Especie (CPD/Pagaré/FCE)</t>
        </is>
      </c>
      <c r="Q2486" t="inlineStr">
        <is>
          <t>*GAR150900578 - Pesos</t>
        </is>
      </c>
      <c r="R2486" t="inlineStr">
        <is>
          <t>ECHEQ</t>
        </is>
      </c>
    </row>
    <row r="2487">
      <c r="A2487" t="inlineStr">
        <is>
          <t>*BIS021200063</t>
        </is>
      </c>
      <c r="B2487" t="inlineStr">
        <is>
          <t>ECHEQ</t>
        </is>
      </c>
      <c r="D2487" t="inlineStr">
        <is>
          <t>30/9/2025</t>
        </is>
      </c>
      <c r="E2487" t="inlineStr">
        <is>
          <t>4/12/2025</t>
        </is>
      </c>
      <c r="F2487" t="inlineStr">
        <is>
          <t>MAV</t>
        </is>
      </c>
      <c r="G2487" t="inlineStr">
        <is>
          <t>Pesos</t>
        </is>
      </c>
      <c r="H2487" t="inlineStr">
        <is>
          <t>*BIS021200063</t>
        </is>
      </c>
      <c r="I2487" t="n">
        <v>0.01</v>
      </c>
      <c r="N2487" t="inlineStr">
        <is>
          <t>$</t>
        </is>
      </c>
      <c r="O2487" t="inlineStr">
        <is>
          <t>Especie (CPD/Pagaré/FCE)</t>
        </is>
      </c>
      <c r="Q2487" t="inlineStr">
        <is>
          <t>*BIS021200063 - Pesos</t>
        </is>
      </c>
      <c r="R2487" t="inlineStr">
        <is>
          <t>ECHEQ</t>
        </is>
      </c>
    </row>
    <row r="2488">
      <c r="A2488" t="inlineStr">
        <is>
          <t>*MAV071101026</t>
        </is>
      </c>
      <c r="B2488" t="inlineStr">
        <is>
          <t>ECHEQ</t>
        </is>
      </c>
      <c r="D2488" t="inlineStr">
        <is>
          <t>1/10/2025</t>
        </is>
      </c>
      <c r="E2488" t="inlineStr">
        <is>
          <t>7/11/2025</t>
        </is>
      </c>
      <c r="F2488" t="inlineStr">
        <is>
          <t>BYMA</t>
        </is>
      </c>
      <c r="G2488" t="inlineStr">
        <is>
          <t>Pesos</t>
        </is>
      </c>
      <c r="H2488" t="inlineStr">
        <is>
          <t>*MAV071101026</t>
        </is>
      </c>
      <c r="I2488" t="n">
        <v>0.01</v>
      </c>
      <c r="N2488" t="inlineStr">
        <is>
          <t>$</t>
        </is>
      </c>
      <c r="O2488" t="inlineStr">
        <is>
          <t>Especie (CPD/Pagaré/FCE)</t>
        </is>
      </c>
      <c r="Q2488" t="inlineStr">
        <is>
          <t>*MAV071101026 - Pesos</t>
        </is>
      </c>
      <c r="R2488" t="inlineStr">
        <is>
          <t>ECHEQ</t>
        </is>
      </c>
    </row>
    <row r="2489">
      <c r="A2489" t="inlineStr">
        <is>
          <t>*BIN260900045</t>
        </is>
      </c>
      <c r="B2489" t="inlineStr">
        <is>
          <t>ECHEQ</t>
        </is>
      </c>
      <c r="D2489" t="inlineStr">
        <is>
          <t>1/10/2025</t>
        </is>
      </c>
      <c r="E2489" t="inlineStr">
        <is>
          <t>26/9/2026</t>
        </is>
      </c>
      <c r="F2489" t="inlineStr">
        <is>
          <t>BYMA</t>
        </is>
      </c>
      <c r="G2489" t="inlineStr">
        <is>
          <t>Pesos</t>
        </is>
      </c>
      <c r="H2489" t="inlineStr">
        <is>
          <t>*BIN260900045</t>
        </is>
      </c>
      <c r="I2489" t="n">
        <v>0.01</v>
      </c>
      <c r="N2489" t="inlineStr">
        <is>
          <t>$</t>
        </is>
      </c>
      <c r="O2489" t="inlineStr">
        <is>
          <t>Especie (CPD/Pagaré/FCE)</t>
        </is>
      </c>
      <c r="Q2489" t="inlineStr">
        <is>
          <t>*BIN260900045 - Pesos</t>
        </is>
      </c>
      <c r="R2489" t="inlineStr">
        <is>
          <t>ECHEQ</t>
        </is>
      </c>
    </row>
    <row r="2490">
      <c r="A2490" t="inlineStr">
        <is>
          <t>*BIN150800080</t>
        </is>
      </c>
      <c r="B2490" t="inlineStr">
        <is>
          <t>ECHEQ</t>
        </is>
      </c>
      <c r="D2490" t="inlineStr">
        <is>
          <t>1/10/2025</t>
        </is>
      </c>
      <c r="E2490" t="inlineStr">
        <is>
          <t>15/8/2026</t>
        </is>
      </c>
      <c r="F2490" t="inlineStr">
        <is>
          <t>BYMA</t>
        </is>
      </c>
      <c r="G2490" t="inlineStr">
        <is>
          <t>Pesos</t>
        </is>
      </c>
      <c r="H2490" t="inlineStr">
        <is>
          <t>*BIN150800080</t>
        </is>
      </c>
      <c r="I2490" t="n">
        <v>0.01</v>
      </c>
      <c r="N2490" t="inlineStr">
        <is>
          <t>$</t>
        </is>
      </c>
      <c r="O2490" t="inlineStr">
        <is>
          <t>Especie (CPD/Pagaré/FCE)</t>
        </is>
      </c>
      <c r="Q2490" t="inlineStr">
        <is>
          <t>*BIN150800080 - Pesos</t>
        </is>
      </c>
      <c r="R2490" t="inlineStr">
        <is>
          <t>ECHEQ</t>
        </is>
      </c>
    </row>
    <row r="2491">
      <c r="A2491" t="inlineStr">
        <is>
          <t>*BIN150800079</t>
        </is>
      </c>
      <c r="B2491" t="inlineStr">
        <is>
          <t>ECHEQ</t>
        </is>
      </c>
      <c r="D2491" t="inlineStr">
        <is>
          <t>1/10/2025</t>
        </is>
      </c>
      <c r="E2491" t="inlineStr">
        <is>
          <t>15/8/2026</t>
        </is>
      </c>
      <c r="F2491" t="inlineStr">
        <is>
          <t>BYMA</t>
        </is>
      </c>
      <c r="G2491" t="inlineStr">
        <is>
          <t>Pesos</t>
        </is>
      </c>
      <c r="H2491" t="inlineStr">
        <is>
          <t>*BIN150800079</t>
        </is>
      </c>
      <c r="I2491" t="n">
        <v>0.01</v>
      </c>
      <c r="N2491" t="inlineStr">
        <is>
          <t>$</t>
        </is>
      </c>
      <c r="O2491" t="inlineStr">
        <is>
          <t>Especie (CPD/Pagaré/FCE)</t>
        </is>
      </c>
      <c r="Q2491" t="inlineStr">
        <is>
          <t>*BIN150800079 - Pesos</t>
        </is>
      </c>
      <c r="R2491" t="inlineStr">
        <is>
          <t>ECHEQ</t>
        </is>
      </c>
    </row>
    <row r="2492">
      <c r="A2492" t="inlineStr">
        <is>
          <t>*BIN151200131</t>
        </is>
      </c>
      <c r="B2492" t="inlineStr">
        <is>
          <t>ECHEQ</t>
        </is>
      </c>
      <c r="D2492" t="inlineStr">
        <is>
          <t>1/10/2025</t>
        </is>
      </c>
      <c r="E2492" t="inlineStr">
        <is>
          <t>15/12/2025</t>
        </is>
      </c>
      <c r="F2492" t="inlineStr">
        <is>
          <t>BYMA</t>
        </is>
      </c>
      <c r="G2492" t="inlineStr">
        <is>
          <t>Pesos</t>
        </is>
      </c>
      <c r="H2492" t="inlineStr">
        <is>
          <t>*BIN151200131</t>
        </is>
      </c>
      <c r="I2492" t="n">
        <v>0.01</v>
      </c>
      <c r="N2492" t="inlineStr">
        <is>
          <t>$</t>
        </is>
      </c>
      <c r="O2492" t="inlineStr">
        <is>
          <t>Especie (CPD/Pagaré/FCE)</t>
        </is>
      </c>
      <c r="Q2492" t="inlineStr">
        <is>
          <t>*BIN151200131 - Pesos</t>
        </is>
      </c>
      <c r="R2492" t="inlineStr">
        <is>
          <t>ECHEQ</t>
        </is>
      </c>
    </row>
    <row r="2493">
      <c r="A2493" t="inlineStr">
        <is>
          <t>*TRD300100019</t>
        </is>
      </c>
      <c r="B2493" t="inlineStr">
        <is>
          <t>ECHEQ</t>
        </is>
      </c>
      <c r="D2493" t="inlineStr">
        <is>
          <t>1/10/2025</t>
        </is>
      </c>
      <c r="E2493" t="inlineStr">
        <is>
          <t>3/2/2026</t>
        </is>
      </c>
      <c r="F2493" t="inlineStr">
        <is>
          <t>MAV</t>
        </is>
      </c>
      <c r="G2493" t="inlineStr">
        <is>
          <t>Pesos</t>
        </is>
      </c>
      <c r="H2493" t="inlineStr">
        <is>
          <t>*TRD300100019</t>
        </is>
      </c>
      <c r="I2493" t="n">
        <v>0.01</v>
      </c>
      <c r="N2493" t="inlineStr">
        <is>
          <t>$</t>
        </is>
      </c>
      <c r="O2493" t="inlineStr">
        <is>
          <t>Especie (CPD/Pagaré/FCE)</t>
        </is>
      </c>
      <c r="Q2493" t="inlineStr">
        <is>
          <t>*TRD300100019 - Pesos</t>
        </is>
      </c>
      <c r="R2493" t="inlineStr">
        <is>
          <t>ECHEQ</t>
        </is>
      </c>
    </row>
    <row r="2494">
      <c r="A2494" t="inlineStr">
        <is>
          <t>*TRD210100027</t>
        </is>
      </c>
      <c r="B2494" t="inlineStr">
        <is>
          <t>ECHEQ</t>
        </is>
      </c>
      <c r="D2494" t="inlineStr">
        <is>
          <t>1/10/2025</t>
        </is>
      </c>
      <c r="E2494" t="inlineStr">
        <is>
          <t>23/1/2026</t>
        </is>
      </c>
      <c r="F2494" t="inlineStr">
        <is>
          <t>MAV</t>
        </is>
      </c>
      <c r="G2494" t="inlineStr">
        <is>
          <t>Pesos</t>
        </is>
      </c>
      <c r="H2494" t="inlineStr">
        <is>
          <t>*TRD210100027</t>
        </is>
      </c>
      <c r="I2494" t="n">
        <v>0.01</v>
      </c>
      <c r="N2494" t="inlineStr">
        <is>
          <t>$</t>
        </is>
      </c>
      <c r="O2494" t="inlineStr">
        <is>
          <t>Especie (CPD/Pagaré/FCE)</t>
        </is>
      </c>
      <c r="Q2494" t="inlineStr">
        <is>
          <t>*TRD210100027 - Pesos</t>
        </is>
      </c>
      <c r="R2494" t="inlineStr">
        <is>
          <t>ECHEQ</t>
        </is>
      </c>
    </row>
    <row r="2495">
      <c r="A2495" t="inlineStr">
        <is>
          <t>*TRD100200018</t>
        </is>
      </c>
      <c r="B2495" t="inlineStr">
        <is>
          <t>ECHEQ</t>
        </is>
      </c>
      <c r="D2495" t="inlineStr">
        <is>
          <t>1/10/2025</t>
        </is>
      </c>
      <c r="E2495" t="inlineStr">
        <is>
          <t>12/2/2026</t>
        </is>
      </c>
      <c r="F2495" t="inlineStr">
        <is>
          <t>MAV</t>
        </is>
      </c>
      <c r="G2495" t="inlineStr">
        <is>
          <t>Pesos</t>
        </is>
      </c>
      <c r="H2495" t="inlineStr">
        <is>
          <t>*TRD100200018</t>
        </is>
      </c>
      <c r="I2495" t="n">
        <v>0.01</v>
      </c>
      <c r="N2495" t="inlineStr">
        <is>
          <t>$</t>
        </is>
      </c>
      <c r="O2495" t="inlineStr">
        <is>
          <t>Especie (CPD/Pagaré/FCE)</t>
        </is>
      </c>
      <c r="Q2495" t="inlineStr">
        <is>
          <t>*TRD100200018 - Pesos</t>
        </is>
      </c>
      <c r="R2495" t="inlineStr">
        <is>
          <t>ECHEQ</t>
        </is>
      </c>
    </row>
    <row r="2496">
      <c r="A2496" t="inlineStr">
        <is>
          <t>*MAV141000882</t>
        </is>
      </c>
      <c r="B2496" t="inlineStr">
        <is>
          <t>ECHEQ</t>
        </is>
      </c>
      <c r="D2496" t="inlineStr">
        <is>
          <t>1/10/2025</t>
        </is>
      </c>
      <c r="E2496" t="inlineStr">
        <is>
          <t>16/10/2025</t>
        </is>
      </c>
      <c r="F2496" t="inlineStr">
        <is>
          <t>MAV</t>
        </is>
      </c>
      <c r="G2496" t="inlineStr">
        <is>
          <t>Pesos</t>
        </is>
      </c>
      <c r="H2496" t="inlineStr">
        <is>
          <t>*MAV141000882</t>
        </is>
      </c>
      <c r="I2496" t="n">
        <v>0.01</v>
      </c>
      <c r="N2496" t="inlineStr">
        <is>
          <t>$</t>
        </is>
      </c>
      <c r="O2496" t="inlineStr">
        <is>
          <t>Especie (CPD/Pagaré/FCE)</t>
        </is>
      </c>
      <c r="Q2496" t="inlineStr">
        <is>
          <t>*MAV141000882 - Pesos</t>
        </is>
      </c>
      <c r="R2496" t="inlineStr">
        <is>
          <t>ECHEQ</t>
        </is>
      </c>
    </row>
    <row r="2497">
      <c r="A2497" t="inlineStr">
        <is>
          <t>*MAV131000753</t>
        </is>
      </c>
      <c r="B2497" t="inlineStr">
        <is>
          <t>ECHEQ</t>
        </is>
      </c>
      <c r="D2497" t="inlineStr">
        <is>
          <t>1/10/2025</t>
        </is>
      </c>
      <c r="E2497" t="inlineStr">
        <is>
          <t>15/10/2025</t>
        </is>
      </c>
      <c r="F2497" t="inlineStr">
        <is>
          <t>MAV</t>
        </is>
      </c>
      <c r="G2497" t="inlineStr">
        <is>
          <t>Pesos</t>
        </is>
      </c>
      <c r="H2497" t="inlineStr">
        <is>
          <t>*MAV131000753</t>
        </is>
      </c>
      <c r="I2497" t="n">
        <v>0.01</v>
      </c>
      <c r="N2497" t="inlineStr">
        <is>
          <t>$</t>
        </is>
      </c>
      <c r="O2497" t="inlineStr">
        <is>
          <t>Especie (CPD/Pagaré/FCE)</t>
        </is>
      </c>
      <c r="Q2497" t="inlineStr">
        <is>
          <t>*MAV131000753 - Pesos</t>
        </is>
      </c>
      <c r="R2497" t="inlineStr">
        <is>
          <t>ECHEQ</t>
        </is>
      </c>
    </row>
    <row r="2498">
      <c r="A2498" t="inlineStr">
        <is>
          <t>*MAV260901191</t>
        </is>
      </c>
      <c r="B2498" t="inlineStr">
        <is>
          <t>ECHEQ</t>
        </is>
      </c>
      <c r="D2498" t="inlineStr">
        <is>
          <t>18/9/2025</t>
        </is>
      </c>
      <c r="E2498" t="inlineStr">
        <is>
          <t>26/9/2025</t>
        </is>
      </c>
      <c r="F2498" t="inlineStr">
        <is>
          <t>BYMA</t>
        </is>
      </c>
      <c r="G2498" t="inlineStr">
        <is>
          <t>Pesos</t>
        </is>
      </c>
      <c r="H2498" t="inlineStr">
        <is>
          <t>*MAV260901191</t>
        </is>
      </c>
      <c r="I2498" t="n">
        <v>0.01</v>
      </c>
      <c r="N2498" t="inlineStr">
        <is>
          <t>$</t>
        </is>
      </c>
      <c r="O2498" t="inlineStr">
        <is>
          <t>Especie (CPD/Pagaré/FCE)</t>
        </is>
      </c>
      <c r="Q2498" t="inlineStr">
        <is>
          <t>*MAV260901191 - Pesos</t>
        </is>
      </c>
      <c r="R2498" t="inlineStr">
        <is>
          <t>ECHEQ</t>
        </is>
      </c>
    </row>
    <row r="2499">
      <c r="A2499" t="inlineStr">
        <is>
          <t>*MAV260901190</t>
        </is>
      </c>
      <c r="B2499" t="inlineStr">
        <is>
          <t>ECHEQ</t>
        </is>
      </c>
      <c r="D2499" t="inlineStr">
        <is>
          <t>18/9/2025</t>
        </is>
      </c>
      <c r="E2499" t="inlineStr">
        <is>
          <t>26/9/2025</t>
        </is>
      </c>
      <c r="F2499" t="inlineStr">
        <is>
          <t>BYMA</t>
        </is>
      </c>
      <c r="G2499" t="inlineStr">
        <is>
          <t>Pesos</t>
        </is>
      </c>
      <c r="H2499" t="inlineStr">
        <is>
          <t>*MAV260901190</t>
        </is>
      </c>
      <c r="I2499" t="n">
        <v>0.01</v>
      </c>
      <c r="N2499" t="inlineStr">
        <is>
          <t>$</t>
        </is>
      </c>
      <c r="O2499" t="inlineStr">
        <is>
          <t>Especie (CPD/Pagaré/FCE)</t>
        </is>
      </c>
      <c r="Q2499" t="inlineStr">
        <is>
          <t>*MAV260901190 - Pesos</t>
        </is>
      </c>
      <c r="R2499" t="inlineStr">
        <is>
          <t>ECHEQ</t>
        </is>
      </c>
    </row>
    <row r="2500">
      <c r="A2500" t="inlineStr">
        <is>
          <t>*MAV011000964</t>
        </is>
      </c>
      <c r="B2500" t="inlineStr">
        <is>
          <t>ECHEQ</t>
        </is>
      </c>
      <c r="D2500" t="inlineStr">
        <is>
          <t>18/9/2025</t>
        </is>
      </c>
      <c r="E2500" t="inlineStr">
        <is>
          <t>1/10/2025</t>
        </is>
      </c>
      <c r="F2500" t="inlineStr">
        <is>
          <t>BYMA</t>
        </is>
      </c>
      <c r="G2500" t="inlineStr">
        <is>
          <t>Pesos</t>
        </is>
      </c>
      <c r="H2500" t="inlineStr">
        <is>
          <t>*MAV011000964</t>
        </is>
      </c>
      <c r="I2500" t="n">
        <v>0.01</v>
      </c>
      <c r="N2500" t="inlineStr">
        <is>
          <t>$</t>
        </is>
      </c>
      <c r="O2500" t="inlineStr">
        <is>
          <t>Especie (CPD/Pagaré/FCE)</t>
        </is>
      </c>
      <c r="Q2500" t="inlineStr">
        <is>
          <t>*MAV011000964 - Pesos</t>
        </is>
      </c>
      <c r="R2500" t="inlineStr">
        <is>
          <t>ECHEQ</t>
        </is>
      </c>
    </row>
    <row r="2501">
      <c r="A2501" t="inlineStr">
        <is>
          <t>*MAV101001256</t>
        </is>
      </c>
      <c r="B2501" t="inlineStr">
        <is>
          <t>ECHEQ</t>
        </is>
      </c>
      <c r="D2501" t="inlineStr">
        <is>
          <t>19/9/2025</t>
        </is>
      </c>
      <c r="E2501" t="inlineStr">
        <is>
          <t>10/10/2025</t>
        </is>
      </c>
      <c r="F2501" t="inlineStr">
        <is>
          <t>BYMA</t>
        </is>
      </c>
      <c r="G2501" t="inlineStr">
        <is>
          <t>Pesos</t>
        </is>
      </c>
      <c r="H2501" t="inlineStr">
        <is>
          <t>*MAV101001256</t>
        </is>
      </c>
      <c r="I2501" t="n">
        <v>0.01</v>
      </c>
      <c r="N2501" t="inlineStr">
        <is>
          <t>$</t>
        </is>
      </c>
      <c r="O2501" t="inlineStr">
        <is>
          <t>Especie (CPD/Pagaré/FCE)</t>
        </is>
      </c>
      <c r="Q2501" t="inlineStr">
        <is>
          <t>*MAV101001256 - Pesos</t>
        </is>
      </c>
      <c r="R2501" t="inlineStr">
        <is>
          <t>ECHEQ</t>
        </is>
      </c>
    </row>
    <row r="2502">
      <c r="A2502" t="inlineStr">
        <is>
          <t>*MAV051201379</t>
        </is>
      </c>
      <c r="B2502" t="inlineStr">
        <is>
          <t>ECHEQ</t>
        </is>
      </c>
      <c r="D2502" t="inlineStr">
        <is>
          <t>28/11/2025</t>
        </is>
      </c>
      <c r="E2502" t="inlineStr">
        <is>
          <t>5/12/2025</t>
        </is>
      </c>
      <c r="F2502" t="inlineStr">
        <is>
          <t>BYMA</t>
        </is>
      </c>
      <c r="G2502" t="inlineStr">
        <is>
          <t>Pesos</t>
        </is>
      </c>
      <c r="H2502" t="inlineStr">
        <is>
          <t>*MAV051201379</t>
        </is>
      </c>
      <c r="I2502" t="n">
        <v>0.01</v>
      </c>
      <c r="N2502" t="inlineStr">
        <is>
          <t>$</t>
        </is>
      </c>
      <c r="O2502" t="inlineStr">
        <is>
          <t>Especie (CPD/Pagaré/FCE)</t>
        </is>
      </c>
      <c r="Q2502" t="inlineStr">
        <is>
          <t>*MAV051201379 - Pesos</t>
        </is>
      </c>
      <c r="R2502" t="inlineStr">
        <is>
          <t>ECHEQ</t>
        </is>
      </c>
    </row>
    <row r="2503">
      <c r="A2503" t="inlineStr">
        <is>
          <t>*MAV091201347</t>
        </is>
      </c>
      <c r="B2503" t="inlineStr">
        <is>
          <t>ECHEQ</t>
        </is>
      </c>
      <c r="D2503" t="inlineStr">
        <is>
          <t>28/11/2025</t>
        </is>
      </c>
      <c r="E2503" t="inlineStr">
        <is>
          <t>9/12/2025</t>
        </is>
      </c>
      <c r="F2503" t="inlineStr">
        <is>
          <t>BYMA</t>
        </is>
      </c>
      <c r="G2503" t="inlineStr">
        <is>
          <t>Pesos</t>
        </is>
      </c>
      <c r="H2503" t="inlineStr">
        <is>
          <t>*MAV091201347</t>
        </is>
      </c>
      <c r="I2503" t="n">
        <v>0.01</v>
      </c>
      <c r="N2503" t="inlineStr">
        <is>
          <t>$</t>
        </is>
      </c>
      <c r="O2503" t="inlineStr">
        <is>
          <t>Especie (CPD/Pagaré/FCE)</t>
        </is>
      </c>
      <c r="Q2503" t="inlineStr">
        <is>
          <t>*MAV091201347 - Pesos</t>
        </is>
      </c>
      <c r="R2503" t="inlineStr">
        <is>
          <t>ECHEQ</t>
        </is>
      </c>
    </row>
    <row r="2504">
      <c r="A2504" t="inlineStr">
        <is>
          <t>*MAV061201140</t>
        </is>
      </c>
      <c r="B2504" t="inlineStr">
        <is>
          <t>ECHEQ</t>
        </is>
      </c>
      <c r="D2504" t="inlineStr">
        <is>
          <t>28/11/2025</t>
        </is>
      </c>
      <c r="E2504" t="inlineStr">
        <is>
          <t>6/12/2025</t>
        </is>
      </c>
      <c r="F2504" t="inlineStr">
        <is>
          <t>BYMA</t>
        </is>
      </c>
      <c r="G2504" t="inlineStr">
        <is>
          <t>Pesos</t>
        </is>
      </c>
      <c r="H2504" t="inlineStr">
        <is>
          <t>*MAV061201140</t>
        </is>
      </c>
      <c r="I2504" t="n">
        <v>0.01</v>
      </c>
      <c r="N2504" t="inlineStr">
        <is>
          <t>$</t>
        </is>
      </c>
      <c r="O2504" t="inlineStr">
        <is>
          <t>Especie (CPD/Pagaré/FCE)</t>
        </is>
      </c>
      <c r="Q2504" t="inlineStr">
        <is>
          <t>*MAV061201140 - Pesos</t>
        </is>
      </c>
      <c r="R2504" t="inlineStr">
        <is>
          <t>ECHEQ</t>
        </is>
      </c>
    </row>
    <row r="2505">
      <c r="A2505" t="inlineStr">
        <is>
          <t>*TRD260100024</t>
        </is>
      </c>
      <c r="B2505" t="inlineStr">
        <is>
          <t>ECHEQ</t>
        </is>
      </c>
      <c r="D2505" t="inlineStr">
        <is>
          <t>1/12/2025</t>
        </is>
      </c>
      <c r="E2505" t="inlineStr">
        <is>
          <t>26/1/2026</t>
        </is>
      </c>
      <c r="F2505" t="inlineStr">
        <is>
          <t>BYMA</t>
        </is>
      </c>
      <c r="G2505" t="inlineStr">
        <is>
          <t>Pesos</t>
        </is>
      </c>
      <c r="H2505" t="inlineStr">
        <is>
          <t>*TRD260100024</t>
        </is>
      </c>
      <c r="I2505" t="n">
        <v>0.01</v>
      </c>
      <c r="N2505" t="inlineStr">
        <is>
          <t>$</t>
        </is>
      </c>
      <c r="O2505" t="inlineStr">
        <is>
          <t>Especie (CPD/Pagaré/FCE)</t>
        </is>
      </c>
      <c r="Q2505" t="inlineStr">
        <is>
          <t>*TRD260100024 - Pesos</t>
        </is>
      </c>
      <c r="R2505" t="inlineStr">
        <is>
          <t>ECHEQ</t>
        </is>
      </c>
    </row>
    <row r="2506">
      <c r="A2506" t="inlineStr">
        <is>
          <t>*TRD260100021</t>
        </is>
      </c>
      <c r="B2506" t="inlineStr">
        <is>
          <t>ECHEQ</t>
        </is>
      </c>
      <c r="D2506" t="inlineStr">
        <is>
          <t>1/12/2025</t>
        </is>
      </c>
      <c r="E2506" t="inlineStr">
        <is>
          <t>26/1/2026</t>
        </is>
      </c>
      <c r="F2506" t="inlineStr">
        <is>
          <t>BYMA</t>
        </is>
      </c>
      <c r="G2506" t="inlineStr">
        <is>
          <t>Pesos</t>
        </is>
      </c>
      <c r="H2506" t="inlineStr">
        <is>
          <t>*TRD260100021</t>
        </is>
      </c>
      <c r="I2506" t="n">
        <v>0.01</v>
      </c>
      <c r="N2506" t="inlineStr">
        <is>
          <t>$</t>
        </is>
      </c>
      <c r="O2506" t="inlineStr">
        <is>
          <t>Especie (CPD/Pagaré/FCE)</t>
        </is>
      </c>
      <c r="Q2506" t="inlineStr">
        <is>
          <t>*TRD260100021 - Pesos</t>
        </is>
      </c>
      <c r="R2506" t="inlineStr">
        <is>
          <t>ECHEQ</t>
        </is>
      </c>
    </row>
    <row r="2507">
      <c r="A2507" t="inlineStr">
        <is>
          <t>*BIN090100062</t>
        </is>
      </c>
      <c r="B2507" t="inlineStr">
        <is>
          <t>ECHEQ</t>
        </is>
      </c>
      <c r="D2507" t="inlineStr">
        <is>
          <t>1/12/2025</t>
        </is>
      </c>
      <c r="E2507" t="inlineStr">
        <is>
          <t>9/1/2026</t>
        </is>
      </c>
      <c r="F2507" t="inlineStr">
        <is>
          <t>BYMA</t>
        </is>
      </c>
      <c r="G2507" t="inlineStr">
        <is>
          <t>Pesos</t>
        </is>
      </c>
      <c r="H2507" t="inlineStr">
        <is>
          <t>*BIN090100062</t>
        </is>
      </c>
      <c r="I2507" t="n">
        <v>0.01</v>
      </c>
      <c r="N2507" t="inlineStr">
        <is>
          <t>$</t>
        </is>
      </c>
      <c r="O2507" t="inlineStr">
        <is>
          <t>Especie (CPD/Pagaré/FCE)</t>
        </is>
      </c>
      <c r="Q2507" t="inlineStr">
        <is>
          <t>*BIN090100062 - Pesos</t>
        </is>
      </c>
      <c r="R2507" t="inlineStr">
        <is>
          <t>ECHEQ</t>
        </is>
      </c>
    </row>
    <row r="2508">
      <c r="A2508" t="inlineStr">
        <is>
          <t>*BIS070200094</t>
        </is>
      </c>
      <c r="B2508" t="inlineStr">
        <is>
          <t>ECHEQ</t>
        </is>
      </c>
      <c r="D2508" t="inlineStr">
        <is>
          <t>19/11/2025</t>
        </is>
      </c>
      <c r="E2508" t="inlineStr">
        <is>
          <t>11/2/2026</t>
        </is>
      </c>
      <c r="F2508" t="inlineStr">
        <is>
          <t>MAV</t>
        </is>
      </c>
      <c r="G2508" t="inlineStr">
        <is>
          <t>Pesos</t>
        </is>
      </c>
      <c r="H2508" t="inlineStr">
        <is>
          <t>*BIS070200094</t>
        </is>
      </c>
      <c r="I2508" t="n">
        <v>0.01</v>
      </c>
      <c r="N2508" t="inlineStr">
        <is>
          <t>$</t>
        </is>
      </c>
      <c r="O2508" t="inlineStr">
        <is>
          <t>Especie (CPD/Pagaré/FCE)</t>
        </is>
      </c>
      <c r="Q2508" t="inlineStr">
        <is>
          <t>*BIS070200094 - Pesos</t>
        </is>
      </c>
      <c r="R2508" t="inlineStr">
        <is>
          <t>ECHEQ</t>
        </is>
      </c>
    </row>
    <row r="2509">
      <c r="A2509" t="inlineStr">
        <is>
          <t>*TRD281200027</t>
        </is>
      </c>
      <c r="B2509" t="inlineStr">
        <is>
          <t>ECHEQ</t>
        </is>
      </c>
      <c r="D2509" t="inlineStr">
        <is>
          <t>12/12/2025</t>
        </is>
      </c>
      <c r="E2509" t="inlineStr">
        <is>
          <t>28/12/2025</t>
        </is>
      </c>
      <c r="F2509" t="inlineStr">
        <is>
          <t>MAV</t>
        </is>
      </c>
      <c r="G2509" t="inlineStr">
        <is>
          <t>Pesos</t>
        </is>
      </c>
      <c r="H2509" t="inlineStr">
        <is>
          <t>*TRD281200027</t>
        </is>
      </c>
      <c r="I2509" t="n">
        <v>0.01</v>
      </c>
      <c r="N2509" t="inlineStr">
        <is>
          <t>$</t>
        </is>
      </c>
      <c r="O2509" t="inlineStr">
        <is>
          <t>Especie (CPD/Pagaré/FCE)</t>
        </is>
      </c>
      <c r="Q2509" t="inlineStr">
        <is>
          <t>*TRD281200027 - Pesos</t>
        </is>
      </c>
      <c r="R2509" t="inlineStr">
        <is>
          <t>ECHEQ</t>
        </is>
      </c>
    </row>
    <row r="2510">
      <c r="A2510" t="inlineStr">
        <is>
          <t>*TRD110200016</t>
        </is>
      </c>
      <c r="B2510" t="inlineStr">
        <is>
          <t>ECHEQ</t>
        </is>
      </c>
      <c r="D2510" t="inlineStr">
        <is>
          <t>12/12/2025</t>
        </is>
      </c>
      <c r="E2510" t="inlineStr">
        <is>
          <t>11/2/2026</t>
        </is>
      </c>
      <c r="F2510" t="inlineStr">
        <is>
          <t>MAV</t>
        </is>
      </c>
      <c r="G2510" t="inlineStr">
        <is>
          <t>Pesos</t>
        </is>
      </c>
      <c r="H2510" t="inlineStr">
        <is>
          <t>*TRD110200016</t>
        </is>
      </c>
      <c r="I2510" t="n">
        <v>0.01</v>
      </c>
      <c r="N2510" t="inlineStr">
        <is>
          <t>$</t>
        </is>
      </c>
      <c r="O2510" t="inlineStr">
        <is>
          <t>Especie (CPD/Pagaré/FCE)</t>
        </is>
      </c>
      <c r="Q2510" t="inlineStr">
        <is>
          <t>*TRD110200016 - Pesos</t>
        </is>
      </c>
      <c r="R2510" t="inlineStr">
        <is>
          <t>ECHEQ</t>
        </is>
      </c>
    </row>
    <row r="2511">
      <c r="A2511" t="inlineStr">
        <is>
          <t>*MAV221201192</t>
        </is>
      </c>
      <c r="B2511" t="inlineStr">
        <is>
          <t>ECHEQ</t>
        </is>
      </c>
      <c r="D2511" t="inlineStr">
        <is>
          <t>12/12/2025</t>
        </is>
      </c>
      <c r="E2511" t="inlineStr">
        <is>
          <t>22/12/2025</t>
        </is>
      </c>
      <c r="F2511" t="inlineStr">
        <is>
          <t>MAV</t>
        </is>
      </c>
      <c r="G2511" t="inlineStr">
        <is>
          <t>Pesos</t>
        </is>
      </c>
      <c r="H2511" t="inlineStr">
        <is>
          <t>*MAV221201192</t>
        </is>
      </c>
      <c r="I2511" t="n">
        <v>0.01</v>
      </c>
      <c r="N2511" t="inlineStr">
        <is>
          <t>$</t>
        </is>
      </c>
      <c r="O2511" t="inlineStr">
        <is>
          <t>Especie (CPD/Pagaré/FCE)</t>
        </is>
      </c>
      <c r="Q2511" t="inlineStr">
        <is>
          <t>*MAV221201192 - Pesos</t>
        </is>
      </c>
      <c r="R2511" t="inlineStr">
        <is>
          <t>ECHEQ</t>
        </is>
      </c>
    </row>
    <row r="2512">
      <c r="A2512" t="inlineStr">
        <is>
          <t>*GAR300401126</t>
        </is>
      </c>
      <c r="B2512" t="inlineStr">
        <is>
          <t>ECHEQ</t>
        </is>
      </c>
      <c r="D2512" t="inlineStr">
        <is>
          <t>15/12/2025</t>
        </is>
      </c>
      <c r="E2512" t="inlineStr">
        <is>
          <t>30/4/2026</t>
        </is>
      </c>
      <c r="F2512" t="inlineStr">
        <is>
          <t>BYMA</t>
        </is>
      </c>
      <c r="G2512" t="inlineStr">
        <is>
          <t>Pesos</t>
        </is>
      </c>
      <c r="H2512" t="inlineStr">
        <is>
          <t>*GAR300401126</t>
        </is>
      </c>
      <c r="I2512" t="n">
        <v>0.01</v>
      </c>
      <c r="N2512" t="inlineStr">
        <is>
          <t>$</t>
        </is>
      </c>
      <c r="O2512" t="inlineStr">
        <is>
          <t>Especie (CPD/Pagaré/FCE)</t>
        </is>
      </c>
      <c r="Q2512" t="inlineStr">
        <is>
          <t>*GAR300401126 - Pesos</t>
        </is>
      </c>
      <c r="R2512" t="inlineStr">
        <is>
          <t>ECHEQ</t>
        </is>
      </c>
    </row>
    <row r="2513">
      <c r="A2513" t="inlineStr">
        <is>
          <t>*GAR140400332</t>
        </is>
      </c>
      <c r="B2513" t="inlineStr">
        <is>
          <t>ECHEQ</t>
        </is>
      </c>
      <c r="D2513" t="inlineStr">
        <is>
          <t>15/12/2025</t>
        </is>
      </c>
      <c r="E2513" t="inlineStr">
        <is>
          <t>14/4/2026</t>
        </is>
      </c>
      <c r="F2513" t="inlineStr">
        <is>
          <t>BYMA</t>
        </is>
      </c>
      <c r="G2513" t="inlineStr">
        <is>
          <t>Pesos</t>
        </is>
      </c>
      <c r="H2513" t="inlineStr">
        <is>
          <t>*GAR140400332</t>
        </is>
      </c>
      <c r="I2513" t="n">
        <v>0.01</v>
      </c>
      <c r="N2513" t="inlineStr">
        <is>
          <t>$</t>
        </is>
      </c>
      <c r="O2513" t="inlineStr">
        <is>
          <t>Especie (CPD/Pagaré/FCE)</t>
        </is>
      </c>
      <c r="Q2513" t="inlineStr">
        <is>
          <t>*GAR140400332 - Pesos</t>
        </is>
      </c>
      <c r="R2513" t="inlineStr">
        <is>
          <t>ECHEQ</t>
        </is>
      </c>
    </row>
    <row r="2514">
      <c r="A2514" t="inlineStr">
        <is>
          <t>*GAR130400247</t>
        </is>
      </c>
      <c r="B2514" t="inlineStr">
        <is>
          <t>ECHEQ</t>
        </is>
      </c>
      <c r="D2514" t="inlineStr">
        <is>
          <t>15/12/2025</t>
        </is>
      </c>
      <c r="E2514" t="inlineStr">
        <is>
          <t>13/4/2026</t>
        </is>
      </c>
      <c r="F2514" t="inlineStr">
        <is>
          <t>BYMA</t>
        </is>
      </c>
      <c r="G2514" t="inlineStr">
        <is>
          <t>Pesos</t>
        </is>
      </c>
      <c r="H2514" t="inlineStr">
        <is>
          <t>*GAR130400247</t>
        </is>
      </c>
      <c r="I2514" t="n">
        <v>0.01</v>
      </c>
      <c r="N2514" t="inlineStr">
        <is>
          <t>$</t>
        </is>
      </c>
      <c r="O2514" t="inlineStr">
        <is>
          <t>Especie (CPD/Pagaré/FCE)</t>
        </is>
      </c>
      <c r="Q2514" t="inlineStr">
        <is>
          <t>*GAR130400247 - Pesos</t>
        </is>
      </c>
      <c r="R2514" t="inlineStr">
        <is>
          <t>ECHEQ</t>
        </is>
      </c>
    </row>
    <row r="2515">
      <c r="A2515" t="inlineStr">
        <is>
          <t>*BIS280100157</t>
        </is>
      </c>
      <c r="B2515" t="inlineStr">
        <is>
          <t>ECHEQ</t>
        </is>
      </c>
      <c r="D2515" t="inlineStr">
        <is>
          <t>15/12/2025</t>
        </is>
      </c>
      <c r="E2515" t="inlineStr">
        <is>
          <t>28/1/2026</t>
        </is>
      </c>
      <c r="F2515" t="inlineStr">
        <is>
          <t>MAV</t>
        </is>
      </c>
      <c r="G2515" t="inlineStr">
        <is>
          <t>Pesos</t>
        </is>
      </c>
      <c r="H2515" t="inlineStr">
        <is>
          <t>*BIS280100157</t>
        </is>
      </c>
      <c r="I2515" t="n">
        <v>0.01</v>
      </c>
      <c r="N2515" t="inlineStr">
        <is>
          <t>$</t>
        </is>
      </c>
      <c r="O2515" t="inlineStr">
        <is>
          <t>Especie (CPD/Pagaré/FCE)</t>
        </is>
      </c>
      <c r="Q2515" t="inlineStr">
        <is>
          <t>*BIS280100157 - Pesos</t>
        </is>
      </c>
      <c r="R2515" t="inlineStr">
        <is>
          <t>ECHEQ</t>
        </is>
      </c>
    </row>
    <row r="2516">
      <c r="A2516" t="inlineStr">
        <is>
          <t>*BIS300100300</t>
        </is>
      </c>
      <c r="B2516" t="inlineStr">
        <is>
          <t>ECHEQ</t>
        </is>
      </c>
      <c r="D2516" t="inlineStr">
        <is>
          <t>15/12/2025</t>
        </is>
      </c>
      <c r="E2516" t="inlineStr">
        <is>
          <t>30/1/2026</t>
        </is>
      </c>
      <c r="F2516" t="inlineStr">
        <is>
          <t>MAV</t>
        </is>
      </c>
      <c r="G2516" t="inlineStr">
        <is>
          <t>Pesos</t>
        </is>
      </c>
      <c r="H2516" t="inlineStr">
        <is>
          <t>*BIS300100300</t>
        </is>
      </c>
      <c r="I2516" t="n">
        <v>0.01</v>
      </c>
      <c r="N2516" t="inlineStr">
        <is>
          <t>$</t>
        </is>
      </c>
      <c r="O2516" t="inlineStr">
        <is>
          <t>Especie (CPD/Pagaré/FCE)</t>
        </is>
      </c>
      <c r="Q2516" t="inlineStr">
        <is>
          <t>*BIS300100300 - Pesos</t>
        </is>
      </c>
      <c r="R2516" t="inlineStr">
        <is>
          <t>ECHEQ</t>
        </is>
      </c>
    </row>
    <row r="2517">
      <c r="A2517" t="inlineStr">
        <is>
          <t>*BIS040200099</t>
        </is>
      </c>
      <c r="B2517" t="inlineStr">
        <is>
          <t>ECHEQ</t>
        </is>
      </c>
      <c r="D2517" t="inlineStr">
        <is>
          <t>15/12/2025</t>
        </is>
      </c>
      <c r="E2517" t="inlineStr">
        <is>
          <t>4/2/2026</t>
        </is>
      </c>
      <c r="F2517" t="inlineStr">
        <is>
          <t>MAV</t>
        </is>
      </c>
      <c r="G2517" t="inlineStr">
        <is>
          <t>Pesos</t>
        </is>
      </c>
      <c r="H2517" t="inlineStr">
        <is>
          <t>*BIS040200099</t>
        </is>
      </c>
      <c r="I2517" t="n">
        <v>0.01</v>
      </c>
      <c r="N2517" t="inlineStr">
        <is>
          <t>$</t>
        </is>
      </c>
      <c r="O2517" t="inlineStr">
        <is>
          <t>Especie (CPD/Pagaré/FCE)</t>
        </is>
      </c>
      <c r="Q2517" t="inlineStr">
        <is>
          <t>*BIS040200099 - Pesos</t>
        </is>
      </c>
      <c r="R2517" t="inlineStr">
        <is>
          <t>ECHEQ</t>
        </is>
      </c>
    </row>
    <row r="2518">
      <c r="A2518" t="inlineStr">
        <is>
          <t>*BIS280100158</t>
        </is>
      </c>
      <c r="B2518" t="inlineStr">
        <is>
          <t>ECHEQ</t>
        </is>
      </c>
      <c r="D2518" t="inlineStr">
        <is>
          <t>15/12/2025</t>
        </is>
      </c>
      <c r="E2518" t="inlineStr">
        <is>
          <t>28/1/2026</t>
        </is>
      </c>
      <c r="F2518" t="inlineStr">
        <is>
          <t>MAV</t>
        </is>
      </c>
      <c r="G2518" t="inlineStr">
        <is>
          <t>Pesos</t>
        </is>
      </c>
      <c r="H2518" t="inlineStr">
        <is>
          <t>*BIS280100158</t>
        </is>
      </c>
      <c r="I2518" t="n">
        <v>0.01</v>
      </c>
      <c r="N2518" t="inlineStr">
        <is>
          <t>$</t>
        </is>
      </c>
      <c r="O2518" t="inlineStr">
        <is>
          <t>Especie (CPD/Pagaré/FCE)</t>
        </is>
      </c>
      <c r="Q2518" t="inlineStr">
        <is>
          <t>*BIS280100158 - Pesos</t>
        </is>
      </c>
      <c r="R2518" t="inlineStr">
        <is>
          <t>ECHEQ</t>
        </is>
      </c>
    </row>
    <row r="2519">
      <c r="A2519" t="inlineStr">
        <is>
          <t>*BIS010200068</t>
        </is>
      </c>
      <c r="B2519" t="inlineStr">
        <is>
          <t>ECHEQ</t>
        </is>
      </c>
      <c r="D2519" t="inlineStr">
        <is>
          <t>15/12/2025</t>
        </is>
      </c>
      <c r="E2519" t="inlineStr">
        <is>
          <t>1/2/2026</t>
        </is>
      </c>
      <c r="F2519" t="inlineStr">
        <is>
          <t>MAV</t>
        </is>
      </c>
      <c r="G2519" t="inlineStr">
        <is>
          <t>Pesos</t>
        </is>
      </c>
      <c r="H2519" t="inlineStr">
        <is>
          <t>*BIS010200068</t>
        </is>
      </c>
      <c r="I2519" t="n">
        <v>0.01</v>
      </c>
      <c r="N2519" t="inlineStr">
        <is>
          <t>$</t>
        </is>
      </c>
      <c r="O2519" t="inlineStr">
        <is>
          <t>Especie (CPD/Pagaré/FCE)</t>
        </is>
      </c>
      <c r="Q2519" t="inlineStr">
        <is>
          <t>*BIS010200068 - Pesos</t>
        </is>
      </c>
      <c r="R2519" t="inlineStr">
        <is>
          <t>ECHEQ</t>
        </is>
      </c>
    </row>
    <row r="2520">
      <c r="A2520" t="inlineStr">
        <is>
          <t>*MAV270200838</t>
        </is>
      </c>
      <c r="B2520" t="inlineStr">
        <is>
          <t>ECHEQ</t>
        </is>
      </c>
      <c r="D2520" t="inlineStr">
        <is>
          <t>15/12/2025</t>
        </is>
      </c>
      <c r="E2520" t="inlineStr">
        <is>
          <t>27/2/2026</t>
        </is>
      </c>
      <c r="F2520" t="inlineStr">
        <is>
          <t>MAV</t>
        </is>
      </c>
      <c r="G2520" t="inlineStr">
        <is>
          <t>Pesos</t>
        </is>
      </c>
      <c r="H2520" t="inlineStr">
        <is>
          <t>*MAV270200838</t>
        </is>
      </c>
      <c r="I2520" t="n">
        <v>0.01</v>
      </c>
      <c r="N2520" t="inlineStr">
        <is>
          <t>$</t>
        </is>
      </c>
      <c r="O2520" t="inlineStr">
        <is>
          <t>Especie (CPD/Pagaré/FCE)</t>
        </is>
      </c>
      <c r="Q2520" t="inlineStr">
        <is>
          <t>*MAV270200838 - Pesos</t>
        </is>
      </c>
      <c r="R2520" t="inlineStr">
        <is>
          <t>ECHEQ</t>
        </is>
      </c>
    </row>
    <row r="2521">
      <c r="A2521" t="inlineStr">
        <is>
          <t>*BIS180200107</t>
        </is>
      </c>
      <c r="B2521" t="inlineStr">
        <is>
          <t>ECHEQ</t>
        </is>
      </c>
      <c r="D2521" t="inlineStr">
        <is>
          <t>15/12/2025</t>
        </is>
      </c>
      <c r="E2521" t="inlineStr">
        <is>
          <t>18/2/2026</t>
        </is>
      </c>
      <c r="F2521" t="inlineStr">
        <is>
          <t>MAV</t>
        </is>
      </c>
      <c r="G2521" t="inlineStr">
        <is>
          <t>Pesos</t>
        </is>
      </c>
      <c r="H2521" t="inlineStr">
        <is>
          <t>*BIS180200107</t>
        </is>
      </c>
      <c r="I2521" t="n">
        <v>0.01</v>
      </c>
      <c r="N2521" t="inlineStr">
        <is>
          <t>$</t>
        </is>
      </c>
      <c r="O2521" t="inlineStr">
        <is>
          <t>Especie (CPD/Pagaré/FCE)</t>
        </is>
      </c>
      <c r="Q2521" t="inlineStr">
        <is>
          <t>*BIS180200107 - Pesos</t>
        </is>
      </c>
      <c r="R2521" t="inlineStr">
        <is>
          <t>ECHEQ</t>
        </is>
      </c>
    </row>
    <row r="2522">
      <c r="A2522" t="inlineStr">
        <is>
          <t>*BIS110200127</t>
        </is>
      </c>
      <c r="B2522" t="inlineStr">
        <is>
          <t>ECHEQ</t>
        </is>
      </c>
      <c r="D2522" t="inlineStr">
        <is>
          <t>15/12/2025</t>
        </is>
      </c>
      <c r="E2522" t="inlineStr">
        <is>
          <t>11/2/2026</t>
        </is>
      </c>
      <c r="F2522" t="inlineStr">
        <is>
          <t>MAV</t>
        </is>
      </c>
      <c r="G2522" t="inlineStr">
        <is>
          <t>Pesos</t>
        </is>
      </c>
      <c r="H2522" t="inlineStr">
        <is>
          <t>*BIS110200127</t>
        </is>
      </c>
      <c r="I2522" t="n">
        <v>0.01</v>
      </c>
      <c r="N2522" t="inlineStr">
        <is>
          <t>$</t>
        </is>
      </c>
      <c r="O2522" t="inlineStr">
        <is>
          <t>Especie (CPD/Pagaré/FCE)</t>
        </is>
      </c>
      <c r="Q2522" t="inlineStr">
        <is>
          <t>*BIS110200127 - Pesos</t>
        </is>
      </c>
      <c r="R2522" t="inlineStr">
        <is>
          <t>ECHEQ</t>
        </is>
      </c>
    </row>
    <row r="2523">
      <c r="A2523" t="inlineStr">
        <is>
          <t>*BIS120200160</t>
        </is>
      </c>
      <c r="B2523" t="inlineStr">
        <is>
          <t>ECHEQ</t>
        </is>
      </c>
      <c r="D2523" t="inlineStr">
        <is>
          <t>15/12/2025</t>
        </is>
      </c>
      <c r="E2523" t="inlineStr">
        <is>
          <t>12/2/2026</t>
        </is>
      </c>
      <c r="F2523" t="inlineStr">
        <is>
          <t>MAV</t>
        </is>
      </c>
      <c r="G2523" t="inlineStr">
        <is>
          <t>Pesos</t>
        </is>
      </c>
      <c r="H2523" t="inlineStr">
        <is>
          <t>*BIS120200160</t>
        </is>
      </c>
      <c r="I2523" t="n">
        <v>0.01</v>
      </c>
      <c r="N2523" t="inlineStr">
        <is>
          <t>$</t>
        </is>
      </c>
      <c r="O2523" t="inlineStr">
        <is>
          <t>Especie (CPD/Pagaré/FCE)</t>
        </is>
      </c>
      <c r="Q2523" t="inlineStr">
        <is>
          <t>*BIS120200160 - Pesos</t>
        </is>
      </c>
      <c r="R2523" t="inlineStr">
        <is>
          <t>ECHEQ</t>
        </is>
      </c>
    </row>
    <row r="2524">
      <c r="A2524" t="inlineStr">
        <is>
          <t>*BIS130200163</t>
        </is>
      </c>
      <c r="B2524" t="inlineStr">
        <is>
          <t>ECHEQ</t>
        </is>
      </c>
      <c r="D2524" t="inlineStr">
        <is>
          <t>15/12/2025</t>
        </is>
      </c>
      <c r="E2524" t="inlineStr">
        <is>
          <t>13/2/2026</t>
        </is>
      </c>
      <c r="F2524" t="inlineStr">
        <is>
          <t>MAV</t>
        </is>
      </c>
      <c r="G2524" t="inlineStr">
        <is>
          <t>Pesos</t>
        </is>
      </c>
      <c r="H2524" t="inlineStr">
        <is>
          <t>*BIS130200163</t>
        </is>
      </c>
      <c r="I2524" t="n">
        <v>0.01</v>
      </c>
      <c r="N2524" t="inlineStr">
        <is>
          <t>$</t>
        </is>
      </c>
      <c r="O2524" t="inlineStr">
        <is>
          <t>Especie (CPD/Pagaré/FCE)</t>
        </is>
      </c>
      <c r="Q2524" t="inlineStr">
        <is>
          <t>*BIS130200163 - Pesos</t>
        </is>
      </c>
      <c r="R2524" t="inlineStr">
        <is>
          <t>ECHEQ</t>
        </is>
      </c>
    </row>
    <row r="2525">
      <c r="A2525" t="inlineStr">
        <is>
          <t>*BIS140200144</t>
        </is>
      </c>
      <c r="B2525" t="inlineStr">
        <is>
          <t>ECHEQ</t>
        </is>
      </c>
      <c r="D2525" t="inlineStr">
        <is>
          <t>15/12/2025</t>
        </is>
      </c>
      <c r="E2525" t="inlineStr">
        <is>
          <t>14/2/2026</t>
        </is>
      </c>
      <c r="F2525" t="inlineStr">
        <is>
          <t>MAV</t>
        </is>
      </c>
      <c r="G2525" t="inlineStr">
        <is>
          <t>Pesos</t>
        </is>
      </c>
      <c r="H2525" t="inlineStr">
        <is>
          <t>*BIS140200144</t>
        </is>
      </c>
      <c r="I2525" t="n">
        <v>0.01</v>
      </c>
      <c r="N2525" t="inlineStr">
        <is>
          <t>$</t>
        </is>
      </c>
      <c r="O2525" t="inlineStr">
        <is>
          <t>Especie (CPD/Pagaré/FCE)</t>
        </is>
      </c>
      <c r="Q2525" t="inlineStr">
        <is>
          <t>*BIS140200144 - Pesos</t>
        </is>
      </c>
      <c r="R2525" t="inlineStr">
        <is>
          <t>ECHEQ</t>
        </is>
      </c>
    </row>
    <row r="2526">
      <c r="A2526" t="inlineStr">
        <is>
          <t>*BIS160200123</t>
        </is>
      </c>
      <c r="B2526" t="inlineStr">
        <is>
          <t>ECHEQ</t>
        </is>
      </c>
      <c r="D2526" t="inlineStr">
        <is>
          <t>15/12/2025</t>
        </is>
      </c>
      <c r="E2526" t="inlineStr">
        <is>
          <t>16/2/2026</t>
        </is>
      </c>
      <c r="F2526" t="inlineStr">
        <is>
          <t>MAV</t>
        </is>
      </c>
      <c r="G2526" t="inlineStr">
        <is>
          <t>Pesos</t>
        </is>
      </c>
      <c r="H2526" t="inlineStr">
        <is>
          <t>*BIS160200123</t>
        </is>
      </c>
      <c r="I2526" t="n">
        <v>0.01</v>
      </c>
      <c r="N2526" t="inlineStr">
        <is>
          <t>$</t>
        </is>
      </c>
      <c r="O2526" t="inlineStr">
        <is>
          <t>Especie (CPD/Pagaré/FCE)</t>
        </is>
      </c>
      <c r="Q2526" t="inlineStr">
        <is>
          <t>*BIS160200123 - Pesos</t>
        </is>
      </c>
      <c r="R2526" t="inlineStr">
        <is>
          <t>ECHEQ</t>
        </is>
      </c>
    </row>
    <row r="2527">
      <c r="A2527" t="inlineStr">
        <is>
          <t>*BIS100300119</t>
        </is>
      </c>
      <c r="B2527" t="inlineStr">
        <is>
          <t>ECHEQ</t>
        </is>
      </c>
      <c r="D2527" t="inlineStr">
        <is>
          <t>15/12/2025</t>
        </is>
      </c>
      <c r="E2527" t="inlineStr">
        <is>
          <t>10/3/2026</t>
        </is>
      </c>
      <c r="F2527" t="inlineStr">
        <is>
          <t>MAV</t>
        </is>
      </c>
      <c r="G2527" t="inlineStr">
        <is>
          <t>Pesos</t>
        </is>
      </c>
      <c r="H2527" t="inlineStr">
        <is>
          <t>*BIS100300119</t>
        </is>
      </c>
      <c r="I2527" t="n">
        <v>0.01</v>
      </c>
      <c r="N2527" t="inlineStr">
        <is>
          <t>$</t>
        </is>
      </c>
      <c r="O2527" t="inlineStr">
        <is>
          <t>Especie (CPD/Pagaré/FCE)</t>
        </is>
      </c>
      <c r="Q2527" t="inlineStr">
        <is>
          <t>*BIS100300119 - Pesos</t>
        </is>
      </c>
      <c r="R2527" t="inlineStr">
        <is>
          <t>ECHEQ</t>
        </is>
      </c>
    </row>
    <row r="2528">
      <c r="A2528" t="inlineStr">
        <is>
          <t>*BIS010300096</t>
        </is>
      </c>
      <c r="B2528" t="inlineStr">
        <is>
          <t>ECHEQ</t>
        </is>
      </c>
      <c r="D2528" t="inlineStr">
        <is>
          <t>15/12/2025</t>
        </is>
      </c>
      <c r="E2528" t="inlineStr">
        <is>
          <t>1/3/2026</t>
        </is>
      </c>
      <c r="F2528" t="inlineStr">
        <is>
          <t>MAV</t>
        </is>
      </c>
      <c r="G2528" t="inlineStr">
        <is>
          <t>Pesos</t>
        </is>
      </c>
      <c r="H2528" t="inlineStr">
        <is>
          <t>*BIS010300096</t>
        </is>
      </c>
      <c r="I2528" t="n">
        <v>0.01</v>
      </c>
      <c r="N2528" t="inlineStr">
        <is>
          <t>$</t>
        </is>
      </c>
      <c r="O2528" t="inlineStr">
        <is>
          <t>Especie (CPD/Pagaré/FCE)</t>
        </is>
      </c>
      <c r="Q2528" t="inlineStr">
        <is>
          <t>*BIS010300096 - Pesos</t>
        </is>
      </c>
      <c r="R2528" t="inlineStr">
        <is>
          <t>ECHEQ</t>
        </is>
      </c>
    </row>
    <row r="2529">
      <c r="A2529" t="inlineStr">
        <is>
          <t>*BIS270200199</t>
        </is>
      </c>
      <c r="B2529" t="inlineStr">
        <is>
          <t>ECHEQ</t>
        </is>
      </c>
      <c r="D2529" t="inlineStr">
        <is>
          <t>15/12/2025</t>
        </is>
      </c>
      <c r="E2529" t="inlineStr">
        <is>
          <t>27/2/2026</t>
        </is>
      </c>
      <c r="F2529" t="inlineStr">
        <is>
          <t>MAV</t>
        </is>
      </c>
      <c r="G2529" t="inlineStr">
        <is>
          <t>Pesos</t>
        </is>
      </c>
      <c r="H2529" t="inlineStr">
        <is>
          <t>*BIS270200199</t>
        </is>
      </c>
      <c r="I2529" t="n">
        <v>0.01</v>
      </c>
      <c r="N2529" t="inlineStr">
        <is>
          <t>$</t>
        </is>
      </c>
      <c r="O2529" t="inlineStr">
        <is>
          <t>Especie (CPD/Pagaré/FCE)</t>
        </is>
      </c>
      <c r="Q2529" t="inlineStr">
        <is>
          <t>*BIS270200199 - Pesos</t>
        </is>
      </c>
      <c r="R2529" t="inlineStr">
        <is>
          <t>ECHEQ</t>
        </is>
      </c>
    </row>
    <row r="2530">
      <c r="A2530" t="inlineStr">
        <is>
          <t>*TRD271200019</t>
        </is>
      </c>
      <c r="B2530" t="inlineStr">
        <is>
          <t>ECHEQ</t>
        </is>
      </c>
      <c r="D2530" t="inlineStr">
        <is>
          <t>15/12/2025</t>
        </is>
      </c>
      <c r="E2530" t="inlineStr">
        <is>
          <t>27/12/2025</t>
        </is>
      </c>
      <c r="F2530" t="inlineStr">
        <is>
          <t>MAV</t>
        </is>
      </c>
      <c r="G2530" t="inlineStr">
        <is>
          <t>Pesos</t>
        </is>
      </c>
      <c r="H2530" t="inlineStr">
        <is>
          <t>*TRD271200019</t>
        </is>
      </c>
      <c r="I2530" t="n">
        <v>0.01</v>
      </c>
      <c r="N2530" t="inlineStr">
        <is>
          <t>$</t>
        </is>
      </c>
      <c r="O2530" t="inlineStr">
        <is>
          <t>Especie (CPD/Pagaré/FCE)</t>
        </is>
      </c>
      <c r="Q2530" t="inlineStr">
        <is>
          <t>*TRD271200019 - Pesos</t>
        </is>
      </c>
      <c r="R2530" t="inlineStr">
        <is>
          <t>ECHEQ</t>
        </is>
      </c>
    </row>
    <row r="2531">
      <c r="A2531" t="inlineStr">
        <is>
          <t>*MAV271201249</t>
        </is>
      </c>
      <c r="B2531" t="inlineStr">
        <is>
          <t>ECHEQ</t>
        </is>
      </c>
      <c r="D2531" t="inlineStr">
        <is>
          <t>16/12/2025</t>
        </is>
      </c>
      <c r="E2531" t="inlineStr">
        <is>
          <t>27/12/2025</t>
        </is>
      </c>
      <c r="F2531" t="inlineStr">
        <is>
          <t>BYMA</t>
        </is>
      </c>
      <c r="G2531" t="inlineStr">
        <is>
          <t>Pesos</t>
        </is>
      </c>
      <c r="H2531" t="inlineStr">
        <is>
          <t>*MAV271201249</t>
        </is>
      </c>
      <c r="I2531" t="n">
        <v>0.01</v>
      </c>
      <c r="N2531" t="inlineStr">
        <is>
          <t>$</t>
        </is>
      </c>
      <c r="O2531" t="inlineStr">
        <is>
          <t>Especie (CPD/Pagaré/FCE)</t>
        </is>
      </c>
      <c r="Q2531" t="inlineStr">
        <is>
          <t>*MAV271201249 - Pesos</t>
        </is>
      </c>
      <c r="R2531" t="inlineStr">
        <is>
          <t>ECHEQ</t>
        </is>
      </c>
    </row>
    <row r="2532">
      <c r="A2532" t="inlineStr">
        <is>
          <t>*MAV261201501</t>
        </is>
      </c>
      <c r="B2532" t="inlineStr">
        <is>
          <t>ECHEQ</t>
        </is>
      </c>
      <c r="D2532" t="inlineStr">
        <is>
          <t>16/12/2025</t>
        </is>
      </c>
      <c r="E2532" t="inlineStr">
        <is>
          <t>26/12/2025</t>
        </is>
      </c>
      <c r="F2532" t="inlineStr">
        <is>
          <t>BYMA</t>
        </is>
      </c>
      <c r="G2532" t="inlineStr">
        <is>
          <t>Pesos</t>
        </is>
      </c>
      <c r="H2532" t="inlineStr">
        <is>
          <t>*MAV261201501</t>
        </is>
      </c>
      <c r="I2532" t="n">
        <v>0.01</v>
      </c>
      <c r="N2532" t="inlineStr">
        <is>
          <t>$</t>
        </is>
      </c>
      <c r="O2532" t="inlineStr">
        <is>
          <t>Especie (CPD/Pagaré/FCE)</t>
        </is>
      </c>
      <c r="Q2532" t="inlineStr">
        <is>
          <t>*MAV261201501 - Pesos</t>
        </is>
      </c>
      <c r="R2532" t="inlineStr">
        <is>
          <t>ECHEQ</t>
        </is>
      </c>
    </row>
    <row r="2533">
      <c r="A2533" t="inlineStr">
        <is>
          <t>*MAV261201496</t>
        </is>
      </c>
      <c r="B2533" t="inlineStr">
        <is>
          <t>ECHEQ</t>
        </is>
      </c>
      <c r="D2533" t="inlineStr">
        <is>
          <t>16/12/2025</t>
        </is>
      </c>
      <c r="E2533" t="inlineStr">
        <is>
          <t>26/12/2025</t>
        </is>
      </c>
      <c r="F2533" t="inlineStr">
        <is>
          <t>BYMA</t>
        </is>
      </c>
      <c r="G2533" t="inlineStr">
        <is>
          <t>Pesos</t>
        </is>
      </c>
      <c r="H2533" t="inlineStr">
        <is>
          <t>*MAV261201496</t>
        </is>
      </c>
      <c r="I2533" t="n">
        <v>0.01</v>
      </c>
      <c r="N2533" t="inlineStr">
        <is>
          <t>$</t>
        </is>
      </c>
      <c r="O2533" t="inlineStr">
        <is>
          <t>Especie (CPD/Pagaré/FCE)</t>
        </is>
      </c>
      <c r="Q2533" t="inlineStr">
        <is>
          <t>*MAV261201496 - Pesos</t>
        </is>
      </c>
      <c r="R2533" t="inlineStr">
        <is>
          <t>ECHEQ</t>
        </is>
      </c>
    </row>
    <row r="2534">
      <c r="A2534" t="inlineStr">
        <is>
          <t>*MAV261201493</t>
        </is>
      </c>
      <c r="B2534" t="inlineStr">
        <is>
          <t>ECHEQ</t>
        </is>
      </c>
      <c r="D2534" t="inlineStr">
        <is>
          <t>16/12/2025</t>
        </is>
      </c>
      <c r="E2534" t="inlineStr">
        <is>
          <t>26/12/2025</t>
        </is>
      </c>
      <c r="F2534" t="inlineStr">
        <is>
          <t>BYMA</t>
        </is>
      </c>
      <c r="G2534" t="inlineStr">
        <is>
          <t>Pesos</t>
        </is>
      </c>
      <c r="H2534" t="inlineStr">
        <is>
          <t>*MAV261201493</t>
        </is>
      </c>
      <c r="I2534" t="n">
        <v>0.01</v>
      </c>
      <c r="N2534" t="inlineStr">
        <is>
          <t>$</t>
        </is>
      </c>
      <c r="O2534" t="inlineStr">
        <is>
          <t>Especie (CPD/Pagaré/FCE)</t>
        </is>
      </c>
      <c r="Q2534" t="inlineStr">
        <is>
          <t>*MAV261201493 - Pesos</t>
        </is>
      </c>
      <c r="R2534" t="inlineStr">
        <is>
          <t>ECHEQ</t>
        </is>
      </c>
    </row>
    <row r="2535">
      <c r="A2535" t="inlineStr">
        <is>
          <t>*MAV261201491</t>
        </is>
      </c>
      <c r="B2535" t="inlineStr">
        <is>
          <t>ECHEQ</t>
        </is>
      </c>
      <c r="D2535" t="inlineStr">
        <is>
          <t>16/12/2025</t>
        </is>
      </c>
      <c r="E2535" t="inlineStr">
        <is>
          <t>26/12/2025</t>
        </is>
      </c>
      <c r="F2535" t="inlineStr">
        <is>
          <t>BYMA</t>
        </is>
      </c>
      <c r="G2535" t="inlineStr">
        <is>
          <t>Pesos</t>
        </is>
      </c>
      <c r="H2535" t="inlineStr">
        <is>
          <t>*MAV261201491</t>
        </is>
      </c>
      <c r="I2535" t="n">
        <v>0.01</v>
      </c>
      <c r="N2535" t="inlineStr">
        <is>
          <t>$</t>
        </is>
      </c>
      <c r="O2535" t="inlineStr">
        <is>
          <t>Especie (CPD/Pagaré/FCE)</t>
        </is>
      </c>
      <c r="Q2535" t="inlineStr">
        <is>
          <t>*MAV261201491 - Pesos</t>
        </is>
      </c>
      <c r="R2535" t="inlineStr">
        <is>
          <t>ECHEQ</t>
        </is>
      </c>
    </row>
    <row r="2536">
      <c r="A2536" t="inlineStr">
        <is>
          <t>*MAV291201188</t>
        </is>
      </c>
      <c r="B2536" t="inlineStr">
        <is>
          <t>ECHEQ</t>
        </is>
      </c>
      <c r="D2536" t="inlineStr">
        <is>
          <t>16/12/2025</t>
        </is>
      </c>
      <c r="E2536" t="inlineStr">
        <is>
          <t>29/12/2025</t>
        </is>
      </c>
      <c r="F2536" t="inlineStr">
        <is>
          <t>BYMA</t>
        </is>
      </c>
      <c r="G2536" t="inlineStr">
        <is>
          <t>Pesos</t>
        </is>
      </c>
      <c r="H2536" t="inlineStr">
        <is>
          <t>*MAV291201188</t>
        </is>
      </c>
      <c r="I2536" t="n">
        <v>0.01</v>
      </c>
      <c r="N2536" t="inlineStr">
        <is>
          <t>$</t>
        </is>
      </c>
      <c r="O2536" t="inlineStr">
        <is>
          <t>Especie (CPD/Pagaré/FCE)</t>
        </is>
      </c>
      <c r="Q2536" t="inlineStr">
        <is>
          <t>*MAV291201188 - Pesos</t>
        </is>
      </c>
      <c r="R2536" t="inlineStr">
        <is>
          <t>ECHEQ</t>
        </is>
      </c>
    </row>
    <row r="2537">
      <c r="A2537" t="inlineStr">
        <is>
          <t>*AVR120600026</t>
        </is>
      </c>
      <c r="B2537" t="inlineStr">
        <is>
          <t>ECHEQ</t>
        </is>
      </c>
      <c r="D2537" t="inlineStr">
        <is>
          <t>16/12/2025</t>
        </is>
      </c>
      <c r="E2537" t="inlineStr">
        <is>
          <t>12/6/2026</t>
        </is>
      </c>
      <c r="F2537" t="inlineStr">
        <is>
          <t>MAV</t>
        </is>
      </c>
      <c r="G2537" t="inlineStr">
        <is>
          <t>Pesos</t>
        </is>
      </c>
      <c r="H2537" t="inlineStr">
        <is>
          <t>*AVR120600026</t>
        </is>
      </c>
      <c r="I2537" t="n">
        <v>0.01</v>
      </c>
      <c r="N2537" t="inlineStr">
        <is>
          <t>$</t>
        </is>
      </c>
      <c r="O2537" t="inlineStr">
        <is>
          <t>Especie (CPD/Pagaré/FCE)</t>
        </is>
      </c>
      <c r="Q2537" t="inlineStr">
        <is>
          <t>*AVR120600026 - Pesos</t>
        </is>
      </c>
      <c r="R2537" t="inlineStr">
        <is>
          <t>ECHEQ</t>
        </is>
      </c>
    </row>
    <row r="2538">
      <c r="A2538" t="inlineStr">
        <is>
          <t>*AVR120500045</t>
        </is>
      </c>
      <c r="B2538" t="inlineStr">
        <is>
          <t>ECHEQ</t>
        </is>
      </c>
      <c r="D2538" t="inlineStr">
        <is>
          <t>16/12/2025</t>
        </is>
      </c>
      <c r="E2538" t="inlineStr">
        <is>
          <t>12/5/2026</t>
        </is>
      </c>
      <c r="F2538" t="inlineStr">
        <is>
          <t>MAV</t>
        </is>
      </c>
      <c r="G2538" t="inlineStr">
        <is>
          <t>Pesos</t>
        </is>
      </c>
      <c r="H2538" t="inlineStr">
        <is>
          <t>*AVR120500045</t>
        </is>
      </c>
      <c r="I2538" t="n">
        <v>0.01</v>
      </c>
      <c r="N2538" t="inlineStr">
        <is>
          <t>$</t>
        </is>
      </c>
      <c r="O2538" t="inlineStr">
        <is>
          <t>Especie (CPD/Pagaré/FCE)</t>
        </is>
      </c>
      <c r="Q2538" t="inlineStr">
        <is>
          <t>*AVR120500045 - Pesos</t>
        </is>
      </c>
      <c r="R2538" t="inlineStr">
        <is>
          <t>ECHEQ</t>
        </is>
      </c>
    </row>
    <row r="2539">
      <c r="A2539" t="inlineStr">
        <is>
          <t>*AVR110500029</t>
        </is>
      </c>
      <c r="B2539" t="inlineStr">
        <is>
          <t>ECHEQ</t>
        </is>
      </c>
      <c r="D2539" t="inlineStr">
        <is>
          <t>16/12/2025</t>
        </is>
      </c>
      <c r="E2539" t="inlineStr">
        <is>
          <t>11/5/2026</t>
        </is>
      </c>
      <c r="F2539" t="inlineStr">
        <is>
          <t>MAV</t>
        </is>
      </c>
      <c r="G2539" t="inlineStr">
        <is>
          <t>Pesos</t>
        </is>
      </c>
      <c r="H2539" t="inlineStr">
        <is>
          <t>*AVR110500029</t>
        </is>
      </c>
      <c r="I2539" t="n">
        <v>0.01</v>
      </c>
      <c r="N2539" t="inlineStr">
        <is>
          <t>$</t>
        </is>
      </c>
      <c r="O2539" t="inlineStr">
        <is>
          <t>Especie (CPD/Pagaré/FCE)</t>
        </is>
      </c>
      <c r="Q2539" t="inlineStr">
        <is>
          <t>*AVR110500029 - Pesos</t>
        </is>
      </c>
      <c r="R2539" t="inlineStr">
        <is>
          <t>ECHEQ</t>
        </is>
      </c>
    </row>
    <row r="2540">
      <c r="A2540" t="inlineStr">
        <is>
          <t>*AVR080600024</t>
        </is>
      </c>
      <c r="B2540" t="inlineStr">
        <is>
          <t>ECHEQ</t>
        </is>
      </c>
      <c r="D2540" t="inlineStr">
        <is>
          <t>16/12/2025</t>
        </is>
      </c>
      <c r="E2540" t="inlineStr">
        <is>
          <t>8/6/2026</t>
        </is>
      </c>
      <c r="F2540" t="inlineStr">
        <is>
          <t>MAV</t>
        </is>
      </c>
      <c r="G2540" t="inlineStr">
        <is>
          <t>Pesos</t>
        </is>
      </c>
      <c r="H2540" t="inlineStr">
        <is>
          <t>*AVR080600024</t>
        </is>
      </c>
      <c r="I2540" t="n">
        <v>0.01</v>
      </c>
      <c r="N2540" t="inlineStr">
        <is>
          <t>$</t>
        </is>
      </c>
      <c r="O2540" t="inlineStr">
        <is>
          <t>Especie (CPD/Pagaré/FCE)</t>
        </is>
      </c>
      <c r="Q2540" t="inlineStr">
        <is>
          <t>*AVR080600024 - Pesos</t>
        </is>
      </c>
      <c r="R2540" t="inlineStr">
        <is>
          <t>ECHEQ</t>
        </is>
      </c>
    </row>
    <row r="2541">
      <c r="A2541" t="inlineStr">
        <is>
          <t>*AVR040500027</t>
        </is>
      </c>
      <c r="B2541" t="inlineStr">
        <is>
          <t>ECHEQ</t>
        </is>
      </c>
      <c r="D2541" t="inlineStr">
        <is>
          <t>16/12/2025</t>
        </is>
      </c>
      <c r="E2541" t="inlineStr">
        <is>
          <t>4/5/2026</t>
        </is>
      </c>
      <c r="F2541" t="inlineStr">
        <is>
          <t>MAV</t>
        </is>
      </c>
      <c r="G2541" t="inlineStr">
        <is>
          <t>Pesos</t>
        </is>
      </c>
      <c r="H2541" t="inlineStr">
        <is>
          <t>*AVR040500027</t>
        </is>
      </c>
      <c r="I2541" t="n">
        <v>0.01</v>
      </c>
      <c r="N2541" t="inlineStr">
        <is>
          <t>$</t>
        </is>
      </c>
      <c r="O2541" t="inlineStr">
        <is>
          <t>Especie (CPD/Pagaré/FCE)</t>
        </is>
      </c>
      <c r="Q2541" t="inlineStr">
        <is>
          <t>*AVR040500027 - Pesos</t>
        </is>
      </c>
      <c r="R2541" t="inlineStr">
        <is>
          <t>ECHEQ</t>
        </is>
      </c>
    </row>
    <row r="2542">
      <c r="A2542" t="inlineStr">
        <is>
          <t>*AVR190600024</t>
        </is>
      </c>
      <c r="B2542" t="inlineStr">
        <is>
          <t>ECHEQ</t>
        </is>
      </c>
      <c r="D2542" t="inlineStr">
        <is>
          <t>16/12/2025</t>
        </is>
      </c>
      <c r="E2542" t="inlineStr">
        <is>
          <t>19/6/2026</t>
        </is>
      </c>
      <c r="F2542" t="inlineStr">
        <is>
          <t>MAV</t>
        </is>
      </c>
      <c r="G2542" t="inlineStr">
        <is>
          <t>Pesos</t>
        </is>
      </c>
      <c r="H2542" t="inlineStr">
        <is>
          <t>*AVR190600024</t>
        </is>
      </c>
      <c r="I2542" t="n">
        <v>0.01</v>
      </c>
      <c r="N2542" t="inlineStr">
        <is>
          <t>$</t>
        </is>
      </c>
      <c r="O2542" t="inlineStr">
        <is>
          <t>Especie (CPD/Pagaré/FCE)</t>
        </is>
      </c>
      <c r="Q2542" t="inlineStr">
        <is>
          <t>*AVR190600024 - Pesos</t>
        </is>
      </c>
      <c r="R2542" t="inlineStr">
        <is>
          <t>ECHEQ</t>
        </is>
      </c>
    </row>
    <row r="2543">
      <c r="A2543" t="inlineStr">
        <is>
          <t>*AVR210500034</t>
        </is>
      </c>
      <c r="B2543" t="inlineStr">
        <is>
          <t>ECHEQ</t>
        </is>
      </c>
      <c r="D2543" t="inlineStr">
        <is>
          <t>16/12/2025</t>
        </is>
      </c>
      <c r="E2543" t="inlineStr">
        <is>
          <t>21/5/2026</t>
        </is>
      </c>
      <c r="F2543" t="inlineStr">
        <is>
          <t>MAV</t>
        </is>
      </c>
      <c r="G2543" t="inlineStr">
        <is>
          <t>Pesos</t>
        </is>
      </c>
      <c r="H2543" t="inlineStr">
        <is>
          <t>*AVR210500034</t>
        </is>
      </c>
      <c r="I2543" t="n">
        <v>0.01</v>
      </c>
      <c r="N2543" t="inlineStr">
        <is>
          <t>$</t>
        </is>
      </c>
      <c r="O2543" t="inlineStr">
        <is>
          <t>Especie (CPD/Pagaré/FCE)</t>
        </is>
      </c>
      <c r="Q2543" t="inlineStr">
        <is>
          <t>*AVR210500034 - Pesos</t>
        </is>
      </c>
      <c r="R2543" t="inlineStr">
        <is>
          <t>ECHEQ</t>
        </is>
      </c>
    </row>
    <row r="2544">
      <c r="A2544" t="inlineStr">
        <is>
          <t>*AVR230600030</t>
        </is>
      </c>
      <c r="B2544" t="inlineStr">
        <is>
          <t>ECHEQ</t>
        </is>
      </c>
      <c r="D2544" t="inlineStr">
        <is>
          <t>16/12/2025</t>
        </is>
      </c>
      <c r="E2544" t="inlineStr">
        <is>
          <t>23/6/2026</t>
        </is>
      </c>
      <c r="F2544" t="inlineStr">
        <is>
          <t>MAV</t>
        </is>
      </c>
      <c r="G2544" t="inlineStr">
        <is>
          <t>Pesos</t>
        </is>
      </c>
      <c r="H2544" t="inlineStr">
        <is>
          <t>*AVR230600030</t>
        </is>
      </c>
      <c r="I2544" t="n">
        <v>0.01</v>
      </c>
      <c r="N2544" t="inlineStr">
        <is>
          <t>$</t>
        </is>
      </c>
      <c r="O2544" t="inlineStr">
        <is>
          <t>Especie (CPD/Pagaré/FCE)</t>
        </is>
      </c>
      <c r="Q2544" t="inlineStr">
        <is>
          <t>*AVR230600030 - Pesos</t>
        </is>
      </c>
      <c r="R2544" t="inlineStr">
        <is>
          <t>ECHEQ</t>
        </is>
      </c>
    </row>
    <row r="2545">
      <c r="A2545" t="inlineStr">
        <is>
          <t>*AVR290500030</t>
        </is>
      </c>
      <c r="B2545" t="inlineStr">
        <is>
          <t>ECHEQ</t>
        </is>
      </c>
      <c r="D2545" t="inlineStr">
        <is>
          <t>16/12/2025</t>
        </is>
      </c>
      <c r="E2545" t="inlineStr">
        <is>
          <t>29/5/2026</t>
        </is>
      </c>
      <c r="F2545" t="inlineStr">
        <is>
          <t>MAV</t>
        </is>
      </c>
      <c r="G2545" t="inlineStr">
        <is>
          <t>Pesos</t>
        </is>
      </c>
      <c r="H2545" t="inlineStr">
        <is>
          <t>*AVR290500030</t>
        </is>
      </c>
      <c r="I2545" t="n">
        <v>0.01</v>
      </c>
      <c r="N2545" t="inlineStr">
        <is>
          <t>$</t>
        </is>
      </c>
      <c r="O2545" t="inlineStr">
        <is>
          <t>Especie (CPD/Pagaré/FCE)</t>
        </is>
      </c>
      <c r="Q2545" t="inlineStr">
        <is>
          <t>*AVR290500030 - Pesos</t>
        </is>
      </c>
      <c r="R2545" t="inlineStr">
        <is>
          <t>ECHEQ</t>
        </is>
      </c>
    </row>
    <row r="2546">
      <c r="A2546" t="inlineStr">
        <is>
          <t>*AVR190500027</t>
        </is>
      </c>
      <c r="B2546" t="inlineStr">
        <is>
          <t>ECHEQ</t>
        </is>
      </c>
      <c r="D2546" t="inlineStr">
        <is>
          <t>16/12/2025</t>
        </is>
      </c>
      <c r="E2546" t="inlineStr">
        <is>
          <t>19/5/2026</t>
        </is>
      </c>
      <c r="F2546" t="inlineStr">
        <is>
          <t>MAV</t>
        </is>
      </c>
      <c r="G2546" t="inlineStr">
        <is>
          <t>Pesos</t>
        </is>
      </c>
      <c r="H2546" t="inlineStr">
        <is>
          <t>*AVR190500027</t>
        </is>
      </c>
      <c r="I2546" t="n">
        <v>0.01</v>
      </c>
      <c r="N2546" t="inlineStr">
        <is>
          <t>$</t>
        </is>
      </c>
      <c r="O2546" t="inlineStr">
        <is>
          <t>Especie (CPD/Pagaré/FCE)</t>
        </is>
      </c>
      <c r="Q2546" t="inlineStr">
        <is>
          <t>*AVR190500027 - Pesos</t>
        </is>
      </c>
      <c r="R2546" t="inlineStr">
        <is>
          <t>ECHEQ</t>
        </is>
      </c>
    </row>
    <row r="2547">
      <c r="A2547" t="inlineStr">
        <is>
          <t>*ACI220400181</t>
        </is>
      </c>
      <c r="B2547" t="inlineStr">
        <is>
          <t>ECHEQ</t>
        </is>
      </c>
      <c r="D2547" t="inlineStr">
        <is>
          <t>16/12/2025</t>
        </is>
      </c>
      <c r="E2547" t="inlineStr">
        <is>
          <t>22/4/2026</t>
        </is>
      </c>
      <c r="F2547" t="inlineStr">
        <is>
          <t>MAV</t>
        </is>
      </c>
      <c r="G2547" t="inlineStr">
        <is>
          <t>Pesos</t>
        </is>
      </c>
      <c r="H2547" t="inlineStr">
        <is>
          <t>*ACI220400181</t>
        </is>
      </c>
      <c r="I2547" t="n">
        <v>0.01</v>
      </c>
      <c r="N2547" t="inlineStr">
        <is>
          <t>$</t>
        </is>
      </c>
      <c r="O2547" t="inlineStr">
        <is>
          <t>Especie (CPD/Pagaré/FCE)</t>
        </is>
      </c>
      <c r="Q2547" t="inlineStr">
        <is>
          <t>*ACI220400181 - Pesos</t>
        </is>
      </c>
      <c r="R2547" t="inlineStr">
        <is>
          <t>ECHEQ</t>
        </is>
      </c>
    </row>
    <row r="2548">
      <c r="A2548" t="inlineStr">
        <is>
          <t>*ACI100800201</t>
        </is>
      </c>
      <c r="B2548" t="inlineStr">
        <is>
          <t>ECHEQ</t>
        </is>
      </c>
      <c r="D2548" t="inlineStr">
        <is>
          <t>16/12/2025</t>
        </is>
      </c>
      <c r="E2548" t="inlineStr">
        <is>
          <t>10/8/2026</t>
        </is>
      </c>
      <c r="F2548" t="inlineStr">
        <is>
          <t>MAV</t>
        </is>
      </c>
      <c r="G2548" t="inlineStr">
        <is>
          <t>Pesos</t>
        </is>
      </c>
      <c r="H2548" t="inlineStr">
        <is>
          <t>*ACI100800201</t>
        </is>
      </c>
      <c r="I2548" t="n">
        <v>0.01</v>
      </c>
      <c r="N2548" t="inlineStr">
        <is>
          <t>$</t>
        </is>
      </c>
      <c r="O2548" t="inlineStr">
        <is>
          <t>Especie (CPD/Pagaré/FCE)</t>
        </is>
      </c>
      <c r="Q2548" t="inlineStr">
        <is>
          <t>*ACI100800201 - Pesos</t>
        </is>
      </c>
      <c r="R2548" t="inlineStr">
        <is>
          <t>ECHEQ</t>
        </is>
      </c>
    </row>
    <row r="2549">
      <c r="A2549" t="inlineStr">
        <is>
          <t>*ACI070500132</t>
        </is>
      </c>
      <c r="B2549" t="inlineStr">
        <is>
          <t>ECHEQ</t>
        </is>
      </c>
      <c r="D2549" t="inlineStr">
        <is>
          <t>16/12/2025</t>
        </is>
      </c>
      <c r="E2549" t="inlineStr">
        <is>
          <t>7/5/2026</t>
        </is>
      </c>
      <c r="F2549" t="inlineStr">
        <is>
          <t>MAV</t>
        </is>
      </c>
      <c r="G2549" t="inlineStr">
        <is>
          <t>Pesos</t>
        </is>
      </c>
      <c r="H2549" t="inlineStr">
        <is>
          <t>*ACI070500132</t>
        </is>
      </c>
      <c r="I2549" t="n">
        <v>0.01</v>
      </c>
      <c r="N2549" t="inlineStr">
        <is>
          <t>$</t>
        </is>
      </c>
      <c r="O2549" t="inlineStr">
        <is>
          <t>Especie (CPD/Pagaré/FCE)</t>
        </is>
      </c>
      <c r="Q2549" t="inlineStr">
        <is>
          <t>*ACI070500132 - Pesos</t>
        </is>
      </c>
      <c r="R2549" t="inlineStr">
        <is>
          <t>ECHEQ</t>
        </is>
      </c>
    </row>
    <row r="2550">
      <c r="A2550" t="inlineStr">
        <is>
          <t>*ACI300400471</t>
        </is>
      </c>
      <c r="B2550" t="inlineStr">
        <is>
          <t>ECHEQ</t>
        </is>
      </c>
      <c r="D2550" t="inlineStr">
        <is>
          <t>16/12/2025</t>
        </is>
      </c>
      <c r="E2550" t="inlineStr">
        <is>
          <t>30/4/2026</t>
        </is>
      </c>
      <c r="F2550" t="inlineStr">
        <is>
          <t>MAV</t>
        </is>
      </c>
      <c r="G2550" t="inlineStr">
        <is>
          <t>Pesos</t>
        </is>
      </c>
      <c r="H2550" t="inlineStr">
        <is>
          <t>*ACI300400471</t>
        </is>
      </c>
      <c r="I2550" t="n">
        <v>0.01</v>
      </c>
      <c r="N2550" t="inlineStr">
        <is>
          <t>$</t>
        </is>
      </c>
      <c r="O2550" t="inlineStr">
        <is>
          <t>Especie (CPD/Pagaré/FCE)</t>
        </is>
      </c>
      <c r="Q2550" t="inlineStr">
        <is>
          <t>*ACI300400471 - Pesos</t>
        </is>
      </c>
      <c r="R2550" t="inlineStr">
        <is>
          <t>ECHEQ</t>
        </is>
      </c>
    </row>
    <row r="2551">
      <c r="A2551" t="inlineStr">
        <is>
          <t>*ACI150200284</t>
        </is>
      </c>
      <c r="B2551" t="inlineStr">
        <is>
          <t>ECHEQ</t>
        </is>
      </c>
      <c r="D2551" t="inlineStr">
        <is>
          <t>16/12/2025</t>
        </is>
      </c>
      <c r="E2551" t="inlineStr">
        <is>
          <t>15/2/2026</t>
        </is>
      </c>
      <c r="F2551" t="inlineStr">
        <is>
          <t>MAV</t>
        </is>
      </c>
      <c r="G2551" t="inlineStr">
        <is>
          <t>Pesos</t>
        </is>
      </c>
      <c r="H2551" t="inlineStr">
        <is>
          <t>*ACI150200284</t>
        </is>
      </c>
      <c r="I2551" t="n">
        <v>0.01</v>
      </c>
      <c r="N2551" t="inlineStr">
        <is>
          <t>$</t>
        </is>
      </c>
      <c r="O2551" t="inlineStr">
        <is>
          <t>Especie (CPD/Pagaré/FCE)</t>
        </is>
      </c>
      <c r="Q2551" t="inlineStr">
        <is>
          <t>*ACI150200284 - Pesos</t>
        </is>
      </c>
      <c r="R2551" t="inlineStr">
        <is>
          <t>ECHEQ</t>
        </is>
      </c>
    </row>
    <row r="2552">
      <c r="A2552" t="inlineStr">
        <is>
          <t>*MAV200201127</t>
        </is>
      </c>
      <c r="B2552" t="inlineStr">
        <is>
          <t>ECHEQ</t>
        </is>
      </c>
      <c r="D2552" t="inlineStr">
        <is>
          <t>19/1/2026</t>
        </is>
      </c>
      <c r="E2552" t="inlineStr">
        <is>
          <t>20/2/2026</t>
        </is>
      </c>
      <c r="F2552" t="inlineStr">
        <is>
          <t>BYMA</t>
        </is>
      </c>
      <c r="G2552" t="inlineStr">
        <is>
          <t>Pesos</t>
        </is>
      </c>
      <c r="H2552" t="inlineStr">
        <is>
          <t>*MAV200201127</t>
        </is>
      </c>
      <c r="I2552" t="n">
        <v>0.01</v>
      </c>
      <c r="N2552" t="inlineStr">
        <is>
          <t>$</t>
        </is>
      </c>
      <c r="O2552" t="inlineStr">
        <is>
          <t>Especie (CPD/Pagaré/FCE)</t>
        </is>
      </c>
      <c r="Q2552" t="inlineStr">
        <is>
          <t>*MAV200201127 - Pesos</t>
        </is>
      </c>
      <c r="R2552" t="inlineStr">
        <is>
          <t>ECHEQ</t>
        </is>
      </c>
    </row>
    <row r="2553">
      <c r="A2553" t="inlineStr">
        <is>
          <t>*MAV120201041</t>
        </is>
      </c>
      <c r="B2553" t="inlineStr">
        <is>
          <t>ECHEQ</t>
        </is>
      </c>
      <c r="D2553" t="inlineStr">
        <is>
          <t>19/1/2026</t>
        </is>
      </c>
      <c r="E2553" t="inlineStr">
        <is>
          <t>12/2/2026</t>
        </is>
      </c>
      <c r="F2553" t="inlineStr">
        <is>
          <t>BYMA</t>
        </is>
      </c>
      <c r="G2553" t="inlineStr">
        <is>
          <t>Pesos</t>
        </is>
      </c>
      <c r="H2553" t="inlineStr">
        <is>
          <t>*MAV120201041</t>
        </is>
      </c>
      <c r="I2553" t="n">
        <v>0.01</v>
      </c>
      <c r="N2553" t="inlineStr">
        <is>
          <t>$</t>
        </is>
      </c>
      <c r="O2553" t="inlineStr">
        <is>
          <t>Especie (CPD/Pagaré/FCE)</t>
        </is>
      </c>
      <c r="Q2553" t="inlineStr">
        <is>
          <t>*MAV120201041 - Pesos</t>
        </is>
      </c>
      <c r="R2553" t="inlineStr">
        <is>
          <t>ECHEQ</t>
        </is>
      </c>
    </row>
    <row r="2554">
      <c r="A2554" t="inlineStr">
        <is>
          <t>*MAV110200934</t>
        </is>
      </c>
      <c r="B2554" t="inlineStr">
        <is>
          <t>ECHEQ</t>
        </is>
      </c>
      <c r="D2554" t="inlineStr">
        <is>
          <t>19/1/2026</t>
        </is>
      </c>
      <c r="E2554" t="inlineStr">
        <is>
          <t>11/2/2026</t>
        </is>
      </c>
      <c r="F2554" t="inlineStr">
        <is>
          <t>BYMA</t>
        </is>
      </c>
      <c r="G2554" t="inlineStr">
        <is>
          <t>Pesos</t>
        </is>
      </c>
      <c r="H2554" t="inlineStr">
        <is>
          <t>*MAV110200934</t>
        </is>
      </c>
      <c r="I2554" t="n">
        <v>0.01</v>
      </c>
      <c r="N2554" t="inlineStr">
        <is>
          <t>$</t>
        </is>
      </c>
      <c r="O2554" t="inlineStr">
        <is>
          <t>Especie (CPD/Pagaré/FCE)</t>
        </is>
      </c>
      <c r="Q2554" t="inlineStr">
        <is>
          <t>*MAV110200934 - Pesos</t>
        </is>
      </c>
      <c r="R2554" t="inlineStr">
        <is>
          <t>ECHEQ</t>
        </is>
      </c>
    </row>
    <row r="2555">
      <c r="A2555" t="inlineStr">
        <is>
          <t>*MAV110200933</t>
        </is>
      </c>
      <c r="B2555" t="inlineStr">
        <is>
          <t>ECHEQ</t>
        </is>
      </c>
      <c r="D2555" t="inlineStr">
        <is>
          <t>19/1/2026</t>
        </is>
      </c>
      <c r="E2555" t="inlineStr">
        <is>
          <t>11/2/2026</t>
        </is>
      </c>
      <c r="F2555" t="inlineStr">
        <is>
          <t>BYMA</t>
        </is>
      </c>
      <c r="G2555" t="inlineStr">
        <is>
          <t>Pesos</t>
        </is>
      </c>
      <c r="H2555" t="inlineStr">
        <is>
          <t>*MAV110200933</t>
        </is>
      </c>
      <c r="I2555" t="n">
        <v>0.01</v>
      </c>
      <c r="N2555" t="inlineStr">
        <is>
          <t>$</t>
        </is>
      </c>
      <c r="O2555" t="inlineStr">
        <is>
          <t>Especie (CPD/Pagaré/FCE)</t>
        </is>
      </c>
      <c r="Q2555" t="inlineStr">
        <is>
          <t>*MAV110200933 - Pesos</t>
        </is>
      </c>
      <c r="R2555" t="inlineStr">
        <is>
          <t>ECHEQ</t>
        </is>
      </c>
    </row>
    <row r="2556">
      <c r="A2556" t="inlineStr">
        <is>
          <t>*MAV100201514</t>
        </is>
      </c>
      <c r="B2556" t="inlineStr">
        <is>
          <t>ECHEQ</t>
        </is>
      </c>
      <c r="D2556" t="inlineStr">
        <is>
          <t>19/1/2026</t>
        </is>
      </c>
      <c r="E2556" t="inlineStr">
        <is>
          <t>10/2/2026</t>
        </is>
      </c>
      <c r="F2556" t="inlineStr">
        <is>
          <t>BYMA</t>
        </is>
      </c>
      <c r="G2556" t="inlineStr">
        <is>
          <t>Pesos</t>
        </is>
      </c>
      <c r="H2556" t="inlineStr">
        <is>
          <t>*MAV100201514</t>
        </is>
      </c>
      <c r="I2556" t="n">
        <v>0.01</v>
      </c>
      <c r="N2556" t="inlineStr">
        <is>
          <t>$</t>
        </is>
      </c>
      <c r="O2556" t="inlineStr">
        <is>
          <t>Especie (CPD/Pagaré/FCE)</t>
        </is>
      </c>
      <c r="Q2556" t="inlineStr">
        <is>
          <t>*MAV100201514 - Pesos</t>
        </is>
      </c>
      <c r="R2556" t="inlineStr">
        <is>
          <t>ECHEQ</t>
        </is>
      </c>
    </row>
    <row r="2557">
      <c r="A2557" t="inlineStr">
        <is>
          <t>*MAV070201035</t>
        </is>
      </c>
      <c r="B2557" t="inlineStr">
        <is>
          <t>ECHEQ</t>
        </is>
      </c>
      <c r="D2557" t="inlineStr">
        <is>
          <t>19/1/2026</t>
        </is>
      </c>
      <c r="E2557" t="inlineStr">
        <is>
          <t>7/2/2026</t>
        </is>
      </c>
      <c r="F2557" t="inlineStr">
        <is>
          <t>BYMA</t>
        </is>
      </c>
      <c r="G2557" t="inlineStr">
        <is>
          <t>Pesos</t>
        </is>
      </c>
      <c r="H2557" t="inlineStr">
        <is>
          <t>*MAV070201035</t>
        </is>
      </c>
      <c r="I2557" t="n">
        <v>0.01</v>
      </c>
      <c r="N2557" t="inlineStr">
        <is>
          <t>$</t>
        </is>
      </c>
      <c r="O2557" t="inlineStr">
        <is>
          <t>Especie (CPD/Pagaré/FCE)</t>
        </is>
      </c>
      <c r="Q2557" t="inlineStr">
        <is>
          <t>*MAV070201035 - Pesos</t>
        </is>
      </c>
      <c r="R2557" t="inlineStr">
        <is>
          <t>ECHEQ</t>
        </is>
      </c>
    </row>
    <row r="2558">
      <c r="A2558" t="inlineStr">
        <is>
          <t>#MAV230260063</t>
        </is>
      </c>
      <c r="B2558" t="inlineStr">
        <is>
          <t>Pagare</t>
        </is>
      </c>
      <c r="D2558" t="inlineStr">
        <is>
          <t>20/1/2026</t>
        </is>
      </c>
      <c r="E2558" t="inlineStr">
        <is>
          <t>23/2/2026</t>
        </is>
      </c>
      <c r="F2558" t="inlineStr">
        <is>
          <t>BYMA</t>
        </is>
      </c>
      <c r="G2558" t="inlineStr">
        <is>
          <t>Pesos</t>
        </is>
      </c>
      <c r="H2558" t="inlineStr">
        <is>
          <t>#MAV230260063</t>
        </is>
      </c>
      <c r="I2558" t="n">
        <v>0.01</v>
      </c>
      <c r="N2558" t="inlineStr">
        <is>
          <t>$</t>
        </is>
      </c>
      <c r="O2558" t="inlineStr">
        <is>
          <t>Especie (CPD/Pagaré/FCE)</t>
        </is>
      </c>
      <c r="Q2558" t="inlineStr">
        <is>
          <t>#MAV230260063 - Pesos</t>
        </is>
      </c>
      <c r="R2558" t="inlineStr">
        <is>
          <t>Pagare</t>
        </is>
      </c>
    </row>
    <row r="2559">
      <c r="A2559" t="inlineStr">
        <is>
          <t>#MAV250260084</t>
        </is>
      </c>
      <c r="B2559" t="inlineStr">
        <is>
          <t>Pagare</t>
        </is>
      </c>
      <c r="D2559" t="inlineStr">
        <is>
          <t>20/1/2026</t>
        </is>
      </c>
      <c r="E2559" t="inlineStr">
        <is>
          <t>25/2/2026</t>
        </is>
      </c>
      <c r="F2559" t="inlineStr">
        <is>
          <t>BYMA</t>
        </is>
      </c>
      <c r="G2559" t="inlineStr">
        <is>
          <t>Pesos</t>
        </is>
      </c>
      <c r="H2559" t="inlineStr">
        <is>
          <t>#MAV250260084</t>
        </is>
      </c>
      <c r="I2559" t="n">
        <v>0.01</v>
      </c>
      <c r="N2559" t="inlineStr">
        <is>
          <t>$</t>
        </is>
      </c>
      <c r="O2559" t="inlineStr">
        <is>
          <t>Especie (CPD/Pagaré/FCE)</t>
        </is>
      </c>
      <c r="Q2559" t="inlineStr">
        <is>
          <t>#MAV250260084 - Pesos</t>
        </is>
      </c>
      <c r="R2559" t="inlineStr">
        <is>
          <t>Pagare</t>
        </is>
      </c>
    </row>
    <row r="2560">
      <c r="A2560" t="inlineStr">
        <is>
          <t>*BIS300400263</t>
        </is>
      </c>
      <c r="B2560" t="inlineStr">
        <is>
          <t>ECHEQ</t>
        </is>
      </c>
      <c r="D2560" t="inlineStr">
        <is>
          <t>7/1/2026</t>
        </is>
      </c>
      <c r="E2560" t="inlineStr">
        <is>
          <t>30/4/2026</t>
        </is>
      </c>
      <c r="F2560" t="inlineStr">
        <is>
          <t>MAV</t>
        </is>
      </c>
      <c r="G2560" t="inlineStr">
        <is>
          <t>Pesos</t>
        </is>
      </c>
      <c r="H2560" t="inlineStr">
        <is>
          <t>*BIS300400263</t>
        </is>
      </c>
      <c r="I2560" t="n">
        <v>0.01</v>
      </c>
      <c r="N2560" t="inlineStr">
        <is>
          <t>$</t>
        </is>
      </c>
      <c r="O2560" t="inlineStr">
        <is>
          <t>Especie (CPD/Pagaré/FCE)</t>
        </is>
      </c>
      <c r="Q2560" t="inlineStr">
        <is>
          <t>*BIS300400263 - Pesos</t>
        </is>
      </c>
      <c r="R2560" t="inlineStr">
        <is>
          <t>ECHEQ</t>
        </is>
      </c>
    </row>
    <row r="2561">
      <c r="A2561" t="inlineStr">
        <is>
          <t>*BIS070400068</t>
        </is>
      </c>
      <c r="B2561" t="inlineStr">
        <is>
          <t>ECHEQ</t>
        </is>
      </c>
      <c r="D2561" t="inlineStr">
        <is>
          <t>7/1/2026</t>
        </is>
      </c>
      <c r="E2561" t="inlineStr">
        <is>
          <t>7/4/2026</t>
        </is>
      </c>
      <c r="F2561" t="inlineStr">
        <is>
          <t>MAV</t>
        </is>
      </c>
      <c r="G2561" t="inlineStr">
        <is>
          <t>Pesos</t>
        </is>
      </c>
      <c r="H2561" t="inlineStr">
        <is>
          <t>*BIS070400068</t>
        </is>
      </c>
      <c r="I2561" t="n">
        <v>0.01</v>
      </c>
      <c r="N2561" t="inlineStr">
        <is>
          <t>$</t>
        </is>
      </c>
      <c r="O2561" t="inlineStr">
        <is>
          <t>Especie (CPD/Pagaré/FCE)</t>
        </is>
      </c>
      <c r="Q2561" t="inlineStr">
        <is>
          <t>*BIS070400068 - Pesos</t>
        </is>
      </c>
      <c r="R2561" t="inlineStr">
        <is>
          <t>ECHEQ</t>
        </is>
      </c>
    </row>
    <row r="2562">
      <c r="A2562" t="inlineStr">
        <is>
          <t>*BIS200300169</t>
        </is>
      </c>
      <c r="B2562" t="inlineStr">
        <is>
          <t>ECHEQ</t>
        </is>
      </c>
      <c r="D2562" t="inlineStr">
        <is>
          <t>7/1/2026</t>
        </is>
      </c>
      <c r="E2562" t="inlineStr">
        <is>
          <t>20/3/2026</t>
        </is>
      </c>
      <c r="F2562" t="inlineStr">
        <is>
          <t>MAV</t>
        </is>
      </c>
      <c r="G2562" t="inlineStr">
        <is>
          <t>Pesos</t>
        </is>
      </c>
      <c r="H2562" t="inlineStr">
        <is>
          <t>*BIS200300169</t>
        </is>
      </c>
      <c r="I2562" t="n">
        <v>0.01</v>
      </c>
      <c r="N2562" t="inlineStr">
        <is>
          <t>$</t>
        </is>
      </c>
      <c r="O2562" t="inlineStr">
        <is>
          <t>Especie (CPD/Pagaré/FCE)</t>
        </is>
      </c>
      <c r="Q2562" t="inlineStr">
        <is>
          <t>*BIS200300169 - Pesos</t>
        </is>
      </c>
      <c r="R2562" t="inlineStr">
        <is>
          <t>ECHEQ</t>
        </is>
      </c>
    </row>
    <row r="2563">
      <c r="A2563" t="inlineStr">
        <is>
          <t>*BIS030400056</t>
        </is>
      </c>
      <c r="B2563" t="inlineStr">
        <is>
          <t>ECHEQ</t>
        </is>
      </c>
      <c r="D2563" t="inlineStr">
        <is>
          <t>7/1/2026</t>
        </is>
      </c>
      <c r="E2563" t="inlineStr">
        <is>
          <t>3/4/2026</t>
        </is>
      </c>
      <c r="F2563" t="inlineStr">
        <is>
          <t>MAV</t>
        </is>
      </c>
      <c r="G2563" t="inlineStr">
        <is>
          <t>Pesos</t>
        </is>
      </c>
      <c r="H2563" t="inlineStr">
        <is>
          <t>*BIS030400056</t>
        </is>
      </c>
      <c r="I2563" t="n">
        <v>0.01</v>
      </c>
      <c r="N2563" t="inlineStr">
        <is>
          <t>$</t>
        </is>
      </c>
      <c r="O2563" t="inlineStr">
        <is>
          <t>Especie (CPD/Pagaré/FCE)</t>
        </is>
      </c>
      <c r="Q2563" t="inlineStr">
        <is>
          <t>*BIS030400056 - Pesos</t>
        </is>
      </c>
      <c r="R2563" t="inlineStr">
        <is>
          <t>ECHEQ</t>
        </is>
      </c>
    </row>
    <row r="2564">
      <c r="A2564" t="inlineStr">
        <is>
          <t>*BIS040400052</t>
        </is>
      </c>
      <c r="B2564" t="inlineStr">
        <is>
          <t>ECHEQ</t>
        </is>
      </c>
      <c r="D2564" t="inlineStr">
        <is>
          <t>7/1/2026</t>
        </is>
      </c>
      <c r="E2564" t="inlineStr">
        <is>
          <t>4/4/2026</t>
        </is>
      </c>
      <c r="F2564" t="inlineStr">
        <is>
          <t>MAV</t>
        </is>
      </c>
      <c r="G2564" t="inlineStr">
        <is>
          <t>Pesos</t>
        </is>
      </c>
      <c r="H2564" t="inlineStr">
        <is>
          <t>*BIS040400052</t>
        </is>
      </c>
      <c r="I2564" t="n">
        <v>0.01</v>
      </c>
      <c r="N2564" t="inlineStr">
        <is>
          <t>$</t>
        </is>
      </c>
      <c r="O2564" t="inlineStr">
        <is>
          <t>Especie (CPD/Pagaré/FCE)</t>
        </is>
      </c>
      <c r="Q2564" t="inlineStr">
        <is>
          <t>*BIS040400052 - Pesos</t>
        </is>
      </c>
      <c r="R2564" t="inlineStr">
        <is>
          <t>ECHEQ</t>
        </is>
      </c>
    </row>
    <row r="2565">
      <c r="A2565" t="inlineStr">
        <is>
          <t>*BIS070400069</t>
        </is>
      </c>
      <c r="B2565" t="inlineStr">
        <is>
          <t>ECHEQ</t>
        </is>
      </c>
      <c r="D2565" t="inlineStr">
        <is>
          <t>7/1/2026</t>
        </is>
      </c>
      <c r="E2565" t="inlineStr">
        <is>
          <t>7/4/2026</t>
        </is>
      </c>
      <c r="F2565" t="inlineStr">
        <is>
          <t>MAV</t>
        </is>
      </c>
      <c r="G2565" t="inlineStr">
        <is>
          <t>Pesos</t>
        </is>
      </c>
      <c r="H2565" t="inlineStr">
        <is>
          <t>*BIS070400069</t>
        </is>
      </c>
      <c r="I2565" t="n">
        <v>0.01</v>
      </c>
      <c r="N2565" t="inlineStr">
        <is>
          <t>$</t>
        </is>
      </c>
      <c r="O2565" t="inlineStr">
        <is>
          <t>Especie (CPD/Pagaré/FCE)</t>
        </is>
      </c>
      <c r="Q2565" t="inlineStr">
        <is>
          <t>*BIS070400069 - Pesos</t>
        </is>
      </c>
      <c r="R2565" t="inlineStr">
        <is>
          <t>ECHEQ</t>
        </is>
      </c>
    </row>
    <row r="2566">
      <c r="A2566" t="inlineStr">
        <is>
          <t>*BIS010400076</t>
        </is>
      </c>
      <c r="B2566" t="inlineStr">
        <is>
          <t>ECHEQ</t>
        </is>
      </c>
      <c r="D2566" t="inlineStr">
        <is>
          <t>7/1/2026</t>
        </is>
      </c>
      <c r="E2566" t="inlineStr">
        <is>
          <t>1/4/2026</t>
        </is>
      </c>
      <c r="F2566" t="inlineStr">
        <is>
          <t>MAV</t>
        </is>
      </c>
      <c r="G2566" t="inlineStr">
        <is>
          <t>Pesos</t>
        </is>
      </c>
      <c r="H2566" t="inlineStr">
        <is>
          <t>*BIS010400076</t>
        </is>
      </c>
      <c r="I2566" t="n">
        <v>0.01</v>
      </c>
      <c r="N2566" t="inlineStr">
        <is>
          <t>$</t>
        </is>
      </c>
      <c r="O2566" t="inlineStr">
        <is>
          <t>Especie (CPD/Pagaré/FCE)</t>
        </is>
      </c>
      <c r="Q2566" t="inlineStr">
        <is>
          <t>*BIS010400076 - Pesos</t>
        </is>
      </c>
      <c r="R2566" t="inlineStr">
        <is>
          <t>ECHEQ</t>
        </is>
      </c>
    </row>
    <row r="2567">
      <c r="A2567" t="inlineStr">
        <is>
          <t>*BIS070400070</t>
        </is>
      </c>
      <c r="B2567" t="inlineStr">
        <is>
          <t>ECHEQ</t>
        </is>
      </c>
      <c r="D2567" t="inlineStr">
        <is>
          <t>7/1/2026</t>
        </is>
      </c>
      <c r="E2567" t="inlineStr">
        <is>
          <t>7/4/2026</t>
        </is>
      </c>
      <c r="F2567" t="inlineStr">
        <is>
          <t>MAV</t>
        </is>
      </c>
      <c r="G2567" t="inlineStr">
        <is>
          <t>Pesos</t>
        </is>
      </c>
      <c r="H2567" t="inlineStr">
        <is>
          <t>*BIS070400070</t>
        </is>
      </c>
      <c r="I2567" t="n">
        <v>0.01</v>
      </c>
      <c r="N2567" t="inlineStr">
        <is>
          <t>$</t>
        </is>
      </c>
      <c r="O2567" t="inlineStr">
        <is>
          <t>Especie (CPD/Pagaré/FCE)</t>
        </is>
      </c>
      <c r="Q2567" t="inlineStr">
        <is>
          <t>*BIS070400070 - Pesos</t>
        </is>
      </c>
      <c r="R2567" t="inlineStr">
        <is>
          <t>ECHEQ</t>
        </is>
      </c>
    </row>
    <row r="2568">
      <c r="A2568" t="inlineStr">
        <is>
          <t>*BIS200400097</t>
        </is>
      </c>
      <c r="B2568" t="inlineStr">
        <is>
          <t>ECHEQ</t>
        </is>
      </c>
      <c r="D2568" t="inlineStr">
        <is>
          <t>7/1/2026</t>
        </is>
      </c>
      <c r="E2568" t="inlineStr">
        <is>
          <t>20/4/2026</t>
        </is>
      </c>
      <c r="F2568" t="inlineStr">
        <is>
          <t>MAV</t>
        </is>
      </c>
      <c r="G2568" t="inlineStr">
        <is>
          <t>Pesos</t>
        </is>
      </c>
      <c r="H2568" t="inlineStr">
        <is>
          <t>*BIS200400097</t>
        </is>
      </c>
      <c r="I2568" t="n">
        <v>0.01</v>
      </c>
      <c r="N2568" t="inlineStr">
        <is>
          <t>$</t>
        </is>
      </c>
      <c r="O2568" t="inlineStr">
        <is>
          <t>Especie (CPD/Pagaré/FCE)</t>
        </is>
      </c>
      <c r="Q2568" t="inlineStr">
        <is>
          <t>*BIS200400097 - Pesos</t>
        </is>
      </c>
      <c r="R2568" t="inlineStr">
        <is>
          <t>ECHEQ</t>
        </is>
      </c>
    </row>
    <row r="2569">
      <c r="A2569" t="inlineStr">
        <is>
          <t>*BIS220400096</t>
        </is>
      </c>
      <c r="B2569" t="inlineStr">
        <is>
          <t>ECHEQ</t>
        </is>
      </c>
      <c r="D2569" t="inlineStr">
        <is>
          <t>7/1/2026</t>
        </is>
      </c>
      <c r="E2569" t="inlineStr">
        <is>
          <t>22/4/2026</t>
        </is>
      </c>
      <c r="F2569" t="inlineStr">
        <is>
          <t>MAV</t>
        </is>
      </c>
      <c r="G2569" t="inlineStr">
        <is>
          <t>Pesos</t>
        </is>
      </c>
      <c r="H2569" t="inlineStr">
        <is>
          <t>*BIS220400096</t>
        </is>
      </c>
      <c r="I2569" t="n">
        <v>0.01</v>
      </c>
      <c r="N2569" t="inlineStr">
        <is>
          <t>$</t>
        </is>
      </c>
      <c r="O2569" t="inlineStr">
        <is>
          <t>Especie (CPD/Pagaré/FCE)</t>
        </is>
      </c>
      <c r="Q2569" t="inlineStr">
        <is>
          <t>*BIS220400096 - Pesos</t>
        </is>
      </c>
      <c r="R2569" t="inlineStr">
        <is>
          <t>ECHEQ</t>
        </is>
      </c>
    </row>
    <row r="2570">
      <c r="A2570" t="inlineStr">
        <is>
          <t>*BIS250400098</t>
        </is>
      </c>
      <c r="B2570" t="inlineStr">
        <is>
          <t>ECHEQ</t>
        </is>
      </c>
      <c r="D2570" t="inlineStr">
        <is>
          <t>7/1/2026</t>
        </is>
      </c>
      <c r="E2570" t="inlineStr">
        <is>
          <t>25/4/2026</t>
        </is>
      </c>
      <c r="F2570" t="inlineStr">
        <is>
          <t>MAV</t>
        </is>
      </c>
      <c r="G2570" t="inlineStr">
        <is>
          <t>Pesos</t>
        </is>
      </c>
      <c r="H2570" t="inlineStr">
        <is>
          <t>*BIS250400098</t>
        </is>
      </c>
      <c r="I2570" t="n">
        <v>0.01</v>
      </c>
      <c r="N2570" t="inlineStr">
        <is>
          <t>$</t>
        </is>
      </c>
      <c r="O2570" t="inlineStr">
        <is>
          <t>Especie (CPD/Pagaré/FCE)</t>
        </is>
      </c>
      <c r="Q2570" t="inlineStr">
        <is>
          <t>*BIS250400098 - Pesos</t>
        </is>
      </c>
      <c r="R2570" t="inlineStr">
        <is>
          <t>ECHEQ</t>
        </is>
      </c>
    </row>
    <row r="2571">
      <c r="A2571" t="inlineStr">
        <is>
          <t>*BIS010400075</t>
        </is>
      </c>
      <c r="B2571" t="inlineStr">
        <is>
          <t>ECHEQ</t>
        </is>
      </c>
      <c r="D2571" t="inlineStr">
        <is>
          <t>7/1/2026</t>
        </is>
      </c>
      <c r="E2571" t="inlineStr">
        <is>
          <t>1/4/2026</t>
        </is>
      </c>
      <c r="F2571" t="inlineStr">
        <is>
          <t>MAV</t>
        </is>
      </c>
      <c r="G2571" t="inlineStr">
        <is>
          <t>Pesos</t>
        </is>
      </c>
      <c r="H2571" t="inlineStr">
        <is>
          <t>*BIS010400075</t>
        </is>
      </c>
      <c r="I2571" t="n">
        <v>0.01</v>
      </c>
      <c r="N2571" t="inlineStr">
        <is>
          <t>$</t>
        </is>
      </c>
      <c r="O2571" t="inlineStr">
        <is>
          <t>Especie (CPD/Pagaré/FCE)</t>
        </is>
      </c>
      <c r="Q2571" t="inlineStr">
        <is>
          <t>*BIS010400075 - Pesos</t>
        </is>
      </c>
      <c r="R2571" t="inlineStr">
        <is>
          <t>ECHEQ</t>
        </is>
      </c>
    </row>
    <row r="2572">
      <c r="A2572" t="inlineStr">
        <is>
          <t>*MAV010200794</t>
        </is>
      </c>
      <c r="B2572" t="inlineStr">
        <is>
          <t>ECHEQ</t>
        </is>
      </c>
      <c r="D2572" t="inlineStr">
        <is>
          <t>7/1/2026</t>
        </is>
      </c>
      <c r="E2572" t="inlineStr">
        <is>
          <t>1/2/2026</t>
        </is>
      </c>
      <c r="F2572" t="inlineStr">
        <is>
          <t>MAV</t>
        </is>
      </c>
      <c r="G2572" t="inlineStr">
        <is>
          <t>Pesos</t>
        </is>
      </c>
      <c r="H2572" t="inlineStr">
        <is>
          <t>*MAV010200794</t>
        </is>
      </c>
      <c r="I2572" t="n">
        <v>0.01</v>
      </c>
      <c r="N2572" t="inlineStr">
        <is>
          <t>$</t>
        </is>
      </c>
      <c r="O2572" t="inlineStr">
        <is>
          <t>Especie (CPD/Pagaré/FCE)</t>
        </is>
      </c>
      <c r="Q2572" t="inlineStr">
        <is>
          <t>*MAV010200794 - Pesos</t>
        </is>
      </c>
      <c r="R2572" t="inlineStr">
        <is>
          <t>ECHEQ</t>
        </is>
      </c>
    </row>
    <row r="2573">
      <c r="A2573" t="inlineStr">
        <is>
          <t>*MAV200101662</t>
        </is>
      </c>
      <c r="B2573" t="inlineStr">
        <is>
          <t>ECHEQ</t>
        </is>
      </c>
      <c r="D2573" t="inlineStr">
        <is>
          <t>8/1/2026</t>
        </is>
      </c>
      <c r="E2573" t="inlineStr">
        <is>
          <t>20/1/2026</t>
        </is>
      </c>
      <c r="F2573" t="inlineStr">
        <is>
          <t>BYMA</t>
        </is>
      </c>
      <c r="G2573" t="inlineStr">
        <is>
          <t>Pesos</t>
        </is>
      </c>
      <c r="H2573" t="inlineStr">
        <is>
          <t>*MAV200101662</t>
        </is>
      </c>
      <c r="I2573" t="n">
        <v>0.01</v>
      </c>
      <c r="N2573" t="inlineStr">
        <is>
          <t>$</t>
        </is>
      </c>
      <c r="O2573" t="inlineStr">
        <is>
          <t>Especie (CPD/Pagaré/FCE)</t>
        </is>
      </c>
      <c r="Q2573" t="inlineStr">
        <is>
          <t>*MAV200101662 - Pesos</t>
        </is>
      </c>
      <c r="R2573" t="inlineStr">
        <is>
          <t>ECHEQ</t>
        </is>
      </c>
    </row>
    <row r="2574">
      <c r="A2574" t="inlineStr">
        <is>
          <t>*MAV190101203</t>
        </is>
      </c>
      <c r="B2574" t="inlineStr">
        <is>
          <t>ECHEQ</t>
        </is>
      </c>
      <c r="D2574" t="inlineStr">
        <is>
          <t>8/1/2026</t>
        </is>
      </c>
      <c r="E2574" t="inlineStr">
        <is>
          <t>19/1/2026</t>
        </is>
      </c>
      <c r="F2574" t="inlineStr">
        <is>
          <t>BYMA</t>
        </is>
      </c>
      <c r="G2574" t="inlineStr">
        <is>
          <t>Pesos</t>
        </is>
      </c>
      <c r="H2574" t="inlineStr">
        <is>
          <t>*MAV190101203</t>
        </is>
      </c>
      <c r="I2574" t="n">
        <v>0.01</v>
      </c>
      <c r="N2574" t="inlineStr">
        <is>
          <t>$</t>
        </is>
      </c>
      <c r="O2574" t="inlineStr">
        <is>
          <t>Especie (CPD/Pagaré/FCE)</t>
        </is>
      </c>
      <c r="Q2574" t="inlineStr">
        <is>
          <t>*MAV190101203 - Pesos</t>
        </is>
      </c>
      <c r="R2574" t="inlineStr">
        <is>
          <t>ECHEQ</t>
        </is>
      </c>
    </row>
    <row r="2575">
      <c r="A2575" t="inlineStr">
        <is>
          <t>*MAV170101229</t>
        </is>
      </c>
      <c r="B2575" t="inlineStr">
        <is>
          <t>ECHEQ</t>
        </is>
      </c>
      <c r="D2575" t="inlineStr">
        <is>
          <t>8/1/2026</t>
        </is>
      </c>
      <c r="E2575" t="inlineStr">
        <is>
          <t>17/1/2026</t>
        </is>
      </c>
      <c r="F2575" t="inlineStr">
        <is>
          <t>BYMA</t>
        </is>
      </c>
      <c r="G2575" t="inlineStr">
        <is>
          <t>Pesos</t>
        </is>
      </c>
      <c r="H2575" t="inlineStr">
        <is>
          <t>*MAV170101229</t>
        </is>
      </c>
      <c r="I2575" t="n">
        <v>0.01</v>
      </c>
      <c r="N2575" t="inlineStr">
        <is>
          <t>$</t>
        </is>
      </c>
      <c r="O2575" t="inlineStr">
        <is>
          <t>Especie (CPD/Pagaré/FCE)</t>
        </is>
      </c>
      <c r="Q2575" t="inlineStr">
        <is>
          <t>*MAV170101229 - Pesos</t>
        </is>
      </c>
      <c r="R2575" t="inlineStr">
        <is>
          <t>ECHEQ</t>
        </is>
      </c>
    </row>
    <row r="2576">
      <c r="A2576" t="inlineStr">
        <is>
          <t>*MAV170101225</t>
        </is>
      </c>
      <c r="B2576" t="inlineStr">
        <is>
          <t>ECHEQ</t>
        </is>
      </c>
      <c r="D2576" t="inlineStr">
        <is>
          <t>8/1/2026</t>
        </is>
      </c>
      <c r="E2576" t="inlineStr">
        <is>
          <t>17/1/2026</t>
        </is>
      </c>
      <c r="F2576" t="inlineStr">
        <is>
          <t>BYMA</t>
        </is>
      </c>
      <c r="G2576" t="inlineStr">
        <is>
          <t>Pesos</t>
        </is>
      </c>
      <c r="H2576" t="inlineStr">
        <is>
          <t>*MAV170101225</t>
        </is>
      </c>
      <c r="I2576" t="n">
        <v>0.01</v>
      </c>
      <c r="N2576" t="inlineStr">
        <is>
          <t>$</t>
        </is>
      </c>
      <c r="O2576" t="inlineStr">
        <is>
          <t>Especie (CPD/Pagaré/FCE)</t>
        </is>
      </c>
      <c r="Q2576" t="inlineStr">
        <is>
          <t>*MAV170101225 - Pesos</t>
        </is>
      </c>
      <c r="R2576" t="inlineStr">
        <is>
          <t>ECHEQ</t>
        </is>
      </c>
    </row>
    <row r="2577">
      <c r="A2577" t="inlineStr">
        <is>
          <t>*MAV160101250</t>
        </is>
      </c>
      <c r="B2577" t="inlineStr">
        <is>
          <t>ECHEQ</t>
        </is>
      </c>
      <c r="D2577" t="inlineStr">
        <is>
          <t>8/1/2026</t>
        </is>
      </c>
      <c r="E2577" t="inlineStr">
        <is>
          <t>16/1/2026</t>
        </is>
      </c>
      <c r="F2577" t="inlineStr">
        <is>
          <t>BYMA</t>
        </is>
      </c>
      <c r="G2577" t="inlineStr">
        <is>
          <t>Pesos</t>
        </is>
      </c>
      <c r="H2577" t="inlineStr">
        <is>
          <t>*MAV160101250</t>
        </is>
      </c>
      <c r="I2577" t="n">
        <v>0.01</v>
      </c>
      <c r="N2577" t="inlineStr">
        <is>
          <t>$</t>
        </is>
      </c>
      <c r="O2577" t="inlineStr">
        <is>
          <t>Especie (CPD/Pagaré/FCE)</t>
        </is>
      </c>
      <c r="Q2577" t="inlineStr">
        <is>
          <t>*MAV160101250 - Pesos</t>
        </is>
      </c>
      <c r="R2577" t="inlineStr">
        <is>
          <t>ECHEQ</t>
        </is>
      </c>
    </row>
    <row r="2578">
      <c r="A2578" t="inlineStr">
        <is>
          <t>*MAV250100922</t>
        </is>
      </c>
      <c r="B2578" t="inlineStr">
        <is>
          <t>ECHEQ</t>
        </is>
      </c>
      <c r="D2578" t="inlineStr">
        <is>
          <t>8/1/2026</t>
        </is>
      </c>
      <c r="E2578" t="inlineStr">
        <is>
          <t>25/1/2026</t>
        </is>
      </c>
      <c r="F2578" t="inlineStr">
        <is>
          <t>BYMA</t>
        </is>
      </c>
      <c r="G2578" t="inlineStr">
        <is>
          <t>Pesos</t>
        </is>
      </c>
      <c r="H2578" t="inlineStr">
        <is>
          <t>*MAV250100922</t>
        </is>
      </c>
      <c r="I2578" t="n">
        <v>0.01</v>
      </c>
      <c r="N2578" t="inlineStr">
        <is>
          <t>$</t>
        </is>
      </c>
      <c r="O2578" t="inlineStr">
        <is>
          <t>Especie (CPD/Pagaré/FCE)</t>
        </is>
      </c>
      <c r="Q2578" t="inlineStr">
        <is>
          <t>*MAV250100922 - Pesos</t>
        </is>
      </c>
      <c r="R2578" t="inlineStr">
        <is>
          <t>ECHEQ</t>
        </is>
      </c>
    </row>
    <row r="2579">
      <c r="A2579" t="inlineStr">
        <is>
          <t>*MAV230101163</t>
        </is>
      </c>
      <c r="B2579" t="inlineStr">
        <is>
          <t>ECHEQ</t>
        </is>
      </c>
      <c r="D2579" t="inlineStr">
        <is>
          <t>8/1/2026</t>
        </is>
      </c>
      <c r="E2579" t="inlineStr">
        <is>
          <t>23/1/2026</t>
        </is>
      </c>
      <c r="F2579" t="inlineStr">
        <is>
          <t>BYMA</t>
        </is>
      </c>
      <c r="G2579" t="inlineStr">
        <is>
          <t>Pesos</t>
        </is>
      </c>
      <c r="H2579" t="inlineStr">
        <is>
          <t>*MAV230101163</t>
        </is>
      </c>
      <c r="I2579" t="n">
        <v>0.01</v>
      </c>
      <c r="N2579" t="inlineStr">
        <is>
          <t>$</t>
        </is>
      </c>
      <c r="O2579" t="inlineStr">
        <is>
          <t>Especie (CPD/Pagaré/FCE)</t>
        </is>
      </c>
      <c r="Q2579" t="inlineStr">
        <is>
          <t>*MAV230101163 - Pesos</t>
        </is>
      </c>
      <c r="R2579" t="inlineStr">
        <is>
          <t>ECHEQ</t>
        </is>
      </c>
    </row>
    <row r="2580">
      <c r="A2580" t="inlineStr">
        <is>
          <t>*MAV220101124</t>
        </is>
      </c>
      <c r="B2580" t="inlineStr">
        <is>
          <t>ECHEQ</t>
        </is>
      </c>
      <c r="D2580" t="inlineStr">
        <is>
          <t>8/1/2026</t>
        </is>
      </c>
      <c r="E2580" t="inlineStr">
        <is>
          <t>22/1/2026</t>
        </is>
      </c>
      <c r="F2580" t="inlineStr">
        <is>
          <t>BYMA</t>
        </is>
      </c>
      <c r="G2580" t="inlineStr">
        <is>
          <t>Pesos</t>
        </is>
      </c>
      <c r="H2580" t="inlineStr">
        <is>
          <t>*MAV220101124</t>
        </is>
      </c>
      <c r="I2580" t="n">
        <v>0.01</v>
      </c>
      <c r="N2580" t="inlineStr">
        <is>
          <t>$</t>
        </is>
      </c>
      <c r="O2580" t="inlineStr">
        <is>
          <t>Especie (CPD/Pagaré/FCE)</t>
        </is>
      </c>
      <c r="Q2580" t="inlineStr">
        <is>
          <t>*MAV220101124 - Pesos</t>
        </is>
      </c>
      <c r="R2580" t="inlineStr">
        <is>
          <t>ECHEQ</t>
        </is>
      </c>
    </row>
    <row r="2581">
      <c r="A2581" t="inlineStr">
        <is>
          <t>*MAV210101080</t>
        </is>
      </c>
      <c r="B2581" t="inlineStr">
        <is>
          <t>ECHEQ</t>
        </is>
      </c>
      <c r="D2581" t="inlineStr">
        <is>
          <t>8/1/2026</t>
        </is>
      </c>
      <c r="E2581" t="inlineStr">
        <is>
          <t>21/1/2026</t>
        </is>
      </c>
      <c r="F2581" t="inlineStr">
        <is>
          <t>BYMA</t>
        </is>
      </c>
      <c r="G2581" t="inlineStr">
        <is>
          <t>Pesos</t>
        </is>
      </c>
      <c r="H2581" t="inlineStr">
        <is>
          <t>*MAV210101080</t>
        </is>
      </c>
      <c r="I2581" t="n">
        <v>0.01</v>
      </c>
      <c r="N2581" t="inlineStr">
        <is>
          <t>$</t>
        </is>
      </c>
      <c r="O2581" t="inlineStr">
        <is>
          <t>Especie (CPD/Pagaré/FCE)</t>
        </is>
      </c>
      <c r="Q2581" t="inlineStr">
        <is>
          <t>*MAV210101080 - Pesos</t>
        </is>
      </c>
      <c r="R2581" t="inlineStr">
        <is>
          <t>ECHEQ</t>
        </is>
      </c>
    </row>
    <row r="2582">
      <c r="A2582" t="inlineStr">
        <is>
          <t>*MAV200101661</t>
        </is>
      </c>
      <c r="B2582" t="inlineStr">
        <is>
          <t>ECHEQ</t>
        </is>
      </c>
      <c r="D2582" t="inlineStr">
        <is>
          <t>8/1/2026</t>
        </is>
      </c>
      <c r="E2582" t="inlineStr">
        <is>
          <t>20/1/2026</t>
        </is>
      </c>
      <c r="F2582" t="inlineStr">
        <is>
          <t>BYMA</t>
        </is>
      </c>
      <c r="G2582" t="inlineStr">
        <is>
          <t>Pesos</t>
        </is>
      </c>
      <c r="H2582" t="inlineStr">
        <is>
          <t>*MAV200101661</t>
        </is>
      </c>
      <c r="I2582" t="n">
        <v>0.01</v>
      </c>
      <c r="N2582" t="inlineStr">
        <is>
          <t>$</t>
        </is>
      </c>
      <c r="O2582" t="inlineStr">
        <is>
          <t>Especie (CPD/Pagaré/FCE)</t>
        </is>
      </c>
      <c r="Q2582" t="inlineStr">
        <is>
          <t>*MAV200101661 - Pesos</t>
        </is>
      </c>
      <c r="R2582" t="inlineStr">
        <is>
          <t>ECHEQ</t>
        </is>
      </c>
    </row>
    <row r="2583">
      <c r="A2583" t="inlineStr">
        <is>
          <t>*MAV200101655</t>
        </is>
      </c>
      <c r="B2583" t="inlineStr">
        <is>
          <t>ECHEQ</t>
        </is>
      </c>
      <c r="D2583" t="inlineStr">
        <is>
          <t>8/1/2026</t>
        </is>
      </c>
      <c r="E2583" t="inlineStr">
        <is>
          <t>20/1/2026</t>
        </is>
      </c>
      <c r="F2583" t="inlineStr">
        <is>
          <t>BYMA</t>
        </is>
      </c>
      <c r="G2583" t="inlineStr">
        <is>
          <t>Pesos</t>
        </is>
      </c>
      <c r="H2583" t="inlineStr">
        <is>
          <t>*MAV200101655</t>
        </is>
      </c>
      <c r="I2583" t="n">
        <v>0.01</v>
      </c>
      <c r="N2583" t="inlineStr">
        <is>
          <t>$</t>
        </is>
      </c>
      <c r="O2583" t="inlineStr">
        <is>
          <t>Especie (CPD/Pagaré/FCE)</t>
        </is>
      </c>
      <c r="Q2583" t="inlineStr">
        <is>
          <t>*MAV200101655 - Pesos</t>
        </is>
      </c>
      <c r="R2583" t="inlineStr">
        <is>
          <t>ECHEQ</t>
        </is>
      </c>
    </row>
    <row r="2584">
      <c r="A2584" t="inlineStr">
        <is>
          <t>*MAV200101654</t>
        </is>
      </c>
      <c r="B2584" t="inlineStr">
        <is>
          <t>ECHEQ</t>
        </is>
      </c>
      <c r="D2584" t="inlineStr">
        <is>
          <t>8/1/2026</t>
        </is>
      </c>
      <c r="E2584" t="inlineStr">
        <is>
          <t>20/1/2026</t>
        </is>
      </c>
      <c r="F2584" t="inlineStr">
        <is>
          <t>BYMA</t>
        </is>
      </c>
      <c r="G2584" t="inlineStr">
        <is>
          <t>Pesos</t>
        </is>
      </c>
      <c r="H2584" t="inlineStr">
        <is>
          <t>*MAV200101654</t>
        </is>
      </c>
      <c r="I2584" t="n">
        <v>0.01</v>
      </c>
      <c r="N2584" t="inlineStr">
        <is>
          <t>$</t>
        </is>
      </c>
      <c r="O2584" t="inlineStr">
        <is>
          <t>Especie (CPD/Pagaré/FCE)</t>
        </is>
      </c>
      <c r="Q2584" t="inlineStr">
        <is>
          <t>*MAV200101654 - Pesos</t>
        </is>
      </c>
      <c r="R2584" t="inlineStr">
        <is>
          <t>ECHEQ</t>
        </is>
      </c>
    </row>
    <row r="2585">
      <c r="A2585" t="inlineStr">
        <is>
          <t>#MAV090360026</t>
        </is>
      </c>
      <c r="B2585" t="inlineStr">
        <is>
          <t>Pagare</t>
        </is>
      </c>
      <c r="D2585" t="inlineStr">
        <is>
          <t>8/1/2026</t>
        </is>
      </c>
      <c r="E2585" t="inlineStr">
        <is>
          <t>9/3/2026</t>
        </is>
      </c>
      <c r="F2585" t="inlineStr">
        <is>
          <t>MAV</t>
        </is>
      </c>
      <c r="G2585" t="inlineStr">
        <is>
          <t>Pesos</t>
        </is>
      </c>
      <c r="H2585" t="inlineStr">
        <is>
          <t>#MAV090360026</t>
        </is>
      </c>
      <c r="I2585" t="n">
        <v>0.01</v>
      </c>
      <c r="N2585" t="inlineStr">
        <is>
          <t>$</t>
        </is>
      </c>
      <c r="O2585" t="inlineStr">
        <is>
          <t>Especie (CPD/Pagaré/FCE)</t>
        </is>
      </c>
      <c r="Q2585" t="inlineStr">
        <is>
          <t>#MAV090360026 - Pesos</t>
        </is>
      </c>
      <c r="R2585" t="inlineStr">
        <is>
          <t>Pagare</t>
        </is>
      </c>
    </row>
    <row r="2586">
      <c r="A2586" t="inlineStr">
        <is>
          <t>*BIN150500107</t>
        </is>
      </c>
      <c r="B2586" t="inlineStr">
        <is>
          <t>ECHEQ</t>
        </is>
      </c>
      <c r="D2586" t="inlineStr">
        <is>
          <t>9/1/2026</t>
        </is>
      </c>
      <c r="E2586" t="inlineStr">
        <is>
          <t>15/5/2026</t>
        </is>
      </c>
      <c r="F2586" t="inlineStr">
        <is>
          <t>BYMA</t>
        </is>
      </c>
      <c r="G2586" t="inlineStr">
        <is>
          <t>Pesos</t>
        </is>
      </c>
      <c r="H2586" t="inlineStr">
        <is>
          <t>*BIN150500107</t>
        </is>
      </c>
      <c r="I2586" t="n">
        <v>0.01</v>
      </c>
      <c r="N2586" t="inlineStr">
        <is>
          <t>$</t>
        </is>
      </c>
      <c r="O2586" t="inlineStr">
        <is>
          <t>Especie (CPD/Pagaré/FCE)</t>
        </is>
      </c>
      <c r="Q2586" t="inlineStr">
        <is>
          <t>*BIN150500107 - Pesos</t>
        </is>
      </c>
      <c r="R2586" t="inlineStr">
        <is>
          <t>ECHEQ</t>
        </is>
      </c>
    </row>
    <row r="2587">
      <c r="A2587" t="inlineStr">
        <is>
          <t>*BIN150500106</t>
        </is>
      </c>
      <c r="B2587" t="inlineStr">
        <is>
          <t>ECHEQ</t>
        </is>
      </c>
      <c r="D2587" t="inlineStr">
        <is>
          <t>9/1/2026</t>
        </is>
      </c>
      <c r="E2587" t="inlineStr">
        <is>
          <t>15/5/2026</t>
        </is>
      </c>
      <c r="F2587" t="inlineStr">
        <is>
          <t>BYMA</t>
        </is>
      </c>
      <c r="G2587" t="inlineStr">
        <is>
          <t>Pesos</t>
        </is>
      </c>
      <c r="H2587" t="inlineStr">
        <is>
          <t>*BIN150500106</t>
        </is>
      </c>
      <c r="I2587" t="n">
        <v>0.01</v>
      </c>
      <c r="N2587" t="inlineStr">
        <is>
          <t>$</t>
        </is>
      </c>
      <c r="O2587" t="inlineStr">
        <is>
          <t>Especie (CPD/Pagaré/FCE)</t>
        </is>
      </c>
      <c r="Q2587" t="inlineStr">
        <is>
          <t>*BIN150500106 - Pesos</t>
        </is>
      </c>
      <c r="R2587" t="inlineStr">
        <is>
          <t>ECHEQ</t>
        </is>
      </c>
    </row>
    <row r="2588">
      <c r="A2588" t="inlineStr">
        <is>
          <t>*GAR190600320</t>
        </is>
      </c>
      <c r="B2588" t="inlineStr">
        <is>
          <t>ECHEQ</t>
        </is>
      </c>
      <c r="D2588" t="inlineStr">
        <is>
          <t>12/1/2026</t>
        </is>
      </c>
      <c r="E2588" t="inlineStr">
        <is>
          <t>19/6/2026</t>
        </is>
      </c>
      <c r="F2588" t="inlineStr">
        <is>
          <t>BYMA</t>
        </is>
      </c>
      <c r="G2588" t="inlineStr">
        <is>
          <t>Pesos</t>
        </is>
      </c>
      <c r="H2588" t="inlineStr">
        <is>
          <t>*GAR190600320</t>
        </is>
      </c>
      <c r="I2588" t="n">
        <v>0.01</v>
      </c>
      <c r="N2588" t="inlineStr">
        <is>
          <t>$</t>
        </is>
      </c>
      <c r="O2588" t="inlineStr">
        <is>
          <t>Especie (CPD/Pagaré/FCE)</t>
        </is>
      </c>
      <c r="Q2588" t="inlineStr">
        <is>
          <t>*GAR190600320 - Pesos</t>
        </is>
      </c>
      <c r="R2588" t="inlineStr">
        <is>
          <t>ECHEQ</t>
        </is>
      </c>
    </row>
    <row r="2589">
      <c r="A2589" t="inlineStr">
        <is>
          <t>*GAR160600367</t>
        </is>
      </c>
      <c r="B2589" t="inlineStr">
        <is>
          <t>ECHEQ</t>
        </is>
      </c>
      <c r="D2589" t="inlineStr">
        <is>
          <t>12/1/2026</t>
        </is>
      </c>
      <c r="E2589" t="inlineStr">
        <is>
          <t>16/6/2026</t>
        </is>
      </c>
      <c r="F2589" t="inlineStr">
        <is>
          <t>BYMA</t>
        </is>
      </c>
      <c r="G2589" t="inlineStr">
        <is>
          <t>Pesos</t>
        </is>
      </c>
      <c r="H2589" t="inlineStr">
        <is>
          <t>*GAR160600367</t>
        </is>
      </c>
      <c r="I2589" t="n">
        <v>0.01</v>
      </c>
      <c r="N2589" t="inlineStr">
        <is>
          <t>$</t>
        </is>
      </c>
      <c r="O2589" t="inlineStr">
        <is>
          <t>Especie (CPD/Pagaré/FCE)</t>
        </is>
      </c>
      <c r="Q2589" t="inlineStr">
        <is>
          <t>*GAR160600367 - Pesos</t>
        </is>
      </c>
      <c r="R2589" t="inlineStr">
        <is>
          <t>ECHEQ</t>
        </is>
      </c>
    </row>
    <row r="2590">
      <c r="A2590" t="inlineStr">
        <is>
          <t>*GAR170600334</t>
        </is>
      </c>
      <c r="B2590" t="inlineStr">
        <is>
          <t>ECHEQ</t>
        </is>
      </c>
      <c r="D2590" t="inlineStr">
        <is>
          <t>12/1/2026</t>
        </is>
      </c>
      <c r="E2590" t="inlineStr">
        <is>
          <t>17/6/2026</t>
        </is>
      </c>
      <c r="F2590" t="inlineStr">
        <is>
          <t>BYMA</t>
        </is>
      </c>
      <c r="G2590" t="inlineStr">
        <is>
          <t>Pesos</t>
        </is>
      </c>
      <c r="H2590" t="inlineStr">
        <is>
          <t>*GAR170600334</t>
        </is>
      </c>
      <c r="I2590" t="n">
        <v>0.01</v>
      </c>
      <c r="N2590" t="inlineStr">
        <is>
          <t>$</t>
        </is>
      </c>
      <c r="O2590" t="inlineStr">
        <is>
          <t>Especie (CPD/Pagaré/FCE)</t>
        </is>
      </c>
      <c r="Q2590" t="inlineStr">
        <is>
          <t>*GAR170600334 - Pesos</t>
        </is>
      </c>
      <c r="R2590" t="inlineStr">
        <is>
          <t>ECHEQ</t>
        </is>
      </c>
    </row>
    <row r="2591">
      <c r="A2591" t="inlineStr">
        <is>
          <t>*GAR190300309</t>
        </is>
      </c>
      <c r="B2591" t="inlineStr">
        <is>
          <t>ECHEQ</t>
        </is>
      </c>
      <c r="D2591" t="inlineStr">
        <is>
          <t>12/1/2026</t>
        </is>
      </c>
      <c r="E2591" t="inlineStr">
        <is>
          <t>19/3/2026</t>
        </is>
      </c>
      <c r="F2591" t="inlineStr">
        <is>
          <t>BYMA</t>
        </is>
      </c>
      <c r="G2591" t="inlineStr">
        <is>
          <t>Pesos</t>
        </is>
      </c>
      <c r="H2591" t="inlineStr">
        <is>
          <t>*GAR190300309</t>
        </is>
      </c>
      <c r="I2591" t="n">
        <v>0.01</v>
      </c>
      <c r="N2591" t="inlineStr">
        <is>
          <t>$</t>
        </is>
      </c>
      <c r="O2591" t="inlineStr">
        <is>
          <t>Especie (CPD/Pagaré/FCE)</t>
        </is>
      </c>
      <c r="Q2591" t="inlineStr">
        <is>
          <t>*GAR190300309 - Pesos</t>
        </is>
      </c>
      <c r="R2591" t="inlineStr">
        <is>
          <t>ECHEQ</t>
        </is>
      </c>
    </row>
    <row r="2592">
      <c r="A2592" t="inlineStr">
        <is>
          <t>*TRD290400024</t>
        </is>
      </c>
      <c r="B2592" t="inlineStr">
        <is>
          <t>ECHEQ</t>
        </is>
      </c>
      <c r="D2592" t="inlineStr">
        <is>
          <t>12/1/2026</t>
        </is>
      </c>
      <c r="E2592" t="inlineStr">
        <is>
          <t>29/4/2026</t>
        </is>
      </c>
      <c r="F2592" t="inlineStr">
        <is>
          <t>MAV</t>
        </is>
      </c>
      <c r="G2592" t="inlineStr">
        <is>
          <t>Pesos</t>
        </is>
      </c>
      <c r="H2592" t="inlineStr">
        <is>
          <t>*TRD290400024</t>
        </is>
      </c>
      <c r="I2592" t="n">
        <v>0.01</v>
      </c>
      <c r="N2592" t="inlineStr">
        <is>
          <t>$</t>
        </is>
      </c>
      <c r="O2592" t="inlineStr">
        <is>
          <t>Especie (CPD/Pagaré/FCE)</t>
        </is>
      </c>
      <c r="Q2592" t="inlineStr">
        <is>
          <t>*TRD290400024 - Pesos</t>
        </is>
      </c>
      <c r="R2592" t="inlineStr">
        <is>
          <t>ECHEQ</t>
        </is>
      </c>
    </row>
    <row r="2593">
      <c r="A2593" t="inlineStr">
        <is>
          <t>*TRD210400019</t>
        </is>
      </c>
      <c r="B2593" t="inlineStr">
        <is>
          <t>ECHEQ</t>
        </is>
      </c>
      <c r="D2593" t="inlineStr">
        <is>
          <t>12/1/2026</t>
        </is>
      </c>
      <c r="E2593" t="inlineStr">
        <is>
          <t>21/4/2026</t>
        </is>
      </c>
      <c r="F2593" t="inlineStr">
        <is>
          <t>MAV</t>
        </is>
      </c>
      <c r="G2593" t="inlineStr">
        <is>
          <t>Pesos</t>
        </is>
      </c>
      <c r="H2593" t="inlineStr">
        <is>
          <t>*TRD210400019</t>
        </is>
      </c>
      <c r="I2593" t="n">
        <v>0.01</v>
      </c>
      <c r="N2593" t="inlineStr">
        <is>
          <t>$</t>
        </is>
      </c>
      <c r="O2593" t="inlineStr">
        <is>
          <t>Especie (CPD/Pagaré/FCE)</t>
        </is>
      </c>
      <c r="Q2593" t="inlineStr">
        <is>
          <t>*TRD210400019 - Pesos</t>
        </is>
      </c>
      <c r="R2593" t="inlineStr">
        <is>
          <t>ECHEQ</t>
        </is>
      </c>
    </row>
    <row r="2594">
      <c r="A2594" t="inlineStr">
        <is>
          <t>*MAV290101023</t>
        </is>
      </c>
      <c r="B2594" t="inlineStr">
        <is>
          <t>ECHEQ</t>
        </is>
      </c>
      <c r="D2594" t="inlineStr">
        <is>
          <t>13/1/2026</t>
        </is>
      </c>
      <c r="E2594" t="inlineStr">
        <is>
          <t>29/1/2026</t>
        </is>
      </c>
      <c r="F2594" t="inlineStr">
        <is>
          <t>BYMA</t>
        </is>
      </c>
      <c r="G2594" t="inlineStr">
        <is>
          <t>Pesos</t>
        </is>
      </c>
      <c r="H2594" t="inlineStr">
        <is>
          <t>*MAV290101023</t>
        </is>
      </c>
      <c r="I2594" t="n">
        <v>0.01</v>
      </c>
      <c r="N2594" t="inlineStr">
        <is>
          <t>$</t>
        </is>
      </c>
      <c r="O2594" t="inlineStr">
        <is>
          <t>Especie (CPD/Pagaré/FCE)</t>
        </is>
      </c>
      <c r="Q2594" t="inlineStr">
        <is>
          <t>*MAV290101023 - Pesos</t>
        </is>
      </c>
      <c r="R2594" t="inlineStr">
        <is>
          <t>ECHEQ</t>
        </is>
      </c>
    </row>
    <row r="2595">
      <c r="A2595" t="inlineStr">
        <is>
          <t>*MAV260101229</t>
        </is>
      </c>
      <c r="B2595" t="inlineStr">
        <is>
          <t>ECHEQ</t>
        </is>
      </c>
      <c r="D2595" t="inlineStr">
        <is>
          <t>13/1/2026</t>
        </is>
      </c>
      <c r="E2595" t="inlineStr">
        <is>
          <t>26/1/2026</t>
        </is>
      </c>
      <c r="F2595" t="inlineStr">
        <is>
          <t>BYMA</t>
        </is>
      </c>
      <c r="G2595" t="inlineStr">
        <is>
          <t>Pesos</t>
        </is>
      </c>
      <c r="H2595" t="inlineStr">
        <is>
          <t>*MAV260101229</t>
        </is>
      </c>
      <c r="I2595" t="n">
        <v>0.01</v>
      </c>
      <c r="N2595" t="inlineStr">
        <is>
          <t>$</t>
        </is>
      </c>
      <c r="O2595" t="inlineStr">
        <is>
          <t>Especie (CPD/Pagaré/FCE)</t>
        </is>
      </c>
      <c r="Q2595" t="inlineStr">
        <is>
          <t>*MAV260101229 - Pesos</t>
        </is>
      </c>
      <c r="R2595" t="inlineStr">
        <is>
          <t>ECHEQ</t>
        </is>
      </c>
    </row>
    <row r="2596">
      <c r="A2596" t="inlineStr">
        <is>
          <t>*MAV030201054</t>
        </is>
      </c>
      <c r="B2596" t="inlineStr">
        <is>
          <t>ECHEQ</t>
        </is>
      </c>
      <c r="D2596" t="inlineStr">
        <is>
          <t>13/1/2026</t>
        </is>
      </c>
      <c r="E2596" t="inlineStr">
        <is>
          <t>3/2/2026</t>
        </is>
      </c>
      <c r="F2596" t="inlineStr">
        <is>
          <t>BYMA</t>
        </is>
      </c>
      <c r="G2596" t="inlineStr">
        <is>
          <t>Pesos</t>
        </is>
      </c>
      <c r="H2596" t="inlineStr">
        <is>
          <t>*MAV030201054</t>
        </is>
      </c>
      <c r="I2596" t="n">
        <v>0.01</v>
      </c>
      <c r="N2596" t="inlineStr">
        <is>
          <t>$</t>
        </is>
      </c>
      <c r="O2596" t="inlineStr">
        <is>
          <t>Especie (CPD/Pagaré/FCE)</t>
        </is>
      </c>
      <c r="Q2596" t="inlineStr">
        <is>
          <t>*MAV030201054 - Pesos</t>
        </is>
      </c>
      <c r="R2596" t="inlineStr">
        <is>
          <t>ECHEQ</t>
        </is>
      </c>
    </row>
    <row r="2597">
      <c r="A2597" t="inlineStr">
        <is>
          <t>*MAV010900874</t>
        </is>
      </c>
      <c r="B2597" t="inlineStr">
        <is>
          <t>ECHEQ</t>
        </is>
      </c>
      <c r="D2597" t="inlineStr">
        <is>
          <t>15/7/2025</t>
        </is>
      </c>
      <c r="E2597" t="inlineStr">
        <is>
          <t>3/9/2025</t>
        </is>
      </c>
      <c r="F2597" t="inlineStr">
        <is>
          <t>MAV</t>
        </is>
      </c>
      <c r="G2597" t="inlineStr">
        <is>
          <t>Pesos</t>
        </is>
      </c>
      <c r="H2597" t="inlineStr">
        <is>
          <t>*MAV010900874</t>
        </is>
      </c>
      <c r="I2597" t="n">
        <v>0.01</v>
      </c>
      <c r="N2597" t="inlineStr">
        <is>
          <t>$</t>
        </is>
      </c>
      <c r="O2597" t="inlineStr">
        <is>
          <t>Especie (CPD/Pagaré/FCE)</t>
        </is>
      </c>
      <c r="Q2597" t="inlineStr">
        <is>
          <t>*MAV010900874 - Pesos</t>
        </is>
      </c>
      <c r="R2597" t="inlineStr">
        <is>
          <t>ECHEQ</t>
        </is>
      </c>
    </row>
    <row r="2598">
      <c r="A2598" t="inlineStr">
        <is>
          <t>*MAV010900875</t>
        </is>
      </c>
      <c r="B2598" t="inlineStr">
        <is>
          <t>ECHEQ</t>
        </is>
      </c>
      <c r="D2598" t="inlineStr">
        <is>
          <t>15/7/2025</t>
        </is>
      </c>
      <c r="E2598" t="inlineStr">
        <is>
          <t>3/9/2025</t>
        </is>
      </c>
      <c r="F2598" t="inlineStr">
        <is>
          <t>MAV</t>
        </is>
      </c>
      <c r="G2598" t="inlineStr">
        <is>
          <t>Pesos</t>
        </is>
      </c>
      <c r="H2598" t="inlineStr">
        <is>
          <t>*MAV010900875</t>
        </is>
      </c>
      <c r="I2598" t="n">
        <v>0.01</v>
      </c>
      <c r="N2598" t="inlineStr">
        <is>
          <t>$</t>
        </is>
      </c>
      <c r="O2598" t="inlineStr">
        <is>
          <t>Especie (CPD/Pagaré/FCE)</t>
        </is>
      </c>
      <c r="Q2598" t="inlineStr">
        <is>
          <t>*MAV010900875 - Pesos</t>
        </is>
      </c>
      <c r="R2598" t="inlineStr">
        <is>
          <t>ECHEQ</t>
        </is>
      </c>
    </row>
    <row r="2599">
      <c r="A2599" t="inlineStr">
        <is>
          <t>*MAV010900876</t>
        </is>
      </c>
      <c r="B2599" t="inlineStr">
        <is>
          <t>ECHEQ</t>
        </is>
      </c>
      <c r="D2599" t="inlineStr">
        <is>
          <t>15/7/2025</t>
        </is>
      </c>
      <c r="E2599" t="inlineStr">
        <is>
          <t>3/9/2025</t>
        </is>
      </c>
      <c r="F2599" t="inlineStr">
        <is>
          <t>MAV</t>
        </is>
      </c>
      <c r="G2599" t="inlineStr">
        <is>
          <t>Pesos</t>
        </is>
      </c>
      <c r="H2599" t="inlineStr">
        <is>
          <t>*MAV010900876</t>
        </is>
      </c>
      <c r="I2599" t="n">
        <v>0.01</v>
      </c>
      <c r="N2599" t="inlineStr">
        <is>
          <t>$</t>
        </is>
      </c>
      <c r="O2599" t="inlineStr">
        <is>
          <t>Especie (CPD/Pagaré/FCE)</t>
        </is>
      </c>
      <c r="Q2599" t="inlineStr">
        <is>
          <t>*MAV010900876 - Pesos</t>
        </is>
      </c>
      <c r="R2599" t="inlineStr">
        <is>
          <t>ECHEQ</t>
        </is>
      </c>
    </row>
    <row r="2600">
      <c r="A2600" t="inlineStr">
        <is>
          <t>*MAV010900878</t>
        </is>
      </c>
      <c r="B2600" t="inlineStr">
        <is>
          <t>ECHEQ</t>
        </is>
      </c>
      <c r="D2600" t="inlineStr">
        <is>
          <t>15/7/2025</t>
        </is>
      </c>
      <c r="E2600" t="inlineStr">
        <is>
          <t>3/9/2025</t>
        </is>
      </c>
      <c r="F2600" t="inlineStr">
        <is>
          <t>MAV</t>
        </is>
      </c>
      <c r="G2600" t="inlineStr">
        <is>
          <t>Pesos</t>
        </is>
      </c>
      <c r="H2600" t="inlineStr">
        <is>
          <t>*MAV010900878</t>
        </is>
      </c>
      <c r="I2600" t="n">
        <v>0.01</v>
      </c>
      <c r="N2600" t="inlineStr">
        <is>
          <t>$</t>
        </is>
      </c>
      <c r="O2600" t="inlineStr">
        <is>
          <t>Especie (CPD/Pagaré/FCE)</t>
        </is>
      </c>
      <c r="Q2600" t="inlineStr">
        <is>
          <t>*MAV010900878 - Pesos</t>
        </is>
      </c>
      <c r="R2600" t="inlineStr">
        <is>
          <t>ECHEQ</t>
        </is>
      </c>
    </row>
    <row r="2601">
      <c r="A2601" t="inlineStr">
        <is>
          <t>*MAV140800994</t>
        </is>
      </c>
      <c r="B2601" t="inlineStr">
        <is>
          <t>ECHEQ</t>
        </is>
      </c>
      <c r="D2601" t="inlineStr">
        <is>
          <t>15/7/2025</t>
        </is>
      </c>
      <c r="E2601" t="inlineStr">
        <is>
          <t>19/8/2025</t>
        </is>
      </c>
      <c r="F2601" t="inlineStr">
        <is>
          <t>MAV</t>
        </is>
      </c>
      <c r="G2601" t="inlineStr">
        <is>
          <t>Pesos</t>
        </is>
      </c>
      <c r="H2601" t="inlineStr">
        <is>
          <t>*MAV140800994</t>
        </is>
      </c>
      <c r="I2601" t="n">
        <v>0.01</v>
      </c>
      <c r="N2601" t="inlineStr">
        <is>
          <t>$</t>
        </is>
      </c>
      <c r="O2601" t="inlineStr">
        <is>
          <t>Especie (CPD/Pagaré/FCE)</t>
        </is>
      </c>
      <c r="Q2601" t="inlineStr">
        <is>
          <t>*MAV140800994 - Pesos</t>
        </is>
      </c>
      <c r="R2601" t="inlineStr">
        <is>
          <t>ECHEQ</t>
        </is>
      </c>
    </row>
    <row r="2602">
      <c r="A2602" t="inlineStr">
        <is>
          <t>*MAV091201013</t>
        </is>
      </c>
      <c r="B2602" t="inlineStr">
        <is>
          <t>ECHEQ</t>
        </is>
      </c>
      <c r="D2602" t="inlineStr">
        <is>
          <t>16/10/2025</t>
        </is>
      </c>
      <c r="E2602" t="inlineStr">
        <is>
          <t>11/12/2025</t>
        </is>
      </c>
      <c r="F2602" t="inlineStr">
        <is>
          <t>MAV</t>
        </is>
      </c>
      <c r="G2602" t="inlineStr">
        <is>
          <t>Pesos</t>
        </is>
      </c>
      <c r="H2602" t="inlineStr">
        <is>
          <t>*MAV091201013</t>
        </is>
      </c>
      <c r="I2602" t="n">
        <v>0.01</v>
      </c>
      <c r="N2602" t="inlineStr">
        <is>
          <t>$</t>
        </is>
      </c>
      <c r="O2602" t="inlineStr">
        <is>
          <t>Especie (CPD/Pagaré/FCE)</t>
        </is>
      </c>
      <c r="Q2602" t="inlineStr">
        <is>
          <t>*MAV091201013 - Pesos</t>
        </is>
      </c>
      <c r="R2602" t="inlineStr">
        <is>
          <t>ECHEQ</t>
        </is>
      </c>
    </row>
    <row r="2603">
      <c r="A2603" t="inlineStr">
        <is>
          <t>*MAV051100909</t>
        </is>
      </c>
      <c r="B2603" t="inlineStr">
        <is>
          <t>ECHEQ</t>
        </is>
      </c>
      <c r="D2603" t="inlineStr">
        <is>
          <t>16/10/2025</t>
        </is>
      </c>
      <c r="E2603" t="inlineStr">
        <is>
          <t>10/11/2025</t>
        </is>
      </c>
      <c r="F2603" t="inlineStr">
        <is>
          <t>MAV</t>
        </is>
      </c>
      <c r="G2603" t="inlineStr">
        <is>
          <t>Pesos</t>
        </is>
      </c>
      <c r="H2603" t="inlineStr">
        <is>
          <t>*MAV051100909</t>
        </is>
      </c>
      <c r="I2603" t="n">
        <v>0.01</v>
      </c>
      <c r="N2603" t="inlineStr">
        <is>
          <t>$</t>
        </is>
      </c>
      <c r="O2603" t="inlineStr">
        <is>
          <t>Especie (CPD/Pagaré/FCE)</t>
        </is>
      </c>
      <c r="Q2603" t="inlineStr">
        <is>
          <t>*MAV051100909 - Pesos</t>
        </is>
      </c>
      <c r="R2603" t="inlineStr">
        <is>
          <t>ECHEQ</t>
        </is>
      </c>
    </row>
    <row r="2604">
      <c r="A2604" t="inlineStr">
        <is>
          <t>*MAV091201011</t>
        </is>
      </c>
      <c r="B2604" t="inlineStr">
        <is>
          <t>ECHEQ</t>
        </is>
      </c>
      <c r="D2604" t="inlineStr">
        <is>
          <t>16/10/2025</t>
        </is>
      </c>
      <c r="E2604" t="inlineStr">
        <is>
          <t>11/12/2025</t>
        </is>
      </c>
      <c r="F2604" t="inlineStr">
        <is>
          <t>MAV</t>
        </is>
      </c>
      <c r="G2604" t="inlineStr">
        <is>
          <t>Pesos</t>
        </is>
      </c>
      <c r="H2604" t="inlineStr">
        <is>
          <t>*MAV091201011</t>
        </is>
      </c>
      <c r="I2604" t="n">
        <v>0.01</v>
      </c>
      <c r="N2604" t="inlineStr">
        <is>
          <t>$</t>
        </is>
      </c>
      <c r="O2604" t="inlineStr">
        <is>
          <t>Especie (CPD/Pagaré/FCE)</t>
        </is>
      </c>
      <c r="Q2604" t="inlineStr">
        <is>
          <t>*MAV091201011 - Pesos</t>
        </is>
      </c>
      <c r="R2604" t="inlineStr">
        <is>
          <t>ECHEQ</t>
        </is>
      </c>
    </row>
    <row r="2605">
      <c r="A2605" t="inlineStr">
        <is>
          <t>*MAV071101188</t>
        </is>
      </c>
      <c r="B2605" t="inlineStr">
        <is>
          <t>ECHEQ</t>
        </is>
      </c>
      <c r="D2605" t="inlineStr">
        <is>
          <t>16/10/2025</t>
        </is>
      </c>
      <c r="E2605" t="inlineStr">
        <is>
          <t>11/11/2025</t>
        </is>
      </c>
      <c r="F2605" t="inlineStr">
        <is>
          <t>MAV</t>
        </is>
      </c>
      <c r="G2605" t="inlineStr">
        <is>
          <t>Pesos</t>
        </is>
      </c>
      <c r="H2605" t="inlineStr">
        <is>
          <t>*MAV071101188</t>
        </is>
      </c>
      <c r="I2605" t="n">
        <v>0.01</v>
      </c>
      <c r="N2605" t="inlineStr">
        <is>
          <t>$</t>
        </is>
      </c>
      <c r="O2605" t="inlineStr">
        <is>
          <t>Especie (CPD/Pagaré/FCE)</t>
        </is>
      </c>
      <c r="Q2605" t="inlineStr">
        <is>
          <t>*MAV071101188 - Pesos</t>
        </is>
      </c>
      <c r="R2605" t="inlineStr">
        <is>
          <t>ECHEQ</t>
        </is>
      </c>
    </row>
    <row r="2606">
      <c r="A2606" t="inlineStr">
        <is>
          <t>*TRD301100036</t>
        </is>
      </c>
      <c r="B2606" t="inlineStr">
        <is>
          <t>ECHEQ</t>
        </is>
      </c>
      <c r="D2606" t="inlineStr">
        <is>
          <t>16/10/2025</t>
        </is>
      </c>
      <c r="E2606" t="inlineStr">
        <is>
          <t>30/11/2025</t>
        </is>
      </c>
      <c r="F2606" t="inlineStr">
        <is>
          <t>BYMA</t>
        </is>
      </c>
      <c r="G2606" t="inlineStr">
        <is>
          <t>Pesos</t>
        </is>
      </c>
      <c r="H2606" t="inlineStr">
        <is>
          <t>*TRD301100036</t>
        </is>
      </c>
      <c r="I2606" t="n">
        <v>0.01</v>
      </c>
      <c r="N2606" t="inlineStr">
        <is>
          <t>$</t>
        </is>
      </c>
      <c r="O2606" t="inlineStr">
        <is>
          <t>Especie (CPD/Pagaré/FCE)</t>
        </is>
      </c>
      <c r="Q2606" t="inlineStr">
        <is>
          <t>*TRD301100036 - Pesos</t>
        </is>
      </c>
      <c r="R2606" t="inlineStr">
        <is>
          <t>ECHEQ</t>
        </is>
      </c>
    </row>
    <row r="2607">
      <c r="A2607" t="inlineStr">
        <is>
          <t>*TRD161200017</t>
        </is>
      </c>
      <c r="B2607" t="inlineStr">
        <is>
          <t>ECHEQ</t>
        </is>
      </c>
      <c r="D2607" t="inlineStr">
        <is>
          <t>16/10/2025</t>
        </is>
      </c>
      <c r="E2607" t="inlineStr">
        <is>
          <t>16/12/2025</t>
        </is>
      </c>
      <c r="F2607" t="inlineStr">
        <is>
          <t>BYMA</t>
        </is>
      </c>
      <c r="G2607" t="inlineStr">
        <is>
          <t>Pesos</t>
        </is>
      </c>
      <c r="H2607" t="inlineStr">
        <is>
          <t>*TRD161200017</t>
        </is>
      </c>
      <c r="I2607" t="n">
        <v>0.01</v>
      </c>
      <c r="N2607" t="inlineStr">
        <is>
          <t>$</t>
        </is>
      </c>
      <c r="O2607" t="inlineStr">
        <is>
          <t>Especie (CPD/Pagaré/FCE)</t>
        </is>
      </c>
      <c r="Q2607" t="inlineStr">
        <is>
          <t>*TRD161200017 - Pesos</t>
        </is>
      </c>
      <c r="R2607" t="inlineStr">
        <is>
          <t>ECHEQ</t>
        </is>
      </c>
    </row>
    <row r="2608">
      <c r="A2608" t="inlineStr">
        <is>
          <t>*TRD191200016</t>
        </is>
      </c>
      <c r="B2608" t="inlineStr">
        <is>
          <t>ECHEQ</t>
        </is>
      </c>
      <c r="D2608" t="inlineStr">
        <is>
          <t>16/10/2025</t>
        </is>
      </c>
      <c r="E2608" t="inlineStr">
        <is>
          <t>19/12/2025</t>
        </is>
      </c>
      <c r="F2608" t="inlineStr">
        <is>
          <t>BYMA</t>
        </is>
      </c>
      <c r="G2608" t="inlineStr">
        <is>
          <t>Pesos</t>
        </is>
      </c>
      <c r="H2608" t="inlineStr">
        <is>
          <t>*TRD191200016</t>
        </is>
      </c>
      <c r="I2608" t="n">
        <v>0.01</v>
      </c>
      <c r="N2608" t="inlineStr">
        <is>
          <t>$</t>
        </is>
      </c>
      <c r="O2608" t="inlineStr">
        <is>
          <t>Especie (CPD/Pagaré/FCE)</t>
        </is>
      </c>
      <c r="Q2608" t="inlineStr">
        <is>
          <t>*TRD191200016 - Pesos</t>
        </is>
      </c>
      <c r="R2608" t="inlineStr">
        <is>
          <t>ECHEQ</t>
        </is>
      </c>
    </row>
    <row r="2609">
      <c r="A2609" t="inlineStr">
        <is>
          <t>*TRD111200028</t>
        </is>
      </c>
      <c r="B2609" t="inlineStr">
        <is>
          <t>ECHEQ</t>
        </is>
      </c>
      <c r="D2609" t="inlineStr">
        <is>
          <t>16/10/2025</t>
        </is>
      </c>
      <c r="E2609" t="inlineStr">
        <is>
          <t>11/12/2025</t>
        </is>
      </c>
      <c r="F2609" t="inlineStr">
        <is>
          <t>BYMA</t>
        </is>
      </c>
      <c r="G2609" t="inlineStr">
        <is>
          <t>Pesos</t>
        </is>
      </c>
      <c r="H2609" t="inlineStr">
        <is>
          <t>*TRD111200028</t>
        </is>
      </c>
      <c r="I2609" t="n">
        <v>0.01</v>
      </c>
      <c r="N2609" t="inlineStr">
        <is>
          <t>$</t>
        </is>
      </c>
      <c r="O2609" t="inlineStr">
        <is>
          <t>Especie (CPD/Pagaré/FCE)</t>
        </is>
      </c>
      <c r="Q2609" t="inlineStr">
        <is>
          <t>*TRD111200028 - Pesos</t>
        </is>
      </c>
      <c r="R2609" t="inlineStr">
        <is>
          <t>ECHEQ</t>
        </is>
      </c>
    </row>
    <row r="2610">
      <c r="A2610" t="inlineStr">
        <is>
          <t>*TRD091200021</t>
        </is>
      </c>
      <c r="B2610" t="inlineStr">
        <is>
          <t>ECHEQ</t>
        </is>
      </c>
      <c r="D2610" t="inlineStr">
        <is>
          <t>16/10/2025</t>
        </is>
      </c>
      <c r="E2610" t="inlineStr">
        <is>
          <t>9/12/2025</t>
        </is>
      </c>
      <c r="F2610" t="inlineStr">
        <is>
          <t>BYMA</t>
        </is>
      </c>
      <c r="G2610" t="inlineStr">
        <is>
          <t>Pesos</t>
        </is>
      </c>
      <c r="H2610" t="inlineStr">
        <is>
          <t>*TRD091200021</t>
        </is>
      </c>
      <c r="I2610" t="n">
        <v>0.01</v>
      </c>
      <c r="N2610" t="inlineStr">
        <is>
          <t>$</t>
        </is>
      </c>
      <c r="O2610" t="inlineStr">
        <is>
          <t>Especie (CPD/Pagaré/FCE)</t>
        </is>
      </c>
      <c r="Q2610" t="inlineStr">
        <is>
          <t>*TRD091200021 - Pesos</t>
        </is>
      </c>
      <c r="R2610" t="inlineStr">
        <is>
          <t>ECHEQ</t>
        </is>
      </c>
    </row>
    <row r="2611">
      <c r="A2611" t="inlineStr">
        <is>
          <t>*TRD051200023</t>
        </is>
      </c>
      <c r="B2611" t="inlineStr">
        <is>
          <t>ECHEQ</t>
        </is>
      </c>
      <c r="D2611" t="inlineStr">
        <is>
          <t>16/10/2025</t>
        </is>
      </c>
      <c r="E2611" t="inlineStr">
        <is>
          <t>5/12/2025</t>
        </is>
      </c>
      <c r="F2611" t="inlineStr">
        <is>
          <t>BYMA</t>
        </is>
      </c>
      <c r="G2611" t="inlineStr">
        <is>
          <t>Pesos</t>
        </is>
      </c>
      <c r="H2611" t="inlineStr">
        <is>
          <t>*TRD051200023</t>
        </is>
      </c>
      <c r="I2611" t="n">
        <v>0.01</v>
      </c>
      <c r="N2611" t="inlineStr">
        <is>
          <t>$</t>
        </is>
      </c>
      <c r="O2611" t="inlineStr">
        <is>
          <t>Especie (CPD/Pagaré/FCE)</t>
        </is>
      </c>
      <c r="Q2611" t="inlineStr">
        <is>
          <t>*TRD051200023 - Pesos</t>
        </is>
      </c>
      <c r="R2611" t="inlineStr">
        <is>
          <t>ECHEQ</t>
        </is>
      </c>
    </row>
    <row r="2612">
      <c r="A2612" t="inlineStr">
        <is>
          <t>*TRD081200013</t>
        </is>
      </c>
      <c r="B2612" t="inlineStr">
        <is>
          <t>ECHEQ</t>
        </is>
      </c>
      <c r="D2612" t="inlineStr">
        <is>
          <t>16/10/2025</t>
        </is>
      </c>
      <c r="E2612" t="inlineStr">
        <is>
          <t>11/12/2025</t>
        </is>
      </c>
      <c r="F2612" t="inlineStr">
        <is>
          <t>MAV</t>
        </is>
      </c>
      <c r="G2612" t="inlineStr">
        <is>
          <t>Pesos</t>
        </is>
      </c>
      <c r="H2612" t="inlineStr">
        <is>
          <t>*TRD081200013</t>
        </is>
      </c>
      <c r="I2612" t="n">
        <v>0.01</v>
      </c>
      <c r="N2612" t="inlineStr">
        <is>
          <t>$</t>
        </is>
      </c>
      <c r="O2612" t="inlineStr">
        <is>
          <t>Especie (CPD/Pagaré/FCE)</t>
        </is>
      </c>
      <c r="Q2612" t="inlineStr">
        <is>
          <t>*TRD081200013 - Pesos</t>
        </is>
      </c>
      <c r="R2612" t="inlineStr">
        <is>
          <t>ECHEQ</t>
        </is>
      </c>
    </row>
    <row r="2613">
      <c r="A2613" t="inlineStr">
        <is>
          <t>#UBI090960001</t>
        </is>
      </c>
      <c r="B2613" t="inlineStr">
        <is>
          <t>Pagare</t>
        </is>
      </c>
      <c r="D2613" t="inlineStr">
        <is>
          <t>16/10/2025</t>
        </is>
      </c>
      <c r="E2613" t="inlineStr">
        <is>
          <t>9/9/2026</t>
        </is>
      </c>
      <c r="F2613" t="inlineStr">
        <is>
          <t>BYMA</t>
        </is>
      </c>
      <c r="G2613" t="inlineStr">
        <is>
          <t>Pesos</t>
        </is>
      </c>
      <c r="H2613" t="inlineStr">
        <is>
          <t>#UBI090960001</t>
        </is>
      </c>
      <c r="I2613" t="n">
        <v>0.01</v>
      </c>
      <c r="N2613" t="inlineStr">
        <is>
          <t>$</t>
        </is>
      </c>
      <c r="O2613" t="inlineStr">
        <is>
          <t>Especie (CPD/Pagaré/FCE)</t>
        </is>
      </c>
      <c r="Q2613" t="inlineStr">
        <is>
          <t>#UBI090960001 - Pesos</t>
        </is>
      </c>
      <c r="R2613" t="inlineStr">
        <is>
          <t>Pagare</t>
        </is>
      </c>
    </row>
    <row r="2614">
      <c r="A2614" t="inlineStr">
        <is>
          <t>*MAV311001499</t>
        </is>
      </c>
      <c r="B2614" t="inlineStr">
        <is>
          <t>ECHEQ</t>
        </is>
      </c>
      <c r="D2614" t="inlineStr">
        <is>
          <t>23/10/2025</t>
        </is>
      </c>
      <c r="E2614" t="inlineStr">
        <is>
          <t>31/10/2025</t>
        </is>
      </c>
      <c r="F2614" t="inlineStr">
        <is>
          <t>BYMA</t>
        </is>
      </c>
      <c r="G2614" t="inlineStr">
        <is>
          <t>Pesos</t>
        </is>
      </c>
      <c r="H2614" t="inlineStr">
        <is>
          <t>*MAV311001499</t>
        </is>
      </c>
      <c r="I2614" t="n">
        <v>0.01</v>
      </c>
      <c r="N2614" t="inlineStr">
        <is>
          <t>$</t>
        </is>
      </c>
      <c r="O2614" t="inlineStr">
        <is>
          <t>Especie (CPD/Pagaré/FCE)</t>
        </is>
      </c>
      <c r="Q2614" t="inlineStr">
        <is>
          <t>*MAV311001499 - Pesos</t>
        </is>
      </c>
      <c r="R2614" t="inlineStr">
        <is>
          <t>ECHEQ</t>
        </is>
      </c>
    </row>
    <row r="2615">
      <c r="A2615" t="inlineStr">
        <is>
          <t>*MAV311001496</t>
        </is>
      </c>
      <c r="B2615" t="inlineStr">
        <is>
          <t>ECHEQ</t>
        </is>
      </c>
      <c r="D2615" t="inlineStr">
        <is>
          <t>23/10/2025</t>
        </is>
      </c>
      <c r="E2615" t="inlineStr">
        <is>
          <t>31/10/2025</t>
        </is>
      </c>
      <c r="F2615" t="inlineStr">
        <is>
          <t>BYMA</t>
        </is>
      </c>
      <c r="G2615" t="inlineStr">
        <is>
          <t>Pesos</t>
        </is>
      </c>
      <c r="H2615" t="inlineStr">
        <is>
          <t>*MAV311001496</t>
        </is>
      </c>
      <c r="I2615" t="n">
        <v>0.01</v>
      </c>
      <c r="N2615" t="inlineStr">
        <is>
          <t>$</t>
        </is>
      </c>
      <c r="O2615" t="inlineStr">
        <is>
          <t>Especie (CPD/Pagaré/FCE)</t>
        </is>
      </c>
      <c r="Q2615" t="inlineStr">
        <is>
          <t>*MAV311001496 - Pesos</t>
        </is>
      </c>
      <c r="R2615" t="inlineStr">
        <is>
          <t>ECHEQ</t>
        </is>
      </c>
    </row>
    <row r="2616">
      <c r="A2616" t="inlineStr">
        <is>
          <t>*MAV311001495</t>
        </is>
      </c>
      <c r="B2616" t="inlineStr">
        <is>
          <t>ECHEQ</t>
        </is>
      </c>
      <c r="D2616" t="inlineStr">
        <is>
          <t>23/10/2025</t>
        </is>
      </c>
      <c r="E2616" t="inlineStr">
        <is>
          <t>31/10/2025</t>
        </is>
      </c>
      <c r="F2616" t="inlineStr">
        <is>
          <t>BYMA</t>
        </is>
      </c>
      <c r="G2616" t="inlineStr">
        <is>
          <t>Pesos</t>
        </is>
      </c>
      <c r="H2616" t="inlineStr">
        <is>
          <t>*MAV311001495</t>
        </is>
      </c>
      <c r="I2616" t="n">
        <v>0.01</v>
      </c>
      <c r="N2616" t="inlineStr">
        <is>
          <t>$</t>
        </is>
      </c>
      <c r="O2616" t="inlineStr">
        <is>
          <t>Especie (CPD/Pagaré/FCE)</t>
        </is>
      </c>
      <c r="Q2616" t="inlineStr">
        <is>
          <t>*MAV311001495 - Pesos</t>
        </is>
      </c>
      <c r="R2616" t="inlineStr">
        <is>
          <t>ECHEQ</t>
        </is>
      </c>
    </row>
    <row r="2617">
      <c r="A2617" t="inlineStr">
        <is>
          <t>*MAV031101189</t>
        </is>
      </c>
      <c r="B2617" t="inlineStr">
        <is>
          <t>ECHEQ</t>
        </is>
      </c>
      <c r="D2617" t="inlineStr">
        <is>
          <t>23/10/2025</t>
        </is>
      </c>
      <c r="E2617" t="inlineStr">
        <is>
          <t>3/11/2025</t>
        </is>
      </c>
      <c r="F2617" t="inlineStr">
        <is>
          <t>BYMA</t>
        </is>
      </c>
      <c r="G2617" t="inlineStr">
        <is>
          <t>Pesos</t>
        </is>
      </c>
      <c r="H2617" t="inlineStr">
        <is>
          <t>*MAV031101189</t>
        </is>
      </c>
      <c r="I2617" t="n">
        <v>0.01</v>
      </c>
      <c r="N2617" t="inlineStr">
        <is>
          <t>$</t>
        </is>
      </c>
      <c r="O2617" t="inlineStr">
        <is>
          <t>Especie (CPD/Pagaré/FCE)</t>
        </is>
      </c>
      <c r="Q2617" t="inlineStr">
        <is>
          <t>*MAV031101189 - Pesos</t>
        </is>
      </c>
      <c r="R2617" t="inlineStr">
        <is>
          <t>ECHEQ</t>
        </is>
      </c>
    </row>
    <row r="2618">
      <c r="A2618" t="inlineStr">
        <is>
          <t>*MAV031101186</t>
        </is>
      </c>
      <c r="B2618" t="inlineStr">
        <is>
          <t>ECHEQ</t>
        </is>
      </c>
      <c r="D2618" t="inlineStr">
        <is>
          <t>23/10/2025</t>
        </is>
      </c>
      <c r="E2618" t="inlineStr">
        <is>
          <t>3/11/2025</t>
        </is>
      </c>
      <c r="F2618" t="inlineStr">
        <is>
          <t>BYMA</t>
        </is>
      </c>
      <c r="G2618" t="inlineStr">
        <is>
          <t>Pesos</t>
        </is>
      </c>
      <c r="H2618" t="inlineStr">
        <is>
          <t>*MAV031101186</t>
        </is>
      </c>
      <c r="I2618" t="n">
        <v>0.01</v>
      </c>
      <c r="N2618" t="inlineStr">
        <is>
          <t>$</t>
        </is>
      </c>
      <c r="O2618" t="inlineStr">
        <is>
          <t>Especie (CPD/Pagaré/FCE)</t>
        </is>
      </c>
      <c r="Q2618" t="inlineStr">
        <is>
          <t>*MAV031101186 - Pesos</t>
        </is>
      </c>
      <c r="R2618" t="inlineStr">
        <is>
          <t>ECHEQ</t>
        </is>
      </c>
    </row>
    <row r="2619">
      <c r="A2619" t="inlineStr">
        <is>
          <t>*MAV011101185</t>
        </is>
      </c>
      <c r="B2619" t="inlineStr">
        <is>
          <t>ECHEQ</t>
        </is>
      </c>
      <c r="D2619" t="inlineStr">
        <is>
          <t>23/10/2025</t>
        </is>
      </c>
      <c r="E2619" t="inlineStr">
        <is>
          <t>1/11/2025</t>
        </is>
      </c>
      <c r="F2619" t="inlineStr">
        <is>
          <t>BYMA</t>
        </is>
      </c>
      <c r="G2619" t="inlineStr">
        <is>
          <t>Pesos</t>
        </is>
      </c>
      <c r="H2619" t="inlineStr">
        <is>
          <t>*MAV011101185</t>
        </is>
      </c>
      <c r="I2619" t="n">
        <v>0.01</v>
      </c>
      <c r="N2619" t="inlineStr">
        <is>
          <t>$</t>
        </is>
      </c>
      <c r="O2619" t="inlineStr">
        <is>
          <t>Especie (CPD/Pagaré/FCE)</t>
        </is>
      </c>
      <c r="Q2619" t="inlineStr">
        <is>
          <t>*MAV011101185 - Pesos</t>
        </is>
      </c>
      <c r="R2619" t="inlineStr">
        <is>
          <t>ECHEQ</t>
        </is>
      </c>
    </row>
    <row r="2620">
      <c r="A2620" t="inlineStr">
        <is>
          <t>*TRD291200033</t>
        </is>
      </c>
      <c r="B2620" t="inlineStr">
        <is>
          <t>ECHEQ</t>
        </is>
      </c>
      <c r="D2620" t="inlineStr">
        <is>
          <t>7/11/2025</t>
        </is>
      </c>
      <c r="E2620" t="inlineStr">
        <is>
          <t>29/12/2025</t>
        </is>
      </c>
      <c r="F2620" t="inlineStr">
        <is>
          <t>BYMA</t>
        </is>
      </c>
      <c r="G2620" t="inlineStr">
        <is>
          <t>Pesos</t>
        </is>
      </c>
      <c r="H2620" t="inlineStr">
        <is>
          <t>*TRD291200033</t>
        </is>
      </c>
      <c r="I2620" t="n">
        <v>0.01</v>
      </c>
      <c r="N2620" t="inlineStr">
        <is>
          <t>$</t>
        </is>
      </c>
      <c r="O2620" t="inlineStr">
        <is>
          <t>Especie (CPD/Pagaré/FCE)</t>
        </is>
      </c>
      <c r="Q2620" t="inlineStr">
        <is>
          <t>*TRD291200033 - Pesos</t>
        </is>
      </c>
      <c r="R2620" t="inlineStr">
        <is>
          <t>ECHEQ</t>
        </is>
      </c>
    </row>
    <row r="2621">
      <c r="A2621" t="inlineStr">
        <is>
          <t>*TRD281100033</t>
        </is>
      </c>
      <c r="B2621" t="inlineStr">
        <is>
          <t>ECHEQ</t>
        </is>
      </c>
      <c r="D2621" t="inlineStr">
        <is>
          <t>7/11/2025</t>
        </is>
      </c>
      <c r="E2621" t="inlineStr">
        <is>
          <t>28/11/2025</t>
        </is>
      </c>
      <c r="F2621" t="inlineStr">
        <is>
          <t>BYMA</t>
        </is>
      </c>
      <c r="G2621" t="inlineStr">
        <is>
          <t>Pesos</t>
        </is>
      </c>
      <c r="H2621" t="inlineStr">
        <is>
          <t>*TRD281100033</t>
        </is>
      </c>
      <c r="I2621" t="n">
        <v>0.01</v>
      </c>
      <c r="N2621" t="inlineStr">
        <is>
          <t>$</t>
        </is>
      </c>
      <c r="O2621" t="inlineStr">
        <is>
          <t>Especie (CPD/Pagaré/FCE)</t>
        </is>
      </c>
      <c r="Q2621" t="inlineStr">
        <is>
          <t>*TRD281100033 - Pesos</t>
        </is>
      </c>
      <c r="R2621" t="inlineStr">
        <is>
          <t>ECHEQ</t>
        </is>
      </c>
    </row>
    <row r="2622">
      <c r="A2622" t="inlineStr">
        <is>
          <t>*TRD261200027</t>
        </is>
      </c>
      <c r="B2622" t="inlineStr">
        <is>
          <t>ECHEQ</t>
        </is>
      </c>
      <c r="D2622" t="inlineStr">
        <is>
          <t>7/11/2025</t>
        </is>
      </c>
      <c r="E2622" t="inlineStr">
        <is>
          <t>26/12/2025</t>
        </is>
      </c>
      <c r="F2622" t="inlineStr">
        <is>
          <t>BYMA</t>
        </is>
      </c>
      <c r="G2622" t="inlineStr">
        <is>
          <t>Pesos</t>
        </is>
      </c>
      <c r="H2622" t="inlineStr">
        <is>
          <t>*TRD261200027</t>
        </is>
      </c>
      <c r="I2622" t="n">
        <v>0.01</v>
      </c>
      <c r="N2622" t="inlineStr">
        <is>
          <t>$</t>
        </is>
      </c>
      <c r="O2622" t="inlineStr">
        <is>
          <t>Especie (CPD/Pagaré/FCE)</t>
        </is>
      </c>
      <c r="Q2622" t="inlineStr">
        <is>
          <t>*TRD261200027 - Pesos</t>
        </is>
      </c>
      <c r="R2622" t="inlineStr">
        <is>
          <t>ECHEQ</t>
        </is>
      </c>
    </row>
    <row r="2623">
      <c r="A2623" t="inlineStr">
        <is>
          <t>*ACI160300137</t>
        </is>
      </c>
      <c r="B2623" t="inlineStr">
        <is>
          <t>ECHEQ</t>
        </is>
      </c>
      <c r="D2623" t="inlineStr">
        <is>
          <t>5/11/2025</t>
        </is>
      </c>
      <c r="E2623" t="inlineStr">
        <is>
          <t>18/3/2026</t>
        </is>
      </c>
      <c r="F2623" t="inlineStr">
        <is>
          <t>MAV</t>
        </is>
      </c>
      <c r="G2623" t="inlineStr">
        <is>
          <t>Pesos</t>
        </is>
      </c>
      <c r="H2623" t="inlineStr">
        <is>
          <t>*ACI160300137</t>
        </is>
      </c>
      <c r="I2623" t="n">
        <v>0.01</v>
      </c>
      <c r="N2623" t="inlineStr">
        <is>
          <t>$</t>
        </is>
      </c>
      <c r="O2623" t="inlineStr">
        <is>
          <t>Especie (CPD/Pagaré/FCE)</t>
        </is>
      </c>
      <c r="Q2623" t="inlineStr">
        <is>
          <t>*ACI160300137 - Pesos</t>
        </is>
      </c>
      <c r="R2623" t="inlineStr">
        <is>
          <t>ECHEQ</t>
        </is>
      </c>
    </row>
    <row r="2624">
      <c r="A2624" t="inlineStr">
        <is>
          <t>*MAV171101031</t>
        </is>
      </c>
      <c r="B2624" t="inlineStr">
        <is>
          <t>ECHEQ</t>
        </is>
      </c>
      <c r="D2624" t="inlineStr">
        <is>
          <t>5/11/2025</t>
        </is>
      </c>
      <c r="E2624" t="inlineStr">
        <is>
          <t>19/11/2025</t>
        </is>
      </c>
      <c r="F2624" t="inlineStr">
        <is>
          <t>MAV</t>
        </is>
      </c>
      <c r="G2624" t="inlineStr">
        <is>
          <t>Pesos</t>
        </is>
      </c>
      <c r="H2624" t="inlineStr">
        <is>
          <t>*MAV171101031</t>
        </is>
      </c>
      <c r="I2624" t="n">
        <v>0.01</v>
      </c>
      <c r="N2624" t="inlineStr">
        <is>
          <t>$</t>
        </is>
      </c>
      <c r="O2624" t="inlineStr">
        <is>
          <t>Especie (CPD/Pagaré/FCE)</t>
        </is>
      </c>
      <c r="Q2624" t="inlineStr">
        <is>
          <t>*MAV171101031 - Pesos</t>
        </is>
      </c>
      <c r="R2624" t="inlineStr">
        <is>
          <t>ECHEQ</t>
        </is>
      </c>
    </row>
    <row r="2625">
      <c r="A2625" t="inlineStr">
        <is>
          <t>*MAV281101271</t>
        </is>
      </c>
      <c r="B2625" t="inlineStr">
        <is>
          <t>ECHEQ</t>
        </is>
      </c>
      <c r="D2625" t="inlineStr">
        <is>
          <t>5/11/2025</t>
        </is>
      </c>
      <c r="E2625" t="inlineStr">
        <is>
          <t>2/12/2025</t>
        </is>
      </c>
      <c r="F2625" t="inlineStr">
        <is>
          <t>MAV</t>
        </is>
      </c>
      <c r="G2625" t="inlineStr">
        <is>
          <t>Pesos</t>
        </is>
      </c>
      <c r="H2625" t="inlineStr">
        <is>
          <t>*MAV281101271</t>
        </is>
      </c>
      <c r="I2625" t="n">
        <v>0.01</v>
      </c>
      <c r="N2625" t="inlineStr">
        <is>
          <t>$</t>
        </is>
      </c>
      <c r="O2625" t="inlineStr">
        <is>
          <t>Especie (CPD/Pagaré/FCE)</t>
        </is>
      </c>
      <c r="Q2625" t="inlineStr">
        <is>
          <t>*MAV281101271 - Pesos</t>
        </is>
      </c>
      <c r="R2625" t="inlineStr">
        <is>
          <t>ECHEQ</t>
        </is>
      </c>
    </row>
    <row r="2626">
      <c r="A2626" t="inlineStr">
        <is>
          <t>*MOV120300034</t>
        </is>
      </c>
      <c r="B2626" t="inlineStr">
        <is>
          <t>ECHEQ</t>
        </is>
      </c>
      <c r="D2626" t="inlineStr">
        <is>
          <t>5/11/2025</t>
        </is>
      </c>
      <c r="E2626" t="inlineStr">
        <is>
          <t>16/3/2026</t>
        </is>
      </c>
      <c r="F2626" t="inlineStr">
        <is>
          <t>MAV</t>
        </is>
      </c>
      <c r="G2626" t="inlineStr">
        <is>
          <t>Pesos</t>
        </is>
      </c>
      <c r="H2626" t="inlineStr">
        <is>
          <t>*MOV120300034</t>
        </is>
      </c>
      <c r="I2626" t="n">
        <v>0.01</v>
      </c>
      <c r="N2626" t="inlineStr">
        <is>
          <t>$</t>
        </is>
      </c>
      <c r="O2626" t="inlineStr">
        <is>
          <t>Especie (CPD/Pagaré/FCE)</t>
        </is>
      </c>
      <c r="Q2626" t="inlineStr">
        <is>
          <t>*MOV120300034 - Pesos</t>
        </is>
      </c>
      <c r="R2626" t="inlineStr">
        <is>
          <t>ECHEQ</t>
        </is>
      </c>
    </row>
    <row r="2627">
      <c r="A2627" t="inlineStr">
        <is>
          <t>*MOV240300043</t>
        </is>
      </c>
      <c r="B2627" t="inlineStr">
        <is>
          <t>ECHEQ</t>
        </is>
      </c>
      <c r="D2627" t="inlineStr">
        <is>
          <t>5/11/2025</t>
        </is>
      </c>
      <c r="E2627" t="inlineStr">
        <is>
          <t>27/3/2026</t>
        </is>
      </c>
      <c r="F2627" t="inlineStr">
        <is>
          <t>MAV</t>
        </is>
      </c>
      <c r="G2627" t="inlineStr">
        <is>
          <t>Pesos</t>
        </is>
      </c>
      <c r="H2627" t="inlineStr">
        <is>
          <t>*MOV240300043</t>
        </is>
      </c>
      <c r="I2627" t="n">
        <v>0.01</v>
      </c>
      <c r="N2627" t="inlineStr">
        <is>
          <t>$</t>
        </is>
      </c>
      <c r="O2627" t="inlineStr">
        <is>
          <t>Especie (CPD/Pagaré/FCE)</t>
        </is>
      </c>
      <c r="Q2627" t="inlineStr">
        <is>
          <t>*MOV240300043 - Pesos</t>
        </is>
      </c>
      <c r="R2627" t="inlineStr">
        <is>
          <t>ECHEQ</t>
        </is>
      </c>
    </row>
    <row r="2628">
      <c r="A2628" t="inlineStr">
        <is>
          <t>*MOV100300055</t>
        </is>
      </c>
      <c r="B2628" t="inlineStr">
        <is>
          <t>ECHEQ</t>
        </is>
      </c>
      <c r="D2628" t="inlineStr">
        <is>
          <t>5/11/2025</t>
        </is>
      </c>
      <c r="E2628" t="inlineStr">
        <is>
          <t>12/3/2026</t>
        </is>
      </c>
      <c r="F2628" t="inlineStr">
        <is>
          <t>MAV</t>
        </is>
      </c>
      <c r="G2628" t="inlineStr">
        <is>
          <t>Pesos</t>
        </is>
      </c>
      <c r="H2628" t="inlineStr">
        <is>
          <t>*MOV100300055</t>
        </is>
      </c>
      <c r="I2628" t="n">
        <v>0.01</v>
      </c>
      <c r="N2628" t="inlineStr">
        <is>
          <t>$</t>
        </is>
      </c>
      <c r="O2628" t="inlineStr">
        <is>
          <t>Especie (CPD/Pagaré/FCE)</t>
        </is>
      </c>
      <c r="Q2628" t="inlineStr">
        <is>
          <t>*MOV100300055 - Pesos</t>
        </is>
      </c>
      <c r="R2628" t="inlineStr">
        <is>
          <t>ECHEQ</t>
        </is>
      </c>
    </row>
    <row r="2629">
      <c r="A2629" t="inlineStr">
        <is>
          <t>*CRE090300047</t>
        </is>
      </c>
      <c r="B2629" t="inlineStr">
        <is>
          <t>ECHEQ</t>
        </is>
      </c>
      <c r="D2629" t="inlineStr">
        <is>
          <t>5/11/2025</t>
        </is>
      </c>
      <c r="E2629" t="inlineStr">
        <is>
          <t>11/3/2026</t>
        </is>
      </c>
      <c r="F2629" t="inlineStr">
        <is>
          <t>MAV</t>
        </is>
      </c>
      <c r="G2629" t="inlineStr">
        <is>
          <t>Pesos</t>
        </is>
      </c>
      <c r="H2629" t="inlineStr">
        <is>
          <t>*CRE090300047</t>
        </is>
      </c>
      <c r="I2629" t="n">
        <v>0.01</v>
      </c>
      <c r="N2629" t="inlineStr">
        <is>
          <t>$</t>
        </is>
      </c>
      <c r="O2629" t="inlineStr">
        <is>
          <t>Especie (CPD/Pagaré/FCE)</t>
        </is>
      </c>
      <c r="Q2629" t="inlineStr">
        <is>
          <t>*CRE090300047 - Pesos</t>
        </is>
      </c>
      <c r="R2629" t="inlineStr">
        <is>
          <t>ECHEQ</t>
        </is>
      </c>
    </row>
    <row r="2630">
      <c r="A2630" t="inlineStr">
        <is>
          <t>*MAV101201126</t>
        </is>
      </c>
      <c r="B2630" t="inlineStr">
        <is>
          <t>ECHEQ</t>
        </is>
      </c>
      <c r="D2630" t="inlineStr">
        <is>
          <t>6/11/2025</t>
        </is>
      </c>
      <c r="E2630" t="inlineStr">
        <is>
          <t>12/12/2025</t>
        </is>
      </c>
      <c r="F2630" t="inlineStr">
        <is>
          <t>MAV</t>
        </is>
      </c>
      <c r="G2630" t="inlineStr">
        <is>
          <t>Pesos</t>
        </is>
      </c>
      <c r="H2630" t="inlineStr">
        <is>
          <t>*MAV101201126</t>
        </is>
      </c>
      <c r="I2630" t="n">
        <v>0.01</v>
      </c>
      <c r="N2630" t="inlineStr">
        <is>
          <t>$</t>
        </is>
      </c>
      <c r="O2630" t="inlineStr">
        <is>
          <t>Especie (CPD/Pagaré/FCE)</t>
        </is>
      </c>
      <c r="Q2630" t="inlineStr">
        <is>
          <t>*MAV101201126 - Pesos</t>
        </is>
      </c>
      <c r="R2630" t="inlineStr">
        <is>
          <t>ECHEQ</t>
        </is>
      </c>
    </row>
    <row r="2631">
      <c r="A2631" t="inlineStr">
        <is>
          <t>*MAV191101021</t>
        </is>
      </c>
      <c r="B2631" t="inlineStr">
        <is>
          <t>ECHEQ</t>
        </is>
      </c>
      <c r="D2631" t="inlineStr">
        <is>
          <t>7/11/2025</t>
        </is>
      </c>
      <c r="E2631" t="inlineStr">
        <is>
          <t>19/11/2025</t>
        </is>
      </c>
      <c r="F2631" t="inlineStr">
        <is>
          <t>BYMA</t>
        </is>
      </c>
      <c r="G2631" t="inlineStr">
        <is>
          <t>Pesos</t>
        </is>
      </c>
      <c r="H2631" t="inlineStr">
        <is>
          <t>*MAV191101021</t>
        </is>
      </c>
      <c r="I2631" t="n">
        <v>0.01</v>
      </c>
      <c r="N2631" t="inlineStr">
        <is>
          <t>$</t>
        </is>
      </c>
      <c r="O2631" t="inlineStr">
        <is>
          <t>Especie (CPD/Pagaré/FCE)</t>
        </is>
      </c>
      <c r="Q2631" t="inlineStr">
        <is>
          <t>*MAV191101021 - Pesos</t>
        </is>
      </c>
      <c r="R2631" t="inlineStr">
        <is>
          <t>ECHEQ</t>
        </is>
      </c>
    </row>
    <row r="2632">
      <c r="A2632" t="inlineStr">
        <is>
          <t>*MAV141101425</t>
        </is>
      </c>
      <c r="B2632" t="inlineStr">
        <is>
          <t>ECHEQ</t>
        </is>
      </c>
      <c r="D2632" t="inlineStr">
        <is>
          <t>7/11/2025</t>
        </is>
      </c>
      <c r="E2632" t="inlineStr">
        <is>
          <t>14/11/2025</t>
        </is>
      </c>
      <c r="F2632" t="inlineStr">
        <is>
          <t>BYMA</t>
        </is>
      </c>
      <c r="G2632" t="inlineStr">
        <is>
          <t>Pesos</t>
        </is>
      </c>
      <c r="H2632" t="inlineStr">
        <is>
          <t>*MAV141101425</t>
        </is>
      </c>
      <c r="I2632" t="n">
        <v>0.01</v>
      </c>
      <c r="N2632" t="inlineStr">
        <is>
          <t>$</t>
        </is>
      </c>
      <c r="O2632" t="inlineStr">
        <is>
          <t>Especie (CPD/Pagaré/FCE)</t>
        </is>
      </c>
      <c r="Q2632" t="inlineStr">
        <is>
          <t>*MAV141101425 - Pesos</t>
        </is>
      </c>
      <c r="R2632" t="inlineStr">
        <is>
          <t>ECHEQ</t>
        </is>
      </c>
    </row>
    <row r="2633">
      <c r="A2633" t="inlineStr">
        <is>
          <t>*TRD280100013</t>
        </is>
      </c>
      <c r="B2633" t="inlineStr">
        <is>
          <t>ECHEQ</t>
        </is>
      </c>
      <c r="D2633" t="inlineStr">
        <is>
          <t>7/11/2025</t>
        </is>
      </c>
      <c r="E2633" t="inlineStr">
        <is>
          <t>28/1/2026</t>
        </is>
      </c>
      <c r="F2633" t="inlineStr">
        <is>
          <t>BYMA</t>
        </is>
      </c>
      <c r="G2633" t="inlineStr">
        <is>
          <t>Pesos</t>
        </is>
      </c>
      <c r="H2633" t="inlineStr">
        <is>
          <t>*TRD280100013</t>
        </is>
      </c>
      <c r="I2633" t="n">
        <v>0.01</v>
      </c>
      <c r="N2633" t="inlineStr">
        <is>
          <t>$</t>
        </is>
      </c>
      <c r="O2633" t="inlineStr">
        <is>
          <t>Especie (CPD/Pagaré/FCE)</t>
        </is>
      </c>
      <c r="Q2633" t="inlineStr">
        <is>
          <t>*TRD280100013 - Pesos</t>
        </is>
      </c>
      <c r="R2633" t="inlineStr">
        <is>
          <t>ECHEQ</t>
        </is>
      </c>
    </row>
    <row r="2634">
      <c r="A2634" t="inlineStr">
        <is>
          <t>*TRD180200018</t>
        </is>
      </c>
      <c r="B2634" t="inlineStr">
        <is>
          <t>ECHEQ</t>
        </is>
      </c>
      <c r="D2634" t="inlineStr">
        <is>
          <t>7/11/2025</t>
        </is>
      </c>
      <c r="E2634" t="inlineStr">
        <is>
          <t>18/2/2026</t>
        </is>
      </c>
      <c r="F2634" t="inlineStr">
        <is>
          <t>BYMA</t>
        </is>
      </c>
      <c r="G2634" t="inlineStr">
        <is>
          <t>Pesos</t>
        </is>
      </c>
      <c r="H2634" t="inlineStr">
        <is>
          <t>*TRD180200018</t>
        </is>
      </c>
      <c r="I2634" t="n">
        <v>0.01</v>
      </c>
      <c r="N2634" t="inlineStr">
        <is>
          <t>$</t>
        </is>
      </c>
      <c r="O2634" t="inlineStr">
        <is>
          <t>Especie (CPD/Pagaré/FCE)</t>
        </is>
      </c>
      <c r="Q2634" t="inlineStr">
        <is>
          <t>*TRD180200018 - Pesos</t>
        </is>
      </c>
      <c r="R2634" t="inlineStr">
        <is>
          <t>ECHEQ</t>
        </is>
      </c>
    </row>
    <row r="2635">
      <c r="A2635" t="inlineStr">
        <is>
          <t>#UAV150960002</t>
        </is>
      </c>
      <c r="B2635" t="inlineStr">
        <is>
          <t>Pagare</t>
        </is>
      </c>
      <c r="D2635" t="inlineStr">
        <is>
          <t>31/10/2025</t>
        </is>
      </c>
      <c r="E2635" t="inlineStr">
        <is>
          <t>17/9/2026</t>
        </is>
      </c>
      <c r="F2635" t="inlineStr">
        <is>
          <t>MAV</t>
        </is>
      </c>
      <c r="G2635" t="inlineStr">
        <is>
          <t>Dolar MEP (local)</t>
        </is>
      </c>
      <c r="H2635" t="inlineStr">
        <is>
          <t>#UAV150960002</t>
        </is>
      </c>
      <c r="I2635" t="n">
        <v>0.01</v>
      </c>
      <c r="N2635" t="inlineStr">
        <is>
          <t>U$D</t>
        </is>
      </c>
      <c r="O2635" t="inlineStr">
        <is>
          <t>Especie (CPD/Pagaré/FCE)</t>
        </is>
      </c>
      <c r="Q2635" t="inlineStr">
        <is>
          <t>#UAV150960002 - Dolar MEP (local)</t>
        </is>
      </c>
      <c r="R2635" t="inlineStr">
        <is>
          <t>Pagare</t>
        </is>
      </c>
    </row>
    <row r="2636">
      <c r="A2636" t="inlineStr">
        <is>
          <t>#MAV021250049</t>
        </is>
      </c>
      <c r="B2636" t="inlineStr">
        <is>
          <t>Pagare</t>
        </is>
      </c>
      <c r="D2636" t="inlineStr">
        <is>
          <t>31/10/2025</t>
        </is>
      </c>
      <c r="E2636" t="inlineStr">
        <is>
          <t>3/12/2025</t>
        </is>
      </c>
      <c r="F2636" t="inlineStr">
        <is>
          <t>MAV</t>
        </is>
      </c>
      <c r="G2636" t="inlineStr">
        <is>
          <t>Pesos</t>
        </is>
      </c>
      <c r="H2636" t="inlineStr">
        <is>
          <t>#MAV021250049</t>
        </is>
      </c>
      <c r="I2636" t="n">
        <v>0.01</v>
      </c>
      <c r="N2636" t="inlineStr">
        <is>
          <t>$</t>
        </is>
      </c>
      <c r="O2636" t="inlineStr">
        <is>
          <t>Especie (CPD/Pagaré/FCE)</t>
        </is>
      </c>
      <c r="Q2636" t="inlineStr">
        <is>
          <t>#MAV021250049 - Pesos</t>
        </is>
      </c>
      <c r="R2636" t="inlineStr">
        <is>
          <t>Pagare</t>
        </is>
      </c>
    </row>
    <row r="2637">
      <c r="A2637" t="inlineStr">
        <is>
          <t>#MAV021250050</t>
        </is>
      </c>
      <c r="B2637" t="inlineStr">
        <is>
          <t>Pagare</t>
        </is>
      </c>
      <c r="D2637" t="inlineStr">
        <is>
          <t>31/10/2025</t>
        </is>
      </c>
      <c r="E2637" t="inlineStr">
        <is>
          <t>3/12/2025</t>
        </is>
      </c>
      <c r="F2637" t="inlineStr">
        <is>
          <t>MAV</t>
        </is>
      </c>
      <c r="G2637" t="inlineStr">
        <is>
          <t>Pesos</t>
        </is>
      </c>
      <c r="H2637" t="inlineStr">
        <is>
          <t>#MAV021250050</t>
        </is>
      </c>
      <c r="I2637" t="n">
        <v>0.01</v>
      </c>
      <c r="N2637" t="inlineStr">
        <is>
          <t>$</t>
        </is>
      </c>
      <c r="O2637" t="inlineStr">
        <is>
          <t>Especie (CPD/Pagaré/FCE)</t>
        </is>
      </c>
      <c r="Q2637" t="inlineStr">
        <is>
          <t>#MAV021250050 - Pesos</t>
        </is>
      </c>
      <c r="R2637" t="inlineStr">
        <is>
          <t>Pagare</t>
        </is>
      </c>
    </row>
    <row r="2638">
      <c r="A2638" t="inlineStr">
        <is>
          <t>*POT191100048</t>
        </is>
      </c>
      <c r="B2638" t="inlineStr">
        <is>
          <t>ECHEQ</t>
        </is>
      </c>
      <c r="D2638" t="inlineStr">
        <is>
          <t>31/10/2025</t>
        </is>
      </c>
      <c r="E2638" t="inlineStr">
        <is>
          <t>25/11/2025</t>
        </is>
      </c>
      <c r="F2638" t="inlineStr">
        <is>
          <t>MAV</t>
        </is>
      </c>
      <c r="G2638" t="inlineStr">
        <is>
          <t>Pesos</t>
        </is>
      </c>
      <c r="H2638" t="inlineStr">
        <is>
          <t>*POT191100048</t>
        </is>
      </c>
      <c r="I2638" t="n">
        <v>0.01</v>
      </c>
      <c r="N2638" t="inlineStr">
        <is>
          <t>$</t>
        </is>
      </c>
      <c r="O2638" t="inlineStr">
        <is>
          <t>Especie (CPD/Pagaré/FCE)</t>
        </is>
      </c>
      <c r="Q2638" t="inlineStr">
        <is>
          <t>*POT191100048 - Pesos</t>
        </is>
      </c>
      <c r="R2638" t="inlineStr">
        <is>
          <t>ECHEQ</t>
        </is>
      </c>
    </row>
    <row r="2639">
      <c r="A2639" t="inlineStr">
        <is>
          <t>*ACI120200162</t>
        </is>
      </c>
      <c r="B2639" t="inlineStr">
        <is>
          <t>ECHEQ</t>
        </is>
      </c>
      <c r="D2639" t="inlineStr">
        <is>
          <t>31/10/2025</t>
        </is>
      </c>
      <c r="E2639" t="inlineStr">
        <is>
          <t>18/2/2026</t>
        </is>
      </c>
      <c r="F2639" t="inlineStr">
        <is>
          <t>MAV</t>
        </is>
      </c>
      <c r="G2639" t="inlineStr">
        <is>
          <t>Pesos</t>
        </is>
      </c>
      <c r="H2639" t="inlineStr">
        <is>
          <t>*ACI120200162</t>
        </is>
      </c>
      <c r="I2639" t="n">
        <v>0.01</v>
      </c>
      <c r="N2639" t="inlineStr">
        <is>
          <t>$</t>
        </is>
      </c>
      <c r="O2639" t="inlineStr">
        <is>
          <t>Especie (CPD/Pagaré/FCE)</t>
        </is>
      </c>
      <c r="Q2639" t="inlineStr">
        <is>
          <t>*ACI120200162 - Pesos</t>
        </is>
      </c>
      <c r="R2639" t="inlineStr">
        <is>
          <t>ECHEQ</t>
        </is>
      </c>
    </row>
    <row r="2640">
      <c r="A2640" t="inlineStr">
        <is>
          <t>CREC260100063</t>
        </is>
      </c>
      <c r="B2640" t="inlineStr">
        <is>
          <t>Cheques Diferidos</t>
        </is>
      </c>
      <c r="D2640" t="inlineStr">
        <is>
          <t>27/10/2025</t>
        </is>
      </c>
      <c r="E2640" t="inlineStr">
        <is>
          <t>26/1/2026</t>
        </is>
      </c>
      <c r="F2640" t="inlineStr">
        <is>
          <t>BYMA</t>
        </is>
      </c>
      <c r="G2640" t="inlineStr">
        <is>
          <t>Pesos</t>
        </is>
      </c>
      <c r="H2640" t="inlineStr">
        <is>
          <t>CREC260100063</t>
        </is>
      </c>
      <c r="I2640" t="n">
        <v>0.01</v>
      </c>
      <c r="N2640" t="inlineStr">
        <is>
          <t>$</t>
        </is>
      </c>
      <c r="O2640" t="inlineStr">
        <is>
          <t>Especie (CPD/Pagaré/FCE)</t>
        </is>
      </c>
      <c r="Q2640" t="inlineStr">
        <is>
          <t>CREC260100063 - Pesos</t>
        </is>
      </c>
      <c r="R2640" t="inlineStr">
        <is>
          <t>Cheques Diferidos</t>
        </is>
      </c>
    </row>
    <row r="2641">
      <c r="A2641" t="inlineStr">
        <is>
          <t>*MAV221200940</t>
        </is>
      </c>
      <c r="B2641" t="inlineStr">
        <is>
          <t>ECHEQ</t>
        </is>
      </c>
      <c r="D2641" t="inlineStr">
        <is>
          <t>3/11/2025</t>
        </is>
      </c>
      <c r="E2641" t="inlineStr">
        <is>
          <t>22/12/2025</t>
        </is>
      </c>
      <c r="F2641" t="inlineStr">
        <is>
          <t>BYMA</t>
        </is>
      </c>
      <c r="G2641" t="inlineStr">
        <is>
          <t>Pesos</t>
        </is>
      </c>
      <c r="H2641" t="inlineStr">
        <is>
          <t>*MAV221200940</t>
        </is>
      </c>
      <c r="I2641" t="n">
        <v>0.01</v>
      </c>
      <c r="N2641" t="inlineStr">
        <is>
          <t>$</t>
        </is>
      </c>
      <c r="O2641" t="inlineStr">
        <is>
          <t>Especie (CPD/Pagaré/FCE)</t>
        </is>
      </c>
      <c r="Q2641" t="inlineStr">
        <is>
          <t>*MAV221200940 - Pesos</t>
        </is>
      </c>
      <c r="R2641" t="inlineStr">
        <is>
          <t>ECHEQ</t>
        </is>
      </c>
    </row>
    <row r="2642">
      <c r="A2642" t="inlineStr">
        <is>
          <t>*MAV221200938</t>
        </is>
      </c>
      <c r="B2642" t="inlineStr">
        <is>
          <t>ECHEQ</t>
        </is>
      </c>
      <c r="D2642" t="inlineStr">
        <is>
          <t>3/11/2025</t>
        </is>
      </c>
      <c r="E2642" t="inlineStr">
        <is>
          <t>22/12/2025</t>
        </is>
      </c>
      <c r="F2642" t="inlineStr">
        <is>
          <t>BYMA</t>
        </is>
      </c>
      <c r="G2642" t="inlineStr">
        <is>
          <t>Pesos</t>
        </is>
      </c>
      <c r="H2642" t="inlineStr">
        <is>
          <t>*MAV221200938</t>
        </is>
      </c>
      <c r="I2642" t="n">
        <v>0.01</v>
      </c>
      <c r="N2642" t="inlineStr">
        <is>
          <t>$</t>
        </is>
      </c>
      <c r="O2642" t="inlineStr">
        <is>
          <t>Especie (CPD/Pagaré/FCE)</t>
        </is>
      </c>
      <c r="Q2642" t="inlineStr">
        <is>
          <t>*MAV221200938 - Pesos</t>
        </is>
      </c>
      <c r="R2642" t="inlineStr">
        <is>
          <t>ECHEQ</t>
        </is>
      </c>
    </row>
    <row r="2643">
      <c r="A2643" t="inlineStr">
        <is>
          <t>*MAV221200955</t>
        </is>
      </c>
      <c r="B2643" t="inlineStr">
        <is>
          <t>ECHEQ</t>
        </is>
      </c>
      <c r="D2643" t="inlineStr">
        <is>
          <t>4/11/2025</t>
        </is>
      </c>
      <c r="E2643" t="inlineStr">
        <is>
          <t>22/12/2025</t>
        </is>
      </c>
      <c r="F2643" t="inlineStr">
        <is>
          <t>BYMA</t>
        </is>
      </c>
      <c r="G2643" t="inlineStr">
        <is>
          <t>Pesos</t>
        </is>
      </c>
      <c r="H2643" t="inlineStr">
        <is>
          <t>*MAV221200955</t>
        </is>
      </c>
      <c r="I2643" t="n">
        <v>0.01</v>
      </c>
      <c r="N2643" t="inlineStr">
        <is>
          <t>$</t>
        </is>
      </c>
      <c r="O2643" t="inlineStr">
        <is>
          <t>Especie (CPD/Pagaré/FCE)</t>
        </is>
      </c>
      <c r="Q2643" t="inlineStr">
        <is>
          <t>*MAV221200955 - Pesos</t>
        </is>
      </c>
      <c r="R2643" t="inlineStr">
        <is>
          <t>ECHEQ</t>
        </is>
      </c>
    </row>
    <row r="2644">
      <c r="A2644" t="inlineStr">
        <is>
          <t>#UAC181160001</t>
        </is>
      </c>
      <c r="B2644" t="inlineStr">
        <is>
          <t>Pagare</t>
        </is>
      </c>
      <c r="D2644" t="inlineStr">
        <is>
          <t>4/11/2025</t>
        </is>
      </c>
      <c r="E2644" t="inlineStr">
        <is>
          <t>20/11/2026</t>
        </is>
      </c>
      <c r="F2644" t="inlineStr">
        <is>
          <t>MAV</t>
        </is>
      </c>
      <c r="G2644" t="inlineStr">
        <is>
          <t>Dolar MEP (local)</t>
        </is>
      </c>
      <c r="H2644" t="inlineStr">
        <is>
          <t>#UAC181160001</t>
        </is>
      </c>
      <c r="I2644" t="n">
        <v>0.01</v>
      </c>
      <c r="N2644" t="inlineStr">
        <is>
          <t>U$D</t>
        </is>
      </c>
      <c r="O2644" t="inlineStr">
        <is>
          <t>Especie (CPD/Pagaré/FCE)</t>
        </is>
      </c>
      <c r="Q2644" t="inlineStr">
        <is>
          <t>#UAC181160001 - Dolar MEP (local)</t>
        </is>
      </c>
      <c r="R2644" t="inlineStr">
        <is>
          <t>Pagare</t>
        </is>
      </c>
    </row>
    <row r="2645">
      <c r="A2645" t="inlineStr">
        <is>
          <t>*BIN230100054</t>
        </is>
      </c>
      <c r="B2645" t="inlineStr">
        <is>
          <t>ECHEQ</t>
        </is>
      </c>
      <c r="D2645" t="inlineStr">
        <is>
          <t>30/12/2025</t>
        </is>
      </c>
      <c r="E2645" t="inlineStr">
        <is>
          <t>23/1/2026</t>
        </is>
      </c>
      <c r="F2645" t="inlineStr">
        <is>
          <t>BYMA</t>
        </is>
      </c>
      <c r="G2645" t="inlineStr">
        <is>
          <t>Pesos</t>
        </is>
      </c>
      <c r="H2645" t="inlineStr">
        <is>
          <t>*BIN230100054</t>
        </is>
      </c>
      <c r="I2645" t="n">
        <v>0.01</v>
      </c>
      <c r="N2645" t="inlineStr">
        <is>
          <t>$</t>
        </is>
      </c>
      <c r="O2645" t="inlineStr">
        <is>
          <t>Especie (CPD/Pagaré/FCE)</t>
        </is>
      </c>
      <c r="Q2645" t="inlineStr">
        <is>
          <t>*BIN230100054 - Pesos</t>
        </is>
      </c>
      <c r="R2645" t="inlineStr">
        <is>
          <t>ECHEQ</t>
        </is>
      </c>
    </row>
    <row r="2646">
      <c r="A2646" t="inlineStr">
        <is>
          <t>*MAV090101167</t>
        </is>
      </c>
      <c r="B2646" t="inlineStr">
        <is>
          <t>ECHEQ</t>
        </is>
      </c>
      <c r="D2646" t="inlineStr">
        <is>
          <t>2/1/2026</t>
        </is>
      </c>
      <c r="E2646" t="inlineStr">
        <is>
          <t>9/1/2026</t>
        </is>
      </c>
      <c r="F2646" t="inlineStr">
        <is>
          <t>BYMA</t>
        </is>
      </c>
      <c r="G2646" t="inlineStr">
        <is>
          <t>Pesos</t>
        </is>
      </c>
      <c r="H2646" t="inlineStr">
        <is>
          <t>*MAV090101167</t>
        </is>
      </c>
      <c r="I2646" t="n">
        <v>0.01</v>
      </c>
      <c r="N2646" t="inlineStr">
        <is>
          <t>$</t>
        </is>
      </c>
      <c r="O2646" t="inlineStr">
        <is>
          <t>Especie (CPD/Pagaré/FCE)</t>
        </is>
      </c>
      <c r="Q2646" t="inlineStr">
        <is>
          <t>*MAV090101167 - Pesos</t>
        </is>
      </c>
      <c r="R2646" t="inlineStr">
        <is>
          <t>ECHEQ</t>
        </is>
      </c>
    </row>
    <row r="2647">
      <c r="A2647" t="inlineStr">
        <is>
          <t>*MAV090101156</t>
        </is>
      </c>
      <c r="B2647" t="inlineStr">
        <is>
          <t>ECHEQ</t>
        </is>
      </c>
      <c r="D2647" t="inlineStr">
        <is>
          <t>2/1/2026</t>
        </is>
      </c>
      <c r="E2647" t="inlineStr">
        <is>
          <t>9/1/2026</t>
        </is>
      </c>
      <c r="F2647" t="inlineStr">
        <is>
          <t>BYMA</t>
        </is>
      </c>
      <c r="G2647" t="inlineStr">
        <is>
          <t>Pesos</t>
        </is>
      </c>
      <c r="H2647" t="inlineStr">
        <is>
          <t>*MAV090101156</t>
        </is>
      </c>
      <c r="I2647" t="n">
        <v>0.01</v>
      </c>
      <c r="N2647" t="inlineStr">
        <is>
          <t>$</t>
        </is>
      </c>
      <c r="O2647" t="inlineStr">
        <is>
          <t>Especie (CPD/Pagaré/FCE)</t>
        </is>
      </c>
      <c r="Q2647" t="inlineStr">
        <is>
          <t>*MAV090101156 - Pesos</t>
        </is>
      </c>
      <c r="R2647" t="inlineStr">
        <is>
          <t>ECHEQ</t>
        </is>
      </c>
    </row>
    <row r="2648">
      <c r="A2648" t="inlineStr">
        <is>
          <t>*MAV090101154</t>
        </is>
      </c>
      <c r="B2648" t="inlineStr">
        <is>
          <t>ECHEQ</t>
        </is>
      </c>
      <c r="D2648" t="inlineStr">
        <is>
          <t>2/1/2026</t>
        </is>
      </c>
      <c r="E2648" t="inlineStr">
        <is>
          <t>9/1/2026</t>
        </is>
      </c>
      <c r="F2648" t="inlineStr">
        <is>
          <t>BYMA</t>
        </is>
      </c>
      <c r="G2648" t="inlineStr">
        <is>
          <t>Pesos</t>
        </is>
      </c>
      <c r="H2648" t="inlineStr">
        <is>
          <t>*MAV090101154</t>
        </is>
      </c>
      <c r="I2648" t="n">
        <v>0.01</v>
      </c>
      <c r="N2648" t="inlineStr">
        <is>
          <t>$</t>
        </is>
      </c>
      <c r="O2648" t="inlineStr">
        <is>
          <t>Especie (CPD/Pagaré/FCE)</t>
        </is>
      </c>
      <c r="Q2648" t="inlineStr">
        <is>
          <t>*MAV090101154 - Pesos</t>
        </is>
      </c>
      <c r="R2648" t="inlineStr">
        <is>
          <t>ECHEQ</t>
        </is>
      </c>
    </row>
    <row r="2649">
      <c r="A2649" t="inlineStr">
        <is>
          <t>*BIS070300082</t>
        </is>
      </c>
      <c r="B2649" t="inlineStr">
        <is>
          <t>ECHEQ</t>
        </is>
      </c>
      <c r="D2649" t="inlineStr">
        <is>
          <t>11/12/2025</t>
        </is>
      </c>
      <c r="E2649" t="inlineStr">
        <is>
          <t>7/3/2026</t>
        </is>
      </c>
      <c r="F2649" t="inlineStr">
        <is>
          <t>MAV</t>
        </is>
      </c>
      <c r="G2649" t="inlineStr">
        <is>
          <t>Pesos</t>
        </is>
      </c>
      <c r="H2649" t="inlineStr">
        <is>
          <t>*BIS070300082</t>
        </is>
      </c>
      <c r="I2649" t="n">
        <v>0.01</v>
      </c>
      <c r="N2649" t="inlineStr">
        <is>
          <t>$</t>
        </is>
      </c>
      <c r="O2649" t="inlineStr">
        <is>
          <t>Especie (CPD/Pagaré/FCE)</t>
        </is>
      </c>
      <c r="Q2649" t="inlineStr">
        <is>
          <t>*BIS070300082 - Pesos</t>
        </is>
      </c>
      <c r="R2649" t="inlineStr">
        <is>
          <t>ECHEQ</t>
        </is>
      </c>
    </row>
    <row r="2650">
      <c r="A2650" t="inlineStr">
        <is>
          <t>*BIS260200132</t>
        </is>
      </c>
      <c r="B2650" t="inlineStr">
        <is>
          <t>ECHEQ</t>
        </is>
      </c>
      <c r="D2650" t="inlineStr">
        <is>
          <t>11/12/2025</t>
        </is>
      </c>
      <c r="E2650" t="inlineStr">
        <is>
          <t>26/2/2026</t>
        </is>
      </c>
      <c r="F2650" t="inlineStr">
        <is>
          <t>MAV</t>
        </is>
      </c>
      <c r="G2650" t="inlineStr">
        <is>
          <t>Pesos</t>
        </is>
      </c>
      <c r="H2650" t="inlineStr">
        <is>
          <t>*BIS260200132</t>
        </is>
      </c>
      <c r="I2650" t="n">
        <v>0.01</v>
      </c>
      <c r="N2650" t="inlineStr">
        <is>
          <t>$</t>
        </is>
      </c>
      <c r="O2650" t="inlineStr">
        <is>
          <t>Especie (CPD/Pagaré/FCE)</t>
        </is>
      </c>
      <c r="Q2650" t="inlineStr">
        <is>
          <t>*BIS260200132 - Pesos</t>
        </is>
      </c>
      <c r="R2650" t="inlineStr">
        <is>
          <t>ECHEQ</t>
        </is>
      </c>
    </row>
    <row r="2651">
      <c r="A2651" t="inlineStr">
        <is>
          <t>*BIS200200236</t>
        </is>
      </c>
      <c r="B2651" t="inlineStr">
        <is>
          <t>ECHEQ</t>
        </is>
      </c>
      <c r="D2651" t="inlineStr">
        <is>
          <t>11/12/2025</t>
        </is>
      </c>
      <c r="E2651" t="inlineStr">
        <is>
          <t>20/2/2026</t>
        </is>
      </c>
      <c r="F2651" t="inlineStr">
        <is>
          <t>MAV</t>
        </is>
      </c>
      <c r="G2651" t="inlineStr">
        <is>
          <t>Pesos</t>
        </is>
      </c>
      <c r="H2651" t="inlineStr">
        <is>
          <t>*BIS200200236</t>
        </is>
      </c>
      <c r="I2651" t="n">
        <v>0.01</v>
      </c>
      <c r="N2651" t="inlineStr">
        <is>
          <t>$</t>
        </is>
      </c>
      <c r="O2651" t="inlineStr">
        <is>
          <t>Especie (CPD/Pagaré/FCE)</t>
        </is>
      </c>
      <c r="Q2651" t="inlineStr">
        <is>
          <t>*BIS200200236 - Pesos</t>
        </is>
      </c>
      <c r="R2651" t="inlineStr">
        <is>
          <t>ECHEQ</t>
        </is>
      </c>
    </row>
    <row r="2652">
      <c r="A2652" t="inlineStr">
        <is>
          <t>*MAV101001255</t>
        </is>
      </c>
      <c r="B2652" t="inlineStr">
        <is>
          <t>ECHEQ</t>
        </is>
      </c>
      <c r="D2652" t="inlineStr">
        <is>
          <t>19/9/2025</t>
        </is>
      </c>
      <c r="E2652" t="inlineStr">
        <is>
          <t>10/10/2025</t>
        </is>
      </c>
      <c r="F2652" t="inlineStr">
        <is>
          <t>BYMA</t>
        </is>
      </c>
      <c r="G2652" t="inlineStr">
        <is>
          <t>Pesos</t>
        </is>
      </c>
      <c r="H2652" t="inlineStr">
        <is>
          <t>*MAV101001255</t>
        </is>
      </c>
      <c r="I2652" t="n">
        <v>0.01</v>
      </c>
      <c r="N2652" t="inlineStr">
        <is>
          <t>$</t>
        </is>
      </c>
      <c r="O2652" t="inlineStr">
        <is>
          <t>Especie (CPD/Pagaré/FCE)</t>
        </is>
      </c>
      <c r="Q2652" t="inlineStr">
        <is>
          <t>*MAV101001255 - Pesos</t>
        </is>
      </c>
      <c r="R2652" t="inlineStr">
        <is>
          <t>ECHEQ</t>
        </is>
      </c>
    </row>
    <row r="2653">
      <c r="A2653" t="inlineStr">
        <is>
          <t>*BIS131000115</t>
        </is>
      </c>
      <c r="B2653" t="inlineStr">
        <is>
          <t>ECHEQ</t>
        </is>
      </c>
      <c r="D2653" t="inlineStr">
        <is>
          <t>19/9/2025</t>
        </is>
      </c>
      <c r="E2653" t="inlineStr">
        <is>
          <t>15/10/2025</t>
        </is>
      </c>
      <c r="F2653" t="inlineStr">
        <is>
          <t>MAV</t>
        </is>
      </c>
      <c r="G2653" t="inlineStr">
        <is>
          <t>Pesos</t>
        </is>
      </c>
      <c r="H2653" t="inlineStr">
        <is>
          <t>*BIS131000115</t>
        </is>
      </c>
      <c r="I2653" t="n">
        <v>0.01</v>
      </c>
      <c r="N2653" t="inlineStr">
        <is>
          <t>$</t>
        </is>
      </c>
      <c r="O2653" t="inlineStr">
        <is>
          <t>Especie (CPD/Pagaré/FCE)</t>
        </is>
      </c>
      <c r="Q2653" t="inlineStr">
        <is>
          <t>*BIS131000115 - Pesos</t>
        </is>
      </c>
      <c r="R2653" t="inlineStr">
        <is>
          <t>ECHEQ</t>
        </is>
      </c>
    </row>
    <row r="2654">
      <c r="A2654" t="inlineStr">
        <is>
          <t>*MAV300901817</t>
        </is>
      </c>
      <c r="B2654" t="inlineStr">
        <is>
          <t>ECHEQ</t>
        </is>
      </c>
      <c r="D2654" t="inlineStr">
        <is>
          <t>22/9/2025</t>
        </is>
      </c>
      <c r="E2654" t="inlineStr">
        <is>
          <t>30/9/2025</t>
        </is>
      </c>
      <c r="F2654" t="inlineStr">
        <is>
          <t>BYMA</t>
        </is>
      </c>
      <c r="G2654" t="inlineStr">
        <is>
          <t>Pesos</t>
        </is>
      </c>
      <c r="H2654" t="inlineStr">
        <is>
          <t>*MAV300901817</t>
        </is>
      </c>
      <c r="I2654" t="n">
        <v>0.01</v>
      </c>
      <c r="N2654" t="inlineStr">
        <is>
          <t>$</t>
        </is>
      </c>
      <c r="O2654" t="inlineStr">
        <is>
          <t>Especie (CPD/Pagaré/FCE)</t>
        </is>
      </c>
      <c r="Q2654" t="inlineStr">
        <is>
          <t>*MAV300901817 - Pesos</t>
        </is>
      </c>
      <c r="R2654" t="inlineStr">
        <is>
          <t>ECHEQ</t>
        </is>
      </c>
    </row>
    <row r="2655">
      <c r="A2655" t="inlineStr">
        <is>
          <t>*MAV311001196</t>
        </is>
      </c>
      <c r="B2655" t="inlineStr">
        <is>
          <t>ECHEQ</t>
        </is>
      </c>
      <c r="D2655" t="inlineStr">
        <is>
          <t>22/9/2025</t>
        </is>
      </c>
      <c r="E2655" t="inlineStr">
        <is>
          <t>31/10/2025</t>
        </is>
      </c>
      <c r="F2655" t="inlineStr">
        <is>
          <t>BYMA</t>
        </is>
      </c>
      <c r="G2655" t="inlineStr">
        <is>
          <t>Pesos</t>
        </is>
      </c>
      <c r="H2655" t="inlineStr">
        <is>
          <t>*MAV311001196</t>
        </is>
      </c>
      <c r="I2655" t="n">
        <v>0.01</v>
      </c>
      <c r="N2655" t="inlineStr">
        <is>
          <t>$</t>
        </is>
      </c>
      <c r="O2655" t="inlineStr">
        <is>
          <t>Especie (CPD/Pagaré/FCE)</t>
        </is>
      </c>
      <c r="Q2655" t="inlineStr">
        <is>
          <t>*MAV311001196 - Pesos</t>
        </is>
      </c>
      <c r="R2655" t="inlineStr">
        <is>
          <t>ECHEQ</t>
        </is>
      </c>
    </row>
    <row r="2656">
      <c r="A2656" t="inlineStr">
        <is>
          <t>*MAV311001193</t>
        </is>
      </c>
      <c r="B2656" t="inlineStr">
        <is>
          <t>ECHEQ</t>
        </is>
      </c>
      <c r="D2656" t="inlineStr">
        <is>
          <t>22/9/2025</t>
        </is>
      </c>
      <c r="E2656" t="inlineStr">
        <is>
          <t>31/10/2025</t>
        </is>
      </c>
      <c r="F2656" t="inlineStr">
        <is>
          <t>BYMA</t>
        </is>
      </c>
      <c r="G2656" t="inlineStr">
        <is>
          <t>Pesos</t>
        </is>
      </c>
      <c r="H2656" t="inlineStr">
        <is>
          <t>*MAV311001193</t>
        </is>
      </c>
      <c r="I2656" t="n">
        <v>0.01</v>
      </c>
      <c r="N2656" t="inlineStr">
        <is>
          <t>$</t>
        </is>
      </c>
      <c r="O2656" t="inlineStr">
        <is>
          <t>Especie (CPD/Pagaré/FCE)</t>
        </is>
      </c>
      <c r="Q2656" t="inlineStr">
        <is>
          <t>*MAV311001193 - Pesos</t>
        </is>
      </c>
      <c r="R2656" t="inlineStr">
        <is>
          <t>ECHEQ</t>
        </is>
      </c>
    </row>
    <row r="2657">
      <c r="A2657" t="inlineStr">
        <is>
          <t>*MAV171001200</t>
        </is>
      </c>
      <c r="B2657" t="inlineStr">
        <is>
          <t>ECHEQ</t>
        </is>
      </c>
      <c r="D2657" t="inlineStr">
        <is>
          <t>22/9/2025</t>
        </is>
      </c>
      <c r="E2657" t="inlineStr">
        <is>
          <t>17/10/2025</t>
        </is>
      </c>
      <c r="F2657" t="inlineStr">
        <is>
          <t>BYMA</t>
        </is>
      </c>
      <c r="G2657" t="inlineStr">
        <is>
          <t>Pesos</t>
        </is>
      </c>
      <c r="H2657" t="inlineStr">
        <is>
          <t>*MAV171001200</t>
        </is>
      </c>
      <c r="I2657" t="n">
        <v>0.01</v>
      </c>
      <c r="N2657" t="inlineStr">
        <is>
          <t>$</t>
        </is>
      </c>
      <c r="O2657" t="inlineStr">
        <is>
          <t>Especie (CPD/Pagaré/FCE)</t>
        </is>
      </c>
      <c r="Q2657" t="inlineStr">
        <is>
          <t>*MAV171001200 - Pesos</t>
        </is>
      </c>
      <c r="R2657" t="inlineStr">
        <is>
          <t>ECHEQ</t>
        </is>
      </c>
    </row>
    <row r="2658">
      <c r="A2658" t="inlineStr">
        <is>
          <t>*MAV171001199</t>
        </is>
      </c>
      <c r="B2658" t="inlineStr">
        <is>
          <t>ECHEQ</t>
        </is>
      </c>
      <c r="D2658" t="inlineStr">
        <is>
          <t>22/9/2025</t>
        </is>
      </c>
      <c r="E2658" t="inlineStr">
        <is>
          <t>17/10/2025</t>
        </is>
      </c>
      <c r="F2658" t="inlineStr">
        <is>
          <t>BYMA</t>
        </is>
      </c>
      <c r="G2658" t="inlineStr">
        <is>
          <t>Pesos</t>
        </is>
      </c>
      <c r="H2658" t="inlineStr">
        <is>
          <t>*MAV171001199</t>
        </is>
      </c>
      <c r="I2658" t="n">
        <v>0.01</v>
      </c>
      <c r="N2658" t="inlineStr">
        <is>
          <t>$</t>
        </is>
      </c>
      <c r="O2658" t="inlineStr">
        <is>
          <t>Especie (CPD/Pagaré/FCE)</t>
        </is>
      </c>
      <c r="Q2658" t="inlineStr">
        <is>
          <t>*MAV171001199 - Pesos</t>
        </is>
      </c>
      <c r="R2658" t="inlineStr">
        <is>
          <t>ECHEQ</t>
        </is>
      </c>
    </row>
    <row r="2659">
      <c r="A2659" t="inlineStr">
        <is>
          <t>*MAV181001031</t>
        </is>
      </c>
      <c r="B2659" t="inlineStr">
        <is>
          <t>ECHEQ</t>
        </is>
      </c>
      <c r="D2659" t="inlineStr">
        <is>
          <t>22/9/2025</t>
        </is>
      </c>
      <c r="E2659" t="inlineStr">
        <is>
          <t>18/10/2025</t>
        </is>
      </c>
      <c r="F2659" t="inlineStr">
        <is>
          <t>BYMA</t>
        </is>
      </c>
      <c r="G2659" t="inlineStr">
        <is>
          <t>Pesos</t>
        </is>
      </c>
      <c r="H2659" t="inlineStr">
        <is>
          <t>*MAV181001031</t>
        </is>
      </c>
      <c r="I2659" t="n">
        <v>0.01</v>
      </c>
      <c r="N2659" t="inlineStr">
        <is>
          <t>$</t>
        </is>
      </c>
      <c r="O2659" t="inlineStr">
        <is>
          <t>Especie (CPD/Pagaré/FCE)</t>
        </is>
      </c>
      <c r="Q2659" t="inlineStr">
        <is>
          <t>*MAV181001031 - Pesos</t>
        </is>
      </c>
      <c r="R2659" t="inlineStr">
        <is>
          <t>ECHEQ</t>
        </is>
      </c>
    </row>
    <row r="2660">
      <c r="A2660" t="inlineStr">
        <is>
          <t>*MAV151001217</t>
        </is>
      </c>
      <c r="B2660" t="inlineStr">
        <is>
          <t>ECHEQ</t>
        </is>
      </c>
      <c r="D2660" t="inlineStr">
        <is>
          <t>22/9/2025</t>
        </is>
      </c>
      <c r="E2660" t="inlineStr">
        <is>
          <t>15/10/2025</t>
        </is>
      </c>
      <c r="F2660" t="inlineStr">
        <is>
          <t>BYMA</t>
        </is>
      </c>
      <c r="G2660" t="inlineStr">
        <is>
          <t>Pesos</t>
        </is>
      </c>
      <c r="H2660" t="inlineStr">
        <is>
          <t>*MAV151001217</t>
        </is>
      </c>
      <c r="I2660" t="n">
        <v>0.01</v>
      </c>
      <c r="N2660" t="inlineStr">
        <is>
          <t>$</t>
        </is>
      </c>
      <c r="O2660" t="inlineStr">
        <is>
          <t>Especie (CPD/Pagaré/FCE)</t>
        </is>
      </c>
      <c r="Q2660" t="inlineStr">
        <is>
          <t>*MAV151001217 - Pesos</t>
        </is>
      </c>
      <c r="R2660" t="inlineStr">
        <is>
          <t>ECHEQ</t>
        </is>
      </c>
    </row>
    <row r="2661">
      <c r="A2661" t="inlineStr">
        <is>
          <t>*MAV051100724</t>
        </is>
      </c>
      <c r="B2661" t="inlineStr">
        <is>
          <t>ECHEQ</t>
        </is>
      </c>
      <c r="D2661" t="inlineStr">
        <is>
          <t>22/9/2025</t>
        </is>
      </c>
      <c r="E2661" t="inlineStr">
        <is>
          <t>5/11/2025</t>
        </is>
      </c>
      <c r="F2661" t="inlineStr">
        <is>
          <t>BYMA</t>
        </is>
      </c>
      <c r="G2661" t="inlineStr">
        <is>
          <t>Pesos</t>
        </is>
      </c>
      <c r="H2661" t="inlineStr">
        <is>
          <t>*MAV051100724</t>
        </is>
      </c>
      <c r="I2661" t="n">
        <v>0.01</v>
      </c>
      <c r="N2661" t="inlineStr">
        <is>
          <t>$</t>
        </is>
      </c>
      <c r="O2661" t="inlineStr">
        <is>
          <t>Especie (CPD/Pagaré/FCE)</t>
        </is>
      </c>
      <c r="Q2661" t="inlineStr">
        <is>
          <t>*MAV051100724 - Pesos</t>
        </is>
      </c>
      <c r="R2661" t="inlineStr">
        <is>
          <t>ECHEQ</t>
        </is>
      </c>
    </row>
    <row r="2662">
      <c r="A2662" t="inlineStr">
        <is>
          <t>*MAV041100894</t>
        </is>
      </c>
      <c r="B2662" t="inlineStr">
        <is>
          <t>ECHEQ</t>
        </is>
      </c>
      <c r="D2662" t="inlineStr">
        <is>
          <t>22/9/2025</t>
        </is>
      </c>
      <c r="E2662" t="inlineStr">
        <is>
          <t>4/11/2025</t>
        </is>
      </c>
      <c r="F2662" t="inlineStr">
        <is>
          <t>BYMA</t>
        </is>
      </c>
      <c r="G2662" t="inlineStr">
        <is>
          <t>Pesos</t>
        </is>
      </c>
      <c r="H2662" t="inlineStr">
        <is>
          <t>*MAV041100894</t>
        </is>
      </c>
      <c r="I2662" t="n">
        <v>0.01</v>
      </c>
      <c r="N2662" t="inlineStr">
        <is>
          <t>$</t>
        </is>
      </c>
      <c r="O2662" t="inlineStr">
        <is>
          <t>Especie (CPD/Pagaré/FCE)</t>
        </is>
      </c>
      <c r="Q2662" t="inlineStr">
        <is>
          <t>*MAV041100894 - Pesos</t>
        </is>
      </c>
      <c r="R2662" t="inlineStr">
        <is>
          <t>ECHEQ</t>
        </is>
      </c>
    </row>
    <row r="2663">
      <c r="A2663" t="inlineStr">
        <is>
          <t>*MAV031100943</t>
        </is>
      </c>
      <c r="B2663" t="inlineStr">
        <is>
          <t>ECHEQ</t>
        </is>
      </c>
      <c r="D2663" t="inlineStr">
        <is>
          <t>22/9/2025</t>
        </is>
      </c>
      <c r="E2663" t="inlineStr">
        <is>
          <t>3/11/2025</t>
        </is>
      </c>
      <c r="F2663" t="inlineStr">
        <is>
          <t>BYMA</t>
        </is>
      </c>
      <c r="G2663" t="inlineStr">
        <is>
          <t>Pesos</t>
        </is>
      </c>
      <c r="H2663" t="inlineStr">
        <is>
          <t>*MAV031100943</t>
        </is>
      </c>
      <c r="I2663" t="n">
        <v>0.01</v>
      </c>
      <c r="N2663" t="inlineStr">
        <is>
          <t>$</t>
        </is>
      </c>
      <c r="O2663" t="inlineStr">
        <is>
          <t>Especie (CPD/Pagaré/FCE)</t>
        </is>
      </c>
      <c r="Q2663" t="inlineStr">
        <is>
          <t>*MAV031100943 - Pesos</t>
        </is>
      </c>
      <c r="R2663" t="inlineStr">
        <is>
          <t>ECHEQ</t>
        </is>
      </c>
    </row>
    <row r="2664">
      <c r="A2664" t="inlineStr">
        <is>
          <t>*MAV291101101</t>
        </is>
      </c>
      <c r="B2664" t="inlineStr">
        <is>
          <t>ECHEQ</t>
        </is>
      </c>
      <c r="D2664" t="inlineStr">
        <is>
          <t>22/9/2025</t>
        </is>
      </c>
      <c r="E2664" t="inlineStr">
        <is>
          <t>29/11/2025</t>
        </is>
      </c>
      <c r="F2664" t="inlineStr">
        <is>
          <t>BYMA</t>
        </is>
      </c>
      <c r="G2664" t="inlineStr">
        <is>
          <t>Pesos</t>
        </is>
      </c>
      <c r="H2664" t="inlineStr">
        <is>
          <t>*MAV291101101</t>
        </is>
      </c>
      <c r="I2664" t="n">
        <v>0.01</v>
      </c>
      <c r="N2664" t="inlineStr">
        <is>
          <t>$</t>
        </is>
      </c>
      <c r="O2664" t="inlineStr">
        <is>
          <t>Especie (CPD/Pagaré/FCE)</t>
        </is>
      </c>
      <c r="Q2664" t="inlineStr">
        <is>
          <t>*MAV291101101 - Pesos</t>
        </is>
      </c>
      <c r="R2664" t="inlineStr">
        <is>
          <t>ECHEQ</t>
        </is>
      </c>
    </row>
    <row r="2665">
      <c r="A2665" t="inlineStr">
        <is>
          <t>*MAV131100788</t>
        </is>
      </c>
      <c r="B2665" t="inlineStr">
        <is>
          <t>ECHEQ</t>
        </is>
      </c>
      <c r="D2665" t="inlineStr">
        <is>
          <t>22/9/2025</t>
        </is>
      </c>
      <c r="E2665" t="inlineStr">
        <is>
          <t>13/11/2025</t>
        </is>
      </c>
      <c r="F2665" t="inlineStr">
        <is>
          <t>BYMA</t>
        </is>
      </c>
      <c r="G2665" t="inlineStr">
        <is>
          <t>Pesos</t>
        </is>
      </c>
      <c r="H2665" t="inlineStr">
        <is>
          <t>*MAV131100788</t>
        </is>
      </c>
      <c r="I2665" t="n">
        <v>0.01</v>
      </c>
      <c r="N2665" t="inlineStr">
        <is>
          <t>$</t>
        </is>
      </c>
      <c r="O2665" t="inlineStr">
        <is>
          <t>Especie (CPD/Pagaré/FCE)</t>
        </is>
      </c>
      <c r="Q2665" t="inlineStr">
        <is>
          <t>*MAV131100788 - Pesos</t>
        </is>
      </c>
      <c r="R2665" t="inlineStr">
        <is>
          <t>ECHEQ</t>
        </is>
      </c>
    </row>
    <row r="2666">
      <c r="A2666" t="inlineStr">
        <is>
          <t>*MAV111101023</t>
        </is>
      </c>
      <c r="B2666" t="inlineStr">
        <is>
          <t>ECHEQ</t>
        </is>
      </c>
      <c r="D2666" t="inlineStr">
        <is>
          <t>22/9/2025</t>
        </is>
      </c>
      <c r="E2666" t="inlineStr">
        <is>
          <t>11/11/2025</t>
        </is>
      </c>
      <c r="F2666" t="inlineStr">
        <is>
          <t>BYMA</t>
        </is>
      </c>
      <c r="G2666" t="inlineStr">
        <is>
          <t>Pesos</t>
        </is>
      </c>
      <c r="H2666" t="inlineStr">
        <is>
          <t>*MAV111101023</t>
        </is>
      </c>
      <c r="I2666" t="n">
        <v>0.01</v>
      </c>
      <c r="N2666" t="inlineStr">
        <is>
          <t>$</t>
        </is>
      </c>
      <c r="O2666" t="inlineStr">
        <is>
          <t>Especie (CPD/Pagaré/FCE)</t>
        </is>
      </c>
      <c r="Q2666" t="inlineStr">
        <is>
          <t>*MAV111101023 - Pesos</t>
        </is>
      </c>
      <c r="R2666" t="inlineStr">
        <is>
          <t>ECHEQ</t>
        </is>
      </c>
    </row>
    <row r="2667">
      <c r="A2667" t="inlineStr">
        <is>
          <t>*MAV101101202</t>
        </is>
      </c>
      <c r="B2667" t="inlineStr">
        <is>
          <t>ECHEQ</t>
        </is>
      </c>
      <c r="D2667" t="inlineStr">
        <is>
          <t>22/9/2025</t>
        </is>
      </c>
      <c r="E2667" t="inlineStr">
        <is>
          <t>10/11/2025</t>
        </is>
      </c>
      <c r="F2667" t="inlineStr">
        <is>
          <t>BYMA</t>
        </is>
      </c>
      <c r="G2667" t="inlineStr">
        <is>
          <t>Pesos</t>
        </is>
      </c>
      <c r="H2667" t="inlineStr">
        <is>
          <t>*MAV101101202</t>
        </is>
      </c>
      <c r="I2667" t="n">
        <v>0.01</v>
      </c>
      <c r="N2667" t="inlineStr">
        <is>
          <t>$</t>
        </is>
      </c>
      <c r="O2667" t="inlineStr">
        <is>
          <t>Especie (CPD/Pagaré/FCE)</t>
        </is>
      </c>
      <c r="Q2667" t="inlineStr">
        <is>
          <t>*MAV101101202 - Pesos</t>
        </is>
      </c>
      <c r="R2667" t="inlineStr">
        <is>
          <t>ECHEQ</t>
        </is>
      </c>
    </row>
    <row r="2668">
      <c r="A2668" t="inlineStr">
        <is>
          <t>*MAV101101201</t>
        </is>
      </c>
      <c r="B2668" t="inlineStr">
        <is>
          <t>ECHEQ</t>
        </is>
      </c>
      <c r="D2668" t="inlineStr">
        <is>
          <t>22/9/2025</t>
        </is>
      </c>
      <c r="E2668" t="inlineStr">
        <is>
          <t>10/11/2025</t>
        </is>
      </c>
      <c r="F2668" t="inlineStr">
        <is>
          <t>BYMA</t>
        </is>
      </c>
      <c r="G2668" t="inlineStr">
        <is>
          <t>Pesos</t>
        </is>
      </c>
      <c r="H2668" t="inlineStr">
        <is>
          <t>*MAV101101201</t>
        </is>
      </c>
      <c r="I2668" t="n">
        <v>0.01</v>
      </c>
      <c r="N2668" t="inlineStr">
        <is>
          <t>$</t>
        </is>
      </c>
      <c r="O2668" t="inlineStr">
        <is>
          <t>Especie (CPD/Pagaré/FCE)</t>
        </is>
      </c>
      <c r="Q2668" t="inlineStr">
        <is>
          <t>*MAV101101201 - Pesos</t>
        </is>
      </c>
      <c r="R2668" t="inlineStr">
        <is>
          <t>ECHEQ</t>
        </is>
      </c>
    </row>
    <row r="2669">
      <c r="A2669" t="inlineStr">
        <is>
          <t>*MAV221000836</t>
        </is>
      </c>
      <c r="B2669" t="inlineStr">
        <is>
          <t>ECHEQ</t>
        </is>
      </c>
      <c r="D2669" t="inlineStr">
        <is>
          <t>24/9/2025</t>
        </is>
      </c>
      <c r="E2669" t="inlineStr">
        <is>
          <t>22/10/2025</t>
        </is>
      </c>
      <c r="F2669" t="inlineStr">
        <is>
          <t>BYMA</t>
        </is>
      </c>
      <c r="G2669" t="inlineStr">
        <is>
          <t>Pesos</t>
        </is>
      </c>
      <c r="H2669" t="inlineStr">
        <is>
          <t>*MAV221000836</t>
        </is>
      </c>
      <c r="I2669" t="n">
        <v>0.01</v>
      </c>
      <c r="N2669" t="inlineStr">
        <is>
          <t>$</t>
        </is>
      </c>
      <c r="O2669" t="inlineStr">
        <is>
          <t>Especie (CPD/Pagaré/FCE)</t>
        </is>
      </c>
      <c r="Q2669" t="inlineStr">
        <is>
          <t>*MAV221000836 - Pesos</t>
        </is>
      </c>
      <c r="R2669" t="inlineStr">
        <is>
          <t>ECHEQ</t>
        </is>
      </c>
    </row>
    <row r="2670">
      <c r="A2670" t="inlineStr">
        <is>
          <t>*MAV141001233</t>
        </is>
      </c>
      <c r="B2670" t="inlineStr">
        <is>
          <t>ECHEQ</t>
        </is>
      </c>
      <c r="D2670" t="inlineStr">
        <is>
          <t>24/9/2025</t>
        </is>
      </c>
      <c r="E2670" t="inlineStr">
        <is>
          <t>14/10/2025</t>
        </is>
      </c>
      <c r="F2670" t="inlineStr">
        <is>
          <t>BYMA</t>
        </is>
      </c>
      <c r="G2670" t="inlineStr">
        <is>
          <t>Pesos</t>
        </is>
      </c>
      <c r="H2670" t="inlineStr">
        <is>
          <t>*MAV141001233</t>
        </is>
      </c>
      <c r="I2670" t="n">
        <v>0.01</v>
      </c>
      <c r="N2670" t="inlineStr">
        <is>
          <t>$</t>
        </is>
      </c>
      <c r="O2670" t="inlineStr">
        <is>
          <t>Especie (CPD/Pagaré/FCE)</t>
        </is>
      </c>
      <c r="Q2670" t="inlineStr">
        <is>
          <t>*MAV141001233 - Pesos</t>
        </is>
      </c>
      <c r="R2670" t="inlineStr">
        <is>
          <t>ECHEQ</t>
        </is>
      </c>
    </row>
    <row r="2671">
      <c r="A2671" t="inlineStr">
        <is>
          <t>*GAR311200564</t>
        </is>
      </c>
      <c r="B2671" t="inlineStr">
        <is>
          <t>ECHEQ</t>
        </is>
      </c>
      <c r="D2671" t="inlineStr">
        <is>
          <t>2/10/2025</t>
        </is>
      </c>
      <c r="E2671" t="inlineStr">
        <is>
          <t>31/12/2025</t>
        </is>
      </c>
      <c r="F2671" t="inlineStr">
        <is>
          <t>BYMA</t>
        </is>
      </c>
      <c r="G2671" t="inlineStr">
        <is>
          <t>Pesos</t>
        </is>
      </c>
      <c r="H2671" t="inlineStr">
        <is>
          <t>*GAR311200564</t>
        </is>
      </c>
      <c r="I2671" t="n">
        <v>0.01</v>
      </c>
      <c r="N2671" t="inlineStr">
        <is>
          <t>$</t>
        </is>
      </c>
      <c r="O2671" t="inlineStr">
        <is>
          <t>Especie (CPD/Pagaré/FCE)</t>
        </is>
      </c>
      <c r="Q2671" t="inlineStr">
        <is>
          <t>*GAR311200564 - Pesos</t>
        </is>
      </c>
      <c r="R2671" t="inlineStr">
        <is>
          <t>ECHEQ</t>
        </is>
      </c>
    </row>
    <row r="2672">
      <c r="A2672" t="inlineStr">
        <is>
          <t>*GAR201100464</t>
        </is>
      </c>
      <c r="B2672" t="inlineStr">
        <is>
          <t>ECHEQ</t>
        </is>
      </c>
      <c r="D2672" t="inlineStr">
        <is>
          <t>2/10/2025</t>
        </is>
      </c>
      <c r="E2672" t="inlineStr">
        <is>
          <t>20/11/2025</t>
        </is>
      </c>
      <c r="F2672" t="inlineStr">
        <is>
          <t>BYMA</t>
        </is>
      </c>
      <c r="G2672" t="inlineStr">
        <is>
          <t>Pesos</t>
        </is>
      </c>
      <c r="H2672" t="inlineStr">
        <is>
          <t>*GAR201100464</t>
        </is>
      </c>
      <c r="I2672" t="n">
        <v>0.01</v>
      </c>
      <c r="N2672" t="inlineStr">
        <is>
          <t>$</t>
        </is>
      </c>
      <c r="O2672" t="inlineStr">
        <is>
          <t>Especie (CPD/Pagaré/FCE)</t>
        </is>
      </c>
      <c r="Q2672" t="inlineStr">
        <is>
          <t>*GAR201100464 - Pesos</t>
        </is>
      </c>
      <c r="R2672" t="inlineStr">
        <is>
          <t>ECHEQ</t>
        </is>
      </c>
    </row>
    <row r="2673">
      <c r="A2673" t="inlineStr">
        <is>
          <t>*BIS191200084</t>
        </is>
      </c>
      <c r="B2673" t="inlineStr">
        <is>
          <t>ECHEQ</t>
        </is>
      </c>
      <c r="D2673" t="inlineStr">
        <is>
          <t>2/10/2025</t>
        </is>
      </c>
      <c r="E2673" t="inlineStr">
        <is>
          <t>23/12/2025</t>
        </is>
      </c>
      <c r="F2673" t="inlineStr">
        <is>
          <t>MAV</t>
        </is>
      </c>
      <c r="G2673" t="inlineStr">
        <is>
          <t>Pesos</t>
        </is>
      </c>
      <c r="H2673" t="inlineStr">
        <is>
          <t>*BIS191200084</t>
        </is>
      </c>
      <c r="I2673" t="n">
        <v>0.01</v>
      </c>
      <c r="N2673" t="inlineStr">
        <is>
          <t>$</t>
        </is>
      </c>
      <c r="O2673" t="inlineStr">
        <is>
          <t>Especie (CPD/Pagaré/FCE)</t>
        </is>
      </c>
      <c r="Q2673" t="inlineStr">
        <is>
          <t>*BIS191200084 - Pesos</t>
        </is>
      </c>
      <c r="R2673" t="inlineStr">
        <is>
          <t>ECHEQ</t>
        </is>
      </c>
    </row>
    <row r="2674">
      <c r="A2674" t="inlineStr">
        <is>
          <t>*BIS291200210</t>
        </is>
      </c>
      <c r="B2674" t="inlineStr">
        <is>
          <t>ECHEQ</t>
        </is>
      </c>
      <c r="D2674" t="inlineStr">
        <is>
          <t>2/10/2025</t>
        </is>
      </c>
      <c r="E2674" t="inlineStr">
        <is>
          <t>2/1/2026</t>
        </is>
      </c>
      <c r="F2674" t="inlineStr">
        <is>
          <t>MAV</t>
        </is>
      </c>
      <c r="G2674" t="inlineStr">
        <is>
          <t>Pesos</t>
        </is>
      </c>
      <c r="H2674" t="inlineStr">
        <is>
          <t>*BIS291200210</t>
        </is>
      </c>
      <c r="I2674" t="n">
        <v>0.01</v>
      </c>
      <c r="N2674" t="inlineStr">
        <is>
          <t>$</t>
        </is>
      </c>
      <c r="O2674" t="inlineStr">
        <is>
          <t>Especie (CPD/Pagaré/FCE)</t>
        </is>
      </c>
      <c r="Q2674" t="inlineStr">
        <is>
          <t>*BIS291200210 - Pesos</t>
        </is>
      </c>
      <c r="R2674" t="inlineStr">
        <is>
          <t>ECHEQ</t>
        </is>
      </c>
    </row>
    <row r="2675">
      <c r="A2675" t="inlineStr">
        <is>
          <t>*MAV101001360</t>
        </is>
      </c>
      <c r="B2675" t="inlineStr">
        <is>
          <t>ECHEQ</t>
        </is>
      </c>
      <c r="D2675" t="inlineStr">
        <is>
          <t>3/10/2025</t>
        </is>
      </c>
      <c r="E2675" t="inlineStr">
        <is>
          <t>10/10/2025</t>
        </is>
      </c>
      <c r="F2675" t="inlineStr">
        <is>
          <t>BYMA</t>
        </is>
      </c>
      <c r="G2675" t="inlineStr">
        <is>
          <t>Pesos</t>
        </is>
      </c>
      <c r="H2675" t="inlineStr">
        <is>
          <t>*MAV101001360</t>
        </is>
      </c>
      <c r="I2675" t="n">
        <v>0.01</v>
      </c>
      <c r="N2675" t="inlineStr">
        <is>
          <t>$</t>
        </is>
      </c>
      <c r="O2675" t="inlineStr">
        <is>
          <t>Especie (CPD/Pagaré/FCE)</t>
        </is>
      </c>
      <c r="Q2675" t="inlineStr">
        <is>
          <t>*MAV101001360 - Pesos</t>
        </is>
      </c>
      <c r="R2675" t="inlineStr">
        <is>
          <t>ECHEQ</t>
        </is>
      </c>
    </row>
    <row r="2676">
      <c r="A2676" t="inlineStr">
        <is>
          <t>*MAV101001359</t>
        </is>
      </c>
      <c r="B2676" t="inlineStr">
        <is>
          <t>ECHEQ</t>
        </is>
      </c>
      <c r="D2676" t="inlineStr">
        <is>
          <t>3/10/2025</t>
        </is>
      </c>
      <c r="E2676" t="inlineStr">
        <is>
          <t>10/10/2025</t>
        </is>
      </c>
      <c r="F2676" t="inlineStr">
        <is>
          <t>BYMA</t>
        </is>
      </c>
      <c r="G2676" t="inlineStr">
        <is>
          <t>Pesos</t>
        </is>
      </c>
      <c r="H2676" t="inlineStr">
        <is>
          <t>*MAV101001359</t>
        </is>
      </c>
      <c r="I2676" t="n">
        <v>0.01</v>
      </c>
      <c r="N2676" t="inlineStr">
        <is>
          <t>$</t>
        </is>
      </c>
      <c r="O2676" t="inlineStr">
        <is>
          <t>Especie (CPD/Pagaré/FCE)</t>
        </is>
      </c>
      <c r="Q2676" t="inlineStr">
        <is>
          <t>*MAV101001359 - Pesos</t>
        </is>
      </c>
      <c r="R2676" t="inlineStr">
        <is>
          <t>ECHEQ</t>
        </is>
      </c>
    </row>
    <row r="2677">
      <c r="A2677" t="inlineStr">
        <is>
          <t>#MAV131150042</t>
        </is>
      </c>
      <c r="B2677" t="inlineStr">
        <is>
          <t>Pagare</t>
        </is>
      </c>
      <c r="D2677" t="inlineStr">
        <is>
          <t>3/10/2025</t>
        </is>
      </c>
      <c r="E2677" t="inlineStr">
        <is>
          <t>13/11/2025</t>
        </is>
      </c>
      <c r="F2677" t="inlineStr">
        <is>
          <t>BYMA</t>
        </is>
      </c>
      <c r="G2677" t="inlineStr">
        <is>
          <t>Pesos</t>
        </is>
      </c>
      <c r="H2677" t="inlineStr">
        <is>
          <t>#MAV131150042</t>
        </is>
      </c>
      <c r="I2677" t="n">
        <v>0.01</v>
      </c>
      <c r="N2677" t="inlineStr">
        <is>
          <t>$</t>
        </is>
      </c>
      <c r="O2677" t="inlineStr">
        <is>
          <t>Especie (CPD/Pagaré/FCE)</t>
        </is>
      </c>
      <c r="Q2677" t="inlineStr">
        <is>
          <t>#MAV131150042 - Pesos</t>
        </is>
      </c>
      <c r="R2677" t="inlineStr">
        <is>
          <t>Pagare</t>
        </is>
      </c>
    </row>
    <row r="2678">
      <c r="A2678" t="inlineStr">
        <is>
          <t>#UMV121150041</t>
        </is>
      </c>
      <c r="B2678" t="inlineStr">
        <is>
          <t>Pagare</t>
        </is>
      </c>
      <c r="D2678" t="inlineStr">
        <is>
          <t>3/10/2025</t>
        </is>
      </c>
      <c r="E2678" t="inlineStr">
        <is>
          <t>12/11/2025</t>
        </is>
      </c>
      <c r="F2678" t="inlineStr">
        <is>
          <t>BYMA</t>
        </is>
      </c>
      <c r="G2678" t="inlineStr">
        <is>
          <t>Dolar MEP (local)</t>
        </is>
      </c>
      <c r="H2678" t="inlineStr">
        <is>
          <t>#UMV121150041</t>
        </is>
      </c>
      <c r="I2678" t="n">
        <v>0.01</v>
      </c>
      <c r="N2678" t="inlineStr">
        <is>
          <t>U$D</t>
        </is>
      </c>
      <c r="O2678" t="inlineStr">
        <is>
          <t>Especie (CPD/Pagaré/FCE)</t>
        </is>
      </c>
      <c r="Q2678" t="inlineStr">
        <is>
          <t>#UMV121150041 - Dolar MEP (local)</t>
        </is>
      </c>
      <c r="R2678" t="inlineStr">
        <is>
          <t>Pagare</t>
        </is>
      </c>
    </row>
    <row r="2679">
      <c r="A2679" t="inlineStr">
        <is>
          <t>*BIS300100160</t>
        </is>
      </c>
      <c r="B2679" t="inlineStr">
        <is>
          <t>ECHEQ</t>
        </is>
      </c>
      <c r="D2679" t="inlineStr">
        <is>
          <t>3/10/2025</t>
        </is>
      </c>
      <c r="E2679" t="inlineStr">
        <is>
          <t>3/2/2026</t>
        </is>
      </c>
      <c r="F2679" t="inlineStr">
        <is>
          <t>MAV</t>
        </is>
      </c>
      <c r="G2679" t="inlineStr">
        <is>
          <t>Pesos</t>
        </is>
      </c>
      <c r="H2679" t="inlineStr">
        <is>
          <t>*BIS300100160</t>
        </is>
      </c>
      <c r="I2679" t="n">
        <v>0.01</v>
      </c>
      <c r="N2679" t="inlineStr">
        <is>
          <t>$</t>
        </is>
      </c>
      <c r="O2679" t="inlineStr">
        <is>
          <t>Especie (CPD/Pagaré/FCE)</t>
        </is>
      </c>
      <c r="Q2679" t="inlineStr">
        <is>
          <t>*BIS300100160 - Pesos</t>
        </is>
      </c>
      <c r="R2679" t="inlineStr">
        <is>
          <t>ECHEQ</t>
        </is>
      </c>
    </row>
    <row r="2680">
      <c r="A2680" t="inlineStr">
        <is>
          <t>*BIS081100123</t>
        </is>
      </c>
      <c r="B2680" t="inlineStr">
        <is>
          <t>ECHEQ</t>
        </is>
      </c>
      <c r="D2680" t="inlineStr">
        <is>
          <t>3/10/2025</t>
        </is>
      </c>
      <c r="E2680" t="inlineStr">
        <is>
          <t>12/11/2025</t>
        </is>
      </c>
      <c r="F2680" t="inlineStr">
        <is>
          <t>MAV</t>
        </is>
      </c>
      <c r="G2680" t="inlineStr">
        <is>
          <t>Pesos</t>
        </is>
      </c>
      <c r="H2680" t="inlineStr">
        <is>
          <t>*BIS081100123</t>
        </is>
      </c>
      <c r="I2680" t="n">
        <v>0.01</v>
      </c>
      <c r="N2680" t="inlineStr">
        <is>
          <t>$</t>
        </is>
      </c>
      <c r="O2680" t="inlineStr">
        <is>
          <t>Especie (CPD/Pagaré/FCE)</t>
        </is>
      </c>
      <c r="Q2680" t="inlineStr">
        <is>
          <t>*BIS081100123 - Pesos</t>
        </is>
      </c>
      <c r="R2680" t="inlineStr">
        <is>
          <t>ECHEQ</t>
        </is>
      </c>
    </row>
    <row r="2681">
      <c r="A2681" t="inlineStr">
        <is>
          <t>*BIS151100239</t>
        </is>
      </c>
      <c r="B2681" t="inlineStr">
        <is>
          <t>ECHEQ</t>
        </is>
      </c>
      <c r="D2681" t="inlineStr">
        <is>
          <t>3/10/2025</t>
        </is>
      </c>
      <c r="E2681" t="inlineStr">
        <is>
          <t>19/11/2025</t>
        </is>
      </c>
      <c r="F2681" t="inlineStr">
        <is>
          <t>MAV</t>
        </is>
      </c>
      <c r="G2681" t="inlineStr">
        <is>
          <t>Pesos</t>
        </is>
      </c>
      <c r="H2681" t="inlineStr">
        <is>
          <t>*BIS151100239</t>
        </is>
      </c>
      <c r="I2681" t="n">
        <v>0.01</v>
      </c>
      <c r="N2681" t="inlineStr">
        <is>
          <t>$</t>
        </is>
      </c>
      <c r="O2681" t="inlineStr">
        <is>
          <t>Especie (CPD/Pagaré/FCE)</t>
        </is>
      </c>
      <c r="Q2681" t="inlineStr">
        <is>
          <t>*BIS151100239 - Pesos</t>
        </is>
      </c>
      <c r="R2681" t="inlineStr">
        <is>
          <t>ECHEQ</t>
        </is>
      </c>
    </row>
    <row r="2682">
      <c r="A2682" t="inlineStr">
        <is>
          <t>*BIS271200121</t>
        </is>
      </c>
      <c r="B2682" t="inlineStr">
        <is>
          <t>ECHEQ</t>
        </is>
      </c>
      <c r="D2682" t="inlineStr">
        <is>
          <t>3/10/2025</t>
        </is>
      </c>
      <c r="E2682" t="inlineStr">
        <is>
          <t>2/1/2026</t>
        </is>
      </c>
      <c r="F2682" t="inlineStr">
        <is>
          <t>MAV</t>
        </is>
      </c>
      <c r="G2682" t="inlineStr">
        <is>
          <t>Pesos</t>
        </is>
      </c>
      <c r="H2682" t="inlineStr">
        <is>
          <t>*BIS271200121</t>
        </is>
      </c>
      <c r="I2682" t="n">
        <v>0.01</v>
      </c>
      <c r="N2682" t="inlineStr">
        <is>
          <t>$</t>
        </is>
      </c>
      <c r="O2682" t="inlineStr">
        <is>
          <t>Especie (CPD/Pagaré/FCE)</t>
        </is>
      </c>
      <c r="Q2682" t="inlineStr">
        <is>
          <t>*BIS271200121 - Pesos</t>
        </is>
      </c>
      <c r="R2682" t="inlineStr">
        <is>
          <t>ECHEQ</t>
        </is>
      </c>
    </row>
    <row r="2683">
      <c r="A2683" t="inlineStr">
        <is>
          <t>*MAV071100940</t>
        </is>
      </c>
      <c r="B2683" t="inlineStr">
        <is>
          <t>ECHEQ</t>
        </is>
      </c>
      <c r="D2683" t="inlineStr">
        <is>
          <t>22/9/2025</t>
        </is>
      </c>
      <c r="E2683" t="inlineStr">
        <is>
          <t>7/11/2025</t>
        </is>
      </c>
      <c r="F2683" t="inlineStr">
        <is>
          <t>BYMA</t>
        </is>
      </c>
      <c r="G2683" t="inlineStr">
        <is>
          <t>Pesos</t>
        </is>
      </c>
      <c r="H2683" t="inlineStr">
        <is>
          <t>*MAV071100940</t>
        </is>
      </c>
      <c r="I2683" t="n">
        <v>0.01</v>
      </c>
      <c r="N2683" t="inlineStr">
        <is>
          <t>$</t>
        </is>
      </c>
      <c r="O2683" t="inlineStr">
        <is>
          <t>Especie (CPD/Pagaré/FCE)</t>
        </is>
      </c>
      <c r="Q2683" t="inlineStr">
        <is>
          <t>*MAV071100940 - Pesos</t>
        </is>
      </c>
      <c r="R2683" t="inlineStr">
        <is>
          <t>ECHEQ</t>
        </is>
      </c>
    </row>
    <row r="2684">
      <c r="A2684" t="inlineStr">
        <is>
          <t>*MAV071100939</t>
        </is>
      </c>
      <c r="B2684" t="inlineStr">
        <is>
          <t>ECHEQ</t>
        </is>
      </c>
      <c r="D2684" t="inlineStr">
        <is>
          <t>22/9/2025</t>
        </is>
      </c>
      <c r="E2684" t="inlineStr">
        <is>
          <t>7/11/2025</t>
        </is>
      </c>
      <c r="F2684" t="inlineStr">
        <is>
          <t>BYMA</t>
        </is>
      </c>
      <c r="G2684" t="inlineStr">
        <is>
          <t>Pesos</t>
        </is>
      </c>
      <c r="H2684" t="inlineStr">
        <is>
          <t>*MAV071100939</t>
        </is>
      </c>
      <c r="I2684" t="n">
        <v>0.01</v>
      </c>
      <c r="N2684" t="inlineStr">
        <is>
          <t>$</t>
        </is>
      </c>
      <c r="O2684" t="inlineStr">
        <is>
          <t>Especie (CPD/Pagaré/FCE)</t>
        </is>
      </c>
      <c r="Q2684" t="inlineStr">
        <is>
          <t>*MAV071100939 - Pesos</t>
        </is>
      </c>
      <c r="R2684" t="inlineStr">
        <is>
          <t>ECHEQ</t>
        </is>
      </c>
    </row>
    <row r="2685">
      <c r="A2685" t="inlineStr">
        <is>
          <t>*MAV071100938</t>
        </is>
      </c>
      <c r="B2685" t="inlineStr">
        <is>
          <t>ECHEQ</t>
        </is>
      </c>
      <c r="D2685" t="inlineStr">
        <is>
          <t>22/9/2025</t>
        </is>
      </c>
      <c r="E2685" t="inlineStr">
        <is>
          <t>7/11/2025</t>
        </is>
      </c>
      <c r="F2685" t="inlineStr">
        <is>
          <t>BYMA</t>
        </is>
      </c>
      <c r="G2685" t="inlineStr">
        <is>
          <t>Pesos</t>
        </is>
      </c>
      <c r="H2685" t="inlineStr">
        <is>
          <t>*MAV071100938</t>
        </is>
      </c>
      <c r="I2685" t="n">
        <v>0.01</v>
      </c>
      <c r="N2685" t="inlineStr">
        <is>
          <t>$</t>
        </is>
      </c>
      <c r="O2685" t="inlineStr">
        <is>
          <t>Especie (CPD/Pagaré/FCE)</t>
        </is>
      </c>
      <c r="Q2685" t="inlineStr">
        <is>
          <t>*MAV071100938 - Pesos</t>
        </is>
      </c>
      <c r="R2685" t="inlineStr">
        <is>
          <t>ECHEQ</t>
        </is>
      </c>
    </row>
    <row r="2686">
      <c r="A2686" t="inlineStr">
        <is>
          <t>*MAV031100945</t>
        </is>
      </c>
      <c r="B2686" t="inlineStr">
        <is>
          <t>ECHEQ</t>
        </is>
      </c>
      <c r="D2686" t="inlineStr">
        <is>
          <t>22/9/2025</t>
        </is>
      </c>
      <c r="E2686" t="inlineStr">
        <is>
          <t>3/11/2025</t>
        </is>
      </c>
      <c r="F2686" t="inlineStr">
        <is>
          <t>BYMA</t>
        </is>
      </c>
      <c r="G2686" t="inlineStr">
        <is>
          <t>Pesos</t>
        </is>
      </c>
      <c r="H2686" t="inlineStr">
        <is>
          <t>*MAV031100945</t>
        </is>
      </c>
      <c r="I2686" t="n">
        <v>0.01</v>
      </c>
      <c r="N2686" t="inlineStr">
        <is>
          <t>$</t>
        </is>
      </c>
      <c r="O2686" t="inlineStr">
        <is>
          <t>Especie (CPD/Pagaré/FCE)</t>
        </is>
      </c>
      <c r="Q2686" t="inlineStr">
        <is>
          <t>*MAV031100945 - Pesos</t>
        </is>
      </c>
      <c r="R2686" t="inlineStr">
        <is>
          <t>ECHEQ</t>
        </is>
      </c>
    </row>
    <row r="2687">
      <c r="A2687" t="inlineStr">
        <is>
          <t>*MAV151101340</t>
        </is>
      </c>
      <c r="B2687" t="inlineStr">
        <is>
          <t>ECHEQ</t>
        </is>
      </c>
      <c r="D2687" t="inlineStr">
        <is>
          <t>22/9/2025</t>
        </is>
      </c>
      <c r="E2687" t="inlineStr">
        <is>
          <t>15/11/2025</t>
        </is>
      </c>
      <c r="F2687" t="inlineStr">
        <is>
          <t>BYMA</t>
        </is>
      </c>
      <c r="G2687" t="inlineStr">
        <is>
          <t>Pesos</t>
        </is>
      </c>
      <c r="H2687" t="inlineStr">
        <is>
          <t>*MAV151101340</t>
        </is>
      </c>
      <c r="I2687" t="n">
        <v>0.01</v>
      </c>
      <c r="N2687" t="inlineStr">
        <is>
          <t>$</t>
        </is>
      </c>
      <c r="O2687" t="inlineStr">
        <is>
          <t>Especie (CPD/Pagaré/FCE)</t>
        </is>
      </c>
      <c r="Q2687" t="inlineStr">
        <is>
          <t>*MAV151101340 - Pesos</t>
        </is>
      </c>
      <c r="R2687" t="inlineStr">
        <is>
          <t>ECHEQ</t>
        </is>
      </c>
    </row>
    <row r="2688">
      <c r="A2688" t="inlineStr">
        <is>
          <t>*MAV141101056</t>
        </is>
      </c>
      <c r="B2688" t="inlineStr">
        <is>
          <t>ECHEQ</t>
        </is>
      </c>
      <c r="D2688" t="inlineStr">
        <is>
          <t>22/9/2025</t>
        </is>
      </c>
      <c r="E2688" t="inlineStr">
        <is>
          <t>14/11/2025</t>
        </is>
      </c>
      <c r="F2688" t="inlineStr">
        <is>
          <t>BYMA</t>
        </is>
      </c>
      <c r="G2688" t="inlineStr">
        <is>
          <t>Pesos</t>
        </is>
      </c>
      <c r="H2688" t="inlineStr">
        <is>
          <t>*MAV141101056</t>
        </is>
      </c>
      <c r="I2688" t="n">
        <v>0.01</v>
      </c>
      <c r="N2688" t="inlineStr">
        <is>
          <t>$</t>
        </is>
      </c>
      <c r="O2688" t="inlineStr">
        <is>
          <t>Especie (CPD/Pagaré/FCE)</t>
        </is>
      </c>
      <c r="Q2688" t="inlineStr">
        <is>
          <t>*MAV141101056 - Pesos</t>
        </is>
      </c>
      <c r="R2688" t="inlineStr">
        <is>
          <t>ECHEQ</t>
        </is>
      </c>
    </row>
    <row r="2689">
      <c r="A2689" t="inlineStr">
        <is>
          <t>*MAV131100789</t>
        </is>
      </c>
      <c r="B2689" t="inlineStr">
        <is>
          <t>ECHEQ</t>
        </is>
      </c>
      <c r="D2689" t="inlineStr">
        <is>
          <t>22/9/2025</t>
        </is>
      </c>
      <c r="E2689" t="inlineStr">
        <is>
          <t>13/11/2025</t>
        </is>
      </c>
      <c r="F2689" t="inlineStr">
        <is>
          <t>BYMA</t>
        </is>
      </c>
      <c r="G2689" t="inlineStr">
        <is>
          <t>Pesos</t>
        </is>
      </c>
      <c r="H2689" t="inlineStr">
        <is>
          <t>*MAV131100789</t>
        </is>
      </c>
      <c r="I2689" t="n">
        <v>0.01</v>
      </c>
      <c r="N2689" t="inlineStr">
        <is>
          <t>$</t>
        </is>
      </c>
      <c r="O2689" t="inlineStr">
        <is>
          <t>Especie (CPD/Pagaré/FCE)</t>
        </is>
      </c>
      <c r="Q2689" t="inlineStr">
        <is>
          <t>*MAV131100789 - Pesos</t>
        </is>
      </c>
      <c r="R2689" t="inlineStr">
        <is>
          <t>ECHEQ</t>
        </is>
      </c>
    </row>
    <row r="2690">
      <c r="A2690" t="inlineStr">
        <is>
          <t>*MAV121100856</t>
        </is>
      </c>
      <c r="B2690" t="inlineStr">
        <is>
          <t>ECHEQ</t>
        </is>
      </c>
      <c r="D2690" t="inlineStr">
        <is>
          <t>22/9/2025</t>
        </is>
      </c>
      <c r="E2690" t="inlineStr">
        <is>
          <t>12/11/2025</t>
        </is>
      </c>
      <c r="F2690" t="inlineStr">
        <is>
          <t>BYMA</t>
        </is>
      </c>
      <c r="G2690" t="inlineStr">
        <is>
          <t>Pesos</t>
        </is>
      </c>
      <c r="H2690" t="inlineStr">
        <is>
          <t>*MAV121100856</t>
        </is>
      </c>
      <c r="I2690" t="n">
        <v>0.01</v>
      </c>
      <c r="N2690" t="inlineStr">
        <is>
          <t>$</t>
        </is>
      </c>
      <c r="O2690" t="inlineStr">
        <is>
          <t>Especie (CPD/Pagaré/FCE)</t>
        </is>
      </c>
      <c r="Q2690" t="inlineStr">
        <is>
          <t>*MAV121100856 - Pesos</t>
        </is>
      </c>
      <c r="R2690" t="inlineStr">
        <is>
          <t>ECHEQ</t>
        </is>
      </c>
    </row>
    <row r="2691">
      <c r="A2691" t="inlineStr">
        <is>
          <t>*MAV061200961</t>
        </is>
      </c>
      <c r="B2691" t="inlineStr">
        <is>
          <t>ECHEQ</t>
        </is>
      </c>
      <c r="D2691" t="inlineStr">
        <is>
          <t>22/9/2025</t>
        </is>
      </c>
      <c r="E2691" t="inlineStr">
        <is>
          <t>6/12/2025</t>
        </is>
      </c>
      <c r="F2691" t="inlineStr">
        <is>
          <t>BYMA</t>
        </is>
      </c>
      <c r="G2691" t="inlineStr">
        <is>
          <t>Pesos</t>
        </is>
      </c>
      <c r="H2691" t="inlineStr">
        <is>
          <t>*MAV061200961</t>
        </is>
      </c>
      <c r="I2691" t="n">
        <v>0.01</v>
      </c>
      <c r="N2691" t="inlineStr">
        <is>
          <t>$</t>
        </is>
      </c>
      <c r="O2691" t="inlineStr">
        <is>
          <t>Especie (CPD/Pagaré/FCE)</t>
        </is>
      </c>
      <c r="Q2691" t="inlineStr">
        <is>
          <t>*MAV061200961 - Pesos</t>
        </is>
      </c>
      <c r="R2691" t="inlineStr">
        <is>
          <t>ECHEQ</t>
        </is>
      </c>
    </row>
    <row r="2692">
      <c r="A2692" t="inlineStr">
        <is>
          <t>#UBI210960001</t>
        </is>
      </c>
      <c r="B2692" t="inlineStr">
        <is>
          <t>Pagare</t>
        </is>
      </c>
      <c r="D2692" t="inlineStr">
        <is>
          <t>22/9/2025</t>
        </is>
      </c>
      <c r="E2692" t="inlineStr">
        <is>
          <t>21/9/2026</t>
        </is>
      </c>
      <c r="F2692" t="inlineStr">
        <is>
          <t>MAV</t>
        </is>
      </c>
      <c r="G2692" t="inlineStr">
        <is>
          <t>Dolar MEP (local)</t>
        </is>
      </c>
      <c r="H2692" t="inlineStr">
        <is>
          <t>#UBI210960001</t>
        </is>
      </c>
      <c r="I2692" t="n">
        <v>0.01</v>
      </c>
      <c r="N2692" t="inlineStr">
        <is>
          <t>U$D</t>
        </is>
      </c>
      <c r="O2692" t="inlineStr">
        <is>
          <t>Especie (CPD/Pagaré/FCE)</t>
        </is>
      </c>
      <c r="Q2692" t="inlineStr">
        <is>
          <t>#UBI210960001 - Dolar MEP (local)</t>
        </is>
      </c>
      <c r="R2692" t="inlineStr">
        <is>
          <t>Pagare</t>
        </is>
      </c>
    </row>
    <row r="2693">
      <c r="A2693" t="inlineStr">
        <is>
          <t>#MAV061150054</t>
        </is>
      </c>
      <c r="B2693" t="inlineStr">
        <is>
          <t>Pagare</t>
        </is>
      </c>
      <c r="D2693" t="inlineStr">
        <is>
          <t>23/9/2025</t>
        </is>
      </c>
      <c r="E2693" t="inlineStr">
        <is>
          <t>6/11/2025</t>
        </is>
      </c>
      <c r="F2693" t="inlineStr">
        <is>
          <t>BYMA</t>
        </is>
      </c>
      <c r="G2693" t="inlineStr">
        <is>
          <t>Pesos</t>
        </is>
      </c>
      <c r="H2693" t="inlineStr">
        <is>
          <t>#MAV061150054</t>
        </is>
      </c>
      <c r="I2693" t="n">
        <v>0.01</v>
      </c>
      <c r="N2693" t="inlineStr">
        <is>
          <t>$</t>
        </is>
      </c>
      <c r="O2693" t="inlineStr">
        <is>
          <t>Especie (CPD/Pagaré/FCE)</t>
        </is>
      </c>
      <c r="Q2693" t="inlineStr">
        <is>
          <t>#MAV061150054 - Pesos</t>
        </is>
      </c>
      <c r="R2693" t="inlineStr">
        <is>
          <t>Pagare</t>
        </is>
      </c>
    </row>
    <row r="2694">
      <c r="A2694" t="inlineStr">
        <is>
          <t>#MAV061150053</t>
        </is>
      </c>
      <c r="B2694" t="inlineStr">
        <is>
          <t>Pagare</t>
        </is>
      </c>
      <c r="D2694" t="inlineStr">
        <is>
          <t>23/9/2025</t>
        </is>
      </c>
      <c r="E2694" t="inlineStr">
        <is>
          <t>6/11/2025</t>
        </is>
      </c>
      <c r="F2694" t="inlineStr">
        <is>
          <t>BYMA</t>
        </is>
      </c>
      <c r="G2694" t="inlineStr">
        <is>
          <t>Pesos</t>
        </is>
      </c>
      <c r="H2694" t="inlineStr">
        <is>
          <t>#MAV061150053</t>
        </is>
      </c>
      <c r="I2694" t="n">
        <v>0.01</v>
      </c>
      <c r="N2694" t="inlineStr">
        <is>
          <t>$</t>
        </is>
      </c>
      <c r="O2694" t="inlineStr">
        <is>
          <t>Especie (CPD/Pagaré/FCE)</t>
        </is>
      </c>
      <c r="Q2694" t="inlineStr">
        <is>
          <t>#MAV061150053 - Pesos</t>
        </is>
      </c>
      <c r="R2694" t="inlineStr">
        <is>
          <t>Pagare</t>
        </is>
      </c>
    </row>
    <row r="2695">
      <c r="A2695" t="inlineStr">
        <is>
          <t>*MAV221101054</t>
        </is>
      </c>
      <c r="B2695" t="inlineStr">
        <is>
          <t>ECHEQ</t>
        </is>
      </c>
      <c r="D2695" t="inlineStr">
        <is>
          <t>24/9/2025</t>
        </is>
      </c>
      <c r="E2695" t="inlineStr">
        <is>
          <t>22/11/2025</t>
        </is>
      </c>
      <c r="F2695" t="inlineStr">
        <is>
          <t>BYMA</t>
        </is>
      </c>
      <c r="G2695" t="inlineStr">
        <is>
          <t>Pesos</t>
        </is>
      </c>
      <c r="H2695" t="inlineStr">
        <is>
          <t>*MAV221101054</t>
        </is>
      </c>
      <c r="I2695" t="n">
        <v>0.01</v>
      </c>
      <c r="N2695" t="inlineStr">
        <is>
          <t>$</t>
        </is>
      </c>
      <c r="O2695" t="inlineStr">
        <is>
          <t>Especie (CPD/Pagaré/FCE)</t>
        </is>
      </c>
      <c r="Q2695" t="inlineStr">
        <is>
          <t>*MAV221101054 - Pesos</t>
        </is>
      </c>
      <c r="R2695" t="inlineStr">
        <is>
          <t>ECHEQ</t>
        </is>
      </c>
    </row>
    <row r="2696">
      <c r="A2696" t="inlineStr">
        <is>
          <t>*MAV211100784</t>
        </is>
      </c>
      <c r="B2696" t="inlineStr">
        <is>
          <t>ECHEQ</t>
        </is>
      </c>
      <c r="D2696" t="inlineStr">
        <is>
          <t>24/9/2025</t>
        </is>
      </c>
      <c r="E2696" t="inlineStr">
        <is>
          <t>21/11/2025</t>
        </is>
      </c>
      <c r="F2696" t="inlineStr">
        <is>
          <t>BYMA</t>
        </is>
      </c>
      <c r="G2696" t="inlineStr">
        <is>
          <t>Pesos</t>
        </is>
      </c>
      <c r="H2696" t="inlineStr">
        <is>
          <t>*MAV211100784</t>
        </is>
      </c>
      <c r="I2696" t="n">
        <v>0.01</v>
      </c>
      <c r="N2696" t="inlineStr">
        <is>
          <t>$</t>
        </is>
      </c>
      <c r="O2696" t="inlineStr">
        <is>
          <t>Especie (CPD/Pagaré/FCE)</t>
        </is>
      </c>
      <c r="Q2696" t="inlineStr">
        <is>
          <t>*MAV211100784 - Pesos</t>
        </is>
      </c>
      <c r="R2696" t="inlineStr">
        <is>
          <t>ECHEQ</t>
        </is>
      </c>
    </row>
    <row r="2697">
      <c r="A2697" t="inlineStr">
        <is>
          <t>*BIS291000103</t>
        </is>
      </c>
      <c r="B2697" t="inlineStr">
        <is>
          <t>ECHEQ</t>
        </is>
      </c>
      <c r="D2697" t="inlineStr">
        <is>
          <t>30/9/2025</t>
        </is>
      </c>
      <c r="E2697" t="inlineStr">
        <is>
          <t>31/10/2025</t>
        </is>
      </c>
      <c r="F2697" t="inlineStr">
        <is>
          <t>MAV</t>
        </is>
      </c>
      <c r="G2697" t="inlineStr">
        <is>
          <t>Pesos</t>
        </is>
      </c>
      <c r="H2697" t="inlineStr">
        <is>
          <t>*BIS291000103</t>
        </is>
      </c>
      <c r="I2697" t="n">
        <v>0.01</v>
      </c>
      <c r="N2697" t="inlineStr">
        <is>
          <t>$</t>
        </is>
      </c>
      <c r="O2697" t="inlineStr">
        <is>
          <t>Especie (CPD/Pagaré/FCE)</t>
        </is>
      </c>
      <c r="Q2697" t="inlineStr">
        <is>
          <t>*BIS291000103 - Pesos</t>
        </is>
      </c>
      <c r="R2697" t="inlineStr">
        <is>
          <t>ECHEQ</t>
        </is>
      </c>
    </row>
    <row r="2698">
      <c r="A2698" t="inlineStr">
        <is>
          <t>*BIS271000130</t>
        </is>
      </c>
      <c r="B2698" t="inlineStr">
        <is>
          <t>ECHEQ</t>
        </is>
      </c>
      <c r="D2698" t="inlineStr">
        <is>
          <t>30/9/2025</t>
        </is>
      </c>
      <c r="E2698" t="inlineStr">
        <is>
          <t>29/10/2025</t>
        </is>
      </c>
      <c r="F2698" t="inlineStr">
        <is>
          <t>MAV</t>
        </is>
      </c>
      <c r="G2698" t="inlineStr">
        <is>
          <t>Pesos</t>
        </is>
      </c>
      <c r="H2698" t="inlineStr">
        <is>
          <t>*BIS271000130</t>
        </is>
      </c>
      <c r="I2698" t="n">
        <v>0.01</v>
      </c>
      <c r="N2698" t="inlineStr">
        <is>
          <t>$</t>
        </is>
      </c>
      <c r="O2698" t="inlineStr">
        <is>
          <t>Especie (CPD/Pagaré/FCE)</t>
        </is>
      </c>
      <c r="Q2698" t="inlineStr">
        <is>
          <t>*BIS271000130 - Pesos</t>
        </is>
      </c>
      <c r="R2698" t="inlineStr">
        <is>
          <t>ECHEQ</t>
        </is>
      </c>
    </row>
    <row r="2699">
      <c r="A2699" t="inlineStr">
        <is>
          <t>*TRD141100042</t>
        </is>
      </c>
      <c r="B2699" t="inlineStr">
        <is>
          <t>ECHEQ</t>
        </is>
      </c>
      <c r="D2699" t="inlineStr">
        <is>
          <t>30/9/2025</t>
        </is>
      </c>
      <c r="E2699" t="inlineStr">
        <is>
          <t>18/11/2025</t>
        </is>
      </c>
      <c r="F2699" t="inlineStr">
        <is>
          <t>MAV</t>
        </is>
      </c>
      <c r="G2699" t="inlineStr">
        <is>
          <t>Pesos</t>
        </is>
      </c>
      <c r="H2699" t="inlineStr">
        <is>
          <t>*TRD141100042</t>
        </is>
      </c>
      <c r="I2699" t="n">
        <v>0.01</v>
      </c>
      <c r="N2699" t="inlineStr">
        <is>
          <t>$</t>
        </is>
      </c>
      <c r="O2699" t="inlineStr">
        <is>
          <t>Especie (CPD/Pagaré/FCE)</t>
        </is>
      </c>
      <c r="Q2699" t="inlineStr">
        <is>
          <t>*TRD141100042 - Pesos</t>
        </is>
      </c>
      <c r="R2699" t="inlineStr">
        <is>
          <t>ECHEQ</t>
        </is>
      </c>
    </row>
    <row r="2700">
      <c r="A2700" t="inlineStr">
        <is>
          <t>*MAV051100789</t>
        </is>
      </c>
      <c r="B2700" t="inlineStr">
        <is>
          <t>ECHEQ</t>
        </is>
      </c>
      <c r="D2700" t="inlineStr">
        <is>
          <t>30/9/2025</t>
        </is>
      </c>
      <c r="E2700" t="inlineStr">
        <is>
          <t>10/11/2025</t>
        </is>
      </c>
      <c r="F2700" t="inlineStr">
        <is>
          <t>MAV</t>
        </is>
      </c>
      <c r="G2700" t="inlineStr">
        <is>
          <t>Pesos</t>
        </is>
      </c>
      <c r="H2700" t="inlineStr">
        <is>
          <t>*MAV051100789</t>
        </is>
      </c>
      <c r="I2700" t="n">
        <v>0.01</v>
      </c>
      <c r="N2700" t="inlineStr">
        <is>
          <t>$</t>
        </is>
      </c>
      <c r="O2700" t="inlineStr">
        <is>
          <t>Especie (CPD/Pagaré/FCE)</t>
        </is>
      </c>
      <c r="Q2700" t="inlineStr">
        <is>
          <t>*MAV051100789 - Pesos</t>
        </is>
      </c>
      <c r="R2700" t="inlineStr">
        <is>
          <t>ECHEQ</t>
        </is>
      </c>
    </row>
    <row r="2701">
      <c r="A2701" t="inlineStr">
        <is>
          <t>*MAV240200801</t>
        </is>
      </c>
      <c r="B2701" t="inlineStr">
        <is>
          <t>ECHEQ</t>
        </is>
      </c>
      <c r="D2701" t="inlineStr">
        <is>
          <t>1/10/2025</t>
        </is>
      </c>
      <c r="E2701" t="inlineStr">
        <is>
          <t>24/2/2026</t>
        </is>
      </c>
      <c r="F2701" t="inlineStr">
        <is>
          <t>BYMA</t>
        </is>
      </c>
      <c r="G2701" t="inlineStr">
        <is>
          <t>Pesos</t>
        </is>
      </c>
      <c r="H2701" t="inlineStr">
        <is>
          <t>*MAV240200801</t>
        </is>
      </c>
      <c r="I2701" t="n">
        <v>0.01</v>
      </c>
      <c r="N2701" t="inlineStr">
        <is>
          <t>$</t>
        </is>
      </c>
      <c r="O2701" t="inlineStr">
        <is>
          <t>Especie (CPD/Pagaré/FCE)</t>
        </is>
      </c>
      <c r="Q2701" t="inlineStr">
        <is>
          <t>*MAV240200801 - Pesos</t>
        </is>
      </c>
      <c r="R2701" t="inlineStr">
        <is>
          <t>ECHEQ</t>
        </is>
      </c>
    </row>
    <row r="2702">
      <c r="A2702" t="inlineStr">
        <is>
          <t>*MAV080800916</t>
        </is>
      </c>
      <c r="B2702" t="inlineStr">
        <is>
          <t>ECHEQ</t>
        </is>
      </c>
      <c r="D2702" t="inlineStr">
        <is>
          <t>26/6/2025</t>
        </is>
      </c>
      <c r="E2702" t="inlineStr">
        <is>
          <t>8/8/2025</t>
        </is>
      </c>
      <c r="F2702" t="inlineStr">
        <is>
          <t>BYMA</t>
        </is>
      </c>
      <c r="G2702" t="inlineStr">
        <is>
          <t>Pesos</t>
        </is>
      </c>
      <c r="H2702" t="inlineStr">
        <is>
          <t>*MAV080800916</t>
        </is>
      </c>
      <c r="I2702" t="n">
        <v>0.01</v>
      </c>
      <c r="N2702" t="inlineStr">
        <is>
          <t>$</t>
        </is>
      </c>
      <c r="O2702" t="inlineStr">
        <is>
          <t>Especie (CPD/Pagaré/FCE)</t>
        </is>
      </c>
      <c r="Q2702" t="inlineStr">
        <is>
          <t>*MAV080800916 - Pesos</t>
        </is>
      </c>
      <c r="R2702" t="inlineStr">
        <is>
          <t>ECHEQ</t>
        </is>
      </c>
    </row>
    <row r="2703">
      <c r="A2703" t="inlineStr">
        <is>
          <t>*MAV270601070</t>
        </is>
      </c>
      <c r="B2703" t="inlineStr">
        <is>
          <t>ECHEQ</t>
        </is>
      </c>
      <c r="D2703" t="inlineStr">
        <is>
          <t>19/6/2025</t>
        </is>
      </c>
      <c r="E2703" t="inlineStr">
        <is>
          <t>1/7/2025</t>
        </is>
      </c>
      <c r="F2703" t="inlineStr">
        <is>
          <t>MAV</t>
        </is>
      </c>
      <c r="G2703" t="inlineStr">
        <is>
          <t>Pesos</t>
        </is>
      </c>
      <c r="H2703" t="inlineStr">
        <is>
          <t>*MAV270601070</t>
        </is>
      </c>
      <c r="I2703" t="n">
        <v>0.01</v>
      </c>
      <c r="N2703" t="inlineStr">
        <is>
          <t>$</t>
        </is>
      </c>
      <c r="O2703" t="inlineStr">
        <is>
          <t>Especie (CPD/Pagaré/FCE)</t>
        </is>
      </c>
      <c r="Q2703" t="inlineStr">
        <is>
          <t>*MAV270601070 - Pesos</t>
        </is>
      </c>
      <c r="R2703" t="inlineStr">
        <is>
          <t>ECHEQ</t>
        </is>
      </c>
    </row>
    <row r="2704">
      <c r="A2704" t="inlineStr">
        <is>
          <t>*MAV010700985</t>
        </is>
      </c>
      <c r="B2704" t="inlineStr">
        <is>
          <t>ECHEQ</t>
        </is>
      </c>
      <c r="D2704" t="inlineStr">
        <is>
          <t>19/6/2025</t>
        </is>
      </c>
      <c r="E2704" t="inlineStr">
        <is>
          <t>3/7/2025</t>
        </is>
      </c>
      <c r="F2704" t="inlineStr">
        <is>
          <t>MAV</t>
        </is>
      </c>
      <c r="G2704" t="inlineStr">
        <is>
          <t>Pesos</t>
        </is>
      </c>
      <c r="H2704" t="inlineStr">
        <is>
          <t>*MAV010700985</t>
        </is>
      </c>
      <c r="I2704" t="n">
        <v>0.01</v>
      </c>
      <c r="N2704" t="inlineStr">
        <is>
          <t>$</t>
        </is>
      </c>
      <c r="O2704" t="inlineStr">
        <is>
          <t>Especie (CPD/Pagaré/FCE)</t>
        </is>
      </c>
      <c r="Q2704" t="inlineStr">
        <is>
          <t>*MAV010700985 - Pesos</t>
        </is>
      </c>
      <c r="R2704" t="inlineStr">
        <is>
          <t>ECHEQ</t>
        </is>
      </c>
    </row>
    <row r="2705">
      <c r="A2705" t="inlineStr">
        <is>
          <t>*MAV010700984</t>
        </is>
      </c>
      <c r="B2705" t="inlineStr">
        <is>
          <t>ECHEQ</t>
        </is>
      </c>
      <c r="D2705" t="inlineStr">
        <is>
          <t>19/6/2025</t>
        </is>
      </c>
      <c r="E2705" t="inlineStr">
        <is>
          <t>3/7/2025</t>
        </is>
      </c>
      <c r="F2705" t="inlineStr">
        <is>
          <t>MAV</t>
        </is>
      </c>
      <c r="G2705" t="inlineStr">
        <is>
          <t>Pesos</t>
        </is>
      </c>
      <c r="H2705" t="inlineStr">
        <is>
          <t>*MAV010700984</t>
        </is>
      </c>
      <c r="I2705" t="n">
        <v>0.01</v>
      </c>
      <c r="N2705" t="inlineStr">
        <is>
          <t>$</t>
        </is>
      </c>
      <c r="O2705" t="inlineStr">
        <is>
          <t>Especie (CPD/Pagaré/FCE)</t>
        </is>
      </c>
      <c r="Q2705" t="inlineStr">
        <is>
          <t>*MAV010700984 - Pesos</t>
        </is>
      </c>
      <c r="R2705" t="inlineStr">
        <is>
          <t>ECHEQ</t>
        </is>
      </c>
    </row>
    <row r="2706">
      <c r="A2706" t="inlineStr">
        <is>
          <t>*ACI050300193</t>
        </is>
      </c>
      <c r="B2706" t="inlineStr">
        <is>
          <t>ECHEQ</t>
        </is>
      </c>
      <c r="D2706" t="inlineStr">
        <is>
          <t>16/12/2025</t>
        </is>
      </c>
      <c r="E2706" t="inlineStr">
        <is>
          <t>5/3/2026</t>
        </is>
      </c>
      <c r="F2706" t="inlineStr">
        <is>
          <t>MAV</t>
        </is>
      </c>
      <c r="G2706" t="inlineStr">
        <is>
          <t>Pesos</t>
        </is>
      </c>
      <c r="H2706" t="inlineStr">
        <is>
          <t>*ACI050300193</t>
        </is>
      </c>
      <c r="I2706" t="n">
        <v>0.01</v>
      </c>
      <c r="N2706" t="inlineStr">
        <is>
          <t>$</t>
        </is>
      </c>
      <c r="O2706" t="inlineStr">
        <is>
          <t>Especie (CPD/Pagaré/FCE)</t>
        </is>
      </c>
      <c r="Q2706" t="inlineStr">
        <is>
          <t>*ACI050300193 - Pesos</t>
        </is>
      </c>
      <c r="R2706" t="inlineStr">
        <is>
          <t>ECHEQ</t>
        </is>
      </c>
    </row>
    <row r="2707">
      <c r="A2707" t="inlineStr">
        <is>
          <t>*ACI280200386</t>
        </is>
      </c>
      <c r="B2707" t="inlineStr">
        <is>
          <t>ECHEQ</t>
        </is>
      </c>
      <c r="D2707" t="inlineStr">
        <is>
          <t>16/12/2025</t>
        </is>
      </c>
      <c r="E2707" t="inlineStr">
        <is>
          <t>28/2/2026</t>
        </is>
      </c>
      <c r="F2707" t="inlineStr">
        <is>
          <t>MAV</t>
        </is>
      </c>
      <c r="G2707" t="inlineStr">
        <is>
          <t>Pesos</t>
        </is>
      </c>
      <c r="H2707" t="inlineStr">
        <is>
          <t>*ACI280200386</t>
        </is>
      </c>
      <c r="I2707" t="n">
        <v>0.01</v>
      </c>
      <c r="N2707" t="inlineStr">
        <is>
          <t>$</t>
        </is>
      </c>
      <c r="O2707" t="inlineStr">
        <is>
          <t>Especie (CPD/Pagaré/FCE)</t>
        </is>
      </c>
      <c r="Q2707" t="inlineStr">
        <is>
          <t>*ACI280200386 - Pesos</t>
        </is>
      </c>
      <c r="R2707" t="inlineStr">
        <is>
          <t>ECHEQ</t>
        </is>
      </c>
    </row>
    <row r="2708">
      <c r="A2708" t="inlineStr">
        <is>
          <t>*AVR090300022</t>
        </is>
      </c>
      <c r="B2708" t="inlineStr">
        <is>
          <t>ECHEQ</t>
        </is>
      </c>
      <c r="D2708" t="inlineStr">
        <is>
          <t>16/12/2025</t>
        </is>
      </c>
      <c r="E2708" t="inlineStr">
        <is>
          <t>9/3/2026</t>
        </is>
      </c>
      <c r="F2708" t="inlineStr">
        <is>
          <t>MAV</t>
        </is>
      </c>
      <c r="G2708" t="inlineStr">
        <is>
          <t>Pesos</t>
        </is>
      </c>
      <c r="H2708" t="inlineStr">
        <is>
          <t>*AVR090300022</t>
        </is>
      </c>
      <c r="I2708" t="n">
        <v>0.01</v>
      </c>
      <c r="N2708" t="inlineStr">
        <is>
          <t>$</t>
        </is>
      </c>
      <c r="O2708" t="inlineStr">
        <is>
          <t>Especie (CPD/Pagaré/FCE)</t>
        </is>
      </c>
      <c r="Q2708" t="inlineStr">
        <is>
          <t>*AVR090300022 - Pesos</t>
        </is>
      </c>
      <c r="R2708" t="inlineStr">
        <is>
          <t>ECHEQ</t>
        </is>
      </c>
    </row>
    <row r="2709">
      <c r="A2709" t="inlineStr">
        <is>
          <t>*AVR060300010</t>
        </is>
      </c>
      <c r="B2709" t="inlineStr">
        <is>
          <t>ECHEQ</t>
        </is>
      </c>
      <c r="D2709" t="inlineStr">
        <is>
          <t>16/12/2025</t>
        </is>
      </c>
      <c r="E2709" t="inlineStr">
        <is>
          <t>6/3/2026</t>
        </is>
      </c>
      <c r="F2709" t="inlineStr">
        <is>
          <t>MAV</t>
        </is>
      </c>
      <c r="G2709" t="inlineStr">
        <is>
          <t>Pesos</t>
        </is>
      </c>
      <c r="H2709" t="inlineStr">
        <is>
          <t>*AVR060300010</t>
        </is>
      </c>
      <c r="I2709" t="n">
        <v>0.01</v>
      </c>
      <c r="N2709" t="inlineStr">
        <is>
          <t>$</t>
        </is>
      </c>
      <c r="O2709" t="inlineStr">
        <is>
          <t>Especie (CPD/Pagaré/FCE)</t>
        </is>
      </c>
      <c r="Q2709" t="inlineStr">
        <is>
          <t>*AVR060300010 - Pesos</t>
        </is>
      </c>
      <c r="R2709" t="inlineStr">
        <is>
          <t>ECHEQ</t>
        </is>
      </c>
    </row>
    <row r="2710">
      <c r="A2710" t="inlineStr">
        <is>
          <t>*TRD300100027</t>
        </is>
      </c>
      <c r="B2710" t="inlineStr">
        <is>
          <t>ECHEQ</t>
        </is>
      </c>
      <c r="D2710" t="inlineStr">
        <is>
          <t>16/12/2025</t>
        </is>
      </c>
      <c r="E2710" t="inlineStr">
        <is>
          <t>30/1/2026</t>
        </is>
      </c>
      <c r="F2710" t="inlineStr">
        <is>
          <t>MAV</t>
        </is>
      </c>
      <c r="G2710" t="inlineStr">
        <is>
          <t>Pesos</t>
        </is>
      </c>
      <c r="H2710" t="inlineStr">
        <is>
          <t>*TRD300100027</t>
        </is>
      </c>
      <c r="I2710" t="n">
        <v>0.01</v>
      </c>
      <c r="N2710" t="inlineStr">
        <is>
          <t>$</t>
        </is>
      </c>
      <c r="O2710" t="inlineStr">
        <is>
          <t>Especie (CPD/Pagaré/FCE)</t>
        </is>
      </c>
      <c r="Q2710" t="inlineStr">
        <is>
          <t>*TRD300100027 - Pesos</t>
        </is>
      </c>
      <c r="R2710" t="inlineStr">
        <is>
          <t>ECHEQ</t>
        </is>
      </c>
    </row>
    <row r="2711">
      <c r="A2711" t="inlineStr">
        <is>
          <t>*AVR260600023</t>
        </is>
      </c>
      <c r="B2711" t="inlineStr">
        <is>
          <t>ECHEQ</t>
        </is>
      </c>
      <c r="D2711" t="inlineStr">
        <is>
          <t>16/12/2025</t>
        </is>
      </c>
      <c r="E2711" t="inlineStr">
        <is>
          <t>26/6/2026</t>
        </is>
      </c>
      <c r="F2711" t="inlineStr">
        <is>
          <t>MAV</t>
        </is>
      </c>
      <c r="G2711" t="inlineStr">
        <is>
          <t>Pesos</t>
        </is>
      </c>
      <c r="H2711" t="inlineStr">
        <is>
          <t>*AVR260600023</t>
        </is>
      </c>
      <c r="I2711" t="n">
        <v>0.01</v>
      </c>
      <c r="N2711" t="inlineStr">
        <is>
          <t>$</t>
        </is>
      </c>
      <c r="O2711" t="inlineStr">
        <is>
          <t>Especie (CPD/Pagaré/FCE)</t>
        </is>
      </c>
      <c r="Q2711" t="inlineStr">
        <is>
          <t>*AVR260600023 - Pesos</t>
        </is>
      </c>
      <c r="R2711" t="inlineStr">
        <is>
          <t>ECHEQ</t>
        </is>
      </c>
    </row>
    <row r="2712">
      <c r="A2712" t="inlineStr">
        <is>
          <t>*MAV090300656</t>
        </is>
      </c>
      <c r="B2712" t="inlineStr">
        <is>
          <t>ECHEQ</t>
        </is>
      </c>
      <c r="D2712" t="inlineStr">
        <is>
          <t>16/12/2025</t>
        </is>
      </c>
      <c r="E2712" t="inlineStr">
        <is>
          <t>9/3/2026</t>
        </is>
      </c>
      <c r="F2712" t="inlineStr">
        <is>
          <t>MAV</t>
        </is>
      </c>
      <c r="G2712" t="inlineStr">
        <is>
          <t>Pesos</t>
        </is>
      </c>
      <c r="H2712" t="inlineStr">
        <is>
          <t>*MAV090300656</t>
        </is>
      </c>
      <c r="I2712" t="n">
        <v>0.01</v>
      </c>
      <c r="N2712" t="inlineStr">
        <is>
          <t>$</t>
        </is>
      </c>
      <c r="O2712" t="inlineStr">
        <is>
          <t>Especie (CPD/Pagaré/FCE)</t>
        </is>
      </c>
      <c r="Q2712" t="inlineStr">
        <is>
          <t>*MAV090300656 - Pesos</t>
        </is>
      </c>
      <c r="R2712" t="inlineStr">
        <is>
          <t>ECHEQ</t>
        </is>
      </c>
    </row>
    <row r="2713">
      <c r="A2713" t="inlineStr">
        <is>
          <t>*BIN030200092</t>
        </is>
      </c>
      <c r="B2713" t="inlineStr">
        <is>
          <t>ECHEQ</t>
        </is>
      </c>
      <c r="D2713" t="inlineStr">
        <is>
          <t>17/12/2025</t>
        </is>
      </c>
      <c r="E2713" t="inlineStr">
        <is>
          <t>3/2/2026</t>
        </is>
      </c>
      <c r="F2713" t="inlineStr">
        <is>
          <t>BYMA</t>
        </is>
      </c>
      <c r="G2713" t="inlineStr">
        <is>
          <t>Pesos</t>
        </is>
      </c>
      <c r="H2713" t="inlineStr">
        <is>
          <t>*BIN030200092</t>
        </is>
      </c>
      <c r="I2713" t="n">
        <v>0.01</v>
      </c>
      <c r="N2713" t="inlineStr">
        <is>
          <t>$</t>
        </is>
      </c>
      <c r="O2713" t="inlineStr">
        <is>
          <t>Especie (CPD/Pagaré/FCE)</t>
        </is>
      </c>
      <c r="Q2713" t="inlineStr">
        <is>
          <t>*BIN030200092 - Pesos</t>
        </is>
      </c>
      <c r="R2713" t="inlineStr">
        <is>
          <t>ECHEQ</t>
        </is>
      </c>
    </row>
    <row r="2714">
      <c r="A2714" t="inlineStr">
        <is>
          <t>*BIN080200068</t>
        </is>
      </c>
      <c r="B2714" t="inlineStr">
        <is>
          <t>ECHEQ</t>
        </is>
      </c>
      <c r="D2714" t="inlineStr">
        <is>
          <t>17/12/2025</t>
        </is>
      </c>
      <c r="E2714" t="inlineStr">
        <is>
          <t>8/2/2026</t>
        </is>
      </c>
      <c r="F2714" t="inlineStr">
        <is>
          <t>BYMA</t>
        </is>
      </c>
      <c r="G2714" t="inlineStr">
        <is>
          <t>Pesos</t>
        </is>
      </c>
      <c r="H2714" t="inlineStr">
        <is>
          <t>*BIN080200068</t>
        </is>
      </c>
      <c r="I2714" t="n">
        <v>0.01</v>
      </c>
      <c r="N2714" t="inlineStr">
        <is>
          <t>$</t>
        </is>
      </c>
      <c r="O2714" t="inlineStr">
        <is>
          <t>Especie (CPD/Pagaré/FCE)</t>
        </is>
      </c>
      <c r="Q2714" t="inlineStr">
        <is>
          <t>*BIN080200068 - Pesos</t>
        </is>
      </c>
      <c r="R2714" t="inlineStr">
        <is>
          <t>ECHEQ</t>
        </is>
      </c>
    </row>
    <row r="2715">
      <c r="A2715" t="inlineStr">
        <is>
          <t>*MAV251200404</t>
        </is>
      </c>
      <c r="B2715" t="inlineStr">
        <is>
          <t>ECHEQ</t>
        </is>
      </c>
      <c r="D2715" t="inlineStr">
        <is>
          <t>17/12/2025</t>
        </is>
      </c>
      <c r="E2715" t="inlineStr">
        <is>
          <t>25/12/2025</t>
        </is>
      </c>
      <c r="F2715" t="inlineStr">
        <is>
          <t>MAV</t>
        </is>
      </c>
      <c r="G2715" t="inlineStr">
        <is>
          <t>Pesos</t>
        </is>
      </c>
      <c r="H2715" t="inlineStr">
        <is>
          <t>*MAV251200404</t>
        </is>
      </c>
      <c r="I2715" t="n">
        <v>0.01</v>
      </c>
      <c r="N2715" t="inlineStr">
        <is>
          <t>$</t>
        </is>
      </c>
      <c r="O2715" t="inlineStr">
        <is>
          <t>Especie (CPD/Pagaré/FCE)</t>
        </is>
      </c>
      <c r="Q2715" t="inlineStr">
        <is>
          <t>*MAV251200404 - Pesos</t>
        </is>
      </c>
      <c r="R2715" t="inlineStr">
        <is>
          <t>ECHEQ</t>
        </is>
      </c>
    </row>
    <row r="2716">
      <c r="A2716" t="inlineStr">
        <is>
          <t>*MAV281200927</t>
        </is>
      </c>
      <c r="B2716" t="inlineStr">
        <is>
          <t>ECHEQ</t>
        </is>
      </c>
      <c r="D2716" t="inlineStr">
        <is>
          <t>17/12/2025</t>
        </is>
      </c>
      <c r="E2716" t="inlineStr">
        <is>
          <t>28/12/2025</t>
        </is>
      </c>
      <c r="F2716" t="inlineStr">
        <is>
          <t>MAV</t>
        </is>
      </c>
      <c r="G2716" t="inlineStr">
        <is>
          <t>Pesos</t>
        </is>
      </c>
      <c r="H2716" t="inlineStr">
        <is>
          <t>*MAV281200927</t>
        </is>
      </c>
      <c r="I2716" t="n">
        <v>0.01</v>
      </c>
      <c r="N2716" t="inlineStr">
        <is>
          <t>$</t>
        </is>
      </c>
      <c r="O2716" t="inlineStr">
        <is>
          <t>Especie (CPD/Pagaré/FCE)</t>
        </is>
      </c>
      <c r="Q2716" t="inlineStr">
        <is>
          <t>*MAV281200927 - Pesos</t>
        </is>
      </c>
      <c r="R2716" t="inlineStr">
        <is>
          <t>ECHEQ</t>
        </is>
      </c>
    </row>
    <row r="2717">
      <c r="A2717" t="inlineStr">
        <is>
          <t>*MAV281200925</t>
        </is>
      </c>
      <c r="B2717" t="inlineStr">
        <is>
          <t>ECHEQ</t>
        </is>
      </c>
      <c r="D2717" t="inlineStr">
        <is>
          <t>17/12/2025</t>
        </is>
      </c>
      <c r="E2717" t="inlineStr">
        <is>
          <t>28/12/2025</t>
        </is>
      </c>
      <c r="F2717" t="inlineStr">
        <is>
          <t>MAV</t>
        </is>
      </c>
      <c r="G2717" t="inlineStr">
        <is>
          <t>Pesos</t>
        </is>
      </c>
      <c r="H2717" t="inlineStr">
        <is>
          <t>*MAV281200925</t>
        </is>
      </c>
      <c r="I2717" t="n">
        <v>0.01</v>
      </c>
      <c r="N2717" t="inlineStr">
        <is>
          <t>$</t>
        </is>
      </c>
      <c r="O2717" t="inlineStr">
        <is>
          <t>Especie (CPD/Pagaré/FCE)</t>
        </is>
      </c>
      <c r="Q2717" t="inlineStr">
        <is>
          <t>*MAV281200925 - Pesos</t>
        </is>
      </c>
      <c r="R2717" t="inlineStr">
        <is>
          <t>ECHEQ</t>
        </is>
      </c>
    </row>
    <row r="2718">
      <c r="A2718" t="inlineStr">
        <is>
          <t>*MAV060200964</t>
        </is>
      </c>
      <c r="B2718" t="inlineStr">
        <is>
          <t>ECHEQ</t>
        </is>
      </c>
      <c r="D2718" t="inlineStr">
        <is>
          <t>19/12/2025</t>
        </is>
      </c>
      <c r="E2718" t="inlineStr">
        <is>
          <t>6/2/2026</t>
        </is>
      </c>
      <c r="F2718" t="inlineStr">
        <is>
          <t>MAV</t>
        </is>
      </c>
      <c r="G2718" t="inlineStr">
        <is>
          <t>Pesos</t>
        </is>
      </c>
      <c r="H2718" t="inlineStr">
        <is>
          <t>*MAV060200964</t>
        </is>
      </c>
      <c r="I2718" t="n">
        <v>0.01</v>
      </c>
      <c r="N2718" t="inlineStr">
        <is>
          <t>$</t>
        </is>
      </c>
      <c r="O2718" t="inlineStr">
        <is>
          <t>Especie (CPD/Pagaré/FCE)</t>
        </is>
      </c>
      <c r="Q2718" t="inlineStr">
        <is>
          <t>*MAV060200964 - Pesos</t>
        </is>
      </c>
      <c r="R2718" t="inlineStr">
        <is>
          <t>ECHEQ</t>
        </is>
      </c>
    </row>
    <row r="2719">
      <c r="A2719" t="inlineStr">
        <is>
          <t>#UPO021260002</t>
        </is>
      </c>
      <c r="B2719" t="inlineStr">
        <is>
          <t>Pagare</t>
        </is>
      </c>
      <c r="D2719" t="inlineStr">
        <is>
          <t>19/12/2025</t>
        </is>
      </c>
      <c r="E2719" t="inlineStr">
        <is>
          <t>2/12/2026</t>
        </is>
      </c>
      <c r="F2719" t="inlineStr">
        <is>
          <t>MAV</t>
        </is>
      </c>
      <c r="G2719" t="inlineStr">
        <is>
          <t>Dolar MEP (local)</t>
        </is>
      </c>
      <c r="H2719" t="inlineStr">
        <is>
          <t>#UPO021260002</t>
        </is>
      </c>
      <c r="I2719" t="n">
        <v>0.01</v>
      </c>
      <c r="N2719" t="inlineStr">
        <is>
          <t>U$D</t>
        </is>
      </c>
      <c r="O2719" t="inlineStr">
        <is>
          <t>Especie (CPD/Pagaré/FCE)</t>
        </is>
      </c>
      <c r="Q2719" t="inlineStr">
        <is>
          <t>#UPO021260002 - Dolar MEP (local)</t>
        </is>
      </c>
      <c r="R2719" t="inlineStr">
        <is>
          <t>Pagare</t>
        </is>
      </c>
    </row>
    <row r="2720">
      <c r="A2720" t="inlineStr">
        <is>
          <t>#UPO251160002</t>
        </is>
      </c>
      <c r="B2720" t="inlineStr">
        <is>
          <t>Pagare</t>
        </is>
      </c>
      <c r="D2720" t="inlineStr">
        <is>
          <t>19/12/2025</t>
        </is>
      </c>
      <c r="E2720" t="inlineStr">
        <is>
          <t>25/11/2026</t>
        </is>
      </c>
      <c r="F2720" t="inlineStr">
        <is>
          <t>MAV</t>
        </is>
      </c>
      <c r="G2720" t="inlineStr">
        <is>
          <t>Dolar MEP (local)</t>
        </is>
      </c>
      <c r="H2720" t="inlineStr">
        <is>
          <t>#UPO251160002</t>
        </is>
      </c>
      <c r="I2720" t="n">
        <v>0.01</v>
      </c>
      <c r="N2720" t="inlineStr">
        <is>
          <t>U$D</t>
        </is>
      </c>
      <c r="O2720" t="inlineStr">
        <is>
          <t>Especie (CPD/Pagaré/FCE)</t>
        </is>
      </c>
      <c r="Q2720" t="inlineStr">
        <is>
          <t>#UPO251160002 - Dolar MEP (local)</t>
        </is>
      </c>
      <c r="R2720" t="inlineStr">
        <is>
          <t>Pagare</t>
        </is>
      </c>
    </row>
    <row r="2721">
      <c r="A2721" t="inlineStr">
        <is>
          <t>#UPO161260003</t>
        </is>
      </c>
      <c r="B2721" t="inlineStr">
        <is>
          <t>Pagare</t>
        </is>
      </c>
      <c r="D2721" t="inlineStr">
        <is>
          <t>19/12/2025</t>
        </is>
      </c>
      <c r="E2721" t="inlineStr">
        <is>
          <t>16/12/2026</t>
        </is>
      </c>
      <c r="F2721" t="inlineStr">
        <is>
          <t>MAV</t>
        </is>
      </c>
      <c r="G2721" t="inlineStr">
        <is>
          <t>Dolar MEP (local)</t>
        </is>
      </c>
      <c r="H2721" t="inlineStr">
        <is>
          <t>#UPO161260003</t>
        </is>
      </c>
      <c r="I2721" t="n">
        <v>0.01</v>
      </c>
      <c r="N2721" t="inlineStr">
        <is>
          <t>U$D</t>
        </is>
      </c>
      <c r="O2721" t="inlineStr">
        <is>
          <t>Especie (CPD/Pagaré/FCE)</t>
        </is>
      </c>
      <c r="Q2721" t="inlineStr">
        <is>
          <t>#UPO161260003 - Dolar MEP (local)</t>
        </is>
      </c>
      <c r="R2721" t="inlineStr">
        <is>
          <t>Pagare</t>
        </is>
      </c>
    </row>
    <row r="2722">
      <c r="A2722" t="inlineStr">
        <is>
          <t>*FID060100015</t>
        </is>
      </c>
      <c r="B2722" t="inlineStr">
        <is>
          <t>ECHEQ</t>
        </is>
      </c>
      <c r="D2722" t="inlineStr">
        <is>
          <t>19/12/2025</t>
        </is>
      </c>
      <c r="E2722" t="inlineStr">
        <is>
          <t>6/1/2026</t>
        </is>
      </c>
      <c r="F2722" t="inlineStr">
        <is>
          <t>MAV</t>
        </is>
      </c>
      <c r="G2722" t="inlineStr">
        <is>
          <t>Pesos</t>
        </is>
      </c>
      <c r="H2722" t="inlineStr">
        <is>
          <t>*FID060100015</t>
        </is>
      </c>
      <c r="I2722" t="n">
        <v>0.01</v>
      </c>
      <c r="N2722" t="inlineStr">
        <is>
          <t>$</t>
        </is>
      </c>
      <c r="O2722" t="inlineStr">
        <is>
          <t>Especie (CPD/Pagaré/FCE)</t>
        </is>
      </c>
      <c r="Q2722" t="inlineStr">
        <is>
          <t>*FID060100015 - Pesos</t>
        </is>
      </c>
      <c r="R2722" t="inlineStr">
        <is>
          <t>ECHEQ</t>
        </is>
      </c>
    </row>
    <row r="2723">
      <c r="A2723" t="inlineStr">
        <is>
          <t>*FID060200021</t>
        </is>
      </c>
      <c r="B2723" t="inlineStr">
        <is>
          <t>ECHEQ</t>
        </is>
      </c>
      <c r="D2723" t="inlineStr">
        <is>
          <t>19/12/2025</t>
        </is>
      </c>
      <c r="E2723" t="inlineStr">
        <is>
          <t>6/2/2026</t>
        </is>
      </c>
      <c r="F2723" t="inlineStr">
        <is>
          <t>MAV</t>
        </is>
      </c>
      <c r="G2723" t="inlineStr">
        <is>
          <t>Pesos</t>
        </is>
      </c>
      <c r="H2723" t="inlineStr">
        <is>
          <t>*FID060200021</t>
        </is>
      </c>
      <c r="I2723" t="n">
        <v>0.01</v>
      </c>
      <c r="N2723" t="inlineStr">
        <is>
          <t>$</t>
        </is>
      </c>
      <c r="O2723" t="inlineStr">
        <is>
          <t>Especie (CPD/Pagaré/FCE)</t>
        </is>
      </c>
      <c r="Q2723" t="inlineStr">
        <is>
          <t>*FID060200021 - Pesos</t>
        </is>
      </c>
      <c r="R2723" t="inlineStr">
        <is>
          <t>ECHEQ</t>
        </is>
      </c>
    </row>
    <row r="2724">
      <c r="A2724" t="inlineStr">
        <is>
          <t>*FID100200019</t>
        </is>
      </c>
      <c r="B2724" t="inlineStr">
        <is>
          <t>ECHEQ</t>
        </is>
      </c>
      <c r="D2724" t="inlineStr">
        <is>
          <t>19/12/2025</t>
        </is>
      </c>
      <c r="E2724" t="inlineStr">
        <is>
          <t>10/2/2026</t>
        </is>
      </c>
      <c r="F2724" t="inlineStr">
        <is>
          <t>MAV</t>
        </is>
      </c>
      <c r="G2724" t="inlineStr">
        <is>
          <t>Pesos</t>
        </is>
      </c>
      <c r="H2724" t="inlineStr">
        <is>
          <t>*FID100200019</t>
        </is>
      </c>
      <c r="I2724" t="n">
        <v>0.01</v>
      </c>
      <c r="N2724" t="inlineStr">
        <is>
          <t>$</t>
        </is>
      </c>
      <c r="O2724" t="inlineStr">
        <is>
          <t>Especie (CPD/Pagaré/FCE)</t>
        </is>
      </c>
      <c r="Q2724" t="inlineStr">
        <is>
          <t>*FID100200019 - Pesos</t>
        </is>
      </c>
      <c r="R2724" t="inlineStr">
        <is>
          <t>ECHEQ</t>
        </is>
      </c>
    </row>
    <row r="2725">
      <c r="A2725" t="inlineStr">
        <is>
          <t>*FID120100026</t>
        </is>
      </c>
      <c r="B2725" t="inlineStr">
        <is>
          <t>ECHEQ</t>
        </is>
      </c>
      <c r="D2725" t="inlineStr">
        <is>
          <t>19/12/2025</t>
        </is>
      </c>
      <c r="E2725" t="inlineStr">
        <is>
          <t>12/1/2026</t>
        </is>
      </c>
      <c r="F2725" t="inlineStr">
        <is>
          <t>MAV</t>
        </is>
      </c>
      <c r="G2725" t="inlineStr">
        <is>
          <t>Pesos</t>
        </is>
      </c>
      <c r="H2725" t="inlineStr">
        <is>
          <t>*FID120100026</t>
        </is>
      </c>
      <c r="I2725" t="n">
        <v>0.01</v>
      </c>
      <c r="N2725" t="inlineStr">
        <is>
          <t>$</t>
        </is>
      </c>
      <c r="O2725" t="inlineStr">
        <is>
          <t>Especie (CPD/Pagaré/FCE)</t>
        </is>
      </c>
      <c r="Q2725" t="inlineStr">
        <is>
          <t>*FID120100026 - Pesos</t>
        </is>
      </c>
      <c r="R2725" t="inlineStr">
        <is>
          <t>ECHEQ</t>
        </is>
      </c>
    </row>
    <row r="2726">
      <c r="A2726" t="inlineStr">
        <is>
          <t>*FID140100020</t>
        </is>
      </c>
      <c r="B2726" t="inlineStr">
        <is>
          <t>ECHEQ</t>
        </is>
      </c>
      <c r="D2726" t="inlineStr">
        <is>
          <t>19/12/2025</t>
        </is>
      </c>
      <c r="E2726" t="inlineStr">
        <is>
          <t>14/1/2026</t>
        </is>
      </c>
      <c r="F2726" t="inlineStr">
        <is>
          <t>MAV</t>
        </is>
      </c>
      <c r="G2726" t="inlineStr">
        <is>
          <t>Pesos</t>
        </is>
      </c>
      <c r="H2726" t="inlineStr">
        <is>
          <t>*FID140100020</t>
        </is>
      </c>
      <c r="I2726" t="n">
        <v>0.01</v>
      </c>
      <c r="N2726" t="inlineStr">
        <is>
          <t>$</t>
        </is>
      </c>
      <c r="O2726" t="inlineStr">
        <is>
          <t>Especie (CPD/Pagaré/FCE)</t>
        </is>
      </c>
      <c r="Q2726" t="inlineStr">
        <is>
          <t>*FID140100020 - Pesos</t>
        </is>
      </c>
      <c r="R2726" t="inlineStr">
        <is>
          <t>ECHEQ</t>
        </is>
      </c>
    </row>
    <row r="2727">
      <c r="A2727" t="inlineStr">
        <is>
          <t>*FID230200036</t>
        </is>
      </c>
      <c r="B2727" t="inlineStr">
        <is>
          <t>ECHEQ</t>
        </is>
      </c>
      <c r="D2727" t="inlineStr">
        <is>
          <t>19/12/2025</t>
        </is>
      </c>
      <c r="E2727" t="inlineStr">
        <is>
          <t>23/2/2026</t>
        </is>
      </c>
      <c r="F2727" t="inlineStr">
        <is>
          <t>MAV</t>
        </is>
      </c>
      <c r="G2727" t="inlineStr">
        <is>
          <t>Pesos</t>
        </is>
      </c>
      <c r="H2727" t="inlineStr">
        <is>
          <t>*FID230200036</t>
        </is>
      </c>
      <c r="I2727" t="n">
        <v>0.01</v>
      </c>
      <c r="N2727" t="inlineStr">
        <is>
          <t>$</t>
        </is>
      </c>
      <c r="O2727" t="inlineStr">
        <is>
          <t>Especie (CPD/Pagaré/FCE)</t>
        </is>
      </c>
      <c r="Q2727" t="inlineStr">
        <is>
          <t>*FID230200036 - Pesos</t>
        </is>
      </c>
      <c r="R2727" t="inlineStr">
        <is>
          <t>ECHEQ</t>
        </is>
      </c>
    </row>
    <row r="2728">
      <c r="A2728" t="inlineStr">
        <is>
          <t>*BIN310300126</t>
        </is>
      </c>
      <c r="B2728" t="inlineStr">
        <is>
          <t>ECHEQ</t>
        </is>
      </c>
      <c r="D2728" t="inlineStr">
        <is>
          <t>23/12/2025</t>
        </is>
      </c>
      <c r="E2728" t="inlineStr">
        <is>
          <t>31/3/2026</t>
        </is>
      </c>
      <c r="F2728" t="inlineStr">
        <is>
          <t>BYMA</t>
        </is>
      </c>
      <c r="G2728" t="inlineStr">
        <is>
          <t>Pesos</t>
        </is>
      </c>
      <c r="H2728" t="inlineStr">
        <is>
          <t>*BIN310300126</t>
        </is>
      </c>
      <c r="I2728" t="n">
        <v>0.01</v>
      </c>
      <c r="N2728" t="inlineStr">
        <is>
          <t>$</t>
        </is>
      </c>
      <c r="O2728" t="inlineStr">
        <is>
          <t>Especie (CPD/Pagaré/FCE)</t>
        </is>
      </c>
      <c r="Q2728" t="inlineStr">
        <is>
          <t>*BIN310300126 - Pesos</t>
        </is>
      </c>
      <c r="R2728" t="inlineStr">
        <is>
          <t>ECHEQ</t>
        </is>
      </c>
    </row>
    <row r="2729">
      <c r="A2729" t="inlineStr">
        <is>
          <t>*BIN100300085</t>
        </is>
      </c>
      <c r="B2729" t="inlineStr">
        <is>
          <t>ECHEQ</t>
        </is>
      </c>
      <c r="D2729" t="inlineStr">
        <is>
          <t>23/12/2025</t>
        </is>
      </c>
      <c r="E2729" t="inlineStr">
        <is>
          <t>10/3/2026</t>
        </is>
      </c>
      <c r="F2729" t="inlineStr">
        <is>
          <t>BYMA</t>
        </is>
      </c>
      <c r="G2729" t="inlineStr">
        <is>
          <t>Pesos</t>
        </is>
      </c>
      <c r="H2729" t="inlineStr">
        <is>
          <t>*BIN100300085</t>
        </is>
      </c>
      <c r="I2729" t="n">
        <v>0.01</v>
      </c>
      <c r="N2729" t="inlineStr">
        <is>
          <t>$</t>
        </is>
      </c>
      <c r="O2729" t="inlineStr">
        <is>
          <t>Especie (CPD/Pagaré/FCE)</t>
        </is>
      </c>
      <c r="Q2729" t="inlineStr">
        <is>
          <t>*BIN100300085 - Pesos</t>
        </is>
      </c>
      <c r="R2729" t="inlineStr">
        <is>
          <t>ECHEQ</t>
        </is>
      </c>
    </row>
    <row r="2730">
      <c r="A2730" t="inlineStr">
        <is>
          <t>*BIN200300091</t>
        </is>
      </c>
      <c r="B2730" t="inlineStr">
        <is>
          <t>ECHEQ</t>
        </is>
      </c>
      <c r="D2730" t="inlineStr">
        <is>
          <t>23/12/2025</t>
        </is>
      </c>
      <c r="E2730" t="inlineStr">
        <is>
          <t>20/3/2026</t>
        </is>
      </c>
      <c r="F2730" t="inlineStr">
        <is>
          <t>BYMA</t>
        </is>
      </c>
      <c r="G2730" t="inlineStr">
        <is>
          <t>Pesos</t>
        </is>
      </c>
      <c r="H2730" t="inlineStr">
        <is>
          <t>*BIN200300091</t>
        </is>
      </c>
      <c r="I2730" t="n">
        <v>0.01</v>
      </c>
      <c r="N2730" t="inlineStr">
        <is>
          <t>$</t>
        </is>
      </c>
      <c r="O2730" t="inlineStr">
        <is>
          <t>Especie (CPD/Pagaré/FCE)</t>
        </is>
      </c>
      <c r="Q2730" t="inlineStr">
        <is>
          <t>*BIN200300091 - Pesos</t>
        </is>
      </c>
      <c r="R2730" t="inlineStr">
        <is>
          <t>ECHEQ</t>
        </is>
      </c>
    </row>
    <row r="2731">
      <c r="A2731" t="inlineStr">
        <is>
          <t>*BIN180300070</t>
        </is>
      </c>
      <c r="B2731" t="inlineStr">
        <is>
          <t>ECHEQ</t>
        </is>
      </c>
      <c r="D2731" t="inlineStr">
        <is>
          <t>23/12/2025</t>
        </is>
      </c>
      <c r="E2731" t="inlineStr">
        <is>
          <t>18/3/2026</t>
        </is>
      </c>
      <c r="F2731" t="inlineStr">
        <is>
          <t>BYMA</t>
        </is>
      </c>
      <c r="G2731" t="inlineStr">
        <is>
          <t>Pesos</t>
        </is>
      </c>
      <c r="H2731" t="inlineStr">
        <is>
          <t>*BIN180300070</t>
        </is>
      </c>
      <c r="I2731" t="n">
        <v>0.01</v>
      </c>
      <c r="N2731" t="inlineStr">
        <is>
          <t>$</t>
        </is>
      </c>
      <c r="O2731" t="inlineStr">
        <is>
          <t>Especie (CPD/Pagaré/FCE)</t>
        </is>
      </c>
      <c r="Q2731" t="inlineStr">
        <is>
          <t>*BIN180300070 - Pesos</t>
        </is>
      </c>
      <c r="R2731" t="inlineStr">
        <is>
          <t>ECHEQ</t>
        </is>
      </c>
    </row>
    <row r="2732">
      <c r="A2732" t="inlineStr">
        <is>
          <t>*BIN090300043</t>
        </is>
      </c>
      <c r="B2732" t="inlineStr">
        <is>
          <t>ECHEQ</t>
        </is>
      </c>
      <c r="D2732" t="inlineStr">
        <is>
          <t>23/12/2025</t>
        </is>
      </c>
      <c r="E2732" t="inlineStr">
        <is>
          <t>9/3/2026</t>
        </is>
      </c>
      <c r="F2732" t="inlineStr">
        <is>
          <t>BYMA</t>
        </is>
      </c>
      <c r="G2732" t="inlineStr">
        <is>
          <t>Pesos</t>
        </is>
      </c>
      <c r="H2732" t="inlineStr">
        <is>
          <t>*BIN090300043</t>
        </is>
      </c>
      <c r="I2732" t="n">
        <v>0.01</v>
      </c>
      <c r="N2732" t="inlineStr">
        <is>
          <t>$</t>
        </is>
      </c>
      <c r="O2732" t="inlineStr">
        <is>
          <t>Especie (CPD/Pagaré/FCE)</t>
        </is>
      </c>
      <c r="Q2732" t="inlineStr">
        <is>
          <t>*BIN090300043 - Pesos</t>
        </is>
      </c>
      <c r="R2732" t="inlineStr">
        <is>
          <t>ECHEQ</t>
        </is>
      </c>
    </row>
    <row r="2733">
      <c r="A2733" t="inlineStr">
        <is>
          <t>*BIN230100055</t>
        </is>
      </c>
      <c r="B2733" t="inlineStr">
        <is>
          <t>ECHEQ</t>
        </is>
      </c>
      <c r="D2733" t="inlineStr">
        <is>
          <t>30/12/2025</t>
        </is>
      </c>
      <c r="E2733" t="inlineStr">
        <is>
          <t>23/1/2026</t>
        </is>
      </c>
      <c r="F2733" t="inlineStr">
        <is>
          <t>BYMA</t>
        </is>
      </c>
      <c r="G2733" t="inlineStr">
        <is>
          <t>Pesos</t>
        </is>
      </c>
      <c r="H2733" t="inlineStr">
        <is>
          <t>*BIN230100055</t>
        </is>
      </c>
      <c r="I2733" t="n">
        <v>0.01</v>
      </c>
      <c r="N2733" t="inlineStr">
        <is>
          <t>$</t>
        </is>
      </c>
      <c r="O2733" t="inlineStr">
        <is>
          <t>Especie (CPD/Pagaré/FCE)</t>
        </is>
      </c>
      <c r="Q2733" t="inlineStr">
        <is>
          <t>*BIN230100055 - Pesos</t>
        </is>
      </c>
      <c r="R2733" t="inlineStr">
        <is>
          <t>ECHEQ</t>
        </is>
      </c>
    </row>
    <row r="2734">
      <c r="A2734" t="inlineStr">
        <is>
          <t>*BIN160100076</t>
        </is>
      </c>
      <c r="B2734" t="inlineStr">
        <is>
          <t>ECHEQ</t>
        </is>
      </c>
      <c r="D2734" t="inlineStr">
        <is>
          <t>30/12/2025</t>
        </is>
      </c>
      <c r="E2734" t="inlineStr">
        <is>
          <t>16/1/2026</t>
        </is>
      </c>
      <c r="F2734" t="inlineStr">
        <is>
          <t>BYMA</t>
        </is>
      </c>
      <c r="G2734" t="inlineStr">
        <is>
          <t>Pesos</t>
        </is>
      </c>
      <c r="H2734" t="inlineStr">
        <is>
          <t>*BIN160100076</t>
        </is>
      </c>
      <c r="I2734" t="n">
        <v>0.01</v>
      </c>
      <c r="N2734" t="inlineStr">
        <is>
          <t>$</t>
        </is>
      </c>
      <c r="O2734" t="inlineStr">
        <is>
          <t>Especie (CPD/Pagaré/FCE)</t>
        </is>
      </c>
      <c r="Q2734" t="inlineStr">
        <is>
          <t>*BIN160100076 - Pesos</t>
        </is>
      </c>
      <c r="R2734" t="inlineStr">
        <is>
          <t>ECHEQ</t>
        </is>
      </c>
    </row>
    <row r="2735">
      <c r="A2735" t="inlineStr">
        <is>
          <t>*BIN060200082</t>
        </is>
      </c>
      <c r="B2735" t="inlineStr">
        <is>
          <t>ECHEQ</t>
        </is>
      </c>
      <c r="D2735" t="inlineStr">
        <is>
          <t>30/12/2025</t>
        </is>
      </c>
      <c r="E2735" t="inlineStr">
        <is>
          <t>6/2/2026</t>
        </is>
      </c>
      <c r="F2735" t="inlineStr">
        <is>
          <t>BYMA</t>
        </is>
      </c>
      <c r="G2735" t="inlineStr">
        <is>
          <t>Pesos</t>
        </is>
      </c>
      <c r="H2735" t="inlineStr">
        <is>
          <t>*BIN060200082</t>
        </is>
      </c>
      <c r="I2735" t="n">
        <v>0.01</v>
      </c>
      <c r="N2735" t="inlineStr">
        <is>
          <t>$</t>
        </is>
      </c>
      <c r="O2735" t="inlineStr">
        <is>
          <t>Especie (CPD/Pagaré/FCE)</t>
        </is>
      </c>
      <c r="Q2735" t="inlineStr">
        <is>
          <t>*BIN060200082 - Pesos</t>
        </is>
      </c>
      <c r="R2735" t="inlineStr">
        <is>
          <t>ECHEQ</t>
        </is>
      </c>
    </row>
    <row r="2736">
      <c r="A2736" t="inlineStr">
        <is>
          <t>*BIN130200085</t>
        </is>
      </c>
      <c r="B2736" t="inlineStr">
        <is>
          <t>ECHEQ</t>
        </is>
      </c>
      <c r="D2736" t="inlineStr">
        <is>
          <t>30/12/2025</t>
        </is>
      </c>
      <c r="E2736" t="inlineStr">
        <is>
          <t>13/2/2026</t>
        </is>
      </c>
      <c r="F2736" t="inlineStr">
        <is>
          <t>BYMA</t>
        </is>
      </c>
      <c r="G2736" t="inlineStr">
        <is>
          <t>Pesos</t>
        </is>
      </c>
      <c r="H2736" t="inlineStr">
        <is>
          <t>*BIN130200085</t>
        </is>
      </c>
      <c r="I2736" t="n">
        <v>0.01</v>
      </c>
      <c r="N2736" t="inlineStr">
        <is>
          <t>$</t>
        </is>
      </c>
      <c r="O2736" t="inlineStr">
        <is>
          <t>Especie (CPD/Pagaré/FCE)</t>
        </is>
      </c>
      <c r="Q2736" t="inlineStr">
        <is>
          <t>*BIN130200085 - Pesos</t>
        </is>
      </c>
      <c r="R2736" t="inlineStr">
        <is>
          <t>ECHEQ</t>
        </is>
      </c>
    </row>
    <row r="2737">
      <c r="A2737" t="inlineStr">
        <is>
          <t>*BIN130200083</t>
        </is>
      </c>
      <c r="B2737" t="inlineStr">
        <is>
          <t>ECHEQ</t>
        </is>
      </c>
      <c r="D2737" t="inlineStr">
        <is>
          <t>30/12/2025</t>
        </is>
      </c>
      <c r="E2737" t="inlineStr">
        <is>
          <t>13/2/2026</t>
        </is>
      </c>
      <c r="F2737" t="inlineStr">
        <is>
          <t>BYMA</t>
        </is>
      </c>
      <c r="G2737" t="inlineStr">
        <is>
          <t>Pesos</t>
        </is>
      </c>
      <c r="H2737" t="inlineStr">
        <is>
          <t>*BIN130200083</t>
        </is>
      </c>
      <c r="I2737" t="n">
        <v>0.01</v>
      </c>
      <c r="N2737" t="inlineStr">
        <is>
          <t>$</t>
        </is>
      </c>
      <c r="O2737" t="inlineStr">
        <is>
          <t>Especie (CPD/Pagaré/FCE)</t>
        </is>
      </c>
      <c r="Q2737" t="inlineStr">
        <is>
          <t>*BIN130200083 - Pesos</t>
        </is>
      </c>
      <c r="R2737" t="inlineStr">
        <is>
          <t>ECHEQ</t>
        </is>
      </c>
    </row>
    <row r="2738">
      <c r="A2738" t="inlineStr">
        <is>
          <t>*BIN130200082</t>
        </is>
      </c>
      <c r="B2738" t="inlineStr">
        <is>
          <t>ECHEQ</t>
        </is>
      </c>
      <c r="D2738" t="inlineStr">
        <is>
          <t>30/12/2025</t>
        </is>
      </c>
      <c r="E2738" t="inlineStr">
        <is>
          <t>13/2/2026</t>
        </is>
      </c>
      <c r="F2738" t="inlineStr">
        <is>
          <t>BYMA</t>
        </is>
      </c>
      <c r="G2738" t="inlineStr">
        <is>
          <t>Pesos</t>
        </is>
      </c>
      <c r="H2738" t="inlineStr">
        <is>
          <t>*BIN130200082</t>
        </is>
      </c>
      <c r="I2738" t="n">
        <v>0.01</v>
      </c>
      <c r="N2738" t="inlineStr">
        <is>
          <t>$</t>
        </is>
      </c>
      <c r="O2738" t="inlineStr">
        <is>
          <t>Especie (CPD/Pagaré/FCE)</t>
        </is>
      </c>
      <c r="Q2738" t="inlineStr">
        <is>
          <t>*BIN130200082 - Pesos</t>
        </is>
      </c>
      <c r="R2738" t="inlineStr">
        <is>
          <t>ECHEQ</t>
        </is>
      </c>
    </row>
    <row r="2739">
      <c r="A2739" t="inlineStr">
        <is>
          <t>*MAV090101166</t>
        </is>
      </c>
      <c r="B2739" t="inlineStr">
        <is>
          <t>ECHEQ</t>
        </is>
      </c>
      <c r="D2739" t="inlineStr">
        <is>
          <t>2/1/2026</t>
        </is>
      </c>
      <c r="E2739" t="inlineStr">
        <is>
          <t>9/1/2026</t>
        </is>
      </c>
      <c r="F2739" t="inlineStr">
        <is>
          <t>BYMA</t>
        </is>
      </c>
      <c r="G2739" t="inlineStr">
        <is>
          <t>Pesos</t>
        </is>
      </c>
      <c r="H2739" t="inlineStr">
        <is>
          <t>*MAV090101166</t>
        </is>
      </c>
      <c r="I2739" t="n">
        <v>0.01</v>
      </c>
      <c r="N2739" t="inlineStr">
        <is>
          <t>$</t>
        </is>
      </c>
      <c r="O2739" t="inlineStr">
        <is>
          <t>Especie (CPD/Pagaré/FCE)</t>
        </is>
      </c>
      <c r="Q2739" t="inlineStr">
        <is>
          <t>*MAV090101166 - Pesos</t>
        </is>
      </c>
      <c r="R2739" t="inlineStr">
        <is>
          <t>ECHEQ</t>
        </is>
      </c>
    </row>
    <row r="2740">
      <c r="A2740" t="inlineStr">
        <is>
          <t>*MAV090101163</t>
        </is>
      </c>
      <c r="B2740" t="inlineStr">
        <is>
          <t>ECHEQ</t>
        </is>
      </c>
      <c r="D2740" t="inlineStr">
        <is>
          <t>2/1/2026</t>
        </is>
      </c>
      <c r="E2740" t="inlineStr">
        <is>
          <t>9/1/2026</t>
        </is>
      </c>
      <c r="F2740" t="inlineStr">
        <is>
          <t>BYMA</t>
        </is>
      </c>
      <c r="G2740" t="inlineStr">
        <is>
          <t>Pesos</t>
        </is>
      </c>
      <c r="H2740" t="inlineStr">
        <is>
          <t>*MAV090101163</t>
        </is>
      </c>
      <c r="I2740" t="n">
        <v>0.01</v>
      </c>
      <c r="N2740" t="inlineStr">
        <is>
          <t>$</t>
        </is>
      </c>
      <c r="O2740" t="inlineStr">
        <is>
          <t>Especie (CPD/Pagaré/FCE)</t>
        </is>
      </c>
      <c r="Q2740" t="inlineStr">
        <is>
          <t>*MAV090101163 - Pesos</t>
        </is>
      </c>
      <c r="R2740" t="inlineStr">
        <is>
          <t>ECHEQ</t>
        </is>
      </c>
    </row>
    <row r="2741">
      <c r="A2741" t="inlineStr">
        <is>
          <t>*MAV090101157</t>
        </is>
      </c>
      <c r="B2741" t="inlineStr">
        <is>
          <t>ECHEQ</t>
        </is>
      </c>
      <c r="D2741" t="inlineStr">
        <is>
          <t>2/1/2026</t>
        </is>
      </c>
      <c r="E2741" t="inlineStr">
        <is>
          <t>9/1/2026</t>
        </is>
      </c>
      <c r="F2741" t="inlineStr">
        <is>
          <t>BYMA</t>
        </is>
      </c>
      <c r="G2741" t="inlineStr">
        <is>
          <t>Pesos</t>
        </is>
      </c>
      <c r="H2741" t="inlineStr">
        <is>
          <t>*MAV090101157</t>
        </is>
      </c>
      <c r="I2741" t="n">
        <v>0.01</v>
      </c>
      <c r="N2741" t="inlineStr">
        <is>
          <t>$</t>
        </is>
      </c>
      <c r="O2741" t="inlineStr">
        <is>
          <t>Especie (CPD/Pagaré/FCE)</t>
        </is>
      </c>
      <c r="Q2741" t="inlineStr">
        <is>
          <t>*MAV090101157 - Pesos</t>
        </is>
      </c>
      <c r="R2741" t="inlineStr">
        <is>
          <t>ECHEQ</t>
        </is>
      </c>
    </row>
    <row r="2742">
      <c r="A2742" t="inlineStr">
        <is>
          <t>*MAV100101314</t>
        </is>
      </c>
      <c r="B2742" t="inlineStr">
        <is>
          <t>ECHEQ</t>
        </is>
      </c>
      <c r="D2742" t="inlineStr">
        <is>
          <t>2/1/2026</t>
        </is>
      </c>
      <c r="E2742" t="inlineStr">
        <is>
          <t>10/1/2026</t>
        </is>
      </c>
      <c r="F2742" t="inlineStr">
        <is>
          <t>BYMA</t>
        </is>
      </c>
      <c r="G2742" t="inlineStr">
        <is>
          <t>Pesos</t>
        </is>
      </c>
      <c r="H2742" t="inlineStr">
        <is>
          <t>*MAV100101314</t>
        </is>
      </c>
      <c r="I2742" t="n">
        <v>0.01</v>
      </c>
      <c r="N2742" t="inlineStr">
        <is>
          <t>$</t>
        </is>
      </c>
      <c r="O2742" t="inlineStr">
        <is>
          <t>Especie (CPD/Pagaré/FCE)</t>
        </is>
      </c>
      <c r="Q2742" t="inlineStr">
        <is>
          <t>*MAV100101314 - Pesos</t>
        </is>
      </c>
      <c r="R2742" t="inlineStr">
        <is>
          <t>ECHEQ</t>
        </is>
      </c>
    </row>
    <row r="2743">
      <c r="A2743" t="inlineStr">
        <is>
          <t>*MAV090101155</t>
        </is>
      </c>
      <c r="B2743" t="inlineStr">
        <is>
          <t>ECHEQ</t>
        </is>
      </c>
      <c r="D2743" t="inlineStr">
        <is>
          <t>2/1/2026</t>
        </is>
      </c>
      <c r="E2743" t="inlineStr">
        <is>
          <t>9/1/2026</t>
        </is>
      </c>
      <c r="F2743" t="inlineStr">
        <is>
          <t>BYMA</t>
        </is>
      </c>
      <c r="G2743" t="inlineStr">
        <is>
          <t>Pesos</t>
        </is>
      </c>
      <c r="H2743" t="inlineStr">
        <is>
          <t>*MAV090101155</t>
        </is>
      </c>
      <c r="I2743" t="n">
        <v>0.01</v>
      </c>
      <c r="N2743" t="inlineStr">
        <is>
          <t>$</t>
        </is>
      </c>
      <c r="O2743" t="inlineStr">
        <is>
          <t>Especie (CPD/Pagaré/FCE)</t>
        </is>
      </c>
      <c r="Q2743" t="inlineStr">
        <is>
          <t>*MAV090101155 - Pesos</t>
        </is>
      </c>
      <c r="R2743" t="inlineStr">
        <is>
          <t>ECHEQ</t>
        </is>
      </c>
    </row>
    <row r="2744">
      <c r="A2744" t="inlineStr">
        <is>
          <t>*MAV120101458</t>
        </is>
      </c>
      <c r="B2744" t="inlineStr">
        <is>
          <t>ECHEQ</t>
        </is>
      </c>
      <c r="D2744" t="inlineStr">
        <is>
          <t>2/1/2026</t>
        </is>
      </c>
      <c r="E2744" t="inlineStr">
        <is>
          <t>12/1/2026</t>
        </is>
      </c>
      <c r="F2744" t="inlineStr">
        <is>
          <t>BYMA</t>
        </is>
      </c>
      <c r="G2744" t="inlineStr">
        <is>
          <t>Pesos</t>
        </is>
      </c>
      <c r="H2744" t="inlineStr">
        <is>
          <t>*MAV120101458</t>
        </is>
      </c>
      <c r="I2744" t="n">
        <v>0.01</v>
      </c>
      <c r="N2744" t="inlineStr">
        <is>
          <t>$</t>
        </is>
      </c>
      <c r="O2744" t="inlineStr">
        <is>
          <t>Especie (CPD/Pagaré/FCE)</t>
        </is>
      </c>
      <c r="Q2744" t="inlineStr">
        <is>
          <t>*MAV120101458 - Pesos</t>
        </is>
      </c>
      <c r="R2744" t="inlineStr">
        <is>
          <t>ECHEQ</t>
        </is>
      </c>
    </row>
    <row r="2745">
      <c r="A2745" t="inlineStr">
        <is>
          <t>*MAV120101450</t>
        </is>
      </c>
      <c r="B2745" t="inlineStr">
        <is>
          <t>ECHEQ</t>
        </is>
      </c>
      <c r="D2745" t="inlineStr">
        <is>
          <t>2/1/2026</t>
        </is>
      </c>
      <c r="E2745" t="inlineStr">
        <is>
          <t>12/1/2026</t>
        </is>
      </c>
      <c r="F2745" t="inlineStr">
        <is>
          <t>BYMA</t>
        </is>
      </c>
      <c r="G2745" t="inlineStr">
        <is>
          <t>Pesos</t>
        </is>
      </c>
      <c r="H2745" t="inlineStr">
        <is>
          <t>*MAV120101450</t>
        </is>
      </c>
      <c r="I2745" t="n">
        <v>0.01</v>
      </c>
      <c r="N2745" t="inlineStr">
        <is>
          <t>$</t>
        </is>
      </c>
      <c r="O2745" t="inlineStr">
        <is>
          <t>Especie (CPD/Pagaré/FCE)</t>
        </is>
      </c>
      <c r="Q2745" t="inlineStr">
        <is>
          <t>*MAV120101450 - Pesos</t>
        </is>
      </c>
      <c r="R2745" t="inlineStr">
        <is>
          <t>ECHEQ</t>
        </is>
      </c>
    </row>
    <row r="2746">
      <c r="A2746" t="inlineStr">
        <is>
          <t>*MAV140101163</t>
        </is>
      </c>
      <c r="B2746" t="inlineStr">
        <is>
          <t>ECHEQ</t>
        </is>
      </c>
      <c r="D2746" t="inlineStr">
        <is>
          <t>2/1/2026</t>
        </is>
      </c>
      <c r="E2746" t="inlineStr">
        <is>
          <t>14/1/2026</t>
        </is>
      </c>
      <c r="F2746" t="inlineStr">
        <is>
          <t>BYMA</t>
        </is>
      </c>
      <c r="G2746" t="inlineStr">
        <is>
          <t>Pesos</t>
        </is>
      </c>
      <c r="H2746" t="inlineStr">
        <is>
          <t>*MAV140101163</t>
        </is>
      </c>
      <c r="I2746" t="n">
        <v>0.01</v>
      </c>
      <c r="N2746" t="inlineStr">
        <is>
          <t>$</t>
        </is>
      </c>
      <c r="O2746" t="inlineStr">
        <is>
          <t>Especie (CPD/Pagaré/FCE)</t>
        </is>
      </c>
      <c r="Q2746" t="inlineStr">
        <is>
          <t>*MAV140101163 - Pesos</t>
        </is>
      </c>
      <c r="R2746" t="inlineStr">
        <is>
          <t>ECHEQ</t>
        </is>
      </c>
    </row>
    <row r="2747">
      <c r="A2747" t="inlineStr">
        <is>
          <t>*MAV120101446</t>
        </is>
      </c>
      <c r="B2747" t="inlineStr">
        <is>
          <t>ECHEQ</t>
        </is>
      </c>
      <c r="D2747" t="inlineStr">
        <is>
          <t>2/1/2026</t>
        </is>
      </c>
      <c r="E2747" t="inlineStr">
        <is>
          <t>12/1/2026</t>
        </is>
      </c>
      <c r="F2747" t="inlineStr">
        <is>
          <t>BYMA</t>
        </is>
      </c>
      <c r="G2747" t="inlineStr">
        <is>
          <t>Pesos</t>
        </is>
      </c>
      <c r="H2747" t="inlineStr">
        <is>
          <t>*MAV120101446</t>
        </is>
      </c>
      <c r="I2747" t="n">
        <v>0.01</v>
      </c>
      <c r="N2747" t="inlineStr">
        <is>
          <t>$</t>
        </is>
      </c>
      <c r="O2747" t="inlineStr">
        <is>
          <t>Especie (CPD/Pagaré/FCE)</t>
        </is>
      </c>
      <c r="Q2747" t="inlineStr">
        <is>
          <t>*MAV120101446 - Pesos</t>
        </is>
      </c>
      <c r="R2747" t="inlineStr">
        <is>
          <t>ECHEQ</t>
        </is>
      </c>
    </row>
    <row r="2748">
      <c r="A2748" t="inlineStr">
        <is>
          <t>*TRD260300025</t>
        </is>
      </c>
      <c r="B2748" t="inlineStr">
        <is>
          <t>ECHEQ</t>
        </is>
      </c>
      <c r="D2748" t="inlineStr">
        <is>
          <t>2/1/2026</t>
        </is>
      </c>
      <c r="E2748" t="inlineStr">
        <is>
          <t>26/3/2026</t>
        </is>
      </c>
      <c r="F2748" t="inlineStr">
        <is>
          <t>MAV</t>
        </is>
      </c>
      <c r="G2748" t="inlineStr">
        <is>
          <t>Pesos</t>
        </is>
      </c>
      <c r="H2748" t="inlineStr">
        <is>
          <t>*TRD260300025</t>
        </is>
      </c>
      <c r="I2748" t="n">
        <v>0.01</v>
      </c>
      <c r="N2748" t="inlineStr">
        <is>
          <t>$</t>
        </is>
      </c>
      <c r="O2748" t="inlineStr">
        <is>
          <t>Especie (CPD/Pagaré/FCE)</t>
        </is>
      </c>
      <c r="Q2748" t="inlineStr">
        <is>
          <t>*TRD260300025 - Pesos</t>
        </is>
      </c>
      <c r="R2748" t="inlineStr">
        <is>
          <t>ECHEQ</t>
        </is>
      </c>
    </row>
    <row r="2749">
      <c r="A2749" t="inlineStr">
        <is>
          <t>*MAV180200826</t>
        </is>
      </c>
      <c r="B2749" t="inlineStr">
        <is>
          <t>ECHEQ</t>
        </is>
      </c>
      <c r="D2749" t="inlineStr">
        <is>
          <t>5/1/2026</t>
        </is>
      </c>
      <c r="E2749" t="inlineStr">
        <is>
          <t>18/2/2026</t>
        </is>
      </c>
      <c r="F2749" t="inlineStr">
        <is>
          <t>MAV</t>
        </is>
      </c>
      <c r="G2749" t="inlineStr">
        <is>
          <t>Pesos</t>
        </is>
      </c>
      <c r="H2749" t="inlineStr">
        <is>
          <t>*MAV180200826</t>
        </is>
      </c>
      <c r="I2749" t="n">
        <v>0.01</v>
      </c>
      <c r="N2749" t="inlineStr">
        <is>
          <t>$</t>
        </is>
      </c>
      <c r="O2749" t="inlineStr">
        <is>
          <t>Especie (CPD/Pagaré/FCE)</t>
        </is>
      </c>
      <c r="Q2749" t="inlineStr">
        <is>
          <t>*MAV180200826 - Pesos</t>
        </is>
      </c>
      <c r="R2749" t="inlineStr">
        <is>
          <t>ECHEQ</t>
        </is>
      </c>
    </row>
    <row r="2750">
      <c r="A2750" t="inlineStr">
        <is>
          <t>*BIN110300058</t>
        </is>
      </c>
      <c r="B2750" t="inlineStr">
        <is>
          <t>ECHEQ</t>
        </is>
      </c>
      <c r="D2750" t="inlineStr">
        <is>
          <t>6/1/2026</t>
        </is>
      </c>
      <c r="E2750" t="inlineStr">
        <is>
          <t>11/3/2026</t>
        </is>
      </c>
      <c r="F2750" t="inlineStr">
        <is>
          <t>BYMA</t>
        </is>
      </c>
      <c r="G2750" t="inlineStr">
        <is>
          <t>Pesos</t>
        </is>
      </c>
      <c r="H2750" t="inlineStr">
        <is>
          <t>*BIN110300058</t>
        </is>
      </c>
      <c r="I2750" t="n">
        <v>0.01</v>
      </c>
      <c r="N2750" t="inlineStr">
        <is>
          <t>$</t>
        </is>
      </c>
      <c r="O2750" t="inlineStr">
        <is>
          <t>Especie (CPD/Pagaré/FCE)</t>
        </is>
      </c>
      <c r="Q2750" t="inlineStr">
        <is>
          <t>*BIN110300058 - Pesos</t>
        </is>
      </c>
      <c r="R2750" t="inlineStr">
        <is>
          <t>ECHEQ</t>
        </is>
      </c>
    </row>
    <row r="2751">
      <c r="A2751" t="inlineStr">
        <is>
          <t>*MAV160101217</t>
        </is>
      </c>
      <c r="B2751" t="inlineStr">
        <is>
          <t>ECHEQ</t>
        </is>
      </c>
      <c r="D2751" t="inlineStr">
        <is>
          <t>6/1/2026</t>
        </is>
      </c>
      <c r="E2751" t="inlineStr">
        <is>
          <t>16/1/2026</t>
        </is>
      </c>
      <c r="F2751" t="inlineStr">
        <is>
          <t>BYMA</t>
        </is>
      </c>
      <c r="G2751" t="inlineStr">
        <is>
          <t>Pesos</t>
        </is>
      </c>
      <c r="H2751" t="inlineStr">
        <is>
          <t>*MAV160101217</t>
        </is>
      </c>
      <c r="I2751" t="n">
        <v>0.01</v>
      </c>
      <c r="N2751" t="inlineStr">
        <is>
          <t>$</t>
        </is>
      </c>
      <c r="O2751" t="inlineStr">
        <is>
          <t>Especie (CPD/Pagaré/FCE)</t>
        </is>
      </c>
      <c r="Q2751" t="inlineStr">
        <is>
          <t>*MAV160101217 - Pesos</t>
        </is>
      </c>
      <c r="R2751" t="inlineStr">
        <is>
          <t>ECHEQ</t>
        </is>
      </c>
    </row>
    <row r="2752">
      <c r="A2752" t="inlineStr">
        <is>
          <t>*BIN171000045</t>
        </is>
      </c>
      <c r="B2752" t="inlineStr">
        <is>
          <t>ECHEQ</t>
        </is>
      </c>
      <c r="D2752" t="inlineStr">
        <is>
          <t>16/7/2025</t>
        </is>
      </c>
      <c r="E2752" t="inlineStr">
        <is>
          <t>17/10/2025</t>
        </is>
      </c>
      <c r="F2752" t="inlineStr">
        <is>
          <t>BYMA</t>
        </is>
      </c>
      <c r="G2752" t="inlineStr">
        <is>
          <t>Pesos</t>
        </is>
      </c>
      <c r="H2752" t="inlineStr">
        <is>
          <t>*BIN171000045</t>
        </is>
      </c>
      <c r="I2752" t="n">
        <v>0.01</v>
      </c>
      <c r="N2752" t="inlineStr">
        <is>
          <t>$</t>
        </is>
      </c>
      <c r="O2752" t="inlineStr">
        <is>
          <t>Especie (CPD/Pagaré/FCE)</t>
        </is>
      </c>
      <c r="Q2752" t="inlineStr">
        <is>
          <t>*BIN171000045 - Pesos</t>
        </is>
      </c>
      <c r="R2752" t="inlineStr">
        <is>
          <t>ECHEQ</t>
        </is>
      </c>
    </row>
    <row r="2753">
      <c r="A2753" t="inlineStr">
        <is>
          <t>*BIN161000054</t>
        </is>
      </c>
      <c r="B2753" t="inlineStr">
        <is>
          <t>ECHEQ</t>
        </is>
      </c>
      <c r="D2753" t="inlineStr">
        <is>
          <t>16/7/2025</t>
        </is>
      </c>
      <c r="E2753" t="inlineStr">
        <is>
          <t>16/10/2025</t>
        </is>
      </c>
      <c r="F2753" t="inlineStr">
        <is>
          <t>BYMA</t>
        </is>
      </c>
      <c r="G2753" t="inlineStr">
        <is>
          <t>Pesos</t>
        </is>
      </c>
      <c r="H2753" t="inlineStr">
        <is>
          <t>*BIN161000054</t>
        </is>
      </c>
      <c r="I2753" t="n">
        <v>0.01</v>
      </c>
      <c r="N2753" t="inlineStr">
        <is>
          <t>$</t>
        </is>
      </c>
      <c r="O2753" t="inlineStr">
        <is>
          <t>Especie (CPD/Pagaré/FCE)</t>
        </is>
      </c>
      <c r="Q2753" t="inlineStr">
        <is>
          <t>*BIN161000054 - Pesos</t>
        </is>
      </c>
      <c r="R2753" t="inlineStr">
        <is>
          <t>ECHEQ</t>
        </is>
      </c>
    </row>
    <row r="2754">
      <c r="A2754" t="inlineStr">
        <is>
          <t>*MAV220701165</t>
        </is>
      </c>
      <c r="B2754" t="inlineStr">
        <is>
          <t>ECHEQ</t>
        </is>
      </c>
      <c r="D2754" t="inlineStr">
        <is>
          <t>16/7/2025</t>
        </is>
      </c>
      <c r="E2754" t="inlineStr">
        <is>
          <t>22/7/2025</t>
        </is>
      </c>
      <c r="F2754" t="inlineStr">
        <is>
          <t>BYMA</t>
        </is>
      </c>
      <c r="G2754" t="inlineStr">
        <is>
          <t>Pesos</t>
        </is>
      </c>
      <c r="H2754" t="inlineStr">
        <is>
          <t>*MAV220701165</t>
        </is>
      </c>
      <c r="I2754" t="n">
        <v>0.01</v>
      </c>
      <c r="N2754" t="inlineStr">
        <is>
          <t>$</t>
        </is>
      </c>
      <c r="O2754" t="inlineStr">
        <is>
          <t>Especie (CPD/Pagaré/FCE)</t>
        </is>
      </c>
      <c r="Q2754" t="inlineStr">
        <is>
          <t>*MAV220701165 - Pesos</t>
        </is>
      </c>
      <c r="R2754" t="inlineStr">
        <is>
          <t>ECHEQ</t>
        </is>
      </c>
    </row>
    <row r="2755">
      <c r="A2755" t="inlineStr">
        <is>
          <t>*MAV260701059</t>
        </is>
      </c>
      <c r="B2755" t="inlineStr">
        <is>
          <t>ECHEQ</t>
        </is>
      </c>
      <c r="D2755" t="inlineStr">
        <is>
          <t>17/7/2025</t>
        </is>
      </c>
      <c r="E2755" t="inlineStr">
        <is>
          <t>26/7/2025</t>
        </is>
      </c>
      <c r="F2755" t="inlineStr">
        <is>
          <t>BYMA</t>
        </is>
      </c>
      <c r="G2755" t="inlineStr">
        <is>
          <t>Pesos</t>
        </is>
      </c>
      <c r="H2755" t="inlineStr">
        <is>
          <t>*MAV260701059</t>
        </is>
      </c>
      <c r="I2755" t="n">
        <v>0.01</v>
      </c>
      <c r="N2755" t="inlineStr">
        <is>
          <t>$</t>
        </is>
      </c>
      <c r="O2755" t="inlineStr">
        <is>
          <t>Especie (CPD/Pagaré/FCE)</t>
        </is>
      </c>
      <c r="Q2755" t="inlineStr">
        <is>
          <t>*MAV260701059 - Pesos</t>
        </is>
      </c>
      <c r="R2755" t="inlineStr">
        <is>
          <t>ECHEQ</t>
        </is>
      </c>
    </row>
    <row r="2756">
      <c r="A2756" t="inlineStr">
        <is>
          <t>*MAV200800992</t>
        </is>
      </c>
      <c r="B2756" t="inlineStr">
        <is>
          <t>ECHEQ</t>
        </is>
      </c>
      <c r="D2756" t="inlineStr">
        <is>
          <t>17/7/2025</t>
        </is>
      </c>
      <c r="E2756" t="inlineStr">
        <is>
          <t>20/8/2025</t>
        </is>
      </c>
      <c r="F2756" t="inlineStr">
        <is>
          <t>BYMA</t>
        </is>
      </c>
      <c r="G2756" t="inlineStr">
        <is>
          <t>Pesos</t>
        </is>
      </c>
      <c r="H2756" t="inlineStr">
        <is>
          <t>*MAV200800992</t>
        </is>
      </c>
      <c r="I2756" t="n">
        <v>0.01</v>
      </c>
      <c r="N2756" t="inlineStr">
        <is>
          <t>$</t>
        </is>
      </c>
      <c r="O2756" t="inlineStr">
        <is>
          <t>Especie (CPD/Pagaré/FCE)</t>
        </is>
      </c>
      <c r="Q2756" t="inlineStr">
        <is>
          <t>*MAV200800992 - Pesos</t>
        </is>
      </c>
      <c r="R2756" t="inlineStr">
        <is>
          <t>ECHEQ</t>
        </is>
      </c>
    </row>
    <row r="2757">
      <c r="A2757" t="inlineStr">
        <is>
          <t>*TRD131000008</t>
        </is>
      </c>
      <c r="B2757" t="inlineStr">
        <is>
          <t>ECHEQ</t>
        </is>
      </c>
      <c r="D2757" t="inlineStr">
        <is>
          <t>17/7/2025</t>
        </is>
      </c>
      <c r="E2757" t="inlineStr">
        <is>
          <t>15/10/2025</t>
        </is>
      </c>
      <c r="F2757" t="inlineStr">
        <is>
          <t>MAV</t>
        </is>
      </c>
      <c r="G2757" t="inlineStr">
        <is>
          <t>Pesos</t>
        </is>
      </c>
      <c r="H2757" t="inlineStr">
        <is>
          <t>*TRD131000008</t>
        </is>
      </c>
      <c r="I2757" t="n">
        <v>0.01</v>
      </c>
      <c r="N2757" t="inlineStr">
        <is>
          <t>$</t>
        </is>
      </c>
      <c r="O2757" t="inlineStr">
        <is>
          <t>Especie (CPD/Pagaré/FCE)</t>
        </is>
      </c>
      <c r="Q2757" t="inlineStr">
        <is>
          <t>*TRD131000008 - Pesos</t>
        </is>
      </c>
      <c r="R2757" t="inlineStr">
        <is>
          <t>ECHEQ</t>
        </is>
      </c>
    </row>
    <row r="2758">
      <c r="A2758" t="inlineStr">
        <is>
          <t>*MAV040800946</t>
        </is>
      </c>
      <c r="B2758" t="inlineStr">
        <is>
          <t>ECHEQ</t>
        </is>
      </c>
      <c r="D2758" t="inlineStr">
        <is>
          <t>18/7/2025</t>
        </is>
      </c>
      <c r="E2758" t="inlineStr">
        <is>
          <t>4/8/2025</t>
        </is>
      </c>
      <c r="F2758" t="inlineStr">
        <is>
          <t>BYMA</t>
        </is>
      </c>
      <c r="G2758" t="inlineStr">
        <is>
          <t>Pesos</t>
        </is>
      </c>
      <c r="H2758" t="inlineStr">
        <is>
          <t>*MAV040800946</t>
        </is>
      </c>
      <c r="I2758" t="n">
        <v>0.01</v>
      </c>
      <c r="N2758" t="inlineStr">
        <is>
          <t>$</t>
        </is>
      </c>
      <c r="O2758" t="inlineStr">
        <is>
          <t>Especie (CPD/Pagaré/FCE)</t>
        </is>
      </c>
      <c r="Q2758" t="inlineStr">
        <is>
          <t>*MAV040800946 - Pesos</t>
        </is>
      </c>
      <c r="R2758" t="inlineStr">
        <is>
          <t>ECHEQ</t>
        </is>
      </c>
    </row>
    <row r="2759">
      <c r="A2759" t="inlineStr">
        <is>
          <t>*BIN130200038</t>
        </is>
      </c>
      <c r="B2759" t="inlineStr">
        <is>
          <t>ECHEQ</t>
        </is>
      </c>
      <c r="D2759" t="inlineStr">
        <is>
          <t>18/7/2025</t>
        </is>
      </c>
      <c r="E2759" t="inlineStr">
        <is>
          <t>13/2/2026</t>
        </is>
      </c>
      <c r="F2759" t="inlineStr">
        <is>
          <t>BYMA</t>
        </is>
      </c>
      <c r="G2759" t="inlineStr">
        <is>
          <t>Pesos</t>
        </is>
      </c>
      <c r="H2759" t="inlineStr">
        <is>
          <t>*BIN130200038</t>
        </is>
      </c>
      <c r="I2759" t="n">
        <v>0.01</v>
      </c>
      <c r="N2759" t="inlineStr">
        <is>
          <t>$</t>
        </is>
      </c>
      <c r="O2759" t="inlineStr">
        <is>
          <t>Especie (CPD/Pagaré/FCE)</t>
        </is>
      </c>
      <c r="Q2759" t="inlineStr">
        <is>
          <t>*BIN130200038 - Pesos</t>
        </is>
      </c>
      <c r="R2759" t="inlineStr">
        <is>
          <t>ECHEQ</t>
        </is>
      </c>
    </row>
    <row r="2760">
      <c r="A2760" t="inlineStr">
        <is>
          <t>*BIN281100046</t>
        </is>
      </c>
      <c r="B2760" t="inlineStr">
        <is>
          <t>ECHEQ</t>
        </is>
      </c>
      <c r="D2760" t="inlineStr">
        <is>
          <t>21/7/2025</t>
        </is>
      </c>
      <c r="E2760" t="inlineStr">
        <is>
          <t>28/11/2025</t>
        </is>
      </c>
      <c r="F2760" t="inlineStr">
        <is>
          <t>BYMA</t>
        </is>
      </c>
      <c r="G2760" t="inlineStr">
        <is>
          <t>Pesos</t>
        </is>
      </c>
      <c r="H2760" t="inlineStr">
        <is>
          <t>*BIN281100046</t>
        </is>
      </c>
      <c r="I2760" t="n">
        <v>0.01</v>
      </c>
      <c r="N2760" t="inlineStr">
        <is>
          <t>$</t>
        </is>
      </c>
      <c r="O2760" t="inlineStr">
        <is>
          <t>Especie (CPD/Pagaré/FCE)</t>
        </is>
      </c>
      <c r="Q2760" t="inlineStr">
        <is>
          <t>*BIN281100046 - Pesos</t>
        </is>
      </c>
      <c r="R2760" t="inlineStr">
        <is>
          <t>ECHEQ</t>
        </is>
      </c>
    </row>
    <row r="2761">
      <c r="A2761" t="inlineStr">
        <is>
          <t>*BIS290800079</t>
        </is>
      </c>
      <c r="B2761" t="inlineStr">
        <is>
          <t>ECHEQ</t>
        </is>
      </c>
      <c r="D2761" t="inlineStr">
        <is>
          <t>21/7/2025</t>
        </is>
      </c>
      <c r="E2761" t="inlineStr">
        <is>
          <t>29/8/2025</t>
        </is>
      </c>
      <c r="F2761" t="inlineStr">
        <is>
          <t>BYMA</t>
        </is>
      </c>
      <c r="G2761" t="inlineStr">
        <is>
          <t>Pesos</t>
        </is>
      </c>
      <c r="H2761" t="inlineStr">
        <is>
          <t>*BIS290800079</t>
        </is>
      </c>
      <c r="I2761" t="n">
        <v>0.01</v>
      </c>
      <c r="N2761" t="inlineStr">
        <is>
          <t>$</t>
        </is>
      </c>
      <c r="O2761" t="inlineStr">
        <is>
          <t>Especie (CPD/Pagaré/FCE)</t>
        </is>
      </c>
      <c r="Q2761" t="inlineStr">
        <is>
          <t>*BIS290800079 - Pesos</t>
        </is>
      </c>
      <c r="R2761" t="inlineStr">
        <is>
          <t>ECHEQ</t>
        </is>
      </c>
    </row>
    <row r="2762">
      <c r="A2762" t="inlineStr">
        <is>
          <t>*BIS250800076</t>
        </is>
      </c>
      <c r="B2762" t="inlineStr">
        <is>
          <t>ECHEQ</t>
        </is>
      </c>
      <c r="D2762" t="inlineStr">
        <is>
          <t>21/7/2025</t>
        </is>
      </c>
      <c r="E2762" t="inlineStr">
        <is>
          <t>25/8/2025</t>
        </is>
      </c>
      <c r="F2762" t="inlineStr">
        <is>
          <t>BYMA</t>
        </is>
      </c>
      <c r="G2762" t="inlineStr">
        <is>
          <t>Pesos</t>
        </is>
      </c>
      <c r="H2762" t="inlineStr">
        <is>
          <t>*BIS250800076</t>
        </is>
      </c>
      <c r="I2762" t="n">
        <v>0.01</v>
      </c>
      <c r="N2762" t="inlineStr">
        <is>
          <t>$</t>
        </is>
      </c>
      <c r="O2762" t="inlineStr">
        <is>
          <t>Especie (CPD/Pagaré/FCE)</t>
        </is>
      </c>
      <c r="Q2762" t="inlineStr">
        <is>
          <t>*BIS250800076 - Pesos</t>
        </is>
      </c>
      <c r="R2762" t="inlineStr">
        <is>
          <t>ECHEQ</t>
        </is>
      </c>
    </row>
    <row r="2763">
      <c r="A2763" t="inlineStr">
        <is>
          <t>*BIS200800081</t>
        </is>
      </c>
      <c r="B2763" t="inlineStr">
        <is>
          <t>ECHEQ</t>
        </is>
      </c>
      <c r="D2763" t="inlineStr">
        <is>
          <t>21/7/2025</t>
        </is>
      </c>
      <c r="E2763" t="inlineStr">
        <is>
          <t>20/8/2025</t>
        </is>
      </c>
      <c r="F2763" t="inlineStr">
        <is>
          <t>BYMA</t>
        </is>
      </c>
      <c r="G2763" t="inlineStr">
        <is>
          <t>Pesos</t>
        </is>
      </c>
      <c r="H2763" t="inlineStr">
        <is>
          <t>*BIS200800081</t>
        </is>
      </c>
      <c r="I2763" t="n">
        <v>0.01</v>
      </c>
      <c r="N2763" t="inlineStr">
        <is>
          <t>$</t>
        </is>
      </c>
      <c r="O2763" t="inlineStr">
        <is>
          <t>Especie (CPD/Pagaré/FCE)</t>
        </is>
      </c>
      <c r="Q2763" t="inlineStr">
        <is>
          <t>*BIS200800081 - Pesos</t>
        </is>
      </c>
      <c r="R2763" t="inlineStr">
        <is>
          <t>ECHEQ</t>
        </is>
      </c>
    </row>
    <row r="2764">
      <c r="A2764" t="inlineStr">
        <is>
          <t>*BIS200800080</t>
        </is>
      </c>
      <c r="B2764" t="inlineStr">
        <is>
          <t>ECHEQ</t>
        </is>
      </c>
      <c r="D2764" t="inlineStr">
        <is>
          <t>21/7/2025</t>
        </is>
      </c>
      <c r="E2764" t="inlineStr">
        <is>
          <t>20/8/2025</t>
        </is>
      </c>
      <c r="F2764" t="inlineStr">
        <is>
          <t>BYMA</t>
        </is>
      </c>
      <c r="G2764" t="inlineStr">
        <is>
          <t>Pesos</t>
        </is>
      </c>
      <c r="H2764" t="inlineStr">
        <is>
          <t>*BIS200800080</t>
        </is>
      </c>
      <c r="I2764" t="n">
        <v>0.01</v>
      </c>
      <c r="N2764" t="inlineStr">
        <is>
          <t>$</t>
        </is>
      </c>
      <c r="O2764" t="inlineStr">
        <is>
          <t>Especie (CPD/Pagaré/FCE)</t>
        </is>
      </c>
      <c r="Q2764" t="inlineStr">
        <is>
          <t>*BIS200800080 - Pesos</t>
        </is>
      </c>
      <c r="R2764" t="inlineStr">
        <is>
          <t>ECHEQ</t>
        </is>
      </c>
    </row>
    <row r="2765">
      <c r="A2765" t="inlineStr">
        <is>
          <t>*BIS010900041</t>
        </is>
      </c>
      <c r="B2765" t="inlineStr">
        <is>
          <t>ECHEQ</t>
        </is>
      </c>
      <c r="D2765" t="inlineStr">
        <is>
          <t>21/7/2025</t>
        </is>
      </c>
      <c r="E2765" t="inlineStr">
        <is>
          <t>1/9/2025</t>
        </is>
      </c>
      <c r="F2765" t="inlineStr">
        <is>
          <t>BYMA</t>
        </is>
      </c>
      <c r="G2765" t="inlineStr">
        <is>
          <t>Pesos</t>
        </is>
      </c>
      <c r="H2765" t="inlineStr">
        <is>
          <t>*BIS010900041</t>
        </is>
      </c>
      <c r="I2765" t="n">
        <v>0.01</v>
      </c>
      <c r="N2765" t="inlineStr">
        <is>
          <t>$</t>
        </is>
      </c>
      <c r="O2765" t="inlineStr">
        <is>
          <t>Especie (CPD/Pagaré/FCE)</t>
        </is>
      </c>
      <c r="Q2765" t="inlineStr">
        <is>
          <t>*BIS010900041 - Pesos</t>
        </is>
      </c>
      <c r="R2765" t="inlineStr">
        <is>
          <t>ECHEQ</t>
        </is>
      </c>
    </row>
    <row r="2766">
      <c r="A2766" t="inlineStr">
        <is>
          <t>*BIS161000041</t>
        </is>
      </c>
      <c r="B2766" t="inlineStr">
        <is>
          <t>ECHEQ</t>
        </is>
      </c>
      <c r="D2766" t="inlineStr">
        <is>
          <t>21/7/2025</t>
        </is>
      </c>
      <c r="E2766" t="inlineStr">
        <is>
          <t>16/10/2025</t>
        </is>
      </c>
      <c r="F2766" t="inlineStr">
        <is>
          <t>BYMA</t>
        </is>
      </c>
      <c r="G2766" t="inlineStr">
        <is>
          <t>Pesos</t>
        </is>
      </c>
      <c r="H2766" t="inlineStr">
        <is>
          <t>*BIS161000041</t>
        </is>
      </c>
      <c r="I2766" t="n">
        <v>0.01</v>
      </c>
      <c r="N2766" t="inlineStr">
        <is>
          <t>$</t>
        </is>
      </c>
      <c r="O2766" t="inlineStr">
        <is>
          <t>Especie (CPD/Pagaré/FCE)</t>
        </is>
      </c>
      <c r="Q2766" t="inlineStr">
        <is>
          <t>*BIS161000041 - Pesos</t>
        </is>
      </c>
      <c r="R2766" t="inlineStr">
        <is>
          <t>ECHEQ</t>
        </is>
      </c>
    </row>
    <row r="2767">
      <c r="A2767" t="inlineStr">
        <is>
          <t>*BIS250800074</t>
        </is>
      </c>
      <c r="B2767" t="inlineStr">
        <is>
          <t>ECHEQ</t>
        </is>
      </c>
      <c r="D2767" t="inlineStr">
        <is>
          <t>21/7/2025</t>
        </is>
      </c>
      <c r="E2767" t="inlineStr">
        <is>
          <t>25/8/2025</t>
        </is>
      </c>
      <c r="F2767" t="inlineStr">
        <is>
          <t>BYMA</t>
        </is>
      </c>
      <c r="G2767" t="inlineStr">
        <is>
          <t>Pesos</t>
        </is>
      </c>
      <c r="H2767" t="inlineStr">
        <is>
          <t>*BIS250800074</t>
        </is>
      </c>
      <c r="I2767" t="n">
        <v>0.01</v>
      </c>
      <c r="N2767" t="inlineStr">
        <is>
          <t>$</t>
        </is>
      </c>
      <c r="O2767" t="inlineStr">
        <is>
          <t>Especie (CPD/Pagaré/FCE)</t>
        </is>
      </c>
      <c r="Q2767" t="inlineStr">
        <is>
          <t>*BIS250800074 - Pesos</t>
        </is>
      </c>
      <c r="R2767" t="inlineStr">
        <is>
          <t>ECHEQ</t>
        </is>
      </c>
    </row>
    <row r="2768">
      <c r="A2768" t="inlineStr">
        <is>
          <t>*BIS010900040</t>
        </is>
      </c>
      <c r="B2768" t="inlineStr">
        <is>
          <t>ECHEQ</t>
        </is>
      </c>
      <c r="D2768" t="inlineStr">
        <is>
          <t>21/7/2025</t>
        </is>
      </c>
      <c r="E2768" t="inlineStr">
        <is>
          <t>1/9/2025</t>
        </is>
      </c>
      <c r="F2768" t="inlineStr">
        <is>
          <t>BYMA</t>
        </is>
      </c>
      <c r="G2768" t="inlineStr">
        <is>
          <t>Pesos</t>
        </is>
      </c>
      <c r="H2768" t="inlineStr">
        <is>
          <t>*BIS010900040</t>
        </is>
      </c>
      <c r="I2768" t="n">
        <v>0.01</v>
      </c>
      <c r="N2768" t="inlineStr">
        <is>
          <t>$</t>
        </is>
      </c>
      <c r="O2768" t="inlineStr">
        <is>
          <t>Especie (CPD/Pagaré/FCE)</t>
        </is>
      </c>
      <c r="Q2768" t="inlineStr">
        <is>
          <t>*BIS010900040 - Pesos</t>
        </is>
      </c>
      <c r="R2768" t="inlineStr">
        <is>
          <t>ECHEQ</t>
        </is>
      </c>
    </row>
    <row r="2769">
      <c r="A2769" t="inlineStr">
        <is>
          <t>#MAV230950046</t>
        </is>
      </c>
      <c r="B2769" t="inlineStr">
        <is>
          <t>Pagare</t>
        </is>
      </c>
      <c r="D2769" t="inlineStr">
        <is>
          <t>21/7/2025</t>
        </is>
      </c>
      <c r="E2769" t="inlineStr">
        <is>
          <t>23/9/2025</t>
        </is>
      </c>
      <c r="F2769" t="inlineStr">
        <is>
          <t>BYMA</t>
        </is>
      </c>
      <c r="G2769" t="inlineStr">
        <is>
          <t>Pesos</t>
        </is>
      </c>
      <c r="H2769" t="inlineStr">
        <is>
          <t>#MAV230950046</t>
        </is>
      </c>
      <c r="I2769" t="n">
        <v>0.01</v>
      </c>
      <c r="N2769" t="inlineStr">
        <is>
          <t>$</t>
        </is>
      </c>
      <c r="O2769" t="inlineStr">
        <is>
          <t>Especie (CPD/Pagaré/FCE)</t>
        </is>
      </c>
      <c r="Q2769" t="inlineStr">
        <is>
          <t>#MAV230950046 - Pesos</t>
        </is>
      </c>
      <c r="R2769" t="inlineStr">
        <is>
          <t>Pagare</t>
        </is>
      </c>
    </row>
    <row r="2770">
      <c r="A2770" t="inlineStr">
        <is>
          <t>*BIS210800057</t>
        </is>
      </c>
      <c r="B2770" t="inlineStr">
        <is>
          <t>ECHEQ</t>
        </is>
      </c>
      <c r="D2770" t="inlineStr">
        <is>
          <t>22/7/2025</t>
        </is>
      </c>
      <c r="E2770" t="inlineStr">
        <is>
          <t>21/8/2025</t>
        </is>
      </c>
      <c r="F2770" t="inlineStr">
        <is>
          <t>BYMA</t>
        </is>
      </c>
      <c r="G2770" t="inlineStr">
        <is>
          <t>Pesos</t>
        </is>
      </c>
      <c r="H2770" t="inlineStr">
        <is>
          <t>*BIS210800057</t>
        </is>
      </c>
      <c r="I2770" t="n">
        <v>0.01</v>
      </c>
      <c r="N2770" t="inlineStr">
        <is>
          <t>$</t>
        </is>
      </c>
      <c r="O2770" t="inlineStr">
        <is>
          <t>Especie (CPD/Pagaré/FCE)</t>
        </is>
      </c>
      <c r="Q2770" t="inlineStr">
        <is>
          <t>*BIS210800057 - Pesos</t>
        </is>
      </c>
      <c r="R2770" t="inlineStr">
        <is>
          <t>ECHEQ</t>
        </is>
      </c>
    </row>
    <row r="2771">
      <c r="A2771" t="inlineStr">
        <is>
          <t>*BIS120900063</t>
        </is>
      </c>
      <c r="B2771" t="inlineStr">
        <is>
          <t>ECHEQ</t>
        </is>
      </c>
      <c r="D2771" t="inlineStr">
        <is>
          <t>22/7/2025</t>
        </is>
      </c>
      <c r="E2771" t="inlineStr">
        <is>
          <t>12/9/2025</t>
        </is>
      </c>
      <c r="F2771" t="inlineStr">
        <is>
          <t>BYMA</t>
        </is>
      </c>
      <c r="G2771" t="inlineStr">
        <is>
          <t>Pesos</t>
        </is>
      </c>
      <c r="H2771" t="inlineStr">
        <is>
          <t>*BIS120900063</t>
        </is>
      </c>
      <c r="I2771" t="n">
        <v>0.01</v>
      </c>
      <c r="N2771" t="inlineStr">
        <is>
          <t>$</t>
        </is>
      </c>
      <c r="O2771" t="inlineStr">
        <is>
          <t>Especie (CPD/Pagaré/FCE)</t>
        </is>
      </c>
      <c r="Q2771" t="inlineStr">
        <is>
          <t>*BIS120900063 - Pesos</t>
        </is>
      </c>
      <c r="R2771" t="inlineStr">
        <is>
          <t>ECHEQ</t>
        </is>
      </c>
    </row>
    <row r="2772">
      <c r="A2772" t="inlineStr">
        <is>
          <t>*BIS210800055</t>
        </is>
      </c>
      <c r="B2772" t="inlineStr">
        <is>
          <t>ECHEQ</t>
        </is>
      </c>
      <c r="D2772" t="inlineStr">
        <is>
          <t>22/7/2025</t>
        </is>
      </c>
      <c r="E2772" t="inlineStr">
        <is>
          <t>21/8/2025</t>
        </is>
      </c>
      <c r="F2772" t="inlineStr">
        <is>
          <t>BYMA</t>
        </is>
      </c>
      <c r="G2772" t="inlineStr">
        <is>
          <t>Pesos</t>
        </is>
      </c>
      <c r="H2772" t="inlineStr">
        <is>
          <t>*BIS210800055</t>
        </is>
      </c>
      <c r="I2772" t="n">
        <v>0.01</v>
      </c>
      <c r="N2772" t="inlineStr">
        <is>
          <t>$</t>
        </is>
      </c>
      <c r="O2772" t="inlineStr">
        <is>
          <t>Especie (CPD/Pagaré/FCE)</t>
        </is>
      </c>
      <c r="Q2772" t="inlineStr">
        <is>
          <t>*BIS210800055 - Pesos</t>
        </is>
      </c>
      <c r="R2772" t="inlineStr">
        <is>
          <t>ECHEQ</t>
        </is>
      </c>
    </row>
    <row r="2773">
      <c r="A2773" t="inlineStr">
        <is>
          <t>*BIN190900043</t>
        </is>
      </c>
      <c r="B2773" t="inlineStr">
        <is>
          <t>ECHEQ</t>
        </is>
      </c>
      <c r="D2773" t="inlineStr">
        <is>
          <t>22/7/2025</t>
        </is>
      </c>
      <c r="E2773" t="inlineStr">
        <is>
          <t>19/9/2025</t>
        </is>
      </c>
      <c r="F2773" t="inlineStr">
        <is>
          <t>BYMA</t>
        </is>
      </c>
      <c r="G2773" t="inlineStr">
        <is>
          <t>Pesos</t>
        </is>
      </c>
      <c r="H2773" t="inlineStr">
        <is>
          <t>*BIN190900043</t>
        </is>
      </c>
      <c r="I2773" t="n">
        <v>0.01</v>
      </c>
      <c r="N2773" t="inlineStr">
        <is>
          <t>$</t>
        </is>
      </c>
      <c r="O2773" t="inlineStr">
        <is>
          <t>Especie (CPD/Pagaré/FCE)</t>
        </is>
      </c>
      <c r="Q2773" t="inlineStr">
        <is>
          <t>*BIN190900043 - Pesos</t>
        </is>
      </c>
      <c r="R2773" t="inlineStr">
        <is>
          <t>ECHEQ</t>
        </is>
      </c>
    </row>
    <row r="2774">
      <c r="A2774" t="inlineStr">
        <is>
          <t>*MAV310701182</t>
        </is>
      </c>
      <c r="B2774" t="inlineStr">
        <is>
          <t>ECHEQ</t>
        </is>
      </c>
      <c r="D2774" t="inlineStr">
        <is>
          <t>22/7/2025</t>
        </is>
      </c>
      <c r="E2774" t="inlineStr">
        <is>
          <t>31/7/2025</t>
        </is>
      </c>
      <c r="F2774" t="inlineStr">
        <is>
          <t>BYMA</t>
        </is>
      </c>
      <c r="G2774" t="inlineStr">
        <is>
          <t>Pesos</t>
        </is>
      </c>
      <c r="H2774" t="inlineStr">
        <is>
          <t>*MAV310701182</t>
        </is>
      </c>
      <c r="I2774" t="n">
        <v>0.01</v>
      </c>
      <c r="N2774" t="inlineStr">
        <is>
          <t>$</t>
        </is>
      </c>
      <c r="O2774" t="inlineStr">
        <is>
          <t>Especie (CPD/Pagaré/FCE)</t>
        </is>
      </c>
      <c r="Q2774" t="inlineStr">
        <is>
          <t>*MAV310701182 - Pesos</t>
        </is>
      </c>
      <c r="R2774" t="inlineStr">
        <is>
          <t>ECHEQ</t>
        </is>
      </c>
    </row>
    <row r="2775">
      <c r="A2775" t="inlineStr">
        <is>
          <t>*MAV300901745</t>
        </is>
      </c>
      <c r="B2775" t="inlineStr">
        <is>
          <t>ECHEQ</t>
        </is>
      </c>
      <c r="D2775" t="inlineStr">
        <is>
          <t>11/9/2025</t>
        </is>
      </c>
      <c r="E2775" t="inlineStr">
        <is>
          <t>2/10/2025</t>
        </is>
      </c>
      <c r="F2775" t="inlineStr">
        <is>
          <t>MAV</t>
        </is>
      </c>
      <c r="G2775" t="inlineStr">
        <is>
          <t>Pesos</t>
        </is>
      </c>
      <c r="H2775" t="inlineStr">
        <is>
          <t>*MAV300901745</t>
        </is>
      </c>
      <c r="I2775" t="n">
        <v>0.01</v>
      </c>
      <c r="N2775" t="inlineStr">
        <is>
          <t>$</t>
        </is>
      </c>
      <c r="O2775" t="inlineStr">
        <is>
          <t>Especie (CPD/Pagaré/FCE)</t>
        </is>
      </c>
      <c r="Q2775" t="inlineStr">
        <is>
          <t>*MAV300901745 - Pesos</t>
        </is>
      </c>
      <c r="R2775" t="inlineStr">
        <is>
          <t>ECHEQ</t>
        </is>
      </c>
    </row>
    <row r="2776">
      <c r="A2776" t="inlineStr">
        <is>
          <t>*MAV061001099</t>
        </is>
      </c>
      <c r="B2776" t="inlineStr">
        <is>
          <t>ECHEQ</t>
        </is>
      </c>
      <c r="D2776" t="inlineStr">
        <is>
          <t>11/9/2025</t>
        </is>
      </c>
      <c r="E2776" t="inlineStr">
        <is>
          <t>8/10/2025</t>
        </is>
      </c>
      <c r="F2776" t="inlineStr">
        <is>
          <t>MAV</t>
        </is>
      </c>
      <c r="G2776" t="inlineStr">
        <is>
          <t>Pesos</t>
        </is>
      </c>
      <c r="H2776" t="inlineStr">
        <is>
          <t>*MAV061001099</t>
        </is>
      </c>
      <c r="I2776" t="n">
        <v>0.01</v>
      </c>
      <c r="N2776" t="inlineStr">
        <is>
          <t>$</t>
        </is>
      </c>
      <c r="O2776" t="inlineStr">
        <is>
          <t>Especie (CPD/Pagaré/FCE)</t>
        </is>
      </c>
      <c r="Q2776" t="inlineStr">
        <is>
          <t>*MAV061001099 - Pesos</t>
        </is>
      </c>
      <c r="R2776" t="inlineStr">
        <is>
          <t>ECHEQ</t>
        </is>
      </c>
    </row>
    <row r="2777">
      <c r="A2777" t="inlineStr">
        <is>
          <t>*MAV051000852</t>
        </is>
      </c>
      <c r="B2777" t="inlineStr">
        <is>
          <t>ECHEQ</t>
        </is>
      </c>
      <c r="D2777" t="inlineStr">
        <is>
          <t>11/9/2025</t>
        </is>
      </c>
      <c r="E2777" t="inlineStr">
        <is>
          <t>8/10/2025</t>
        </is>
      </c>
      <c r="F2777" t="inlineStr">
        <is>
          <t>MAV</t>
        </is>
      </c>
      <c r="G2777" t="inlineStr">
        <is>
          <t>Pesos</t>
        </is>
      </c>
      <c r="H2777" t="inlineStr">
        <is>
          <t>*MAV051000852</t>
        </is>
      </c>
      <c r="I2777" t="n">
        <v>0.01</v>
      </c>
      <c r="N2777" t="inlineStr">
        <is>
          <t>$</t>
        </is>
      </c>
      <c r="O2777" t="inlineStr">
        <is>
          <t>Especie (CPD/Pagaré/FCE)</t>
        </is>
      </c>
      <c r="Q2777" t="inlineStr">
        <is>
          <t>*MAV051000852 - Pesos</t>
        </is>
      </c>
      <c r="R2777" t="inlineStr">
        <is>
          <t>ECHEQ</t>
        </is>
      </c>
    </row>
    <row r="2778">
      <c r="A2778" t="inlineStr">
        <is>
          <t>*MAV021000848</t>
        </is>
      </c>
      <c r="B2778" t="inlineStr">
        <is>
          <t>ECHEQ</t>
        </is>
      </c>
      <c r="D2778" t="inlineStr">
        <is>
          <t>11/9/2025</t>
        </is>
      </c>
      <c r="E2778" t="inlineStr">
        <is>
          <t>6/10/2025</t>
        </is>
      </c>
      <c r="F2778" t="inlineStr">
        <is>
          <t>MAV</t>
        </is>
      </c>
      <c r="G2778" t="inlineStr">
        <is>
          <t>Pesos</t>
        </is>
      </c>
      <c r="H2778" t="inlineStr">
        <is>
          <t>*MAV021000848</t>
        </is>
      </c>
      <c r="I2778" t="n">
        <v>0.01</v>
      </c>
      <c r="N2778" t="inlineStr">
        <is>
          <t>$</t>
        </is>
      </c>
      <c r="O2778" t="inlineStr">
        <is>
          <t>Especie (CPD/Pagaré/FCE)</t>
        </is>
      </c>
      <c r="Q2778" t="inlineStr">
        <is>
          <t>*MAV021000848 - Pesos</t>
        </is>
      </c>
      <c r="R2778" t="inlineStr">
        <is>
          <t>ECHEQ</t>
        </is>
      </c>
    </row>
    <row r="2779">
      <c r="A2779" t="inlineStr">
        <is>
          <t>*BIN281000047</t>
        </is>
      </c>
      <c r="B2779" t="inlineStr">
        <is>
          <t>ECHEQ</t>
        </is>
      </c>
      <c r="D2779" t="inlineStr">
        <is>
          <t>11/9/2025</t>
        </is>
      </c>
      <c r="E2779" t="inlineStr">
        <is>
          <t>28/10/2025</t>
        </is>
      </c>
      <c r="F2779" t="inlineStr">
        <is>
          <t>BYMA</t>
        </is>
      </c>
      <c r="G2779" t="inlineStr">
        <is>
          <t>Pesos</t>
        </is>
      </c>
      <c r="H2779" t="inlineStr">
        <is>
          <t>*BIN281000047</t>
        </is>
      </c>
      <c r="I2779" t="n">
        <v>0.01</v>
      </c>
      <c r="N2779" t="inlineStr">
        <is>
          <t>$</t>
        </is>
      </c>
      <c r="O2779" t="inlineStr">
        <is>
          <t>Especie (CPD/Pagaré/FCE)</t>
        </is>
      </c>
      <c r="Q2779" t="inlineStr">
        <is>
          <t>*BIN281000047 - Pesos</t>
        </is>
      </c>
      <c r="R2779" t="inlineStr">
        <is>
          <t>ECHEQ</t>
        </is>
      </c>
    </row>
    <row r="2780">
      <c r="A2780" t="inlineStr">
        <is>
          <t>*BIN261100043</t>
        </is>
      </c>
      <c r="B2780" t="inlineStr">
        <is>
          <t>ECHEQ</t>
        </is>
      </c>
      <c r="D2780" t="inlineStr">
        <is>
          <t>11/9/2025</t>
        </is>
      </c>
      <c r="E2780" t="inlineStr">
        <is>
          <t>26/11/2025</t>
        </is>
      </c>
      <c r="F2780" t="inlineStr">
        <is>
          <t>BYMA</t>
        </is>
      </c>
      <c r="G2780" t="inlineStr">
        <is>
          <t>Pesos</t>
        </is>
      </c>
      <c r="H2780" t="inlineStr">
        <is>
          <t>*BIN261100043</t>
        </is>
      </c>
      <c r="I2780" t="n">
        <v>0.01</v>
      </c>
      <c r="N2780" t="inlineStr">
        <is>
          <t>$</t>
        </is>
      </c>
      <c r="O2780" t="inlineStr">
        <is>
          <t>Especie (CPD/Pagaré/FCE)</t>
        </is>
      </c>
      <c r="Q2780" t="inlineStr">
        <is>
          <t>*BIN261100043 - Pesos</t>
        </is>
      </c>
      <c r="R2780" t="inlineStr">
        <is>
          <t>ECHEQ</t>
        </is>
      </c>
    </row>
    <row r="2781">
      <c r="A2781" t="inlineStr">
        <is>
          <t>*BIN160200086</t>
        </is>
      </c>
      <c r="B2781" t="inlineStr">
        <is>
          <t>ECHEQ</t>
        </is>
      </c>
      <c r="D2781" t="inlineStr">
        <is>
          <t>11/9/2025</t>
        </is>
      </c>
      <c r="E2781" t="inlineStr">
        <is>
          <t>16/2/2026</t>
        </is>
      </c>
      <c r="F2781" t="inlineStr">
        <is>
          <t>BYMA</t>
        </is>
      </c>
      <c r="G2781" t="inlineStr">
        <is>
          <t>Pesos</t>
        </is>
      </c>
      <c r="H2781" t="inlineStr">
        <is>
          <t>*BIN160200086</t>
        </is>
      </c>
      <c r="I2781" t="n">
        <v>0.01</v>
      </c>
      <c r="N2781" t="inlineStr">
        <is>
          <t>$</t>
        </is>
      </c>
      <c r="O2781" t="inlineStr">
        <is>
          <t>Especie (CPD/Pagaré/FCE)</t>
        </is>
      </c>
      <c r="Q2781" t="inlineStr">
        <is>
          <t>*BIN160200086 - Pesos</t>
        </is>
      </c>
      <c r="R2781" t="inlineStr">
        <is>
          <t>ECHEQ</t>
        </is>
      </c>
    </row>
    <row r="2782">
      <c r="A2782" t="inlineStr">
        <is>
          <t>*MAV101001193</t>
        </is>
      </c>
      <c r="B2782" t="inlineStr">
        <is>
          <t>ECHEQ</t>
        </is>
      </c>
      <c r="D2782" t="inlineStr">
        <is>
          <t>12/9/2025</t>
        </is>
      </c>
      <c r="E2782" t="inlineStr">
        <is>
          <t>15/10/2025</t>
        </is>
      </c>
      <c r="F2782" t="inlineStr">
        <is>
          <t>MAV</t>
        </is>
      </c>
      <c r="G2782" t="inlineStr">
        <is>
          <t>Pesos</t>
        </is>
      </c>
      <c r="H2782" t="inlineStr">
        <is>
          <t>*MAV101001193</t>
        </is>
      </c>
      <c r="I2782" t="n">
        <v>0.01</v>
      </c>
      <c r="N2782" t="inlineStr">
        <is>
          <t>$</t>
        </is>
      </c>
      <c r="O2782" t="inlineStr">
        <is>
          <t>Especie (CPD/Pagaré/FCE)</t>
        </is>
      </c>
      <c r="Q2782" t="inlineStr">
        <is>
          <t>*MAV101001193 - Pesos</t>
        </is>
      </c>
      <c r="R2782" t="inlineStr">
        <is>
          <t>ECHEQ</t>
        </is>
      </c>
    </row>
    <row r="2783">
      <c r="A2783" t="inlineStr">
        <is>
          <t>*MAV161000874</t>
        </is>
      </c>
      <c r="B2783" t="inlineStr">
        <is>
          <t>ECHEQ</t>
        </is>
      </c>
      <c r="D2783" t="inlineStr">
        <is>
          <t>12/9/2025</t>
        </is>
      </c>
      <c r="E2783" t="inlineStr">
        <is>
          <t>20/10/2025</t>
        </is>
      </c>
      <c r="F2783" t="inlineStr">
        <is>
          <t>MAV</t>
        </is>
      </c>
      <c r="G2783" t="inlineStr">
        <is>
          <t>Pesos</t>
        </is>
      </c>
      <c r="H2783" t="inlineStr">
        <is>
          <t>*MAV161000874</t>
        </is>
      </c>
      <c r="I2783" t="n">
        <v>0.01</v>
      </c>
      <c r="N2783" t="inlineStr">
        <is>
          <t>$</t>
        </is>
      </c>
      <c r="O2783" t="inlineStr">
        <is>
          <t>Especie (CPD/Pagaré/FCE)</t>
        </is>
      </c>
      <c r="Q2783" t="inlineStr">
        <is>
          <t>*MAV161000874 - Pesos</t>
        </is>
      </c>
      <c r="R2783" t="inlineStr">
        <is>
          <t>ECHEQ</t>
        </is>
      </c>
    </row>
    <row r="2784">
      <c r="A2784" t="inlineStr">
        <is>
          <t>*MAV151001092</t>
        </is>
      </c>
      <c r="B2784" t="inlineStr">
        <is>
          <t>ECHEQ</t>
        </is>
      </c>
      <c r="D2784" t="inlineStr">
        <is>
          <t>12/9/2025</t>
        </is>
      </c>
      <c r="E2784" t="inlineStr">
        <is>
          <t>17/10/2025</t>
        </is>
      </c>
      <c r="F2784" t="inlineStr">
        <is>
          <t>MAV</t>
        </is>
      </c>
      <c r="G2784" t="inlineStr">
        <is>
          <t>Pesos</t>
        </is>
      </c>
      <c r="H2784" t="inlineStr">
        <is>
          <t>*MAV151001092</t>
        </is>
      </c>
      <c r="I2784" t="n">
        <v>0.01</v>
      </c>
      <c r="N2784" t="inlineStr">
        <is>
          <t>$</t>
        </is>
      </c>
      <c r="O2784" t="inlineStr">
        <is>
          <t>Especie (CPD/Pagaré/FCE)</t>
        </is>
      </c>
      <c r="Q2784" t="inlineStr">
        <is>
          <t>*MAV151001092 - Pesos</t>
        </is>
      </c>
      <c r="R2784" t="inlineStr">
        <is>
          <t>ECHEQ</t>
        </is>
      </c>
    </row>
    <row r="2785">
      <c r="A2785" t="inlineStr">
        <is>
          <t>*MAV091000989</t>
        </is>
      </c>
      <c r="B2785" t="inlineStr">
        <is>
          <t>ECHEQ</t>
        </is>
      </c>
      <c r="D2785" t="inlineStr">
        <is>
          <t>12/9/2025</t>
        </is>
      </c>
      <c r="E2785" t="inlineStr">
        <is>
          <t>14/10/2025</t>
        </is>
      </c>
      <c r="F2785" t="inlineStr">
        <is>
          <t>MAV</t>
        </is>
      </c>
      <c r="G2785" t="inlineStr">
        <is>
          <t>Pesos</t>
        </is>
      </c>
      <c r="H2785" t="inlineStr">
        <is>
          <t>*MAV091000989</t>
        </is>
      </c>
      <c r="I2785" t="n">
        <v>0.01</v>
      </c>
      <c r="N2785" t="inlineStr">
        <is>
          <t>$</t>
        </is>
      </c>
      <c r="O2785" t="inlineStr">
        <is>
          <t>Especie (CPD/Pagaré/FCE)</t>
        </is>
      </c>
      <c r="Q2785" t="inlineStr">
        <is>
          <t>*MAV091000989 - Pesos</t>
        </is>
      </c>
      <c r="R2785" t="inlineStr">
        <is>
          <t>ECHEQ</t>
        </is>
      </c>
    </row>
    <row r="2786">
      <c r="A2786" t="inlineStr">
        <is>
          <t>*MAV151001090</t>
        </is>
      </c>
      <c r="B2786" t="inlineStr">
        <is>
          <t>ECHEQ</t>
        </is>
      </c>
      <c r="D2786" t="inlineStr">
        <is>
          <t>12/9/2025</t>
        </is>
      </c>
      <c r="E2786" t="inlineStr">
        <is>
          <t>17/10/2025</t>
        </is>
      </c>
      <c r="F2786" t="inlineStr">
        <is>
          <t>MAV</t>
        </is>
      </c>
      <c r="G2786" t="inlineStr">
        <is>
          <t>Pesos</t>
        </is>
      </c>
      <c r="H2786" t="inlineStr">
        <is>
          <t>*MAV151001090</t>
        </is>
      </c>
      <c r="I2786" t="n">
        <v>0.01</v>
      </c>
      <c r="N2786" t="inlineStr">
        <is>
          <t>$</t>
        </is>
      </c>
      <c r="O2786" t="inlineStr">
        <is>
          <t>Especie (CPD/Pagaré/FCE)</t>
        </is>
      </c>
      <c r="Q2786" t="inlineStr">
        <is>
          <t>*MAV151001090 - Pesos</t>
        </is>
      </c>
      <c r="R2786" t="inlineStr">
        <is>
          <t>ECHEQ</t>
        </is>
      </c>
    </row>
    <row r="2787">
      <c r="A2787" t="inlineStr">
        <is>
          <t>*MAV111000879</t>
        </is>
      </c>
      <c r="B2787" t="inlineStr">
        <is>
          <t>ECHEQ</t>
        </is>
      </c>
      <c r="D2787" t="inlineStr">
        <is>
          <t>12/9/2025</t>
        </is>
      </c>
      <c r="E2787" t="inlineStr">
        <is>
          <t>15/10/2025</t>
        </is>
      </c>
      <c r="F2787" t="inlineStr">
        <is>
          <t>MAV</t>
        </is>
      </c>
      <c r="G2787" t="inlineStr">
        <is>
          <t>Pesos</t>
        </is>
      </c>
      <c r="H2787" t="inlineStr">
        <is>
          <t>*MAV111000879</t>
        </is>
      </c>
      <c r="I2787" t="n">
        <v>0.01</v>
      </c>
      <c r="N2787" t="inlineStr">
        <is>
          <t>$</t>
        </is>
      </c>
      <c r="O2787" t="inlineStr">
        <is>
          <t>Especie (CPD/Pagaré/FCE)</t>
        </is>
      </c>
      <c r="Q2787" t="inlineStr">
        <is>
          <t>*MAV111000879 - Pesos</t>
        </is>
      </c>
      <c r="R2787" t="inlineStr">
        <is>
          <t>ECHEQ</t>
        </is>
      </c>
    </row>
    <row r="2788">
      <c r="A2788" t="inlineStr">
        <is>
          <t>*MAV131001089</t>
        </is>
      </c>
      <c r="B2788" t="inlineStr">
        <is>
          <t>ECHEQ</t>
        </is>
      </c>
      <c r="D2788" t="inlineStr">
        <is>
          <t>12/9/2025</t>
        </is>
      </c>
      <c r="E2788" t="inlineStr">
        <is>
          <t>15/10/2025</t>
        </is>
      </c>
      <c r="F2788" t="inlineStr">
        <is>
          <t>MAV</t>
        </is>
      </c>
      <c r="G2788" t="inlineStr">
        <is>
          <t>Pesos</t>
        </is>
      </c>
      <c r="H2788" t="inlineStr">
        <is>
          <t>*MAV131001089</t>
        </is>
      </c>
      <c r="I2788" t="n">
        <v>0.01</v>
      </c>
      <c r="N2788" t="inlineStr">
        <is>
          <t>$</t>
        </is>
      </c>
      <c r="O2788" t="inlineStr">
        <is>
          <t>Especie (CPD/Pagaré/FCE)</t>
        </is>
      </c>
      <c r="Q2788" t="inlineStr">
        <is>
          <t>*MAV131001089 - Pesos</t>
        </is>
      </c>
      <c r="R2788" t="inlineStr">
        <is>
          <t>ECHEQ</t>
        </is>
      </c>
    </row>
    <row r="2789">
      <c r="A2789" t="inlineStr">
        <is>
          <t>*MAV260901166</t>
        </is>
      </c>
      <c r="B2789" t="inlineStr">
        <is>
          <t>ECHEQ</t>
        </is>
      </c>
      <c r="D2789" t="inlineStr">
        <is>
          <t>12/9/2025</t>
        </is>
      </c>
      <c r="E2789" t="inlineStr">
        <is>
          <t>30/9/2025</t>
        </is>
      </c>
      <c r="F2789" t="inlineStr">
        <is>
          <t>MAV</t>
        </is>
      </c>
      <c r="G2789" t="inlineStr">
        <is>
          <t>Pesos</t>
        </is>
      </c>
      <c r="H2789" t="inlineStr">
        <is>
          <t>*MAV260901166</t>
        </is>
      </c>
      <c r="I2789" t="n">
        <v>0.01</v>
      </c>
      <c r="N2789" t="inlineStr">
        <is>
          <t>$</t>
        </is>
      </c>
      <c r="O2789" t="inlineStr">
        <is>
          <t>Especie (CPD/Pagaré/FCE)</t>
        </is>
      </c>
      <c r="Q2789" t="inlineStr">
        <is>
          <t>*MAV260901166 - Pesos</t>
        </is>
      </c>
      <c r="R2789" t="inlineStr">
        <is>
          <t>ECHEQ</t>
        </is>
      </c>
    </row>
    <row r="2790">
      <c r="A2790" t="inlineStr">
        <is>
          <t>*MAV250901089</t>
        </is>
      </c>
      <c r="B2790" t="inlineStr">
        <is>
          <t>ECHEQ</t>
        </is>
      </c>
      <c r="D2790" t="inlineStr">
        <is>
          <t>12/9/2025</t>
        </is>
      </c>
      <c r="E2790" t="inlineStr">
        <is>
          <t>29/9/2025</t>
        </is>
      </c>
      <c r="F2790" t="inlineStr">
        <is>
          <t>MAV</t>
        </is>
      </c>
      <c r="G2790" t="inlineStr">
        <is>
          <t>Pesos</t>
        </is>
      </c>
      <c r="H2790" t="inlineStr">
        <is>
          <t>*MAV250901089</t>
        </is>
      </c>
      <c r="I2790" t="n">
        <v>0.01</v>
      </c>
      <c r="N2790" t="inlineStr">
        <is>
          <t>$</t>
        </is>
      </c>
      <c r="O2790" t="inlineStr">
        <is>
          <t>Especie (CPD/Pagaré/FCE)</t>
        </is>
      </c>
      <c r="Q2790" t="inlineStr">
        <is>
          <t>*MAV250901089 - Pesos</t>
        </is>
      </c>
      <c r="R2790" t="inlineStr">
        <is>
          <t>ECHEQ</t>
        </is>
      </c>
    </row>
    <row r="2791">
      <c r="A2791" t="inlineStr">
        <is>
          <t>*BIS311000273</t>
        </is>
      </c>
      <c r="B2791" t="inlineStr">
        <is>
          <t>ECHEQ</t>
        </is>
      </c>
      <c r="D2791" t="inlineStr">
        <is>
          <t>12/9/2025</t>
        </is>
      </c>
      <c r="E2791" t="inlineStr">
        <is>
          <t>4/11/2025</t>
        </is>
      </c>
      <c r="F2791" t="inlineStr">
        <is>
          <t>MAV</t>
        </is>
      </c>
      <c r="G2791" t="inlineStr">
        <is>
          <t>Pesos</t>
        </is>
      </c>
      <c r="H2791" t="inlineStr">
        <is>
          <t>*BIS311000273</t>
        </is>
      </c>
      <c r="I2791" t="n">
        <v>0.01</v>
      </c>
      <c r="N2791" t="inlineStr">
        <is>
          <t>$</t>
        </is>
      </c>
      <c r="O2791" t="inlineStr">
        <is>
          <t>Especie (CPD/Pagaré/FCE)</t>
        </is>
      </c>
      <c r="Q2791" t="inlineStr">
        <is>
          <t>*BIS311000273 - Pesos</t>
        </is>
      </c>
      <c r="R2791" t="inlineStr">
        <is>
          <t>ECHEQ</t>
        </is>
      </c>
    </row>
    <row r="2792">
      <c r="A2792" t="inlineStr">
        <is>
          <t>*BIS131100112</t>
        </is>
      </c>
      <c r="B2792" t="inlineStr">
        <is>
          <t>ECHEQ</t>
        </is>
      </c>
      <c r="D2792" t="inlineStr">
        <is>
          <t>12/9/2025</t>
        </is>
      </c>
      <c r="E2792" t="inlineStr">
        <is>
          <t>17/11/2025</t>
        </is>
      </c>
      <c r="F2792" t="inlineStr">
        <is>
          <t>MAV</t>
        </is>
      </c>
      <c r="G2792" t="inlineStr">
        <is>
          <t>Pesos</t>
        </is>
      </c>
      <c r="H2792" t="inlineStr">
        <is>
          <t>*BIS131100112</t>
        </is>
      </c>
      <c r="I2792" t="n">
        <v>0.01</v>
      </c>
      <c r="N2792" t="inlineStr">
        <is>
          <t>$</t>
        </is>
      </c>
      <c r="O2792" t="inlineStr">
        <is>
          <t>Especie (CPD/Pagaré/FCE)</t>
        </is>
      </c>
      <c r="Q2792" t="inlineStr">
        <is>
          <t>*BIS131100112 - Pesos</t>
        </is>
      </c>
      <c r="R2792" t="inlineStr">
        <is>
          <t>ECHEQ</t>
        </is>
      </c>
    </row>
    <row r="2793">
      <c r="A2793" t="inlineStr">
        <is>
          <t>*BIS211100110</t>
        </is>
      </c>
      <c r="B2793" t="inlineStr">
        <is>
          <t>ECHEQ</t>
        </is>
      </c>
      <c r="D2793" t="inlineStr">
        <is>
          <t>12/9/2025</t>
        </is>
      </c>
      <c r="E2793" t="inlineStr">
        <is>
          <t>27/11/2025</t>
        </is>
      </c>
      <c r="F2793" t="inlineStr">
        <is>
          <t>MAV</t>
        </is>
      </c>
      <c r="G2793" t="inlineStr">
        <is>
          <t>Pesos</t>
        </is>
      </c>
      <c r="H2793" t="inlineStr">
        <is>
          <t>*BIS211100110</t>
        </is>
      </c>
      <c r="I2793" t="n">
        <v>0.01</v>
      </c>
      <c r="N2793" t="inlineStr">
        <is>
          <t>$</t>
        </is>
      </c>
      <c r="O2793" t="inlineStr">
        <is>
          <t>Especie (CPD/Pagaré/FCE)</t>
        </is>
      </c>
      <c r="Q2793" t="inlineStr">
        <is>
          <t>*BIS211100110 - Pesos</t>
        </is>
      </c>
      <c r="R2793" t="inlineStr">
        <is>
          <t>ECHEQ</t>
        </is>
      </c>
    </row>
    <row r="2794">
      <c r="A2794" t="inlineStr">
        <is>
          <t>*BIS041100099</t>
        </is>
      </c>
      <c r="B2794" t="inlineStr">
        <is>
          <t>ECHEQ</t>
        </is>
      </c>
      <c r="D2794" t="inlineStr">
        <is>
          <t>12/9/2025</t>
        </is>
      </c>
      <c r="E2794" t="inlineStr">
        <is>
          <t>7/11/2025</t>
        </is>
      </c>
      <c r="F2794" t="inlineStr">
        <is>
          <t>MAV</t>
        </is>
      </c>
      <c r="G2794" t="inlineStr">
        <is>
          <t>Pesos</t>
        </is>
      </c>
      <c r="H2794" t="inlineStr">
        <is>
          <t>*BIS041100099</t>
        </is>
      </c>
      <c r="I2794" t="n">
        <v>0.01</v>
      </c>
      <c r="N2794" t="inlineStr">
        <is>
          <t>$</t>
        </is>
      </c>
      <c r="O2794" t="inlineStr">
        <is>
          <t>Especie (CPD/Pagaré/FCE)</t>
        </is>
      </c>
      <c r="Q2794" t="inlineStr">
        <is>
          <t>*BIS041100099 - Pesos</t>
        </is>
      </c>
      <c r="R2794" t="inlineStr">
        <is>
          <t>ECHEQ</t>
        </is>
      </c>
    </row>
    <row r="2795">
      <c r="A2795" t="inlineStr">
        <is>
          <t>*MAV230901128</t>
        </is>
      </c>
      <c r="B2795" t="inlineStr">
        <is>
          <t>ECHEQ</t>
        </is>
      </c>
      <c r="D2795" t="inlineStr">
        <is>
          <t>15/9/2025</t>
        </is>
      </c>
      <c r="E2795" t="inlineStr">
        <is>
          <t>23/9/2025</t>
        </is>
      </c>
      <c r="F2795" t="inlineStr">
        <is>
          <t>BYMA</t>
        </is>
      </c>
      <c r="G2795" t="inlineStr">
        <is>
          <t>Pesos</t>
        </is>
      </c>
      <c r="H2795" t="inlineStr">
        <is>
          <t>*MAV230901128</t>
        </is>
      </c>
      <c r="I2795" t="n">
        <v>0.01</v>
      </c>
      <c r="N2795" t="inlineStr">
        <is>
          <t>$</t>
        </is>
      </c>
      <c r="O2795" t="inlineStr">
        <is>
          <t>Especie (CPD/Pagaré/FCE)</t>
        </is>
      </c>
      <c r="Q2795" t="inlineStr">
        <is>
          <t>*MAV230901128 - Pesos</t>
        </is>
      </c>
      <c r="R2795" t="inlineStr">
        <is>
          <t>ECHEQ</t>
        </is>
      </c>
    </row>
    <row r="2796">
      <c r="A2796" t="inlineStr">
        <is>
          <t>*MAV181000979</t>
        </is>
      </c>
      <c r="B2796" t="inlineStr">
        <is>
          <t>ECHEQ</t>
        </is>
      </c>
      <c r="D2796" t="inlineStr">
        <is>
          <t>15/9/2025</t>
        </is>
      </c>
      <c r="E2796" t="inlineStr">
        <is>
          <t>18/10/2025</t>
        </is>
      </c>
      <c r="F2796" t="inlineStr">
        <is>
          <t>BYMA</t>
        </is>
      </c>
      <c r="G2796" t="inlineStr">
        <is>
          <t>Pesos</t>
        </is>
      </c>
      <c r="H2796" t="inlineStr">
        <is>
          <t>*MAV181000979</t>
        </is>
      </c>
      <c r="I2796" t="n">
        <v>0.01</v>
      </c>
      <c r="N2796" t="inlineStr">
        <is>
          <t>$</t>
        </is>
      </c>
      <c r="O2796" t="inlineStr">
        <is>
          <t>Especie (CPD/Pagaré/FCE)</t>
        </is>
      </c>
      <c r="Q2796" t="inlineStr">
        <is>
          <t>*MAV181000979 - Pesos</t>
        </is>
      </c>
      <c r="R2796" t="inlineStr">
        <is>
          <t>ECHEQ</t>
        </is>
      </c>
    </row>
    <row r="2797">
      <c r="A2797" t="inlineStr">
        <is>
          <t>*MAV161000882</t>
        </is>
      </c>
      <c r="B2797" t="inlineStr">
        <is>
          <t>ECHEQ</t>
        </is>
      </c>
      <c r="D2797" t="inlineStr">
        <is>
          <t>15/9/2025</t>
        </is>
      </c>
      <c r="E2797" t="inlineStr">
        <is>
          <t>16/10/2025</t>
        </is>
      </c>
      <c r="F2797" t="inlineStr">
        <is>
          <t>BYMA</t>
        </is>
      </c>
      <c r="G2797" t="inlineStr">
        <is>
          <t>Pesos</t>
        </is>
      </c>
      <c r="H2797" t="inlineStr">
        <is>
          <t>*MAV161000882</t>
        </is>
      </c>
      <c r="I2797" t="n">
        <v>0.01</v>
      </c>
      <c r="N2797" t="inlineStr">
        <is>
          <t>$</t>
        </is>
      </c>
      <c r="O2797" t="inlineStr">
        <is>
          <t>Especie (CPD/Pagaré/FCE)</t>
        </is>
      </c>
      <c r="Q2797" t="inlineStr">
        <is>
          <t>*MAV161000882 - Pesos</t>
        </is>
      </c>
      <c r="R2797" t="inlineStr">
        <is>
          <t>ECHEQ</t>
        </is>
      </c>
    </row>
    <row r="2798">
      <c r="A2798" t="inlineStr">
        <is>
          <t>*MAV151001104</t>
        </is>
      </c>
      <c r="B2798" t="inlineStr">
        <is>
          <t>ECHEQ</t>
        </is>
      </c>
      <c r="D2798" t="inlineStr">
        <is>
          <t>15/9/2025</t>
        </is>
      </c>
      <c r="E2798" t="inlineStr">
        <is>
          <t>15/10/2025</t>
        </is>
      </c>
      <c r="F2798" t="inlineStr">
        <is>
          <t>BYMA</t>
        </is>
      </c>
      <c r="G2798" t="inlineStr">
        <is>
          <t>Pesos</t>
        </is>
      </c>
      <c r="H2798" t="inlineStr">
        <is>
          <t>*MAV151001104</t>
        </is>
      </c>
      <c r="I2798" t="n">
        <v>0.01</v>
      </c>
      <c r="N2798" t="inlineStr">
        <is>
          <t>$</t>
        </is>
      </c>
      <c r="O2798" t="inlineStr">
        <is>
          <t>Especie (CPD/Pagaré/FCE)</t>
        </is>
      </c>
      <c r="Q2798" t="inlineStr">
        <is>
          <t>*MAV151001104 - Pesos</t>
        </is>
      </c>
      <c r="R2798" t="inlineStr">
        <is>
          <t>ECHEQ</t>
        </is>
      </c>
    </row>
    <row r="2799">
      <c r="A2799" t="inlineStr">
        <is>
          <t>*MAV081000937</t>
        </is>
      </c>
      <c r="B2799" t="inlineStr">
        <is>
          <t>ECHEQ</t>
        </is>
      </c>
      <c r="D2799" t="inlineStr">
        <is>
          <t>15/9/2025</t>
        </is>
      </c>
      <c r="E2799" t="inlineStr">
        <is>
          <t>8/10/2025</t>
        </is>
      </c>
      <c r="F2799" t="inlineStr">
        <is>
          <t>BYMA</t>
        </is>
      </c>
      <c r="G2799" t="inlineStr">
        <is>
          <t>Pesos</t>
        </is>
      </c>
      <c r="H2799" t="inlineStr">
        <is>
          <t>*MAV081000937</t>
        </is>
      </c>
      <c r="I2799" t="n">
        <v>0.01</v>
      </c>
      <c r="N2799" t="inlineStr">
        <is>
          <t>$</t>
        </is>
      </c>
      <c r="O2799" t="inlineStr">
        <is>
          <t>Especie (CPD/Pagaré/FCE)</t>
        </is>
      </c>
      <c r="Q2799" t="inlineStr">
        <is>
          <t>*MAV081000937 - Pesos</t>
        </is>
      </c>
      <c r="R2799" t="inlineStr">
        <is>
          <t>ECHEQ</t>
        </is>
      </c>
    </row>
    <row r="2800">
      <c r="A2800" t="inlineStr">
        <is>
          <t>*MAV071001042</t>
        </is>
      </c>
      <c r="B2800" t="inlineStr">
        <is>
          <t>ECHEQ</t>
        </is>
      </c>
      <c r="D2800" t="inlineStr">
        <is>
          <t>15/9/2025</t>
        </is>
      </c>
      <c r="E2800" t="inlineStr">
        <is>
          <t>7/10/2025</t>
        </is>
      </c>
      <c r="F2800" t="inlineStr">
        <is>
          <t>BYMA</t>
        </is>
      </c>
      <c r="G2800" t="inlineStr">
        <is>
          <t>Pesos</t>
        </is>
      </c>
      <c r="H2800" t="inlineStr">
        <is>
          <t>*MAV071001042</t>
        </is>
      </c>
      <c r="I2800" t="n">
        <v>0.01</v>
      </c>
      <c r="N2800" t="inlineStr">
        <is>
          <t>$</t>
        </is>
      </c>
      <c r="O2800" t="inlineStr">
        <is>
          <t>Especie (CPD/Pagaré/FCE)</t>
        </is>
      </c>
      <c r="Q2800" t="inlineStr">
        <is>
          <t>*MAV071001042 - Pesos</t>
        </is>
      </c>
      <c r="R2800" t="inlineStr">
        <is>
          <t>ECHEQ</t>
        </is>
      </c>
    </row>
    <row r="2801">
      <c r="A2801" t="inlineStr">
        <is>
          <t>*MAV011000952</t>
        </is>
      </c>
      <c r="B2801" t="inlineStr">
        <is>
          <t>ECHEQ</t>
        </is>
      </c>
      <c r="D2801" t="inlineStr">
        <is>
          <t>15/9/2025</t>
        </is>
      </c>
      <c r="E2801" t="inlineStr">
        <is>
          <t>1/10/2025</t>
        </is>
      </c>
      <c r="F2801" t="inlineStr">
        <is>
          <t>BYMA</t>
        </is>
      </c>
      <c r="G2801" t="inlineStr">
        <is>
          <t>Pesos</t>
        </is>
      </c>
      <c r="H2801" t="inlineStr">
        <is>
          <t>*MAV011000952</t>
        </is>
      </c>
      <c r="I2801" t="n">
        <v>0.01</v>
      </c>
      <c r="N2801" t="inlineStr">
        <is>
          <t>$</t>
        </is>
      </c>
      <c r="O2801" t="inlineStr">
        <is>
          <t>Especie (CPD/Pagaré/FCE)</t>
        </is>
      </c>
      <c r="Q2801" t="inlineStr">
        <is>
          <t>*MAV011000952 - Pesos</t>
        </is>
      </c>
      <c r="R2801" t="inlineStr">
        <is>
          <t>ECHEQ</t>
        </is>
      </c>
    </row>
    <row r="2802">
      <c r="A2802" t="inlineStr">
        <is>
          <t>*BIN310800115</t>
        </is>
      </c>
      <c r="B2802" t="inlineStr">
        <is>
          <t>ECHEQ</t>
        </is>
      </c>
      <c r="D2802" t="inlineStr">
        <is>
          <t>11/8/2025</t>
        </is>
      </c>
      <c r="E2802" t="inlineStr">
        <is>
          <t>31/8/2025</t>
        </is>
      </c>
      <c r="F2802" t="inlineStr">
        <is>
          <t>BYMA</t>
        </is>
      </c>
      <c r="G2802" t="inlineStr">
        <is>
          <t>Pesos</t>
        </is>
      </c>
      <c r="H2802" t="inlineStr">
        <is>
          <t>*BIN310800115</t>
        </is>
      </c>
      <c r="I2802" t="n">
        <v>0.01</v>
      </c>
      <c r="N2802" t="inlineStr">
        <is>
          <t>$</t>
        </is>
      </c>
      <c r="O2802" t="inlineStr">
        <is>
          <t>Especie (CPD/Pagaré/FCE)</t>
        </is>
      </c>
      <c r="Q2802" t="inlineStr">
        <is>
          <t>*BIN310800115 - Pesos</t>
        </is>
      </c>
      <c r="R2802" t="inlineStr">
        <is>
          <t>ECHEQ</t>
        </is>
      </c>
    </row>
    <row r="2803">
      <c r="A2803" t="inlineStr">
        <is>
          <t>*BIN151000080</t>
        </is>
      </c>
      <c r="B2803" t="inlineStr">
        <is>
          <t>ECHEQ</t>
        </is>
      </c>
      <c r="D2803" t="inlineStr">
        <is>
          <t>11/8/2025</t>
        </is>
      </c>
      <c r="E2803" t="inlineStr">
        <is>
          <t>15/10/2025</t>
        </is>
      </c>
      <c r="F2803" t="inlineStr">
        <is>
          <t>BYMA</t>
        </is>
      </c>
      <c r="G2803" t="inlineStr">
        <is>
          <t>Pesos</t>
        </is>
      </c>
      <c r="H2803" t="inlineStr">
        <is>
          <t>*BIN151000080</t>
        </is>
      </c>
      <c r="I2803" t="n">
        <v>0.01</v>
      </c>
      <c r="N2803" t="inlineStr">
        <is>
          <t>$</t>
        </is>
      </c>
      <c r="O2803" t="inlineStr">
        <is>
          <t>Especie (CPD/Pagaré/FCE)</t>
        </is>
      </c>
      <c r="Q2803" t="inlineStr">
        <is>
          <t>*BIN151000080 - Pesos</t>
        </is>
      </c>
      <c r="R2803" t="inlineStr">
        <is>
          <t>ECHEQ</t>
        </is>
      </c>
    </row>
    <row r="2804">
      <c r="A2804" t="inlineStr">
        <is>
          <t>*BIN311000081</t>
        </is>
      </c>
      <c r="B2804" t="inlineStr">
        <is>
          <t>ECHEQ</t>
        </is>
      </c>
      <c r="D2804" t="inlineStr">
        <is>
          <t>11/8/2025</t>
        </is>
      </c>
      <c r="E2804" t="inlineStr">
        <is>
          <t>31/10/2025</t>
        </is>
      </c>
      <c r="F2804" t="inlineStr">
        <is>
          <t>BYMA</t>
        </is>
      </c>
      <c r="G2804" t="inlineStr">
        <is>
          <t>Pesos</t>
        </is>
      </c>
      <c r="H2804" t="inlineStr">
        <is>
          <t>*BIN311000081</t>
        </is>
      </c>
      <c r="I2804" t="n">
        <v>0.01</v>
      </c>
      <c r="N2804" t="inlineStr">
        <is>
          <t>$</t>
        </is>
      </c>
      <c r="O2804" t="inlineStr">
        <is>
          <t>Especie (CPD/Pagaré/FCE)</t>
        </is>
      </c>
      <c r="Q2804" t="inlineStr">
        <is>
          <t>*BIN311000081 - Pesos</t>
        </is>
      </c>
      <c r="R2804" t="inlineStr">
        <is>
          <t>ECHEQ</t>
        </is>
      </c>
    </row>
    <row r="2805">
      <c r="A2805" t="inlineStr">
        <is>
          <t>*BIN071000037</t>
        </is>
      </c>
      <c r="B2805" t="inlineStr">
        <is>
          <t>ECHEQ</t>
        </is>
      </c>
      <c r="D2805" t="inlineStr">
        <is>
          <t>11/8/2025</t>
        </is>
      </c>
      <c r="E2805" t="inlineStr">
        <is>
          <t>7/10/2025</t>
        </is>
      </c>
      <c r="F2805" t="inlineStr">
        <is>
          <t>BYMA</t>
        </is>
      </c>
      <c r="G2805" t="inlineStr">
        <is>
          <t>Pesos</t>
        </is>
      </c>
      <c r="H2805" t="inlineStr">
        <is>
          <t>*BIN071000037</t>
        </is>
      </c>
      <c r="I2805" t="n">
        <v>0.01</v>
      </c>
      <c r="N2805" t="inlineStr">
        <is>
          <t>$</t>
        </is>
      </c>
      <c r="O2805" t="inlineStr">
        <is>
          <t>Especie (CPD/Pagaré/FCE)</t>
        </is>
      </c>
      <c r="Q2805" t="inlineStr">
        <is>
          <t>*BIN071000037 - Pesos</t>
        </is>
      </c>
      <c r="R2805" t="inlineStr">
        <is>
          <t>ECHEQ</t>
        </is>
      </c>
    </row>
    <row r="2806">
      <c r="A2806" t="inlineStr">
        <is>
          <t>*BIN050900049</t>
        </is>
      </c>
      <c r="B2806" t="inlineStr">
        <is>
          <t>ECHEQ</t>
        </is>
      </c>
      <c r="D2806" t="inlineStr">
        <is>
          <t>11/8/2025</t>
        </is>
      </c>
      <c r="E2806" t="inlineStr">
        <is>
          <t>5/9/2025</t>
        </is>
      </c>
      <c r="F2806" t="inlineStr">
        <is>
          <t>BYMA</t>
        </is>
      </c>
      <c r="G2806" t="inlineStr">
        <is>
          <t>Pesos</t>
        </is>
      </c>
      <c r="H2806" t="inlineStr">
        <is>
          <t>*BIN050900049</t>
        </is>
      </c>
      <c r="I2806" t="n">
        <v>0.01</v>
      </c>
      <c r="N2806" t="inlineStr">
        <is>
          <t>$</t>
        </is>
      </c>
      <c r="O2806" t="inlineStr">
        <is>
          <t>Especie (CPD/Pagaré/FCE)</t>
        </is>
      </c>
      <c r="Q2806" t="inlineStr">
        <is>
          <t>*BIN050900049 - Pesos</t>
        </is>
      </c>
      <c r="R2806" t="inlineStr">
        <is>
          <t>ECHEQ</t>
        </is>
      </c>
    </row>
    <row r="2807">
      <c r="A2807" t="inlineStr">
        <is>
          <t>*TRD211000020</t>
        </is>
      </c>
      <c r="B2807" t="inlineStr">
        <is>
          <t>ECHEQ</t>
        </is>
      </c>
      <c r="D2807" t="inlineStr">
        <is>
          <t>12/8/2025</t>
        </is>
      </c>
      <c r="E2807" t="inlineStr">
        <is>
          <t>21/10/2025</t>
        </is>
      </c>
      <c r="F2807" t="inlineStr">
        <is>
          <t>BYMA</t>
        </is>
      </c>
      <c r="G2807" t="inlineStr">
        <is>
          <t>Pesos</t>
        </is>
      </c>
      <c r="H2807" t="inlineStr">
        <is>
          <t>*TRD211000020</t>
        </is>
      </c>
      <c r="I2807" t="n">
        <v>0.01</v>
      </c>
      <c r="N2807" t="inlineStr">
        <is>
          <t>$</t>
        </is>
      </c>
      <c r="O2807" t="inlineStr">
        <is>
          <t>Especie (CPD/Pagaré/FCE)</t>
        </is>
      </c>
      <c r="Q2807" t="inlineStr">
        <is>
          <t>*TRD211000020 - Pesos</t>
        </is>
      </c>
      <c r="R2807" t="inlineStr">
        <is>
          <t>ECHEQ</t>
        </is>
      </c>
    </row>
    <row r="2808">
      <c r="A2808" t="inlineStr">
        <is>
          <t>*BIN311200108</t>
        </is>
      </c>
      <c r="B2808" t="inlineStr">
        <is>
          <t>ECHEQ</t>
        </is>
      </c>
      <c r="D2808" t="inlineStr">
        <is>
          <t>13/8/2025</t>
        </is>
      </c>
      <c r="E2808" t="inlineStr">
        <is>
          <t>31/12/2025</t>
        </is>
      </c>
      <c r="F2808" t="inlineStr">
        <is>
          <t>BYMA</t>
        </is>
      </c>
      <c r="G2808" t="inlineStr">
        <is>
          <t>Pesos</t>
        </is>
      </c>
      <c r="H2808" t="inlineStr">
        <is>
          <t>*BIN311200108</t>
        </is>
      </c>
      <c r="I2808" t="n">
        <v>0.01</v>
      </c>
      <c r="N2808" t="inlineStr">
        <is>
          <t>$</t>
        </is>
      </c>
      <c r="O2808" t="inlineStr">
        <is>
          <t>Especie (CPD/Pagaré/FCE)</t>
        </is>
      </c>
      <c r="Q2808" t="inlineStr">
        <is>
          <t>*BIN311200108 - Pesos</t>
        </is>
      </c>
      <c r="R2808" t="inlineStr">
        <is>
          <t>ECHEQ</t>
        </is>
      </c>
    </row>
    <row r="2809">
      <c r="A2809" t="inlineStr">
        <is>
          <t>*BIN251200021</t>
        </is>
      </c>
      <c r="B2809" t="inlineStr">
        <is>
          <t>ECHEQ</t>
        </is>
      </c>
      <c r="D2809" t="inlineStr">
        <is>
          <t>13/8/2025</t>
        </is>
      </c>
      <c r="E2809" t="inlineStr">
        <is>
          <t>25/12/2025</t>
        </is>
      </c>
      <c r="F2809" t="inlineStr">
        <is>
          <t>BYMA</t>
        </is>
      </c>
      <c r="G2809" t="inlineStr">
        <is>
          <t>Pesos</t>
        </is>
      </c>
      <c r="H2809" t="inlineStr">
        <is>
          <t>*BIN251200021</t>
        </is>
      </c>
      <c r="I2809" t="n">
        <v>0.01</v>
      </c>
      <c r="N2809" t="inlineStr">
        <is>
          <t>$</t>
        </is>
      </c>
      <c r="O2809" t="inlineStr">
        <is>
          <t>Especie (CPD/Pagaré/FCE)</t>
        </is>
      </c>
      <c r="Q2809" t="inlineStr">
        <is>
          <t>*BIN251200021 - Pesos</t>
        </is>
      </c>
      <c r="R2809" t="inlineStr">
        <is>
          <t>ECHEQ</t>
        </is>
      </c>
    </row>
    <row r="2810">
      <c r="A2810" t="inlineStr">
        <is>
          <t>*BIN131200047</t>
        </is>
      </c>
      <c r="B2810" t="inlineStr">
        <is>
          <t>ECHEQ</t>
        </is>
      </c>
      <c r="D2810" t="inlineStr">
        <is>
          <t>13/8/2025</t>
        </is>
      </c>
      <c r="E2810" t="inlineStr">
        <is>
          <t>13/12/2025</t>
        </is>
      </c>
      <c r="F2810" t="inlineStr">
        <is>
          <t>BYMA</t>
        </is>
      </c>
      <c r="G2810" t="inlineStr">
        <is>
          <t>Pesos</t>
        </is>
      </c>
      <c r="H2810" t="inlineStr">
        <is>
          <t>*BIN131200047</t>
        </is>
      </c>
      <c r="I2810" t="n">
        <v>0.01</v>
      </c>
      <c r="N2810" t="inlineStr">
        <is>
          <t>$</t>
        </is>
      </c>
      <c r="O2810" t="inlineStr">
        <is>
          <t>Especie (CPD/Pagaré/FCE)</t>
        </is>
      </c>
      <c r="Q2810" t="inlineStr">
        <is>
          <t>*BIN131200047 - Pesos</t>
        </is>
      </c>
      <c r="R2810" t="inlineStr">
        <is>
          <t>ECHEQ</t>
        </is>
      </c>
    </row>
    <row r="2811">
      <c r="A2811" t="inlineStr">
        <is>
          <t>*BIN121200056</t>
        </is>
      </c>
      <c r="B2811" t="inlineStr">
        <is>
          <t>ECHEQ</t>
        </is>
      </c>
      <c r="D2811" t="inlineStr">
        <is>
          <t>13/8/2025</t>
        </is>
      </c>
      <c r="E2811" t="inlineStr">
        <is>
          <t>12/12/2025</t>
        </is>
      </c>
      <c r="F2811" t="inlineStr">
        <is>
          <t>BYMA</t>
        </is>
      </c>
      <c r="G2811" t="inlineStr">
        <is>
          <t>Pesos</t>
        </is>
      </c>
      <c r="H2811" t="inlineStr">
        <is>
          <t>*BIN121200056</t>
        </is>
      </c>
      <c r="I2811" t="n">
        <v>0.01</v>
      </c>
      <c r="N2811" t="inlineStr">
        <is>
          <t>$</t>
        </is>
      </c>
      <c r="O2811" t="inlineStr">
        <is>
          <t>Especie (CPD/Pagaré/FCE)</t>
        </is>
      </c>
      <c r="Q2811" t="inlineStr">
        <is>
          <t>*BIN121200056 - Pesos</t>
        </is>
      </c>
      <c r="R2811" t="inlineStr">
        <is>
          <t>ECHEQ</t>
        </is>
      </c>
    </row>
    <row r="2812">
      <c r="A2812" t="inlineStr">
        <is>
          <t>*BIN111200039</t>
        </is>
      </c>
      <c r="B2812" t="inlineStr">
        <is>
          <t>ECHEQ</t>
        </is>
      </c>
      <c r="D2812" t="inlineStr">
        <is>
          <t>13/8/2025</t>
        </is>
      </c>
      <c r="E2812" t="inlineStr">
        <is>
          <t>11/12/2025</t>
        </is>
      </c>
      <c r="F2812" t="inlineStr">
        <is>
          <t>BYMA</t>
        </is>
      </c>
      <c r="G2812" t="inlineStr">
        <is>
          <t>Pesos</t>
        </is>
      </c>
      <c r="H2812" t="inlineStr">
        <is>
          <t>*BIN111200039</t>
        </is>
      </c>
      <c r="I2812" t="n">
        <v>0.01</v>
      </c>
      <c r="N2812" t="inlineStr">
        <is>
          <t>$</t>
        </is>
      </c>
      <c r="O2812" t="inlineStr">
        <is>
          <t>Especie (CPD/Pagaré/FCE)</t>
        </is>
      </c>
      <c r="Q2812" t="inlineStr">
        <is>
          <t>*BIN111200039 - Pesos</t>
        </is>
      </c>
      <c r="R2812" t="inlineStr">
        <is>
          <t>ECHEQ</t>
        </is>
      </c>
    </row>
    <row r="2813">
      <c r="A2813" t="inlineStr">
        <is>
          <t>*BIS280800066</t>
        </is>
      </c>
      <c r="B2813" t="inlineStr">
        <is>
          <t>ECHEQ</t>
        </is>
      </c>
      <c r="D2813" t="inlineStr">
        <is>
          <t>13/8/2025</t>
        </is>
      </c>
      <c r="E2813" t="inlineStr">
        <is>
          <t>28/8/2025</t>
        </is>
      </c>
      <c r="F2813" t="inlineStr">
        <is>
          <t>BYMA</t>
        </is>
      </c>
      <c r="G2813" t="inlineStr">
        <is>
          <t>Pesos</t>
        </is>
      </c>
      <c r="H2813" t="inlineStr">
        <is>
          <t>*BIS280800066</t>
        </is>
      </c>
      <c r="I2813" t="n">
        <v>0.01</v>
      </c>
      <c r="N2813" t="inlineStr">
        <is>
          <t>$</t>
        </is>
      </c>
      <c r="O2813" t="inlineStr">
        <is>
          <t>Especie (CPD/Pagaré/FCE)</t>
        </is>
      </c>
      <c r="Q2813" t="inlineStr">
        <is>
          <t>*BIS280800066 - Pesos</t>
        </is>
      </c>
      <c r="R2813" t="inlineStr">
        <is>
          <t>ECHEQ</t>
        </is>
      </c>
    </row>
    <row r="2814">
      <c r="A2814" t="inlineStr">
        <is>
          <t>*BIS010900044</t>
        </is>
      </c>
      <c r="B2814" t="inlineStr">
        <is>
          <t>ECHEQ</t>
        </is>
      </c>
      <c r="D2814" t="inlineStr">
        <is>
          <t>30/7/2025</t>
        </is>
      </c>
      <c r="E2814" t="inlineStr">
        <is>
          <t>1/9/2025</t>
        </is>
      </c>
      <c r="F2814" t="inlineStr">
        <is>
          <t>BYMA</t>
        </is>
      </c>
      <c r="G2814" t="inlineStr">
        <is>
          <t>Pesos</t>
        </is>
      </c>
      <c r="H2814" t="inlineStr">
        <is>
          <t>*BIS010900044</t>
        </is>
      </c>
      <c r="I2814" t="n">
        <v>0.01</v>
      </c>
      <c r="N2814" t="inlineStr">
        <is>
          <t>$</t>
        </is>
      </c>
      <c r="O2814" t="inlineStr">
        <is>
          <t>Especie (CPD/Pagaré/FCE)</t>
        </is>
      </c>
      <c r="Q2814" t="inlineStr">
        <is>
          <t>*BIS010900044 - Pesos</t>
        </is>
      </c>
      <c r="R2814" t="inlineStr">
        <is>
          <t>ECHEQ</t>
        </is>
      </c>
    </row>
    <row r="2815">
      <c r="A2815" t="inlineStr">
        <is>
          <t>*BIS220900053</t>
        </is>
      </c>
      <c r="B2815" t="inlineStr">
        <is>
          <t>ECHEQ</t>
        </is>
      </c>
      <c r="D2815" t="inlineStr">
        <is>
          <t>30/7/2025</t>
        </is>
      </c>
      <c r="E2815" t="inlineStr">
        <is>
          <t>22/9/2025</t>
        </is>
      </c>
      <c r="F2815" t="inlineStr">
        <is>
          <t>BYMA</t>
        </is>
      </c>
      <c r="G2815" t="inlineStr">
        <is>
          <t>Pesos</t>
        </is>
      </c>
      <c r="H2815" t="inlineStr">
        <is>
          <t>*BIS220900053</t>
        </is>
      </c>
      <c r="I2815" t="n">
        <v>0.01</v>
      </c>
      <c r="N2815" t="inlineStr">
        <is>
          <t>$</t>
        </is>
      </c>
      <c r="O2815" t="inlineStr">
        <is>
          <t>Especie (CPD/Pagaré/FCE)</t>
        </is>
      </c>
      <c r="Q2815" t="inlineStr">
        <is>
          <t>*BIS220900053 - Pesos</t>
        </is>
      </c>
      <c r="R2815" t="inlineStr">
        <is>
          <t>ECHEQ</t>
        </is>
      </c>
    </row>
    <row r="2816">
      <c r="A2816" t="inlineStr">
        <is>
          <t>*BIS300800126</t>
        </is>
      </c>
      <c r="B2816" t="inlineStr">
        <is>
          <t>ECHEQ</t>
        </is>
      </c>
      <c r="D2816" t="inlineStr">
        <is>
          <t>30/7/2025</t>
        </is>
      </c>
      <c r="E2816" t="inlineStr">
        <is>
          <t>30/8/2025</t>
        </is>
      </c>
      <c r="F2816" t="inlineStr">
        <is>
          <t>BYMA</t>
        </is>
      </c>
      <c r="G2816" t="inlineStr">
        <is>
          <t>Pesos</t>
        </is>
      </c>
      <c r="H2816" t="inlineStr">
        <is>
          <t>*BIS300800126</t>
        </is>
      </c>
      <c r="I2816" t="n">
        <v>0.01</v>
      </c>
      <c r="N2816" t="inlineStr">
        <is>
          <t>$</t>
        </is>
      </c>
      <c r="O2816" t="inlineStr">
        <is>
          <t>Especie (CPD/Pagaré/FCE)</t>
        </is>
      </c>
      <c r="Q2816" t="inlineStr">
        <is>
          <t>*BIS300800126 - Pesos</t>
        </is>
      </c>
      <c r="R2816" t="inlineStr">
        <is>
          <t>ECHEQ</t>
        </is>
      </c>
    </row>
    <row r="2817">
      <c r="A2817" t="inlineStr">
        <is>
          <t>*BIS270900065</t>
        </is>
      </c>
      <c r="B2817" t="inlineStr">
        <is>
          <t>ECHEQ</t>
        </is>
      </c>
      <c r="D2817" t="inlineStr">
        <is>
          <t>30/7/2025</t>
        </is>
      </c>
      <c r="E2817" t="inlineStr">
        <is>
          <t>27/9/2025</t>
        </is>
      </c>
      <c r="F2817" t="inlineStr">
        <is>
          <t>BYMA</t>
        </is>
      </c>
      <c r="G2817" t="inlineStr">
        <is>
          <t>Pesos</t>
        </is>
      </c>
      <c r="H2817" t="inlineStr">
        <is>
          <t>*BIS270900065</t>
        </is>
      </c>
      <c r="I2817" t="n">
        <v>0.01</v>
      </c>
      <c r="N2817" t="inlineStr">
        <is>
          <t>$</t>
        </is>
      </c>
      <c r="O2817" t="inlineStr">
        <is>
          <t>Especie (CPD/Pagaré/FCE)</t>
        </is>
      </c>
      <c r="Q2817" t="inlineStr">
        <is>
          <t>*BIS270900065 - Pesos</t>
        </is>
      </c>
      <c r="R2817" t="inlineStr">
        <is>
          <t>ECHEQ</t>
        </is>
      </c>
    </row>
    <row r="2818">
      <c r="A2818" t="inlineStr">
        <is>
          <t>*BIS020900041</t>
        </is>
      </c>
      <c r="B2818" t="inlineStr">
        <is>
          <t>ECHEQ</t>
        </is>
      </c>
      <c r="D2818" t="inlineStr">
        <is>
          <t>30/7/2025</t>
        </is>
      </c>
      <c r="E2818" t="inlineStr">
        <is>
          <t>2/9/2025</t>
        </is>
      </c>
      <c r="F2818" t="inlineStr">
        <is>
          <t>BYMA</t>
        </is>
      </c>
      <c r="G2818" t="inlineStr">
        <is>
          <t>Pesos</t>
        </is>
      </c>
      <c r="H2818" t="inlineStr">
        <is>
          <t>*BIS020900041</t>
        </is>
      </c>
      <c r="I2818" t="n">
        <v>0.01</v>
      </c>
      <c r="N2818" t="inlineStr">
        <is>
          <t>$</t>
        </is>
      </c>
      <c r="O2818" t="inlineStr">
        <is>
          <t>Especie (CPD/Pagaré/FCE)</t>
        </is>
      </c>
      <c r="Q2818" t="inlineStr">
        <is>
          <t>*BIS020900041 - Pesos</t>
        </is>
      </c>
      <c r="R2818" t="inlineStr">
        <is>
          <t>ECHEQ</t>
        </is>
      </c>
    </row>
    <row r="2819">
      <c r="A2819" t="inlineStr">
        <is>
          <t>*BIS060900050</t>
        </is>
      </c>
      <c r="B2819" t="inlineStr">
        <is>
          <t>ECHEQ</t>
        </is>
      </c>
      <c r="D2819" t="inlineStr">
        <is>
          <t>30/7/2025</t>
        </is>
      </c>
      <c r="E2819" t="inlineStr">
        <is>
          <t>6/9/2025</t>
        </is>
      </c>
      <c r="F2819" t="inlineStr">
        <is>
          <t>BYMA</t>
        </is>
      </c>
      <c r="G2819" t="inlineStr">
        <is>
          <t>Pesos</t>
        </is>
      </c>
      <c r="H2819" t="inlineStr">
        <is>
          <t>*BIS060900050</t>
        </is>
      </c>
      <c r="I2819" t="n">
        <v>0.01</v>
      </c>
      <c r="N2819" t="inlineStr">
        <is>
          <t>$</t>
        </is>
      </c>
      <c r="O2819" t="inlineStr">
        <is>
          <t>Especie (CPD/Pagaré/FCE)</t>
        </is>
      </c>
      <c r="Q2819" t="inlineStr">
        <is>
          <t>*BIS060900050 - Pesos</t>
        </is>
      </c>
      <c r="R2819" t="inlineStr">
        <is>
          <t>ECHEQ</t>
        </is>
      </c>
    </row>
    <row r="2820">
      <c r="A2820" t="inlineStr">
        <is>
          <t>*BIS160900058</t>
        </is>
      </c>
      <c r="B2820" t="inlineStr">
        <is>
          <t>ECHEQ</t>
        </is>
      </c>
      <c r="D2820" t="inlineStr">
        <is>
          <t>30/7/2025</t>
        </is>
      </c>
      <c r="E2820" t="inlineStr">
        <is>
          <t>16/9/2025</t>
        </is>
      </c>
      <c r="F2820" t="inlineStr">
        <is>
          <t>BYMA</t>
        </is>
      </c>
      <c r="G2820" t="inlineStr">
        <is>
          <t>Pesos</t>
        </is>
      </c>
      <c r="H2820" t="inlineStr">
        <is>
          <t>*BIS160900058</t>
        </is>
      </c>
      <c r="I2820" t="n">
        <v>0.01</v>
      </c>
      <c r="N2820" t="inlineStr">
        <is>
          <t>$</t>
        </is>
      </c>
      <c r="O2820" t="inlineStr">
        <is>
          <t>Especie (CPD/Pagaré/FCE)</t>
        </is>
      </c>
      <c r="Q2820" t="inlineStr">
        <is>
          <t>*BIS160900058 - Pesos</t>
        </is>
      </c>
      <c r="R2820" t="inlineStr">
        <is>
          <t>ECHEQ</t>
        </is>
      </c>
    </row>
    <row r="2821">
      <c r="A2821" t="inlineStr">
        <is>
          <t>*BIS300900146</t>
        </is>
      </c>
      <c r="B2821" t="inlineStr">
        <is>
          <t>ECHEQ</t>
        </is>
      </c>
      <c r="D2821" t="inlineStr">
        <is>
          <t>30/7/2025</t>
        </is>
      </c>
      <c r="E2821" t="inlineStr">
        <is>
          <t>30/9/2025</t>
        </is>
      </c>
      <c r="F2821" t="inlineStr">
        <is>
          <t>BYMA</t>
        </is>
      </c>
      <c r="G2821" t="inlineStr">
        <is>
          <t>Pesos</t>
        </is>
      </c>
      <c r="H2821" t="inlineStr">
        <is>
          <t>*BIS300900146</t>
        </is>
      </c>
      <c r="I2821" t="n">
        <v>0.01</v>
      </c>
      <c r="N2821" t="inlineStr">
        <is>
          <t>$</t>
        </is>
      </c>
      <c r="O2821" t="inlineStr">
        <is>
          <t>Especie (CPD/Pagaré/FCE)</t>
        </is>
      </c>
      <c r="Q2821" t="inlineStr">
        <is>
          <t>*BIS300900146 - Pesos</t>
        </is>
      </c>
      <c r="R2821" t="inlineStr">
        <is>
          <t>ECHEQ</t>
        </is>
      </c>
    </row>
    <row r="2822">
      <c r="A2822" t="inlineStr">
        <is>
          <t>#MAV120950075</t>
        </is>
      </c>
      <c r="B2822" t="inlineStr">
        <is>
          <t>Pagare</t>
        </is>
      </c>
      <c r="D2822" t="inlineStr">
        <is>
          <t>31/7/2025</t>
        </is>
      </c>
      <c r="E2822" t="inlineStr">
        <is>
          <t>12/9/2025</t>
        </is>
      </c>
      <c r="F2822" t="inlineStr">
        <is>
          <t>BYMA</t>
        </is>
      </c>
      <c r="G2822" t="inlineStr">
        <is>
          <t>Pesos</t>
        </is>
      </c>
      <c r="H2822" t="inlineStr">
        <is>
          <t>#MAV120950075</t>
        </is>
      </c>
      <c r="I2822" t="n">
        <v>0.01</v>
      </c>
      <c r="N2822" t="inlineStr">
        <is>
          <t>$</t>
        </is>
      </c>
      <c r="O2822" t="inlineStr">
        <is>
          <t>Especie (CPD/Pagaré/FCE)</t>
        </is>
      </c>
      <c r="Q2822" t="inlineStr">
        <is>
          <t>#MAV120950075 - Pesos</t>
        </is>
      </c>
      <c r="R2822" t="inlineStr">
        <is>
          <t>Pagare</t>
        </is>
      </c>
    </row>
    <row r="2823">
      <c r="A2823" t="inlineStr">
        <is>
          <t>*MAV080801176</t>
        </is>
      </c>
      <c r="B2823" t="inlineStr">
        <is>
          <t>ECHEQ</t>
        </is>
      </c>
      <c r="D2823" t="inlineStr">
        <is>
          <t>31/7/2025</t>
        </is>
      </c>
      <c r="E2823" t="inlineStr">
        <is>
          <t>8/8/2025</t>
        </is>
      </c>
      <c r="F2823" t="inlineStr">
        <is>
          <t>BYMA</t>
        </is>
      </c>
      <c r="G2823" t="inlineStr">
        <is>
          <t>Pesos</t>
        </is>
      </c>
      <c r="H2823" t="inlineStr">
        <is>
          <t>*MAV080801176</t>
        </is>
      </c>
      <c r="I2823" t="n">
        <v>0.01</v>
      </c>
      <c r="N2823" t="inlineStr">
        <is>
          <t>$</t>
        </is>
      </c>
      <c r="O2823" t="inlineStr">
        <is>
          <t>Especie (CPD/Pagaré/FCE)</t>
        </is>
      </c>
      <c r="Q2823" t="inlineStr">
        <is>
          <t>*MAV080801176 - Pesos</t>
        </is>
      </c>
      <c r="R2823" t="inlineStr">
        <is>
          <t>ECHEQ</t>
        </is>
      </c>
    </row>
    <row r="2824">
      <c r="A2824" t="inlineStr">
        <is>
          <t>*BIN311200130</t>
        </is>
      </c>
      <c r="B2824" t="inlineStr">
        <is>
          <t>ECHEQ</t>
        </is>
      </c>
      <c r="D2824" t="inlineStr">
        <is>
          <t>9/10/2025</t>
        </is>
      </c>
      <c r="E2824" t="inlineStr">
        <is>
          <t>31/12/2025</t>
        </is>
      </c>
      <c r="F2824" t="inlineStr">
        <is>
          <t>BYMA</t>
        </is>
      </c>
      <c r="G2824" t="inlineStr">
        <is>
          <t>Pesos</t>
        </is>
      </c>
      <c r="H2824" t="inlineStr">
        <is>
          <t>*BIN311200130</t>
        </is>
      </c>
      <c r="I2824" t="n">
        <v>0.01</v>
      </c>
      <c r="N2824" t="inlineStr">
        <is>
          <t>$</t>
        </is>
      </c>
      <c r="O2824" t="inlineStr">
        <is>
          <t>Especie (CPD/Pagaré/FCE)</t>
        </is>
      </c>
      <c r="Q2824" t="inlineStr">
        <is>
          <t>*BIN311200130 - Pesos</t>
        </is>
      </c>
      <c r="R2824" t="inlineStr">
        <is>
          <t>ECHEQ</t>
        </is>
      </c>
    </row>
    <row r="2825">
      <c r="A2825" t="inlineStr">
        <is>
          <t>*BIN050100037</t>
        </is>
      </c>
      <c r="B2825" t="inlineStr">
        <is>
          <t>ECHEQ</t>
        </is>
      </c>
      <c r="D2825" t="inlineStr">
        <is>
          <t>9/10/2025</t>
        </is>
      </c>
      <c r="E2825" t="inlineStr">
        <is>
          <t>5/1/2026</t>
        </is>
      </c>
      <c r="F2825" t="inlineStr">
        <is>
          <t>BYMA</t>
        </is>
      </c>
      <c r="G2825" t="inlineStr">
        <is>
          <t>Pesos</t>
        </is>
      </c>
      <c r="H2825" t="inlineStr">
        <is>
          <t>*BIN050100037</t>
        </is>
      </c>
      <c r="I2825" t="n">
        <v>0.01</v>
      </c>
      <c r="N2825" t="inlineStr">
        <is>
          <t>$</t>
        </is>
      </c>
      <c r="O2825" t="inlineStr">
        <is>
          <t>Especie (CPD/Pagaré/FCE)</t>
        </is>
      </c>
      <c r="Q2825" t="inlineStr">
        <is>
          <t>*BIN050100037 - Pesos</t>
        </is>
      </c>
      <c r="R2825" t="inlineStr">
        <is>
          <t>ECHEQ</t>
        </is>
      </c>
    </row>
    <row r="2826">
      <c r="A2826" t="inlineStr">
        <is>
          <t>*BIN291100078</t>
        </is>
      </c>
      <c r="B2826" t="inlineStr">
        <is>
          <t>ECHEQ</t>
        </is>
      </c>
      <c r="D2826" t="inlineStr">
        <is>
          <t>9/10/2025</t>
        </is>
      </c>
      <c r="E2826" t="inlineStr">
        <is>
          <t>29/11/2025</t>
        </is>
      </c>
      <c r="F2826" t="inlineStr">
        <is>
          <t>BYMA</t>
        </is>
      </c>
      <c r="G2826" t="inlineStr">
        <is>
          <t>Pesos</t>
        </is>
      </c>
      <c r="H2826" t="inlineStr">
        <is>
          <t>*BIN291100078</t>
        </is>
      </c>
      <c r="I2826" t="n">
        <v>0.01</v>
      </c>
      <c r="N2826" t="inlineStr">
        <is>
          <t>$</t>
        </is>
      </c>
      <c r="O2826" t="inlineStr">
        <is>
          <t>Especie (CPD/Pagaré/FCE)</t>
        </is>
      </c>
      <c r="Q2826" t="inlineStr">
        <is>
          <t>*BIN291100078 - Pesos</t>
        </is>
      </c>
      <c r="R2826" t="inlineStr">
        <is>
          <t>ECHEQ</t>
        </is>
      </c>
    </row>
    <row r="2827">
      <c r="A2827" t="inlineStr">
        <is>
          <t>*BIN131100044</t>
        </is>
      </c>
      <c r="B2827" t="inlineStr">
        <is>
          <t>ECHEQ</t>
        </is>
      </c>
      <c r="D2827" t="inlineStr">
        <is>
          <t>9/10/2025</t>
        </is>
      </c>
      <c r="E2827" t="inlineStr">
        <is>
          <t>13/11/2025</t>
        </is>
      </c>
      <c r="F2827" t="inlineStr">
        <is>
          <t>BYMA</t>
        </is>
      </c>
      <c r="G2827" t="inlineStr">
        <is>
          <t>Pesos</t>
        </is>
      </c>
      <c r="H2827" t="inlineStr">
        <is>
          <t>*BIN131100044</t>
        </is>
      </c>
      <c r="I2827" t="n">
        <v>0.01</v>
      </c>
      <c r="N2827" t="inlineStr">
        <is>
          <t>$</t>
        </is>
      </c>
      <c r="O2827" t="inlineStr">
        <is>
          <t>Especie (CPD/Pagaré/FCE)</t>
        </is>
      </c>
      <c r="Q2827" t="inlineStr">
        <is>
          <t>*BIN131100044 - Pesos</t>
        </is>
      </c>
      <c r="R2827" t="inlineStr">
        <is>
          <t>ECHEQ</t>
        </is>
      </c>
    </row>
    <row r="2828">
      <c r="A2828" t="inlineStr">
        <is>
          <t>*TRD221000026</t>
        </is>
      </c>
      <c r="B2828" t="inlineStr">
        <is>
          <t>ECHEQ</t>
        </is>
      </c>
      <c r="D2828" t="inlineStr">
        <is>
          <t>9/10/2025</t>
        </is>
      </c>
      <c r="E2828" t="inlineStr">
        <is>
          <t>24/10/2025</t>
        </is>
      </c>
      <c r="F2828" t="inlineStr">
        <is>
          <t>MAV</t>
        </is>
      </c>
      <c r="G2828" t="inlineStr">
        <is>
          <t>Pesos</t>
        </is>
      </c>
      <c r="H2828" t="inlineStr">
        <is>
          <t>*TRD221000026</t>
        </is>
      </c>
      <c r="I2828" t="n">
        <v>0.01</v>
      </c>
      <c r="N2828" t="inlineStr">
        <is>
          <t>$</t>
        </is>
      </c>
      <c r="O2828" t="inlineStr">
        <is>
          <t>Especie (CPD/Pagaré/FCE)</t>
        </is>
      </c>
      <c r="Q2828" t="inlineStr">
        <is>
          <t>*TRD221000026 - Pesos</t>
        </is>
      </c>
      <c r="R2828" t="inlineStr">
        <is>
          <t>ECHEQ</t>
        </is>
      </c>
    </row>
    <row r="2829">
      <c r="A2829" t="inlineStr">
        <is>
          <t>*BIS081100139</t>
        </is>
      </c>
      <c r="B2829" t="inlineStr">
        <is>
          <t>ECHEQ</t>
        </is>
      </c>
      <c r="D2829" t="inlineStr">
        <is>
          <t>21/10/2025</t>
        </is>
      </c>
      <c r="E2829" t="inlineStr">
        <is>
          <t>12/11/2025</t>
        </is>
      </c>
      <c r="F2829" t="inlineStr">
        <is>
          <t>MAV</t>
        </is>
      </c>
      <c r="G2829" t="inlineStr">
        <is>
          <t>Pesos</t>
        </is>
      </c>
      <c r="H2829" t="inlineStr">
        <is>
          <t>*BIS081100139</t>
        </is>
      </c>
      <c r="I2829" t="n">
        <v>0.01</v>
      </c>
      <c r="N2829" t="inlineStr">
        <is>
          <t>$</t>
        </is>
      </c>
      <c r="O2829" t="inlineStr">
        <is>
          <t>Especie (CPD/Pagaré/FCE)</t>
        </is>
      </c>
      <c r="Q2829" t="inlineStr">
        <is>
          <t>*BIS081100139 - Pesos</t>
        </is>
      </c>
      <c r="R2829" t="inlineStr">
        <is>
          <t>ECHEQ</t>
        </is>
      </c>
    </row>
    <row r="2830">
      <c r="A2830" t="inlineStr">
        <is>
          <t>*BIS101100193</t>
        </is>
      </c>
      <c r="B2830" t="inlineStr">
        <is>
          <t>ECHEQ</t>
        </is>
      </c>
      <c r="D2830" t="inlineStr">
        <is>
          <t>21/10/2025</t>
        </is>
      </c>
      <c r="E2830" t="inlineStr">
        <is>
          <t>12/11/2025</t>
        </is>
      </c>
      <c r="F2830" t="inlineStr">
        <is>
          <t>MAV</t>
        </is>
      </c>
      <c r="G2830" t="inlineStr">
        <is>
          <t>Pesos</t>
        </is>
      </c>
      <c r="H2830" t="inlineStr">
        <is>
          <t>*BIS101100193</t>
        </is>
      </c>
      <c r="I2830" t="n">
        <v>0.01</v>
      </c>
      <c r="N2830" t="inlineStr">
        <is>
          <t>$</t>
        </is>
      </c>
      <c r="O2830" t="inlineStr">
        <is>
          <t>Especie (CPD/Pagaré/FCE)</t>
        </is>
      </c>
      <c r="Q2830" t="inlineStr">
        <is>
          <t>*BIS101100193 - Pesos</t>
        </is>
      </c>
      <c r="R2830" t="inlineStr">
        <is>
          <t>ECHEQ</t>
        </is>
      </c>
    </row>
    <row r="2831">
      <c r="A2831" t="inlineStr">
        <is>
          <t>*BIS200100170</t>
        </is>
      </c>
      <c r="B2831" t="inlineStr">
        <is>
          <t>ECHEQ</t>
        </is>
      </c>
      <c r="D2831" t="inlineStr">
        <is>
          <t>21/10/2025</t>
        </is>
      </c>
      <c r="E2831" t="inlineStr">
        <is>
          <t>22/1/2026</t>
        </is>
      </c>
      <c r="F2831" t="inlineStr">
        <is>
          <t>MAV</t>
        </is>
      </c>
      <c r="G2831" t="inlineStr">
        <is>
          <t>Pesos</t>
        </is>
      </c>
      <c r="H2831" t="inlineStr">
        <is>
          <t>*BIS200100170</t>
        </is>
      </c>
      <c r="I2831" t="n">
        <v>0.01</v>
      </c>
      <c r="N2831" t="inlineStr">
        <is>
          <t>$</t>
        </is>
      </c>
      <c r="O2831" t="inlineStr">
        <is>
          <t>Especie (CPD/Pagaré/FCE)</t>
        </is>
      </c>
      <c r="Q2831" t="inlineStr">
        <is>
          <t>*BIS200100170 - Pesos</t>
        </is>
      </c>
      <c r="R2831" t="inlineStr">
        <is>
          <t>ECHEQ</t>
        </is>
      </c>
    </row>
    <row r="2832">
      <c r="A2832" t="inlineStr">
        <is>
          <t>*BIS141100171</t>
        </is>
      </c>
      <c r="B2832" t="inlineStr">
        <is>
          <t>ECHEQ</t>
        </is>
      </c>
      <c r="D2832" t="inlineStr">
        <is>
          <t>21/10/2025</t>
        </is>
      </c>
      <c r="E2832" t="inlineStr">
        <is>
          <t>18/11/2025</t>
        </is>
      </c>
      <c r="F2832" t="inlineStr">
        <is>
          <t>MAV</t>
        </is>
      </c>
      <c r="G2832" t="inlineStr">
        <is>
          <t>Pesos</t>
        </is>
      </c>
      <c r="H2832" t="inlineStr">
        <is>
          <t>*BIS141100171</t>
        </is>
      </c>
      <c r="I2832" t="n">
        <v>0.01</v>
      </c>
      <c r="N2832" t="inlineStr">
        <is>
          <t>$</t>
        </is>
      </c>
      <c r="O2832" t="inlineStr">
        <is>
          <t>Especie (CPD/Pagaré/FCE)</t>
        </is>
      </c>
      <c r="Q2832" t="inlineStr">
        <is>
          <t>*BIS141100171 - Pesos</t>
        </is>
      </c>
      <c r="R2832" t="inlineStr">
        <is>
          <t>ECHEQ</t>
        </is>
      </c>
    </row>
    <row r="2833">
      <c r="A2833" t="inlineStr">
        <is>
          <t>*BIS301100286</t>
        </is>
      </c>
      <c r="B2833" t="inlineStr">
        <is>
          <t>ECHEQ</t>
        </is>
      </c>
      <c r="D2833" t="inlineStr">
        <is>
          <t>21/10/2025</t>
        </is>
      </c>
      <c r="E2833" t="inlineStr">
        <is>
          <t>3/12/2025</t>
        </is>
      </c>
      <c r="F2833" t="inlineStr">
        <is>
          <t>MAV</t>
        </is>
      </c>
      <c r="G2833" t="inlineStr">
        <is>
          <t>Pesos</t>
        </is>
      </c>
      <c r="H2833" t="inlineStr">
        <is>
          <t>*BIS301100286</t>
        </is>
      </c>
      <c r="I2833" t="n">
        <v>0.01</v>
      </c>
      <c r="N2833" t="inlineStr">
        <is>
          <t>$</t>
        </is>
      </c>
      <c r="O2833" t="inlineStr">
        <is>
          <t>Especie (CPD/Pagaré/FCE)</t>
        </is>
      </c>
      <c r="Q2833" t="inlineStr">
        <is>
          <t>*BIS301100286 - Pesos</t>
        </is>
      </c>
      <c r="R2833" t="inlineStr">
        <is>
          <t>ECHEQ</t>
        </is>
      </c>
    </row>
    <row r="2834">
      <c r="A2834" t="inlineStr">
        <is>
          <t>*BIS211100153</t>
        </is>
      </c>
      <c r="B2834" t="inlineStr">
        <is>
          <t>ECHEQ</t>
        </is>
      </c>
      <c r="D2834" t="inlineStr">
        <is>
          <t>21/10/2025</t>
        </is>
      </c>
      <c r="E2834" t="inlineStr">
        <is>
          <t>27/11/2025</t>
        </is>
      </c>
      <c r="F2834" t="inlineStr">
        <is>
          <t>MAV</t>
        </is>
      </c>
      <c r="G2834" t="inlineStr">
        <is>
          <t>Pesos</t>
        </is>
      </c>
      <c r="H2834" t="inlineStr">
        <is>
          <t>*BIS211100153</t>
        </is>
      </c>
      <c r="I2834" t="n">
        <v>0.01</v>
      </c>
      <c r="N2834" t="inlineStr">
        <is>
          <t>$</t>
        </is>
      </c>
      <c r="O2834" t="inlineStr">
        <is>
          <t>Especie (CPD/Pagaré/FCE)</t>
        </is>
      </c>
      <c r="Q2834" t="inlineStr">
        <is>
          <t>*BIS211100153 - Pesos</t>
        </is>
      </c>
      <c r="R2834" t="inlineStr">
        <is>
          <t>ECHEQ</t>
        </is>
      </c>
    </row>
    <row r="2835">
      <c r="A2835" t="inlineStr">
        <is>
          <t>*BIS081200071</t>
        </is>
      </c>
      <c r="B2835" t="inlineStr">
        <is>
          <t>ECHEQ</t>
        </is>
      </c>
      <c r="D2835" t="inlineStr">
        <is>
          <t>21/10/2025</t>
        </is>
      </c>
      <c r="E2835" t="inlineStr">
        <is>
          <t>11/12/2025</t>
        </is>
      </c>
      <c r="F2835" t="inlineStr">
        <is>
          <t>MAV</t>
        </is>
      </c>
      <c r="G2835" t="inlineStr">
        <is>
          <t>Pesos</t>
        </is>
      </c>
      <c r="H2835" t="inlineStr">
        <is>
          <t>*BIS081200071</t>
        </is>
      </c>
      <c r="I2835" t="n">
        <v>0.01</v>
      </c>
      <c r="N2835" t="inlineStr">
        <is>
          <t>$</t>
        </is>
      </c>
      <c r="O2835" t="inlineStr">
        <is>
          <t>Especie (CPD/Pagaré/FCE)</t>
        </is>
      </c>
      <c r="Q2835" t="inlineStr">
        <is>
          <t>*BIS081200071 - Pesos</t>
        </is>
      </c>
      <c r="R2835" t="inlineStr">
        <is>
          <t>ECHEQ</t>
        </is>
      </c>
    </row>
    <row r="2836">
      <c r="A2836" t="inlineStr">
        <is>
          <t>*BIS150100190</t>
        </is>
      </c>
      <c r="B2836" t="inlineStr">
        <is>
          <t>ECHEQ</t>
        </is>
      </c>
      <c r="D2836" t="inlineStr">
        <is>
          <t>21/10/2025</t>
        </is>
      </c>
      <c r="E2836" t="inlineStr">
        <is>
          <t>19/1/2026</t>
        </is>
      </c>
      <c r="F2836" t="inlineStr">
        <is>
          <t>MAV</t>
        </is>
      </c>
      <c r="G2836" t="inlineStr">
        <is>
          <t>Pesos</t>
        </is>
      </c>
      <c r="H2836" t="inlineStr">
        <is>
          <t>*BIS150100190</t>
        </is>
      </c>
      <c r="I2836" t="n">
        <v>0.01</v>
      </c>
      <c r="N2836" t="inlineStr">
        <is>
          <t>$</t>
        </is>
      </c>
      <c r="O2836" t="inlineStr">
        <is>
          <t>Especie (CPD/Pagaré/FCE)</t>
        </is>
      </c>
      <c r="Q2836" t="inlineStr">
        <is>
          <t>*BIS150100190 - Pesos</t>
        </is>
      </c>
      <c r="R2836" t="inlineStr">
        <is>
          <t>ECHEQ</t>
        </is>
      </c>
    </row>
    <row r="2837">
      <c r="A2837" t="inlineStr">
        <is>
          <t>*BIS291200232</t>
        </is>
      </c>
      <c r="B2837" t="inlineStr">
        <is>
          <t>ECHEQ</t>
        </is>
      </c>
      <c r="D2837" t="inlineStr">
        <is>
          <t>21/10/2025</t>
        </is>
      </c>
      <c r="E2837" t="inlineStr">
        <is>
          <t>2/1/2026</t>
        </is>
      </c>
      <c r="F2837" t="inlineStr">
        <is>
          <t>MAV</t>
        </is>
      </c>
      <c r="G2837" t="inlineStr">
        <is>
          <t>Pesos</t>
        </is>
      </c>
      <c r="H2837" t="inlineStr">
        <is>
          <t>*BIS291200232</t>
        </is>
      </c>
      <c r="I2837" t="n">
        <v>0.01</v>
      </c>
      <c r="N2837" t="inlineStr">
        <is>
          <t>$</t>
        </is>
      </c>
      <c r="O2837" t="inlineStr">
        <is>
          <t>Especie (CPD/Pagaré/FCE)</t>
        </is>
      </c>
      <c r="Q2837" t="inlineStr">
        <is>
          <t>*BIS291200232 - Pesos</t>
        </is>
      </c>
      <c r="R2837" t="inlineStr">
        <is>
          <t>ECHEQ</t>
        </is>
      </c>
    </row>
    <row r="2838">
      <c r="A2838" t="inlineStr">
        <is>
          <t>*BIS161200108</t>
        </is>
      </c>
      <c r="B2838" t="inlineStr">
        <is>
          <t>ECHEQ</t>
        </is>
      </c>
      <c r="D2838" t="inlineStr">
        <is>
          <t>21/10/2025</t>
        </is>
      </c>
      <c r="E2838" t="inlineStr">
        <is>
          <t>18/12/2025</t>
        </is>
      </c>
      <c r="F2838" t="inlineStr">
        <is>
          <t>MAV</t>
        </is>
      </c>
      <c r="G2838" t="inlineStr">
        <is>
          <t>Pesos</t>
        </is>
      </c>
      <c r="H2838" t="inlineStr">
        <is>
          <t>*BIS161200108</t>
        </is>
      </c>
      <c r="I2838" t="n">
        <v>0.01</v>
      </c>
      <c r="N2838" t="inlineStr">
        <is>
          <t>$</t>
        </is>
      </c>
      <c r="O2838" t="inlineStr">
        <is>
          <t>Especie (CPD/Pagaré/FCE)</t>
        </is>
      </c>
      <c r="Q2838" t="inlineStr">
        <is>
          <t>*BIS161200108 - Pesos</t>
        </is>
      </c>
      <c r="R2838" t="inlineStr">
        <is>
          <t>ECHEQ</t>
        </is>
      </c>
    </row>
    <row r="2839">
      <c r="A2839" t="inlineStr">
        <is>
          <t>*BIS171100133</t>
        </is>
      </c>
      <c r="B2839" t="inlineStr">
        <is>
          <t>ECHEQ</t>
        </is>
      </c>
      <c r="D2839" t="inlineStr">
        <is>
          <t>21/10/2025</t>
        </is>
      </c>
      <c r="E2839" t="inlineStr">
        <is>
          <t>19/11/2025</t>
        </is>
      </c>
      <c r="F2839" t="inlineStr">
        <is>
          <t>MAV</t>
        </is>
      </c>
      <c r="G2839" t="inlineStr">
        <is>
          <t>Pesos</t>
        </is>
      </c>
      <c r="H2839" t="inlineStr">
        <is>
          <t>*BIS171100133</t>
        </is>
      </c>
      <c r="I2839" t="n">
        <v>0.01</v>
      </c>
      <c r="N2839" t="inlineStr">
        <is>
          <t>$</t>
        </is>
      </c>
      <c r="O2839" t="inlineStr">
        <is>
          <t>Especie (CPD/Pagaré/FCE)</t>
        </is>
      </c>
      <c r="Q2839" t="inlineStr">
        <is>
          <t>*BIS171100133 - Pesos</t>
        </is>
      </c>
      <c r="R2839" t="inlineStr">
        <is>
          <t>ECHEQ</t>
        </is>
      </c>
    </row>
    <row r="2840">
      <c r="A2840" t="inlineStr">
        <is>
          <t>*BIS101200118</t>
        </is>
      </c>
      <c r="B2840" t="inlineStr">
        <is>
          <t>ECHEQ</t>
        </is>
      </c>
      <c r="D2840" t="inlineStr">
        <is>
          <t>21/10/2025</t>
        </is>
      </c>
      <c r="E2840" t="inlineStr">
        <is>
          <t>12/12/2025</t>
        </is>
      </c>
      <c r="F2840" t="inlineStr">
        <is>
          <t>MAV</t>
        </is>
      </c>
      <c r="G2840" t="inlineStr">
        <is>
          <t>Pesos</t>
        </is>
      </c>
      <c r="H2840" t="inlineStr">
        <is>
          <t>*BIS101200118</t>
        </is>
      </c>
      <c r="I2840" t="n">
        <v>0.01</v>
      </c>
      <c r="N2840" t="inlineStr">
        <is>
          <t>$</t>
        </is>
      </c>
      <c r="O2840" t="inlineStr">
        <is>
          <t>Especie (CPD/Pagaré/FCE)</t>
        </is>
      </c>
      <c r="Q2840" t="inlineStr">
        <is>
          <t>*BIS101200118 - Pesos</t>
        </is>
      </c>
      <c r="R2840" t="inlineStr">
        <is>
          <t>ECHEQ</t>
        </is>
      </c>
    </row>
    <row r="2841">
      <c r="A2841" t="inlineStr">
        <is>
          <t>*MAV231001078</t>
        </is>
      </c>
      <c r="B2841" t="inlineStr">
        <is>
          <t>ECHEQ</t>
        </is>
      </c>
      <c r="D2841" t="inlineStr">
        <is>
          <t>14/10/2025</t>
        </is>
      </c>
      <c r="E2841" t="inlineStr">
        <is>
          <t>23/10/2025</t>
        </is>
      </c>
      <c r="F2841" t="inlineStr">
        <is>
          <t>BYMA</t>
        </is>
      </c>
      <c r="G2841" t="inlineStr">
        <is>
          <t>Pesos</t>
        </is>
      </c>
      <c r="H2841" t="inlineStr">
        <is>
          <t>*MAV231001078</t>
        </is>
      </c>
      <c r="I2841" t="n">
        <v>0.01</v>
      </c>
      <c r="N2841" t="inlineStr">
        <is>
          <t>$</t>
        </is>
      </c>
      <c r="O2841" t="inlineStr">
        <is>
          <t>Especie (CPD/Pagaré/FCE)</t>
        </is>
      </c>
      <c r="Q2841" t="inlineStr">
        <is>
          <t>*MAV231001078 - Pesos</t>
        </is>
      </c>
      <c r="R2841" t="inlineStr">
        <is>
          <t>ECHEQ</t>
        </is>
      </c>
    </row>
    <row r="2842">
      <c r="A2842" t="inlineStr">
        <is>
          <t>*MAV221000969</t>
        </is>
      </c>
      <c r="B2842" t="inlineStr">
        <is>
          <t>ECHEQ</t>
        </is>
      </c>
      <c r="D2842" t="inlineStr">
        <is>
          <t>14/10/2025</t>
        </is>
      </c>
      <c r="E2842" t="inlineStr">
        <is>
          <t>22/10/2025</t>
        </is>
      </c>
      <c r="F2842" t="inlineStr">
        <is>
          <t>BYMA</t>
        </is>
      </c>
      <c r="G2842" t="inlineStr">
        <is>
          <t>Pesos</t>
        </is>
      </c>
      <c r="H2842" t="inlineStr">
        <is>
          <t>*MAV221000969</t>
        </is>
      </c>
      <c r="I2842" t="n">
        <v>0.01</v>
      </c>
      <c r="N2842" t="inlineStr">
        <is>
          <t>$</t>
        </is>
      </c>
      <c r="O2842" t="inlineStr">
        <is>
          <t>Especie (CPD/Pagaré/FCE)</t>
        </is>
      </c>
      <c r="Q2842" t="inlineStr">
        <is>
          <t>*MAV221000969 - Pesos</t>
        </is>
      </c>
      <c r="R2842" t="inlineStr">
        <is>
          <t>ECHEQ</t>
        </is>
      </c>
    </row>
    <row r="2843">
      <c r="A2843" t="inlineStr">
        <is>
          <t>*MAV211001131</t>
        </is>
      </c>
      <c r="B2843" t="inlineStr">
        <is>
          <t>ECHEQ</t>
        </is>
      </c>
      <c r="D2843" t="inlineStr">
        <is>
          <t>14/10/2025</t>
        </is>
      </c>
      <c r="E2843" t="inlineStr">
        <is>
          <t>21/10/2025</t>
        </is>
      </c>
      <c r="F2843" t="inlineStr">
        <is>
          <t>BYMA</t>
        </is>
      </c>
      <c r="G2843" t="inlineStr">
        <is>
          <t>Pesos</t>
        </is>
      </c>
      <c r="H2843" t="inlineStr">
        <is>
          <t>*MAV211001131</t>
        </is>
      </c>
      <c r="I2843" t="n">
        <v>0.01</v>
      </c>
      <c r="N2843" t="inlineStr">
        <is>
          <t>$</t>
        </is>
      </c>
      <c r="O2843" t="inlineStr">
        <is>
          <t>Especie (CPD/Pagaré/FCE)</t>
        </is>
      </c>
      <c r="Q2843" t="inlineStr">
        <is>
          <t>*MAV211001131 - Pesos</t>
        </is>
      </c>
      <c r="R2843" t="inlineStr">
        <is>
          <t>ECHEQ</t>
        </is>
      </c>
    </row>
    <row r="2844">
      <c r="A2844" t="inlineStr">
        <is>
          <t>*MAV211001130</t>
        </is>
      </c>
      <c r="B2844" t="inlineStr">
        <is>
          <t>ECHEQ</t>
        </is>
      </c>
      <c r="D2844" t="inlineStr">
        <is>
          <t>14/10/2025</t>
        </is>
      </c>
      <c r="E2844" t="inlineStr">
        <is>
          <t>21/10/2025</t>
        </is>
      </c>
      <c r="F2844" t="inlineStr">
        <is>
          <t>BYMA</t>
        </is>
      </c>
      <c r="G2844" t="inlineStr">
        <is>
          <t>Pesos</t>
        </is>
      </c>
      <c r="H2844" t="inlineStr">
        <is>
          <t>*MAV211001130</t>
        </is>
      </c>
      <c r="I2844" t="n">
        <v>0.01</v>
      </c>
      <c r="N2844" t="inlineStr">
        <is>
          <t>$</t>
        </is>
      </c>
      <c r="O2844" t="inlineStr">
        <is>
          <t>Especie (CPD/Pagaré/FCE)</t>
        </is>
      </c>
      <c r="Q2844" t="inlineStr">
        <is>
          <t>*MAV211001130 - Pesos</t>
        </is>
      </c>
      <c r="R2844" t="inlineStr">
        <is>
          <t>ECHEQ</t>
        </is>
      </c>
    </row>
    <row r="2845">
      <c r="A2845" t="inlineStr">
        <is>
          <t>*MAV201001439</t>
        </is>
      </c>
      <c r="B2845" t="inlineStr">
        <is>
          <t>ECHEQ</t>
        </is>
      </c>
      <c r="D2845" t="inlineStr">
        <is>
          <t>14/10/2025</t>
        </is>
      </c>
      <c r="E2845" t="inlineStr">
        <is>
          <t>20/10/2025</t>
        </is>
      </c>
      <c r="F2845" t="inlineStr">
        <is>
          <t>BYMA</t>
        </is>
      </c>
      <c r="G2845" t="inlineStr">
        <is>
          <t>Pesos</t>
        </is>
      </c>
      <c r="H2845" t="inlineStr">
        <is>
          <t>*MAV201001439</t>
        </is>
      </c>
      <c r="I2845" t="n">
        <v>0.01</v>
      </c>
      <c r="N2845" t="inlineStr">
        <is>
          <t>$</t>
        </is>
      </c>
      <c r="O2845" t="inlineStr">
        <is>
          <t>Especie (CPD/Pagaré/FCE)</t>
        </is>
      </c>
      <c r="Q2845" t="inlineStr">
        <is>
          <t>*MAV201001439 - Pesos</t>
        </is>
      </c>
      <c r="R2845" t="inlineStr">
        <is>
          <t>ECHEQ</t>
        </is>
      </c>
    </row>
    <row r="2846">
      <c r="A2846" t="inlineStr">
        <is>
          <t>*MAV201001437</t>
        </is>
      </c>
      <c r="B2846" t="inlineStr">
        <is>
          <t>ECHEQ</t>
        </is>
      </c>
      <c r="D2846" t="inlineStr">
        <is>
          <t>14/10/2025</t>
        </is>
      </c>
      <c r="E2846" t="inlineStr">
        <is>
          <t>20/10/2025</t>
        </is>
      </c>
      <c r="F2846" t="inlineStr">
        <is>
          <t>BYMA</t>
        </is>
      </c>
      <c r="G2846" t="inlineStr">
        <is>
          <t>Pesos</t>
        </is>
      </c>
      <c r="H2846" t="inlineStr">
        <is>
          <t>*MAV201001437</t>
        </is>
      </c>
      <c r="I2846" t="n">
        <v>0.01</v>
      </c>
      <c r="N2846" t="inlineStr">
        <is>
          <t>$</t>
        </is>
      </c>
      <c r="O2846" t="inlineStr">
        <is>
          <t>Especie (CPD/Pagaré/FCE)</t>
        </is>
      </c>
      <c r="Q2846" t="inlineStr">
        <is>
          <t>*MAV201001437 - Pesos</t>
        </is>
      </c>
      <c r="R2846" t="inlineStr">
        <is>
          <t>ECHEQ</t>
        </is>
      </c>
    </row>
    <row r="2847">
      <c r="A2847" t="inlineStr">
        <is>
          <t>*BIS170200132</t>
        </is>
      </c>
      <c r="B2847" t="inlineStr">
        <is>
          <t>ECHEQ</t>
        </is>
      </c>
      <c r="D2847" t="inlineStr">
        <is>
          <t>11/12/2025</t>
        </is>
      </c>
      <c r="E2847" t="inlineStr">
        <is>
          <t>17/2/2026</t>
        </is>
      </c>
      <c r="F2847" t="inlineStr">
        <is>
          <t>MAV</t>
        </is>
      </c>
      <c r="G2847" t="inlineStr">
        <is>
          <t>Pesos</t>
        </is>
      </c>
      <c r="H2847" t="inlineStr">
        <is>
          <t>*BIS170200132</t>
        </is>
      </c>
      <c r="I2847" t="n">
        <v>0.01</v>
      </c>
      <c r="N2847" t="inlineStr">
        <is>
          <t>$</t>
        </is>
      </c>
      <c r="O2847" t="inlineStr">
        <is>
          <t>Especie (CPD/Pagaré/FCE)</t>
        </is>
      </c>
      <c r="Q2847" t="inlineStr">
        <is>
          <t>*BIS170200132 - Pesos</t>
        </is>
      </c>
      <c r="R2847" t="inlineStr">
        <is>
          <t>ECHEQ</t>
        </is>
      </c>
    </row>
    <row r="2848">
      <c r="A2848" t="inlineStr">
        <is>
          <t>*BIS070300083</t>
        </is>
      </c>
      <c r="B2848" t="inlineStr">
        <is>
          <t>ECHEQ</t>
        </is>
      </c>
      <c r="D2848" t="inlineStr">
        <is>
          <t>11/12/2025</t>
        </is>
      </c>
      <c r="E2848" t="inlineStr">
        <is>
          <t>7/3/2026</t>
        </is>
      </c>
      <c r="F2848" t="inlineStr">
        <is>
          <t>MAV</t>
        </is>
      </c>
      <c r="G2848" t="inlineStr">
        <is>
          <t>Pesos</t>
        </is>
      </c>
      <c r="H2848" t="inlineStr">
        <is>
          <t>*BIS070300083</t>
        </is>
      </c>
      <c r="I2848" t="n">
        <v>0.01</v>
      </c>
      <c r="N2848" t="inlineStr">
        <is>
          <t>$</t>
        </is>
      </c>
      <c r="O2848" t="inlineStr">
        <is>
          <t>Especie (CPD/Pagaré/FCE)</t>
        </is>
      </c>
      <c r="Q2848" t="inlineStr">
        <is>
          <t>*BIS070300083 - Pesos</t>
        </is>
      </c>
      <c r="R2848" t="inlineStr">
        <is>
          <t>ECHEQ</t>
        </is>
      </c>
    </row>
    <row r="2849">
      <c r="A2849" t="inlineStr">
        <is>
          <t>*BIS310300184</t>
        </is>
      </c>
      <c r="B2849" t="inlineStr">
        <is>
          <t>ECHEQ</t>
        </is>
      </c>
      <c r="D2849" t="inlineStr">
        <is>
          <t>11/12/2025</t>
        </is>
      </c>
      <c r="E2849" t="inlineStr">
        <is>
          <t>31/3/2026</t>
        </is>
      </c>
      <c r="F2849" t="inlineStr">
        <is>
          <t>MAV</t>
        </is>
      </c>
      <c r="G2849" t="inlineStr">
        <is>
          <t>Pesos</t>
        </is>
      </c>
      <c r="H2849" t="inlineStr">
        <is>
          <t>*BIS310300184</t>
        </is>
      </c>
      <c r="I2849" t="n">
        <v>0.01</v>
      </c>
      <c r="N2849" t="inlineStr">
        <is>
          <t>$</t>
        </is>
      </c>
      <c r="O2849" t="inlineStr">
        <is>
          <t>Especie (CPD/Pagaré/FCE)</t>
        </is>
      </c>
      <c r="Q2849" t="inlineStr">
        <is>
          <t>*BIS310300184 - Pesos</t>
        </is>
      </c>
      <c r="R2849" t="inlineStr">
        <is>
          <t>ECHEQ</t>
        </is>
      </c>
    </row>
    <row r="2850">
      <c r="A2850" t="inlineStr">
        <is>
          <t>*BIS310100414</t>
        </is>
      </c>
      <c r="B2850" t="inlineStr">
        <is>
          <t>ECHEQ</t>
        </is>
      </c>
      <c r="D2850" t="inlineStr">
        <is>
          <t>11/12/2025</t>
        </is>
      </c>
      <c r="E2850" t="inlineStr">
        <is>
          <t>31/1/2026</t>
        </is>
      </c>
      <c r="F2850" t="inlineStr">
        <is>
          <t>MAV</t>
        </is>
      </c>
      <c r="G2850" t="inlineStr">
        <is>
          <t>Pesos</t>
        </is>
      </c>
      <c r="H2850" t="inlineStr">
        <is>
          <t>*BIS310100414</t>
        </is>
      </c>
      <c r="I2850" t="n">
        <v>0.01</v>
      </c>
      <c r="N2850" t="inlineStr">
        <is>
          <t>$</t>
        </is>
      </c>
      <c r="O2850" t="inlineStr">
        <is>
          <t>Especie (CPD/Pagaré/FCE)</t>
        </is>
      </c>
      <c r="Q2850" t="inlineStr">
        <is>
          <t>*BIS310100414 - Pesos</t>
        </is>
      </c>
      <c r="R2850" t="inlineStr">
        <is>
          <t>ECHEQ</t>
        </is>
      </c>
    </row>
    <row r="2851">
      <c r="A2851" t="inlineStr">
        <is>
          <t>*BIN240100052</t>
        </is>
      </c>
      <c r="B2851" t="inlineStr">
        <is>
          <t>ECHEQ</t>
        </is>
      </c>
      <c r="D2851" t="inlineStr">
        <is>
          <t>12/12/2025</t>
        </is>
      </c>
      <c r="E2851" t="inlineStr">
        <is>
          <t>24/1/2026</t>
        </is>
      </c>
      <c r="F2851" t="inlineStr">
        <is>
          <t>BYMA</t>
        </is>
      </c>
      <c r="G2851" t="inlineStr">
        <is>
          <t>Pesos</t>
        </is>
      </c>
      <c r="H2851" t="inlineStr">
        <is>
          <t>*BIN240100052</t>
        </is>
      </c>
      <c r="I2851" t="n">
        <v>0.01</v>
      </c>
      <c r="N2851" t="inlineStr">
        <is>
          <t>$</t>
        </is>
      </c>
      <c r="O2851" t="inlineStr">
        <is>
          <t>Especie (CPD/Pagaré/FCE)</t>
        </is>
      </c>
      <c r="Q2851" t="inlineStr">
        <is>
          <t>*BIN240100052 - Pesos</t>
        </is>
      </c>
      <c r="R2851" t="inlineStr">
        <is>
          <t>ECHEQ</t>
        </is>
      </c>
    </row>
    <row r="2852">
      <c r="A2852" t="inlineStr">
        <is>
          <t>*MAV111201171</t>
        </is>
      </c>
      <c r="B2852" t="inlineStr">
        <is>
          <t>ECHEQ</t>
        </is>
      </c>
      <c r="D2852" t="inlineStr">
        <is>
          <t>4/12/2025</t>
        </is>
      </c>
      <c r="E2852" t="inlineStr">
        <is>
          <t>11/12/2025</t>
        </is>
      </c>
      <c r="F2852" t="inlineStr">
        <is>
          <t>MAV</t>
        </is>
      </c>
      <c r="G2852" t="inlineStr">
        <is>
          <t>Pesos</t>
        </is>
      </c>
      <c r="H2852" t="inlineStr">
        <is>
          <t>*MAV111201171</t>
        </is>
      </c>
      <c r="I2852" t="n">
        <v>0.01</v>
      </c>
      <c r="N2852" t="inlineStr">
        <is>
          <t>$</t>
        </is>
      </c>
      <c r="O2852" t="inlineStr">
        <is>
          <t>Especie (CPD/Pagaré/FCE)</t>
        </is>
      </c>
      <c r="Q2852" t="inlineStr">
        <is>
          <t>*MAV111201171 - Pesos</t>
        </is>
      </c>
      <c r="R2852" t="inlineStr">
        <is>
          <t>ECHEQ</t>
        </is>
      </c>
    </row>
    <row r="2853">
      <c r="A2853" t="inlineStr">
        <is>
          <t>*TRD280400019</t>
        </is>
      </c>
      <c r="B2853" t="inlineStr">
        <is>
          <t>ECHEQ</t>
        </is>
      </c>
      <c r="D2853" t="inlineStr">
        <is>
          <t>4/12/2025</t>
        </is>
      </c>
      <c r="E2853" t="inlineStr">
        <is>
          <t>28/4/2026</t>
        </is>
      </c>
      <c r="F2853" t="inlineStr">
        <is>
          <t>MAV</t>
        </is>
      </c>
      <c r="G2853" t="inlineStr">
        <is>
          <t>Pesos</t>
        </is>
      </c>
      <c r="H2853" t="inlineStr">
        <is>
          <t>*TRD280400019</t>
        </is>
      </c>
      <c r="I2853" t="n">
        <v>0.01</v>
      </c>
      <c r="N2853" t="inlineStr">
        <is>
          <t>$</t>
        </is>
      </c>
      <c r="O2853" t="inlineStr">
        <is>
          <t>Especie (CPD/Pagaré/FCE)</t>
        </is>
      </c>
      <c r="Q2853" t="inlineStr">
        <is>
          <t>*TRD280400019 - Pesos</t>
        </is>
      </c>
      <c r="R2853" t="inlineStr">
        <is>
          <t>ECHEQ</t>
        </is>
      </c>
    </row>
    <row r="2854">
      <c r="A2854" t="inlineStr">
        <is>
          <t>*MOV250200048</t>
        </is>
      </c>
      <c r="B2854" t="inlineStr">
        <is>
          <t>ECHEQ</t>
        </is>
      </c>
      <c r="D2854" t="inlineStr">
        <is>
          <t>20/11/2025</t>
        </is>
      </c>
      <c r="E2854" t="inlineStr">
        <is>
          <t>27/2/2026</t>
        </is>
      </c>
      <c r="F2854" t="inlineStr">
        <is>
          <t>MAV</t>
        </is>
      </c>
      <c r="G2854" t="inlineStr">
        <is>
          <t>Pesos</t>
        </is>
      </c>
      <c r="H2854" t="inlineStr">
        <is>
          <t>*MOV250200048</t>
        </is>
      </c>
      <c r="I2854" t="n">
        <v>0.01</v>
      </c>
      <c r="N2854" t="inlineStr">
        <is>
          <t>$</t>
        </is>
      </c>
      <c r="O2854" t="inlineStr">
        <is>
          <t>Especie (CPD/Pagaré/FCE)</t>
        </is>
      </c>
      <c r="Q2854" t="inlineStr">
        <is>
          <t>*MOV250200048 - Pesos</t>
        </is>
      </c>
      <c r="R2854" t="inlineStr">
        <is>
          <t>ECHEQ</t>
        </is>
      </c>
    </row>
    <row r="2855">
      <c r="A2855" t="inlineStr">
        <is>
          <t>*INP310500095</t>
        </is>
      </c>
      <c r="B2855" t="inlineStr">
        <is>
          <t>ECHEQ</t>
        </is>
      </c>
      <c r="D2855" t="inlineStr">
        <is>
          <t>20/11/2025</t>
        </is>
      </c>
      <c r="E2855" t="inlineStr">
        <is>
          <t>3/6/2026</t>
        </is>
      </c>
      <c r="F2855" t="inlineStr">
        <is>
          <t>MAV</t>
        </is>
      </c>
      <c r="G2855" t="inlineStr">
        <is>
          <t>Pesos</t>
        </is>
      </c>
      <c r="H2855" t="inlineStr">
        <is>
          <t>*INP310500095</t>
        </is>
      </c>
      <c r="I2855" t="n">
        <v>0.01</v>
      </c>
      <c r="N2855" t="inlineStr">
        <is>
          <t>$</t>
        </is>
      </c>
      <c r="O2855" t="inlineStr">
        <is>
          <t>Especie (CPD/Pagaré/FCE)</t>
        </is>
      </c>
      <c r="Q2855" t="inlineStr">
        <is>
          <t>*INP310500095 - Pesos</t>
        </is>
      </c>
      <c r="R2855" t="inlineStr">
        <is>
          <t>ECHEQ</t>
        </is>
      </c>
    </row>
    <row r="2856">
      <c r="A2856" t="inlineStr">
        <is>
          <t>*INP300400116</t>
        </is>
      </c>
      <c r="B2856" t="inlineStr">
        <is>
          <t>ECHEQ</t>
        </is>
      </c>
      <c r="D2856" t="inlineStr">
        <is>
          <t>20/11/2025</t>
        </is>
      </c>
      <c r="E2856" t="inlineStr">
        <is>
          <t>5/5/2026</t>
        </is>
      </c>
      <c r="F2856" t="inlineStr">
        <is>
          <t>MAV</t>
        </is>
      </c>
      <c r="G2856" t="inlineStr">
        <is>
          <t>Pesos</t>
        </is>
      </c>
      <c r="H2856" t="inlineStr">
        <is>
          <t>*INP300400116</t>
        </is>
      </c>
      <c r="I2856" t="n">
        <v>0.01</v>
      </c>
      <c r="N2856" t="inlineStr">
        <is>
          <t>$</t>
        </is>
      </c>
      <c r="O2856" t="inlineStr">
        <is>
          <t>Especie (CPD/Pagaré/FCE)</t>
        </is>
      </c>
      <c r="Q2856" t="inlineStr">
        <is>
          <t>*INP300400116 - Pesos</t>
        </is>
      </c>
      <c r="R2856" t="inlineStr">
        <is>
          <t>ECHEQ</t>
        </is>
      </c>
    </row>
    <row r="2857">
      <c r="A2857" t="inlineStr">
        <is>
          <t>*MOV170200048</t>
        </is>
      </c>
      <c r="B2857" t="inlineStr">
        <is>
          <t>ECHEQ</t>
        </is>
      </c>
      <c r="D2857" t="inlineStr">
        <is>
          <t>20/11/2025</t>
        </is>
      </c>
      <c r="E2857" t="inlineStr">
        <is>
          <t>20/2/2026</t>
        </is>
      </c>
      <c r="F2857" t="inlineStr">
        <is>
          <t>MAV</t>
        </is>
      </c>
      <c r="G2857" t="inlineStr">
        <is>
          <t>Pesos</t>
        </is>
      </c>
      <c r="H2857" t="inlineStr">
        <is>
          <t>*MOV170200048</t>
        </is>
      </c>
      <c r="I2857" t="n">
        <v>0.01</v>
      </c>
      <c r="N2857" t="inlineStr">
        <is>
          <t>$</t>
        </is>
      </c>
      <c r="O2857" t="inlineStr">
        <is>
          <t>Especie (CPD/Pagaré/FCE)</t>
        </is>
      </c>
      <c r="Q2857" t="inlineStr">
        <is>
          <t>*MOV170200048 - Pesos</t>
        </is>
      </c>
      <c r="R2857" t="inlineStr">
        <is>
          <t>ECHEQ</t>
        </is>
      </c>
    </row>
    <row r="2858">
      <c r="A2858" t="inlineStr">
        <is>
          <t>*MOV141200058</t>
        </is>
      </c>
      <c r="B2858" t="inlineStr">
        <is>
          <t>ECHEQ</t>
        </is>
      </c>
      <c r="D2858" t="inlineStr">
        <is>
          <t>20/11/2025</t>
        </is>
      </c>
      <c r="E2858" t="inlineStr">
        <is>
          <t>17/12/2025</t>
        </is>
      </c>
      <c r="F2858" t="inlineStr">
        <is>
          <t>MAV</t>
        </is>
      </c>
      <c r="G2858" t="inlineStr">
        <is>
          <t>Pesos</t>
        </is>
      </c>
      <c r="H2858" t="inlineStr">
        <is>
          <t>*MOV141200058</t>
        </is>
      </c>
      <c r="I2858" t="n">
        <v>0.01</v>
      </c>
      <c r="N2858" t="inlineStr">
        <is>
          <t>$</t>
        </is>
      </c>
      <c r="O2858" t="inlineStr">
        <is>
          <t>Especie (CPD/Pagaré/FCE)</t>
        </is>
      </c>
      <c r="Q2858" t="inlineStr">
        <is>
          <t>*MOV141200058 - Pesos</t>
        </is>
      </c>
      <c r="R2858" t="inlineStr">
        <is>
          <t>ECHEQ</t>
        </is>
      </c>
    </row>
    <row r="2859">
      <c r="A2859" t="inlineStr">
        <is>
          <t>*ACI200700203</t>
        </is>
      </c>
      <c r="B2859" t="inlineStr">
        <is>
          <t>ECHEQ</t>
        </is>
      </c>
      <c r="D2859" t="inlineStr">
        <is>
          <t>20/11/2025</t>
        </is>
      </c>
      <c r="E2859" t="inlineStr">
        <is>
          <t>22/7/2026</t>
        </is>
      </c>
      <c r="F2859" t="inlineStr">
        <is>
          <t>MAV</t>
        </is>
      </c>
      <c r="G2859" t="inlineStr">
        <is>
          <t>Pesos</t>
        </is>
      </c>
      <c r="H2859" t="inlineStr">
        <is>
          <t>*ACI200700203</t>
        </is>
      </c>
      <c r="I2859" t="n">
        <v>0.01</v>
      </c>
      <c r="N2859" t="inlineStr">
        <is>
          <t>$</t>
        </is>
      </c>
      <c r="O2859" t="inlineStr">
        <is>
          <t>Especie (CPD/Pagaré/FCE)</t>
        </is>
      </c>
      <c r="Q2859" t="inlineStr">
        <is>
          <t>*ACI200700203 - Pesos</t>
        </is>
      </c>
      <c r="R2859" t="inlineStr">
        <is>
          <t>ECHEQ</t>
        </is>
      </c>
    </row>
    <row r="2860">
      <c r="A2860" t="inlineStr">
        <is>
          <t>*ACI250200198</t>
        </is>
      </c>
      <c r="B2860" t="inlineStr">
        <is>
          <t>ECHEQ</t>
        </is>
      </c>
      <c r="D2860" t="inlineStr">
        <is>
          <t>20/11/2025</t>
        </is>
      </c>
      <c r="E2860" t="inlineStr">
        <is>
          <t>27/2/2026</t>
        </is>
      </c>
      <c r="F2860" t="inlineStr">
        <is>
          <t>MAV</t>
        </is>
      </c>
      <c r="G2860" t="inlineStr">
        <is>
          <t>Pesos</t>
        </is>
      </c>
      <c r="H2860" t="inlineStr">
        <is>
          <t>*ACI250200198</t>
        </is>
      </c>
      <c r="I2860" t="n">
        <v>0.01</v>
      </c>
      <c r="N2860" t="inlineStr">
        <is>
          <t>$</t>
        </is>
      </c>
      <c r="O2860" t="inlineStr">
        <is>
          <t>Especie (CPD/Pagaré/FCE)</t>
        </is>
      </c>
      <c r="Q2860" t="inlineStr">
        <is>
          <t>*ACI250200198 - Pesos</t>
        </is>
      </c>
      <c r="R2860" t="inlineStr">
        <is>
          <t>ECHEQ</t>
        </is>
      </c>
    </row>
    <row r="2861">
      <c r="A2861" t="inlineStr">
        <is>
          <t>*BIN041200048</t>
        </is>
      </c>
      <c r="B2861" t="inlineStr">
        <is>
          <t>ECHEQ</t>
        </is>
      </c>
      <c r="D2861" t="inlineStr">
        <is>
          <t>20/11/2025</t>
        </is>
      </c>
      <c r="E2861" t="inlineStr">
        <is>
          <t>9/12/2025</t>
        </is>
      </c>
      <c r="F2861" t="inlineStr">
        <is>
          <t>MAV</t>
        </is>
      </c>
      <c r="G2861" t="inlineStr">
        <is>
          <t>Pesos</t>
        </is>
      </c>
      <c r="H2861" t="inlineStr">
        <is>
          <t>*BIN041200048</t>
        </is>
      </c>
      <c r="I2861" t="n">
        <v>0.01</v>
      </c>
      <c r="N2861" t="inlineStr">
        <is>
          <t>$</t>
        </is>
      </c>
      <c r="O2861" t="inlineStr">
        <is>
          <t>Especie (CPD/Pagaré/FCE)</t>
        </is>
      </c>
      <c r="Q2861" t="inlineStr">
        <is>
          <t>*BIN041200048 - Pesos</t>
        </is>
      </c>
      <c r="R2861" t="inlineStr">
        <is>
          <t>ECHEQ</t>
        </is>
      </c>
    </row>
    <row r="2862">
      <c r="A2862" t="inlineStr">
        <is>
          <t>*BIS190100144</t>
        </is>
      </c>
      <c r="B2862" t="inlineStr">
        <is>
          <t>ECHEQ</t>
        </is>
      </c>
      <c r="D2862" t="inlineStr">
        <is>
          <t>20/11/2025</t>
        </is>
      </c>
      <c r="E2862" t="inlineStr">
        <is>
          <t>21/1/2026</t>
        </is>
      </c>
      <c r="F2862" t="inlineStr">
        <is>
          <t>MAV</t>
        </is>
      </c>
      <c r="G2862" t="inlineStr">
        <is>
          <t>Pesos</t>
        </is>
      </c>
      <c r="H2862" t="inlineStr">
        <is>
          <t>*BIS190100144</t>
        </is>
      </c>
      <c r="I2862" t="n">
        <v>0.01</v>
      </c>
      <c r="N2862" t="inlineStr">
        <is>
          <t>$</t>
        </is>
      </c>
      <c r="O2862" t="inlineStr">
        <is>
          <t>Especie (CPD/Pagaré/FCE)</t>
        </is>
      </c>
      <c r="Q2862" t="inlineStr">
        <is>
          <t>*BIS190100144 - Pesos</t>
        </is>
      </c>
      <c r="R2862" t="inlineStr">
        <is>
          <t>ECHEQ</t>
        </is>
      </c>
    </row>
    <row r="2863">
      <c r="A2863" t="inlineStr">
        <is>
          <t>*BIS240100159</t>
        </is>
      </c>
      <c r="B2863" t="inlineStr">
        <is>
          <t>ECHEQ</t>
        </is>
      </c>
      <c r="D2863" t="inlineStr">
        <is>
          <t>20/11/2025</t>
        </is>
      </c>
      <c r="E2863" t="inlineStr">
        <is>
          <t>28/1/2026</t>
        </is>
      </c>
      <c r="F2863" t="inlineStr">
        <is>
          <t>MAV</t>
        </is>
      </c>
      <c r="G2863" t="inlineStr">
        <is>
          <t>Pesos</t>
        </is>
      </c>
      <c r="H2863" t="inlineStr">
        <is>
          <t>*BIS240100159</t>
        </is>
      </c>
      <c r="I2863" t="n">
        <v>0.01</v>
      </c>
      <c r="N2863" t="inlineStr">
        <is>
          <t>$</t>
        </is>
      </c>
      <c r="O2863" t="inlineStr">
        <is>
          <t>Especie (CPD/Pagaré/FCE)</t>
        </is>
      </c>
      <c r="Q2863" t="inlineStr">
        <is>
          <t>*BIS240100159 - Pesos</t>
        </is>
      </c>
      <c r="R2863" t="inlineStr">
        <is>
          <t>ECHEQ</t>
        </is>
      </c>
    </row>
    <row r="2864">
      <c r="A2864" t="inlineStr">
        <is>
          <t>*BIS111200120</t>
        </is>
      </c>
      <c r="B2864" t="inlineStr">
        <is>
          <t>ECHEQ</t>
        </is>
      </c>
      <c r="D2864" t="inlineStr">
        <is>
          <t>20/11/2025</t>
        </is>
      </c>
      <c r="E2864" t="inlineStr">
        <is>
          <t>15/12/2025</t>
        </is>
      </c>
      <c r="F2864" t="inlineStr">
        <is>
          <t>MAV</t>
        </is>
      </c>
      <c r="G2864" t="inlineStr">
        <is>
          <t>Pesos</t>
        </is>
      </c>
      <c r="H2864" t="inlineStr">
        <is>
          <t>*BIS111200120</t>
        </is>
      </c>
      <c r="I2864" t="n">
        <v>0.01</v>
      </c>
      <c r="N2864" t="inlineStr">
        <is>
          <t>$</t>
        </is>
      </c>
      <c r="O2864" t="inlineStr">
        <is>
          <t>Especie (CPD/Pagaré/FCE)</t>
        </is>
      </c>
      <c r="Q2864" t="inlineStr">
        <is>
          <t>*BIS111200120 - Pesos</t>
        </is>
      </c>
      <c r="R2864" t="inlineStr">
        <is>
          <t>ECHEQ</t>
        </is>
      </c>
    </row>
    <row r="2865">
      <c r="A2865" t="inlineStr">
        <is>
          <t>*BIS240300049</t>
        </is>
      </c>
      <c r="B2865" t="inlineStr">
        <is>
          <t>ECHEQ</t>
        </is>
      </c>
      <c r="D2865" t="inlineStr">
        <is>
          <t>20/11/2025</t>
        </is>
      </c>
      <c r="E2865" t="inlineStr">
        <is>
          <t>27/3/2026</t>
        </is>
      </c>
      <c r="F2865" t="inlineStr">
        <is>
          <t>MAV</t>
        </is>
      </c>
      <c r="G2865" t="inlineStr">
        <is>
          <t>Pesos</t>
        </is>
      </c>
      <c r="H2865" t="inlineStr">
        <is>
          <t>*BIS240300049</t>
        </is>
      </c>
      <c r="I2865" t="n">
        <v>0.01</v>
      </c>
      <c r="N2865" t="inlineStr">
        <is>
          <t>$</t>
        </is>
      </c>
      <c r="O2865" t="inlineStr">
        <is>
          <t>Especie (CPD/Pagaré/FCE)</t>
        </is>
      </c>
      <c r="Q2865" t="inlineStr">
        <is>
          <t>*BIS240300049 - Pesos</t>
        </is>
      </c>
      <c r="R2865" t="inlineStr">
        <is>
          <t>ECHEQ</t>
        </is>
      </c>
    </row>
    <row r="2866">
      <c r="A2866" t="inlineStr">
        <is>
          <t>*MAV141201022</t>
        </is>
      </c>
      <c r="B2866" t="inlineStr">
        <is>
          <t>ECHEQ</t>
        </is>
      </c>
      <c r="D2866" t="inlineStr">
        <is>
          <t>2/12/2025</t>
        </is>
      </c>
      <c r="E2866" t="inlineStr">
        <is>
          <t>14/12/2025</t>
        </is>
      </c>
      <c r="F2866" t="inlineStr">
        <is>
          <t>BYMA</t>
        </is>
      </c>
      <c r="G2866" t="inlineStr">
        <is>
          <t>Pesos</t>
        </is>
      </c>
      <c r="H2866" t="inlineStr">
        <is>
          <t>*MAV141201022</t>
        </is>
      </c>
      <c r="I2866" t="n">
        <v>0.01</v>
      </c>
      <c r="N2866" t="inlineStr">
        <is>
          <t>$</t>
        </is>
      </c>
      <c r="O2866" t="inlineStr">
        <is>
          <t>Especie (CPD/Pagaré/FCE)</t>
        </is>
      </c>
      <c r="Q2866" t="inlineStr">
        <is>
          <t>*MAV141201022 - Pesos</t>
        </is>
      </c>
      <c r="R2866" t="inlineStr">
        <is>
          <t>ECHEQ</t>
        </is>
      </c>
    </row>
    <row r="2867">
      <c r="A2867" t="inlineStr">
        <is>
          <t>*MAV131201149</t>
        </is>
      </c>
      <c r="B2867" t="inlineStr">
        <is>
          <t>ECHEQ</t>
        </is>
      </c>
      <c r="D2867" t="inlineStr">
        <is>
          <t>2/12/2025</t>
        </is>
      </c>
      <c r="E2867" t="inlineStr">
        <is>
          <t>13/12/2025</t>
        </is>
      </c>
      <c r="F2867" t="inlineStr">
        <is>
          <t>BYMA</t>
        </is>
      </c>
      <c r="G2867" t="inlineStr">
        <is>
          <t>Pesos</t>
        </is>
      </c>
      <c r="H2867" t="inlineStr">
        <is>
          <t>*MAV131201149</t>
        </is>
      </c>
      <c r="I2867" t="n">
        <v>0.01</v>
      </c>
      <c r="N2867" t="inlineStr">
        <is>
          <t>$</t>
        </is>
      </c>
      <c r="O2867" t="inlineStr">
        <is>
          <t>Especie (CPD/Pagaré/FCE)</t>
        </is>
      </c>
      <c r="Q2867" t="inlineStr">
        <is>
          <t>*MAV131201149 - Pesos</t>
        </is>
      </c>
      <c r="R2867" t="inlineStr">
        <is>
          <t>ECHEQ</t>
        </is>
      </c>
    </row>
    <row r="2868">
      <c r="A2868" t="inlineStr">
        <is>
          <t>*MAV121201521</t>
        </is>
      </c>
      <c r="B2868" t="inlineStr">
        <is>
          <t>ECHEQ</t>
        </is>
      </c>
      <c r="D2868" t="inlineStr">
        <is>
          <t>2/12/2025</t>
        </is>
      </c>
      <c r="E2868" t="inlineStr">
        <is>
          <t>12/12/2025</t>
        </is>
      </c>
      <c r="F2868" t="inlineStr">
        <is>
          <t>BYMA</t>
        </is>
      </c>
      <c r="G2868" t="inlineStr">
        <is>
          <t>Pesos</t>
        </is>
      </c>
      <c r="H2868" t="inlineStr">
        <is>
          <t>*MAV121201521</t>
        </is>
      </c>
      <c r="I2868" t="n">
        <v>0.01</v>
      </c>
      <c r="N2868" t="inlineStr">
        <is>
          <t>$</t>
        </is>
      </c>
      <c r="O2868" t="inlineStr">
        <is>
          <t>Especie (CPD/Pagaré/FCE)</t>
        </is>
      </c>
      <c r="Q2868" t="inlineStr">
        <is>
          <t>*MAV121201521 - Pesos</t>
        </is>
      </c>
      <c r="R2868" t="inlineStr">
        <is>
          <t>ECHEQ</t>
        </is>
      </c>
    </row>
    <row r="2869">
      <c r="A2869" t="inlineStr">
        <is>
          <t>*MAV121201517</t>
        </is>
      </c>
      <c r="B2869" t="inlineStr">
        <is>
          <t>ECHEQ</t>
        </is>
      </c>
      <c r="D2869" t="inlineStr">
        <is>
          <t>2/12/2025</t>
        </is>
      </c>
      <c r="E2869" t="inlineStr">
        <is>
          <t>12/12/2025</t>
        </is>
      </c>
      <c r="F2869" t="inlineStr">
        <is>
          <t>BYMA</t>
        </is>
      </c>
      <c r="G2869" t="inlineStr">
        <is>
          <t>Pesos</t>
        </is>
      </c>
      <c r="H2869" t="inlineStr">
        <is>
          <t>*MAV121201517</t>
        </is>
      </c>
      <c r="I2869" t="n">
        <v>0.01</v>
      </c>
      <c r="N2869" t="inlineStr">
        <is>
          <t>$</t>
        </is>
      </c>
      <c r="O2869" t="inlineStr">
        <is>
          <t>Especie (CPD/Pagaré/FCE)</t>
        </is>
      </c>
      <c r="Q2869" t="inlineStr">
        <is>
          <t>*MAV121201517 - Pesos</t>
        </is>
      </c>
      <c r="R2869" t="inlineStr">
        <is>
          <t>ECHEQ</t>
        </is>
      </c>
    </row>
    <row r="2870">
      <c r="A2870" t="inlineStr">
        <is>
          <t>*MAV111201164</t>
        </is>
      </c>
      <c r="B2870" t="inlineStr">
        <is>
          <t>ECHEQ</t>
        </is>
      </c>
      <c r="D2870" t="inlineStr">
        <is>
          <t>2/12/2025</t>
        </is>
      </c>
      <c r="E2870" t="inlineStr">
        <is>
          <t>11/12/2025</t>
        </is>
      </c>
      <c r="F2870" t="inlineStr">
        <is>
          <t>BYMA</t>
        </is>
      </c>
      <c r="G2870" t="inlineStr">
        <is>
          <t>Pesos</t>
        </is>
      </c>
      <c r="H2870" t="inlineStr">
        <is>
          <t>*MAV111201164</t>
        </is>
      </c>
      <c r="I2870" t="n">
        <v>0.01</v>
      </c>
      <c r="N2870" t="inlineStr">
        <is>
          <t>$</t>
        </is>
      </c>
      <c r="O2870" t="inlineStr">
        <is>
          <t>Especie (CPD/Pagaré/FCE)</t>
        </is>
      </c>
      <c r="Q2870" t="inlineStr">
        <is>
          <t>*MAV111201164 - Pesos</t>
        </is>
      </c>
      <c r="R2870" t="inlineStr">
        <is>
          <t>ECHEQ</t>
        </is>
      </c>
    </row>
    <row r="2871">
      <c r="A2871" t="inlineStr">
        <is>
          <t>*MAV101201310</t>
        </is>
      </c>
      <c r="B2871" t="inlineStr">
        <is>
          <t>ECHEQ</t>
        </is>
      </c>
      <c r="D2871" t="inlineStr">
        <is>
          <t>2/12/2025</t>
        </is>
      </c>
      <c r="E2871" t="inlineStr">
        <is>
          <t>10/12/2025</t>
        </is>
      </c>
      <c r="F2871" t="inlineStr">
        <is>
          <t>BYMA</t>
        </is>
      </c>
      <c r="G2871" t="inlineStr">
        <is>
          <t>Pesos</t>
        </is>
      </c>
      <c r="H2871" t="inlineStr">
        <is>
          <t>*MAV101201310</t>
        </is>
      </c>
      <c r="I2871" t="n">
        <v>0.01</v>
      </c>
      <c r="N2871" t="inlineStr">
        <is>
          <t>$</t>
        </is>
      </c>
      <c r="O2871" t="inlineStr">
        <is>
          <t>Especie (CPD/Pagaré/FCE)</t>
        </is>
      </c>
      <c r="Q2871" t="inlineStr">
        <is>
          <t>*MAV101201310 - Pesos</t>
        </is>
      </c>
      <c r="R2871" t="inlineStr">
        <is>
          <t>ECHEQ</t>
        </is>
      </c>
    </row>
    <row r="2872">
      <c r="A2872" t="inlineStr">
        <is>
          <t>*MAV101201308</t>
        </is>
      </c>
      <c r="B2872" t="inlineStr">
        <is>
          <t>ECHEQ</t>
        </is>
      </c>
      <c r="D2872" t="inlineStr">
        <is>
          <t>2/12/2025</t>
        </is>
      </c>
      <c r="E2872" t="inlineStr">
        <is>
          <t>10/12/2025</t>
        </is>
      </c>
      <c r="F2872" t="inlineStr">
        <is>
          <t>BYMA</t>
        </is>
      </c>
      <c r="G2872" t="inlineStr">
        <is>
          <t>Pesos</t>
        </is>
      </c>
      <c r="H2872" t="inlineStr">
        <is>
          <t>*MAV101201308</t>
        </is>
      </c>
      <c r="I2872" t="n">
        <v>0.01</v>
      </c>
      <c r="N2872" t="inlineStr">
        <is>
          <t>$</t>
        </is>
      </c>
      <c r="O2872" t="inlineStr">
        <is>
          <t>Especie (CPD/Pagaré/FCE)</t>
        </is>
      </c>
      <c r="Q2872" t="inlineStr">
        <is>
          <t>*MAV101201308 - Pesos</t>
        </is>
      </c>
      <c r="R2872" t="inlineStr">
        <is>
          <t>ECHEQ</t>
        </is>
      </c>
    </row>
    <row r="2873">
      <c r="A2873" t="inlineStr">
        <is>
          <t>*MAV101201305</t>
        </is>
      </c>
      <c r="B2873" t="inlineStr">
        <is>
          <t>ECHEQ</t>
        </is>
      </c>
      <c r="D2873" t="inlineStr">
        <is>
          <t>2/12/2025</t>
        </is>
      </c>
      <c r="E2873" t="inlineStr">
        <is>
          <t>10/12/2025</t>
        </is>
      </c>
      <c r="F2873" t="inlineStr">
        <is>
          <t>BYMA</t>
        </is>
      </c>
      <c r="G2873" t="inlineStr">
        <is>
          <t>Pesos</t>
        </is>
      </c>
      <c r="H2873" t="inlineStr">
        <is>
          <t>*MAV101201305</t>
        </is>
      </c>
      <c r="I2873" t="n">
        <v>0.01</v>
      </c>
      <c r="N2873" t="inlineStr">
        <is>
          <t>$</t>
        </is>
      </c>
      <c r="O2873" t="inlineStr">
        <is>
          <t>Especie (CPD/Pagaré/FCE)</t>
        </is>
      </c>
      <c r="Q2873" t="inlineStr">
        <is>
          <t>*MAV101201305 - Pesos</t>
        </is>
      </c>
      <c r="R2873" t="inlineStr">
        <is>
          <t>ECHEQ</t>
        </is>
      </c>
    </row>
    <row r="2874">
      <c r="A2874" t="inlineStr">
        <is>
          <t>*MAV091201357</t>
        </is>
      </c>
      <c r="B2874" t="inlineStr">
        <is>
          <t>ECHEQ</t>
        </is>
      </c>
      <c r="D2874" t="inlineStr">
        <is>
          <t>2/12/2025</t>
        </is>
      </c>
      <c r="E2874" t="inlineStr">
        <is>
          <t>9/12/2025</t>
        </is>
      </c>
      <c r="F2874" t="inlineStr">
        <is>
          <t>BYMA</t>
        </is>
      </c>
      <c r="G2874" t="inlineStr">
        <is>
          <t>Pesos</t>
        </is>
      </c>
      <c r="H2874" t="inlineStr">
        <is>
          <t>*MAV091201357</t>
        </is>
      </c>
      <c r="I2874" t="n">
        <v>0.01</v>
      </c>
      <c r="N2874" t="inlineStr">
        <is>
          <t>$</t>
        </is>
      </c>
      <c r="O2874" t="inlineStr">
        <is>
          <t>Especie (CPD/Pagaré/FCE)</t>
        </is>
      </c>
      <c r="Q2874" t="inlineStr">
        <is>
          <t>*MAV091201357 - Pesos</t>
        </is>
      </c>
      <c r="R2874" t="inlineStr">
        <is>
          <t>ECHEQ</t>
        </is>
      </c>
    </row>
    <row r="2875">
      <c r="A2875" t="inlineStr">
        <is>
          <t>*BIN310700143</t>
        </is>
      </c>
      <c r="B2875" t="inlineStr">
        <is>
          <t>ECHEQ</t>
        </is>
      </c>
      <c r="D2875" t="inlineStr">
        <is>
          <t>2/12/2025</t>
        </is>
      </c>
      <c r="E2875" t="inlineStr">
        <is>
          <t>31/7/2026</t>
        </is>
      </c>
      <c r="F2875" t="inlineStr">
        <is>
          <t>BYMA</t>
        </is>
      </c>
      <c r="G2875" t="inlineStr">
        <is>
          <t>Pesos</t>
        </is>
      </c>
      <c r="H2875" t="inlineStr">
        <is>
          <t>*BIN310700143</t>
        </is>
      </c>
      <c r="I2875" t="n">
        <v>0.01</v>
      </c>
      <c r="N2875" t="inlineStr">
        <is>
          <t>$</t>
        </is>
      </c>
      <c r="O2875" t="inlineStr">
        <is>
          <t>Especie (CPD/Pagaré/FCE)</t>
        </is>
      </c>
      <c r="Q2875" t="inlineStr">
        <is>
          <t>*BIN310700143 - Pesos</t>
        </is>
      </c>
      <c r="R2875" t="inlineStr">
        <is>
          <t>ECHEQ</t>
        </is>
      </c>
    </row>
    <row r="2876">
      <c r="A2876" t="inlineStr">
        <is>
          <t>*BIN080100040</t>
        </is>
      </c>
      <c r="B2876" t="inlineStr">
        <is>
          <t>ECHEQ</t>
        </is>
      </c>
      <c r="D2876" t="inlineStr">
        <is>
          <t>2/12/2025</t>
        </is>
      </c>
      <c r="E2876" t="inlineStr">
        <is>
          <t>8/1/2026</t>
        </is>
      </c>
      <c r="F2876" t="inlineStr">
        <is>
          <t>BYMA</t>
        </is>
      </c>
      <c r="G2876" t="inlineStr">
        <is>
          <t>Pesos</t>
        </is>
      </c>
      <c r="H2876" t="inlineStr">
        <is>
          <t>*BIN080100040</t>
        </is>
      </c>
      <c r="I2876" t="n">
        <v>0.01</v>
      </c>
      <c r="N2876" t="inlineStr">
        <is>
          <t>$</t>
        </is>
      </c>
      <c r="O2876" t="inlineStr">
        <is>
          <t>Especie (CPD/Pagaré/FCE)</t>
        </is>
      </c>
      <c r="Q2876" t="inlineStr">
        <is>
          <t>*BIN080100040 - Pesos</t>
        </is>
      </c>
      <c r="R2876" t="inlineStr">
        <is>
          <t>ECHEQ</t>
        </is>
      </c>
    </row>
    <row r="2877">
      <c r="A2877" t="inlineStr">
        <is>
          <t>#MAV150160090</t>
        </is>
      </c>
      <c r="B2877" t="inlineStr">
        <is>
          <t>Pagare</t>
        </is>
      </c>
      <c r="D2877" t="inlineStr">
        <is>
          <t>2/12/2025</t>
        </is>
      </c>
      <c r="E2877" t="inlineStr">
        <is>
          <t>15/1/2026</t>
        </is>
      </c>
      <c r="F2877" t="inlineStr">
        <is>
          <t>BYMA</t>
        </is>
      </c>
      <c r="G2877" t="inlineStr">
        <is>
          <t>Pesos</t>
        </is>
      </c>
      <c r="H2877" t="inlineStr">
        <is>
          <t>#MAV150160090</t>
        </is>
      </c>
      <c r="I2877" t="n">
        <v>0.01</v>
      </c>
      <c r="N2877" t="inlineStr">
        <is>
          <t>$</t>
        </is>
      </c>
      <c r="O2877" t="inlineStr">
        <is>
          <t>Especie (CPD/Pagaré/FCE)</t>
        </is>
      </c>
      <c r="Q2877" t="inlineStr">
        <is>
          <t>#MAV150160090 - Pesos</t>
        </is>
      </c>
      <c r="R2877" t="inlineStr">
        <is>
          <t>Pagare</t>
        </is>
      </c>
    </row>
    <row r="2878">
      <c r="A2878" t="inlineStr">
        <is>
          <t>*MAV120601250</t>
        </is>
      </c>
      <c r="B2878" t="inlineStr">
        <is>
          <t>ECHEQ</t>
        </is>
      </c>
      <c r="D2878" t="inlineStr">
        <is>
          <t>4/12/2025</t>
        </is>
      </c>
      <c r="E2878" t="inlineStr">
        <is>
          <t>12/6/2026</t>
        </is>
      </c>
      <c r="F2878" t="inlineStr">
        <is>
          <t>MAV</t>
        </is>
      </c>
      <c r="G2878" t="inlineStr">
        <is>
          <t>Pesos</t>
        </is>
      </c>
      <c r="H2878" t="inlineStr">
        <is>
          <t>*MAV120601250</t>
        </is>
      </c>
      <c r="I2878" t="n">
        <v>0.01</v>
      </c>
      <c r="N2878" t="inlineStr">
        <is>
          <t>$</t>
        </is>
      </c>
      <c r="O2878" t="inlineStr">
        <is>
          <t>Especie (CPD/Pagaré/FCE)</t>
        </is>
      </c>
      <c r="Q2878" t="inlineStr">
        <is>
          <t>*MAV120601250 - Pesos</t>
        </is>
      </c>
      <c r="R2878" t="inlineStr">
        <is>
          <t>ECHEQ</t>
        </is>
      </c>
    </row>
    <row r="2879">
      <c r="A2879" t="inlineStr">
        <is>
          <t>*TRD070400013</t>
        </is>
      </c>
      <c r="B2879" t="inlineStr">
        <is>
          <t>ECHEQ</t>
        </is>
      </c>
      <c r="D2879" t="inlineStr">
        <is>
          <t>4/12/2025</t>
        </is>
      </c>
      <c r="E2879" t="inlineStr">
        <is>
          <t>7/4/2026</t>
        </is>
      </c>
      <c r="F2879" t="inlineStr">
        <is>
          <t>MAV</t>
        </is>
      </c>
      <c r="G2879" t="inlineStr">
        <is>
          <t>Pesos</t>
        </is>
      </c>
      <c r="H2879" t="inlineStr">
        <is>
          <t>*TRD070400013</t>
        </is>
      </c>
      <c r="I2879" t="n">
        <v>0.01</v>
      </c>
      <c r="N2879" t="inlineStr">
        <is>
          <t>$</t>
        </is>
      </c>
      <c r="O2879" t="inlineStr">
        <is>
          <t>Especie (CPD/Pagaré/FCE)</t>
        </is>
      </c>
      <c r="Q2879" t="inlineStr">
        <is>
          <t>*TRD070400013 - Pesos</t>
        </is>
      </c>
      <c r="R2879" t="inlineStr">
        <is>
          <t>ECHEQ</t>
        </is>
      </c>
    </row>
    <row r="2880">
      <c r="A2880" t="inlineStr">
        <is>
          <t>*TRD310300026</t>
        </is>
      </c>
      <c r="B2880" t="inlineStr">
        <is>
          <t>ECHEQ</t>
        </is>
      </c>
      <c r="D2880" t="inlineStr">
        <is>
          <t>4/12/2025</t>
        </is>
      </c>
      <c r="E2880" t="inlineStr">
        <is>
          <t>31/3/2026</t>
        </is>
      </c>
      <c r="F2880" t="inlineStr">
        <is>
          <t>MAV</t>
        </is>
      </c>
      <c r="G2880" t="inlineStr">
        <is>
          <t>Pesos</t>
        </is>
      </c>
      <c r="H2880" t="inlineStr">
        <is>
          <t>*TRD310300026</t>
        </is>
      </c>
      <c r="I2880" t="n">
        <v>0.01</v>
      </c>
      <c r="N2880" t="inlineStr">
        <is>
          <t>$</t>
        </is>
      </c>
      <c r="O2880" t="inlineStr">
        <is>
          <t>Especie (CPD/Pagaré/FCE)</t>
        </is>
      </c>
      <c r="Q2880" t="inlineStr">
        <is>
          <t>*TRD310300026 - Pesos</t>
        </is>
      </c>
      <c r="R2880" t="inlineStr">
        <is>
          <t>ECHEQ</t>
        </is>
      </c>
    </row>
    <row r="2881">
      <c r="A2881" t="inlineStr">
        <is>
          <t>*TRD270200028</t>
        </is>
      </c>
      <c r="B2881" t="inlineStr">
        <is>
          <t>ECHEQ</t>
        </is>
      </c>
      <c r="D2881" t="inlineStr">
        <is>
          <t>4/12/2025</t>
        </is>
      </c>
      <c r="E2881" t="inlineStr">
        <is>
          <t>27/2/2026</t>
        </is>
      </c>
      <c r="F2881" t="inlineStr">
        <is>
          <t>MAV</t>
        </is>
      </c>
      <c r="G2881" t="inlineStr">
        <is>
          <t>Pesos</t>
        </is>
      </c>
      <c r="H2881" t="inlineStr">
        <is>
          <t>*TRD270200028</t>
        </is>
      </c>
      <c r="I2881" t="n">
        <v>0.01</v>
      </c>
      <c r="N2881" t="inlineStr">
        <is>
          <t>$</t>
        </is>
      </c>
      <c r="O2881" t="inlineStr">
        <is>
          <t>Especie (CPD/Pagaré/FCE)</t>
        </is>
      </c>
      <c r="Q2881" t="inlineStr">
        <is>
          <t>*TRD270200028 - Pesos</t>
        </is>
      </c>
      <c r="R2881" t="inlineStr">
        <is>
          <t>ECHEQ</t>
        </is>
      </c>
    </row>
    <row r="2882">
      <c r="A2882" t="inlineStr">
        <is>
          <t>*MAV151201703</t>
        </is>
      </c>
      <c r="B2882" t="inlineStr">
        <is>
          <t>ECHEQ</t>
        </is>
      </c>
      <c r="D2882" t="inlineStr">
        <is>
          <t>4/12/2025</t>
        </is>
      </c>
      <c r="E2882" t="inlineStr">
        <is>
          <t>15/12/2025</t>
        </is>
      </c>
      <c r="F2882" t="inlineStr">
        <is>
          <t>MAV</t>
        </is>
      </c>
      <c r="G2882" t="inlineStr">
        <is>
          <t>Pesos</t>
        </is>
      </c>
      <c r="H2882" t="inlineStr">
        <is>
          <t>*MAV151201703</t>
        </is>
      </c>
      <c r="I2882" t="n">
        <v>0.01</v>
      </c>
      <c r="N2882" t="inlineStr">
        <is>
          <t>$</t>
        </is>
      </c>
      <c r="O2882" t="inlineStr">
        <is>
          <t>Especie (CPD/Pagaré/FCE)</t>
        </is>
      </c>
      <c r="Q2882" t="inlineStr">
        <is>
          <t>*MAV151201703 - Pesos</t>
        </is>
      </c>
      <c r="R2882" t="inlineStr">
        <is>
          <t>ECHEQ</t>
        </is>
      </c>
    </row>
    <row r="2883">
      <c r="A2883" t="inlineStr">
        <is>
          <t>*MAV201201547</t>
        </is>
      </c>
      <c r="B2883" t="inlineStr">
        <is>
          <t>ECHEQ</t>
        </is>
      </c>
      <c r="D2883" t="inlineStr">
        <is>
          <t>4/12/2025</t>
        </is>
      </c>
      <c r="E2883" t="inlineStr">
        <is>
          <t>20/12/2025</t>
        </is>
      </c>
      <c r="F2883" t="inlineStr">
        <is>
          <t>MAV</t>
        </is>
      </c>
      <c r="G2883" t="inlineStr">
        <is>
          <t>Pesos</t>
        </is>
      </c>
      <c r="H2883" t="inlineStr">
        <is>
          <t>*MAV201201547</t>
        </is>
      </c>
      <c r="I2883" t="n">
        <v>0.01</v>
      </c>
      <c r="N2883" t="inlineStr">
        <is>
          <t>$</t>
        </is>
      </c>
      <c r="O2883" t="inlineStr">
        <is>
          <t>Especie (CPD/Pagaré/FCE)</t>
        </is>
      </c>
      <c r="Q2883" t="inlineStr">
        <is>
          <t>*MAV201201547 - Pesos</t>
        </is>
      </c>
      <c r="R2883" t="inlineStr">
        <is>
          <t>ECHEQ</t>
        </is>
      </c>
    </row>
    <row r="2884">
      <c r="A2884" t="inlineStr">
        <is>
          <t>*MAV171200960</t>
        </is>
      </c>
      <c r="B2884" t="inlineStr">
        <is>
          <t>ECHEQ</t>
        </is>
      </c>
      <c r="D2884" t="inlineStr">
        <is>
          <t>4/12/2025</t>
        </is>
      </c>
      <c r="E2884" t="inlineStr">
        <is>
          <t>17/12/2025</t>
        </is>
      </c>
      <c r="F2884" t="inlineStr">
        <is>
          <t>MAV</t>
        </is>
      </c>
      <c r="G2884" t="inlineStr">
        <is>
          <t>Pesos</t>
        </is>
      </c>
      <c r="H2884" t="inlineStr">
        <is>
          <t>*MAV171200960</t>
        </is>
      </c>
      <c r="I2884" t="n">
        <v>0.01</v>
      </c>
      <c r="N2884" t="inlineStr">
        <is>
          <t>$</t>
        </is>
      </c>
      <c r="O2884" t="inlineStr">
        <is>
          <t>Especie (CPD/Pagaré/FCE)</t>
        </is>
      </c>
      <c r="Q2884" t="inlineStr">
        <is>
          <t>*MAV171200960 - Pesos</t>
        </is>
      </c>
      <c r="R2884" t="inlineStr">
        <is>
          <t>ECHEQ</t>
        </is>
      </c>
    </row>
    <row r="2885">
      <c r="A2885" t="inlineStr">
        <is>
          <t>*TRD240400012</t>
        </is>
      </c>
      <c r="B2885" t="inlineStr">
        <is>
          <t>ECHEQ</t>
        </is>
      </c>
      <c r="D2885" t="inlineStr">
        <is>
          <t>4/12/2025</t>
        </is>
      </c>
      <c r="E2885" t="inlineStr">
        <is>
          <t>24/4/2026</t>
        </is>
      </c>
      <c r="F2885" t="inlineStr">
        <is>
          <t>MAV</t>
        </is>
      </c>
      <c r="G2885" t="inlineStr">
        <is>
          <t>Pesos</t>
        </is>
      </c>
      <c r="H2885" t="inlineStr">
        <is>
          <t>*TRD240400012</t>
        </is>
      </c>
      <c r="I2885" t="n">
        <v>0.01</v>
      </c>
      <c r="N2885" t="inlineStr">
        <is>
          <t>$</t>
        </is>
      </c>
      <c r="O2885" t="inlineStr">
        <is>
          <t>Especie (CPD/Pagaré/FCE)</t>
        </is>
      </c>
      <c r="Q2885" t="inlineStr">
        <is>
          <t>*TRD240400012 - Pesos</t>
        </is>
      </c>
      <c r="R2885" t="inlineStr">
        <is>
          <t>ECHEQ</t>
        </is>
      </c>
    </row>
    <row r="2886">
      <c r="A2886" t="inlineStr">
        <is>
          <t>*MAV111201173</t>
        </is>
      </c>
      <c r="B2886" t="inlineStr">
        <is>
          <t>ECHEQ</t>
        </is>
      </c>
      <c r="D2886" t="inlineStr">
        <is>
          <t>4/12/2025</t>
        </is>
      </c>
      <c r="E2886" t="inlineStr">
        <is>
          <t>11/12/2025</t>
        </is>
      </c>
      <c r="F2886" t="inlineStr">
        <is>
          <t>MAV</t>
        </is>
      </c>
      <c r="G2886" t="inlineStr">
        <is>
          <t>Pesos</t>
        </is>
      </c>
      <c r="H2886" t="inlineStr">
        <is>
          <t>*MAV111201173</t>
        </is>
      </c>
      <c r="I2886" t="n">
        <v>0.01</v>
      </c>
      <c r="N2886" t="inlineStr">
        <is>
          <t>$</t>
        </is>
      </c>
      <c r="O2886" t="inlineStr">
        <is>
          <t>Especie (CPD/Pagaré/FCE)</t>
        </is>
      </c>
      <c r="Q2886" t="inlineStr">
        <is>
          <t>*MAV111201173 - Pesos</t>
        </is>
      </c>
      <c r="R2886" t="inlineStr">
        <is>
          <t>ECHEQ</t>
        </is>
      </c>
    </row>
    <row r="2887">
      <c r="A2887" t="inlineStr">
        <is>
          <t>*BIN230100050</t>
        </is>
      </c>
      <c r="B2887" t="inlineStr">
        <is>
          <t>ECHEQ</t>
        </is>
      </c>
      <c r="D2887" t="inlineStr">
        <is>
          <t>5/12/2025</t>
        </is>
      </c>
      <c r="E2887" t="inlineStr">
        <is>
          <t>23/1/2026</t>
        </is>
      </c>
      <c r="F2887" t="inlineStr">
        <is>
          <t>BYMA</t>
        </is>
      </c>
      <c r="G2887" t="inlineStr">
        <is>
          <t>Pesos</t>
        </is>
      </c>
      <c r="H2887" t="inlineStr">
        <is>
          <t>*BIN230100050</t>
        </is>
      </c>
      <c r="I2887" t="n">
        <v>0.01</v>
      </c>
      <c r="N2887" t="inlineStr">
        <is>
          <t>$</t>
        </is>
      </c>
      <c r="O2887" t="inlineStr">
        <is>
          <t>Especie (CPD/Pagaré/FCE)</t>
        </is>
      </c>
      <c r="Q2887" t="inlineStr">
        <is>
          <t>*BIN230100050 - Pesos</t>
        </is>
      </c>
      <c r="R2887" t="inlineStr">
        <is>
          <t>ECHEQ</t>
        </is>
      </c>
    </row>
    <row r="2888">
      <c r="A2888" t="inlineStr">
        <is>
          <t>*BIN120300042</t>
        </is>
      </c>
      <c r="B2888" t="inlineStr">
        <is>
          <t>ECHEQ</t>
        </is>
      </c>
      <c r="D2888" t="inlineStr">
        <is>
          <t>5/12/2025</t>
        </is>
      </c>
      <c r="E2888" t="inlineStr">
        <is>
          <t>12/3/2026</t>
        </is>
      </c>
      <c r="F2888" t="inlineStr">
        <is>
          <t>BYMA</t>
        </is>
      </c>
      <c r="G2888" t="inlineStr">
        <is>
          <t>Pesos</t>
        </is>
      </c>
      <c r="H2888" t="inlineStr">
        <is>
          <t>*BIN120300042</t>
        </is>
      </c>
      <c r="I2888" t="n">
        <v>0.01</v>
      </c>
      <c r="N2888" t="inlineStr">
        <is>
          <t>$</t>
        </is>
      </c>
      <c r="O2888" t="inlineStr">
        <is>
          <t>Especie (CPD/Pagaré/FCE)</t>
        </is>
      </c>
      <c r="Q2888" t="inlineStr">
        <is>
          <t>*BIN120300042 - Pesos</t>
        </is>
      </c>
      <c r="R2888" t="inlineStr">
        <is>
          <t>ECHEQ</t>
        </is>
      </c>
    </row>
    <row r="2889">
      <c r="A2889" t="inlineStr">
        <is>
          <t>#MAV090260024</t>
        </is>
      </c>
      <c r="B2889" t="inlineStr">
        <is>
          <t>Pagare</t>
        </is>
      </c>
      <c r="D2889" t="inlineStr">
        <is>
          <t>9/12/2025</t>
        </is>
      </c>
      <c r="E2889" t="inlineStr">
        <is>
          <t>9/2/2026</t>
        </is>
      </c>
      <c r="F2889" t="inlineStr">
        <is>
          <t>BYMA</t>
        </is>
      </c>
      <c r="G2889" t="inlineStr">
        <is>
          <t>Pesos</t>
        </is>
      </c>
      <c r="H2889" t="inlineStr">
        <is>
          <t>#MAV090260024</t>
        </is>
      </c>
      <c r="I2889" t="n">
        <v>0.01</v>
      </c>
      <c r="N2889" t="inlineStr">
        <is>
          <t>$</t>
        </is>
      </c>
      <c r="O2889" t="inlineStr">
        <is>
          <t>Especie (CPD/Pagaré/FCE)</t>
        </is>
      </c>
      <c r="Q2889" t="inlineStr">
        <is>
          <t>#MAV090260024 - Pesos</t>
        </is>
      </c>
      <c r="R2889" t="inlineStr">
        <is>
          <t>Pagare</t>
        </is>
      </c>
    </row>
    <row r="2890">
      <c r="A2890" t="inlineStr">
        <is>
          <t>*MAV031200903</t>
        </is>
      </c>
      <c r="B2890" t="inlineStr">
        <is>
          <t>ECHEQ</t>
        </is>
      </c>
      <c r="D2890" t="inlineStr">
        <is>
          <t>25/11/2025</t>
        </is>
      </c>
      <c r="E2890" t="inlineStr">
        <is>
          <t>3/12/2025</t>
        </is>
      </c>
      <c r="F2890" t="inlineStr">
        <is>
          <t>BYMA</t>
        </is>
      </c>
      <c r="G2890" t="inlineStr">
        <is>
          <t>Pesos</t>
        </is>
      </c>
      <c r="H2890" t="inlineStr">
        <is>
          <t>*MAV031200903</t>
        </is>
      </c>
      <c r="I2890" t="n">
        <v>0.01</v>
      </c>
      <c r="N2890" t="inlineStr">
        <is>
          <t>$</t>
        </is>
      </c>
      <c r="O2890" t="inlineStr">
        <is>
          <t>Especie (CPD/Pagaré/FCE)</t>
        </is>
      </c>
      <c r="Q2890" t="inlineStr">
        <is>
          <t>*MAV031200903 - Pesos</t>
        </is>
      </c>
      <c r="R2890" t="inlineStr">
        <is>
          <t>ECHEQ</t>
        </is>
      </c>
    </row>
    <row r="2891">
      <c r="A2891" t="inlineStr">
        <is>
          <t>*MAV031200901</t>
        </is>
      </c>
      <c r="B2891" t="inlineStr">
        <is>
          <t>ECHEQ</t>
        </is>
      </c>
      <c r="D2891" t="inlineStr">
        <is>
          <t>25/11/2025</t>
        </is>
      </c>
      <c r="E2891" t="inlineStr">
        <is>
          <t>3/12/2025</t>
        </is>
      </c>
      <c r="F2891" t="inlineStr">
        <is>
          <t>BYMA</t>
        </is>
      </c>
      <c r="G2891" t="inlineStr">
        <is>
          <t>Pesos</t>
        </is>
      </c>
      <c r="H2891" t="inlineStr">
        <is>
          <t>*MAV031200901</t>
        </is>
      </c>
      <c r="I2891" t="n">
        <v>0.01</v>
      </c>
      <c r="N2891" t="inlineStr">
        <is>
          <t>$</t>
        </is>
      </c>
      <c r="O2891" t="inlineStr">
        <is>
          <t>Especie (CPD/Pagaré/FCE)</t>
        </is>
      </c>
      <c r="Q2891" t="inlineStr">
        <is>
          <t>*MAV031200901 - Pesos</t>
        </is>
      </c>
      <c r="R2891" t="inlineStr">
        <is>
          <t>ECHEQ</t>
        </is>
      </c>
    </row>
    <row r="2892">
      <c r="A2892" t="inlineStr">
        <is>
          <t>*MAV051201342</t>
        </is>
      </c>
      <c r="B2892" t="inlineStr">
        <is>
          <t>ECHEQ</t>
        </is>
      </c>
      <c r="D2892" t="inlineStr">
        <is>
          <t>25/11/2025</t>
        </is>
      </c>
      <c r="E2892" t="inlineStr">
        <is>
          <t>5/12/2025</t>
        </is>
      </c>
      <c r="F2892" t="inlineStr">
        <is>
          <t>BYMA</t>
        </is>
      </c>
      <c r="G2892" t="inlineStr">
        <is>
          <t>Pesos</t>
        </is>
      </c>
      <c r="H2892" t="inlineStr">
        <is>
          <t>*MAV051201342</t>
        </is>
      </c>
      <c r="I2892" t="n">
        <v>0.01</v>
      </c>
      <c r="N2892" t="inlineStr">
        <is>
          <t>$</t>
        </is>
      </c>
      <c r="O2892" t="inlineStr">
        <is>
          <t>Especie (CPD/Pagaré/FCE)</t>
        </is>
      </c>
      <c r="Q2892" t="inlineStr">
        <is>
          <t>*MAV051201342 - Pesos</t>
        </is>
      </c>
      <c r="R2892" t="inlineStr">
        <is>
          <t>ECHEQ</t>
        </is>
      </c>
    </row>
    <row r="2893">
      <c r="A2893" t="inlineStr">
        <is>
          <t>*MAV051201339</t>
        </is>
      </c>
      <c r="B2893" t="inlineStr">
        <is>
          <t>ECHEQ</t>
        </is>
      </c>
      <c r="D2893" t="inlineStr">
        <is>
          <t>25/11/2025</t>
        </is>
      </c>
      <c r="E2893" t="inlineStr">
        <is>
          <t>5/12/2025</t>
        </is>
      </c>
      <c r="F2893" t="inlineStr">
        <is>
          <t>BYMA</t>
        </is>
      </c>
      <c r="G2893" t="inlineStr">
        <is>
          <t>Pesos</t>
        </is>
      </c>
      <c r="H2893" t="inlineStr">
        <is>
          <t>*MAV051201339</t>
        </is>
      </c>
      <c r="I2893" t="n">
        <v>0.01</v>
      </c>
      <c r="N2893" t="inlineStr">
        <is>
          <t>$</t>
        </is>
      </c>
      <c r="O2893" t="inlineStr">
        <is>
          <t>Especie (CPD/Pagaré/FCE)</t>
        </is>
      </c>
      <c r="Q2893" t="inlineStr">
        <is>
          <t>*MAV051201339 - Pesos</t>
        </is>
      </c>
      <c r="R2893" t="inlineStr">
        <is>
          <t>ECHEQ</t>
        </is>
      </c>
    </row>
    <row r="2894">
      <c r="A2894" t="inlineStr">
        <is>
          <t>*MAV051201337</t>
        </is>
      </c>
      <c r="B2894" t="inlineStr">
        <is>
          <t>ECHEQ</t>
        </is>
      </c>
      <c r="D2894" t="inlineStr">
        <is>
          <t>25/11/2025</t>
        </is>
      </c>
      <c r="E2894" t="inlineStr">
        <is>
          <t>5/12/2025</t>
        </is>
      </c>
      <c r="F2894" t="inlineStr">
        <is>
          <t>BYMA</t>
        </is>
      </c>
      <c r="G2894" t="inlineStr">
        <is>
          <t>Pesos</t>
        </is>
      </c>
      <c r="H2894" t="inlineStr">
        <is>
          <t>*MAV051201337</t>
        </is>
      </c>
      <c r="I2894" t="n">
        <v>0.01</v>
      </c>
      <c r="N2894" t="inlineStr">
        <is>
          <t>$</t>
        </is>
      </c>
      <c r="O2894" t="inlineStr">
        <is>
          <t>Especie (CPD/Pagaré/FCE)</t>
        </is>
      </c>
      <c r="Q2894" t="inlineStr">
        <is>
          <t>*MAV051201337 - Pesos</t>
        </is>
      </c>
      <c r="R2894" t="inlineStr">
        <is>
          <t>ECHEQ</t>
        </is>
      </c>
    </row>
    <row r="2895">
      <c r="A2895" t="inlineStr">
        <is>
          <t>*MAV051201335</t>
        </is>
      </c>
      <c r="B2895" t="inlineStr">
        <is>
          <t>ECHEQ</t>
        </is>
      </c>
      <c r="D2895" t="inlineStr">
        <is>
          <t>25/11/2025</t>
        </is>
      </c>
      <c r="E2895" t="inlineStr">
        <is>
          <t>5/12/2025</t>
        </is>
      </c>
      <c r="F2895" t="inlineStr">
        <is>
          <t>BYMA</t>
        </is>
      </c>
      <c r="G2895" t="inlineStr">
        <is>
          <t>Pesos</t>
        </is>
      </c>
      <c r="H2895" t="inlineStr">
        <is>
          <t>*MAV051201335</t>
        </is>
      </c>
      <c r="I2895" t="n">
        <v>0.01</v>
      </c>
      <c r="N2895" t="inlineStr">
        <is>
          <t>$</t>
        </is>
      </c>
      <c r="O2895" t="inlineStr">
        <is>
          <t>Especie (CPD/Pagaré/FCE)</t>
        </is>
      </c>
      <c r="Q2895" t="inlineStr">
        <is>
          <t>*MAV051201335 - Pesos</t>
        </is>
      </c>
      <c r="R2895" t="inlineStr">
        <is>
          <t>ECHEQ</t>
        </is>
      </c>
    </row>
    <row r="2896">
      <c r="A2896" t="inlineStr">
        <is>
          <t>*BIN100700066</t>
        </is>
      </c>
      <c r="B2896" t="inlineStr">
        <is>
          <t>ECHEQ</t>
        </is>
      </c>
      <c r="D2896" t="inlineStr">
        <is>
          <t>25/11/2025</t>
        </is>
      </c>
      <c r="E2896" t="inlineStr">
        <is>
          <t>10/7/2026</t>
        </is>
      </c>
      <c r="F2896" t="inlineStr">
        <is>
          <t>BYMA</t>
        </is>
      </c>
      <c r="G2896" t="inlineStr">
        <is>
          <t>Pesos</t>
        </is>
      </c>
      <c r="H2896" t="inlineStr">
        <is>
          <t>*BIN100700066</t>
        </is>
      </c>
      <c r="I2896" t="n">
        <v>0.01</v>
      </c>
      <c r="N2896" t="inlineStr">
        <is>
          <t>$</t>
        </is>
      </c>
      <c r="O2896" t="inlineStr">
        <is>
          <t>Especie (CPD/Pagaré/FCE)</t>
        </is>
      </c>
      <c r="Q2896" t="inlineStr">
        <is>
          <t>*BIN100700066 - Pesos</t>
        </is>
      </c>
      <c r="R2896" t="inlineStr">
        <is>
          <t>ECHEQ</t>
        </is>
      </c>
    </row>
    <row r="2897">
      <c r="A2897" t="inlineStr">
        <is>
          <t>*MAV090100925</t>
        </is>
      </c>
      <c r="B2897" t="inlineStr">
        <is>
          <t>ECHEQ</t>
        </is>
      </c>
      <c r="D2897" t="inlineStr">
        <is>
          <t>25/11/2025</t>
        </is>
      </c>
      <c r="E2897" t="inlineStr">
        <is>
          <t>13/1/2026</t>
        </is>
      </c>
      <c r="F2897" t="inlineStr">
        <is>
          <t>MAV</t>
        </is>
      </c>
      <c r="G2897" t="inlineStr">
        <is>
          <t>Pesos</t>
        </is>
      </c>
      <c r="H2897" t="inlineStr">
        <is>
          <t>*MAV090100925</t>
        </is>
      </c>
      <c r="I2897" t="n">
        <v>0.01</v>
      </c>
      <c r="N2897" t="inlineStr">
        <is>
          <t>$</t>
        </is>
      </c>
      <c r="O2897" t="inlineStr">
        <is>
          <t>Especie (CPD/Pagaré/FCE)</t>
        </is>
      </c>
      <c r="Q2897" t="inlineStr">
        <is>
          <t>*MAV090100925 - Pesos</t>
        </is>
      </c>
      <c r="R2897" t="inlineStr">
        <is>
          <t>ECHEQ</t>
        </is>
      </c>
    </row>
    <row r="2898">
      <c r="A2898" t="inlineStr">
        <is>
          <t>*MAV160100949</t>
        </is>
      </c>
      <c r="B2898" t="inlineStr">
        <is>
          <t>ECHEQ</t>
        </is>
      </c>
      <c r="D2898" t="inlineStr">
        <is>
          <t>25/11/2025</t>
        </is>
      </c>
      <c r="E2898" t="inlineStr">
        <is>
          <t>20/1/2026</t>
        </is>
      </c>
      <c r="F2898" t="inlineStr">
        <is>
          <t>MAV</t>
        </is>
      </c>
      <c r="G2898" t="inlineStr">
        <is>
          <t>Pesos</t>
        </is>
      </c>
      <c r="H2898" t="inlineStr">
        <is>
          <t>*MAV160100949</t>
        </is>
      </c>
      <c r="I2898" t="n">
        <v>0.01</v>
      </c>
      <c r="N2898" t="inlineStr">
        <is>
          <t>$</t>
        </is>
      </c>
      <c r="O2898" t="inlineStr">
        <is>
          <t>Especie (CPD/Pagaré/FCE)</t>
        </is>
      </c>
      <c r="Q2898" t="inlineStr">
        <is>
          <t>*MAV160100949 - Pesos</t>
        </is>
      </c>
      <c r="R2898" t="inlineStr">
        <is>
          <t>ECHEQ</t>
        </is>
      </c>
    </row>
    <row r="2899">
      <c r="A2899" t="inlineStr">
        <is>
          <t>*TRD120200013</t>
        </is>
      </c>
      <c r="B2899" t="inlineStr">
        <is>
          <t>ECHEQ</t>
        </is>
      </c>
      <c r="D2899" t="inlineStr">
        <is>
          <t>25/11/2025</t>
        </is>
      </c>
      <c r="E2899" t="inlineStr">
        <is>
          <t>18/2/2026</t>
        </is>
      </c>
      <c r="F2899" t="inlineStr">
        <is>
          <t>MAV</t>
        </is>
      </c>
      <c r="G2899" t="inlineStr">
        <is>
          <t>Pesos</t>
        </is>
      </c>
      <c r="H2899" t="inlineStr">
        <is>
          <t>*TRD120200013</t>
        </is>
      </c>
      <c r="I2899" t="n">
        <v>0.01</v>
      </c>
      <c r="N2899" t="inlineStr">
        <is>
          <t>$</t>
        </is>
      </c>
      <c r="O2899" t="inlineStr">
        <is>
          <t>Especie (CPD/Pagaré/FCE)</t>
        </is>
      </c>
      <c r="Q2899" t="inlineStr">
        <is>
          <t>*TRD120200013 - Pesos</t>
        </is>
      </c>
      <c r="R2899" t="inlineStr">
        <is>
          <t>ECHEQ</t>
        </is>
      </c>
    </row>
    <row r="2900">
      <c r="A2900" t="inlineStr">
        <is>
          <t>*TRD150200030</t>
        </is>
      </c>
      <c r="B2900" t="inlineStr">
        <is>
          <t>ECHEQ</t>
        </is>
      </c>
      <c r="D2900" t="inlineStr">
        <is>
          <t>25/11/2025</t>
        </is>
      </c>
      <c r="E2900" t="inlineStr">
        <is>
          <t>20/2/2026</t>
        </is>
      </c>
      <c r="F2900" t="inlineStr">
        <is>
          <t>MAV</t>
        </is>
      </c>
      <c r="G2900" t="inlineStr">
        <is>
          <t>Pesos</t>
        </is>
      </c>
      <c r="H2900" t="inlineStr">
        <is>
          <t>*TRD150200030</t>
        </is>
      </c>
      <c r="I2900" t="n">
        <v>0.01</v>
      </c>
      <c r="N2900" t="inlineStr">
        <is>
          <t>$</t>
        </is>
      </c>
      <c r="O2900" t="inlineStr">
        <is>
          <t>Especie (CPD/Pagaré/FCE)</t>
        </is>
      </c>
      <c r="Q2900" t="inlineStr">
        <is>
          <t>*TRD150200030 - Pesos</t>
        </is>
      </c>
      <c r="R2900" t="inlineStr">
        <is>
          <t>ECHEQ</t>
        </is>
      </c>
    </row>
    <row r="2901">
      <c r="A2901" t="inlineStr">
        <is>
          <t>*TRD180100013</t>
        </is>
      </c>
      <c r="B2901" t="inlineStr">
        <is>
          <t>ECHEQ</t>
        </is>
      </c>
      <c r="D2901" t="inlineStr">
        <is>
          <t>25/11/2025</t>
        </is>
      </c>
      <c r="E2901" t="inlineStr">
        <is>
          <t>21/1/2026</t>
        </is>
      </c>
      <c r="F2901" t="inlineStr">
        <is>
          <t>MAV</t>
        </is>
      </c>
      <c r="G2901" t="inlineStr">
        <is>
          <t>Pesos</t>
        </is>
      </c>
      <c r="H2901" t="inlineStr">
        <is>
          <t>*TRD180100013</t>
        </is>
      </c>
      <c r="I2901" t="n">
        <v>0.01</v>
      </c>
      <c r="N2901" t="inlineStr">
        <is>
          <t>$</t>
        </is>
      </c>
      <c r="O2901" t="inlineStr">
        <is>
          <t>Especie (CPD/Pagaré/FCE)</t>
        </is>
      </c>
      <c r="Q2901" t="inlineStr">
        <is>
          <t>*TRD180100013 - Pesos</t>
        </is>
      </c>
      <c r="R2901" t="inlineStr">
        <is>
          <t>ECHEQ</t>
        </is>
      </c>
    </row>
    <row r="2902">
      <c r="A2902" t="inlineStr">
        <is>
          <t>*MAV040700935</t>
        </is>
      </c>
      <c r="B2902" t="inlineStr">
        <is>
          <t>ECHEQ</t>
        </is>
      </c>
      <c r="D2902" t="inlineStr">
        <is>
          <t>19/6/2025</t>
        </is>
      </c>
      <c r="E2902" t="inlineStr">
        <is>
          <t>8/7/2025</t>
        </is>
      </c>
      <c r="F2902" t="inlineStr">
        <is>
          <t>MAV</t>
        </is>
      </c>
      <c r="G2902" t="inlineStr">
        <is>
          <t>Pesos</t>
        </is>
      </c>
      <c r="H2902" t="inlineStr">
        <is>
          <t>*MAV040700935</t>
        </is>
      </c>
      <c r="I2902" t="n">
        <v>0.01</v>
      </c>
      <c r="N2902" t="inlineStr">
        <is>
          <t>$</t>
        </is>
      </c>
      <c r="O2902" t="inlineStr">
        <is>
          <t>Especie (CPD/Pagaré/FCE)</t>
        </is>
      </c>
      <c r="Q2902" t="inlineStr">
        <is>
          <t>*MAV040700935 - Pesos</t>
        </is>
      </c>
      <c r="R2902" t="inlineStr">
        <is>
          <t>ECHEQ</t>
        </is>
      </c>
    </row>
    <row r="2903">
      <c r="A2903" t="inlineStr">
        <is>
          <t>*MAV010700983</t>
        </is>
      </c>
      <c r="B2903" t="inlineStr">
        <is>
          <t>ECHEQ</t>
        </is>
      </c>
      <c r="D2903" t="inlineStr">
        <is>
          <t>19/6/2025</t>
        </is>
      </c>
      <c r="E2903" t="inlineStr">
        <is>
          <t>3/7/2025</t>
        </is>
      </c>
      <c r="F2903" t="inlineStr">
        <is>
          <t>MAV</t>
        </is>
      </c>
      <c r="G2903" t="inlineStr">
        <is>
          <t>Pesos</t>
        </is>
      </c>
      <c r="H2903" t="inlineStr">
        <is>
          <t>*MAV010700983</t>
        </is>
      </c>
      <c r="I2903" t="n">
        <v>0.01</v>
      </c>
      <c r="N2903" t="inlineStr">
        <is>
          <t>$</t>
        </is>
      </c>
      <c r="O2903" t="inlineStr">
        <is>
          <t>Especie (CPD/Pagaré/FCE)</t>
        </is>
      </c>
      <c r="Q2903" t="inlineStr">
        <is>
          <t>*MAV010700983 - Pesos</t>
        </is>
      </c>
      <c r="R2903" t="inlineStr">
        <is>
          <t>ECHEQ</t>
        </is>
      </c>
    </row>
    <row r="2904">
      <c r="A2904" t="inlineStr">
        <is>
          <t>BAIN040800008</t>
        </is>
      </c>
      <c r="B2904" t="inlineStr">
        <is>
          <t>ECHEQ</t>
        </is>
      </c>
      <c r="D2904" t="inlineStr">
        <is>
          <t>19/6/2025</t>
        </is>
      </c>
      <c r="E2904" t="inlineStr">
        <is>
          <t>6/8/2025</t>
        </is>
      </c>
      <c r="F2904" t="inlineStr">
        <is>
          <t>MAV</t>
        </is>
      </c>
      <c r="G2904" t="inlineStr">
        <is>
          <t>Pesos</t>
        </is>
      </c>
      <c r="H2904" t="inlineStr">
        <is>
          <t>BAIN040800008</t>
        </is>
      </c>
      <c r="I2904" t="n">
        <v>0.01</v>
      </c>
      <c r="N2904" t="inlineStr">
        <is>
          <t>$</t>
        </is>
      </c>
      <c r="O2904" t="inlineStr">
        <is>
          <t>Especie (CPD/Pagaré/FCE)</t>
        </is>
      </c>
      <c r="Q2904" t="inlineStr">
        <is>
          <t>BAIN040800008 - Pesos</t>
        </is>
      </c>
      <c r="R2904" t="inlineStr">
        <is>
          <t>ECHEQ</t>
        </is>
      </c>
    </row>
    <row r="2905">
      <c r="A2905" t="inlineStr">
        <is>
          <t>*MAV050700966</t>
        </is>
      </c>
      <c r="B2905" t="inlineStr">
        <is>
          <t>ECHEQ</t>
        </is>
      </c>
      <c r="D2905" t="inlineStr">
        <is>
          <t>23/6/2025</t>
        </is>
      </c>
      <c r="E2905" t="inlineStr">
        <is>
          <t>5/7/2025</t>
        </is>
      </c>
      <c r="F2905" t="inlineStr">
        <is>
          <t>BYMA</t>
        </is>
      </c>
      <c r="G2905" t="inlineStr">
        <is>
          <t>Pesos</t>
        </is>
      </c>
      <c r="H2905" t="inlineStr">
        <is>
          <t>*MAV050700966</t>
        </is>
      </c>
      <c r="I2905" t="n">
        <v>0.01</v>
      </c>
      <c r="N2905" t="inlineStr">
        <is>
          <t>$</t>
        </is>
      </c>
      <c r="O2905" t="inlineStr">
        <is>
          <t>Especie (CPD/Pagaré/FCE)</t>
        </is>
      </c>
      <c r="Q2905" t="inlineStr">
        <is>
          <t>*MAV050700966 - Pesos</t>
        </is>
      </c>
      <c r="R2905" t="inlineStr">
        <is>
          <t>ECHEQ</t>
        </is>
      </c>
    </row>
    <row r="2906">
      <c r="A2906" t="inlineStr">
        <is>
          <t>*MAV100701111</t>
        </is>
      </c>
      <c r="B2906" t="inlineStr">
        <is>
          <t>ECHEQ</t>
        </is>
      </c>
      <c r="D2906" t="inlineStr">
        <is>
          <t>23/6/2025</t>
        </is>
      </c>
      <c r="E2906" t="inlineStr">
        <is>
          <t>10/7/2025</t>
        </is>
      </c>
      <c r="F2906" t="inlineStr">
        <is>
          <t>BYMA</t>
        </is>
      </c>
      <c r="G2906" t="inlineStr">
        <is>
          <t>Pesos</t>
        </is>
      </c>
      <c r="H2906" t="inlineStr">
        <is>
          <t>*MAV100701111</t>
        </is>
      </c>
      <c r="I2906" t="n">
        <v>0.01</v>
      </c>
      <c r="N2906" t="inlineStr">
        <is>
          <t>$</t>
        </is>
      </c>
      <c r="O2906" t="inlineStr">
        <is>
          <t>Especie (CPD/Pagaré/FCE)</t>
        </is>
      </c>
      <c r="Q2906" t="inlineStr">
        <is>
          <t>*MAV100701111 - Pesos</t>
        </is>
      </c>
      <c r="R2906" t="inlineStr">
        <is>
          <t>ECHEQ</t>
        </is>
      </c>
    </row>
    <row r="2907">
      <c r="A2907" t="inlineStr">
        <is>
          <t>*MAV090700404</t>
        </is>
      </c>
      <c r="B2907" t="inlineStr">
        <is>
          <t>ECHEQ</t>
        </is>
      </c>
      <c r="D2907" t="inlineStr">
        <is>
          <t>23/6/2025</t>
        </is>
      </c>
      <c r="E2907" t="inlineStr">
        <is>
          <t>9/7/2025</t>
        </is>
      </c>
      <c r="F2907" t="inlineStr">
        <is>
          <t>BYMA</t>
        </is>
      </c>
      <c r="G2907" t="inlineStr">
        <is>
          <t>Pesos</t>
        </is>
      </c>
      <c r="H2907" t="inlineStr">
        <is>
          <t>*MAV090700404</t>
        </is>
      </c>
      <c r="I2907" t="n">
        <v>0.01</v>
      </c>
      <c r="N2907" t="inlineStr">
        <is>
          <t>$</t>
        </is>
      </c>
      <c r="O2907" t="inlineStr">
        <is>
          <t>Especie (CPD/Pagaré/FCE)</t>
        </is>
      </c>
      <c r="Q2907" t="inlineStr">
        <is>
          <t>*MAV090700404 - Pesos</t>
        </is>
      </c>
      <c r="R2907" t="inlineStr">
        <is>
          <t>ECHEQ</t>
        </is>
      </c>
    </row>
    <row r="2908">
      <c r="A2908" t="inlineStr">
        <is>
          <t>*MAV080701045</t>
        </is>
      </c>
      <c r="B2908" t="inlineStr">
        <is>
          <t>ECHEQ</t>
        </is>
      </c>
      <c r="D2908" t="inlineStr">
        <is>
          <t>23/6/2025</t>
        </is>
      </c>
      <c r="E2908" t="inlineStr">
        <is>
          <t>8/7/2025</t>
        </is>
      </c>
      <c r="F2908" t="inlineStr">
        <is>
          <t>BYMA</t>
        </is>
      </c>
      <c r="G2908" t="inlineStr">
        <is>
          <t>Pesos</t>
        </is>
      </c>
      <c r="H2908" t="inlineStr">
        <is>
          <t>*MAV080701045</t>
        </is>
      </c>
      <c r="I2908" t="n">
        <v>0.01</v>
      </c>
      <c r="N2908" t="inlineStr">
        <is>
          <t>$</t>
        </is>
      </c>
      <c r="O2908" t="inlineStr">
        <is>
          <t>Especie (CPD/Pagaré/FCE)</t>
        </is>
      </c>
      <c r="Q2908" t="inlineStr">
        <is>
          <t>*MAV080701045 - Pesos</t>
        </is>
      </c>
      <c r="R2908" t="inlineStr">
        <is>
          <t>ECHEQ</t>
        </is>
      </c>
    </row>
    <row r="2909">
      <c r="A2909" t="inlineStr">
        <is>
          <t>*MAV080701044</t>
        </is>
      </c>
      <c r="B2909" t="inlineStr">
        <is>
          <t>ECHEQ</t>
        </is>
      </c>
      <c r="D2909" t="inlineStr">
        <is>
          <t>23/6/2025</t>
        </is>
      </c>
      <c r="E2909" t="inlineStr">
        <is>
          <t>8/7/2025</t>
        </is>
      </c>
      <c r="F2909" t="inlineStr">
        <is>
          <t>BYMA</t>
        </is>
      </c>
      <c r="G2909" t="inlineStr">
        <is>
          <t>Pesos</t>
        </is>
      </c>
      <c r="H2909" t="inlineStr">
        <is>
          <t>*MAV080701044</t>
        </is>
      </c>
      <c r="I2909" t="n">
        <v>0.01</v>
      </c>
      <c r="N2909" t="inlineStr">
        <is>
          <t>$</t>
        </is>
      </c>
      <c r="O2909" t="inlineStr">
        <is>
          <t>Especie (CPD/Pagaré/FCE)</t>
        </is>
      </c>
      <c r="Q2909" t="inlineStr">
        <is>
          <t>*MAV080701044 - Pesos</t>
        </is>
      </c>
      <c r="R2909" t="inlineStr">
        <is>
          <t>ECHEQ</t>
        </is>
      </c>
    </row>
    <row r="2910">
      <c r="A2910" t="inlineStr">
        <is>
          <t>*MAV070701002</t>
        </is>
      </c>
      <c r="B2910" t="inlineStr">
        <is>
          <t>ECHEQ</t>
        </is>
      </c>
      <c r="D2910" t="inlineStr">
        <is>
          <t>23/6/2025</t>
        </is>
      </c>
      <c r="E2910" t="inlineStr">
        <is>
          <t>7/7/2025</t>
        </is>
      </c>
      <c r="F2910" t="inlineStr">
        <is>
          <t>BYMA</t>
        </is>
      </c>
      <c r="G2910" t="inlineStr">
        <is>
          <t>Pesos</t>
        </is>
      </c>
      <c r="H2910" t="inlineStr">
        <is>
          <t>*MAV070701002</t>
        </is>
      </c>
      <c r="I2910" t="n">
        <v>0.01</v>
      </c>
      <c r="N2910" t="inlineStr">
        <is>
          <t>$</t>
        </is>
      </c>
      <c r="O2910" t="inlineStr">
        <is>
          <t>Especie (CPD/Pagaré/FCE)</t>
        </is>
      </c>
      <c r="Q2910" t="inlineStr">
        <is>
          <t>*MAV070701002 - Pesos</t>
        </is>
      </c>
      <c r="R2910" t="inlineStr">
        <is>
          <t>ECHEQ</t>
        </is>
      </c>
    </row>
    <row r="2911">
      <c r="A2911" t="inlineStr">
        <is>
          <t>*BIN260800055</t>
        </is>
      </c>
      <c r="B2911" t="inlineStr">
        <is>
          <t>ECHEQ</t>
        </is>
      </c>
      <c r="D2911" t="inlineStr">
        <is>
          <t>18/6/2025</t>
        </is>
      </c>
      <c r="E2911" t="inlineStr">
        <is>
          <t>26/8/2025</t>
        </is>
      </c>
      <c r="F2911" t="inlineStr">
        <is>
          <t>BYMA</t>
        </is>
      </c>
      <c r="G2911" t="inlineStr">
        <is>
          <t>Pesos</t>
        </is>
      </c>
      <c r="H2911" t="inlineStr">
        <is>
          <t>*BIN260800055</t>
        </is>
      </c>
      <c r="I2911" t="n">
        <v>0.01</v>
      </c>
      <c r="N2911" t="inlineStr">
        <is>
          <t>$</t>
        </is>
      </c>
      <c r="O2911" t="inlineStr">
        <is>
          <t>Especie (CPD/Pagaré/FCE)</t>
        </is>
      </c>
      <c r="Q2911" t="inlineStr">
        <is>
          <t>*BIN260800055 - Pesos</t>
        </is>
      </c>
      <c r="R2911" t="inlineStr">
        <is>
          <t>ECHEQ</t>
        </is>
      </c>
    </row>
    <row r="2912">
      <c r="A2912" t="inlineStr">
        <is>
          <t>*MAV180700979</t>
        </is>
      </c>
      <c r="B2912" t="inlineStr">
        <is>
          <t>ECHEQ</t>
        </is>
      </c>
      <c r="D2912" t="inlineStr">
        <is>
          <t>18/6/2025</t>
        </is>
      </c>
      <c r="E2912" t="inlineStr">
        <is>
          <t>22/7/2025</t>
        </is>
      </c>
      <c r="F2912" t="inlineStr">
        <is>
          <t>MAV</t>
        </is>
      </c>
      <c r="G2912" t="inlineStr">
        <is>
          <t>Pesos</t>
        </is>
      </c>
      <c r="H2912" t="inlineStr">
        <is>
          <t>*MAV180700979</t>
        </is>
      </c>
      <c r="I2912" t="n">
        <v>0.01</v>
      </c>
      <c r="N2912" t="inlineStr">
        <is>
          <t>$</t>
        </is>
      </c>
      <c r="O2912" t="inlineStr">
        <is>
          <t>Especie (CPD/Pagaré/FCE)</t>
        </is>
      </c>
      <c r="Q2912" t="inlineStr">
        <is>
          <t>*MAV180700979 - Pesos</t>
        </is>
      </c>
      <c r="R2912" t="inlineStr">
        <is>
          <t>ECHEQ</t>
        </is>
      </c>
    </row>
    <row r="2913">
      <c r="A2913" t="inlineStr">
        <is>
          <t>*MAV210700993</t>
        </is>
      </c>
      <c r="B2913" t="inlineStr">
        <is>
          <t>ECHEQ</t>
        </is>
      </c>
      <c r="D2913" t="inlineStr">
        <is>
          <t>19/6/2025</t>
        </is>
      </c>
      <c r="E2913" t="inlineStr">
        <is>
          <t>23/7/2025</t>
        </is>
      </c>
      <c r="F2913" t="inlineStr">
        <is>
          <t>MAV</t>
        </is>
      </c>
      <c r="G2913" t="inlineStr">
        <is>
          <t>Pesos</t>
        </is>
      </c>
      <c r="H2913" t="inlineStr">
        <is>
          <t>*MAV210700993</t>
        </is>
      </c>
      <c r="I2913" t="n">
        <v>0.01</v>
      </c>
      <c r="N2913" t="inlineStr">
        <is>
          <t>$</t>
        </is>
      </c>
      <c r="O2913" t="inlineStr">
        <is>
          <t>Especie (CPD/Pagaré/FCE)</t>
        </is>
      </c>
      <c r="Q2913" t="inlineStr">
        <is>
          <t>*MAV210700993 - Pesos</t>
        </is>
      </c>
      <c r="R2913" t="inlineStr">
        <is>
          <t>ECHEQ</t>
        </is>
      </c>
    </row>
    <row r="2914">
      <c r="A2914" t="inlineStr">
        <is>
          <t>*MAV040700932</t>
        </is>
      </c>
      <c r="B2914" t="inlineStr">
        <is>
          <t>ECHEQ</t>
        </is>
      </c>
      <c r="D2914" t="inlineStr">
        <is>
          <t>19/6/2025</t>
        </is>
      </c>
      <c r="E2914" t="inlineStr">
        <is>
          <t>8/7/2025</t>
        </is>
      </c>
      <c r="F2914" t="inlineStr">
        <is>
          <t>MAV</t>
        </is>
      </c>
      <c r="G2914" t="inlineStr">
        <is>
          <t>Pesos</t>
        </is>
      </c>
      <c r="H2914" t="inlineStr">
        <is>
          <t>*MAV040700932</t>
        </is>
      </c>
      <c r="I2914" t="n">
        <v>0.01</v>
      </c>
      <c r="N2914" t="inlineStr">
        <is>
          <t>$</t>
        </is>
      </c>
      <c r="O2914" t="inlineStr">
        <is>
          <t>Especie (CPD/Pagaré/FCE)</t>
        </is>
      </c>
      <c r="Q2914" t="inlineStr">
        <is>
          <t>*MAV040700932 - Pesos</t>
        </is>
      </c>
      <c r="R2914" t="inlineStr">
        <is>
          <t>ECHEQ</t>
        </is>
      </c>
    </row>
    <row r="2915">
      <c r="A2915" t="inlineStr">
        <is>
          <t>*MAV300601720</t>
        </is>
      </c>
      <c r="B2915" t="inlineStr">
        <is>
          <t>ECHEQ</t>
        </is>
      </c>
      <c r="D2915" t="inlineStr">
        <is>
          <t>19/6/2025</t>
        </is>
      </c>
      <c r="E2915" t="inlineStr">
        <is>
          <t>2/7/2025</t>
        </is>
      </c>
      <c r="F2915" t="inlineStr">
        <is>
          <t>MAV</t>
        </is>
      </c>
      <c r="G2915" t="inlineStr">
        <is>
          <t>Pesos</t>
        </is>
      </c>
      <c r="H2915" t="inlineStr">
        <is>
          <t>*MAV300601720</t>
        </is>
      </c>
      <c r="I2915" t="n">
        <v>0.01</v>
      </c>
      <c r="N2915" t="inlineStr">
        <is>
          <t>$</t>
        </is>
      </c>
      <c r="O2915" t="inlineStr">
        <is>
          <t>Especie (CPD/Pagaré/FCE)</t>
        </is>
      </c>
      <c r="Q2915" t="inlineStr">
        <is>
          <t>*MAV300601720 - Pesos</t>
        </is>
      </c>
      <c r="R2915" t="inlineStr">
        <is>
          <t>ECHEQ</t>
        </is>
      </c>
    </row>
    <row r="2916">
      <c r="A2916" t="inlineStr">
        <is>
          <t>*MAV300601718</t>
        </is>
      </c>
      <c r="B2916" t="inlineStr">
        <is>
          <t>ECHEQ</t>
        </is>
      </c>
      <c r="D2916" t="inlineStr">
        <is>
          <t>19/6/2025</t>
        </is>
      </c>
      <c r="E2916" t="inlineStr">
        <is>
          <t>2/7/2025</t>
        </is>
      </c>
      <c r="F2916" t="inlineStr">
        <is>
          <t>MAV</t>
        </is>
      </c>
      <c r="G2916" t="inlineStr">
        <is>
          <t>Pesos</t>
        </is>
      </c>
      <c r="H2916" t="inlineStr">
        <is>
          <t>*MAV300601718</t>
        </is>
      </c>
      <c r="I2916" t="n">
        <v>0.01</v>
      </c>
      <c r="N2916" t="inlineStr">
        <is>
          <t>$</t>
        </is>
      </c>
      <c r="O2916" t="inlineStr">
        <is>
          <t>Especie (CPD/Pagaré/FCE)</t>
        </is>
      </c>
      <c r="Q2916" t="inlineStr">
        <is>
          <t>*MAV300601718 - Pesos</t>
        </is>
      </c>
      <c r="R2916" t="inlineStr">
        <is>
          <t>ECHEQ</t>
        </is>
      </c>
    </row>
    <row r="2917">
      <c r="A2917" t="inlineStr">
        <is>
          <t>*BIS110800048</t>
        </is>
      </c>
      <c r="B2917" t="inlineStr">
        <is>
          <t>ECHEQ</t>
        </is>
      </c>
      <c r="D2917" t="inlineStr">
        <is>
          <t>19/6/2025</t>
        </is>
      </c>
      <c r="E2917" t="inlineStr">
        <is>
          <t>13/8/2025</t>
        </is>
      </c>
      <c r="F2917" t="inlineStr">
        <is>
          <t>MAV</t>
        </is>
      </c>
      <c r="G2917" t="inlineStr">
        <is>
          <t>Pesos</t>
        </is>
      </c>
      <c r="H2917" t="inlineStr">
        <is>
          <t>*BIS110800048</t>
        </is>
      </c>
      <c r="I2917" t="n">
        <v>0.01</v>
      </c>
      <c r="N2917" t="inlineStr">
        <is>
          <t>$</t>
        </is>
      </c>
      <c r="O2917" t="inlineStr">
        <is>
          <t>Especie (CPD/Pagaré/FCE)</t>
        </is>
      </c>
      <c r="Q2917" t="inlineStr">
        <is>
          <t>*BIS110800048 - Pesos</t>
        </is>
      </c>
      <c r="R2917" t="inlineStr">
        <is>
          <t>ECHEQ</t>
        </is>
      </c>
    </row>
    <row r="2918">
      <c r="A2918" t="inlineStr">
        <is>
          <t>*BIS140700073</t>
        </is>
      </c>
      <c r="B2918" t="inlineStr">
        <is>
          <t>ECHEQ</t>
        </is>
      </c>
      <c r="D2918" t="inlineStr">
        <is>
          <t>19/6/2025</t>
        </is>
      </c>
      <c r="E2918" t="inlineStr">
        <is>
          <t>16/7/2025</t>
        </is>
      </c>
      <c r="F2918" t="inlineStr">
        <is>
          <t>MAV</t>
        </is>
      </c>
      <c r="G2918" t="inlineStr">
        <is>
          <t>Pesos</t>
        </is>
      </c>
      <c r="H2918" t="inlineStr">
        <is>
          <t>*BIS140700073</t>
        </is>
      </c>
      <c r="I2918" t="n">
        <v>0.01</v>
      </c>
      <c r="N2918" t="inlineStr">
        <is>
          <t>$</t>
        </is>
      </c>
      <c r="O2918" t="inlineStr">
        <is>
          <t>Especie (CPD/Pagaré/FCE)</t>
        </is>
      </c>
      <c r="Q2918" t="inlineStr">
        <is>
          <t>*BIS140700073 - Pesos</t>
        </is>
      </c>
      <c r="R2918" t="inlineStr">
        <is>
          <t>ECHEQ</t>
        </is>
      </c>
    </row>
    <row r="2919">
      <c r="A2919" t="inlineStr">
        <is>
          <t>*BIS150700065</t>
        </is>
      </c>
      <c r="B2919" t="inlineStr">
        <is>
          <t>ECHEQ</t>
        </is>
      </c>
      <c r="D2919" t="inlineStr">
        <is>
          <t>19/6/2025</t>
        </is>
      </c>
      <c r="E2919" t="inlineStr">
        <is>
          <t>17/7/2025</t>
        </is>
      </c>
      <c r="F2919" t="inlineStr">
        <is>
          <t>MAV</t>
        </is>
      </c>
      <c r="G2919" t="inlineStr">
        <is>
          <t>Pesos</t>
        </is>
      </c>
      <c r="H2919" t="inlineStr">
        <is>
          <t>*BIS150700065</t>
        </is>
      </c>
      <c r="I2919" t="n">
        <v>0.01</v>
      </c>
      <c r="N2919" t="inlineStr">
        <is>
          <t>$</t>
        </is>
      </c>
      <c r="O2919" t="inlineStr">
        <is>
          <t>Especie (CPD/Pagaré/FCE)</t>
        </is>
      </c>
      <c r="Q2919" t="inlineStr">
        <is>
          <t>*BIS150700065 - Pesos</t>
        </is>
      </c>
      <c r="R2919" t="inlineStr">
        <is>
          <t>ECHEQ</t>
        </is>
      </c>
    </row>
    <row r="2920">
      <c r="A2920" t="inlineStr">
        <is>
          <t>*BIS220700047</t>
        </is>
      </c>
      <c r="B2920" t="inlineStr">
        <is>
          <t>ECHEQ</t>
        </is>
      </c>
      <c r="D2920" t="inlineStr">
        <is>
          <t>19/6/2025</t>
        </is>
      </c>
      <c r="E2920" t="inlineStr">
        <is>
          <t>24/7/2025</t>
        </is>
      </c>
      <c r="F2920" t="inlineStr">
        <is>
          <t>MAV</t>
        </is>
      </c>
      <c r="G2920" t="inlineStr">
        <is>
          <t>Pesos</t>
        </is>
      </c>
      <c r="H2920" t="inlineStr">
        <is>
          <t>*BIS220700047</t>
        </is>
      </c>
      <c r="I2920" t="n">
        <v>0.01</v>
      </c>
      <c r="N2920" t="inlineStr">
        <is>
          <t>$</t>
        </is>
      </c>
      <c r="O2920" t="inlineStr">
        <is>
          <t>Especie (CPD/Pagaré/FCE)</t>
        </is>
      </c>
      <c r="Q2920" t="inlineStr">
        <is>
          <t>*BIS220700047 - Pesos</t>
        </is>
      </c>
      <c r="R2920" t="inlineStr">
        <is>
          <t>ECHEQ</t>
        </is>
      </c>
    </row>
    <row r="2921">
      <c r="A2921" t="inlineStr">
        <is>
          <t>*BIS140700074</t>
        </is>
      </c>
      <c r="B2921" t="inlineStr">
        <is>
          <t>ECHEQ</t>
        </is>
      </c>
      <c r="D2921" t="inlineStr">
        <is>
          <t>19/6/2025</t>
        </is>
      </c>
      <c r="E2921" t="inlineStr">
        <is>
          <t>16/7/2025</t>
        </is>
      </c>
      <c r="F2921" t="inlineStr">
        <is>
          <t>MAV</t>
        </is>
      </c>
      <c r="G2921" t="inlineStr">
        <is>
          <t>Pesos</t>
        </is>
      </c>
      <c r="H2921" t="inlineStr">
        <is>
          <t>*BIS140700074</t>
        </is>
      </c>
      <c r="I2921" t="n">
        <v>0.01</v>
      </c>
      <c r="N2921" t="inlineStr">
        <is>
          <t>$</t>
        </is>
      </c>
      <c r="O2921" t="inlineStr">
        <is>
          <t>Especie (CPD/Pagaré/FCE)</t>
        </is>
      </c>
      <c r="Q2921" t="inlineStr">
        <is>
          <t>*BIS140700074 - Pesos</t>
        </is>
      </c>
      <c r="R2921" t="inlineStr">
        <is>
          <t>ECHEQ</t>
        </is>
      </c>
    </row>
    <row r="2922">
      <c r="A2922" t="inlineStr">
        <is>
          <t>*BIN170900038</t>
        </is>
      </c>
      <c r="B2922" t="inlineStr">
        <is>
          <t>ECHEQ</t>
        </is>
      </c>
      <c r="D2922" t="inlineStr">
        <is>
          <t>26/6/2025</t>
        </is>
      </c>
      <c r="E2922" t="inlineStr">
        <is>
          <t>17/9/2025</t>
        </is>
      </c>
      <c r="F2922" t="inlineStr">
        <is>
          <t>BYMA</t>
        </is>
      </c>
      <c r="G2922" t="inlineStr">
        <is>
          <t>Pesos</t>
        </is>
      </c>
      <c r="H2922" t="inlineStr">
        <is>
          <t>*BIN170900038</t>
        </is>
      </c>
      <c r="I2922" t="n">
        <v>0.01</v>
      </c>
      <c r="N2922" t="inlineStr">
        <is>
          <t>$</t>
        </is>
      </c>
      <c r="O2922" t="inlineStr">
        <is>
          <t>Especie (CPD/Pagaré/FCE)</t>
        </is>
      </c>
      <c r="Q2922" t="inlineStr">
        <is>
          <t>*BIN170900038 - Pesos</t>
        </is>
      </c>
      <c r="R2922" t="inlineStr">
        <is>
          <t>ECHEQ</t>
        </is>
      </c>
    </row>
    <row r="2923">
      <c r="A2923" t="inlineStr">
        <is>
          <t>*GAR241000230</t>
        </is>
      </c>
      <c r="B2923" t="inlineStr">
        <is>
          <t>ECHEQ</t>
        </is>
      </c>
      <c r="D2923" t="inlineStr">
        <is>
          <t>26/6/2025</t>
        </is>
      </c>
      <c r="E2923" t="inlineStr">
        <is>
          <t>24/10/2025</t>
        </is>
      </c>
      <c r="F2923" t="inlineStr">
        <is>
          <t>BYMA</t>
        </is>
      </c>
      <c r="G2923" t="inlineStr">
        <is>
          <t>Pesos</t>
        </is>
      </c>
      <c r="H2923" t="inlineStr">
        <is>
          <t>*GAR241000230</t>
        </is>
      </c>
      <c r="I2923" t="n">
        <v>0.01</v>
      </c>
      <c r="N2923" t="inlineStr">
        <is>
          <t>$</t>
        </is>
      </c>
      <c r="O2923" t="inlineStr">
        <is>
          <t>Especie (CPD/Pagaré/FCE)</t>
        </is>
      </c>
      <c r="Q2923" t="inlineStr">
        <is>
          <t>*GAR241000230 - Pesos</t>
        </is>
      </c>
      <c r="R2923" t="inlineStr">
        <is>
          <t>ECHEQ</t>
        </is>
      </c>
    </row>
    <row r="2924">
      <c r="A2924" t="inlineStr">
        <is>
          <t>*GAR191100229</t>
        </is>
      </c>
      <c r="B2924" t="inlineStr">
        <is>
          <t>ECHEQ</t>
        </is>
      </c>
      <c r="D2924" t="inlineStr">
        <is>
          <t>26/6/2025</t>
        </is>
      </c>
      <c r="E2924" t="inlineStr">
        <is>
          <t>19/11/2025</t>
        </is>
      </c>
      <c r="F2924" t="inlineStr">
        <is>
          <t>BYMA</t>
        </is>
      </c>
      <c r="G2924" t="inlineStr">
        <is>
          <t>Pesos</t>
        </is>
      </c>
      <c r="H2924" t="inlineStr">
        <is>
          <t>*GAR191100229</t>
        </is>
      </c>
      <c r="I2924" t="n">
        <v>0.01</v>
      </c>
      <c r="N2924" t="inlineStr">
        <is>
          <t>$</t>
        </is>
      </c>
      <c r="O2924" t="inlineStr">
        <is>
          <t>Especie (CPD/Pagaré/FCE)</t>
        </is>
      </c>
      <c r="Q2924" t="inlineStr">
        <is>
          <t>*GAR191100229 - Pesos</t>
        </is>
      </c>
      <c r="R2924" t="inlineStr">
        <is>
          <t>ECHEQ</t>
        </is>
      </c>
    </row>
    <row r="2925">
      <c r="A2925" t="inlineStr">
        <is>
          <t>*GAR171100214</t>
        </is>
      </c>
      <c r="B2925" t="inlineStr">
        <is>
          <t>ECHEQ</t>
        </is>
      </c>
      <c r="D2925" t="inlineStr">
        <is>
          <t>26/6/2025</t>
        </is>
      </c>
      <c r="E2925" t="inlineStr">
        <is>
          <t>17/11/2025</t>
        </is>
      </c>
      <c r="F2925" t="inlineStr">
        <is>
          <t>BYMA</t>
        </is>
      </c>
      <c r="G2925" t="inlineStr">
        <is>
          <t>Pesos</t>
        </is>
      </c>
      <c r="H2925" t="inlineStr">
        <is>
          <t>*GAR171100214</t>
        </is>
      </c>
      <c r="I2925" t="n">
        <v>0.01</v>
      </c>
      <c r="N2925" t="inlineStr">
        <is>
          <t>$</t>
        </is>
      </c>
      <c r="O2925" t="inlineStr">
        <is>
          <t>Especie (CPD/Pagaré/FCE)</t>
        </is>
      </c>
      <c r="Q2925" t="inlineStr">
        <is>
          <t>*GAR171100214 - Pesos</t>
        </is>
      </c>
      <c r="R2925" t="inlineStr">
        <is>
          <t>ECHEQ</t>
        </is>
      </c>
    </row>
    <row r="2926">
      <c r="A2926" t="inlineStr">
        <is>
          <t>*GAR030900224</t>
        </is>
      </c>
      <c r="B2926" t="inlineStr">
        <is>
          <t>ECHEQ</t>
        </is>
      </c>
      <c r="D2926" t="inlineStr">
        <is>
          <t>26/6/2025</t>
        </is>
      </c>
      <c r="E2926" t="inlineStr">
        <is>
          <t>3/9/2025</t>
        </is>
      </c>
      <c r="F2926" t="inlineStr">
        <is>
          <t>BYMA</t>
        </is>
      </c>
      <c r="G2926" t="inlineStr">
        <is>
          <t>Pesos</t>
        </is>
      </c>
      <c r="H2926" t="inlineStr">
        <is>
          <t>*GAR030900224</t>
        </is>
      </c>
      <c r="I2926" t="n">
        <v>0.01</v>
      </c>
      <c r="N2926" t="inlineStr">
        <is>
          <t>$</t>
        </is>
      </c>
      <c r="O2926" t="inlineStr">
        <is>
          <t>Especie (CPD/Pagaré/FCE)</t>
        </is>
      </c>
      <c r="Q2926" t="inlineStr">
        <is>
          <t>*GAR030900224 - Pesos</t>
        </is>
      </c>
      <c r="R2926" t="inlineStr">
        <is>
          <t>ECHEQ</t>
        </is>
      </c>
    </row>
    <row r="2927">
      <c r="A2927" t="inlineStr">
        <is>
          <t>*GAR030900219</t>
        </is>
      </c>
      <c r="B2927" t="inlineStr">
        <is>
          <t>ECHEQ</t>
        </is>
      </c>
      <c r="D2927" t="inlineStr">
        <is>
          <t>26/6/2025</t>
        </is>
      </c>
      <c r="E2927" t="inlineStr">
        <is>
          <t>3/9/2025</t>
        </is>
      </c>
      <c r="F2927" t="inlineStr">
        <is>
          <t>BYMA</t>
        </is>
      </c>
      <c r="G2927" t="inlineStr">
        <is>
          <t>Pesos</t>
        </is>
      </c>
      <c r="H2927" t="inlineStr">
        <is>
          <t>*GAR030900219</t>
        </is>
      </c>
      <c r="I2927" t="n">
        <v>0.01</v>
      </c>
      <c r="N2927" t="inlineStr">
        <is>
          <t>$</t>
        </is>
      </c>
      <c r="O2927" t="inlineStr">
        <is>
          <t>Especie (CPD/Pagaré/FCE)</t>
        </is>
      </c>
      <c r="Q2927" t="inlineStr">
        <is>
          <t>*GAR030900219 - Pesos</t>
        </is>
      </c>
      <c r="R2927" t="inlineStr">
        <is>
          <t>ECHEQ</t>
        </is>
      </c>
    </row>
    <row r="2928">
      <c r="A2928" t="inlineStr">
        <is>
          <t>*MAV040800833</t>
        </is>
      </c>
      <c r="B2928" t="inlineStr">
        <is>
          <t>ECHEQ</t>
        </is>
      </c>
      <c r="D2928" t="inlineStr">
        <is>
          <t>27/6/2025</t>
        </is>
      </c>
      <c r="E2928" t="inlineStr">
        <is>
          <t>4/8/2025</t>
        </is>
      </c>
      <c r="F2928" t="inlineStr">
        <is>
          <t>BYMA</t>
        </is>
      </c>
      <c r="G2928" t="inlineStr">
        <is>
          <t>Pesos</t>
        </is>
      </c>
      <c r="H2928" t="inlineStr">
        <is>
          <t>*MAV040800833</t>
        </is>
      </c>
      <c r="I2928" t="n">
        <v>0.01</v>
      </c>
      <c r="N2928" t="inlineStr">
        <is>
          <t>$</t>
        </is>
      </c>
      <c r="O2928" t="inlineStr">
        <is>
          <t>Especie (CPD/Pagaré/FCE)</t>
        </is>
      </c>
      <c r="Q2928" t="inlineStr">
        <is>
          <t>*MAV040800833 - Pesos</t>
        </is>
      </c>
      <c r="R2928" t="inlineStr">
        <is>
          <t>ECHEQ</t>
        </is>
      </c>
    </row>
    <row r="2929">
      <c r="A2929" t="inlineStr">
        <is>
          <t>*MAV220800846</t>
        </is>
      </c>
      <c r="B2929" t="inlineStr">
        <is>
          <t>ECHEQ</t>
        </is>
      </c>
      <c r="D2929" t="inlineStr">
        <is>
          <t>27/6/2025</t>
        </is>
      </c>
      <c r="E2929" t="inlineStr">
        <is>
          <t>22/8/2025</t>
        </is>
      </c>
      <c r="F2929" t="inlineStr">
        <is>
          <t>BYMA</t>
        </is>
      </c>
      <c r="G2929" t="inlineStr">
        <is>
          <t>Pesos</t>
        </is>
      </c>
      <c r="H2929" t="inlineStr">
        <is>
          <t>*MAV220800846</t>
        </is>
      </c>
      <c r="I2929" t="n">
        <v>0.01</v>
      </c>
      <c r="N2929" t="inlineStr">
        <is>
          <t>$</t>
        </is>
      </c>
      <c r="O2929" t="inlineStr">
        <is>
          <t>Especie (CPD/Pagaré/FCE)</t>
        </is>
      </c>
      <c r="Q2929" t="inlineStr">
        <is>
          <t>*MAV220800846 - Pesos</t>
        </is>
      </c>
      <c r="R2929" t="inlineStr">
        <is>
          <t>ECHEQ</t>
        </is>
      </c>
    </row>
    <row r="2930">
      <c r="A2930" t="inlineStr">
        <is>
          <t>*MAV150801003</t>
        </is>
      </c>
      <c r="B2930" t="inlineStr">
        <is>
          <t>ECHEQ</t>
        </is>
      </c>
      <c r="D2930" t="inlineStr">
        <is>
          <t>27/6/2025</t>
        </is>
      </c>
      <c r="E2930" t="inlineStr">
        <is>
          <t>15/8/2025</t>
        </is>
      </c>
      <c r="F2930" t="inlineStr">
        <is>
          <t>BYMA</t>
        </is>
      </c>
      <c r="G2930" t="inlineStr">
        <is>
          <t>Pesos</t>
        </is>
      </c>
      <c r="H2930" t="inlineStr">
        <is>
          <t>*MAV150801003</t>
        </is>
      </c>
      <c r="I2930" t="n">
        <v>0.01</v>
      </c>
      <c r="N2930" t="inlineStr">
        <is>
          <t>$</t>
        </is>
      </c>
      <c r="O2930" t="inlineStr">
        <is>
          <t>Especie (CPD/Pagaré/FCE)</t>
        </is>
      </c>
      <c r="Q2930" t="inlineStr">
        <is>
          <t>*MAV150801003 - Pesos</t>
        </is>
      </c>
      <c r="R2930" t="inlineStr">
        <is>
          <t>ECHEQ</t>
        </is>
      </c>
    </row>
    <row r="2931">
      <c r="A2931" t="inlineStr">
        <is>
          <t>*MAV110801011</t>
        </is>
      </c>
      <c r="B2931" t="inlineStr">
        <is>
          <t>ECHEQ</t>
        </is>
      </c>
      <c r="D2931" t="inlineStr">
        <is>
          <t>27/6/2025</t>
        </is>
      </c>
      <c r="E2931" t="inlineStr">
        <is>
          <t>11/8/2025</t>
        </is>
      </c>
      <c r="F2931" t="inlineStr">
        <is>
          <t>BYMA</t>
        </is>
      </c>
      <c r="G2931" t="inlineStr">
        <is>
          <t>Pesos</t>
        </is>
      </c>
      <c r="H2931" t="inlineStr">
        <is>
          <t>*MAV110801011</t>
        </is>
      </c>
      <c r="I2931" t="n">
        <v>0.01</v>
      </c>
      <c r="N2931" t="inlineStr">
        <is>
          <t>$</t>
        </is>
      </c>
      <c r="O2931" t="inlineStr">
        <is>
          <t>Especie (CPD/Pagaré/FCE)</t>
        </is>
      </c>
      <c r="Q2931" t="inlineStr">
        <is>
          <t>*MAV110801011 - Pesos</t>
        </is>
      </c>
      <c r="R2931" t="inlineStr">
        <is>
          <t>ECHEQ</t>
        </is>
      </c>
    </row>
    <row r="2932">
      <c r="A2932" t="inlineStr">
        <is>
          <t>*BIS030900036</t>
        </is>
      </c>
      <c r="B2932" t="inlineStr">
        <is>
          <t>ECHEQ</t>
        </is>
      </c>
      <c r="D2932" t="inlineStr">
        <is>
          <t>27/6/2025</t>
        </is>
      </c>
      <c r="E2932" t="inlineStr">
        <is>
          <t>5/9/2025</t>
        </is>
      </c>
      <c r="F2932" t="inlineStr">
        <is>
          <t>MAV</t>
        </is>
      </c>
      <c r="G2932" t="inlineStr">
        <is>
          <t>Pesos</t>
        </is>
      </c>
      <c r="H2932" t="inlineStr">
        <is>
          <t>*BIS030900036</t>
        </is>
      </c>
      <c r="I2932" t="n">
        <v>0.01</v>
      </c>
      <c r="N2932" t="inlineStr">
        <is>
          <t>$</t>
        </is>
      </c>
      <c r="O2932" t="inlineStr">
        <is>
          <t>Especie (CPD/Pagaré/FCE)</t>
        </is>
      </c>
      <c r="Q2932" t="inlineStr">
        <is>
          <t>*BIS030900036 - Pesos</t>
        </is>
      </c>
      <c r="R2932" t="inlineStr">
        <is>
          <t>ECHEQ</t>
        </is>
      </c>
    </row>
    <row r="2933">
      <c r="A2933" t="inlineStr">
        <is>
          <t>*BIS270800042</t>
        </is>
      </c>
      <c r="B2933" t="inlineStr">
        <is>
          <t>ECHEQ</t>
        </is>
      </c>
      <c r="D2933" t="inlineStr">
        <is>
          <t>27/6/2025</t>
        </is>
      </c>
      <c r="E2933" t="inlineStr">
        <is>
          <t>29/8/2025</t>
        </is>
      </c>
      <c r="F2933" t="inlineStr">
        <is>
          <t>MAV</t>
        </is>
      </c>
      <c r="G2933" t="inlineStr">
        <is>
          <t>Pesos</t>
        </is>
      </c>
      <c r="H2933" t="inlineStr">
        <is>
          <t>*BIS270800042</t>
        </is>
      </c>
      <c r="I2933" t="n">
        <v>0.01</v>
      </c>
      <c r="N2933" t="inlineStr">
        <is>
          <t>$</t>
        </is>
      </c>
      <c r="O2933" t="inlineStr">
        <is>
          <t>Especie (CPD/Pagaré/FCE)</t>
        </is>
      </c>
      <c r="Q2933" t="inlineStr">
        <is>
          <t>*BIS270800042 - Pesos</t>
        </is>
      </c>
      <c r="R2933" t="inlineStr">
        <is>
          <t>ECHEQ</t>
        </is>
      </c>
    </row>
    <row r="2934">
      <c r="A2934" t="inlineStr">
        <is>
          <t>*MAV050700962</t>
        </is>
      </c>
      <c r="B2934" t="inlineStr">
        <is>
          <t>ECHEQ</t>
        </is>
      </c>
      <c r="D2934" t="inlineStr">
        <is>
          <t>23/6/2025</t>
        </is>
      </c>
      <c r="E2934" t="inlineStr">
        <is>
          <t>5/7/2025</t>
        </is>
      </c>
      <c r="F2934" t="inlineStr">
        <is>
          <t>BYMA</t>
        </is>
      </c>
      <c r="G2934" t="inlineStr">
        <is>
          <t>Pesos</t>
        </is>
      </c>
      <c r="H2934" t="inlineStr">
        <is>
          <t>*MAV050700962</t>
        </is>
      </c>
      <c r="I2934" t="n">
        <v>0.01</v>
      </c>
      <c r="N2934" t="inlineStr">
        <is>
          <t>$</t>
        </is>
      </c>
      <c r="O2934" t="inlineStr">
        <is>
          <t>Especie (CPD/Pagaré/FCE)</t>
        </is>
      </c>
      <c r="Q2934" t="inlineStr">
        <is>
          <t>*MAV050700962 - Pesos</t>
        </is>
      </c>
      <c r="R2934" t="inlineStr">
        <is>
          <t>ECHEQ</t>
        </is>
      </c>
    </row>
    <row r="2935">
      <c r="A2935" t="inlineStr">
        <is>
          <t>*BIN170900037</t>
        </is>
      </c>
      <c r="B2935" t="inlineStr">
        <is>
          <t>ECHEQ</t>
        </is>
      </c>
      <c r="D2935" t="inlineStr">
        <is>
          <t>23/6/2025</t>
        </is>
      </c>
      <c r="E2935" t="inlineStr">
        <is>
          <t>17/9/2025</t>
        </is>
      </c>
      <c r="F2935" t="inlineStr">
        <is>
          <t>BYMA</t>
        </is>
      </c>
      <c r="G2935" t="inlineStr">
        <is>
          <t>Pesos</t>
        </is>
      </c>
      <c r="H2935" t="inlineStr">
        <is>
          <t>*BIN170900037</t>
        </is>
      </c>
      <c r="I2935" t="n">
        <v>0.01</v>
      </c>
      <c r="N2935" t="inlineStr">
        <is>
          <t>$</t>
        </is>
      </c>
      <c r="O2935" t="inlineStr">
        <is>
          <t>Especie (CPD/Pagaré/FCE)</t>
        </is>
      </c>
      <c r="Q2935" t="inlineStr">
        <is>
          <t>*BIN170900037 - Pesos</t>
        </is>
      </c>
      <c r="R2935" t="inlineStr">
        <is>
          <t>ECHEQ</t>
        </is>
      </c>
    </row>
    <row r="2936">
      <c r="A2936" t="inlineStr">
        <is>
          <t>*BIN110900045</t>
        </is>
      </c>
      <c r="B2936" t="inlineStr">
        <is>
          <t>ECHEQ</t>
        </is>
      </c>
      <c r="D2936" t="inlineStr">
        <is>
          <t>23/6/2025</t>
        </is>
      </c>
      <c r="E2936" t="inlineStr">
        <is>
          <t>11/9/2025</t>
        </is>
      </c>
      <c r="F2936" t="inlineStr">
        <is>
          <t>BYMA</t>
        </is>
      </c>
      <c r="G2936" t="inlineStr">
        <is>
          <t>Pesos</t>
        </is>
      </c>
      <c r="H2936" t="inlineStr">
        <is>
          <t>*BIN110900045</t>
        </is>
      </c>
      <c r="I2936" t="n">
        <v>0.01</v>
      </c>
      <c r="N2936" t="inlineStr">
        <is>
          <t>$</t>
        </is>
      </c>
      <c r="O2936" t="inlineStr">
        <is>
          <t>Especie (CPD/Pagaré/FCE)</t>
        </is>
      </c>
      <c r="Q2936" t="inlineStr">
        <is>
          <t>*BIN110900045 - Pesos</t>
        </is>
      </c>
      <c r="R2936" t="inlineStr">
        <is>
          <t>ECHEQ</t>
        </is>
      </c>
    </row>
    <row r="2937">
      <c r="A2937" t="inlineStr">
        <is>
          <t>*MAV300601730</t>
        </is>
      </c>
      <c r="B2937" t="inlineStr">
        <is>
          <t>ECHEQ</t>
        </is>
      </c>
      <c r="D2937" t="inlineStr">
        <is>
          <t>23/6/2025</t>
        </is>
      </c>
      <c r="E2937" t="inlineStr">
        <is>
          <t>30/6/2025</t>
        </is>
      </c>
      <c r="F2937" t="inlineStr">
        <is>
          <t>BYMA</t>
        </is>
      </c>
      <c r="G2937" t="inlineStr">
        <is>
          <t>Pesos</t>
        </is>
      </c>
      <c r="H2937" t="inlineStr">
        <is>
          <t>*MAV300601730</t>
        </is>
      </c>
      <c r="I2937" t="n">
        <v>0.01</v>
      </c>
      <c r="N2937" t="inlineStr">
        <is>
          <t>$</t>
        </is>
      </c>
      <c r="O2937" t="inlineStr">
        <is>
          <t>Especie (CPD/Pagaré/FCE)</t>
        </is>
      </c>
      <c r="Q2937" t="inlineStr">
        <is>
          <t>*MAV300601730 - Pesos</t>
        </is>
      </c>
      <c r="R2937" t="inlineStr">
        <is>
          <t>ECHEQ</t>
        </is>
      </c>
    </row>
    <row r="2938">
      <c r="A2938" t="inlineStr">
        <is>
          <t>*MAV300601729</t>
        </is>
      </c>
      <c r="B2938" t="inlineStr">
        <is>
          <t>ECHEQ</t>
        </is>
      </c>
      <c r="D2938" t="inlineStr">
        <is>
          <t>23/6/2025</t>
        </is>
      </c>
      <c r="E2938" t="inlineStr">
        <is>
          <t>30/6/2025</t>
        </is>
      </c>
      <c r="F2938" t="inlineStr">
        <is>
          <t>BYMA</t>
        </is>
      </c>
      <c r="G2938" t="inlineStr">
        <is>
          <t>Pesos</t>
        </is>
      </c>
      <c r="H2938" t="inlineStr">
        <is>
          <t>*MAV300601729</t>
        </is>
      </c>
      <c r="I2938" t="n">
        <v>0.01</v>
      </c>
      <c r="N2938" t="inlineStr">
        <is>
          <t>$</t>
        </is>
      </c>
      <c r="O2938" t="inlineStr">
        <is>
          <t>Especie (CPD/Pagaré/FCE)</t>
        </is>
      </c>
      <c r="Q2938" t="inlineStr">
        <is>
          <t>*MAV300601729 - Pesos</t>
        </is>
      </c>
      <c r="R2938" t="inlineStr">
        <is>
          <t>ECHEQ</t>
        </is>
      </c>
    </row>
    <row r="2939">
      <c r="A2939" t="inlineStr">
        <is>
          <t>*MAV090700407</t>
        </is>
      </c>
      <c r="B2939" t="inlineStr">
        <is>
          <t>ECHEQ</t>
        </is>
      </c>
      <c r="D2939" t="inlineStr">
        <is>
          <t>23/6/2025</t>
        </is>
      </c>
      <c r="E2939" t="inlineStr">
        <is>
          <t>9/7/2025</t>
        </is>
      </c>
      <c r="F2939" t="inlineStr">
        <is>
          <t>BYMA</t>
        </is>
      </c>
      <c r="G2939" t="inlineStr">
        <is>
          <t>Pesos</t>
        </is>
      </c>
      <c r="H2939" t="inlineStr">
        <is>
          <t>*MAV090700407</t>
        </is>
      </c>
      <c r="I2939" t="n">
        <v>0.01</v>
      </c>
      <c r="N2939" t="inlineStr">
        <is>
          <t>$</t>
        </is>
      </c>
      <c r="O2939" t="inlineStr">
        <is>
          <t>Especie (CPD/Pagaré/FCE)</t>
        </is>
      </c>
      <c r="Q2939" t="inlineStr">
        <is>
          <t>*MAV090700407 - Pesos</t>
        </is>
      </c>
      <c r="R2939" t="inlineStr">
        <is>
          <t>ECHEQ</t>
        </is>
      </c>
    </row>
    <row r="2940">
      <c r="A2940" t="inlineStr">
        <is>
          <t>*MAV110701099</t>
        </is>
      </c>
      <c r="B2940" t="inlineStr">
        <is>
          <t>ECHEQ</t>
        </is>
      </c>
      <c r="D2940" t="inlineStr">
        <is>
          <t>23/6/2025</t>
        </is>
      </c>
      <c r="E2940" t="inlineStr">
        <is>
          <t>11/7/2025</t>
        </is>
      </c>
      <c r="F2940" t="inlineStr">
        <is>
          <t>BYMA</t>
        </is>
      </c>
      <c r="G2940" t="inlineStr">
        <is>
          <t>Pesos</t>
        </is>
      </c>
      <c r="H2940" t="inlineStr">
        <is>
          <t>*MAV110701099</t>
        </is>
      </c>
      <c r="I2940" t="n">
        <v>0.01</v>
      </c>
      <c r="N2940" t="inlineStr">
        <is>
          <t>$</t>
        </is>
      </c>
      <c r="O2940" t="inlineStr">
        <is>
          <t>Especie (CPD/Pagaré/FCE)</t>
        </is>
      </c>
      <c r="Q2940" t="inlineStr">
        <is>
          <t>*MAV110701099 - Pesos</t>
        </is>
      </c>
      <c r="R2940" t="inlineStr">
        <is>
          <t>ECHEQ</t>
        </is>
      </c>
    </row>
    <row r="2941">
      <c r="A2941" t="inlineStr">
        <is>
          <t>*MAV310701032</t>
        </is>
      </c>
      <c r="B2941" t="inlineStr">
        <is>
          <t>ECHEQ</t>
        </is>
      </c>
      <c r="D2941" t="inlineStr">
        <is>
          <t>23/6/2025</t>
        </is>
      </c>
      <c r="E2941" t="inlineStr">
        <is>
          <t>31/7/2025</t>
        </is>
      </c>
      <c r="F2941" t="inlineStr">
        <is>
          <t>BYMA</t>
        </is>
      </c>
      <c r="G2941" t="inlineStr">
        <is>
          <t>Pesos</t>
        </is>
      </c>
      <c r="H2941" t="inlineStr">
        <is>
          <t>*MAV310701032</t>
        </is>
      </c>
      <c r="I2941" t="n">
        <v>0.01</v>
      </c>
      <c r="N2941" t="inlineStr">
        <is>
          <t>$</t>
        </is>
      </c>
      <c r="O2941" t="inlineStr">
        <is>
          <t>Especie (CPD/Pagaré/FCE)</t>
        </is>
      </c>
      <c r="Q2941" t="inlineStr">
        <is>
          <t>*MAV310701032 - Pesos</t>
        </is>
      </c>
      <c r="R2941" t="inlineStr">
        <is>
          <t>ECHEQ</t>
        </is>
      </c>
    </row>
    <row r="2942">
      <c r="A2942" t="inlineStr">
        <is>
          <t>*MAV250701038</t>
        </is>
      </c>
      <c r="B2942" t="inlineStr">
        <is>
          <t>ECHEQ</t>
        </is>
      </c>
      <c r="D2942" t="inlineStr">
        <is>
          <t>23/6/2025</t>
        </is>
      </c>
      <c r="E2942" t="inlineStr">
        <is>
          <t>25/7/2025</t>
        </is>
      </c>
      <c r="F2942" t="inlineStr">
        <is>
          <t>BYMA</t>
        </is>
      </c>
      <c r="G2942" t="inlineStr">
        <is>
          <t>Pesos</t>
        </is>
      </c>
      <c r="H2942" t="inlineStr">
        <is>
          <t>*MAV250701038</t>
        </is>
      </c>
      <c r="I2942" t="n">
        <v>0.01</v>
      </c>
      <c r="N2942" t="inlineStr">
        <is>
          <t>$</t>
        </is>
      </c>
      <c r="O2942" t="inlineStr">
        <is>
          <t>Especie (CPD/Pagaré/FCE)</t>
        </is>
      </c>
      <c r="Q2942" t="inlineStr">
        <is>
          <t>*MAV250701038 - Pesos</t>
        </is>
      </c>
      <c r="R2942" t="inlineStr">
        <is>
          <t>ECHEQ</t>
        </is>
      </c>
    </row>
    <row r="2943">
      <c r="A2943" t="inlineStr">
        <is>
          <t>*MAV180701024</t>
        </is>
      </c>
      <c r="B2943" t="inlineStr">
        <is>
          <t>ECHEQ</t>
        </is>
      </c>
      <c r="D2943" t="inlineStr">
        <is>
          <t>23/6/2025</t>
        </is>
      </c>
      <c r="E2943" t="inlineStr">
        <is>
          <t>18/7/2025</t>
        </is>
      </c>
      <c r="F2943" t="inlineStr">
        <is>
          <t>BYMA</t>
        </is>
      </c>
      <c r="G2943" t="inlineStr">
        <is>
          <t>Pesos</t>
        </is>
      </c>
      <c r="H2943" t="inlineStr">
        <is>
          <t>*MAV180701024</t>
        </is>
      </c>
      <c r="I2943" t="n">
        <v>0.01</v>
      </c>
      <c r="N2943" t="inlineStr">
        <is>
          <t>$</t>
        </is>
      </c>
      <c r="O2943" t="inlineStr">
        <is>
          <t>Especie (CPD/Pagaré/FCE)</t>
        </is>
      </c>
      <c r="Q2943" t="inlineStr">
        <is>
          <t>*MAV180701024 - Pesos</t>
        </is>
      </c>
      <c r="R2943" t="inlineStr">
        <is>
          <t>ECHEQ</t>
        </is>
      </c>
    </row>
    <row r="2944">
      <c r="A2944" t="inlineStr">
        <is>
          <t>*MAV110701098</t>
        </is>
      </c>
      <c r="B2944" t="inlineStr">
        <is>
          <t>ECHEQ</t>
        </is>
      </c>
      <c r="D2944" t="inlineStr">
        <is>
          <t>23/6/2025</t>
        </is>
      </c>
      <c r="E2944" t="inlineStr">
        <is>
          <t>11/7/2025</t>
        </is>
      </c>
      <c r="F2944" t="inlineStr">
        <is>
          <t>BYMA</t>
        </is>
      </c>
      <c r="G2944" t="inlineStr">
        <is>
          <t>Pesos</t>
        </is>
      </c>
      <c r="H2944" t="inlineStr">
        <is>
          <t>*MAV110701098</t>
        </is>
      </c>
      <c r="I2944" t="n">
        <v>0.01</v>
      </c>
      <c r="N2944" t="inlineStr">
        <is>
          <t>$</t>
        </is>
      </c>
      <c r="O2944" t="inlineStr">
        <is>
          <t>Especie (CPD/Pagaré/FCE)</t>
        </is>
      </c>
      <c r="Q2944" t="inlineStr">
        <is>
          <t>*MAV110701098 - Pesos</t>
        </is>
      </c>
      <c r="R2944" t="inlineStr">
        <is>
          <t>ECHEQ</t>
        </is>
      </c>
    </row>
    <row r="2945">
      <c r="A2945" t="inlineStr">
        <is>
          <t>*MAV040700934</t>
        </is>
      </c>
      <c r="B2945" t="inlineStr">
        <is>
          <t>ECHEQ</t>
        </is>
      </c>
      <c r="D2945" t="inlineStr">
        <is>
          <t>19/6/2025</t>
        </is>
      </c>
      <c r="E2945" t="inlineStr">
        <is>
          <t>8/7/2025</t>
        </is>
      </c>
      <c r="F2945" t="inlineStr">
        <is>
          <t>MAV</t>
        </is>
      </c>
      <c r="G2945" t="inlineStr">
        <is>
          <t>Pesos</t>
        </is>
      </c>
      <c r="H2945" t="inlineStr">
        <is>
          <t>*MAV040700934</t>
        </is>
      </c>
      <c r="I2945" t="n">
        <v>0.01</v>
      </c>
      <c r="N2945" t="inlineStr">
        <is>
          <t>$</t>
        </is>
      </c>
      <c r="O2945" t="inlineStr">
        <is>
          <t>Especie (CPD/Pagaré/FCE)</t>
        </is>
      </c>
      <c r="Q2945" t="inlineStr">
        <is>
          <t>*MAV040700934 - Pesos</t>
        </is>
      </c>
      <c r="R2945" t="inlineStr">
        <is>
          <t>ECHEQ</t>
        </is>
      </c>
    </row>
    <row r="2946">
      <c r="A2946" t="inlineStr">
        <is>
          <t>#UTD200460001</t>
        </is>
      </c>
      <c r="B2946" t="inlineStr">
        <is>
          <t>Pagare</t>
        </is>
      </c>
      <c r="D2946" t="inlineStr">
        <is>
          <t>19/6/2025</t>
        </is>
      </c>
      <c r="E2946" t="inlineStr">
        <is>
          <t>22/4/2026</t>
        </is>
      </c>
      <c r="F2946" t="inlineStr">
        <is>
          <t>MAV</t>
        </is>
      </c>
      <c r="G2946" t="inlineStr">
        <is>
          <t>Dolar MEP (local)</t>
        </is>
      </c>
      <c r="H2946" t="inlineStr">
        <is>
          <t>#UTD200460001</t>
        </is>
      </c>
      <c r="I2946" t="n">
        <v>0.01</v>
      </c>
      <c r="N2946" t="inlineStr">
        <is>
          <t>U$D</t>
        </is>
      </c>
      <c r="O2946" t="inlineStr">
        <is>
          <t>Especie (CPD/Pagaré/FCE)</t>
        </is>
      </c>
      <c r="Q2946" t="inlineStr">
        <is>
          <t>#UTD200460001 - Dolar MEP (local)</t>
        </is>
      </c>
      <c r="R2946" t="inlineStr">
        <is>
          <t>Pagare</t>
        </is>
      </c>
    </row>
    <row r="2947">
      <c r="A2947" t="inlineStr">
        <is>
          <t>*MAV300601727</t>
        </is>
      </c>
      <c r="B2947" t="inlineStr">
        <is>
          <t>ECHEQ</t>
        </is>
      </c>
      <c r="D2947" t="inlineStr">
        <is>
          <t>23/6/2025</t>
        </is>
      </c>
      <c r="E2947" t="inlineStr">
        <is>
          <t>30/6/2025</t>
        </is>
      </c>
      <c r="F2947" t="inlineStr">
        <is>
          <t>BYMA</t>
        </is>
      </c>
      <c r="G2947" t="inlineStr">
        <is>
          <t>Pesos</t>
        </is>
      </c>
      <c r="H2947" t="inlineStr">
        <is>
          <t>*MAV300601727</t>
        </is>
      </c>
      <c r="I2947" t="n">
        <v>0.01</v>
      </c>
      <c r="N2947" t="inlineStr">
        <is>
          <t>$</t>
        </is>
      </c>
      <c r="O2947" t="inlineStr">
        <is>
          <t>Especie (CPD/Pagaré/FCE)</t>
        </is>
      </c>
      <c r="Q2947" t="inlineStr">
        <is>
          <t>*MAV300601727 - Pesos</t>
        </is>
      </c>
      <c r="R2947" t="inlineStr">
        <is>
          <t>ECHEQ</t>
        </is>
      </c>
    </row>
    <row r="2948">
      <c r="A2948" t="inlineStr">
        <is>
          <t>*MAV100701114</t>
        </is>
      </c>
      <c r="B2948" t="inlineStr">
        <is>
          <t>ECHEQ</t>
        </is>
      </c>
      <c r="D2948" t="inlineStr">
        <is>
          <t>23/6/2025</t>
        </is>
      </c>
      <c r="E2948" t="inlineStr">
        <is>
          <t>10/7/2025</t>
        </is>
      </c>
      <c r="F2948" t="inlineStr">
        <is>
          <t>BYMA</t>
        </is>
      </c>
      <c r="G2948" t="inlineStr">
        <is>
          <t>Pesos</t>
        </is>
      </c>
      <c r="H2948" t="inlineStr">
        <is>
          <t>*MAV100701114</t>
        </is>
      </c>
      <c r="I2948" t="n">
        <v>0.01</v>
      </c>
      <c r="N2948" t="inlineStr">
        <is>
          <t>$</t>
        </is>
      </c>
      <c r="O2948" t="inlineStr">
        <is>
          <t>Especie (CPD/Pagaré/FCE)</t>
        </is>
      </c>
      <c r="Q2948" t="inlineStr">
        <is>
          <t>*MAV100701114 - Pesos</t>
        </is>
      </c>
      <c r="R2948" t="inlineStr">
        <is>
          <t>ECHEQ</t>
        </is>
      </c>
    </row>
    <row r="2949">
      <c r="A2949" t="inlineStr">
        <is>
          <t>*MAV090700406</t>
        </is>
      </c>
      <c r="B2949" t="inlineStr">
        <is>
          <t>ECHEQ</t>
        </is>
      </c>
      <c r="D2949" t="inlineStr">
        <is>
          <t>23/6/2025</t>
        </is>
      </c>
      <c r="E2949" t="inlineStr">
        <is>
          <t>9/7/2025</t>
        </is>
      </c>
      <c r="F2949" t="inlineStr">
        <is>
          <t>BYMA</t>
        </is>
      </c>
      <c r="G2949" t="inlineStr">
        <is>
          <t>Pesos</t>
        </is>
      </c>
      <c r="H2949" t="inlineStr">
        <is>
          <t>*MAV090700406</t>
        </is>
      </c>
      <c r="I2949" t="n">
        <v>0.01</v>
      </c>
      <c r="N2949" t="inlineStr">
        <is>
          <t>$</t>
        </is>
      </c>
      <c r="O2949" t="inlineStr">
        <is>
          <t>Especie (CPD/Pagaré/FCE)</t>
        </is>
      </c>
      <c r="Q2949" t="inlineStr">
        <is>
          <t>*MAV090700406 - Pesos</t>
        </is>
      </c>
      <c r="R2949" t="inlineStr">
        <is>
          <t>ECHEQ</t>
        </is>
      </c>
    </row>
    <row r="2950">
      <c r="A2950" t="inlineStr">
        <is>
          <t>*MAV060700637</t>
        </is>
      </c>
      <c r="B2950" t="inlineStr">
        <is>
          <t>ECHEQ</t>
        </is>
      </c>
      <c r="D2950" t="inlineStr">
        <is>
          <t>23/6/2025</t>
        </is>
      </c>
      <c r="E2950" t="inlineStr">
        <is>
          <t>6/7/2025</t>
        </is>
      </c>
      <c r="F2950" t="inlineStr">
        <is>
          <t>BYMA</t>
        </is>
      </c>
      <c r="G2950" t="inlineStr">
        <is>
          <t>Pesos</t>
        </is>
      </c>
      <c r="H2950" t="inlineStr">
        <is>
          <t>*MAV060700637</t>
        </is>
      </c>
      <c r="I2950" t="n">
        <v>0.01</v>
      </c>
      <c r="N2950" t="inlineStr">
        <is>
          <t>$</t>
        </is>
      </c>
      <c r="O2950" t="inlineStr">
        <is>
          <t>Especie (CPD/Pagaré/FCE)</t>
        </is>
      </c>
      <c r="Q2950" t="inlineStr">
        <is>
          <t>*MAV060700637 - Pesos</t>
        </is>
      </c>
      <c r="R2950" t="inlineStr">
        <is>
          <t>ECHEQ</t>
        </is>
      </c>
    </row>
    <row r="2951">
      <c r="A2951" t="inlineStr">
        <is>
          <t>*MAV050700963</t>
        </is>
      </c>
      <c r="B2951" t="inlineStr">
        <is>
          <t>ECHEQ</t>
        </is>
      </c>
      <c r="D2951" t="inlineStr">
        <is>
          <t>23/6/2025</t>
        </is>
      </c>
      <c r="E2951" t="inlineStr">
        <is>
          <t>5/7/2025</t>
        </is>
      </c>
      <c r="F2951" t="inlineStr">
        <is>
          <t>BYMA</t>
        </is>
      </c>
      <c r="G2951" t="inlineStr">
        <is>
          <t>Pesos</t>
        </is>
      </c>
      <c r="H2951" t="inlineStr">
        <is>
          <t>*MAV050700963</t>
        </is>
      </c>
      <c r="I2951" t="n">
        <v>0.01</v>
      </c>
      <c r="N2951" t="inlineStr">
        <is>
          <t>$</t>
        </is>
      </c>
      <c r="O2951" t="inlineStr">
        <is>
          <t>Especie (CPD/Pagaré/FCE)</t>
        </is>
      </c>
      <c r="Q2951" t="inlineStr">
        <is>
          <t>*MAV050700963 - Pesos</t>
        </is>
      </c>
      <c r="R2951" t="inlineStr">
        <is>
          <t>ECHEQ</t>
        </is>
      </c>
    </row>
    <row r="2952">
      <c r="A2952" t="inlineStr">
        <is>
          <t>*BIN010100024</t>
        </is>
      </c>
      <c r="B2952" t="inlineStr">
        <is>
          <t>ECHEQ</t>
        </is>
      </c>
      <c r="D2952" t="inlineStr">
        <is>
          <t>4/11/2025</t>
        </is>
      </c>
      <c r="E2952" t="inlineStr">
        <is>
          <t>1/1/2026</t>
        </is>
      </c>
      <c r="F2952" t="inlineStr">
        <is>
          <t>BYMA</t>
        </is>
      </c>
      <c r="G2952" t="inlineStr">
        <is>
          <t>Pesos</t>
        </is>
      </c>
      <c r="H2952" t="inlineStr">
        <is>
          <t>*BIN010100024</t>
        </is>
      </c>
      <c r="I2952" t="n">
        <v>0.01</v>
      </c>
      <c r="N2952" t="inlineStr">
        <is>
          <t>$</t>
        </is>
      </c>
      <c r="O2952" t="inlineStr">
        <is>
          <t>Especie (CPD/Pagaré/FCE)</t>
        </is>
      </c>
      <c r="Q2952" t="inlineStr">
        <is>
          <t>*BIN010100024 - Pesos</t>
        </is>
      </c>
      <c r="R2952" t="inlineStr">
        <is>
          <t>ECHEQ</t>
        </is>
      </c>
    </row>
    <row r="2953">
      <c r="A2953" t="inlineStr">
        <is>
          <t>*BIN010100023</t>
        </is>
      </c>
      <c r="B2953" t="inlineStr">
        <is>
          <t>ECHEQ</t>
        </is>
      </c>
      <c r="D2953" t="inlineStr">
        <is>
          <t>4/11/2025</t>
        </is>
      </c>
      <c r="E2953" t="inlineStr">
        <is>
          <t>1/1/2026</t>
        </is>
      </c>
      <c r="F2953" t="inlineStr">
        <is>
          <t>BYMA</t>
        </is>
      </c>
      <c r="G2953" t="inlineStr">
        <is>
          <t>Pesos</t>
        </is>
      </c>
      <c r="H2953" t="inlineStr">
        <is>
          <t>*BIN010100023</t>
        </is>
      </c>
      <c r="I2953" t="n">
        <v>0.01</v>
      </c>
      <c r="N2953" t="inlineStr">
        <is>
          <t>$</t>
        </is>
      </c>
      <c r="O2953" t="inlineStr">
        <is>
          <t>Especie (CPD/Pagaré/FCE)</t>
        </is>
      </c>
      <c r="Q2953" t="inlineStr">
        <is>
          <t>*BIN010100023 - Pesos</t>
        </is>
      </c>
      <c r="R2953" t="inlineStr">
        <is>
          <t>ECHEQ</t>
        </is>
      </c>
    </row>
    <row r="2954">
      <c r="A2954" t="inlineStr">
        <is>
          <t>*BIS120900056</t>
        </is>
      </c>
      <c r="B2954" t="inlineStr">
        <is>
          <t>ECHEQ</t>
        </is>
      </c>
      <c r="D2954" t="inlineStr">
        <is>
          <t>14/7/2025</t>
        </is>
      </c>
      <c r="E2954" t="inlineStr">
        <is>
          <t>12/9/2025</t>
        </is>
      </c>
      <c r="F2954" t="inlineStr">
        <is>
          <t>BYMA</t>
        </is>
      </c>
      <c r="G2954" t="inlineStr">
        <is>
          <t>Pesos</t>
        </is>
      </c>
      <c r="H2954" t="inlineStr">
        <is>
          <t>*BIS120900056</t>
        </is>
      </c>
      <c r="I2954" t="n">
        <v>0.01</v>
      </c>
      <c r="N2954" t="inlineStr">
        <is>
          <t>$</t>
        </is>
      </c>
      <c r="O2954" t="inlineStr">
        <is>
          <t>Especie (CPD/Pagaré/FCE)</t>
        </is>
      </c>
      <c r="Q2954" t="inlineStr">
        <is>
          <t>*BIS120900056 - Pesos</t>
        </is>
      </c>
      <c r="R2954" t="inlineStr">
        <is>
          <t>ECHEQ</t>
        </is>
      </c>
    </row>
    <row r="2955">
      <c r="A2955" t="inlineStr">
        <is>
          <t>*MAV300901790</t>
        </is>
      </c>
      <c r="B2955" t="inlineStr">
        <is>
          <t>ECHEQ</t>
        </is>
      </c>
      <c r="D2955" t="inlineStr">
        <is>
          <t>18/9/2025</t>
        </is>
      </c>
      <c r="E2955" t="inlineStr">
        <is>
          <t>30/9/2025</t>
        </is>
      </c>
      <c r="F2955" t="inlineStr">
        <is>
          <t>BYMA</t>
        </is>
      </c>
      <c r="G2955" t="inlineStr">
        <is>
          <t>Pesos</t>
        </is>
      </c>
      <c r="H2955" t="inlineStr">
        <is>
          <t>*MAV300901790</t>
        </is>
      </c>
      <c r="I2955" t="n">
        <v>0.01</v>
      </c>
      <c r="N2955" t="inlineStr">
        <is>
          <t>$</t>
        </is>
      </c>
      <c r="O2955" t="inlineStr">
        <is>
          <t>Especie (CPD/Pagaré/FCE)</t>
        </is>
      </c>
      <c r="Q2955" t="inlineStr">
        <is>
          <t>*MAV300901790 - Pesos</t>
        </is>
      </c>
      <c r="R2955" t="inlineStr">
        <is>
          <t>ECHEQ</t>
        </is>
      </c>
    </row>
    <row r="2956">
      <c r="A2956" t="inlineStr">
        <is>
          <t>*MAV300901789</t>
        </is>
      </c>
      <c r="B2956" t="inlineStr">
        <is>
          <t>ECHEQ</t>
        </is>
      </c>
      <c r="D2956" t="inlineStr">
        <is>
          <t>18/9/2025</t>
        </is>
      </c>
      <c r="E2956" t="inlineStr">
        <is>
          <t>30/9/2025</t>
        </is>
      </c>
      <c r="F2956" t="inlineStr">
        <is>
          <t>BYMA</t>
        </is>
      </c>
      <c r="G2956" t="inlineStr">
        <is>
          <t>Pesos</t>
        </is>
      </c>
      <c r="H2956" t="inlineStr">
        <is>
          <t>*MAV300901789</t>
        </is>
      </c>
      <c r="I2956" t="n">
        <v>0.01</v>
      </c>
      <c r="N2956" t="inlineStr">
        <is>
          <t>$</t>
        </is>
      </c>
      <c r="O2956" t="inlineStr">
        <is>
          <t>Especie (CPD/Pagaré/FCE)</t>
        </is>
      </c>
      <c r="Q2956" t="inlineStr">
        <is>
          <t>*MAV300901789 - Pesos</t>
        </is>
      </c>
      <c r="R2956" t="inlineStr">
        <is>
          <t>ECHEQ</t>
        </is>
      </c>
    </row>
    <row r="2957">
      <c r="A2957" t="inlineStr">
        <is>
          <t>*MAV300901788</t>
        </is>
      </c>
      <c r="B2957" t="inlineStr">
        <is>
          <t>ECHEQ</t>
        </is>
      </c>
      <c r="D2957" t="inlineStr">
        <is>
          <t>18/9/2025</t>
        </is>
      </c>
      <c r="E2957" t="inlineStr">
        <is>
          <t>30/9/2025</t>
        </is>
      </c>
      <c r="F2957" t="inlineStr">
        <is>
          <t>BYMA</t>
        </is>
      </c>
      <c r="G2957" t="inlineStr">
        <is>
          <t>Pesos</t>
        </is>
      </c>
      <c r="H2957" t="inlineStr">
        <is>
          <t>*MAV300901788</t>
        </is>
      </c>
      <c r="I2957" t="n">
        <v>0.01</v>
      </c>
      <c r="N2957" t="inlineStr">
        <is>
          <t>$</t>
        </is>
      </c>
      <c r="O2957" t="inlineStr">
        <is>
          <t>Especie (CPD/Pagaré/FCE)</t>
        </is>
      </c>
      <c r="Q2957" t="inlineStr">
        <is>
          <t>*MAV300901788 - Pesos</t>
        </is>
      </c>
      <c r="R2957" t="inlineStr">
        <is>
          <t>ECHEQ</t>
        </is>
      </c>
    </row>
    <row r="2958">
      <c r="A2958" t="inlineStr">
        <is>
          <t>*MAV280900796</t>
        </is>
      </c>
      <c r="B2958" t="inlineStr">
        <is>
          <t>ECHEQ</t>
        </is>
      </c>
      <c r="D2958" t="inlineStr">
        <is>
          <t>18/9/2025</t>
        </is>
      </c>
      <c r="E2958" t="inlineStr">
        <is>
          <t>28/9/2025</t>
        </is>
      </c>
      <c r="F2958" t="inlineStr">
        <is>
          <t>BYMA</t>
        </is>
      </c>
      <c r="G2958" t="inlineStr">
        <is>
          <t>Pesos</t>
        </is>
      </c>
      <c r="H2958" t="inlineStr">
        <is>
          <t>*MAV280900796</t>
        </is>
      </c>
      <c r="I2958" t="n">
        <v>0.01</v>
      </c>
      <c r="N2958" t="inlineStr">
        <is>
          <t>$</t>
        </is>
      </c>
      <c r="O2958" t="inlineStr">
        <is>
          <t>Especie (CPD/Pagaré/FCE)</t>
        </is>
      </c>
      <c r="Q2958" t="inlineStr">
        <is>
          <t>*MAV280900796 - Pesos</t>
        </is>
      </c>
      <c r="R2958" t="inlineStr">
        <is>
          <t>ECHEQ</t>
        </is>
      </c>
    </row>
    <row r="2959">
      <c r="A2959" t="inlineStr">
        <is>
          <t>*MAV260901194</t>
        </is>
      </c>
      <c r="B2959" t="inlineStr">
        <is>
          <t>ECHEQ</t>
        </is>
      </c>
      <c r="D2959" t="inlineStr">
        <is>
          <t>18/9/2025</t>
        </is>
      </c>
      <c r="E2959" t="inlineStr">
        <is>
          <t>26/9/2025</t>
        </is>
      </c>
      <c r="F2959" t="inlineStr">
        <is>
          <t>BYMA</t>
        </is>
      </c>
      <c r="G2959" t="inlineStr">
        <is>
          <t>Pesos</t>
        </is>
      </c>
      <c r="H2959" t="inlineStr">
        <is>
          <t>*MAV260901194</t>
        </is>
      </c>
      <c r="I2959" t="n">
        <v>0.01</v>
      </c>
      <c r="N2959" t="inlineStr">
        <is>
          <t>$</t>
        </is>
      </c>
      <c r="O2959" t="inlineStr">
        <is>
          <t>Especie (CPD/Pagaré/FCE)</t>
        </is>
      </c>
      <c r="Q2959" t="inlineStr">
        <is>
          <t>*MAV260901194 - Pesos</t>
        </is>
      </c>
      <c r="R2959" t="inlineStr">
        <is>
          <t>ECHEQ</t>
        </is>
      </c>
    </row>
    <row r="2960">
      <c r="A2960" t="inlineStr">
        <is>
          <t>*MAV091001014</t>
        </is>
      </c>
      <c r="B2960" t="inlineStr">
        <is>
          <t>ECHEQ</t>
        </is>
      </c>
      <c r="D2960" t="inlineStr">
        <is>
          <t>18/9/2025</t>
        </is>
      </c>
      <c r="E2960" t="inlineStr">
        <is>
          <t>9/10/2025</t>
        </is>
      </c>
      <c r="F2960" t="inlineStr">
        <is>
          <t>BYMA</t>
        </is>
      </c>
      <c r="G2960" t="inlineStr">
        <is>
          <t>Pesos</t>
        </is>
      </c>
      <c r="H2960" t="inlineStr">
        <is>
          <t>*MAV091001014</t>
        </is>
      </c>
      <c r="I2960" t="n">
        <v>0.01</v>
      </c>
      <c r="N2960" t="inlineStr">
        <is>
          <t>$</t>
        </is>
      </c>
      <c r="O2960" t="inlineStr">
        <is>
          <t>Especie (CPD/Pagaré/FCE)</t>
        </is>
      </c>
      <c r="Q2960" t="inlineStr">
        <is>
          <t>*MAV091001014 - Pesos</t>
        </is>
      </c>
      <c r="R2960" t="inlineStr">
        <is>
          <t>ECHEQ</t>
        </is>
      </c>
    </row>
    <row r="2961">
      <c r="A2961" t="inlineStr">
        <is>
          <t>#MAV031150065</t>
        </is>
      </c>
      <c r="B2961" t="inlineStr">
        <is>
          <t>Pagare</t>
        </is>
      </c>
      <c r="D2961" t="inlineStr">
        <is>
          <t>18/9/2025</t>
        </is>
      </c>
      <c r="E2961" t="inlineStr">
        <is>
          <t>3/11/2025</t>
        </is>
      </c>
      <c r="F2961" t="inlineStr">
        <is>
          <t>BYMA</t>
        </is>
      </c>
      <c r="G2961" t="inlineStr">
        <is>
          <t>Pesos</t>
        </is>
      </c>
      <c r="H2961" t="inlineStr">
        <is>
          <t>#MAV031150065</t>
        </is>
      </c>
      <c r="I2961" t="n">
        <v>0.01</v>
      </c>
      <c r="N2961" t="inlineStr">
        <is>
          <t>$</t>
        </is>
      </c>
      <c r="O2961" t="inlineStr">
        <is>
          <t>Especie (CPD/Pagaré/FCE)</t>
        </is>
      </c>
      <c r="Q2961" t="inlineStr">
        <is>
          <t>#MAV031150065 - Pesos</t>
        </is>
      </c>
      <c r="R2961" t="inlineStr">
        <is>
          <t>Pagare</t>
        </is>
      </c>
    </row>
    <row r="2962">
      <c r="A2962" t="inlineStr">
        <is>
          <t>*MAV270900973</t>
        </is>
      </c>
      <c r="B2962" t="inlineStr">
        <is>
          <t>ECHEQ</t>
        </is>
      </c>
      <c r="D2962" t="inlineStr">
        <is>
          <t>18/9/2025</t>
        </is>
      </c>
      <c r="E2962" t="inlineStr">
        <is>
          <t>27/9/2025</t>
        </is>
      </c>
      <c r="F2962" t="inlineStr">
        <is>
          <t>BYMA</t>
        </is>
      </c>
      <c r="G2962" t="inlineStr">
        <is>
          <t>Pesos</t>
        </is>
      </c>
      <c r="H2962" t="inlineStr">
        <is>
          <t>*MAV270900973</t>
        </is>
      </c>
      <c r="I2962" t="n">
        <v>0.01</v>
      </c>
      <c r="N2962" t="inlineStr">
        <is>
          <t>$</t>
        </is>
      </c>
      <c r="O2962" t="inlineStr">
        <is>
          <t>Especie (CPD/Pagaré/FCE)</t>
        </is>
      </c>
      <c r="Q2962" t="inlineStr">
        <is>
          <t>*MAV270900973 - Pesos</t>
        </is>
      </c>
      <c r="R2962" t="inlineStr">
        <is>
          <t>ECHEQ</t>
        </is>
      </c>
    </row>
    <row r="2963">
      <c r="A2963" t="inlineStr">
        <is>
          <t>*BIS271100082</t>
        </is>
      </c>
      <c r="B2963" t="inlineStr">
        <is>
          <t>ECHEQ</t>
        </is>
      </c>
      <c r="D2963" t="inlineStr">
        <is>
          <t>18/9/2025</t>
        </is>
      </c>
      <c r="E2963" t="inlineStr">
        <is>
          <t>1/12/2025</t>
        </is>
      </c>
      <c r="F2963" t="inlineStr">
        <is>
          <t>MAV</t>
        </is>
      </c>
      <c r="G2963" t="inlineStr">
        <is>
          <t>Pesos</t>
        </is>
      </c>
      <c r="H2963" t="inlineStr">
        <is>
          <t>*BIS271100082</t>
        </is>
      </c>
      <c r="I2963" t="n">
        <v>0.01</v>
      </c>
      <c r="N2963" t="inlineStr">
        <is>
          <t>$</t>
        </is>
      </c>
      <c r="O2963" t="inlineStr">
        <is>
          <t>Especie (CPD/Pagaré/FCE)</t>
        </is>
      </c>
      <c r="Q2963" t="inlineStr">
        <is>
          <t>*BIS271100082 - Pesos</t>
        </is>
      </c>
      <c r="R2963" t="inlineStr">
        <is>
          <t>ECHEQ</t>
        </is>
      </c>
    </row>
    <row r="2964">
      <c r="A2964" t="inlineStr">
        <is>
          <t>*BIS120100075</t>
        </is>
      </c>
      <c r="B2964" t="inlineStr">
        <is>
          <t>ECHEQ</t>
        </is>
      </c>
      <c r="D2964" t="inlineStr">
        <is>
          <t>19/9/2025</t>
        </is>
      </c>
      <c r="E2964" t="inlineStr">
        <is>
          <t>14/1/2026</t>
        </is>
      </c>
      <c r="F2964" t="inlineStr">
        <is>
          <t>MAV</t>
        </is>
      </c>
      <c r="G2964" t="inlineStr">
        <is>
          <t>Pesos</t>
        </is>
      </c>
      <c r="H2964" t="inlineStr">
        <is>
          <t>*BIS120100075</t>
        </is>
      </c>
      <c r="I2964" t="n">
        <v>0.01</v>
      </c>
      <c r="N2964" t="inlineStr">
        <is>
          <t>$</t>
        </is>
      </c>
      <c r="O2964" t="inlineStr">
        <is>
          <t>Especie (CPD/Pagaré/FCE)</t>
        </is>
      </c>
      <c r="Q2964" t="inlineStr">
        <is>
          <t>*BIS120100075 - Pesos</t>
        </is>
      </c>
      <c r="R2964" t="inlineStr">
        <is>
          <t>ECHEQ</t>
        </is>
      </c>
    </row>
    <row r="2965">
      <c r="A2965" t="inlineStr">
        <is>
          <t>*BIS300900313</t>
        </is>
      </c>
      <c r="B2965" t="inlineStr">
        <is>
          <t>ECHEQ</t>
        </is>
      </c>
      <c r="D2965" t="inlineStr">
        <is>
          <t>19/9/2025</t>
        </is>
      </c>
      <c r="E2965" t="inlineStr">
        <is>
          <t>2/10/2025</t>
        </is>
      </c>
      <c r="F2965" t="inlineStr">
        <is>
          <t>MAV</t>
        </is>
      </c>
      <c r="G2965" t="inlineStr">
        <is>
          <t>Pesos</t>
        </is>
      </c>
      <c r="H2965" t="inlineStr">
        <is>
          <t>*BIS300900313</t>
        </is>
      </c>
      <c r="I2965" t="n">
        <v>0.01</v>
      </c>
      <c r="N2965" t="inlineStr">
        <is>
          <t>$</t>
        </is>
      </c>
      <c r="O2965" t="inlineStr">
        <is>
          <t>Especie (CPD/Pagaré/FCE)</t>
        </is>
      </c>
      <c r="Q2965" t="inlineStr">
        <is>
          <t>*BIS300900313 - Pesos</t>
        </is>
      </c>
      <c r="R2965" t="inlineStr">
        <is>
          <t>ECHEQ</t>
        </is>
      </c>
    </row>
    <row r="2966">
      <c r="A2966" t="inlineStr">
        <is>
          <t>*BIS150100174</t>
        </is>
      </c>
      <c r="B2966" t="inlineStr">
        <is>
          <t>ECHEQ</t>
        </is>
      </c>
      <c r="D2966" t="inlineStr">
        <is>
          <t>19/9/2025</t>
        </is>
      </c>
      <c r="E2966" t="inlineStr">
        <is>
          <t>19/1/2026</t>
        </is>
      </c>
      <c r="F2966" t="inlineStr">
        <is>
          <t>MAV</t>
        </is>
      </c>
      <c r="G2966" t="inlineStr">
        <is>
          <t>Pesos</t>
        </is>
      </c>
      <c r="H2966" t="inlineStr">
        <is>
          <t>*BIS150100174</t>
        </is>
      </c>
      <c r="I2966" t="n">
        <v>0.01</v>
      </c>
      <c r="N2966" t="inlineStr">
        <is>
          <t>$</t>
        </is>
      </c>
      <c r="O2966" t="inlineStr">
        <is>
          <t>Especie (CPD/Pagaré/FCE)</t>
        </is>
      </c>
      <c r="Q2966" t="inlineStr">
        <is>
          <t>*BIS150100174 - Pesos</t>
        </is>
      </c>
      <c r="R2966" t="inlineStr">
        <is>
          <t>ECHEQ</t>
        </is>
      </c>
    </row>
    <row r="2967">
      <c r="A2967" t="inlineStr">
        <is>
          <t>*BIS190100098</t>
        </is>
      </c>
      <c r="B2967" t="inlineStr">
        <is>
          <t>ECHEQ</t>
        </is>
      </c>
      <c r="D2967" t="inlineStr">
        <is>
          <t>19/9/2025</t>
        </is>
      </c>
      <c r="E2967" t="inlineStr">
        <is>
          <t>21/1/2026</t>
        </is>
      </c>
      <c r="F2967" t="inlineStr">
        <is>
          <t>MAV</t>
        </is>
      </c>
      <c r="G2967" t="inlineStr">
        <is>
          <t>Pesos</t>
        </is>
      </c>
      <c r="H2967" t="inlineStr">
        <is>
          <t>*BIS190100098</t>
        </is>
      </c>
      <c r="I2967" t="n">
        <v>0.01</v>
      </c>
      <c r="N2967" t="inlineStr">
        <is>
          <t>$</t>
        </is>
      </c>
      <c r="O2967" t="inlineStr">
        <is>
          <t>Especie (CPD/Pagaré/FCE)</t>
        </is>
      </c>
      <c r="Q2967" t="inlineStr">
        <is>
          <t>*BIS190100098 - Pesos</t>
        </is>
      </c>
      <c r="R2967" t="inlineStr">
        <is>
          <t>ECHEQ</t>
        </is>
      </c>
    </row>
    <row r="2968">
      <c r="A2968" t="inlineStr">
        <is>
          <t>*MAV031001096</t>
        </is>
      </c>
      <c r="B2968" t="inlineStr">
        <is>
          <t>ECHEQ</t>
        </is>
      </c>
      <c r="D2968" t="inlineStr">
        <is>
          <t>22/9/2025</t>
        </is>
      </c>
      <c r="E2968" t="inlineStr">
        <is>
          <t>3/10/2025</t>
        </is>
      </c>
      <c r="F2968" t="inlineStr">
        <is>
          <t>BYMA</t>
        </is>
      </c>
      <c r="G2968" t="inlineStr">
        <is>
          <t>Pesos</t>
        </is>
      </c>
      <c r="H2968" t="inlineStr">
        <is>
          <t>*MAV031001096</t>
        </is>
      </c>
      <c r="I2968" t="n">
        <v>0.01</v>
      </c>
      <c r="N2968" t="inlineStr">
        <is>
          <t>$</t>
        </is>
      </c>
      <c r="O2968" t="inlineStr">
        <is>
          <t>Especie (CPD/Pagaré/FCE)</t>
        </is>
      </c>
      <c r="Q2968" t="inlineStr">
        <is>
          <t>*MAV031001096 - Pesos</t>
        </is>
      </c>
      <c r="R2968" t="inlineStr">
        <is>
          <t>ECHEQ</t>
        </is>
      </c>
    </row>
    <row r="2969">
      <c r="A2969" t="inlineStr">
        <is>
          <t>*MAV311001195</t>
        </is>
      </c>
      <c r="B2969" t="inlineStr">
        <is>
          <t>ECHEQ</t>
        </is>
      </c>
      <c r="D2969" t="inlineStr">
        <is>
          <t>22/9/2025</t>
        </is>
      </c>
      <c r="E2969" t="inlineStr">
        <is>
          <t>31/10/2025</t>
        </is>
      </c>
      <c r="F2969" t="inlineStr">
        <is>
          <t>BYMA</t>
        </is>
      </c>
      <c r="G2969" t="inlineStr">
        <is>
          <t>Pesos</t>
        </is>
      </c>
      <c r="H2969" t="inlineStr">
        <is>
          <t>*MAV311001195</t>
        </is>
      </c>
      <c r="I2969" t="n">
        <v>0.01</v>
      </c>
      <c r="N2969" t="inlineStr">
        <is>
          <t>$</t>
        </is>
      </c>
      <c r="O2969" t="inlineStr">
        <is>
          <t>Especie (CPD/Pagaré/FCE)</t>
        </is>
      </c>
      <c r="Q2969" t="inlineStr">
        <is>
          <t>*MAV311001195 - Pesos</t>
        </is>
      </c>
      <c r="R2969" t="inlineStr">
        <is>
          <t>ECHEQ</t>
        </is>
      </c>
    </row>
    <row r="2970">
      <c r="A2970" t="inlineStr">
        <is>
          <t>*MAV300901815</t>
        </is>
      </c>
      <c r="B2970" t="inlineStr">
        <is>
          <t>ECHEQ</t>
        </is>
      </c>
      <c r="D2970" t="inlineStr">
        <is>
          <t>22/9/2025</t>
        </is>
      </c>
      <c r="E2970" t="inlineStr">
        <is>
          <t>30/9/2025</t>
        </is>
      </c>
      <c r="F2970" t="inlineStr">
        <is>
          <t>BYMA</t>
        </is>
      </c>
      <c r="G2970" t="inlineStr">
        <is>
          <t>Pesos</t>
        </is>
      </c>
      <c r="H2970" t="inlineStr">
        <is>
          <t>*MAV300901815</t>
        </is>
      </c>
      <c r="I2970" t="n">
        <v>0.01</v>
      </c>
      <c r="N2970" t="inlineStr">
        <is>
          <t>$</t>
        </is>
      </c>
      <c r="O2970" t="inlineStr">
        <is>
          <t>Especie (CPD/Pagaré/FCE)</t>
        </is>
      </c>
      <c r="Q2970" t="inlineStr">
        <is>
          <t>*MAV300901815 - Pesos</t>
        </is>
      </c>
      <c r="R2970" t="inlineStr">
        <is>
          <t>ECHEQ</t>
        </is>
      </c>
    </row>
    <row r="2971">
      <c r="A2971" t="inlineStr">
        <is>
          <t>*MAV271001072</t>
        </is>
      </c>
      <c r="B2971" t="inlineStr">
        <is>
          <t>ECHEQ</t>
        </is>
      </c>
      <c r="D2971" t="inlineStr">
        <is>
          <t>22/9/2025</t>
        </is>
      </c>
      <c r="E2971" t="inlineStr">
        <is>
          <t>27/10/2025</t>
        </is>
      </c>
      <c r="F2971" t="inlineStr">
        <is>
          <t>BYMA</t>
        </is>
      </c>
      <c r="G2971" t="inlineStr">
        <is>
          <t>Pesos</t>
        </is>
      </c>
      <c r="H2971" t="inlineStr">
        <is>
          <t>*MAV271001072</t>
        </is>
      </c>
      <c r="I2971" t="n">
        <v>0.01</v>
      </c>
      <c r="N2971" t="inlineStr">
        <is>
          <t>$</t>
        </is>
      </c>
      <c r="O2971" t="inlineStr">
        <is>
          <t>Especie (CPD/Pagaré/FCE)</t>
        </is>
      </c>
      <c r="Q2971" t="inlineStr">
        <is>
          <t>*MAV271001072 - Pesos</t>
        </is>
      </c>
      <c r="R2971" t="inlineStr">
        <is>
          <t>ECHEQ</t>
        </is>
      </c>
    </row>
    <row r="2972">
      <c r="A2972" t="inlineStr">
        <is>
          <t>*MAV201001293</t>
        </is>
      </c>
      <c r="B2972" t="inlineStr">
        <is>
          <t>ECHEQ</t>
        </is>
      </c>
      <c r="D2972" t="inlineStr">
        <is>
          <t>22/9/2025</t>
        </is>
      </c>
      <c r="E2972" t="inlineStr">
        <is>
          <t>20/10/2025</t>
        </is>
      </c>
      <c r="F2972" t="inlineStr">
        <is>
          <t>BYMA</t>
        </is>
      </c>
      <c r="G2972" t="inlineStr">
        <is>
          <t>Pesos</t>
        </is>
      </c>
      <c r="H2972" t="inlineStr">
        <is>
          <t>*MAV201001293</t>
        </is>
      </c>
      <c r="I2972" t="n">
        <v>0.01</v>
      </c>
      <c r="N2972" t="inlineStr">
        <is>
          <t>$</t>
        </is>
      </c>
      <c r="O2972" t="inlineStr">
        <is>
          <t>Especie (CPD/Pagaré/FCE)</t>
        </is>
      </c>
      <c r="Q2972" t="inlineStr">
        <is>
          <t>*MAV201001293 - Pesos</t>
        </is>
      </c>
      <c r="R2972" t="inlineStr">
        <is>
          <t>ECHEQ</t>
        </is>
      </c>
    </row>
    <row r="2973">
      <c r="A2973" t="inlineStr">
        <is>
          <t>*MAV011101070</t>
        </is>
      </c>
      <c r="B2973" t="inlineStr">
        <is>
          <t>ECHEQ</t>
        </is>
      </c>
      <c r="D2973" t="inlineStr">
        <is>
          <t>22/9/2025</t>
        </is>
      </c>
      <c r="E2973" t="inlineStr">
        <is>
          <t>1/11/2025</t>
        </is>
      </c>
      <c r="F2973" t="inlineStr">
        <is>
          <t>BYMA</t>
        </is>
      </c>
      <c r="G2973" t="inlineStr">
        <is>
          <t>Pesos</t>
        </is>
      </c>
      <c r="H2973" t="inlineStr">
        <is>
          <t>*MAV011101070</t>
        </is>
      </c>
      <c r="I2973" t="n">
        <v>0.01</v>
      </c>
      <c r="N2973" t="inlineStr">
        <is>
          <t>$</t>
        </is>
      </c>
      <c r="O2973" t="inlineStr">
        <is>
          <t>Especie (CPD/Pagaré/FCE)</t>
        </is>
      </c>
      <c r="Q2973" t="inlineStr">
        <is>
          <t>*MAV011101070 - Pesos</t>
        </is>
      </c>
      <c r="R2973" t="inlineStr">
        <is>
          <t>ECHEQ</t>
        </is>
      </c>
    </row>
    <row r="2974">
      <c r="A2974" t="inlineStr">
        <is>
          <t>*MAV081101047</t>
        </is>
      </c>
      <c r="B2974" t="inlineStr">
        <is>
          <t>ECHEQ</t>
        </is>
      </c>
      <c r="D2974" t="inlineStr">
        <is>
          <t>22/9/2025</t>
        </is>
      </c>
      <c r="E2974" t="inlineStr">
        <is>
          <t>8/11/2025</t>
        </is>
      </c>
      <c r="F2974" t="inlineStr">
        <is>
          <t>BYMA</t>
        </is>
      </c>
      <c r="G2974" t="inlineStr">
        <is>
          <t>Pesos</t>
        </is>
      </c>
      <c r="H2974" t="inlineStr">
        <is>
          <t>*MAV081101047</t>
        </is>
      </c>
      <c r="I2974" t="n">
        <v>0.01</v>
      </c>
      <c r="N2974" t="inlineStr">
        <is>
          <t>$</t>
        </is>
      </c>
      <c r="O2974" t="inlineStr">
        <is>
          <t>Especie (CPD/Pagaré/FCE)</t>
        </is>
      </c>
      <c r="Q2974" t="inlineStr">
        <is>
          <t>*MAV081101047 - Pesos</t>
        </is>
      </c>
      <c r="R2974" t="inlineStr">
        <is>
          <t>ECHEQ</t>
        </is>
      </c>
    </row>
    <row r="2975">
      <c r="A2975" t="inlineStr">
        <is>
          <t>*MAV041100895</t>
        </is>
      </c>
      <c r="B2975" t="inlineStr">
        <is>
          <t>ECHEQ</t>
        </is>
      </c>
      <c r="D2975" t="inlineStr">
        <is>
          <t>22/9/2025</t>
        </is>
      </c>
      <c r="E2975" t="inlineStr">
        <is>
          <t>4/11/2025</t>
        </is>
      </c>
      <c r="F2975" t="inlineStr">
        <is>
          <t>BYMA</t>
        </is>
      </c>
      <c r="G2975" t="inlineStr">
        <is>
          <t>Pesos</t>
        </is>
      </c>
      <c r="H2975" t="inlineStr">
        <is>
          <t>*MAV041100895</t>
        </is>
      </c>
      <c r="I2975" t="n">
        <v>0.01</v>
      </c>
      <c r="N2975" t="inlineStr">
        <is>
          <t>$</t>
        </is>
      </c>
      <c r="O2975" t="inlineStr">
        <is>
          <t>Especie (CPD/Pagaré/FCE)</t>
        </is>
      </c>
      <c r="Q2975" t="inlineStr">
        <is>
          <t>*MAV041100895 - Pesos</t>
        </is>
      </c>
      <c r="R2975" t="inlineStr">
        <is>
          <t>ECHEQ</t>
        </is>
      </c>
    </row>
    <row r="2976">
      <c r="A2976" t="inlineStr">
        <is>
          <t>*MAV221000837</t>
        </is>
      </c>
      <c r="B2976" t="inlineStr">
        <is>
          <t>ECHEQ</t>
        </is>
      </c>
      <c r="D2976" t="inlineStr">
        <is>
          <t>24/9/2025</t>
        </is>
      </c>
      <c r="E2976" t="inlineStr">
        <is>
          <t>22/10/2025</t>
        </is>
      </c>
      <c r="F2976" t="inlineStr">
        <is>
          <t>BYMA</t>
        </is>
      </c>
      <c r="G2976" t="inlineStr">
        <is>
          <t>Pesos</t>
        </is>
      </c>
      <c r="H2976" t="inlineStr">
        <is>
          <t>*MAV221000837</t>
        </is>
      </c>
      <c r="I2976" t="n">
        <v>0.01</v>
      </c>
      <c r="N2976" t="inlineStr">
        <is>
          <t>$</t>
        </is>
      </c>
      <c r="O2976" t="inlineStr">
        <is>
          <t>Especie (CPD/Pagaré/FCE)</t>
        </is>
      </c>
      <c r="Q2976" t="inlineStr">
        <is>
          <t>*MAV221000837 - Pesos</t>
        </is>
      </c>
      <c r="R2976" t="inlineStr">
        <is>
          <t>ECHEQ</t>
        </is>
      </c>
    </row>
    <row r="2977">
      <c r="A2977" t="inlineStr">
        <is>
          <t>*MAV151001247</t>
        </is>
      </c>
      <c r="B2977" t="inlineStr">
        <is>
          <t>ECHEQ</t>
        </is>
      </c>
      <c r="D2977" t="inlineStr">
        <is>
          <t>24/9/2025</t>
        </is>
      </c>
      <c r="E2977" t="inlineStr">
        <is>
          <t>15/10/2025</t>
        </is>
      </c>
      <c r="F2977" t="inlineStr">
        <is>
          <t>BYMA</t>
        </is>
      </c>
      <c r="G2977" t="inlineStr">
        <is>
          <t>Pesos</t>
        </is>
      </c>
      <c r="H2977" t="inlineStr">
        <is>
          <t>*MAV151001247</t>
        </is>
      </c>
      <c r="I2977" t="n">
        <v>0.01</v>
      </c>
      <c r="N2977" t="inlineStr">
        <is>
          <t>$</t>
        </is>
      </c>
      <c r="O2977" t="inlineStr">
        <is>
          <t>Especie (CPD/Pagaré/FCE)</t>
        </is>
      </c>
      <c r="Q2977" t="inlineStr">
        <is>
          <t>*MAV151001247 - Pesos</t>
        </is>
      </c>
      <c r="R2977" t="inlineStr">
        <is>
          <t>ECHEQ</t>
        </is>
      </c>
    </row>
    <row r="2978">
      <c r="A2978" t="inlineStr">
        <is>
          <t>*MAV141001234</t>
        </is>
      </c>
      <c r="B2978" t="inlineStr">
        <is>
          <t>ECHEQ</t>
        </is>
      </c>
      <c r="D2978" t="inlineStr">
        <is>
          <t>24/9/2025</t>
        </is>
      </c>
      <c r="E2978" t="inlineStr">
        <is>
          <t>14/10/2025</t>
        </is>
      </c>
      <c r="F2978" t="inlineStr">
        <is>
          <t>BYMA</t>
        </is>
      </c>
      <c r="G2978" t="inlineStr">
        <is>
          <t>Pesos</t>
        </is>
      </c>
      <c r="H2978" t="inlineStr">
        <is>
          <t>*MAV141001234</t>
        </is>
      </c>
      <c r="I2978" t="n">
        <v>0.01</v>
      </c>
      <c r="N2978" t="inlineStr">
        <is>
          <t>$</t>
        </is>
      </c>
      <c r="O2978" t="inlineStr">
        <is>
          <t>Especie (CPD/Pagaré/FCE)</t>
        </is>
      </c>
      <c r="Q2978" t="inlineStr">
        <is>
          <t>*MAV141001234 - Pesos</t>
        </is>
      </c>
      <c r="R2978" t="inlineStr">
        <is>
          <t>ECHEQ</t>
        </is>
      </c>
    </row>
    <row r="2979">
      <c r="A2979" t="inlineStr">
        <is>
          <t>*MAV101001299</t>
        </is>
      </c>
      <c r="B2979" t="inlineStr">
        <is>
          <t>ECHEQ</t>
        </is>
      </c>
      <c r="D2979" t="inlineStr">
        <is>
          <t>24/9/2025</t>
        </is>
      </c>
      <c r="E2979" t="inlineStr">
        <is>
          <t>10/10/2025</t>
        </is>
      </c>
      <c r="F2979" t="inlineStr">
        <is>
          <t>BYMA</t>
        </is>
      </c>
      <c r="G2979" t="inlineStr">
        <is>
          <t>Pesos</t>
        </is>
      </c>
      <c r="H2979" t="inlineStr">
        <is>
          <t>*MAV101001299</t>
        </is>
      </c>
      <c r="I2979" t="n">
        <v>0.01</v>
      </c>
      <c r="N2979" t="inlineStr">
        <is>
          <t>$</t>
        </is>
      </c>
      <c r="O2979" t="inlineStr">
        <is>
          <t>Especie (CPD/Pagaré/FCE)</t>
        </is>
      </c>
      <c r="Q2979" t="inlineStr">
        <is>
          <t>*MAV101001299 - Pesos</t>
        </is>
      </c>
      <c r="R2979" t="inlineStr">
        <is>
          <t>ECHEQ</t>
        </is>
      </c>
    </row>
    <row r="2980">
      <c r="A2980" t="inlineStr">
        <is>
          <t>*MAV291101103</t>
        </is>
      </c>
      <c r="B2980" t="inlineStr">
        <is>
          <t>ECHEQ</t>
        </is>
      </c>
      <c r="D2980" t="inlineStr">
        <is>
          <t>24/9/2025</t>
        </is>
      </c>
      <c r="E2980" t="inlineStr">
        <is>
          <t>29/11/2025</t>
        </is>
      </c>
      <c r="F2980" t="inlineStr">
        <is>
          <t>BYMA</t>
        </is>
      </c>
      <c r="G2980" t="inlineStr">
        <is>
          <t>Pesos</t>
        </is>
      </c>
      <c r="H2980" t="inlineStr">
        <is>
          <t>*MAV291101103</t>
        </is>
      </c>
      <c r="I2980" t="n">
        <v>0.01</v>
      </c>
      <c r="N2980" t="inlineStr">
        <is>
          <t>$</t>
        </is>
      </c>
      <c r="O2980" t="inlineStr">
        <is>
          <t>Especie (CPD/Pagaré/FCE)</t>
        </is>
      </c>
      <c r="Q2980" t="inlineStr">
        <is>
          <t>*MAV291101103 - Pesos</t>
        </is>
      </c>
      <c r="R2980" t="inlineStr">
        <is>
          <t>ECHEQ</t>
        </is>
      </c>
    </row>
    <row r="2981">
      <c r="A2981" t="inlineStr">
        <is>
          <t>*MAV271100901</t>
        </is>
      </c>
      <c r="B2981" t="inlineStr">
        <is>
          <t>ECHEQ</t>
        </is>
      </c>
      <c r="D2981" t="inlineStr">
        <is>
          <t>24/9/2025</t>
        </is>
      </c>
      <c r="E2981" t="inlineStr">
        <is>
          <t>27/11/2025</t>
        </is>
      </c>
      <c r="F2981" t="inlineStr">
        <is>
          <t>BYMA</t>
        </is>
      </c>
      <c r="G2981" t="inlineStr">
        <is>
          <t>Pesos</t>
        </is>
      </c>
      <c r="H2981" t="inlineStr">
        <is>
          <t>*MAV271100901</t>
        </is>
      </c>
      <c r="I2981" t="n">
        <v>0.01</v>
      </c>
      <c r="N2981" t="inlineStr">
        <is>
          <t>$</t>
        </is>
      </c>
      <c r="O2981" t="inlineStr">
        <is>
          <t>Especie (CPD/Pagaré/FCE)</t>
        </is>
      </c>
      <c r="Q2981" t="inlineStr">
        <is>
          <t>*MAV271100901 - Pesos</t>
        </is>
      </c>
      <c r="R2981" t="inlineStr">
        <is>
          <t>ECHEQ</t>
        </is>
      </c>
    </row>
    <row r="2982">
      <c r="A2982" t="inlineStr">
        <is>
          <t>*MAV271001086</t>
        </is>
      </c>
      <c r="B2982" t="inlineStr">
        <is>
          <t>ECHEQ</t>
        </is>
      </c>
      <c r="D2982" t="inlineStr">
        <is>
          <t>24/9/2025</t>
        </is>
      </c>
      <c r="E2982" t="inlineStr">
        <is>
          <t>27/10/2025</t>
        </is>
      </c>
      <c r="F2982" t="inlineStr">
        <is>
          <t>BYMA</t>
        </is>
      </c>
      <c r="G2982" t="inlineStr">
        <is>
          <t>Pesos</t>
        </is>
      </c>
      <c r="H2982" t="inlineStr">
        <is>
          <t>*MAV271001086</t>
        </is>
      </c>
      <c r="I2982" t="n">
        <v>0.01</v>
      </c>
      <c r="N2982" t="inlineStr">
        <is>
          <t>$</t>
        </is>
      </c>
      <c r="O2982" t="inlineStr">
        <is>
          <t>Especie (CPD/Pagaré/FCE)</t>
        </is>
      </c>
      <c r="Q2982" t="inlineStr">
        <is>
          <t>*MAV271001086 - Pesos</t>
        </is>
      </c>
      <c r="R2982" t="inlineStr">
        <is>
          <t>ECHEQ</t>
        </is>
      </c>
    </row>
    <row r="2983">
      <c r="A2983" t="inlineStr">
        <is>
          <t>#UFI200760004</t>
        </is>
      </c>
      <c r="B2983" t="inlineStr">
        <is>
          <t>Pagaré Hard Dolar</t>
        </is>
      </c>
      <c r="D2983" t="inlineStr">
        <is>
          <t>17/9/2025</t>
        </is>
      </c>
      <c r="E2983" t="inlineStr">
        <is>
          <t>20/7/2026</t>
        </is>
      </c>
      <c r="F2983" t="inlineStr">
        <is>
          <t>MAV</t>
        </is>
      </c>
      <c r="G2983" t="inlineStr">
        <is>
          <t>Dolar MEP (local)</t>
        </is>
      </c>
      <c r="H2983" t="inlineStr">
        <is>
          <t>#UFI200760004</t>
        </is>
      </c>
      <c r="I2983" t="n">
        <v>0.01</v>
      </c>
      <c r="N2983" t="inlineStr">
        <is>
          <t>U$D</t>
        </is>
      </c>
      <c r="O2983" t="inlineStr">
        <is>
          <t>Especie (CPD/Pagaré/FCE)</t>
        </is>
      </c>
      <c r="Q2983" t="inlineStr">
        <is>
          <t>#UFI200760004 - Dolar MEP (local)</t>
        </is>
      </c>
      <c r="R2983" t="inlineStr">
        <is>
          <t>Pagaré Hard Dolar</t>
        </is>
      </c>
    </row>
    <row r="2984">
      <c r="A2984" t="inlineStr">
        <is>
          <t>*BIN171000065</t>
        </is>
      </c>
      <c r="B2984" t="inlineStr">
        <is>
          <t>ECHEQ</t>
        </is>
      </c>
      <c r="D2984" t="inlineStr">
        <is>
          <t>30/9/2025</t>
        </is>
      </c>
      <c r="E2984" t="inlineStr">
        <is>
          <t>17/10/2025</t>
        </is>
      </c>
      <c r="F2984" t="inlineStr">
        <is>
          <t>BYMA</t>
        </is>
      </c>
      <c r="G2984" t="inlineStr">
        <is>
          <t>Pesos</t>
        </is>
      </c>
      <c r="H2984" t="inlineStr">
        <is>
          <t>*BIN171000065</t>
        </is>
      </c>
      <c r="I2984" t="n">
        <v>0.01</v>
      </c>
      <c r="N2984" t="inlineStr">
        <is>
          <t>$</t>
        </is>
      </c>
      <c r="O2984" t="inlineStr">
        <is>
          <t>Especie (CPD/Pagaré/FCE)</t>
        </is>
      </c>
      <c r="Q2984" t="inlineStr">
        <is>
          <t>*BIN171000065 - Pesos</t>
        </is>
      </c>
      <c r="R2984" t="inlineStr">
        <is>
          <t>ECHEQ</t>
        </is>
      </c>
    </row>
    <row r="2985">
      <c r="A2985" t="inlineStr">
        <is>
          <t>*BIN071100046</t>
        </is>
      </c>
      <c r="B2985" t="inlineStr">
        <is>
          <t>ECHEQ</t>
        </is>
      </c>
      <c r="D2985" t="inlineStr">
        <is>
          <t>30/9/2025</t>
        </is>
      </c>
      <c r="E2985" t="inlineStr">
        <is>
          <t>7/11/2025</t>
        </is>
      </c>
      <c r="F2985" t="inlineStr">
        <is>
          <t>BYMA</t>
        </is>
      </c>
      <c r="G2985" t="inlineStr">
        <is>
          <t>Pesos</t>
        </is>
      </c>
      <c r="H2985" t="inlineStr">
        <is>
          <t>*BIN071100046</t>
        </is>
      </c>
      <c r="I2985" t="n">
        <v>0.01</v>
      </c>
      <c r="N2985" t="inlineStr">
        <is>
          <t>$</t>
        </is>
      </c>
      <c r="O2985" t="inlineStr">
        <is>
          <t>Especie (CPD/Pagaré/FCE)</t>
        </is>
      </c>
      <c r="Q2985" t="inlineStr">
        <is>
          <t>*BIN071100046 - Pesos</t>
        </is>
      </c>
      <c r="R2985" t="inlineStr">
        <is>
          <t>ECHEQ</t>
        </is>
      </c>
    </row>
    <row r="2986">
      <c r="A2986" t="inlineStr">
        <is>
          <t>*BIN211100060</t>
        </is>
      </c>
      <c r="B2986" t="inlineStr">
        <is>
          <t>ECHEQ</t>
        </is>
      </c>
      <c r="D2986" t="inlineStr">
        <is>
          <t>30/9/2025</t>
        </is>
      </c>
      <c r="E2986" t="inlineStr">
        <is>
          <t>21/11/2025</t>
        </is>
      </c>
      <c r="F2986" t="inlineStr">
        <is>
          <t>BYMA</t>
        </is>
      </c>
      <c r="G2986" t="inlineStr">
        <is>
          <t>Pesos</t>
        </is>
      </c>
      <c r="H2986" t="inlineStr">
        <is>
          <t>*BIN211100060</t>
        </is>
      </c>
      <c r="I2986" t="n">
        <v>0.01</v>
      </c>
      <c r="N2986" t="inlineStr">
        <is>
          <t>$</t>
        </is>
      </c>
      <c r="O2986" t="inlineStr">
        <is>
          <t>Especie (CPD/Pagaré/FCE)</t>
        </is>
      </c>
      <c r="Q2986" t="inlineStr">
        <is>
          <t>*BIN211100060 - Pesos</t>
        </is>
      </c>
      <c r="R2986" t="inlineStr">
        <is>
          <t>ECHEQ</t>
        </is>
      </c>
    </row>
    <row r="2987">
      <c r="A2987" t="inlineStr">
        <is>
          <t>*MAV201001391</t>
        </is>
      </c>
      <c r="B2987" t="inlineStr">
        <is>
          <t>ECHEQ</t>
        </is>
      </c>
      <c r="D2987" t="inlineStr">
        <is>
          <t>6/10/2025</t>
        </is>
      </c>
      <c r="E2987" t="inlineStr">
        <is>
          <t>20/10/2025</t>
        </is>
      </c>
      <c r="F2987" t="inlineStr">
        <is>
          <t>BYMA</t>
        </is>
      </c>
      <c r="G2987" t="inlineStr">
        <is>
          <t>Pesos</t>
        </is>
      </c>
      <c r="H2987" t="inlineStr">
        <is>
          <t>*MAV201001391</t>
        </is>
      </c>
      <c r="I2987" t="n">
        <v>0.01</v>
      </c>
      <c r="N2987" t="inlineStr">
        <is>
          <t>$</t>
        </is>
      </c>
      <c r="O2987" t="inlineStr">
        <is>
          <t>Especie (CPD/Pagaré/FCE)</t>
        </is>
      </c>
      <c r="Q2987" t="inlineStr">
        <is>
          <t>*MAV201001391 - Pesos</t>
        </is>
      </c>
      <c r="R2987" t="inlineStr">
        <is>
          <t>ECHEQ</t>
        </is>
      </c>
    </row>
    <row r="2988">
      <c r="A2988" t="inlineStr">
        <is>
          <t>*MAV151001311</t>
        </is>
      </c>
      <c r="B2988" t="inlineStr">
        <is>
          <t>ECHEQ</t>
        </is>
      </c>
      <c r="D2988" t="inlineStr">
        <is>
          <t>6/10/2025</t>
        </is>
      </c>
      <c r="E2988" t="inlineStr">
        <is>
          <t>15/10/2025</t>
        </is>
      </c>
      <c r="F2988" t="inlineStr">
        <is>
          <t>BYMA</t>
        </is>
      </c>
      <c r="G2988" t="inlineStr">
        <is>
          <t>Pesos</t>
        </is>
      </c>
      <c r="H2988" t="inlineStr">
        <is>
          <t>*MAV151001311</t>
        </is>
      </c>
      <c r="I2988" t="n">
        <v>0.01</v>
      </c>
      <c r="N2988" t="inlineStr">
        <is>
          <t>$</t>
        </is>
      </c>
      <c r="O2988" t="inlineStr">
        <is>
          <t>Especie (CPD/Pagaré/FCE)</t>
        </is>
      </c>
      <c r="Q2988" t="inlineStr">
        <is>
          <t>*MAV151001311 - Pesos</t>
        </is>
      </c>
      <c r="R2988" t="inlineStr">
        <is>
          <t>ECHEQ</t>
        </is>
      </c>
    </row>
    <row r="2989">
      <c r="A2989" t="inlineStr">
        <is>
          <t>*MAV131001246</t>
        </is>
      </c>
      <c r="B2989" t="inlineStr">
        <is>
          <t>ECHEQ</t>
        </is>
      </c>
      <c r="D2989" t="inlineStr">
        <is>
          <t>6/10/2025</t>
        </is>
      </c>
      <c r="E2989" t="inlineStr">
        <is>
          <t>13/10/2025</t>
        </is>
      </c>
      <c r="F2989" t="inlineStr">
        <is>
          <t>BYMA</t>
        </is>
      </c>
      <c r="G2989" t="inlineStr">
        <is>
          <t>Pesos</t>
        </is>
      </c>
      <c r="H2989" t="inlineStr">
        <is>
          <t>*MAV131001246</t>
        </is>
      </c>
      <c r="I2989" t="n">
        <v>0.01</v>
      </c>
      <c r="N2989" t="inlineStr">
        <is>
          <t>$</t>
        </is>
      </c>
      <c r="O2989" t="inlineStr">
        <is>
          <t>Especie (CPD/Pagaré/FCE)</t>
        </is>
      </c>
      <c r="Q2989" t="inlineStr">
        <is>
          <t>*MAV131001246 - Pesos</t>
        </is>
      </c>
      <c r="R2989" t="inlineStr">
        <is>
          <t>ECHEQ</t>
        </is>
      </c>
    </row>
    <row r="2990">
      <c r="A2990" t="inlineStr">
        <is>
          <t>*MAV131001240</t>
        </is>
      </c>
      <c r="B2990" t="inlineStr">
        <is>
          <t>ECHEQ</t>
        </is>
      </c>
      <c r="D2990" t="inlineStr">
        <is>
          <t>6/10/2025</t>
        </is>
      </c>
      <c r="E2990" t="inlineStr">
        <is>
          <t>13/10/2025</t>
        </is>
      </c>
      <c r="F2990" t="inlineStr">
        <is>
          <t>BYMA</t>
        </is>
      </c>
      <c r="G2990" t="inlineStr">
        <is>
          <t>Pesos</t>
        </is>
      </c>
      <c r="H2990" t="inlineStr">
        <is>
          <t>*MAV131001240</t>
        </is>
      </c>
      <c r="I2990" t="n">
        <v>0.01</v>
      </c>
      <c r="N2990" t="inlineStr">
        <is>
          <t>$</t>
        </is>
      </c>
      <c r="O2990" t="inlineStr">
        <is>
          <t>Especie (CPD/Pagaré/FCE)</t>
        </is>
      </c>
      <c r="Q2990" t="inlineStr">
        <is>
          <t>*MAV131001240 - Pesos</t>
        </is>
      </c>
      <c r="R2990" t="inlineStr">
        <is>
          <t>ECHEQ</t>
        </is>
      </c>
    </row>
    <row r="2991">
      <c r="A2991" t="inlineStr">
        <is>
          <t>*MAV051200973</t>
        </is>
      </c>
      <c r="B2991" t="inlineStr">
        <is>
          <t>ECHEQ</t>
        </is>
      </c>
      <c r="D2991" t="inlineStr">
        <is>
          <t>6/10/2025</t>
        </is>
      </c>
      <c r="E2991" t="inlineStr">
        <is>
          <t>10/12/2025</t>
        </is>
      </c>
      <c r="F2991" t="inlineStr">
        <is>
          <t>MAV</t>
        </is>
      </c>
      <c r="G2991" t="inlineStr">
        <is>
          <t>Pesos</t>
        </is>
      </c>
      <c r="H2991" t="inlineStr">
        <is>
          <t>*MAV051200973</t>
        </is>
      </c>
      <c r="I2991" t="n">
        <v>0.01</v>
      </c>
      <c r="N2991" t="inlineStr">
        <is>
          <t>$</t>
        </is>
      </c>
      <c r="O2991" t="inlineStr">
        <is>
          <t>Especie (CPD/Pagaré/FCE)</t>
        </is>
      </c>
      <c r="Q2991" t="inlineStr">
        <is>
          <t>*MAV051200973 - Pesos</t>
        </is>
      </c>
      <c r="R2991" t="inlineStr">
        <is>
          <t>ECHEQ</t>
        </is>
      </c>
    </row>
    <row r="2992">
      <c r="A2992" t="inlineStr">
        <is>
          <t>*BIN311200129</t>
        </is>
      </c>
      <c r="B2992" t="inlineStr">
        <is>
          <t>ECHEQ</t>
        </is>
      </c>
      <c r="D2992" t="inlineStr">
        <is>
          <t>6/10/2025</t>
        </is>
      </c>
      <c r="E2992" t="inlineStr">
        <is>
          <t>31/12/2025</t>
        </is>
      </c>
      <c r="F2992" t="inlineStr">
        <is>
          <t>BYMA</t>
        </is>
      </c>
      <c r="G2992" t="inlineStr">
        <is>
          <t>Pesos</t>
        </is>
      </c>
      <c r="H2992" t="inlineStr">
        <is>
          <t>*BIN311200129</t>
        </is>
      </c>
      <c r="I2992" t="n">
        <v>0.01</v>
      </c>
      <c r="N2992" t="inlineStr">
        <is>
          <t>$</t>
        </is>
      </c>
      <c r="O2992" t="inlineStr">
        <is>
          <t>Especie (CPD/Pagaré/FCE)</t>
        </is>
      </c>
      <c r="Q2992" t="inlineStr">
        <is>
          <t>*BIN311200129 - Pesos</t>
        </is>
      </c>
      <c r="R2992" t="inlineStr">
        <is>
          <t>ECHEQ</t>
        </is>
      </c>
    </row>
    <row r="2993">
      <c r="A2993" t="inlineStr">
        <is>
          <t>*BIN281200065</t>
        </is>
      </c>
      <c r="B2993" t="inlineStr">
        <is>
          <t>ECHEQ</t>
        </is>
      </c>
      <c r="D2993" t="inlineStr">
        <is>
          <t>6/10/2025</t>
        </is>
      </c>
      <c r="E2993" t="inlineStr">
        <is>
          <t>28/12/2025</t>
        </is>
      </c>
      <c r="F2993" t="inlineStr">
        <is>
          <t>BYMA</t>
        </is>
      </c>
      <c r="G2993" t="inlineStr">
        <is>
          <t>Pesos</t>
        </is>
      </c>
      <c r="H2993" t="inlineStr">
        <is>
          <t>*BIN281200065</t>
        </is>
      </c>
      <c r="I2993" t="n">
        <v>0.01</v>
      </c>
      <c r="N2993" t="inlineStr">
        <is>
          <t>$</t>
        </is>
      </c>
      <c r="O2993" t="inlineStr">
        <is>
          <t>Especie (CPD/Pagaré/FCE)</t>
        </is>
      </c>
      <c r="Q2993" t="inlineStr">
        <is>
          <t>*BIN281200065 - Pesos</t>
        </is>
      </c>
      <c r="R2993" t="inlineStr">
        <is>
          <t>ECHEQ</t>
        </is>
      </c>
    </row>
    <row r="2994">
      <c r="A2994" t="inlineStr">
        <is>
          <t>*BIN311200123</t>
        </is>
      </c>
      <c r="B2994" t="inlineStr">
        <is>
          <t>ECHEQ</t>
        </is>
      </c>
      <c r="D2994" t="inlineStr">
        <is>
          <t>6/10/2025</t>
        </is>
      </c>
      <c r="E2994" t="inlineStr">
        <is>
          <t>31/12/2025</t>
        </is>
      </c>
      <c r="F2994" t="inlineStr">
        <is>
          <t>BYMA</t>
        </is>
      </c>
      <c r="G2994" t="inlineStr">
        <is>
          <t>Pesos</t>
        </is>
      </c>
      <c r="H2994" t="inlineStr">
        <is>
          <t>*BIN311200123</t>
        </is>
      </c>
      <c r="I2994" t="n">
        <v>0.01</v>
      </c>
      <c r="N2994" t="inlineStr">
        <is>
          <t>$</t>
        </is>
      </c>
      <c r="O2994" t="inlineStr">
        <is>
          <t>Especie (CPD/Pagaré/FCE)</t>
        </is>
      </c>
      <c r="Q2994" t="inlineStr">
        <is>
          <t>*BIN311200123 - Pesos</t>
        </is>
      </c>
      <c r="R2994" t="inlineStr">
        <is>
          <t>ECHEQ</t>
        </is>
      </c>
    </row>
    <row r="2995">
      <c r="A2995" t="inlineStr">
        <is>
          <t>*BIN311200122</t>
        </is>
      </c>
      <c r="B2995" t="inlineStr">
        <is>
          <t>ECHEQ</t>
        </is>
      </c>
      <c r="D2995" t="inlineStr">
        <is>
          <t>6/10/2025</t>
        </is>
      </c>
      <c r="E2995" t="inlineStr">
        <is>
          <t>31/12/2025</t>
        </is>
      </c>
      <c r="F2995" t="inlineStr">
        <is>
          <t>BYMA</t>
        </is>
      </c>
      <c r="G2995" t="inlineStr">
        <is>
          <t>Pesos</t>
        </is>
      </c>
      <c r="H2995" t="inlineStr">
        <is>
          <t>*BIN311200122</t>
        </is>
      </c>
      <c r="I2995" t="n">
        <v>0.01</v>
      </c>
      <c r="N2995" t="inlineStr">
        <is>
          <t>$</t>
        </is>
      </c>
      <c r="O2995" t="inlineStr">
        <is>
          <t>Especie (CPD/Pagaré/FCE)</t>
        </is>
      </c>
      <c r="Q2995" t="inlineStr">
        <is>
          <t>*BIN311200122 - Pesos</t>
        </is>
      </c>
      <c r="R2995" t="inlineStr">
        <is>
          <t>ECHEQ</t>
        </is>
      </c>
    </row>
    <row r="2996">
      <c r="A2996" t="inlineStr">
        <is>
          <t>*BIN311200121</t>
        </is>
      </c>
      <c r="B2996" t="inlineStr">
        <is>
          <t>ECHEQ</t>
        </is>
      </c>
      <c r="D2996" t="inlineStr">
        <is>
          <t>6/10/2025</t>
        </is>
      </c>
      <c r="E2996" t="inlineStr">
        <is>
          <t>31/12/2025</t>
        </is>
      </c>
      <c r="F2996" t="inlineStr">
        <is>
          <t>BYMA</t>
        </is>
      </c>
      <c r="G2996" t="inlineStr">
        <is>
          <t>Pesos</t>
        </is>
      </c>
      <c r="H2996" t="inlineStr">
        <is>
          <t>*BIN311200121</t>
        </is>
      </c>
      <c r="I2996" t="n">
        <v>0.01</v>
      </c>
      <c r="N2996" t="inlineStr">
        <is>
          <t>$</t>
        </is>
      </c>
      <c r="O2996" t="inlineStr">
        <is>
          <t>Especie (CPD/Pagaré/FCE)</t>
        </is>
      </c>
      <c r="Q2996" t="inlineStr">
        <is>
          <t>*BIN311200121 - Pesos</t>
        </is>
      </c>
      <c r="R2996" t="inlineStr">
        <is>
          <t>ECHEQ</t>
        </is>
      </c>
    </row>
    <row r="2997">
      <c r="A2997" t="inlineStr">
        <is>
          <t>*BIN311200119</t>
        </is>
      </c>
      <c r="B2997" t="inlineStr">
        <is>
          <t>ECHEQ</t>
        </is>
      </c>
      <c r="D2997" t="inlineStr">
        <is>
          <t>6/10/2025</t>
        </is>
      </c>
      <c r="E2997" t="inlineStr">
        <is>
          <t>31/12/2025</t>
        </is>
      </c>
      <c r="F2997" t="inlineStr">
        <is>
          <t>BYMA</t>
        </is>
      </c>
      <c r="G2997" t="inlineStr">
        <is>
          <t>Pesos</t>
        </is>
      </c>
      <c r="H2997" t="inlineStr">
        <is>
          <t>*BIN311200119</t>
        </is>
      </c>
      <c r="I2997" t="n">
        <v>0.01</v>
      </c>
      <c r="N2997" t="inlineStr">
        <is>
          <t>$</t>
        </is>
      </c>
      <c r="O2997" t="inlineStr">
        <is>
          <t>Especie (CPD/Pagaré/FCE)</t>
        </is>
      </c>
      <c r="Q2997" t="inlineStr">
        <is>
          <t>*BIN311200119 - Pesos</t>
        </is>
      </c>
      <c r="R2997" t="inlineStr">
        <is>
          <t>ECHEQ</t>
        </is>
      </c>
    </row>
    <row r="2998">
      <c r="A2998" t="inlineStr">
        <is>
          <t>*BIN311200117</t>
        </is>
      </c>
      <c r="B2998" t="inlineStr">
        <is>
          <t>ECHEQ</t>
        </is>
      </c>
      <c r="D2998" t="inlineStr">
        <is>
          <t>6/10/2025</t>
        </is>
      </c>
      <c r="E2998" t="inlineStr">
        <is>
          <t>31/12/2025</t>
        </is>
      </c>
      <c r="F2998" t="inlineStr">
        <is>
          <t>BYMA</t>
        </is>
      </c>
      <c r="G2998" t="inlineStr">
        <is>
          <t>Pesos</t>
        </is>
      </c>
      <c r="H2998" t="inlineStr">
        <is>
          <t>*BIN311200117</t>
        </is>
      </c>
      <c r="I2998" t="n">
        <v>0.01</v>
      </c>
      <c r="N2998" t="inlineStr">
        <is>
          <t>$</t>
        </is>
      </c>
      <c r="O2998" t="inlineStr">
        <is>
          <t>Especie (CPD/Pagaré/FCE)</t>
        </is>
      </c>
      <c r="Q2998" t="inlineStr">
        <is>
          <t>*BIN311200117 - Pesos</t>
        </is>
      </c>
      <c r="R2998" t="inlineStr">
        <is>
          <t>ECHEQ</t>
        </is>
      </c>
    </row>
    <row r="2999">
      <c r="A2999" t="inlineStr">
        <is>
          <t>*BIN311200116</t>
        </is>
      </c>
      <c r="B2999" t="inlineStr">
        <is>
          <t>ECHEQ</t>
        </is>
      </c>
      <c r="D2999" t="inlineStr">
        <is>
          <t>6/10/2025</t>
        </is>
      </c>
      <c r="E2999" t="inlineStr">
        <is>
          <t>31/12/2025</t>
        </is>
      </c>
      <c r="F2999" t="inlineStr">
        <is>
          <t>BYMA</t>
        </is>
      </c>
      <c r="G2999" t="inlineStr">
        <is>
          <t>Pesos</t>
        </is>
      </c>
      <c r="H2999" t="inlineStr">
        <is>
          <t>*BIN311200116</t>
        </is>
      </c>
      <c r="I2999" t="n">
        <v>0.01</v>
      </c>
      <c r="N2999" t="inlineStr">
        <is>
          <t>$</t>
        </is>
      </c>
      <c r="O2999" t="inlineStr">
        <is>
          <t>Especie (CPD/Pagaré/FCE)</t>
        </is>
      </c>
      <c r="Q2999" t="inlineStr">
        <is>
          <t>*BIN311200116 - Pesos</t>
        </is>
      </c>
      <c r="R2999" t="inlineStr">
        <is>
          <t>ECHEQ</t>
        </is>
      </c>
    </row>
    <row r="3000">
      <c r="A3000" t="inlineStr">
        <is>
          <t>*BIN311200115</t>
        </is>
      </c>
      <c r="B3000" t="inlineStr">
        <is>
          <t>ECHEQ</t>
        </is>
      </c>
      <c r="D3000" t="inlineStr">
        <is>
          <t>6/10/2025</t>
        </is>
      </c>
      <c r="E3000" t="inlineStr">
        <is>
          <t>31/12/2025</t>
        </is>
      </c>
      <c r="F3000" t="inlineStr">
        <is>
          <t>BYMA</t>
        </is>
      </c>
      <c r="G3000" t="inlineStr">
        <is>
          <t>Pesos</t>
        </is>
      </c>
      <c r="H3000" t="inlineStr">
        <is>
          <t>*BIN311200115</t>
        </is>
      </c>
      <c r="I3000" t="n">
        <v>0.01</v>
      </c>
      <c r="N3000" t="inlineStr">
        <is>
          <t>$</t>
        </is>
      </c>
      <c r="O3000" t="inlineStr">
        <is>
          <t>Especie (CPD/Pagaré/FCE)</t>
        </is>
      </c>
      <c r="Q3000" t="inlineStr">
        <is>
          <t>*BIN311200115 - Pesos</t>
        </is>
      </c>
      <c r="R3000" t="inlineStr">
        <is>
          <t>ECHEQ</t>
        </is>
      </c>
    </row>
    <row r="3001">
      <c r="A3001" t="inlineStr">
        <is>
          <t>*BIN301200142</t>
        </is>
      </c>
      <c r="B3001" t="inlineStr">
        <is>
          <t>ECHEQ</t>
        </is>
      </c>
      <c r="D3001" t="inlineStr">
        <is>
          <t>6/10/2025</t>
        </is>
      </c>
      <c r="E3001" t="inlineStr">
        <is>
          <t>30/12/2025</t>
        </is>
      </c>
      <c r="F3001" t="inlineStr">
        <is>
          <t>BYMA</t>
        </is>
      </c>
      <c r="G3001" t="inlineStr">
        <is>
          <t>Pesos</t>
        </is>
      </c>
      <c r="H3001" t="inlineStr">
        <is>
          <t>*BIN301200142</t>
        </is>
      </c>
      <c r="I3001" t="n">
        <v>0.01</v>
      </c>
      <c r="N3001" t="inlineStr">
        <is>
          <t>$</t>
        </is>
      </c>
      <c r="O3001" t="inlineStr">
        <is>
          <t>Especie (CPD/Pagaré/FCE)</t>
        </is>
      </c>
      <c r="Q3001" t="inlineStr">
        <is>
          <t>*BIN301200142 - Pesos</t>
        </is>
      </c>
      <c r="R3001" t="inlineStr">
        <is>
          <t>ECHEQ</t>
        </is>
      </c>
    </row>
    <row r="3002">
      <c r="A3002" t="inlineStr">
        <is>
          <t>*BIN221000048</t>
        </is>
      </c>
      <c r="B3002" t="inlineStr">
        <is>
          <t>ECHEQ</t>
        </is>
      </c>
      <c r="D3002" t="inlineStr">
        <is>
          <t>5/8/2025</t>
        </is>
      </c>
      <c r="E3002" t="inlineStr">
        <is>
          <t>22/10/2025</t>
        </is>
      </c>
      <c r="F3002" t="inlineStr">
        <is>
          <t>BYMA</t>
        </is>
      </c>
      <c r="G3002" t="inlineStr">
        <is>
          <t>Pesos</t>
        </is>
      </c>
      <c r="H3002" t="inlineStr">
        <is>
          <t>*BIN221000048</t>
        </is>
      </c>
      <c r="I3002" t="n">
        <v>0.01</v>
      </c>
      <c r="N3002" t="inlineStr">
        <is>
          <t>$</t>
        </is>
      </c>
      <c r="O3002" t="inlineStr">
        <is>
          <t>Especie (CPD/Pagaré/FCE)</t>
        </is>
      </c>
      <c r="Q3002" t="inlineStr">
        <is>
          <t>*BIN221000048 - Pesos</t>
        </is>
      </c>
      <c r="R3002" t="inlineStr">
        <is>
          <t>ECHEQ</t>
        </is>
      </c>
    </row>
    <row r="3003">
      <c r="A3003" t="inlineStr">
        <is>
          <t>*BIN061000054</t>
        </is>
      </c>
      <c r="B3003" t="inlineStr">
        <is>
          <t>ECHEQ</t>
        </is>
      </c>
      <c r="D3003" t="inlineStr">
        <is>
          <t>5/8/2025</t>
        </is>
      </c>
      <c r="E3003" t="inlineStr">
        <is>
          <t>6/10/2025</t>
        </is>
      </c>
      <c r="F3003" t="inlineStr">
        <is>
          <t>BYMA</t>
        </is>
      </c>
      <c r="G3003" t="inlineStr">
        <is>
          <t>Pesos</t>
        </is>
      </c>
      <c r="H3003" t="inlineStr">
        <is>
          <t>*BIN061000054</t>
        </is>
      </c>
      <c r="I3003" t="n">
        <v>0.01</v>
      </c>
      <c r="N3003" t="inlineStr">
        <is>
          <t>$</t>
        </is>
      </c>
      <c r="O3003" t="inlineStr">
        <is>
          <t>Especie (CPD/Pagaré/FCE)</t>
        </is>
      </c>
      <c r="Q3003" t="inlineStr">
        <is>
          <t>*BIN061000054 - Pesos</t>
        </is>
      </c>
      <c r="R3003" t="inlineStr">
        <is>
          <t>ECHEQ</t>
        </is>
      </c>
    </row>
    <row r="3004">
      <c r="A3004" t="inlineStr">
        <is>
          <t>*MAV160801067</t>
        </is>
      </c>
      <c r="B3004" t="inlineStr">
        <is>
          <t>ECHEQ</t>
        </is>
      </c>
      <c r="D3004" t="inlineStr">
        <is>
          <t>6/8/2025</t>
        </is>
      </c>
      <c r="E3004" t="inlineStr">
        <is>
          <t>16/8/2025</t>
        </is>
      </c>
      <c r="F3004" t="inlineStr">
        <is>
          <t>BYMA</t>
        </is>
      </c>
      <c r="G3004" t="inlineStr">
        <is>
          <t>Pesos</t>
        </is>
      </c>
      <c r="H3004" t="inlineStr">
        <is>
          <t>*MAV160801067</t>
        </is>
      </c>
      <c r="I3004" t="n">
        <v>0.01</v>
      </c>
      <c r="N3004" t="inlineStr">
        <is>
          <t>$</t>
        </is>
      </c>
      <c r="O3004" t="inlineStr">
        <is>
          <t>Especie (CPD/Pagaré/FCE)</t>
        </is>
      </c>
      <c r="Q3004" t="inlineStr">
        <is>
          <t>*MAV160801067 - Pesos</t>
        </is>
      </c>
      <c r="R3004" t="inlineStr">
        <is>
          <t>ECHEQ</t>
        </is>
      </c>
    </row>
    <row r="3005">
      <c r="A3005" t="inlineStr">
        <is>
          <t>*MAV150801288</t>
        </is>
      </c>
      <c r="B3005" t="inlineStr">
        <is>
          <t>ECHEQ</t>
        </is>
      </c>
      <c r="D3005" t="inlineStr">
        <is>
          <t>6/8/2025</t>
        </is>
      </c>
      <c r="E3005" t="inlineStr">
        <is>
          <t>15/8/2025</t>
        </is>
      </c>
      <c r="F3005" t="inlineStr">
        <is>
          <t>BYMA</t>
        </is>
      </c>
      <c r="G3005" t="inlineStr">
        <is>
          <t>Pesos</t>
        </is>
      </c>
      <c r="H3005" t="inlineStr">
        <is>
          <t>*MAV150801288</t>
        </is>
      </c>
      <c r="I3005" t="n">
        <v>0.01</v>
      </c>
      <c r="N3005" t="inlineStr">
        <is>
          <t>$</t>
        </is>
      </c>
      <c r="O3005" t="inlineStr">
        <is>
          <t>Especie (CPD/Pagaré/FCE)</t>
        </is>
      </c>
      <c r="Q3005" t="inlineStr">
        <is>
          <t>*MAV150801288 - Pesos</t>
        </is>
      </c>
      <c r="R3005" t="inlineStr">
        <is>
          <t>ECHEQ</t>
        </is>
      </c>
    </row>
    <row r="3006">
      <c r="A3006" t="inlineStr">
        <is>
          <t>*MAV140801093</t>
        </is>
      </c>
      <c r="B3006" t="inlineStr">
        <is>
          <t>ECHEQ</t>
        </is>
      </c>
      <c r="D3006" t="inlineStr">
        <is>
          <t>6/8/2025</t>
        </is>
      </c>
      <c r="E3006" t="inlineStr">
        <is>
          <t>14/8/2025</t>
        </is>
      </c>
      <c r="F3006" t="inlineStr">
        <is>
          <t>BYMA</t>
        </is>
      </c>
      <c r="G3006" t="inlineStr">
        <is>
          <t>Pesos</t>
        </is>
      </c>
      <c r="H3006" t="inlineStr">
        <is>
          <t>*MAV140801093</t>
        </is>
      </c>
      <c r="I3006" t="n">
        <v>0.01</v>
      </c>
      <c r="N3006" t="inlineStr">
        <is>
          <t>$</t>
        </is>
      </c>
      <c r="O3006" t="inlineStr">
        <is>
          <t>Especie (CPD/Pagaré/FCE)</t>
        </is>
      </c>
      <c r="Q3006" t="inlineStr">
        <is>
          <t>*MAV140801093 - Pesos</t>
        </is>
      </c>
      <c r="R3006" t="inlineStr">
        <is>
          <t>ECHEQ</t>
        </is>
      </c>
    </row>
    <row r="3007">
      <c r="A3007" t="inlineStr">
        <is>
          <t>*MAV140801092</t>
        </is>
      </c>
      <c r="B3007" t="inlineStr">
        <is>
          <t>ECHEQ</t>
        </is>
      </c>
      <c r="D3007" t="inlineStr">
        <is>
          <t>6/8/2025</t>
        </is>
      </c>
      <c r="E3007" t="inlineStr">
        <is>
          <t>14/8/2025</t>
        </is>
      </c>
      <c r="F3007" t="inlineStr">
        <is>
          <t>BYMA</t>
        </is>
      </c>
      <c r="G3007" t="inlineStr">
        <is>
          <t>Pesos</t>
        </is>
      </c>
      <c r="H3007" t="inlineStr">
        <is>
          <t>*MAV140801092</t>
        </is>
      </c>
      <c r="I3007" t="n">
        <v>0.01</v>
      </c>
      <c r="N3007" t="inlineStr">
        <is>
          <t>$</t>
        </is>
      </c>
      <c r="O3007" t="inlineStr">
        <is>
          <t>Especie (CPD/Pagaré/FCE)</t>
        </is>
      </c>
      <c r="Q3007" t="inlineStr">
        <is>
          <t>*MAV140801092 - Pesos</t>
        </is>
      </c>
      <c r="R3007" t="inlineStr">
        <is>
          <t>ECHEQ</t>
        </is>
      </c>
    </row>
    <row r="3008">
      <c r="A3008" t="inlineStr">
        <is>
          <t>*MAV140801091</t>
        </is>
      </c>
      <c r="B3008" t="inlineStr">
        <is>
          <t>ECHEQ</t>
        </is>
      </c>
      <c r="D3008" t="inlineStr">
        <is>
          <t>6/8/2025</t>
        </is>
      </c>
      <c r="E3008" t="inlineStr">
        <is>
          <t>14/8/2025</t>
        </is>
      </c>
      <c r="F3008" t="inlineStr">
        <is>
          <t>BYMA</t>
        </is>
      </c>
      <c r="G3008" t="inlineStr">
        <is>
          <t>Pesos</t>
        </is>
      </c>
      <c r="H3008" t="inlineStr">
        <is>
          <t>*MAV140801091</t>
        </is>
      </c>
      <c r="I3008" t="n">
        <v>0.01</v>
      </c>
      <c r="N3008" t="inlineStr">
        <is>
          <t>$</t>
        </is>
      </c>
      <c r="O3008" t="inlineStr">
        <is>
          <t>Especie (CPD/Pagaré/FCE)</t>
        </is>
      </c>
      <c r="Q3008" t="inlineStr">
        <is>
          <t>*MAV140801091 - Pesos</t>
        </is>
      </c>
      <c r="R3008" t="inlineStr">
        <is>
          <t>ECHEQ</t>
        </is>
      </c>
    </row>
    <row r="3009">
      <c r="A3009" t="inlineStr">
        <is>
          <t>*MAV241001200</t>
        </is>
      </c>
      <c r="B3009" t="inlineStr">
        <is>
          <t>ECHEQ</t>
        </is>
      </c>
      <c r="D3009" t="inlineStr">
        <is>
          <t>14/10/2025</t>
        </is>
      </c>
      <c r="E3009" t="inlineStr">
        <is>
          <t>24/10/2025</t>
        </is>
      </c>
      <c r="F3009" t="inlineStr">
        <is>
          <t>BYMA</t>
        </is>
      </c>
      <c r="G3009" t="inlineStr">
        <is>
          <t>Pesos</t>
        </is>
      </c>
      <c r="H3009" t="inlineStr">
        <is>
          <t>*MAV241001200</t>
        </is>
      </c>
      <c r="I3009" t="n">
        <v>0.01</v>
      </c>
      <c r="N3009" t="inlineStr">
        <is>
          <t>$</t>
        </is>
      </c>
      <c r="O3009" t="inlineStr">
        <is>
          <t>Especie (CPD/Pagaré/FCE)</t>
        </is>
      </c>
      <c r="Q3009" t="inlineStr">
        <is>
          <t>*MAV241001200 - Pesos</t>
        </is>
      </c>
      <c r="R3009" t="inlineStr">
        <is>
          <t>ECHEQ</t>
        </is>
      </c>
    </row>
    <row r="3010">
      <c r="A3010" t="inlineStr">
        <is>
          <t>*BIN311000103</t>
        </is>
      </c>
      <c r="B3010" t="inlineStr">
        <is>
          <t>ECHEQ</t>
        </is>
      </c>
      <c r="D3010" t="inlineStr">
        <is>
          <t>14/10/2025</t>
        </is>
      </c>
      <c r="E3010" t="inlineStr">
        <is>
          <t>31/10/2025</t>
        </is>
      </c>
      <c r="F3010" t="inlineStr">
        <is>
          <t>BYMA</t>
        </is>
      </c>
      <c r="G3010" t="inlineStr">
        <is>
          <t>Pesos</t>
        </is>
      </c>
      <c r="H3010" t="inlineStr">
        <is>
          <t>*BIN311000103</t>
        </is>
      </c>
      <c r="I3010" t="n">
        <v>0.01</v>
      </c>
      <c r="N3010" t="inlineStr">
        <is>
          <t>$</t>
        </is>
      </c>
      <c r="O3010" t="inlineStr">
        <is>
          <t>Especie (CPD/Pagaré/FCE)</t>
        </is>
      </c>
      <c r="Q3010" t="inlineStr">
        <is>
          <t>*BIN311000103 - Pesos</t>
        </is>
      </c>
      <c r="R3010" t="inlineStr">
        <is>
          <t>ECHEQ</t>
        </is>
      </c>
    </row>
    <row r="3011">
      <c r="A3011" t="inlineStr">
        <is>
          <t>*BIN311000102</t>
        </is>
      </c>
      <c r="B3011" t="inlineStr">
        <is>
          <t>ECHEQ</t>
        </is>
      </c>
      <c r="D3011" t="inlineStr">
        <is>
          <t>14/10/2025</t>
        </is>
      </c>
      <c r="E3011" t="inlineStr">
        <is>
          <t>31/10/2025</t>
        </is>
      </c>
      <c r="F3011" t="inlineStr">
        <is>
          <t>BYMA</t>
        </is>
      </c>
      <c r="G3011" t="inlineStr">
        <is>
          <t>Pesos</t>
        </is>
      </c>
      <c r="H3011" t="inlineStr">
        <is>
          <t>*BIN311000102</t>
        </is>
      </c>
      <c r="I3011" t="n">
        <v>0.01</v>
      </c>
      <c r="N3011" t="inlineStr">
        <is>
          <t>$</t>
        </is>
      </c>
      <c r="O3011" t="inlineStr">
        <is>
          <t>Especie (CPD/Pagaré/FCE)</t>
        </is>
      </c>
      <c r="Q3011" t="inlineStr">
        <is>
          <t>*BIN311000102 - Pesos</t>
        </is>
      </c>
      <c r="R3011" t="inlineStr">
        <is>
          <t>ECHEQ</t>
        </is>
      </c>
    </row>
    <row r="3012">
      <c r="A3012" t="inlineStr">
        <is>
          <t>*BIN250400067</t>
        </is>
      </c>
      <c r="B3012" t="inlineStr">
        <is>
          <t>ECHEQ</t>
        </is>
      </c>
      <c r="D3012" t="inlineStr">
        <is>
          <t>15/10/2025</t>
        </is>
      </c>
      <c r="E3012" t="inlineStr">
        <is>
          <t>25/4/2026</t>
        </is>
      </c>
      <c r="F3012" t="inlineStr">
        <is>
          <t>BYMA</t>
        </is>
      </c>
      <c r="G3012" t="inlineStr">
        <is>
          <t>Pesos</t>
        </is>
      </c>
      <c r="H3012" t="inlineStr">
        <is>
          <t>*BIN250400067</t>
        </is>
      </c>
      <c r="I3012" t="n">
        <v>0.01</v>
      </c>
      <c r="N3012" t="inlineStr">
        <is>
          <t>$</t>
        </is>
      </c>
      <c r="O3012" t="inlineStr">
        <is>
          <t>Especie (CPD/Pagaré/FCE)</t>
        </is>
      </c>
      <c r="Q3012" t="inlineStr">
        <is>
          <t>*BIN250400067 - Pesos</t>
        </is>
      </c>
      <c r="R3012" t="inlineStr">
        <is>
          <t>ECHEQ</t>
        </is>
      </c>
    </row>
    <row r="3013">
      <c r="A3013" t="inlineStr">
        <is>
          <t>*BIN300600263</t>
        </is>
      </c>
      <c r="B3013" t="inlineStr">
        <is>
          <t>ECHEQ</t>
        </is>
      </c>
      <c r="D3013" t="inlineStr">
        <is>
          <t>15/10/2025</t>
        </is>
      </c>
      <c r="E3013" t="inlineStr">
        <is>
          <t>30/6/2026</t>
        </is>
      </c>
      <c r="F3013" t="inlineStr">
        <is>
          <t>BYMA</t>
        </is>
      </c>
      <c r="G3013" t="inlineStr">
        <is>
          <t>Pesos</t>
        </is>
      </c>
      <c r="H3013" t="inlineStr">
        <is>
          <t>*BIN300600263</t>
        </is>
      </c>
      <c r="I3013" t="n">
        <v>0.01</v>
      </c>
      <c r="N3013" t="inlineStr">
        <is>
          <t>$</t>
        </is>
      </c>
      <c r="O3013" t="inlineStr">
        <is>
          <t>Especie (CPD/Pagaré/FCE)</t>
        </is>
      </c>
      <c r="Q3013" t="inlineStr">
        <is>
          <t>*BIN300600263 - Pesos</t>
        </is>
      </c>
      <c r="R3013" t="inlineStr">
        <is>
          <t>ECHEQ</t>
        </is>
      </c>
    </row>
    <row r="3014">
      <c r="A3014" t="inlineStr">
        <is>
          <t>*BIN101100095</t>
        </is>
      </c>
      <c r="B3014" t="inlineStr">
        <is>
          <t>ECHEQ</t>
        </is>
      </c>
      <c r="D3014" t="inlineStr">
        <is>
          <t>15/10/2025</t>
        </is>
      </c>
      <c r="E3014" t="inlineStr">
        <is>
          <t>10/11/2025</t>
        </is>
      </c>
      <c r="F3014" t="inlineStr">
        <is>
          <t>BYMA</t>
        </is>
      </c>
      <c r="G3014" t="inlineStr">
        <is>
          <t>Pesos</t>
        </is>
      </c>
      <c r="H3014" t="inlineStr">
        <is>
          <t>*BIN101100095</t>
        </is>
      </c>
      <c r="I3014" t="n">
        <v>0.01</v>
      </c>
      <c r="N3014" t="inlineStr">
        <is>
          <t>$</t>
        </is>
      </c>
      <c r="O3014" t="inlineStr">
        <is>
          <t>Especie (CPD/Pagaré/FCE)</t>
        </is>
      </c>
      <c r="Q3014" t="inlineStr">
        <is>
          <t>*BIN101100095 - Pesos</t>
        </is>
      </c>
      <c r="R3014" t="inlineStr">
        <is>
          <t>ECHEQ</t>
        </is>
      </c>
    </row>
    <row r="3015">
      <c r="A3015" t="inlineStr">
        <is>
          <t>#UMV070670002</t>
        </is>
      </c>
      <c r="B3015" t="inlineStr">
        <is>
          <t>Pagare</t>
        </is>
      </c>
      <c r="D3015" t="inlineStr">
        <is>
          <t>9/10/2025</t>
        </is>
      </c>
      <c r="E3015" t="inlineStr">
        <is>
          <t>9/6/2027</t>
        </is>
      </c>
      <c r="F3015" t="inlineStr">
        <is>
          <t>MAV</t>
        </is>
      </c>
      <c r="G3015" t="inlineStr">
        <is>
          <t>Dolar MEP (local)</t>
        </is>
      </c>
      <c r="H3015" t="inlineStr">
        <is>
          <t>#UMV070670002</t>
        </is>
      </c>
      <c r="I3015" t="n">
        <v>0.01</v>
      </c>
      <c r="N3015" t="inlineStr">
        <is>
          <t>U$D</t>
        </is>
      </c>
      <c r="O3015" t="inlineStr">
        <is>
          <t>Especie (CPD/Pagaré/FCE)</t>
        </is>
      </c>
      <c r="Q3015" t="inlineStr">
        <is>
          <t>#UMV070670002 - Dolar MEP (local)</t>
        </is>
      </c>
      <c r="R3015" t="inlineStr">
        <is>
          <t>Pagare</t>
        </is>
      </c>
    </row>
    <row r="3016">
      <c r="A3016" t="inlineStr">
        <is>
          <t>*BIS090100184</t>
        </is>
      </c>
      <c r="B3016" t="inlineStr">
        <is>
          <t>ECHEQ</t>
        </is>
      </c>
      <c r="D3016" t="inlineStr">
        <is>
          <t>12/12/2025</t>
        </is>
      </c>
      <c r="E3016" t="inlineStr">
        <is>
          <t>9/1/2026</t>
        </is>
      </c>
      <c r="F3016" t="inlineStr">
        <is>
          <t>MAV</t>
        </is>
      </c>
      <c r="G3016" t="inlineStr">
        <is>
          <t>Pesos</t>
        </is>
      </c>
      <c r="H3016" t="inlineStr">
        <is>
          <t>*BIS090100184</t>
        </is>
      </c>
      <c r="I3016" t="n">
        <v>0.01</v>
      </c>
      <c r="N3016" t="inlineStr">
        <is>
          <t>$</t>
        </is>
      </c>
      <c r="O3016" t="inlineStr">
        <is>
          <t>Especie (CPD/Pagaré/FCE)</t>
        </is>
      </c>
      <c r="Q3016" t="inlineStr">
        <is>
          <t>*BIS090100184 - Pesos</t>
        </is>
      </c>
      <c r="R3016" t="inlineStr">
        <is>
          <t>ECHEQ</t>
        </is>
      </c>
    </row>
    <row r="3017">
      <c r="A3017" t="inlineStr">
        <is>
          <t>*BIS110100086</t>
        </is>
      </c>
      <c r="B3017" t="inlineStr">
        <is>
          <t>ECHEQ</t>
        </is>
      </c>
      <c r="D3017" t="inlineStr">
        <is>
          <t>12/12/2025</t>
        </is>
      </c>
      <c r="E3017" t="inlineStr">
        <is>
          <t>11/1/2026</t>
        </is>
      </c>
      <c r="F3017" t="inlineStr">
        <is>
          <t>MAV</t>
        </is>
      </c>
      <c r="G3017" t="inlineStr">
        <is>
          <t>Pesos</t>
        </is>
      </c>
      <c r="H3017" t="inlineStr">
        <is>
          <t>*BIS110100086</t>
        </is>
      </c>
      <c r="I3017" t="n">
        <v>0.01</v>
      </c>
      <c r="N3017" t="inlineStr">
        <is>
          <t>$</t>
        </is>
      </c>
      <c r="O3017" t="inlineStr">
        <is>
          <t>Especie (CPD/Pagaré/FCE)</t>
        </is>
      </c>
      <c r="Q3017" t="inlineStr">
        <is>
          <t>*BIS110100086 - Pesos</t>
        </is>
      </c>
      <c r="R3017" t="inlineStr">
        <is>
          <t>ECHEQ</t>
        </is>
      </c>
    </row>
    <row r="3018">
      <c r="A3018" t="inlineStr">
        <is>
          <t>*TRD020200014</t>
        </is>
      </c>
      <c r="B3018" t="inlineStr">
        <is>
          <t>ECHEQ</t>
        </is>
      </c>
      <c r="D3018" t="inlineStr">
        <is>
          <t>16/12/2025</t>
        </is>
      </c>
      <c r="E3018" t="inlineStr">
        <is>
          <t>2/2/2026</t>
        </is>
      </c>
      <c r="F3018" t="inlineStr">
        <is>
          <t>MAV</t>
        </is>
      </c>
      <c r="G3018" t="inlineStr">
        <is>
          <t>Pesos</t>
        </is>
      </c>
      <c r="H3018" t="inlineStr">
        <is>
          <t>*TRD020200014</t>
        </is>
      </c>
      <c r="I3018" t="n">
        <v>0.01</v>
      </c>
      <c r="N3018" t="inlineStr">
        <is>
          <t>$</t>
        </is>
      </c>
      <c r="O3018" t="inlineStr">
        <is>
          <t>Especie (CPD/Pagaré/FCE)</t>
        </is>
      </c>
      <c r="Q3018" t="inlineStr">
        <is>
          <t>*TRD020200014 - Pesos</t>
        </is>
      </c>
      <c r="R3018" t="inlineStr">
        <is>
          <t>ECHEQ</t>
        </is>
      </c>
    </row>
    <row r="3019">
      <c r="A3019" t="inlineStr">
        <is>
          <t>*ACI020300192</t>
        </is>
      </c>
      <c r="B3019" t="inlineStr">
        <is>
          <t>ECHEQ</t>
        </is>
      </c>
      <c r="D3019" t="inlineStr">
        <is>
          <t>16/12/2025</t>
        </is>
      </c>
      <c r="E3019" t="inlineStr">
        <is>
          <t>2/3/2026</t>
        </is>
      </c>
      <c r="F3019" t="inlineStr">
        <is>
          <t>MAV</t>
        </is>
      </c>
      <c r="G3019" t="inlineStr">
        <is>
          <t>Pesos</t>
        </is>
      </c>
      <c r="H3019" t="inlineStr">
        <is>
          <t>*ACI020300192</t>
        </is>
      </c>
      <c r="I3019" t="n">
        <v>0.01</v>
      </c>
      <c r="N3019" t="inlineStr">
        <is>
          <t>$</t>
        </is>
      </c>
      <c r="O3019" t="inlineStr">
        <is>
          <t>Especie (CPD/Pagaré/FCE)</t>
        </is>
      </c>
      <c r="Q3019" t="inlineStr">
        <is>
          <t>*ACI020300192 - Pesos</t>
        </is>
      </c>
      <c r="R3019" t="inlineStr">
        <is>
          <t>ECHEQ</t>
        </is>
      </c>
    </row>
    <row r="3020">
      <c r="A3020" t="inlineStr">
        <is>
          <t>*AVR100300042</t>
        </is>
      </c>
      <c r="B3020" t="inlineStr">
        <is>
          <t>ECHEQ</t>
        </is>
      </c>
      <c r="D3020" t="inlineStr">
        <is>
          <t>16/12/2025</t>
        </is>
      </c>
      <c r="E3020" t="inlineStr">
        <is>
          <t>10/3/2026</t>
        </is>
      </c>
      <c r="F3020" t="inlineStr">
        <is>
          <t>MAV</t>
        </is>
      </c>
      <c r="G3020" t="inlineStr">
        <is>
          <t>Pesos</t>
        </is>
      </c>
      <c r="H3020" t="inlineStr">
        <is>
          <t>*AVR100300042</t>
        </is>
      </c>
      <c r="I3020" t="n">
        <v>0.01</v>
      </c>
      <c r="N3020" t="inlineStr">
        <is>
          <t>$</t>
        </is>
      </c>
      <c r="O3020" t="inlineStr">
        <is>
          <t>Especie (CPD/Pagaré/FCE)</t>
        </is>
      </c>
      <c r="Q3020" t="inlineStr">
        <is>
          <t>*AVR100300042 - Pesos</t>
        </is>
      </c>
      <c r="R3020" t="inlineStr">
        <is>
          <t>ECHEQ</t>
        </is>
      </c>
    </row>
    <row r="3021">
      <c r="A3021" t="inlineStr">
        <is>
          <t>*FIN100600040</t>
        </is>
      </c>
      <c r="B3021" t="inlineStr">
        <is>
          <t>ECHEQ</t>
        </is>
      </c>
      <c r="D3021" t="inlineStr">
        <is>
          <t>16/12/2025</t>
        </is>
      </c>
      <c r="E3021" t="inlineStr">
        <is>
          <t>10/6/2026</t>
        </is>
      </c>
      <c r="F3021" t="inlineStr">
        <is>
          <t>MAV</t>
        </is>
      </c>
      <c r="G3021" t="inlineStr">
        <is>
          <t>Pesos</t>
        </is>
      </c>
      <c r="H3021" t="inlineStr">
        <is>
          <t>*FIN100600040</t>
        </is>
      </c>
      <c r="I3021" t="n">
        <v>0.01</v>
      </c>
      <c r="N3021" t="inlineStr">
        <is>
          <t>$</t>
        </is>
      </c>
      <c r="O3021" t="inlineStr">
        <is>
          <t>Especie (CPD/Pagaré/FCE)</t>
        </is>
      </c>
      <c r="Q3021" t="inlineStr">
        <is>
          <t>*FIN100600040 - Pesos</t>
        </is>
      </c>
      <c r="R3021" t="inlineStr">
        <is>
          <t>ECHEQ</t>
        </is>
      </c>
    </row>
    <row r="3022">
      <c r="A3022" t="inlineStr">
        <is>
          <t>*FIN120600028</t>
        </is>
      </c>
      <c r="B3022" t="inlineStr">
        <is>
          <t>ECHEQ</t>
        </is>
      </c>
      <c r="D3022" t="inlineStr">
        <is>
          <t>16/12/2025</t>
        </is>
      </c>
      <c r="E3022" t="inlineStr">
        <is>
          <t>12/6/2026</t>
        </is>
      </c>
      <c r="F3022" t="inlineStr">
        <is>
          <t>MAV</t>
        </is>
      </c>
      <c r="G3022" t="inlineStr">
        <is>
          <t>Pesos</t>
        </is>
      </c>
      <c r="H3022" t="inlineStr">
        <is>
          <t>*FIN120600028</t>
        </is>
      </c>
      <c r="I3022" t="n">
        <v>0.01</v>
      </c>
      <c r="N3022" t="inlineStr">
        <is>
          <t>$</t>
        </is>
      </c>
      <c r="O3022" t="inlineStr">
        <is>
          <t>Especie (CPD/Pagaré/FCE)</t>
        </is>
      </c>
      <c r="Q3022" t="inlineStr">
        <is>
          <t>*FIN120600028 - Pesos</t>
        </is>
      </c>
      <c r="R3022" t="inlineStr">
        <is>
          <t>ECHEQ</t>
        </is>
      </c>
    </row>
    <row r="3023">
      <c r="A3023" t="inlineStr">
        <is>
          <t>*AVR080500029</t>
        </is>
      </c>
      <c r="B3023" t="inlineStr">
        <is>
          <t>ECHEQ</t>
        </is>
      </c>
      <c r="D3023" t="inlineStr">
        <is>
          <t>16/12/2025</t>
        </is>
      </c>
      <c r="E3023" t="inlineStr">
        <is>
          <t>8/5/2026</t>
        </is>
      </c>
      <c r="F3023" t="inlineStr">
        <is>
          <t>MAV</t>
        </is>
      </c>
      <c r="G3023" t="inlineStr">
        <is>
          <t>Pesos</t>
        </is>
      </c>
      <c r="H3023" t="inlineStr">
        <is>
          <t>*AVR080500029</t>
        </is>
      </c>
      <c r="I3023" t="n">
        <v>0.01</v>
      </c>
      <c r="N3023" t="inlineStr">
        <is>
          <t>$</t>
        </is>
      </c>
      <c r="O3023" t="inlineStr">
        <is>
          <t>Especie (CPD/Pagaré/FCE)</t>
        </is>
      </c>
      <c r="Q3023" t="inlineStr">
        <is>
          <t>*AVR080500029 - Pesos</t>
        </is>
      </c>
      <c r="R3023" t="inlineStr">
        <is>
          <t>ECHEQ</t>
        </is>
      </c>
    </row>
    <row r="3024">
      <c r="A3024" t="inlineStr">
        <is>
          <t>*AVR120600027</t>
        </is>
      </c>
      <c r="B3024" t="inlineStr">
        <is>
          <t>ECHEQ</t>
        </is>
      </c>
      <c r="D3024" t="inlineStr">
        <is>
          <t>16/12/2025</t>
        </is>
      </c>
      <c r="E3024" t="inlineStr">
        <is>
          <t>12/6/2026</t>
        </is>
      </c>
      <c r="F3024" t="inlineStr">
        <is>
          <t>MAV</t>
        </is>
      </c>
      <c r="G3024" t="inlineStr">
        <is>
          <t>Pesos</t>
        </is>
      </c>
      <c r="H3024" t="inlineStr">
        <is>
          <t>*AVR120600027</t>
        </is>
      </c>
      <c r="I3024" t="n">
        <v>0.01</v>
      </c>
      <c r="N3024" t="inlineStr">
        <is>
          <t>$</t>
        </is>
      </c>
      <c r="O3024" t="inlineStr">
        <is>
          <t>Especie (CPD/Pagaré/FCE)</t>
        </is>
      </c>
      <c r="Q3024" t="inlineStr">
        <is>
          <t>*AVR120600027 - Pesos</t>
        </is>
      </c>
      <c r="R3024" t="inlineStr">
        <is>
          <t>ECHEQ</t>
        </is>
      </c>
    </row>
    <row r="3025">
      <c r="A3025" t="inlineStr">
        <is>
          <t>*AVR220500038</t>
        </is>
      </c>
      <c r="B3025" t="inlineStr">
        <is>
          <t>ECHEQ</t>
        </is>
      </c>
      <c r="D3025" t="inlineStr">
        <is>
          <t>16/12/2025</t>
        </is>
      </c>
      <c r="E3025" t="inlineStr">
        <is>
          <t>22/5/2026</t>
        </is>
      </c>
      <c r="F3025" t="inlineStr">
        <is>
          <t>MAV</t>
        </is>
      </c>
      <c r="G3025" t="inlineStr">
        <is>
          <t>Pesos</t>
        </is>
      </c>
      <c r="H3025" t="inlineStr">
        <is>
          <t>*AVR220500038</t>
        </is>
      </c>
      <c r="I3025" t="n">
        <v>0.01</v>
      </c>
      <c r="N3025" t="inlineStr">
        <is>
          <t>$</t>
        </is>
      </c>
      <c r="O3025" t="inlineStr">
        <is>
          <t>Especie (CPD/Pagaré/FCE)</t>
        </is>
      </c>
      <c r="Q3025" t="inlineStr">
        <is>
          <t>*AVR220500038 - Pesos</t>
        </is>
      </c>
      <c r="R3025" t="inlineStr">
        <is>
          <t>ECHEQ</t>
        </is>
      </c>
    </row>
    <row r="3026">
      <c r="A3026" t="inlineStr">
        <is>
          <t>*MAV260200800</t>
        </is>
      </c>
      <c r="B3026" t="inlineStr">
        <is>
          <t>ECHEQ</t>
        </is>
      </c>
      <c r="D3026" t="inlineStr">
        <is>
          <t>16/12/2025</t>
        </is>
      </c>
      <c r="E3026" t="inlineStr">
        <is>
          <t>26/2/2026</t>
        </is>
      </c>
      <c r="F3026" t="inlineStr">
        <is>
          <t>MAV</t>
        </is>
      </c>
      <c r="G3026" t="inlineStr">
        <is>
          <t>Pesos</t>
        </is>
      </c>
      <c r="H3026" t="inlineStr">
        <is>
          <t>*MAV260200800</t>
        </is>
      </c>
      <c r="I3026" t="n">
        <v>0.01</v>
      </c>
      <c r="N3026" t="inlineStr">
        <is>
          <t>$</t>
        </is>
      </c>
      <c r="O3026" t="inlineStr">
        <is>
          <t>Especie (CPD/Pagaré/FCE)</t>
        </is>
      </c>
      <c r="Q3026" t="inlineStr">
        <is>
          <t>*MAV260200800 - Pesos</t>
        </is>
      </c>
      <c r="R3026" t="inlineStr">
        <is>
          <t>ECHEQ</t>
        </is>
      </c>
    </row>
    <row r="3027">
      <c r="A3027" t="inlineStr">
        <is>
          <t>*MAV281200924</t>
        </is>
      </c>
      <c r="B3027" t="inlineStr">
        <is>
          <t>ECHEQ</t>
        </is>
      </c>
      <c r="D3027" t="inlineStr">
        <is>
          <t>17/12/2025</t>
        </is>
      </c>
      <c r="E3027" t="inlineStr">
        <is>
          <t>28/12/2025</t>
        </is>
      </c>
      <c r="F3027" t="inlineStr">
        <is>
          <t>MAV</t>
        </is>
      </c>
      <c r="G3027" t="inlineStr">
        <is>
          <t>Pesos</t>
        </is>
      </c>
      <c r="H3027" t="inlineStr">
        <is>
          <t>*MAV281200924</t>
        </is>
      </c>
      <c r="I3027" t="n">
        <v>0.01</v>
      </c>
      <c r="N3027" t="inlineStr">
        <is>
          <t>$</t>
        </is>
      </c>
      <c r="O3027" t="inlineStr">
        <is>
          <t>Especie (CPD/Pagaré/FCE)</t>
        </is>
      </c>
      <c r="Q3027" t="inlineStr">
        <is>
          <t>*MAV281200924 - Pesos</t>
        </is>
      </c>
      <c r="R3027" t="inlineStr">
        <is>
          <t>ECHEQ</t>
        </is>
      </c>
    </row>
    <row r="3028">
      <c r="A3028" t="inlineStr">
        <is>
          <t>*MAV301201403</t>
        </is>
      </c>
      <c r="B3028" t="inlineStr">
        <is>
          <t>ECHEQ</t>
        </is>
      </c>
      <c r="D3028" t="inlineStr">
        <is>
          <t>17/12/2025</t>
        </is>
      </c>
      <c r="E3028" t="inlineStr">
        <is>
          <t>30/12/2025</t>
        </is>
      </c>
      <c r="F3028" t="inlineStr">
        <is>
          <t>MAV</t>
        </is>
      </c>
      <c r="G3028" t="inlineStr">
        <is>
          <t>Pesos</t>
        </is>
      </c>
      <c r="H3028" t="inlineStr">
        <is>
          <t>*MAV301201403</t>
        </is>
      </c>
      <c r="I3028" t="n">
        <v>0.01</v>
      </c>
      <c r="N3028" t="inlineStr">
        <is>
          <t>$</t>
        </is>
      </c>
      <c r="O3028" t="inlineStr">
        <is>
          <t>Especie (CPD/Pagaré/FCE)</t>
        </is>
      </c>
      <c r="Q3028" t="inlineStr">
        <is>
          <t>*MAV301201403 - Pesos</t>
        </is>
      </c>
      <c r="R3028" t="inlineStr">
        <is>
          <t>ECHEQ</t>
        </is>
      </c>
    </row>
    <row r="3029">
      <c r="A3029" t="inlineStr">
        <is>
          <t>*MAV271201258</t>
        </is>
      </c>
      <c r="B3029" t="inlineStr">
        <is>
          <t>ECHEQ</t>
        </is>
      </c>
      <c r="D3029" t="inlineStr">
        <is>
          <t>17/12/2025</t>
        </is>
      </c>
      <c r="E3029" t="inlineStr">
        <is>
          <t>27/12/2025</t>
        </is>
      </c>
      <c r="F3029" t="inlineStr">
        <is>
          <t>MAV</t>
        </is>
      </c>
      <c r="G3029" t="inlineStr">
        <is>
          <t>Pesos</t>
        </is>
      </c>
      <c r="H3029" t="inlineStr">
        <is>
          <t>*MAV271201258</t>
        </is>
      </c>
      <c r="I3029" t="n">
        <v>0.01</v>
      </c>
      <c r="N3029" t="inlineStr">
        <is>
          <t>$</t>
        </is>
      </c>
      <c r="O3029" t="inlineStr">
        <is>
          <t>Especie (CPD/Pagaré/FCE)</t>
        </is>
      </c>
      <c r="Q3029" t="inlineStr">
        <is>
          <t>*MAV271201258 - Pesos</t>
        </is>
      </c>
      <c r="R3029" t="inlineStr">
        <is>
          <t>ECHEQ</t>
        </is>
      </c>
    </row>
    <row r="3030">
      <c r="A3030" t="inlineStr">
        <is>
          <t>*MAV090101153</t>
        </is>
      </c>
      <c r="B3030" t="inlineStr">
        <is>
          <t>ECHEQ</t>
        </is>
      </c>
      <c r="D3030" t="inlineStr">
        <is>
          <t>2/1/2026</t>
        </is>
      </c>
      <c r="E3030" t="inlineStr">
        <is>
          <t>9/1/2026</t>
        </is>
      </c>
      <c r="F3030" t="inlineStr">
        <is>
          <t>BYMA</t>
        </is>
      </c>
      <c r="G3030" t="inlineStr">
        <is>
          <t>Pesos</t>
        </is>
      </c>
      <c r="H3030" t="inlineStr">
        <is>
          <t>*MAV090101153</t>
        </is>
      </c>
      <c r="I3030" t="n">
        <v>0.01</v>
      </c>
      <c r="N3030" t="inlineStr">
        <is>
          <t>$</t>
        </is>
      </c>
      <c r="O3030" t="inlineStr">
        <is>
          <t>Especie (CPD/Pagaré/FCE)</t>
        </is>
      </c>
      <c r="Q3030" t="inlineStr">
        <is>
          <t>*MAV090101153 - Pesos</t>
        </is>
      </c>
      <c r="R3030" t="inlineStr">
        <is>
          <t>ECHEQ</t>
        </is>
      </c>
    </row>
    <row r="3031">
      <c r="A3031" t="inlineStr">
        <is>
          <t>*MAV130101218</t>
        </is>
      </c>
      <c r="B3031" t="inlineStr">
        <is>
          <t>ECHEQ</t>
        </is>
      </c>
      <c r="D3031" t="inlineStr">
        <is>
          <t>2/1/2026</t>
        </is>
      </c>
      <c r="E3031" t="inlineStr">
        <is>
          <t>13/1/2026</t>
        </is>
      </c>
      <c r="F3031" t="inlineStr">
        <is>
          <t>BYMA</t>
        </is>
      </c>
      <c r="G3031" t="inlineStr">
        <is>
          <t>Pesos</t>
        </is>
      </c>
      <c r="H3031" t="inlineStr">
        <is>
          <t>*MAV130101218</t>
        </is>
      </c>
      <c r="I3031" t="n">
        <v>0.01</v>
      </c>
      <c r="N3031" t="inlineStr">
        <is>
          <t>$</t>
        </is>
      </c>
      <c r="O3031" t="inlineStr">
        <is>
          <t>Especie (CPD/Pagaré/FCE)</t>
        </is>
      </c>
      <c r="Q3031" t="inlineStr">
        <is>
          <t>*MAV130101218 - Pesos</t>
        </is>
      </c>
      <c r="R3031" t="inlineStr">
        <is>
          <t>ECHEQ</t>
        </is>
      </c>
    </row>
    <row r="3032">
      <c r="A3032" t="inlineStr">
        <is>
          <t>*MAV120101457</t>
        </is>
      </c>
      <c r="B3032" t="inlineStr">
        <is>
          <t>ECHEQ</t>
        </is>
      </c>
      <c r="D3032" t="inlineStr">
        <is>
          <t>2/1/2026</t>
        </is>
      </c>
      <c r="E3032" t="inlineStr">
        <is>
          <t>12/1/2026</t>
        </is>
      </c>
      <c r="F3032" t="inlineStr">
        <is>
          <t>BYMA</t>
        </is>
      </c>
      <c r="G3032" t="inlineStr">
        <is>
          <t>Pesos</t>
        </is>
      </c>
      <c r="H3032" t="inlineStr">
        <is>
          <t>*MAV120101457</t>
        </is>
      </c>
      <c r="I3032" t="n">
        <v>0.01</v>
      </c>
      <c r="N3032" t="inlineStr">
        <is>
          <t>$</t>
        </is>
      </c>
      <c r="O3032" t="inlineStr">
        <is>
          <t>Especie (CPD/Pagaré/FCE)</t>
        </is>
      </c>
      <c r="Q3032" t="inlineStr">
        <is>
          <t>*MAV120101457 - Pesos</t>
        </is>
      </c>
      <c r="R3032" t="inlineStr">
        <is>
          <t>ECHEQ</t>
        </is>
      </c>
    </row>
    <row r="3033">
      <c r="A3033" t="inlineStr">
        <is>
          <t>*MAV120101456</t>
        </is>
      </c>
      <c r="B3033" t="inlineStr">
        <is>
          <t>ECHEQ</t>
        </is>
      </c>
      <c r="D3033" t="inlineStr">
        <is>
          <t>2/1/2026</t>
        </is>
      </c>
      <c r="E3033" t="inlineStr">
        <is>
          <t>12/1/2026</t>
        </is>
      </c>
      <c r="F3033" t="inlineStr">
        <is>
          <t>BYMA</t>
        </is>
      </c>
      <c r="G3033" t="inlineStr">
        <is>
          <t>Pesos</t>
        </is>
      </c>
      <c r="H3033" t="inlineStr">
        <is>
          <t>*MAV120101456</t>
        </is>
      </c>
      <c r="I3033" t="n">
        <v>0.01</v>
      </c>
      <c r="N3033" t="inlineStr">
        <is>
          <t>$</t>
        </is>
      </c>
      <c r="O3033" t="inlineStr">
        <is>
          <t>Especie (CPD/Pagaré/FCE)</t>
        </is>
      </c>
      <c r="Q3033" t="inlineStr">
        <is>
          <t>*MAV120101456 - Pesos</t>
        </is>
      </c>
      <c r="R3033" t="inlineStr">
        <is>
          <t>ECHEQ</t>
        </is>
      </c>
    </row>
    <row r="3034">
      <c r="A3034" t="inlineStr">
        <is>
          <t>*MAV120101455</t>
        </is>
      </c>
      <c r="B3034" t="inlineStr">
        <is>
          <t>ECHEQ</t>
        </is>
      </c>
      <c r="D3034" t="inlineStr">
        <is>
          <t>2/1/2026</t>
        </is>
      </c>
      <c r="E3034" t="inlineStr">
        <is>
          <t>12/1/2026</t>
        </is>
      </c>
      <c r="F3034" t="inlineStr">
        <is>
          <t>BYMA</t>
        </is>
      </c>
      <c r="G3034" t="inlineStr">
        <is>
          <t>Pesos</t>
        </is>
      </c>
      <c r="H3034" t="inlineStr">
        <is>
          <t>*MAV120101455</t>
        </is>
      </c>
      <c r="I3034" t="n">
        <v>0.01</v>
      </c>
      <c r="N3034" t="inlineStr">
        <is>
          <t>$</t>
        </is>
      </c>
      <c r="O3034" t="inlineStr">
        <is>
          <t>Especie (CPD/Pagaré/FCE)</t>
        </is>
      </c>
      <c r="Q3034" t="inlineStr">
        <is>
          <t>*MAV120101455 - Pesos</t>
        </is>
      </c>
      <c r="R3034" t="inlineStr">
        <is>
          <t>ECHEQ</t>
        </is>
      </c>
    </row>
    <row r="3035">
      <c r="A3035" t="inlineStr">
        <is>
          <t>*MAV120101453</t>
        </is>
      </c>
      <c r="B3035" t="inlineStr">
        <is>
          <t>ECHEQ</t>
        </is>
      </c>
      <c r="D3035" t="inlineStr">
        <is>
          <t>2/1/2026</t>
        </is>
      </c>
      <c r="E3035" t="inlineStr">
        <is>
          <t>12/1/2026</t>
        </is>
      </c>
      <c r="F3035" t="inlineStr">
        <is>
          <t>BYMA</t>
        </is>
      </c>
      <c r="G3035" t="inlineStr">
        <is>
          <t>Pesos</t>
        </is>
      </c>
      <c r="H3035" t="inlineStr">
        <is>
          <t>*MAV120101453</t>
        </is>
      </c>
      <c r="I3035" t="n">
        <v>0.01</v>
      </c>
      <c r="N3035" t="inlineStr">
        <is>
          <t>$</t>
        </is>
      </c>
      <c r="O3035" t="inlineStr">
        <is>
          <t>Especie (CPD/Pagaré/FCE)</t>
        </is>
      </c>
      <c r="Q3035" t="inlineStr">
        <is>
          <t>*MAV120101453 - Pesos</t>
        </is>
      </c>
      <c r="R3035" t="inlineStr">
        <is>
          <t>ECHEQ</t>
        </is>
      </c>
    </row>
    <row r="3036">
      <c r="A3036" t="inlineStr">
        <is>
          <t>*MAV090101150</t>
        </is>
      </c>
      <c r="B3036" t="inlineStr">
        <is>
          <t>ECHEQ</t>
        </is>
      </c>
      <c r="D3036" t="inlineStr">
        <is>
          <t>2/1/2026</t>
        </is>
      </c>
      <c r="E3036" t="inlineStr">
        <is>
          <t>9/1/2026</t>
        </is>
      </c>
      <c r="F3036" t="inlineStr">
        <is>
          <t>BYMA</t>
        </is>
      </c>
      <c r="G3036" t="inlineStr">
        <is>
          <t>Pesos</t>
        </is>
      </c>
      <c r="H3036" t="inlineStr">
        <is>
          <t>*MAV090101150</t>
        </is>
      </c>
      <c r="I3036" t="n">
        <v>0.01</v>
      </c>
      <c r="N3036" t="inlineStr">
        <is>
          <t>$</t>
        </is>
      </c>
      <c r="O3036" t="inlineStr">
        <is>
          <t>Especie (CPD/Pagaré/FCE)</t>
        </is>
      </c>
      <c r="Q3036" t="inlineStr">
        <is>
          <t>*MAV090101150 - Pesos</t>
        </is>
      </c>
      <c r="R3036" t="inlineStr">
        <is>
          <t>ECHEQ</t>
        </is>
      </c>
    </row>
    <row r="3037">
      <c r="A3037" t="inlineStr">
        <is>
          <t>*MAV120101447</t>
        </is>
      </c>
      <c r="B3037" t="inlineStr">
        <is>
          <t>ECHEQ</t>
        </is>
      </c>
      <c r="D3037" t="inlineStr">
        <is>
          <t>2/1/2026</t>
        </is>
      </c>
      <c r="E3037" t="inlineStr">
        <is>
          <t>12/1/2026</t>
        </is>
      </c>
      <c r="F3037" t="inlineStr">
        <is>
          <t>BYMA</t>
        </is>
      </c>
      <c r="G3037" t="inlineStr">
        <is>
          <t>Pesos</t>
        </is>
      </c>
      <c r="H3037" t="inlineStr">
        <is>
          <t>*MAV120101447</t>
        </is>
      </c>
      <c r="I3037" t="n">
        <v>0.01</v>
      </c>
      <c r="N3037" t="inlineStr">
        <is>
          <t>$</t>
        </is>
      </c>
      <c r="O3037" t="inlineStr">
        <is>
          <t>Especie (CPD/Pagaré/FCE)</t>
        </is>
      </c>
      <c r="Q3037" t="inlineStr">
        <is>
          <t>*MAV120101447 - Pesos</t>
        </is>
      </c>
      <c r="R3037" t="inlineStr">
        <is>
          <t>ECHEQ</t>
        </is>
      </c>
    </row>
    <row r="3038">
      <c r="A3038" t="inlineStr">
        <is>
          <t>*MAV310701181</t>
        </is>
      </c>
      <c r="B3038" t="inlineStr">
        <is>
          <t>ECHEQ</t>
        </is>
      </c>
      <c r="D3038" t="inlineStr">
        <is>
          <t>22/7/2025</t>
        </is>
      </c>
      <c r="E3038" t="inlineStr">
        <is>
          <t>31/7/2025</t>
        </is>
      </c>
      <c r="F3038" t="inlineStr">
        <is>
          <t>BYMA</t>
        </is>
      </c>
      <c r="G3038" t="inlineStr">
        <is>
          <t>Pesos</t>
        </is>
      </c>
      <c r="H3038" t="inlineStr">
        <is>
          <t>*MAV310701181</t>
        </is>
      </c>
      <c r="I3038" t="n">
        <v>0.01</v>
      </c>
      <c r="N3038" t="inlineStr">
        <is>
          <t>$</t>
        </is>
      </c>
      <c r="O3038" t="inlineStr">
        <is>
          <t>Especie (CPD/Pagaré/FCE)</t>
        </is>
      </c>
      <c r="Q3038" t="inlineStr">
        <is>
          <t>*MAV310701181 - Pesos</t>
        </is>
      </c>
      <c r="R3038" t="inlineStr">
        <is>
          <t>ECHEQ</t>
        </is>
      </c>
    </row>
    <row r="3039">
      <c r="A3039" t="inlineStr">
        <is>
          <t>*MAV300701053</t>
        </is>
      </c>
      <c r="B3039" t="inlineStr">
        <is>
          <t>ECHEQ</t>
        </is>
      </c>
      <c r="D3039" t="inlineStr">
        <is>
          <t>22/7/2025</t>
        </is>
      </c>
      <c r="E3039" t="inlineStr">
        <is>
          <t>30/7/2025</t>
        </is>
      </c>
      <c r="F3039" t="inlineStr">
        <is>
          <t>BYMA</t>
        </is>
      </c>
      <c r="G3039" t="inlineStr">
        <is>
          <t>Pesos</t>
        </is>
      </c>
      <c r="H3039" t="inlineStr">
        <is>
          <t>*MAV300701053</t>
        </is>
      </c>
      <c r="I3039" t="n">
        <v>0.01</v>
      </c>
      <c r="N3039" t="inlineStr">
        <is>
          <t>$</t>
        </is>
      </c>
      <c r="O3039" t="inlineStr">
        <is>
          <t>Especie (CPD/Pagaré/FCE)</t>
        </is>
      </c>
      <c r="Q3039" t="inlineStr">
        <is>
          <t>*MAV300701053 - Pesos</t>
        </is>
      </c>
      <c r="R3039" t="inlineStr">
        <is>
          <t>ECHEQ</t>
        </is>
      </c>
    </row>
    <row r="3040">
      <c r="A3040" t="inlineStr">
        <is>
          <t>*MAV030800669</t>
        </is>
      </c>
      <c r="B3040" t="inlineStr">
        <is>
          <t>ECHEQ</t>
        </is>
      </c>
      <c r="D3040" t="inlineStr">
        <is>
          <t>22/7/2025</t>
        </is>
      </c>
      <c r="E3040" t="inlineStr">
        <is>
          <t>3/8/2025</t>
        </is>
      </c>
      <c r="F3040" t="inlineStr">
        <is>
          <t>BYMA</t>
        </is>
      </c>
      <c r="G3040" t="inlineStr">
        <is>
          <t>Pesos</t>
        </is>
      </c>
      <c r="H3040" t="inlineStr">
        <is>
          <t>*MAV030800669</t>
        </is>
      </c>
      <c r="I3040" t="n">
        <v>0.01</v>
      </c>
      <c r="N3040" t="inlineStr">
        <is>
          <t>$</t>
        </is>
      </c>
      <c r="O3040" t="inlineStr">
        <is>
          <t>Especie (CPD/Pagaré/FCE)</t>
        </is>
      </c>
      <c r="Q3040" t="inlineStr">
        <is>
          <t>*MAV030800669 - Pesos</t>
        </is>
      </c>
      <c r="R3040" t="inlineStr">
        <is>
          <t>ECHEQ</t>
        </is>
      </c>
    </row>
    <row r="3041">
      <c r="A3041" t="inlineStr">
        <is>
          <t>*MAV070800916</t>
        </is>
      </c>
      <c r="B3041" t="inlineStr">
        <is>
          <t>ECHEQ</t>
        </is>
      </c>
      <c r="D3041" t="inlineStr">
        <is>
          <t>22/7/2025</t>
        </is>
      </c>
      <c r="E3041" t="inlineStr">
        <is>
          <t>7/8/2025</t>
        </is>
      </c>
      <c r="F3041" t="inlineStr">
        <is>
          <t>BYMA</t>
        </is>
      </c>
      <c r="G3041" t="inlineStr">
        <is>
          <t>Pesos</t>
        </is>
      </c>
      <c r="H3041" t="inlineStr">
        <is>
          <t>*MAV070800916</t>
        </is>
      </c>
      <c r="I3041" t="n">
        <v>0.01</v>
      </c>
      <c r="N3041" t="inlineStr">
        <is>
          <t>$</t>
        </is>
      </c>
      <c r="O3041" t="inlineStr">
        <is>
          <t>Especie (CPD/Pagaré/FCE)</t>
        </is>
      </c>
      <c r="Q3041" t="inlineStr">
        <is>
          <t>*MAV070800916 - Pesos</t>
        </is>
      </c>
      <c r="R3041" t="inlineStr">
        <is>
          <t>ECHEQ</t>
        </is>
      </c>
    </row>
    <row r="3042">
      <c r="A3042" t="inlineStr">
        <is>
          <t>*MAV030800668</t>
        </is>
      </c>
      <c r="B3042" t="inlineStr">
        <is>
          <t>ECHEQ</t>
        </is>
      </c>
      <c r="D3042" t="inlineStr">
        <is>
          <t>22/7/2025</t>
        </is>
      </c>
      <c r="E3042" t="inlineStr">
        <is>
          <t>3/8/2025</t>
        </is>
      </c>
      <c r="F3042" t="inlineStr">
        <is>
          <t>BYMA</t>
        </is>
      </c>
      <c r="G3042" t="inlineStr">
        <is>
          <t>Pesos</t>
        </is>
      </c>
      <c r="H3042" t="inlineStr">
        <is>
          <t>*MAV030800668</t>
        </is>
      </c>
      <c r="I3042" t="n">
        <v>0.01</v>
      </c>
      <c r="N3042" t="inlineStr">
        <is>
          <t>$</t>
        </is>
      </c>
      <c r="O3042" t="inlineStr">
        <is>
          <t>Especie (CPD/Pagaré/FCE)</t>
        </is>
      </c>
      <c r="Q3042" t="inlineStr">
        <is>
          <t>*MAV030800668 - Pesos</t>
        </is>
      </c>
      <c r="R3042" t="inlineStr">
        <is>
          <t>ECHEQ</t>
        </is>
      </c>
    </row>
    <row r="3043">
      <c r="A3043" t="inlineStr">
        <is>
          <t>*MAV020800861</t>
        </is>
      </c>
      <c r="B3043" t="inlineStr">
        <is>
          <t>ECHEQ</t>
        </is>
      </c>
      <c r="D3043" t="inlineStr">
        <is>
          <t>22/7/2025</t>
        </is>
      </c>
      <c r="E3043" t="inlineStr">
        <is>
          <t>2/8/2025</t>
        </is>
      </c>
      <c r="F3043" t="inlineStr">
        <is>
          <t>BYMA</t>
        </is>
      </c>
      <c r="G3043" t="inlineStr">
        <is>
          <t>Pesos</t>
        </is>
      </c>
      <c r="H3043" t="inlineStr">
        <is>
          <t>*MAV020800861</t>
        </is>
      </c>
      <c r="I3043" t="n">
        <v>0.01</v>
      </c>
      <c r="N3043" t="inlineStr">
        <is>
          <t>$</t>
        </is>
      </c>
      <c r="O3043" t="inlineStr">
        <is>
          <t>Especie (CPD/Pagaré/FCE)</t>
        </is>
      </c>
      <c r="Q3043" t="inlineStr">
        <is>
          <t>*MAV020800861 - Pesos</t>
        </is>
      </c>
      <c r="R3043" t="inlineStr">
        <is>
          <t>ECHEQ</t>
        </is>
      </c>
    </row>
    <row r="3044">
      <c r="A3044" t="inlineStr">
        <is>
          <t>*MAV010801034</t>
        </is>
      </c>
      <c r="B3044" t="inlineStr">
        <is>
          <t>ECHEQ</t>
        </is>
      </c>
      <c r="D3044" t="inlineStr">
        <is>
          <t>22/7/2025</t>
        </is>
      </c>
      <c r="E3044" t="inlineStr">
        <is>
          <t>1/8/2025</t>
        </is>
      </c>
      <c r="F3044" t="inlineStr">
        <is>
          <t>BYMA</t>
        </is>
      </c>
      <c r="G3044" t="inlineStr">
        <is>
          <t>Pesos</t>
        </is>
      </c>
      <c r="H3044" t="inlineStr">
        <is>
          <t>*MAV010801034</t>
        </is>
      </c>
      <c r="I3044" t="n">
        <v>0.01</v>
      </c>
      <c r="N3044" t="inlineStr">
        <is>
          <t>$</t>
        </is>
      </c>
      <c r="O3044" t="inlineStr">
        <is>
          <t>Especie (CPD/Pagaré/FCE)</t>
        </is>
      </c>
      <c r="Q3044" t="inlineStr">
        <is>
          <t>*MAV010801034 - Pesos</t>
        </is>
      </c>
      <c r="R3044" t="inlineStr">
        <is>
          <t>ECHEQ</t>
        </is>
      </c>
    </row>
    <row r="3045">
      <c r="A3045" t="inlineStr">
        <is>
          <t>*TRD231000016</t>
        </is>
      </c>
      <c r="B3045" t="inlineStr">
        <is>
          <t>ECHEQ</t>
        </is>
      </c>
      <c r="D3045" t="inlineStr">
        <is>
          <t>22/7/2025</t>
        </is>
      </c>
      <c r="E3045" t="inlineStr">
        <is>
          <t>23/10/2025</t>
        </is>
      </c>
      <c r="F3045" t="inlineStr">
        <is>
          <t>BYMA</t>
        </is>
      </c>
      <c r="G3045" t="inlineStr">
        <is>
          <t>Pesos</t>
        </is>
      </c>
      <c r="H3045" t="inlineStr">
        <is>
          <t>*TRD231000016</t>
        </is>
      </c>
      <c r="I3045" t="n">
        <v>0.01</v>
      </c>
      <c r="N3045" t="inlineStr">
        <is>
          <t>$</t>
        </is>
      </c>
      <c r="O3045" t="inlineStr">
        <is>
          <t>Especie (CPD/Pagaré/FCE)</t>
        </is>
      </c>
      <c r="Q3045" t="inlineStr">
        <is>
          <t>*TRD231000016 - Pesos</t>
        </is>
      </c>
      <c r="R3045" t="inlineStr">
        <is>
          <t>ECHEQ</t>
        </is>
      </c>
    </row>
    <row r="3046">
      <c r="A3046" t="inlineStr">
        <is>
          <t>*MAV080801121</t>
        </is>
      </c>
      <c r="B3046" t="inlineStr">
        <is>
          <t>ECHEQ</t>
        </is>
      </c>
      <c r="D3046" t="inlineStr">
        <is>
          <t>22/7/2025</t>
        </is>
      </c>
      <c r="E3046" t="inlineStr">
        <is>
          <t>8/8/2025</t>
        </is>
      </c>
      <c r="F3046" t="inlineStr">
        <is>
          <t>BYMA</t>
        </is>
      </c>
      <c r="G3046" t="inlineStr">
        <is>
          <t>Pesos</t>
        </is>
      </c>
      <c r="H3046" t="inlineStr">
        <is>
          <t>*MAV080801121</t>
        </is>
      </c>
      <c r="I3046" t="n">
        <v>0.01</v>
      </c>
      <c r="N3046" t="inlineStr">
        <is>
          <t>$</t>
        </is>
      </c>
      <c r="O3046" t="inlineStr">
        <is>
          <t>Especie (CPD/Pagaré/FCE)</t>
        </is>
      </c>
      <c r="Q3046" t="inlineStr">
        <is>
          <t>*MAV080801121 - Pesos</t>
        </is>
      </c>
      <c r="R3046" t="inlineStr">
        <is>
          <t>ECHEQ</t>
        </is>
      </c>
    </row>
    <row r="3047">
      <c r="A3047" t="inlineStr">
        <is>
          <t>*MAV080801119</t>
        </is>
      </c>
      <c r="B3047" t="inlineStr">
        <is>
          <t>ECHEQ</t>
        </is>
      </c>
      <c r="D3047" t="inlineStr">
        <is>
          <t>22/7/2025</t>
        </is>
      </c>
      <c r="E3047" t="inlineStr">
        <is>
          <t>8/8/2025</t>
        </is>
      </c>
      <c r="F3047" t="inlineStr">
        <is>
          <t>BYMA</t>
        </is>
      </c>
      <c r="G3047" t="inlineStr">
        <is>
          <t>Pesos</t>
        </is>
      </c>
      <c r="H3047" t="inlineStr">
        <is>
          <t>*MAV080801119</t>
        </is>
      </c>
      <c r="I3047" t="n">
        <v>0.01</v>
      </c>
      <c r="N3047" t="inlineStr">
        <is>
          <t>$</t>
        </is>
      </c>
      <c r="O3047" t="inlineStr">
        <is>
          <t>Especie (CPD/Pagaré/FCE)</t>
        </is>
      </c>
      <c r="Q3047" t="inlineStr">
        <is>
          <t>*MAV080801119 - Pesos</t>
        </is>
      </c>
      <c r="R3047" t="inlineStr">
        <is>
          <t>ECHEQ</t>
        </is>
      </c>
    </row>
    <row r="3048">
      <c r="A3048" t="inlineStr">
        <is>
          <t>*MAV040800964</t>
        </is>
      </c>
      <c r="B3048" t="inlineStr">
        <is>
          <t>ECHEQ</t>
        </is>
      </c>
      <c r="D3048" t="inlineStr">
        <is>
          <t>22/7/2025</t>
        </is>
      </c>
      <c r="E3048" t="inlineStr">
        <is>
          <t>4/8/2025</t>
        </is>
      </c>
      <c r="F3048" t="inlineStr">
        <is>
          <t>BYMA</t>
        </is>
      </c>
      <c r="G3048" t="inlineStr">
        <is>
          <t>Pesos</t>
        </is>
      </c>
      <c r="H3048" t="inlineStr">
        <is>
          <t>*MAV040800964</t>
        </is>
      </c>
      <c r="I3048" t="n">
        <v>0.01</v>
      </c>
      <c r="N3048" t="inlineStr">
        <is>
          <t>$</t>
        </is>
      </c>
      <c r="O3048" t="inlineStr">
        <is>
          <t>Especie (CPD/Pagaré/FCE)</t>
        </is>
      </c>
      <c r="Q3048" t="inlineStr">
        <is>
          <t>*MAV040800964 - Pesos</t>
        </is>
      </c>
      <c r="R3048" t="inlineStr">
        <is>
          <t>ECHEQ</t>
        </is>
      </c>
    </row>
    <row r="3049">
      <c r="A3049" t="inlineStr">
        <is>
          <t>*MAV020800862</t>
        </is>
      </c>
      <c r="B3049" t="inlineStr">
        <is>
          <t>ECHEQ</t>
        </is>
      </c>
      <c r="D3049" t="inlineStr">
        <is>
          <t>22/7/2025</t>
        </is>
      </c>
      <c r="E3049" t="inlineStr">
        <is>
          <t>2/8/2025</t>
        </is>
      </c>
      <c r="F3049" t="inlineStr">
        <is>
          <t>BYMA</t>
        </is>
      </c>
      <c r="G3049" t="inlineStr">
        <is>
          <t>Pesos</t>
        </is>
      </c>
      <c r="H3049" t="inlineStr">
        <is>
          <t>*MAV020800862</t>
        </is>
      </c>
      <c r="I3049" t="n">
        <v>0.01</v>
      </c>
      <c r="N3049" t="inlineStr">
        <is>
          <t>$</t>
        </is>
      </c>
      <c r="O3049" t="inlineStr">
        <is>
          <t>Especie (CPD/Pagaré/FCE)</t>
        </is>
      </c>
      <c r="Q3049" t="inlineStr">
        <is>
          <t>*MAV020800862 - Pesos</t>
        </is>
      </c>
      <c r="R3049" t="inlineStr">
        <is>
          <t>ECHEQ</t>
        </is>
      </c>
    </row>
    <row r="3050">
      <c r="A3050" t="inlineStr">
        <is>
          <t>*MAV110801170</t>
        </is>
      </c>
      <c r="B3050" t="inlineStr">
        <is>
          <t>ECHEQ</t>
        </is>
      </c>
      <c r="D3050" t="inlineStr">
        <is>
          <t>22/7/2025</t>
        </is>
      </c>
      <c r="E3050" t="inlineStr">
        <is>
          <t>11/8/2025</t>
        </is>
      </c>
      <c r="F3050" t="inlineStr">
        <is>
          <t>BYMA</t>
        </is>
      </c>
      <c r="G3050" t="inlineStr">
        <is>
          <t>Pesos</t>
        </is>
      </c>
      <c r="H3050" t="inlineStr">
        <is>
          <t>*MAV110801170</t>
        </is>
      </c>
      <c r="I3050" t="n">
        <v>0.01</v>
      </c>
      <c r="N3050" t="inlineStr">
        <is>
          <t>$</t>
        </is>
      </c>
      <c r="O3050" t="inlineStr">
        <is>
          <t>Especie (CPD/Pagaré/FCE)</t>
        </is>
      </c>
      <c r="Q3050" t="inlineStr">
        <is>
          <t>*MAV110801170 - Pesos</t>
        </is>
      </c>
      <c r="R3050" t="inlineStr">
        <is>
          <t>ECHEQ</t>
        </is>
      </c>
    </row>
    <row r="3051">
      <c r="A3051" t="inlineStr">
        <is>
          <t>*MAV090800938</t>
        </is>
      </c>
      <c r="B3051" t="inlineStr">
        <is>
          <t>ECHEQ</t>
        </is>
      </c>
      <c r="D3051" t="inlineStr">
        <is>
          <t>22/7/2025</t>
        </is>
      </c>
      <c r="E3051" t="inlineStr">
        <is>
          <t>9/8/2025</t>
        </is>
      </c>
      <c r="F3051" t="inlineStr">
        <is>
          <t>BYMA</t>
        </is>
      </c>
      <c r="G3051" t="inlineStr">
        <is>
          <t>Pesos</t>
        </is>
      </c>
      <c r="H3051" t="inlineStr">
        <is>
          <t>*MAV090800938</t>
        </is>
      </c>
      <c r="I3051" t="n">
        <v>0.01</v>
      </c>
      <c r="N3051" t="inlineStr">
        <is>
          <t>$</t>
        </is>
      </c>
      <c r="O3051" t="inlineStr">
        <is>
          <t>Especie (CPD/Pagaré/FCE)</t>
        </is>
      </c>
      <c r="Q3051" t="inlineStr">
        <is>
          <t>*MAV090800938 - Pesos</t>
        </is>
      </c>
      <c r="R3051" t="inlineStr">
        <is>
          <t>ECHEQ</t>
        </is>
      </c>
    </row>
    <row r="3052">
      <c r="A3052" t="inlineStr">
        <is>
          <t>*GAR220500343</t>
        </is>
      </c>
      <c r="B3052" t="inlineStr">
        <is>
          <t>ECHEQ</t>
        </is>
      </c>
      <c r="D3052" t="inlineStr">
        <is>
          <t>2/12/2025</t>
        </is>
      </c>
      <c r="E3052" t="inlineStr">
        <is>
          <t>22/5/2026</t>
        </is>
      </c>
      <c r="F3052" t="inlineStr">
        <is>
          <t>BYMA</t>
        </is>
      </c>
      <c r="G3052" t="inlineStr">
        <is>
          <t>Pesos</t>
        </is>
      </c>
      <c r="H3052" t="inlineStr">
        <is>
          <t>*GAR220500343</t>
        </is>
      </c>
      <c r="I3052" t="n">
        <v>0.01</v>
      </c>
      <c r="N3052" t="inlineStr">
        <is>
          <t>$</t>
        </is>
      </c>
      <c r="O3052" t="inlineStr">
        <is>
          <t>Especie (CPD/Pagaré/FCE)</t>
        </is>
      </c>
      <c r="Q3052" t="inlineStr">
        <is>
          <t>*GAR220500343 - Pesos</t>
        </is>
      </c>
      <c r="R3052" t="inlineStr">
        <is>
          <t>ECHEQ</t>
        </is>
      </c>
    </row>
    <row r="3053">
      <c r="A3053" t="inlineStr">
        <is>
          <t>#UPO301060002</t>
        </is>
      </c>
      <c r="B3053" t="inlineStr">
        <is>
          <t>Pagare</t>
        </is>
      </c>
      <c r="D3053" t="inlineStr">
        <is>
          <t>2/12/2025</t>
        </is>
      </c>
      <c r="E3053" t="inlineStr">
        <is>
          <t>30/10/2026</t>
        </is>
      </c>
      <c r="F3053" t="inlineStr">
        <is>
          <t>MAV</t>
        </is>
      </c>
      <c r="G3053" t="inlineStr">
        <is>
          <t>Dolar MEP (local)</t>
        </is>
      </c>
      <c r="H3053" t="inlineStr">
        <is>
          <t>#UPO301060002</t>
        </is>
      </c>
      <c r="I3053" t="n">
        <v>0.01</v>
      </c>
      <c r="N3053" t="inlineStr">
        <is>
          <t>U$D</t>
        </is>
      </c>
      <c r="O3053" t="inlineStr">
        <is>
          <t>Especie (CPD/Pagaré/FCE)</t>
        </is>
      </c>
      <c r="Q3053" t="inlineStr">
        <is>
          <t>#UPO301060002 - Dolar MEP (local)</t>
        </is>
      </c>
      <c r="R3053" t="inlineStr">
        <is>
          <t>Pagare</t>
        </is>
      </c>
    </row>
    <row r="3054">
      <c r="A3054" t="inlineStr">
        <is>
          <t>*BIS300100297</t>
        </is>
      </c>
      <c r="B3054" t="inlineStr">
        <is>
          <t>ECHEQ</t>
        </is>
      </c>
      <c r="D3054" t="inlineStr">
        <is>
          <t>12/12/2025</t>
        </is>
      </c>
      <c r="E3054" t="inlineStr">
        <is>
          <t>30/1/2026</t>
        </is>
      </c>
      <c r="F3054" t="inlineStr">
        <is>
          <t>MAV</t>
        </is>
      </c>
      <c r="G3054" t="inlineStr">
        <is>
          <t>Pesos</t>
        </is>
      </c>
      <c r="H3054" t="inlineStr">
        <is>
          <t>*BIS300100297</t>
        </is>
      </c>
      <c r="I3054" t="n">
        <v>0.01</v>
      </c>
      <c r="N3054" t="inlineStr">
        <is>
          <t>$</t>
        </is>
      </c>
      <c r="O3054" t="inlineStr">
        <is>
          <t>Especie (CPD/Pagaré/FCE)</t>
        </is>
      </c>
      <c r="Q3054" t="inlineStr">
        <is>
          <t>*BIS300100297 - Pesos</t>
        </is>
      </c>
      <c r="R3054" t="inlineStr">
        <is>
          <t>ECHEQ</t>
        </is>
      </c>
    </row>
    <row r="3055">
      <c r="A3055" t="inlineStr">
        <is>
          <t>*BIS150100307</t>
        </is>
      </c>
      <c r="B3055" t="inlineStr">
        <is>
          <t>ECHEQ</t>
        </is>
      </c>
      <c r="D3055" t="inlineStr">
        <is>
          <t>12/12/2025</t>
        </is>
      </c>
      <c r="E3055" t="inlineStr">
        <is>
          <t>15/1/2026</t>
        </is>
      </c>
      <c r="F3055" t="inlineStr">
        <is>
          <t>MAV</t>
        </is>
      </c>
      <c r="G3055" t="inlineStr">
        <is>
          <t>Pesos</t>
        </is>
      </c>
      <c r="H3055" t="inlineStr">
        <is>
          <t>*BIS150100307</t>
        </is>
      </c>
      <c r="I3055" t="n">
        <v>0.01</v>
      </c>
      <c r="N3055" t="inlineStr">
        <is>
          <t>$</t>
        </is>
      </c>
      <c r="O3055" t="inlineStr">
        <is>
          <t>Especie (CPD/Pagaré/FCE)</t>
        </is>
      </c>
      <c r="Q3055" t="inlineStr">
        <is>
          <t>*BIS150100307 - Pesos</t>
        </is>
      </c>
      <c r="R3055" t="inlineStr">
        <is>
          <t>ECHEQ</t>
        </is>
      </c>
    </row>
    <row r="3056">
      <c r="A3056" t="inlineStr">
        <is>
          <t>*BIS140100129</t>
        </is>
      </c>
      <c r="B3056" t="inlineStr">
        <is>
          <t>ECHEQ</t>
        </is>
      </c>
      <c r="D3056" t="inlineStr">
        <is>
          <t>12/12/2025</t>
        </is>
      </c>
      <c r="E3056" t="inlineStr">
        <is>
          <t>14/1/2026</t>
        </is>
      </c>
      <c r="F3056" t="inlineStr">
        <is>
          <t>MAV</t>
        </is>
      </c>
      <c r="G3056" t="inlineStr">
        <is>
          <t>Pesos</t>
        </is>
      </c>
      <c r="H3056" t="inlineStr">
        <is>
          <t>*BIS140100129</t>
        </is>
      </c>
      <c r="I3056" t="n">
        <v>0.01</v>
      </c>
      <c r="N3056" t="inlineStr">
        <is>
          <t>$</t>
        </is>
      </c>
      <c r="O3056" t="inlineStr">
        <is>
          <t>Especie (CPD/Pagaré/FCE)</t>
        </is>
      </c>
      <c r="Q3056" t="inlineStr">
        <is>
          <t>*BIS140100129 - Pesos</t>
        </is>
      </c>
      <c r="R3056" t="inlineStr">
        <is>
          <t>ECHEQ</t>
        </is>
      </c>
    </row>
    <row r="3057">
      <c r="A3057" t="inlineStr">
        <is>
          <t>*BIS160300066</t>
        </is>
      </c>
      <c r="B3057" t="inlineStr">
        <is>
          <t>ECHEQ</t>
        </is>
      </c>
      <c r="D3057" t="inlineStr">
        <is>
          <t>12/12/2025</t>
        </is>
      </c>
      <c r="E3057" t="inlineStr">
        <is>
          <t>16/3/2026</t>
        </is>
      </c>
      <c r="F3057" t="inlineStr">
        <is>
          <t>MAV</t>
        </is>
      </c>
      <c r="G3057" t="inlineStr">
        <is>
          <t>Pesos</t>
        </is>
      </c>
      <c r="H3057" t="inlineStr">
        <is>
          <t>*BIS160300066</t>
        </is>
      </c>
      <c r="I3057" t="n">
        <v>0.01</v>
      </c>
      <c r="N3057" t="inlineStr">
        <is>
          <t>$</t>
        </is>
      </c>
      <c r="O3057" t="inlineStr">
        <is>
          <t>Especie (CPD/Pagaré/FCE)</t>
        </is>
      </c>
      <c r="Q3057" t="inlineStr">
        <is>
          <t>*BIS160300066 - Pesos</t>
        </is>
      </c>
      <c r="R3057" t="inlineStr">
        <is>
          <t>ECHEQ</t>
        </is>
      </c>
    </row>
    <row r="3058">
      <c r="A3058" t="inlineStr">
        <is>
          <t>*BIS260300074</t>
        </is>
      </c>
      <c r="B3058" t="inlineStr">
        <is>
          <t>ECHEQ</t>
        </is>
      </c>
      <c r="D3058" t="inlineStr">
        <is>
          <t>12/12/2025</t>
        </is>
      </c>
      <c r="E3058" t="inlineStr">
        <is>
          <t>26/3/2026</t>
        </is>
      </c>
      <c r="F3058" t="inlineStr">
        <is>
          <t>MAV</t>
        </is>
      </c>
      <c r="G3058" t="inlineStr">
        <is>
          <t>Pesos</t>
        </is>
      </c>
      <c r="H3058" t="inlineStr">
        <is>
          <t>*BIS260300074</t>
        </is>
      </c>
      <c r="I3058" t="n">
        <v>0.01</v>
      </c>
      <c r="N3058" t="inlineStr">
        <is>
          <t>$</t>
        </is>
      </c>
      <c r="O3058" t="inlineStr">
        <is>
          <t>Especie (CPD/Pagaré/FCE)</t>
        </is>
      </c>
      <c r="Q3058" t="inlineStr">
        <is>
          <t>*BIS260300074 - Pesos</t>
        </is>
      </c>
      <c r="R3058" t="inlineStr">
        <is>
          <t>ECHEQ</t>
        </is>
      </c>
    </row>
    <row r="3059">
      <c r="A3059" t="inlineStr">
        <is>
          <t>*BIS300300085</t>
        </is>
      </c>
      <c r="B3059" t="inlineStr">
        <is>
          <t>ECHEQ</t>
        </is>
      </c>
      <c r="D3059" t="inlineStr">
        <is>
          <t>12/12/2025</t>
        </is>
      </c>
      <c r="E3059" t="inlineStr">
        <is>
          <t>30/3/2026</t>
        </is>
      </c>
      <c r="F3059" t="inlineStr">
        <is>
          <t>MAV</t>
        </is>
      </c>
      <c r="G3059" t="inlineStr">
        <is>
          <t>Pesos</t>
        </is>
      </c>
      <c r="H3059" t="inlineStr">
        <is>
          <t>*BIS300300085</t>
        </is>
      </c>
      <c r="I3059" t="n">
        <v>0.01</v>
      </c>
      <c r="N3059" t="inlineStr">
        <is>
          <t>$</t>
        </is>
      </c>
      <c r="O3059" t="inlineStr">
        <is>
          <t>Especie (CPD/Pagaré/FCE)</t>
        </is>
      </c>
      <c r="Q3059" t="inlineStr">
        <is>
          <t>*BIS300300085 - Pesos</t>
        </is>
      </c>
      <c r="R3059" t="inlineStr">
        <is>
          <t>ECHEQ</t>
        </is>
      </c>
    </row>
    <row r="3060">
      <c r="A3060" t="inlineStr">
        <is>
          <t>*BIS200100298</t>
        </is>
      </c>
      <c r="B3060" t="inlineStr">
        <is>
          <t>ECHEQ</t>
        </is>
      </c>
      <c r="D3060" t="inlineStr">
        <is>
          <t>12/12/2025</t>
        </is>
      </c>
      <c r="E3060" t="inlineStr">
        <is>
          <t>20/1/2026</t>
        </is>
      </c>
      <c r="F3060" t="inlineStr">
        <is>
          <t>MAV</t>
        </is>
      </c>
      <c r="G3060" t="inlineStr">
        <is>
          <t>Pesos</t>
        </is>
      </c>
      <c r="H3060" t="inlineStr">
        <is>
          <t>*BIS200100298</t>
        </is>
      </c>
      <c r="I3060" t="n">
        <v>0.01</v>
      </c>
      <c r="N3060" t="inlineStr">
        <is>
          <t>$</t>
        </is>
      </c>
      <c r="O3060" t="inlineStr">
        <is>
          <t>Especie (CPD/Pagaré/FCE)</t>
        </is>
      </c>
      <c r="Q3060" t="inlineStr">
        <is>
          <t>*BIS200100298 - Pesos</t>
        </is>
      </c>
      <c r="R3060" t="inlineStr">
        <is>
          <t>ECHEQ</t>
        </is>
      </c>
    </row>
    <row r="3061">
      <c r="A3061" t="inlineStr">
        <is>
          <t>*BIS200100300</t>
        </is>
      </c>
      <c r="B3061" t="inlineStr">
        <is>
          <t>ECHEQ</t>
        </is>
      </c>
      <c r="D3061" t="inlineStr">
        <is>
          <t>12/12/2025</t>
        </is>
      </c>
      <c r="E3061" t="inlineStr">
        <is>
          <t>20/1/2026</t>
        </is>
      </c>
      <c r="F3061" t="inlineStr">
        <is>
          <t>MAV</t>
        </is>
      </c>
      <c r="G3061" t="inlineStr">
        <is>
          <t>Pesos</t>
        </is>
      </c>
      <c r="H3061" t="inlineStr">
        <is>
          <t>*BIS200100300</t>
        </is>
      </c>
      <c r="I3061" t="n">
        <v>0.01</v>
      </c>
      <c r="N3061" t="inlineStr">
        <is>
          <t>$</t>
        </is>
      </c>
      <c r="O3061" t="inlineStr">
        <is>
          <t>Especie (CPD/Pagaré/FCE)</t>
        </is>
      </c>
      <c r="Q3061" t="inlineStr">
        <is>
          <t>*BIS200100300 - Pesos</t>
        </is>
      </c>
      <c r="R3061" t="inlineStr">
        <is>
          <t>ECHEQ</t>
        </is>
      </c>
    </row>
    <row r="3062">
      <c r="A3062" t="inlineStr">
        <is>
          <t>*BIS150100310</t>
        </is>
      </c>
      <c r="B3062" t="inlineStr">
        <is>
          <t>ECHEQ</t>
        </is>
      </c>
      <c r="D3062" t="inlineStr">
        <is>
          <t>12/12/2025</t>
        </is>
      </c>
      <c r="E3062" t="inlineStr">
        <is>
          <t>15/1/2026</t>
        </is>
      </c>
      <c r="F3062" t="inlineStr">
        <is>
          <t>MAV</t>
        </is>
      </c>
      <c r="G3062" t="inlineStr">
        <is>
          <t>Pesos</t>
        </is>
      </c>
      <c r="H3062" t="inlineStr">
        <is>
          <t>*BIS150100310</t>
        </is>
      </c>
      <c r="I3062" t="n">
        <v>0.01</v>
      </c>
      <c r="N3062" t="inlineStr">
        <is>
          <t>$</t>
        </is>
      </c>
      <c r="O3062" t="inlineStr">
        <is>
          <t>Especie (CPD/Pagaré/FCE)</t>
        </is>
      </c>
      <c r="Q3062" t="inlineStr">
        <is>
          <t>*BIS150100310 - Pesos</t>
        </is>
      </c>
      <c r="R3062" t="inlineStr">
        <is>
          <t>ECHEQ</t>
        </is>
      </c>
    </row>
    <row r="3063">
      <c r="A3063" t="inlineStr">
        <is>
          <t>*MAV261201526</t>
        </is>
      </c>
      <c r="B3063" t="inlineStr">
        <is>
          <t>ECHEQ</t>
        </is>
      </c>
      <c r="D3063" t="inlineStr">
        <is>
          <t>17/12/2025</t>
        </is>
      </c>
      <c r="E3063" t="inlineStr">
        <is>
          <t>26/12/2025</t>
        </is>
      </c>
      <c r="F3063" t="inlineStr">
        <is>
          <t>MAV</t>
        </is>
      </c>
      <c r="G3063" t="inlineStr">
        <is>
          <t>Pesos</t>
        </is>
      </c>
      <c r="H3063" t="inlineStr">
        <is>
          <t>*MAV261201526</t>
        </is>
      </c>
      <c r="I3063" t="n">
        <v>0.01</v>
      </c>
      <c r="N3063" t="inlineStr">
        <is>
          <t>$</t>
        </is>
      </c>
      <c r="O3063" t="inlineStr">
        <is>
          <t>Especie (CPD/Pagaré/FCE)</t>
        </is>
      </c>
      <c r="Q3063" t="inlineStr">
        <is>
          <t>*MAV261201526 - Pesos</t>
        </is>
      </c>
      <c r="R3063" t="inlineStr">
        <is>
          <t>ECHEQ</t>
        </is>
      </c>
    </row>
    <row r="3064">
      <c r="A3064" t="inlineStr">
        <is>
          <t>*MAV261201531</t>
        </is>
      </c>
      <c r="B3064" t="inlineStr">
        <is>
          <t>ECHEQ</t>
        </is>
      </c>
      <c r="D3064" t="inlineStr">
        <is>
          <t>18/12/2025</t>
        </is>
      </c>
      <c r="E3064" t="inlineStr">
        <is>
          <t>26/12/2025</t>
        </is>
      </c>
      <c r="F3064" t="inlineStr">
        <is>
          <t>BYMA</t>
        </is>
      </c>
      <c r="G3064" t="inlineStr">
        <is>
          <t>Pesos</t>
        </is>
      </c>
      <c r="H3064" t="inlineStr">
        <is>
          <t>*MAV261201531</t>
        </is>
      </c>
      <c r="I3064" t="n">
        <v>0.01</v>
      </c>
      <c r="N3064" t="inlineStr">
        <is>
          <t>$</t>
        </is>
      </c>
      <c r="O3064" t="inlineStr">
        <is>
          <t>Especie (CPD/Pagaré/FCE)</t>
        </is>
      </c>
      <c r="Q3064" t="inlineStr">
        <is>
          <t>*MAV261201531 - Pesos</t>
        </is>
      </c>
      <c r="R3064" t="inlineStr">
        <is>
          <t>ECHEQ</t>
        </is>
      </c>
    </row>
    <row r="3065">
      <c r="A3065" t="inlineStr">
        <is>
          <t>*MAV311200988</t>
        </is>
      </c>
      <c r="B3065" t="inlineStr">
        <is>
          <t>ECHEQ</t>
        </is>
      </c>
      <c r="D3065" t="inlineStr">
        <is>
          <t>18/12/2025</t>
        </is>
      </c>
      <c r="E3065" t="inlineStr">
        <is>
          <t>31/12/2025</t>
        </is>
      </c>
      <c r="F3065" t="inlineStr">
        <is>
          <t>BYMA</t>
        </is>
      </c>
      <c r="G3065" t="inlineStr">
        <is>
          <t>Pesos</t>
        </is>
      </c>
      <c r="H3065" t="inlineStr">
        <is>
          <t>*MAV311200988</t>
        </is>
      </c>
      <c r="I3065" t="n">
        <v>0.01</v>
      </c>
      <c r="N3065" t="inlineStr">
        <is>
          <t>$</t>
        </is>
      </c>
      <c r="O3065" t="inlineStr">
        <is>
          <t>Especie (CPD/Pagaré/FCE)</t>
        </is>
      </c>
      <c r="Q3065" t="inlineStr">
        <is>
          <t>*MAV311200988 - Pesos</t>
        </is>
      </c>
      <c r="R3065" t="inlineStr">
        <is>
          <t>ECHEQ</t>
        </is>
      </c>
    </row>
    <row r="3066">
      <c r="A3066" t="inlineStr">
        <is>
          <t>*MAV291201204</t>
        </is>
      </c>
      <c r="B3066" t="inlineStr">
        <is>
          <t>ECHEQ</t>
        </is>
      </c>
      <c r="D3066" t="inlineStr">
        <is>
          <t>18/12/2025</t>
        </is>
      </c>
      <c r="E3066" t="inlineStr">
        <is>
          <t>29/12/2025</t>
        </is>
      </c>
      <c r="F3066" t="inlineStr">
        <is>
          <t>BYMA</t>
        </is>
      </c>
      <c r="G3066" t="inlineStr">
        <is>
          <t>Pesos</t>
        </is>
      </c>
      <c r="H3066" t="inlineStr">
        <is>
          <t>*MAV291201204</t>
        </is>
      </c>
      <c r="I3066" t="n">
        <v>0.01</v>
      </c>
      <c r="N3066" t="inlineStr">
        <is>
          <t>$</t>
        </is>
      </c>
      <c r="O3066" t="inlineStr">
        <is>
          <t>Especie (CPD/Pagaré/FCE)</t>
        </is>
      </c>
      <c r="Q3066" t="inlineStr">
        <is>
          <t>*MAV291201204 - Pesos</t>
        </is>
      </c>
      <c r="R3066" t="inlineStr">
        <is>
          <t>ECHEQ</t>
        </is>
      </c>
    </row>
    <row r="3067">
      <c r="A3067" t="inlineStr">
        <is>
          <t>*MAV261201532</t>
        </is>
      </c>
      <c r="B3067" t="inlineStr">
        <is>
          <t>ECHEQ</t>
        </is>
      </c>
      <c r="D3067" t="inlineStr">
        <is>
          <t>18/12/2025</t>
        </is>
      </c>
      <c r="E3067" t="inlineStr">
        <is>
          <t>26/12/2025</t>
        </is>
      </c>
      <c r="F3067" t="inlineStr">
        <is>
          <t>BYMA</t>
        </is>
      </c>
      <c r="G3067" t="inlineStr">
        <is>
          <t>Pesos</t>
        </is>
      </c>
      <c r="H3067" t="inlineStr">
        <is>
          <t>*MAV261201532</t>
        </is>
      </c>
      <c r="I3067" t="n">
        <v>0.01</v>
      </c>
      <c r="N3067" t="inlineStr">
        <is>
          <t>$</t>
        </is>
      </c>
      <c r="O3067" t="inlineStr">
        <is>
          <t>Especie (CPD/Pagaré/FCE)</t>
        </is>
      </c>
      <c r="Q3067" t="inlineStr">
        <is>
          <t>*MAV261201532 - Pesos</t>
        </is>
      </c>
      <c r="R3067" t="inlineStr">
        <is>
          <t>ECHEQ</t>
        </is>
      </c>
    </row>
    <row r="3068">
      <c r="A3068" t="inlineStr">
        <is>
          <t>*MAV261201528</t>
        </is>
      </c>
      <c r="B3068" t="inlineStr">
        <is>
          <t>ECHEQ</t>
        </is>
      </c>
      <c r="D3068" t="inlineStr">
        <is>
          <t>18/12/2025</t>
        </is>
      </c>
      <c r="E3068" t="inlineStr">
        <is>
          <t>26/12/2025</t>
        </is>
      </c>
      <c r="F3068" t="inlineStr">
        <is>
          <t>BYMA</t>
        </is>
      </c>
      <c r="G3068" t="inlineStr">
        <is>
          <t>Pesos</t>
        </is>
      </c>
      <c r="H3068" t="inlineStr">
        <is>
          <t>*MAV261201528</t>
        </is>
      </c>
      <c r="I3068" t="n">
        <v>0.01</v>
      </c>
      <c r="N3068" t="inlineStr">
        <is>
          <t>$</t>
        </is>
      </c>
      <c r="O3068" t="inlineStr">
        <is>
          <t>Especie (CPD/Pagaré/FCE)</t>
        </is>
      </c>
      <c r="Q3068" t="inlineStr">
        <is>
          <t>*MAV261201528 - Pesos</t>
        </is>
      </c>
      <c r="R3068" t="inlineStr">
        <is>
          <t>ECHEQ</t>
        </is>
      </c>
    </row>
    <row r="3069">
      <c r="A3069" t="inlineStr">
        <is>
          <t>#MAV190160099</t>
        </is>
      </c>
      <c r="B3069" t="inlineStr">
        <is>
          <t>Pagare</t>
        </is>
      </c>
      <c r="D3069" t="inlineStr">
        <is>
          <t>18/12/2025</t>
        </is>
      </c>
      <c r="E3069" t="inlineStr">
        <is>
          <t>19/1/2026</t>
        </is>
      </c>
      <c r="F3069" t="inlineStr">
        <is>
          <t>BYMA</t>
        </is>
      </c>
      <c r="G3069" t="inlineStr">
        <is>
          <t>Pesos</t>
        </is>
      </c>
      <c r="H3069" t="inlineStr">
        <is>
          <t>#MAV190160099</t>
        </is>
      </c>
      <c r="I3069" t="n">
        <v>0.01</v>
      </c>
      <c r="N3069" t="inlineStr">
        <is>
          <t>$</t>
        </is>
      </c>
      <c r="O3069" t="inlineStr">
        <is>
          <t>Especie (CPD/Pagaré/FCE)</t>
        </is>
      </c>
      <c r="Q3069" t="inlineStr">
        <is>
          <t>#MAV190160099 - Pesos</t>
        </is>
      </c>
      <c r="R3069" t="inlineStr">
        <is>
          <t>Pagare</t>
        </is>
      </c>
    </row>
    <row r="3070">
      <c r="A3070" t="inlineStr">
        <is>
          <t>*TRD060100026</t>
        </is>
      </c>
      <c r="B3070" t="inlineStr">
        <is>
          <t>ECHEQ</t>
        </is>
      </c>
      <c r="D3070" t="inlineStr">
        <is>
          <t>18/12/2025</t>
        </is>
      </c>
      <c r="E3070" t="inlineStr">
        <is>
          <t>6/1/2026</t>
        </is>
      </c>
      <c r="F3070" t="inlineStr">
        <is>
          <t>MAV</t>
        </is>
      </c>
      <c r="G3070" t="inlineStr">
        <is>
          <t>Pesos</t>
        </is>
      </c>
      <c r="H3070" t="inlineStr">
        <is>
          <t>*TRD060100026</t>
        </is>
      </c>
      <c r="I3070" t="n">
        <v>0.01</v>
      </c>
      <c r="N3070" t="inlineStr">
        <is>
          <t>$</t>
        </is>
      </c>
      <c r="O3070" t="inlineStr">
        <is>
          <t>Especie (CPD/Pagaré/FCE)</t>
        </is>
      </c>
      <c r="Q3070" t="inlineStr">
        <is>
          <t>*TRD060100026 - Pesos</t>
        </is>
      </c>
      <c r="R3070" t="inlineStr">
        <is>
          <t>ECHEQ</t>
        </is>
      </c>
    </row>
    <row r="3071">
      <c r="A3071" t="inlineStr">
        <is>
          <t>#MAV140160058</t>
        </is>
      </c>
      <c r="B3071" t="inlineStr">
        <is>
          <t>Pagare</t>
        </is>
      </c>
      <c r="D3071" t="inlineStr">
        <is>
          <t>19/12/2025</t>
        </is>
      </c>
      <c r="E3071" t="inlineStr">
        <is>
          <t>14/1/2026</t>
        </is>
      </c>
      <c r="F3071" t="inlineStr">
        <is>
          <t>BYMA</t>
        </is>
      </c>
      <c r="G3071" t="inlineStr">
        <is>
          <t>Pesos</t>
        </is>
      </c>
      <c r="H3071" t="inlineStr">
        <is>
          <t>#MAV140160058</t>
        </is>
      </c>
      <c r="I3071" t="n">
        <v>0.01</v>
      </c>
      <c r="N3071" t="inlineStr">
        <is>
          <t>$</t>
        </is>
      </c>
      <c r="O3071" t="inlineStr">
        <is>
          <t>Especie (CPD/Pagaré/FCE)</t>
        </is>
      </c>
      <c r="Q3071" t="inlineStr">
        <is>
          <t>#MAV140160058 - Pesos</t>
        </is>
      </c>
      <c r="R3071" t="inlineStr">
        <is>
          <t>Pagare</t>
        </is>
      </c>
    </row>
    <row r="3072">
      <c r="A3072" t="inlineStr">
        <is>
          <t>#UPO151260002</t>
        </is>
      </c>
      <c r="B3072" t="inlineStr">
        <is>
          <t>Pagare</t>
        </is>
      </c>
      <c r="D3072" t="inlineStr">
        <is>
          <t>19/12/2025</t>
        </is>
      </c>
      <c r="E3072" t="inlineStr">
        <is>
          <t>15/12/2026</t>
        </is>
      </c>
      <c r="F3072" t="inlineStr">
        <is>
          <t>MAV</t>
        </is>
      </c>
      <c r="G3072" t="inlineStr">
        <is>
          <t>Dolar MEP (local)</t>
        </is>
      </c>
      <c r="H3072" t="inlineStr">
        <is>
          <t>#UPO151260002</t>
        </is>
      </c>
      <c r="I3072" t="n">
        <v>0.01</v>
      </c>
      <c r="N3072" t="inlineStr">
        <is>
          <t>U$D</t>
        </is>
      </c>
      <c r="O3072" t="inlineStr">
        <is>
          <t>Especie (CPD/Pagaré/FCE)</t>
        </is>
      </c>
      <c r="Q3072" t="inlineStr">
        <is>
          <t>#UPO151260002 - Dolar MEP (local)</t>
        </is>
      </c>
      <c r="R3072" t="inlineStr">
        <is>
          <t>Pagare</t>
        </is>
      </c>
    </row>
    <row r="3073">
      <c r="A3073" t="inlineStr">
        <is>
          <t>#UPO161260002</t>
        </is>
      </c>
      <c r="B3073" t="inlineStr">
        <is>
          <t>Pagare</t>
        </is>
      </c>
      <c r="D3073" t="inlineStr">
        <is>
          <t>19/12/2025</t>
        </is>
      </c>
      <c r="E3073" t="inlineStr">
        <is>
          <t>16/12/2026</t>
        </is>
      </c>
      <c r="F3073" t="inlineStr">
        <is>
          <t>MAV</t>
        </is>
      </c>
      <c r="G3073" t="inlineStr">
        <is>
          <t>Dolar MEP (local)</t>
        </is>
      </c>
      <c r="H3073" t="inlineStr">
        <is>
          <t>#UPO161260002</t>
        </is>
      </c>
      <c r="I3073" t="n">
        <v>0.01</v>
      </c>
      <c r="N3073" t="inlineStr">
        <is>
          <t>U$D</t>
        </is>
      </c>
      <c r="O3073" t="inlineStr">
        <is>
          <t>Especie (CPD/Pagaré/FCE)</t>
        </is>
      </c>
      <c r="Q3073" t="inlineStr">
        <is>
          <t>#UPO161260002 - Dolar MEP (local)</t>
        </is>
      </c>
      <c r="R3073" t="inlineStr">
        <is>
          <t>Pagare</t>
        </is>
      </c>
    </row>
    <row r="3074">
      <c r="A3074" t="inlineStr">
        <is>
          <t>*FID020200026</t>
        </is>
      </c>
      <c r="B3074" t="inlineStr">
        <is>
          <t>ECHEQ</t>
        </is>
      </c>
      <c r="D3074" t="inlineStr">
        <is>
          <t>19/12/2025</t>
        </is>
      </c>
      <c r="E3074" t="inlineStr">
        <is>
          <t>2/2/2026</t>
        </is>
      </c>
      <c r="F3074" t="inlineStr">
        <is>
          <t>MAV</t>
        </is>
      </c>
      <c r="G3074" t="inlineStr">
        <is>
          <t>Pesos</t>
        </is>
      </c>
      <c r="H3074" t="inlineStr">
        <is>
          <t>*FID020200026</t>
        </is>
      </c>
      <c r="I3074" t="n">
        <v>0.01</v>
      </c>
      <c r="N3074" t="inlineStr">
        <is>
          <t>$</t>
        </is>
      </c>
      <c r="O3074" t="inlineStr">
        <is>
          <t>Especie (CPD/Pagaré/FCE)</t>
        </is>
      </c>
      <c r="Q3074" t="inlineStr">
        <is>
          <t>*FID020200026 - Pesos</t>
        </is>
      </c>
      <c r="R3074" t="inlineStr">
        <is>
          <t>ECHEQ</t>
        </is>
      </c>
    </row>
    <row r="3075">
      <c r="A3075" t="inlineStr">
        <is>
          <t>*BIN020300033</t>
        </is>
      </c>
      <c r="B3075" t="inlineStr">
        <is>
          <t>ECHEQ</t>
        </is>
      </c>
      <c r="D3075" t="inlineStr">
        <is>
          <t>6/1/2026</t>
        </is>
      </c>
      <c r="E3075" t="inlineStr">
        <is>
          <t>2/3/2026</t>
        </is>
      </c>
      <c r="F3075" t="inlineStr">
        <is>
          <t>BYMA</t>
        </is>
      </c>
      <c r="G3075" t="inlineStr">
        <is>
          <t>Pesos</t>
        </is>
      </c>
      <c r="H3075" t="inlineStr">
        <is>
          <t>*BIN020300033</t>
        </is>
      </c>
      <c r="I3075" t="n">
        <v>0.01</v>
      </c>
      <c r="N3075" t="inlineStr">
        <is>
          <t>$</t>
        </is>
      </c>
      <c r="O3075" t="inlineStr">
        <is>
          <t>Especie (CPD/Pagaré/FCE)</t>
        </is>
      </c>
      <c r="Q3075" t="inlineStr">
        <is>
          <t>*BIN020300033 - Pesos</t>
        </is>
      </c>
      <c r="R3075" t="inlineStr">
        <is>
          <t>ECHEQ</t>
        </is>
      </c>
    </row>
    <row r="3076">
      <c r="A3076" t="inlineStr">
        <is>
          <t>*MAV180100927</t>
        </is>
      </c>
      <c r="B3076" t="inlineStr">
        <is>
          <t>ECHEQ</t>
        </is>
      </c>
      <c r="D3076" t="inlineStr">
        <is>
          <t>6/1/2026</t>
        </is>
      </c>
      <c r="E3076" t="inlineStr">
        <is>
          <t>18/1/2026</t>
        </is>
      </c>
      <c r="F3076" t="inlineStr">
        <is>
          <t>BYMA</t>
        </is>
      </c>
      <c r="G3076" t="inlineStr">
        <is>
          <t>Pesos</t>
        </is>
      </c>
      <c r="H3076" t="inlineStr">
        <is>
          <t>*MAV180100927</t>
        </is>
      </c>
      <c r="I3076" t="n">
        <v>0.01</v>
      </c>
      <c r="N3076" t="inlineStr">
        <is>
          <t>$</t>
        </is>
      </c>
      <c r="O3076" t="inlineStr">
        <is>
          <t>Especie (CPD/Pagaré/FCE)</t>
        </is>
      </c>
      <c r="Q3076" t="inlineStr">
        <is>
          <t>*MAV180100927 - Pesos</t>
        </is>
      </c>
      <c r="R3076" t="inlineStr">
        <is>
          <t>ECHEQ</t>
        </is>
      </c>
    </row>
    <row r="3077">
      <c r="A3077" t="inlineStr">
        <is>
          <t>*MAV120101463</t>
        </is>
      </c>
      <c r="B3077" t="inlineStr">
        <is>
          <t>ECHEQ</t>
        </is>
      </c>
      <c r="D3077" t="inlineStr">
        <is>
          <t>6/1/2026</t>
        </is>
      </c>
      <c r="E3077" t="inlineStr">
        <is>
          <t>12/1/2026</t>
        </is>
      </c>
      <c r="F3077" t="inlineStr">
        <is>
          <t>BYMA</t>
        </is>
      </c>
      <c r="G3077" t="inlineStr">
        <is>
          <t>Pesos</t>
        </is>
      </c>
      <c r="H3077" t="inlineStr">
        <is>
          <t>*MAV120101463</t>
        </is>
      </c>
      <c r="I3077" t="n">
        <v>0.01</v>
      </c>
      <c r="N3077" t="inlineStr">
        <is>
          <t>$</t>
        </is>
      </c>
      <c r="O3077" t="inlineStr">
        <is>
          <t>Especie (CPD/Pagaré/FCE)</t>
        </is>
      </c>
      <c r="Q3077" t="inlineStr">
        <is>
          <t>*MAV120101463 - Pesos</t>
        </is>
      </c>
      <c r="R3077" t="inlineStr">
        <is>
          <t>ECHEQ</t>
        </is>
      </c>
    </row>
    <row r="3078">
      <c r="A3078" t="inlineStr">
        <is>
          <t>*MAV150101542</t>
        </is>
      </c>
      <c r="B3078" t="inlineStr">
        <is>
          <t>ECHEQ</t>
        </is>
      </c>
      <c r="D3078" t="inlineStr">
        <is>
          <t>6/1/2026</t>
        </is>
      </c>
      <c r="E3078" t="inlineStr">
        <is>
          <t>15/1/2026</t>
        </is>
      </c>
      <c r="F3078" t="inlineStr">
        <is>
          <t>BYMA</t>
        </is>
      </c>
      <c r="G3078" t="inlineStr">
        <is>
          <t>Pesos</t>
        </is>
      </c>
      <c r="H3078" t="inlineStr">
        <is>
          <t>*MAV150101542</t>
        </is>
      </c>
      <c r="I3078" t="n">
        <v>0.01</v>
      </c>
      <c r="N3078" t="inlineStr">
        <is>
          <t>$</t>
        </is>
      </c>
      <c r="O3078" t="inlineStr">
        <is>
          <t>Especie (CPD/Pagaré/FCE)</t>
        </is>
      </c>
      <c r="Q3078" t="inlineStr">
        <is>
          <t>*MAV150101542 - Pesos</t>
        </is>
      </c>
      <c r="R3078" t="inlineStr">
        <is>
          <t>ECHEQ</t>
        </is>
      </c>
    </row>
    <row r="3079">
      <c r="A3079" t="inlineStr">
        <is>
          <t>*MAV150101541</t>
        </is>
      </c>
      <c r="B3079" t="inlineStr">
        <is>
          <t>ECHEQ</t>
        </is>
      </c>
      <c r="D3079" t="inlineStr">
        <is>
          <t>6/1/2026</t>
        </is>
      </c>
      <c r="E3079" t="inlineStr">
        <is>
          <t>15/1/2026</t>
        </is>
      </c>
      <c r="F3079" t="inlineStr">
        <is>
          <t>BYMA</t>
        </is>
      </c>
      <c r="G3079" t="inlineStr">
        <is>
          <t>Pesos</t>
        </is>
      </c>
      <c r="H3079" t="inlineStr">
        <is>
          <t>*MAV150101541</t>
        </is>
      </c>
      <c r="I3079" t="n">
        <v>0.01</v>
      </c>
      <c r="N3079" t="inlineStr">
        <is>
          <t>$</t>
        </is>
      </c>
      <c r="O3079" t="inlineStr">
        <is>
          <t>Especie (CPD/Pagaré/FCE)</t>
        </is>
      </c>
      <c r="Q3079" t="inlineStr">
        <is>
          <t>*MAV150101541 - Pesos</t>
        </is>
      </c>
      <c r="R3079" t="inlineStr">
        <is>
          <t>ECHEQ</t>
        </is>
      </c>
    </row>
    <row r="3080">
      <c r="A3080" t="inlineStr">
        <is>
          <t>*MAV160101213</t>
        </is>
      </c>
      <c r="B3080" t="inlineStr">
        <is>
          <t>ECHEQ</t>
        </is>
      </c>
      <c r="D3080" t="inlineStr">
        <is>
          <t>6/1/2026</t>
        </is>
      </c>
      <c r="E3080" t="inlineStr">
        <is>
          <t>16/1/2026</t>
        </is>
      </c>
      <c r="F3080" t="inlineStr">
        <is>
          <t>BYMA</t>
        </is>
      </c>
      <c r="G3080" t="inlineStr">
        <is>
          <t>Pesos</t>
        </is>
      </c>
      <c r="H3080" t="inlineStr">
        <is>
          <t>*MAV160101213</t>
        </is>
      </c>
      <c r="I3080" t="n">
        <v>0.01</v>
      </c>
      <c r="N3080" t="inlineStr">
        <is>
          <t>$</t>
        </is>
      </c>
      <c r="O3080" t="inlineStr">
        <is>
          <t>Especie (CPD/Pagaré/FCE)</t>
        </is>
      </c>
      <c r="Q3080" t="inlineStr">
        <is>
          <t>*MAV160101213 - Pesos</t>
        </is>
      </c>
      <c r="R3080" t="inlineStr">
        <is>
          <t>ECHEQ</t>
        </is>
      </c>
    </row>
    <row r="3081">
      <c r="A3081" t="inlineStr">
        <is>
          <t>*BIN210400059</t>
        </is>
      </c>
      <c r="B3081" t="inlineStr">
        <is>
          <t>ECHEQ</t>
        </is>
      </c>
      <c r="D3081" t="inlineStr">
        <is>
          <t>6/1/2026</t>
        </is>
      </c>
      <c r="E3081" t="inlineStr">
        <is>
          <t>21/4/2026</t>
        </is>
      </c>
      <c r="F3081" t="inlineStr">
        <is>
          <t>BYMA</t>
        </is>
      </c>
      <c r="G3081" t="inlineStr">
        <is>
          <t>Pesos</t>
        </is>
      </c>
      <c r="H3081" t="inlineStr">
        <is>
          <t>*BIN210400059</t>
        </is>
      </c>
      <c r="I3081" t="n">
        <v>0.01</v>
      </c>
      <c r="N3081" t="inlineStr">
        <is>
          <t>$</t>
        </is>
      </c>
      <c r="O3081" t="inlineStr">
        <is>
          <t>Especie (CPD/Pagaré/FCE)</t>
        </is>
      </c>
      <c r="Q3081" t="inlineStr">
        <is>
          <t>*BIN210400059 - Pesos</t>
        </is>
      </c>
      <c r="R3081" t="inlineStr">
        <is>
          <t>ECHEQ</t>
        </is>
      </c>
    </row>
    <row r="3082">
      <c r="A3082" t="inlineStr">
        <is>
          <t>*BIN020400031</t>
        </is>
      </c>
      <c r="B3082" t="inlineStr">
        <is>
          <t>ECHEQ</t>
        </is>
      </c>
      <c r="D3082" t="inlineStr">
        <is>
          <t>6/1/2026</t>
        </is>
      </c>
      <c r="E3082" t="inlineStr">
        <is>
          <t>2/4/2026</t>
        </is>
      </c>
      <c r="F3082" t="inlineStr">
        <is>
          <t>BYMA</t>
        </is>
      </c>
      <c r="G3082" t="inlineStr">
        <is>
          <t>Pesos</t>
        </is>
      </c>
      <c r="H3082" t="inlineStr">
        <is>
          <t>*BIN020400031</t>
        </is>
      </c>
      <c r="I3082" t="n">
        <v>0.01</v>
      </c>
      <c r="N3082" t="inlineStr">
        <is>
          <t>$</t>
        </is>
      </c>
      <c r="O3082" t="inlineStr">
        <is>
          <t>Especie (CPD/Pagaré/FCE)</t>
        </is>
      </c>
      <c r="Q3082" t="inlineStr">
        <is>
          <t>*BIN020400031 - Pesos</t>
        </is>
      </c>
      <c r="R3082" t="inlineStr">
        <is>
          <t>ECHEQ</t>
        </is>
      </c>
    </row>
    <row r="3083">
      <c r="A3083" t="inlineStr">
        <is>
          <t>*BIN300400208</t>
        </is>
      </c>
      <c r="B3083" t="inlineStr">
        <is>
          <t>ECHEQ</t>
        </is>
      </c>
      <c r="D3083" t="inlineStr">
        <is>
          <t>6/1/2026</t>
        </is>
      </c>
      <c r="E3083" t="inlineStr">
        <is>
          <t>30/4/2026</t>
        </is>
      </c>
      <c r="F3083" t="inlineStr">
        <is>
          <t>BYMA</t>
        </is>
      </c>
      <c r="G3083" t="inlineStr">
        <is>
          <t>Pesos</t>
        </is>
      </c>
      <c r="H3083" t="inlineStr">
        <is>
          <t>*BIN300400208</t>
        </is>
      </c>
      <c r="I3083" t="n">
        <v>0.01</v>
      </c>
      <c r="N3083" t="inlineStr">
        <is>
          <t>$</t>
        </is>
      </c>
      <c r="O3083" t="inlineStr">
        <is>
          <t>Especie (CPD/Pagaré/FCE)</t>
        </is>
      </c>
      <c r="Q3083" t="inlineStr">
        <is>
          <t>*BIN300400208 - Pesos</t>
        </is>
      </c>
      <c r="R3083" t="inlineStr">
        <is>
          <t>ECHEQ</t>
        </is>
      </c>
    </row>
    <row r="3084">
      <c r="A3084" t="inlineStr">
        <is>
          <t>*MAV200101645</t>
        </is>
      </c>
      <c r="B3084" t="inlineStr">
        <is>
          <t>ECHEQ</t>
        </is>
      </c>
      <c r="D3084" t="inlineStr">
        <is>
          <t>6/1/2026</t>
        </is>
      </c>
      <c r="E3084" t="inlineStr">
        <is>
          <t>20/1/2026</t>
        </is>
      </c>
      <c r="F3084" t="inlineStr">
        <is>
          <t>BYMA</t>
        </is>
      </c>
      <c r="G3084" t="inlineStr">
        <is>
          <t>Pesos</t>
        </is>
      </c>
      <c r="H3084" t="inlineStr">
        <is>
          <t>*MAV200101645</t>
        </is>
      </c>
      <c r="I3084" t="n">
        <v>0.01</v>
      </c>
      <c r="N3084" t="inlineStr">
        <is>
          <t>$</t>
        </is>
      </c>
      <c r="O3084" t="inlineStr">
        <is>
          <t>Especie (CPD/Pagaré/FCE)</t>
        </is>
      </c>
      <c r="Q3084" t="inlineStr">
        <is>
          <t>*MAV200101645 - Pesos</t>
        </is>
      </c>
      <c r="R3084" t="inlineStr">
        <is>
          <t>ECHEQ</t>
        </is>
      </c>
    </row>
    <row r="3085">
      <c r="A3085" t="inlineStr">
        <is>
          <t>*MAV190101191</t>
        </is>
      </c>
      <c r="B3085" t="inlineStr">
        <is>
          <t>ECHEQ</t>
        </is>
      </c>
      <c r="D3085" t="inlineStr">
        <is>
          <t>6/1/2026</t>
        </is>
      </c>
      <c r="E3085" t="inlineStr">
        <is>
          <t>19/1/2026</t>
        </is>
      </c>
      <c r="F3085" t="inlineStr">
        <is>
          <t>BYMA</t>
        </is>
      </c>
      <c r="G3085" t="inlineStr">
        <is>
          <t>Pesos</t>
        </is>
      </c>
      <c r="H3085" t="inlineStr">
        <is>
          <t>*MAV190101191</t>
        </is>
      </c>
      <c r="I3085" t="n">
        <v>0.01</v>
      </c>
      <c r="N3085" t="inlineStr">
        <is>
          <t>$</t>
        </is>
      </c>
      <c r="O3085" t="inlineStr">
        <is>
          <t>Especie (CPD/Pagaré/FCE)</t>
        </is>
      </c>
      <c r="Q3085" t="inlineStr">
        <is>
          <t>*MAV190101191 - Pesos</t>
        </is>
      </c>
      <c r="R3085" t="inlineStr">
        <is>
          <t>ECHEQ</t>
        </is>
      </c>
    </row>
    <row r="3086">
      <c r="A3086" t="inlineStr">
        <is>
          <t>*MAV170101217</t>
        </is>
      </c>
      <c r="B3086" t="inlineStr">
        <is>
          <t>ECHEQ</t>
        </is>
      </c>
      <c r="D3086" t="inlineStr">
        <is>
          <t>6/1/2026</t>
        </is>
      </c>
      <c r="E3086" t="inlineStr">
        <is>
          <t>17/1/2026</t>
        </is>
      </c>
      <c r="F3086" t="inlineStr">
        <is>
          <t>BYMA</t>
        </is>
      </c>
      <c r="G3086" t="inlineStr">
        <is>
          <t>Pesos</t>
        </is>
      </c>
      <c r="H3086" t="inlineStr">
        <is>
          <t>*MAV170101217</t>
        </is>
      </c>
      <c r="I3086" t="n">
        <v>0.01</v>
      </c>
      <c r="N3086" t="inlineStr">
        <is>
          <t>$</t>
        </is>
      </c>
      <c r="O3086" t="inlineStr">
        <is>
          <t>Especie (CPD/Pagaré/FCE)</t>
        </is>
      </c>
      <c r="Q3086" t="inlineStr">
        <is>
          <t>*MAV170101217 - Pesos</t>
        </is>
      </c>
      <c r="R3086" t="inlineStr">
        <is>
          <t>ECHEQ</t>
        </is>
      </c>
    </row>
    <row r="3087">
      <c r="A3087" t="inlineStr">
        <is>
          <t>*BIS150100311</t>
        </is>
      </c>
      <c r="B3087" t="inlineStr">
        <is>
          <t>ECHEQ</t>
        </is>
      </c>
      <c r="D3087" t="inlineStr">
        <is>
          <t>12/12/2025</t>
        </is>
      </c>
      <c r="E3087" t="inlineStr">
        <is>
          <t>15/1/2026</t>
        </is>
      </c>
      <c r="F3087" t="inlineStr">
        <is>
          <t>MAV</t>
        </is>
      </c>
      <c r="G3087" t="inlineStr">
        <is>
          <t>Pesos</t>
        </is>
      </c>
      <c r="H3087" t="inlineStr">
        <is>
          <t>*BIS150100311</t>
        </is>
      </c>
      <c r="I3087" t="n">
        <v>0.01</v>
      </c>
      <c r="N3087" t="inlineStr">
        <is>
          <t>$</t>
        </is>
      </c>
      <c r="O3087" t="inlineStr">
        <is>
          <t>Especie (CPD/Pagaré/FCE)</t>
        </is>
      </c>
      <c r="Q3087" t="inlineStr">
        <is>
          <t>*BIS150100311 - Pesos</t>
        </is>
      </c>
      <c r="R3087" t="inlineStr">
        <is>
          <t>ECHEQ</t>
        </is>
      </c>
    </row>
    <row r="3088">
      <c r="A3088" t="inlineStr">
        <is>
          <t>*BIS010100066</t>
        </is>
      </c>
      <c r="B3088" t="inlineStr">
        <is>
          <t>ECHEQ</t>
        </is>
      </c>
      <c r="D3088" t="inlineStr">
        <is>
          <t>12/12/2025</t>
        </is>
      </c>
      <c r="E3088" t="inlineStr">
        <is>
          <t>1/1/2026</t>
        </is>
      </c>
      <c r="F3088" t="inlineStr">
        <is>
          <t>MAV</t>
        </is>
      </c>
      <c r="G3088" t="inlineStr">
        <is>
          <t>Pesos</t>
        </is>
      </c>
      <c r="H3088" t="inlineStr">
        <is>
          <t>*BIS010100066</t>
        </is>
      </c>
      <c r="I3088" t="n">
        <v>0.01</v>
      </c>
      <c r="N3088" t="inlineStr">
        <is>
          <t>$</t>
        </is>
      </c>
      <c r="O3088" t="inlineStr">
        <is>
          <t>Especie (CPD/Pagaré/FCE)</t>
        </is>
      </c>
      <c r="Q3088" t="inlineStr">
        <is>
          <t>*BIS010100066 - Pesos</t>
        </is>
      </c>
      <c r="R3088" t="inlineStr">
        <is>
          <t>ECHEQ</t>
        </is>
      </c>
    </row>
    <row r="3089">
      <c r="A3089" t="inlineStr">
        <is>
          <t>*BIS160100276</t>
        </is>
      </c>
      <c r="B3089" t="inlineStr">
        <is>
          <t>ECHEQ</t>
        </is>
      </c>
      <c r="D3089" t="inlineStr">
        <is>
          <t>12/12/2025</t>
        </is>
      </c>
      <c r="E3089" t="inlineStr">
        <is>
          <t>16/1/2026</t>
        </is>
      </c>
      <c r="F3089" t="inlineStr">
        <is>
          <t>MAV</t>
        </is>
      </c>
      <c r="G3089" t="inlineStr">
        <is>
          <t>Pesos</t>
        </is>
      </c>
      <c r="H3089" t="inlineStr">
        <is>
          <t>*BIS160100276</t>
        </is>
      </c>
      <c r="I3089" t="n">
        <v>0.01</v>
      </c>
      <c r="N3089" t="inlineStr">
        <is>
          <t>$</t>
        </is>
      </c>
      <c r="O3089" t="inlineStr">
        <is>
          <t>Especie (CPD/Pagaré/FCE)</t>
        </is>
      </c>
      <c r="Q3089" t="inlineStr">
        <is>
          <t>*BIS160100276 - Pesos</t>
        </is>
      </c>
      <c r="R3089" t="inlineStr">
        <is>
          <t>ECHEQ</t>
        </is>
      </c>
    </row>
    <row r="3090">
      <c r="A3090" t="inlineStr">
        <is>
          <t>*CRE130200089</t>
        </is>
      </c>
      <c r="B3090" t="inlineStr">
        <is>
          <t>ECHEQ</t>
        </is>
      </c>
      <c r="D3090" t="inlineStr">
        <is>
          <t>12/12/2025</t>
        </is>
      </c>
      <c r="E3090" t="inlineStr">
        <is>
          <t>13/2/2026</t>
        </is>
      </c>
      <c r="F3090" t="inlineStr">
        <is>
          <t>MAV</t>
        </is>
      </c>
      <c r="G3090" t="inlineStr">
        <is>
          <t>Pesos</t>
        </is>
      </c>
      <c r="H3090" t="inlineStr">
        <is>
          <t>*CRE130200089</t>
        </is>
      </c>
      <c r="I3090" t="n">
        <v>0.01</v>
      </c>
      <c r="N3090" t="inlineStr">
        <is>
          <t>$</t>
        </is>
      </c>
      <c r="O3090" t="inlineStr">
        <is>
          <t>Especie (CPD/Pagaré/FCE)</t>
        </is>
      </c>
      <c r="Q3090" t="inlineStr">
        <is>
          <t>*CRE130200089 - Pesos</t>
        </is>
      </c>
      <c r="R3090" t="inlineStr">
        <is>
          <t>ECHEQ</t>
        </is>
      </c>
    </row>
    <row r="3091">
      <c r="A3091" t="inlineStr">
        <is>
          <t>*TRD260200023</t>
        </is>
      </c>
      <c r="B3091" t="inlineStr">
        <is>
          <t>ECHEQ</t>
        </is>
      </c>
      <c r="D3091" t="inlineStr">
        <is>
          <t>12/12/2025</t>
        </is>
      </c>
      <c r="E3091" t="inlineStr">
        <is>
          <t>26/2/2026</t>
        </is>
      </c>
      <c r="F3091" t="inlineStr">
        <is>
          <t>MAV</t>
        </is>
      </c>
      <c r="G3091" t="inlineStr">
        <is>
          <t>Pesos</t>
        </is>
      </c>
      <c r="H3091" t="inlineStr">
        <is>
          <t>*TRD260200023</t>
        </is>
      </c>
      <c r="I3091" t="n">
        <v>0.01</v>
      </c>
      <c r="N3091" t="inlineStr">
        <is>
          <t>$</t>
        </is>
      </c>
      <c r="O3091" t="inlineStr">
        <is>
          <t>Especie (CPD/Pagaré/FCE)</t>
        </is>
      </c>
      <c r="Q3091" t="inlineStr">
        <is>
          <t>*TRD260200023 - Pesos</t>
        </is>
      </c>
      <c r="R3091" t="inlineStr">
        <is>
          <t>ECHEQ</t>
        </is>
      </c>
    </row>
    <row r="3092">
      <c r="A3092" t="inlineStr">
        <is>
          <t>*TRD270100021</t>
        </is>
      </c>
      <c r="B3092" t="inlineStr">
        <is>
          <t>ECHEQ</t>
        </is>
      </c>
      <c r="D3092" t="inlineStr">
        <is>
          <t>12/12/2025</t>
        </is>
      </c>
      <c r="E3092" t="inlineStr">
        <is>
          <t>27/1/2026</t>
        </is>
      </c>
      <c r="F3092" t="inlineStr">
        <is>
          <t>MAV</t>
        </is>
      </c>
      <c r="G3092" t="inlineStr">
        <is>
          <t>Pesos</t>
        </is>
      </c>
      <c r="H3092" t="inlineStr">
        <is>
          <t>*TRD270100021</t>
        </is>
      </c>
      <c r="I3092" t="n">
        <v>0.01</v>
      </c>
      <c r="N3092" t="inlineStr">
        <is>
          <t>$</t>
        </is>
      </c>
      <c r="O3092" t="inlineStr">
        <is>
          <t>Especie (CPD/Pagaré/FCE)</t>
        </is>
      </c>
      <c r="Q3092" t="inlineStr">
        <is>
          <t>*TRD270100021 - Pesos</t>
        </is>
      </c>
      <c r="R3092" t="inlineStr">
        <is>
          <t>ECHEQ</t>
        </is>
      </c>
    </row>
    <row r="3093">
      <c r="A3093" t="inlineStr">
        <is>
          <t>*TRD080300023</t>
        </is>
      </c>
      <c r="B3093" t="inlineStr">
        <is>
          <t>ECHEQ</t>
        </is>
      </c>
      <c r="D3093" t="inlineStr">
        <is>
          <t>12/12/2025</t>
        </is>
      </c>
      <c r="E3093" t="inlineStr">
        <is>
          <t>8/3/2026</t>
        </is>
      </c>
      <c r="F3093" t="inlineStr">
        <is>
          <t>MAV</t>
        </is>
      </c>
      <c r="G3093" t="inlineStr">
        <is>
          <t>Pesos</t>
        </is>
      </c>
      <c r="H3093" t="inlineStr">
        <is>
          <t>*TRD080300023</t>
        </is>
      </c>
      <c r="I3093" t="n">
        <v>0.01</v>
      </c>
      <c r="N3093" t="inlineStr">
        <is>
          <t>$</t>
        </is>
      </c>
      <c r="O3093" t="inlineStr">
        <is>
          <t>Especie (CPD/Pagaré/FCE)</t>
        </is>
      </c>
      <c r="Q3093" t="inlineStr">
        <is>
          <t>*TRD080300023 - Pesos</t>
        </is>
      </c>
      <c r="R3093" t="inlineStr">
        <is>
          <t>ECHEQ</t>
        </is>
      </c>
    </row>
    <row r="3094">
      <c r="A3094" t="inlineStr">
        <is>
          <t>*MAV221201191</t>
        </is>
      </c>
      <c r="B3094" t="inlineStr">
        <is>
          <t>ECHEQ</t>
        </is>
      </c>
      <c r="D3094" t="inlineStr">
        <is>
          <t>12/12/2025</t>
        </is>
      </c>
      <c r="E3094" t="inlineStr">
        <is>
          <t>22/12/2025</t>
        </is>
      </c>
      <c r="F3094" t="inlineStr">
        <is>
          <t>MAV</t>
        </is>
      </c>
      <c r="G3094" t="inlineStr">
        <is>
          <t>Pesos</t>
        </is>
      </c>
      <c r="H3094" t="inlineStr">
        <is>
          <t>*MAV221201191</t>
        </is>
      </c>
      <c r="I3094" t="n">
        <v>0.01</v>
      </c>
      <c r="N3094" t="inlineStr">
        <is>
          <t>$</t>
        </is>
      </c>
      <c r="O3094" t="inlineStr">
        <is>
          <t>Especie (CPD/Pagaré/FCE)</t>
        </is>
      </c>
      <c r="Q3094" t="inlineStr">
        <is>
          <t>*MAV221201191 - Pesos</t>
        </is>
      </c>
      <c r="R3094" t="inlineStr">
        <is>
          <t>ECHEQ</t>
        </is>
      </c>
    </row>
    <row r="3095">
      <c r="A3095" t="inlineStr">
        <is>
          <t>*MAV040700936</t>
        </is>
      </c>
      <c r="B3095" t="inlineStr">
        <is>
          <t>ECHEQ</t>
        </is>
      </c>
      <c r="D3095" t="inlineStr">
        <is>
          <t>23/6/2025</t>
        </is>
      </c>
      <c r="E3095" t="inlineStr">
        <is>
          <t>4/7/2025</t>
        </is>
      </c>
      <c r="F3095" t="inlineStr">
        <is>
          <t>BYMA</t>
        </is>
      </c>
      <c r="G3095" t="inlineStr">
        <is>
          <t>Pesos</t>
        </is>
      </c>
      <c r="H3095" t="inlineStr">
        <is>
          <t>*MAV040700936</t>
        </is>
      </c>
      <c r="I3095" t="n">
        <v>0.01</v>
      </c>
      <c r="N3095" t="inlineStr">
        <is>
          <t>$</t>
        </is>
      </c>
      <c r="O3095" t="inlineStr">
        <is>
          <t>Especie (CPD/Pagaré/FCE)</t>
        </is>
      </c>
      <c r="Q3095" t="inlineStr">
        <is>
          <t>*MAV040700936 - Pesos</t>
        </is>
      </c>
      <c r="R3095" t="inlineStr">
        <is>
          <t>ECHEQ</t>
        </is>
      </c>
    </row>
    <row r="3096">
      <c r="A3096" t="inlineStr">
        <is>
          <t>*MAV030700835</t>
        </is>
      </c>
      <c r="B3096" t="inlineStr">
        <is>
          <t>ECHEQ</t>
        </is>
      </c>
      <c r="D3096" t="inlineStr">
        <is>
          <t>23/6/2025</t>
        </is>
      </c>
      <c r="E3096" t="inlineStr">
        <is>
          <t>3/7/2025</t>
        </is>
      </c>
      <c r="F3096" t="inlineStr">
        <is>
          <t>BYMA</t>
        </is>
      </c>
      <c r="G3096" t="inlineStr">
        <is>
          <t>Pesos</t>
        </is>
      </c>
      <c r="H3096" t="inlineStr">
        <is>
          <t>*MAV030700835</t>
        </is>
      </c>
      <c r="I3096" t="n">
        <v>0.01</v>
      </c>
      <c r="N3096" t="inlineStr">
        <is>
          <t>$</t>
        </is>
      </c>
      <c r="O3096" t="inlineStr">
        <is>
          <t>Especie (CPD/Pagaré/FCE)</t>
        </is>
      </c>
      <c r="Q3096" t="inlineStr">
        <is>
          <t>*MAV030700835 - Pesos</t>
        </is>
      </c>
      <c r="R3096" t="inlineStr">
        <is>
          <t>ECHEQ</t>
        </is>
      </c>
    </row>
    <row r="3097">
      <c r="A3097" t="inlineStr">
        <is>
          <t>*MAV070701004</t>
        </is>
      </c>
      <c r="B3097" t="inlineStr">
        <is>
          <t>ECHEQ</t>
        </is>
      </c>
      <c r="D3097" t="inlineStr">
        <is>
          <t>23/6/2025</t>
        </is>
      </c>
      <c r="E3097" t="inlineStr">
        <is>
          <t>7/7/2025</t>
        </is>
      </c>
      <c r="F3097" t="inlineStr">
        <is>
          <t>BYMA</t>
        </is>
      </c>
      <c r="G3097" t="inlineStr">
        <is>
          <t>Pesos</t>
        </is>
      </c>
      <c r="H3097" t="inlineStr">
        <is>
          <t>*MAV070701004</t>
        </is>
      </c>
      <c r="I3097" t="n">
        <v>0.01</v>
      </c>
      <c r="N3097" t="inlineStr">
        <is>
          <t>$</t>
        </is>
      </c>
      <c r="O3097" t="inlineStr">
        <is>
          <t>Especie (CPD/Pagaré/FCE)</t>
        </is>
      </c>
      <c r="Q3097" t="inlineStr">
        <is>
          <t>*MAV070701004 - Pesos</t>
        </is>
      </c>
      <c r="R3097" t="inlineStr">
        <is>
          <t>ECHEQ</t>
        </is>
      </c>
    </row>
    <row r="3098">
      <c r="A3098" t="inlineStr">
        <is>
          <t>*MAV070701003</t>
        </is>
      </c>
      <c r="B3098" t="inlineStr">
        <is>
          <t>ECHEQ</t>
        </is>
      </c>
      <c r="D3098" t="inlineStr">
        <is>
          <t>23/6/2025</t>
        </is>
      </c>
      <c r="E3098" t="inlineStr">
        <is>
          <t>7/7/2025</t>
        </is>
      </c>
      <c r="F3098" t="inlineStr">
        <is>
          <t>BYMA</t>
        </is>
      </c>
      <c r="G3098" t="inlineStr">
        <is>
          <t>Pesos</t>
        </is>
      </c>
      <c r="H3098" t="inlineStr">
        <is>
          <t>*MAV070701003</t>
        </is>
      </c>
      <c r="I3098" t="n">
        <v>0.01</v>
      </c>
      <c r="N3098" t="inlineStr">
        <is>
          <t>$</t>
        </is>
      </c>
      <c r="O3098" t="inlineStr">
        <is>
          <t>Especie (CPD/Pagaré/FCE)</t>
        </is>
      </c>
      <c r="Q3098" t="inlineStr">
        <is>
          <t>*MAV070701003 - Pesos</t>
        </is>
      </c>
      <c r="R3098" t="inlineStr">
        <is>
          <t>ECHEQ</t>
        </is>
      </c>
    </row>
    <row r="3099">
      <c r="A3099" t="inlineStr">
        <is>
          <t>*MAV060700638</t>
        </is>
      </c>
      <c r="B3099" t="inlineStr">
        <is>
          <t>ECHEQ</t>
        </is>
      </c>
      <c r="D3099" t="inlineStr">
        <is>
          <t>23/6/2025</t>
        </is>
      </c>
      <c r="E3099" t="inlineStr">
        <is>
          <t>6/7/2025</t>
        </is>
      </c>
      <c r="F3099" t="inlineStr">
        <is>
          <t>BYMA</t>
        </is>
      </c>
      <c r="G3099" t="inlineStr">
        <is>
          <t>Pesos</t>
        </is>
      </c>
      <c r="H3099" t="inlineStr">
        <is>
          <t>*MAV060700638</t>
        </is>
      </c>
      <c r="I3099" t="n">
        <v>0.01</v>
      </c>
      <c r="N3099" t="inlineStr">
        <is>
          <t>$</t>
        </is>
      </c>
      <c r="O3099" t="inlineStr">
        <is>
          <t>Especie (CPD/Pagaré/FCE)</t>
        </is>
      </c>
      <c r="Q3099" t="inlineStr">
        <is>
          <t>*MAV060700638 - Pesos</t>
        </is>
      </c>
      <c r="R3099" t="inlineStr">
        <is>
          <t>ECHEQ</t>
        </is>
      </c>
    </row>
    <row r="3100">
      <c r="A3100" t="inlineStr">
        <is>
          <t>*BIS300700058</t>
        </is>
      </c>
      <c r="B3100" t="inlineStr">
        <is>
          <t>ECHEQ</t>
        </is>
      </c>
      <c r="D3100" t="inlineStr">
        <is>
          <t>27/6/2025</t>
        </is>
      </c>
      <c r="E3100" t="inlineStr">
        <is>
          <t>1/8/2025</t>
        </is>
      </c>
      <c r="F3100" t="inlineStr">
        <is>
          <t>MAV</t>
        </is>
      </c>
      <c r="G3100" t="inlineStr">
        <is>
          <t>Pesos</t>
        </is>
      </c>
      <c r="H3100" t="inlineStr">
        <is>
          <t>*BIS300700058</t>
        </is>
      </c>
      <c r="I3100" t="n">
        <v>0.01</v>
      </c>
      <c r="N3100" t="inlineStr">
        <is>
          <t>$</t>
        </is>
      </c>
      <c r="O3100" t="inlineStr">
        <is>
          <t>Especie (CPD/Pagaré/FCE)</t>
        </is>
      </c>
      <c r="Q3100" t="inlineStr">
        <is>
          <t>*BIS300700058 - Pesos</t>
        </is>
      </c>
      <c r="R3100" t="inlineStr">
        <is>
          <t>ECHEQ</t>
        </is>
      </c>
    </row>
    <row r="3101">
      <c r="A3101" t="inlineStr">
        <is>
          <t>*BIS290700048</t>
        </is>
      </c>
      <c r="B3101" t="inlineStr">
        <is>
          <t>ECHEQ</t>
        </is>
      </c>
      <c r="D3101" t="inlineStr">
        <is>
          <t>27/6/2025</t>
        </is>
      </c>
      <c r="E3101" t="inlineStr">
        <is>
          <t>31/7/2025</t>
        </is>
      </c>
      <c r="F3101" t="inlineStr">
        <is>
          <t>MAV</t>
        </is>
      </c>
      <c r="G3101" t="inlineStr">
        <is>
          <t>Pesos</t>
        </is>
      </c>
      <c r="H3101" t="inlineStr">
        <is>
          <t>*BIS290700048</t>
        </is>
      </c>
      <c r="I3101" t="n">
        <v>0.01</v>
      </c>
      <c r="N3101" t="inlineStr">
        <is>
          <t>$</t>
        </is>
      </c>
      <c r="O3101" t="inlineStr">
        <is>
          <t>Especie (CPD/Pagaré/FCE)</t>
        </is>
      </c>
      <c r="Q3101" t="inlineStr">
        <is>
          <t>*BIS290700048 - Pesos</t>
        </is>
      </c>
      <c r="R3101" t="inlineStr">
        <is>
          <t>ECHEQ</t>
        </is>
      </c>
    </row>
    <row r="3102">
      <c r="A3102" t="inlineStr">
        <is>
          <t>*MAV250701093</t>
        </is>
      </c>
      <c r="B3102" t="inlineStr">
        <is>
          <t>ECHEQ</t>
        </is>
      </c>
      <c r="D3102" t="inlineStr">
        <is>
          <t>27/6/2025</t>
        </is>
      </c>
      <c r="E3102" t="inlineStr">
        <is>
          <t>29/7/2025</t>
        </is>
      </c>
      <c r="F3102" t="inlineStr">
        <is>
          <t>MAV</t>
        </is>
      </c>
      <c r="G3102" t="inlineStr">
        <is>
          <t>Pesos</t>
        </is>
      </c>
      <c r="H3102" t="inlineStr">
        <is>
          <t>*MAV250701093</t>
        </is>
      </c>
      <c r="I3102" t="n">
        <v>0.01</v>
      </c>
      <c r="N3102" t="inlineStr">
        <is>
          <t>$</t>
        </is>
      </c>
      <c r="O3102" t="inlineStr">
        <is>
          <t>Especie (CPD/Pagaré/FCE)</t>
        </is>
      </c>
      <c r="Q3102" t="inlineStr">
        <is>
          <t>*MAV250701093 - Pesos</t>
        </is>
      </c>
      <c r="R3102" t="inlineStr">
        <is>
          <t>ECHEQ</t>
        </is>
      </c>
    </row>
    <row r="3103">
      <c r="A3103" t="inlineStr">
        <is>
          <t>*BIS190900052</t>
        </is>
      </c>
      <c r="B3103" t="inlineStr">
        <is>
          <t>ECHEQ</t>
        </is>
      </c>
      <c r="D3103" t="inlineStr">
        <is>
          <t>27/6/2025</t>
        </is>
      </c>
      <c r="E3103" t="inlineStr">
        <is>
          <t>23/9/2025</t>
        </is>
      </c>
      <c r="F3103" t="inlineStr">
        <is>
          <t>MAV</t>
        </is>
      </c>
      <c r="G3103" t="inlineStr">
        <is>
          <t>Pesos</t>
        </is>
      </c>
      <c r="H3103" t="inlineStr">
        <is>
          <t>*BIS190900052</t>
        </is>
      </c>
      <c r="I3103" t="n">
        <v>0.01</v>
      </c>
      <c r="N3103" t="inlineStr">
        <is>
          <t>$</t>
        </is>
      </c>
      <c r="O3103" t="inlineStr">
        <is>
          <t>Especie (CPD/Pagaré/FCE)</t>
        </is>
      </c>
      <c r="Q3103" t="inlineStr">
        <is>
          <t>*BIS190900052 - Pesos</t>
        </is>
      </c>
      <c r="R3103" t="inlineStr">
        <is>
          <t>ECHEQ</t>
        </is>
      </c>
    </row>
    <row r="3104">
      <c r="A3104" t="inlineStr">
        <is>
          <t>*POT250900047</t>
        </is>
      </c>
      <c r="B3104" t="inlineStr">
        <is>
          <t>ECHEQ</t>
        </is>
      </c>
      <c r="D3104" t="inlineStr">
        <is>
          <t>27/6/2025</t>
        </is>
      </c>
      <c r="E3104" t="inlineStr">
        <is>
          <t>25/9/2025</t>
        </is>
      </c>
      <c r="F3104" t="inlineStr">
        <is>
          <t>BYMA</t>
        </is>
      </c>
      <c r="G3104" t="inlineStr">
        <is>
          <t>Pesos</t>
        </is>
      </c>
      <c r="H3104" t="inlineStr">
        <is>
          <t>*POT250900047</t>
        </is>
      </c>
      <c r="I3104" t="n">
        <v>0.01</v>
      </c>
      <c r="N3104" t="inlineStr">
        <is>
          <t>$</t>
        </is>
      </c>
      <c r="O3104" t="inlineStr">
        <is>
          <t>Especie (CPD/Pagaré/FCE)</t>
        </is>
      </c>
      <c r="Q3104" t="inlineStr">
        <is>
          <t>*POT250900047 - Pesos</t>
        </is>
      </c>
      <c r="R3104" t="inlineStr">
        <is>
          <t>ECHEQ</t>
        </is>
      </c>
    </row>
    <row r="3105">
      <c r="A3105" t="inlineStr">
        <is>
          <t>*POT240300060</t>
        </is>
      </c>
      <c r="B3105" t="inlineStr">
        <is>
          <t>ECHEQ</t>
        </is>
      </c>
      <c r="D3105" t="inlineStr">
        <is>
          <t>27/6/2025</t>
        </is>
      </c>
      <c r="E3105" t="inlineStr">
        <is>
          <t>24/3/2026</t>
        </is>
      </c>
      <c r="F3105" t="inlineStr">
        <is>
          <t>BYMA</t>
        </is>
      </c>
      <c r="G3105" t="inlineStr">
        <is>
          <t>Pesos</t>
        </is>
      </c>
      <c r="H3105" t="inlineStr">
        <is>
          <t>*POT240300060</t>
        </is>
      </c>
      <c r="I3105" t="n">
        <v>0.01</v>
      </c>
      <c r="N3105" t="inlineStr">
        <is>
          <t>$</t>
        </is>
      </c>
      <c r="O3105" t="inlineStr">
        <is>
          <t>Especie (CPD/Pagaré/FCE)</t>
        </is>
      </c>
      <c r="Q3105" t="inlineStr">
        <is>
          <t>*POT240300060 - Pesos</t>
        </is>
      </c>
      <c r="R3105" t="inlineStr">
        <is>
          <t>ECHEQ</t>
        </is>
      </c>
    </row>
    <row r="3106">
      <c r="A3106" t="inlineStr">
        <is>
          <t>*POT230400096</t>
        </is>
      </c>
      <c r="B3106" t="inlineStr">
        <is>
          <t>ECHEQ</t>
        </is>
      </c>
      <c r="D3106" t="inlineStr">
        <is>
          <t>27/6/2025</t>
        </is>
      </c>
      <c r="E3106" t="inlineStr">
        <is>
          <t>23/4/2026</t>
        </is>
      </c>
      <c r="F3106" t="inlineStr">
        <is>
          <t>BYMA</t>
        </is>
      </c>
      <c r="G3106" t="inlineStr">
        <is>
          <t>Pesos</t>
        </is>
      </c>
      <c r="H3106" t="inlineStr">
        <is>
          <t>*POT230400096</t>
        </is>
      </c>
      <c r="I3106" t="n">
        <v>0.01</v>
      </c>
      <c r="N3106" t="inlineStr">
        <is>
          <t>$</t>
        </is>
      </c>
      <c r="O3106" t="inlineStr">
        <is>
          <t>Especie (CPD/Pagaré/FCE)</t>
        </is>
      </c>
      <c r="Q3106" t="inlineStr">
        <is>
          <t>*POT230400096 - Pesos</t>
        </is>
      </c>
      <c r="R3106" t="inlineStr">
        <is>
          <t>ECHEQ</t>
        </is>
      </c>
    </row>
    <row r="3107">
      <c r="A3107" t="inlineStr">
        <is>
          <t>*POT230100084</t>
        </is>
      </c>
      <c r="B3107" t="inlineStr">
        <is>
          <t>ECHEQ</t>
        </is>
      </c>
      <c r="D3107" t="inlineStr">
        <is>
          <t>27/6/2025</t>
        </is>
      </c>
      <c r="E3107" t="inlineStr">
        <is>
          <t>23/1/2026</t>
        </is>
      </c>
      <c r="F3107" t="inlineStr">
        <is>
          <t>BYMA</t>
        </is>
      </c>
      <c r="G3107" t="inlineStr">
        <is>
          <t>Pesos</t>
        </is>
      </c>
      <c r="H3107" t="inlineStr">
        <is>
          <t>*POT230100084</t>
        </is>
      </c>
      <c r="I3107" t="n">
        <v>0.01</v>
      </c>
      <c r="N3107" t="inlineStr">
        <is>
          <t>$</t>
        </is>
      </c>
      <c r="O3107" t="inlineStr">
        <is>
          <t>Especie (CPD/Pagaré/FCE)</t>
        </is>
      </c>
      <c r="Q3107" t="inlineStr">
        <is>
          <t>*POT230100084 - Pesos</t>
        </is>
      </c>
      <c r="R3107" t="inlineStr">
        <is>
          <t>ECHEQ</t>
        </is>
      </c>
    </row>
    <row r="3108">
      <c r="A3108" t="inlineStr">
        <is>
          <t>*TRD301000019</t>
        </is>
      </c>
      <c r="B3108" t="inlineStr">
        <is>
          <t>ECHEQ</t>
        </is>
      </c>
      <c r="D3108" t="inlineStr">
        <is>
          <t>27/6/2025</t>
        </is>
      </c>
      <c r="E3108" t="inlineStr">
        <is>
          <t>30/10/2025</t>
        </is>
      </c>
      <c r="F3108" t="inlineStr">
        <is>
          <t>BYMA</t>
        </is>
      </c>
      <c r="G3108" t="inlineStr">
        <is>
          <t>Pesos</t>
        </is>
      </c>
      <c r="H3108" t="inlineStr">
        <is>
          <t>*TRD301000019</t>
        </is>
      </c>
      <c r="I3108" t="n">
        <v>0.01</v>
      </c>
      <c r="N3108" t="inlineStr">
        <is>
          <t>$</t>
        </is>
      </c>
      <c r="O3108" t="inlineStr">
        <is>
          <t>Especie (CPD/Pagaré/FCE)</t>
        </is>
      </c>
      <c r="Q3108" t="inlineStr">
        <is>
          <t>*TRD301000019 - Pesos</t>
        </is>
      </c>
      <c r="R3108" t="inlineStr">
        <is>
          <t>ECHEQ</t>
        </is>
      </c>
    </row>
    <row r="3109">
      <c r="A3109" t="inlineStr">
        <is>
          <t>*TRD300100017</t>
        </is>
      </c>
      <c r="B3109" t="inlineStr">
        <is>
          <t>ECHEQ</t>
        </is>
      </c>
      <c r="D3109" t="inlineStr">
        <is>
          <t>27/6/2025</t>
        </is>
      </c>
      <c r="E3109" t="inlineStr">
        <is>
          <t>30/1/2026</t>
        </is>
      </c>
      <c r="F3109" t="inlineStr">
        <is>
          <t>BYMA</t>
        </is>
      </c>
      <c r="G3109" t="inlineStr">
        <is>
          <t>Pesos</t>
        </is>
      </c>
      <c r="H3109" t="inlineStr">
        <is>
          <t>*TRD300100017</t>
        </is>
      </c>
      <c r="I3109" t="n">
        <v>0.01</v>
      </c>
      <c r="N3109" t="inlineStr">
        <is>
          <t>$</t>
        </is>
      </c>
      <c r="O3109" t="inlineStr">
        <is>
          <t>Especie (CPD/Pagaré/FCE)</t>
        </is>
      </c>
      <c r="Q3109" t="inlineStr">
        <is>
          <t>*TRD300100017 - Pesos</t>
        </is>
      </c>
      <c r="R3109" t="inlineStr">
        <is>
          <t>ECHEQ</t>
        </is>
      </c>
    </row>
    <row r="3110">
      <c r="A3110" t="inlineStr">
        <is>
          <t>*TRD200100019</t>
        </is>
      </c>
      <c r="B3110" t="inlineStr">
        <is>
          <t>ECHEQ</t>
        </is>
      </c>
      <c r="D3110" t="inlineStr">
        <is>
          <t>27/6/2025</t>
        </is>
      </c>
      <c r="E3110" t="inlineStr">
        <is>
          <t>20/1/2026</t>
        </is>
      </c>
      <c r="F3110" t="inlineStr">
        <is>
          <t>BYMA</t>
        </is>
      </c>
      <c r="G3110" t="inlineStr">
        <is>
          <t>Pesos</t>
        </is>
      </c>
      <c r="H3110" t="inlineStr">
        <is>
          <t>*TRD200100019</t>
        </is>
      </c>
      <c r="I3110" t="n">
        <v>0.01</v>
      </c>
      <c r="N3110" t="inlineStr">
        <is>
          <t>$</t>
        </is>
      </c>
      <c r="O3110" t="inlineStr">
        <is>
          <t>Especie (CPD/Pagaré/FCE)</t>
        </is>
      </c>
      <c r="Q3110" t="inlineStr">
        <is>
          <t>*TRD200100019 - Pesos</t>
        </is>
      </c>
      <c r="R3110" t="inlineStr">
        <is>
          <t>ECHEQ</t>
        </is>
      </c>
    </row>
    <row r="3111">
      <c r="A3111" t="inlineStr">
        <is>
          <t>*TRD101100018</t>
        </is>
      </c>
      <c r="B3111" t="inlineStr">
        <is>
          <t>ECHEQ</t>
        </is>
      </c>
      <c r="D3111" t="inlineStr">
        <is>
          <t>27/6/2025</t>
        </is>
      </c>
      <c r="E3111" t="inlineStr">
        <is>
          <t>10/11/2025</t>
        </is>
      </c>
      <c r="F3111" t="inlineStr">
        <is>
          <t>BYMA</t>
        </is>
      </c>
      <c r="G3111" t="inlineStr">
        <is>
          <t>Pesos</t>
        </is>
      </c>
      <c r="H3111" t="inlineStr">
        <is>
          <t>*TRD101100018</t>
        </is>
      </c>
      <c r="I3111" t="n">
        <v>0.01</v>
      </c>
      <c r="N3111" t="inlineStr">
        <is>
          <t>$</t>
        </is>
      </c>
      <c r="O3111" t="inlineStr">
        <is>
          <t>Especie (CPD/Pagaré/FCE)</t>
        </is>
      </c>
      <c r="Q3111" t="inlineStr">
        <is>
          <t>*TRD101100018 - Pesos</t>
        </is>
      </c>
      <c r="R3111" t="inlineStr">
        <is>
          <t>ECHEQ</t>
        </is>
      </c>
    </row>
    <row r="3112">
      <c r="A3112" t="inlineStr">
        <is>
          <t>*CRE110700099</t>
        </is>
      </c>
      <c r="B3112" t="inlineStr">
        <is>
          <t>ECHEQ</t>
        </is>
      </c>
      <c r="D3112" t="inlineStr">
        <is>
          <t>24/6/2025</t>
        </is>
      </c>
      <c r="E3112" t="inlineStr">
        <is>
          <t>11/7/2025</t>
        </is>
      </c>
      <c r="F3112" t="inlineStr">
        <is>
          <t>BYMA</t>
        </is>
      </c>
      <c r="G3112" t="inlineStr">
        <is>
          <t>Pesos</t>
        </is>
      </c>
      <c r="H3112" t="inlineStr">
        <is>
          <t>*CRE110700099</t>
        </is>
      </c>
      <c r="I3112" t="n">
        <v>0.01</v>
      </c>
      <c r="N3112" t="inlineStr">
        <is>
          <t>$</t>
        </is>
      </c>
      <c r="O3112" t="inlineStr">
        <is>
          <t>Especie (CPD/Pagaré/FCE)</t>
        </is>
      </c>
      <c r="Q3112" t="inlineStr">
        <is>
          <t>*CRE110700099 - Pesos</t>
        </is>
      </c>
      <c r="R3112" t="inlineStr">
        <is>
          <t>ECHEQ</t>
        </is>
      </c>
    </row>
    <row r="3113">
      <c r="A3113" t="inlineStr">
        <is>
          <t>*CRE100700129</t>
        </is>
      </c>
      <c r="B3113" t="inlineStr">
        <is>
          <t>ECHEQ</t>
        </is>
      </c>
      <c r="D3113" t="inlineStr">
        <is>
          <t>24/6/2025</t>
        </is>
      </c>
      <c r="E3113" t="inlineStr">
        <is>
          <t>10/7/2025</t>
        </is>
      </c>
      <c r="F3113" t="inlineStr">
        <is>
          <t>BYMA</t>
        </is>
      </c>
      <c r="G3113" t="inlineStr">
        <is>
          <t>Pesos</t>
        </is>
      </c>
      <c r="H3113" t="inlineStr">
        <is>
          <t>*CRE100700129</t>
        </is>
      </c>
      <c r="I3113" t="n">
        <v>0.01</v>
      </c>
      <c r="N3113" t="inlineStr">
        <is>
          <t>$</t>
        </is>
      </c>
      <c r="O3113" t="inlineStr">
        <is>
          <t>Especie (CPD/Pagaré/FCE)</t>
        </is>
      </c>
      <c r="Q3113" t="inlineStr">
        <is>
          <t>*CRE100700129 - Pesos</t>
        </is>
      </c>
      <c r="R3113" t="inlineStr">
        <is>
          <t>ECHEQ</t>
        </is>
      </c>
    </row>
    <row r="3114">
      <c r="A3114" t="inlineStr">
        <is>
          <t>*BIS080800053</t>
        </is>
      </c>
      <c r="B3114" t="inlineStr">
        <is>
          <t>ECHEQ</t>
        </is>
      </c>
      <c r="D3114" t="inlineStr">
        <is>
          <t>24/6/2025</t>
        </is>
      </c>
      <c r="E3114" t="inlineStr">
        <is>
          <t>12/8/2025</t>
        </is>
      </c>
      <c r="F3114" t="inlineStr">
        <is>
          <t>MAV</t>
        </is>
      </c>
      <c r="G3114" t="inlineStr">
        <is>
          <t>Pesos</t>
        </is>
      </c>
      <c r="H3114" t="inlineStr">
        <is>
          <t>*BIS080800053</t>
        </is>
      </c>
      <c r="I3114" t="n">
        <v>0.01</v>
      </c>
      <c r="N3114" t="inlineStr">
        <is>
          <t>$</t>
        </is>
      </c>
      <c r="O3114" t="inlineStr">
        <is>
          <t>Especie (CPD/Pagaré/FCE)</t>
        </is>
      </c>
      <c r="Q3114" t="inlineStr">
        <is>
          <t>*BIS080800053 - Pesos</t>
        </is>
      </c>
      <c r="R3114" t="inlineStr">
        <is>
          <t>ECHEQ</t>
        </is>
      </c>
    </row>
    <row r="3115">
      <c r="A3115" t="inlineStr">
        <is>
          <t>*BIS080800055</t>
        </is>
      </c>
      <c r="B3115" t="inlineStr">
        <is>
          <t>ECHEQ</t>
        </is>
      </c>
      <c r="D3115" t="inlineStr">
        <is>
          <t>24/6/2025</t>
        </is>
      </c>
      <c r="E3115" t="inlineStr">
        <is>
          <t>12/8/2025</t>
        </is>
      </c>
      <c r="F3115" t="inlineStr">
        <is>
          <t>MAV</t>
        </is>
      </c>
      <c r="G3115" t="inlineStr">
        <is>
          <t>Pesos</t>
        </is>
      </c>
      <c r="H3115" t="inlineStr">
        <is>
          <t>*BIS080800055</t>
        </is>
      </c>
      <c r="I3115" t="n">
        <v>0.01</v>
      </c>
      <c r="N3115" t="inlineStr">
        <is>
          <t>$</t>
        </is>
      </c>
      <c r="O3115" t="inlineStr">
        <is>
          <t>Especie (CPD/Pagaré/FCE)</t>
        </is>
      </c>
      <c r="Q3115" t="inlineStr">
        <is>
          <t>*BIS080800055 - Pesos</t>
        </is>
      </c>
      <c r="R3115" t="inlineStr">
        <is>
          <t>ECHEQ</t>
        </is>
      </c>
    </row>
    <row r="3116">
      <c r="A3116" t="inlineStr">
        <is>
          <t>*BIS080800057</t>
        </is>
      </c>
      <c r="B3116" t="inlineStr">
        <is>
          <t>ECHEQ</t>
        </is>
      </c>
      <c r="D3116" t="inlineStr">
        <is>
          <t>24/6/2025</t>
        </is>
      </c>
      <c r="E3116" t="inlineStr">
        <is>
          <t>12/8/2025</t>
        </is>
      </c>
      <c r="F3116" t="inlineStr">
        <is>
          <t>MAV</t>
        </is>
      </c>
      <c r="G3116" t="inlineStr">
        <is>
          <t>Pesos</t>
        </is>
      </c>
      <c r="H3116" t="inlineStr">
        <is>
          <t>*BIS080800057</t>
        </is>
      </c>
      <c r="I3116" t="n">
        <v>0.01</v>
      </c>
      <c r="N3116" t="inlineStr">
        <is>
          <t>$</t>
        </is>
      </c>
      <c r="O3116" t="inlineStr">
        <is>
          <t>Especie (CPD/Pagaré/FCE)</t>
        </is>
      </c>
      <c r="Q3116" t="inlineStr">
        <is>
          <t>*BIS080800057 - Pesos</t>
        </is>
      </c>
      <c r="R3116" t="inlineStr">
        <is>
          <t>ECHEQ</t>
        </is>
      </c>
    </row>
    <row r="3117">
      <c r="A3117" t="inlineStr">
        <is>
          <t>*BIS080800058</t>
        </is>
      </c>
      <c r="B3117" t="inlineStr">
        <is>
          <t>ECHEQ</t>
        </is>
      </c>
      <c r="D3117" t="inlineStr">
        <is>
          <t>24/6/2025</t>
        </is>
      </c>
      <c r="E3117" t="inlineStr">
        <is>
          <t>12/8/2025</t>
        </is>
      </c>
      <c r="F3117" t="inlineStr">
        <is>
          <t>MAV</t>
        </is>
      </c>
      <c r="G3117" t="inlineStr">
        <is>
          <t>Pesos</t>
        </is>
      </c>
      <c r="H3117" t="inlineStr">
        <is>
          <t>*BIS080800058</t>
        </is>
      </c>
      <c r="I3117" t="n">
        <v>0.01</v>
      </c>
      <c r="N3117" t="inlineStr">
        <is>
          <t>$</t>
        </is>
      </c>
      <c r="O3117" t="inlineStr">
        <is>
          <t>Especie (CPD/Pagaré/FCE)</t>
        </is>
      </c>
      <c r="Q3117" t="inlineStr">
        <is>
          <t>*BIS080800058 - Pesos</t>
        </is>
      </c>
      <c r="R3117" t="inlineStr">
        <is>
          <t>ECHEQ</t>
        </is>
      </c>
    </row>
    <row r="3118">
      <c r="A3118" t="inlineStr">
        <is>
          <t>*BIS080800060</t>
        </is>
      </c>
      <c r="B3118" t="inlineStr">
        <is>
          <t>ECHEQ</t>
        </is>
      </c>
      <c r="D3118" t="inlineStr">
        <is>
          <t>24/6/2025</t>
        </is>
      </c>
      <c r="E3118" t="inlineStr">
        <is>
          <t>12/8/2025</t>
        </is>
      </c>
      <c r="F3118" t="inlineStr">
        <is>
          <t>MAV</t>
        </is>
      </c>
      <c r="G3118" t="inlineStr">
        <is>
          <t>Pesos</t>
        </is>
      </c>
      <c r="H3118" t="inlineStr">
        <is>
          <t>*BIS080800060</t>
        </is>
      </c>
      <c r="I3118" t="n">
        <v>0.01</v>
      </c>
      <c r="N3118" t="inlineStr">
        <is>
          <t>$</t>
        </is>
      </c>
      <c r="O3118" t="inlineStr">
        <is>
          <t>Especie (CPD/Pagaré/FCE)</t>
        </is>
      </c>
      <c r="Q3118" t="inlineStr">
        <is>
          <t>*BIS080800060 - Pesos</t>
        </is>
      </c>
      <c r="R3118" t="inlineStr">
        <is>
          <t>ECHEQ</t>
        </is>
      </c>
    </row>
    <row r="3119">
      <c r="A3119" t="inlineStr">
        <is>
          <t>*MAV220701077</t>
        </is>
      </c>
      <c r="B3119" t="inlineStr">
        <is>
          <t>ECHEQ</t>
        </is>
      </c>
      <c r="D3119" t="inlineStr">
        <is>
          <t>24/6/2025</t>
        </is>
      </c>
      <c r="E3119" t="inlineStr">
        <is>
          <t>24/7/2025</t>
        </is>
      </c>
      <c r="F3119" t="inlineStr">
        <is>
          <t>MAV</t>
        </is>
      </c>
      <c r="G3119" t="inlineStr">
        <is>
          <t>Pesos</t>
        </is>
      </c>
      <c r="H3119" t="inlineStr">
        <is>
          <t>*MAV220701077</t>
        </is>
      </c>
      <c r="I3119" t="n">
        <v>0.01</v>
      </c>
      <c r="N3119" t="inlineStr">
        <is>
          <t>$</t>
        </is>
      </c>
      <c r="O3119" t="inlineStr">
        <is>
          <t>Especie (CPD/Pagaré/FCE)</t>
        </is>
      </c>
      <c r="Q3119" t="inlineStr">
        <is>
          <t>*MAV220701077 - Pesos</t>
        </is>
      </c>
      <c r="R3119" t="inlineStr">
        <is>
          <t>ECHEQ</t>
        </is>
      </c>
    </row>
    <row r="3120">
      <c r="A3120" t="inlineStr">
        <is>
          <t>*BIS060800034</t>
        </is>
      </c>
      <c r="B3120" t="inlineStr">
        <is>
          <t>ECHEQ</t>
        </is>
      </c>
      <c r="D3120" t="inlineStr">
        <is>
          <t>24/6/2025</t>
        </is>
      </c>
      <c r="E3120" t="inlineStr">
        <is>
          <t>8/8/2025</t>
        </is>
      </c>
      <c r="F3120" t="inlineStr">
        <is>
          <t>MAV</t>
        </is>
      </c>
      <c r="G3120" t="inlineStr">
        <is>
          <t>Pesos</t>
        </is>
      </c>
      <c r="H3120" t="inlineStr">
        <is>
          <t>*BIS060800034</t>
        </is>
      </c>
      <c r="I3120" t="n">
        <v>0.01</v>
      </c>
      <c r="N3120" t="inlineStr">
        <is>
          <t>$</t>
        </is>
      </c>
      <c r="O3120" t="inlineStr">
        <is>
          <t>Especie (CPD/Pagaré/FCE)</t>
        </is>
      </c>
      <c r="Q3120" t="inlineStr">
        <is>
          <t>*BIS060800034 - Pesos</t>
        </is>
      </c>
      <c r="R3120" t="inlineStr">
        <is>
          <t>ECHEQ</t>
        </is>
      </c>
    </row>
    <row r="3121">
      <c r="A3121" t="inlineStr">
        <is>
          <t>*BIS310700189</t>
        </is>
      </c>
      <c r="B3121" t="inlineStr">
        <is>
          <t>ECHEQ</t>
        </is>
      </c>
      <c r="D3121" t="inlineStr">
        <is>
          <t>24/6/2025</t>
        </is>
      </c>
      <c r="E3121" t="inlineStr">
        <is>
          <t>4/8/2025</t>
        </is>
      </c>
      <c r="F3121" t="inlineStr">
        <is>
          <t>MAV</t>
        </is>
      </c>
      <c r="G3121" t="inlineStr">
        <is>
          <t>Pesos</t>
        </is>
      </c>
      <c r="H3121" t="inlineStr">
        <is>
          <t>*BIS310700189</t>
        </is>
      </c>
      <c r="I3121" t="n">
        <v>0.01</v>
      </c>
      <c r="N3121" t="inlineStr">
        <is>
          <t>$</t>
        </is>
      </c>
      <c r="O3121" t="inlineStr">
        <is>
          <t>Especie (CPD/Pagaré/FCE)</t>
        </is>
      </c>
      <c r="Q3121" t="inlineStr">
        <is>
          <t>*BIS310700189 - Pesos</t>
        </is>
      </c>
      <c r="R3121" t="inlineStr">
        <is>
          <t>ECHEQ</t>
        </is>
      </c>
    </row>
    <row r="3122">
      <c r="A3122" t="inlineStr">
        <is>
          <t>*MAV190900720</t>
        </is>
      </c>
      <c r="B3122" t="inlineStr">
        <is>
          <t>ECHEQ</t>
        </is>
      </c>
      <c r="D3122" t="inlineStr">
        <is>
          <t>24/6/2025</t>
        </is>
      </c>
      <c r="E3122" t="inlineStr">
        <is>
          <t>23/9/2025</t>
        </is>
      </c>
      <c r="F3122" t="inlineStr">
        <is>
          <t>MAV</t>
        </is>
      </c>
      <c r="G3122" t="inlineStr">
        <is>
          <t>Pesos</t>
        </is>
      </c>
      <c r="H3122" t="inlineStr">
        <is>
          <t>*MAV190900720</t>
        </is>
      </c>
      <c r="I3122" t="n">
        <v>0.01</v>
      </c>
      <c r="N3122" t="inlineStr">
        <is>
          <t>$</t>
        </is>
      </c>
      <c r="O3122" t="inlineStr">
        <is>
          <t>Especie (CPD/Pagaré/FCE)</t>
        </is>
      </c>
      <c r="Q3122" t="inlineStr">
        <is>
          <t>*MAV190900720 - Pesos</t>
        </is>
      </c>
      <c r="R3122" t="inlineStr">
        <is>
          <t>ECHEQ</t>
        </is>
      </c>
    </row>
    <row r="3123">
      <c r="A3123" t="inlineStr">
        <is>
          <t>*MAV150701358</t>
        </is>
      </c>
      <c r="B3123" t="inlineStr">
        <is>
          <t>ECHEQ</t>
        </is>
      </c>
      <c r="D3123" t="inlineStr">
        <is>
          <t>24/6/2025</t>
        </is>
      </c>
      <c r="E3123" t="inlineStr">
        <is>
          <t>15/7/2025</t>
        </is>
      </c>
      <c r="F3123" t="inlineStr">
        <is>
          <t>BYMA</t>
        </is>
      </c>
      <c r="G3123" t="inlineStr">
        <is>
          <t>Pesos</t>
        </is>
      </c>
      <c r="H3123" t="inlineStr">
        <is>
          <t>*MAV150701358</t>
        </is>
      </c>
      <c r="I3123" t="n">
        <v>0.01</v>
      </c>
      <c r="N3123" t="inlineStr">
        <is>
          <t>$</t>
        </is>
      </c>
      <c r="O3123" t="inlineStr">
        <is>
          <t>Especie (CPD/Pagaré/FCE)</t>
        </is>
      </c>
      <c r="Q3123" t="inlineStr">
        <is>
          <t>*MAV150701358 - Pesos</t>
        </is>
      </c>
      <c r="R3123" t="inlineStr">
        <is>
          <t>ECHEQ</t>
        </is>
      </c>
    </row>
    <row r="3124">
      <c r="A3124" t="inlineStr">
        <is>
          <t>*MAV100701117</t>
        </is>
      </c>
      <c r="B3124" t="inlineStr">
        <is>
          <t>ECHEQ</t>
        </is>
      </c>
      <c r="D3124" t="inlineStr">
        <is>
          <t>23/6/2025</t>
        </is>
      </c>
      <c r="E3124" t="inlineStr">
        <is>
          <t>10/7/2025</t>
        </is>
      </c>
      <c r="F3124" t="inlineStr">
        <is>
          <t>BYMA</t>
        </is>
      </c>
      <c r="G3124" t="inlineStr">
        <is>
          <t>Pesos</t>
        </is>
      </c>
      <c r="H3124" t="inlineStr">
        <is>
          <t>*MAV100701117</t>
        </is>
      </c>
      <c r="I3124" t="n">
        <v>0.01</v>
      </c>
      <c r="N3124" t="inlineStr">
        <is>
          <t>$</t>
        </is>
      </c>
      <c r="O3124" t="inlineStr">
        <is>
          <t>Especie (CPD/Pagaré/FCE)</t>
        </is>
      </c>
      <c r="Q3124" t="inlineStr">
        <is>
          <t>*MAV100701117 - Pesos</t>
        </is>
      </c>
      <c r="R3124" t="inlineStr">
        <is>
          <t>ECHEQ</t>
        </is>
      </c>
    </row>
    <row r="3125">
      <c r="A3125" t="inlineStr">
        <is>
          <t>*MAV090700410</t>
        </is>
      </c>
      <c r="B3125" t="inlineStr">
        <is>
          <t>ECHEQ</t>
        </is>
      </c>
      <c r="D3125" t="inlineStr">
        <is>
          <t>23/6/2025</t>
        </is>
      </c>
      <c r="E3125" t="inlineStr">
        <is>
          <t>9/7/2025</t>
        </is>
      </c>
      <c r="F3125" t="inlineStr">
        <is>
          <t>BYMA</t>
        </is>
      </c>
      <c r="G3125" t="inlineStr">
        <is>
          <t>Pesos</t>
        </is>
      </c>
      <c r="H3125" t="inlineStr">
        <is>
          <t>*MAV090700410</t>
        </is>
      </c>
      <c r="I3125" t="n">
        <v>0.01</v>
      </c>
      <c r="N3125" t="inlineStr">
        <is>
          <t>$</t>
        </is>
      </c>
      <c r="O3125" t="inlineStr">
        <is>
          <t>Especie (CPD/Pagaré/FCE)</t>
        </is>
      </c>
      <c r="Q3125" t="inlineStr">
        <is>
          <t>*MAV090700410 - Pesos</t>
        </is>
      </c>
      <c r="R3125" t="inlineStr">
        <is>
          <t>ECHEQ</t>
        </is>
      </c>
    </row>
    <row r="3126">
      <c r="A3126" t="inlineStr">
        <is>
          <t>*MAV080701049</t>
        </is>
      </c>
      <c r="B3126" t="inlineStr">
        <is>
          <t>ECHEQ</t>
        </is>
      </c>
      <c r="D3126" t="inlineStr">
        <is>
          <t>23/6/2025</t>
        </is>
      </c>
      <c r="E3126" t="inlineStr">
        <is>
          <t>8/7/2025</t>
        </is>
      </c>
      <c r="F3126" t="inlineStr">
        <is>
          <t>BYMA</t>
        </is>
      </c>
      <c r="G3126" t="inlineStr">
        <is>
          <t>Pesos</t>
        </is>
      </c>
      <c r="H3126" t="inlineStr">
        <is>
          <t>*MAV080701049</t>
        </is>
      </c>
      <c r="I3126" t="n">
        <v>0.01</v>
      </c>
      <c r="N3126" t="inlineStr">
        <is>
          <t>$</t>
        </is>
      </c>
      <c r="O3126" t="inlineStr">
        <is>
          <t>Especie (CPD/Pagaré/FCE)</t>
        </is>
      </c>
      <c r="Q3126" t="inlineStr">
        <is>
          <t>*MAV080701049 - Pesos</t>
        </is>
      </c>
      <c r="R3126" t="inlineStr">
        <is>
          <t>ECHEQ</t>
        </is>
      </c>
    </row>
    <row r="3127">
      <c r="A3127" t="inlineStr">
        <is>
          <t>*MAV080701047</t>
        </is>
      </c>
      <c r="B3127" t="inlineStr">
        <is>
          <t>ECHEQ</t>
        </is>
      </c>
      <c r="D3127" t="inlineStr">
        <is>
          <t>23/6/2025</t>
        </is>
      </c>
      <c r="E3127" t="inlineStr">
        <is>
          <t>8/7/2025</t>
        </is>
      </c>
      <c r="F3127" t="inlineStr">
        <is>
          <t>BYMA</t>
        </is>
      </c>
      <c r="G3127" t="inlineStr">
        <is>
          <t>Pesos</t>
        </is>
      </c>
      <c r="H3127" t="inlineStr">
        <is>
          <t>*MAV080701047</t>
        </is>
      </c>
      <c r="I3127" t="n">
        <v>0.01</v>
      </c>
      <c r="N3127" t="inlineStr">
        <is>
          <t>$</t>
        </is>
      </c>
      <c r="O3127" t="inlineStr">
        <is>
          <t>Especie (CPD/Pagaré/FCE)</t>
        </is>
      </c>
      <c r="Q3127" t="inlineStr">
        <is>
          <t>*MAV080701047 - Pesos</t>
        </is>
      </c>
      <c r="R3127" t="inlineStr">
        <is>
          <t>ECHEQ</t>
        </is>
      </c>
    </row>
    <row r="3128">
      <c r="A3128" t="inlineStr">
        <is>
          <t>*MAV030700834</t>
        </is>
      </c>
      <c r="B3128" t="inlineStr">
        <is>
          <t>ECHEQ</t>
        </is>
      </c>
      <c r="D3128" t="inlineStr">
        <is>
          <t>23/6/2025</t>
        </is>
      </c>
      <c r="E3128" t="inlineStr">
        <is>
          <t>3/7/2025</t>
        </is>
      </c>
      <c r="F3128" t="inlineStr">
        <is>
          <t>BYMA</t>
        </is>
      </c>
      <c r="G3128" t="inlineStr">
        <is>
          <t>Pesos</t>
        </is>
      </c>
      <c r="H3128" t="inlineStr">
        <is>
          <t>*MAV030700834</t>
        </is>
      </c>
      <c r="I3128" t="n">
        <v>0.01</v>
      </c>
      <c r="N3128" t="inlineStr">
        <is>
          <t>$</t>
        </is>
      </c>
      <c r="O3128" t="inlineStr">
        <is>
          <t>Especie (CPD/Pagaré/FCE)</t>
        </is>
      </c>
      <c r="Q3128" t="inlineStr">
        <is>
          <t>*MAV030700834 - Pesos</t>
        </is>
      </c>
      <c r="R3128" t="inlineStr">
        <is>
          <t>ECHEQ</t>
        </is>
      </c>
    </row>
    <row r="3129">
      <c r="A3129" t="inlineStr">
        <is>
          <t>*MAV190700895</t>
        </is>
      </c>
      <c r="B3129" t="inlineStr">
        <is>
          <t>ECHEQ</t>
        </is>
      </c>
      <c r="D3129" t="inlineStr">
        <is>
          <t>23/6/2025</t>
        </is>
      </c>
      <c r="E3129" t="inlineStr">
        <is>
          <t>19/7/2025</t>
        </is>
      </c>
      <c r="F3129" t="inlineStr">
        <is>
          <t>BYMA</t>
        </is>
      </c>
      <c r="G3129" t="inlineStr">
        <is>
          <t>Pesos</t>
        </is>
      </c>
      <c r="H3129" t="inlineStr">
        <is>
          <t>*MAV190700895</t>
        </is>
      </c>
      <c r="I3129" t="n">
        <v>0.01</v>
      </c>
      <c r="N3129" t="inlineStr">
        <is>
          <t>$</t>
        </is>
      </c>
      <c r="O3129" t="inlineStr">
        <is>
          <t>Especie (CPD/Pagaré/FCE)</t>
        </is>
      </c>
      <c r="Q3129" t="inlineStr">
        <is>
          <t>*MAV190700895 - Pesos</t>
        </is>
      </c>
      <c r="R3129" t="inlineStr">
        <is>
          <t>ECHEQ</t>
        </is>
      </c>
    </row>
    <row r="3130">
      <c r="A3130" t="inlineStr">
        <is>
          <t>*MAV110701095</t>
        </is>
      </c>
      <c r="B3130" t="inlineStr">
        <is>
          <t>ECHEQ</t>
        </is>
      </c>
      <c r="D3130" t="inlineStr">
        <is>
          <t>23/6/2025</t>
        </is>
      </c>
      <c r="E3130" t="inlineStr">
        <is>
          <t>11/7/2025</t>
        </is>
      </c>
      <c r="F3130" t="inlineStr">
        <is>
          <t>BYMA</t>
        </is>
      </c>
      <c r="G3130" t="inlineStr">
        <is>
          <t>Pesos</t>
        </is>
      </c>
      <c r="H3130" t="inlineStr">
        <is>
          <t>*MAV110701095</t>
        </is>
      </c>
      <c r="I3130" t="n">
        <v>0.01</v>
      </c>
      <c r="N3130" t="inlineStr">
        <is>
          <t>$</t>
        </is>
      </c>
      <c r="O3130" t="inlineStr">
        <is>
          <t>Especie (CPD/Pagaré/FCE)</t>
        </is>
      </c>
      <c r="Q3130" t="inlineStr">
        <is>
          <t>*MAV110701095 - Pesos</t>
        </is>
      </c>
      <c r="R3130" t="inlineStr">
        <is>
          <t>ECHEQ</t>
        </is>
      </c>
    </row>
    <row r="3131">
      <c r="A3131" t="inlineStr">
        <is>
          <t>*MAV210701020</t>
        </is>
      </c>
      <c r="B3131" t="inlineStr">
        <is>
          <t>ECHEQ</t>
        </is>
      </c>
      <c r="D3131" t="inlineStr">
        <is>
          <t>23/6/2025</t>
        </is>
      </c>
      <c r="E3131" t="inlineStr">
        <is>
          <t>23/7/2025</t>
        </is>
      </c>
      <c r="F3131" t="inlineStr">
        <is>
          <t>MAV</t>
        </is>
      </c>
      <c r="G3131" t="inlineStr">
        <is>
          <t>Pesos</t>
        </is>
      </c>
      <c r="H3131" t="inlineStr">
        <is>
          <t>*MAV210701020</t>
        </is>
      </c>
      <c r="I3131" t="n">
        <v>0.01</v>
      </c>
      <c r="N3131" t="inlineStr">
        <is>
          <t>$</t>
        </is>
      </c>
      <c r="O3131" t="inlineStr">
        <is>
          <t>Especie (CPD/Pagaré/FCE)</t>
        </is>
      </c>
      <c r="Q3131" t="inlineStr">
        <is>
          <t>*MAV210701020 - Pesos</t>
        </is>
      </c>
      <c r="R3131" t="inlineStr">
        <is>
          <t>ECHEQ</t>
        </is>
      </c>
    </row>
    <row r="3132">
      <c r="A3132" t="inlineStr">
        <is>
          <t>*CRE110700097</t>
        </is>
      </c>
      <c r="B3132" t="inlineStr">
        <is>
          <t>ECHEQ</t>
        </is>
      </c>
      <c r="D3132" t="inlineStr">
        <is>
          <t>24/6/2025</t>
        </is>
      </c>
      <c r="E3132" t="inlineStr">
        <is>
          <t>11/7/2025</t>
        </is>
      </c>
      <c r="F3132" t="inlineStr">
        <is>
          <t>BYMA</t>
        </is>
      </c>
      <c r="G3132" t="inlineStr">
        <is>
          <t>Pesos</t>
        </is>
      </c>
      <c r="H3132" t="inlineStr">
        <is>
          <t>*CRE110700097</t>
        </is>
      </c>
      <c r="I3132" t="n">
        <v>0.01</v>
      </c>
      <c r="N3132" t="inlineStr">
        <is>
          <t>$</t>
        </is>
      </c>
      <c r="O3132" t="inlineStr">
        <is>
          <t>Especie (CPD/Pagaré/FCE)</t>
        </is>
      </c>
      <c r="Q3132" t="inlineStr">
        <is>
          <t>*CRE110700097 - Pesos</t>
        </is>
      </c>
      <c r="R3132" t="inlineStr">
        <is>
          <t>ECHEQ</t>
        </is>
      </c>
    </row>
    <row r="3133">
      <c r="A3133" t="inlineStr">
        <is>
          <t>*CRE110700096</t>
        </is>
      </c>
      <c r="B3133" t="inlineStr">
        <is>
          <t>ECHEQ</t>
        </is>
      </c>
      <c r="D3133" t="inlineStr">
        <is>
          <t>24/6/2025</t>
        </is>
      </c>
      <c r="E3133" t="inlineStr">
        <is>
          <t>11/7/2025</t>
        </is>
      </c>
      <c r="F3133" t="inlineStr">
        <is>
          <t>BYMA</t>
        </is>
      </c>
      <c r="G3133" t="inlineStr">
        <is>
          <t>Pesos</t>
        </is>
      </c>
      <c r="H3133" t="inlineStr">
        <is>
          <t>*CRE110700096</t>
        </is>
      </c>
      <c r="I3133" t="n">
        <v>0.01</v>
      </c>
      <c r="N3133" t="inlineStr">
        <is>
          <t>$</t>
        </is>
      </c>
      <c r="O3133" t="inlineStr">
        <is>
          <t>Especie (CPD/Pagaré/FCE)</t>
        </is>
      </c>
      <c r="Q3133" t="inlineStr">
        <is>
          <t>*CRE110700096 - Pesos</t>
        </is>
      </c>
      <c r="R3133" t="inlineStr">
        <is>
          <t>ECHEQ</t>
        </is>
      </c>
    </row>
    <row r="3134">
      <c r="A3134" t="inlineStr">
        <is>
          <t>*CRE110700095</t>
        </is>
      </c>
      <c r="B3134" t="inlineStr">
        <is>
          <t>ECHEQ</t>
        </is>
      </c>
      <c r="D3134" t="inlineStr">
        <is>
          <t>24/6/2025</t>
        </is>
      </c>
      <c r="E3134" t="inlineStr">
        <is>
          <t>11/7/2025</t>
        </is>
      </c>
      <c r="F3134" t="inlineStr">
        <is>
          <t>BYMA</t>
        </is>
      </c>
      <c r="G3134" t="inlineStr">
        <is>
          <t>Pesos</t>
        </is>
      </c>
      <c r="H3134" t="inlineStr">
        <is>
          <t>*CRE110700095</t>
        </is>
      </c>
      <c r="I3134" t="n">
        <v>0.01</v>
      </c>
      <c r="N3134" t="inlineStr">
        <is>
          <t>$</t>
        </is>
      </c>
      <c r="O3134" t="inlineStr">
        <is>
          <t>Especie (CPD/Pagaré/FCE)</t>
        </is>
      </c>
      <c r="Q3134" t="inlineStr">
        <is>
          <t>*CRE110700095 - Pesos</t>
        </is>
      </c>
      <c r="R3134" t="inlineStr">
        <is>
          <t>ECHEQ</t>
        </is>
      </c>
    </row>
    <row r="3135">
      <c r="A3135" t="inlineStr">
        <is>
          <t>*CRE100700133</t>
        </is>
      </c>
      <c r="B3135" t="inlineStr">
        <is>
          <t>ECHEQ</t>
        </is>
      </c>
      <c r="D3135" t="inlineStr">
        <is>
          <t>24/6/2025</t>
        </is>
      </c>
      <c r="E3135" t="inlineStr">
        <is>
          <t>10/7/2025</t>
        </is>
      </c>
      <c r="F3135" t="inlineStr">
        <is>
          <t>BYMA</t>
        </is>
      </c>
      <c r="G3135" t="inlineStr">
        <is>
          <t>Pesos</t>
        </is>
      </c>
      <c r="H3135" t="inlineStr">
        <is>
          <t>*CRE100700133</t>
        </is>
      </c>
      <c r="I3135" t="n">
        <v>0.01</v>
      </c>
      <c r="N3135" t="inlineStr">
        <is>
          <t>$</t>
        </is>
      </c>
      <c r="O3135" t="inlineStr">
        <is>
          <t>Especie (CPD/Pagaré/FCE)</t>
        </is>
      </c>
      <c r="Q3135" t="inlineStr">
        <is>
          <t>*CRE100700133 - Pesos</t>
        </is>
      </c>
      <c r="R3135" t="inlineStr">
        <is>
          <t>ECHEQ</t>
        </is>
      </c>
    </row>
    <row r="3136">
      <c r="A3136" t="inlineStr">
        <is>
          <t>*TRD100700021</t>
        </is>
      </c>
      <c r="B3136" t="inlineStr">
        <is>
          <t>ECHEQ</t>
        </is>
      </c>
      <c r="D3136" t="inlineStr">
        <is>
          <t>27/6/2025</t>
        </is>
      </c>
      <c r="E3136" t="inlineStr">
        <is>
          <t>10/7/2025</t>
        </is>
      </c>
      <c r="F3136" t="inlineStr">
        <is>
          <t>BYMA</t>
        </is>
      </c>
      <c r="G3136" t="inlineStr">
        <is>
          <t>Pesos</t>
        </is>
      </c>
      <c r="H3136" t="inlineStr">
        <is>
          <t>*TRD100700021</t>
        </is>
      </c>
      <c r="I3136" t="n">
        <v>0.01</v>
      </c>
      <c r="N3136" t="inlineStr">
        <is>
          <t>$</t>
        </is>
      </c>
      <c r="O3136" t="inlineStr">
        <is>
          <t>Especie (CPD/Pagaré/FCE)</t>
        </is>
      </c>
      <c r="Q3136" t="inlineStr">
        <is>
          <t>*TRD100700021 - Pesos</t>
        </is>
      </c>
      <c r="R3136" t="inlineStr">
        <is>
          <t>ECHEQ</t>
        </is>
      </c>
    </row>
    <row r="3137">
      <c r="A3137" t="inlineStr">
        <is>
          <t>*TRD290700018</t>
        </is>
      </c>
      <c r="B3137" t="inlineStr">
        <is>
          <t>ECHEQ</t>
        </is>
      </c>
      <c r="D3137" t="inlineStr">
        <is>
          <t>27/6/2025</t>
        </is>
      </c>
      <c r="E3137" t="inlineStr">
        <is>
          <t>29/7/2025</t>
        </is>
      </c>
      <c r="F3137" t="inlineStr">
        <is>
          <t>BYMA</t>
        </is>
      </c>
      <c r="G3137" t="inlineStr">
        <is>
          <t>Pesos</t>
        </is>
      </c>
      <c r="H3137" t="inlineStr">
        <is>
          <t>*TRD290700018</t>
        </is>
      </c>
      <c r="I3137" t="n">
        <v>0.01</v>
      </c>
      <c r="N3137" t="inlineStr">
        <is>
          <t>$</t>
        </is>
      </c>
      <c r="O3137" t="inlineStr">
        <is>
          <t>Especie (CPD/Pagaré/FCE)</t>
        </is>
      </c>
      <c r="Q3137" t="inlineStr">
        <is>
          <t>*TRD290700018 - Pesos</t>
        </is>
      </c>
      <c r="R3137" t="inlineStr">
        <is>
          <t>ECHEQ</t>
        </is>
      </c>
    </row>
    <row r="3138">
      <c r="A3138" t="inlineStr">
        <is>
          <t>*TRD290400023</t>
        </is>
      </c>
      <c r="B3138" t="inlineStr">
        <is>
          <t>ECHEQ</t>
        </is>
      </c>
      <c r="D3138" t="inlineStr">
        <is>
          <t>27/6/2025</t>
        </is>
      </c>
      <c r="E3138" t="inlineStr">
        <is>
          <t>29/4/2026</t>
        </is>
      </c>
      <c r="F3138" t="inlineStr">
        <is>
          <t>BYMA</t>
        </is>
      </c>
      <c r="G3138" t="inlineStr">
        <is>
          <t>Pesos</t>
        </is>
      </c>
      <c r="H3138" t="inlineStr">
        <is>
          <t>*TRD290400023</t>
        </is>
      </c>
      <c r="I3138" t="n">
        <v>0.01</v>
      </c>
      <c r="N3138" t="inlineStr">
        <is>
          <t>$</t>
        </is>
      </c>
      <c r="O3138" t="inlineStr">
        <is>
          <t>Especie (CPD/Pagaré/FCE)</t>
        </is>
      </c>
      <c r="Q3138" t="inlineStr">
        <is>
          <t>*TRD290400023 - Pesos</t>
        </is>
      </c>
      <c r="R3138" t="inlineStr">
        <is>
          <t>ECHEQ</t>
        </is>
      </c>
    </row>
    <row r="3139">
      <c r="A3139" t="inlineStr">
        <is>
          <t>*TRD280200042</t>
        </is>
      </c>
      <c r="B3139" t="inlineStr">
        <is>
          <t>ECHEQ</t>
        </is>
      </c>
      <c r="D3139" t="inlineStr">
        <is>
          <t>27/6/2025</t>
        </is>
      </c>
      <c r="E3139" t="inlineStr">
        <is>
          <t>28/2/2026</t>
        </is>
      </c>
      <c r="F3139" t="inlineStr">
        <is>
          <t>BYMA</t>
        </is>
      </c>
      <c r="G3139" t="inlineStr">
        <is>
          <t>Pesos</t>
        </is>
      </c>
      <c r="H3139" t="inlineStr">
        <is>
          <t>*TRD280200042</t>
        </is>
      </c>
      <c r="I3139" t="n">
        <v>0.01</v>
      </c>
      <c r="N3139" t="inlineStr">
        <is>
          <t>$</t>
        </is>
      </c>
      <c r="O3139" t="inlineStr">
        <is>
          <t>Especie (CPD/Pagaré/FCE)</t>
        </is>
      </c>
      <c r="Q3139" t="inlineStr">
        <is>
          <t>*TRD280200042 - Pesos</t>
        </is>
      </c>
      <c r="R3139" t="inlineStr">
        <is>
          <t>ECHEQ</t>
        </is>
      </c>
    </row>
    <row r="3140">
      <c r="A3140" t="inlineStr">
        <is>
          <t>*TRD201000018</t>
        </is>
      </c>
      <c r="B3140" t="inlineStr">
        <is>
          <t>ECHEQ</t>
        </is>
      </c>
      <c r="D3140" t="inlineStr">
        <is>
          <t>27/6/2025</t>
        </is>
      </c>
      <c r="E3140" t="inlineStr">
        <is>
          <t>20/10/2025</t>
        </is>
      </c>
      <c r="F3140" t="inlineStr">
        <is>
          <t>BYMA</t>
        </is>
      </c>
      <c r="G3140" t="inlineStr">
        <is>
          <t>Pesos</t>
        </is>
      </c>
      <c r="H3140" t="inlineStr">
        <is>
          <t>*TRD201000018</t>
        </is>
      </c>
      <c r="I3140" t="n">
        <v>0.01</v>
      </c>
      <c r="N3140" t="inlineStr">
        <is>
          <t>$</t>
        </is>
      </c>
      <c r="O3140" t="inlineStr">
        <is>
          <t>Especie (CPD/Pagaré/FCE)</t>
        </is>
      </c>
      <c r="Q3140" t="inlineStr">
        <is>
          <t>*TRD201000018 - Pesos</t>
        </is>
      </c>
      <c r="R3140" t="inlineStr">
        <is>
          <t>ECHEQ</t>
        </is>
      </c>
    </row>
    <row r="3141">
      <c r="A3141" t="inlineStr">
        <is>
          <t>*TRD200700028</t>
        </is>
      </c>
      <c r="B3141" t="inlineStr">
        <is>
          <t>ECHEQ</t>
        </is>
      </c>
      <c r="D3141" t="inlineStr">
        <is>
          <t>27/6/2025</t>
        </is>
      </c>
      <c r="E3141" t="inlineStr">
        <is>
          <t>20/7/2025</t>
        </is>
      </c>
      <c r="F3141" t="inlineStr">
        <is>
          <t>BYMA</t>
        </is>
      </c>
      <c r="G3141" t="inlineStr">
        <is>
          <t>Pesos</t>
        </is>
      </c>
      <c r="H3141" t="inlineStr">
        <is>
          <t>*TRD200700028</t>
        </is>
      </c>
      <c r="I3141" t="n">
        <v>0.01</v>
      </c>
      <c r="N3141" t="inlineStr">
        <is>
          <t>$</t>
        </is>
      </c>
      <c r="O3141" t="inlineStr">
        <is>
          <t>Especie (CPD/Pagaré/FCE)</t>
        </is>
      </c>
      <c r="Q3141" t="inlineStr">
        <is>
          <t>*TRD200700028 - Pesos</t>
        </is>
      </c>
      <c r="R3141" t="inlineStr">
        <is>
          <t>ECHEQ</t>
        </is>
      </c>
    </row>
    <row r="3142">
      <c r="A3142" t="inlineStr">
        <is>
          <t>*MAV280700999</t>
        </is>
      </c>
      <c r="B3142" t="inlineStr">
        <is>
          <t>ECHEQ</t>
        </is>
      </c>
      <c r="D3142" t="inlineStr">
        <is>
          <t>30/6/2025</t>
        </is>
      </c>
      <c r="E3142" t="inlineStr">
        <is>
          <t>30/7/2025</t>
        </is>
      </c>
      <c r="F3142" t="inlineStr">
        <is>
          <t>MAV</t>
        </is>
      </c>
      <c r="G3142" t="inlineStr">
        <is>
          <t>Pesos</t>
        </is>
      </c>
      <c r="H3142" t="inlineStr">
        <is>
          <t>*MAV280700999</t>
        </is>
      </c>
      <c r="I3142" t="n">
        <v>0.01</v>
      </c>
      <c r="N3142" t="inlineStr">
        <is>
          <t>$</t>
        </is>
      </c>
      <c r="O3142" t="inlineStr">
        <is>
          <t>Especie (CPD/Pagaré/FCE)</t>
        </is>
      </c>
      <c r="Q3142" t="inlineStr">
        <is>
          <t>*MAV280700999 - Pesos</t>
        </is>
      </c>
      <c r="R3142" t="inlineStr">
        <is>
          <t>ECHEQ</t>
        </is>
      </c>
    </row>
    <row r="3143">
      <c r="A3143" t="inlineStr">
        <is>
          <t>*BIS050900071</t>
        </is>
      </c>
      <c r="B3143" t="inlineStr">
        <is>
          <t>ECHEQ</t>
        </is>
      </c>
      <c r="D3143" t="inlineStr">
        <is>
          <t>30/6/2025</t>
        </is>
      </c>
      <c r="E3143" t="inlineStr">
        <is>
          <t>9/9/2025</t>
        </is>
      </c>
      <c r="F3143" t="inlineStr">
        <is>
          <t>MAV</t>
        </is>
      </c>
      <c r="G3143" t="inlineStr">
        <is>
          <t>Pesos</t>
        </is>
      </c>
      <c r="H3143" t="inlineStr">
        <is>
          <t>*BIS050900071</t>
        </is>
      </c>
      <c r="I3143" t="n">
        <v>0.01</v>
      </c>
      <c r="N3143" t="inlineStr">
        <is>
          <t>$</t>
        </is>
      </c>
      <c r="O3143" t="inlineStr">
        <is>
          <t>Especie (CPD/Pagaré/FCE)</t>
        </is>
      </c>
      <c r="Q3143" t="inlineStr">
        <is>
          <t>*BIS050900071 - Pesos</t>
        </is>
      </c>
      <c r="R3143" t="inlineStr">
        <is>
          <t>ECHEQ</t>
        </is>
      </c>
    </row>
    <row r="3144">
      <c r="A3144" t="inlineStr">
        <is>
          <t>*BIS100900061</t>
        </is>
      </c>
      <c r="B3144" t="inlineStr">
        <is>
          <t>ECHEQ</t>
        </is>
      </c>
      <c r="D3144" t="inlineStr">
        <is>
          <t>30/6/2025</t>
        </is>
      </c>
      <c r="E3144" t="inlineStr">
        <is>
          <t>12/9/2025</t>
        </is>
      </c>
      <c r="F3144" t="inlineStr">
        <is>
          <t>MAV</t>
        </is>
      </c>
      <c r="G3144" t="inlineStr">
        <is>
          <t>Pesos</t>
        </is>
      </c>
      <c r="H3144" t="inlineStr">
        <is>
          <t>*BIS100900061</t>
        </is>
      </c>
      <c r="I3144" t="n">
        <v>0.01</v>
      </c>
      <c r="N3144" t="inlineStr">
        <is>
          <t>$</t>
        </is>
      </c>
      <c r="O3144" t="inlineStr">
        <is>
          <t>Especie (CPD/Pagaré/FCE)</t>
        </is>
      </c>
      <c r="Q3144" t="inlineStr">
        <is>
          <t>*BIS100900061 - Pesos</t>
        </is>
      </c>
      <c r="R3144" t="inlineStr">
        <is>
          <t>ECHEQ</t>
        </is>
      </c>
    </row>
    <row r="3145">
      <c r="A3145" t="inlineStr">
        <is>
          <t>*BIN160700091</t>
        </is>
      </c>
      <c r="B3145" t="inlineStr">
        <is>
          <t>ECHEQ</t>
        </is>
      </c>
      <c r="D3145" t="inlineStr">
        <is>
          <t>17/6/2025</t>
        </is>
      </c>
      <c r="E3145" t="inlineStr">
        <is>
          <t>16/7/2025</t>
        </is>
      </c>
      <c r="F3145" t="inlineStr">
        <is>
          <t>BYMA</t>
        </is>
      </c>
      <c r="G3145" t="inlineStr">
        <is>
          <t>Pesos</t>
        </is>
      </c>
      <c r="H3145" t="inlineStr">
        <is>
          <t>*BIN160700091</t>
        </is>
      </c>
      <c r="I3145" t="n">
        <v>0.01</v>
      </c>
      <c r="N3145" t="inlineStr">
        <is>
          <t>$</t>
        </is>
      </c>
      <c r="O3145" t="inlineStr">
        <is>
          <t>Especie (CPD/Pagaré/FCE)</t>
        </is>
      </c>
      <c r="Q3145" t="inlineStr">
        <is>
          <t>*BIN160700091 - Pesos</t>
        </is>
      </c>
      <c r="R3145" t="inlineStr">
        <is>
          <t>ECHEQ</t>
        </is>
      </c>
    </row>
    <row r="3146">
      <c r="A3146" t="inlineStr">
        <is>
          <t>*BIN050700069</t>
        </is>
      </c>
      <c r="B3146" t="inlineStr">
        <is>
          <t>ECHEQ</t>
        </is>
      </c>
      <c r="D3146" t="inlineStr">
        <is>
          <t>17/6/2025</t>
        </is>
      </c>
      <c r="E3146" t="inlineStr">
        <is>
          <t>5/7/2025</t>
        </is>
      </c>
      <c r="F3146" t="inlineStr">
        <is>
          <t>BYMA</t>
        </is>
      </c>
      <c r="G3146" t="inlineStr">
        <is>
          <t>Pesos</t>
        </is>
      </c>
      <c r="H3146" t="inlineStr">
        <is>
          <t>*BIN050700069</t>
        </is>
      </c>
      <c r="I3146" t="n">
        <v>0.01</v>
      </c>
      <c r="N3146" t="inlineStr">
        <is>
          <t>$</t>
        </is>
      </c>
      <c r="O3146" t="inlineStr">
        <is>
          <t>Especie (CPD/Pagaré/FCE)</t>
        </is>
      </c>
      <c r="Q3146" t="inlineStr">
        <is>
          <t>*BIN050700069 - Pesos</t>
        </is>
      </c>
      <c r="R3146" t="inlineStr">
        <is>
          <t>ECHEQ</t>
        </is>
      </c>
    </row>
    <row r="3147">
      <c r="A3147" t="inlineStr">
        <is>
          <t>#UMV190850035</t>
        </is>
      </c>
      <c r="B3147" t="inlineStr">
        <is>
          <t>Pagare</t>
        </is>
      </c>
      <c r="D3147" t="inlineStr">
        <is>
          <t>18/6/2025</t>
        </is>
      </c>
      <c r="E3147" t="inlineStr">
        <is>
          <t>19/8/2025</t>
        </is>
      </c>
      <c r="F3147" t="inlineStr">
        <is>
          <t>BYMA</t>
        </is>
      </c>
      <c r="G3147" t="inlineStr">
        <is>
          <t>Dolar MEP (local)</t>
        </is>
      </c>
      <c r="H3147" t="inlineStr">
        <is>
          <t>#UMV190850035</t>
        </is>
      </c>
      <c r="I3147" t="n">
        <v>0.01</v>
      </c>
      <c r="N3147" t="inlineStr">
        <is>
          <t>U$D</t>
        </is>
      </c>
      <c r="O3147" t="inlineStr">
        <is>
          <t>Especie (CPD/Pagaré/FCE)</t>
        </is>
      </c>
      <c r="Q3147" t="inlineStr">
        <is>
          <t>#UMV190850035 - Dolar MEP (local)</t>
        </is>
      </c>
      <c r="R3147" t="inlineStr">
        <is>
          <t>Pagare</t>
        </is>
      </c>
    </row>
    <row r="3148">
      <c r="A3148" t="inlineStr">
        <is>
          <t>*MAV280600981</t>
        </is>
      </c>
      <c r="B3148" t="inlineStr">
        <is>
          <t>ECHEQ</t>
        </is>
      </c>
      <c r="D3148" t="inlineStr">
        <is>
          <t>6/6/2025</t>
        </is>
      </c>
      <c r="E3148" t="inlineStr">
        <is>
          <t>2/7/2025</t>
        </is>
      </c>
      <c r="F3148" t="inlineStr">
        <is>
          <t>MAV</t>
        </is>
      </c>
      <c r="G3148" t="inlineStr">
        <is>
          <t>Pesos</t>
        </is>
      </c>
      <c r="H3148" t="inlineStr">
        <is>
          <t>*MAV280600981</t>
        </is>
      </c>
      <c r="I3148" t="n">
        <v>0.01</v>
      </c>
      <c r="N3148" t="inlineStr">
        <is>
          <t>$</t>
        </is>
      </c>
      <c r="O3148" t="inlineStr">
        <is>
          <t>Especie (CPD/Pagaré/FCE)</t>
        </is>
      </c>
      <c r="Q3148" t="inlineStr">
        <is>
          <t>*MAV280600981 - Pesos</t>
        </is>
      </c>
      <c r="R3148" t="inlineStr">
        <is>
          <t>ECHEQ</t>
        </is>
      </c>
    </row>
    <row r="3149">
      <c r="A3149" t="inlineStr">
        <is>
          <t>*MAV190600783</t>
        </is>
      </c>
      <c r="B3149" t="inlineStr">
        <is>
          <t>ECHEQ</t>
        </is>
      </c>
      <c r="D3149" t="inlineStr">
        <is>
          <t>6/6/2025</t>
        </is>
      </c>
      <c r="E3149" t="inlineStr">
        <is>
          <t>24/6/2025</t>
        </is>
      </c>
      <c r="F3149" t="inlineStr">
        <is>
          <t>MAV</t>
        </is>
      </c>
      <c r="G3149" t="inlineStr">
        <is>
          <t>Pesos</t>
        </is>
      </c>
      <c r="H3149" t="inlineStr">
        <is>
          <t>*MAV190600783</t>
        </is>
      </c>
      <c r="I3149" t="n">
        <v>0.01</v>
      </c>
      <c r="N3149" t="inlineStr">
        <is>
          <t>$</t>
        </is>
      </c>
      <c r="O3149" t="inlineStr">
        <is>
          <t>Especie (CPD/Pagaré/FCE)</t>
        </is>
      </c>
      <c r="Q3149" t="inlineStr">
        <is>
          <t>*MAV190600783 - Pesos</t>
        </is>
      </c>
      <c r="R3149" t="inlineStr">
        <is>
          <t>ECHEQ</t>
        </is>
      </c>
    </row>
    <row r="3150">
      <c r="A3150" t="inlineStr">
        <is>
          <t>*MAV200600899</t>
        </is>
      </c>
      <c r="B3150" t="inlineStr">
        <is>
          <t>ECHEQ</t>
        </is>
      </c>
      <c r="D3150" t="inlineStr">
        <is>
          <t>6/6/2025</t>
        </is>
      </c>
      <c r="E3150" t="inlineStr">
        <is>
          <t>25/6/2025</t>
        </is>
      </c>
      <c r="F3150" t="inlineStr">
        <is>
          <t>MAV</t>
        </is>
      </c>
      <c r="G3150" t="inlineStr">
        <is>
          <t>Pesos</t>
        </is>
      </c>
      <c r="H3150" t="inlineStr">
        <is>
          <t>*MAV200600899</t>
        </is>
      </c>
      <c r="I3150" t="n">
        <v>0.01</v>
      </c>
      <c r="N3150" t="inlineStr">
        <is>
          <t>$</t>
        </is>
      </c>
      <c r="O3150" t="inlineStr">
        <is>
          <t>Especie (CPD/Pagaré/FCE)</t>
        </is>
      </c>
      <c r="Q3150" t="inlineStr">
        <is>
          <t>*MAV200600899 - Pesos</t>
        </is>
      </c>
      <c r="R3150" t="inlineStr">
        <is>
          <t>ECHEQ</t>
        </is>
      </c>
    </row>
    <row r="3151">
      <c r="A3151" t="inlineStr">
        <is>
          <t>*CRE100700122</t>
        </is>
      </c>
      <c r="B3151" t="inlineStr">
        <is>
          <t>ECHEQ</t>
        </is>
      </c>
      <c r="D3151" t="inlineStr">
        <is>
          <t>9/6/2025</t>
        </is>
      </c>
      <c r="E3151" t="inlineStr">
        <is>
          <t>10/7/2025</t>
        </is>
      </c>
      <c r="F3151" t="inlineStr">
        <is>
          <t>BYMA</t>
        </is>
      </c>
      <c r="G3151" t="inlineStr">
        <is>
          <t>Pesos</t>
        </is>
      </c>
      <c r="H3151" t="inlineStr">
        <is>
          <t>*CRE100700122</t>
        </is>
      </c>
      <c r="I3151" t="n">
        <v>0.01</v>
      </c>
      <c r="N3151" t="inlineStr">
        <is>
          <t>$</t>
        </is>
      </c>
      <c r="O3151" t="inlineStr">
        <is>
          <t>Especie (CPD/Pagaré/FCE)</t>
        </is>
      </c>
      <c r="Q3151" t="inlineStr">
        <is>
          <t>*CRE100700122 - Pesos</t>
        </is>
      </c>
      <c r="R3151" t="inlineStr">
        <is>
          <t>ECHEQ</t>
        </is>
      </c>
    </row>
    <row r="3152">
      <c r="A3152" t="inlineStr">
        <is>
          <t>*BIS090900055</t>
        </is>
      </c>
      <c r="B3152" t="inlineStr">
        <is>
          <t>ECHEQ</t>
        </is>
      </c>
      <c r="D3152" t="inlineStr">
        <is>
          <t>9/6/2025</t>
        </is>
      </c>
      <c r="E3152" t="inlineStr">
        <is>
          <t>11/9/2025</t>
        </is>
      </c>
      <c r="F3152" t="inlineStr">
        <is>
          <t>MAV</t>
        </is>
      </c>
      <c r="G3152" t="inlineStr">
        <is>
          <t>Pesos</t>
        </is>
      </c>
      <c r="H3152" t="inlineStr">
        <is>
          <t>*BIS090900055</t>
        </is>
      </c>
      <c r="I3152" t="n">
        <v>0.01</v>
      </c>
      <c r="N3152" t="inlineStr">
        <is>
          <t>$</t>
        </is>
      </c>
      <c r="O3152" t="inlineStr">
        <is>
          <t>Especie (CPD/Pagaré/FCE)</t>
        </is>
      </c>
      <c r="Q3152" t="inlineStr">
        <is>
          <t>*BIS090900055 - Pesos</t>
        </is>
      </c>
      <c r="R3152" t="inlineStr">
        <is>
          <t>ECHEQ</t>
        </is>
      </c>
    </row>
    <row r="3153">
      <c r="A3153" t="inlineStr">
        <is>
          <t>*BIN120900049</t>
        </is>
      </c>
      <c r="B3153" t="inlineStr">
        <is>
          <t>ECHEQ</t>
        </is>
      </c>
      <c r="D3153" t="inlineStr">
        <is>
          <t>10/6/2025</t>
        </is>
      </c>
      <c r="E3153" t="inlineStr">
        <is>
          <t>12/9/2025</t>
        </is>
      </c>
      <c r="F3153" t="inlineStr">
        <is>
          <t>BYMA</t>
        </is>
      </c>
      <c r="G3153" t="inlineStr">
        <is>
          <t>Pesos</t>
        </is>
      </c>
      <c r="H3153" t="inlineStr">
        <is>
          <t>*BIN120900049</t>
        </is>
      </c>
      <c r="I3153" t="n">
        <v>0.01</v>
      </c>
      <c r="N3153" t="inlineStr">
        <is>
          <t>$</t>
        </is>
      </c>
      <c r="O3153" t="inlineStr">
        <is>
          <t>Especie (CPD/Pagaré/FCE)</t>
        </is>
      </c>
      <c r="Q3153" t="inlineStr">
        <is>
          <t>*BIN120900049 - Pesos</t>
        </is>
      </c>
      <c r="R3153" t="inlineStr">
        <is>
          <t>ECHEQ</t>
        </is>
      </c>
    </row>
    <row r="3154">
      <c r="A3154" t="inlineStr">
        <is>
          <t>*BIN120700053</t>
        </is>
      </c>
      <c r="B3154" t="inlineStr">
        <is>
          <t>ECHEQ</t>
        </is>
      </c>
      <c r="D3154" t="inlineStr">
        <is>
          <t>10/6/2025</t>
        </is>
      </c>
      <c r="E3154" t="inlineStr">
        <is>
          <t>12/7/2025</t>
        </is>
      </c>
      <c r="F3154" t="inlineStr">
        <is>
          <t>BYMA</t>
        </is>
      </c>
      <c r="G3154" t="inlineStr">
        <is>
          <t>Pesos</t>
        </is>
      </c>
      <c r="H3154" t="inlineStr">
        <is>
          <t>*BIN120700053</t>
        </is>
      </c>
      <c r="I3154" t="n">
        <v>0.01</v>
      </c>
      <c r="N3154" t="inlineStr">
        <is>
          <t>$</t>
        </is>
      </c>
      <c r="O3154" t="inlineStr">
        <is>
          <t>Especie (CPD/Pagaré/FCE)</t>
        </is>
      </c>
      <c r="Q3154" t="inlineStr">
        <is>
          <t>*BIN120700053 - Pesos</t>
        </is>
      </c>
      <c r="R3154" t="inlineStr">
        <is>
          <t>ECHEQ</t>
        </is>
      </c>
    </row>
    <row r="3155">
      <c r="A3155" t="inlineStr">
        <is>
          <t>*MAV050800960</t>
        </is>
      </c>
      <c r="B3155" t="inlineStr">
        <is>
          <t>ECHEQ</t>
        </is>
      </c>
      <c r="D3155" t="inlineStr">
        <is>
          <t>4/7/2025</t>
        </is>
      </c>
      <c r="E3155" t="inlineStr">
        <is>
          <t>7/8/2025</t>
        </is>
      </c>
      <c r="F3155" t="inlineStr">
        <is>
          <t>MAV</t>
        </is>
      </c>
      <c r="G3155" t="inlineStr">
        <is>
          <t>Pesos</t>
        </is>
      </c>
      <c r="H3155" t="inlineStr">
        <is>
          <t>*MAV050800960</t>
        </is>
      </c>
      <c r="I3155" t="n">
        <v>0.01</v>
      </c>
      <c r="N3155" t="inlineStr">
        <is>
          <t>$</t>
        </is>
      </c>
      <c r="O3155" t="inlineStr">
        <is>
          <t>Especie (CPD/Pagaré/FCE)</t>
        </is>
      </c>
      <c r="Q3155" t="inlineStr">
        <is>
          <t>*MAV050800960 - Pesos</t>
        </is>
      </c>
      <c r="R3155" t="inlineStr">
        <is>
          <t>ECHEQ</t>
        </is>
      </c>
    </row>
    <row r="3156">
      <c r="A3156" t="inlineStr">
        <is>
          <t>*MAV050800967</t>
        </is>
      </c>
      <c r="B3156" t="inlineStr">
        <is>
          <t>ECHEQ</t>
        </is>
      </c>
      <c r="D3156" t="inlineStr">
        <is>
          <t>4/7/2025</t>
        </is>
      </c>
      <c r="E3156" t="inlineStr">
        <is>
          <t>7/8/2025</t>
        </is>
      </c>
      <c r="F3156" t="inlineStr">
        <is>
          <t>MAV</t>
        </is>
      </c>
      <c r="G3156" t="inlineStr">
        <is>
          <t>Pesos</t>
        </is>
      </c>
      <c r="H3156" t="inlineStr">
        <is>
          <t>*MAV050800967</t>
        </is>
      </c>
      <c r="I3156" t="n">
        <v>0.01</v>
      </c>
      <c r="N3156" t="inlineStr">
        <is>
          <t>$</t>
        </is>
      </c>
      <c r="O3156" t="inlineStr">
        <is>
          <t>Especie (CPD/Pagaré/FCE)</t>
        </is>
      </c>
      <c r="Q3156" t="inlineStr">
        <is>
          <t>*MAV050800967 - Pesos</t>
        </is>
      </c>
      <c r="R3156" t="inlineStr">
        <is>
          <t>ECHEQ</t>
        </is>
      </c>
    </row>
    <row r="3157">
      <c r="A3157" t="inlineStr">
        <is>
          <t>*MAV070800836</t>
        </is>
      </c>
      <c r="B3157" t="inlineStr">
        <is>
          <t>ECHEQ</t>
        </is>
      </c>
      <c r="D3157" t="inlineStr">
        <is>
          <t>4/7/2025</t>
        </is>
      </c>
      <c r="E3157" t="inlineStr">
        <is>
          <t>11/8/2025</t>
        </is>
      </c>
      <c r="F3157" t="inlineStr">
        <is>
          <t>MAV</t>
        </is>
      </c>
      <c r="G3157" t="inlineStr">
        <is>
          <t>Pesos</t>
        </is>
      </c>
      <c r="H3157" t="inlineStr">
        <is>
          <t>*MAV070800836</t>
        </is>
      </c>
      <c r="I3157" t="n">
        <v>0.01</v>
      </c>
      <c r="N3157" t="inlineStr">
        <is>
          <t>$</t>
        </is>
      </c>
      <c r="O3157" t="inlineStr">
        <is>
          <t>Especie (CPD/Pagaré/FCE)</t>
        </is>
      </c>
      <c r="Q3157" t="inlineStr">
        <is>
          <t>*MAV070800836 - Pesos</t>
        </is>
      </c>
      <c r="R3157" t="inlineStr">
        <is>
          <t>ECHEQ</t>
        </is>
      </c>
    </row>
    <row r="3158">
      <c r="A3158" t="inlineStr">
        <is>
          <t>*MAV190800931</t>
        </is>
      </c>
      <c r="B3158" t="inlineStr">
        <is>
          <t>ECHEQ</t>
        </is>
      </c>
      <c r="D3158" t="inlineStr">
        <is>
          <t>4/7/2025</t>
        </is>
      </c>
      <c r="E3158" t="inlineStr">
        <is>
          <t>21/8/2025</t>
        </is>
      </c>
      <c r="F3158" t="inlineStr">
        <is>
          <t>MAV</t>
        </is>
      </c>
      <c r="G3158" t="inlineStr">
        <is>
          <t>Pesos</t>
        </is>
      </c>
      <c r="H3158" t="inlineStr">
        <is>
          <t>*MAV190800931</t>
        </is>
      </c>
      <c r="I3158" t="n">
        <v>0.01</v>
      </c>
      <c r="N3158" t="inlineStr">
        <is>
          <t>$</t>
        </is>
      </c>
      <c r="O3158" t="inlineStr">
        <is>
          <t>Especie (CPD/Pagaré/FCE)</t>
        </is>
      </c>
      <c r="Q3158" t="inlineStr">
        <is>
          <t>*MAV190800931 - Pesos</t>
        </is>
      </c>
      <c r="R3158" t="inlineStr">
        <is>
          <t>ECHEQ</t>
        </is>
      </c>
    </row>
    <row r="3159">
      <c r="A3159" t="inlineStr">
        <is>
          <t>*MAV130800760</t>
        </is>
      </c>
      <c r="B3159" t="inlineStr">
        <is>
          <t>ECHEQ</t>
        </is>
      </c>
      <c r="D3159" t="inlineStr">
        <is>
          <t>4/7/2025</t>
        </is>
      </c>
      <c r="E3159" t="inlineStr">
        <is>
          <t>18/8/2025</t>
        </is>
      </c>
      <c r="F3159" t="inlineStr">
        <is>
          <t>MAV</t>
        </is>
      </c>
      <c r="G3159" t="inlineStr">
        <is>
          <t>Pesos</t>
        </is>
      </c>
      <c r="H3159" t="inlineStr">
        <is>
          <t>*MAV130800760</t>
        </is>
      </c>
      <c r="I3159" t="n">
        <v>0.01</v>
      </c>
      <c r="N3159" t="inlineStr">
        <is>
          <t>$</t>
        </is>
      </c>
      <c r="O3159" t="inlineStr">
        <is>
          <t>Especie (CPD/Pagaré/FCE)</t>
        </is>
      </c>
      <c r="Q3159" t="inlineStr">
        <is>
          <t>*MAV130800760 - Pesos</t>
        </is>
      </c>
      <c r="R3159" t="inlineStr">
        <is>
          <t>ECHEQ</t>
        </is>
      </c>
    </row>
    <row r="3160">
      <c r="A3160" t="inlineStr">
        <is>
          <t>*MAV130800761</t>
        </is>
      </c>
      <c r="B3160" t="inlineStr">
        <is>
          <t>ECHEQ</t>
        </is>
      </c>
      <c r="D3160" t="inlineStr">
        <is>
          <t>4/7/2025</t>
        </is>
      </c>
      <c r="E3160" t="inlineStr">
        <is>
          <t>18/8/2025</t>
        </is>
      </c>
      <c r="F3160" t="inlineStr">
        <is>
          <t>MAV</t>
        </is>
      </c>
      <c r="G3160" t="inlineStr">
        <is>
          <t>Pesos</t>
        </is>
      </c>
      <c r="H3160" t="inlineStr">
        <is>
          <t>*MAV130800761</t>
        </is>
      </c>
      <c r="I3160" t="n">
        <v>0.01</v>
      </c>
      <c r="N3160" t="inlineStr">
        <is>
          <t>$</t>
        </is>
      </c>
      <c r="O3160" t="inlineStr">
        <is>
          <t>Especie (CPD/Pagaré/FCE)</t>
        </is>
      </c>
      <c r="Q3160" t="inlineStr">
        <is>
          <t>*MAV130800761 - Pesos</t>
        </is>
      </c>
      <c r="R3160" t="inlineStr">
        <is>
          <t>ECHEQ</t>
        </is>
      </c>
    </row>
    <row r="3161">
      <c r="A3161" t="inlineStr">
        <is>
          <t>*MAV220800875</t>
        </is>
      </c>
      <c r="B3161" t="inlineStr">
        <is>
          <t>ECHEQ</t>
        </is>
      </c>
      <c r="D3161" t="inlineStr">
        <is>
          <t>4/7/2025</t>
        </is>
      </c>
      <c r="E3161" t="inlineStr">
        <is>
          <t>26/8/2025</t>
        </is>
      </c>
      <c r="F3161" t="inlineStr">
        <is>
          <t>MAV</t>
        </is>
      </c>
      <c r="G3161" t="inlineStr">
        <is>
          <t>Pesos</t>
        </is>
      </c>
      <c r="H3161" t="inlineStr">
        <is>
          <t>*MAV220800875</t>
        </is>
      </c>
      <c r="I3161" t="n">
        <v>0.01</v>
      </c>
      <c r="N3161" t="inlineStr">
        <is>
          <t>$</t>
        </is>
      </c>
      <c r="O3161" t="inlineStr">
        <is>
          <t>Especie (CPD/Pagaré/FCE)</t>
        </is>
      </c>
      <c r="Q3161" t="inlineStr">
        <is>
          <t>*MAV220800875 - Pesos</t>
        </is>
      </c>
      <c r="R3161" t="inlineStr">
        <is>
          <t>ECHEQ</t>
        </is>
      </c>
    </row>
    <row r="3162">
      <c r="A3162" t="inlineStr">
        <is>
          <t>*MAV260800936</t>
        </is>
      </c>
      <c r="B3162" t="inlineStr">
        <is>
          <t>ECHEQ</t>
        </is>
      </c>
      <c r="D3162" t="inlineStr">
        <is>
          <t>4/7/2025</t>
        </is>
      </c>
      <c r="E3162" t="inlineStr">
        <is>
          <t>28/8/2025</t>
        </is>
      </c>
      <c r="F3162" t="inlineStr">
        <is>
          <t>MAV</t>
        </is>
      </c>
      <c r="G3162" t="inlineStr">
        <is>
          <t>Pesos</t>
        </is>
      </c>
      <c r="H3162" t="inlineStr">
        <is>
          <t>*MAV260800936</t>
        </is>
      </c>
      <c r="I3162" t="n">
        <v>0.01</v>
      </c>
      <c r="N3162" t="inlineStr">
        <is>
          <t>$</t>
        </is>
      </c>
      <c r="O3162" t="inlineStr">
        <is>
          <t>Especie (CPD/Pagaré/FCE)</t>
        </is>
      </c>
      <c r="Q3162" t="inlineStr">
        <is>
          <t>*MAV260800936 - Pesos</t>
        </is>
      </c>
      <c r="R3162" t="inlineStr">
        <is>
          <t>ECHEQ</t>
        </is>
      </c>
    </row>
    <row r="3163">
      <c r="A3163" t="inlineStr">
        <is>
          <t>*MAV080800984</t>
        </is>
      </c>
      <c r="B3163" t="inlineStr">
        <is>
          <t>ECHEQ</t>
        </is>
      </c>
      <c r="D3163" t="inlineStr">
        <is>
          <t>4/7/2025</t>
        </is>
      </c>
      <c r="E3163" t="inlineStr">
        <is>
          <t>12/8/2025</t>
        </is>
      </c>
      <c r="F3163" t="inlineStr">
        <is>
          <t>MAV</t>
        </is>
      </c>
      <c r="G3163" t="inlineStr">
        <is>
          <t>Pesos</t>
        </is>
      </c>
      <c r="H3163" t="inlineStr">
        <is>
          <t>*MAV080800984</t>
        </is>
      </c>
      <c r="I3163" t="n">
        <v>0.01</v>
      </c>
      <c r="N3163" t="inlineStr">
        <is>
          <t>$</t>
        </is>
      </c>
      <c r="O3163" t="inlineStr">
        <is>
          <t>Especie (CPD/Pagaré/FCE)</t>
        </is>
      </c>
      <c r="Q3163" t="inlineStr">
        <is>
          <t>*MAV080800984 - Pesos</t>
        </is>
      </c>
      <c r="R3163" t="inlineStr">
        <is>
          <t>ECHEQ</t>
        </is>
      </c>
    </row>
    <row r="3164">
      <c r="A3164" t="inlineStr">
        <is>
          <t>*MAV110801046</t>
        </is>
      </c>
      <c r="B3164" t="inlineStr">
        <is>
          <t>ECHEQ</t>
        </is>
      </c>
      <c r="D3164" t="inlineStr">
        <is>
          <t>4/7/2025</t>
        </is>
      </c>
      <c r="E3164" t="inlineStr">
        <is>
          <t>13/8/2025</t>
        </is>
      </c>
      <c r="F3164" t="inlineStr">
        <is>
          <t>MAV</t>
        </is>
      </c>
      <c r="G3164" t="inlineStr">
        <is>
          <t>Pesos</t>
        </is>
      </c>
      <c r="H3164" t="inlineStr">
        <is>
          <t>*MAV110801046</t>
        </is>
      </c>
      <c r="I3164" t="n">
        <v>0.01</v>
      </c>
      <c r="N3164" t="inlineStr">
        <is>
          <t>$</t>
        </is>
      </c>
      <c r="O3164" t="inlineStr">
        <is>
          <t>Especie (CPD/Pagaré/FCE)</t>
        </is>
      </c>
      <c r="Q3164" t="inlineStr">
        <is>
          <t>*MAV110801046 - Pesos</t>
        </is>
      </c>
      <c r="R3164" t="inlineStr">
        <is>
          <t>ECHEQ</t>
        </is>
      </c>
    </row>
    <row r="3165">
      <c r="A3165" t="inlineStr">
        <is>
          <t>*BIS240800040</t>
        </is>
      </c>
      <c r="B3165" t="inlineStr">
        <is>
          <t>ECHEQ</t>
        </is>
      </c>
      <c r="D3165" t="inlineStr">
        <is>
          <t>1/7/2025</t>
        </is>
      </c>
      <c r="E3165" t="inlineStr">
        <is>
          <t>27/8/2025</t>
        </is>
      </c>
      <c r="F3165" t="inlineStr">
        <is>
          <t>MAV</t>
        </is>
      </c>
      <c r="G3165" t="inlineStr">
        <is>
          <t>Pesos</t>
        </is>
      </c>
      <c r="H3165" t="inlineStr">
        <is>
          <t>*BIS240800040</t>
        </is>
      </c>
      <c r="I3165" t="n">
        <v>0.01</v>
      </c>
      <c r="N3165" t="inlineStr">
        <is>
          <t>$</t>
        </is>
      </c>
      <c r="O3165" t="inlineStr">
        <is>
          <t>Especie (CPD/Pagaré/FCE)</t>
        </is>
      </c>
      <c r="Q3165" t="inlineStr">
        <is>
          <t>*BIS240800040 - Pesos</t>
        </is>
      </c>
      <c r="R3165" t="inlineStr">
        <is>
          <t>ECHEQ</t>
        </is>
      </c>
    </row>
    <row r="3166">
      <c r="A3166" t="inlineStr">
        <is>
          <t>*BIS200800071</t>
        </is>
      </c>
      <c r="B3166" t="inlineStr">
        <is>
          <t>ECHEQ</t>
        </is>
      </c>
      <c r="D3166" t="inlineStr">
        <is>
          <t>1/7/2025</t>
        </is>
      </c>
      <c r="E3166" t="inlineStr">
        <is>
          <t>22/8/2025</t>
        </is>
      </c>
      <c r="F3166" t="inlineStr">
        <is>
          <t>MAV</t>
        </is>
      </c>
      <c r="G3166" t="inlineStr">
        <is>
          <t>Pesos</t>
        </is>
      </c>
      <c r="H3166" t="inlineStr">
        <is>
          <t>*BIS200800071</t>
        </is>
      </c>
      <c r="I3166" t="n">
        <v>0.01</v>
      </c>
      <c r="N3166" t="inlineStr">
        <is>
          <t>$</t>
        </is>
      </c>
      <c r="O3166" t="inlineStr">
        <is>
          <t>Especie (CPD/Pagaré/FCE)</t>
        </is>
      </c>
      <c r="Q3166" t="inlineStr">
        <is>
          <t>*BIS200800071 - Pesos</t>
        </is>
      </c>
      <c r="R3166" t="inlineStr">
        <is>
          <t>ECHEQ</t>
        </is>
      </c>
    </row>
    <row r="3167">
      <c r="A3167" t="inlineStr">
        <is>
          <t>*BIS300900122</t>
        </is>
      </c>
      <c r="B3167" t="inlineStr">
        <is>
          <t>ECHEQ</t>
        </is>
      </c>
      <c r="D3167" t="inlineStr">
        <is>
          <t>1/7/2025</t>
        </is>
      </c>
      <c r="E3167" t="inlineStr">
        <is>
          <t>2/10/2025</t>
        </is>
      </c>
      <c r="F3167" t="inlineStr">
        <is>
          <t>MAV</t>
        </is>
      </c>
      <c r="G3167" t="inlineStr">
        <is>
          <t>Pesos</t>
        </is>
      </c>
      <c r="H3167" t="inlineStr">
        <is>
          <t>*BIS300900122</t>
        </is>
      </c>
      <c r="I3167" t="n">
        <v>0.01</v>
      </c>
      <c r="N3167" t="inlineStr">
        <is>
          <t>$</t>
        </is>
      </c>
      <c r="O3167" t="inlineStr">
        <is>
          <t>Especie (CPD/Pagaré/FCE)</t>
        </is>
      </c>
      <c r="Q3167" t="inlineStr">
        <is>
          <t>*BIS300900122 - Pesos</t>
        </is>
      </c>
      <c r="R3167" t="inlineStr">
        <is>
          <t>ECHEQ</t>
        </is>
      </c>
    </row>
    <row r="3168">
      <c r="A3168" t="inlineStr">
        <is>
          <t>*BIS200800073</t>
        </is>
      </c>
      <c r="B3168" t="inlineStr">
        <is>
          <t>ECHEQ</t>
        </is>
      </c>
      <c r="D3168" t="inlineStr">
        <is>
          <t>1/7/2025</t>
        </is>
      </c>
      <c r="E3168" t="inlineStr">
        <is>
          <t>22/8/2025</t>
        </is>
      </c>
      <c r="F3168" t="inlineStr">
        <is>
          <t>MAV</t>
        </is>
      </c>
      <c r="G3168" t="inlineStr">
        <is>
          <t>Pesos</t>
        </is>
      </c>
      <c r="H3168" t="inlineStr">
        <is>
          <t>*BIS200800073</t>
        </is>
      </c>
      <c r="I3168" t="n">
        <v>0.01</v>
      </c>
      <c r="N3168" t="inlineStr">
        <is>
          <t>$</t>
        </is>
      </c>
      <c r="O3168" t="inlineStr">
        <is>
          <t>Especie (CPD/Pagaré/FCE)</t>
        </is>
      </c>
      <c r="Q3168" t="inlineStr">
        <is>
          <t>*BIS200800073 - Pesos</t>
        </is>
      </c>
      <c r="R3168" t="inlineStr">
        <is>
          <t>ECHEQ</t>
        </is>
      </c>
    </row>
    <row r="3169">
      <c r="A3169" t="inlineStr">
        <is>
          <t>*BIS240800041</t>
        </is>
      </c>
      <c r="B3169" t="inlineStr">
        <is>
          <t>ECHEQ</t>
        </is>
      </c>
      <c r="D3169" t="inlineStr">
        <is>
          <t>1/7/2025</t>
        </is>
      </c>
      <c r="E3169" t="inlineStr">
        <is>
          <t>27/8/2025</t>
        </is>
      </c>
      <c r="F3169" t="inlineStr">
        <is>
          <t>MAV</t>
        </is>
      </c>
      <c r="G3169" t="inlineStr">
        <is>
          <t>Pesos</t>
        </is>
      </c>
      <c r="H3169" t="inlineStr">
        <is>
          <t>*BIS240800041</t>
        </is>
      </c>
      <c r="I3169" t="n">
        <v>0.01</v>
      </c>
      <c r="N3169" t="inlineStr">
        <is>
          <t>$</t>
        </is>
      </c>
      <c r="O3169" t="inlineStr">
        <is>
          <t>Especie (CPD/Pagaré/FCE)</t>
        </is>
      </c>
      <c r="Q3169" t="inlineStr">
        <is>
          <t>*BIS240800041 - Pesos</t>
        </is>
      </c>
      <c r="R3169" t="inlineStr">
        <is>
          <t>ECHEQ</t>
        </is>
      </c>
    </row>
    <row r="3170">
      <c r="A3170" t="inlineStr">
        <is>
          <t>*BIS250700065</t>
        </is>
      </c>
      <c r="B3170" t="inlineStr">
        <is>
          <t>ECHEQ</t>
        </is>
      </c>
      <c r="D3170" t="inlineStr">
        <is>
          <t>1/7/2025</t>
        </is>
      </c>
      <c r="E3170" t="inlineStr">
        <is>
          <t>29/7/2025</t>
        </is>
      </c>
      <c r="F3170" t="inlineStr">
        <is>
          <t>MAV</t>
        </is>
      </c>
      <c r="G3170" t="inlineStr">
        <is>
          <t>Pesos</t>
        </is>
      </c>
      <c r="H3170" t="inlineStr">
        <is>
          <t>*BIS250700065</t>
        </is>
      </c>
      <c r="I3170" t="n">
        <v>0.01</v>
      </c>
      <c r="N3170" t="inlineStr">
        <is>
          <t>$</t>
        </is>
      </c>
      <c r="O3170" t="inlineStr">
        <is>
          <t>Especie (CPD/Pagaré/FCE)</t>
        </is>
      </c>
      <c r="Q3170" t="inlineStr">
        <is>
          <t>*BIS250700065 - Pesos</t>
        </is>
      </c>
      <c r="R3170" t="inlineStr">
        <is>
          <t>ECHEQ</t>
        </is>
      </c>
    </row>
    <row r="3171">
      <c r="A3171" t="inlineStr">
        <is>
          <t>*BIN290900029</t>
        </is>
      </c>
      <c r="B3171" t="inlineStr">
        <is>
          <t>ECHEQ</t>
        </is>
      </c>
      <c r="D3171" t="inlineStr">
        <is>
          <t>1/7/2025</t>
        </is>
      </c>
      <c r="E3171" t="inlineStr">
        <is>
          <t>29/9/2025</t>
        </is>
      </c>
      <c r="F3171" t="inlineStr">
        <is>
          <t>BYMA</t>
        </is>
      </c>
      <c r="G3171" t="inlineStr">
        <is>
          <t>Pesos</t>
        </is>
      </c>
      <c r="H3171" t="inlineStr">
        <is>
          <t>*BIN290900029</t>
        </is>
      </c>
      <c r="I3171" t="n">
        <v>0.01</v>
      </c>
      <c r="N3171" t="inlineStr">
        <is>
          <t>$</t>
        </is>
      </c>
      <c r="O3171" t="inlineStr">
        <is>
          <t>Especie (CPD/Pagaré/FCE)</t>
        </is>
      </c>
      <c r="Q3171" t="inlineStr">
        <is>
          <t>*BIN290900029 - Pesos</t>
        </is>
      </c>
      <c r="R3171" t="inlineStr">
        <is>
          <t>ECHEQ</t>
        </is>
      </c>
    </row>
    <row r="3172">
      <c r="A3172" t="inlineStr">
        <is>
          <t>*MAV300700938</t>
        </is>
      </c>
      <c r="B3172" t="inlineStr">
        <is>
          <t>ECHEQ</t>
        </is>
      </c>
      <c r="D3172" t="inlineStr">
        <is>
          <t>1/7/2025</t>
        </is>
      </c>
      <c r="E3172" t="inlineStr">
        <is>
          <t>30/7/2025</t>
        </is>
      </c>
      <c r="F3172" t="inlineStr">
        <is>
          <t>BYMA</t>
        </is>
      </c>
      <c r="G3172" t="inlineStr">
        <is>
          <t>Pesos</t>
        </is>
      </c>
      <c r="H3172" t="inlineStr">
        <is>
          <t>*MAV300700938</t>
        </is>
      </c>
      <c r="I3172" t="n">
        <v>0.01</v>
      </c>
      <c r="N3172" t="inlineStr">
        <is>
          <t>$</t>
        </is>
      </c>
      <c r="O3172" t="inlineStr">
        <is>
          <t>Especie (CPD/Pagaré/FCE)</t>
        </is>
      </c>
      <c r="Q3172" t="inlineStr">
        <is>
          <t>*MAV300700938 - Pesos</t>
        </is>
      </c>
      <c r="R3172" t="inlineStr">
        <is>
          <t>ECHEQ</t>
        </is>
      </c>
    </row>
    <row r="3173">
      <c r="A3173" t="inlineStr">
        <is>
          <t>*MAV280800753</t>
        </is>
      </c>
      <c r="B3173" t="inlineStr">
        <is>
          <t>ECHEQ</t>
        </is>
      </c>
      <c r="D3173" t="inlineStr">
        <is>
          <t>1/7/2025</t>
        </is>
      </c>
      <c r="E3173" t="inlineStr">
        <is>
          <t>28/8/2025</t>
        </is>
      </c>
      <c r="F3173" t="inlineStr">
        <is>
          <t>BYMA</t>
        </is>
      </c>
      <c r="G3173" t="inlineStr">
        <is>
          <t>Pesos</t>
        </is>
      </c>
      <c r="H3173" t="inlineStr">
        <is>
          <t>*MAV280800753</t>
        </is>
      </c>
      <c r="I3173" t="n">
        <v>0.01</v>
      </c>
      <c r="N3173" t="inlineStr">
        <is>
          <t>$</t>
        </is>
      </c>
      <c r="O3173" t="inlineStr">
        <is>
          <t>Especie (CPD/Pagaré/FCE)</t>
        </is>
      </c>
      <c r="Q3173" t="inlineStr">
        <is>
          <t>*MAV280800753 - Pesos</t>
        </is>
      </c>
      <c r="R3173" t="inlineStr">
        <is>
          <t>ECHEQ</t>
        </is>
      </c>
    </row>
    <row r="3174">
      <c r="A3174" t="inlineStr">
        <is>
          <t>*MAV160700903</t>
        </is>
      </c>
      <c r="B3174" t="inlineStr">
        <is>
          <t>ECHEQ</t>
        </is>
      </c>
      <c r="D3174" t="inlineStr">
        <is>
          <t>1/7/2025</t>
        </is>
      </c>
      <c r="E3174" t="inlineStr">
        <is>
          <t>16/7/2025</t>
        </is>
      </c>
      <c r="F3174" t="inlineStr">
        <is>
          <t>BYMA</t>
        </is>
      </c>
      <c r="G3174" t="inlineStr">
        <is>
          <t>Pesos</t>
        </is>
      </c>
      <c r="H3174" t="inlineStr">
        <is>
          <t>*MAV160700903</t>
        </is>
      </c>
      <c r="I3174" t="n">
        <v>0.01</v>
      </c>
      <c r="N3174" t="inlineStr">
        <is>
          <t>$</t>
        </is>
      </c>
      <c r="O3174" t="inlineStr">
        <is>
          <t>Especie (CPD/Pagaré/FCE)</t>
        </is>
      </c>
      <c r="Q3174" t="inlineStr">
        <is>
          <t>*MAV160700903 - Pesos</t>
        </is>
      </c>
      <c r="R3174" t="inlineStr">
        <is>
          <t>ECHEQ</t>
        </is>
      </c>
    </row>
    <row r="3175">
      <c r="A3175" t="inlineStr">
        <is>
          <t>*BIN121200075</t>
        </is>
      </c>
      <c r="B3175" t="inlineStr">
        <is>
          <t>ECHEQ</t>
        </is>
      </c>
      <c r="D3175" t="inlineStr">
        <is>
          <t>30/9/2025</t>
        </is>
      </c>
      <c r="E3175" t="inlineStr">
        <is>
          <t>12/12/2025</t>
        </is>
      </c>
      <c r="F3175" t="inlineStr">
        <is>
          <t>BYMA</t>
        </is>
      </c>
      <c r="G3175" t="inlineStr">
        <is>
          <t>Pesos</t>
        </is>
      </c>
      <c r="H3175" t="inlineStr">
        <is>
          <t>*BIN121200075</t>
        </is>
      </c>
      <c r="I3175" t="n">
        <v>0.01</v>
      </c>
      <c r="N3175" t="inlineStr">
        <is>
          <t>$</t>
        </is>
      </c>
      <c r="O3175" t="inlineStr">
        <is>
          <t>Especie (CPD/Pagaré/FCE)</t>
        </is>
      </c>
      <c r="Q3175" t="inlineStr">
        <is>
          <t>*BIN121200075 - Pesos</t>
        </is>
      </c>
      <c r="R3175" t="inlineStr">
        <is>
          <t>ECHEQ</t>
        </is>
      </c>
    </row>
    <row r="3176">
      <c r="A3176" t="inlineStr">
        <is>
          <t>*BIN121200074</t>
        </is>
      </c>
      <c r="B3176" t="inlineStr">
        <is>
          <t>ECHEQ</t>
        </is>
      </c>
      <c r="D3176" t="inlineStr">
        <is>
          <t>30/9/2025</t>
        </is>
      </c>
      <c r="E3176" t="inlineStr">
        <is>
          <t>12/12/2025</t>
        </is>
      </c>
      <c r="F3176" t="inlineStr">
        <is>
          <t>BYMA</t>
        </is>
      </c>
      <c r="G3176" t="inlineStr">
        <is>
          <t>Pesos</t>
        </is>
      </c>
      <c r="H3176" t="inlineStr">
        <is>
          <t>*BIN121200074</t>
        </is>
      </c>
      <c r="I3176" t="n">
        <v>0.01</v>
      </c>
      <c r="N3176" t="inlineStr">
        <is>
          <t>$</t>
        </is>
      </c>
      <c r="O3176" t="inlineStr">
        <is>
          <t>Especie (CPD/Pagaré/FCE)</t>
        </is>
      </c>
      <c r="Q3176" t="inlineStr">
        <is>
          <t>*BIN121200074 - Pesos</t>
        </is>
      </c>
      <c r="R3176" t="inlineStr">
        <is>
          <t>ECHEQ</t>
        </is>
      </c>
    </row>
    <row r="3177">
      <c r="A3177" t="inlineStr">
        <is>
          <t>*BIN161200075</t>
        </is>
      </c>
      <c r="B3177" t="inlineStr">
        <is>
          <t>ECHEQ</t>
        </is>
      </c>
      <c r="D3177" t="inlineStr">
        <is>
          <t>30/9/2025</t>
        </is>
      </c>
      <c r="E3177" t="inlineStr">
        <is>
          <t>16/12/2025</t>
        </is>
      </c>
      <c r="F3177" t="inlineStr">
        <is>
          <t>BYMA</t>
        </is>
      </c>
      <c r="G3177" t="inlineStr">
        <is>
          <t>Pesos</t>
        </is>
      </c>
      <c r="H3177" t="inlineStr">
        <is>
          <t>*BIN161200075</t>
        </is>
      </c>
      <c r="I3177" t="n">
        <v>0.01</v>
      </c>
      <c r="N3177" t="inlineStr">
        <is>
          <t>$</t>
        </is>
      </c>
      <c r="O3177" t="inlineStr">
        <is>
          <t>Especie (CPD/Pagaré/FCE)</t>
        </is>
      </c>
      <c r="Q3177" t="inlineStr">
        <is>
          <t>*BIN161200075 - Pesos</t>
        </is>
      </c>
      <c r="R3177" t="inlineStr">
        <is>
          <t>ECHEQ</t>
        </is>
      </c>
    </row>
    <row r="3178">
      <c r="A3178" t="inlineStr">
        <is>
          <t>*BIS011200075</t>
        </is>
      </c>
      <c r="B3178" t="inlineStr">
        <is>
          <t>ECHEQ</t>
        </is>
      </c>
      <c r="D3178" t="inlineStr">
        <is>
          <t>30/9/2025</t>
        </is>
      </c>
      <c r="E3178" t="inlineStr">
        <is>
          <t>3/12/2025</t>
        </is>
      </c>
      <c r="F3178" t="inlineStr">
        <is>
          <t>MAV</t>
        </is>
      </c>
      <c r="G3178" t="inlineStr">
        <is>
          <t>Pesos</t>
        </is>
      </c>
      <c r="H3178" t="inlineStr">
        <is>
          <t>*BIS011200075</t>
        </is>
      </c>
      <c r="I3178" t="n">
        <v>0.01</v>
      </c>
      <c r="N3178" t="inlineStr">
        <is>
          <t>$</t>
        </is>
      </c>
      <c r="O3178" t="inlineStr">
        <is>
          <t>Especie (CPD/Pagaré/FCE)</t>
        </is>
      </c>
      <c r="Q3178" t="inlineStr">
        <is>
          <t>*BIS011200075 - Pesos</t>
        </is>
      </c>
      <c r="R3178" t="inlineStr">
        <is>
          <t>ECHEQ</t>
        </is>
      </c>
    </row>
    <row r="3179">
      <c r="A3179" t="inlineStr">
        <is>
          <t>*BIS311000307</t>
        </is>
      </c>
      <c r="B3179" t="inlineStr">
        <is>
          <t>ECHEQ</t>
        </is>
      </c>
      <c r="D3179" t="inlineStr">
        <is>
          <t>30/9/2025</t>
        </is>
      </c>
      <c r="E3179" t="inlineStr">
        <is>
          <t>4/11/2025</t>
        </is>
      </c>
      <c r="F3179" t="inlineStr">
        <is>
          <t>MAV</t>
        </is>
      </c>
      <c r="G3179" t="inlineStr">
        <is>
          <t>Pesos</t>
        </is>
      </c>
      <c r="H3179" t="inlineStr">
        <is>
          <t>*BIS311000307</t>
        </is>
      </c>
      <c r="I3179" t="n">
        <v>0.01</v>
      </c>
      <c r="N3179" t="inlineStr">
        <is>
          <t>$</t>
        </is>
      </c>
      <c r="O3179" t="inlineStr">
        <is>
          <t>Especie (CPD/Pagaré/FCE)</t>
        </is>
      </c>
      <c r="Q3179" t="inlineStr">
        <is>
          <t>*BIS311000307 - Pesos</t>
        </is>
      </c>
      <c r="R3179" t="inlineStr">
        <is>
          <t>ECHEQ</t>
        </is>
      </c>
    </row>
    <row r="3180">
      <c r="A3180" t="inlineStr">
        <is>
          <t>*MAV071101014</t>
        </is>
      </c>
      <c r="B3180" t="inlineStr">
        <is>
          <t>ECHEQ</t>
        </is>
      </c>
      <c r="D3180" t="inlineStr">
        <is>
          <t>30/9/2025</t>
        </is>
      </c>
      <c r="E3180" t="inlineStr">
        <is>
          <t>11/11/2025</t>
        </is>
      </c>
      <c r="F3180" t="inlineStr">
        <is>
          <t>MAV</t>
        </is>
      </c>
      <c r="G3180" t="inlineStr">
        <is>
          <t>Pesos</t>
        </is>
      </c>
      <c r="H3180" t="inlineStr">
        <is>
          <t>*MAV071101014</t>
        </is>
      </c>
      <c r="I3180" t="n">
        <v>0.01</v>
      </c>
      <c r="N3180" t="inlineStr">
        <is>
          <t>$</t>
        </is>
      </c>
      <c r="O3180" t="inlineStr">
        <is>
          <t>Especie (CPD/Pagaré/FCE)</t>
        </is>
      </c>
      <c r="Q3180" t="inlineStr">
        <is>
          <t>*MAV071101014 - Pesos</t>
        </is>
      </c>
      <c r="R3180" t="inlineStr">
        <is>
          <t>ECHEQ</t>
        </is>
      </c>
    </row>
    <row r="3181">
      <c r="A3181" t="inlineStr">
        <is>
          <t>*TRD311200031</t>
        </is>
      </c>
      <c r="B3181" t="inlineStr">
        <is>
          <t>ECHEQ</t>
        </is>
      </c>
      <c r="D3181" t="inlineStr">
        <is>
          <t>1/10/2025</t>
        </is>
      </c>
      <c r="E3181" t="inlineStr">
        <is>
          <t>6/1/2026</t>
        </is>
      </c>
      <c r="F3181" t="inlineStr">
        <is>
          <t>MAV</t>
        </is>
      </c>
      <c r="G3181" t="inlineStr">
        <is>
          <t>Pesos</t>
        </is>
      </c>
      <c r="H3181" t="inlineStr">
        <is>
          <t>*TRD311200031</t>
        </is>
      </c>
      <c r="I3181" t="n">
        <v>0.01</v>
      </c>
      <c r="N3181" t="inlineStr">
        <is>
          <t>$</t>
        </is>
      </c>
      <c r="O3181" t="inlineStr">
        <is>
          <t>Especie (CPD/Pagaré/FCE)</t>
        </is>
      </c>
      <c r="Q3181" t="inlineStr">
        <is>
          <t>*TRD311200031 - Pesos</t>
        </is>
      </c>
      <c r="R3181" t="inlineStr">
        <is>
          <t>ECHEQ</t>
        </is>
      </c>
    </row>
    <row r="3182">
      <c r="A3182" t="inlineStr">
        <is>
          <t>*TRD090100017</t>
        </is>
      </c>
      <c r="B3182" t="inlineStr">
        <is>
          <t>ECHEQ</t>
        </is>
      </c>
      <c r="D3182" t="inlineStr">
        <is>
          <t>1/10/2025</t>
        </is>
      </c>
      <c r="E3182" t="inlineStr">
        <is>
          <t>13/1/2026</t>
        </is>
      </c>
      <c r="F3182" t="inlineStr">
        <is>
          <t>MAV</t>
        </is>
      </c>
      <c r="G3182" t="inlineStr">
        <is>
          <t>Pesos</t>
        </is>
      </c>
      <c r="H3182" t="inlineStr">
        <is>
          <t>*TRD090100017</t>
        </is>
      </c>
      <c r="I3182" t="n">
        <v>0.01</v>
      </c>
      <c r="N3182" t="inlineStr">
        <is>
          <t>$</t>
        </is>
      </c>
      <c r="O3182" t="inlineStr">
        <is>
          <t>Especie (CPD/Pagaré/FCE)</t>
        </is>
      </c>
      <c r="Q3182" t="inlineStr">
        <is>
          <t>*TRD090100017 - Pesos</t>
        </is>
      </c>
      <c r="R3182" t="inlineStr">
        <is>
          <t>ECHEQ</t>
        </is>
      </c>
    </row>
    <row r="3183">
      <c r="A3183" t="inlineStr">
        <is>
          <t>*MAV101001358</t>
        </is>
      </c>
      <c r="B3183" t="inlineStr">
        <is>
          <t>ECHEQ</t>
        </is>
      </c>
      <c r="D3183" t="inlineStr">
        <is>
          <t>3/10/2025</t>
        </is>
      </c>
      <c r="E3183" t="inlineStr">
        <is>
          <t>10/10/2025</t>
        </is>
      </c>
      <c r="F3183" t="inlineStr">
        <is>
          <t>BYMA</t>
        </is>
      </c>
      <c r="G3183" t="inlineStr">
        <is>
          <t>Pesos</t>
        </is>
      </c>
      <c r="H3183" t="inlineStr">
        <is>
          <t>*MAV101001358</t>
        </is>
      </c>
      <c r="I3183" t="n">
        <v>0.01</v>
      </c>
      <c r="N3183" t="inlineStr">
        <is>
          <t>$</t>
        </is>
      </c>
      <c r="O3183" t="inlineStr">
        <is>
          <t>Especie (CPD/Pagaré/FCE)</t>
        </is>
      </c>
      <c r="Q3183" t="inlineStr">
        <is>
          <t>*MAV101001358 - Pesos</t>
        </is>
      </c>
      <c r="R3183" t="inlineStr">
        <is>
          <t>ECHEQ</t>
        </is>
      </c>
    </row>
    <row r="3184">
      <c r="A3184" t="inlineStr">
        <is>
          <t>*MAV101001354</t>
        </is>
      </c>
      <c r="B3184" t="inlineStr">
        <is>
          <t>ECHEQ</t>
        </is>
      </c>
      <c r="D3184" t="inlineStr">
        <is>
          <t>3/10/2025</t>
        </is>
      </c>
      <c r="E3184" t="inlineStr">
        <is>
          <t>10/10/2025</t>
        </is>
      </c>
      <c r="F3184" t="inlineStr">
        <is>
          <t>BYMA</t>
        </is>
      </c>
      <c r="G3184" t="inlineStr">
        <is>
          <t>Pesos</t>
        </is>
      </c>
      <c r="H3184" t="inlineStr">
        <is>
          <t>*MAV101001354</t>
        </is>
      </c>
      <c r="I3184" t="n">
        <v>0.01</v>
      </c>
      <c r="N3184" t="inlineStr">
        <is>
          <t>$</t>
        </is>
      </c>
      <c r="O3184" t="inlineStr">
        <is>
          <t>Especie (CPD/Pagaré/FCE)</t>
        </is>
      </c>
      <c r="Q3184" t="inlineStr">
        <is>
          <t>*MAV101001354 - Pesos</t>
        </is>
      </c>
      <c r="R3184" t="inlineStr">
        <is>
          <t>ECHEQ</t>
        </is>
      </c>
    </row>
    <row r="3185">
      <c r="A3185" t="inlineStr">
        <is>
          <t>*MAV111000945</t>
        </is>
      </c>
      <c r="B3185" t="inlineStr">
        <is>
          <t>ECHEQ</t>
        </is>
      </c>
      <c r="D3185" t="inlineStr">
        <is>
          <t>3/10/2025</t>
        </is>
      </c>
      <c r="E3185" t="inlineStr">
        <is>
          <t>11/10/2025</t>
        </is>
      </c>
      <c r="F3185" t="inlineStr">
        <is>
          <t>BYMA</t>
        </is>
      </c>
      <c r="G3185" t="inlineStr">
        <is>
          <t>Pesos</t>
        </is>
      </c>
      <c r="H3185" t="inlineStr">
        <is>
          <t>*MAV111000945</t>
        </is>
      </c>
      <c r="I3185" t="n">
        <v>0.01</v>
      </c>
      <c r="N3185" t="inlineStr">
        <is>
          <t>$</t>
        </is>
      </c>
      <c r="O3185" t="inlineStr">
        <is>
          <t>Especie (CPD/Pagaré/FCE)</t>
        </is>
      </c>
      <c r="Q3185" t="inlineStr">
        <is>
          <t>*MAV111000945 - Pesos</t>
        </is>
      </c>
      <c r="R3185" t="inlineStr">
        <is>
          <t>ECHEQ</t>
        </is>
      </c>
    </row>
    <row r="3186">
      <c r="A3186" t="inlineStr">
        <is>
          <t>*MAV111000943</t>
        </is>
      </c>
      <c r="B3186" t="inlineStr">
        <is>
          <t>ECHEQ</t>
        </is>
      </c>
      <c r="D3186" t="inlineStr">
        <is>
          <t>3/10/2025</t>
        </is>
      </c>
      <c r="E3186" t="inlineStr">
        <is>
          <t>11/10/2025</t>
        </is>
      </c>
      <c r="F3186" t="inlineStr">
        <is>
          <t>BYMA</t>
        </is>
      </c>
      <c r="G3186" t="inlineStr">
        <is>
          <t>Pesos</t>
        </is>
      </c>
      <c r="H3186" t="inlineStr">
        <is>
          <t>*MAV111000943</t>
        </is>
      </c>
      <c r="I3186" t="n">
        <v>0.01</v>
      </c>
      <c r="N3186" t="inlineStr">
        <is>
          <t>$</t>
        </is>
      </c>
      <c r="O3186" t="inlineStr">
        <is>
          <t>Especie (CPD/Pagaré/FCE)</t>
        </is>
      </c>
      <c r="Q3186" t="inlineStr">
        <is>
          <t>*MAV111000943 - Pesos</t>
        </is>
      </c>
      <c r="R3186" t="inlineStr">
        <is>
          <t>ECHEQ</t>
        </is>
      </c>
    </row>
    <row r="3187">
      <c r="A3187" t="inlineStr">
        <is>
          <t>#MAV131150043</t>
        </is>
      </c>
      <c r="B3187" t="inlineStr">
        <is>
          <t>Pagare</t>
        </is>
      </c>
      <c r="D3187" t="inlineStr">
        <is>
          <t>3/10/2025</t>
        </is>
      </c>
      <c r="E3187" t="inlineStr">
        <is>
          <t>13/11/2025</t>
        </is>
      </c>
      <c r="F3187" t="inlineStr">
        <is>
          <t>BYMA</t>
        </is>
      </c>
      <c r="G3187" t="inlineStr">
        <is>
          <t>Pesos</t>
        </is>
      </c>
      <c r="H3187" t="inlineStr">
        <is>
          <t>#MAV131150043</t>
        </is>
      </c>
      <c r="I3187" t="n">
        <v>0.01</v>
      </c>
      <c r="N3187" t="inlineStr">
        <is>
          <t>$</t>
        </is>
      </c>
      <c r="O3187" t="inlineStr">
        <is>
          <t>Especie (CPD/Pagaré/FCE)</t>
        </is>
      </c>
      <c r="Q3187" t="inlineStr">
        <is>
          <t>#MAV131150043 - Pesos</t>
        </is>
      </c>
      <c r="R3187" t="inlineStr">
        <is>
          <t>Pagare</t>
        </is>
      </c>
    </row>
    <row r="3188">
      <c r="A3188" t="inlineStr">
        <is>
          <t>*BIS150100179</t>
        </is>
      </c>
      <c r="B3188" t="inlineStr">
        <is>
          <t>ECHEQ</t>
        </is>
      </c>
      <c r="D3188" t="inlineStr">
        <is>
          <t>3/10/2025</t>
        </is>
      </c>
      <c r="E3188" t="inlineStr">
        <is>
          <t>19/1/2026</t>
        </is>
      </c>
      <c r="F3188" t="inlineStr">
        <is>
          <t>MAV</t>
        </is>
      </c>
      <c r="G3188" t="inlineStr">
        <is>
          <t>Pesos</t>
        </is>
      </c>
      <c r="H3188" t="inlineStr">
        <is>
          <t>*BIS150100179</t>
        </is>
      </c>
      <c r="I3188" t="n">
        <v>0.01</v>
      </c>
      <c r="N3188" t="inlineStr">
        <is>
          <t>$</t>
        </is>
      </c>
      <c r="O3188" t="inlineStr">
        <is>
          <t>Especie (CPD/Pagaré/FCE)</t>
        </is>
      </c>
      <c r="Q3188" t="inlineStr">
        <is>
          <t>*BIS150100179 - Pesos</t>
        </is>
      </c>
      <c r="R3188" t="inlineStr">
        <is>
          <t>ECHEQ</t>
        </is>
      </c>
    </row>
    <row r="3189">
      <c r="A3189" t="inlineStr">
        <is>
          <t>*BIS111200081</t>
        </is>
      </c>
      <c r="B3189" t="inlineStr">
        <is>
          <t>ECHEQ</t>
        </is>
      </c>
      <c r="D3189" t="inlineStr">
        <is>
          <t>3/10/2025</t>
        </is>
      </c>
      <c r="E3189" t="inlineStr">
        <is>
          <t>15/12/2025</t>
        </is>
      </c>
      <c r="F3189" t="inlineStr">
        <is>
          <t>MAV</t>
        </is>
      </c>
      <c r="G3189" t="inlineStr">
        <is>
          <t>Pesos</t>
        </is>
      </c>
      <c r="H3189" t="inlineStr">
        <is>
          <t>*BIS111200081</t>
        </is>
      </c>
      <c r="I3189" t="n">
        <v>0.01</v>
      </c>
      <c r="N3189" t="inlineStr">
        <is>
          <t>$</t>
        </is>
      </c>
      <c r="O3189" t="inlineStr">
        <is>
          <t>Especie (CPD/Pagaré/FCE)</t>
        </is>
      </c>
      <c r="Q3189" t="inlineStr">
        <is>
          <t>*BIS111200081 - Pesos</t>
        </is>
      </c>
      <c r="R3189" t="inlineStr">
        <is>
          <t>ECHEQ</t>
        </is>
      </c>
    </row>
    <row r="3190">
      <c r="A3190" t="inlineStr">
        <is>
          <t>*BIS181200074</t>
        </is>
      </c>
      <c r="B3190" t="inlineStr">
        <is>
          <t>ECHEQ</t>
        </is>
      </c>
      <c r="D3190" t="inlineStr">
        <is>
          <t>3/10/2025</t>
        </is>
      </c>
      <c r="E3190" t="inlineStr">
        <is>
          <t>22/12/2025</t>
        </is>
      </c>
      <c r="F3190" t="inlineStr">
        <is>
          <t>MAV</t>
        </is>
      </c>
      <c r="G3190" t="inlineStr">
        <is>
          <t>Pesos</t>
        </is>
      </c>
      <c r="H3190" t="inlineStr">
        <is>
          <t>*BIS181200074</t>
        </is>
      </c>
      <c r="I3190" t="n">
        <v>0.01</v>
      </c>
      <c r="N3190" t="inlineStr">
        <is>
          <t>$</t>
        </is>
      </c>
      <c r="O3190" t="inlineStr">
        <is>
          <t>Especie (CPD/Pagaré/FCE)</t>
        </is>
      </c>
      <c r="Q3190" t="inlineStr">
        <is>
          <t>*BIS181200074 - Pesos</t>
        </is>
      </c>
      <c r="R3190" t="inlineStr">
        <is>
          <t>ECHEQ</t>
        </is>
      </c>
    </row>
    <row r="3191">
      <c r="A3191" t="inlineStr">
        <is>
          <t>*BIS241200061</t>
        </is>
      </c>
      <c r="B3191" t="inlineStr">
        <is>
          <t>ECHEQ</t>
        </is>
      </c>
      <c r="D3191" t="inlineStr">
        <is>
          <t>3/10/2025</t>
        </is>
      </c>
      <c r="E3191" t="inlineStr">
        <is>
          <t>30/12/2025</t>
        </is>
      </c>
      <c r="F3191" t="inlineStr">
        <is>
          <t>MAV</t>
        </is>
      </c>
      <c r="G3191" t="inlineStr">
        <is>
          <t>Pesos</t>
        </is>
      </c>
      <c r="H3191" t="inlineStr">
        <is>
          <t>*BIS241200061</t>
        </is>
      </c>
      <c r="I3191" t="n">
        <v>0.01</v>
      </c>
      <c r="N3191" t="inlineStr">
        <is>
          <t>$</t>
        </is>
      </c>
      <c r="O3191" t="inlineStr">
        <is>
          <t>Especie (CPD/Pagaré/FCE)</t>
        </is>
      </c>
      <c r="Q3191" t="inlineStr">
        <is>
          <t>*BIS241200061 - Pesos</t>
        </is>
      </c>
      <c r="R3191" t="inlineStr">
        <is>
          <t>ECHEQ</t>
        </is>
      </c>
    </row>
    <row r="3192">
      <c r="A3192" t="inlineStr">
        <is>
          <t>*BIS201200141</t>
        </is>
      </c>
      <c r="B3192" t="inlineStr">
        <is>
          <t>ECHEQ</t>
        </is>
      </c>
      <c r="D3192" t="inlineStr">
        <is>
          <t>3/10/2025</t>
        </is>
      </c>
      <c r="E3192" t="inlineStr">
        <is>
          <t>26/12/2025</t>
        </is>
      </c>
      <c r="F3192" t="inlineStr">
        <is>
          <t>MAV</t>
        </is>
      </c>
      <c r="G3192" t="inlineStr">
        <is>
          <t>Pesos</t>
        </is>
      </c>
      <c r="H3192" t="inlineStr">
        <is>
          <t>*BIS201200141</t>
        </is>
      </c>
      <c r="I3192" t="n">
        <v>0.01</v>
      </c>
      <c r="N3192" t="inlineStr">
        <is>
          <t>$</t>
        </is>
      </c>
      <c r="O3192" t="inlineStr">
        <is>
          <t>Especie (CPD/Pagaré/FCE)</t>
        </is>
      </c>
      <c r="Q3192" t="inlineStr">
        <is>
          <t>*BIS201200141 - Pesos</t>
        </is>
      </c>
      <c r="R3192" t="inlineStr">
        <is>
          <t>ECHEQ</t>
        </is>
      </c>
    </row>
    <row r="3193">
      <c r="A3193" t="inlineStr">
        <is>
          <t>*BIS221100116</t>
        </is>
      </c>
      <c r="B3193" t="inlineStr">
        <is>
          <t>ECHEQ</t>
        </is>
      </c>
      <c r="D3193" t="inlineStr">
        <is>
          <t>3/10/2025</t>
        </is>
      </c>
      <c r="E3193" t="inlineStr">
        <is>
          <t>27/11/2025</t>
        </is>
      </c>
      <c r="F3193" t="inlineStr">
        <is>
          <t>MAV</t>
        </is>
      </c>
      <c r="G3193" t="inlineStr">
        <is>
          <t>Pesos</t>
        </is>
      </c>
      <c r="H3193" t="inlineStr">
        <is>
          <t>*BIS221100116</t>
        </is>
      </c>
      <c r="I3193" t="n">
        <v>0.01</v>
      </c>
      <c r="N3193" t="inlineStr">
        <is>
          <t>$</t>
        </is>
      </c>
      <c r="O3193" t="inlineStr">
        <is>
          <t>Especie (CPD/Pagaré/FCE)</t>
        </is>
      </c>
      <c r="Q3193" t="inlineStr">
        <is>
          <t>*BIS221100116 - Pesos</t>
        </is>
      </c>
      <c r="R3193" t="inlineStr">
        <is>
          <t>ECHEQ</t>
        </is>
      </c>
    </row>
    <row r="3194">
      <c r="A3194" t="inlineStr">
        <is>
          <t>*TRD031200014</t>
        </is>
      </c>
      <c r="B3194" t="inlineStr">
        <is>
          <t>ECHEQ</t>
        </is>
      </c>
      <c r="D3194" t="inlineStr">
        <is>
          <t>3/10/2025</t>
        </is>
      </c>
      <c r="E3194" t="inlineStr">
        <is>
          <t>5/12/2025</t>
        </is>
      </c>
      <c r="F3194" t="inlineStr">
        <is>
          <t>MAV</t>
        </is>
      </c>
      <c r="G3194" t="inlineStr">
        <is>
          <t>Pesos</t>
        </is>
      </c>
      <c r="H3194" t="inlineStr">
        <is>
          <t>*TRD031200014</t>
        </is>
      </c>
      <c r="I3194" t="n">
        <v>0.01</v>
      </c>
      <c r="N3194" t="inlineStr">
        <is>
          <t>$</t>
        </is>
      </c>
      <c r="O3194" t="inlineStr">
        <is>
          <t>Especie (CPD/Pagaré/FCE)</t>
        </is>
      </c>
      <c r="Q3194" t="inlineStr">
        <is>
          <t>*TRD031200014 - Pesos</t>
        </is>
      </c>
      <c r="R3194" t="inlineStr">
        <is>
          <t>ECHEQ</t>
        </is>
      </c>
    </row>
    <row r="3195">
      <c r="A3195" t="inlineStr">
        <is>
          <t>*BIS201000105</t>
        </is>
      </c>
      <c r="B3195" t="inlineStr">
        <is>
          <t>ECHEQ</t>
        </is>
      </c>
      <c r="D3195" t="inlineStr">
        <is>
          <t>30/7/2025</t>
        </is>
      </c>
      <c r="E3195" t="inlineStr">
        <is>
          <t>20/10/2025</t>
        </is>
      </c>
      <c r="F3195" t="inlineStr">
        <is>
          <t>BYMA</t>
        </is>
      </c>
      <c r="G3195" t="inlineStr">
        <is>
          <t>Pesos</t>
        </is>
      </c>
      <c r="H3195" t="inlineStr">
        <is>
          <t>*BIS201000105</t>
        </is>
      </c>
      <c r="I3195" t="n">
        <v>0.01</v>
      </c>
      <c r="N3195" t="inlineStr">
        <is>
          <t>$</t>
        </is>
      </c>
      <c r="O3195" t="inlineStr">
        <is>
          <t>Especie (CPD/Pagaré/FCE)</t>
        </is>
      </c>
      <c r="Q3195" t="inlineStr">
        <is>
          <t>*BIS201000105 - Pesos</t>
        </is>
      </c>
      <c r="R3195" t="inlineStr">
        <is>
          <t>ECHEQ</t>
        </is>
      </c>
    </row>
    <row r="3196">
      <c r="A3196" t="inlineStr">
        <is>
          <t>*BIS250800083</t>
        </is>
      </c>
      <c r="B3196" t="inlineStr">
        <is>
          <t>ECHEQ</t>
        </is>
      </c>
      <c r="D3196" t="inlineStr">
        <is>
          <t>13/8/2025</t>
        </is>
      </c>
      <c r="E3196" t="inlineStr">
        <is>
          <t>25/8/2025</t>
        </is>
      </c>
      <c r="F3196" t="inlineStr">
        <is>
          <t>BYMA</t>
        </is>
      </c>
      <c r="G3196" t="inlineStr">
        <is>
          <t>Pesos</t>
        </is>
      </c>
      <c r="H3196" t="inlineStr">
        <is>
          <t>*BIS250800083</t>
        </is>
      </c>
      <c r="I3196" t="n">
        <v>0.01</v>
      </c>
      <c r="N3196" t="inlineStr">
        <is>
          <t>$</t>
        </is>
      </c>
      <c r="O3196" t="inlineStr">
        <is>
          <t>Especie (CPD/Pagaré/FCE)</t>
        </is>
      </c>
      <c r="Q3196" t="inlineStr">
        <is>
          <t>*BIS250800083 - Pesos</t>
        </is>
      </c>
      <c r="R3196" t="inlineStr">
        <is>
          <t>ECHEQ</t>
        </is>
      </c>
    </row>
    <row r="3197">
      <c r="A3197" t="inlineStr">
        <is>
          <t>*BIS270800055</t>
        </is>
      </c>
      <c r="B3197" t="inlineStr">
        <is>
          <t>ECHEQ</t>
        </is>
      </c>
      <c r="D3197" t="inlineStr">
        <is>
          <t>13/8/2025</t>
        </is>
      </c>
      <c r="E3197" t="inlineStr">
        <is>
          <t>27/8/2025</t>
        </is>
      </c>
      <c r="F3197" t="inlineStr">
        <is>
          <t>BYMA</t>
        </is>
      </c>
      <c r="G3197" t="inlineStr">
        <is>
          <t>Pesos</t>
        </is>
      </c>
      <c r="H3197" t="inlineStr">
        <is>
          <t>*BIS270800055</t>
        </is>
      </c>
      <c r="I3197" t="n">
        <v>0.01</v>
      </c>
      <c r="N3197" t="inlineStr">
        <is>
          <t>$</t>
        </is>
      </c>
      <c r="O3197" t="inlineStr">
        <is>
          <t>Especie (CPD/Pagaré/FCE)</t>
        </is>
      </c>
      <c r="Q3197" t="inlineStr">
        <is>
          <t>*BIS270800055 - Pesos</t>
        </is>
      </c>
      <c r="R3197" t="inlineStr">
        <is>
          <t>ECHEQ</t>
        </is>
      </c>
    </row>
    <row r="3198">
      <c r="A3198" t="inlineStr">
        <is>
          <t>*BIS200900091</t>
        </is>
      </c>
      <c r="B3198" t="inlineStr">
        <is>
          <t>ECHEQ</t>
        </is>
      </c>
      <c r="D3198" t="inlineStr">
        <is>
          <t>13/8/2025</t>
        </is>
      </c>
      <c r="E3198" t="inlineStr">
        <is>
          <t>20/9/2025</t>
        </is>
      </c>
      <c r="F3198" t="inlineStr">
        <is>
          <t>BYMA</t>
        </is>
      </c>
      <c r="G3198" t="inlineStr">
        <is>
          <t>Pesos</t>
        </is>
      </c>
      <c r="H3198" t="inlineStr">
        <is>
          <t>*BIS200900091</t>
        </is>
      </c>
      <c r="I3198" t="n">
        <v>0.01</v>
      </c>
      <c r="N3198" t="inlineStr">
        <is>
          <t>$</t>
        </is>
      </c>
      <c r="O3198" t="inlineStr">
        <is>
          <t>Especie (CPD/Pagaré/FCE)</t>
        </is>
      </c>
      <c r="Q3198" t="inlineStr">
        <is>
          <t>*BIS200900091 - Pesos</t>
        </is>
      </c>
      <c r="R3198" t="inlineStr">
        <is>
          <t>ECHEQ</t>
        </is>
      </c>
    </row>
    <row r="3199">
      <c r="A3199" t="inlineStr">
        <is>
          <t>*BIS290800100</t>
        </is>
      </c>
      <c r="B3199" t="inlineStr">
        <is>
          <t>ECHEQ</t>
        </is>
      </c>
      <c r="D3199" t="inlineStr">
        <is>
          <t>13/8/2025</t>
        </is>
      </c>
      <c r="E3199" t="inlineStr">
        <is>
          <t>29/8/2025</t>
        </is>
      </c>
      <c r="F3199" t="inlineStr">
        <is>
          <t>BYMA</t>
        </is>
      </c>
      <c r="G3199" t="inlineStr">
        <is>
          <t>Pesos</t>
        </is>
      </c>
      <c r="H3199" t="inlineStr">
        <is>
          <t>*BIS290800100</t>
        </is>
      </c>
      <c r="I3199" t="n">
        <v>0.01</v>
      </c>
      <c r="N3199" t="inlineStr">
        <is>
          <t>$</t>
        </is>
      </c>
      <c r="O3199" t="inlineStr">
        <is>
          <t>Especie (CPD/Pagaré/FCE)</t>
        </is>
      </c>
      <c r="Q3199" t="inlineStr">
        <is>
          <t>*BIS290800100 - Pesos</t>
        </is>
      </c>
      <c r="R3199" t="inlineStr">
        <is>
          <t>ECHEQ</t>
        </is>
      </c>
    </row>
    <row r="3200">
      <c r="A3200" t="inlineStr">
        <is>
          <t>*BIS150900107</t>
        </is>
      </c>
      <c r="B3200" t="inlineStr">
        <is>
          <t>ECHEQ</t>
        </is>
      </c>
      <c r="D3200" t="inlineStr">
        <is>
          <t>13/8/2025</t>
        </is>
      </c>
      <c r="E3200" t="inlineStr">
        <is>
          <t>15/9/2025</t>
        </is>
      </c>
      <c r="F3200" t="inlineStr">
        <is>
          <t>BYMA</t>
        </is>
      </c>
      <c r="G3200" t="inlineStr">
        <is>
          <t>Pesos</t>
        </is>
      </c>
      <c r="H3200" t="inlineStr">
        <is>
          <t>*BIS150900107</t>
        </is>
      </c>
      <c r="I3200" t="n">
        <v>0.01</v>
      </c>
      <c r="N3200" t="inlineStr">
        <is>
          <t>$</t>
        </is>
      </c>
      <c r="O3200" t="inlineStr">
        <is>
          <t>Especie (CPD/Pagaré/FCE)</t>
        </is>
      </c>
      <c r="Q3200" t="inlineStr">
        <is>
          <t>*BIS150900107 - Pesos</t>
        </is>
      </c>
      <c r="R3200" t="inlineStr">
        <is>
          <t>ECHEQ</t>
        </is>
      </c>
    </row>
    <row r="3201">
      <c r="A3201" t="inlineStr">
        <is>
          <t>*BIS290800096</t>
        </is>
      </c>
      <c r="B3201" t="inlineStr">
        <is>
          <t>ECHEQ</t>
        </is>
      </c>
      <c r="D3201" t="inlineStr">
        <is>
          <t>13/8/2025</t>
        </is>
      </c>
      <c r="E3201" t="inlineStr">
        <is>
          <t>29/8/2025</t>
        </is>
      </c>
      <c r="F3201" t="inlineStr">
        <is>
          <t>BYMA</t>
        </is>
      </c>
      <c r="G3201" t="inlineStr">
        <is>
          <t>Pesos</t>
        </is>
      </c>
      <c r="H3201" t="inlineStr">
        <is>
          <t>*BIS290800096</t>
        </is>
      </c>
      <c r="I3201" t="n">
        <v>0.01</v>
      </c>
      <c r="N3201" t="inlineStr">
        <is>
          <t>$</t>
        </is>
      </c>
      <c r="O3201" t="inlineStr">
        <is>
          <t>Especie (CPD/Pagaré/FCE)</t>
        </is>
      </c>
      <c r="Q3201" t="inlineStr">
        <is>
          <t>*BIS290800096 - Pesos</t>
        </is>
      </c>
      <c r="R3201" t="inlineStr">
        <is>
          <t>ECHEQ</t>
        </is>
      </c>
    </row>
    <row r="3202">
      <c r="A3202" t="inlineStr">
        <is>
          <t>*MAV090800936</t>
        </is>
      </c>
      <c r="B3202" t="inlineStr">
        <is>
          <t>ECHEQ</t>
        </is>
      </c>
      <c r="D3202" t="inlineStr">
        <is>
          <t>22/7/2025</t>
        </is>
      </c>
      <c r="E3202" t="inlineStr">
        <is>
          <t>9/8/2025</t>
        </is>
      </c>
      <c r="F3202" t="inlineStr">
        <is>
          <t>BYMA</t>
        </is>
      </c>
      <c r="G3202" t="inlineStr">
        <is>
          <t>Pesos</t>
        </is>
      </c>
      <c r="H3202" t="inlineStr">
        <is>
          <t>*MAV090800936</t>
        </is>
      </c>
      <c r="I3202" t="n">
        <v>0.01</v>
      </c>
      <c r="N3202" t="inlineStr">
        <is>
          <t>$</t>
        </is>
      </c>
      <c r="O3202" t="inlineStr">
        <is>
          <t>Especie (CPD/Pagaré/FCE)</t>
        </is>
      </c>
      <c r="Q3202" t="inlineStr">
        <is>
          <t>*MAV090800936 - Pesos</t>
        </is>
      </c>
      <c r="R3202" t="inlineStr">
        <is>
          <t>ECHEQ</t>
        </is>
      </c>
    </row>
    <row r="3203">
      <c r="A3203" t="inlineStr">
        <is>
          <t>*MAV210800908</t>
        </is>
      </c>
      <c r="B3203" t="inlineStr">
        <is>
          <t>ECHEQ</t>
        </is>
      </c>
      <c r="D3203" t="inlineStr">
        <is>
          <t>22/7/2025</t>
        </is>
      </c>
      <c r="E3203" t="inlineStr">
        <is>
          <t>21/8/2025</t>
        </is>
      </c>
      <c r="F3203" t="inlineStr">
        <is>
          <t>MAV</t>
        </is>
      </c>
      <c r="G3203" t="inlineStr">
        <is>
          <t>Pesos</t>
        </is>
      </c>
      <c r="H3203" t="inlineStr">
        <is>
          <t>*MAV210800908</t>
        </is>
      </c>
      <c r="I3203" t="n">
        <v>0.01</v>
      </c>
      <c r="N3203" t="inlineStr">
        <is>
          <t>$</t>
        </is>
      </c>
      <c r="O3203" t="inlineStr">
        <is>
          <t>Especie (CPD/Pagaré/FCE)</t>
        </is>
      </c>
      <c r="Q3203" t="inlineStr">
        <is>
          <t>*MAV210800908 - Pesos</t>
        </is>
      </c>
      <c r="R3203" t="inlineStr">
        <is>
          <t>ECHEQ</t>
        </is>
      </c>
    </row>
    <row r="3204">
      <c r="A3204" t="inlineStr">
        <is>
          <t>*MAV210800910</t>
        </is>
      </c>
      <c r="B3204" t="inlineStr">
        <is>
          <t>ECHEQ</t>
        </is>
      </c>
      <c r="D3204" t="inlineStr">
        <is>
          <t>22/7/2025</t>
        </is>
      </c>
      <c r="E3204" t="inlineStr">
        <is>
          <t>21/8/2025</t>
        </is>
      </c>
      <c r="F3204" t="inlineStr">
        <is>
          <t>MAV</t>
        </is>
      </c>
      <c r="G3204" t="inlineStr">
        <is>
          <t>Pesos</t>
        </is>
      </c>
      <c r="H3204" t="inlineStr">
        <is>
          <t>*MAV210800910</t>
        </is>
      </c>
      <c r="I3204" t="n">
        <v>0.01</v>
      </c>
      <c r="N3204" t="inlineStr">
        <is>
          <t>$</t>
        </is>
      </c>
      <c r="O3204" t="inlineStr">
        <is>
          <t>Especie (CPD/Pagaré/FCE)</t>
        </is>
      </c>
      <c r="Q3204" t="inlineStr">
        <is>
          <t>*MAV210800910 - Pesos</t>
        </is>
      </c>
      <c r="R3204" t="inlineStr">
        <is>
          <t>ECHEQ</t>
        </is>
      </c>
    </row>
    <row r="3205">
      <c r="A3205" t="inlineStr">
        <is>
          <t>*MAV220801014</t>
        </is>
      </c>
      <c r="B3205" t="inlineStr">
        <is>
          <t>ECHEQ</t>
        </is>
      </c>
      <c r="D3205" t="inlineStr">
        <is>
          <t>23/7/2025</t>
        </is>
      </c>
      <c r="E3205" t="inlineStr">
        <is>
          <t>22/8/2025</t>
        </is>
      </c>
      <c r="F3205" t="inlineStr">
        <is>
          <t>BYMA</t>
        </is>
      </c>
      <c r="G3205" t="inlineStr">
        <is>
          <t>Pesos</t>
        </is>
      </c>
      <c r="H3205" t="inlineStr">
        <is>
          <t>*MAV220801014</t>
        </is>
      </c>
      <c r="I3205" t="n">
        <v>0.01</v>
      </c>
      <c r="N3205" t="inlineStr">
        <is>
          <t>$</t>
        </is>
      </c>
      <c r="O3205" t="inlineStr">
        <is>
          <t>Especie (CPD/Pagaré/FCE)</t>
        </is>
      </c>
      <c r="Q3205" t="inlineStr">
        <is>
          <t>*MAV220801014 - Pesos</t>
        </is>
      </c>
      <c r="R3205" t="inlineStr">
        <is>
          <t>ECHEQ</t>
        </is>
      </c>
    </row>
    <row r="3206">
      <c r="A3206" t="inlineStr">
        <is>
          <t>*MAV210800929</t>
        </is>
      </c>
      <c r="B3206" t="inlineStr">
        <is>
          <t>ECHEQ</t>
        </is>
      </c>
      <c r="D3206" t="inlineStr">
        <is>
          <t>23/7/2025</t>
        </is>
      </c>
      <c r="E3206" t="inlineStr">
        <is>
          <t>21/8/2025</t>
        </is>
      </c>
      <c r="F3206" t="inlineStr">
        <is>
          <t>BYMA</t>
        </is>
      </c>
      <c r="G3206" t="inlineStr">
        <is>
          <t>Pesos</t>
        </is>
      </c>
      <c r="H3206" t="inlineStr">
        <is>
          <t>*MAV210800929</t>
        </is>
      </c>
      <c r="I3206" t="n">
        <v>0.01</v>
      </c>
      <c r="N3206" t="inlineStr">
        <is>
          <t>$</t>
        </is>
      </c>
      <c r="O3206" t="inlineStr">
        <is>
          <t>Especie (CPD/Pagaré/FCE)</t>
        </is>
      </c>
      <c r="Q3206" t="inlineStr">
        <is>
          <t>*MAV210800929 - Pesos</t>
        </is>
      </c>
      <c r="R3206" t="inlineStr">
        <is>
          <t>ECHEQ</t>
        </is>
      </c>
    </row>
    <row r="3207">
      <c r="A3207" t="inlineStr">
        <is>
          <t>*MAV150801215</t>
        </is>
      </c>
      <c r="B3207" t="inlineStr">
        <is>
          <t>ECHEQ</t>
        </is>
      </c>
      <c r="D3207" t="inlineStr">
        <is>
          <t>23/7/2025</t>
        </is>
      </c>
      <c r="E3207" t="inlineStr">
        <is>
          <t>15/8/2025</t>
        </is>
      </c>
      <c r="F3207" t="inlineStr">
        <is>
          <t>BYMA</t>
        </is>
      </c>
      <c r="G3207" t="inlineStr">
        <is>
          <t>Pesos</t>
        </is>
      </c>
      <c r="H3207" t="inlineStr">
        <is>
          <t>*MAV150801215</t>
        </is>
      </c>
      <c r="I3207" t="n">
        <v>0.01</v>
      </c>
      <c r="N3207" t="inlineStr">
        <is>
          <t>$</t>
        </is>
      </c>
      <c r="O3207" t="inlineStr">
        <is>
          <t>Especie (CPD/Pagaré/FCE)</t>
        </is>
      </c>
      <c r="Q3207" t="inlineStr">
        <is>
          <t>*MAV150801215 - Pesos</t>
        </is>
      </c>
      <c r="R3207" t="inlineStr">
        <is>
          <t>ECHEQ</t>
        </is>
      </c>
    </row>
    <row r="3208">
      <c r="A3208" t="inlineStr">
        <is>
          <t>*MAV130800849</t>
        </is>
      </c>
      <c r="B3208" t="inlineStr">
        <is>
          <t>ECHEQ</t>
        </is>
      </c>
      <c r="D3208" t="inlineStr">
        <is>
          <t>23/7/2025</t>
        </is>
      </c>
      <c r="E3208" t="inlineStr">
        <is>
          <t>13/8/2025</t>
        </is>
      </c>
      <c r="F3208" t="inlineStr">
        <is>
          <t>BYMA</t>
        </is>
      </c>
      <c r="G3208" t="inlineStr">
        <is>
          <t>Pesos</t>
        </is>
      </c>
      <c r="H3208" t="inlineStr">
        <is>
          <t>*MAV130800849</t>
        </is>
      </c>
      <c r="I3208" t="n">
        <v>0.01</v>
      </c>
      <c r="N3208" t="inlineStr">
        <is>
          <t>$</t>
        </is>
      </c>
      <c r="O3208" t="inlineStr">
        <is>
          <t>Especie (CPD/Pagaré/FCE)</t>
        </is>
      </c>
      <c r="Q3208" t="inlineStr">
        <is>
          <t>*MAV130800849 - Pesos</t>
        </is>
      </c>
      <c r="R3208" t="inlineStr">
        <is>
          <t>ECHEQ</t>
        </is>
      </c>
    </row>
    <row r="3209">
      <c r="A3209" t="inlineStr">
        <is>
          <t>*MAV110801182</t>
        </is>
      </c>
      <c r="B3209" t="inlineStr">
        <is>
          <t>ECHEQ</t>
        </is>
      </c>
      <c r="D3209" t="inlineStr">
        <is>
          <t>23/7/2025</t>
        </is>
      </c>
      <c r="E3209" t="inlineStr">
        <is>
          <t>11/8/2025</t>
        </is>
      </c>
      <c r="F3209" t="inlineStr">
        <is>
          <t>BYMA</t>
        </is>
      </c>
      <c r="G3209" t="inlineStr">
        <is>
          <t>Pesos</t>
        </is>
      </c>
      <c r="H3209" t="inlineStr">
        <is>
          <t>*MAV110801182</t>
        </is>
      </c>
      <c r="I3209" t="n">
        <v>0.01</v>
      </c>
      <c r="N3209" t="inlineStr">
        <is>
          <t>$</t>
        </is>
      </c>
      <c r="O3209" t="inlineStr">
        <is>
          <t>Especie (CPD/Pagaré/FCE)</t>
        </is>
      </c>
      <c r="Q3209" t="inlineStr">
        <is>
          <t>*MAV110801182 - Pesos</t>
        </is>
      </c>
      <c r="R3209" t="inlineStr">
        <is>
          <t>ECHEQ</t>
        </is>
      </c>
    </row>
    <row r="3210">
      <c r="A3210" t="inlineStr">
        <is>
          <t>*MAV100800867</t>
        </is>
      </c>
      <c r="B3210" t="inlineStr">
        <is>
          <t>ECHEQ</t>
        </is>
      </c>
      <c r="D3210" t="inlineStr">
        <is>
          <t>23/7/2025</t>
        </is>
      </c>
      <c r="E3210" t="inlineStr">
        <is>
          <t>10/8/2025</t>
        </is>
      </c>
      <c r="F3210" t="inlineStr">
        <is>
          <t>BYMA</t>
        </is>
      </c>
      <c r="G3210" t="inlineStr">
        <is>
          <t>Pesos</t>
        </is>
      </c>
      <c r="H3210" t="inlineStr">
        <is>
          <t>*MAV100800867</t>
        </is>
      </c>
      <c r="I3210" t="n">
        <v>0.01</v>
      </c>
      <c r="N3210" t="inlineStr">
        <is>
          <t>$</t>
        </is>
      </c>
      <c r="O3210" t="inlineStr">
        <is>
          <t>Especie (CPD/Pagaré/FCE)</t>
        </is>
      </c>
      <c r="Q3210" t="inlineStr">
        <is>
          <t>*MAV100800867 - Pesos</t>
        </is>
      </c>
      <c r="R3210" t="inlineStr">
        <is>
          <t>ECHEQ</t>
        </is>
      </c>
    </row>
    <row r="3211">
      <c r="A3211" t="inlineStr">
        <is>
          <t>*MAV100800865</t>
        </is>
      </c>
      <c r="B3211" t="inlineStr">
        <is>
          <t>ECHEQ</t>
        </is>
      </c>
      <c r="D3211" t="inlineStr">
        <is>
          <t>23/7/2025</t>
        </is>
      </c>
      <c r="E3211" t="inlineStr">
        <is>
          <t>10/8/2025</t>
        </is>
      </c>
      <c r="F3211" t="inlineStr">
        <is>
          <t>BYMA</t>
        </is>
      </c>
      <c r="G3211" t="inlineStr">
        <is>
          <t>Pesos</t>
        </is>
      </c>
      <c r="H3211" t="inlineStr">
        <is>
          <t>*MAV100800865</t>
        </is>
      </c>
      <c r="I3211" t="n">
        <v>0.01</v>
      </c>
      <c r="N3211" t="inlineStr">
        <is>
          <t>$</t>
        </is>
      </c>
      <c r="O3211" t="inlineStr">
        <is>
          <t>Especie (CPD/Pagaré/FCE)</t>
        </is>
      </c>
      <c r="Q3211" t="inlineStr">
        <is>
          <t>*MAV100800865 - Pesos</t>
        </is>
      </c>
      <c r="R3211" t="inlineStr">
        <is>
          <t>ECHEQ</t>
        </is>
      </c>
    </row>
    <row r="3212">
      <c r="A3212" t="inlineStr">
        <is>
          <t>*MAV050801045</t>
        </is>
      </c>
      <c r="B3212" t="inlineStr">
        <is>
          <t>ECHEQ</t>
        </is>
      </c>
      <c r="D3212" t="inlineStr">
        <is>
          <t>23/7/2025</t>
        </is>
      </c>
      <c r="E3212" t="inlineStr">
        <is>
          <t>5/8/2025</t>
        </is>
      </c>
      <c r="F3212" t="inlineStr">
        <is>
          <t>BYMA</t>
        </is>
      </c>
      <c r="G3212" t="inlineStr">
        <is>
          <t>Pesos</t>
        </is>
      </c>
      <c r="H3212" t="inlineStr">
        <is>
          <t>*MAV050801045</t>
        </is>
      </c>
      <c r="I3212" t="n">
        <v>0.01</v>
      </c>
      <c r="N3212" t="inlineStr">
        <is>
          <t>$</t>
        </is>
      </c>
      <c r="O3212" t="inlineStr">
        <is>
          <t>Especie (CPD/Pagaré/FCE)</t>
        </is>
      </c>
      <c r="Q3212" t="inlineStr">
        <is>
          <t>*MAV050801045 - Pesos</t>
        </is>
      </c>
      <c r="R3212" t="inlineStr">
        <is>
          <t>ECHEQ</t>
        </is>
      </c>
    </row>
    <row r="3213">
      <c r="A3213" t="inlineStr">
        <is>
          <t>*MAV080801125</t>
        </is>
      </c>
      <c r="B3213" t="inlineStr">
        <is>
          <t>ECHEQ</t>
        </is>
      </c>
      <c r="D3213" t="inlineStr">
        <is>
          <t>23/7/2025</t>
        </is>
      </c>
      <c r="E3213" t="inlineStr">
        <is>
          <t>8/8/2025</t>
        </is>
      </c>
      <c r="F3213" t="inlineStr">
        <is>
          <t>BYMA</t>
        </is>
      </c>
      <c r="G3213" t="inlineStr">
        <is>
          <t>Pesos</t>
        </is>
      </c>
      <c r="H3213" t="inlineStr">
        <is>
          <t>*MAV080801125</t>
        </is>
      </c>
      <c r="I3213" t="n">
        <v>0.01</v>
      </c>
      <c r="N3213" t="inlineStr">
        <is>
          <t>$</t>
        </is>
      </c>
      <c r="O3213" t="inlineStr">
        <is>
          <t>Especie (CPD/Pagaré/FCE)</t>
        </is>
      </c>
      <c r="Q3213" t="inlineStr">
        <is>
          <t>*MAV080801125 - Pesos</t>
        </is>
      </c>
      <c r="R3213" t="inlineStr">
        <is>
          <t>ECHEQ</t>
        </is>
      </c>
    </row>
    <row r="3214">
      <c r="A3214" t="inlineStr">
        <is>
          <t>*MAV070800918</t>
        </is>
      </c>
      <c r="B3214" t="inlineStr">
        <is>
          <t>ECHEQ</t>
        </is>
      </c>
      <c r="D3214" t="inlineStr">
        <is>
          <t>23/7/2025</t>
        </is>
      </c>
      <c r="E3214" t="inlineStr">
        <is>
          <t>7/8/2025</t>
        </is>
      </c>
      <c r="F3214" t="inlineStr">
        <is>
          <t>BYMA</t>
        </is>
      </c>
      <c r="G3214" t="inlineStr">
        <is>
          <t>Pesos</t>
        </is>
      </c>
      <c r="H3214" t="inlineStr">
        <is>
          <t>*MAV070800918</t>
        </is>
      </c>
      <c r="I3214" t="n">
        <v>0.01</v>
      </c>
      <c r="N3214" t="inlineStr">
        <is>
          <t>$</t>
        </is>
      </c>
      <c r="O3214" t="inlineStr">
        <is>
          <t>Especie (CPD/Pagaré/FCE)</t>
        </is>
      </c>
      <c r="Q3214" t="inlineStr">
        <is>
          <t>*MAV070800918 - Pesos</t>
        </is>
      </c>
      <c r="R3214" t="inlineStr">
        <is>
          <t>ECHEQ</t>
        </is>
      </c>
    </row>
    <row r="3215">
      <c r="A3215" t="inlineStr">
        <is>
          <t>*MAV060800804</t>
        </is>
      </c>
      <c r="B3215" t="inlineStr">
        <is>
          <t>ECHEQ</t>
        </is>
      </c>
      <c r="D3215" t="inlineStr">
        <is>
          <t>23/7/2025</t>
        </is>
      </c>
      <c r="E3215" t="inlineStr">
        <is>
          <t>6/8/2025</t>
        </is>
      </c>
      <c r="F3215" t="inlineStr">
        <is>
          <t>BYMA</t>
        </is>
      </c>
      <c r="G3215" t="inlineStr">
        <is>
          <t>Pesos</t>
        </is>
      </c>
      <c r="H3215" t="inlineStr">
        <is>
          <t>*MAV060800804</t>
        </is>
      </c>
      <c r="I3215" t="n">
        <v>0.01</v>
      </c>
      <c r="N3215" t="inlineStr">
        <is>
          <t>$</t>
        </is>
      </c>
      <c r="O3215" t="inlineStr">
        <is>
          <t>Especie (CPD/Pagaré/FCE)</t>
        </is>
      </c>
      <c r="Q3215" t="inlineStr">
        <is>
          <t>*MAV060800804 - Pesos</t>
        </is>
      </c>
      <c r="R3215" t="inlineStr">
        <is>
          <t>ECHEQ</t>
        </is>
      </c>
    </row>
    <row r="3216">
      <c r="A3216" t="inlineStr">
        <is>
          <t>*MAV040800969</t>
        </is>
      </c>
      <c r="B3216" t="inlineStr">
        <is>
          <t>ECHEQ</t>
        </is>
      </c>
      <c r="D3216" t="inlineStr">
        <is>
          <t>23/7/2025</t>
        </is>
      </c>
      <c r="E3216" t="inlineStr">
        <is>
          <t>4/8/2025</t>
        </is>
      </c>
      <c r="F3216" t="inlineStr">
        <is>
          <t>BYMA</t>
        </is>
      </c>
      <c r="G3216" t="inlineStr">
        <is>
          <t>Pesos</t>
        </is>
      </c>
      <c r="H3216" t="inlineStr">
        <is>
          <t>*MAV040800969</t>
        </is>
      </c>
      <c r="I3216" t="n">
        <v>0.01</v>
      </c>
      <c r="N3216" t="inlineStr">
        <is>
          <t>$</t>
        </is>
      </c>
      <c r="O3216" t="inlineStr">
        <is>
          <t>Especie (CPD/Pagaré/FCE)</t>
        </is>
      </c>
      <c r="Q3216" t="inlineStr">
        <is>
          <t>*MAV040800969 - Pesos</t>
        </is>
      </c>
      <c r="R3216" t="inlineStr">
        <is>
          <t>ECHEQ</t>
        </is>
      </c>
    </row>
    <row r="3217">
      <c r="A3217" t="inlineStr">
        <is>
          <t>*MAV040800968</t>
        </is>
      </c>
      <c r="B3217" t="inlineStr">
        <is>
          <t>ECHEQ</t>
        </is>
      </c>
      <c r="D3217" t="inlineStr">
        <is>
          <t>23/7/2025</t>
        </is>
      </c>
      <c r="E3217" t="inlineStr">
        <is>
          <t>4/8/2025</t>
        </is>
      </c>
      <c r="F3217" t="inlineStr">
        <is>
          <t>BYMA</t>
        </is>
      </c>
      <c r="G3217" t="inlineStr">
        <is>
          <t>Pesos</t>
        </is>
      </c>
      <c r="H3217" t="inlineStr">
        <is>
          <t>*MAV040800968</t>
        </is>
      </c>
      <c r="I3217" t="n">
        <v>0.01</v>
      </c>
      <c r="N3217" t="inlineStr">
        <is>
          <t>$</t>
        </is>
      </c>
      <c r="O3217" t="inlineStr">
        <is>
          <t>Especie (CPD/Pagaré/FCE)</t>
        </is>
      </c>
      <c r="Q3217" t="inlineStr">
        <is>
          <t>*MAV040800968 - Pesos</t>
        </is>
      </c>
      <c r="R3217" t="inlineStr">
        <is>
          <t>ECHEQ</t>
        </is>
      </c>
    </row>
    <row r="3218">
      <c r="A3218" t="inlineStr">
        <is>
          <t>*BIN311000077</t>
        </is>
      </c>
      <c r="B3218" t="inlineStr">
        <is>
          <t>ECHEQ</t>
        </is>
      </c>
      <c r="D3218" t="inlineStr">
        <is>
          <t>23/7/2025</t>
        </is>
      </c>
      <c r="E3218" t="inlineStr">
        <is>
          <t>31/10/2025</t>
        </is>
      </c>
      <c r="F3218" t="inlineStr">
        <is>
          <t>BYMA</t>
        </is>
      </c>
      <c r="G3218" t="inlineStr">
        <is>
          <t>Pesos</t>
        </is>
      </c>
      <c r="H3218" t="inlineStr">
        <is>
          <t>*BIN311000077</t>
        </is>
      </c>
      <c r="I3218" t="n">
        <v>0.01</v>
      </c>
      <c r="N3218" t="inlineStr">
        <is>
          <t>$</t>
        </is>
      </c>
      <c r="O3218" t="inlineStr">
        <is>
          <t>Especie (CPD/Pagaré/FCE)</t>
        </is>
      </c>
      <c r="Q3218" t="inlineStr">
        <is>
          <t>*BIN311000077 - Pesos</t>
        </is>
      </c>
      <c r="R3218" t="inlineStr">
        <is>
          <t>ECHEQ</t>
        </is>
      </c>
    </row>
    <row r="3219">
      <c r="A3219" t="inlineStr">
        <is>
          <t>*TRD180800022</t>
        </is>
      </c>
      <c r="B3219" t="inlineStr">
        <is>
          <t>ECHEQ</t>
        </is>
      </c>
      <c r="D3219" t="inlineStr">
        <is>
          <t>23/7/2025</t>
        </is>
      </c>
      <c r="E3219" t="inlineStr">
        <is>
          <t>20/8/2025</t>
        </is>
      </c>
      <c r="F3219" t="inlineStr">
        <is>
          <t>MAV</t>
        </is>
      </c>
      <c r="G3219" t="inlineStr">
        <is>
          <t>Pesos</t>
        </is>
      </c>
      <c r="H3219" t="inlineStr">
        <is>
          <t>*TRD180800022</t>
        </is>
      </c>
      <c r="I3219" t="n">
        <v>0.01</v>
      </c>
      <c r="N3219" t="inlineStr">
        <is>
          <t>$</t>
        </is>
      </c>
      <c r="O3219" t="inlineStr">
        <is>
          <t>Especie (CPD/Pagaré/FCE)</t>
        </is>
      </c>
      <c r="Q3219" t="inlineStr">
        <is>
          <t>*TRD180800022 - Pesos</t>
        </is>
      </c>
      <c r="R3219" t="inlineStr">
        <is>
          <t>ECHEQ</t>
        </is>
      </c>
    </row>
    <row r="3220">
      <c r="A3220" t="inlineStr">
        <is>
          <t>*MAV220801009</t>
        </is>
      </c>
      <c r="B3220" t="inlineStr">
        <is>
          <t>ECHEQ</t>
        </is>
      </c>
      <c r="D3220" t="inlineStr">
        <is>
          <t>23/7/2025</t>
        </is>
      </c>
      <c r="E3220" t="inlineStr">
        <is>
          <t>26/8/2025</t>
        </is>
      </c>
      <c r="F3220" t="inlineStr">
        <is>
          <t>MAV</t>
        </is>
      </c>
      <c r="G3220" t="inlineStr">
        <is>
          <t>Pesos</t>
        </is>
      </c>
      <c r="H3220" t="inlineStr">
        <is>
          <t>*MAV220801009</t>
        </is>
      </c>
      <c r="I3220" t="n">
        <v>0.01</v>
      </c>
      <c r="N3220" t="inlineStr">
        <is>
          <t>$</t>
        </is>
      </c>
      <c r="O3220" t="inlineStr">
        <is>
          <t>Especie (CPD/Pagaré/FCE)</t>
        </is>
      </c>
      <c r="Q3220" t="inlineStr">
        <is>
          <t>*MAV220801009 - Pesos</t>
        </is>
      </c>
      <c r="R3220" t="inlineStr">
        <is>
          <t>ECHEQ</t>
        </is>
      </c>
    </row>
    <row r="3221">
      <c r="A3221" t="inlineStr">
        <is>
          <t>#UTD300660001</t>
        </is>
      </c>
      <c r="B3221" t="inlineStr">
        <is>
          <t>Pagare</t>
        </is>
      </c>
      <c r="D3221" t="inlineStr">
        <is>
          <t>24/7/2025</t>
        </is>
      </c>
      <c r="E3221" t="inlineStr">
        <is>
          <t>2/7/2026</t>
        </is>
      </c>
      <c r="F3221" t="inlineStr">
        <is>
          <t>MAV</t>
        </is>
      </c>
      <c r="G3221" t="inlineStr">
        <is>
          <t>Dolar MEP (local)</t>
        </is>
      </c>
      <c r="H3221" t="inlineStr">
        <is>
          <t>#UTD300660001</t>
        </is>
      </c>
      <c r="I3221" t="n">
        <v>0.01</v>
      </c>
      <c r="N3221" t="inlineStr">
        <is>
          <t>U$D</t>
        </is>
      </c>
      <c r="O3221" t="inlineStr">
        <is>
          <t>Especie (CPD/Pagaré/FCE)</t>
        </is>
      </c>
      <c r="Q3221" t="inlineStr">
        <is>
          <t>#UTD300660001 - Dolar MEP (local)</t>
        </is>
      </c>
      <c r="R3221" t="inlineStr">
        <is>
          <t>Pagare</t>
        </is>
      </c>
    </row>
    <row r="3222">
      <c r="A3222" t="inlineStr">
        <is>
          <t>#UTD211050001</t>
        </is>
      </c>
      <c r="B3222" t="inlineStr">
        <is>
          <t>Pagare</t>
        </is>
      </c>
      <c r="D3222" t="inlineStr">
        <is>
          <t>24/7/2025</t>
        </is>
      </c>
      <c r="E3222" t="inlineStr">
        <is>
          <t>23/10/2025</t>
        </is>
      </c>
      <c r="F3222" t="inlineStr">
        <is>
          <t>MAV</t>
        </is>
      </c>
      <c r="G3222" t="inlineStr">
        <is>
          <t>Dolar MEP (local)</t>
        </is>
      </c>
      <c r="H3222" t="inlineStr">
        <is>
          <t>#UTD211050001</t>
        </is>
      </c>
      <c r="I3222" t="n">
        <v>0.01</v>
      </c>
      <c r="N3222" t="inlineStr">
        <is>
          <t>U$D</t>
        </is>
      </c>
      <c r="O3222" t="inlineStr">
        <is>
          <t>Especie (CPD/Pagaré/FCE)</t>
        </is>
      </c>
      <c r="Q3222" t="inlineStr">
        <is>
          <t>#UTD211050001 - Dolar MEP (local)</t>
        </is>
      </c>
      <c r="R3222" t="inlineStr">
        <is>
          <t>Pagare</t>
        </is>
      </c>
    </row>
    <row r="3223">
      <c r="A3223" t="inlineStr">
        <is>
          <t>*MOV050900067</t>
        </is>
      </c>
      <c r="B3223" t="inlineStr">
        <is>
          <t>ECHEQ</t>
        </is>
      </c>
      <c r="D3223" t="inlineStr">
        <is>
          <t>24/7/2025</t>
        </is>
      </c>
      <c r="E3223" t="inlineStr">
        <is>
          <t>9/9/2025</t>
        </is>
      </c>
      <c r="F3223" t="inlineStr">
        <is>
          <t>MAV</t>
        </is>
      </c>
      <c r="G3223" t="inlineStr">
        <is>
          <t>Pesos</t>
        </is>
      </c>
      <c r="H3223" t="inlineStr">
        <is>
          <t>*MOV050900067</t>
        </is>
      </c>
      <c r="I3223" t="n">
        <v>0.01</v>
      </c>
      <c r="N3223" t="inlineStr">
        <is>
          <t>$</t>
        </is>
      </c>
      <c r="O3223" t="inlineStr">
        <is>
          <t>Especie (CPD/Pagaré/FCE)</t>
        </is>
      </c>
      <c r="Q3223" t="inlineStr">
        <is>
          <t>*MOV050900067 - Pesos</t>
        </is>
      </c>
      <c r="R3223" t="inlineStr">
        <is>
          <t>ECHEQ</t>
        </is>
      </c>
    </row>
    <row r="3224">
      <c r="A3224" t="inlineStr">
        <is>
          <t>*MOV160900064</t>
        </is>
      </c>
      <c r="B3224" t="inlineStr">
        <is>
          <t>ECHEQ</t>
        </is>
      </c>
      <c r="D3224" t="inlineStr">
        <is>
          <t>24/7/2025</t>
        </is>
      </c>
      <c r="E3224" t="inlineStr">
        <is>
          <t>18/9/2025</t>
        </is>
      </c>
      <c r="F3224" t="inlineStr">
        <is>
          <t>MAV</t>
        </is>
      </c>
      <c r="G3224" t="inlineStr">
        <is>
          <t>Pesos</t>
        </is>
      </c>
      <c r="H3224" t="inlineStr">
        <is>
          <t>*MOV160900064</t>
        </is>
      </c>
      <c r="I3224" t="n">
        <v>0.01</v>
      </c>
      <c r="N3224" t="inlineStr">
        <is>
          <t>$</t>
        </is>
      </c>
      <c r="O3224" t="inlineStr">
        <is>
          <t>Especie (CPD/Pagaré/FCE)</t>
        </is>
      </c>
      <c r="Q3224" t="inlineStr">
        <is>
          <t>*MOV160900064 - Pesos</t>
        </is>
      </c>
      <c r="R3224" t="inlineStr">
        <is>
          <t>ECHEQ</t>
        </is>
      </c>
    </row>
    <row r="3225">
      <c r="A3225" t="inlineStr">
        <is>
          <t>*MOV230900053</t>
        </is>
      </c>
      <c r="B3225" t="inlineStr">
        <is>
          <t>ECHEQ</t>
        </is>
      </c>
      <c r="D3225" t="inlineStr">
        <is>
          <t>24/7/2025</t>
        </is>
      </c>
      <c r="E3225" t="inlineStr">
        <is>
          <t>25/9/2025</t>
        </is>
      </c>
      <c r="F3225" t="inlineStr">
        <is>
          <t>MAV</t>
        </is>
      </c>
      <c r="G3225" t="inlineStr">
        <is>
          <t>Pesos</t>
        </is>
      </c>
      <c r="H3225" t="inlineStr">
        <is>
          <t>*MOV230900053</t>
        </is>
      </c>
      <c r="I3225" t="n">
        <v>0.01</v>
      </c>
      <c r="N3225" t="inlineStr">
        <is>
          <t>$</t>
        </is>
      </c>
      <c r="O3225" t="inlineStr">
        <is>
          <t>Especie (CPD/Pagaré/FCE)</t>
        </is>
      </c>
      <c r="Q3225" t="inlineStr">
        <is>
          <t>*MOV230900053 - Pesos</t>
        </is>
      </c>
      <c r="R3225" t="inlineStr">
        <is>
          <t>ECHEQ</t>
        </is>
      </c>
    </row>
    <row r="3226">
      <c r="A3226" t="inlineStr">
        <is>
          <t>*BIN201000081</t>
        </is>
      </c>
      <c r="B3226" t="inlineStr">
        <is>
          <t>ECHEQ</t>
        </is>
      </c>
      <c r="D3226" t="inlineStr">
        <is>
          <t>25/7/2025</t>
        </is>
      </c>
      <c r="E3226" t="inlineStr">
        <is>
          <t>20/10/2025</t>
        </is>
      </c>
      <c r="F3226" t="inlineStr">
        <is>
          <t>BYMA</t>
        </is>
      </c>
      <c r="G3226" t="inlineStr">
        <is>
          <t>Pesos</t>
        </is>
      </c>
      <c r="H3226" t="inlineStr">
        <is>
          <t>*BIN201000081</t>
        </is>
      </c>
      <c r="I3226" t="n">
        <v>0.01</v>
      </c>
      <c r="N3226" t="inlineStr">
        <is>
          <t>$</t>
        </is>
      </c>
      <c r="O3226" t="inlineStr">
        <is>
          <t>Especie (CPD/Pagaré/FCE)</t>
        </is>
      </c>
      <c r="Q3226" t="inlineStr">
        <is>
          <t>*BIN201000081 - Pesos</t>
        </is>
      </c>
      <c r="R3226" t="inlineStr">
        <is>
          <t>ECHEQ</t>
        </is>
      </c>
    </row>
    <row r="3227">
      <c r="A3227" t="inlineStr">
        <is>
          <t>*MAV270800795</t>
        </is>
      </c>
      <c r="B3227" t="inlineStr">
        <is>
          <t>ECHEQ</t>
        </is>
      </c>
      <c r="D3227" t="inlineStr">
        <is>
          <t>28/7/2025</t>
        </is>
      </c>
      <c r="E3227" t="inlineStr">
        <is>
          <t>29/8/2025</t>
        </is>
      </c>
      <c r="F3227" t="inlineStr">
        <is>
          <t>MAV</t>
        </is>
      </c>
      <c r="G3227" t="inlineStr">
        <is>
          <t>Pesos</t>
        </is>
      </c>
      <c r="H3227" t="inlineStr">
        <is>
          <t>*MAV270800795</t>
        </is>
      </c>
      <c r="I3227" t="n">
        <v>0.01</v>
      </c>
      <c r="N3227" t="inlineStr">
        <is>
          <t>$</t>
        </is>
      </c>
      <c r="O3227" t="inlineStr">
        <is>
          <t>Especie (CPD/Pagaré/FCE)</t>
        </is>
      </c>
      <c r="Q3227" t="inlineStr">
        <is>
          <t>*MAV270800795 - Pesos</t>
        </is>
      </c>
      <c r="R3227" t="inlineStr">
        <is>
          <t>ECHEQ</t>
        </is>
      </c>
    </row>
    <row r="3228">
      <c r="A3228" t="inlineStr">
        <is>
          <t>*MAV270800794</t>
        </is>
      </c>
      <c r="B3228" t="inlineStr">
        <is>
          <t>ECHEQ</t>
        </is>
      </c>
      <c r="D3228" t="inlineStr">
        <is>
          <t>28/7/2025</t>
        </is>
      </c>
      <c r="E3228" t="inlineStr">
        <is>
          <t>29/8/2025</t>
        </is>
      </c>
      <c r="F3228" t="inlineStr">
        <is>
          <t>MAV</t>
        </is>
      </c>
      <c r="G3228" t="inlineStr">
        <is>
          <t>Pesos</t>
        </is>
      </c>
      <c r="H3228" t="inlineStr">
        <is>
          <t>*MAV270800794</t>
        </is>
      </c>
      <c r="I3228" t="n">
        <v>0.01</v>
      </c>
      <c r="N3228" t="inlineStr">
        <is>
          <t>$</t>
        </is>
      </c>
      <c r="O3228" t="inlineStr">
        <is>
          <t>Especie (CPD/Pagaré/FCE)</t>
        </is>
      </c>
      <c r="Q3228" t="inlineStr">
        <is>
          <t>*MAV270800794 - Pesos</t>
        </is>
      </c>
      <c r="R3228" t="inlineStr">
        <is>
          <t>ECHEQ</t>
        </is>
      </c>
    </row>
    <row r="3229">
      <c r="A3229" t="inlineStr">
        <is>
          <t>*MAV190801039</t>
        </is>
      </c>
      <c r="B3229" t="inlineStr">
        <is>
          <t>ECHEQ</t>
        </is>
      </c>
      <c r="D3229" t="inlineStr">
        <is>
          <t>29/7/2025</t>
        </is>
      </c>
      <c r="E3229" t="inlineStr">
        <is>
          <t>19/8/2025</t>
        </is>
      </c>
      <c r="F3229" t="inlineStr">
        <is>
          <t>BYMA</t>
        </is>
      </c>
      <c r="G3229" t="inlineStr">
        <is>
          <t>Pesos</t>
        </is>
      </c>
      <c r="H3229" t="inlineStr">
        <is>
          <t>*MAV190801039</t>
        </is>
      </c>
      <c r="I3229" t="n">
        <v>0.01</v>
      </c>
      <c r="N3229" t="inlineStr">
        <is>
          <t>$</t>
        </is>
      </c>
      <c r="O3229" t="inlineStr">
        <is>
          <t>Especie (CPD/Pagaré/FCE)</t>
        </is>
      </c>
      <c r="Q3229" t="inlineStr">
        <is>
          <t>*MAV190801039 - Pesos</t>
        </is>
      </c>
      <c r="R3229" t="inlineStr">
        <is>
          <t>ECHEQ</t>
        </is>
      </c>
    </row>
    <row r="3230">
      <c r="A3230" t="inlineStr">
        <is>
          <t>*MAV090800957</t>
        </is>
      </c>
      <c r="B3230" t="inlineStr">
        <is>
          <t>ECHEQ</t>
        </is>
      </c>
      <c r="D3230" t="inlineStr">
        <is>
          <t>29/7/2025</t>
        </is>
      </c>
      <c r="E3230" t="inlineStr">
        <is>
          <t>9/8/2025</t>
        </is>
      </c>
      <c r="F3230" t="inlineStr">
        <is>
          <t>BYMA</t>
        </is>
      </c>
      <c r="G3230" t="inlineStr">
        <is>
          <t>Pesos</t>
        </is>
      </c>
      <c r="H3230" t="inlineStr">
        <is>
          <t>*MAV090800957</t>
        </is>
      </c>
      <c r="I3230" t="n">
        <v>0.01</v>
      </c>
      <c r="N3230" t="inlineStr">
        <is>
          <t>$</t>
        </is>
      </c>
      <c r="O3230" t="inlineStr">
        <is>
          <t>Especie (CPD/Pagaré/FCE)</t>
        </is>
      </c>
      <c r="Q3230" t="inlineStr">
        <is>
          <t>*MAV090800957 - Pesos</t>
        </is>
      </c>
      <c r="R3230" t="inlineStr">
        <is>
          <t>ECHEQ</t>
        </is>
      </c>
    </row>
    <row r="3231">
      <c r="A3231" t="inlineStr">
        <is>
          <t>*MAV080801157</t>
        </is>
      </c>
      <c r="B3231" t="inlineStr">
        <is>
          <t>ECHEQ</t>
        </is>
      </c>
      <c r="D3231" t="inlineStr">
        <is>
          <t>29/7/2025</t>
        </is>
      </c>
      <c r="E3231" t="inlineStr">
        <is>
          <t>8/8/2025</t>
        </is>
      </c>
      <c r="F3231" t="inlineStr">
        <is>
          <t>BYMA</t>
        </is>
      </c>
      <c r="G3231" t="inlineStr">
        <is>
          <t>Pesos</t>
        </is>
      </c>
      <c r="H3231" t="inlineStr">
        <is>
          <t>*MAV080801157</t>
        </is>
      </c>
      <c r="I3231" t="n">
        <v>0.01</v>
      </c>
      <c r="N3231" t="inlineStr">
        <is>
          <t>$</t>
        </is>
      </c>
      <c r="O3231" t="inlineStr">
        <is>
          <t>Especie (CPD/Pagaré/FCE)</t>
        </is>
      </c>
      <c r="Q3231" t="inlineStr">
        <is>
          <t>*MAV080801157 - Pesos</t>
        </is>
      </c>
      <c r="R3231" t="inlineStr">
        <is>
          <t>ECHEQ</t>
        </is>
      </c>
    </row>
    <row r="3232">
      <c r="A3232" t="inlineStr">
        <is>
          <t>*MAV280800887</t>
        </is>
      </c>
      <c r="B3232" t="inlineStr">
        <is>
          <t>ECHEQ</t>
        </is>
      </c>
      <c r="D3232" t="inlineStr">
        <is>
          <t>29/7/2025</t>
        </is>
      </c>
      <c r="E3232" t="inlineStr">
        <is>
          <t>1/9/2025</t>
        </is>
      </c>
      <c r="F3232" t="inlineStr">
        <is>
          <t>MAV</t>
        </is>
      </c>
      <c r="G3232" t="inlineStr">
        <is>
          <t>Pesos</t>
        </is>
      </c>
      <c r="H3232" t="inlineStr">
        <is>
          <t>*MAV280800887</t>
        </is>
      </c>
      <c r="I3232" t="n">
        <v>0.01</v>
      </c>
      <c r="N3232" t="inlineStr">
        <is>
          <t>$</t>
        </is>
      </c>
      <c r="O3232" t="inlineStr">
        <is>
          <t>Especie (CPD/Pagaré/FCE)</t>
        </is>
      </c>
      <c r="Q3232" t="inlineStr">
        <is>
          <t>*MAV280800887 - Pesos</t>
        </is>
      </c>
      <c r="R3232" t="inlineStr">
        <is>
          <t>ECHEQ</t>
        </is>
      </c>
    </row>
    <row r="3233">
      <c r="A3233" t="inlineStr">
        <is>
          <t>*MAV280800888</t>
        </is>
      </c>
      <c r="B3233" t="inlineStr">
        <is>
          <t>ECHEQ</t>
        </is>
      </c>
      <c r="D3233" t="inlineStr">
        <is>
          <t>29/7/2025</t>
        </is>
      </c>
      <c r="E3233" t="inlineStr">
        <is>
          <t>1/9/2025</t>
        </is>
      </c>
      <c r="F3233" t="inlineStr">
        <is>
          <t>MAV</t>
        </is>
      </c>
      <c r="G3233" t="inlineStr">
        <is>
          <t>Pesos</t>
        </is>
      </c>
      <c r="H3233" t="inlineStr">
        <is>
          <t>*MAV280800888</t>
        </is>
      </c>
      <c r="I3233" t="n">
        <v>0.01</v>
      </c>
      <c r="N3233" t="inlineStr">
        <is>
          <t>$</t>
        </is>
      </c>
      <c r="O3233" t="inlineStr">
        <is>
          <t>Especie (CPD/Pagaré/FCE)</t>
        </is>
      </c>
      <c r="Q3233" t="inlineStr">
        <is>
          <t>*MAV280800888 - Pesos</t>
        </is>
      </c>
      <c r="R3233" t="inlineStr">
        <is>
          <t>ECHEQ</t>
        </is>
      </c>
    </row>
    <row r="3234">
      <c r="A3234" t="inlineStr">
        <is>
          <t>*BIS120900066</t>
        </is>
      </c>
      <c r="B3234" t="inlineStr">
        <is>
          <t>ECHEQ</t>
        </is>
      </c>
      <c r="D3234" t="inlineStr">
        <is>
          <t>29/7/2025</t>
        </is>
      </c>
      <c r="E3234" t="inlineStr">
        <is>
          <t>16/9/2025</t>
        </is>
      </c>
      <c r="F3234" t="inlineStr">
        <is>
          <t>MAV</t>
        </is>
      </c>
      <c r="G3234" t="inlineStr">
        <is>
          <t>Pesos</t>
        </is>
      </c>
      <c r="H3234" t="inlineStr">
        <is>
          <t>*BIS120900066</t>
        </is>
      </c>
      <c r="I3234" t="n">
        <v>0.01</v>
      </c>
      <c r="N3234" t="inlineStr">
        <is>
          <t>$</t>
        </is>
      </c>
      <c r="O3234" t="inlineStr">
        <is>
          <t>Especie (CPD/Pagaré/FCE)</t>
        </is>
      </c>
      <c r="Q3234" t="inlineStr">
        <is>
          <t>*BIS120900066 - Pesos</t>
        </is>
      </c>
      <c r="R3234" t="inlineStr">
        <is>
          <t>ECHEQ</t>
        </is>
      </c>
    </row>
    <row r="3235">
      <c r="A3235" t="inlineStr">
        <is>
          <t>*BIS120900068</t>
        </is>
      </c>
      <c r="B3235" t="inlineStr">
        <is>
          <t>ECHEQ</t>
        </is>
      </c>
      <c r="D3235" t="inlineStr">
        <is>
          <t>29/7/2025</t>
        </is>
      </c>
      <c r="E3235" t="inlineStr">
        <is>
          <t>16/9/2025</t>
        </is>
      </c>
      <c r="F3235" t="inlineStr">
        <is>
          <t>MAV</t>
        </is>
      </c>
      <c r="G3235" t="inlineStr">
        <is>
          <t>Pesos</t>
        </is>
      </c>
      <c r="H3235" t="inlineStr">
        <is>
          <t>*BIS120900068</t>
        </is>
      </c>
      <c r="I3235" t="n">
        <v>0.01</v>
      </c>
      <c r="N3235" t="inlineStr">
        <is>
          <t>$</t>
        </is>
      </c>
      <c r="O3235" t="inlineStr">
        <is>
          <t>Especie (CPD/Pagaré/FCE)</t>
        </is>
      </c>
      <c r="Q3235" t="inlineStr">
        <is>
          <t>*BIS120900068 - Pesos</t>
        </is>
      </c>
      <c r="R3235" t="inlineStr">
        <is>
          <t>ECHEQ</t>
        </is>
      </c>
    </row>
    <row r="3236">
      <c r="A3236" t="inlineStr">
        <is>
          <t>*POT261100051</t>
        </is>
      </c>
      <c r="B3236" t="inlineStr">
        <is>
          <t>ECHEQ</t>
        </is>
      </c>
      <c r="D3236" t="inlineStr">
        <is>
          <t>29/7/2025</t>
        </is>
      </c>
      <c r="E3236" t="inlineStr">
        <is>
          <t>28/11/2025</t>
        </is>
      </c>
      <c r="F3236" t="inlineStr">
        <is>
          <t>MAV</t>
        </is>
      </c>
      <c r="G3236" t="inlineStr">
        <is>
          <t>Pesos</t>
        </is>
      </c>
      <c r="H3236" t="inlineStr">
        <is>
          <t>*POT261100051</t>
        </is>
      </c>
      <c r="I3236" t="n">
        <v>0.01</v>
      </c>
      <c r="N3236" t="inlineStr">
        <is>
          <t>$</t>
        </is>
      </c>
      <c r="O3236" t="inlineStr">
        <is>
          <t>Especie (CPD/Pagaré/FCE)</t>
        </is>
      </c>
      <c r="Q3236" t="inlineStr">
        <is>
          <t>*POT261100051 - Pesos</t>
        </is>
      </c>
      <c r="R3236" t="inlineStr">
        <is>
          <t>ECHEQ</t>
        </is>
      </c>
    </row>
    <row r="3237">
      <c r="A3237" t="inlineStr">
        <is>
          <t>*BIS280900044</t>
        </is>
      </c>
      <c r="B3237" t="inlineStr">
        <is>
          <t>ECHEQ</t>
        </is>
      </c>
      <c r="D3237" t="inlineStr">
        <is>
          <t>30/7/2025</t>
        </is>
      </c>
      <c r="E3237" t="inlineStr">
        <is>
          <t>28/9/2025</t>
        </is>
      </c>
      <c r="F3237" t="inlineStr">
        <is>
          <t>BYMA</t>
        </is>
      </c>
      <c r="G3237" t="inlineStr">
        <is>
          <t>Pesos</t>
        </is>
      </c>
      <c r="H3237" t="inlineStr">
        <is>
          <t>*BIS280900044</t>
        </is>
      </c>
      <c r="I3237" t="n">
        <v>0.01</v>
      </c>
      <c r="N3237" t="inlineStr">
        <is>
          <t>$</t>
        </is>
      </c>
      <c r="O3237" t="inlineStr">
        <is>
          <t>Especie (CPD/Pagaré/FCE)</t>
        </is>
      </c>
      <c r="Q3237" t="inlineStr">
        <is>
          <t>*BIS280900044 - Pesos</t>
        </is>
      </c>
      <c r="R3237" t="inlineStr">
        <is>
          <t>ECHEQ</t>
        </is>
      </c>
    </row>
    <row r="3238">
      <c r="A3238" t="inlineStr">
        <is>
          <t>*TRD220900017</t>
        </is>
      </c>
      <c r="B3238" t="inlineStr">
        <is>
          <t>ECHEQ</t>
        </is>
      </c>
      <c r="D3238" t="inlineStr">
        <is>
          <t>30/7/2025</t>
        </is>
      </c>
      <c r="E3238" t="inlineStr">
        <is>
          <t>24/9/2025</t>
        </is>
      </c>
      <c r="F3238" t="inlineStr">
        <is>
          <t>MAV</t>
        </is>
      </c>
      <c r="G3238" t="inlineStr">
        <is>
          <t>Pesos</t>
        </is>
      </c>
      <c r="H3238" t="inlineStr">
        <is>
          <t>*TRD220900017</t>
        </is>
      </c>
      <c r="I3238" t="n">
        <v>0.01</v>
      </c>
      <c r="N3238" t="inlineStr">
        <is>
          <t>$</t>
        </is>
      </c>
      <c r="O3238" t="inlineStr">
        <is>
          <t>Especie (CPD/Pagaré/FCE)</t>
        </is>
      </c>
      <c r="Q3238" t="inlineStr">
        <is>
          <t>*TRD220900017 - Pesos</t>
        </is>
      </c>
      <c r="R3238" t="inlineStr">
        <is>
          <t>ECHEQ</t>
        </is>
      </c>
    </row>
    <row r="3239">
      <c r="A3239" t="inlineStr">
        <is>
          <t>*TRD250900013</t>
        </is>
      </c>
      <c r="B3239" t="inlineStr">
        <is>
          <t>ECHEQ</t>
        </is>
      </c>
      <c r="D3239" t="inlineStr">
        <is>
          <t>30/7/2025</t>
        </is>
      </c>
      <c r="E3239" t="inlineStr">
        <is>
          <t>29/9/2025</t>
        </is>
      </c>
      <c r="F3239" t="inlineStr">
        <is>
          <t>MAV</t>
        </is>
      </c>
      <c r="G3239" t="inlineStr">
        <is>
          <t>Pesos</t>
        </is>
      </c>
      <c r="H3239" t="inlineStr">
        <is>
          <t>*TRD250900013</t>
        </is>
      </c>
      <c r="I3239" t="n">
        <v>0.01</v>
      </c>
      <c r="N3239" t="inlineStr">
        <is>
          <t>$</t>
        </is>
      </c>
      <c r="O3239" t="inlineStr">
        <is>
          <t>Especie (CPD/Pagaré/FCE)</t>
        </is>
      </c>
      <c r="Q3239" t="inlineStr">
        <is>
          <t>*TRD250900013 - Pesos</t>
        </is>
      </c>
      <c r="R3239" t="inlineStr">
        <is>
          <t>ECHEQ</t>
        </is>
      </c>
    </row>
    <row r="3240">
      <c r="A3240" t="inlineStr">
        <is>
          <t>*BIS300900148</t>
        </is>
      </c>
      <c r="B3240" t="inlineStr">
        <is>
          <t>ECHEQ</t>
        </is>
      </c>
      <c r="D3240" t="inlineStr">
        <is>
          <t>30/7/2025</t>
        </is>
      </c>
      <c r="E3240" t="inlineStr">
        <is>
          <t>30/9/2025</t>
        </is>
      </c>
      <c r="F3240" t="inlineStr">
        <is>
          <t>BYMA</t>
        </is>
      </c>
      <c r="G3240" t="inlineStr">
        <is>
          <t>Pesos</t>
        </is>
      </c>
      <c r="H3240" t="inlineStr">
        <is>
          <t>*BIS300900148</t>
        </is>
      </c>
      <c r="I3240" t="n">
        <v>0.01</v>
      </c>
      <c r="N3240" t="inlineStr">
        <is>
          <t>$</t>
        </is>
      </c>
      <c r="O3240" t="inlineStr">
        <is>
          <t>Especie (CPD/Pagaré/FCE)</t>
        </is>
      </c>
      <c r="Q3240" t="inlineStr">
        <is>
          <t>*BIS300900148 - Pesos</t>
        </is>
      </c>
      <c r="R3240" t="inlineStr">
        <is>
          <t>ECHEQ</t>
        </is>
      </c>
    </row>
    <row r="3241">
      <c r="A3241" t="inlineStr">
        <is>
          <t>*BIS240900043</t>
        </is>
      </c>
      <c r="B3241" t="inlineStr">
        <is>
          <t>ECHEQ</t>
        </is>
      </c>
      <c r="D3241" t="inlineStr">
        <is>
          <t>30/7/2025</t>
        </is>
      </c>
      <c r="E3241" t="inlineStr">
        <is>
          <t>24/9/2025</t>
        </is>
      </c>
      <c r="F3241" t="inlineStr">
        <is>
          <t>BYMA</t>
        </is>
      </c>
      <c r="G3241" t="inlineStr">
        <is>
          <t>Pesos</t>
        </is>
      </c>
      <c r="H3241" t="inlineStr">
        <is>
          <t>*BIS240900043</t>
        </is>
      </c>
      <c r="I3241" t="n">
        <v>0.01</v>
      </c>
      <c r="N3241" t="inlineStr">
        <is>
          <t>$</t>
        </is>
      </c>
      <c r="O3241" t="inlineStr">
        <is>
          <t>Especie (CPD/Pagaré/FCE)</t>
        </is>
      </c>
      <c r="Q3241" t="inlineStr">
        <is>
          <t>*BIS240900043 - Pesos</t>
        </is>
      </c>
      <c r="R3241" t="inlineStr">
        <is>
          <t>ECHEQ</t>
        </is>
      </c>
    </row>
    <row r="3242">
      <c r="A3242" t="inlineStr">
        <is>
          <t>*BIS090900067</t>
        </is>
      </c>
      <c r="B3242" t="inlineStr">
        <is>
          <t>ECHEQ</t>
        </is>
      </c>
      <c r="D3242" t="inlineStr">
        <is>
          <t>30/7/2025</t>
        </is>
      </c>
      <c r="E3242" t="inlineStr">
        <is>
          <t>9/9/2025</t>
        </is>
      </c>
      <c r="F3242" t="inlineStr">
        <is>
          <t>BYMA</t>
        </is>
      </c>
      <c r="G3242" t="inlineStr">
        <is>
          <t>Pesos</t>
        </is>
      </c>
      <c r="H3242" t="inlineStr">
        <is>
          <t>*BIS090900067</t>
        </is>
      </c>
      <c r="I3242" t="n">
        <v>0.01</v>
      </c>
      <c r="N3242" t="inlineStr">
        <is>
          <t>$</t>
        </is>
      </c>
      <c r="O3242" t="inlineStr">
        <is>
          <t>Especie (CPD/Pagaré/FCE)</t>
        </is>
      </c>
      <c r="Q3242" t="inlineStr">
        <is>
          <t>*BIS090900067 - Pesos</t>
        </is>
      </c>
      <c r="R3242" t="inlineStr">
        <is>
          <t>ECHEQ</t>
        </is>
      </c>
    </row>
    <row r="3243">
      <c r="A3243" t="inlineStr">
        <is>
          <t>*BIS220900052</t>
        </is>
      </c>
      <c r="B3243" t="inlineStr">
        <is>
          <t>ECHEQ</t>
        </is>
      </c>
      <c r="D3243" t="inlineStr">
        <is>
          <t>30/7/2025</t>
        </is>
      </c>
      <c r="E3243" t="inlineStr">
        <is>
          <t>22/9/2025</t>
        </is>
      </c>
      <c r="F3243" t="inlineStr">
        <is>
          <t>BYMA</t>
        </is>
      </c>
      <c r="G3243" t="inlineStr">
        <is>
          <t>Pesos</t>
        </is>
      </c>
      <c r="H3243" t="inlineStr">
        <is>
          <t>*BIS220900052</t>
        </is>
      </c>
      <c r="I3243" t="n">
        <v>0.01</v>
      </c>
      <c r="N3243" t="inlineStr">
        <is>
          <t>$</t>
        </is>
      </c>
      <c r="O3243" t="inlineStr">
        <is>
          <t>Especie (CPD/Pagaré/FCE)</t>
        </is>
      </c>
      <c r="Q3243" t="inlineStr">
        <is>
          <t>*BIS220900052 - Pesos</t>
        </is>
      </c>
      <c r="R3243" t="inlineStr">
        <is>
          <t>ECHEQ</t>
        </is>
      </c>
    </row>
    <row r="3244">
      <c r="A3244" t="inlineStr">
        <is>
          <t>*BIS251000087</t>
        </is>
      </c>
      <c r="B3244" t="inlineStr">
        <is>
          <t>ECHEQ</t>
        </is>
      </c>
      <c r="D3244" t="inlineStr">
        <is>
          <t>30/7/2025</t>
        </is>
      </c>
      <c r="E3244" t="inlineStr">
        <is>
          <t>25/10/2025</t>
        </is>
      </c>
      <c r="F3244" t="inlineStr">
        <is>
          <t>BYMA</t>
        </is>
      </c>
      <c r="G3244" t="inlineStr">
        <is>
          <t>Pesos</t>
        </is>
      </c>
      <c r="H3244" t="inlineStr">
        <is>
          <t>*BIS251000087</t>
        </is>
      </c>
      <c r="I3244" t="n">
        <v>0.01</v>
      </c>
      <c r="N3244" t="inlineStr">
        <is>
          <t>$</t>
        </is>
      </c>
      <c r="O3244" t="inlineStr">
        <is>
          <t>Especie (CPD/Pagaré/FCE)</t>
        </is>
      </c>
      <c r="Q3244" t="inlineStr">
        <is>
          <t>*BIS251000087 - Pesos</t>
        </is>
      </c>
      <c r="R3244" t="inlineStr">
        <is>
          <t>ECHEQ</t>
        </is>
      </c>
    </row>
    <row r="3245">
      <c r="A3245" t="inlineStr">
        <is>
          <t>*BIS090900066</t>
        </is>
      </c>
      <c r="B3245" t="inlineStr">
        <is>
          <t>ECHEQ</t>
        </is>
      </c>
      <c r="D3245" t="inlineStr">
        <is>
          <t>30/7/2025</t>
        </is>
      </c>
      <c r="E3245" t="inlineStr">
        <is>
          <t>9/9/2025</t>
        </is>
      </c>
      <c r="F3245" t="inlineStr">
        <is>
          <t>BYMA</t>
        </is>
      </c>
      <c r="G3245" t="inlineStr">
        <is>
          <t>Pesos</t>
        </is>
      </c>
      <c r="H3245" t="inlineStr">
        <is>
          <t>*BIS090900066</t>
        </is>
      </c>
      <c r="I3245" t="n">
        <v>0.01</v>
      </c>
      <c r="N3245" t="inlineStr">
        <is>
          <t>$</t>
        </is>
      </c>
      <c r="O3245" t="inlineStr">
        <is>
          <t>Especie (CPD/Pagaré/FCE)</t>
        </is>
      </c>
      <c r="Q3245" t="inlineStr">
        <is>
          <t>*BIS090900066 - Pesos</t>
        </is>
      </c>
      <c r="R3245" t="inlineStr">
        <is>
          <t>ECHEQ</t>
        </is>
      </c>
    </row>
    <row r="3246">
      <c r="A3246" t="inlineStr">
        <is>
          <t>*BIS290900070</t>
        </is>
      </c>
      <c r="B3246" t="inlineStr">
        <is>
          <t>ECHEQ</t>
        </is>
      </c>
      <c r="D3246" t="inlineStr">
        <is>
          <t>30/7/2025</t>
        </is>
      </c>
      <c r="E3246" t="inlineStr">
        <is>
          <t>29/9/2025</t>
        </is>
      </c>
      <c r="F3246" t="inlineStr">
        <is>
          <t>BYMA</t>
        </is>
      </c>
      <c r="G3246" t="inlineStr">
        <is>
          <t>Pesos</t>
        </is>
      </c>
      <c r="H3246" t="inlineStr">
        <is>
          <t>*BIS290900070</t>
        </is>
      </c>
      <c r="I3246" t="n">
        <v>0.01</v>
      </c>
      <c r="N3246" t="inlineStr">
        <is>
          <t>$</t>
        </is>
      </c>
      <c r="O3246" t="inlineStr">
        <is>
          <t>Especie (CPD/Pagaré/FCE)</t>
        </is>
      </c>
      <c r="Q3246" t="inlineStr">
        <is>
          <t>*BIS290900070 - Pesos</t>
        </is>
      </c>
      <c r="R3246" t="inlineStr">
        <is>
          <t>ECHEQ</t>
        </is>
      </c>
    </row>
    <row r="3247">
      <c r="A3247" t="inlineStr">
        <is>
          <t>*BIS150900087</t>
        </is>
      </c>
      <c r="B3247" t="inlineStr">
        <is>
          <t>ECHEQ</t>
        </is>
      </c>
      <c r="D3247" t="inlineStr">
        <is>
          <t>30/7/2025</t>
        </is>
      </c>
      <c r="E3247" t="inlineStr">
        <is>
          <t>15/9/2025</t>
        </is>
      </c>
      <c r="F3247" t="inlineStr">
        <is>
          <t>BYMA</t>
        </is>
      </c>
      <c r="G3247" t="inlineStr">
        <is>
          <t>Pesos</t>
        </is>
      </c>
      <c r="H3247" t="inlineStr">
        <is>
          <t>*BIS150900087</t>
        </is>
      </c>
      <c r="I3247" t="n">
        <v>0.01</v>
      </c>
      <c r="N3247" t="inlineStr">
        <is>
          <t>$</t>
        </is>
      </c>
      <c r="O3247" t="inlineStr">
        <is>
          <t>Especie (CPD/Pagaré/FCE)</t>
        </is>
      </c>
      <c r="Q3247" t="inlineStr">
        <is>
          <t>*BIS150900087 - Pesos</t>
        </is>
      </c>
      <c r="R3247" t="inlineStr">
        <is>
          <t>ECHEQ</t>
        </is>
      </c>
    </row>
    <row r="3248">
      <c r="A3248" t="inlineStr">
        <is>
          <t>*BIS170900041</t>
        </is>
      </c>
      <c r="B3248" t="inlineStr">
        <is>
          <t>ECHEQ</t>
        </is>
      </c>
      <c r="D3248" t="inlineStr">
        <is>
          <t>30/7/2025</t>
        </is>
      </c>
      <c r="E3248" t="inlineStr">
        <is>
          <t>17/9/2025</t>
        </is>
      </c>
      <c r="F3248" t="inlineStr">
        <is>
          <t>BYMA</t>
        </is>
      </c>
      <c r="G3248" t="inlineStr">
        <is>
          <t>Pesos</t>
        </is>
      </c>
      <c r="H3248" t="inlineStr">
        <is>
          <t>*BIS170900041</t>
        </is>
      </c>
      <c r="I3248" t="n">
        <v>0.01</v>
      </c>
      <c r="N3248" t="inlineStr">
        <is>
          <t>$</t>
        </is>
      </c>
      <c r="O3248" t="inlineStr">
        <is>
          <t>Especie (CPD/Pagaré/FCE)</t>
        </is>
      </c>
      <c r="Q3248" t="inlineStr">
        <is>
          <t>*BIS170900041 - Pesos</t>
        </is>
      </c>
      <c r="R3248" t="inlineStr">
        <is>
          <t>ECHEQ</t>
        </is>
      </c>
    </row>
    <row r="3249">
      <c r="A3249" t="inlineStr">
        <is>
          <t>*BIS080900063</t>
        </is>
      </c>
      <c r="B3249" t="inlineStr">
        <is>
          <t>ECHEQ</t>
        </is>
      </c>
      <c r="D3249" t="inlineStr">
        <is>
          <t>30/7/2025</t>
        </is>
      </c>
      <c r="E3249" t="inlineStr">
        <is>
          <t>8/9/2025</t>
        </is>
      </c>
      <c r="F3249" t="inlineStr">
        <is>
          <t>BYMA</t>
        </is>
      </c>
      <c r="G3249" t="inlineStr">
        <is>
          <t>Pesos</t>
        </is>
      </c>
      <c r="H3249" t="inlineStr">
        <is>
          <t>*BIS080900063</t>
        </is>
      </c>
      <c r="I3249" t="n">
        <v>0.01</v>
      </c>
      <c r="N3249" t="inlineStr">
        <is>
          <t>$</t>
        </is>
      </c>
      <c r="O3249" t="inlineStr">
        <is>
          <t>Especie (CPD/Pagaré/FCE)</t>
        </is>
      </c>
      <c r="Q3249" t="inlineStr">
        <is>
          <t>*BIS080900063 - Pesos</t>
        </is>
      </c>
      <c r="R3249" t="inlineStr">
        <is>
          <t>ECHEQ</t>
        </is>
      </c>
    </row>
    <row r="3250">
      <c r="A3250" t="inlineStr">
        <is>
          <t>*BIS230900060</t>
        </is>
      </c>
      <c r="B3250" t="inlineStr">
        <is>
          <t>ECHEQ</t>
        </is>
      </c>
      <c r="D3250" t="inlineStr">
        <is>
          <t>30/7/2025</t>
        </is>
      </c>
      <c r="E3250" t="inlineStr">
        <is>
          <t>23/9/2025</t>
        </is>
      </c>
      <c r="F3250" t="inlineStr">
        <is>
          <t>BYMA</t>
        </is>
      </c>
      <c r="G3250" t="inlineStr">
        <is>
          <t>Pesos</t>
        </is>
      </c>
      <c r="H3250" t="inlineStr">
        <is>
          <t>*BIS230900060</t>
        </is>
      </c>
      <c r="I3250" t="n">
        <v>0.01</v>
      </c>
      <c r="N3250" t="inlineStr">
        <is>
          <t>$</t>
        </is>
      </c>
      <c r="O3250" t="inlineStr">
        <is>
          <t>Especie (CPD/Pagaré/FCE)</t>
        </is>
      </c>
      <c r="Q3250" t="inlineStr">
        <is>
          <t>*BIS230900060 - Pesos</t>
        </is>
      </c>
      <c r="R3250" t="inlineStr">
        <is>
          <t>ECHEQ</t>
        </is>
      </c>
    </row>
    <row r="3251">
      <c r="A3251" t="inlineStr">
        <is>
          <t>*BIS160900057</t>
        </is>
      </c>
      <c r="B3251" t="inlineStr">
        <is>
          <t>ECHEQ</t>
        </is>
      </c>
      <c r="D3251" t="inlineStr">
        <is>
          <t>30/7/2025</t>
        </is>
      </c>
      <c r="E3251" t="inlineStr">
        <is>
          <t>16/9/2025</t>
        </is>
      </c>
      <c r="F3251" t="inlineStr">
        <is>
          <t>BYMA</t>
        </is>
      </c>
      <c r="G3251" t="inlineStr">
        <is>
          <t>Pesos</t>
        </is>
      </c>
      <c r="H3251" t="inlineStr">
        <is>
          <t>*BIS160900057</t>
        </is>
      </c>
      <c r="I3251" t="n">
        <v>0.01</v>
      </c>
      <c r="N3251" t="inlineStr">
        <is>
          <t>$</t>
        </is>
      </c>
      <c r="O3251" t="inlineStr">
        <is>
          <t>Especie (CPD/Pagaré/FCE)</t>
        </is>
      </c>
      <c r="Q3251" t="inlineStr">
        <is>
          <t>*BIS160900057 - Pesos</t>
        </is>
      </c>
      <c r="R3251" t="inlineStr">
        <is>
          <t>ECHEQ</t>
        </is>
      </c>
    </row>
    <row r="3252">
      <c r="A3252" t="inlineStr">
        <is>
          <t>*BIS300900121</t>
        </is>
      </c>
      <c r="B3252" t="inlineStr">
        <is>
          <t>ECHEQ</t>
        </is>
      </c>
      <c r="D3252" t="inlineStr">
        <is>
          <t>30/6/2025</t>
        </is>
      </c>
      <c r="E3252" t="inlineStr">
        <is>
          <t>2/10/2025</t>
        </is>
      </c>
      <c r="F3252" t="inlineStr">
        <is>
          <t>MAV</t>
        </is>
      </c>
      <c r="G3252" t="inlineStr">
        <is>
          <t>Pesos</t>
        </is>
      </c>
      <c r="H3252" t="inlineStr">
        <is>
          <t>*BIS300900121</t>
        </is>
      </c>
      <c r="I3252" t="n">
        <v>0.01</v>
      </c>
      <c r="N3252" t="inlineStr">
        <is>
          <t>$</t>
        </is>
      </c>
      <c r="O3252" t="inlineStr">
        <is>
          <t>Especie (CPD/Pagaré/FCE)</t>
        </is>
      </c>
      <c r="Q3252" t="inlineStr">
        <is>
          <t>*BIS300900121 - Pesos</t>
        </is>
      </c>
      <c r="R3252" t="inlineStr">
        <is>
          <t>ECHEQ</t>
        </is>
      </c>
    </row>
    <row r="3253">
      <c r="A3253" t="inlineStr">
        <is>
          <t>*MAV140701164</t>
        </is>
      </c>
      <c r="B3253" t="inlineStr">
        <is>
          <t>ECHEQ</t>
        </is>
      </c>
      <c r="D3253" t="inlineStr">
        <is>
          <t>24/6/2025</t>
        </is>
      </c>
      <c r="E3253" t="inlineStr">
        <is>
          <t>14/7/2025</t>
        </is>
      </c>
      <c r="F3253" t="inlineStr">
        <is>
          <t>BYMA</t>
        </is>
      </c>
      <c r="G3253" t="inlineStr">
        <is>
          <t>Pesos</t>
        </is>
      </c>
      <c r="H3253" t="inlineStr">
        <is>
          <t>*MAV140701164</t>
        </is>
      </c>
      <c r="I3253" t="n">
        <v>0.01</v>
      </c>
      <c r="N3253" t="inlineStr">
        <is>
          <t>$</t>
        </is>
      </c>
      <c r="O3253" t="inlineStr">
        <is>
          <t>Especie (CPD/Pagaré/FCE)</t>
        </is>
      </c>
      <c r="Q3253" t="inlineStr">
        <is>
          <t>*MAV140701164 - Pesos</t>
        </is>
      </c>
      <c r="R3253" t="inlineStr">
        <is>
          <t>ECHEQ</t>
        </is>
      </c>
    </row>
    <row r="3254">
      <c r="A3254" t="inlineStr">
        <is>
          <t>*MAV130700743</t>
        </is>
      </c>
      <c r="B3254" t="inlineStr">
        <is>
          <t>ECHEQ</t>
        </is>
      </c>
      <c r="D3254" t="inlineStr">
        <is>
          <t>24/6/2025</t>
        </is>
      </c>
      <c r="E3254" t="inlineStr">
        <is>
          <t>13/7/2025</t>
        </is>
      </c>
      <c r="F3254" t="inlineStr">
        <is>
          <t>BYMA</t>
        </is>
      </c>
      <c r="G3254" t="inlineStr">
        <is>
          <t>Pesos</t>
        </is>
      </c>
      <c r="H3254" t="inlineStr">
        <is>
          <t>*MAV130700743</t>
        </is>
      </c>
      <c r="I3254" t="n">
        <v>0.01</v>
      </c>
      <c r="N3254" t="inlineStr">
        <is>
          <t>$</t>
        </is>
      </c>
      <c r="O3254" t="inlineStr">
        <is>
          <t>Especie (CPD/Pagaré/FCE)</t>
        </is>
      </c>
      <c r="Q3254" t="inlineStr">
        <is>
          <t>*MAV130700743 - Pesos</t>
        </is>
      </c>
      <c r="R3254" t="inlineStr">
        <is>
          <t>ECHEQ</t>
        </is>
      </c>
    </row>
    <row r="3255">
      <c r="A3255" t="inlineStr">
        <is>
          <t>*MAV050700983</t>
        </is>
      </c>
      <c r="B3255" t="inlineStr">
        <is>
          <t>ECHEQ</t>
        </is>
      </c>
      <c r="D3255" t="inlineStr">
        <is>
          <t>24/6/2025</t>
        </is>
      </c>
      <c r="E3255" t="inlineStr">
        <is>
          <t>5/7/2025</t>
        </is>
      </c>
      <c r="F3255" t="inlineStr">
        <is>
          <t>BYMA</t>
        </is>
      </c>
      <c r="G3255" t="inlineStr">
        <is>
          <t>Pesos</t>
        </is>
      </c>
      <c r="H3255" t="inlineStr">
        <is>
          <t>*MAV050700983</t>
        </is>
      </c>
      <c r="I3255" t="n">
        <v>0.01</v>
      </c>
      <c r="N3255" t="inlineStr">
        <is>
          <t>$</t>
        </is>
      </c>
      <c r="O3255" t="inlineStr">
        <is>
          <t>Especie (CPD/Pagaré/FCE)</t>
        </is>
      </c>
      <c r="Q3255" t="inlineStr">
        <is>
          <t>*MAV050700983 - Pesos</t>
        </is>
      </c>
      <c r="R3255" t="inlineStr">
        <is>
          <t>ECHEQ</t>
        </is>
      </c>
    </row>
    <row r="3256">
      <c r="A3256" t="inlineStr">
        <is>
          <t>*MAV020800807</t>
        </is>
      </c>
      <c r="B3256" t="inlineStr">
        <is>
          <t>ECHEQ</t>
        </is>
      </c>
      <c r="D3256" t="inlineStr">
        <is>
          <t>24/6/2025</t>
        </is>
      </c>
      <c r="E3256" t="inlineStr">
        <is>
          <t>2/8/2025</t>
        </is>
      </c>
      <c r="F3256" t="inlineStr">
        <is>
          <t>BYMA</t>
        </is>
      </c>
      <c r="G3256" t="inlineStr">
        <is>
          <t>Pesos</t>
        </is>
      </c>
      <c r="H3256" t="inlineStr">
        <is>
          <t>*MAV020800807</t>
        </is>
      </c>
      <c r="I3256" t="n">
        <v>0.01</v>
      </c>
      <c r="N3256" t="inlineStr">
        <is>
          <t>$</t>
        </is>
      </c>
      <c r="O3256" t="inlineStr">
        <is>
          <t>Especie (CPD/Pagaré/FCE)</t>
        </is>
      </c>
      <c r="Q3256" t="inlineStr">
        <is>
          <t>*MAV020800807 - Pesos</t>
        </is>
      </c>
      <c r="R3256" t="inlineStr">
        <is>
          <t>ECHEQ</t>
        </is>
      </c>
    </row>
    <row r="3257">
      <c r="A3257" t="inlineStr">
        <is>
          <t>*MAV050700980</t>
        </is>
      </c>
      <c r="B3257" t="inlineStr">
        <is>
          <t>ECHEQ</t>
        </is>
      </c>
      <c r="D3257" t="inlineStr">
        <is>
          <t>24/6/2025</t>
        </is>
      </c>
      <c r="E3257" t="inlineStr">
        <is>
          <t>5/7/2025</t>
        </is>
      </c>
      <c r="F3257" t="inlineStr">
        <is>
          <t>BYMA</t>
        </is>
      </c>
      <c r="G3257" t="inlineStr">
        <is>
          <t>Pesos</t>
        </is>
      </c>
      <c r="H3257" t="inlineStr">
        <is>
          <t>*MAV050700980</t>
        </is>
      </c>
      <c r="I3257" t="n">
        <v>0.01</v>
      </c>
      <c r="N3257" t="inlineStr">
        <is>
          <t>$</t>
        </is>
      </c>
      <c r="O3257" t="inlineStr">
        <is>
          <t>Especie (CPD/Pagaré/FCE)</t>
        </is>
      </c>
      <c r="Q3257" t="inlineStr">
        <is>
          <t>*MAV050700980 - Pesos</t>
        </is>
      </c>
      <c r="R3257" t="inlineStr">
        <is>
          <t>ECHEQ</t>
        </is>
      </c>
    </row>
    <row r="3258">
      <c r="A3258" t="inlineStr">
        <is>
          <t>*MAV030700841</t>
        </is>
      </c>
      <c r="B3258" t="inlineStr">
        <is>
          <t>ECHEQ</t>
        </is>
      </c>
      <c r="D3258" t="inlineStr">
        <is>
          <t>24/6/2025</t>
        </is>
      </c>
      <c r="E3258" t="inlineStr">
        <is>
          <t>3/7/2025</t>
        </is>
      </c>
      <c r="F3258" t="inlineStr">
        <is>
          <t>BYMA</t>
        </is>
      </c>
      <c r="G3258" t="inlineStr">
        <is>
          <t>Pesos</t>
        </is>
      </c>
      <c r="H3258" t="inlineStr">
        <is>
          <t>*MAV030700841</t>
        </is>
      </c>
      <c r="I3258" t="n">
        <v>0.01</v>
      </c>
      <c r="N3258" t="inlineStr">
        <is>
          <t>$</t>
        </is>
      </c>
      <c r="O3258" t="inlineStr">
        <is>
          <t>Especie (CPD/Pagaré/FCE)</t>
        </is>
      </c>
      <c r="Q3258" t="inlineStr">
        <is>
          <t>*MAV030700841 - Pesos</t>
        </is>
      </c>
      <c r="R3258" t="inlineStr">
        <is>
          <t>ECHEQ</t>
        </is>
      </c>
    </row>
    <row r="3259">
      <c r="A3259" t="inlineStr">
        <is>
          <t>*TRD301100032</t>
        </is>
      </c>
      <c r="B3259" t="inlineStr">
        <is>
          <t>ECHEQ</t>
        </is>
      </c>
      <c r="D3259" t="inlineStr">
        <is>
          <t>24/6/2025</t>
        </is>
      </c>
      <c r="E3259" t="inlineStr">
        <is>
          <t>3/12/2025</t>
        </is>
      </c>
      <c r="F3259" t="inlineStr">
        <is>
          <t>MAV</t>
        </is>
      </c>
      <c r="G3259" t="inlineStr">
        <is>
          <t>Pesos</t>
        </is>
      </c>
      <c r="H3259" t="inlineStr">
        <is>
          <t>*TRD301100032</t>
        </is>
      </c>
      <c r="I3259" t="n">
        <v>0.01</v>
      </c>
      <c r="N3259" t="inlineStr">
        <is>
          <t>$</t>
        </is>
      </c>
      <c r="O3259" t="inlineStr">
        <is>
          <t>Especie (CPD/Pagaré/FCE)</t>
        </is>
      </c>
      <c r="Q3259" t="inlineStr">
        <is>
          <t>*TRD301100032 - Pesos</t>
        </is>
      </c>
      <c r="R3259" t="inlineStr">
        <is>
          <t>ECHEQ</t>
        </is>
      </c>
    </row>
    <row r="3260">
      <c r="A3260" t="inlineStr">
        <is>
          <t>*TRD151200023</t>
        </is>
      </c>
      <c r="B3260" t="inlineStr">
        <is>
          <t>ECHEQ</t>
        </is>
      </c>
      <c r="D3260" t="inlineStr">
        <is>
          <t>24/6/2025</t>
        </is>
      </c>
      <c r="E3260" t="inlineStr">
        <is>
          <t>17/12/2025</t>
        </is>
      </c>
      <c r="F3260" t="inlineStr">
        <is>
          <t>MAV</t>
        </is>
      </c>
      <c r="G3260" t="inlineStr">
        <is>
          <t>Pesos</t>
        </is>
      </c>
      <c r="H3260" t="inlineStr">
        <is>
          <t>*TRD151200023</t>
        </is>
      </c>
      <c r="I3260" t="n">
        <v>0.01</v>
      </c>
      <c r="N3260" t="inlineStr">
        <is>
          <t>$</t>
        </is>
      </c>
      <c r="O3260" t="inlineStr">
        <is>
          <t>Especie (CPD/Pagaré/FCE)</t>
        </is>
      </c>
      <c r="Q3260" t="inlineStr">
        <is>
          <t>*TRD151200023 - Pesos</t>
        </is>
      </c>
      <c r="R3260" t="inlineStr">
        <is>
          <t>ECHEQ</t>
        </is>
      </c>
    </row>
    <row r="3261">
      <c r="A3261" t="inlineStr">
        <is>
          <t>*BIS180800048</t>
        </is>
      </c>
      <c r="B3261" t="inlineStr">
        <is>
          <t>ECHEQ</t>
        </is>
      </c>
      <c r="D3261" t="inlineStr">
        <is>
          <t>25/6/2025</t>
        </is>
      </c>
      <c r="E3261" t="inlineStr">
        <is>
          <t>18/8/2025</t>
        </is>
      </c>
      <c r="F3261" t="inlineStr">
        <is>
          <t>BYMA</t>
        </is>
      </c>
      <c r="G3261" t="inlineStr">
        <is>
          <t>Pesos</t>
        </is>
      </c>
      <c r="H3261" t="inlineStr">
        <is>
          <t>*BIS180800048</t>
        </is>
      </c>
      <c r="I3261" t="n">
        <v>0.01</v>
      </c>
      <c r="N3261" t="inlineStr">
        <is>
          <t>$</t>
        </is>
      </c>
      <c r="O3261" t="inlineStr">
        <is>
          <t>Especie (CPD/Pagaré/FCE)</t>
        </is>
      </c>
      <c r="Q3261" t="inlineStr">
        <is>
          <t>*BIS180800048 - Pesos</t>
        </is>
      </c>
      <c r="R3261" t="inlineStr">
        <is>
          <t>ECHEQ</t>
        </is>
      </c>
    </row>
    <row r="3262">
      <c r="A3262" t="inlineStr">
        <is>
          <t>*BIS090800047</t>
        </is>
      </c>
      <c r="B3262" t="inlineStr">
        <is>
          <t>ECHEQ</t>
        </is>
      </c>
      <c r="D3262" t="inlineStr">
        <is>
          <t>25/6/2025</t>
        </is>
      </c>
      <c r="E3262" t="inlineStr">
        <is>
          <t>9/8/2025</t>
        </is>
      </c>
      <c r="F3262" t="inlineStr">
        <is>
          <t>BYMA</t>
        </is>
      </c>
      <c r="G3262" t="inlineStr">
        <is>
          <t>Pesos</t>
        </is>
      </c>
      <c r="H3262" t="inlineStr">
        <is>
          <t>*BIS090800047</t>
        </is>
      </c>
      <c r="I3262" t="n">
        <v>0.01</v>
      </c>
      <c r="N3262" t="inlineStr">
        <is>
          <t>$</t>
        </is>
      </c>
      <c r="O3262" t="inlineStr">
        <is>
          <t>Especie (CPD/Pagaré/FCE)</t>
        </is>
      </c>
      <c r="Q3262" t="inlineStr">
        <is>
          <t>*BIS090800047 - Pesos</t>
        </is>
      </c>
      <c r="R3262" t="inlineStr">
        <is>
          <t>ECHEQ</t>
        </is>
      </c>
    </row>
    <row r="3263">
      <c r="A3263" t="inlineStr">
        <is>
          <t>*BIS070800068</t>
        </is>
      </c>
      <c r="B3263" t="inlineStr">
        <is>
          <t>ECHEQ</t>
        </is>
      </c>
      <c r="D3263" t="inlineStr">
        <is>
          <t>25/6/2025</t>
        </is>
      </c>
      <c r="E3263" t="inlineStr">
        <is>
          <t>7/8/2025</t>
        </is>
      </c>
      <c r="F3263" t="inlineStr">
        <is>
          <t>BYMA</t>
        </is>
      </c>
      <c r="G3263" t="inlineStr">
        <is>
          <t>Pesos</t>
        </is>
      </c>
      <c r="H3263" t="inlineStr">
        <is>
          <t>*BIS070800068</t>
        </is>
      </c>
      <c r="I3263" t="n">
        <v>0.01</v>
      </c>
      <c r="N3263" t="inlineStr">
        <is>
          <t>$</t>
        </is>
      </c>
      <c r="O3263" t="inlineStr">
        <is>
          <t>Especie (CPD/Pagaré/FCE)</t>
        </is>
      </c>
      <c r="Q3263" t="inlineStr">
        <is>
          <t>*BIS070800068 - Pesos</t>
        </is>
      </c>
      <c r="R3263" t="inlineStr">
        <is>
          <t>ECHEQ</t>
        </is>
      </c>
    </row>
    <row r="3264">
      <c r="A3264" t="inlineStr">
        <is>
          <t>*BIS020800055</t>
        </is>
      </c>
      <c r="B3264" t="inlineStr">
        <is>
          <t>ECHEQ</t>
        </is>
      </c>
      <c r="D3264" t="inlineStr">
        <is>
          <t>25/6/2025</t>
        </is>
      </c>
      <c r="E3264" t="inlineStr">
        <is>
          <t>2/8/2025</t>
        </is>
      </c>
      <c r="F3264" t="inlineStr">
        <is>
          <t>BYMA</t>
        </is>
      </c>
      <c r="G3264" t="inlineStr">
        <is>
          <t>Pesos</t>
        </is>
      </c>
      <c r="H3264" t="inlineStr">
        <is>
          <t>*BIS020800055</t>
        </is>
      </c>
      <c r="I3264" t="n">
        <v>0.01</v>
      </c>
      <c r="N3264" t="inlineStr">
        <is>
          <t>$</t>
        </is>
      </c>
      <c r="O3264" t="inlineStr">
        <is>
          <t>Especie (CPD/Pagaré/FCE)</t>
        </is>
      </c>
      <c r="Q3264" t="inlineStr">
        <is>
          <t>*BIS020800055 - Pesos</t>
        </is>
      </c>
      <c r="R3264" t="inlineStr">
        <is>
          <t>ECHEQ</t>
        </is>
      </c>
    </row>
    <row r="3265">
      <c r="A3265" t="inlineStr">
        <is>
          <t>*CRE100700131</t>
        </is>
      </c>
      <c r="B3265" t="inlineStr">
        <is>
          <t>ECHEQ</t>
        </is>
      </c>
      <c r="D3265" t="inlineStr">
        <is>
          <t>24/6/2025</t>
        </is>
      </c>
      <c r="E3265" t="inlineStr">
        <is>
          <t>10/7/2025</t>
        </is>
      </c>
      <c r="F3265" t="inlineStr">
        <is>
          <t>BYMA</t>
        </is>
      </c>
      <c r="G3265" t="inlineStr">
        <is>
          <t>Pesos</t>
        </is>
      </c>
      <c r="H3265" t="inlineStr">
        <is>
          <t>*CRE100700131</t>
        </is>
      </c>
      <c r="I3265" t="n">
        <v>0.01</v>
      </c>
      <c r="N3265" t="inlineStr">
        <is>
          <t>$</t>
        </is>
      </c>
      <c r="O3265" t="inlineStr">
        <is>
          <t>Especie (CPD/Pagaré/FCE)</t>
        </is>
      </c>
      <c r="Q3265" t="inlineStr">
        <is>
          <t>*CRE100700131 - Pesos</t>
        </is>
      </c>
      <c r="R3265" t="inlineStr">
        <is>
          <t>ECHEQ</t>
        </is>
      </c>
    </row>
    <row r="3266">
      <c r="A3266" t="inlineStr">
        <is>
          <t>*CRE100700130</t>
        </is>
      </c>
      <c r="B3266" t="inlineStr">
        <is>
          <t>ECHEQ</t>
        </is>
      </c>
      <c r="D3266" t="inlineStr">
        <is>
          <t>24/6/2025</t>
        </is>
      </c>
      <c r="E3266" t="inlineStr">
        <is>
          <t>10/7/2025</t>
        </is>
      </c>
      <c r="F3266" t="inlineStr">
        <is>
          <t>BYMA</t>
        </is>
      </c>
      <c r="G3266" t="inlineStr">
        <is>
          <t>Pesos</t>
        </is>
      </c>
      <c r="H3266" t="inlineStr">
        <is>
          <t>*CRE100700130</t>
        </is>
      </c>
      <c r="I3266" t="n">
        <v>0.01</v>
      </c>
      <c r="N3266" t="inlineStr">
        <is>
          <t>$</t>
        </is>
      </c>
      <c r="O3266" t="inlineStr">
        <is>
          <t>Especie (CPD/Pagaré/FCE)</t>
        </is>
      </c>
      <c r="Q3266" t="inlineStr">
        <is>
          <t>*CRE100700130 - Pesos</t>
        </is>
      </c>
      <c r="R3266" t="inlineStr">
        <is>
          <t>ECHEQ</t>
        </is>
      </c>
    </row>
    <row r="3267">
      <c r="A3267" t="inlineStr">
        <is>
          <t>*BIS080800054</t>
        </is>
      </c>
      <c r="B3267" t="inlineStr">
        <is>
          <t>ECHEQ</t>
        </is>
      </c>
      <c r="D3267" t="inlineStr">
        <is>
          <t>24/6/2025</t>
        </is>
      </c>
      <c r="E3267" t="inlineStr">
        <is>
          <t>12/8/2025</t>
        </is>
      </c>
      <c r="F3267" t="inlineStr">
        <is>
          <t>MAV</t>
        </is>
      </c>
      <c r="G3267" t="inlineStr">
        <is>
          <t>Pesos</t>
        </is>
      </c>
      <c r="H3267" t="inlineStr">
        <is>
          <t>*BIS080800054</t>
        </is>
      </c>
      <c r="I3267" t="n">
        <v>0.01</v>
      </c>
      <c r="N3267" t="inlineStr">
        <is>
          <t>$</t>
        </is>
      </c>
      <c r="O3267" t="inlineStr">
        <is>
          <t>Especie (CPD/Pagaré/FCE)</t>
        </is>
      </c>
      <c r="Q3267" t="inlineStr">
        <is>
          <t>*BIS080800054 - Pesos</t>
        </is>
      </c>
      <c r="R3267" t="inlineStr">
        <is>
          <t>ECHEQ</t>
        </is>
      </c>
    </row>
    <row r="3268">
      <c r="A3268" t="inlineStr">
        <is>
          <t>*BIS290700046</t>
        </is>
      </c>
      <c r="B3268" t="inlineStr">
        <is>
          <t>ECHEQ</t>
        </is>
      </c>
      <c r="D3268" t="inlineStr">
        <is>
          <t>24/6/2025</t>
        </is>
      </c>
      <c r="E3268" t="inlineStr">
        <is>
          <t>31/7/2025</t>
        </is>
      </c>
      <c r="F3268" t="inlineStr">
        <is>
          <t>MAV</t>
        </is>
      </c>
      <c r="G3268" t="inlineStr">
        <is>
          <t>Pesos</t>
        </is>
      </c>
      <c r="H3268" t="inlineStr">
        <is>
          <t>*BIS290700046</t>
        </is>
      </c>
      <c r="I3268" t="n">
        <v>0.01</v>
      </c>
      <c r="N3268" t="inlineStr">
        <is>
          <t>$</t>
        </is>
      </c>
      <c r="O3268" t="inlineStr">
        <is>
          <t>Especie (CPD/Pagaré/FCE)</t>
        </is>
      </c>
      <c r="Q3268" t="inlineStr">
        <is>
          <t>*BIS290700046 - Pesos</t>
        </is>
      </c>
      <c r="R3268" t="inlineStr">
        <is>
          <t>ECHEQ</t>
        </is>
      </c>
    </row>
    <row r="3269">
      <c r="A3269" t="inlineStr">
        <is>
          <t>*BIS290700047</t>
        </is>
      </c>
      <c r="B3269" t="inlineStr">
        <is>
          <t>ECHEQ</t>
        </is>
      </c>
      <c r="D3269" t="inlineStr">
        <is>
          <t>24/6/2025</t>
        </is>
      </c>
      <c r="E3269" t="inlineStr">
        <is>
          <t>31/7/2025</t>
        </is>
      </c>
      <c r="F3269" t="inlineStr">
        <is>
          <t>MAV</t>
        </is>
      </c>
      <c r="G3269" t="inlineStr">
        <is>
          <t>Pesos</t>
        </is>
      </c>
      <c r="H3269" t="inlineStr">
        <is>
          <t>*BIS290700047</t>
        </is>
      </c>
      <c r="I3269" t="n">
        <v>0.01</v>
      </c>
      <c r="N3269" t="inlineStr">
        <is>
          <t>$</t>
        </is>
      </c>
      <c r="O3269" t="inlineStr">
        <is>
          <t>Especie (CPD/Pagaré/FCE)</t>
        </is>
      </c>
      <c r="Q3269" t="inlineStr">
        <is>
          <t>*BIS290700047 - Pesos</t>
        </is>
      </c>
      <c r="R3269" t="inlineStr">
        <is>
          <t>ECHEQ</t>
        </is>
      </c>
    </row>
    <row r="3270">
      <c r="A3270" t="inlineStr">
        <is>
          <t>*MAV290700892</t>
        </is>
      </c>
      <c r="B3270" t="inlineStr">
        <is>
          <t>ECHEQ</t>
        </is>
      </c>
      <c r="D3270" t="inlineStr">
        <is>
          <t>24/6/2025</t>
        </is>
      </c>
      <c r="E3270" t="inlineStr">
        <is>
          <t>31/7/2025</t>
        </is>
      </c>
      <c r="F3270" t="inlineStr">
        <is>
          <t>MAV</t>
        </is>
      </c>
      <c r="G3270" t="inlineStr">
        <is>
          <t>Pesos</t>
        </is>
      </c>
      <c r="H3270" t="inlineStr">
        <is>
          <t>*MAV290700892</t>
        </is>
      </c>
      <c r="I3270" t="n">
        <v>0.01</v>
      </c>
      <c r="N3270" t="inlineStr">
        <is>
          <t>$</t>
        </is>
      </c>
      <c r="O3270" t="inlineStr">
        <is>
          <t>Especie (CPD/Pagaré/FCE)</t>
        </is>
      </c>
      <c r="Q3270" t="inlineStr">
        <is>
          <t>*MAV290700892 - Pesos</t>
        </is>
      </c>
      <c r="R3270" t="inlineStr">
        <is>
          <t>ECHEQ</t>
        </is>
      </c>
    </row>
    <row r="3271">
      <c r="A3271" t="inlineStr">
        <is>
          <t>*MAV010800825</t>
        </is>
      </c>
      <c r="B3271" t="inlineStr">
        <is>
          <t>ECHEQ</t>
        </is>
      </c>
      <c r="D3271" t="inlineStr">
        <is>
          <t>24/6/2025</t>
        </is>
      </c>
      <c r="E3271" t="inlineStr">
        <is>
          <t>5/8/2025</t>
        </is>
      </c>
      <c r="F3271" t="inlineStr">
        <is>
          <t>MAV</t>
        </is>
      </c>
      <c r="G3271" t="inlineStr">
        <is>
          <t>Pesos</t>
        </is>
      </c>
      <c r="H3271" t="inlineStr">
        <is>
          <t>*MAV010800825</t>
        </is>
      </c>
      <c r="I3271" t="n">
        <v>0.01</v>
      </c>
      <c r="N3271" t="inlineStr">
        <is>
          <t>$</t>
        </is>
      </c>
      <c r="O3271" t="inlineStr">
        <is>
          <t>Especie (CPD/Pagaré/FCE)</t>
        </is>
      </c>
      <c r="Q3271" t="inlineStr">
        <is>
          <t>*MAV010800825 - Pesos</t>
        </is>
      </c>
      <c r="R3271" t="inlineStr">
        <is>
          <t>ECHEQ</t>
        </is>
      </c>
    </row>
    <row r="3272">
      <c r="A3272" t="inlineStr">
        <is>
          <t>*MAV040700951</t>
        </is>
      </c>
      <c r="B3272" t="inlineStr">
        <is>
          <t>ECHEQ</t>
        </is>
      </c>
      <c r="D3272" t="inlineStr">
        <is>
          <t>24/6/2025</t>
        </is>
      </c>
      <c r="E3272" t="inlineStr">
        <is>
          <t>8/7/2025</t>
        </is>
      </c>
      <c r="F3272" t="inlineStr">
        <is>
          <t>MAV</t>
        </is>
      </c>
      <c r="G3272" t="inlineStr">
        <is>
          <t>Pesos</t>
        </is>
      </c>
      <c r="H3272" t="inlineStr">
        <is>
          <t>*MAV040700951</t>
        </is>
      </c>
      <c r="I3272" t="n">
        <v>0.01</v>
      </c>
      <c r="N3272" t="inlineStr">
        <is>
          <t>$</t>
        </is>
      </c>
      <c r="O3272" t="inlineStr">
        <is>
          <t>Especie (CPD/Pagaré/FCE)</t>
        </is>
      </c>
      <c r="Q3272" t="inlineStr">
        <is>
          <t>*MAV040700951 - Pesos</t>
        </is>
      </c>
      <c r="R3272" t="inlineStr">
        <is>
          <t>ECHEQ</t>
        </is>
      </c>
    </row>
    <row r="3273">
      <c r="A3273" t="inlineStr">
        <is>
          <t>*MAV160700872</t>
        </is>
      </c>
      <c r="B3273" t="inlineStr">
        <is>
          <t>ECHEQ</t>
        </is>
      </c>
      <c r="D3273" t="inlineStr">
        <is>
          <t>24/6/2025</t>
        </is>
      </c>
      <c r="E3273" t="inlineStr">
        <is>
          <t>16/7/2025</t>
        </is>
      </c>
      <c r="F3273" t="inlineStr">
        <is>
          <t>BYMA</t>
        </is>
      </c>
      <c r="G3273" t="inlineStr">
        <is>
          <t>Pesos</t>
        </is>
      </c>
      <c r="H3273" t="inlineStr">
        <is>
          <t>*MAV160700872</t>
        </is>
      </c>
      <c r="I3273" t="n">
        <v>0.01</v>
      </c>
      <c r="N3273" t="inlineStr">
        <is>
          <t>$</t>
        </is>
      </c>
      <c r="O3273" t="inlineStr">
        <is>
          <t>Especie (CPD/Pagaré/FCE)</t>
        </is>
      </c>
      <c r="Q3273" t="inlineStr">
        <is>
          <t>*MAV160700872 - Pesos</t>
        </is>
      </c>
      <c r="R3273" t="inlineStr">
        <is>
          <t>ECHEQ</t>
        </is>
      </c>
    </row>
    <row r="3274">
      <c r="A3274" t="inlineStr">
        <is>
          <t>*MAV280700956</t>
        </is>
      </c>
      <c r="B3274" t="inlineStr">
        <is>
          <t>ECHEQ</t>
        </is>
      </c>
      <c r="D3274" t="inlineStr">
        <is>
          <t>24/6/2025</t>
        </is>
      </c>
      <c r="E3274" t="inlineStr">
        <is>
          <t>28/7/2025</t>
        </is>
      </c>
      <c r="F3274" t="inlineStr">
        <is>
          <t>BYMA</t>
        </is>
      </c>
      <c r="G3274" t="inlineStr">
        <is>
          <t>Pesos</t>
        </is>
      </c>
      <c r="H3274" t="inlineStr">
        <is>
          <t>*MAV280700956</t>
        </is>
      </c>
      <c r="I3274" t="n">
        <v>0.01</v>
      </c>
      <c r="N3274" t="inlineStr">
        <is>
          <t>$</t>
        </is>
      </c>
      <c r="O3274" t="inlineStr">
        <is>
          <t>Especie (CPD/Pagaré/FCE)</t>
        </is>
      </c>
      <c r="Q3274" t="inlineStr">
        <is>
          <t>*MAV280700956 - Pesos</t>
        </is>
      </c>
      <c r="R3274" t="inlineStr">
        <is>
          <t>ECHEQ</t>
        </is>
      </c>
    </row>
    <row r="3275">
      <c r="A3275" t="inlineStr">
        <is>
          <t>*MAV020800808</t>
        </is>
      </c>
      <c r="B3275" t="inlineStr">
        <is>
          <t>ECHEQ</t>
        </is>
      </c>
      <c r="D3275" t="inlineStr">
        <is>
          <t>24/6/2025</t>
        </is>
      </c>
      <c r="E3275" t="inlineStr">
        <is>
          <t>2/8/2025</t>
        </is>
      </c>
      <c r="F3275" t="inlineStr">
        <is>
          <t>BYMA</t>
        </is>
      </c>
      <c r="G3275" t="inlineStr">
        <is>
          <t>Pesos</t>
        </is>
      </c>
      <c r="H3275" t="inlineStr">
        <is>
          <t>*MAV020800808</t>
        </is>
      </c>
      <c r="I3275" t="n">
        <v>0.01</v>
      </c>
      <c r="N3275" t="inlineStr">
        <is>
          <t>$</t>
        </is>
      </c>
      <c r="O3275" t="inlineStr">
        <is>
          <t>Especie (CPD/Pagaré/FCE)</t>
        </is>
      </c>
      <c r="Q3275" t="inlineStr">
        <is>
          <t>*MAV020800808 - Pesos</t>
        </is>
      </c>
      <c r="R3275" t="inlineStr">
        <is>
          <t>ECHEQ</t>
        </is>
      </c>
    </row>
    <row r="3276">
      <c r="A3276" t="inlineStr">
        <is>
          <t>CREC100700119</t>
        </is>
      </c>
      <c r="B3276" t="inlineStr">
        <is>
          <t>Cheques Diferidos</t>
        </is>
      </c>
      <c r="D3276" t="inlineStr">
        <is>
          <t>24/6/2025</t>
        </is>
      </c>
      <c r="E3276" t="inlineStr">
        <is>
          <t>10/7/2025</t>
        </is>
      </c>
      <c r="F3276" t="inlineStr">
        <is>
          <t>BYMA</t>
        </is>
      </c>
      <c r="G3276" t="inlineStr">
        <is>
          <t>Pesos</t>
        </is>
      </c>
      <c r="H3276" t="inlineStr">
        <is>
          <t>CREC100700119</t>
        </is>
      </c>
      <c r="I3276" t="n">
        <v>0.01</v>
      </c>
      <c r="N3276" t="inlineStr">
        <is>
          <t>$</t>
        </is>
      </c>
      <c r="O3276" t="inlineStr">
        <is>
          <t>Especie (CPD/Pagaré/FCE)</t>
        </is>
      </c>
      <c r="Q3276" t="inlineStr">
        <is>
          <t>CREC100700119 - Pesos</t>
        </is>
      </c>
      <c r="R3276" t="inlineStr">
        <is>
          <t>Cheques Diferidos</t>
        </is>
      </c>
    </row>
    <row r="3277">
      <c r="A3277" t="inlineStr">
        <is>
          <t>*BIS080900052</t>
        </is>
      </c>
      <c r="B3277" t="inlineStr">
        <is>
          <t>ECHEQ</t>
        </is>
      </c>
      <c r="D3277" t="inlineStr">
        <is>
          <t>1/7/2025</t>
        </is>
      </c>
      <c r="E3277" t="inlineStr">
        <is>
          <t>10/9/2025</t>
        </is>
      </c>
      <c r="F3277" t="inlineStr">
        <is>
          <t>MAV</t>
        </is>
      </c>
      <c r="G3277" t="inlineStr">
        <is>
          <t>Pesos</t>
        </is>
      </c>
      <c r="H3277" t="inlineStr">
        <is>
          <t>*BIS080900052</t>
        </is>
      </c>
      <c r="I3277" t="n">
        <v>0.01</v>
      </c>
      <c r="N3277" t="inlineStr">
        <is>
          <t>$</t>
        </is>
      </c>
      <c r="O3277" t="inlineStr">
        <is>
          <t>Especie (CPD/Pagaré/FCE)</t>
        </is>
      </c>
      <c r="Q3277" t="inlineStr">
        <is>
          <t>*BIS080900052 - Pesos</t>
        </is>
      </c>
      <c r="R3277" t="inlineStr">
        <is>
          <t>ECHEQ</t>
        </is>
      </c>
    </row>
    <row r="3278">
      <c r="A3278" t="inlineStr">
        <is>
          <t>*BIS210800050</t>
        </is>
      </c>
      <c r="B3278" t="inlineStr">
        <is>
          <t>ECHEQ</t>
        </is>
      </c>
      <c r="D3278" t="inlineStr">
        <is>
          <t>1/7/2025</t>
        </is>
      </c>
      <c r="E3278" t="inlineStr">
        <is>
          <t>25/8/2025</t>
        </is>
      </c>
      <c r="F3278" t="inlineStr">
        <is>
          <t>MAV</t>
        </is>
      </c>
      <c r="G3278" t="inlineStr">
        <is>
          <t>Pesos</t>
        </is>
      </c>
      <c r="H3278" t="inlineStr">
        <is>
          <t>*BIS210800050</t>
        </is>
      </c>
      <c r="I3278" t="n">
        <v>0.01</v>
      </c>
      <c r="N3278" t="inlineStr">
        <is>
          <t>$</t>
        </is>
      </c>
      <c r="O3278" t="inlineStr">
        <is>
          <t>Especie (CPD/Pagaré/FCE)</t>
        </is>
      </c>
      <c r="Q3278" t="inlineStr">
        <is>
          <t>*BIS210800050 - Pesos</t>
        </is>
      </c>
      <c r="R3278" t="inlineStr">
        <is>
          <t>ECHEQ</t>
        </is>
      </c>
    </row>
    <row r="3279">
      <c r="A3279" t="inlineStr">
        <is>
          <t>*BIS120900049</t>
        </is>
      </c>
      <c r="B3279" t="inlineStr">
        <is>
          <t>ECHEQ</t>
        </is>
      </c>
      <c r="D3279" t="inlineStr">
        <is>
          <t>1/7/2025</t>
        </is>
      </c>
      <c r="E3279" t="inlineStr">
        <is>
          <t>16/9/2025</t>
        </is>
      </c>
      <c r="F3279" t="inlineStr">
        <is>
          <t>MAV</t>
        </is>
      </c>
      <c r="G3279" t="inlineStr">
        <is>
          <t>Pesos</t>
        </is>
      </c>
      <c r="H3279" t="inlineStr">
        <is>
          <t>*BIS120900049</t>
        </is>
      </c>
      <c r="I3279" t="n">
        <v>0.01</v>
      </c>
      <c r="N3279" t="inlineStr">
        <is>
          <t>$</t>
        </is>
      </c>
      <c r="O3279" t="inlineStr">
        <is>
          <t>Especie (CPD/Pagaré/FCE)</t>
        </is>
      </c>
      <c r="Q3279" t="inlineStr">
        <is>
          <t>*BIS120900049 - Pesos</t>
        </is>
      </c>
      <c r="R3279" t="inlineStr">
        <is>
          <t>ECHEQ</t>
        </is>
      </c>
    </row>
    <row r="3280">
      <c r="A3280" t="inlineStr">
        <is>
          <t>*BIS130900057</t>
        </is>
      </c>
      <c r="B3280" t="inlineStr">
        <is>
          <t>ECHEQ</t>
        </is>
      </c>
      <c r="D3280" t="inlineStr">
        <is>
          <t>1/7/2025</t>
        </is>
      </c>
      <c r="E3280" t="inlineStr">
        <is>
          <t>17/9/2025</t>
        </is>
      </c>
      <c r="F3280" t="inlineStr">
        <is>
          <t>MAV</t>
        </is>
      </c>
      <c r="G3280" t="inlineStr">
        <is>
          <t>Pesos</t>
        </is>
      </c>
      <c r="H3280" t="inlineStr">
        <is>
          <t>*BIS130900057</t>
        </is>
      </c>
      <c r="I3280" t="n">
        <v>0.01</v>
      </c>
      <c r="N3280" t="inlineStr">
        <is>
          <t>$</t>
        </is>
      </c>
      <c r="O3280" t="inlineStr">
        <is>
          <t>Especie (CPD/Pagaré/FCE)</t>
        </is>
      </c>
      <c r="Q3280" t="inlineStr">
        <is>
          <t>*BIS130900057 - Pesos</t>
        </is>
      </c>
      <c r="R3280" t="inlineStr">
        <is>
          <t>ECHEQ</t>
        </is>
      </c>
    </row>
    <row r="3281">
      <c r="A3281" t="inlineStr">
        <is>
          <t>*BIS030900037</t>
        </is>
      </c>
      <c r="B3281" t="inlineStr">
        <is>
          <t>ECHEQ</t>
        </is>
      </c>
      <c r="D3281" t="inlineStr">
        <is>
          <t>1/7/2025</t>
        </is>
      </c>
      <c r="E3281" t="inlineStr">
        <is>
          <t>5/9/2025</t>
        </is>
      </c>
      <c r="F3281" t="inlineStr">
        <is>
          <t>MAV</t>
        </is>
      </c>
      <c r="G3281" t="inlineStr">
        <is>
          <t>Pesos</t>
        </is>
      </c>
      <c r="H3281" t="inlineStr">
        <is>
          <t>*BIS030900037</t>
        </is>
      </c>
      <c r="I3281" t="n">
        <v>0.01</v>
      </c>
      <c r="N3281" t="inlineStr">
        <is>
          <t>$</t>
        </is>
      </c>
      <c r="O3281" t="inlineStr">
        <is>
          <t>Especie (CPD/Pagaré/FCE)</t>
        </is>
      </c>
      <c r="Q3281" t="inlineStr">
        <is>
          <t>*BIS030900037 - Pesos</t>
        </is>
      </c>
      <c r="R3281" t="inlineStr">
        <is>
          <t>ECHEQ</t>
        </is>
      </c>
    </row>
    <row r="3282">
      <c r="A3282" t="inlineStr">
        <is>
          <t>*BIN150100084</t>
        </is>
      </c>
      <c r="B3282" t="inlineStr">
        <is>
          <t>ECHEQ</t>
        </is>
      </c>
      <c r="D3282" t="inlineStr">
        <is>
          <t>18/7/2025</t>
        </is>
      </c>
      <c r="E3282" t="inlineStr">
        <is>
          <t>15/1/2026</t>
        </is>
      </c>
      <c r="F3282" t="inlineStr">
        <is>
          <t>BYMA</t>
        </is>
      </c>
      <c r="G3282" t="inlineStr">
        <is>
          <t>Pesos</t>
        </is>
      </c>
      <c r="H3282" t="inlineStr">
        <is>
          <t>*BIN150100084</t>
        </is>
      </c>
      <c r="I3282" t="n">
        <v>0.01</v>
      </c>
      <c r="N3282" t="inlineStr">
        <is>
          <t>$</t>
        </is>
      </c>
      <c r="O3282" t="inlineStr">
        <is>
          <t>Especie (CPD/Pagaré/FCE)</t>
        </is>
      </c>
      <c r="Q3282" t="inlineStr">
        <is>
          <t>*BIN150100084 - Pesos</t>
        </is>
      </c>
      <c r="R3282" t="inlineStr">
        <is>
          <t>ECHEQ</t>
        </is>
      </c>
    </row>
    <row r="3283">
      <c r="A3283" t="inlineStr">
        <is>
          <t>*BIN130300032</t>
        </is>
      </c>
      <c r="B3283" t="inlineStr">
        <is>
          <t>ECHEQ</t>
        </is>
      </c>
      <c r="D3283" t="inlineStr">
        <is>
          <t>18/7/2025</t>
        </is>
      </c>
      <c r="E3283" t="inlineStr">
        <is>
          <t>13/3/2026</t>
        </is>
      </c>
      <c r="F3283" t="inlineStr">
        <is>
          <t>BYMA</t>
        </is>
      </c>
      <c r="G3283" t="inlineStr">
        <is>
          <t>Pesos</t>
        </is>
      </c>
      <c r="H3283" t="inlineStr">
        <is>
          <t>*BIN130300032</t>
        </is>
      </c>
      <c r="I3283" t="n">
        <v>0.01</v>
      </c>
      <c r="N3283" t="inlineStr">
        <is>
          <t>$</t>
        </is>
      </c>
      <c r="O3283" t="inlineStr">
        <is>
          <t>Especie (CPD/Pagaré/FCE)</t>
        </is>
      </c>
      <c r="Q3283" t="inlineStr">
        <is>
          <t>*BIN130300032 - Pesos</t>
        </is>
      </c>
      <c r="R3283" t="inlineStr">
        <is>
          <t>ECHEQ</t>
        </is>
      </c>
    </row>
    <row r="3284">
      <c r="A3284" t="inlineStr">
        <is>
          <t>*TRD040900014</t>
        </is>
      </c>
      <c r="B3284" t="inlineStr">
        <is>
          <t>ECHEQ</t>
        </is>
      </c>
      <c r="D3284" t="inlineStr">
        <is>
          <t>18/7/2025</t>
        </is>
      </c>
      <c r="E3284" t="inlineStr">
        <is>
          <t>8/9/2025</t>
        </is>
      </c>
      <c r="F3284" t="inlineStr">
        <is>
          <t>MAV</t>
        </is>
      </c>
      <c r="G3284" t="inlineStr">
        <is>
          <t>Pesos</t>
        </is>
      </c>
      <c r="H3284" t="inlineStr">
        <is>
          <t>*TRD040900014</t>
        </is>
      </c>
      <c r="I3284" t="n">
        <v>0.01</v>
      </c>
      <c r="N3284" t="inlineStr">
        <is>
          <t>$</t>
        </is>
      </c>
      <c r="O3284" t="inlineStr">
        <is>
          <t>Especie (CPD/Pagaré/FCE)</t>
        </is>
      </c>
      <c r="Q3284" t="inlineStr">
        <is>
          <t>*TRD040900014 - Pesos</t>
        </is>
      </c>
      <c r="R3284" t="inlineStr">
        <is>
          <t>ECHEQ</t>
        </is>
      </c>
    </row>
    <row r="3285">
      <c r="A3285" t="inlineStr">
        <is>
          <t>*BIS180900059</t>
        </is>
      </c>
      <c r="B3285" t="inlineStr">
        <is>
          <t>ECHEQ</t>
        </is>
      </c>
      <c r="D3285" t="inlineStr">
        <is>
          <t>21/7/2025</t>
        </is>
      </c>
      <c r="E3285" t="inlineStr">
        <is>
          <t>18/9/2025</t>
        </is>
      </c>
      <c r="F3285" t="inlineStr">
        <is>
          <t>BYMA</t>
        </is>
      </c>
      <c r="G3285" t="inlineStr">
        <is>
          <t>Pesos</t>
        </is>
      </c>
      <c r="H3285" t="inlineStr">
        <is>
          <t>*BIS180900059</t>
        </is>
      </c>
      <c r="I3285" t="n">
        <v>0.01</v>
      </c>
      <c r="N3285" t="inlineStr">
        <is>
          <t>$</t>
        </is>
      </c>
      <c r="O3285" t="inlineStr">
        <is>
          <t>Especie (CPD/Pagaré/FCE)</t>
        </is>
      </c>
      <c r="Q3285" t="inlineStr">
        <is>
          <t>*BIS180900059 - Pesos</t>
        </is>
      </c>
      <c r="R3285" t="inlineStr">
        <is>
          <t>ECHEQ</t>
        </is>
      </c>
    </row>
    <row r="3286">
      <c r="A3286" t="inlineStr">
        <is>
          <t>*BIS230800080</t>
        </is>
      </c>
      <c r="B3286" t="inlineStr">
        <is>
          <t>ECHEQ</t>
        </is>
      </c>
      <c r="D3286" t="inlineStr">
        <is>
          <t>21/7/2025</t>
        </is>
      </c>
      <c r="E3286" t="inlineStr">
        <is>
          <t>23/8/2025</t>
        </is>
      </c>
      <c r="F3286" t="inlineStr">
        <is>
          <t>BYMA</t>
        </is>
      </c>
      <c r="G3286" t="inlineStr">
        <is>
          <t>Pesos</t>
        </is>
      </c>
      <c r="H3286" t="inlineStr">
        <is>
          <t>*BIS230800080</t>
        </is>
      </c>
      <c r="I3286" t="n">
        <v>0.01</v>
      </c>
      <c r="N3286" t="inlineStr">
        <is>
          <t>$</t>
        </is>
      </c>
      <c r="O3286" t="inlineStr">
        <is>
          <t>Especie (CPD/Pagaré/FCE)</t>
        </is>
      </c>
      <c r="Q3286" t="inlineStr">
        <is>
          <t>*BIS230800080 - Pesos</t>
        </is>
      </c>
      <c r="R3286" t="inlineStr">
        <is>
          <t>ECHEQ</t>
        </is>
      </c>
    </row>
    <row r="3287">
      <c r="A3287" t="inlineStr">
        <is>
          <t>*BIS230900055</t>
        </is>
      </c>
      <c r="B3287" t="inlineStr">
        <is>
          <t>ECHEQ</t>
        </is>
      </c>
      <c r="D3287" t="inlineStr">
        <is>
          <t>21/7/2025</t>
        </is>
      </c>
      <c r="E3287" t="inlineStr">
        <is>
          <t>23/9/2025</t>
        </is>
      </c>
      <c r="F3287" t="inlineStr">
        <is>
          <t>BYMA</t>
        </is>
      </c>
      <c r="G3287" t="inlineStr">
        <is>
          <t>Pesos</t>
        </is>
      </c>
      <c r="H3287" t="inlineStr">
        <is>
          <t>*BIS230900055</t>
        </is>
      </c>
      <c r="I3287" t="n">
        <v>0.01</v>
      </c>
      <c r="N3287" t="inlineStr">
        <is>
          <t>$</t>
        </is>
      </c>
      <c r="O3287" t="inlineStr">
        <is>
          <t>Especie (CPD/Pagaré/FCE)</t>
        </is>
      </c>
      <c r="Q3287" t="inlineStr">
        <is>
          <t>*BIS230900055 - Pesos</t>
        </is>
      </c>
      <c r="R3287" t="inlineStr">
        <is>
          <t>ECHEQ</t>
        </is>
      </c>
    </row>
    <row r="3288">
      <c r="A3288" t="inlineStr">
        <is>
          <t>#MAV220950068</t>
        </is>
      </c>
      <c r="B3288" t="inlineStr">
        <is>
          <t>Pagare</t>
        </is>
      </c>
      <c r="D3288" t="inlineStr">
        <is>
          <t>21/7/2025</t>
        </is>
      </c>
      <c r="E3288" t="inlineStr">
        <is>
          <t>22/9/2025</t>
        </is>
      </c>
      <c r="F3288" t="inlineStr">
        <is>
          <t>BYMA</t>
        </is>
      </c>
      <c r="G3288" t="inlineStr">
        <is>
          <t>Pesos</t>
        </is>
      </c>
      <c r="H3288" t="inlineStr">
        <is>
          <t>#MAV220950068</t>
        </is>
      </c>
      <c r="I3288" t="n">
        <v>0.01</v>
      </c>
      <c r="N3288" t="inlineStr">
        <is>
          <t>$</t>
        </is>
      </c>
      <c r="O3288" t="inlineStr">
        <is>
          <t>Especie (CPD/Pagaré/FCE)</t>
        </is>
      </c>
      <c r="Q3288" t="inlineStr">
        <is>
          <t>#MAV220950068 - Pesos</t>
        </is>
      </c>
      <c r="R3288" t="inlineStr">
        <is>
          <t>Pagare</t>
        </is>
      </c>
    </row>
    <row r="3289">
      <c r="A3289" t="inlineStr">
        <is>
          <t>#MAV060850066</t>
        </is>
      </c>
      <c r="B3289" t="inlineStr">
        <is>
          <t>Pagare</t>
        </is>
      </c>
      <c r="D3289" t="inlineStr">
        <is>
          <t>21/7/2025</t>
        </is>
      </c>
      <c r="E3289" t="inlineStr">
        <is>
          <t>6/8/2025</t>
        </is>
      </c>
      <c r="F3289" t="inlineStr">
        <is>
          <t>BYMA</t>
        </is>
      </c>
      <c r="G3289" t="inlineStr">
        <is>
          <t>Pesos</t>
        </is>
      </c>
      <c r="H3289" t="inlineStr">
        <is>
          <t>#MAV060850066</t>
        </is>
      </c>
      <c r="I3289" t="n">
        <v>0.01</v>
      </c>
      <c r="N3289" t="inlineStr">
        <is>
          <t>$</t>
        </is>
      </c>
      <c r="O3289" t="inlineStr">
        <is>
          <t>Especie (CPD/Pagaré/FCE)</t>
        </is>
      </c>
      <c r="Q3289" t="inlineStr">
        <is>
          <t>#MAV060850066 - Pesos</t>
        </is>
      </c>
      <c r="R3289" t="inlineStr">
        <is>
          <t>Pagare</t>
        </is>
      </c>
    </row>
    <row r="3290">
      <c r="A3290" t="inlineStr">
        <is>
          <t>*MAV200801013</t>
        </is>
      </c>
      <c r="B3290" t="inlineStr">
        <is>
          <t>ECHEQ</t>
        </is>
      </c>
      <c r="D3290" t="inlineStr">
        <is>
          <t>21/7/2025</t>
        </is>
      </c>
      <c r="E3290" t="inlineStr">
        <is>
          <t>22/8/2025</t>
        </is>
      </c>
      <c r="F3290" t="inlineStr">
        <is>
          <t>MAV</t>
        </is>
      </c>
      <c r="G3290" t="inlineStr">
        <is>
          <t>Pesos</t>
        </is>
      </c>
      <c r="H3290" t="inlineStr">
        <is>
          <t>*MAV200801013</t>
        </is>
      </c>
      <c r="I3290" t="n">
        <v>0.01</v>
      </c>
      <c r="N3290" t="inlineStr">
        <is>
          <t>$</t>
        </is>
      </c>
      <c r="O3290" t="inlineStr">
        <is>
          <t>Especie (CPD/Pagaré/FCE)</t>
        </is>
      </c>
      <c r="Q3290" t="inlineStr">
        <is>
          <t>*MAV200801013 - Pesos</t>
        </is>
      </c>
      <c r="R3290" t="inlineStr">
        <is>
          <t>ECHEQ</t>
        </is>
      </c>
    </row>
    <row r="3291">
      <c r="A3291" t="inlineStr">
        <is>
          <t>*BIS210800056</t>
        </is>
      </c>
      <c r="B3291" t="inlineStr">
        <is>
          <t>ECHEQ</t>
        </is>
      </c>
      <c r="D3291" t="inlineStr">
        <is>
          <t>22/7/2025</t>
        </is>
      </c>
      <c r="E3291" t="inlineStr">
        <is>
          <t>21/8/2025</t>
        </is>
      </c>
      <c r="F3291" t="inlineStr">
        <is>
          <t>BYMA</t>
        </is>
      </c>
      <c r="G3291" t="inlineStr">
        <is>
          <t>Pesos</t>
        </is>
      </c>
      <c r="H3291" t="inlineStr">
        <is>
          <t>*BIS210800056</t>
        </is>
      </c>
      <c r="I3291" t="n">
        <v>0.01</v>
      </c>
      <c r="N3291" t="inlineStr">
        <is>
          <t>$</t>
        </is>
      </c>
      <c r="O3291" t="inlineStr">
        <is>
          <t>Especie (CPD/Pagaré/FCE)</t>
        </is>
      </c>
      <c r="Q3291" t="inlineStr">
        <is>
          <t>*BIS210800056 - Pesos</t>
        </is>
      </c>
      <c r="R3291" t="inlineStr">
        <is>
          <t>ECHEQ</t>
        </is>
      </c>
    </row>
    <row r="3292">
      <c r="A3292" t="inlineStr">
        <is>
          <t>*BIS210800054</t>
        </is>
      </c>
      <c r="B3292" t="inlineStr">
        <is>
          <t>ECHEQ</t>
        </is>
      </c>
      <c r="D3292" t="inlineStr">
        <is>
          <t>22/7/2025</t>
        </is>
      </c>
      <c r="E3292" t="inlineStr">
        <is>
          <t>21/8/2025</t>
        </is>
      </c>
      <c r="F3292" t="inlineStr">
        <is>
          <t>BYMA</t>
        </is>
      </c>
      <c r="G3292" t="inlineStr">
        <is>
          <t>Pesos</t>
        </is>
      </c>
      <c r="H3292" t="inlineStr">
        <is>
          <t>*BIS210800054</t>
        </is>
      </c>
      <c r="I3292" t="n">
        <v>0.01</v>
      </c>
      <c r="N3292" t="inlineStr">
        <is>
          <t>$</t>
        </is>
      </c>
      <c r="O3292" t="inlineStr">
        <is>
          <t>Especie (CPD/Pagaré/FCE)</t>
        </is>
      </c>
      <c r="Q3292" t="inlineStr">
        <is>
          <t>*BIS210800054 - Pesos</t>
        </is>
      </c>
      <c r="R3292" t="inlineStr">
        <is>
          <t>ECHEQ</t>
        </is>
      </c>
    </row>
    <row r="3293">
      <c r="A3293" t="inlineStr">
        <is>
          <t>*BIN041000036</t>
        </is>
      </c>
      <c r="B3293" t="inlineStr">
        <is>
          <t>ECHEQ</t>
        </is>
      </c>
      <c r="D3293" t="inlineStr">
        <is>
          <t>22/7/2025</t>
        </is>
      </c>
      <c r="E3293" t="inlineStr">
        <is>
          <t>4/10/2025</t>
        </is>
      </c>
      <c r="F3293" t="inlineStr">
        <is>
          <t>BYMA</t>
        </is>
      </c>
      <c r="G3293" t="inlineStr">
        <is>
          <t>Pesos</t>
        </is>
      </c>
      <c r="H3293" t="inlineStr">
        <is>
          <t>*BIN041000036</t>
        </is>
      </c>
      <c r="I3293" t="n">
        <v>0.01</v>
      </c>
      <c r="N3293" t="inlineStr">
        <is>
          <t>$</t>
        </is>
      </c>
      <c r="O3293" t="inlineStr">
        <is>
          <t>Especie (CPD/Pagaré/FCE)</t>
        </is>
      </c>
      <c r="Q3293" t="inlineStr">
        <is>
          <t>*BIN041000036 - Pesos</t>
        </is>
      </c>
      <c r="R3293" t="inlineStr">
        <is>
          <t>ECHEQ</t>
        </is>
      </c>
    </row>
    <row r="3294">
      <c r="A3294" t="inlineStr">
        <is>
          <t>*GAR281000307</t>
        </is>
      </c>
      <c r="B3294" t="inlineStr">
        <is>
          <t>ECHEQ</t>
        </is>
      </c>
      <c r="D3294" t="inlineStr">
        <is>
          <t>22/8/2025</t>
        </is>
      </c>
      <c r="E3294" t="inlineStr">
        <is>
          <t>28/10/2025</t>
        </is>
      </c>
      <c r="F3294" t="inlineStr">
        <is>
          <t>BYMA</t>
        </is>
      </c>
      <c r="G3294" t="inlineStr">
        <is>
          <t>Pesos</t>
        </is>
      </c>
      <c r="H3294" t="inlineStr">
        <is>
          <t>*GAR281000307</t>
        </is>
      </c>
      <c r="I3294" t="n">
        <v>0.01</v>
      </c>
      <c r="N3294" t="inlineStr">
        <is>
          <t>$</t>
        </is>
      </c>
      <c r="O3294" t="inlineStr">
        <is>
          <t>Especie (CPD/Pagaré/FCE)</t>
        </is>
      </c>
      <c r="Q3294" t="inlineStr">
        <is>
          <t>*GAR281000307 - Pesos</t>
        </is>
      </c>
      <c r="R3294" t="inlineStr">
        <is>
          <t>ECHEQ</t>
        </is>
      </c>
    </row>
    <row r="3295">
      <c r="A3295" t="inlineStr">
        <is>
          <t>*GAR171100227</t>
        </is>
      </c>
      <c r="B3295" t="inlineStr">
        <is>
          <t>ECHEQ</t>
        </is>
      </c>
      <c r="D3295" t="inlineStr">
        <is>
          <t>22/8/2025</t>
        </is>
      </c>
      <c r="E3295" t="inlineStr">
        <is>
          <t>17/11/2025</t>
        </is>
      </c>
      <c r="F3295" t="inlineStr">
        <is>
          <t>BYMA</t>
        </is>
      </c>
      <c r="G3295" t="inlineStr">
        <is>
          <t>Pesos</t>
        </is>
      </c>
      <c r="H3295" t="inlineStr">
        <is>
          <t>*GAR171100227</t>
        </is>
      </c>
      <c r="I3295" t="n">
        <v>0.01</v>
      </c>
      <c r="N3295" t="inlineStr">
        <is>
          <t>$</t>
        </is>
      </c>
      <c r="O3295" t="inlineStr">
        <is>
          <t>Especie (CPD/Pagaré/FCE)</t>
        </is>
      </c>
      <c r="Q3295" t="inlineStr">
        <is>
          <t>*GAR171100227 - Pesos</t>
        </is>
      </c>
      <c r="R3295" t="inlineStr">
        <is>
          <t>ECHEQ</t>
        </is>
      </c>
    </row>
    <row r="3296">
      <c r="A3296" t="inlineStr">
        <is>
          <t>*GAR221000291</t>
        </is>
      </c>
      <c r="B3296" t="inlineStr">
        <is>
          <t>ECHEQ</t>
        </is>
      </c>
      <c r="D3296" t="inlineStr">
        <is>
          <t>22/8/2025</t>
        </is>
      </c>
      <c r="E3296" t="inlineStr">
        <is>
          <t>22/10/2025</t>
        </is>
      </c>
      <c r="F3296" t="inlineStr">
        <is>
          <t>BYMA</t>
        </is>
      </c>
      <c r="G3296" t="inlineStr">
        <is>
          <t>Pesos</t>
        </is>
      </c>
      <c r="H3296" t="inlineStr">
        <is>
          <t>*GAR221000291</t>
        </is>
      </c>
      <c r="I3296" t="n">
        <v>0.01</v>
      </c>
      <c r="N3296" t="inlineStr">
        <is>
          <t>$</t>
        </is>
      </c>
      <c r="O3296" t="inlineStr">
        <is>
          <t>Especie (CPD/Pagaré/FCE)</t>
        </is>
      </c>
      <c r="Q3296" t="inlineStr">
        <is>
          <t>*GAR221000291 - Pesos</t>
        </is>
      </c>
      <c r="R3296" t="inlineStr">
        <is>
          <t>ECHEQ</t>
        </is>
      </c>
    </row>
    <row r="3297">
      <c r="A3297" t="inlineStr">
        <is>
          <t>*GAR171000266</t>
        </is>
      </c>
      <c r="B3297" t="inlineStr">
        <is>
          <t>ECHEQ</t>
        </is>
      </c>
      <c r="D3297" t="inlineStr">
        <is>
          <t>22/8/2025</t>
        </is>
      </c>
      <c r="E3297" t="inlineStr">
        <is>
          <t>17/10/2025</t>
        </is>
      </c>
      <c r="F3297" t="inlineStr">
        <is>
          <t>BYMA</t>
        </is>
      </c>
      <c r="G3297" t="inlineStr">
        <is>
          <t>Pesos</t>
        </is>
      </c>
      <c r="H3297" t="inlineStr">
        <is>
          <t>*GAR171000266</t>
        </is>
      </c>
      <c r="I3297" t="n">
        <v>0.01</v>
      </c>
      <c r="N3297" t="inlineStr">
        <is>
          <t>$</t>
        </is>
      </c>
      <c r="O3297" t="inlineStr">
        <is>
          <t>Especie (CPD/Pagaré/FCE)</t>
        </is>
      </c>
      <c r="Q3297" t="inlineStr">
        <is>
          <t>*GAR171000266 - Pesos</t>
        </is>
      </c>
      <c r="R3297" t="inlineStr">
        <is>
          <t>ECHEQ</t>
        </is>
      </c>
    </row>
    <row r="3298">
      <c r="A3298" t="inlineStr">
        <is>
          <t>*MAV230800987</t>
        </is>
      </c>
      <c r="B3298" t="inlineStr">
        <is>
          <t>ECHEQ</t>
        </is>
      </c>
      <c r="D3298" t="inlineStr">
        <is>
          <t>14/8/2025</t>
        </is>
      </c>
      <c r="E3298" t="inlineStr">
        <is>
          <t>23/8/2025</t>
        </is>
      </c>
      <c r="F3298" t="inlineStr">
        <is>
          <t>BYMA</t>
        </is>
      </c>
      <c r="G3298" t="inlineStr">
        <is>
          <t>Pesos</t>
        </is>
      </c>
      <c r="H3298" t="inlineStr">
        <is>
          <t>*MAV230800987</t>
        </is>
      </c>
      <c r="I3298" t="n">
        <v>0.01</v>
      </c>
      <c r="N3298" t="inlineStr">
        <is>
          <t>$</t>
        </is>
      </c>
      <c r="O3298" t="inlineStr">
        <is>
          <t>Especie (CPD/Pagaré/FCE)</t>
        </is>
      </c>
      <c r="Q3298" t="inlineStr">
        <is>
          <t>*MAV230800987 - Pesos</t>
        </is>
      </c>
      <c r="R3298" t="inlineStr">
        <is>
          <t>ECHEQ</t>
        </is>
      </c>
    </row>
    <row r="3299">
      <c r="A3299" t="inlineStr">
        <is>
          <t>*MAV230800984</t>
        </is>
      </c>
      <c r="B3299" t="inlineStr">
        <is>
          <t>ECHEQ</t>
        </is>
      </c>
      <c r="D3299" t="inlineStr">
        <is>
          <t>14/8/2025</t>
        </is>
      </c>
      <c r="E3299" t="inlineStr">
        <is>
          <t>23/8/2025</t>
        </is>
      </c>
      <c r="F3299" t="inlineStr">
        <is>
          <t>BYMA</t>
        </is>
      </c>
      <c r="G3299" t="inlineStr">
        <is>
          <t>Pesos</t>
        </is>
      </c>
      <c r="H3299" t="inlineStr">
        <is>
          <t>*MAV230800984</t>
        </is>
      </c>
      <c r="I3299" t="n">
        <v>0.01</v>
      </c>
      <c r="N3299" t="inlineStr">
        <is>
          <t>$</t>
        </is>
      </c>
      <c r="O3299" t="inlineStr">
        <is>
          <t>Especie (CPD/Pagaré/FCE)</t>
        </is>
      </c>
      <c r="Q3299" t="inlineStr">
        <is>
          <t>*MAV230800984 - Pesos</t>
        </is>
      </c>
      <c r="R3299" t="inlineStr">
        <is>
          <t>ECHEQ</t>
        </is>
      </c>
    </row>
    <row r="3300">
      <c r="A3300" t="inlineStr">
        <is>
          <t>*MAV220801161</t>
        </is>
      </c>
      <c r="B3300" t="inlineStr">
        <is>
          <t>ECHEQ</t>
        </is>
      </c>
      <c r="D3300" t="inlineStr">
        <is>
          <t>14/8/2025</t>
        </is>
      </c>
      <c r="E3300" t="inlineStr">
        <is>
          <t>22/8/2025</t>
        </is>
      </c>
      <c r="F3300" t="inlineStr">
        <is>
          <t>BYMA</t>
        </is>
      </c>
      <c r="G3300" t="inlineStr">
        <is>
          <t>Pesos</t>
        </is>
      </c>
      <c r="H3300" t="inlineStr">
        <is>
          <t>*MAV220801161</t>
        </is>
      </c>
      <c r="I3300" t="n">
        <v>0.01</v>
      </c>
      <c r="N3300" t="inlineStr">
        <is>
          <t>$</t>
        </is>
      </c>
      <c r="O3300" t="inlineStr">
        <is>
          <t>Especie (CPD/Pagaré/FCE)</t>
        </is>
      </c>
      <c r="Q3300" t="inlineStr">
        <is>
          <t>*MAV220801161 - Pesos</t>
        </is>
      </c>
      <c r="R3300" t="inlineStr">
        <is>
          <t>ECHEQ</t>
        </is>
      </c>
    </row>
    <row r="3301">
      <c r="A3301" t="inlineStr">
        <is>
          <t>*BIS061000049</t>
        </is>
      </c>
      <c r="B3301" t="inlineStr">
        <is>
          <t>ECHEQ</t>
        </is>
      </c>
      <c r="D3301" t="inlineStr">
        <is>
          <t>14/8/2025</t>
        </is>
      </c>
      <c r="E3301" t="inlineStr">
        <is>
          <t>8/10/2025</t>
        </is>
      </c>
      <c r="F3301" t="inlineStr">
        <is>
          <t>MAV</t>
        </is>
      </c>
      <c r="G3301" t="inlineStr">
        <is>
          <t>Pesos</t>
        </is>
      </c>
      <c r="H3301" t="inlineStr">
        <is>
          <t>*BIS061000049</t>
        </is>
      </c>
      <c r="I3301" t="n">
        <v>0.01</v>
      </c>
      <c r="N3301" t="inlineStr">
        <is>
          <t>$</t>
        </is>
      </c>
      <c r="O3301" t="inlineStr">
        <is>
          <t>Especie (CPD/Pagaré/FCE)</t>
        </is>
      </c>
      <c r="Q3301" t="inlineStr">
        <is>
          <t>*BIS061000049 - Pesos</t>
        </is>
      </c>
      <c r="R3301" t="inlineStr">
        <is>
          <t>ECHEQ</t>
        </is>
      </c>
    </row>
    <row r="3302">
      <c r="A3302" t="inlineStr">
        <is>
          <t>*MAV040700851</t>
        </is>
      </c>
      <c r="B3302" t="inlineStr">
        <is>
          <t>ECHEQ</t>
        </is>
      </c>
      <c r="D3302" t="inlineStr">
        <is>
          <t>5/6/2025</t>
        </is>
      </c>
      <c r="E3302" t="inlineStr">
        <is>
          <t>4/7/2025</t>
        </is>
      </c>
      <c r="F3302" t="inlineStr">
        <is>
          <t>BYMA</t>
        </is>
      </c>
      <c r="G3302" t="inlineStr">
        <is>
          <t>Pesos</t>
        </is>
      </c>
      <c r="H3302" t="inlineStr">
        <is>
          <t>*MAV040700851</t>
        </is>
      </c>
      <c r="I3302" t="n">
        <v>0.01</v>
      </c>
      <c r="N3302" t="inlineStr">
        <is>
          <t>$</t>
        </is>
      </c>
      <c r="O3302" t="inlineStr">
        <is>
          <t>Especie (CPD/Pagaré/FCE)</t>
        </is>
      </c>
      <c r="Q3302" t="inlineStr">
        <is>
          <t>*MAV040700851 - Pesos</t>
        </is>
      </c>
      <c r="R3302" t="inlineStr">
        <is>
          <t>ECHEQ</t>
        </is>
      </c>
    </row>
    <row r="3303">
      <c r="A3303" t="inlineStr">
        <is>
          <t>*MAV200600887</t>
        </is>
      </c>
      <c r="B3303" t="inlineStr">
        <is>
          <t>ECHEQ</t>
        </is>
      </c>
      <c r="D3303" t="inlineStr">
        <is>
          <t>5/6/2025</t>
        </is>
      </c>
      <c r="E3303" t="inlineStr">
        <is>
          <t>20/6/2025</t>
        </is>
      </c>
      <c r="F3303" t="inlineStr">
        <is>
          <t>BYMA</t>
        </is>
      </c>
      <c r="G3303" t="inlineStr">
        <is>
          <t>Pesos</t>
        </is>
      </c>
      <c r="H3303" t="inlineStr">
        <is>
          <t>*MAV200600887</t>
        </is>
      </c>
      <c r="I3303" t="n">
        <v>0.01</v>
      </c>
      <c r="N3303" t="inlineStr">
        <is>
          <t>$</t>
        </is>
      </c>
      <c r="O3303" t="inlineStr">
        <is>
          <t>Especie (CPD/Pagaré/FCE)</t>
        </is>
      </c>
      <c r="Q3303" t="inlineStr">
        <is>
          <t>*MAV200600887 - Pesos</t>
        </is>
      </c>
      <c r="R3303" t="inlineStr">
        <is>
          <t>ECHEQ</t>
        </is>
      </c>
    </row>
    <row r="3304">
      <c r="A3304" t="inlineStr">
        <is>
          <t>*MAV180600887</t>
        </is>
      </c>
      <c r="B3304" t="inlineStr">
        <is>
          <t>ECHEQ</t>
        </is>
      </c>
      <c r="D3304" t="inlineStr">
        <is>
          <t>5/6/2025</t>
        </is>
      </c>
      <c r="E3304" t="inlineStr">
        <is>
          <t>18/6/2025</t>
        </is>
      </c>
      <c r="F3304" t="inlineStr">
        <is>
          <t>BYMA</t>
        </is>
      </c>
      <c r="G3304" t="inlineStr">
        <is>
          <t>Pesos</t>
        </is>
      </c>
      <c r="H3304" t="inlineStr">
        <is>
          <t>*MAV180600887</t>
        </is>
      </c>
      <c r="I3304" t="n">
        <v>0.01</v>
      </c>
      <c r="N3304" t="inlineStr">
        <is>
          <t>$</t>
        </is>
      </c>
      <c r="O3304" t="inlineStr">
        <is>
          <t>Especie (CPD/Pagaré/FCE)</t>
        </is>
      </c>
      <c r="Q3304" t="inlineStr">
        <is>
          <t>*MAV180600887 - Pesos</t>
        </is>
      </c>
      <c r="R3304" t="inlineStr">
        <is>
          <t>ECHEQ</t>
        </is>
      </c>
    </row>
    <row r="3305">
      <c r="A3305" t="inlineStr">
        <is>
          <t>*MAV210600938</t>
        </is>
      </c>
      <c r="B3305" t="inlineStr">
        <is>
          <t>ECHEQ</t>
        </is>
      </c>
      <c r="D3305" t="inlineStr">
        <is>
          <t>5/6/2025</t>
        </is>
      </c>
      <c r="E3305" t="inlineStr">
        <is>
          <t>21/6/2025</t>
        </is>
      </c>
      <c r="F3305" t="inlineStr">
        <is>
          <t>BYMA</t>
        </is>
      </c>
      <c r="G3305" t="inlineStr">
        <is>
          <t>Pesos</t>
        </is>
      </c>
      <c r="H3305" t="inlineStr">
        <is>
          <t>*MAV210600938</t>
        </is>
      </c>
      <c r="I3305" t="n">
        <v>0.01</v>
      </c>
      <c r="N3305" t="inlineStr">
        <is>
          <t>$</t>
        </is>
      </c>
      <c r="O3305" t="inlineStr">
        <is>
          <t>Especie (CPD/Pagaré/FCE)</t>
        </is>
      </c>
      <c r="Q3305" t="inlineStr">
        <is>
          <t>*MAV210600938 - Pesos</t>
        </is>
      </c>
      <c r="R3305" t="inlineStr">
        <is>
          <t>ECHEQ</t>
        </is>
      </c>
    </row>
    <row r="3306">
      <c r="A3306" t="inlineStr">
        <is>
          <t>*MAV200600889</t>
        </is>
      </c>
      <c r="B3306" t="inlineStr">
        <is>
          <t>ECHEQ</t>
        </is>
      </c>
      <c r="D3306" t="inlineStr">
        <is>
          <t>5/6/2025</t>
        </is>
      </c>
      <c r="E3306" t="inlineStr">
        <is>
          <t>20/6/2025</t>
        </is>
      </c>
      <c r="F3306" t="inlineStr">
        <is>
          <t>BYMA</t>
        </is>
      </c>
      <c r="G3306" t="inlineStr">
        <is>
          <t>Pesos</t>
        </is>
      </c>
      <c r="H3306" t="inlineStr">
        <is>
          <t>*MAV200600889</t>
        </is>
      </c>
      <c r="I3306" t="n">
        <v>0.01</v>
      </c>
      <c r="N3306" t="inlineStr">
        <is>
          <t>$</t>
        </is>
      </c>
      <c r="O3306" t="inlineStr">
        <is>
          <t>Especie (CPD/Pagaré/FCE)</t>
        </is>
      </c>
      <c r="Q3306" t="inlineStr">
        <is>
          <t>*MAV200600889 - Pesos</t>
        </is>
      </c>
      <c r="R3306" t="inlineStr">
        <is>
          <t>ECHEQ</t>
        </is>
      </c>
    </row>
    <row r="3307">
      <c r="A3307" t="inlineStr">
        <is>
          <t>*MAV200600884</t>
        </is>
      </c>
      <c r="B3307" t="inlineStr">
        <is>
          <t>ECHEQ</t>
        </is>
      </c>
      <c r="D3307" t="inlineStr">
        <is>
          <t>5/6/2025</t>
        </is>
      </c>
      <c r="E3307" t="inlineStr">
        <is>
          <t>20/6/2025</t>
        </is>
      </c>
      <c r="F3307" t="inlineStr">
        <is>
          <t>BYMA</t>
        </is>
      </c>
      <c r="G3307" t="inlineStr">
        <is>
          <t>Pesos</t>
        </is>
      </c>
      <c r="H3307" t="inlineStr">
        <is>
          <t>*MAV200600884</t>
        </is>
      </c>
      <c r="I3307" t="n">
        <v>0.01</v>
      </c>
      <c r="N3307" t="inlineStr">
        <is>
          <t>$</t>
        </is>
      </c>
      <c r="O3307" t="inlineStr">
        <is>
          <t>Especie (CPD/Pagaré/FCE)</t>
        </is>
      </c>
      <c r="Q3307" t="inlineStr">
        <is>
          <t>*MAV200600884 - Pesos</t>
        </is>
      </c>
      <c r="R3307" t="inlineStr">
        <is>
          <t>ECHEQ</t>
        </is>
      </c>
    </row>
    <row r="3308">
      <c r="A3308" t="inlineStr">
        <is>
          <t>*MAV300601576</t>
        </is>
      </c>
      <c r="B3308" t="inlineStr">
        <is>
          <t>ECHEQ</t>
        </is>
      </c>
      <c r="D3308" t="inlineStr">
        <is>
          <t>5/6/2025</t>
        </is>
      </c>
      <c r="E3308" t="inlineStr">
        <is>
          <t>30/6/2025</t>
        </is>
      </c>
      <c r="F3308" t="inlineStr">
        <is>
          <t>BYMA</t>
        </is>
      </c>
      <c r="G3308" t="inlineStr">
        <is>
          <t>Pesos</t>
        </is>
      </c>
      <c r="H3308" t="inlineStr">
        <is>
          <t>*MAV300601576</t>
        </is>
      </c>
      <c r="I3308" t="n">
        <v>0.01</v>
      </c>
      <c r="N3308" t="inlineStr">
        <is>
          <t>$</t>
        </is>
      </c>
      <c r="O3308" t="inlineStr">
        <is>
          <t>Especie (CPD/Pagaré/FCE)</t>
        </is>
      </c>
      <c r="Q3308" t="inlineStr">
        <is>
          <t>*MAV300601576 - Pesos</t>
        </is>
      </c>
      <c r="R3308" t="inlineStr">
        <is>
          <t>ECHEQ</t>
        </is>
      </c>
    </row>
    <row r="3309">
      <c r="A3309" t="inlineStr">
        <is>
          <t>*MAV280600977</t>
        </is>
      </c>
      <c r="B3309" t="inlineStr">
        <is>
          <t>ECHEQ</t>
        </is>
      </c>
      <c r="D3309" t="inlineStr">
        <is>
          <t>5/6/2025</t>
        </is>
      </c>
      <c r="E3309" t="inlineStr">
        <is>
          <t>28/6/2025</t>
        </is>
      </c>
      <c r="F3309" t="inlineStr">
        <is>
          <t>BYMA</t>
        </is>
      </c>
      <c r="G3309" t="inlineStr">
        <is>
          <t>Pesos</t>
        </is>
      </c>
      <c r="H3309" t="inlineStr">
        <is>
          <t>*MAV280600977</t>
        </is>
      </c>
      <c r="I3309" t="n">
        <v>0.01</v>
      </c>
      <c r="N3309" t="inlineStr">
        <is>
          <t>$</t>
        </is>
      </c>
      <c r="O3309" t="inlineStr">
        <is>
          <t>Especie (CPD/Pagaré/FCE)</t>
        </is>
      </c>
      <c r="Q3309" t="inlineStr">
        <is>
          <t>*MAV280600977 - Pesos</t>
        </is>
      </c>
      <c r="R3309" t="inlineStr">
        <is>
          <t>ECHEQ</t>
        </is>
      </c>
    </row>
    <row r="3310">
      <c r="A3310" t="inlineStr">
        <is>
          <t>*MAV180700973</t>
        </is>
      </c>
      <c r="B3310" t="inlineStr">
        <is>
          <t>ECHEQ</t>
        </is>
      </c>
      <c r="D3310" t="inlineStr">
        <is>
          <t>18/6/2025</t>
        </is>
      </c>
      <c r="E3310" t="inlineStr">
        <is>
          <t>22/7/2025</t>
        </is>
      </c>
      <c r="F3310" t="inlineStr">
        <is>
          <t>MAV</t>
        </is>
      </c>
      <c r="G3310" t="inlineStr">
        <is>
          <t>Pesos</t>
        </is>
      </c>
      <c r="H3310" t="inlineStr">
        <is>
          <t>*MAV180700973</t>
        </is>
      </c>
      <c r="I3310" t="n">
        <v>0.01</v>
      </c>
      <c r="N3310" t="inlineStr">
        <is>
          <t>$</t>
        </is>
      </c>
      <c r="O3310" t="inlineStr">
        <is>
          <t>Especie (CPD/Pagaré/FCE)</t>
        </is>
      </c>
      <c r="Q3310" t="inlineStr">
        <is>
          <t>*MAV180700973 - Pesos</t>
        </is>
      </c>
      <c r="R3310" t="inlineStr">
        <is>
          <t>ECHEQ</t>
        </is>
      </c>
    </row>
    <row r="3311">
      <c r="A3311" t="inlineStr">
        <is>
          <t>*MAV180700980</t>
        </is>
      </c>
      <c r="B3311" t="inlineStr">
        <is>
          <t>ECHEQ</t>
        </is>
      </c>
      <c r="D3311" t="inlineStr">
        <is>
          <t>18/6/2025</t>
        </is>
      </c>
      <c r="E3311" t="inlineStr">
        <is>
          <t>22/7/2025</t>
        </is>
      </c>
      <c r="F3311" t="inlineStr">
        <is>
          <t>MAV</t>
        </is>
      </c>
      <c r="G3311" t="inlineStr">
        <is>
          <t>Pesos</t>
        </is>
      </c>
      <c r="H3311" t="inlineStr">
        <is>
          <t>*MAV180700980</t>
        </is>
      </c>
      <c r="I3311" t="n">
        <v>0.01</v>
      </c>
      <c r="N3311" t="inlineStr">
        <is>
          <t>$</t>
        </is>
      </c>
      <c r="O3311" t="inlineStr">
        <is>
          <t>Especie (CPD/Pagaré/FCE)</t>
        </is>
      </c>
      <c r="Q3311" t="inlineStr">
        <is>
          <t>*MAV180700980 - Pesos</t>
        </is>
      </c>
      <c r="R3311" t="inlineStr">
        <is>
          <t>ECHEQ</t>
        </is>
      </c>
    </row>
    <row r="3312">
      <c r="A3312" t="inlineStr">
        <is>
          <t>#UTD120660001</t>
        </is>
      </c>
      <c r="B3312" t="inlineStr">
        <is>
          <t>Pagare</t>
        </is>
      </c>
      <c r="D3312" t="inlineStr">
        <is>
          <t>18/6/2025</t>
        </is>
      </c>
      <c r="E3312" t="inlineStr">
        <is>
          <t>17/6/2026</t>
        </is>
      </c>
      <c r="F3312" t="inlineStr">
        <is>
          <t>MAV</t>
        </is>
      </c>
      <c r="G3312" t="inlineStr">
        <is>
          <t>Dolar MEP (local)</t>
        </is>
      </c>
      <c r="H3312" t="inlineStr">
        <is>
          <t>#UTD120660001</t>
        </is>
      </c>
      <c r="I3312" t="n">
        <v>0.01</v>
      </c>
      <c r="N3312" t="inlineStr">
        <is>
          <t>U$D</t>
        </is>
      </c>
      <c r="O3312" t="inlineStr">
        <is>
          <t>Especie (CPD/Pagaré/FCE)</t>
        </is>
      </c>
      <c r="Q3312" t="inlineStr">
        <is>
          <t>#UTD120660001 - Dolar MEP (local)</t>
        </is>
      </c>
      <c r="R3312" t="inlineStr">
        <is>
          <t>Pagare</t>
        </is>
      </c>
    </row>
    <row r="3313">
      <c r="A3313" t="inlineStr">
        <is>
          <t>*BIS040700048</t>
        </is>
      </c>
      <c r="B3313" t="inlineStr">
        <is>
          <t>ECHEQ</t>
        </is>
      </c>
      <c r="D3313" t="inlineStr">
        <is>
          <t>19/6/2025</t>
        </is>
      </c>
      <c r="E3313" t="inlineStr">
        <is>
          <t>8/7/2025</t>
        </is>
      </c>
      <c r="F3313" t="inlineStr">
        <is>
          <t>MAV</t>
        </is>
      </c>
      <c r="G3313" t="inlineStr">
        <is>
          <t>Pesos</t>
        </is>
      </c>
      <c r="H3313" t="inlineStr">
        <is>
          <t>*BIS040700048</t>
        </is>
      </c>
      <c r="I3313" t="n">
        <v>0.01</v>
      </c>
      <c r="N3313" t="inlineStr">
        <is>
          <t>$</t>
        </is>
      </c>
      <c r="O3313" t="inlineStr">
        <is>
          <t>Especie (CPD/Pagaré/FCE)</t>
        </is>
      </c>
      <c r="Q3313" t="inlineStr">
        <is>
          <t>*BIS040700048 - Pesos</t>
        </is>
      </c>
      <c r="R3313" t="inlineStr">
        <is>
          <t>ECHEQ</t>
        </is>
      </c>
    </row>
    <row r="3314">
      <c r="A3314" t="inlineStr">
        <is>
          <t>*BIS260700051</t>
        </is>
      </c>
      <c r="B3314" t="inlineStr">
        <is>
          <t>ECHEQ</t>
        </is>
      </c>
      <c r="D3314" t="inlineStr">
        <is>
          <t>19/6/2025</t>
        </is>
      </c>
      <c r="E3314" t="inlineStr">
        <is>
          <t>30/7/2025</t>
        </is>
      </c>
      <c r="F3314" t="inlineStr">
        <is>
          <t>MAV</t>
        </is>
      </c>
      <c r="G3314" t="inlineStr">
        <is>
          <t>Pesos</t>
        </is>
      </c>
      <c r="H3314" t="inlineStr">
        <is>
          <t>*BIS260700051</t>
        </is>
      </c>
      <c r="I3314" t="n">
        <v>0.01</v>
      </c>
      <c r="N3314" t="inlineStr">
        <is>
          <t>$</t>
        </is>
      </c>
      <c r="O3314" t="inlineStr">
        <is>
          <t>Especie (CPD/Pagaré/FCE)</t>
        </is>
      </c>
      <c r="Q3314" t="inlineStr">
        <is>
          <t>*BIS260700051 - Pesos</t>
        </is>
      </c>
      <c r="R3314" t="inlineStr">
        <is>
          <t>ECHEQ</t>
        </is>
      </c>
    </row>
    <row r="3315">
      <c r="A3315" t="inlineStr">
        <is>
          <t>*BIS100800068</t>
        </is>
      </c>
      <c r="B3315" t="inlineStr">
        <is>
          <t>ECHEQ</t>
        </is>
      </c>
      <c r="D3315" t="inlineStr">
        <is>
          <t>19/6/2025</t>
        </is>
      </c>
      <c r="E3315" t="inlineStr">
        <is>
          <t>13/8/2025</t>
        </is>
      </c>
      <c r="F3315" t="inlineStr">
        <is>
          <t>MAV</t>
        </is>
      </c>
      <c r="G3315" t="inlineStr">
        <is>
          <t>Pesos</t>
        </is>
      </c>
      <c r="H3315" t="inlineStr">
        <is>
          <t>*BIS100800068</t>
        </is>
      </c>
      <c r="I3315" t="n">
        <v>0.01</v>
      </c>
      <c r="N3315" t="inlineStr">
        <is>
          <t>$</t>
        </is>
      </c>
      <c r="O3315" t="inlineStr">
        <is>
          <t>Especie (CPD/Pagaré/FCE)</t>
        </is>
      </c>
      <c r="Q3315" t="inlineStr">
        <is>
          <t>*BIS100800068 - Pesos</t>
        </is>
      </c>
      <c r="R3315" t="inlineStr">
        <is>
          <t>ECHEQ</t>
        </is>
      </c>
    </row>
    <row r="3316">
      <c r="A3316" t="inlineStr">
        <is>
          <t>*BIS050800062</t>
        </is>
      </c>
      <c r="B3316" t="inlineStr">
        <is>
          <t>ECHEQ</t>
        </is>
      </c>
      <c r="D3316" t="inlineStr">
        <is>
          <t>19/6/2025</t>
        </is>
      </c>
      <c r="E3316" t="inlineStr">
        <is>
          <t>7/8/2025</t>
        </is>
      </c>
      <c r="F3316" t="inlineStr">
        <is>
          <t>MAV</t>
        </is>
      </c>
      <c r="G3316" t="inlineStr">
        <is>
          <t>Pesos</t>
        </is>
      </c>
      <c r="H3316" t="inlineStr">
        <is>
          <t>*BIS050800062</t>
        </is>
      </c>
      <c r="I3316" t="n">
        <v>0.01</v>
      </c>
      <c r="N3316" t="inlineStr">
        <is>
          <t>$</t>
        </is>
      </c>
      <c r="O3316" t="inlineStr">
        <is>
          <t>Especie (CPD/Pagaré/FCE)</t>
        </is>
      </c>
      <c r="Q3316" t="inlineStr">
        <is>
          <t>*BIS050800062 - Pesos</t>
        </is>
      </c>
      <c r="R3316" t="inlineStr">
        <is>
          <t>ECHEQ</t>
        </is>
      </c>
    </row>
    <row r="3317">
      <c r="A3317" t="inlineStr">
        <is>
          <t>*BIS040800061</t>
        </is>
      </c>
      <c r="B3317" t="inlineStr">
        <is>
          <t>ECHEQ</t>
        </is>
      </c>
      <c r="D3317" t="inlineStr">
        <is>
          <t>19/6/2025</t>
        </is>
      </c>
      <c r="E3317" t="inlineStr">
        <is>
          <t>6/8/2025</t>
        </is>
      </c>
      <c r="F3317" t="inlineStr">
        <is>
          <t>MAV</t>
        </is>
      </c>
      <c r="G3317" t="inlineStr">
        <is>
          <t>Pesos</t>
        </is>
      </c>
      <c r="H3317" t="inlineStr">
        <is>
          <t>*BIS040800061</t>
        </is>
      </c>
      <c r="I3317" t="n">
        <v>0.01</v>
      </c>
      <c r="N3317" t="inlineStr">
        <is>
          <t>$</t>
        </is>
      </c>
      <c r="O3317" t="inlineStr">
        <is>
          <t>Especie (CPD/Pagaré/FCE)</t>
        </is>
      </c>
      <c r="Q3317" t="inlineStr">
        <is>
          <t>*BIS040800061 - Pesos</t>
        </is>
      </c>
      <c r="R3317" t="inlineStr">
        <is>
          <t>ECHEQ</t>
        </is>
      </c>
    </row>
    <row r="3318">
      <c r="A3318" t="inlineStr">
        <is>
          <t>*BIS060800033</t>
        </is>
      </c>
      <c r="B3318" t="inlineStr">
        <is>
          <t>ECHEQ</t>
        </is>
      </c>
      <c r="D3318" t="inlineStr">
        <is>
          <t>19/6/2025</t>
        </is>
      </c>
      <c r="E3318" t="inlineStr">
        <is>
          <t>8/8/2025</t>
        </is>
      </c>
      <c r="F3318" t="inlineStr">
        <is>
          <t>MAV</t>
        </is>
      </c>
      <c r="G3318" t="inlineStr">
        <is>
          <t>Pesos</t>
        </is>
      </c>
      <c r="H3318" t="inlineStr">
        <is>
          <t>*BIS060800033</t>
        </is>
      </c>
      <c r="I3318" t="n">
        <v>0.01</v>
      </c>
      <c r="N3318" t="inlineStr">
        <is>
          <t>$</t>
        </is>
      </c>
      <c r="O3318" t="inlineStr">
        <is>
          <t>Especie (CPD/Pagaré/FCE)</t>
        </is>
      </c>
      <c r="Q3318" t="inlineStr">
        <is>
          <t>*BIS060800033 - Pesos</t>
        </is>
      </c>
      <c r="R3318" t="inlineStr">
        <is>
          <t>ECHEQ</t>
        </is>
      </c>
    </row>
    <row r="3319">
      <c r="A3319" t="inlineStr">
        <is>
          <t>*BIS140800052</t>
        </is>
      </c>
      <c r="B3319" t="inlineStr">
        <is>
          <t>ECHEQ</t>
        </is>
      </c>
      <c r="D3319" t="inlineStr">
        <is>
          <t>19/6/2025</t>
        </is>
      </c>
      <c r="E3319" t="inlineStr">
        <is>
          <t>19/8/2025</t>
        </is>
      </c>
      <c r="F3319" t="inlineStr">
        <is>
          <t>MAV</t>
        </is>
      </c>
      <c r="G3319" t="inlineStr">
        <is>
          <t>Pesos</t>
        </is>
      </c>
      <c r="H3319" t="inlineStr">
        <is>
          <t>*BIS140800052</t>
        </is>
      </c>
      <c r="I3319" t="n">
        <v>0.01</v>
      </c>
      <c r="N3319" t="inlineStr">
        <is>
          <t>$</t>
        </is>
      </c>
      <c r="O3319" t="inlineStr">
        <is>
          <t>Especie (CPD/Pagaré/FCE)</t>
        </is>
      </c>
      <c r="Q3319" t="inlineStr">
        <is>
          <t>*BIS140800052 - Pesos</t>
        </is>
      </c>
      <c r="R3319" t="inlineStr">
        <is>
          <t>ECHEQ</t>
        </is>
      </c>
    </row>
    <row r="3320">
      <c r="A3320" t="inlineStr">
        <is>
          <t>*MAV210700995</t>
        </is>
      </c>
      <c r="B3320" t="inlineStr">
        <is>
          <t>ECHEQ</t>
        </is>
      </c>
      <c r="D3320" t="inlineStr">
        <is>
          <t>19/6/2025</t>
        </is>
      </c>
      <c r="E3320" t="inlineStr">
        <is>
          <t>23/7/2025</t>
        </is>
      </c>
      <c r="F3320" t="inlineStr">
        <is>
          <t>MAV</t>
        </is>
      </c>
      <c r="G3320" t="inlineStr">
        <is>
          <t>Pesos</t>
        </is>
      </c>
      <c r="H3320" t="inlineStr">
        <is>
          <t>*MAV210700995</t>
        </is>
      </c>
      <c r="I3320" t="n">
        <v>0.01</v>
      </c>
      <c r="N3320" t="inlineStr">
        <is>
          <t>$</t>
        </is>
      </c>
      <c r="O3320" t="inlineStr">
        <is>
          <t>Especie (CPD/Pagaré/FCE)</t>
        </is>
      </c>
      <c r="Q3320" t="inlineStr">
        <is>
          <t>*MAV210700995 - Pesos</t>
        </is>
      </c>
      <c r="R3320" t="inlineStr">
        <is>
          <t>ECHEQ</t>
        </is>
      </c>
    </row>
    <row r="3321">
      <c r="A3321" t="inlineStr">
        <is>
          <t>*MAV210700994</t>
        </is>
      </c>
      <c r="B3321" t="inlineStr">
        <is>
          <t>ECHEQ</t>
        </is>
      </c>
      <c r="D3321" t="inlineStr">
        <is>
          <t>19/6/2025</t>
        </is>
      </c>
      <c r="E3321" t="inlineStr">
        <is>
          <t>23/7/2025</t>
        </is>
      </c>
      <c r="F3321" t="inlineStr">
        <is>
          <t>MAV</t>
        </is>
      </c>
      <c r="G3321" t="inlineStr">
        <is>
          <t>Pesos</t>
        </is>
      </c>
      <c r="H3321" t="inlineStr">
        <is>
          <t>*MAV210700994</t>
        </is>
      </c>
      <c r="I3321" t="n">
        <v>0.01</v>
      </c>
      <c r="N3321" t="inlineStr">
        <is>
          <t>$</t>
        </is>
      </c>
      <c r="O3321" t="inlineStr">
        <is>
          <t>Especie (CPD/Pagaré/FCE)</t>
        </is>
      </c>
      <c r="Q3321" t="inlineStr">
        <is>
          <t>*MAV210700994 - Pesos</t>
        </is>
      </c>
      <c r="R3321" t="inlineStr">
        <is>
          <t>ECHEQ</t>
        </is>
      </c>
    </row>
    <row r="3322">
      <c r="A3322" t="inlineStr">
        <is>
          <t>*MAV300601642</t>
        </is>
      </c>
      <c r="B3322" t="inlineStr">
        <is>
          <t>ECHEQ</t>
        </is>
      </c>
      <c r="D3322" t="inlineStr">
        <is>
          <t>12/6/2025</t>
        </is>
      </c>
      <c r="E3322" t="inlineStr">
        <is>
          <t>30/6/2025</t>
        </is>
      </c>
      <c r="F3322" t="inlineStr">
        <is>
          <t>BYMA</t>
        </is>
      </c>
      <c r="G3322" t="inlineStr">
        <is>
          <t>Pesos</t>
        </is>
      </c>
      <c r="H3322" t="inlineStr">
        <is>
          <t>*MAV300601642</t>
        </is>
      </c>
      <c r="I3322" t="n">
        <v>0.01</v>
      </c>
      <c r="N3322" t="inlineStr">
        <is>
          <t>$</t>
        </is>
      </c>
      <c r="O3322" t="inlineStr">
        <is>
          <t>Especie (CPD/Pagaré/FCE)</t>
        </is>
      </c>
      <c r="Q3322" t="inlineStr">
        <is>
          <t>*MAV300601642 - Pesos</t>
        </is>
      </c>
      <c r="R3322" t="inlineStr">
        <is>
          <t>ECHEQ</t>
        </is>
      </c>
    </row>
    <row r="3323">
      <c r="A3323" t="inlineStr">
        <is>
          <t>*MAV270601049</t>
        </is>
      </c>
      <c r="B3323" t="inlineStr">
        <is>
          <t>ECHEQ</t>
        </is>
      </c>
      <c r="D3323" t="inlineStr">
        <is>
          <t>12/6/2025</t>
        </is>
      </c>
      <c r="E3323" t="inlineStr">
        <is>
          <t>27/6/2025</t>
        </is>
      </c>
      <c r="F3323" t="inlineStr">
        <is>
          <t>BYMA</t>
        </is>
      </c>
      <c r="G3323" t="inlineStr">
        <is>
          <t>Pesos</t>
        </is>
      </c>
      <c r="H3323" t="inlineStr">
        <is>
          <t>*MAV270601049</t>
        </is>
      </c>
      <c r="I3323" t="n">
        <v>0.01</v>
      </c>
      <c r="N3323" t="inlineStr">
        <is>
          <t>$</t>
        </is>
      </c>
      <c r="O3323" t="inlineStr">
        <is>
          <t>Especie (CPD/Pagaré/FCE)</t>
        </is>
      </c>
      <c r="Q3323" t="inlineStr">
        <is>
          <t>*MAV270601049 - Pesos</t>
        </is>
      </c>
      <c r="R3323" t="inlineStr">
        <is>
          <t>ECHEQ</t>
        </is>
      </c>
    </row>
    <row r="3324">
      <c r="A3324" t="inlineStr">
        <is>
          <t>*MAV260600966</t>
        </is>
      </c>
      <c r="B3324" t="inlineStr">
        <is>
          <t>ECHEQ</t>
        </is>
      </c>
      <c r="D3324" t="inlineStr">
        <is>
          <t>12/6/2025</t>
        </is>
      </c>
      <c r="E3324" t="inlineStr">
        <is>
          <t>26/6/2025</t>
        </is>
      </c>
      <c r="F3324" t="inlineStr">
        <is>
          <t>BYMA</t>
        </is>
      </c>
      <c r="G3324" t="inlineStr">
        <is>
          <t>Pesos</t>
        </is>
      </c>
      <c r="H3324" t="inlineStr">
        <is>
          <t>*MAV260600966</t>
        </is>
      </c>
      <c r="I3324" t="n">
        <v>0.01</v>
      </c>
      <c r="N3324" t="inlineStr">
        <is>
          <t>$</t>
        </is>
      </c>
      <c r="O3324" t="inlineStr">
        <is>
          <t>Especie (CPD/Pagaré/FCE)</t>
        </is>
      </c>
      <c r="Q3324" t="inlineStr">
        <is>
          <t>*MAV260600966 - Pesos</t>
        </is>
      </c>
      <c r="R3324" t="inlineStr">
        <is>
          <t>ECHEQ</t>
        </is>
      </c>
    </row>
    <row r="3325">
      <c r="A3325" t="inlineStr">
        <is>
          <t>*MAV250600938</t>
        </is>
      </c>
      <c r="B3325" t="inlineStr">
        <is>
          <t>ECHEQ</t>
        </is>
      </c>
      <c r="D3325" t="inlineStr">
        <is>
          <t>12/6/2025</t>
        </is>
      </c>
      <c r="E3325" t="inlineStr">
        <is>
          <t>25/6/2025</t>
        </is>
      </c>
      <c r="F3325" t="inlineStr">
        <is>
          <t>BYMA</t>
        </is>
      </c>
      <c r="G3325" t="inlineStr">
        <is>
          <t>Pesos</t>
        </is>
      </c>
      <c r="H3325" t="inlineStr">
        <is>
          <t>*MAV250600938</t>
        </is>
      </c>
      <c r="I3325" t="n">
        <v>0.01</v>
      </c>
      <c r="N3325" t="inlineStr">
        <is>
          <t>$</t>
        </is>
      </c>
      <c r="O3325" t="inlineStr">
        <is>
          <t>Especie (CPD/Pagaré/FCE)</t>
        </is>
      </c>
      <c r="Q3325" t="inlineStr">
        <is>
          <t>*MAV250600938 - Pesos</t>
        </is>
      </c>
      <c r="R3325" t="inlineStr">
        <is>
          <t>ECHEQ</t>
        </is>
      </c>
    </row>
    <row r="3326">
      <c r="A3326" t="inlineStr">
        <is>
          <t>*MAV010700948</t>
        </is>
      </c>
      <c r="B3326" t="inlineStr">
        <is>
          <t>ECHEQ</t>
        </is>
      </c>
      <c r="D3326" t="inlineStr">
        <is>
          <t>12/6/2025</t>
        </is>
      </c>
      <c r="E3326" t="inlineStr">
        <is>
          <t>1/7/2025</t>
        </is>
      </c>
      <c r="F3326" t="inlineStr">
        <is>
          <t>BYMA</t>
        </is>
      </c>
      <c r="G3326" t="inlineStr">
        <is>
          <t>Pesos</t>
        </is>
      </c>
      <c r="H3326" t="inlineStr">
        <is>
          <t>*MAV010700948</t>
        </is>
      </c>
      <c r="I3326" t="n">
        <v>0.01</v>
      </c>
      <c r="N3326" t="inlineStr">
        <is>
          <t>$</t>
        </is>
      </c>
      <c r="O3326" t="inlineStr">
        <is>
          <t>Especie (CPD/Pagaré/FCE)</t>
        </is>
      </c>
      <c r="Q3326" t="inlineStr">
        <is>
          <t>*MAV010700948 - Pesos</t>
        </is>
      </c>
      <c r="R3326" t="inlineStr">
        <is>
          <t>ECHEQ</t>
        </is>
      </c>
    </row>
    <row r="3327">
      <c r="A3327" t="inlineStr">
        <is>
          <t>*BIS260700050</t>
        </is>
      </c>
      <c r="B3327" t="inlineStr">
        <is>
          <t>ECHEQ</t>
        </is>
      </c>
      <c r="D3327" t="inlineStr">
        <is>
          <t>13/6/2025</t>
        </is>
      </c>
      <c r="E3327" t="inlineStr">
        <is>
          <t>30/7/2025</t>
        </is>
      </c>
      <c r="F3327" t="inlineStr">
        <is>
          <t>MAV</t>
        </is>
      </c>
      <c r="G3327" t="inlineStr">
        <is>
          <t>Pesos</t>
        </is>
      </c>
      <c r="H3327" t="inlineStr">
        <is>
          <t>*BIS260700050</t>
        </is>
      </c>
      <c r="I3327" t="n">
        <v>0.01</v>
      </c>
      <c r="N3327" t="inlineStr">
        <is>
          <t>$</t>
        </is>
      </c>
      <c r="O3327" t="inlineStr">
        <is>
          <t>Especie (CPD/Pagaré/FCE)</t>
        </is>
      </c>
      <c r="Q3327" t="inlineStr">
        <is>
          <t>*BIS260700050 - Pesos</t>
        </is>
      </c>
      <c r="R3327" t="inlineStr">
        <is>
          <t>ECHEQ</t>
        </is>
      </c>
    </row>
    <row r="3328">
      <c r="A3328" t="inlineStr">
        <is>
          <t>*BIS020800052</t>
        </is>
      </c>
      <c r="B3328" t="inlineStr">
        <is>
          <t>ECHEQ</t>
        </is>
      </c>
      <c r="D3328" t="inlineStr">
        <is>
          <t>13/6/2025</t>
        </is>
      </c>
      <c r="E3328" t="inlineStr">
        <is>
          <t>6/8/2025</t>
        </is>
      </c>
      <c r="F3328" t="inlineStr">
        <is>
          <t>MAV</t>
        </is>
      </c>
      <c r="G3328" t="inlineStr">
        <is>
          <t>Pesos</t>
        </is>
      </c>
      <c r="H3328" t="inlineStr">
        <is>
          <t>*BIS020800052</t>
        </is>
      </c>
      <c r="I3328" t="n">
        <v>0.01</v>
      </c>
      <c r="N3328" t="inlineStr">
        <is>
          <t>$</t>
        </is>
      </c>
      <c r="O3328" t="inlineStr">
        <is>
          <t>Especie (CPD/Pagaré/FCE)</t>
        </is>
      </c>
      <c r="Q3328" t="inlineStr">
        <is>
          <t>*BIS020800052 - Pesos</t>
        </is>
      </c>
      <c r="R3328" t="inlineStr">
        <is>
          <t>ECHEQ</t>
        </is>
      </c>
    </row>
    <row r="3329">
      <c r="A3329" t="inlineStr">
        <is>
          <t>*BIS040700044</t>
        </is>
      </c>
      <c r="B3329" t="inlineStr">
        <is>
          <t>ECHEQ</t>
        </is>
      </c>
      <c r="D3329" t="inlineStr">
        <is>
          <t>13/6/2025</t>
        </is>
      </c>
      <c r="E3329" t="inlineStr">
        <is>
          <t>8/7/2025</t>
        </is>
      </c>
      <c r="F3329" t="inlineStr">
        <is>
          <t>MAV</t>
        </is>
      </c>
      <c r="G3329" t="inlineStr">
        <is>
          <t>Pesos</t>
        </is>
      </c>
      <c r="H3329" t="inlineStr">
        <is>
          <t>*BIS040700044</t>
        </is>
      </c>
      <c r="I3329" t="n">
        <v>0.01</v>
      </c>
      <c r="N3329" t="inlineStr">
        <is>
          <t>$</t>
        </is>
      </c>
      <c r="O3329" t="inlineStr">
        <is>
          <t>Especie (CPD/Pagaré/FCE)</t>
        </is>
      </c>
      <c r="Q3329" t="inlineStr">
        <is>
          <t>*BIS040700044 - Pesos</t>
        </is>
      </c>
      <c r="R3329" t="inlineStr">
        <is>
          <t>ECHEQ</t>
        </is>
      </c>
    </row>
    <row r="3330">
      <c r="A3330" t="inlineStr">
        <is>
          <t>*BIS090700035</t>
        </is>
      </c>
      <c r="B3330" t="inlineStr">
        <is>
          <t>ECHEQ</t>
        </is>
      </c>
      <c r="D3330" t="inlineStr">
        <is>
          <t>13/6/2025</t>
        </is>
      </c>
      <c r="E3330" t="inlineStr">
        <is>
          <t>14/7/2025</t>
        </is>
      </c>
      <c r="F3330" t="inlineStr">
        <is>
          <t>MAV</t>
        </is>
      </c>
      <c r="G3330" t="inlineStr">
        <is>
          <t>Pesos</t>
        </is>
      </c>
      <c r="H3330" t="inlineStr">
        <is>
          <t>*BIS090700035</t>
        </is>
      </c>
      <c r="I3330" t="n">
        <v>0.01</v>
      </c>
      <c r="N3330" t="inlineStr">
        <is>
          <t>$</t>
        </is>
      </c>
      <c r="O3330" t="inlineStr">
        <is>
          <t>Especie (CPD/Pagaré/FCE)</t>
        </is>
      </c>
      <c r="Q3330" t="inlineStr">
        <is>
          <t>*BIS090700035 - Pesos</t>
        </is>
      </c>
      <c r="R3330" t="inlineStr">
        <is>
          <t>ECHEQ</t>
        </is>
      </c>
    </row>
    <row r="3331">
      <c r="A3331" t="inlineStr">
        <is>
          <t>*BIS250800060</t>
        </is>
      </c>
      <c r="B3331" t="inlineStr">
        <is>
          <t>ECHEQ</t>
        </is>
      </c>
      <c r="D3331" t="inlineStr">
        <is>
          <t>30/6/2025</t>
        </is>
      </c>
      <c r="E3331" t="inlineStr">
        <is>
          <t>27/8/2025</t>
        </is>
      </c>
      <c r="F3331" t="inlineStr">
        <is>
          <t>MAV</t>
        </is>
      </c>
      <c r="G3331" t="inlineStr">
        <is>
          <t>Pesos</t>
        </is>
      </c>
      <c r="H3331" t="inlineStr">
        <is>
          <t>*BIS250800060</t>
        </is>
      </c>
      <c r="I3331" t="n">
        <v>0.01</v>
      </c>
      <c r="N3331" t="inlineStr">
        <is>
          <t>$</t>
        </is>
      </c>
      <c r="O3331" t="inlineStr">
        <is>
          <t>Especie (CPD/Pagaré/FCE)</t>
        </is>
      </c>
      <c r="Q3331" t="inlineStr">
        <is>
          <t>*BIS250800060 - Pesos</t>
        </is>
      </c>
      <c r="R3331" t="inlineStr">
        <is>
          <t>ECHEQ</t>
        </is>
      </c>
    </row>
    <row r="3332">
      <c r="A3332" t="inlineStr">
        <is>
          <t>*BIS090900058</t>
        </is>
      </c>
      <c r="B3332" t="inlineStr">
        <is>
          <t>ECHEQ</t>
        </is>
      </c>
      <c r="D3332" t="inlineStr">
        <is>
          <t>1/7/2025</t>
        </is>
      </c>
      <c r="E3332" t="inlineStr">
        <is>
          <t>11/9/2025</t>
        </is>
      </c>
      <c r="F3332" t="inlineStr">
        <is>
          <t>MAV</t>
        </is>
      </c>
      <c r="G3332" t="inlineStr">
        <is>
          <t>Pesos</t>
        </is>
      </c>
      <c r="H3332" t="inlineStr">
        <is>
          <t>*BIS090900058</t>
        </is>
      </c>
      <c r="I3332" t="n">
        <v>0.01</v>
      </c>
      <c r="N3332" t="inlineStr">
        <is>
          <t>$</t>
        </is>
      </c>
      <c r="O3332" t="inlineStr">
        <is>
          <t>Especie (CPD/Pagaré/FCE)</t>
        </is>
      </c>
      <c r="Q3332" t="inlineStr">
        <is>
          <t>*BIS090900058 - Pesos</t>
        </is>
      </c>
      <c r="R3332" t="inlineStr">
        <is>
          <t>ECHEQ</t>
        </is>
      </c>
    </row>
    <row r="3333">
      <c r="A3333" t="inlineStr">
        <is>
          <t>*BIS120900050</t>
        </is>
      </c>
      <c r="B3333" t="inlineStr">
        <is>
          <t>ECHEQ</t>
        </is>
      </c>
      <c r="D3333" t="inlineStr">
        <is>
          <t>1/7/2025</t>
        </is>
      </c>
      <c r="E3333" t="inlineStr">
        <is>
          <t>16/9/2025</t>
        </is>
      </c>
      <c r="F3333" t="inlineStr">
        <is>
          <t>MAV</t>
        </is>
      </c>
      <c r="G3333" t="inlineStr">
        <is>
          <t>Pesos</t>
        </is>
      </c>
      <c r="H3333" t="inlineStr">
        <is>
          <t>*BIS120900050</t>
        </is>
      </c>
      <c r="I3333" t="n">
        <v>0.01</v>
      </c>
      <c r="N3333" t="inlineStr">
        <is>
          <t>$</t>
        </is>
      </c>
      <c r="O3333" t="inlineStr">
        <is>
          <t>Especie (CPD/Pagaré/FCE)</t>
        </is>
      </c>
      <c r="Q3333" t="inlineStr">
        <is>
          <t>*BIS120900050 - Pesos</t>
        </is>
      </c>
      <c r="R3333" t="inlineStr">
        <is>
          <t>ECHEQ</t>
        </is>
      </c>
    </row>
    <row r="3334">
      <c r="A3334" t="inlineStr">
        <is>
          <t>*BIS200800072</t>
        </is>
      </c>
      <c r="B3334" t="inlineStr">
        <is>
          <t>ECHEQ</t>
        </is>
      </c>
      <c r="D3334" t="inlineStr">
        <is>
          <t>1/7/2025</t>
        </is>
      </c>
      <c r="E3334" t="inlineStr">
        <is>
          <t>22/8/2025</t>
        </is>
      </c>
      <c r="F3334" t="inlineStr">
        <is>
          <t>MAV</t>
        </is>
      </c>
      <c r="G3334" t="inlineStr">
        <is>
          <t>Pesos</t>
        </is>
      </c>
      <c r="H3334" t="inlineStr">
        <is>
          <t>*BIS200800072</t>
        </is>
      </c>
      <c r="I3334" t="n">
        <v>0.01</v>
      </c>
      <c r="N3334" t="inlineStr">
        <is>
          <t>$</t>
        </is>
      </c>
      <c r="O3334" t="inlineStr">
        <is>
          <t>Especie (CPD/Pagaré/FCE)</t>
        </is>
      </c>
      <c r="Q3334" t="inlineStr">
        <is>
          <t>*BIS200800072 - Pesos</t>
        </is>
      </c>
      <c r="R3334" t="inlineStr">
        <is>
          <t>ECHEQ</t>
        </is>
      </c>
    </row>
    <row r="3335">
      <c r="A3335" t="inlineStr">
        <is>
          <t>*MAV150801039</t>
        </is>
      </c>
      <c r="B3335" t="inlineStr">
        <is>
          <t>ECHEQ</t>
        </is>
      </c>
      <c r="D3335" t="inlineStr">
        <is>
          <t>1/7/2025</t>
        </is>
      </c>
      <c r="E3335" t="inlineStr">
        <is>
          <t>15/8/2025</t>
        </is>
      </c>
      <c r="F3335" t="inlineStr">
        <is>
          <t>BYMA</t>
        </is>
      </c>
      <c r="G3335" t="inlineStr">
        <is>
          <t>Pesos</t>
        </is>
      </c>
      <c r="H3335" t="inlineStr">
        <is>
          <t>*MAV150801039</t>
        </is>
      </c>
      <c r="I3335" t="n">
        <v>0.01</v>
      </c>
      <c r="N3335" t="inlineStr">
        <is>
          <t>$</t>
        </is>
      </c>
      <c r="O3335" t="inlineStr">
        <is>
          <t>Especie (CPD/Pagaré/FCE)</t>
        </is>
      </c>
      <c r="Q3335" t="inlineStr">
        <is>
          <t>*MAV150801039 - Pesos</t>
        </is>
      </c>
      <c r="R3335" t="inlineStr">
        <is>
          <t>ECHEQ</t>
        </is>
      </c>
    </row>
    <row r="3336">
      <c r="A3336" t="inlineStr">
        <is>
          <t>*MAV120701146</t>
        </is>
      </c>
      <c r="B3336" t="inlineStr">
        <is>
          <t>ECHEQ</t>
        </is>
      </c>
      <c r="D3336" t="inlineStr">
        <is>
          <t>1/7/2025</t>
        </is>
      </c>
      <c r="E3336" t="inlineStr">
        <is>
          <t>12/7/2025</t>
        </is>
      </c>
      <c r="F3336" t="inlineStr">
        <is>
          <t>BYMA</t>
        </is>
      </c>
      <c r="G3336" t="inlineStr">
        <is>
          <t>Pesos</t>
        </is>
      </c>
      <c r="H3336" t="inlineStr">
        <is>
          <t>*MAV120701146</t>
        </is>
      </c>
      <c r="I3336" t="n">
        <v>0.01</v>
      </c>
      <c r="N3336" t="inlineStr">
        <is>
          <t>$</t>
        </is>
      </c>
      <c r="O3336" t="inlineStr">
        <is>
          <t>Especie (CPD/Pagaré/FCE)</t>
        </is>
      </c>
      <c r="Q3336" t="inlineStr">
        <is>
          <t>*MAV120701146 - Pesos</t>
        </is>
      </c>
      <c r="R3336" t="inlineStr">
        <is>
          <t>ECHEQ</t>
        </is>
      </c>
    </row>
    <row r="3337">
      <c r="A3337" t="inlineStr">
        <is>
          <t>*TRD290800026</t>
        </is>
      </c>
      <c r="B3337" t="inlineStr">
        <is>
          <t>ECHEQ</t>
        </is>
      </c>
      <c r="D3337" t="inlineStr">
        <is>
          <t>27/6/2025</t>
        </is>
      </c>
      <c r="E3337" t="inlineStr">
        <is>
          <t>29/8/2025</t>
        </is>
      </c>
      <c r="F3337" t="inlineStr">
        <is>
          <t>BYMA</t>
        </is>
      </c>
      <c r="G3337" t="inlineStr">
        <is>
          <t>Pesos</t>
        </is>
      </c>
      <c r="H3337" t="inlineStr">
        <is>
          <t>*TRD290800026</t>
        </is>
      </c>
      <c r="I3337" t="n">
        <v>0.01</v>
      </c>
      <c r="N3337" t="inlineStr">
        <is>
          <t>$</t>
        </is>
      </c>
      <c r="O3337" t="inlineStr">
        <is>
          <t>Especie (CPD/Pagaré/FCE)</t>
        </is>
      </c>
      <c r="Q3337" t="inlineStr">
        <is>
          <t>*TRD290800026 - Pesos</t>
        </is>
      </c>
      <c r="R3337" t="inlineStr">
        <is>
          <t>ECHEQ</t>
        </is>
      </c>
    </row>
    <row r="3338">
      <c r="A3338" t="inlineStr">
        <is>
          <t>*BIN210700048</t>
        </is>
      </c>
      <c r="B3338" t="inlineStr">
        <is>
          <t>ECHEQ</t>
        </is>
      </c>
      <c r="D3338" t="inlineStr">
        <is>
          <t>30/6/2025</t>
        </is>
      </c>
      <c r="E3338" t="inlineStr">
        <is>
          <t>21/7/2025</t>
        </is>
      </c>
      <c r="F3338" t="inlineStr">
        <is>
          <t>BYMA</t>
        </is>
      </c>
      <c r="G3338" t="inlineStr">
        <is>
          <t>Pesos</t>
        </is>
      </c>
      <c r="H3338" t="inlineStr">
        <is>
          <t>*BIN210700048</t>
        </is>
      </c>
      <c r="I3338" t="n">
        <v>0.01</v>
      </c>
      <c r="N3338" t="inlineStr">
        <is>
          <t>$</t>
        </is>
      </c>
      <c r="O3338" t="inlineStr">
        <is>
          <t>Especie (CPD/Pagaré/FCE)</t>
        </is>
      </c>
      <c r="Q3338" t="inlineStr">
        <is>
          <t>*BIN210700048 - Pesos</t>
        </is>
      </c>
      <c r="R3338" t="inlineStr">
        <is>
          <t>ECHEQ</t>
        </is>
      </c>
    </row>
    <row r="3339">
      <c r="A3339" t="inlineStr">
        <is>
          <t>*BIS250900068</t>
        </is>
      </c>
      <c r="B3339" t="inlineStr">
        <is>
          <t>ECHEQ</t>
        </is>
      </c>
      <c r="D3339" t="inlineStr">
        <is>
          <t>30/6/2025</t>
        </is>
      </c>
      <c r="E3339" t="inlineStr">
        <is>
          <t>29/9/2025</t>
        </is>
      </c>
      <c r="F3339" t="inlineStr">
        <is>
          <t>MAV</t>
        </is>
      </c>
      <c r="G3339" t="inlineStr">
        <is>
          <t>Pesos</t>
        </is>
      </c>
      <c r="H3339" t="inlineStr">
        <is>
          <t>*BIS250900068</t>
        </is>
      </c>
      <c r="I3339" t="n">
        <v>0.01</v>
      </c>
      <c r="N3339" t="inlineStr">
        <is>
          <t>$</t>
        </is>
      </c>
      <c r="O3339" t="inlineStr">
        <is>
          <t>Especie (CPD/Pagaré/FCE)</t>
        </is>
      </c>
      <c r="Q3339" t="inlineStr">
        <is>
          <t>*BIS250900068 - Pesos</t>
        </is>
      </c>
      <c r="R3339" t="inlineStr">
        <is>
          <t>ECHEQ</t>
        </is>
      </c>
    </row>
    <row r="3340">
      <c r="A3340" t="inlineStr">
        <is>
          <t>*BIS310800099</t>
        </is>
      </c>
      <c r="B3340" t="inlineStr">
        <is>
          <t>ECHEQ</t>
        </is>
      </c>
      <c r="D3340" t="inlineStr">
        <is>
          <t>1/7/2025</t>
        </is>
      </c>
      <c r="E3340" t="inlineStr">
        <is>
          <t>3/9/2025</t>
        </is>
      </c>
      <c r="F3340" t="inlineStr">
        <is>
          <t>MAV</t>
        </is>
      </c>
      <c r="G3340" t="inlineStr">
        <is>
          <t>Pesos</t>
        </is>
      </c>
      <c r="H3340" t="inlineStr">
        <is>
          <t>*BIS310800099</t>
        </is>
      </c>
      <c r="I3340" t="n">
        <v>0.01</v>
      </c>
      <c r="N3340" t="inlineStr">
        <is>
          <t>$</t>
        </is>
      </c>
      <c r="O3340" t="inlineStr">
        <is>
          <t>Especie (CPD/Pagaré/FCE)</t>
        </is>
      </c>
      <c r="Q3340" t="inlineStr">
        <is>
          <t>*BIS310800099 - Pesos</t>
        </is>
      </c>
      <c r="R3340" t="inlineStr">
        <is>
          <t>ECHEQ</t>
        </is>
      </c>
    </row>
    <row r="3341">
      <c r="A3341" t="inlineStr">
        <is>
          <t>*BIS250800062</t>
        </is>
      </c>
      <c r="B3341" t="inlineStr">
        <is>
          <t>ECHEQ</t>
        </is>
      </c>
      <c r="D3341" t="inlineStr">
        <is>
          <t>1/7/2025</t>
        </is>
      </c>
      <c r="E3341" t="inlineStr">
        <is>
          <t>27/8/2025</t>
        </is>
      </c>
      <c r="F3341" t="inlineStr">
        <is>
          <t>MAV</t>
        </is>
      </c>
      <c r="G3341" t="inlineStr">
        <is>
          <t>Pesos</t>
        </is>
      </c>
      <c r="H3341" t="inlineStr">
        <is>
          <t>*BIS250800062</t>
        </is>
      </c>
      <c r="I3341" t="n">
        <v>0.01</v>
      </c>
      <c r="N3341" t="inlineStr">
        <is>
          <t>$</t>
        </is>
      </c>
      <c r="O3341" t="inlineStr">
        <is>
          <t>Especie (CPD/Pagaré/FCE)</t>
        </is>
      </c>
      <c r="Q3341" t="inlineStr">
        <is>
          <t>*BIS250800062 - Pesos</t>
        </is>
      </c>
      <c r="R3341" t="inlineStr">
        <is>
          <t>ECHEQ</t>
        </is>
      </c>
    </row>
    <row r="3342">
      <c r="A3342" t="inlineStr">
        <is>
          <t>*BIS020900031</t>
        </is>
      </c>
      <c r="B3342" t="inlineStr">
        <is>
          <t>ECHEQ</t>
        </is>
      </c>
      <c r="D3342" t="inlineStr">
        <is>
          <t>1/7/2025</t>
        </is>
      </c>
      <c r="E3342" t="inlineStr">
        <is>
          <t>4/9/2025</t>
        </is>
      </c>
      <c r="F3342" t="inlineStr">
        <is>
          <t>MAV</t>
        </is>
      </c>
      <c r="G3342" t="inlineStr">
        <is>
          <t>Pesos</t>
        </is>
      </c>
      <c r="H3342" t="inlineStr">
        <is>
          <t>*BIS020900031</t>
        </is>
      </c>
      <c r="I3342" t="n">
        <v>0.01</v>
      </c>
      <c r="N3342" t="inlineStr">
        <is>
          <t>$</t>
        </is>
      </c>
      <c r="O3342" t="inlineStr">
        <is>
          <t>Especie (CPD/Pagaré/FCE)</t>
        </is>
      </c>
      <c r="Q3342" t="inlineStr">
        <is>
          <t>*BIS020900031 - Pesos</t>
        </is>
      </c>
      <c r="R3342" t="inlineStr">
        <is>
          <t>ECHEQ</t>
        </is>
      </c>
    </row>
    <row r="3343">
      <c r="A3343" t="inlineStr">
        <is>
          <t>*BIS260900058</t>
        </is>
      </c>
      <c r="B3343" t="inlineStr">
        <is>
          <t>ECHEQ</t>
        </is>
      </c>
      <c r="D3343" t="inlineStr">
        <is>
          <t>1/7/2025</t>
        </is>
      </c>
      <c r="E3343" t="inlineStr">
        <is>
          <t>30/9/2025</t>
        </is>
      </c>
      <c r="F3343" t="inlineStr">
        <is>
          <t>MAV</t>
        </is>
      </c>
      <c r="G3343" t="inlineStr">
        <is>
          <t>Pesos</t>
        </is>
      </c>
      <c r="H3343" t="inlineStr">
        <is>
          <t>*BIS260900058</t>
        </is>
      </c>
      <c r="I3343" t="n">
        <v>0.01</v>
      </c>
      <c r="N3343" t="inlineStr">
        <is>
          <t>$</t>
        </is>
      </c>
      <c r="O3343" t="inlineStr">
        <is>
          <t>Especie (CPD/Pagaré/FCE)</t>
        </is>
      </c>
      <c r="Q3343" t="inlineStr">
        <is>
          <t>*BIS260900058 - Pesos</t>
        </is>
      </c>
      <c r="R3343" t="inlineStr">
        <is>
          <t>ECHEQ</t>
        </is>
      </c>
    </row>
    <row r="3344">
      <c r="A3344" t="inlineStr">
        <is>
          <t>*BIS150900074</t>
        </is>
      </c>
      <c r="B3344" t="inlineStr">
        <is>
          <t>ECHEQ</t>
        </is>
      </c>
      <c r="D3344" t="inlineStr">
        <is>
          <t>1/7/2025</t>
        </is>
      </c>
      <c r="E3344" t="inlineStr">
        <is>
          <t>17/9/2025</t>
        </is>
      </c>
      <c r="F3344" t="inlineStr">
        <is>
          <t>MAV</t>
        </is>
      </c>
      <c r="G3344" t="inlineStr">
        <is>
          <t>Pesos</t>
        </is>
      </c>
      <c r="H3344" t="inlineStr">
        <is>
          <t>*BIS150900074</t>
        </is>
      </c>
      <c r="I3344" t="n">
        <v>0.01</v>
      </c>
      <c r="N3344" t="inlineStr">
        <is>
          <t>$</t>
        </is>
      </c>
      <c r="O3344" t="inlineStr">
        <is>
          <t>Especie (CPD/Pagaré/FCE)</t>
        </is>
      </c>
      <c r="Q3344" t="inlineStr">
        <is>
          <t>*BIS150900074 - Pesos</t>
        </is>
      </c>
      <c r="R3344" t="inlineStr">
        <is>
          <t>ECHEQ</t>
        </is>
      </c>
    </row>
    <row r="3345">
      <c r="A3345" t="inlineStr">
        <is>
          <t>*BIS230800071</t>
        </is>
      </c>
      <c r="B3345" t="inlineStr">
        <is>
          <t>ECHEQ</t>
        </is>
      </c>
      <c r="D3345" t="inlineStr">
        <is>
          <t>1/7/2025</t>
        </is>
      </c>
      <c r="E3345" t="inlineStr">
        <is>
          <t>27/8/2025</t>
        </is>
      </c>
      <c r="F3345" t="inlineStr">
        <is>
          <t>MAV</t>
        </is>
      </c>
      <c r="G3345" t="inlineStr">
        <is>
          <t>Pesos</t>
        </is>
      </c>
      <c r="H3345" t="inlineStr">
        <is>
          <t>*BIS230800071</t>
        </is>
      </c>
      <c r="I3345" t="n">
        <v>0.01</v>
      </c>
      <c r="N3345" t="inlineStr">
        <is>
          <t>$</t>
        </is>
      </c>
      <c r="O3345" t="inlineStr">
        <is>
          <t>Especie (CPD/Pagaré/FCE)</t>
        </is>
      </c>
      <c r="Q3345" t="inlineStr">
        <is>
          <t>*BIS230800071 - Pesos</t>
        </is>
      </c>
      <c r="R3345" t="inlineStr">
        <is>
          <t>ECHEQ</t>
        </is>
      </c>
    </row>
    <row r="3346">
      <c r="A3346" t="inlineStr">
        <is>
          <t>*MAV310701085</t>
        </is>
      </c>
      <c r="B3346" t="inlineStr">
        <is>
          <t>ECHEQ</t>
        </is>
      </c>
      <c r="D3346" t="inlineStr">
        <is>
          <t>1/7/2025</t>
        </is>
      </c>
      <c r="E3346" t="inlineStr">
        <is>
          <t>4/8/2025</t>
        </is>
      </c>
      <c r="F3346" t="inlineStr">
        <is>
          <t>MAV</t>
        </is>
      </c>
      <c r="G3346" t="inlineStr">
        <is>
          <t>Pesos</t>
        </is>
      </c>
      <c r="H3346" t="inlineStr">
        <is>
          <t>*MAV310701085</t>
        </is>
      </c>
      <c r="I3346" t="n">
        <v>0.01</v>
      </c>
      <c r="N3346" t="inlineStr">
        <is>
          <t>$</t>
        </is>
      </c>
      <c r="O3346" t="inlineStr">
        <is>
          <t>Especie (CPD/Pagaré/FCE)</t>
        </is>
      </c>
      <c r="Q3346" t="inlineStr">
        <is>
          <t>*MAV310701085 - Pesos</t>
        </is>
      </c>
      <c r="R3346" t="inlineStr">
        <is>
          <t>ECHEQ</t>
        </is>
      </c>
    </row>
    <row r="3347">
      <c r="A3347" t="inlineStr">
        <is>
          <t>*BIS250800061</t>
        </is>
      </c>
      <c r="B3347" t="inlineStr">
        <is>
          <t>ECHEQ</t>
        </is>
      </c>
      <c r="D3347" t="inlineStr">
        <is>
          <t>1/7/2025</t>
        </is>
      </c>
      <c r="E3347" t="inlineStr">
        <is>
          <t>27/8/2025</t>
        </is>
      </c>
      <c r="F3347" t="inlineStr">
        <is>
          <t>MAV</t>
        </is>
      </c>
      <c r="G3347" t="inlineStr">
        <is>
          <t>Pesos</t>
        </is>
      </c>
      <c r="H3347" t="inlineStr">
        <is>
          <t>*BIS250800061</t>
        </is>
      </c>
      <c r="I3347" t="n">
        <v>0.01</v>
      </c>
      <c r="N3347" t="inlineStr">
        <is>
          <t>$</t>
        </is>
      </c>
      <c r="O3347" t="inlineStr">
        <is>
          <t>Especie (CPD/Pagaré/FCE)</t>
        </is>
      </c>
      <c r="Q3347" t="inlineStr">
        <is>
          <t>*BIS250800061 - Pesos</t>
        </is>
      </c>
      <c r="R3347" t="inlineStr">
        <is>
          <t>ECHEQ</t>
        </is>
      </c>
    </row>
    <row r="3348">
      <c r="A3348" t="inlineStr">
        <is>
          <t>*BIS300800108</t>
        </is>
      </c>
      <c r="B3348" t="inlineStr">
        <is>
          <t>ECHEQ</t>
        </is>
      </c>
      <c r="D3348" t="inlineStr">
        <is>
          <t>1/7/2025</t>
        </is>
      </c>
      <c r="E3348" t="inlineStr">
        <is>
          <t>3/9/2025</t>
        </is>
      </c>
      <c r="F3348" t="inlineStr">
        <is>
          <t>MAV</t>
        </is>
      </c>
      <c r="G3348" t="inlineStr">
        <is>
          <t>Pesos</t>
        </is>
      </c>
      <c r="H3348" t="inlineStr">
        <is>
          <t>*BIS300800108</t>
        </is>
      </c>
      <c r="I3348" t="n">
        <v>0.01</v>
      </c>
      <c r="N3348" t="inlineStr">
        <is>
          <t>$</t>
        </is>
      </c>
      <c r="O3348" t="inlineStr">
        <is>
          <t>Especie (CPD/Pagaré/FCE)</t>
        </is>
      </c>
      <c r="Q3348" t="inlineStr">
        <is>
          <t>*BIS300800108 - Pesos</t>
        </is>
      </c>
      <c r="R3348" t="inlineStr">
        <is>
          <t>ECHEQ</t>
        </is>
      </c>
    </row>
    <row r="3349">
      <c r="A3349" t="inlineStr">
        <is>
          <t>*MAV060800707</t>
        </is>
      </c>
      <c r="B3349" t="inlineStr">
        <is>
          <t>ECHEQ</t>
        </is>
      </c>
      <c r="D3349" t="inlineStr">
        <is>
          <t>4/7/2025</t>
        </is>
      </c>
      <c r="E3349" t="inlineStr">
        <is>
          <t>8/8/2025</t>
        </is>
      </c>
      <c r="F3349" t="inlineStr">
        <is>
          <t>MAV</t>
        </is>
      </c>
      <c r="G3349" t="inlineStr">
        <is>
          <t>Pesos</t>
        </is>
      </c>
      <c r="H3349" t="inlineStr">
        <is>
          <t>*MAV060800707</t>
        </is>
      </c>
      <c r="I3349" t="n">
        <v>0.01</v>
      </c>
      <c r="N3349" t="inlineStr">
        <is>
          <t>$</t>
        </is>
      </c>
      <c r="O3349" t="inlineStr">
        <is>
          <t>Especie (CPD/Pagaré/FCE)</t>
        </is>
      </c>
      <c r="Q3349" t="inlineStr">
        <is>
          <t>*MAV060800707 - Pesos</t>
        </is>
      </c>
      <c r="R3349" t="inlineStr">
        <is>
          <t>ECHEQ</t>
        </is>
      </c>
    </row>
    <row r="3350">
      <c r="A3350" t="inlineStr">
        <is>
          <t>*MAV200700863</t>
        </is>
      </c>
      <c r="B3350" t="inlineStr">
        <is>
          <t>ECHEQ</t>
        </is>
      </c>
      <c r="D3350" t="inlineStr">
        <is>
          <t>7/7/2025</t>
        </is>
      </c>
      <c r="E3350" t="inlineStr">
        <is>
          <t>20/7/2025</t>
        </is>
      </c>
      <c r="F3350" t="inlineStr">
        <is>
          <t>BYMA</t>
        </is>
      </c>
      <c r="G3350" t="inlineStr">
        <is>
          <t>Pesos</t>
        </is>
      </c>
      <c r="H3350" t="inlineStr">
        <is>
          <t>*MAV200700863</t>
        </is>
      </c>
      <c r="I3350" t="n">
        <v>0.01</v>
      </c>
      <c r="N3350" t="inlineStr">
        <is>
          <t>$</t>
        </is>
      </c>
      <c r="O3350" t="inlineStr">
        <is>
          <t>Especie (CPD/Pagaré/FCE)</t>
        </is>
      </c>
      <c r="Q3350" t="inlineStr">
        <is>
          <t>*MAV200700863 - Pesos</t>
        </is>
      </c>
      <c r="R3350" t="inlineStr">
        <is>
          <t>ECHEQ</t>
        </is>
      </c>
    </row>
    <row r="3351">
      <c r="A3351" t="inlineStr">
        <is>
          <t>*MAV190700947</t>
        </is>
      </c>
      <c r="B3351" t="inlineStr">
        <is>
          <t>ECHEQ</t>
        </is>
      </c>
      <c r="D3351" t="inlineStr">
        <is>
          <t>7/7/2025</t>
        </is>
      </c>
      <c r="E3351" t="inlineStr">
        <is>
          <t>19/7/2025</t>
        </is>
      </c>
      <c r="F3351" t="inlineStr">
        <is>
          <t>BYMA</t>
        </is>
      </c>
      <c r="G3351" t="inlineStr">
        <is>
          <t>Pesos</t>
        </is>
      </c>
      <c r="H3351" t="inlineStr">
        <is>
          <t>*MAV190700947</t>
        </is>
      </c>
      <c r="I3351" t="n">
        <v>0.01</v>
      </c>
      <c r="N3351" t="inlineStr">
        <is>
          <t>$</t>
        </is>
      </c>
      <c r="O3351" t="inlineStr">
        <is>
          <t>Especie (CPD/Pagaré/FCE)</t>
        </is>
      </c>
      <c r="Q3351" t="inlineStr">
        <is>
          <t>*MAV190700947 - Pesos</t>
        </is>
      </c>
      <c r="R3351" t="inlineStr">
        <is>
          <t>ECHEQ</t>
        </is>
      </c>
    </row>
    <row r="3352">
      <c r="A3352" t="inlineStr">
        <is>
          <t>*BIS190900094</t>
        </is>
      </c>
      <c r="B3352" t="inlineStr">
        <is>
          <t>ECHEQ</t>
        </is>
      </c>
      <c r="D3352" t="inlineStr">
        <is>
          <t>13/8/2025</t>
        </is>
      </c>
      <c r="E3352" t="inlineStr">
        <is>
          <t>19/9/2025</t>
        </is>
      </c>
      <c r="F3352" t="inlineStr">
        <is>
          <t>BYMA</t>
        </is>
      </c>
      <c r="G3352" t="inlineStr">
        <is>
          <t>Pesos</t>
        </is>
      </c>
      <c r="H3352" t="inlineStr">
        <is>
          <t>*BIS190900094</t>
        </is>
      </c>
      <c r="I3352" t="n">
        <v>0.01</v>
      </c>
      <c r="N3352" t="inlineStr">
        <is>
          <t>$</t>
        </is>
      </c>
      <c r="O3352" t="inlineStr">
        <is>
          <t>Especie (CPD/Pagaré/FCE)</t>
        </is>
      </c>
      <c r="Q3352" t="inlineStr">
        <is>
          <t>*BIS190900094 - Pesos</t>
        </is>
      </c>
      <c r="R3352" t="inlineStr">
        <is>
          <t>ECHEQ</t>
        </is>
      </c>
    </row>
    <row r="3353">
      <c r="A3353" t="inlineStr">
        <is>
          <t>*BIS050900108</t>
        </is>
      </c>
      <c r="B3353" t="inlineStr">
        <is>
          <t>ECHEQ</t>
        </is>
      </c>
      <c r="D3353" t="inlineStr">
        <is>
          <t>13/8/2025</t>
        </is>
      </c>
      <c r="E3353" t="inlineStr">
        <is>
          <t>5/9/2025</t>
        </is>
      </c>
      <c r="F3353" t="inlineStr">
        <is>
          <t>BYMA</t>
        </is>
      </c>
      <c r="G3353" t="inlineStr">
        <is>
          <t>Pesos</t>
        </is>
      </c>
      <c r="H3353" t="inlineStr">
        <is>
          <t>*BIS050900108</t>
        </is>
      </c>
      <c r="I3353" t="n">
        <v>0.01</v>
      </c>
      <c r="N3353" t="inlineStr">
        <is>
          <t>$</t>
        </is>
      </c>
      <c r="O3353" t="inlineStr">
        <is>
          <t>Especie (CPD/Pagaré/FCE)</t>
        </is>
      </c>
      <c r="Q3353" t="inlineStr">
        <is>
          <t>*BIS050900108 - Pesos</t>
        </is>
      </c>
      <c r="R3353" t="inlineStr">
        <is>
          <t>ECHEQ</t>
        </is>
      </c>
    </row>
    <row r="3354">
      <c r="A3354" t="inlineStr">
        <is>
          <t>*BIN111000049</t>
        </is>
      </c>
      <c r="B3354" t="inlineStr">
        <is>
          <t>ECHEQ</t>
        </is>
      </c>
      <c r="D3354" t="inlineStr">
        <is>
          <t>13/8/2025</t>
        </is>
      </c>
      <c r="E3354" t="inlineStr">
        <is>
          <t>15/10/2025</t>
        </is>
      </c>
      <c r="F3354" t="inlineStr">
        <is>
          <t>MAV</t>
        </is>
      </c>
      <c r="G3354" t="inlineStr">
        <is>
          <t>Pesos</t>
        </is>
      </c>
      <c r="H3354" t="inlineStr">
        <is>
          <t>*BIN111000049</t>
        </is>
      </c>
      <c r="I3354" t="n">
        <v>0.01</v>
      </c>
      <c r="N3354" t="inlineStr">
        <is>
          <t>$</t>
        </is>
      </c>
      <c r="O3354" t="inlineStr">
        <is>
          <t>Especie (CPD/Pagaré/FCE)</t>
        </is>
      </c>
      <c r="Q3354" t="inlineStr">
        <is>
          <t>*BIN111000049 - Pesos</t>
        </is>
      </c>
      <c r="R3354" t="inlineStr">
        <is>
          <t>ECHEQ</t>
        </is>
      </c>
    </row>
    <row r="3355">
      <c r="A3355" t="inlineStr">
        <is>
          <t>*BIN030900043</t>
        </is>
      </c>
      <c r="B3355" t="inlineStr">
        <is>
          <t>ECHEQ</t>
        </is>
      </c>
      <c r="D3355" t="inlineStr">
        <is>
          <t>13/8/2025</t>
        </is>
      </c>
      <c r="E3355" t="inlineStr">
        <is>
          <t>5/9/2025</t>
        </is>
      </c>
      <c r="F3355" t="inlineStr">
        <is>
          <t>MAV</t>
        </is>
      </c>
      <c r="G3355" t="inlineStr">
        <is>
          <t>Pesos</t>
        </is>
      </c>
      <c r="H3355" t="inlineStr">
        <is>
          <t>*BIN030900043</t>
        </is>
      </c>
      <c r="I3355" t="n">
        <v>0.01</v>
      </c>
      <c r="N3355" t="inlineStr">
        <is>
          <t>$</t>
        </is>
      </c>
      <c r="O3355" t="inlineStr">
        <is>
          <t>Especie (CPD/Pagaré/FCE)</t>
        </is>
      </c>
      <c r="Q3355" t="inlineStr">
        <is>
          <t>*BIN030900043 - Pesos</t>
        </is>
      </c>
      <c r="R3355" t="inlineStr">
        <is>
          <t>ECHEQ</t>
        </is>
      </c>
    </row>
    <row r="3356">
      <c r="A3356" t="inlineStr">
        <is>
          <t>*BIN020900043</t>
        </is>
      </c>
      <c r="B3356" t="inlineStr">
        <is>
          <t>ECHEQ</t>
        </is>
      </c>
      <c r="D3356" t="inlineStr">
        <is>
          <t>13/8/2025</t>
        </is>
      </c>
      <c r="E3356" t="inlineStr">
        <is>
          <t>4/9/2025</t>
        </is>
      </c>
      <c r="F3356" t="inlineStr">
        <is>
          <t>MAV</t>
        </is>
      </c>
      <c r="G3356" t="inlineStr">
        <is>
          <t>Pesos</t>
        </is>
      </c>
      <c r="H3356" t="inlineStr">
        <is>
          <t>*BIN020900043</t>
        </is>
      </c>
      <c r="I3356" t="n">
        <v>0.01</v>
      </c>
      <c r="N3356" t="inlineStr">
        <is>
          <t>$</t>
        </is>
      </c>
      <c r="O3356" t="inlineStr">
        <is>
          <t>Especie (CPD/Pagaré/FCE)</t>
        </is>
      </c>
      <c r="Q3356" t="inlineStr">
        <is>
          <t>*BIN020900043 - Pesos</t>
        </is>
      </c>
      <c r="R3356" t="inlineStr">
        <is>
          <t>ECHEQ</t>
        </is>
      </c>
    </row>
    <row r="3357">
      <c r="A3357" t="inlineStr">
        <is>
          <t>*BIN070100029</t>
        </is>
      </c>
      <c r="B3357" t="inlineStr">
        <is>
          <t>ECHEQ</t>
        </is>
      </c>
      <c r="D3357" t="inlineStr">
        <is>
          <t>13/8/2025</t>
        </is>
      </c>
      <c r="E3357" t="inlineStr">
        <is>
          <t>9/1/2026</t>
        </is>
      </c>
      <c r="F3357" t="inlineStr">
        <is>
          <t>MAV</t>
        </is>
      </c>
      <c r="G3357" t="inlineStr">
        <is>
          <t>Pesos</t>
        </is>
      </c>
      <c r="H3357" t="inlineStr">
        <is>
          <t>*BIN070100029</t>
        </is>
      </c>
      <c r="I3357" t="n">
        <v>0.01</v>
      </c>
      <c r="N3357" t="inlineStr">
        <is>
          <t>$</t>
        </is>
      </c>
      <c r="O3357" t="inlineStr">
        <is>
          <t>Especie (CPD/Pagaré/FCE)</t>
        </is>
      </c>
      <c r="Q3357" t="inlineStr">
        <is>
          <t>*BIN070100029 - Pesos</t>
        </is>
      </c>
      <c r="R3357" t="inlineStr">
        <is>
          <t>ECHEQ</t>
        </is>
      </c>
    </row>
    <row r="3358">
      <c r="A3358" t="inlineStr">
        <is>
          <t>*MAV201100884</t>
        </is>
      </c>
      <c r="B3358" t="inlineStr">
        <is>
          <t>ECHEQ</t>
        </is>
      </c>
      <c r="D3358" t="inlineStr">
        <is>
          <t>31/7/2025</t>
        </is>
      </c>
      <c r="E3358" t="inlineStr">
        <is>
          <t>26/11/2025</t>
        </is>
      </c>
      <c r="F3358" t="inlineStr">
        <is>
          <t>MAV</t>
        </is>
      </c>
      <c r="G3358" t="inlineStr">
        <is>
          <t>Pesos</t>
        </is>
      </c>
      <c r="H3358" t="inlineStr">
        <is>
          <t>*MAV201100884</t>
        </is>
      </c>
      <c r="I3358" t="n">
        <v>0.01</v>
      </c>
      <c r="N3358" t="inlineStr">
        <is>
          <t>$</t>
        </is>
      </c>
      <c r="O3358" t="inlineStr">
        <is>
          <t>Especie (CPD/Pagaré/FCE)</t>
        </is>
      </c>
      <c r="Q3358" t="inlineStr">
        <is>
          <t>*MAV201100884 - Pesos</t>
        </is>
      </c>
      <c r="R3358" t="inlineStr">
        <is>
          <t>ECHEQ</t>
        </is>
      </c>
    </row>
    <row r="3359">
      <c r="A3359" t="inlineStr">
        <is>
          <t>*MAV231100724</t>
        </is>
      </c>
      <c r="B3359" t="inlineStr">
        <is>
          <t>ECHEQ</t>
        </is>
      </c>
      <c r="D3359" t="inlineStr">
        <is>
          <t>31/7/2025</t>
        </is>
      </c>
      <c r="E3359" t="inlineStr">
        <is>
          <t>27/11/2025</t>
        </is>
      </c>
      <c r="F3359" t="inlineStr">
        <is>
          <t>MAV</t>
        </is>
      </c>
      <c r="G3359" t="inlineStr">
        <is>
          <t>Pesos</t>
        </is>
      </c>
      <c r="H3359" t="inlineStr">
        <is>
          <t>*MAV231100724</t>
        </is>
      </c>
      <c r="I3359" t="n">
        <v>0.01</v>
      </c>
      <c r="N3359" t="inlineStr">
        <is>
          <t>$</t>
        </is>
      </c>
      <c r="O3359" t="inlineStr">
        <is>
          <t>Especie (CPD/Pagaré/FCE)</t>
        </is>
      </c>
      <c r="Q3359" t="inlineStr">
        <is>
          <t>*MAV231100724 - Pesos</t>
        </is>
      </c>
      <c r="R3359" t="inlineStr">
        <is>
          <t>ECHEQ</t>
        </is>
      </c>
    </row>
    <row r="3360">
      <c r="A3360" t="inlineStr">
        <is>
          <t>*MAV010900976</t>
        </is>
      </c>
      <c r="B3360" t="inlineStr">
        <is>
          <t>ECHEQ</t>
        </is>
      </c>
      <c r="D3360" t="inlineStr">
        <is>
          <t>31/7/2025</t>
        </is>
      </c>
      <c r="E3360" t="inlineStr">
        <is>
          <t>3/9/2025</t>
        </is>
      </c>
      <c r="F3360" t="inlineStr">
        <is>
          <t>MAV</t>
        </is>
      </c>
      <c r="G3360" t="inlineStr">
        <is>
          <t>Pesos</t>
        </is>
      </c>
      <c r="H3360" t="inlineStr">
        <is>
          <t>*MAV010900976</t>
        </is>
      </c>
      <c r="I3360" t="n">
        <v>0.01</v>
      </c>
      <c r="N3360" t="inlineStr">
        <is>
          <t>$</t>
        </is>
      </c>
      <c r="O3360" t="inlineStr">
        <is>
          <t>Especie (CPD/Pagaré/FCE)</t>
        </is>
      </c>
      <c r="Q3360" t="inlineStr">
        <is>
          <t>*MAV010900976 - Pesos</t>
        </is>
      </c>
      <c r="R3360" t="inlineStr">
        <is>
          <t>ECHEQ</t>
        </is>
      </c>
    </row>
    <row r="3361">
      <c r="A3361" t="inlineStr">
        <is>
          <t>*MAV120801342</t>
        </is>
      </c>
      <c r="B3361" t="inlineStr">
        <is>
          <t>ECHEQ</t>
        </is>
      </c>
      <c r="D3361" t="inlineStr">
        <is>
          <t>1/8/2025</t>
        </is>
      </c>
      <c r="E3361" t="inlineStr">
        <is>
          <t>14/8/2025</t>
        </is>
      </c>
      <c r="F3361" t="inlineStr">
        <is>
          <t>MAV</t>
        </is>
      </c>
      <c r="G3361" t="inlineStr">
        <is>
          <t>Pesos</t>
        </is>
      </c>
      <c r="H3361" t="inlineStr">
        <is>
          <t>*MAV120801342</t>
        </is>
      </c>
      <c r="I3361" t="n">
        <v>0.01</v>
      </c>
      <c r="N3361" t="inlineStr">
        <is>
          <t>$</t>
        </is>
      </c>
      <c r="O3361" t="inlineStr">
        <is>
          <t>Especie (CPD/Pagaré/FCE)</t>
        </is>
      </c>
      <c r="Q3361" t="inlineStr">
        <is>
          <t>*MAV120801342 - Pesos</t>
        </is>
      </c>
      <c r="R3361" t="inlineStr">
        <is>
          <t>ECHEQ</t>
        </is>
      </c>
    </row>
    <row r="3362">
      <c r="A3362" t="inlineStr">
        <is>
          <t>*MAV130800892</t>
        </is>
      </c>
      <c r="B3362" t="inlineStr">
        <is>
          <t>ECHEQ</t>
        </is>
      </c>
      <c r="D3362" t="inlineStr">
        <is>
          <t>1/8/2025</t>
        </is>
      </c>
      <c r="E3362" t="inlineStr">
        <is>
          <t>18/8/2025</t>
        </is>
      </c>
      <c r="F3362" t="inlineStr">
        <is>
          <t>MAV</t>
        </is>
      </c>
      <c r="G3362" t="inlineStr">
        <is>
          <t>Pesos</t>
        </is>
      </c>
      <c r="H3362" t="inlineStr">
        <is>
          <t>*MAV130800892</t>
        </is>
      </c>
      <c r="I3362" t="n">
        <v>0.01</v>
      </c>
      <c r="N3362" t="inlineStr">
        <is>
          <t>$</t>
        </is>
      </c>
      <c r="O3362" t="inlineStr">
        <is>
          <t>Especie (CPD/Pagaré/FCE)</t>
        </is>
      </c>
      <c r="Q3362" t="inlineStr">
        <is>
          <t>*MAV130800892 - Pesos</t>
        </is>
      </c>
      <c r="R3362" t="inlineStr">
        <is>
          <t>ECHEQ</t>
        </is>
      </c>
    </row>
    <row r="3363">
      <c r="A3363" t="inlineStr">
        <is>
          <t>*TRD030900015</t>
        </is>
      </c>
      <c r="B3363" t="inlineStr">
        <is>
          <t>ECHEQ</t>
        </is>
      </c>
      <c r="D3363" t="inlineStr">
        <is>
          <t>1/8/2025</t>
        </is>
      </c>
      <c r="E3363" t="inlineStr">
        <is>
          <t>5/9/2025</t>
        </is>
      </c>
      <c r="F3363" t="inlineStr">
        <is>
          <t>MAV</t>
        </is>
      </c>
      <c r="G3363" t="inlineStr">
        <is>
          <t>Pesos</t>
        </is>
      </c>
      <c r="H3363" t="inlineStr">
        <is>
          <t>*TRD030900015</t>
        </is>
      </c>
      <c r="I3363" t="n">
        <v>0.01</v>
      </c>
      <c r="N3363" t="inlineStr">
        <is>
          <t>$</t>
        </is>
      </c>
      <c r="O3363" t="inlineStr">
        <is>
          <t>Especie (CPD/Pagaré/FCE)</t>
        </is>
      </c>
      <c r="Q3363" t="inlineStr">
        <is>
          <t>*TRD030900015 - Pesos</t>
        </is>
      </c>
      <c r="R3363" t="inlineStr">
        <is>
          <t>ECHEQ</t>
        </is>
      </c>
    </row>
    <row r="3364">
      <c r="A3364" t="inlineStr">
        <is>
          <t>*TRD090900019</t>
        </is>
      </c>
      <c r="B3364" t="inlineStr">
        <is>
          <t>ECHEQ</t>
        </is>
      </c>
      <c r="D3364" t="inlineStr">
        <is>
          <t>1/8/2025</t>
        </is>
      </c>
      <c r="E3364" t="inlineStr">
        <is>
          <t>11/9/2025</t>
        </is>
      </c>
      <c r="F3364" t="inlineStr">
        <is>
          <t>MAV</t>
        </is>
      </c>
      <c r="G3364" t="inlineStr">
        <is>
          <t>Pesos</t>
        </is>
      </c>
      <c r="H3364" t="inlineStr">
        <is>
          <t>*TRD090900019</t>
        </is>
      </c>
      <c r="I3364" t="n">
        <v>0.01</v>
      </c>
      <c r="N3364" t="inlineStr">
        <is>
          <t>$</t>
        </is>
      </c>
      <c r="O3364" t="inlineStr">
        <is>
          <t>Especie (CPD/Pagaré/FCE)</t>
        </is>
      </c>
      <c r="Q3364" t="inlineStr">
        <is>
          <t>*TRD090900019 - Pesos</t>
        </is>
      </c>
      <c r="R3364" t="inlineStr">
        <is>
          <t>ECHEQ</t>
        </is>
      </c>
    </row>
    <row r="3365">
      <c r="A3365" t="inlineStr">
        <is>
          <t>*MAV010900993</t>
        </is>
      </c>
      <c r="B3365" t="inlineStr">
        <is>
          <t>ECHEQ</t>
        </is>
      </c>
      <c r="D3365" t="inlineStr">
        <is>
          <t>1/8/2025</t>
        </is>
      </c>
      <c r="E3365" t="inlineStr">
        <is>
          <t>3/9/2025</t>
        </is>
      </c>
      <c r="F3365" t="inlineStr">
        <is>
          <t>MAV</t>
        </is>
      </c>
      <c r="G3365" t="inlineStr">
        <is>
          <t>Pesos</t>
        </is>
      </c>
      <c r="H3365" t="inlineStr">
        <is>
          <t>*MAV010900993</t>
        </is>
      </c>
      <c r="I3365" t="n">
        <v>0.01</v>
      </c>
      <c r="N3365" t="inlineStr">
        <is>
          <t>$</t>
        </is>
      </c>
      <c r="O3365" t="inlineStr">
        <is>
          <t>Especie (CPD/Pagaré/FCE)</t>
        </is>
      </c>
      <c r="Q3365" t="inlineStr">
        <is>
          <t>*MAV010900993 - Pesos</t>
        </is>
      </c>
      <c r="R3365" t="inlineStr">
        <is>
          <t>ECHEQ</t>
        </is>
      </c>
    </row>
    <row r="3366">
      <c r="A3366" t="inlineStr">
        <is>
          <t>*GAR301200686</t>
        </is>
      </c>
      <c r="B3366" t="inlineStr">
        <is>
          <t>ECHEQ</t>
        </is>
      </c>
      <c r="D3366" t="inlineStr">
        <is>
          <t>4/8/2025</t>
        </is>
      </c>
      <c r="E3366" t="inlineStr">
        <is>
          <t>5/1/2026</t>
        </is>
      </c>
      <c r="F3366" t="inlineStr">
        <is>
          <t>MAV</t>
        </is>
      </c>
      <c r="G3366" t="inlineStr">
        <is>
          <t>Pesos</t>
        </is>
      </c>
      <c r="H3366" t="inlineStr">
        <is>
          <t>*GAR301200686</t>
        </is>
      </c>
      <c r="I3366" t="n">
        <v>0.01</v>
      </c>
      <c r="N3366" t="inlineStr">
        <is>
          <t>$</t>
        </is>
      </c>
      <c r="O3366" t="inlineStr">
        <is>
          <t>Especie (CPD/Pagaré/FCE)</t>
        </is>
      </c>
      <c r="Q3366" t="inlineStr">
        <is>
          <t>*GAR301200686 - Pesos</t>
        </is>
      </c>
      <c r="R3366" t="inlineStr">
        <is>
          <t>ECHEQ</t>
        </is>
      </c>
    </row>
    <row r="3367">
      <c r="A3367" t="inlineStr">
        <is>
          <t>*TRD250900014</t>
        </is>
      </c>
      <c r="B3367" t="inlineStr">
        <is>
          <t>ECHEQ</t>
        </is>
      </c>
      <c r="D3367" t="inlineStr">
        <is>
          <t>4/8/2025</t>
        </is>
      </c>
      <c r="E3367" t="inlineStr">
        <is>
          <t>29/9/2025</t>
        </is>
      </c>
      <c r="F3367" t="inlineStr">
        <is>
          <t>MAV</t>
        </is>
      </c>
      <c r="G3367" t="inlineStr">
        <is>
          <t>Pesos</t>
        </is>
      </c>
      <c r="H3367" t="inlineStr">
        <is>
          <t>*TRD250900014</t>
        </is>
      </c>
      <c r="I3367" t="n">
        <v>0.01</v>
      </c>
      <c r="N3367" t="inlineStr">
        <is>
          <t>$</t>
        </is>
      </c>
      <c r="O3367" t="inlineStr">
        <is>
          <t>Especie (CPD/Pagaré/FCE)</t>
        </is>
      </c>
      <c r="Q3367" t="inlineStr">
        <is>
          <t>*TRD250900014 - Pesos</t>
        </is>
      </c>
      <c r="R3367" t="inlineStr">
        <is>
          <t>ECHEQ</t>
        </is>
      </c>
    </row>
    <row r="3368">
      <c r="A3368" t="inlineStr">
        <is>
          <t>*INP131100045</t>
        </is>
      </c>
      <c r="B3368" t="inlineStr">
        <is>
          <t>ECHEQ</t>
        </is>
      </c>
      <c r="D3368" t="inlineStr">
        <is>
          <t>4/8/2025</t>
        </is>
      </c>
      <c r="E3368" t="inlineStr">
        <is>
          <t>17/11/2025</t>
        </is>
      </c>
      <c r="F3368" t="inlineStr">
        <is>
          <t>MAV</t>
        </is>
      </c>
      <c r="G3368" t="inlineStr">
        <is>
          <t>Pesos</t>
        </is>
      </c>
      <c r="H3368" t="inlineStr">
        <is>
          <t>*INP131100045</t>
        </is>
      </c>
      <c r="I3368" t="n">
        <v>0.01</v>
      </c>
      <c r="N3368" t="inlineStr">
        <is>
          <t>$</t>
        </is>
      </c>
      <c r="O3368" t="inlineStr">
        <is>
          <t>Especie (CPD/Pagaré/FCE)</t>
        </is>
      </c>
      <c r="Q3368" t="inlineStr">
        <is>
          <t>*INP131100045 - Pesos</t>
        </is>
      </c>
      <c r="R3368" t="inlineStr">
        <is>
          <t>ECHEQ</t>
        </is>
      </c>
    </row>
    <row r="3369">
      <c r="A3369" t="inlineStr">
        <is>
          <t>*INP301100099</t>
        </is>
      </c>
      <c r="B3369" t="inlineStr">
        <is>
          <t>ECHEQ</t>
        </is>
      </c>
      <c r="D3369" t="inlineStr">
        <is>
          <t>4/8/2025</t>
        </is>
      </c>
      <c r="E3369" t="inlineStr">
        <is>
          <t>3/12/2025</t>
        </is>
      </c>
      <c r="F3369" t="inlineStr">
        <is>
          <t>MAV</t>
        </is>
      </c>
      <c r="G3369" t="inlineStr">
        <is>
          <t>Pesos</t>
        </is>
      </c>
      <c r="H3369" t="inlineStr">
        <is>
          <t>*INP301100099</t>
        </is>
      </c>
      <c r="I3369" t="n">
        <v>0.01</v>
      </c>
      <c r="N3369" t="inlineStr">
        <is>
          <t>$</t>
        </is>
      </c>
      <c r="O3369" t="inlineStr">
        <is>
          <t>Especie (CPD/Pagaré/FCE)</t>
        </is>
      </c>
      <c r="Q3369" t="inlineStr">
        <is>
          <t>*INP301100099 - Pesos</t>
        </is>
      </c>
      <c r="R3369" t="inlineStr">
        <is>
          <t>ECHEQ</t>
        </is>
      </c>
    </row>
    <row r="3370">
      <c r="A3370" t="inlineStr">
        <is>
          <t>*BIS100900078</t>
        </is>
      </c>
      <c r="B3370" t="inlineStr">
        <is>
          <t>ECHEQ</t>
        </is>
      </c>
      <c r="D3370" t="inlineStr">
        <is>
          <t>30/7/2025</t>
        </is>
      </c>
      <c r="E3370" t="inlineStr">
        <is>
          <t>10/9/2025</t>
        </is>
      </c>
      <c r="F3370" t="inlineStr">
        <is>
          <t>BYMA</t>
        </is>
      </c>
      <c r="G3370" t="inlineStr">
        <is>
          <t>Pesos</t>
        </is>
      </c>
      <c r="H3370" t="inlineStr">
        <is>
          <t>*BIS100900078</t>
        </is>
      </c>
      <c r="I3370" t="n">
        <v>0.01</v>
      </c>
      <c r="N3370" t="inlineStr">
        <is>
          <t>$</t>
        </is>
      </c>
      <c r="O3370" t="inlineStr">
        <is>
          <t>Especie (CPD/Pagaré/FCE)</t>
        </is>
      </c>
      <c r="Q3370" t="inlineStr">
        <is>
          <t>*BIS100900078 - Pesos</t>
        </is>
      </c>
      <c r="R3370" t="inlineStr">
        <is>
          <t>ECHEQ</t>
        </is>
      </c>
    </row>
    <row r="3371">
      <c r="A3371" t="inlineStr">
        <is>
          <t>*BIS170900042</t>
        </is>
      </c>
      <c r="B3371" t="inlineStr">
        <is>
          <t>ECHEQ</t>
        </is>
      </c>
      <c r="D3371" t="inlineStr">
        <is>
          <t>30/7/2025</t>
        </is>
      </c>
      <c r="E3371" t="inlineStr">
        <is>
          <t>17/9/2025</t>
        </is>
      </c>
      <c r="F3371" t="inlineStr">
        <is>
          <t>BYMA</t>
        </is>
      </c>
      <c r="G3371" t="inlineStr">
        <is>
          <t>Pesos</t>
        </is>
      </c>
      <c r="H3371" t="inlineStr">
        <is>
          <t>*BIS170900042</t>
        </is>
      </c>
      <c r="I3371" t="n">
        <v>0.01</v>
      </c>
      <c r="N3371" t="inlineStr">
        <is>
          <t>$</t>
        </is>
      </c>
      <c r="O3371" t="inlineStr">
        <is>
          <t>Especie (CPD/Pagaré/FCE)</t>
        </is>
      </c>
      <c r="Q3371" t="inlineStr">
        <is>
          <t>*BIS170900042 - Pesos</t>
        </is>
      </c>
      <c r="R3371" t="inlineStr">
        <is>
          <t>ECHEQ</t>
        </is>
      </c>
    </row>
    <row r="3372">
      <c r="A3372" t="inlineStr">
        <is>
          <t>*BIS300900147</t>
        </is>
      </c>
      <c r="B3372" t="inlineStr">
        <is>
          <t>ECHEQ</t>
        </is>
      </c>
      <c r="D3372" t="inlineStr">
        <is>
          <t>30/7/2025</t>
        </is>
      </c>
      <c r="E3372" t="inlineStr">
        <is>
          <t>30/9/2025</t>
        </is>
      </c>
      <c r="F3372" t="inlineStr">
        <is>
          <t>BYMA</t>
        </is>
      </c>
      <c r="G3372" t="inlineStr">
        <is>
          <t>Pesos</t>
        </is>
      </c>
      <c r="H3372" t="inlineStr">
        <is>
          <t>*BIS300900147</t>
        </is>
      </c>
      <c r="I3372" t="n">
        <v>0.01</v>
      </c>
      <c r="N3372" t="inlineStr">
        <is>
          <t>$</t>
        </is>
      </c>
      <c r="O3372" t="inlineStr">
        <is>
          <t>Especie (CPD/Pagaré/FCE)</t>
        </is>
      </c>
      <c r="Q3372" t="inlineStr">
        <is>
          <t>*BIS300900147 - Pesos</t>
        </is>
      </c>
      <c r="R3372" t="inlineStr">
        <is>
          <t>ECHEQ</t>
        </is>
      </c>
    </row>
    <row r="3373">
      <c r="A3373" t="inlineStr">
        <is>
          <t>*BIS030900047</t>
        </is>
      </c>
      <c r="B3373" t="inlineStr">
        <is>
          <t>ECHEQ</t>
        </is>
      </c>
      <c r="D3373" t="inlineStr">
        <is>
          <t>30/7/2025</t>
        </is>
      </c>
      <c r="E3373" t="inlineStr">
        <is>
          <t>3/9/2025</t>
        </is>
      </c>
      <c r="F3373" t="inlineStr">
        <is>
          <t>BYMA</t>
        </is>
      </c>
      <c r="G3373" t="inlineStr">
        <is>
          <t>Pesos</t>
        </is>
      </c>
      <c r="H3373" t="inlineStr">
        <is>
          <t>*BIS030900047</t>
        </is>
      </c>
      <c r="I3373" t="n">
        <v>0.01</v>
      </c>
      <c r="N3373" t="inlineStr">
        <is>
          <t>$</t>
        </is>
      </c>
      <c r="O3373" t="inlineStr">
        <is>
          <t>Especie (CPD/Pagaré/FCE)</t>
        </is>
      </c>
      <c r="Q3373" t="inlineStr">
        <is>
          <t>*BIS030900047 - Pesos</t>
        </is>
      </c>
      <c r="R3373" t="inlineStr">
        <is>
          <t>ECHEQ</t>
        </is>
      </c>
    </row>
    <row r="3374">
      <c r="A3374" t="inlineStr">
        <is>
          <t>*BIS080900062</t>
        </is>
      </c>
      <c r="B3374" t="inlineStr">
        <is>
          <t>ECHEQ</t>
        </is>
      </c>
      <c r="D3374" t="inlineStr">
        <is>
          <t>30/7/2025</t>
        </is>
      </c>
      <c r="E3374" t="inlineStr">
        <is>
          <t>8/9/2025</t>
        </is>
      </c>
      <c r="F3374" t="inlineStr">
        <is>
          <t>BYMA</t>
        </is>
      </c>
      <c r="G3374" t="inlineStr">
        <is>
          <t>Pesos</t>
        </is>
      </c>
      <c r="H3374" t="inlineStr">
        <is>
          <t>*BIS080900062</t>
        </is>
      </c>
      <c r="I3374" t="n">
        <v>0.01</v>
      </c>
      <c r="N3374" t="inlineStr">
        <is>
          <t>$</t>
        </is>
      </c>
      <c r="O3374" t="inlineStr">
        <is>
          <t>Especie (CPD/Pagaré/FCE)</t>
        </is>
      </c>
      <c r="Q3374" t="inlineStr">
        <is>
          <t>*BIS080900062 - Pesos</t>
        </is>
      </c>
      <c r="R3374" t="inlineStr">
        <is>
          <t>ECHEQ</t>
        </is>
      </c>
    </row>
    <row r="3375">
      <c r="A3375" t="inlineStr">
        <is>
          <t>*BIS090900065</t>
        </is>
      </c>
      <c r="B3375" t="inlineStr">
        <is>
          <t>ECHEQ</t>
        </is>
      </c>
      <c r="D3375" t="inlineStr">
        <is>
          <t>30/7/2025</t>
        </is>
      </c>
      <c r="E3375" t="inlineStr">
        <is>
          <t>9/9/2025</t>
        </is>
      </c>
      <c r="F3375" t="inlineStr">
        <is>
          <t>BYMA</t>
        </is>
      </c>
      <c r="G3375" t="inlineStr">
        <is>
          <t>Pesos</t>
        </is>
      </c>
      <c r="H3375" t="inlineStr">
        <is>
          <t>*BIS090900065</t>
        </is>
      </c>
      <c r="I3375" t="n">
        <v>0.01</v>
      </c>
      <c r="N3375" t="inlineStr">
        <is>
          <t>$</t>
        </is>
      </c>
      <c r="O3375" t="inlineStr">
        <is>
          <t>Especie (CPD/Pagaré/FCE)</t>
        </is>
      </c>
      <c r="Q3375" t="inlineStr">
        <is>
          <t>*BIS090900065 - Pesos</t>
        </is>
      </c>
      <c r="R3375" t="inlineStr">
        <is>
          <t>ECHEQ</t>
        </is>
      </c>
    </row>
    <row r="3376">
      <c r="A3376" t="inlineStr">
        <is>
          <t>*BIS111000051</t>
        </is>
      </c>
      <c r="B3376" t="inlineStr">
        <is>
          <t>ECHEQ</t>
        </is>
      </c>
      <c r="D3376" t="inlineStr">
        <is>
          <t>30/7/2025</t>
        </is>
      </c>
      <c r="E3376" t="inlineStr">
        <is>
          <t>11/10/2025</t>
        </is>
      </c>
      <c r="F3376" t="inlineStr">
        <is>
          <t>BYMA</t>
        </is>
      </c>
      <c r="G3376" t="inlineStr">
        <is>
          <t>Pesos</t>
        </is>
      </c>
      <c r="H3376" t="inlineStr">
        <is>
          <t>*BIS111000051</t>
        </is>
      </c>
      <c r="I3376" t="n">
        <v>0.01</v>
      </c>
      <c r="N3376" t="inlineStr">
        <is>
          <t>$</t>
        </is>
      </c>
      <c r="O3376" t="inlineStr">
        <is>
          <t>Especie (CPD/Pagaré/FCE)</t>
        </is>
      </c>
      <c r="Q3376" t="inlineStr">
        <is>
          <t>*BIS111000051 - Pesos</t>
        </is>
      </c>
      <c r="R3376" t="inlineStr">
        <is>
          <t>ECHEQ</t>
        </is>
      </c>
    </row>
    <row r="3377">
      <c r="A3377" t="inlineStr">
        <is>
          <t>*MAV110801225</t>
        </is>
      </c>
      <c r="B3377" t="inlineStr">
        <is>
          <t>ECHEQ</t>
        </is>
      </c>
      <c r="D3377" t="inlineStr">
        <is>
          <t>31/7/2025</t>
        </is>
      </c>
      <c r="E3377" t="inlineStr">
        <is>
          <t>11/8/2025</t>
        </is>
      </c>
      <c r="F3377" t="inlineStr">
        <is>
          <t>BYMA</t>
        </is>
      </c>
      <c r="G3377" t="inlineStr">
        <is>
          <t>Pesos</t>
        </is>
      </c>
      <c r="H3377" t="inlineStr">
        <is>
          <t>*MAV110801225</t>
        </is>
      </c>
      <c r="I3377" t="n">
        <v>0.01</v>
      </c>
      <c r="N3377" t="inlineStr">
        <is>
          <t>$</t>
        </is>
      </c>
      <c r="O3377" t="inlineStr">
        <is>
          <t>Especie (CPD/Pagaré/FCE)</t>
        </is>
      </c>
      <c r="Q3377" t="inlineStr">
        <is>
          <t>*MAV110801225 - Pesos</t>
        </is>
      </c>
      <c r="R3377" t="inlineStr">
        <is>
          <t>ECHEQ</t>
        </is>
      </c>
    </row>
    <row r="3378">
      <c r="A3378" t="inlineStr">
        <is>
          <t>*MAV110801224</t>
        </is>
      </c>
      <c r="B3378" t="inlineStr">
        <is>
          <t>ECHEQ</t>
        </is>
      </c>
      <c r="D3378" t="inlineStr">
        <is>
          <t>31/7/2025</t>
        </is>
      </c>
      <c r="E3378" t="inlineStr">
        <is>
          <t>11/8/2025</t>
        </is>
      </c>
      <c r="F3378" t="inlineStr">
        <is>
          <t>BYMA</t>
        </is>
      </c>
      <c r="G3378" t="inlineStr">
        <is>
          <t>Pesos</t>
        </is>
      </c>
      <c r="H3378" t="inlineStr">
        <is>
          <t>*MAV110801224</t>
        </is>
      </c>
      <c r="I3378" t="n">
        <v>0.01</v>
      </c>
      <c r="N3378" t="inlineStr">
        <is>
          <t>$</t>
        </is>
      </c>
      <c r="O3378" t="inlineStr">
        <is>
          <t>Especie (CPD/Pagaré/FCE)</t>
        </is>
      </c>
      <c r="Q3378" t="inlineStr">
        <is>
          <t>*MAV110801224 - Pesos</t>
        </is>
      </c>
      <c r="R3378" t="inlineStr">
        <is>
          <t>ECHEQ</t>
        </is>
      </c>
    </row>
    <row r="3379">
      <c r="A3379" t="inlineStr">
        <is>
          <t>*MAV070800951</t>
        </is>
      </c>
      <c r="B3379" t="inlineStr">
        <is>
          <t>ECHEQ</t>
        </is>
      </c>
      <c r="D3379" t="inlineStr">
        <is>
          <t>31/7/2025</t>
        </is>
      </c>
      <c r="E3379" t="inlineStr">
        <is>
          <t>7/8/2025</t>
        </is>
      </c>
      <c r="F3379" t="inlineStr">
        <is>
          <t>BYMA</t>
        </is>
      </c>
      <c r="G3379" t="inlineStr">
        <is>
          <t>Pesos</t>
        </is>
      </c>
      <c r="H3379" t="inlineStr">
        <is>
          <t>*MAV070800951</t>
        </is>
      </c>
      <c r="I3379" t="n">
        <v>0.01</v>
      </c>
      <c r="N3379" t="inlineStr">
        <is>
          <t>$</t>
        </is>
      </c>
      <c r="O3379" t="inlineStr">
        <is>
          <t>Especie (CPD/Pagaré/FCE)</t>
        </is>
      </c>
      <c r="Q3379" t="inlineStr">
        <is>
          <t>*MAV070800951 - Pesos</t>
        </is>
      </c>
      <c r="R3379" t="inlineStr">
        <is>
          <t>ECHEQ</t>
        </is>
      </c>
    </row>
    <row r="3380">
      <c r="A3380" t="inlineStr">
        <is>
          <t>*MAV070800949</t>
        </is>
      </c>
      <c r="B3380" t="inlineStr">
        <is>
          <t>ECHEQ</t>
        </is>
      </c>
      <c r="D3380" t="inlineStr">
        <is>
          <t>31/7/2025</t>
        </is>
      </c>
      <c r="E3380" t="inlineStr">
        <is>
          <t>7/8/2025</t>
        </is>
      </c>
      <c r="F3380" t="inlineStr">
        <is>
          <t>BYMA</t>
        </is>
      </c>
      <c r="G3380" t="inlineStr">
        <is>
          <t>Pesos</t>
        </is>
      </c>
      <c r="H3380" t="inlineStr">
        <is>
          <t>*MAV070800949</t>
        </is>
      </c>
      <c r="I3380" t="n">
        <v>0.01</v>
      </c>
      <c r="N3380" t="inlineStr">
        <is>
          <t>$</t>
        </is>
      </c>
      <c r="O3380" t="inlineStr">
        <is>
          <t>Especie (CPD/Pagaré/FCE)</t>
        </is>
      </c>
      <c r="Q3380" t="inlineStr">
        <is>
          <t>*MAV070800949 - Pesos</t>
        </is>
      </c>
      <c r="R3380" t="inlineStr">
        <is>
          <t>ECHEQ</t>
        </is>
      </c>
    </row>
    <row r="3381">
      <c r="A3381" t="inlineStr">
        <is>
          <t>*BIN300800078</t>
        </is>
      </c>
      <c r="B3381" t="inlineStr">
        <is>
          <t>ECHEQ</t>
        </is>
      </c>
      <c r="D3381" t="inlineStr">
        <is>
          <t>31/7/2025</t>
        </is>
      </c>
      <c r="E3381" t="inlineStr">
        <is>
          <t>30/8/2025</t>
        </is>
      </c>
      <c r="F3381" t="inlineStr">
        <is>
          <t>BYMA</t>
        </is>
      </c>
      <c r="G3381" t="inlineStr">
        <is>
          <t>Pesos</t>
        </is>
      </c>
      <c r="H3381" t="inlineStr">
        <is>
          <t>*BIN300800078</t>
        </is>
      </c>
      <c r="I3381" t="n">
        <v>0.01</v>
      </c>
      <c r="N3381" t="inlineStr">
        <is>
          <t>$</t>
        </is>
      </c>
      <c r="O3381" t="inlineStr">
        <is>
          <t>Especie (CPD/Pagaré/FCE)</t>
        </is>
      </c>
      <c r="Q3381" t="inlineStr">
        <is>
          <t>*BIN300800078 - Pesos</t>
        </is>
      </c>
      <c r="R3381" t="inlineStr">
        <is>
          <t>ECHEQ</t>
        </is>
      </c>
    </row>
    <row r="3382">
      <c r="A3382" t="inlineStr">
        <is>
          <t>*BIN220900043</t>
        </is>
      </c>
      <c r="B3382" t="inlineStr">
        <is>
          <t>ECHEQ</t>
        </is>
      </c>
      <c r="D3382" t="inlineStr">
        <is>
          <t>13/8/2025</t>
        </is>
      </c>
      <c r="E3382" t="inlineStr">
        <is>
          <t>24/9/2025</t>
        </is>
      </c>
      <c r="F3382" t="inlineStr">
        <is>
          <t>MAV</t>
        </is>
      </c>
      <c r="G3382" t="inlineStr">
        <is>
          <t>Pesos</t>
        </is>
      </c>
      <c r="H3382" t="inlineStr">
        <is>
          <t>*BIN220900043</t>
        </is>
      </c>
      <c r="I3382" t="n">
        <v>0.01</v>
      </c>
      <c r="N3382" t="inlineStr">
        <is>
          <t>$</t>
        </is>
      </c>
      <c r="O3382" t="inlineStr">
        <is>
          <t>Especie (CPD/Pagaré/FCE)</t>
        </is>
      </c>
      <c r="Q3382" t="inlineStr">
        <is>
          <t>*BIN220900043 - Pesos</t>
        </is>
      </c>
      <c r="R3382" t="inlineStr">
        <is>
          <t>ECHEQ</t>
        </is>
      </c>
    </row>
    <row r="3383">
      <c r="A3383" t="inlineStr">
        <is>
          <t>*BIN051100060</t>
        </is>
      </c>
      <c r="B3383" t="inlineStr">
        <is>
          <t>ECHEQ</t>
        </is>
      </c>
      <c r="D3383" t="inlineStr">
        <is>
          <t>13/8/2025</t>
        </is>
      </c>
      <c r="E3383" t="inlineStr">
        <is>
          <t>10/11/2025</t>
        </is>
      </c>
      <c r="F3383" t="inlineStr">
        <is>
          <t>MAV</t>
        </is>
      </c>
      <c r="G3383" t="inlineStr">
        <is>
          <t>Pesos</t>
        </is>
      </c>
      <c r="H3383" t="inlineStr">
        <is>
          <t>*BIN051100060</t>
        </is>
      </c>
      <c r="I3383" t="n">
        <v>0.01</v>
      </c>
      <c r="N3383" t="inlineStr">
        <is>
          <t>$</t>
        </is>
      </c>
      <c r="O3383" t="inlineStr">
        <is>
          <t>Especie (CPD/Pagaré/FCE)</t>
        </is>
      </c>
      <c r="Q3383" t="inlineStr">
        <is>
          <t>*BIN051100060 - Pesos</t>
        </is>
      </c>
      <c r="R3383" t="inlineStr">
        <is>
          <t>ECHEQ</t>
        </is>
      </c>
    </row>
    <row r="3384">
      <c r="A3384" t="inlineStr">
        <is>
          <t>*BIN151100068</t>
        </is>
      </c>
      <c r="B3384" t="inlineStr">
        <is>
          <t>ECHEQ</t>
        </is>
      </c>
      <c r="D3384" t="inlineStr">
        <is>
          <t>13/8/2025</t>
        </is>
      </c>
      <c r="E3384" t="inlineStr">
        <is>
          <t>19/11/2025</t>
        </is>
      </c>
      <c r="F3384" t="inlineStr">
        <is>
          <t>MAV</t>
        </is>
      </c>
      <c r="G3384" t="inlineStr">
        <is>
          <t>Pesos</t>
        </is>
      </c>
      <c r="H3384" t="inlineStr">
        <is>
          <t>*BIN151100068</t>
        </is>
      </c>
      <c r="I3384" t="n">
        <v>0.01</v>
      </c>
      <c r="N3384" t="inlineStr">
        <is>
          <t>$</t>
        </is>
      </c>
      <c r="O3384" t="inlineStr">
        <is>
          <t>Especie (CPD/Pagaré/FCE)</t>
        </is>
      </c>
      <c r="Q3384" t="inlineStr">
        <is>
          <t>*BIN151100068 - Pesos</t>
        </is>
      </c>
      <c r="R3384" t="inlineStr">
        <is>
          <t>ECHEQ</t>
        </is>
      </c>
    </row>
    <row r="3385">
      <c r="A3385" t="inlineStr">
        <is>
          <t>*BIN281100049</t>
        </is>
      </c>
      <c r="B3385" t="inlineStr">
        <is>
          <t>ECHEQ</t>
        </is>
      </c>
      <c r="D3385" t="inlineStr">
        <is>
          <t>13/8/2025</t>
        </is>
      </c>
      <c r="E3385" t="inlineStr">
        <is>
          <t>2/12/2025</t>
        </is>
      </c>
      <c r="F3385" t="inlineStr">
        <is>
          <t>MAV</t>
        </is>
      </c>
      <c r="G3385" t="inlineStr">
        <is>
          <t>Pesos</t>
        </is>
      </c>
      <c r="H3385" t="inlineStr">
        <is>
          <t>*BIN281100049</t>
        </is>
      </c>
      <c r="I3385" t="n">
        <v>0.01</v>
      </c>
      <c r="N3385" t="inlineStr">
        <is>
          <t>$</t>
        </is>
      </c>
      <c r="O3385" t="inlineStr">
        <is>
          <t>Especie (CPD/Pagaré/FCE)</t>
        </is>
      </c>
      <c r="Q3385" t="inlineStr">
        <is>
          <t>*BIN281100049 - Pesos</t>
        </is>
      </c>
      <c r="R3385" t="inlineStr">
        <is>
          <t>ECHEQ</t>
        </is>
      </c>
    </row>
    <row r="3386">
      <c r="A3386" t="inlineStr">
        <is>
          <t>*MAV290801119</t>
        </is>
      </c>
      <c r="B3386" t="inlineStr">
        <is>
          <t>ECHEQ</t>
        </is>
      </c>
      <c r="D3386" t="inlineStr">
        <is>
          <t>14/8/2025</t>
        </is>
      </c>
      <c r="E3386" t="inlineStr">
        <is>
          <t>29/8/2025</t>
        </is>
      </c>
      <c r="F3386" t="inlineStr">
        <is>
          <t>BYMA</t>
        </is>
      </c>
      <c r="G3386" t="inlineStr">
        <is>
          <t>Pesos</t>
        </is>
      </c>
      <c r="H3386" t="inlineStr">
        <is>
          <t>*MAV290801119</t>
        </is>
      </c>
      <c r="I3386" t="n">
        <v>0.01</v>
      </c>
      <c r="N3386" t="inlineStr">
        <is>
          <t>$</t>
        </is>
      </c>
      <c r="O3386" t="inlineStr">
        <is>
          <t>Especie (CPD/Pagaré/FCE)</t>
        </is>
      </c>
      <c r="Q3386" t="inlineStr">
        <is>
          <t>*MAV290801119 - Pesos</t>
        </is>
      </c>
      <c r="R3386" t="inlineStr">
        <is>
          <t>ECHEQ</t>
        </is>
      </c>
    </row>
    <row r="3387">
      <c r="A3387" t="inlineStr">
        <is>
          <t>*MAV240800734</t>
        </is>
      </c>
      <c r="B3387" t="inlineStr">
        <is>
          <t>ECHEQ</t>
        </is>
      </c>
      <c r="D3387" t="inlineStr">
        <is>
          <t>14/8/2025</t>
        </is>
      </c>
      <c r="E3387" t="inlineStr">
        <is>
          <t>24/8/2025</t>
        </is>
      </c>
      <c r="F3387" t="inlineStr">
        <is>
          <t>BYMA</t>
        </is>
      </c>
      <c r="G3387" t="inlineStr">
        <is>
          <t>Pesos</t>
        </is>
      </c>
      <c r="H3387" t="inlineStr">
        <is>
          <t>*MAV240800734</t>
        </is>
      </c>
      <c r="I3387" t="n">
        <v>0.01</v>
      </c>
      <c r="N3387" t="inlineStr">
        <is>
          <t>$</t>
        </is>
      </c>
      <c r="O3387" t="inlineStr">
        <is>
          <t>Especie (CPD/Pagaré/FCE)</t>
        </is>
      </c>
      <c r="Q3387" t="inlineStr">
        <is>
          <t>*MAV240800734 - Pesos</t>
        </is>
      </c>
      <c r="R3387" t="inlineStr">
        <is>
          <t>ECHEQ</t>
        </is>
      </c>
    </row>
    <row r="3388">
      <c r="A3388" t="inlineStr">
        <is>
          <t>*MAV220801162</t>
        </is>
      </c>
      <c r="B3388" t="inlineStr">
        <is>
          <t>ECHEQ</t>
        </is>
      </c>
      <c r="D3388" t="inlineStr">
        <is>
          <t>14/8/2025</t>
        </is>
      </c>
      <c r="E3388" t="inlineStr">
        <is>
          <t>22/8/2025</t>
        </is>
      </c>
      <c r="F3388" t="inlineStr">
        <is>
          <t>BYMA</t>
        </is>
      </c>
      <c r="G3388" t="inlineStr">
        <is>
          <t>Pesos</t>
        </is>
      </c>
      <c r="H3388" t="inlineStr">
        <is>
          <t>*MAV220801162</t>
        </is>
      </c>
      <c r="I3388" t="n">
        <v>0.01</v>
      </c>
      <c r="N3388" t="inlineStr">
        <is>
          <t>$</t>
        </is>
      </c>
      <c r="O3388" t="inlineStr">
        <is>
          <t>Especie (CPD/Pagaré/FCE)</t>
        </is>
      </c>
      <c r="Q3388" t="inlineStr">
        <is>
          <t>*MAV220801162 - Pesos</t>
        </is>
      </c>
      <c r="R3388" t="inlineStr">
        <is>
          <t>ECHEQ</t>
        </is>
      </c>
    </row>
    <row r="3389">
      <c r="A3389" t="inlineStr">
        <is>
          <t>*MAV280800968</t>
        </is>
      </c>
      <c r="B3389" t="inlineStr">
        <is>
          <t>ECHEQ</t>
        </is>
      </c>
      <c r="D3389" t="inlineStr">
        <is>
          <t>14/8/2025</t>
        </is>
      </c>
      <c r="E3389" t="inlineStr">
        <is>
          <t>28/8/2025</t>
        </is>
      </c>
      <c r="F3389" t="inlineStr">
        <is>
          <t>BYMA</t>
        </is>
      </c>
      <c r="G3389" t="inlineStr">
        <is>
          <t>Pesos</t>
        </is>
      </c>
      <c r="H3389" t="inlineStr">
        <is>
          <t>*MAV280800968</t>
        </is>
      </c>
      <c r="I3389" t="n">
        <v>0.01</v>
      </c>
      <c r="N3389" t="inlineStr">
        <is>
          <t>$</t>
        </is>
      </c>
      <c r="O3389" t="inlineStr">
        <is>
          <t>Especie (CPD/Pagaré/FCE)</t>
        </is>
      </c>
      <c r="Q3389" t="inlineStr">
        <is>
          <t>*MAV280800968 - Pesos</t>
        </is>
      </c>
      <c r="R3389" t="inlineStr">
        <is>
          <t>ECHEQ</t>
        </is>
      </c>
    </row>
    <row r="3390">
      <c r="A3390" t="inlineStr">
        <is>
          <t>*BIS060900056</t>
        </is>
      </c>
      <c r="B3390" t="inlineStr">
        <is>
          <t>ECHEQ</t>
        </is>
      </c>
      <c r="D3390" t="inlineStr">
        <is>
          <t>14/8/2025</t>
        </is>
      </c>
      <c r="E3390" t="inlineStr">
        <is>
          <t>10/9/2025</t>
        </is>
      </c>
      <c r="F3390" t="inlineStr">
        <is>
          <t>MAV</t>
        </is>
      </c>
      <c r="G3390" t="inlineStr">
        <is>
          <t>Pesos</t>
        </is>
      </c>
      <c r="H3390" t="inlineStr">
        <is>
          <t>*BIS060900056</t>
        </is>
      </c>
      <c r="I3390" t="n">
        <v>0.01</v>
      </c>
      <c r="N3390" t="inlineStr">
        <is>
          <t>$</t>
        </is>
      </c>
      <c r="O3390" t="inlineStr">
        <is>
          <t>Especie (CPD/Pagaré/FCE)</t>
        </is>
      </c>
      <c r="Q3390" t="inlineStr">
        <is>
          <t>*BIS060900056 - Pesos</t>
        </is>
      </c>
      <c r="R3390" t="inlineStr">
        <is>
          <t>ECHEQ</t>
        </is>
      </c>
    </row>
    <row r="3391">
      <c r="A3391" t="inlineStr">
        <is>
          <t>*BIS061000048</t>
        </is>
      </c>
      <c r="B3391" t="inlineStr">
        <is>
          <t>ECHEQ</t>
        </is>
      </c>
      <c r="D3391" t="inlineStr">
        <is>
          <t>14/8/2025</t>
        </is>
      </c>
      <c r="E3391" t="inlineStr">
        <is>
          <t>8/10/2025</t>
        </is>
      </c>
      <c r="F3391" t="inlineStr">
        <is>
          <t>MAV</t>
        </is>
      </c>
      <c r="G3391" t="inlineStr">
        <is>
          <t>Pesos</t>
        </is>
      </c>
      <c r="H3391" t="inlineStr">
        <is>
          <t>*BIS061000048</t>
        </is>
      </c>
      <c r="I3391" t="n">
        <v>0.01</v>
      </c>
      <c r="N3391" t="inlineStr">
        <is>
          <t>$</t>
        </is>
      </c>
      <c r="O3391" t="inlineStr">
        <is>
          <t>Especie (CPD/Pagaré/FCE)</t>
        </is>
      </c>
      <c r="Q3391" t="inlineStr">
        <is>
          <t>*BIS061000048 - Pesos</t>
        </is>
      </c>
      <c r="R3391" t="inlineStr">
        <is>
          <t>ECHEQ</t>
        </is>
      </c>
    </row>
    <row r="3392">
      <c r="A3392" t="inlineStr">
        <is>
          <t>*BIS141000067</t>
        </is>
      </c>
      <c r="B3392" t="inlineStr">
        <is>
          <t>ECHEQ</t>
        </is>
      </c>
      <c r="D3392" t="inlineStr">
        <is>
          <t>14/8/2025</t>
        </is>
      </c>
      <c r="E3392" t="inlineStr">
        <is>
          <t>16/10/2025</t>
        </is>
      </c>
      <c r="F3392" t="inlineStr">
        <is>
          <t>MAV</t>
        </is>
      </c>
      <c r="G3392" t="inlineStr">
        <is>
          <t>Pesos</t>
        </is>
      </c>
      <c r="H3392" t="inlineStr">
        <is>
          <t>*BIS141000067</t>
        </is>
      </c>
      <c r="I3392" t="n">
        <v>0.01</v>
      </c>
      <c r="N3392" t="inlineStr">
        <is>
          <t>$</t>
        </is>
      </c>
      <c r="O3392" t="inlineStr">
        <is>
          <t>Especie (CPD/Pagaré/FCE)</t>
        </is>
      </c>
      <c r="Q3392" t="inlineStr">
        <is>
          <t>*BIS141000067 - Pesos</t>
        </is>
      </c>
      <c r="R3392" t="inlineStr">
        <is>
          <t>ECHEQ</t>
        </is>
      </c>
    </row>
    <row r="3393">
      <c r="A3393" t="inlineStr">
        <is>
          <t>*BIS101100098</t>
        </is>
      </c>
      <c r="B3393" t="inlineStr">
        <is>
          <t>ECHEQ</t>
        </is>
      </c>
      <c r="D3393" t="inlineStr">
        <is>
          <t>14/8/2025</t>
        </is>
      </c>
      <c r="E3393" t="inlineStr">
        <is>
          <t>12/11/2025</t>
        </is>
      </c>
      <c r="F3393" t="inlineStr">
        <is>
          <t>MAV</t>
        </is>
      </c>
      <c r="G3393" t="inlineStr">
        <is>
          <t>Pesos</t>
        </is>
      </c>
      <c r="H3393" t="inlineStr">
        <is>
          <t>*BIS101100098</t>
        </is>
      </c>
      <c r="I3393" t="n">
        <v>0.01</v>
      </c>
      <c r="N3393" t="inlineStr">
        <is>
          <t>$</t>
        </is>
      </c>
      <c r="O3393" t="inlineStr">
        <is>
          <t>Especie (CPD/Pagaré/FCE)</t>
        </is>
      </c>
      <c r="Q3393" t="inlineStr">
        <is>
          <t>*BIS101100098 - Pesos</t>
        </is>
      </c>
      <c r="R3393" t="inlineStr">
        <is>
          <t>ECHEQ</t>
        </is>
      </c>
    </row>
    <row r="3394">
      <c r="A3394" t="inlineStr">
        <is>
          <t>*INP261000036</t>
        </is>
      </c>
      <c r="B3394" t="inlineStr">
        <is>
          <t>ECHEQ</t>
        </is>
      </c>
      <c r="D3394" t="inlineStr">
        <is>
          <t>4/8/2025</t>
        </is>
      </c>
      <c r="E3394" t="inlineStr">
        <is>
          <t>29/10/2025</t>
        </is>
      </c>
      <c r="F3394" t="inlineStr">
        <is>
          <t>MAV</t>
        </is>
      </c>
      <c r="G3394" t="inlineStr">
        <is>
          <t>Pesos</t>
        </is>
      </c>
      <c r="H3394" t="inlineStr">
        <is>
          <t>*INP261000036</t>
        </is>
      </c>
      <c r="I3394" t="n">
        <v>0.01</v>
      </c>
      <c r="N3394" t="inlineStr">
        <is>
          <t>$</t>
        </is>
      </c>
      <c r="O3394" t="inlineStr">
        <is>
          <t>Especie (CPD/Pagaré/FCE)</t>
        </is>
      </c>
      <c r="Q3394" t="inlineStr">
        <is>
          <t>*INP261000036 - Pesos</t>
        </is>
      </c>
      <c r="R3394" t="inlineStr">
        <is>
          <t>ECHEQ</t>
        </is>
      </c>
    </row>
    <row r="3395">
      <c r="A3395" t="inlineStr">
        <is>
          <t>*GAR020900283</t>
        </is>
      </c>
      <c r="B3395" t="inlineStr">
        <is>
          <t>ECHEQ</t>
        </is>
      </c>
      <c r="D3395" t="inlineStr">
        <is>
          <t>4/8/2025</t>
        </is>
      </c>
      <c r="E3395" t="inlineStr">
        <is>
          <t>4/9/2025</t>
        </is>
      </c>
      <c r="F3395" t="inlineStr">
        <is>
          <t>MAV</t>
        </is>
      </c>
      <c r="G3395" t="inlineStr">
        <is>
          <t>Pesos</t>
        </is>
      </c>
      <c r="H3395" t="inlineStr">
        <is>
          <t>*GAR020900283</t>
        </is>
      </c>
      <c r="I3395" t="n">
        <v>0.01</v>
      </c>
      <c r="N3395" t="inlineStr">
        <is>
          <t>$</t>
        </is>
      </c>
      <c r="O3395" t="inlineStr">
        <is>
          <t>Especie (CPD/Pagaré/FCE)</t>
        </is>
      </c>
      <c r="Q3395" t="inlineStr">
        <is>
          <t>*GAR020900283 - Pesos</t>
        </is>
      </c>
      <c r="R3395" t="inlineStr">
        <is>
          <t>ECHEQ</t>
        </is>
      </c>
    </row>
    <row r="3396">
      <c r="A3396" t="inlineStr">
        <is>
          <t>*BIN161000055</t>
        </is>
      </c>
      <c r="B3396" t="inlineStr">
        <is>
          <t>ECHEQ</t>
        </is>
      </c>
      <c r="D3396" t="inlineStr">
        <is>
          <t>5/8/2025</t>
        </is>
      </c>
      <c r="E3396" t="inlineStr">
        <is>
          <t>16/10/2025</t>
        </is>
      </c>
      <c r="F3396" t="inlineStr">
        <is>
          <t>BYMA</t>
        </is>
      </c>
      <c r="G3396" t="inlineStr">
        <is>
          <t>Pesos</t>
        </is>
      </c>
      <c r="H3396" t="inlineStr">
        <is>
          <t>*BIN161000055</t>
        </is>
      </c>
      <c r="I3396" t="n">
        <v>0.01</v>
      </c>
      <c r="N3396" t="inlineStr">
        <is>
          <t>$</t>
        </is>
      </c>
      <c r="O3396" t="inlineStr">
        <is>
          <t>Especie (CPD/Pagaré/FCE)</t>
        </is>
      </c>
      <c r="Q3396" t="inlineStr">
        <is>
          <t>*BIN161000055 - Pesos</t>
        </is>
      </c>
      <c r="R3396" t="inlineStr">
        <is>
          <t>ECHEQ</t>
        </is>
      </c>
    </row>
    <row r="3397">
      <c r="A3397" t="inlineStr">
        <is>
          <t>*MAV190801067</t>
        </is>
      </c>
      <c r="B3397" t="inlineStr">
        <is>
          <t>ECHEQ</t>
        </is>
      </c>
      <c r="D3397" t="inlineStr">
        <is>
          <t>5/8/2025</t>
        </is>
      </c>
      <c r="E3397" t="inlineStr">
        <is>
          <t>19/8/2025</t>
        </is>
      </c>
      <c r="F3397" t="inlineStr">
        <is>
          <t>BYMA</t>
        </is>
      </c>
      <c r="G3397" t="inlineStr">
        <is>
          <t>Pesos</t>
        </is>
      </c>
      <c r="H3397" t="inlineStr">
        <is>
          <t>*MAV190801067</t>
        </is>
      </c>
      <c r="I3397" t="n">
        <v>0.01</v>
      </c>
      <c r="N3397" t="inlineStr">
        <is>
          <t>$</t>
        </is>
      </c>
      <c r="O3397" t="inlineStr">
        <is>
          <t>Especie (CPD/Pagaré/FCE)</t>
        </is>
      </c>
      <c r="Q3397" t="inlineStr">
        <is>
          <t>*MAV190801067 - Pesos</t>
        </is>
      </c>
      <c r="R3397" t="inlineStr">
        <is>
          <t>ECHEQ</t>
        </is>
      </c>
    </row>
    <row r="3398">
      <c r="A3398" t="inlineStr">
        <is>
          <t>*MAV160801063</t>
        </is>
      </c>
      <c r="B3398" t="inlineStr">
        <is>
          <t>ECHEQ</t>
        </is>
      </c>
      <c r="D3398" t="inlineStr">
        <is>
          <t>5/8/2025</t>
        </is>
      </c>
      <c r="E3398" t="inlineStr">
        <is>
          <t>16/8/2025</t>
        </is>
      </c>
      <c r="F3398" t="inlineStr">
        <is>
          <t>BYMA</t>
        </is>
      </c>
      <c r="G3398" t="inlineStr">
        <is>
          <t>Pesos</t>
        </is>
      </c>
      <c r="H3398" t="inlineStr">
        <is>
          <t>*MAV160801063</t>
        </is>
      </c>
      <c r="I3398" t="n">
        <v>0.01</v>
      </c>
      <c r="N3398" t="inlineStr">
        <is>
          <t>$</t>
        </is>
      </c>
      <c r="O3398" t="inlineStr">
        <is>
          <t>Especie (CPD/Pagaré/FCE)</t>
        </is>
      </c>
      <c r="Q3398" t="inlineStr">
        <is>
          <t>*MAV160801063 - Pesos</t>
        </is>
      </c>
      <c r="R3398" t="inlineStr">
        <is>
          <t>ECHEQ</t>
        </is>
      </c>
    </row>
    <row r="3399">
      <c r="A3399" t="inlineStr">
        <is>
          <t>*MAV260801066</t>
        </is>
      </c>
      <c r="B3399" t="inlineStr">
        <is>
          <t>ECHEQ</t>
        </is>
      </c>
      <c r="D3399" t="inlineStr">
        <is>
          <t>5/8/2025</t>
        </is>
      </c>
      <c r="E3399" t="inlineStr">
        <is>
          <t>26/8/2025</t>
        </is>
      </c>
      <c r="F3399" t="inlineStr">
        <is>
          <t>BYMA</t>
        </is>
      </c>
      <c r="G3399" t="inlineStr">
        <is>
          <t>Pesos</t>
        </is>
      </c>
      <c r="H3399" t="inlineStr">
        <is>
          <t>*MAV260801066</t>
        </is>
      </c>
      <c r="I3399" t="n">
        <v>0.01</v>
      </c>
      <c r="N3399" t="inlineStr">
        <is>
          <t>$</t>
        </is>
      </c>
      <c r="O3399" t="inlineStr">
        <is>
          <t>Especie (CPD/Pagaré/FCE)</t>
        </is>
      </c>
      <c r="Q3399" t="inlineStr">
        <is>
          <t>*MAV260801066 - Pesos</t>
        </is>
      </c>
      <c r="R3399" t="inlineStr">
        <is>
          <t>ECHEQ</t>
        </is>
      </c>
    </row>
    <row r="3400">
      <c r="A3400" t="inlineStr">
        <is>
          <t>*MAV250801263</t>
        </is>
      </c>
      <c r="B3400" t="inlineStr">
        <is>
          <t>ECHEQ</t>
        </is>
      </c>
      <c r="D3400" t="inlineStr">
        <is>
          <t>5/8/2025</t>
        </is>
      </c>
      <c r="E3400" t="inlineStr">
        <is>
          <t>25/8/2025</t>
        </is>
      </c>
      <c r="F3400" t="inlineStr">
        <is>
          <t>BYMA</t>
        </is>
      </c>
      <c r="G3400" t="inlineStr">
        <is>
          <t>Pesos</t>
        </is>
      </c>
      <c r="H3400" t="inlineStr">
        <is>
          <t>*MAV250801263</t>
        </is>
      </c>
      <c r="I3400" t="n">
        <v>0.01</v>
      </c>
      <c r="N3400" t="inlineStr">
        <is>
          <t>$</t>
        </is>
      </c>
      <c r="O3400" t="inlineStr">
        <is>
          <t>Especie (CPD/Pagaré/FCE)</t>
        </is>
      </c>
      <c r="Q3400" t="inlineStr">
        <is>
          <t>*MAV250801263 - Pesos</t>
        </is>
      </c>
      <c r="R3400" t="inlineStr">
        <is>
          <t>ECHEQ</t>
        </is>
      </c>
    </row>
    <row r="3401">
      <c r="A3401" t="inlineStr">
        <is>
          <t>*MAV140801086</t>
        </is>
      </c>
      <c r="B3401" t="inlineStr">
        <is>
          <t>ECHEQ</t>
        </is>
      </c>
      <c r="D3401" t="inlineStr">
        <is>
          <t>5/8/2025</t>
        </is>
      </c>
      <c r="E3401" t="inlineStr">
        <is>
          <t>14/8/2025</t>
        </is>
      </c>
      <c r="F3401" t="inlineStr">
        <is>
          <t>BYMA</t>
        </is>
      </c>
      <c r="G3401" t="inlineStr">
        <is>
          <t>Pesos</t>
        </is>
      </c>
      <c r="H3401" t="inlineStr">
        <is>
          <t>*MAV140801086</t>
        </is>
      </c>
      <c r="I3401" t="n">
        <v>0.01</v>
      </c>
      <c r="N3401" t="inlineStr">
        <is>
          <t>$</t>
        </is>
      </c>
      <c r="O3401" t="inlineStr">
        <is>
          <t>Especie (CPD/Pagaré/FCE)</t>
        </is>
      </c>
      <c r="Q3401" t="inlineStr">
        <is>
          <t>*MAV140801086 - Pesos</t>
        </is>
      </c>
      <c r="R3401" t="inlineStr">
        <is>
          <t>ECHEQ</t>
        </is>
      </c>
    </row>
    <row r="3402">
      <c r="A3402" t="inlineStr">
        <is>
          <t>*MAV070800950</t>
        </is>
      </c>
      <c r="B3402" t="inlineStr">
        <is>
          <t>ECHEQ</t>
        </is>
      </c>
      <c r="D3402" t="inlineStr">
        <is>
          <t>31/7/2025</t>
        </is>
      </c>
      <c r="E3402" t="inlineStr">
        <is>
          <t>7/8/2025</t>
        </is>
      </c>
      <c r="F3402" t="inlineStr">
        <is>
          <t>BYMA</t>
        </is>
      </c>
      <c r="G3402" t="inlineStr">
        <is>
          <t>Pesos</t>
        </is>
      </c>
      <c r="H3402" t="inlineStr">
        <is>
          <t>*MAV070800950</t>
        </is>
      </c>
      <c r="I3402" t="n">
        <v>0.01</v>
      </c>
      <c r="N3402" t="inlineStr">
        <is>
          <t>$</t>
        </is>
      </c>
      <c r="O3402" t="inlineStr">
        <is>
          <t>Especie (CPD/Pagaré/FCE)</t>
        </is>
      </c>
      <c r="Q3402" t="inlineStr">
        <is>
          <t>*MAV070800950 - Pesos</t>
        </is>
      </c>
      <c r="R3402" t="inlineStr">
        <is>
          <t>ECHEQ</t>
        </is>
      </c>
    </row>
    <row r="3403">
      <c r="A3403" t="inlineStr">
        <is>
          <t>*BIN181000037</t>
        </is>
      </c>
      <c r="B3403" t="inlineStr">
        <is>
          <t>ECHEQ</t>
        </is>
      </c>
      <c r="D3403" t="inlineStr">
        <is>
          <t>31/7/2025</t>
        </is>
      </c>
      <c r="E3403" t="inlineStr">
        <is>
          <t>18/10/2025</t>
        </is>
      </c>
      <c r="F3403" t="inlineStr">
        <is>
          <t>BYMA</t>
        </is>
      </c>
      <c r="G3403" t="inlineStr">
        <is>
          <t>Pesos</t>
        </is>
      </c>
      <c r="H3403" t="inlineStr">
        <is>
          <t>*BIN181000037</t>
        </is>
      </c>
      <c r="I3403" t="n">
        <v>0.01</v>
      </c>
      <c r="N3403" t="inlineStr">
        <is>
          <t>$</t>
        </is>
      </c>
      <c r="O3403" t="inlineStr">
        <is>
          <t>Especie (CPD/Pagaré/FCE)</t>
        </is>
      </c>
      <c r="Q3403" t="inlineStr">
        <is>
          <t>*BIN181000037 - Pesos</t>
        </is>
      </c>
      <c r="R3403" t="inlineStr">
        <is>
          <t>ECHEQ</t>
        </is>
      </c>
    </row>
    <row r="3404">
      <c r="A3404" t="inlineStr">
        <is>
          <t>*MAV211000811</t>
        </is>
      </c>
      <c r="B3404" t="inlineStr">
        <is>
          <t>ECHEQ</t>
        </is>
      </c>
      <c r="D3404" t="inlineStr">
        <is>
          <t>31/7/2025</t>
        </is>
      </c>
      <c r="E3404" t="inlineStr">
        <is>
          <t>23/10/2025</t>
        </is>
      </c>
      <c r="F3404" t="inlineStr">
        <is>
          <t>MAV</t>
        </is>
      </c>
      <c r="G3404" t="inlineStr">
        <is>
          <t>Pesos</t>
        </is>
      </c>
      <c r="H3404" t="inlineStr">
        <is>
          <t>*MAV211000811</t>
        </is>
      </c>
      <c r="I3404" t="n">
        <v>0.01</v>
      </c>
      <c r="N3404" t="inlineStr">
        <is>
          <t>$</t>
        </is>
      </c>
      <c r="O3404" t="inlineStr">
        <is>
          <t>Especie (CPD/Pagaré/FCE)</t>
        </is>
      </c>
      <c r="Q3404" t="inlineStr">
        <is>
          <t>*MAV211000811 - Pesos</t>
        </is>
      </c>
      <c r="R3404" t="inlineStr">
        <is>
          <t>ECHEQ</t>
        </is>
      </c>
    </row>
    <row r="3405">
      <c r="A3405" t="inlineStr">
        <is>
          <t>*MAV231100725</t>
        </is>
      </c>
      <c r="B3405" t="inlineStr">
        <is>
          <t>ECHEQ</t>
        </is>
      </c>
      <c r="D3405" t="inlineStr">
        <is>
          <t>31/7/2025</t>
        </is>
      </c>
      <c r="E3405" t="inlineStr">
        <is>
          <t>27/11/2025</t>
        </is>
      </c>
      <c r="F3405" t="inlineStr">
        <is>
          <t>MAV</t>
        </is>
      </c>
      <c r="G3405" t="inlineStr">
        <is>
          <t>Pesos</t>
        </is>
      </c>
      <c r="H3405" t="inlineStr">
        <is>
          <t>*MAV231100725</t>
        </is>
      </c>
      <c r="I3405" t="n">
        <v>0.01</v>
      </c>
      <c r="N3405" t="inlineStr">
        <is>
          <t>$</t>
        </is>
      </c>
      <c r="O3405" t="inlineStr">
        <is>
          <t>Especie (CPD/Pagaré/FCE)</t>
        </is>
      </c>
      <c r="Q3405" t="inlineStr">
        <is>
          <t>*MAV231100725 - Pesos</t>
        </is>
      </c>
      <c r="R3405" t="inlineStr">
        <is>
          <t>ECHEQ</t>
        </is>
      </c>
    </row>
    <row r="3406">
      <c r="A3406" t="inlineStr">
        <is>
          <t>*MAV251100986</t>
        </is>
      </c>
      <c r="B3406" t="inlineStr">
        <is>
          <t>ECHEQ</t>
        </is>
      </c>
      <c r="D3406" t="inlineStr">
        <is>
          <t>31/7/2025</t>
        </is>
      </c>
      <c r="E3406" t="inlineStr">
        <is>
          <t>27/11/2025</t>
        </is>
      </c>
      <c r="F3406" t="inlineStr">
        <is>
          <t>MAV</t>
        </is>
      </c>
      <c r="G3406" t="inlineStr">
        <is>
          <t>Pesos</t>
        </is>
      </c>
      <c r="H3406" t="inlineStr">
        <is>
          <t>*MAV251100986</t>
        </is>
      </c>
      <c r="I3406" t="n">
        <v>0.01</v>
      </c>
      <c r="N3406" t="inlineStr">
        <is>
          <t>$</t>
        </is>
      </c>
      <c r="O3406" t="inlineStr">
        <is>
          <t>Especie (CPD/Pagaré/FCE)</t>
        </is>
      </c>
      <c r="Q3406" t="inlineStr">
        <is>
          <t>*MAV251100986 - Pesos</t>
        </is>
      </c>
      <c r="R3406" t="inlineStr">
        <is>
          <t>ECHEQ</t>
        </is>
      </c>
    </row>
    <row r="3407">
      <c r="A3407" t="inlineStr">
        <is>
          <t>*TRD110900023</t>
        </is>
      </c>
      <c r="B3407" t="inlineStr">
        <is>
          <t>ECHEQ</t>
        </is>
      </c>
      <c r="D3407" t="inlineStr">
        <is>
          <t>1/8/2025</t>
        </is>
      </c>
      <c r="E3407" t="inlineStr">
        <is>
          <t>15/9/2025</t>
        </is>
      </c>
      <c r="F3407" t="inlineStr">
        <is>
          <t>MAV</t>
        </is>
      </c>
      <c r="G3407" t="inlineStr">
        <is>
          <t>Pesos</t>
        </is>
      </c>
      <c r="H3407" t="inlineStr">
        <is>
          <t>*TRD110900023</t>
        </is>
      </c>
      <c r="I3407" t="n">
        <v>0.01</v>
      </c>
      <c r="N3407" t="inlineStr">
        <is>
          <t>$</t>
        </is>
      </c>
      <c r="O3407" t="inlineStr">
        <is>
          <t>Especie (CPD/Pagaré/FCE)</t>
        </is>
      </c>
      <c r="Q3407" t="inlineStr">
        <is>
          <t>*TRD110900023 - Pesos</t>
        </is>
      </c>
      <c r="R3407" t="inlineStr">
        <is>
          <t>ECHEQ</t>
        </is>
      </c>
    </row>
    <row r="3408">
      <c r="A3408" t="inlineStr">
        <is>
          <t>*MAV080801187</t>
        </is>
      </c>
      <c r="B3408" t="inlineStr">
        <is>
          <t>ECHEQ</t>
        </is>
      </c>
      <c r="D3408" t="inlineStr">
        <is>
          <t>1/8/2025</t>
        </is>
      </c>
      <c r="E3408" t="inlineStr">
        <is>
          <t>8/8/2025</t>
        </is>
      </c>
      <c r="F3408" t="inlineStr">
        <is>
          <t>BYMA</t>
        </is>
      </c>
      <c r="G3408" t="inlineStr">
        <is>
          <t>Pesos</t>
        </is>
      </c>
      <c r="H3408" t="inlineStr">
        <is>
          <t>*MAV080801187</t>
        </is>
      </c>
      <c r="I3408" t="n">
        <v>0.01</v>
      </c>
      <c r="N3408" t="inlineStr">
        <is>
          <t>$</t>
        </is>
      </c>
      <c r="O3408" t="inlineStr">
        <is>
          <t>Especie (CPD/Pagaré/FCE)</t>
        </is>
      </c>
      <c r="Q3408" t="inlineStr">
        <is>
          <t>*MAV080801187 - Pesos</t>
        </is>
      </c>
      <c r="R3408" t="inlineStr">
        <is>
          <t>ECHEQ</t>
        </is>
      </c>
    </row>
    <row r="3409">
      <c r="A3409" t="inlineStr">
        <is>
          <t>*MAV080801185</t>
        </is>
      </c>
      <c r="B3409" t="inlineStr">
        <is>
          <t>ECHEQ</t>
        </is>
      </c>
      <c r="D3409" t="inlineStr">
        <is>
          <t>1/8/2025</t>
        </is>
      </c>
      <c r="E3409" t="inlineStr">
        <is>
          <t>8/8/2025</t>
        </is>
      </c>
      <c r="F3409" t="inlineStr">
        <is>
          <t>BYMA</t>
        </is>
      </c>
      <c r="G3409" t="inlineStr">
        <is>
          <t>Pesos</t>
        </is>
      </c>
      <c r="H3409" t="inlineStr">
        <is>
          <t>*MAV080801185</t>
        </is>
      </c>
      <c r="I3409" t="n">
        <v>0.01</v>
      </c>
      <c r="N3409" t="inlineStr">
        <is>
          <t>$</t>
        </is>
      </c>
      <c r="O3409" t="inlineStr">
        <is>
          <t>Especie (CPD/Pagaré/FCE)</t>
        </is>
      </c>
      <c r="Q3409" t="inlineStr">
        <is>
          <t>*MAV080801185 - Pesos</t>
        </is>
      </c>
      <c r="R3409" t="inlineStr">
        <is>
          <t>ECHEQ</t>
        </is>
      </c>
    </row>
    <row r="3410">
      <c r="A3410" t="inlineStr">
        <is>
          <t>*MAV070800952</t>
        </is>
      </c>
      <c r="B3410" t="inlineStr">
        <is>
          <t>ECHEQ</t>
        </is>
      </c>
      <c r="D3410" t="inlineStr">
        <is>
          <t>1/8/2025</t>
        </is>
      </c>
      <c r="E3410" t="inlineStr">
        <is>
          <t>7/8/2025</t>
        </is>
      </c>
      <c r="F3410" t="inlineStr">
        <is>
          <t>BYMA</t>
        </is>
      </c>
      <c r="G3410" t="inlineStr">
        <is>
          <t>Pesos</t>
        </is>
      </c>
      <c r="H3410" t="inlineStr">
        <is>
          <t>*MAV070800952</t>
        </is>
      </c>
      <c r="I3410" t="n">
        <v>0.01</v>
      </c>
      <c r="N3410" t="inlineStr">
        <is>
          <t>$</t>
        </is>
      </c>
      <c r="O3410" t="inlineStr">
        <is>
          <t>Especie (CPD/Pagaré/FCE)</t>
        </is>
      </c>
      <c r="Q3410" t="inlineStr">
        <is>
          <t>*MAV070800952 - Pesos</t>
        </is>
      </c>
      <c r="R3410" t="inlineStr">
        <is>
          <t>ECHEQ</t>
        </is>
      </c>
    </row>
    <row r="3411">
      <c r="A3411" t="inlineStr">
        <is>
          <t>#MAV040950050</t>
        </is>
      </c>
      <c r="B3411" t="inlineStr">
        <is>
          <t>Pagare</t>
        </is>
      </c>
      <c r="D3411" t="inlineStr">
        <is>
          <t>4/8/2025</t>
        </is>
      </c>
      <c r="E3411" t="inlineStr">
        <is>
          <t>4/9/2025</t>
        </is>
      </c>
      <c r="F3411" t="inlineStr">
        <is>
          <t>BYMA</t>
        </is>
      </c>
      <c r="G3411" t="inlineStr">
        <is>
          <t>Pesos</t>
        </is>
      </c>
      <c r="H3411" t="inlineStr">
        <is>
          <t>#MAV040950050</t>
        </is>
      </c>
      <c r="I3411" t="n">
        <v>0.01</v>
      </c>
      <c r="N3411" t="inlineStr">
        <is>
          <t>$</t>
        </is>
      </c>
      <c r="O3411" t="inlineStr">
        <is>
          <t>Especie (CPD/Pagaré/FCE)</t>
        </is>
      </c>
      <c r="Q3411" t="inlineStr">
        <is>
          <t>#MAV040950050 - Pesos</t>
        </is>
      </c>
      <c r="R3411" t="inlineStr">
        <is>
          <t>Pagare</t>
        </is>
      </c>
    </row>
    <row r="3412">
      <c r="A3412" t="inlineStr">
        <is>
          <t>*INP290100037</t>
        </is>
      </c>
      <c r="B3412" t="inlineStr">
        <is>
          <t>ECHEQ</t>
        </is>
      </c>
      <c r="D3412" t="inlineStr">
        <is>
          <t>4/8/2025</t>
        </is>
      </c>
      <c r="E3412" t="inlineStr">
        <is>
          <t>2/2/2026</t>
        </is>
      </c>
      <c r="F3412" t="inlineStr">
        <is>
          <t>MAV</t>
        </is>
      </c>
      <c r="G3412" t="inlineStr">
        <is>
          <t>Pesos</t>
        </is>
      </c>
      <c r="H3412" t="inlineStr">
        <is>
          <t>*INP290100037</t>
        </is>
      </c>
      <c r="I3412" t="n">
        <v>0.01</v>
      </c>
      <c r="N3412" t="inlineStr">
        <is>
          <t>$</t>
        </is>
      </c>
      <c r="O3412" t="inlineStr">
        <is>
          <t>Especie (CPD/Pagaré/FCE)</t>
        </is>
      </c>
      <c r="Q3412" t="inlineStr">
        <is>
          <t>*INP290100037 - Pesos</t>
        </is>
      </c>
      <c r="R3412" t="inlineStr">
        <is>
          <t>ECHEQ</t>
        </is>
      </c>
    </row>
    <row r="3413">
      <c r="A3413" t="inlineStr">
        <is>
          <t>*GAR020900281</t>
        </is>
      </c>
      <c r="B3413" t="inlineStr">
        <is>
          <t>ECHEQ</t>
        </is>
      </c>
      <c r="D3413" t="inlineStr">
        <is>
          <t>4/8/2025</t>
        </is>
      </c>
      <c r="E3413" t="inlineStr">
        <is>
          <t>4/9/2025</t>
        </is>
      </c>
      <c r="F3413" t="inlineStr">
        <is>
          <t>MAV</t>
        </is>
      </c>
      <c r="G3413" t="inlineStr">
        <is>
          <t>Pesos</t>
        </is>
      </c>
      <c r="H3413" t="inlineStr">
        <is>
          <t>*GAR020900281</t>
        </is>
      </c>
      <c r="I3413" t="n">
        <v>0.01</v>
      </c>
      <c r="N3413" t="inlineStr">
        <is>
          <t>$</t>
        </is>
      </c>
      <c r="O3413" t="inlineStr">
        <is>
          <t>Especie (CPD/Pagaré/FCE)</t>
        </is>
      </c>
      <c r="Q3413" t="inlineStr">
        <is>
          <t>*GAR020900281 - Pesos</t>
        </is>
      </c>
      <c r="R3413" t="inlineStr">
        <is>
          <t>ECHEQ</t>
        </is>
      </c>
    </row>
    <row r="3414">
      <c r="A3414" t="inlineStr">
        <is>
          <t>*GAR020900280</t>
        </is>
      </c>
      <c r="B3414" t="inlineStr">
        <is>
          <t>ECHEQ</t>
        </is>
      </c>
      <c r="D3414" t="inlineStr">
        <is>
          <t>4/8/2025</t>
        </is>
      </c>
      <c r="E3414" t="inlineStr">
        <is>
          <t>4/9/2025</t>
        </is>
      </c>
      <c r="F3414" t="inlineStr">
        <is>
          <t>MAV</t>
        </is>
      </c>
      <c r="G3414" t="inlineStr">
        <is>
          <t>Pesos</t>
        </is>
      </c>
      <c r="H3414" t="inlineStr">
        <is>
          <t>*GAR020900280</t>
        </is>
      </c>
      <c r="I3414" t="n">
        <v>0.01</v>
      </c>
      <c r="N3414" t="inlineStr">
        <is>
          <t>$</t>
        </is>
      </c>
      <c r="O3414" t="inlineStr">
        <is>
          <t>Especie (CPD/Pagaré/FCE)</t>
        </is>
      </c>
      <c r="Q3414" t="inlineStr">
        <is>
          <t>*GAR020900280 - Pesos</t>
        </is>
      </c>
      <c r="R3414" t="inlineStr">
        <is>
          <t>ECHEQ</t>
        </is>
      </c>
    </row>
    <row r="3415">
      <c r="A3415" t="inlineStr">
        <is>
          <t>*MAV030900678</t>
        </is>
      </c>
      <c r="B3415" t="inlineStr">
        <is>
          <t>ECHEQ</t>
        </is>
      </c>
      <c r="D3415" t="inlineStr">
        <is>
          <t>4/8/2025</t>
        </is>
      </c>
      <c r="E3415" t="inlineStr">
        <is>
          <t>5/9/2025</t>
        </is>
      </c>
      <c r="F3415" t="inlineStr">
        <is>
          <t>MAV</t>
        </is>
      </c>
      <c r="G3415" t="inlineStr">
        <is>
          <t>Pesos</t>
        </is>
      </c>
      <c r="H3415" t="inlineStr">
        <is>
          <t>*MAV030900678</t>
        </is>
      </c>
      <c r="I3415" t="n">
        <v>0.01</v>
      </c>
      <c r="N3415" t="inlineStr">
        <is>
          <t>$</t>
        </is>
      </c>
      <c r="O3415" t="inlineStr">
        <is>
          <t>Especie (CPD/Pagaré/FCE)</t>
        </is>
      </c>
      <c r="Q3415" t="inlineStr">
        <is>
          <t>*MAV030900678 - Pesos</t>
        </is>
      </c>
      <c r="R3415" t="inlineStr">
        <is>
          <t>ECHEQ</t>
        </is>
      </c>
    </row>
    <row r="3416">
      <c r="A3416" t="inlineStr">
        <is>
          <t>*BIS311000202</t>
        </is>
      </c>
      <c r="B3416" t="inlineStr">
        <is>
          <t>ECHEQ</t>
        </is>
      </c>
      <c r="D3416" t="inlineStr">
        <is>
          <t>14/8/2025</t>
        </is>
      </c>
      <c r="E3416" t="inlineStr">
        <is>
          <t>4/11/2025</t>
        </is>
      </c>
      <c r="F3416" t="inlineStr">
        <is>
          <t>MAV</t>
        </is>
      </c>
      <c r="G3416" t="inlineStr">
        <is>
          <t>Pesos</t>
        </is>
      </c>
      <c r="H3416" t="inlineStr">
        <is>
          <t>*BIS311000202</t>
        </is>
      </c>
      <c r="I3416" t="n">
        <v>0.01</v>
      </c>
      <c r="N3416" t="inlineStr">
        <is>
          <t>$</t>
        </is>
      </c>
      <c r="O3416" t="inlineStr">
        <is>
          <t>Especie (CPD/Pagaré/FCE)</t>
        </is>
      </c>
      <c r="Q3416" t="inlineStr">
        <is>
          <t>*BIS311000202 - Pesos</t>
        </is>
      </c>
      <c r="R3416" t="inlineStr">
        <is>
          <t>ECHEQ</t>
        </is>
      </c>
    </row>
    <row r="3417">
      <c r="A3417" t="inlineStr">
        <is>
          <t>*BIS030900053</t>
        </is>
      </c>
      <c r="B3417" t="inlineStr">
        <is>
          <t>ECHEQ</t>
        </is>
      </c>
      <c r="D3417" t="inlineStr">
        <is>
          <t>14/8/2025</t>
        </is>
      </c>
      <c r="E3417" t="inlineStr">
        <is>
          <t>5/9/2025</t>
        </is>
      </c>
      <c r="F3417" t="inlineStr">
        <is>
          <t>MAV</t>
        </is>
      </c>
      <c r="G3417" t="inlineStr">
        <is>
          <t>Pesos</t>
        </is>
      </c>
      <c r="H3417" t="inlineStr">
        <is>
          <t>*BIS030900053</t>
        </is>
      </c>
      <c r="I3417" t="n">
        <v>0.01</v>
      </c>
      <c r="N3417" t="inlineStr">
        <is>
          <t>$</t>
        </is>
      </c>
      <c r="O3417" t="inlineStr">
        <is>
          <t>Especie (CPD/Pagaré/FCE)</t>
        </is>
      </c>
      <c r="Q3417" t="inlineStr">
        <is>
          <t>*BIS030900053 - Pesos</t>
        </is>
      </c>
      <c r="R3417" t="inlineStr">
        <is>
          <t>ECHEQ</t>
        </is>
      </c>
    </row>
    <row r="3418">
      <c r="A3418" t="inlineStr">
        <is>
          <t>*BIS131100078</t>
        </is>
      </c>
      <c r="B3418" t="inlineStr">
        <is>
          <t>ECHEQ</t>
        </is>
      </c>
      <c r="D3418" t="inlineStr">
        <is>
          <t>14/8/2025</t>
        </is>
      </c>
      <c r="E3418" t="inlineStr">
        <is>
          <t>17/11/2025</t>
        </is>
      </c>
      <c r="F3418" t="inlineStr">
        <is>
          <t>MAV</t>
        </is>
      </c>
      <c r="G3418" t="inlineStr">
        <is>
          <t>Pesos</t>
        </is>
      </c>
      <c r="H3418" t="inlineStr">
        <is>
          <t>*BIS131100078</t>
        </is>
      </c>
      <c r="I3418" t="n">
        <v>0.01</v>
      </c>
      <c r="N3418" t="inlineStr">
        <is>
          <t>$</t>
        </is>
      </c>
      <c r="O3418" t="inlineStr">
        <is>
          <t>Especie (CPD/Pagaré/FCE)</t>
        </is>
      </c>
      <c r="Q3418" t="inlineStr">
        <is>
          <t>*BIS131100078 - Pesos</t>
        </is>
      </c>
      <c r="R3418" t="inlineStr">
        <is>
          <t>ECHEQ</t>
        </is>
      </c>
    </row>
    <row r="3419">
      <c r="A3419" t="inlineStr">
        <is>
          <t>*BIS161100074</t>
        </is>
      </c>
      <c r="B3419" t="inlineStr">
        <is>
          <t>ECHEQ</t>
        </is>
      </c>
      <c r="D3419" t="inlineStr">
        <is>
          <t>14/8/2025</t>
        </is>
      </c>
      <c r="E3419" t="inlineStr">
        <is>
          <t>19/11/2025</t>
        </is>
      </c>
      <c r="F3419" t="inlineStr">
        <is>
          <t>MAV</t>
        </is>
      </c>
      <c r="G3419" t="inlineStr">
        <is>
          <t>Pesos</t>
        </is>
      </c>
      <c r="H3419" t="inlineStr">
        <is>
          <t>*BIS161100074</t>
        </is>
      </c>
      <c r="I3419" t="n">
        <v>0.01</v>
      </c>
      <c r="N3419" t="inlineStr">
        <is>
          <t>$</t>
        </is>
      </c>
      <c r="O3419" t="inlineStr">
        <is>
          <t>Especie (CPD/Pagaré/FCE)</t>
        </is>
      </c>
      <c r="Q3419" t="inlineStr">
        <is>
          <t>*BIS161100074 - Pesos</t>
        </is>
      </c>
      <c r="R3419" t="inlineStr">
        <is>
          <t>ECHEQ</t>
        </is>
      </c>
    </row>
    <row r="3420">
      <c r="A3420" t="inlineStr">
        <is>
          <t>*BIS291000049</t>
        </is>
      </c>
      <c r="B3420" t="inlineStr">
        <is>
          <t>ECHEQ</t>
        </is>
      </c>
      <c r="D3420" t="inlineStr">
        <is>
          <t>14/8/2025</t>
        </is>
      </c>
      <c r="E3420" t="inlineStr">
        <is>
          <t>31/10/2025</t>
        </is>
      </c>
      <c r="F3420" t="inlineStr">
        <is>
          <t>MAV</t>
        </is>
      </c>
      <c r="G3420" t="inlineStr">
        <is>
          <t>Pesos</t>
        </is>
      </c>
      <c r="H3420" t="inlineStr">
        <is>
          <t>*BIS291000049</t>
        </is>
      </c>
      <c r="I3420" t="n">
        <v>0.01</v>
      </c>
      <c r="N3420" t="inlineStr">
        <is>
          <t>$</t>
        </is>
      </c>
      <c r="O3420" t="inlineStr">
        <is>
          <t>Especie (CPD/Pagaré/FCE)</t>
        </is>
      </c>
      <c r="Q3420" t="inlineStr">
        <is>
          <t>*BIS291000049 - Pesos</t>
        </is>
      </c>
      <c r="R3420" t="inlineStr">
        <is>
          <t>ECHEQ</t>
        </is>
      </c>
    </row>
    <row r="3421">
      <c r="A3421" t="inlineStr">
        <is>
          <t>#UMV011050060</t>
        </is>
      </c>
      <c r="B3421" t="inlineStr">
        <is>
          <t>Pagaré Hard Dolar</t>
        </is>
      </c>
      <c r="D3421" t="inlineStr">
        <is>
          <t>14/8/2025</t>
        </is>
      </c>
      <c r="E3421" t="inlineStr">
        <is>
          <t>1/10/2025</t>
        </is>
      </c>
      <c r="F3421" t="inlineStr">
        <is>
          <t>BYMA</t>
        </is>
      </c>
      <c r="G3421" t="inlineStr">
        <is>
          <t>Dolar MEP (local)</t>
        </is>
      </c>
      <c r="H3421" t="inlineStr">
        <is>
          <t>#UMV011050060</t>
        </is>
      </c>
      <c r="I3421" t="n">
        <v>0.01</v>
      </c>
      <c r="N3421" t="inlineStr">
        <is>
          <t>U$D</t>
        </is>
      </c>
      <c r="O3421" t="inlineStr">
        <is>
          <t>Especie (CPD/Pagaré/FCE)</t>
        </is>
      </c>
      <c r="Q3421" t="inlineStr">
        <is>
          <t>#UMV011050060 - Dolar MEP (local)</t>
        </is>
      </c>
      <c r="R3421" t="inlineStr">
        <is>
          <t>Pagaré Hard Dolar</t>
        </is>
      </c>
    </row>
    <row r="3422">
      <c r="A3422" t="inlineStr">
        <is>
          <t>*BIN101000076</t>
        </is>
      </c>
      <c r="B3422" t="inlineStr">
        <is>
          <t>ECHEQ</t>
        </is>
      </c>
      <c r="D3422" t="inlineStr">
        <is>
          <t>19/8/2025</t>
        </is>
      </c>
      <c r="E3422" t="inlineStr">
        <is>
          <t>10/10/2025</t>
        </is>
      </c>
      <c r="F3422" t="inlineStr">
        <is>
          <t>BYMA</t>
        </is>
      </c>
      <c r="G3422" t="inlineStr">
        <is>
          <t>Pesos</t>
        </is>
      </c>
      <c r="H3422" t="inlineStr">
        <is>
          <t>*BIN101000076</t>
        </is>
      </c>
      <c r="I3422" t="n">
        <v>0.01</v>
      </c>
      <c r="N3422" t="inlineStr">
        <is>
          <t>$</t>
        </is>
      </c>
      <c r="O3422" t="inlineStr">
        <is>
          <t>Especie (CPD/Pagaré/FCE)</t>
        </is>
      </c>
      <c r="Q3422" t="inlineStr">
        <is>
          <t>*BIN101000076 - Pesos</t>
        </is>
      </c>
      <c r="R3422" t="inlineStr">
        <is>
          <t>ECHEQ</t>
        </is>
      </c>
    </row>
    <row r="3423">
      <c r="A3423" t="inlineStr">
        <is>
          <t>*TRD050900028</t>
        </is>
      </c>
      <c r="B3423" t="inlineStr">
        <is>
          <t>ECHEQ</t>
        </is>
      </c>
      <c r="D3423" t="inlineStr">
        <is>
          <t>19/8/2025</t>
        </is>
      </c>
      <c r="E3423" t="inlineStr">
        <is>
          <t>9/9/2025</t>
        </is>
      </c>
      <c r="F3423" t="inlineStr">
        <is>
          <t>MAV</t>
        </is>
      </c>
      <c r="G3423" t="inlineStr">
        <is>
          <t>Pesos</t>
        </is>
      </c>
      <c r="H3423" t="inlineStr">
        <is>
          <t>*TRD050900028</t>
        </is>
      </c>
      <c r="I3423" t="n">
        <v>0.01</v>
      </c>
      <c r="N3423" t="inlineStr">
        <is>
          <t>$</t>
        </is>
      </c>
      <c r="O3423" t="inlineStr">
        <is>
          <t>Especie (CPD/Pagaré/FCE)</t>
        </is>
      </c>
      <c r="Q3423" t="inlineStr">
        <is>
          <t>*TRD050900028 - Pesos</t>
        </is>
      </c>
      <c r="R3423" t="inlineStr">
        <is>
          <t>ECHEQ</t>
        </is>
      </c>
    </row>
    <row r="3424">
      <c r="A3424" t="inlineStr">
        <is>
          <t>*BIN040900033</t>
        </is>
      </c>
      <c r="B3424" t="inlineStr">
        <is>
          <t>ECHEQ</t>
        </is>
      </c>
      <c r="D3424" t="inlineStr">
        <is>
          <t>13/8/2025</t>
        </is>
      </c>
      <c r="E3424" t="inlineStr">
        <is>
          <t>8/9/2025</t>
        </is>
      </c>
      <c r="F3424" t="inlineStr">
        <is>
          <t>MAV</t>
        </is>
      </c>
      <c r="G3424" t="inlineStr">
        <is>
          <t>Pesos</t>
        </is>
      </c>
      <c r="H3424" t="inlineStr">
        <is>
          <t>*BIN040900033</t>
        </is>
      </c>
      <c r="I3424" t="n">
        <v>0.01</v>
      </c>
      <c r="N3424" t="inlineStr">
        <is>
          <t>$</t>
        </is>
      </c>
      <c r="O3424" t="inlineStr">
        <is>
          <t>Especie (CPD/Pagaré/FCE)</t>
        </is>
      </c>
      <c r="Q3424" t="inlineStr">
        <is>
          <t>*BIN040900033 - Pesos</t>
        </is>
      </c>
      <c r="R3424" t="inlineStr">
        <is>
          <t>ECHEQ</t>
        </is>
      </c>
    </row>
    <row r="3425">
      <c r="A3425" t="inlineStr">
        <is>
          <t>*BIN050900051</t>
        </is>
      </c>
      <c r="B3425" t="inlineStr">
        <is>
          <t>ECHEQ</t>
        </is>
      </c>
      <c r="D3425" t="inlineStr">
        <is>
          <t>13/8/2025</t>
        </is>
      </c>
      <c r="E3425" t="inlineStr">
        <is>
          <t>9/9/2025</t>
        </is>
      </c>
      <c r="F3425" t="inlineStr">
        <is>
          <t>MAV</t>
        </is>
      </c>
      <c r="G3425" t="inlineStr">
        <is>
          <t>Pesos</t>
        </is>
      </c>
      <c r="H3425" t="inlineStr">
        <is>
          <t>*BIN050900051</t>
        </is>
      </c>
      <c r="I3425" t="n">
        <v>0.01</v>
      </c>
      <c r="N3425" t="inlineStr">
        <is>
          <t>$</t>
        </is>
      </c>
      <c r="O3425" t="inlineStr">
        <is>
          <t>Especie (CPD/Pagaré/FCE)</t>
        </is>
      </c>
      <c r="Q3425" t="inlineStr">
        <is>
          <t>*BIN050900051 - Pesos</t>
        </is>
      </c>
      <c r="R3425" t="inlineStr">
        <is>
          <t>ECHEQ</t>
        </is>
      </c>
    </row>
    <row r="3426">
      <c r="A3426" t="inlineStr">
        <is>
          <t>*BIN271200050</t>
        </is>
      </c>
      <c r="B3426" t="inlineStr">
        <is>
          <t>ECHEQ</t>
        </is>
      </c>
      <c r="D3426" t="inlineStr">
        <is>
          <t>13/8/2025</t>
        </is>
      </c>
      <c r="E3426" t="inlineStr">
        <is>
          <t>2/1/2026</t>
        </is>
      </c>
      <c r="F3426" t="inlineStr">
        <is>
          <t>MAV</t>
        </is>
      </c>
      <c r="G3426" t="inlineStr">
        <is>
          <t>Pesos</t>
        </is>
      </c>
      <c r="H3426" t="inlineStr">
        <is>
          <t>*BIN271200050</t>
        </is>
      </c>
      <c r="I3426" t="n">
        <v>0.01</v>
      </c>
      <c r="N3426" t="inlineStr">
        <is>
          <t>$</t>
        </is>
      </c>
      <c r="O3426" t="inlineStr">
        <is>
          <t>Especie (CPD/Pagaré/FCE)</t>
        </is>
      </c>
      <c r="Q3426" t="inlineStr">
        <is>
          <t>*BIN271200050 - Pesos</t>
        </is>
      </c>
      <c r="R3426" t="inlineStr">
        <is>
          <t>ECHEQ</t>
        </is>
      </c>
    </row>
    <row r="3427">
      <c r="A3427" t="inlineStr">
        <is>
          <t>*BIN010900074</t>
        </is>
      </c>
      <c r="B3427" t="inlineStr">
        <is>
          <t>ECHEQ</t>
        </is>
      </c>
      <c r="D3427" t="inlineStr">
        <is>
          <t>13/8/2025</t>
        </is>
      </c>
      <c r="E3427" t="inlineStr">
        <is>
          <t>3/9/2025</t>
        </is>
      </c>
      <c r="F3427" t="inlineStr">
        <is>
          <t>MAV</t>
        </is>
      </c>
      <c r="G3427" t="inlineStr">
        <is>
          <t>Pesos</t>
        </is>
      </c>
      <c r="H3427" t="inlineStr">
        <is>
          <t>*BIN010900074</t>
        </is>
      </c>
      <c r="I3427" t="n">
        <v>0.01</v>
      </c>
      <c r="N3427" t="inlineStr">
        <is>
          <t>$</t>
        </is>
      </c>
      <c r="O3427" t="inlineStr">
        <is>
          <t>Especie (CPD/Pagaré/FCE)</t>
        </is>
      </c>
      <c r="Q3427" t="inlineStr">
        <is>
          <t>*BIN010900074 - Pesos</t>
        </is>
      </c>
      <c r="R3427" t="inlineStr">
        <is>
          <t>ECHEQ</t>
        </is>
      </c>
    </row>
    <row r="3428">
      <c r="A3428" t="inlineStr">
        <is>
          <t>*BIN050900052</t>
        </is>
      </c>
      <c r="B3428" t="inlineStr">
        <is>
          <t>ECHEQ</t>
        </is>
      </c>
      <c r="D3428" t="inlineStr">
        <is>
          <t>13/8/2025</t>
        </is>
      </c>
      <c r="E3428" t="inlineStr">
        <is>
          <t>9/9/2025</t>
        </is>
      </c>
      <c r="F3428" t="inlineStr">
        <is>
          <t>MAV</t>
        </is>
      </c>
      <c r="G3428" t="inlineStr">
        <is>
          <t>Pesos</t>
        </is>
      </c>
      <c r="H3428" t="inlineStr">
        <is>
          <t>*BIN050900052</t>
        </is>
      </c>
      <c r="I3428" t="n">
        <v>0.01</v>
      </c>
      <c r="N3428" t="inlineStr">
        <is>
          <t>$</t>
        </is>
      </c>
      <c r="O3428" t="inlineStr">
        <is>
          <t>Especie (CPD/Pagaré/FCE)</t>
        </is>
      </c>
      <c r="Q3428" t="inlineStr">
        <is>
          <t>*BIN050900052 - Pesos</t>
        </is>
      </c>
      <c r="R3428" t="inlineStr">
        <is>
          <t>ECHEQ</t>
        </is>
      </c>
    </row>
    <row r="3429">
      <c r="A3429" t="inlineStr">
        <is>
          <t>*BIN150900084</t>
        </is>
      </c>
      <c r="B3429" t="inlineStr">
        <is>
          <t>ECHEQ</t>
        </is>
      </c>
      <c r="D3429" t="inlineStr">
        <is>
          <t>13/8/2025</t>
        </is>
      </c>
      <c r="E3429" t="inlineStr">
        <is>
          <t>17/9/2025</t>
        </is>
      </c>
      <c r="F3429" t="inlineStr">
        <is>
          <t>MAV</t>
        </is>
      </c>
      <c r="G3429" t="inlineStr">
        <is>
          <t>Pesos</t>
        </is>
      </c>
      <c r="H3429" t="inlineStr">
        <is>
          <t>*BIN150900084</t>
        </is>
      </c>
      <c r="I3429" t="n">
        <v>0.01</v>
      </c>
      <c r="N3429" t="inlineStr">
        <is>
          <t>$</t>
        </is>
      </c>
      <c r="O3429" t="inlineStr">
        <is>
          <t>Especie (CPD/Pagaré/FCE)</t>
        </is>
      </c>
      <c r="Q3429" t="inlineStr">
        <is>
          <t>*BIN150900084 - Pesos</t>
        </is>
      </c>
      <c r="R3429" t="inlineStr">
        <is>
          <t>ECHEQ</t>
        </is>
      </c>
    </row>
    <row r="3430">
      <c r="A3430" t="inlineStr">
        <is>
          <t>*MAV260801102</t>
        </is>
      </c>
      <c r="B3430" t="inlineStr">
        <is>
          <t>ECHEQ</t>
        </is>
      </c>
      <c r="D3430" t="inlineStr">
        <is>
          <t>14/8/2025</t>
        </is>
      </c>
      <c r="E3430" t="inlineStr">
        <is>
          <t>26/8/2025</t>
        </is>
      </c>
      <c r="F3430" t="inlineStr">
        <is>
          <t>BYMA</t>
        </is>
      </c>
      <c r="G3430" t="inlineStr">
        <is>
          <t>Pesos</t>
        </is>
      </c>
      <c r="H3430" t="inlineStr">
        <is>
          <t>*MAV260801102</t>
        </is>
      </c>
      <c r="I3430" t="n">
        <v>0.01</v>
      </c>
      <c r="N3430" t="inlineStr">
        <is>
          <t>$</t>
        </is>
      </c>
      <c r="O3430" t="inlineStr">
        <is>
          <t>Especie (CPD/Pagaré/FCE)</t>
        </is>
      </c>
      <c r="Q3430" t="inlineStr">
        <is>
          <t>*MAV260801102 - Pesos</t>
        </is>
      </c>
      <c r="R3430" t="inlineStr">
        <is>
          <t>ECHEQ</t>
        </is>
      </c>
    </row>
    <row r="3431">
      <c r="A3431" t="inlineStr">
        <is>
          <t>*MAV260801101</t>
        </is>
      </c>
      <c r="B3431" t="inlineStr">
        <is>
          <t>ECHEQ</t>
        </is>
      </c>
      <c r="D3431" t="inlineStr">
        <is>
          <t>14/8/2025</t>
        </is>
      </c>
      <c r="E3431" t="inlineStr">
        <is>
          <t>26/8/2025</t>
        </is>
      </c>
      <c r="F3431" t="inlineStr">
        <is>
          <t>BYMA</t>
        </is>
      </c>
      <c r="G3431" t="inlineStr">
        <is>
          <t>Pesos</t>
        </is>
      </c>
      <c r="H3431" t="inlineStr">
        <is>
          <t>*MAV260801101</t>
        </is>
      </c>
      <c r="I3431" t="n">
        <v>0.01</v>
      </c>
      <c r="N3431" t="inlineStr">
        <is>
          <t>$</t>
        </is>
      </c>
      <c r="O3431" t="inlineStr">
        <is>
          <t>Especie (CPD/Pagaré/FCE)</t>
        </is>
      </c>
      <c r="Q3431" t="inlineStr">
        <is>
          <t>*MAV260801101 - Pesos</t>
        </is>
      </c>
      <c r="R3431" t="inlineStr">
        <is>
          <t>ECHEQ</t>
        </is>
      </c>
    </row>
    <row r="3432">
      <c r="A3432" t="inlineStr">
        <is>
          <t>*MAV240800733</t>
        </is>
      </c>
      <c r="B3432" t="inlineStr">
        <is>
          <t>ECHEQ</t>
        </is>
      </c>
      <c r="D3432" t="inlineStr">
        <is>
          <t>14/8/2025</t>
        </is>
      </c>
      <c r="E3432" t="inlineStr">
        <is>
          <t>24/8/2025</t>
        </is>
      </c>
      <c r="F3432" t="inlineStr">
        <is>
          <t>BYMA</t>
        </is>
      </c>
      <c r="G3432" t="inlineStr">
        <is>
          <t>Pesos</t>
        </is>
      </c>
      <c r="H3432" t="inlineStr">
        <is>
          <t>*MAV240800733</t>
        </is>
      </c>
      <c r="I3432" t="n">
        <v>0.01</v>
      </c>
      <c r="N3432" t="inlineStr">
        <is>
          <t>$</t>
        </is>
      </c>
      <c r="O3432" t="inlineStr">
        <is>
          <t>Especie (CPD/Pagaré/FCE)</t>
        </is>
      </c>
      <c r="Q3432" t="inlineStr">
        <is>
          <t>*MAV240800733 - Pesos</t>
        </is>
      </c>
      <c r="R3432" t="inlineStr">
        <is>
          <t>ECHEQ</t>
        </is>
      </c>
    </row>
    <row r="3433">
      <c r="A3433" t="inlineStr">
        <is>
          <t>*MAV230800986</t>
        </is>
      </c>
      <c r="B3433" t="inlineStr">
        <is>
          <t>ECHEQ</t>
        </is>
      </c>
      <c r="D3433" t="inlineStr">
        <is>
          <t>14/8/2025</t>
        </is>
      </c>
      <c r="E3433" t="inlineStr">
        <is>
          <t>23/8/2025</t>
        </is>
      </c>
      <c r="F3433" t="inlineStr">
        <is>
          <t>BYMA</t>
        </is>
      </c>
      <c r="G3433" t="inlineStr">
        <is>
          <t>Pesos</t>
        </is>
      </c>
      <c r="H3433" t="inlineStr">
        <is>
          <t>*MAV230800986</t>
        </is>
      </c>
      <c r="I3433" t="n">
        <v>0.01</v>
      </c>
      <c r="N3433" t="inlineStr">
        <is>
          <t>$</t>
        </is>
      </c>
      <c r="O3433" t="inlineStr">
        <is>
          <t>Especie (CPD/Pagaré/FCE)</t>
        </is>
      </c>
      <c r="Q3433" t="inlineStr">
        <is>
          <t>*MAV230800986 - Pesos</t>
        </is>
      </c>
      <c r="R3433" t="inlineStr">
        <is>
          <t>ECHEQ</t>
        </is>
      </c>
    </row>
    <row r="3434">
      <c r="A3434" t="inlineStr">
        <is>
          <t>*MAV230800985</t>
        </is>
      </c>
      <c r="B3434" t="inlineStr">
        <is>
          <t>ECHEQ</t>
        </is>
      </c>
      <c r="D3434" t="inlineStr">
        <is>
          <t>14/8/2025</t>
        </is>
      </c>
      <c r="E3434" t="inlineStr">
        <is>
          <t>23/8/2025</t>
        </is>
      </c>
      <c r="F3434" t="inlineStr">
        <is>
          <t>BYMA</t>
        </is>
      </c>
      <c r="G3434" t="inlineStr">
        <is>
          <t>Pesos</t>
        </is>
      </c>
      <c r="H3434" t="inlineStr">
        <is>
          <t>*MAV230800985</t>
        </is>
      </c>
      <c r="I3434" t="n">
        <v>0.01</v>
      </c>
      <c r="N3434" t="inlineStr">
        <is>
          <t>$</t>
        </is>
      </c>
      <c r="O3434" t="inlineStr">
        <is>
          <t>Especie (CPD/Pagaré/FCE)</t>
        </is>
      </c>
      <c r="Q3434" t="inlineStr">
        <is>
          <t>*MAV230800985 - Pesos</t>
        </is>
      </c>
      <c r="R3434" t="inlineStr">
        <is>
          <t>ECHEQ</t>
        </is>
      </c>
    </row>
    <row r="3435">
      <c r="A3435" t="inlineStr">
        <is>
          <t>*MAV290801116</t>
        </is>
      </c>
      <c r="B3435" t="inlineStr">
        <is>
          <t>ECHEQ</t>
        </is>
      </c>
      <c r="D3435" t="inlineStr">
        <is>
          <t>14/8/2025</t>
        </is>
      </c>
      <c r="E3435" t="inlineStr">
        <is>
          <t>29/8/2025</t>
        </is>
      </c>
      <c r="F3435" t="inlineStr">
        <is>
          <t>BYMA</t>
        </is>
      </c>
      <c r="G3435" t="inlineStr">
        <is>
          <t>Pesos</t>
        </is>
      </c>
      <c r="H3435" t="inlineStr">
        <is>
          <t>*MAV290801116</t>
        </is>
      </c>
      <c r="I3435" t="n">
        <v>0.01</v>
      </c>
      <c r="N3435" t="inlineStr">
        <is>
          <t>$</t>
        </is>
      </c>
      <c r="O3435" t="inlineStr">
        <is>
          <t>Especie (CPD/Pagaré/FCE)</t>
        </is>
      </c>
      <c r="Q3435" t="inlineStr">
        <is>
          <t>*MAV290801116 - Pesos</t>
        </is>
      </c>
      <c r="R3435" t="inlineStr">
        <is>
          <t>ECHEQ</t>
        </is>
      </c>
    </row>
    <row r="3436">
      <c r="A3436" t="inlineStr">
        <is>
          <t>*GAR161000274</t>
        </is>
      </c>
      <c r="B3436" t="inlineStr">
        <is>
          <t>ECHEQ</t>
        </is>
      </c>
      <c r="D3436" t="inlineStr">
        <is>
          <t>22/8/2025</t>
        </is>
      </c>
      <c r="E3436" t="inlineStr">
        <is>
          <t>16/10/2025</t>
        </is>
      </c>
      <c r="F3436" t="inlineStr">
        <is>
          <t>BYMA</t>
        </is>
      </c>
      <c r="G3436" t="inlineStr">
        <is>
          <t>Pesos</t>
        </is>
      </c>
      <c r="H3436" t="inlineStr">
        <is>
          <t>*GAR161000274</t>
        </is>
      </c>
      <c r="I3436" t="n">
        <v>0.01</v>
      </c>
      <c r="N3436" t="inlineStr">
        <is>
          <t>$</t>
        </is>
      </c>
      <c r="O3436" t="inlineStr">
        <is>
          <t>Especie (CPD/Pagaré/FCE)</t>
        </is>
      </c>
      <c r="Q3436" t="inlineStr">
        <is>
          <t>*GAR161000274 - Pesos</t>
        </is>
      </c>
      <c r="R3436" t="inlineStr">
        <is>
          <t>ECHEQ</t>
        </is>
      </c>
    </row>
    <row r="3437">
      <c r="A3437" t="inlineStr">
        <is>
          <t>*GAR311200552</t>
        </is>
      </c>
      <c r="B3437" t="inlineStr">
        <is>
          <t>ECHEQ</t>
        </is>
      </c>
      <c r="D3437" t="inlineStr">
        <is>
          <t>22/8/2025</t>
        </is>
      </c>
      <c r="E3437" t="inlineStr">
        <is>
          <t>31/12/2025</t>
        </is>
      </c>
      <c r="F3437" t="inlineStr">
        <is>
          <t>BYMA</t>
        </is>
      </c>
      <c r="G3437" t="inlineStr">
        <is>
          <t>Pesos</t>
        </is>
      </c>
      <c r="H3437" t="inlineStr">
        <is>
          <t>*GAR311200552</t>
        </is>
      </c>
      <c r="I3437" t="n">
        <v>0.01</v>
      </c>
      <c r="N3437" t="inlineStr">
        <is>
          <t>$</t>
        </is>
      </c>
      <c r="O3437" t="inlineStr">
        <is>
          <t>Especie (CPD/Pagaré/FCE)</t>
        </is>
      </c>
      <c r="Q3437" t="inlineStr">
        <is>
          <t>*GAR311200552 - Pesos</t>
        </is>
      </c>
      <c r="R3437" t="inlineStr">
        <is>
          <t>ECHEQ</t>
        </is>
      </c>
    </row>
    <row r="3438">
      <c r="A3438" t="inlineStr">
        <is>
          <t>*GAR091200237</t>
        </is>
      </c>
      <c r="B3438" t="inlineStr">
        <is>
          <t>ECHEQ</t>
        </is>
      </c>
      <c r="D3438" t="inlineStr">
        <is>
          <t>25/8/2025</t>
        </is>
      </c>
      <c r="E3438" t="inlineStr">
        <is>
          <t>9/12/2025</t>
        </is>
      </c>
      <c r="F3438" t="inlineStr">
        <is>
          <t>BYMA</t>
        </is>
      </c>
      <c r="G3438" t="inlineStr">
        <is>
          <t>Pesos</t>
        </is>
      </c>
      <c r="H3438" t="inlineStr">
        <is>
          <t>*GAR091200237</t>
        </is>
      </c>
      <c r="I3438" t="n">
        <v>0.01</v>
      </c>
      <c r="N3438" t="inlineStr">
        <is>
          <t>$</t>
        </is>
      </c>
      <c r="O3438" t="inlineStr">
        <is>
          <t>Especie (CPD/Pagaré/FCE)</t>
        </is>
      </c>
      <c r="Q3438" t="inlineStr">
        <is>
          <t>*GAR091200237 - Pesos</t>
        </is>
      </c>
      <c r="R3438" t="inlineStr">
        <is>
          <t>ECHEQ</t>
        </is>
      </c>
    </row>
    <row r="3439">
      <c r="A3439" t="inlineStr">
        <is>
          <t>*GAR081000259</t>
        </is>
      </c>
      <c r="B3439" t="inlineStr">
        <is>
          <t>ECHEQ</t>
        </is>
      </c>
      <c r="D3439" t="inlineStr">
        <is>
          <t>25/8/2025</t>
        </is>
      </c>
      <c r="E3439" t="inlineStr">
        <is>
          <t>8/10/2025</t>
        </is>
      </c>
      <c r="F3439" t="inlineStr">
        <is>
          <t>BYMA</t>
        </is>
      </c>
      <c r="G3439" t="inlineStr">
        <is>
          <t>Pesos</t>
        </is>
      </c>
      <c r="H3439" t="inlineStr">
        <is>
          <t>*GAR081000259</t>
        </is>
      </c>
      <c r="I3439" t="n">
        <v>0.01</v>
      </c>
      <c r="N3439" t="inlineStr">
        <is>
          <t>$</t>
        </is>
      </c>
      <c r="O3439" t="inlineStr">
        <is>
          <t>Especie (CPD/Pagaré/FCE)</t>
        </is>
      </c>
      <c r="Q3439" t="inlineStr">
        <is>
          <t>*GAR081000259 - Pesos</t>
        </is>
      </c>
      <c r="R3439" t="inlineStr">
        <is>
          <t>ECHEQ</t>
        </is>
      </c>
    </row>
    <row r="3440">
      <c r="A3440" t="inlineStr">
        <is>
          <t>*GAR271100251</t>
        </is>
      </c>
      <c r="B3440" t="inlineStr">
        <is>
          <t>ECHEQ</t>
        </is>
      </c>
      <c r="D3440" t="inlineStr">
        <is>
          <t>25/8/2025</t>
        </is>
      </c>
      <c r="E3440" t="inlineStr">
        <is>
          <t>27/11/2025</t>
        </is>
      </c>
      <c r="F3440" t="inlineStr">
        <is>
          <t>BYMA</t>
        </is>
      </c>
      <c r="G3440" t="inlineStr">
        <is>
          <t>Pesos</t>
        </is>
      </c>
      <c r="H3440" t="inlineStr">
        <is>
          <t>*GAR271100251</t>
        </is>
      </c>
      <c r="I3440" t="n">
        <v>0.01</v>
      </c>
      <c r="N3440" t="inlineStr">
        <is>
          <t>$</t>
        </is>
      </c>
      <c r="O3440" t="inlineStr">
        <is>
          <t>Especie (CPD/Pagaré/FCE)</t>
        </is>
      </c>
      <c r="Q3440" t="inlineStr">
        <is>
          <t>*GAR271100251 - Pesos</t>
        </is>
      </c>
      <c r="R3440" t="inlineStr">
        <is>
          <t>ECHEQ</t>
        </is>
      </c>
    </row>
    <row r="3441">
      <c r="A3441" t="inlineStr">
        <is>
          <t>*BIS160900087</t>
        </is>
      </c>
      <c r="B3441" t="inlineStr">
        <is>
          <t>ECHEQ</t>
        </is>
      </c>
      <c r="D3441" t="inlineStr">
        <is>
          <t>25/8/2025</t>
        </is>
      </c>
      <c r="E3441" t="inlineStr">
        <is>
          <t>16/9/2025</t>
        </is>
      </c>
      <c r="F3441" t="inlineStr">
        <is>
          <t>BYMA</t>
        </is>
      </c>
      <c r="G3441" t="inlineStr">
        <is>
          <t>Pesos</t>
        </is>
      </c>
      <c r="H3441" t="inlineStr">
        <is>
          <t>*BIS160900087</t>
        </is>
      </c>
      <c r="I3441" t="n">
        <v>0.01</v>
      </c>
      <c r="N3441" t="inlineStr">
        <is>
          <t>$</t>
        </is>
      </c>
      <c r="O3441" t="inlineStr">
        <is>
          <t>Especie (CPD/Pagaré/FCE)</t>
        </is>
      </c>
      <c r="Q3441" t="inlineStr">
        <is>
          <t>*BIS160900087 - Pesos</t>
        </is>
      </c>
      <c r="R3441" t="inlineStr">
        <is>
          <t>ECHEQ</t>
        </is>
      </c>
    </row>
    <row r="3442">
      <c r="A3442" t="inlineStr">
        <is>
          <t>*BIS150900129</t>
        </is>
      </c>
      <c r="B3442" t="inlineStr">
        <is>
          <t>ECHEQ</t>
        </is>
      </c>
      <c r="D3442" t="inlineStr">
        <is>
          <t>25/8/2025</t>
        </is>
      </c>
      <c r="E3442" t="inlineStr">
        <is>
          <t>15/9/2025</t>
        </is>
      </c>
      <c r="F3442" t="inlineStr">
        <is>
          <t>BYMA</t>
        </is>
      </c>
      <c r="G3442" t="inlineStr">
        <is>
          <t>Pesos</t>
        </is>
      </c>
      <c r="H3442" t="inlineStr">
        <is>
          <t>*BIS150900129</t>
        </is>
      </c>
      <c r="I3442" t="n">
        <v>0.01</v>
      </c>
      <c r="N3442" t="inlineStr">
        <is>
          <t>$</t>
        </is>
      </c>
      <c r="O3442" t="inlineStr">
        <is>
          <t>Especie (CPD/Pagaré/FCE)</t>
        </is>
      </c>
      <c r="Q3442" t="inlineStr">
        <is>
          <t>*BIS150900129 - Pesos</t>
        </is>
      </c>
      <c r="R3442" t="inlineStr">
        <is>
          <t>ECHEQ</t>
        </is>
      </c>
    </row>
    <row r="3443">
      <c r="A3443" t="inlineStr">
        <is>
          <t>*BIS150900128</t>
        </is>
      </c>
      <c r="B3443" t="inlineStr">
        <is>
          <t>ECHEQ</t>
        </is>
      </c>
      <c r="D3443" t="inlineStr">
        <is>
          <t>25/8/2025</t>
        </is>
      </c>
      <c r="E3443" t="inlineStr">
        <is>
          <t>15/9/2025</t>
        </is>
      </c>
      <c r="F3443" t="inlineStr">
        <is>
          <t>BYMA</t>
        </is>
      </c>
      <c r="G3443" t="inlineStr">
        <is>
          <t>Pesos</t>
        </is>
      </c>
      <c r="H3443" t="inlineStr">
        <is>
          <t>*BIS150900128</t>
        </is>
      </c>
      <c r="I3443" t="n">
        <v>0.01</v>
      </c>
      <c r="N3443" t="inlineStr">
        <is>
          <t>$</t>
        </is>
      </c>
      <c r="O3443" t="inlineStr">
        <is>
          <t>Especie (CPD/Pagaré/FCE)</t>
        </is>
      </c>
      <c r="Q3443" t="inlineStr">
        <is>
          <t>*BIS150900128 - Pesos</t>
        </is>
      </c>
      <c r="R3443" t="inlineStr">
        <is>
          <t>ECHEQ</t>
        </is>
      </c>
    </row>
    <row r="3444">
      <c r="A3444" t="inlineStr">
        <is>
          <t>*BIS130900083</t>
        </is>
      </c>
      <c r="B3444" t="inlineStr">
        <is>
          <t>ECHEQ</t>
        </is>
      </c>
      <c r="D3444" t="inlineStr">
        <is>
          <t>25/8/2025</t>
        </is>
      </c>
      <c r="E3444" t="inlineStr">
        <is>
          <t>13/9/2025</t>
        </is>
      </c>
      <c r="F3444" t="inlineStr">
        <is>
          <t>BYMA</t>
        </is>
      </c>
      <c r="G3444" t="inlineStr">
        <is>
          <t>Pesos</t>
        </is>
      </c>
      <c r="H3444" t="inlineStr">
        <is>
          <t>*BIS130900083</t>
        </is>
      </c>
      <c r="I3444" t="n">
        <v>0.01</v>
      </c>
      <c r="N3444" t="inlineStr">
        <is>
          <t>$</t>
        </is>
      </c>
      <c r="O3444" t="inlineStr">
        <is>
          <t>Especie (CPD/Pagaré/FCE)</t>
        </is>
      </c>
      <c r="Q3444" t="inlineStr">
        <is>
          <t>*BIS130900083 - Pesos</t>
        </is>
      </c>
      <c r="R3444" t="inlineStr">
        <is>
          <t>ECHEQ</t>
        </is>
      </c>
    </row>
    <row r="3445">
      <c r="A3445" t="inlineStr">
        <is>
          <t>*BIS120900117</t>
        </is>
      </c>
      <c r="B3445" t="inlineStr">
        <is>
          <t>ECHEQ</t>
        </is>
      </c>
      <c r="D3445" t="inlineStr">
        <is>
          <t>25/8/2025</t>
        </is>
      </c>
      <c r="E3445" t="inlineStr">
        <is>
          <t>12/9/2025</t>
        </is>
      </c>
      <c r="F3445" t="inlineStr">
        <is>
          <t>BYMA</t>
        </is>
      </c>
      <c r="G3445" t="inlineStr">
        <is>
          <t>Pesos</t>
        </is>
      </c>
      <c r="H3445" t="inlineStr">
        <is>
          <t>*BIS120900117</t>
        </is>
      </c>
      <c r="I3445" t="n">
        <v>0.01</v>
      </c>
      <c r="N3445" t="inlineStr">
        <is>
          <t>$</t>
        </is>
      </c>
      <c r="O3445" t="inlineStr">
        <is>
          <t>Especie (CPD/Pagaré/FCE)</t>
        </is>
      </c>
      <c r="Q3445" t="inlineStr">
        <is>
          <t>*BIS120900117 - Pesos</t>
        </is>
      </c>
      <c r="R3445" t="inlineStr">
        <is>
          <t>ECHEQ</t>
        </is>
      </c>
    </row>
    <row r="3446">
      <c r="A3446" t="inlineStr">
        <is>
          <t>*BIS150900127</t>
        </is>
      </c>
      <c r="B3446" t="inlineStr">
        <is>
          <t>ECHEQ</t>
        </is>
      </c>
      <c r="D3446" t="inlineStr">
        <is>
          <t>25/8/2025</t>
        </is>
      </c>
      <c r="E3446" t="inlineStr">
        <is>
          <t>15/9/2025</t>
        </is>
      </c>
      <c r="F3446" t="inlineStr">
        <is>
          <t>BYMA</t>
        </is>
      </c>
      <c r="G3446" t="inlineStr">
        <is>
          <t>Pesos</t>
        </is>
      </c>
      <c r="H3446" t="inlineStr">
        <is>
          <t>*BIS150900127</t>
        </is>
      </c>
      <c r="I3446" t="n">
        <v>0.01</v>
      </c>
      <c r="N3446" t="inlineStr">
        <is>
          <t>$</t>
        </is>
      </c>
      <c r="O3446" t="inlineStr">
        <is>
          <t>Especie (CPD/Pagaré/FCE)</t>
        </is>
      </c>
      <c r="Q3446" t="inlineStr">
        <is>
          <t>*BIS150900127 - Pesos</t>
        </is>
      </c>
      <c r="R3446" t="inlineStr">
        <is>
          <t>ECHEQ</t>
        </is>
      </c>
    </row>
    <row r="3447">
      <c r="A3447" t="inlineStr">
        <is>
          <t>*BIS150900126</t>
        </is>
      </c>
      <c r="B3447" t="inlineStr">
        <is>
          <t>ECHEQ</t>
        </is>
      </c>
      <c r="D3447" t="inlineStr">
        <is>
          <t>25/8/2025</t>
        </is>
      </c>
      <c r="E3447" t="inlineStr">
        <is>
          <t>15/9/2025</t>
        </is>
      </c>
      <c r="F3447" t="inlineStr">
        <is>
          <t>BYMA</t>
        </is>
      </c>
      <c r="G3447" t="inlineStr">
        <is>
          <t>Pesos</t>
        </is>
      </c>
      <c r="H3447" t="inlineStr">
        <is>
          <t>*BIS150900126</t>
        </is>
      </c>
      <c r="I3447" t="n">
        <v>0.01</v>
      </c>
      <c r="N3447" t="inlineStr">
        <is>
          <t>$</t>
        </is>
      </c>
      <c r="O3447" t="inlineStr">
        <is>
          <t>Especie (CPD/Pagaré/FCE)</t>
        </is>
      </c>
      <c r="Q3447" t="inlineStr">
        <is>
          <t>*BIS150900126 - Pesos</t>
        </is>
      </c>
      <c r="R3447" t="inlineStr">
        <is>
          <t>ECHEQ</t>
        </is>
      </c>
    </row>
    <row r="3448">
      <c r="A3448" t="inlineStr">
        <is>
          <t>*BIS031000081</t>
        </is>
      </c>
      <c r="B3448" t="inlineStr">
        <is>
          <t>ECHEQ</t>
        </is>
      </c>
      <c r="D3448" t="inlineStr">
        <is>
          <t>19/8/2025</t>
        </is>
      </c>
      <c r="E3448" t="inlineStr">
        <is>
          <t>7/10/2025</t>
        </is>
      </c>
      <c r="F3448" t="inlineStr">
        <is>
          <t>MAV</t>
        </is>
      </c>
      <c r="G3448" t="inlineStr">
        <is>
          <t>Pesos</t>
        </is>
      </c>
      <c r="H3448" t="inlineStr">
        <is>
          <t>*BIS031000081</t>
        </is>
      </c>
      <c r="I3448" t="n">
        <v>0.01</v>
      </c>
      <c r="N3448" t="inlineStr">
        <is>
          <t>$</t>
        </is>
      </c>
      <c r="O3448" t="inlineStr">
        <is>
          <t>Especie (CPD/Pagaré/FCE)</t>
        </is>
      </c>
      <c r="Q3448" t="inlineStr">
        <is>
          <t>*BIS031000081 - Pesos</t>
        </is>
      </c>
      <c r="R3448" t="inlineStr">
        <is>
          <t>ECHEQ</t>
        </is>
      </c>
    </row>
    <row r="3449">
      <c r="A3449" t="inlineStr">
        <is>
          <t>*BIS230900081</t>
        </is>
      </c>
      <c r="B3449" t="inlineStr">
        <is>
          <t>ECHEQ</t>
        </is>
      </c>
      <c r="D3449" t="inlineStr">
        <is>
          <t>19/8/2025</t>
        </is>
      </c>
      <c r="E3449" t="inlineStr">
        <is>
          <t>25/9/2025</t>
        </is>
      </c>
      <c r="F3449" t="inlineStr">
        <is>
          <t>MAV</t>
        </is>
      </c>
      <c r="G3449" t="inlineStr">
        <is>
          <t>Pesos</t>
        </is>
      </c>
      <c r="H3449" t="inlineStr">
        <is>
          <t>*BIS230900081</t>
        </is>
      </c>
      <c r="I3449" t="n">
        <v>0.01</v>
      </c>
      <c r="N3449" t="inlineStr">
        <is>
          <t>$</t>
        </is>
      </c>
      <c r="O3449" t="inlineStr">
        <is>
          <t>Especie (CPD/Pagaré/FCE)</t>
        </is>
      </c>
      <c r="Q3449" t="inlineStr">
        <is>
          <t>*BIS230900081 - Pesos</t>
        </is>
      </c>
      <c r="R3449" t="inlineStr">
        <is>
          <t>ECHEQ</t>
        </is>
      </c>
    </row>
    <row r="3450">
      <c r="A3450" t="inlineStr">
        <is>
          <t>*BIS031000084</t>
        </is>
      </c>
      <c r="B3450" t="inlineStr">
        <is>
          <t>ECHEQ</t>
        </is>
      </c>
      <c r="D3450" t="inlineStr">
        <is>
          <t>19/8/2025</t>
        </is>
      </c>
      <c r="E3450" t="inlineStr">
        <is>
          <t>7/10/2025</t>
        </is>
      </c>
      <c r="F3450" t="inlineStr">
        <is>
          <t>MAV</t>
        </is>
      </c>
      <c r="G3450" t="inlineStr">
        <is>
          <t>Pesos</t>
        </is>
      </c>
      <c r="H3450" t="inlineStr">
        <is>
          <t>*BIS031000084</t>
        </is>
      </c>
      <c r="I3450" t="n">
        <v>0.01</v>
      </c>
      <c r="N3450" t="inlineStr">
        <is>
          <t>$</t>
        </is>
      </c>
      <c r="O3450" t="inlineStr">
        <is>
          <t>Especie (CPD/Pagaré/FCE)</t>
        </is>
      </c>
      <c r="Q3450" t="inlineStr">
        <is>
          <t>*BIS031000084 - Pesos</t>
        </is>
      </c>
      <c r="R3450" t="inlineStr">
        <is>
          <t>ECHEQ</t>
        </is>
      </c>
    </row>
    <row r="3451">
      <c r="A3451" t="inlineStr">
        <is>
          <t>*BIS281000077</t>
        </is>
      </c>
      <c r="B3451" t="inlineStr">
        <is>
          <t>ECHEQ</t>
        </is>
      </c>
      <c r="D3451" t="inlineStr">
        <is>
          <t>19/8/2025</t>
        </is>
      </c>
      <c r="E3451" t="inlineStr">
        <is>
          <t>30/10/2025</t>
        </is>
      </c>
      <c r="F3451" t="inlineStr">
        <is>
          <t>MAV</t>
        </is>
      </c>
      <c r="G3451" t="inlineStr">
        <is>
          <t>Pesos</t>
        </is>
      </c>
      <c r="H3451" t="inlineStr">
        <is>
          <t>*BIS281000077</t>
        </is>
      </c>
      <c r="I3451" t="n">
        <v>0.01</v>
      </c>
      <c r="N3451" t="inlineStr">
        <is>
          <t>$</t>
        </is>
      </c>
      <c r="O3451" t="inlineStr">
        <is>
          <t>Especie (CPD/Pagaré/FCE)</t>
        </is>
      </c>
      <c r="Q3451" t="inlineStr">
        <is>
          <t>*BIS281000077 - Pesos</t>
        </is>
      </c>
      <c r="R3451" t="inlineStr">
        <is>
          <t>ECHEQ</t>
        </is>
      </c>
    </row>
    <row r="3452">
      <c r="A3452" t="inlineStr">
        <is>
          <t>*BIS031000086</t>
        </is>
      </c>
      <c r="B3452" t="inlineStr">
        <is>
          <t>ECHEQ</t>
        </is>
      </c>
      <c r="D3452" t="inlineStr">
        <is>
          <t>19/8/2025</t>
        </is>
      </c>
      <c r="E3452" t="inlineStr">
        <is>
          <t>7/10/2025</t>
        </is>
      </c>
      <c r="F3452" t="inlineStr">
        <is>
          <t>MAV</t>
        </is>
      </c>
      <c r="G3452" t="inlineStr">
        <is>
          <t>Pesos</t>
        </is>
      </c>
      <c r="H3452" t="inlineStr">
        <is>
          <t>*BIS031000086</t>
        </is>
      </c>
      <c r="I3452" t="n">
        <v>0.01</v>
      </c>
      <c r="N3452" t="inlineStr">
        <is>
          <t>$</t>
        </is>
      </c>
      <c r="O3452" t="inlineStr">
        <is>
          <t>Especie (CPD/Pagaré/FCE)</t>
        </is>
      </c>
      <c r="Q3452" t="inlineStr">
        <is>
          <t>*BIS031000086 - Pesos</t>
        </is>
      </c>
      <c r="R3452" t="inlineStr">
        <is>
          <t>ECHEQ</t>
        </is>
      </c>
    </row>
    <row r="3453">
      <c r="A3453" t="inlineStr">
        <is>
          <t>*BIN300100089</t>
        </is>
      </c>
      <c r="B3453" t="inlineStr">
        <is>
          <t>ECHEQ</t>
        </is>
      </c>
      <c r="D3453" t="inlineStr">
        <is>
          <t>20/8/2025</t>
        </is>
      </c>
      <c r="E3453" t="inlineStr">
        <is>
          <t>30/1/2026</t>
        </is>
      </c>
      <c r="F3453" t="inlineStr">
        <is>
          <t>BYMA</t>
        </is>
      </c>
      <c r="G3453" t="inlineStr">
        <is>
          <t>Pesos</t>
        </is>
      </c>
      <c r="H3453" t="inlineStr">
        <is>
          <t>*BIN300100089</t>
        </is>
      </c>
      <c r="I3453" t="n">
        <v>0.01</v>
      </c>
      <c r="N3453" t="inlineStr">
        <is>
          <t>$</t>
        </is>
      </c>
      <c r="O3453" t="inlineStr">
        <is>
          <t>Especie (CPD/Pagaré/FCE)</t>
        </is>
      </c>
      <c r="Q3453" t="inlineStr">
        <is>
          <t>*BIN300100089 - Pesos</t>
        </is>
      </c>
      <c r="R3453" t="inlineStr">
        <is>
          <t>ECHEQ</t>
        </is>
      </c>
    </row>
    <row r="3454">
      <c r="A3454" t="inlineStr">
        <is>
          <t>*BIS200900099</t>
        </is>
      </c>
      <c r="B3454" t="inlineStr">
        <is>
          <t>ECHEQ</t>
        </is>
      </c>
      <c r="D3454" t="inlineStr">
        <is>
          <t>20/8/2025</t>
        </is>
      </c>
      <c r="E3454" t="inlineStr">
        <is>
          <t>24/9/2025</t>
        </is>
      </c>
      <c r="F3454" t="inlineStr">
        <is>
          <t>MAV</t>
        </is>
      </c>
      <c r="G3454" t="inlineStr">
        <is>
          <t>Pesos</t>
        </is>
      </c>
      <c r="H3454" t="inlineStr">
        <is>
          <t>*BIS200900099</t>
        </is>
      </c>
      <c r="I3454" t="n">
        <v>0.01</v>
      </c>
      <c r="N3454" t="inlineStr">
        <is>
          <t>$</t>
        </is>
      </c>
      <c r="O3454" t="inlineStr">
        <is>
          <t>Especie (CPD/Pagaré/FCE)</t>
        </is>
      </c>
      <c r="Q3454" t="inlineStr">
        <is>
          <t>*BIS200900099 - Pesos</t>
        </is>
      </c>
      <c r="R3454" t="inlineStr">
        <is>
          <t>ECHEQ</t>
        </is>
      </c>
    </row>
    <row r="3455">
      <c r="A3455" t="inlineStr">
        <is>
          <t>*BIS201000117</t>
        </is>
      </c>
      <c r="B3455" t="inlineStr">
        <is>
          <t>ECHEQ</t>
        </is>
      </c>
      <c r="D3455" t="inlineStr">
        <is>
          <t>20/8/2025</t>
        </is>
      </c>
      <c r="E3455" t="inlineStr">
        <is>
          <t>22/10/2025</t>
        </is>
      </c>
      <c r="F3455" t="inlineStr">
        <is>
          <t>MAV</t>
        </is>
      </c>
      <c r="G3455" t="inlineStr">
        <is>
          <t>Pesos</t>
        </is>
      </c>
      <c r="H3455" t="inlineStr">
        <is>
          <t>*BIS201000117</t>
        </is>
      </c>
      <c r="I3455" t="n">
        <v>0.01</v>
      </c>
      <c r="N3455" t="inlineStr">
        <is>
          <t>$</t>
        </is>
      </c>
      <c r="O3455" t="inlineStr">
        <is>
          <t>Especie (CPD/Pagaré/FCE)</t>
        </is>
      </c>
      <c r="Q3455" t="inlineStr">
        <is>
          <t>*BIS201000117 - Pesos</t>
        </is>
      </c>
      <c r="R3455" t="inlineStr">
        <is>
          <t>ECHEQ</t>
        </is>
      </c>
    </row>
    <row r="3456">
      <c r="A3456" t="inlineStr">
        <is>
          <t>*BIS120900109</t>
        </is>
      </c>
      <c r="B3456" t="inlineStr">
        <is>
          <t>ECHEQ</t>
        </is>
      </c>
      <c r="D3456" t="inlineStr">
        <is>
          <t>20/8/2025</t>
        </is>
      </c>
      <c r="E3456" t="inlineStr">
        <is>
          <t>16/9/2025</t>
        </is>
      </c>
      <c r="F3456" t="inlineStr">
        <is>
          <t>MAV</t>
        </is>
      </c>
      <c r="G3456" t="inlineStr">
        <is>
          <t>Pesos</t>
        </is>
      </c>
      <c r="H3456" t="inlineStr">
        <is>
          <t>*BIS120900109</t>
        </is>
      </c>
      <c r="I3456" t="n">
        <v>0.01</v>
      </c>
      <c r="N3456" t="inlineStr">
        <is>
          <t>$</t>
        </is>
      </c>
      <c r="O3456" t="inlineStr">
        <is>
          <t>Especie (CPD/Pagaré/FCE)</t>
        </is>
      </c>
      <c r="Q3456" t="inlineStr">
        <is>
          <t>*BIS120900109 - Pesos</t>
        </is>
      </c>
      <c r="R3456" t="inlineStr">
        <is>
          <t>ECHEQ</t>
        </is>
      </c>
    </row>
    <row r="3457">
      <c r="A3457" t="inlineStr">
        <is>
          <t>*BIS200900100</t>
        </is>
      </c>
      <c r="B3457" t="inlineStr">
        <is>
          <t>ECHEQ</t>
        </is>
      </c>
      <c r="D3457" t="inlineStr">
        <is>
          <t>20/8/2025</t>
        </is>
      </c>
      <c r="E3457" t="inlineStr">
        <is>
          <t>24/9/2025</t>
        </is>
      </c>
      <c r="F3457" t="inlineStr">
        <is>
          <t>MAV</t>
        </is>
      </c>
      <c r="G3457" t="inlineStr">
        <is>
          <t>Pesos</t>
        </is>
      </c>
      <c r="H3457" t="inlineStr">
        <is>
          <t>*BIS200900100</t>
        </is>
      </c>
      <c r="I3457" t="n">
        <v>0.01</v>
      </c>
      <c r="N3457" t="inlineStr">
        <is>
          <t>$</t>
        </is>
      </c>
      <c r="O3457" t="inlineStr">
        <is>
          <t>Especie (CPD/Pagaré/FCE)</t>
        </is>
      </c>
      <c r="Q3457" t="inlineStr">
        <is>
          <t>*BIS200900100 - Pesos</t>
        </is>
      </c>
      <c r="R3457" t="inlineStr">
        <is>
          <t>ECHEQ</t>
        </is>
      </c>
    </row>
    <row r="3458">
      <c r="A3458" t="inlineStr">
        <is>
          <t>*BIS131000056</t>
        </is>
      </c>
      <c r="B3458" t="inlineStr">
        <is>
          <t>ECHEQ</t>
        </is>
      </c>
      <c r="D3458" t="inlineStr">
        <is>
          <t>20/8/2025</t>
        </is>
      </c>
      <c r="E3458" t="inlineStr">
        <is>
          <t>15/10/2025</t>
        </is>
      </c>
      <c r="F3458" t="inlineStr">
        <is>
          <t>MAV</t>
        </is>
      </c>
      <c r="G3458" t="inlineStr">
        <is>
          <t>Pesos</t>
        </is>
      </c>
      <c r="H3458" t="inlineStr">
        <is>
          <t>*BIS131000056</t>
        </is>
      </c>
      <c r="I3458" t="n">
        <v>0.01</v>
      </c>
      <c r="N3458" t="inlineStr">
        <is>
          <t>$</t>
        </is>
      </c>
      <c r="O3458" t="inlineStr">
        <is>
          <t>Especie (CPD/Pagaré/FCE)</t>
        </is>
      </c>
      <c r="Q3458" t="inlineStr">
        <is>
          <t>*BIS131000056 - Pesos</t>
        </is>
      </c>
      <c r="R3458" t="inlineStr">
        <is>
          <t>ECHEQ</t>
        </is>
      </c>
    </row>
    <row r="3459">
      <c r="A3459" t="inlineStr">
        <is>
          <t>*BIS080900074</t>
        </is>
      </c>
      <c r="B3459" t="inlineStr">
        <is>
          <t>ECHEQ</t>
        </is>
      </c>
      <c r="D3459" t="inlineStr">
        <is>
          <t>20/8/2025</t>
        </is>
      </c>
      <c r="E3459" t="inlineStr">
        <is>
          <t>10/9/2025</t>
        </is>
      </c>
      <c r="F3459" t="inlineStr">
        <is>
          <t>MAV</t>
        </is>
      </c>
      <c r="G3459" t="inlineStr">
        <is>
          <t>Pesos</t>
        </is>
      </c>
      <c r="H3459" t="inlineStr">
        <is>
          <t>*BIS080900074</t>
        </is>
      </c>
      <c r="I3459" t="n">
        <v>0.01</v>
      </c>
      <c r="N3459" t="inlineStr">
        <is>
          <t>$</t>
        </is>
      </c>
      <c r="O3459" t="inlineStr">
        <is>
          <t>Especie (CPD/Pagaré/FCE)</t>
        </is>
      </c>
      <c r="Q3459" t="inlineStr">
        <is>
          <t>*BIS080900074 - Pesos</t>
        </is>
      </c>
      <c r="R3459" t="inlineStr">
        <is>
          <t>ECHEQ</t>
        </is>
      </c>
    </row>
    <row r="3460">
      <c r="A3460" t="inlineStr">
        <is>
          <t>*BIS101000107</t>
        </is>
      </c>
      <c r="B3460" t="inlineStr">
        <is>
          <t>ECHEQ</t>
        </is>
      </c>
      <c r="D3460" t="inlineStr">
        <is>
          <t>14/8/2025</t>
        </is>
      </c>
      <c r="E3460" t="inlineStr">
        <is>
          <t>14/10/2025</t>
        </is>
      </c>
      <c r="F3460" t="inlineStr">
        <is>
          <t>MAV</t>
        </is>
      </c>
      <c r="G3460" t="inlineStr">
        <is>
          <t>Pesos</t>
        </is>
      </c>
      <c r="H3460" t="inlineStr">
        <is>
          <t>*BIS101000107</t>
        </is>
      </c>
      <c r="I3460" t="n">
        <v>0.01</v>
      </c>
      <c r="N3460" t="inlineStr">
        <is>
          <t>$</t>
        </is>
      </c>
      <c r="O3460" t="inlineStr">
        <is>
          <t>Especie (CPD/Pagaré/FCE)</t>
        </is>
      </c>
      <c r="Q3460" t="inlineStr">
        <is>
          <t>*BIS101000107 - Pesos</t>
        </is>
      </c>
      <c r="R3460" t="inlineStr">
        <is>
          <t>ECHEQ</t>
        </is>
      </c>
    </row>
    <row r="3461">
      <c r="A3461" t="inlineStr">
        <is>
          <t>*BIS181000056</t>
        </is>
      </c>
      <c r="B3461" t="inlineStr">
        <is>
          <t>ECHEQ</t>
        </is>
      </c>
      <c r="D3461" t="inlineStr">
        <is>
          <t>14/8/2025</t>
        </is>
      </c>
      <c r="E3461" t="inlineStr">
        <is>
          <t>22/10/2025</t>
        </is>
      </c>
      <c r="F3461" t="inlineStr">
        <is>
          <t>MAV</t>
        </is>
      </c>
      <c r="G3461" t="inlineStr">
        <is>
          <t>Pesos</t>
        </is>
      </c>
      <c r="H3461" t="inlineStr">
        <is>
          <t>*BIS181000056</t>
        </is>
      </c>
      <c r="I3461" t="n">
        <v>0.01</v>
      </c>
      <c r="N3461" t="inlineStr">
        <is>
          <t>$</t>
        </is>
      </c>
      <c r="O3461" t="inlineStr">
        <is>
          <t>Especie (CPD/Pagaré/FCE)</t>
        </is>
      </c>
      <c r="Q3461" t="inlineStr">
        <is>
          <t>*BIS181000056 - Pesos</t>
        </is>
      </c>
      <c r="R3461" t="inlineStr">
        <is>
          <t>ECHEQ</t>
        </is>
      </c>
    </row>
    <row r="3462">
      <c r="A3462" t="inlineStr">
        <is>
          <t>*BIS031000072</t>
        </is>
      </c>
      <c r="B3462" t="inlineStr">
        <is>
          <t>ECHEQ</t>
        </is>
      </c>
      <c r="D3462" t="inlineStr">
        <is>
          <t>14/8/2025</t>
        </is>
      </c>
      <c r="E3462" t="inlineStr">
        <is>
          <t>7/10/2025</t>
        </is>
      </c>
      <c r="F3462" t="inlineStr">
        <is>
          <t>MAV</t>
        </is>
      </c>
      <c r="G3462" t="inlineStr">
        <is>
          <t>Pesos</t>
        </is>
      </c>
      <c r="H3462" t="inlineStr">
        <is>
          <t>*BIS031000072</t>
        </is>
      </c>
      <c r="I3462" t="n">
        <v>0.01</v>
      </c>
      <c r="N3462" t="inlineStr">
        <is>
          <t>$</t>
        </is>
      </c>
      <c r="O3462" t="inlineStr">
        <is>
          <t>Especie (CPD/Pagaré/FCE)</t>
        </is>
      </c>
      <c r="Q3462" t="inlineStr">
        <is>
          <t>*BIS031000072 - Pesos</t>
        </is>
      </c>
      <c r="R3462" t="inlineStr">
        <is>
          <t>ECHEQ</t>
        </is>
      </c>
    </row>
    <row r="3463">
      <c r="A3463" t="inlineStr">
        <is>
          <t>*BIS200900093</t>
        </is>
      </c>
      <c r="B3463" t="inlineStr">
        <is>
          <t>ECHEQ</t>
        </is>
      </c>
      <c r="D3463" t="inlineStr">
        <is>
          <t>14/8/2025</t>
        </is>
      </c>
      <c r="E3463" t="inlineStr">
        <is>
          <t>24/9/2025</t>
        </is>
      </c>
      <c r="F3463" t="inlineStr">
        <is>
          <t>MAV</t>
        </is>
      </c>
      <c r="G3463" t="inlineStr">
        <is>
          <t>Pesos</t>
        </is>
      </c>
      <c r="H3463" t="inlineStr">
        <is>
          <t>*BIS200900093</t>
        </is>
      </c>
      <c r="I3463" t="n">
        <v>0.01</v>
      </c>
      <c r="N3463" t="inlineStr">
        <is>
          <t>$</t>
        </is>
      </c>
      <c r="O3463" t="inlineStr">
        <is>
          <t>Especie (CPD/Pagaré/FCE)</t>
        </is>
      </c>
      <c r="Q3463" t="inlineStr">
        <is>
          <t>*BIS200900093 - Pesos</t>
        </is>
      </c>
      <c r="R3463" t="inlineStr">
        <is>
          <t>ECHEQ</t>
        </is>
      </c>
    </row>
    <row r="3464">
      <c r="A3464" t="inlineStr">
        <is>
          <t>*BIS011000033</t>
        </is>
      </c>
      <c r="B3464" t="inlineStr">
        <is>
          <t>ECHEQ</t>
        </is>
      </c>
      <c r="D3464" t="inlineStr">
        <is>
          <t>14/8/2025</t>
        </is>
      </c>
      <c r="E3464" t="inlineStr">
        <is>
          <t>3/10/2025</t>
        </is>
      </c>
      <c r="F3464" t="inlineStr">
        <is>
          <t>MAV</t>
        </is>
      </c>
      <c r="G3464" t="inlineStr">
        <is>
          <t>Pesos</t>
        </is>
      </c>
      <c r="H3464" t="inlineStr">
        <is>
          <t>*BIS011000033</t>
        </is>
      </c>
      <c r="I3464" t="n">
        <v>0.01</v>
      </c>
      <c r="N3464" t="inlineStr">
        <is>
          <t>$</t>
        </is>
      </c>
      <c r="O3464" t="inlineStr">
        <is>
          <t>Especie (CPD/Pagaré/FCE)</t>
        </is>
      </c>
      <c r="Q3464" t="inlineStr">
        <is>
          <t>*BIS011000033 - Pesos</t>
        </is>
      </c>
      <c r="R3464" t="inlineStr">
        <is>
          <t>ECHEQ</t>
        </is>
      </c>
    </row>
    <row r="3465">
      <c r="A3465" t="inlineStr">
        <is>
          <t>*BIS011000034</t>
        </is>
      </c>
      <c r="B3465" t="inlineStr">
        <is>
          <t>ECHEQ</t>
        </is>
      </c>
      <c r="D3465" t="inlineStr">
        <is>
          <t>14/8/2025</t>
        </is>
      </c>
      <c r="E3465" t="inlineStr">
        <is>
          <t>3/10/2025</t>
        </is>
      </c>
      <c r="F3465" t="inlineStr">
        <is>
          <t>MAV</t>
        </is>
      </c>
      <c r="G3465" t="inlineStr">
        <is>
          <t>Pesos</t>
        </is>
      </c>
      <c r="H3465" t="inlineStr">
        <is>
          <t>*BIS011000034</t>
        </is>
      </c>
      <c r="I3465" t="n">
        <v>0.01</v>
      </c>
      <c r="N3465" t="inlineStr">
        <is>
          <t>$</t>
        </is>
      </c>
      <c r="O3465" t="inlineStr">
        <is>
          <t>Especie (CPD/Pagaré/FCE)</t>
        </is>
      </c>
      <c r="Q3465" t="inlineStr">
        <is>
          <t>*BIS011000034 - Pesos</t>
        </is>
      </c>
      <c r="R3465" t="inlineStr">
        <is>
          <t>ECHEQ</t>
        </is>
      </c>
    </row>
    <row r="3466">
      <c r="A3466" t="inlineStr">
        <is>
          <t>*CRE220800098</t>
        </is>
      </c>
      <c r="B3466" t="inlineStr">
        <is>
          <t>ECHEQ</t>
        </is>
      </c>
      <c r="D3466" t="inlineStr">
        <is>
          <t>11/6/2025</t>
        </is>
      </c>
      <c r="E3466" t="inlineStr">
        <is>
          <t>22/8/2025</t>
        </is>
      </c>
      <c r="F3466" t="inlineStr">
        <is>
          <t>BYMA</t>
        </is>
      </c>
      <c r="G3466" t="inlineStr">
        <is>
          <t>Pesos</t>
        </is>
      </c>
      <c r="H3466" t="inlineStr">
        <is>
          <t>*CRE220800098</t>
        </is>
      </c>
      <c r="I3466" t="n">
        <v>0.01</v>
      </c>
      <c r="N3466" t="inlineStr">
        <is>
          <t>$</t>
        </is>
      </c>
      <c r="O3466" t="inlineStr">
        <is>
          <t>Especie (CPD/Pagaré/FCE)</t>
        </is>
      </c>
      <c r="Q3466" t="inlineStr">
        <is>
          <t>*CRE220800098 - Pesos</t>
        </is>
      </c>
      <c r="R3466" t="inlineStr">
        <is>
          <t>ECHEQ</t>
        </is>
      </c>
    </row>
    <row r="3467">
      <c r="A3467" t="inlineStr">
        <is>
          <t>*CRE190900076</t>
        </is>
      </c>
      <c r="B3467" t="inlineStr">
        <is>
          <t>ECHEQ</t>
        </is>
      </c>
      <c r="D3467" t="inlineStr">
        <is>
          <t>11/6/2025</t>
        </is>
      </c>
      <c r="E3467" t="inlineStr">
        <is>
          <t>19/9/2025</t>
        </is>
      </c>
      <c r="F3467" t="inlineStr">
        <is>
          <t>BYMA</t>
        </is>
      </c>
      <c r="G3467" t="inlineStr">
        <is>
          <t>Pesos</t>
        </is>
      </c>
      <c r="H3467" t="inlineStr">
        <is>
          <t>*CRE190900076</t>
        </is>
      </c>
      <c r="I3467" t="n">
        <v>0.01</v>
      </c>
      <c r="N3467" t="inlineStr">
        <is>
          <t>$</t>
        </is>
      </c>
      <c r="O3467" t="inlineStr">
        <is>
          <t>Especie (CPD/Pagaré/FCE)</t>
        </is>
      </c>
      <c r="Q3467" t="inlineStr">
        <is>
          <t>*CRE190900076 - Pesos</t>
        </is>
      </c>
      <c r="R3467" t="inlineStr">
        <is>
          <t>ECHEQ</t>
        </is>
      </c>
    </row>
    <row r="3468">
      <c r="A3468" t="inlineStr">
        <is>
          <t>*MAV300601643</t>
        </is>
      </c>
      <c r="B3468" t="inlineStr">
        <is>
          <t>ECHEQ</t>
        </is>
      </c>
      <c r="D3468" t="inlineStr">
        <is>
          <t>12/6/2025</t>
        </is>
      </c>
      <c r="E3468" t="inlineStr">
        <is>
          <t>30/6/2025</t>
        </is>
      </c>
      <c r="F3468" t="inlineStr">
        <is>
          <t>BYMA</t>
        </is>
      </c>
      <c r="G3468" t="inlineStr">
        <is>
          <t>Pesos</t>
        </is>
      </c>
      <c r="H3468" t="inlineStr">
        <is>
          <t>*MAV300601643</t>
        </is>
      </c>
      <c r="I3468" t="n">
        <v>0.01</v>
      </c>
      <c r="N3468" t="inlineStr">
        <is>
          <t>$</t>
        </is>
      </c>
      <c r="O3468" t="inlineStr">
        <is>
          <t>Especie (CPD/Pagaré/FCE)</t>
        </is>
      </c>
      <c r="Q3468" t="inlineStr">
        <is>
          <t>*MAV300601643 - Pesos</t>
        </is>
      </c>
      <c r="R3468" t="inlineStr">
        <is>
          <t>ECHEQ</t>
        </is>
      </c>
    </row>
    <row r="3469">
      <c r="A3469" t="inlineStr">
        <is>
          <t>*BIS010800036</t>
        </is>
      </c>
      <c r="B3469" t="inlineStr">
        <is>
          <t>ECHEQ</t>
        </is>
      </c>
      <c r="D3469" t="inlineStr">
        <is>
          <t>1/7/2025</t>
        </is>
      </c>
      <c r="E3469" t="inlineStr">
        <is>
          <t>5/8/2025</t>
        </is>
      </c>
      <c r="F3469" t="inlineStr">
        <is>
          <t>MAV</t>
        </is>
      </c>
      <c r="G3469" t="inlineStr">
        <is>
          <t>Pesos</t>
        </is>
      </c>
      <c r="H3469" t="inlineStr">
        <is>
          <t>*BIS010800036</t>
        </is>
      </c>
      <c r="I3469" t="n">
        <v>0.01</v>
      </c>
      <c r="N3469" t="inlineStr">
        <is>
          <t>$</t>
        </is>
      </c>
      <c r="O3469" t="inlineStr">
        <is>
          <t>Especie (CPD/Pagaré/FCE)</t>
        </is>
      </c>
      <c r="Q3469" t="inlineStr">
        <is>
          <t>*BIS010800036 - Pesos</t>
        </is>
      </c>
      <c r="R3469" t="inlineStr">
        <is>
          <t>ECHEQ</t>
        </is>
      </c>
    </row>
    <row r="3470">
      <c r="A3470" t="inlineStr">
        <is>
          <t>*BIS300800109</t>
        </is>
      </c>
      <c r="B3470" t="inlineStr">
        <is>
          <t>ECHEQ</t>
        </is>
      </c>
      <c r="D3470" t="inlineStr">
        <is>
          <t>1/7/2025</t>
        </is>
      </c>
      <c r="E3470" t="inlineStr">
        <is>
          <t>3/9/2025</t>
        </is>
      </c>
      <c r="F3470" t="inlineStr">
        <is>
          <t>MAV</t>
        </is>
      </c>
      <c r="G3470" t="inlineStr">
        <is>
          <t>Pesos</t>
        </is>
      </c>
      <c r="H3470" t="inlineStr">
        <is>
          <t>*BIS300800109</t>
        </is>
      </c>
      <c r="I3470" t="n">
        <v>0.01</v>
      </c>
      <c r="N3470" t="inlineStr">
        <is>
          <t>$</t>
        </is>
      </c>
      <c r="O3470" t="inlineStr">
        <is>
          <t>Especie (CPD/Pagaré/FCE)</t>
        </is>
      </c>
      <c r="Q3470" t="inlineStr">
        <is>
          <t>*BIS300800109 - Pesos</t>
        </is>
      </c>
      <c r="R3470" t="inlineStr">
        <is>
          <t>ECHEQ</t>
        </is>
      </c>
    </row>
    <row r="3471">
      <c r="A3471" t="inlineStr">
        <is>
          <t>*BIS220800061</t>
        </is>
      </c>
      <c r="B3471" t="inlineStr">
        <is>
          <t>ECHEQ</t>
        </is>
      </c>
      <c r="D3471" t="inlineStr">
        <is>
          <t>1/7/2025</t>
        </is>
      </c>
      <c r="E3471" t="inlineStr">
        <is>
          <t>26/8/2025</t>
        </is>
      </c>
      <c r="F3471" t="inlineStr">
        <is>
          <t>MAV</t>
        </is>
      </c>
      <c r="G3471" t="inlineStr">
        <is>
          <t>Pesos</t>
        </is>
      </c>
      <c r="H3471" t="inlineStr">
        <is>
          <t>*BIS220800061</t>
        </is>
      </c>
      <c r="I3471" t="n">
        <v>0.01</v>
      </c>
      <c r="N3471" t="inlineStr">
        <is>
          <t>$</t>
        </is>
      </c>
      <c r="O3471" t="inlineStr">
        <is>
          <t>Especie (CPD/Pagaré/FCE)</t>
        </is>
      </c>
      <c r="Q3471" t="inlineStr">
        <is>
          <t>*BIS220800061 - Pesos</t>
        </is>
      </c>
      <c r="R3471" t="inlineStr">
        <is>
          <t>ECHEQ</t>
        </is>
      </c>
    </row>
    <row r="3472">
      <c r="A3472" t="inlineStr">
        <is>
          <t>*POT260800066</t>
        </is>
      </c>
      <c r="B3472" t="inlineStr">
        <is>
          <t>ECHEQ</t>
        </is>
      </c>
      <c r="D3472" t="inlineStr">
        <is>
          <t>27/6/2025</t>
        </is>
      </c>
      <c r="E3472" t="inlineStr">
        <is>
          <t>26/8/2025</t>
        </is>
      </c>
      <c r="F3472" t="inlineStr">
        <is>
          <t>BYMA</t>
        </is>
      </c>
      <c r="G3472" t="inlineStr">
        <is>
          <t>Pesos</t>
        </is>
      </c>
      <c r="H3472" t="inlineStr">
        <is>
          <t>*POT260800066</t>
        </is>
      </c>
      <c r="I3472" t="n">
        <v>0.01</v>
      </c>
      <c r="N3472" t="inlineStr">
        <is>
          <t>$</t>
        </is>
      </c>
      <c r="O3472" t="inlineStr">
        <is>
          <t>Especie (CPD/Pagaré/FCE)</t>
        </is>
      </c>
      <c r="Q3472" t="inlineStr">
        <is>
          <t>*POT260800066 - Pesos</t>
        </is>
      </c>
      <c r="R3472" t="inlineStr">
        <is>
          <t>ECHEQ</t>
        </is>
      </c>
    </row>
    <row r="3473">
      <c r="A3473" t="inlineStr">
        <is>
          <t>*POT241100064</t>
        </is>
      </c>
      <c r="B3473" t="inlineStr">
        <is>
          <t>ECHEQ</t>
        </is>
      </c>
      <c r="D3473" t="inlineStr">
        <is>
          <t>27/6/2025</t>
        </is>
      </c>
      <c r="E3473" t="inlineStr">
        <is>
          <t>24/11/2025</t>
        </is>
      </c>
      <c r="F3473" t="inlineStr">
        <is>
          <t>BYMA</t>
        </is>
      </c>
      <c r="G3473" t="inlineStr">
        <is>
          <t>Pesos</t>
        </is>
      </c>
      <c r="H3473" t="inlineStr">
        <is>
          <t>*POT241100064</t>
        </is>
      </c>
      <c r="I3473" t="n">
        <v>0.01</v>
      </c>
      <c r="N3473" t="inlineStr">
        <is>
          <t>$</t>
        </is>
      </c>
      <c r="O3473" t="inlineStr">
        <is>
          <t>Especie (CPD/Pagaré/FCE)</t>
        </is>
      </c>
      <c r="Q3473" t="inlineStr">
        <is>
          <t>*POT241100064 - Pesos</t>
        </is>
      </c>
      <c r="R3473" t="inlineStr">
        <is>
          <t>ECHEQ</t>
        </is>
      </c>
    </row>
    <row r="3474">
      <c r="A3474" t="inlineStr">
        <is>
          <t>*POT230500089</t>
        </is>
      </c>
      <c r="B3474" t="inlineStr">
        <is>
          <t>ECHEQ</t>
        </is>
      </c>
      <c r="D3474" t="inlineStr">
        <is>
          <t>27/6/2025</t>
        </is>
      </c>
      <c r="E3474" t="inlineStr">
        <is>
          <t>23/5/2026</t>
        </is>
      </c>
      <c r="F3474" t="inlineStr">
        <is>
          <t>BYMA</t>
        </is>
      </c>
      <c r="G3474" t="inlineStr">
        <is>
          <t>Pesos</t>
        </is>
      </c>
      <c r="H3474" t="inlineStr">
        <is>
          <t>*POT230500089</t>
        </is>
      </c>
      <c r="I3474" t="n">
        <v>0.01</v>
      </c>
      <c r="N3474" t="inlineStr">
        <is>
          <t>$</t>
        </is>
      </c>
      <c r="O3474" t="inlineStr">
        <is>
          <t>Especie (CPD/Pagaré/FCE)</t>
        </is>
      </c>
      <c r="Q3474" t="inlineStr">
        <is>
          <t>*POT230500089 - Pesos</t>
        </is>
      </c>
      <c r="R3474" t="inlineStr">
        <is>
          <t>ECHEQ</t>
        </is>
      </c>
    </row>
    <row r="3475">
      <c r="A3475" t="inlineStr">
        <is>
          <t>*POT220600059</t>
        </is>
      </c>
      <c r="B3475" t="inlineStr">
        <is>
          <t>ECHEQ</t>
        </is>
      </c>
      <c r="D3475" t="inlineStr">
        <is>
          <t>27/6/2025</t>
        </is>
      </c>
      <c r="E3475" t="inlineStr">
        <is>
          <t>22/6/2026</t>
        </is>
      </c>
      <c r="F3475" t="inlineStr">
        <is>
          <t>BYMA</t>
        </is>
      </c>
      <c r="G3475" t="inlineStr">
        <is>
          <t>Pesos</t>
        </is>
      </c>
      <c r="H3475" t="inlineStr">
        <is>
          <t>*POT220600059</t>
        </is>
      </c>
      <c r="I3475" t="n">
        <v>0.01</v>
      </c>
      <c r="N3475" t="inlineStr">
        <is>
          <t>$</t>
        </is>
      </c>
      <c r="O3475" t="inlineStr">
        <is>
          <t>Especie (CPD/Pagaré/FCE)</t>
        </is>
      </c>
      <c r="Q3475" t="inlineStr">
        <is>
          <t>*POT220600059 - Pesos</t>
        </is>
      </c>
      <c r="R3475" t="inlineStr">
        <is>
          <t>ECHEQ</t>
        </is>
      </c>
    </row>
    <row r="3476">
      <c r="A3476" t="inlineStr">
        <is>
          <t>*TRD301200038</t>
        </is>
      </c>
      <c r="B3476" t="inlineStr">
        <is>
          <t>ECHEQ</t>
        </is>
      </c>
      <c r="D3476" t="inlineStr">
        <is>
          <t>27/6/2025</t>
        </is>
      </c>
      <c r="E3476" t="inlineStr">
        <is>
          <t>30/12/2025</t>
        </is>
      </c>
      <c r="F3476" t="inlineStr">
        <is>
          <t>BYMA</t>
        </is>
      </c>
      <c r="G3476" t="inlineStr">
        <is>
          <t>Pesos</t>
        </is>
      </c>
      <c r="H3476" t="inlineStr">
        <is>
          <t>*TRD301200038</t>
        </is>
      </c>
      <c r="I3476" t="n">
        <v>0.01</v>
      </c>
      <c r="N3476" t="inlineStr">
        <is>
          <t>$</t>
        </is>
      </c>
      <c r="O3476" t="inlineStr">
        <is>
          <t>Especie (CPD/Pagaré/FCE)</t>
        </is>
      </c>
      <c r="Q3476" t="inlineStr">
        <is>
          <t>*TRD301200038 - Pesos</t>
        </is>
      </c>
      <c r="R3476" t="inlineStr">
        <is>
          <t>ECHEQ</t>
        </is>
      </c>
    </row>
    <row r="3477">
      <c r="A3477" t="inlineStr">
        <is>
          <t>*TRD301100033</t>
        </is>
      </c>
      <c r="B3477" t="inlineStr">
        <is>
          <t>ECHEQ</t>
        </is>
      </c>
      <c r="D3477" t="inlineStr">
        <is>
          <t>27/6/2025</t>
        </is>
      </c>
      <c r="E3477" t="inlineStr">
        <is>
          <t>30/11/2025</t>
        </is>
      </c>
      <c r="F3477" t="inlineStr">
        <is>
          <t>BYMA</t>
        </is>
      </c>
      <c r="G3477" t="inlineStr">
        <is>
          <t>Pesos</t>
        </is>
      </c>
      <c r="H3477" t="inlineStr">
        <is>
          <t>*TRD301100033</t>
        </is>
      </c>
      <c r="I3477" t="n">
        <v>0.01</v>
      </c>
      <c r="N3477" t="inlineStr">
        <is>
          <t>$</t>
        </is>
      </c>
      <c r="O3477" t="inlineStr">
        <is>
          <t>Especie (CPD/Pagaré/FCE)</t>
        </is>
      </c>
      <c r="Q3477" t="inlineStr">
        <is>
          <t>*TRD301100033 - Pesos</t>
        </is>
      </c>
      <c r="R3477" t="inlineStr">
        <is>
          <t>ECHEQ</t>
        </is>
      </c>
    </row>
    <row r="3478">
      <c r="A3478" t="inlineStr">
        <is>
          <t>*TRD300800033</t>
        </is>
      </c>
      <c r="B3478" t="inlineStr">
        <is>
          <t>ECHEQ</t>
        </is>
      </c>
      <c r="D3478" t="inlineStr">
        <is>
          <t>27/6/2025</t>
        </is>
      </c>
      <c r="E3478" t="inlineStr">
        <is>
          <t>30/8/2025</t>
        </is>
      </c>
      <c r="F3478" t="inlineStr">
        <is>
          <t>BYMA</t>
        </is>
      </c>
      <c r="G3478" t="inlineStr">
        <is>
          <t>Pesos</t>
        </is>
      </c>
      <c r="H3478" t="inlineStr">
        <is>
          <t>*TRD300800033</t>
        </is>
      </c>
      <c r="I3478" t="n">
        <v>0.01</v>
      </c>
      <c r="N3478" t="inlineStr">
        <is>
          <t>$</t>
        </is>
      </c>
      <c r="O3478" t="inlineStr">
        <is>
          <t>Especie (CPD/Pagaré/FCE)</t>
        </is>
      </c>
      <c r="Q3478" t="inlineStr">
        <is>
          <t>*TRD300800033 - Pesos</t>
        </is>
      </c>
      <c r="R3478" t="inlineStr">
        <is>
          <t>ECHEQ</t>
        </is>
      </c>
    </row>
    <row r="3479">
      <c r="A3479" t="inlineStr">
        <is>
          <t>*TRD120100011</t>
        </is>
      </c>
      <c r="B3479" t="inlineStr">
        <is>
          <t>ECHEQ</t>
        </is>
      </c>
      <c r="D3479" t="inlineStr">
        <is>
          <t>27/6/2025</t>
        </is>
      </c>
      <c r="E3479" t="inlineStr">
        <is>
          <t>12/1/2026</t>
        </is>
      </c>
      <c r="F3479" t="inlineStr">
        <is>
          <t>BYMA</t>
        </is>
      </c>
      <c r="G3479" t="inlineStr">
        <is>
          <t>Pesos</t>
        </is>
      </c>
      <c r="H3479" t="inlineStr">
        <is>
          <t>*TRD120100011</t>
        </is>
      </c>
      <c r="I3479" t="n">
        <v>0.01</v>
      </c>
      <c r="N3479" t="inlineStr">
        <is>
          <t>$</t>
        </is>
      </c>
      <c r="O3479" t="inlineStr">
        <is>
          <t>Especie (CPD/Pagaré/FCE)</t>
        </is>
      </c>
      <c r="Q3479" t="inlineStr">
        <is>
          <t>*TRD120100011 - Pesos</t>
        </is>
      </c>
      <c r="R3479" t="inlineStr">
        <is>
          <t>ECHEQ</t>
        </is>
      </c>
    </row>
    <row r="3480">
      <c r="A3480" t="inlineStr">
        <is>
          <t>*TRD100900014</t>
        </is>
      </c>
      <c r="B3480" t="inlineStr">
        <is>
          <t>ECHEQ</t>
        </is>
      </c>
      <c r="D3480" t="inlineStr">
        <is>
          <t>27/6/2025</t>
        </is>
      </c>
      <c r="E3480" t="inlineStr">
        <is>
          <t>10/9/2025</t>
        </is>
      </c>
      <c r="F3480" t="inlineStr">
        <is>
          <t>BYMA</t>
        </is>
      </c>
      <c r="G3480" t="inlineStr">
        <is>
          <t>Pesos</t>
        </is>
      </c>
      <c r="H3480" t="inlineStr">
        <is>
          <t>*TRD100900014</t>
        </is>
      </c>
      <c r="I3480" t="n">
        <v>0.01</v>
      </c>
      <c r="N3480" t="inlineStr">
        <is>
          <t>$</t>
        </is>
      </c>
      <c r="O3480" t="inlineStr">
        <is>
          <t>Especie (CPD/Pagaré/FCE)</t>
        </is>
      </c>
      <c r="Q3480" t="inlineStr">
        <is>
          <t>*TRD100900014 - Pesos</t>
        </is>
      </c>
      <c r="R3480" t="inlineStr">
        <is>
          <t>ECHEQ</t>
        </is>
      </c>
    </row>
    <row r="3481">
      <c r="A3481" t="inlineStr">
        <is>
          <t>*TRD291100015</t>
        </is>
      </c>
      <c r="B3481" t="inlineStr">
        <is>
          <t>ECHEQ</t>
        </is>
      </c>
      <c r="D3481" t="inlineStr">
        <is>
          <t>27/6/2025</t>
        </is>
      </c>
      <c r="E3481" t="inlineStr">
        <is>
          <t>29/11/2025</t>
        </is>
      </c>
      <c r="F3481" t="inlineStr">
        <is>
          <t>BYMA</t>
        </is>
      </c>
      <c r="G3481" t="inlineStr">
        <is>
          <t>Pesos</t>
        </is>
      </c>
      <c r="H3481" t="inlineStr">
        <is>
          <t>*TRD291100015</t>
        </is>
      </c>
      <c r="I3481" t="n">
        <v>0.01</v>
      </c>
      <c r="N3481" t="inlineStr">
        <is>
          <t>$</t>
        </is>
      </c>
      <c r="O3481" t="inlineStr">
        <is>
          <t>Especie (CPD/Pagaré/FCE)</t>
        </is>
      </c>
      <c r="Q3481" t="inlineStr">
        <is>
          <t>*TRD291100015 - Pesos</t>
        </is>
      </c>
      <c r="R3481" t="inlineStr">
        <is>
          <t>ECHEQ</t>
        </is>
      </c>
    </row>
    <row r="3482">
      <c r="A3482" t="inlineStr">
        <is>
          <t>*TRD291000018</t>
        </is>
      </c>
      <c r="B3482" t="inlineStr">
        <is>
          <t>ECHEQ</t>
        </is>
      </c>
      <c r="D3482" t="inlineStr">
        <is>
          <t>27/6/2025</t>
        </is>
      </c>
      <c r="E3482" t="inlineStr">
        <is>
          <t>29/10/2025</t>
        </is>
      </c>
      <c r="F3482" t="inlineStr">
        <is>
          <t>BYMA</t>
        </is>
      </c>
      <c r="G3482" t="inlineStr">
        <is>
          <t>Pesos</t>
        </is>
      </c>
      <c r="H3482" t="inlineStr">
        <is>
          <t>*TRD291000018</t>
        </is>
      </c>
      <c r="I3482" t="n">
        <v>0.01</v>
      </c>
      <c r="N3482" t="inlineStr">
        <is>
          <t>$</t>
        </is>
      </c>
      <c r="O3482" t="inlineStr">
        <is>
          <t>Especie (CPD/Pagaré/FCE)</t>
        </is>
      </c>
      <c r="Q3482" t="inlineStr">
        <is>
          <t>*TRD291000018 - Pesos</t>
        </is>
      </c>
      <c r="R3482" t="inlineStr">
        <is>
          <t>ECHEQ</t>
        </is>
      </c>
    </row>
    <row r="3483">
      <c r="A3483" t="inlineStr">
        <is>
          <t>*TRD290900022</t>
        </is>
      </c>
      <c r="B3483" t="inlineStr">
        <is>
          <t>ECHEQ</t>
        </is>
      </c>
      <c r="D3483" t="inlineStr">
        <is>
          <t>27/6/2025</t>
        </is>
      </c>
      <c r="E3483" t="inlineStr">
        <is>
          <t>29/9/2025</t>
        </is>
      </c>
      <c r="F3483" t="inlineStr">
        <is>
          <t>BYMA</t>
        </is>
      </c>
      <c r="G3483" t="inlineStr">
        <is>
          <t>Pesos</t>
        </is>
      </c>
      <c r="H3483" t="inlineStr">
        <is>
          <t>*TRD290900022</t>
        </is>
      </c>
      <c r="I3483" t="n">
        <v>0.01</v>
      </c>
      <c r="N3483" t="inlineStr">
        <is>
          <t>$</t>
        </is>
      </c>
      <c r="O3483" t="inlineStr">
        <is>
          <t>Especie (CPD/Pagaré/FCE)</t>
        </is>
      </c>
      <c r="Q3483" t="inlineStr">
        <is>
          <t>*TRD290900022 - Pesos</t>
        </is>
      </c>
      <c r="R3483" t="inlineStr">
        <is>
          <t>ECHEQ</t>
        </is>
      </c>
    </row>
    <row r="3484">
      <c r="A3484" t="inlineStr">
        <is>
          <t>#UTD110560002</t>
        </is>
      </c>
      <c r="B3484" t="inlineStr">
        <is>
          <t>Pagare</t>
        </is>
      </c>
      <c r="D3484" t="inlineStr">
        <is>
          <t>4/7/2025</t>
        </is>
      </c>
      <c r="E3484" t="inlineStr">
        <is>
          <t>11/5/2026</t>
        </is>
      </c>
      <c r="F3484" t="inlineStr">
        <is>
          <t>BYMA</t>
        </is>
      </c>
      <c r="G3484" t="inlineStr">
        <is>
          <t>Dolar MEP (local)</t>
        </is>
      </c>
      <c r="H3484" t="inlineStr">
        <is>
          <t>#UTD110560002</t>
        </is>
      </c>
      <c r="I3484" t="n">
        <v>0.01</v>
      </c>
      <c r="N3484" t="inlineStr">
        <is>
          <t>U$D</t>
        </is>
      </c>
      <c r="O3484" t="inlineStr">
        <is>
          <t>Especie (CPD/Pagaré/FCE)</t>
        </is>
      </c>
      <c r="Q3484" t="inlineStr">
        <is>
          <t>#UTD110560002 - Dolar MEP (local)</t>
        </is>
      </c>
      <c r="R3484" t="inlineStr">
        <is>
          <t>Pagare</t>
        </is>
      </c>
    </row>
    <row r="3485">
      <c r="A3485" t="inlineStr">
        <is>
          <t>*MAV160800964</t>
        </is>
      </c>
      <c r="B3485" t="inlineStr">
        <is>
          <t>ECHEQ</t>
        </is>
      </c>
      <c r="D3485" t="inlineStr">
        <is>
          <t>27/6/2025</t>
        </is>
      </c>
      <c r="E3485" t="inlineStr">
        <is>
          <t>16/8/2025</t>
        </is>
      </c>
      <c r="F3485" t="inlineStr">
        <is>
          <t>BYMA</t>
        </is>
      </c>
      <c r="G3485" t="inlineStr">
        <is>
          <t>Pesos</t>
        </is>
      </c>
      <c r="H3485" t="inlineStr">
        <is>
          <t>*MAV160800964</t>
        </is>
      </c>
      <c r="I3485" t="n">
        <v>0.01</v>
      </c>
      <c r="N3485" t="inlineStr">
        <is>
          <t>$</t>
        </is>
      </c>
      <c r="O3485" t="inlineStr">
        <is>
          <t>Especie (CPD/Pagaré/FCE)</t>
        </is>
      </c>
      <c r="Q3485" t="inlineStr">
        <is>
          <t>*MAV160800964 - Pesos</t>
        </is>
      </c>
      <c r="R3485" t="inlineStr">
        <is>
          <t>ECHEQ</t>
        </is>
      </c>
    </row>
    <row r="3486">
      <c r="A3486" t="inlineStr">
        <is>
          <t>*MAV140800912</t>
        </is>
      </c>
      <c r="B3486" t="inlineStr">
        <is>
          <t>ECHEQ</t>
        </is>
      </c>
      <c r="D3486" t="inlineStr">
        <is>
          <t>27/6/2025</t>
        </is>
      </c>
      <c r="E3486" t="inlineStr">
        <is>
          <t>14/8/2025</t>
        </is>
      </c>
      <c r="F3486" t="inlineStr">
        <is>
          <t>BYMA</t>
        </is>
      </c>
      <c r="G3486" t="inlineStr">
        <is>
          <t>Pesos</t>
        </is>
      </c>
      <c r="H3486" t="inlineStr">
        <is>
          <t>*MAV140800912</t>
        </is>
      </c>
      <c r="I3486" t="n">
        <v>0.01</v>
      </c>
      <c r="N3486" t="inlineStr">
        <is>
          <t>$</t>
        </is>
      </c>
      <c r="O3486" t="inlineStr">
        <is>
          <t>Especie (CPD/Pagaré/FCE)</t>
        </is>
      </c>
      <c r="Q3486" t="inlineStr">
        <is>
          <t>*MAV140800912 - Pesos</t>
        </is>
      </c>
      <c r="R3486" t="inlineStr">
        <is>
          <t>ECHEQ</t>
        </is>
      </c>
    </row>
    <row r="3487">
      <c r="A3487" t="inlineStr">
        <is>
          <t>*MAV110801010</t>
        </is>
      </c>
      <c r="B3487" t="inlineStr">
        <is>
          <t>ECHEQ</t>
        </is>
      </c>
      <c r="D3487" t="inlineStr">
        <is>
          <t>27/6/2025</t>
        </is>
      </c>
      <c r="E3487" t="inlineStr">
        <is>
          <t>11/8/2025</t>
        </is>
      </c>
      <c r="F3487" t="inlineStr">
        <is>
          <t>BYMA</t>
        </is>
      </c>
      <c r="G3487" t="inlineStr">
        <is>
          <t>Pesos</t>
        </is>
      </c>
      <c r="H3487" t="inlineStr">
        <is>
          <t>*MAV110801010</t>
        </is>
      </c>
      <c r="I3487" t="n">
        <v>0.01</v>
      </c>
      <c r="N3487" t="inlineStr">
        <is>
          <t>$</t>
        </is>
      </c>
      <c r="O3487" t="inlineStr">
        <is>
          <t>Especie (CPD/Pagaré/FCE)</t>
        </is>
      </c>
      <c r="Q3487" t="inlineStr">
        <is>
          <t>*MAV110801010 - Pesos</t>
        </is>
      </c>
      <c r="R3487" t="inlineStr">
        <is>
          <t>ECHEQ</t>
        </is>
      </c>
    </row>
    <row r="3488">
      <c r="A3488" t="inlineStr">
        <is>
          <t>*MAV080800926</t>
        </is>
      </c>
      <c r="B3488" t="inlineStr">
        <is>
          <t>ECHEQ</t>
        </is>
      </c>
      <c r="D3488" t="inlineStr">
        <is>
          <t>27/6/2025</t>
        </is>
      </c>
      <c r="E3488" t="inlineStr">
        <is>
          <t>8/8/2025</t>
        </is>
      </c>
      <c r="F3488" t="inlineStr">
        <is>
          <t>BYMA</t>
        </is>
      </c>
      <c r="G3488" t="inlineStr">
        <is>
          <t>Pesos</t>
        </is>
      </c>
      <c r="H3488" t="inlineStr">
        <is>
          <t>*MAV080800926</t>
        </is>
      </c>
      <c r="I3488" t="n">
        <v>0.01</v>
      </c>
      <c r="N3488" t="inlineStr">
        <is>
          <t>$</t>
        </is>
      </c>
      <c r="O3488" t="inlineStr">
        <is>
          <t>Especie (CPD/Pagaré/FCE)</t>
        </is>
      </c>
      <c r="Q3488" t="inlineStr">
        <is>
          <t>*MAV080800926 - Pesos</t>
        </is>
      </c>
      <c r="R3488" t="inlineStr">
        <is>
          <t>ECHEQ</t>
        </is>
      </c>
    </row>
    <row r="3489">
      <c r="A3489" t="inlineStr">
        <is>
          <t>*BIS150900072</t>
        </is>
      </c>
      <c r="B3489" t="inlineStr">
        <is>
          <t>ECHEQ</t>
        </is>
      </c>
      <c r="D3489" t="inlineStr">
        <is>
          <t>27/6/2025</t>
        </is>
      </c>
      <c r="E3489" t="inlineStr">
        <is>
          <t>17/9/2025</t>
        </is>
      </c>
      <c r="F3489" t="inlineStr">
        <is>
          <t>MAV</t>
        </is>
      </c>
      <c r="G3489" t="inlineStr">
        <is>
          <t>Pesos</t>
        </is>
      </c>
      <c r="H3489" t="inlineStr">
        <is>
          <t>*BIS150900072</t>
        </is>
      </c>
      <c r="I3489" t="n">
        <v>0.01</v>
      </c>
      <c r="N3489" t="inlineStr">
        <is>
          <t>$</t>
        </is>
      </c>
      <c r="O3489" t="inlineStr">
        <is>
          <t>Especie (CPD/Pagaré/FCE)</t>
        </is>
      </c>
      <c r="Q3489" t="inlineStr">
        <is>
          <t>*BIS150900072 - Pesos</t>
        </is>
      </c>
      <c r="R3489" t="inlineStr">
        <is>
          <t>ECHEQ</t>
        </is>
      </c>
    </row>
    <row r="3490">
      <c r="A3490" t="inlineStr">
        <is>
          <t>*BIS240800039</t>
        </is>
      </c>
      <c r="B3490" t="inlineStr">
        <is>
          <t>ECHEQ</t>
        </is>
      </c>
      <c r="D3490" t="inlineStr">
        <is>
          <t>27/6/2025</t>
        </is>
      </c>
      <c r="E3490" t="inlineStr">
        <is>
          <t>27/8/2025</t>
        </is>
      </c>
      <c r="F3490" t="inlineStr">
        <is>
          <t>MAV</t>
        </is>
      </c>
      <c r="G3490" t="inlineStr">
        <is>
          <t>Pesos</t>
        </is>
      </c>
      <c r="H3490" t="inlineStr">
        <is>
          <t>*BIS240800039</t>
        </is>
      </c>
      <c r="I3490" t="n">
        <v>0.01</v>
      </c>
      <c r="N3490" t="inlineStr">
        <is>
          <t>$</t>
        </is>
      </c>
      <c r="O3490" t="inlineStr">
        <is>
          <t>Especie (CPD/Pagaré/FCE)</t>
        </is>
      </c>
      <c r="Q3490" t="inlineStr">
        <is>
          <t>*BIS240800039 - Pesos</t>
        </is>
      </c>
      <c r="R3490" t="inlineStr">
        <is>
          <t>ECHEQ</t>
        </is>
      </c>
    </row>
    <row r="3491">
      <c r="A3491" t="inlineStr">
        <is>
          <t>*MAV150701404</t>
        </is>
      </c>
      <c r="B3491" t="inlineStr">
        <is>
          <t>ECHEQ</t>
        </is>
      </c>
      <c r="D3491" t="inlineStr">
        <is>
          <t>3/7/2025</t>
        </is>
      </c>
      <c r="E3491" t="inlineStr">
        <is>
          <t>15/7/2025</t>
        </is>
      </c>
      <c r="F3491" t="inlineStr">
        <is>
          <t>MAV</t>
        </is>
      </c>
      <c r="G3491" t="inlineStr">
        <is>
          <t>Pesos</t>
        </is>
      </c>
      <c r="H3491" t="inlineStr">
        <is>
          <t>*MAV150701404</t>
        </is>
      </c>
      <c r="I3491" t="n">
        <v>0.01</v>
      </c>
      <c r="N3491" t="inlineStr">
        <is>
          <t>$</t>
        </is>
      </c>
      <c r="O3491" t="inlineStr">
        <is>
          <t>Especie (CPD/Pagaré/FCE)</t>
        </is>
      </c>
      <c r="Q3491" t="inlineStr">
        <is>
          <t>*MAV150701404 - Pesos</t>
        </is>
      </c>
      <c r="R3491" t="inlineStr">
        <is>
          <t>ECHEQ</t>
        </is>
      </c>
    </row>
    <row r="3492">
      <c r="A3492" t="inlineStr">
        <is>
          <t>*MAV140701216</t>
        </is>
      </c>
      <c r="B3492" t="inlineStr">
        <is>
          <t>ECHEQ</t>
        </is>
      </c>
      <c r="D3492" t="inlineStr">
        <is>
          <t>3/7/2025</t>
        </is>
      </c>
      <c r="E3492" t="inlineStr">
        <is>
          <t>14/7/2025</t>
        </is>
      </c>
      <c r="F3492" t="inlineStr">
        <is>
          <t>MAV</t>
        </is>
      </c>
      <c r="G3492" t="inlineStr">
        <is>
          <t>Pesos</t>
        </is>
      </c>
      <c r="H3492" t="inlineStr">
        <is>
          <t>*MAV140701216</t>
        </is>
      </c>
      <c r="I3492" t="n">
        <v>0.01</v>
      </c>
      <c r="N3492" t="inlineStr">
        <is>
          <t>$</t>
        </is>
      </c>
      <c r="O3492" t="inlineStr">
        <is>
          <t>Especie (CPD/Pagaré/FCE)</t>
        </is>
      </c>
      <c r="Q3492" t="inlineStr">
        <is>
          <t>*MAV140701216 - Pesos</t>
        </is>
      </c>
      <c r="R3492" t="inlineStr">
        <is>
          <t>ECHEQ</t>
        </is>
      </c>
    </row>
    <row r="3493">
      <c r="A3493" t="inlineStr">
        <is>
          <t>*MAV110701163</t>
        </is>
      </c>
      <c r="B3493" t="inlineStr">
        <is>
          <t>ECHEQ</t>
        </is>
      </c>
      <c r="D3493" t="inlineStr">
        <is>
          <t>3/7/2025</t>
        </is>
      </c>
      <c r="E3493" t="inlineStr">
        <is>
          <t>11/7/2025</t>
        </is>
      </c>
      <c r="F3493" t="inlineStr">
        <is>
          <t>MAV</t>
        </is>
      </c>
      <c r="G3493" t="inlineStr">
        <is>
          <t>Pesos</t>
        </is>
      </c>
      <c r="H3493" t="inlineStr">
        <is>
          <t>*MAV110701163</t>
        </is>
      </c>
      <c r="I3493" t="n">
        <v>0.01</v>
      </c>
      <c r="N3493" t="inlineStr">
        <is>
          <t>$</t>
        </is>
      </c>
      <c r="O3493" t="inlineStr">
        <is>
          <t>Especie (CPD/Pagaré/FCE)</t>
        </is>
      </c>
      <c r="Q3493" t="inlineStr">
        <is>
          <t>*MAV110701163 - Pesos</t>
        </is>
      </c>
      <c r="R3493" t="inlineStr">
        <is>
          <t>ECHEQ</t>
        </is>
      </c>
    </row>
    <row r="3494">
      <c r="A3494" t="inlineStr">
        <is>
          <t>*MAV220701123</t>
        </is>
      </c>
      <c r="B3494" t="inlineStr">
        <is>
          <t>ECHEQ</t>
        </is>
      </c>
      <c r="D3494" t="inlineStr">
        <is>
          <t>3/7/2025</t>
        </is>
      </c>
      <c r="E3494" t="inlineStr">
        <is>
          <t>22/7/2025</t>
        </is>
      </c>
      <c r="F3494" t="inlineStr">
        <is>
          <t>MAV</t>
        </is>
      </c>
      <c r="G3494" t="inlineStr">
        <is>
          <t>Pesos</t>
        </is>
      </c>
      <c r="H3494" t="inlineStr">
        <is>
          <t>*MAV220701123</t>
        </is>
      </c>
      <c r="I3494" t="n">
        <v>0.01</v>
      </c>
      <c r="N3494" t="inlineStr">
        <is>
          <t>$</t>
        </is>
      </c>
      <c r="O3494" t="inlineStr">
        <is>
          <t>Especie (CPD/Pagaré/FCE)</t>
        </is>
      </c>
      <c r="Q3494" t="inlineStr">
        <is>
          <t>*MAV220701123 - Pesos</t>
        </is>
      </c>
      <c r="R3494" t="inlineStr">
        <is>
          <t>ECHEQ</t>
        </is>
      </c>
    </row>
    <row r="3495">
      <c r="A3495" t="inlineStr">
        <is>
          <t>*MAV200700858</t>
        </is>
      </c>
      <c r="B3495" t="inlineStr">
        <is>
          <t>ECHEQ</t>
        </is>
      </c>
      <c r="D3495" t="inlineStr">
        <is>
          <t>3/7/2025</t>
        </is>
      </c>
      <c r="E3495" t="inlineStr">
        <is>
          <t>20/7/2025</t>
        </is>
      </c>
      <c r="F3495" t="inlineStr">
        <is>
          <t>MAV</t>
        </is>
      </c>
      <c r="G3495" t="inlineStr">
        <is>
          <t>Pesos</t>
        </is>
      </c>
      <c r="H3495" t="inlineStr">
        <is>
          <t>*MAV200700858</t>
        </is>
      </c>
      <c r="I3495" t="n">
        <v>0.01</v>
      </c>
      <c r="N3495" t="inlineStr">
        <is>
          <t>$</t>
        </is>
      </c>
      <c r="O3495" t="inlineStr">
        <is>
          <t>Especie (CPD/Pagaré/FCE)</t>
        </is>
      </c>
      <c r="Q3495" t="inlineStr">
        <is>
          <t>*MAV200700858 - Pesos</t>
        </is>
      </c>
      <c r="R3495" t="inlineStr">
        <is>
          <t>ECHEQ</t>
        </is>
      </c>
    </row>
    <row r="3496">
      <c r="A3496" t="inlineStr">
        <is>
          <t>*MAV150701415</t>
        </is>
      </c>
      <c r="B3496" t="inlineStr">
        <is>
          <t>ECHEQ</t>
        </is>
      </c>
      <c r="D3496" t="inlineStr">
        <is>
          <t>4/7/2025</t>
        </is>
      </c>
      <c r="E3496" t="inlineStr">
        <is>
          <t>15/7/2025</t>
        </is>
      </c>
      <c r="F3496" t="inlineStr">
        <is>
          <t>BYMA</t>
        </is>
      </c>
      <c r="G3496" t="inlineStr">
        <is>
          <t>Pesos</t>
        </is>
      </c>
      <c r="H3496" t="inlineStr">
        <is>
          <t>*MAV150701415</t>
        </is>
      </c>
      <c r="I3496" t="n">
        <v>0.01</v>
      </c>
      <c r="N3496" t="inlineStr">
        <is>
          <t>$</t>
        </is>
      </c>
      <c r="O3496" t="inlineStr">
        <is>
          <t>Especie (CPD/Pagaré/FCE)</t>
        </is>
      </c>
      <c r="Q3496" t="inlineStr">
        <is>
          <t>*MAV150701415 - Pesos</t>
        </is>
      </c>
      <c r="R3496" t="inlineStr">
        <is>
          <t>ECHEQ</t>
        </is>
      </c>
    </row>
    <row r="3497">
      <c r="A3497" t="inlineStr">
        <is>
          <t>*MAV140701226</t>
        </is>
      </c>
      <c r="B3497" t="inlineStr">
        <is>
          <t>ECHEQ</t>
        </is>
      </c>
      <c r="D3497" t="inlineStr">
        <is>
          <t>4/7/2025</t>
        </is>
      </c>
      <c r="E3497" t="inlineStr">
        <is>
          <t>14/7/2025</t>
        </is>
      </c>
      <c r="F3497" t="inlineStr">
        <is>
          <t>BYMA</t>
        </is>
      </c>
      <c r="G3497" t="inlineStr">
        <is>
          <t>Pesos</t>
        </is>
      </c>
      <c r="H3497" t="inlineStr">
        <is>
          <t>*MAV140701226</t>
        </is>
      </c>
      <c r="I3497" t="n">
        <v>0.01</v>
      </c>
      <c r="N3497" t="inlineStr">
        <is>
          <t>$</t>
        </is>
      </c>
      <c r="O3497" t="inlineStr">
        <is>
          <t>Especie (CPD/Pagaré/FCE)</t>
        </is>
      </c>
      <c r="Q3497" t="inlineStr">
        <is>
          <t>*MAV140701226 - Pesos</t>
        </is>
      </c>
      <c r="R3497" t="inlineStr">
        <is>
          <t>ECHEQ</t>
        </is>
      </c>
    </row>
    <row r="3498">
      <c r="A3498" t="inlineStr">
        <is>
          <t>*MAV140701224</t>
        </is>
      </c>
      <c r="B3498" t="inlineStr">
        <is>
          <t>ECHEQ</t>
        </is>
      </c>
      <c r="D3498" t="inlineStr">
        <is>
          <t>4/7/2025</t>
        </is>
      </c>
      <c r="E3498" t="inlineStr">
        <is>
          <t>14/7/2025</t>
        </is>
      </c>
      <c r="F3498" t="inlineStr">
        <is>
          <t>BYMA</t>
        </is>
      </c>
      <c r="G3498" t="inlineStr">
        <is>
          <t>Pesos</t>
        </is>
      </c>
      <c r="H3498" t="inlineStr">
        <is>
          <t>*MAV140701224</t>
        </is>
      </c>
      <c r="I3498" t="n">
        <v>0.01</v>
      </c>
      <c r="N3498" t="inlineStr">
        <is>
          <t>$</t>
        </is>
      </c>
      <c r="O3498" t="inlineStr">
        <is>
          <t>Especie (CPD/Pagaré/FCE)</t>
        </is>
      </c>
      <c r="Q3498" t="inlineStr">
        <is>
          <t>*MAV140701224 - Pesos</t>
        </is>
      </c>
      <c r="R3498" t="inlineStr">
        <is>
          <t>ECHEQ</t>
        </is>
      </c>
    </row>
    <row r="3499">
      <c r="A3499" t="inlineStr">
        <is>
          <t>*MAV230700867</t>
        </is>
      </c>
      <c r="B3499" t="inlineStr">
        <is>
          <t>ECHEQ</t>
        </is>
      </c>
      <c r="D3499" t="inlineStr">
        <is>
          <t>4/7/2025</t>
        </is>
      </c>
      <c r="E3499" t="inlineStr">
        <is>
          <t>23/7/2025</t>
        </is>
      </c>
      <c r="F3499" t="inlineStr">
        <is>
          <t>BYMA</t>
        </is>
      </c>
      <c r="G3499" t="inlineStr">
        <is>
          <t>Pesos</t>
        </is>
      </c>
      <c r="H3499" t="inlineStr">
        <is>
          <t>*MAV230700867</t>
        </is>
      </c>
      <c r="I3499" t="n">
        <v>0.01</v>
      </c>
      <c r="N3499" t="inlineStr">
        <is>
          <t>$</t>
        </is>
      </c>
      <c r="O3499" t="inlineStr">
        <is>
          <t>Especie (CPD/Pagaré/FCE)</t>
        </is>
      </c>
      <c r="Q3499" t="inlineStr">
        <is>
          <t>*MAV230700867 - Pesos</t>
        </is>
      </c>
      <c r="R3499" t="inlineStr">
        <is>
          <t>ECHEQ</t>
        </is>
      </c>
    </row>
    <row r="3500">
      <c r="A3500" t="inlineStr">
        <is>
          <t>*MAV220701133</t>
        </is>
      </c>
      <c r="B3500" t="inlineStr">
        <is>
          <t>ECHEQ</t>
        </is>
      </c>
      <c r="D3500" t="inlineStr">
        <is>
          <t>4/7/2025</t>
        </is>
      </c>
      <c r="E3500" t="inlineStr">
        <is>
          <t>22/7/2025</t>
        </is>
      </c>
      <c r="F3500" t="inlineStr">
        <is>
          <t>BYMA</t>
        </is>
      </c>
      <c r="G3500" t="inlineStr">
        <is>
          <t>Pesos</t>
        </is>
      </c>
      <c r="H3500" t="inlineStr">
        <is>
          <t>*MAV220701133</t>
        </is>
      </c>
      <c r="I3500" t="n">
        <v>0.01</v>
      </c>
      <c r="N3500" t="inlineStr">
        <is>
          <t>$</t>
        </is>
      </c>
      <c r="O3500" t="inlineStr">
        <is>
          <t>Especie (CPD/Pagaré/FCE)</t>
        </is>
      </c>
      <c r="Q3500" t="inlineStr">
        <is>
          <t>*MAV220701133 - Pesos</t>
        </is>
      </c>
      <c r="R3500" t="inlineStr">
        <is>
          <t>ECHEQ</t>
        </is>
      </c>
    </row>
    <row r="3501">
      <c r="A3501" t="inlineStr">
        <is>
          <t>*MAV210701110</t>
        </is>
      </c>
      <c r="B3501" t="inlineStr">
        <is>
          <t>ECHEQ</t>
        </is>
      </c>
      <c r="D3501" t="inlineStr">
        <is>
          <t>4/7/2025</t>
        </is>
      </c>
      <c r="E3501" t="inlineStr">
        <is>
          <t>21/7/2025</t>
        </is>
      </c>
      <c r="F3501" t="inlineStr">
        <is>
          <t>BYMA</t>
        </is>
      </c>
      <c r="G3501" t="inlineStr">
        <is>
          <t>Pesos</t>
        </is>
      </c>
      <c r="H3501" t="inlineStr">
        <is>
          <t>*MAV210701110</t>
        </is>
      </c>
      <c r="I3501" t="n">
        <v>0.01</v>
      </c>
      <c r="N3501" t="inlineStr">
        <is>
          <t>$</t>
        </is>
      </c>
      <c r="O3501" t="inlineStr">
        <is>
          <t>Especie (CPD/Pagaré/FCE)</t>
        </is>
      </c>
      <c r="Q3501" t="inlineStr">
        <is>
          <t>*MAV210701110 - Pesos</t>
        </is>
      </c>
      <c r="R3501" t="inlineStr">
        <is>
          <t>ECHEQ</t>
        </is>
      </c>
    </row>
    <row r="3502">
      <c r="A3502" t="inlineStr">
        <is>
          <t>*MAV180701148</t>
        </is>
      </c>
      <c r="B3502" t="inlineStr">
        <is>
          <t>ECHEQ</t>
        </is>
      </c>
      <c r="D3502" t="inlineStr">
        <is>
          <t>4/7/2025</t>
        </is>
      </c>
      <c r="E3502" t="inlineStr">
        <is>
          <t>18/7/2025</t>
        </is>
      </c>
      <c r="F3502" t="inlineStr">
        <is>
          <t>BYMA</t>
        </is>
      </c>
      <c r="G3502" t="inlineStr">
        <is>
          <t>Pesos</t>
        </is>
      </c>
      <c r="H3502" t="inlineStr">
        <is>
          <t>*MAV180701148</t>
        </is>
      </c>
      <c r="I3502" t="n">
        <v>0.01</v>
      </c>
      <c r="N3502" t="inlineStr">
        <is>
          <t>$</t>
        </is>
      </c>
      <c r="O3502" t="inlineStr">
        <is>
          <t>Especie (CPD/Pagaré/FCE)</t>
        </is>
      </c>
      <c r="Q3502" t="inlineStr">
        <is>
          <t>*MAV180701148 - Pesos</t>
        </is>
      </c>
      <c r="R3502" t="inlineStr">
        <is>
          <t>ECHEQ</t>
        </is>
      </c>
    </row>
    <row r="3503">
      <c r="A3503" t="inlineStr">
        <is>
          <t>*BIN220900039</t>
        </is>
      </c>
      <c r="B3503" t="inlineStr">
        <is>
          <t>ECHEQ</t>
        </is>
      </c>
      <c r="D3503" t="inlineStr">
        <is>
          <t>4/7/2025</t>
        </is>
      </c>
      <c r="E3503" t="inlineStr">
        <is>
          <t>22/9/2025</t>
        </is>
      </c>
      <c r="F3503" t="inlineStr">
        <is>
          <t>BYMA</t>
        </is>
      </c>
      <c r="G3503" t="inlineStr">
        <is>
          <t>Pesos</t>
        </is>
      </c>
      <c r="H3503" t="inlineStr">
        <is>
          <t>*BIN220900039</t>
        </is>
      </c>
      <c r="I3503" t="n">
        <v>0.01</v>
      </c>
      <c r="N3503" t="inlineStr">
        <is>
          <t>$</t>
        </is>
      </c>
      <c r="O3503" t="inlineStr">
        <is>
          <t>Especie (CPD/Pagaré/FCE)</t>
        </is>
      </c>
      <c r="Q3503" t="inlineStr">
        <is>
          <t>*BIN220900039 - Pesos</t>
        </is>
      </c>
      <c r="R3503" t="inlineStr">
        <is>
          <t>ECHEQ</t>
        </is>
      </c>
    </row>
    <row r="3504">
      <c r="A3504" t="inlineStr">
        <is>
          <t>*TRD101200014</t>
        </is>
      </c>
      <c r="B3504" t="inlineStr">
        <is>
          <t>ECHEQ</t>
        </is>
      </c>
      <c r="D3504" t="inlineStr">
        <is>
          <t>27/6/2025</t>
        </is>
      </c>
      <c r="E3504" t="inlineStr">
        <is>
          <t>10/12/2025</t>
        </is>
      </c>
      <c r="F3504" t="inlineStr">
        <is>
          <t>BYMA</t>
        </is>
      </c>
      <c r="G3504" t="inlineStr">
        <is>
          <t>Pesos</t>
        </is>
      </c>
      <c r="H3504" t="inlineStr">
        <is>
          <t>*TRD101200014</t>
        </is>
      </c>
      <c r="I3504" t="n">
        <v>0.01</v>
      </c>
      <c r="N3504" t="inlineStr">
        <is>
          <t>$</t>
        </is>
      </c>
      <c r="O3504" t="inlineStr">
        <is>
          <t>Especie (CPD/Pagaré/FCE)</t>
        </is>
      </c>
      <c r="Q3504" t="inlineStr">
        <is>
          <t>*TRD101200014 - Pesos</t>
        </is>
      </c>
      <c r="R3504" t="inlineStr">
        <is>
          <t>ECHEQ</t>
        </is>
      </c>
    </row>
    <row r="3505">
      <c r="A3505" t="inlineStr">
        <is>
          <t>*TRD200900035</t>
        </is>
      </c>
      <c r="B3505" t="inlineStr">
        <is>
          <t>ECHEQ</t>
        </is>
      </c>
      <c r="D3505" t="inlineStr">
        <is>
          <t>27/6/2025</t>
        </is>
      </c>
      <c r="E3505" t="inlineStr">
        <is>
          <t>20/9/2025</t>
        </is>
      </c>
      <c r="F3505" t="inlineStr">
        <is>
          <t>BYMA</t>
        </is>
      </c>
      <c r="G3505" t="inlineStr">
        <is>
          <t>Pesos</t>
        </is>
      </c>
      <c r="H3505" t="inlineStr">
        <is>
          <t>*TRD200900035</t>
        </is>
      </c>
      <c r="I3505" t="n">
        <v>0.01</v>
      </c>
      <c r="N3505" t="inlineStr">
        <is>
          <t>$</t>
        </is>
      </c>
      <c r="O3505" t="inlineStr">
        <is>
          <t>Especie (CPD/Pagaré/FCE)</t>
        </is>
      </c>
      <c r="Q3505" t="inlineStr">
        <is>
          <t>*TRD200900035 - Pesos</t>
        </is>
      </c>
      <c r="R3505" t="inlineStr">
        <is>
          <t>ECHEQ</t>
        </is>
      </c>
    </row>
    <row r="3506">
      <c r="A3506" t="inlineStr">
        <is>
          <t>*TRD200800017</t>
        </is>
      </c>
      <c r="B3506" t="inlineStr">
        <is>
          <t>ECHEQ</t>
        </is>
      </c>
      <c r="D3506" t="inlineStr">
        <is>
          <t>27/6/2025</t>
        </is>
      </c>
      <c r="E3506" t="inlineStr">
        <is>
          <t>20/8/2025</t>
        </is>
      </c>
      <c r="F3506" t="inlineStr">
        <is>
          <t>BYMA</t>
        </is>
      </c>
      <c r="G3506" t="inlineStr">
        <is>
          <t>Pesos</t>
        </is>
      </c>
      <c r="H3506" t="inlineStr">
        <is>
          <t>*TRD200800017</t>
        </is>
      </c>
      <c r="I3506" t="n">
        <v>0.01</v>
      </c>
      <c r="N3506" t="inlineStr">
        <is>
          <t>$</t>
        </is>
      </c>
      <c r="O3506" t="inlineStr">
        <is>
          <t>Especie (CPD/Pagaré/FCE)</t>
        </is>
      </c>
      <c r="Q3506" t="inlineStr">
        <is>
          <t>*TRD200800017 - Pesos</t>
        </is>
      </c>
      <c r="R3506" t="inlineStr">
        <is>
          <t>ECHEQ</t>
        </is>
      </c>
    </row>
    <row r="3507">
      <c r="A3507" t="inlineStr">
        <is>
          <t>*BIS050900072</t>
        </is>
      </c>
      <c r="B3507" t="inlineStr">
        <is>
          <t>ECHEQ</t>
        </is>
      </c>
      <c r="D3507" t="inlineStr">
        <is>
          <t>30/6/2025</t>
        </is>
      </c>
      <c r="E3507" t="inlineStr">
        <is>
          <t>9/9/2025</t>
        </is>
      </c>
      <c r="F3507" t="inlineStr">
        <is>
          <t>MAV</t>
        </is>
      </c>
      <c r="G3507" t="inlineStr">
        <is>
          <t>Pesos</t>
        </is>
      </c>
      <c r="H3507" t="inlineStr">
        <is>
          <t>*BIS050900072</t>
        </is>
      </c>
      <c r="I3507" t="n">
        <v>0.01</v>
      </c>
      <c r="N3507" t="inlineStr">
        <is>
          <t>$</t>
        </is>
      </c>
      <c r="O3507" t="inlineStr">
        <is>
          <t>Especie (CPD/Pagaré/FCE)</t>
        </is>
      </c>
      <c r="Q3507" t="inlineStr">
        <is>
          <t>*BIS050900072 - Pesos</t>
        </is>
      </c>
      <c r="R3507" t="inlineStr">
        <is>
          <t>ECHEQ</t>
        </is>
      </c>
    </row>
    <row r="3508">
      <c r="A3508" t="inlineStr">
        <is>
          <t>*BIS150900073</t>
        </is>
      </c>
      <c r="B3508" t="inlineStr">
        <is>
          <t>ECHEQ</t>
        </is>
      </c>
      <c r="D3508" t="inlineStr">
        <is>
          <t>30/6/2025</t>
        </is>
      </c>
      <c r="E3508" t="inlineStr">
        <is>
          <t>17/9/2025</t>
        </is>
      </c>
      <c r="F3508" t="inlineStr">
        <is>
          <t>MAV</t>
        </is>
      </c>
      <c r="G3508" t="inlineStr">
        <is>
          <t>Pesos</t>
        </is>
      </c>
      <c r="H3508" t="inlineStr">
        <is>
          <t>*BIS150900073</t>
        </is>
      </c>
      <c r="I3508" t="n">
        <v>0.01</v>
      </c>
      <c r="N3508" t="inlineStr">
        <is>
          <t>$</t>
        </is>
      </c>
      <c r="O3508" t="inlineStr">
        <is>
          <t>Especie (CPD/Pagaré/FCE)</t>
        </is>
      </c>
      <c r="Q3508" t="inlineStr">
        <is>
          <t>*BIS150900073 - Pesos</t>
        </is>
      </c>
      <c r="R3508" t="inlineStr">
        <is>
          <t>ECHEQ</t>
        </is>
      </c>
    </row>
    <row r="3509">
      <c r="A3509" t="inlineStr">
        <is>
          <t>*MAV300701051</t>
        </is>
      </c>
      <c r="B3509" t="inlineStr">
        <is>
          <t>ECHEQ</t>
        </is>
      </c>
      <c r="D3509" t="inlineStr">
        <is>
          <t>22/7/2025</t>
        </is>
      </c>
      <c r="E3509" t="inlineStr">
        <is>
          <t>30/7/2025</t>
        </is>
      </c>
      <c r="F3509" t="inlineStr">
        <is>
          <t>BYMA</t>
        </is>
      </c>
      <c r="G3509" t="inlineStr">
        <is>
          <t>Pesos</t>
        </is>
      </c>
      <c r="H3509" t="inlineStr">
        <is>
          <t>*MAV300701051</t>
        </is>
      </c>
      <c r="I3509" t="n">
        <v>0.01</v>
      </c>
      <c r="N3509" t="inlineStr">
        <is>
          <t>$</t>
        </is>
      </c>
      <c r="O3509" t="inlineStr">
        <is>
          <t>Especie (CPD/Pagaré/FCE)</t>
        </is>
      </c>
      <c r="Q3509" t="inlineStr">
        <is>
          <t>*MAV300701051 - Pesos</t>
        </is>
      </c>
      <c r="R3509" t="inlineStr">
        <is>
          <t>ECHEQ</t>
        </is>
      </c>
    </row>
    <row r="3510">
      <c r="A3510" t="inlineStr">
        <is>
          <t>*MAV310701183</t>
        </is>
      </c>
      <c r="B3510" t="inlineStr">
        <is>
          <t>ECHEQ</t>
        </is>
      </c>
      <c r="D3510" t="inlineStr">
        <is>
          <t>22/7/2025</t>
        </is>
      </c>
      <c r="E3510" t="inlineStr">
        <is>
          <t>31/7/2025</t>
        </is>
      </c>
      <c r="F3510" t="inlineStr">
        <is>
          <t>BYMA</t>
        </is>
      </c>
      <c r="G3510" t="inlineStr">
        <is>
          <t>Pesos</t>
        </is>
      </c>
      <c r="H3510" t="inlineStr">
        <is>
          <t>*MAV310701183</t>
        </is>
      </c>
      <c r="I3510" t="n">
        <v>0.01</v>
      </c>
      <c r="N3510" t="inlineStr">
        <is>
          <t>$</t>
        </is>
      </c>
      <c r="O3510" t="inlineStr">
        <is>
          <t>Especie (CPD/Pagaré/FCE)</t>
        </is>
      </c>
      <c r="Q3510" t="inlineStr">
        <is>
          <t>*MAV310701183 - Pesos</t>
        </is>
      </c>
      <c r="R3510" t="inlineStr">
        <is>
          <t>ECHEQ</t>
        </is>
      </c>
    </row>
    <row r="3511">
      <c r="A3511" t="inlineStr">
        <is>
          <t>*MAV310701180</t>
        </is>
      </c>
      <c r="B3511" t="inlineStr">
        <is>
          <t>ECHEQ</t>
        </is>
      </c>
      <c r="D3511" t="inlineStr">
        <is>
          <t>22/7/2025</t>
        </is>
      </c>
      <c r="E3511" t="inlineStr">
        <is>
          <t>31/7/2025</t>
        </is>
      </c>
      <c r="F3511" t="inlineStr">
        <is>
          <t>BYMA</t>
        </is>
      </c>
      <c r="G3511" t="inlineStr">
        <is>
          <t>Pesos</t>
        </is>
      </c>
      <c r="H3511" t="inlineStr">
        <is>
          <t>*MAV310701180</t>
        </is>
      </c>
      <c r="I3511" t="n">
        <v>0.01</v>
      </c>
      <c r="N3511" t="inlineStr">
        <is>
          <t>$</t>
        </is>
      </c>
      <c r="O3511" t="inlineStr">
        <is>
          <t>Especie (CPD/Pagaré/FCE)</t>
        </is>
      </c>
      <c r="Q3511" t="inlineStr">
        <is>
          <t>*MAV310701180 - Pesos</t>
        </is>
      </c>
      <c r="R3511" t="inlineStr">
        <is>
          <t>ECHEQ</t>
        </is>
      </c>
    </row>
    <row r="3512">
      <c r="A3512" t="inlineStr">
        <is>
          <t>*BIS200900073</t>
        </is>
      </c>
      <c r="B3512" t="inlineStr">
        <is>
          <t>ECHEQ</t>
        </is>
      </c>
      <c r="D3512" t="inlineStr">
        <is>
          <t>14/7/2025</t>
        </is>
      </c>
      <c r="E3512" t="inlineStr">
        <is>
          <t>20/9/2025</t>
        </is>
      </c>
      <c r="F3512" t="inlineStr">
        <is>
          <t>BYMA</t>
        </is>
      </c>
      <c r="G3512" t="inlineStr">
        <is>
          <t>Pesos</t>
        </is>
      </c>
      <c r="H3512" t="inlineStr">
        <is>
          <t>*BIS200900073</t>
        </is>
      </c>
      <c r="I3512" t="n">
        <v>0.01</v>
      </c>
      <c r="N3512" t="inlineStr">
        <is>
          <t>$</t>
        </is>
      </c>
      <c r="O3512" t="inlineStr">
        <is>
          <t>Especie (CPD/Pagaré/FCE)</t>
        </is>
      </c>
      <c r="Q3512" t="inlineStr">
        <is>
          <t>*BIS200900073 - Pesos</t>
        </is>
      </c>
      <c r="R3512" t="inlineStr">
        <is>
          <t>ECHEQ</t>
        </is>
      </c>
    </row>
    <row r="3513">
      <c r="A3513" t="inlineStr">
        <is>
          <t>*BIS130800044</t>
        </is>
      </c>
      <c r="B3513" t="inlineStr">
        <is>
          <t>ECHEQ</t>
        </is>
      </c>
      <c r="D3513" t="inlineStr">
        <is>
          <t>14/7/2025</t>
        </is>
      </c>
      <c r="E3513" t="inlineStr">
        <is>
          <t>13/8/2025</t>
        </is>
      </c>
      <c r="F3513" t="inlineStr">
        <is>
          <t>BYMA</t>
        </is>
      </c>
      <c r="G3513" t="inlineStr">
        <is>
          <t>Pesos</t>
        </is>
      </c>
      <c r="H3513" t="inlineStr">
        <is>
          <t>*BIS130800044</t>
        </is>
      </c>
      <c r="I3513" t="n">
        <v>0.01</v>
      </c>
      <c r="N3513" t="inlineStr">
        <is>
          <t>$</t>
        </is>
      </c>
      <c r="O3513" t="inlineStr">
        <is>
          <t>Especie (CPD/Pagaré/FCE)</t>
        </is>
      </c>
      <c r="Q3513" t="inlineStr">
        <is>
          <t>*BIS130800044 - Pesos</t>
        </is>
      </c>
      <c r="R3513" t="inlineStr">
        <is>
          <t>ECHEQ</t>
        </is>
      </c>
    </row>
    <row r="3514">
      <c r="A3514" t="inlineStr">
        <is>
          <t>*BIS041000038</t>
        </is>
      </c>
      <c r="B3514" t="inlineStr">
        <is>
          <t>ECHEQ</t>
        </is>
      </c>
      <c r="D3514" t="inlineStr">
        <is>
          <t>14/7/2025</t>
        </is>
      </c>
      <c r="E3514" t="inlineStr">
        <is>
          <t>4/10/2025</t>
        </is>
      </c>
      <c r="F3514" t="inlineStr">
        <is>
          <t>BYMA</t>
        </is>
      </c>
      <c r="G3514" t="inlineStr">
        <is>
          <t>Pesos</t>
        </is>
      </c>
      <c r="H3514" t="inlineStr">
        <is>
          <t>*BIS041000038</t>
        </is>
      </c>
      <c r="I3514" t="n">
        <v>0.01</v>
      </c>
      <c r="N3514" t="inlineStr">
        <is>
          <t>$</t>
        </is>
      </c>
      <c r="O3514" t="inlineStr">
        <is>
          <t>Especie (CPD/Pagaré/FCE)</t>
        </is>
      </c>
      <c r="Q3514" t="inlineStr">
        <is>
          <t>*BIS041000038 - Pesos</t>
        </is>
      </c>
      <c r="R3514" t="inlineStr">
        <is>
          <t>ECHEQ</t>
        </is>
      </c>
    </row>
    <row r="3515">
      <c r="A3515" t="inlineStr">
        <is>
          <t>*MAV140800985</t>
        </is>
      </c>
      <c r="B3515" t="inlineStr">
        <is>
          <t>ECHEQ</t>
        </is>
      </c>
      <c r="D3515" t="inlineStr">
        <is>
          <t>14/7/2025</t>
        </is>
      </c>
      <c r="E3515" t="inlineStr">
        <is>
          <t>19/8/2025</t>
        </is>
      </c>
      <c r="F3515" t="inlineStr">
        <is>
          <t>MAV</t>
        </is>
      </c>
      <c r="G3515" t="inlineStr">
        <is>
          <t>Pesos</t>
        </is>
      </c>
      <c r="H3515" t="inlineStr">
        <is>
          <t>*MAV140800985</t>
        </is>
      </c>
      <c r="I3515" t="n">
        <v>0.01</v>
      </c>
      <c r="N3515" t="inlineStr">
        <is>
          <t>$</t>
        </is>
      </c>
      <c r="O3515" t="inlineStr">
        <is>
          <t>Especie (CPD/Pagaré/FCE)</t>
        </is>
      </c>
      <c r="Q3515" t="inlineStr">
        <is>
          <t>*MAV140800985 - Pesos</t>
        </is>
      </c>
      <c r="R3515" t="inlineStr">
        <is>
          <t>ECHEQ</t>
        </is>
      </c>
    </row>
    <row r="3516">
      <c r="A3516" t="inlineStr">
        <is>
          <t>*BIN311000078</t>
        </is>
      </c>
      <c r="B3516" t="inlineStr">
        <is>
          <t>ECHEQ</t>
        </is>
      </c>
      <c r="D3516" t="inlineStr">
        <is>
          <t>5/8/2025</t>
        </is>
      </c>
      <c r="E3516" t="inlineStr">
        <is>
          <t>31/10/2025</t>
        </is>
      </c>
      <c r="F3516" t="inlineStr">
        <is>
          <t>BYMA</t>
        </is>
      </c>
      <c r="G3516" t="inlineStr">
        <is>
          <t>Pesos</t>
        </is>
      </c>
      <c r="H3516" t="inlineStr">
        <is>
          <t>*BIN311000078</t>
        </is>
      </c>
      <c r="I3516" t="n">
        <v>0.01</v>
      </c>
      <c r="N3516" t="inlineStr">
        <is>
          <t>$</t>
        </is>
      </c>
      <c r="O3516" t="inlineStr">
        <is>
          <t>Especie (CPD/Pagaré/FCE)</t>
        </is>
      </c>
      <c r="Q3516" t="inlineStr">
        <is>
          <t>*BIN311000078 - Pesos</t>
        </is>
      </c>
      <c r="R3516" t="inlineStr">
        <is>
          <t>ECHEQ</t>
        </is>
      </c>
    </row>
    <row r="3517">
      <c r="A3517" t="inlineStr">
        <is>
          <t>*BIN310800114</t>
        </is>
      </c>
      <c r="B3517" t="inlineStr">
        <is>
          <t>ECHEQ</t>
        </is>
      </c>
      <c r="D3517" t="inlineStr">
        <is>
          <t>5/8/2025</t>
        </is>
      </c>
      <c r="E3517" t="inlineStr">
        <is>
          <t>31/8/2025</t>
        </is>
      </c>
      <c r="F3517" t="inlineStr">
        <is>
          <t>BYMA</t>
        </is>
      </c>
      <c r="G3517" t="inlineStr">
        <is>
          <t>Pesos</t>
        </is>
      </c>
      <c r="H3517" t="inlineStr">
        <is>
          <t>*BIN310800114</t>
        </is>
      </c>
      <c r="I3517" t="n">
        <v>0.01</v>
      </c>
      <c r="N3517" t="inlineStr">
        <is>
          <t>$</t>
        </is>
      </c>
      <c r="O3517" t="inlineStr">
        <is>
          <t>Especie (CPD/Pagaré/FCE)</t>
        </is>
      </c>
      <c r="Q3517" t="inlineStr">
        <is>
          <t>*BIN310800114 - Pesos</t>
        </is>
      </c>
      <c r="R3517" t="inlineStr">
        <is>
          <t>ECHEQ</t>
        </is>
      </c>
    </row>
    <row r="3518">
      <c r="A3518" t="inlineStr">
        <is>
          <t>*MAV201100883</t>
        </is>
      </c>
      <c r="B3518" t="inlineStr">
        <is>
          <t>ECHEQ</t>
        </is>
      </c>
      <c r="D3518" t="inlineStr">
        <is>
          <t>31/7/2025</t>
        </is>
      </c>
      <c r="E3518" t="inlineStr">
        <is>
          <t>26/11/2025</t>
        </is>
      </c>
      <c r="F3518" t="inlineStr">
        <is>
          <t>MAV</t>
        </is>
      </c>
      <c r="G3518" t="inlineStr">
        <is>
          <t>Pesos</t>
        </is>
      </c>
      <c r="H3518" t="inlineStr">
        <is>
          <t>*MAV201100883</t>
        </is>
      </c>
      <c r="I3518" t="n">
        <v>0.01</v>
      </c>
      <c r="N3518" t="inlineStr">
        <is>
          <t>$</t>
        </is>
      </c>
      <c r="O3518" t="inlineStr">
        <is>
          <t>Especie (CPD/Pagaré/FCE)</t>
        </is>
      </c>
      <c r="Q3518" t="inlineStr">
        <is>
          <t>*MAV201100883 - Pesos</t>
        </is>
      </c>
      <c r="R3518" t="inlineStr">
        <is>
          <t>ECHEQ</t>
        </is>
      </c>
    </row>
    <row r="3519">
      <c r="A3519" t="inlineStr">
        <is>
          <t>*MAV251100987</t>
        </is>
      </c>
      <c r="B3519" t="inlineStr">
        <is>
          <t>ECHEQ</t>
        </is>
      </c>
      <c r="D3519" t="inlineStr">
        <is>
          <t>31/7/2025</t>
        </is>
      </c>
      <c r="E3519" t="inlineStr">
        <is>
          <t>27/11/2025</t>
        </is>
      </c>
      <c r="F3519" t="inlineStr">
        <is>
          <t>MAV</t>
        </is>
      </c>
      <c r="G3519" t="inlineStr">
        <is>
          <t>Pesos</t>
        </is>
      </c>
      <c r="H3519" t="inlineStr">
        <is>
          <t>*MAV251100987</t>
        </is>
      </c>
      <c r="I3519" t="n">
        <v>0.01</v>
      </c>
      <c r="N3519" t="inlineStr">
        <is>
          <t>$</t>
        </is>
      </c>
      <c r="O3519" t="inlineStr">
        <is>
          <t>Especie (CPD/Pagaré/FCE)</t>
        </is>
      </c>
      <c r="Q3519" t="inlineStr">
        <is>
          <t>*MAV251100987 - Pesos</t>
        </is>
      </c>
      <c r="R3519" t="inlineStr">
        <is>
          <t>ECHEQ</t>
        </is>
      </c>
    </row>
    <row r="3520">
      <c r="A3520" t="inlineStr">
        <is>
          <t>*MAV261000713</t>
        </is>
      </c>
      <c r="B3520" t="inlineStr">
        <is>
          <t>ECHEQ</t>
        </is>
      </c>
      <c r="D3520" t="inlineStr">
        <is>
          <t>31/7/2025</t>
        </is>
      </c>
      <c r="E3520" t="inlineStr">
        <is>
          <t>29/10/2025</t>
        </is>
      </c>
      <c r="F3520" t="inlineStr">
        <is>
          <t>MAV</t>
        </is>
      </c>
      <c r="G3520" t="inlineStr">
        <is>
          <t>Pesos</t>
        </is>
      </c>
      <c r="H3520" t="inlineStr">
        <is>
          <t>*MAV261000713</t>
        </is>
      </c>
      <c r="I3520" t="n">
        <v>0.01</v>
      </c>
      <c r="N3520" t="inlineStr">
        <is>
          <t>$</t>
        </is>
      </c>
      <c r="O3520" t="inlineStr">
        <is>
          <t>Especie (CPD/Pagaré/FCE)</t>
        </is>
      </c>
      <c r="Q3520" t="inlineStr">
        <is>
          <t>*MAV261000713 - Pesos</t>
        </is>
      </c>
      <c r="R3520" t="inlineStr">
        <is>
          <t>ECHEQ</t>
        </is>
      </c>
    </row>
    <row r="3521">
      <c r="A3521" t="inlineStr">
        <is>
          <t>*MAV080801180</t>
        </is>
      </c>
      <c r="B3521" t="inlineStr">
        <is>
          <t>ECHEQ</t>
        </is>
      </c>
      <c r="D3521" t="inlineStr">
        <is>
          <t>31/7/2025</t>
        </is>
      </c>
      <c r="E3521" t="inlineStr">
        <is>
          <t>8/8/2025</t>
        </is>
      </c>
      <c r="F3521" t="inlineStr">
        <is>
          <t>BYMA</t>
        </is>
      </c>
      <c r="G3521" t="inlineStr">
        <is>
          <t>Pesos</t>
        </is>
      </c>
      <c r="H3521" t="inlineStr">
        <is>
          <t>*MAV080801180</t>
        </is>
      </c>
      <c r="I3521" t="n">
        <v>0.01</v>
      </c>
      <c r="N3521" t="inlineStr">
        <is>
          <t>$</t>
        </is>
      </c>
      <c r="O3521" t="inlineStr">
        <is>
          <t>Especie (CPD/Pagaré/FCE)</t>
        </is>
      </c>
      <c r="Q3521" t="inlineStr">
        <is>
          <t>*MAV080801180 - Pesos</t>
        </is>
      </c>
      <c r="R3521" t="inlineStr">
        <is>
          <t>ECHEQ</t>
        </is>
      </c>
    </row>
    <row r="3522">
      <c r="A3522" t="inlineStr">
        <is>
          <t>*MAV010900995</t>
        </is>
      </c>
      <c r="B3522" t="inlineStr">
        <is>
          <t>ECHEQ</t>
        </is>
      </c>
      <c r="D3522" t="inlineStr">
        <is>
          <t>1/8/2025</t>
        </is>
      </c>
      <c r="E3522" t="inlineStr">
        <is>
          <t>3/9/2025</t>
        </is>
      </c>
      <c r="F3522" t="inlineStr">
        <is>
          <t>MAV</t>
        </is>
      </c>
      <c r="G3522" t="inlineStr">
        <is>
          <t>Pesos</t>
        </is>
      </c>
      <c r="H3522" t="inlineStr">
        <is>
          <t>*MAV010900995</t>
        </is>
      </c>
      <c r="I3522" t="n">
        <v>0.01</v>
      </c>
      <c r="N3522" t="inlineStr">
        <is>
          <t>$</t>
        </is>
      </c>
      <c r="O3522" t="inlineStr">
        <is>
          <t>Especie (CPD/Pagaré/FCE)</t>
        </is>
      </c>
      <c r="Q3522" t="inlineStr">
        <is>
          <t>*MAV010900995 - Pesos</t>
        </is>
      </c>
      <c r="R3522" t="inlineStr">
        <is>
          <t>ECHEQ</t>
        </is>
      </c>
    </row>
    <row r="3523">
      <c r="A3523" t="inlineStr">
        <is>
          <t>*TRD080900022</t>
        </is>
      </c>
      <c r="B3523" t="inlineStr">
        <is>
          <t>ECHEQ</t>
        </is>
      </c>
      <c r="D3523" t="inlineStr">
        <is>
          <t>1/8/2025</t>
        </is>
      </c>
      <c r="E3523" t="inlineStr">
        <is>
          <t>10/9/2025</t>
        </is>
      </c>
      <c r="F3523" t="inlineStr">
        <is>
          <t>MAV</t>
        </is>
      </c>
      <c r="G3523" t="inlineStr">
        <is>
          <t>Pesos</t>
        </is>
      </c>
      <c r="H3523" t="inlineStr">
        <is>
          <t>*TRD080900022</t>
        </is>
      </c>
      <c r="I3523" t="n">
        <v>0.01</v>
      </c>
      <c r="N3523" t="inlineStr">
        <is>
          <t>$</t>
        </is>
      </c>
      <c r="O3523" t="inlineStr">
        <is>
          <t>Especie (CPD/Pagaré/FCE)</t>
        </is>
      </c>
      <c r="Q3523" t="inlineStr">
        <is>
          <t>*TRD080900022 - Pesos</t>
        </is>
      </c>
      <c r="R3523" t="inlineStr">
        <is>
          <t>ECHEQ</t>
        </is>
      </c>
    </row>
    <row r="3524">
      <c r="A3524" t="inlineStr">
        <is>
          <t>*TRD130900027</t>
        </is>
      </c>
      <c r="B3524" t="inlineStr">
        <is>
          <t>ECHEQ</t>
        </is>
      </c>
      <c r="D3524" t="inlineStr">
        <is>
          <t>1/8/2025</t>
        </is>
      </c>
      <c r="E3524" t="inlineStr">
        <is>
          <t>17/9/2025</t>
        </is>
      </c>
      <c r="F3524" t="inlineStr">
        <is>
          <t>MAV</t>
        </is>
      </c>
      <c r="G3524" t="inlineStr">
        <is>
          <t>Pesos</t>
        </is>
      </c>
      <c r="H3524" t="inlineStr">
        <is>
          <t>*TRD130900027</t>
        </is>
      </c>
      <c r="I3524" t="n">
        <v>0.01</v>
      </c>
      <c r="N3524" t="inlineStr">
        <is>
          <t>$</t>
        </is>
      </c>
      <c r="O3524" t="inlineStr">
        <is>
          <t>Especie (CPD/Pagaré/FCE)</t>
        </is>
      </c>
      <c r="Q3524" t="inlineStr">
        <is>
          <t>*TRD130900027 - Pesos</t>
        </is>
      </c>
      <c r="R3524" t="inlineStr">
        <is>
          <t>ECHEQ</t>
        </is>
      </c>
    </row>
    <row r="3525">
      <c r="A3525" t="inlineStr">
        <is>
          <t>*MAV080801186</t>
        </is>
      </c>
      <c r="B3525" t="inlineStr">
        <is>
          <t>ECHEQ</t>
        </is>
      </c>
      <c r="D3525" t="inlineStr">
        <is>
          <t>1/8/2025</t>
        </is>
      </c>
      <c r="E3525" t="inlineStr">
        <is>
          <t>8/8/2025</t>
        </is>
      </c>
      <c r="F3525" t="inlineStr">
        <is>
          <t>BYMA</t>
        </is>
      </c>
      <c r="G3525" t="inlineStr">
        <is>
          <t>Pesos</t>
        </is>
      </c>
      <c r="H3525" t="inlineStr">
        <is>
          <t>*MAV080801186</t>
        </is>
      </c>
      <c r="I3525" t="n">
        <v>0.01</v>
      </c>
      <c r="N3525" t="inlineStr">
        <is>
          <t>$</t>
        </is>
      </c>
      <c r="O3525" t="inlineStr">
        <is>
          <t>Especie (CPD/Pagaré/FCE)</t>
        </is>
      </c>
      <c r="Q3525" t="inlineStr">
        <is>
          <t>*MAV080801186 - Pesos</t>
        </is>
      </c>
      <c r="R3525" t="inlineStr">
        <is>
          <t>ECHEQ</t>
        </is>
      </c>
    </row>
    <row r="3526">
      <c r="A3526" t="inlineStr">
        <is>
          <t>*TRD031000025</t>
        </is>
      </c>
      <c r="B3526" t="inlineStr">
        <is>
          <t>ECHEQ</t>
        </is>
      </c>
      <c r="D3526" t="inlineStr">
        <is>
          <t>4/8/2025</t>
        </is>
      </c>
      <c r="E3526" t="inlineStr">
        <is>
          <t>7/10/2025</t>
        </is>
      </c>
      <c r="F3526" t="inlineStr">
        <is>
          <t>MAV</t>
        </is>
      </c>
      <c r="G3526" t="inlineStr">
        <is>
          <t>Pesos</t>
        </is>
      </c>
      <c r="H3526" t="inlineStr">
        <is>
          <t>*TRD031000025</t>
        </is>
      </c>
      <c r="I3526" t="n">
        <v>0.01</v>
      </c>
      <c r="N3526" t="inlineStr">
        <is>
          <t>$</t>
        </is>
      </c>
      <c r="O3526" t="inlineStr">
        <is>
          <t>Especie (CPD/Pagaré/FCE)</t>
        </is>
      </c>
      <c r="Q3526" t="inlineStr">
        <is>
          <t>*TRD031000025 - Pesos</t>
        </is>
      </c>
      <c r="R3526" t="inlineStr">
        <is>
          <t>ECHEQ</t>
        </is>
      </c>
    </row>
    <row r="3527">
      <c r="A3527" t="inlineStr">
        <is>
          <t>*INP291200043</t>
        </is>
      </c>
      <c r="B3527" t="inlineStr">
        <is>
          <t>ECHEQ</t>
        </is>
      </c>
      <c r="D3527" t="inlineStr">
        <is>
          <t>4/8/2025</t>
        </is>
      </c>
      <c r="E3527" t="inlineStr">
        <is>
          <t>2/1/2026</t>
        </is>
      </c>
      <c r="F3527" t="inlineStr">
        <is>
          <t>MAV</t>
        </is>
      </c>
      <c r="G3527" t="inlineStr">
        <is>
          <t>Pesos</t>
        </is>
      </c>
      <c r="H3527" t="inlineStr">
        <is>
          <t>*INP291200043</t>
        </is>
      </c>
      <c r="I3527" t="n">
        <v>0.01</v>
      </c>
      <c r="N3527" t="inlineStr">
        <is>
          <t>$</t>
        </is>
      </c>
      <c r="O3527" t="inlineStr">
        <is>
          <t>Especie (CPD/Pagaré/FCE)</t>
        </is>
      </c>
      <c r="Q3527" t="inlineStr">
        <is>
          <t>*INP291200043 - Pesos</t>
        </is>
      </c>
      <c r="R3527" t="inlineStr">
        <is>
          <t>ECHEQ</t>
        </is>
      </c>
    </row>
    <row r="3528">
      <c r="A3528" t="inlineStr">
        <is>
          <t>*INP281100054</t>
        </is>
      </c>
      <c r="B3528" t="inlineStr">
        <is>
          <t>ECHEQ</t>
        </is>
      </c>
      <c r="D3528" t="inlineStr">
        <is>
          <t>4/8/2025</t>
        </is>
      </c>
      <c r="E3528" t="inlineStr">
        <is>
          <t>2/12/2025</t>
        </is>
      </c>
      <c r="F3528" t="inlineStr">
        <is>
          <t>MAV</t>
        </is>
      </c>
      <c r="G3528" t="inlineStr">
        <is>
          <t>Pesos</t>
        </is>
      </c>
      <c r="H3528" t="inlineStr">
        <is>
          <t>*INP281100054</t>
        </is>
      </c>
      <c r="I3528" t="n">
        <v>0.01</v>
      </c>
      <c r="N3528" t="inlineStr">
        <is>
          <t>$</t>
        </is>
      </c>
      <c r="O3528" t="inlineStr">
        <is>
          <t>Especie (CPD/Pagaré/FCE)</t>
        </is>
      </c>
      <c r="Q3528" t="inlineStr">
        <is>
          <t>*INP281100054 - Pesos</t>
        </is>
      </c>
      <c r="R3528" t="inlineStr">
        <is>
          <t>ECHEQ</t>
        </is>
      </c>
    </row>
    <row r="3529">
      <c r="A3529" t="inlineStr">
        <is>
          <t>*BIN110900047</t>
        </is>
      </c>
      <c r="B3529" t="inlineStr">
        <is>
          <t>ECHEQ</t>
        </is>
      </c>
      <c r="D3529" t="inlineStr">
        <is>
          <t>5/8/2025</t>
        </is>
      </c>
      <c r="E3529" t="inlineStr">
        <is>
          <t>11/9/2025</t>
        </is>
      </c>
      <c r="F3529" t="inlineStr">
        <is>
          <t>BYMA</t>
        </is>
      </c>
      <c r="G3529" t="inlineStr">
        <is>
          <t>Pesos</t>
        </is>
      </c>
      <c r="H3529" t="inlineStr">
        <is>
          <t>*BIN110900047</t>
        </is>
      </c>
      <c r="I3529" t="n">
        <v>0.01</v>
      </c>
      <c r="N3529" t="inlineStr">
        <is>
          <t>$</t>
        </is>
      </c>
      <c r="O3529" t="inlineStr">
        <is>
          <t>Especie (CPD/Pagaré/FCE)</t>
        </is>
      </c>
      <c r="Q3529" t="inlineStr">
        <is>
          <t>*BIN110900047 - Pesos</t>
        </is>
      </c>
      <c r="R3529" t="inlineStr">
        <is>
          <t>ECHEQ</t>
        </is>
      </c>
    </row>
    <row r="3530">
      <c r="A3530" t="inlineStr">
        <is>
          <t>*BIS081200042</t>
        </is>
      </c>
      <c r="B3530" t="inlineStr">
        <is>
          <t>ECHEQ</t>
        </is>
      </c>
      <c r="D3530" t="inlineStr">
        <is>
          <t>14/8/2025</t>
        </is>
      </c>
      <c r="E3530" t="inlineStr">
        <is>
          <t>11/12/2025</t>
        </is>
      </c>
      <c r="F3530" t="inlineStr">
        <is>
          <t>MAV</t>
        </is>
      </c>
      <c r="G3530" t="inlineStr">
        <is>
          <t>Pesos</t>
        </is>
      </c>
      <c r="H3530" t="inlineStr">
        <is>
          <t>*BIS081200042</t>
        </is>
      </c>
      <c r="I3530" t="n">
        <v>0.01</v>
      </c>
      <c r="N3530" t="inlineStr">
        <is>
          <t>$</t>
        </is>
      </c>
      <c r="O3530" t="inlineStr">
        <is>
          <t>Especie (CPD/Pagaré/FCE)</t>
        </is>
      </c>
      <c r="Q3530" t="inlineStr">
        <is>
          <t>*BIS081200042 - Pesos</t>
        </is>
      </c>
      <c r="R3530" t="inlineStr">
        <is>
          <t>ECHEQ</t>
        </is>
      </c>
    </row>
    <row r="3531">
      <c r="A3531" t="inlineStr">
        <is>
          <t>*BIS111000058</t>
        </is>
      </c>
      <c r="B3531" t="inlineStr">
        <is>
          <t>ECHEQ</t>
        </is>
      </c>
      <c r="D3531" t="inlineStr">
        <is>
          <t>14/8/2025</t>
        </is>
      </c>
      <c r="E3531" t="inlineStr">
        <is>
          <t>15/10/2025</t>
        </is>
      </c>
      <c r="F3531" t="inlineStr">
        <is>
          <t>MAV</t>
        </is>
      </c>
      <c r="G3531" t="inlineStr">
        <is>
          <t>Pesos</t>
        </is>
      </c>
      <c r="H3531" t="inlineStr">
        <is>
          <t>*BIS111000058</t>
        </is>
      </c>
      <c r="I3531" t="n">
        <v>0.01</v>
      </c>
      <c r="N3531" t="inlineStr">
        <is>
          <t>$</t>
        </is>
      </c>
      <c r="O3531" t="inlineStr">
        <is>
          <t>Especie (CPD/Pagaré/FCE)</t>
        </is>
      </c>
      <c r="Q3531" t="inlineStr">
        <is>
          <t>*BIS111000058 - Pesos</t>
        </is>
      </c>
      <c r="R3531" t="inlineStr">
        <is>
          <t>ECHEQ</t>
        </is>
      </c>
    </row>
    <row r="3532">
      <c r="A3532" t="inlineStr">
        <is>
          <t>*BIN141100042</t>
        </is>
      </c>
      <c r="B3532" t="inlineStr">
        <is>
          <t>ECHEQ</t>
        </is>
      </c>
      <c r="D3532" t="inlineStr">
        <is>
          <t>19/8/2025</t>
        </is>
      </c>
      <c r="E3532" t="inlineStr">
        <is>
          <t>14/11/2025</t>
        </is>
      </c>
      <c r="F3532" t="inlineStr">
        <is>
          <t>BYMA</t>
        </is>
      </c>
      <c r="G3532" t="inlineStr">
        <is>
          <t>Pesos</t>
        </is>
      </c>
      <c r="H3532" t="inlineStr">
        <is>
          <t>*BIN141100042</t>
        </is>
      </c>
      <c r="I3532" t="n">
        <v>0.01</v>
      </c>
      <c r="N3532" t="inlineStr">
        <is>
          <t>$</t>
        </is>
      </c>
      <c r="O3532" t="inlineStr">
        <is>
          <t>Especie (CPD/Pagaré/FCE)</t>
        </is>
      </c>
      <c r="Q3532" t="inlineStr">
        <is>
          <t>*BIN141100042 - Pesos</t>
        </is>
      </c>
      <c r="R3532" t="inlineStr">
        <is>
          <t>ECHEQ</t>
        </is>
      </c>
    </row>
    <row r="3533">
      <c r="A3533" t="inlineStr">
        <is>
          <t>*BIN131100033</t>
        </is>
      </c>
      <c r="B3533" t="inlineStr">
        <is>
          <t>ECHEQ</t>
        </is>
      </c>
      <c r="D3533" t="inlineStr">
        <is>
          <t>19/8/2025</t>
        </is>
      </c>
      <c r="E3533" t="inlineStr">
        <is>
          <t>13/11/2025</t>
        </is>
      </c>
      <c r="F3533" t="inlineStr">
        <is>
          <t>BYMA</t>
        </is>
      </c>
      <c r="G3533" t="inlineStr">
        <is>
          <t>Pesos</t>
        </is>
      </c>
      <c r="H3533" t="inlineStr">
        <is>
          <t>*BIN131100033</t>
        </is>
      </c>
      <c r="I3533" t="n">
        <v>0.01</v>
      </c>
      <c r="N3533" t="inlineStr">
        <is>
          <t>$</t>
        </is>
      </c>
      <c r="O3533" t="inlineStr">
        <is>
          <t>Especie (CPD/Pagaré/FCE)</t>
        </is>
      </c>
      <c r="Q3533" t="inlineStr">
        <is>
          <t>*BIN131100033 - Pesos</t>
        </is>
      </c>
      <c r="R3533" t="inlineStr">
        <is>
          <t>ECHEQ</t>
        </is>
      </c>
    </row>
    <row r="3534">
      <c r="A3534" t="inlineStr">
        <is>
          <t>#MAV180950091</t>
        </is>
      </c>
      <c r="B3534" t="inlineStr">
        <is>
          <t>Pagare</t>
        </is>
      </c>
      <c r="D3534" t="inlineStr">
        <is>
          <t>19/8/2025</t>
        </is>
      </c>
      <c r="E3534" t="inlineStr">
        <is>
          <t>18/9/2025</t>
        </is>
      </c>
      <c r="F3534" t="inlineStr">
        <is>
          <t>BYMA</t>
        </is>
      </c>
      <c r="G3534" t="inlineStr">
        <is>
          <t>Pesos</t>
        </is>
      </c>
      <c r="H3534" t="inlineStr">
        <is>
          <t>#MAV180950091</t>
        </is>
      </c>
      <c r="I3534" t="n">
        <v>0.01</v>
      </c>
      <c r="N3534" t="inlineStr">
        <is>
          <t>$</t>
        </is>
      </c>
      <c r="O3534" t="inlineStr">
        <is>
          <t>Especie (CPD/Pagaré/FCE)</t>
        </is>
      </c>
      <c r="Q3534" t="inlineStr">
        <is>
          <t>#MAV180950091 - Pesos</t>
        </is>
      </c>
      <c r="R3534" t="inlineStr">
        <is>
          <t>Pagare</t>
        </is>
      </c>
    </row>
    <row r="3535">
      <c r="A3535" t="inlineStr">
        <is>
          <t>*BIN250400065</t>
        </is>
      </c>
      <c r="B3535" t="inlineStr">
        <is>
          <t>ECHEQ</t>
        </is>
      </c>
      <c r="D3535" t="inlineStr">
        <is>
          <t>19/8/2025</t>
        </is>
      </c>
      <c r="E3535" t="inlineStr">
        <is>
          <t>29/4/2026</t>
        </is>
      </c>
      <c r="F3535" t="inlineStr">
        <is>
          <t>MAV</t>
        </is>
      </c>
      <c r="G3535" t="inlineStr">
        <is>
          <t>Pesos</t>
        </is>
      </c>
      <c r="H3535" t="inlineStr">
        <is>
          <t>*BIN250400065</t>
        </is>
      </c>
      <c r="I3535" t="n">
        <v>0.01</v>
      </c>
      <c r="N3535" t="inlineStr">
        <is>
          <t>$</t>
        </is>
      </c>
      <c r="O3535" t="inlineStr">
        <is>
          <t>Especie (CPD/Pagaré/FCE)</t>
        </is>
      </c>
      <c r="Q3535" t="inlineStr">
        <is>
          <t>*BIN250400065 - Pesos</t>
        </is>
      </c>
      <c r="R3535" t="inlineStr">
        <is>
          <t>ECHEQ</t>
        </is>
      </c>
    </row>
    <row r="3536">
      <c r="A3536" t="inlineStr">
        <is>
          <t>*TRD211100016</t>
        </is>
      </c>
      <c r="B3536" t="inlineStr">
        <is>
          <t>ECHEQ</t>
        </is>
      </c>
      <c r="D3536" t="inlineStr">
        <is>
          <t>19/8/2025</t>
        </is>
      </c>
      <c r="E3536" t="inlineStr">
        <is>
          <t>27/11/2025</t>
        </is>
      </c>
      <c r="F3536" t="inlineStr">
        <is>
          <t>MAV</t>
        </is>
      </c>
      <c r="G3536" t="inlineStr">
        <is>
          <t>Pesos</t>
        </is>
      </c>
      <c r="H3536" t="inlineStr">
        <is>
          <t>*TRD211100016</t>
        </is>
      </c>
      <c r="I3536" t="n">
        <v>0.01</v>
      </c>
      <c r="N3536" t="inlineStr">
        <is>
          <t>$</t>
        </is>
      </c>
      <c r="O3536" t="inlineStr">
        <is>
          <t>Especie (CPD/Pagaré/FCE)</t>
        </is>
      </c>
      <c r="Q3536" t="inlineStr">
        <is>
          <t>*TRD211100016 - Pesos</t>
        </is>
      </c>
      <c r="R3536" t="inlineStr">
        <is>
          <t>ECHEQ</t>
        </is>
      </c>
    </row>
    <row r="3537">
      <c r="A3537" t="inlineStr">
        <is>
          <t>*BIN301100176</t>
        </is>
      </c>
      <c r="B3537" t="inlineStr">
        <is>
          <t>ECHEQ</t>
        </is>
      </c>
      <c r="D3537" t="inlineStr">
        <is>
          <t>26/8/2025</t>
        </is>
      </c>
      <c r="E3537" t="inlineStr">
        <is>
          <t>30/11/2025</t>
        </is>
      </c>
      <c r="F3537" t="inlineStr">
        <is>
          <t>BYMA</t>
        </is>
      </c>
      <c r="G3537" t="inlineStr">
        <is>
          <t>Pesos</t>
        </is>
      </c>
      <c r="H3537" t="inlineStr">
        <is>
          <t>*BIN301100176</t>
        </is>
      </c>
      <c r="I3537" t="n">
        <v>0.01</v>
      </c>
      <c r="N3537" t="inlineStr">
        <is>
          <t>$</t>
        </is>
      </c>
      <c r="O3537" t="inlineStr">
        <is>
          <t>Especie (CPD/Pagaré/FCE)</t>
        </is>
      </c>
      <c r="Q3537" t="inlineStr">
        <is>
          <t>*BIN301100176 - Pesos</t>
        </is>
      </c>
      <c r="R3537" t="inlineStr">
        <is>
          <t>ECHEQ</t>
        </is>
      </c>
    </row>
    <row r="3538">
      <c r="A3538" t="inlineStr">
        <is>
          <t>*MAV040900847</t>
        </is>
      </c>
      <c r="B3538" t="inlineStr">
        <is>
          <t>ECHEQ</t>
        </is>
      </c>
      <c r="D3538" t="inlineStr">
        <is>
          <t>26/8/2025</t>
        </is>
      </c>
      <c r="E3538" t="inlineStr">
        <is>
          <t>4/9/2025</t>
        </is>
      </c>
      <c r="F3538" t="inlineStr">
        <is>
          <t>BYMA</t>
        </is>
      </c>
      <c r="G3538" t="inlineStr">
        <is>
          <t>Pesos</t>
        </is>
      </c>
      <c r="H3538" t="inlineStr">
        <is>
          <t>*MAV040900847</t>
        </is>
      </c>
      <c r="I3538" t="n">
        <v>0.01</v>
      </c>
      <c r="N3538" t="inlineStr">
        <is>
          <t>$</t>
        </is>
      </c>
      <c r="O3538" t="inlineStr">
        <is>
          <t>Especie (CPD/Pagaré/FCE)</t>
        </is>
      </c>
      <c r="Q3538" t="inlineStr">
        <is>
          <t>*MAV040900847 - Pesos</t>
        </is>
      </c>
      <c r="R3538" t="inlineStr">
        <is>
          <t>ECHEQ</t>
        </is>
      </c>
    </row>
    <row r="3539">
      <c r="A3539" t="inlineStr">
        <is>
          <t>*MAV120901359</t>
        </is>
      </c>
      <c r="B3539" t="inlineStr">
        <is>
          <t>ECHEQ</t>
        </is>
      </c>
      <c r="D3539" t="inlineStr">
        <is>
          <t>26/8/2025</t>
        </is>
      </c>
      <c r="E3539" t="inlineStr">
        <is>
          <t>12/9/2025</t>
        </is>
      </c>
      <c r="F3539" t="inlineStr">
        <is>
          <t>BYMA</t>
        </is>
      </c>
      <c r="G3539" t="inlineStr">
        <is>
          <t>Pesos</t>
        </is>
      </c>
      <c r="H3539" t="inlineStr">
        <is>
          <t>*MAV120901359</t>
        </is>
      </c>
      <c r="I3539" t="n">
        <v>0.01</v>
      </c>
      <c r="N3539" t="inlineStr">
        <is>
          <t>$</t>
        </is>
      </c>
      <c r="O3539" t="inlineStr">
        <is>
          <t>Especie (CPD/Pagaré/FCE)</t>
        </is>
      </c>
      <c r="Q3539" t="inlineStr">
        <is>
          <t>*MAV120901359 - Pesos</t>
        </is>
      </c>
      <c r="R3539" t="inlineStr">
        <is>
          <t>ECHEQ</t>
        </is>
      </c>
    </row>
    <row r="3540">
      <c r="A3540" t="inlineStr">
        <is>
          <t>*MAV110900934</t>
        </is>
      </c>
      <c r="B3540" t="inlineStr">
        <is>
          <t>ECHEQ</t>
        </is>
      </c>
      <c r="D3540" t="inlineStr">
        <is>
          <t>26/8/2025</t>
        </is>
      </c>
      <c r="E3540" t="inlineStr">
        <is>
          <t>11/9/2025</t>
        </is>
      </c>
      <c r="F3540" t="inlineStr">
        <is>
          <t>BYMA</t>
        </is>
      </c>
      <c r="G3540" t="inlineStr">
        <is>
          <t>Pesos</t>
        </is>
      </c>
      <c r="H3540" t="inlineStr">
        <is>
          <t>*MAV110900934</t>
        </is>
      </c>
      <c r="I3540" t="n">
        <v>0.01</v>
      </c>
      <c r="N3540" t="inlineStr">
        <is>
          <t>$</t>
        </is>
      </c>
      <c r="O3540" t="inlineStr">
        <is>
          <t>Especie (CPD/Pagaré/FCE)</t>
        </is>
      </c>
      <c r="Q3540" t="inlineStr">
        <is>
          <t>*MAV110900934 - Pesos</t>
        </is>
      </c>
      <c r="R3540" t="inlineStr">
        <is>
          <t>ECHEQ</t>
        </is>
      </c>
    </row>
    <row r="3541">
      <c r="A3541" t="inlineStr">
        <is>
          <t>*BIS211100074</t>
        </is>
      </c>
      <c r="B3541" t="inlineStr">
        <is>
          <t>ECHEQ</t>
        </is>
      </c>
      <c r="D3541" t="inlineStr">
        <is>
          <t>26/8/2025</t>
        </is>
      </c>
      <c r="E3541" t="inlineStr">
        <is>
          <t>27/11/2025</t>
        </is>
      </c>
      <c r="F3541" t="inlineStr">
        <is>
          <t>MAV</t>
        </is>
      </c>
      <c r="G3541" t="inlineStr">
        <is>
          <t>Pesos</t>
        </is>
      </c>
      <c r="H3541" t="inlineStr">
        <is>
          <t>*BIS211100074</t>
        </is>
      </c>
      <c r="I3541" t="n">
        <v>0.01</v>
      </c>
      <c r="N3541" t="inlineStr">
        <is>
          <t>$</t>
        </is>
      </c>
      <c r="O3541" t="inlineStr">
        <is>
          <t>Especie (CPD/Pagaré/FCE)</t>
        </is>
      </c>
      <c r="Q3541" t="inlineStr">
        <is>
          <t>*BIS211100074 - Pesos</t>
        </is>
      </c>
      <c r="R3541" t="inlineStr">
        <is>
          <t>ECHEQ</t>
        </is>
      </c>
    </row>
    <row r="3542">
      <c r="A3542" t="inlineStr">
        <is>
          <t>*BIS281100059</t>
        </is>
      </c>
      <c r="B3542" t="inlineStr">
        <is>
          <t>ECHEQ</t>
        </is>
      </c>
      <c r="D3542" t="inlineStr">
        <is>
          <t>26/8/2025</t>
        </is>
      </c>
      <c r="E3542" t="inlineStr">
        <is>
          <t>2/12/2025</t>
        </is>
      </c>
      <c r="F3542" t="inlineStr">
        <is>
          <t>MAV</t>
        </is>
      </c>
      <c r="G3542" t="inlineStr">
        <is>
          <t>Pesos</t>
        </is>
      </c>
      <c r="H3542" t="inlineStr">
        <is>
          <t>*BIS281100059</t>
        </is>
      </c>
      <c r="I3542" t="n">
        <v>0.01</v>
      </c>
      <c r="N3542" t="inlineStr">
        <is>
          <t>$</t>
        </is>
      </c>
      <c r="O3542" t="inlineStr">
        <is>
          <t>Especie (CPD/Pagaré/FCE)</t>
        </is>
      </c>
      <c r="Q3542" t="inlineStr">
        <is>
          <t>*BIS281100059 - Pesos</t>
        </is>
      </c>
      <c r="R3542" t="inlineStr">
        <is>
          <t>ECHEQ</t>
        </is>
      </c>
    </row>
    <row r="3543">
      <c r="A3543" t="inlineStr">
        <is>
          <t>*BIS211100075</t>
        </is>
      </c>
      <c r="B3543" t="inlineStr">
        <is>
          <t>ECHEQ</t>
        </is>
      </c>
      <c r="D3543" t="inlineStr">
        <is>
          <t>26/8/2025</t>
        </is>
      </c>
      <c r="E3543" t="inlineStr">
        <is>
          <t>27/11/2025</t>
        </is>
      </c>
      <c r="F3543" t="inlineStr">
        <is>
          <t>MAV</t>
        </is>
      </c>
      <c r="G3543" t="inlineStr">
        <is>
          <t>Pesos</t>
        </is>
      </c>
      <c r="H3543" t="inlineStr">
        <is>
          <t>*BIS211100075</t>
        </is>
      </c>
      <c r="I3543" t="n">
        <v>0.01</v>
      </c>
      <c r="N3543" t="inlineStr">
        <is>
          <t>$</t>
        </is>
      </c>
      <c r="O3543" t="inlineStr">
        <is>
          <t>Especie (CPD/Pagaré/FCE)</t>
        </is>
      </c>
      <c r="Q3543" t="inlineStr">
        <is>
          <t>*BIS211100075 - Pesos</t>
        </is>
      </c>
      <c r="R3543" t="inlineStr">
        <is>
          <t>ECHEQ</t>
        </is>
      </c>
    </row>
    <row r="3544">
      <c r="A3544" t="inlineStr">
        <is>
          <t>*BIS101100112</t>
        </is>
      </c>
      <c r="B3544" t="inlineStr">
        <is>
          <t>ECHEQ</t>
        </is>
      </c>
      <c r="D3544" t="inlineStr">
        <is>
          <t>26/8/2025</t>
        </is>
      </c>
      <c r="E3544" t="inlineStr">
        <is>
          <t>12/11/2025</t>
        </is>
      </c>
      <c r="F3544" t="inlineStr">
        <is>
          <t>MAV</t>
        </is>
      </c>
      <c r="G3544" t="inlineStr">
        <is>
          <t>Pesos</t>
        </is>
      </c>
      <c r="H3544" t="inlineStr">
        <is>
          <t>*BIS101100112</t>
        </is>
      </c>
      <c r="I3544" t="n">
        <v>0.01</v>
      </c>
      <c r="N3544" t="inlineStr">
        <is>
          <t>$</t>
        </is>
      </c>
      <c r="O3544" t="inlineStr">
        <is>
          <t>Especie (CPD/Pagaré/FCE)</t>
        </is>
      </c>
      <c r="Q3544" t="inlineStr">
        <is>
          <t>*BIS101100112 - Pesos</t>
        </is>
      </c>
      <c r="R3544" t="inlineStr">
        <is>
          <t>ECHEQ</t>
        </is>
      </c>
    </row>
    <row r="3545">
      <c r="A3545" t="inlineStr">
        <is>
          <t>*BIS300900211</t>
        </is>
      </c>
      <c r="B3545" t="inlineStr">
        <is>
          <t>ECHEQ</t>
        </is>
      </c>
      <c r="D3545" t="inlineStr">
        <is>
          <t>26/8/2025</t>
        </is>
      </c>
      <c r="E3545" t="inlineStr">
        <is>
          <t>2/10/2025</t>
        </is>
      </c>
      <c r="F3545" t="inlineStr">
        <is>
          <t>MAV</t>
        </is>
      </c>
      <c r="G3545" t="inlineStr">
        <is>
          <t>Pesos</t>
        </is>
      </c>
      <c r="H3545" t="inlineStr">
        <is>
          <t>*BIS300900211</t>
        </is>
      </c>
      <c r="I3545" t="n">
        <v>0.01</v>
      </c>
      <c r="N3545" t="inlineStr">
        <is>
          <t>$</t>
        </is>
      </c>
      <c r="O3545" t="inlineStr">
        <is>
          <t>Especie (CPD/Pagaré/FCE)</t>
        </is>
      </c>
      <c r="Q3545" t="inlineStr">
        <is>
          <t>*BIS300900211 - Pesos</t>
        </is>
      </c>
      <c r="R3545" t="inlineStr">
        <is>
          <t>ECHEQ</t>
        </is>
      </c>
    </row>
    <row r="3546">
      <c r="A3546" t="inlineStr">
        <is>
          <t>*MAV290901011</t>
        </is>
      </c>
      <c r="B3546" t="inlineStr">
        <is>
          <t>ECHEQ</t>
        </is>
      </c>
      <c r="D3546" t="inlineStr">
        <is>
          <t>29/8/2025</t>
        </is>
      </c>
      <c r="E3546" t="inlineStr">
        <is>
          <t>1/10/2025</t>
        </is>
      </c>
      <c r="F3546" t="inlineStr">
        <is>
          <t>MAV</t>
        </is>
      </c>
      <c r="G3546" t="inlineStr">
        <is>
          <t>Pesos</t>
        </is>
      </c>
      <c r="H3546" t="inlineStr">
        <is>
          <t>*MAV290901011</t>
        </is>
      </c>
      <c r="I3546" t="n">
        <v>0.01</v>
      </c>
      <c r="N3546" t="inlineStr">
        <is>
          <t>$</t>
        </is>
      </c>
      <c r="O3546" t="inlineStr">
        <is>
          <t>Especie (CPD/Pagaré/FCE)</t>
        </is>
      </c>
      <c r="Q3546" t="inlineStr">
        <is>
          <t>*MAV290901011 - Pesos</t>
        </is>
      </c>
      <c r="R3546" t="inlineStr">
        <is>
          <t>ECHEQ</t>
        </is>
      </c>
    </row>
    <row r="3547">
      <c r="A3547" t="inlineStr">
        <is>
          <t>*MAV131000958</t>
        </is>
      </c>
      <c r="B3547" t="inlineStr">
        <is>
          <t>ECHEQ</t>
        </is>
      </c>
      <c r="D3547" t="inlineStr">
        <is>
          <t>29/8/2025</t>
        </is>
      </c>
      <c r="E3547" t="inlineStr">
        <is>
          <t>13/10/2025</t>
        </is>
      </c>
      <c r="F3547" t="inlineStr">
        <is>
          <t>BYMA</t>
        </is>
      </c>
      <c r="G3547" t="inlineStr">
        <is>
          <t>Pesos</t>
        </is>
      </c>
      <c r="H3547" t="inlineStr">
        <is>
          <t>*MAV131000958</t>
        </is>
      </c>
      <c r="I3547" t="n">
        <v>0.01</v>
      </c>
      <c r="N3547" t="inlineStr">
        <is>
          <t>$</t>
        </is>
      </c>
      <c r="O3547" t="inlineStr">
        <is>
          <t>Especie (CPD/Pagaré/FCE)</t>
        </is>
      </c>
      <c r="Q3547" t="inlineStr">
        <is>
          <t>*MAV131000958 - Pesos</t>
        </is>
      </c>
      <c r="R3547" t="inlineStr">
        <is>
          <t>ECHEQ</t>
        </is>
      </c>
    </row>
    <row r="3548">
      <c r="A3548" t="inlineStr">
        <is>
          <t>*MAV101001056</t>
        </is>
      </c>
      <c r="B3548" t="inlineStr">
        <is>
          <t>ECHEQ</t>
        </is>
      </c>
      <c r="D3548" t="inlineStr">
        <is>
          <t>29/8/2025</t>
        </is>
      </c>
      <c r="E3548" t="inlineStr">
        <is>
          <t>10/10/2025</t>
        </is>
      </c>
      <c r="F3548" t="inlineStr">
        <is>
          <t>BYMA</t>
        </is>
      </c>
      <c r="G3548" t="inlineStr">
        <is>
          <t>Pesos</t>
        </is>
      </c>
      <c r="H3548" t="inlineStr">
        <is>
          <t>*MAV101001056</t>
        </is>
      </c>
      <c r="I3548" t="n">
        <v>0.01</v>
      </c>
      <c r="N3548" t="inlineStr">
        <is>
          <t>$</t>
        </is>
      </c>
      <c r="O3548" t="inlineStr">
        <is>
          <t>Especie (CPD/Pagaré/FCE)</t>
        </is>
      </c>
      <c r="Q3548" t="inlineStr">
        <is>
          <t>*MAV101001056 - Pesos</t>
        </is>
      </c>
      <c r="R3548" t="inlineStr">
        <is>
          <t>ECHEQ</t>
        </is>
      </c>
    </row>
    <row r="3549">
      <c r="A3549" t="inlineStr">
        <is>
          <t>*MAV091000895</t>
        </is>
      </c>
      <c r="B3549" t="inlineStr">
        <is>
          <t>ECHEQ</t>
        </is>
      </c>
      <c r="D3549" t="inlineStr">
        <is>
          <t>29/8/2025</t>
        </is>
      </c>
      <c r="E3549" t="inlineStr">
        <is>
          <t>9/10/2025</t>
        </is>
      </c>
      <c r="F3549" t="inlineStr">
        <is>
          <t>BYMA</t>
        </is>
      </c>
      <c r="G3549" t="inlineStr">
        <is>
          <t>Pesos</t>
        </is>
      </c>
      <c r="H3549" t="inlineStr">
        <is>
          <t>*MAV091000895</t>
        </is>
      </c>
      <c r="I3549" t="n">
        <v>0.01</v>
      </c>
      <c r="N3549" t="inlineStr">
        <is>
          <t>$</t>
        </is>
      </c>
      <c r="O3549" t="inlineStr">
        <is>
          <t>Especie (CPD/Pagaré/FCE)</t>
        </is>
      </c>
      <c r="Q3549" t="inlineStr">
        <is>
          <t>*MAV091000895 - Pesos</t>
        </is>
      </c>
      <c r="R3549" t="inlineStr">
        <is>
          <t>ECHEQ</t>
        </is>
      </c>
    </row>
    <row r="3550">
      <c r="A3550" t="inlineStr">
        <is>
          <t>*MAV081000794</t>
        </is>
      </c>
      <c r="B3550" t="inlineStr">
        <is>
          <t>ECHEQ</t>
        </is>
      </c>
      <c r="D3550" t="inlineStr">
        <is>
          <t>29/8/2025</t>
        </is>
      </c>
      <c r="E3550" t="inlineStr">
        <is>
          <t>8/10/2025</t>
        </is>
      </c>
      <c r="F3550" t="inlineStr">
        <is>
          <t>BYMA</t>
        </is>
      </c>
      <c r="G3550" t="inlineStr">
        <is>
          <t>Pesos</t>
        </is>
      </c>
      <c r="H3550" t="inlineStr">
        <is>
          <t>*MAV081000794</t>
        </is>
      </c>
      <c r="I3550" t="n">
        <v>0.01</v>
      </c>
      <c r="N3550" t="inlineStr">
        <is>
          <t>$</t>
        </is>
      </c>
      <c r="O3550" t="inlineStr">
        <is>
          <t>Especie (CPD/Pagaré/FCE)</t>
        </is>
      </c>
      <c r="Q3550" t="inlineStr">
        <is>
          <t>*MAV081000794 - Pesos</t>
        </is>
      </c>
      <c r="R3550" t="inlineStr">
        <is>
          <t>ECHEQ</t>
        </is>
      </c>
    </row>
    <row r="3551">
      <c r="A3551" t="inlineStr">
        <is>
          <t>*MAV101001064</t>
        </is>
      </c>
      <c r="B3551" t="inlineStr">
        <is>
          <t>ECHEQ</t>
        </is>
      </c>
      <c r="D3551" t="inlineStr">
        <is>
          <t>1/9/2025</t>
        </is>
      </c>
      <c r="E3551" t="inlineStr">
        <is>
          <t>10/10/2025</t>
        </is>
      </c>
      <c r="F3551" t="inlineStr">
        <is>
          <t>BYMA</t>
        </is>
      </c>
      <c r="G3551" t="inlineStr">
        <is>
          <t>Pesos</t>
        </is>
      </c>
      <c r="H3551" t="inlineStr">
        <is>
          <t>*MAV101001064</t>
        </is>
      </c>
      <c r="I3551" t="n">
        <v>0.01</v>
      </c>
      <c r="N3551" t="inlineStr">
        <is>
          <t>$</t>
        </is>
      </c>
      <c r="O3551" t="inlineStr">
        <is>
          <t>Especie (CPD/Pagaré/FCE)</t>
        </is>
      </c>
      <c r="Q3551" t="inlineStr">
        <is>
          <t>*MAV101001064 - Pesos</t>
        </is>
      </c>
      <c r="R3551" t="inlineStr">
        <is>
          <t>ECHEQ</t>
        </is>
      </c>
    </row>
    <row r="3552">
      <c r="A3552" t="inlineStr">
        <is>
          <t>*GAR200100530</t>
        </is>
      </c>
      <c r="B3552" t="inlineStr">
        <is>
          <t>ECHEQ</t>
        </is>
      </c>
      <c r="D3552" t="inlineStr">
        <is>
          <t>1/9/2025</t>
        </is>
      </c>
      <c r="E3552" t="inlineStr">
        <is>
          <t>20/1/2026</t>
        </is>
      </c>
      <c r="F3552" t="inlineStr">
        <is>
          <t>BYMA</t>
        </is>
      </c>
      <c r="G3552" t="inlineStr">
        <is>
          <t>Pesos</t>
        </is>
      </c>
      <c r="H3552" t="inlineStr">
        <is>
          <t>*GAR200100530</t>
        </is>
      </c>
      <c r="I3552" t="n">
        <v>0.01</v>
      </c>
      <c r="N3552" t="inlineStr">
        <is>
          <t>$</t>
        </is>
      </c>
      <c r="O3552" t="inlineStr">
        <is>
          <t>Especie (CPD/Pagaré/FCE)</t>
        </is>
      </c>
      <c r="Q3552" t="inlineStr">
        <is>
          <t>*GAR200100530 - Pesos</t>
        </is>
      </c>
      <c r="R3552" t="inlineStr">
        <is>
          <t>ECHEQ</t>
        </is>
      </c>
    </row>
    <row r="3553">
      <c r="A3553" t="inlineStr">
        <is>
          <t>*GAR140100229</t>
        </is>
      </c>
      <c r="B3553" t="inlineStr">
        <is>
          <t>ECHEQ</t>
        </is>
      </c>
      <c r="D3553" t="inlineStr">
        <is>
          <t>1/9/2025</t>
        </is>
      </c>
      <c r="E3553" t="inlineStr">
        <is>
          <t>14/1/2026</t>
        </is>
      </c>
      <c r="F3553" t="inlineStr">
        <is>
          <t>BYMA</t>
        </is>
      </c>
      <c r="G3553" t="inlineStr">
        <is>
          <t>Pesos</t>
        </is>
      </c>
      <c r="H3553" t="inlineStr">
        <is>
          <t>*GAR140100229</t>
        </is>
      </c>
      <c r="I3553" t="n">
        <v>0.01</v>
      </c>
      <c r="N3553" t="inlineStr">
        <is>
          <t>$</t>
        </is>
      </c>
      <c r="O3553" t="inlineStr">
        <is>
          <t>Especie (CPD/Pagaré/FCE)</t>
        </is>
      </c>
      <c r="Q3553" t="inlineStr">
        <is>
          <t>*GAR140100229 - Pesos</t>
        </is>
      </c>
      <c r="R3553" t="inlineStr">
        <is>
          <t>ECHEQ</t>
        </is>
      </c>
    </row>
    <row r="3554">
      <c r="A3554" t="inlineStr">
        <is>
          <t>*MAV090900905</t>
        </is>
      </c>
      <c r="B3554" t="inlineStr">
        <is>
          <t>ECHEQ</t>
        </is>
      </c>
      <c r="D3554" t="inlineStr">
        <is>
          <t>1/9/2025</t>
        </is>
      </c>
      <c r="E3554" t="inlineStr">
        <is>
          <t>11/9/2025</t>
        </is>
      </c>
      <c r="F3554" t="inlineStr">
        <is>
          <t>MAV</t>
        </is>
      </c>
      <c r="G3554" t="inlineStr">
        <is>
          <t>Pesos</t>
        </is>
      </c>
      <c r="H3554" t="inlineStr">
        <is>
          <t>*MAV090900905</t>
        </is>
      </c>
      <c r="I3554" t="n">
        <v>0.01</v>
      </c>
      <c r="N3554" t="inlineStr">
        <is>
          <t>$</t>
        </is>
      </c>
      <c r="O3554" t="inlineStr">
        <is>
          <t>Especie (CPD/Pagaré/FCE)</t>
        </is>
      </c>
      <c r="Q3554" t="inlineStr">
        <is>
          <t>*MAV090900905 - Pesos</t>
        </is>
      </c>
      <c r="R3554" t="inlineStr">
        <is>
          <t>ECHEQ</t>
        </is>
      </c>
    </row>
    <row r="3555">
      <c r="A3555" t="inlineStr">
        <is>
          <t>*BIN161000059</t>
        </is>
      </c>
      <c r="B3555" t="inlineStr">
        <is>
          <t>ECHEQ</t>
        </is>
      </c>
      <c r="D3555" t="inlineStr">
        <is>
          <t>1/9/2025</t>
        </is>
      </c>
      <c r="E3555" t="inlineStr">
        <is>
          <t>16/10/2025</t>
        </is>
      </c>
      <c r="F3555" t="inlineStr">
        <is>
          <t>BYMA</t>
        </is>
      </c>
      <c r="G3555" t="inlineStr">
        <is>
          <t>Pesos</t>
        </is>
      </c>
      <c r="H3555" t="inlineStr">
        <is>
          <t>*BIN161000059</t>
        </is>
      </c>
      <c r="I3555" t="n">
        <v>0.01</v>
      </c>
      <c r="N3555" t="inlineStr">
        <is>
          <t>$</t>
        </is>
      </c>
      <c r="O3555" t="inlineStr">
        <is>
          <t>Especie (CPD/Pagaré/FCE)</t>
        </is>
      </c>
      <c r="Q3555" t="inlineStr">
        <is>
          <t>*BIN161000059 - Pesos</t>
        </is>
      </c>
      <c r="R3555" t="inlineStr">
        <is>
          <t>ECHEQ</t>
        </is>
      </c>
    </row>
    <row r="3556">
      <c r="A3556" t="inlineStr">
        <is>
          <t>*MAV201100933</t>
        </is>
      </c>
      <c r="B3556" t="inlineStr">
        <is>
          <t>ECHEQ</t>
        </is>
      </c>
      <c r="D3556" t="inlineStr">
        <is>
          <t>2/9/2025</t>
        </is>
      </c>
      <c r="E3556" t="inlineStr">
        <is>
          <t>20/11/2025</t>
        </is>
      </c>
      <c r="F3556" t="inlineStr">
        <is>
          <t>BYMA</t>
        </is>
      </c>
      <c r="G3556" t="inlineStr">
        <is>
          <t>Pesos</t>
        </is>
      </c>
      <c r="H3556" t="inlineStr">
        <is>
          <t>*MAV201100933</t>
        </is>
      </c>
      <c r="I3556" t="n">
        <v>0.01</v>
      </c>
      <c r="N3556" t="inlineStr">
        <is>
          <t>$</t>
        </is>
      </c>
      <c r="O3556" t="inlineStr">
        <is>
          <t>Especie (CPD/Pagaré/FCE)</t>
        </is>
      </c>
      <c r="Q3556" t="inlineStr">
        <is>
          <t>*MAV201100933 - Pesos</t>
        </is>
      </c>
      <c r="R3556" t="inlineStr">
        <is>
          <t>ECHEQ</t>
        </is>
      </c>
    </row>
    <row r="3557">
      <c r="A3557" t="inlineStr">
        <is>
          <t>*BIN091200044</t>
        </is>
      </c>
      <c r="B3557" t="inlineStr">
        <is>
          <t>ECHEQ</t>
        </is>
      </c>
      <c r="D3557" t="inlineStr">
        <is>
          <t>27/8/2025</t>
        </is>
      </c>
      <c r="E3557" t="inlineStr">
        <is>
          <t>9/12/2025</t>
        </is>
      </c>
      <c r="F3557" t="inlineStr">
        <is>
          <t>BYMA</t>
        </is>
      </c>
      <c r="G3557" t="inlineStr">
        <is>
          <t>Pesos</t>
        </is>
      </c>
      <c r="H3557" t="inlineStr">
        <is>
          <t>*BIN091200044</t>
        </is>
      </c>
      <c r="I3557" t="n">
        <v>0.01</v>
      </c>
      <c r="N3557" t="inlineStr">
        <is>
          <t>$</t>
        </is>
      </c>
      <c r="O3557" t="inlineStr">
        <is>
          <t>Especie (CPD/Pagaré/FCE)</t>
        </is>
      </c>
      <c r="Q3557" t="inlineStr">
        <is>
          <t>*BIN091200044 - Pesos</t>
        </is>
      </c>
      <c r="R3557" t="inlineStr">
        <is>
          <t>ECHEQ</t>
        </is>
      </c>
    </row>
    <row r="3558">
      <c r="A3558" t="inlineStr">
        <is>
          <t>*BIN290900033</t>
        </is>
      </c>
      <c r="B3558" t="inlineStr">
        <is>
          <t>ECHEQ</t>
        </is>
      </c>
      <c r="D3558" t="inlineStr">
        <is>
          <t>27/8/2025</t>
        </is>
      </c>
      <c r="E3558" t="inlineStr">
        <is>
          <t>29/9/2025</t>
        </is>
      </c>
      <c r="F3558" t="inlineStr">
        <is>
          <t>BYMA</t>
        </is>
      </c>
      <c r="G3558" t="inlineStr">
        <is>
          <t>Pesos</t>
        </is>
      </c>
      <c r="H3558" t="inlineStr">
        <is>
          <t>*BIN290900033</t>
        </is>
      </c>
      <c r="I3558" t="n">
        <v>0.01</v>
      </c>
      <c r="N3558" t="inlineStr">
        <is>
          <t>$</t>
        </is>
      </c>
      <c r="O3558" t="inlineStr">
        <is>
          <t>Especie (CPD/Pagaré/FCE)</t>
        </is>
      </c>
      <c r="Q3558" t="inlineStr">
        <is>
          <t>*BIN290900033 - Pesos</t>
        </is>
      </c>
      <c r="R3558" t="inlineStr">
        <is>
          <t>ECHEQ</t>
        </is>
      </c>
    </row>
    <row r="3559">
      <c r="A3559" t="inlineStr">
        <is>
          <t>*BIN241000057</t>
        </is>
      </c>
      <c r="B3559" t="inlineStr">
        <is>
          <t>ECHEQ</t>
        </is>
      </c>
      <c r="D3559" t="inlineStr">
        <is>
          <t>27/8/2025</t>
        </is>
      </c>
      <c r="E3559" t="inlineStr">
        <is>
          <t>24/10/2025</t>
        </is>
      </c>
      <c r="F3559" t="inlineStr">
        <is>
          <t>BYMA</t>
        </is>
      </c>
      <c r="G3559" t="inlineStr">
        <is>
          <t>Pesos</t>
        </is>
      </c>
      <c r="H3559" t="inlineStr">
        <is>
          <t>*BIN241000057</t>
        </is>
      </c>
      <c r="I3559" t="n">
        <v>0.01</v>
      </c>
      <c r="N3559" t="inlineStr">
        <is>
          <t>$</t>
        </is>
      </c>
      <c r="O3559" t="inlineStr">
        <is>
          <t>Especie (CPD/Pagaré/FCE)</t>
        </is>
      </c>
      <c r="Q3559" t="inlineStr">
        <is>
          <t>*BIN241000057 - Pesos</t>
        </is>
      </c>
      <c r="R3559" t="inlineStr">
        <is>
          <t>ECHEQ</t>
        </is>
      </c>
    </row>
    <row r="3560">
      <c r="A3560" t="inlineStr">
        <is>
          <t>*BIN220900047</t>
        </is>
      </c>
      <c r="B3560" t="inlineStr">
        <is>
          <t>ECHEQ</t>
        </is>
      </c>
      <c r="D3560" t="inlineStr">
        <is>
          <t>27/8/2025</t>
        </is>
      </c>
      <c r="E3560" t="inlineStr">
        <is>
          <t>22/9/2025</t>
        </is>
      </c>
      <c r="F3560" t="inlineStr">
        <is>
          <t>BYMA</t>
        </is>
      </c>
      <c r="G3560" t="inlineStr">
        <is>
          <t>Pesos</t>
        </is>
      </c>
      <c r="H3560" t="inlineStr">
        <is>
          <t>*BIN220900047</t>
        </is>
      </c>
      <c r="I3560" t="n">
        <v>0.01</v>
      </c>
      <c r="N3560" t="inlineStr">
        <is>
          <t>$</t>
        </is>
      </c>
      <c r="O3560" t="inlineStr">
        <is>
          <t>Especie (CPD/Pagaré/FCE)</t>
        </is>
      </c>
      <c r="Q3560" t="inlineStr">
        <is>
          <t>*BIN220900047 - Pesos</t>
        </is>
      </c>
      <c r="R3560" t="inlineStr">
        <is>
          <t>ECHEQ</t>
        </is>
      </c>
    </row>
    <row r="3561">
      <c r="A3561" t="inlineStr">
        <is>
          <t>*BIS230900091</t>
        </is>
      </c>
      <c r="B3561" t="inlineStr">
        <is>
          <t>ECHEQ</t>
        </is>
      </c>
      <c r="D3561" t="inlineStr">
        <is>
          <t>27/8/2025</t>
        </is>
      </c>
      <c r="E3561" t="inlineStr">
        <is>
          <t>25/9/2025</t>
        </is>
      </c>
      <c r="F3561" t="inlineStr">
        <is>
          <t>MAV</t>
        </is>
      </c>
      <c r="G3561" t="inlineStr">
        <is>
          <t>Pesos</t>
        </is>
      </c>
      <c r="H3561" t="inlineStr">
        <is>
          <t>*BIS230900091</t>
        </is>
      </c>
      <c r="I3561" t="n">
        <v>0.01</v>
      </c>
      <c r="N3561" t="inlineStr">
        <is>
          <t>$</t>
        </is>
      </c>
      <c r="O3561" t="inlineStr">
        <is>
          <t>Especie (CPD/Pagaré/FCE)</t>
        </is>
      </c>
      <c r="Q3561" t="inlineStr">
        <is>
          <t>*BIS230900091 - Pesos</t>
        </is>
      </c>
      <c r="R3561" t="inlineStr">
        <is>
          <t>ECHEQ</t>
        </is>
      </c>
    </row>
    <row r="3562">
      <c r="A3562" t="inlineStr">
        <is>
          <t>*BIS130900088</t>
        </is>
      </c>
      <c r="B3562" t="inlineStr">
        <is>
          <t>ECHEQ</t>
        </is>
      </c>
      <c r="D3562" t="inlineStr">
        <is>
          <t>27/8/2025</t>
        </is>
      </c>
      <c r="E3562" t="inlineStr">
        <is>
          <t>17/9/2025</t>
        </is>
      </c>
      <c r="F3562" t="inlineStr">
        <is>
          <t>MAV</t>
        </is>
      </c>
      <c r="G3562" t="inlineStr">
        <is>
          <t>Pesos</t>
        </is>
      </c>
      <c r="H3562" t="inlineStr">
        <is>
          <t>*BIS130900088</t>
        </is>
      </c>
      <c r="I3562" t="n">
        <v>0.01</v>
      </c>
      <c r="N3562" t="inlineStr">
        <is>
          <t>$</t>
        </is>
      </c>
      <c r="O3562" t="inlineStr">
        <is>
          <t>Especie (CPD/Pagaré/FCE)</t>
        </is>
      </c>
      <c r="Q3562" t="inlineStr">
        <is>
          <t>*BIS130900088 - Pesos</t>
        </is>
      </c>
      <c r="R3562" t="inlineStr">
        <is>
          <t>ECHEQ</t>
        </is>
      </c>
    </row>
    <row r="3563">
      <c r="A3563" t="inlineStr">
        <is>
          <t>*BIS210900055</t>
        </is>
      </c>
      <c r="B3563" t="inlineStr">
        <is>
          <t>ECHEQ</t>
        </is>
      </c>
      <c r="D3563" t="inlineStr">
        <is>
          <t>27/8/2025</t>
        </is>
      </c>
      <c r="E3563" t="inlineStr">
        <is>
          <t>24/9/2025</t>
        </is>
      </c>
      <c r="F3563" t="inlineStr">
        <is>
          <t>MAV</t>
        </is>
      </c>
      <c r="G3563" t="inlineStr">
        <is>
          <t>Pesos</t>
        </is>
      </c>
      <c r="H3563" t="inlineStr">
        <is>
          <t>*BIS210900055</t>
        </is>
      </c>
      <c r="I3563" t="n">
        <v>0.01</v>
      </c>
      <c r="N3563" t="inlineStr">
        <is>
          <t>$</t>
        </is>
      </c>
      <c r="O3563" t="inlineStr">
        <is>
          <t>Especie (CPD/Pagaré/FCE)</t>
        </is>
      </c>
      <c r="Q3563" t="inlineStr">
        <is>
          <t>*BIS210900055 - Pesos</t>
        </is>
      </c>
      <c r="R3563" t="inlineStr">
        <is>
          <t>ECHEQ</t>
        </is>
      </c>
    </row>
    <row r="3564">
      <c r="A3564" t="inlineStr">
        <is>
          <t>*BIS210900056</t>
        </is>
      </c>
      <c r="B3564" t="inlineStr">
        <is>
          <t>ECHEQ</t>
        </is>
      </c>
      <c r="D3564" t="inlineStr">
        <is>
          <t>27/8/2025</t>
        </is>
      </c>
      <c r="E3564" t="inlineStr">
        <is>
          <t>24/9/2025</t>
        </is>
      </c>
      <c r="F3564" t="inlineStr">
        <is>
          <t>MAV</t>
        </is>
      </c>
      <c r="G3564" t="inlineStr">
        <is>
          <t>Pesos</t>
        </is>
      </c>
      <c r="H3564" t="inlineStr">
        <is>
          <t>*BIS210900056</t>
        </is>
      </c>
      <c r="I3564" t="n">
        <v>0.01</v>
      </c>
      <c r="N3564" t="inlineStr">
        <is>
          <t>$</t>
        </is>
      </c>
      <c r="O3564" t="inlineStr">
        <is>
          <t>Especie (CPD/Pagaré/FCE)</t>
        </is>
      </c>
      <c r="Q3564" t="inlineStr">
        <is>
          <t>*BIS210900056 - Pesos</t>
        </is>
      </c>
      <c r="R3564" t="inlineStr">
        <is>
          <t>ECHEQ</t>
        </is>
      </c>
    </row>
    <row r="3565">
      <c r="A3565" t="inlineStr">
        <is>
          <t>*BIS090900083</t>
        </is>
      </c>
      <c r="B3565" t="inlineStr">
        <is>
          <t>ECHEQ</t>
        </is>
      </c>
      <c r="D3565" t="inlineStr">
        <is>
          <t>27/8/2025</t>
        </is>
      </c>
      <c r="E3565" t="inlineStr">
        <is>
          <t>11/9/2025</t>
        </is>
      </c>
      <c r="F3565" t="inlineStr">
        <is>
          <t>MAV</t>
        </is>
      </c>
      <c r="G3565" t="inlineStr">
        <is>
          <t>Pesos</t>
        </is>
      </c>
      <c r="H3565" t="inlineStr">
        <is>
          <t>*BIS090900083</t>
        </is>
      </c>
      <c r="I3565" t="n">
        <v>0.01</v>
      </c>
      <c r="N3565" t="inlineStr">
        <is>
          <t>$</t>
        </is>
      </c>
      <c r="O3565" t="inlineStr">
        <is>
          <t>Especie (CPD/Pagaré/FCE)</t>
        </is>
      </c>
      <c r="Q3565" t="inlineStr">
        <is>
          <t>*BIS090900083 - Pesos</t>
        </is>
      </c>
      <c r="R3565" t="inlineStr">
        <is>
          <t>ECHEQ</t>
        </is>
      </c>
    </row>
    <row r="3566">
      <c r="A3566" t="inlineStr">
        <is>
          <t>*MAV260801064</t>
        </is>
      </c>
      <c r="B3566" t="inlineStr">
        <is>
          <t>ECHEQ</t>
        </is>
      </c>
      <c r="D3566" t="inlineStr">
        <is>
          <t>5/8/2025</t>
        </is>
      </c>
      <c r="E3566" t="inlineStr">
        <is>
          <t>26/8/2025</t>
        </is>
      </c>
      <c r="F3566" t="inlineStr">
        <is>
          <t>BYMA</t>
        </is>
      </c>
      <c r="G3566" t="inlineStr">
        <is>
          <t>Pesos</t>
        </is>
      </c>
      <c r="H3566" t="inlineStr">
        <is>
          <t>*MAV260801064</t>
        </is>
      </c>
      <c r="I3566" t="n">
        <v>0.01</v>
      </c>
      <c r="N3566" t="inlineStr">
        <is>
          <t>$</t>
        </is>
      </c>
      <c r="O3566" t="inlineStr">
        <is>
          <t>Especie (CPD/Pagaré/FCE)</t>
        </is>
      </c>
      <c r="Q3566" t="inlineStr">
        <is>
          <t>*MAV260801064 - Pesos</t>
        </is>
      </c>
      <c r="R3566" t="inlineStr">
        <is>
          <t>ECHEQ</t>
        </is>
      </c>
    </row>
    <row r="3567">
      <c r="A3567" t="inlineStr">
        <is>
          <t>*MAV260801063</t>
        </is>
      </c>
      <c r="B3567" t="inlineStr">
        <is>
          <t>ECHEQ</t>
        </is>
      </c>
      <c r="D3567" t="inlineStr">
        <is>
          <t>5/8/2025</t>
        </is>
      </c>
      <c r="E3567" t="inlineStr">
        <is>
          <t>26/8/2025</t>
        </is>
      </c>
      <c r="F3567" t="inlineStr">
        <is>
          <t>BYMA</t>
        </is>
      </c>
      <c r="G3567" t="inlineStr">
        <is>
          <t>Pesos</t>
        </is>
      </c>
      <c r="H3567" t="inlineStr">
        <is>
          <t>*MAV260801063</t>
        </is>
      </c>
      <c r="I3567" t="n">
        <v>0.01</v>
      </c>
      <c r="N3567" t="inlineStr">
        <is>
          <t>$</t>
        </is>
      </c>
      <c r="O3567" t="inlineStr">
        <is>
          <t>Especie (CPD/Pagaré/FCE)</t>
        </is>
      </c>
      <c r="Q3567" t="inlineStr">
        <is>
          <t>*MAV260801063 - Pesos</t>
        </is>
      </c>
      <c r="R3567" t="inlineStr">
        <is>
          <t>ECHEQ</t>
        </is>
      </c>
    </row>
    <row r="3568">
      <c r="A3568" t="inlineStr">
        <is>
          <t>*MAV200801112</t>
        </is>
      </c>
      <c r="B3568" t="inlineStr">
        <is>
          <t>ECHEQ</t>
        </is>
      </c>
      <c r="D3568" t="inlineStr">
        <is>
          <t>5/8/2025</t>
        </is>
      </c>
      <c r="E3568" t="inlineStr">
        <is>
          <t>20/8/2025</t>
        </is>
      </c>
      <c r="F3568" t="inlineStr">
        <is>
          <t>BYMA</t>
        </is>
      </c>
      <c r="G3568" t="inlineStr">
        <is>
          <t>Pesos</t>
        </is>
      </c>
      <c r="H3568" t="inlineStr">
        <is>
          <t>*MAV200801112</t>
        </is>
      </c>
      <c r="I3568" t="n">
        <v>0.01</v>
      </c>
      <c r="N3568" t="inlineStr">
        <is>
          <t>$</t>
        </is>
      </c>
      <c r="O3568" t="inlineStr">
        <is>
          <t>Especie (CPD/Pagaré/FCE)</t>
        </is>
      </c>
      <c r="Q3568" t="inlineStr">
        <is>
          <t>*MAV200801112 - Pesos</t>
        </is>
      </c>
      <c r="R3568" t="inlineStr">
        <is>
          <t>ECHEQ</t>
        </is>
      </c>
    </row>
    <row r="3569">
      <c r="A3569" t="inlineStr">
        <is>
          <t>*MAV130800897</t>
        </is>
      </c>
      <c r="B3569" t="inlineStr">
        <is>
          <t>ECHEQ</t>
        </is>
      </c>
      <c r="D3569" t="inlineStr">
        <is>
          <t>5/8/2025</t>
        </is>
      </c>
      <c r="E3569" t="inlineStr">
        <is>
          <t>13/8/2025</t>
        </is>
      </c>
      <c r="F3569" t="inlineStr">
        <is>
          <t>BYMA</t>
        </is>
      </c>
      <c r="G3569" t="inlineStr">
        <is>
          <t>Pesos</t>
        </is>
      </c>
      <c r="H3569" t="inlineStr">
        <is>
          <t>*MAV130800897</t>
        </is>
      </c>
      <c r="I3569" t="n">
        <v>0.01</v>
      </c>
      <c r="N3569" t="inlineStr">
        <is>
          <t>$</t>
        </is>
      </c>
      <c r="O3569" t="inlineStr">
        <is>
          <t>Especie (CPD/Pagaré/FCE)</t>
        </is>
      </c>
      <c r="Q3569" t="inlineStr">
        <is>
          <t>*MAV130800897 - Pesos</t>
        </is>
      </c>
      <c r="R3569" t="inlineStr">
        <is>
          <t>ECHEQ</t>
        </is>
      </c>
    </row>
    <row r="3570">
      <c r="A3570" t="inlineStr">
        <is>
          <t>*MAV120801354</t>
        </is>
      </c>
      <c r="B3570" t="inlineStr">
        <is>
          <t>ECHEQ</t>
        </is>
      </c>
      <c r="D3570" t="inlineStr">
        <is>
          <t>5/8/2025</t>
        </is>
      </c>
      <c r="E3570" t="inlineStr">
        <is>
          <t>12/8/2025</t>
        </is>
      </c>
      <c r="F3570" t="inlineStr">
        <is>
          <t>BYMA</t>
        </is>
      </c>
      <c r="G3570" t="inlineStr">
        <is>
          <t>Pesos</t>
        </is>
      </c>
      <c r="H3570" t="inlineStr">
        <is>
          <t>*MAV120801354</t>
        </is>
      </c>
      <c r="I3570" t="n">
        <v>0.01</v>
      </c>
      <c r="N3570" t="inlineStr">
        <is>
          <t>$</t>
        </is>
      </c>
      <c r="O3570" t="inlineStr">
        <is>
          <t>Especie (CPD/Pagaré/FCE)</t>
        </is>
      </c>
      <c r="Q3570" t="inlineStr">
        <is>
          <t>*MAV120801354 - Pesos</t>
        </is>
      </c>
      <c r="R3570" t="inlineStr">
        <is>
          <t>ECHEQ</t>
        </is>
      </c>
    </row>
    <row r="3571">
      <c r="A3571" t="inlineStr">
        <is>
          <t>*MAV120801353</t>
        </is>
      </c>
      <c r="B3571" t="inlineStr">
        <is>
          <t>ECHEQ</t>
        </is>
      </c>
      <c r="D3571" t="inlineStr">
        <is>
          <t>5/8/2025</t>
        </is>
      </c>
      <c r="E3571" t="inlineStr">
        <is>
          <t>12/8/2025</t>
        </is>
      </c>
      <c r="F3571" t="inlineStr">
        <is>
          <t>BYMA</t>
        </is>
      </c>
      <c r="G3571" t="inlineStr">
        <is>
          <t>Pesos</t>
        </is>
      </c>
      <c r="H3571" t="inlineStr">
        <is>
          <t>*MAV120801353</t>
        </is>
      </c>
      <c r="I3571" t="n">
        <v>0.01</v>
      </c>
      <c r="N3571" t="inlineStr">
        <is>
          <t>$</t>
        </is>
      </c>
      <c r="O3571" t="inlineStr">
        <is>
          <t>Especie (CPD/Pagaré/FCE)</t>
        </is>
      </c>
      <c r="Q3571" t="inlineStr">
        <is>
          <t>*MAV120801353 - Pesos</t>
        </is>
      </c>
      <c r="R3571" t="inlineStr">
        <is>
          <t>ECHEQ</t>
        </is>
      </c>
    </row>
    <row r="3572">
      <c r="A3572" t="inlineStr">
        <is>
          <t>*MAV140801084</t>
        </is>
      </c>
      <c r="B3572" t="inlineStr">
        <is>
          <t>ECHEQ</t>
        </is>
      </c>
      <c r="D3572" t="inlineStr">
        <is>
          <t>5/8/2025</t>
        </is>
      </c>
      <c r="E3572" t="inlineStr">
        <is>
          <t>14/8/2025</t>
        </is>
      </c>
      <c r="F3572" t="inlineStr">
        <is>
          <t>BYMA</t>
        </is>
      </c>
      <c r="G3572" t="inlineStr">
        <is>
          <t>Pesos</t>
        </is>
      </c>
      <c r="H3572" t="inlineStr">
        <is>
          <t>*MAV140801084</t>
        </is>
      </c>
      <c r="I3572" t="n">
        <v>0.01</v>
      </c>
      <c r="N3572" t="inlineStr">
        <is>
          <t>$</t>
        </is>
      </c>
      <c r="O3572" t="inlineStr">
        <is>
          <t>Especie (CPD/Pagaré/FCE)</t>
        </is>
      </c>
      <c r="Q3572" t="inlineStr">
        <is>
          <t>*MAV140801084 - Pesos</t>
        </is>
      </c>
      <c r="R3572" t="inlineStr">
        <is>
          <t>ECHEQ</t>
        </is>
      </c>
    </row>
    <row r="3573">
      <c r="A3573" t="inlineStr">
        <is>
          <t>*MAV140801083</t>
        </is>
      </c>
      <c r="B3573" t="inlineStr">
        <is>
          <t>ECHEQ</t>
        </is>
      </c>
      <c r="D3573" t="inlineStr">
        <is>
          <t>5/8/2025</t>
        </is>
      </c>
      <c r="E3573" t="inlineStr">
        <is>
          <t>14/8/2025</t>
        </is>
      </c>
      <c r="F3573" t="inlineStr">
        <is>
          <t>BYMA</t>
        </is>
      </c>
      <c r="G3573" t="inlineStr">
        <is>
          <t>Pesos</t>
        </is>
      </c>
      <c r="H3573" t="inlineStr">
        <is>
          <t>*MAV140801083</t>
        </is>
      </c>
      <c r="I3573" t="n">
        <v>0.01</v>
      </c>
      <c r="N3573" t="inlineStr">
        <is>
          <t>$</t>
        </is>
      </c>
      <c r="O3573" t="inlineStr">
        <is>
          <t>Especie (CPD/Pagaré/FCE)</t>
        </is>
      </c>
      <c r="Q3573" t="inlineStr">
        <is>
          <t>*MAV140801083 - Pesos</t>
        </is>
      </c>
      <c r="R3573" t="inlineStr">
        <is>
          <t>ECHEQ</t>
        </is>
      </c>
    </row>
    <row r="3574">
      <c r="A3574" t="inlineStr">
        <is>
          <t>*MAV300901415</t>
        </is>
      </c>
      <c r="B3574" t="inlineStr">
        <is>
          <t>ECHEQ</t>
        </is>
      </c>
      <c r="D3574" t="inlineStr">
        <is>
          <t>5/8/2025</t>
        </is>
      </c>
      <c r="E3574" t="inlineStr">
        <is>
          <t>2/10/2025</t>
        </is>
      </c>
      <c r="F3574" t="inlineStr">
        <is>
          <t>MAV</t>
        </is>
      </c>
      <c r="G3574" t="inlineStr">
        <is>
          <t>Pesos</t>
        </is>
      </c>
      <c r="H3574" t="inlineStr">
        <is>
          <t>*MAV300901415</t>
        </is>
      </c>
      <c r="I3574" t="n">
        <v>0.01</v>
      </c>
      <c r="N3574" t="inlineStr">
        <is>
          <t>$</t>
        </is>
      </c>
      <c r="O3574" t="inlineStr">
        <is>
          <t>Especie (CPD/Pagaré/FCE)</t>
        </is>
      </c>
      <c r="Q3574" t="inlineStr">
        <is>
          <t>*MAV300901415 - Pesos</t>
        </is>
      </c>
      <c r="R3574" t="inlineStr">
        <is>
          <t>ECHEQ</t>
        </is>
      </c>
    </row>
    <row r="3575">
      <c r="A3575" t="inlineStr">
        <is>
          <t>*BIN261000025</t>
        </is>
      </c>
      <c r="B3575" t="inlineStr">
        <is>
          <t>ECHEQ</t>
        </is>
      </c>
      <c r="D3575" t="inlineStr">
        <is>
          <t>5/8/2025</t>
        </is>
      </c>
      <c r="E3575" t="inlineStr">
        <is>
          <t>26/10/2025</t>
        </is>
      </c>
      <c r="F3575" t="inlineStr">
        <is>
          <t>BYMA</t>
        </is>
      </c>
      <c r="G3575" t="inlineStr">
        <is>
          <t>Pesos</t>
        </is>
      </c>
      <c r="H3575" t="inlineStr">
        <is>
          <t>*BIN261000025</t>
        </is>
      </c>
      <c r="I3575" t="n">
        <v>0.01</v>
      </c>
      <c r="N3575" t="inlineStr">
        <is>
          <t>$</t>
        </is>
      </c>
      <c r="O3575" t="inlineStr">
        <is>
          <t>Especie (CPD/Pagaré/FCE)</t>
        </is>
      </c>
      <c r="Q3575" t="inlineStr">
        <is>
          <t>*BIN261000025 - Pesos</t>
        </is>
      </c>
      <c r="R3575" t="inlineStr">
        <is>
          <t>ECHEQ</t>
        </is>
      </c>
    </row>
    <row r="3576">
      <c r="A3576" t="inlineStr">
        <is>
          <t>*BIN141100039</t>
        </is>
      </c>
      <c r="B3576" t="inlineStr">
        <is>
          <t>ECHEQ</t>
        </is>
      </c>
      <c r="D3576" t="inlineStr">
        <is>
          <t>5/8/2025</t>
        </is>
      </c>
      <c r="E3576" t="inlineStr">
        <is>
          <t>14/11/2025</t>
        </is>
      </c>
      <c r="F3576" t="inlineStr">
        <is>
          <t>BYMA</t>
        </is>
      </c>
      <c r="G3576" t="inlineStr">
        <is>
          <t>Pesos</t>
        </is>
      </c>
      <c r="H3576" t="inlineStr">
        <is>
          <t>*BIN141100039</t>
        </is>
      </c>
      <c r="I3576" t="n">
        <v>0.01</v>
      </c>
      <c r="N3576" t="inlineStr">
        <is>
          <t>$</t>
        </is>
      </c>
      <c r="O3576" t="inlineStr">
        <is>
          <t>Especie (CPD/Pagaré/FCE)</t>
        </is>
      </c>
      <c r="Q3576" t="inlineStr">
        <is>
          <t>*BIN141100039 - Pesos</t>
        </is>
      </c>
      <c r="R3576" t="inlineStr">
        <is>
          <t>ECHEQ</t>
        </is>
      </c>
    </row>
    <row r="3577">
      <c r="A3577" t="inlineStr">
        <is>
          <t>*BIN051000043</t>
        </is>
      </c>
      <c r="B3577" t="inlineStr">
        <is>
          <t>ECHEQ</t>
        </is>
      </c>
      <c r="D3577" t="inlineStr">
        <is>
          <t>5/8/2025</t>
        </is>
      </c>
      <c r="E3577" t="inlineStr">
        <is>
          <t>5/10/2025</t>
        </is>
      </c>
      <c r="F3577" t="inlineStr">
        <is>
          <t>BYMA</t>
        </is>
      </c>
      <c r="G3577" t="inlineStr">
        <is>
          <t>Pesos</t>
        </is>
      </c>
      <c r="H3577" t="inlineStr">
        <is>
          <t>*BIN051000043</t>
        </is>
      </c>
      <c r="I3577" t="n">
        <v>0.01</v>
      </c>
      <c r="N3577" t="inlineStr">
        <is>
          <t>$</t>
        </is>
      </c>
      <c r="O3577" t="inlineStr">
        <is>
          <t>Especie (CPD/Pagaré/FCE)</t>
        </is>
      </c>
      <c r="Q3577" t="inlineStr">
        <is>
          <t>*BIN051000043 - Pesos</t>
        </is>
      </c>
      <c r="R3577" t="inlineStr">
        <is>
          <t>ECHEQ</t>
        </is>
      </c>
    </row>
    <row r="3578">
      <c r="A3578" t="inlineStr">
        <is>
          <t>*BIN251100067</t>
        </is>
      </c>
      <c r="B3578" t="inlineStr">
        <is>
          <t>ECHEQ</t>
        </is>
      </c>
      <c r="D3578" t="inlineStr">
        <is>
          <t>5/8/2025</t>
        </is>
      </c>
      <c r="E3578" t="inlineStr">
        <is>
          <t>25/11/2025</t>
        </is>
      </c>
      <c r="F3578" t="inlineStr">
        <is>
          <t>BYMA</t>
        </is>
      </c>
      <c r="G3578" t="inlineStr">
        <is>
          <t>Pesos</t>
        </is>
      </c>
      <c r="H3578" t="inlineStr">
        <is>
          <t>*BIN251100067</t>
        </is>
      </c>
      <c r="I3578" t="n">
        <v>0.01</v>
      </c>
      <c r="N3578" t="inlineStr">
        <is>
          <t>$</t>
        </is>
      </c>
      <c r="O3578" t="inlineStr">
        <is>
          <t>Especie (CPD/Pagaré/FCE)</t>
        </is>
      </c>
      <c r="Q3578" t="inlineStr">
        <is>
          <t>*BIN251100067 - Pesos</t>
        </is>
      </c>
      <c r="R3578" t="inlineStr">
        <is>
          <t>ECHEQ</t>
        </is>
      </c>
    </row>
    <row r="3579">
      <c r="A3579" t="inlineStr">
        <is>
          <t>*MAV021200843</t>
        </is>
      </c>
      <c r="B3579" t="inlineStr">
        <is>
          <t>ECHEQ</t>
        </is>
      </c>
      <c r="D3579" t="inlineStr">
        <is>
          <t>5/8/2025</t>
        </is>
      </c>
      <c r="E3579" t="inlineStr">
        <is>
          <t>4/12/2025</t>
        </is>
      </c>
      <c r="F3579" t="inlineStr">
        <is>
          <t>MAV</t>
        </is>
      </c>
      <c r="G3579" t="inlineStr">
        <is>
          <t>Pesos</t>
        </is>
      </c>
      <c r="H3579" t="inlineStr">
        <is>
          <t>*MAV021200843</t>
        </is>
      </c>
      <c r="I3579" t="n">
        <v>0.01</v>
      </c>
      <c r="N3579" t="inlineStr">
        <is>
          <t>$</t>
        </is>
      </c>
      <c r="O3579" t="inlineStr">
        <is>
          <t>Especie (CPD/Pagaré/FCE)</t>
        </is>
      </c>
      <c r="Q3579" t="inlineStr">
        <is>
          <t>*MAV021200843 - Pesos</t>
        </is>
      </c>
      <c r="R3579" t="inlineStr">
        <is>
          <t>ECHEQ</t>
        </is>
      </c>
    </row>
    <row r="3580">
      <c r="A3580" t="inlineStr">
        <is>
          <t>*MAV021200844</t>
        </is>
      </c>
      <c r="B3580" t="inlineStr">
        <is>
          <t>ECHEQ</t>
        </is>
      </c>
      <c r="D3580" t="inlineStr">
        <is>
          <t>5/8/2025</t>
        </is>
      </c>
      <c r="E3580" t="inlineStr">
        <is>
          <t>4/12/2025</t>
        </is>
      </c>
      <c r="F3580" t="inlineStr">
        <is>
          <t>MAV</t>
        </is>
      </c>
      <c r="G3580" t="inlineStr">
        <is>
          <t>Pesos</t>
        </is>
      </c>
      <c r="H3580" t="inlineStr">
        <is>
          <t>*MAV021200844</t>
        </is>
      </c>
      <c r="I3580" t="n">
        <v>0.01</v>
      </c>
      <c r="N3580" t="inlineStr">
        <is>
          <t>$</t>
        </is>
      </c>
      <c r="O3580" t="inlineStr">
        <is>
          <t>Especie (CPD/Pagaré/FCE)</t>
        </is>
      </c>
      <c r="Q3580" t="inlineStr">
        <is>
          <t>*MAV021200844 - Pesos</t>
        </is>
      </c>
      <c r="R3580" t="inlineStr">
        <is>
          <t>ECHEQ</t>
        </is>
      </c>
    </row>
    <row r="3581">
      <c r="A3581" t="inlineStr">
        <is>
          <t>*TRD171000026</t>
        </is>
      </c>
      <c r="B3581" t="inlineStr">
        <is>
          <t>ECHEQ</t>
        </is>
      </c>
      <c r="D3581" t="inlineStr">
        <is>
          <t>12/8/2025</t>
        </is>
      </c>
      <c r="E3581" t="inlineStr">
        <is>
          <t>17/10/2025</t>
        </is>
      </c>
      <c r="F3581" t="inlineStr">
        <is>
          <t>BYMA</t>
        </is>
      </c>
      <c r="G3581" t="inlineStr">
        <is>
          <t>Pesos</t>
        </is>
      </c>
      <c r="H3581" t="inlineStr">
        <is>
          <t>*TRD171000026</t>
        </is>
      </c>
      <c r="I3581" t="n">
        <v>0.01</v>
      </c>
      <c r="N3581" t="inlineStr">
        <is>
          <t>$</t>
        </is>
      </c>
      <c r="O3581" t="inlineStr">
        <is>
          <t>Especie (CPD/Pagaré/FCE)</t>
        </is>
      </c>
      <c r="Q3581" t="inlineStr">
        <is>
          <t>*TRD171000026 - Pesos</t>
        </is>
      </c>
      <c r="R3581" t="inlineStr">
        <is>
          <t>ECHEQ</t>
        </is>
      </c>
    </row>
    <row r="3582">
      <c r="A3582" t="inlineStr">
        <is>
          <t>*TRD141000016</t>
        </is>
      </c>
      <c r="B3582" t="inlineStr">
        <is>
          <t>ECHEQ</t>
        </is>
      </c>
      <c r="D3582" t="inlineStr">
        <is>
          <t>12/8/2025</t>
        </is>
      </c>
      <c r="E3582" t="inlineStr">
        <is>
          <t>14/10/2025</t>
        </is>
      </c>
      <c r="F3582" t="inlineStr">
        <is>
          <t>BYMA</t>
        </is>
      </c>
      <c r="G3582" t="inlineStr">
        <is>
          <t>Pesos</t>
        </is>
      </c>
      <c r="H3582" t="inlineStr">
        <is>
          <t>*TRD141000016</t>
        </is>
      </c>
      <c r="I3582" t="n">
        <v>0.01</v>
      </c>
      <c r="N3582" t="inlineStr">
        <is>
          <t>$</t>
        </is>
      </c>
      <c r="O3582" t="inlineStr">
        <is>
          <t>Especie (CPD/Pagaré/FCE)</t>
        </is>
      </c>
      <c r="Q3582" t="inlineStr">
        <is>
          <t>*TRD141000016 - Pesos</t>
        </is>
      </c>
      <c r="R3582" t="inlineStr">
        <is>
          <t>ECHEQ</t>
        </is>
      </c>
    </row>
    <row r="3583">
      <c r="A3583" t="inlineStr">
        <is>
          <t>*BIN121200055</t>
        </is>
      </c>
      <c r="B3583" t="inlineStr">
        <is>
          <t>ECHEQ</t>
        </is>
      </c>
      <c r="D3583" t="inlineStr">
        <is>
          <t>13/8/2025</t>
        </is>
      </c>
      <c r="E3583" t="inlineStr">
        <is>
          <t>12/12/2025</t>
        </is>
      </c>
      <c r="F3583" t="inlineStr">
        <is>
          <t>BYMA</t>
        </is>
      </c>
      <c r="G3583" t="inlineStr">
        <is>
          <t>Pesos</t>
        </is>
      </c>
      <c r="H3583" t="inlineStr">
        <is>
          <t>*BIN121200055</t>
        </is>
      </c>
      <c r="I3583" t="n">
        <v>0.01</v>
      </c>
      <c r="N3583" t="inlineStr">
        <is>
          <t>$</t>
        </is>
      </c>
      <c r="O3583" t="inlineStr">
        <is>
          <t>Especie (CPD/Pagaré/FCE)</t>
        </is>
      </c>
      <c r="Q3583" t="inlineStr">
        <is>
          <t>*BIN121200055 - Pesos</t>
        </is>
      </c>
      <c r="R3583" t="inlineStr">
        <is>
          <t>ECHEQ</t>
        </is>
      </c>
    </row>
    <row r="3584">
      <c r="A3584" t="inlineStr">
        <is>
          <t>*BIN101200064</t>
        </is>
      </c>
      <c r="B3584" t="inlineStr">
        <is>
          <t>ECHEQ</t>
        </is>
      </c>
      <c r="D3584" t="inlineStr">
        <is>
          <t>13/8/2025</t>
        </is>
      </c>
      <c r="E3584" t="inlineStr">
        <is>
          <t>10/12/2025</t>
        </is>
      </c>
      <c r="F3584" t="inlineStr">
        <is>
          <t>BYMA</t>
        </is>
      </c>
      <c r="G3584" t="inlineStr">
        <is>
          <t>Pesos</t>
        </is>
      </c>
      <c r="H3584" t="inlineStr">
        <is>
          <t>*BIN101200064</t>
        </is>
      </c>
      <c r="I3584" t="n">
        <v>0.01</v>
      </c>
      <c r="N3584" t="inlineStr">
        <is>
          <t>$</t>
        </is>
      </c>
      <c r="O3584" t="inlineStr">
        <is>
          <t>Especie (CPD/Pagaré/FCE)</t>
        </is>
      </c>
      <c r="Q3584" t="inlineStr">
        <is>
          <t>*BIN101200064 - Pesos</t>
        </is>
      </c>
      <c r="R3584" t="inlineStr">
        <is>
          <t>ECHEQ</t>
        </is>
      </c>
    </row>
    <row r="3585">
      <c r="A3585" t="inlineStr">
        <is>
          <t>*BIS120900098</t>
        </is>
      </c>
      <c r="B3585" t="inlineStr">
        <is>
          <t>ECHEQ</t>
        </is>
      </c>
      <c r="D3585" t="inlineStr">
        <is>
          <t>13/8/2025</t>
        </is>
      </c>
      <c r="E3585" t="inlineStr">
        <is>
          <t>12/9/2025</t>
        </is>
      </c>
      <c r="F3585" t="inlineStr">
        <is>
          <t>BYMA</t>
        </is>
      </c>
      <c r="G3585" t="inlineStr">
        <is>
          <t>Pesos</t>
        </is>
      </c>
      <c r="H3585" t="inlineStr">
        <is>
          <t>*BIS120900098</t>
        </is>
      </c>
      <c r="I3585" t="n">
        <v>0.01</v>
      </c>
      <c r="N3585" t="inlineStr">
        <is>
          <t>$</t>
        </is>
      </c>
      <c r="O3585" t="inlineStr">
        <is>
          <t>Especie (CPD/Pagaré/FCE)</t>
        </is>
      </c>
      <c r="Q3585" t="inlineStr">
        <is>
          <t>*BIS120900098 - Pesos</t>
        </is>
      </c>
      <c r="R3585" t="inlineStr">
        <is>
          <t>ECHEQ</t>
        </is>
      </c>
    </row>
    <row r="3586">
      <c r="A3586" t="inlineStr">
        <is>
          <t>*BIS250800084</t>
        </is>
      </c>
      <c r="B3586" t="inlineStr">
        <is>
          <t>ECHEQ</t>
        </is>
      </c>
      <c r="D3586" t="inlineStr">
        <is>
          <t>13/8/2025</t>
        </is>
      </c>
      <c r="E3586" t="inlineStr">
        <is>
          <t>25/8/2025</t>
        </is>
      </c>
      <c r="F3586" t="inlineStr">
        <is>
          <t>BYMA</t>
        </is>
      </c>
      <c r="G3586" t="inlineStr">
        <is>
          <t>Pesos</t>
        </is>
      </c>
      <c r="H3586" t="inlineStr">
        <is>
          <t>*BIS250800084</t>
        </is>
      </c>
      <c r="I3586" t="n">
        <v>0.01</v>
      </c>
      <c r="N3586" t="inlineStr">
        <is>
          <t>$</t>
        </is>
      </c>
      <c r="O3586" t="inlineStr">
        <is>
          <t>Especie (CPD/Pagaré/FCE)</t>
        </is>
      </c>
      <c r="Q3586" t="inlineStr">
        <is>
          <t>*BIS250800084 - Pesos</t>
        </is>
      </c>
      <c r="R3586" t="inlineStr">
        <is>
          <t>ECHEQ</t>
        </is>
      </c>
    </row>
    <row r="3587">
      <c r="A3587" t="inlineStr">
        <is>
          <t>*BIS300800137</t>
        </is>
      </c>
      <c r="B3587" t="inlineStr">
        <is>
          <t>ECHEQ</t>
        </is>
      </c>
      <c r="D3587" t="inlineStr">
        <is>
          <t>13/8/2025</t>
        </is>
      </c>
      <c r="E3587" t="inlineStr">
        <is>
          <t>30/8/2025</t>
        </is>
      </c>
      <c r="F3587" t="inlineStr">
        <is>
          <t>BYMA</t>
        </is>
      </c>
      <c r="G3587" t="inlineStr">
        <is>
          <t>Pesos</t>
        </is>
      </c>
      <c r="H3587" t="inlineStr">
        <is>
          <t>*BIS300800137</t>
        </is>
      </c>
      <c r="I3587" t="n">
        <v>0.01</v>
      </c>
      <c r="N3587" t="inlineStr">
        <is>
          <t>$</t>
        </is>
      </c>
      <c r="O3587" t="inlineStr">
        <is>
          <t>Especie (CPD/Pagaré/FCE)</t>
        </is>
      </c>
      <c r="Q3587" t="inlineStr">
        <is>
          <t>*BIS300800137 - Pesos</t>
        </is>
      </c>
      <c r="R3587" t="inlineStr">
        <is>
          <t>ECHEQ</t>
        </is>
      </c>
    </row>
    <row r="3588">
      <c r="A3588" t="inlineStr">
        <is>
          <t>*BIS250800082</t>
        </is>
      </c>
      <c r="B3588" t="inlineStr">
        <is>
          <t>ECHEQ</t>
        </is>
      </c>
      <c r="D3588" t="inlineStr">
        <is>
          <t>13/8/2025</t>
        </is>
      </c>
      <c r="E3588" t="inlineStr">
        <is>
          <t>25/8/2025</t>
        </is>
      </c>
      <c r="F3588" t="inlineStr">
        <is>
          <t>BYMA</t>
        </is>
      </c>
      <c r="G3588" t="inlineStr">
        <is>
          <t>Pesos</t>
        </is>
      </c>
      <c r="H3588" t="inlineStr">
        <is>
          <t>*BIS250800082</t>
        </is>
      </c>
      <c r="I3588" t="n">
        <v>0.01</v>
      </c>
      <c r="N3588" t="inlineStr">
        <is>
          <t>$</t>
        </is>
      </c>
      <c r="O3588" t="inlineStr">
        <is>
          <t>Especie (CPD/Pagaré/FCE)</t>
        </is>
      </c>
      <c r="Q3588" t="inlineStr">
        <is>
          <t>*BIS250800082 - Pesos</t>
        </is>
      </c>
      <c r="R3588" t="inlineStr">
        <is>
          <t>ECHEQ</t>
        </is>
      </c>
    </row>
    <row r="3589">
      <c r="A3589" t="inlineStr">
        <is>
          <t>*BIS250800081</t>
        </is>
      </c>
      <c r="B3589" t="inlineStr">
        <is>
          <t>ECHEQ</t>
        </is>
      </c>
      <c r="D3589" t="inlineStr">
        <is>
          <t>13/8/2025</t>
        </is>
      </c>
      <c r="E3589" t="inlineStr">
        <is>
          <t>25/8/2025</t>
        </is>
      </c>
      <c r="F3589" t="inlineStr">
        <is>
          <t>BYMA</t>
        </is>
      </c>
      <c r="G3589" t="inlineStr">
        <is>
          <t>Pesos</t>
        </is>
      </c>
      <c r="H3589" t="inlineStr">
        <is>
          <t>*BIS250800081</t>
        </is>
      </c>
      <c r="I3589" t="n">
        <v>0.01</v>
      </c>
      <c r="N3589" t="inlineStr">
        <is>
          <t>$</t>
        </is>
      </c>
      <c r="O3589" t="inlineStr">
        <is>
          <t>Especie (CPD/Pagaré/FCE)</t>
        </is>
      </c>
      <c r="Q3589" t="inlineStr">
        <is>
          <t>*BIS250800081 - Pesos</t>
        </is>
      </c>
      <c r="R3589" t="inlineStr">
        <is>
          <t>ECHEQ</t>
        </is>
      </c>
    </row>
    <row r="3590">
      <c r="A3590" t="inlineStr">
        <is>
          <t>*BIS290800099</t>
        </is>
      </c>
      <c r="B3590" t="inlineStr">
        <is>
          <t>ECHEQ</t>
        </is>
      </c>
      <c r="D3590" t="inlineStr">
        <is>
          <t>13/8/2025</t>
        </is>
      </c>
      <c r="E3590" t="inlineStr">
        <is>
          <t>29/8/2025</t>
        </is>
      </c>
      <c r="F3590" t="inlineStr">
        <is>
          <t>BYMA</t>
        </is>
      </c>
      <c r="G3590" t="inlineStr">
        <is>
          <t>Pesos</t>
        </is>
      </c>
      <c r="H3590" t="inlineStr">
        <is>
          <t>*BIS290800099</t>
        </is>
      </c>
      <c r="I3590" t="n">
        <v>0.01</v>
      </c>
      <c r="N3590" t="inlineStr">
        <is>
          <t>$</t>
        </is>
      </c>
      <c r="O3590" t="inlineStr">
        <is>
          <t>Especie (CPD/Pagaré/FCE)</t>
        </is>
      </c>
      <c r="Q3590" t="inlineStr">
        <is>
          <t>*BIS290800099 - Pesos</t>
        </is>
      </c>
      <c r="R3590" t="inlineStr">
        <is>
          <t>ECHEQ</t>
        </is>
      </c>
    </row>
    <row r="3591">
      <c r="A3591" t="inlineStr">
        <is>
          <t>*BIS290800098</t>
        </is>
      </c>
      <c r="B3591" t="inlineStr">
        <is>
          <t>ECHEQ</t>
        </is>
      </c>
      <c r="D3591" t="inlineStr">
        <is>
          <t>13/8/2025</t>
        </is>
      </c>
      <c r="E3591" t="inlineStr">
        <is>
          <t>29/8/2025</t>
        </is>
      </c>
      <c r="F3591" t="inlineStr">
        <is>
          <t>BYMA</t>
        </is>
      </c>
      <c r="G3591" t="inlineStr">
        <is>
          <t>Pesos</t>
        </is>
      </c>
      <c r="H3591" t="inlineStr">
        <is>
          <t>*BIS290800098</t>
        </is>
      </c>
      <c r="I3591" t="n">
        <v>0.01</v>
      </c>
      <c r="N3591" t="inlineStr">
        <is>
          <t>$</t>
        </is>
      </c>
      <c r="O3591" t="inlineStr">
        <is>
          <t>Especie (CPD/Pagaré/FCE)</t>
        </is>
      </c>
      <c r="Q3591" t="inlineStr">
        <is>
          <t>*BIS290800098 - Pesos</t>
        </is>
      </c>
      <c r="R3591" t="inlineStr">
        <is>
          <t>ECHEQ</t>
        </is>
      </c>
    </row>
    <row r="3592">
      <c r="A3592" t="inlineStr">
        <is>
          <t>*BIN171000048</t>
        </is>
      </c>
      <c r="B3592" t="inlineStr">
        <is>
          <t>ECHEQ</t>
        </is>
      </c>
      <c r="D3592" t="inlineStr">
        <is>
          <t>11/8/2025</t>
        </is>
      </c>
      <c r="E3592" t="inlineStr">
        <is>
          <t>17/10/2025</t>
        </is>
      </c>
      <c r="F3592" t="inlineStr">
        <is>
          <t>BYMA</t>
        </is>
      </c>
      <c r="G3592" t="inlineStr">
        <is>
          <t>Pesos</t>
        </is>
      </c>
      <c r="H3592" t="inlineStr">
        <is>
          <t>*BIN171000048</t>
        </is>
      </c>
      <c r="I3592" t="n">
        <v>0.01</v>
      </c>
      <c r="N3592" t="inlineStr">
        <is>
          <t>$</t>
        </is>
      </c>
      <c r="O3592" t="inlineStr">
        <is>
          <t>Especie (CPD/Pagaré/FCE)</t>
        </is>
      </c>
      <c r="Q3592" t="inlineStr">
        <is>
          <t>*BIN171000048 - Pesos</t>
        </is>
      </c>
      <c r="R3592" t="inlineStr">
        <is>
          <t>ECHEQ</t>
        </is>
      </c>
    </row>
    <row r="3593">
      <c r="A3593" t="inlineStr">
        <is>
          <t>*BIN201000084</t>
        </is>
      </c>
      <c r="B3593" t="inlineStr">
        <is>
          <t>ECHEQ</t>
        </is>
      </c>
      <c r="D3593" t="inlineStr">
        <is>
          <t>11/8/2025</t>
        </is>
      </c>
      <c r="E3593" t="inlineStr">
        <is>
          <t>20/10/2025</t>
        </is>
      </c>
      <c r="F3593" t="inlineStr">
        <is>
          <t>BYMA</t>
        </is>
      </c>
      <c r="G3593" t="inlineStr">
        <is>
          <t>Pesos</t>
        </is>
      </c>
      <c r="H3593" t="inlineStr">
        <is>
          <t>*BIN201000084</t>
        </is>
      </c>
      <c r="I3593" t="n">
        <v>0.01</v>
      </c>
      <c r="N3593" t="inlineStr">
        <is>
          <t>$</t>
        </is>
      </c>
      <c r="O3593" t="inlineStr">
        <is>
          <t>Especie (CPD/Pagaré/FCE)</t>
        </is>
      </c>
      <c r="Q3593" t="inlineStr">
        <is>
          <t>*BIN201000084 - Pesos</t>
        </is>
      </c>
      <c r="R3593" t="inlineStr">
        <is>
          <t>ECHEQ</t>
        </is>
      </c>
    </row>
    <row r="3594">
      <c r="A3594" t="inlineStr">
        <is>
          <t>*BIN200900058</t>
        </is>
      </c>
      <c r="B3594" t="inlineStr">
        <is>
          <t>ECHEQ</t>
        </is>
      </c>
      <c r="D3594" t="inlineStr">
        <is>
          <t>11/8/2025</t>
        </is>
      </c>
      <c r="E3594" t="inlineStr">
        <is>
          <t>20/9/2025</t>
        </is>
      </c>
      <c r="F3594" t="inlineStr">
        <is>
          <t>BYMA</t>
        </is>
      </c>
      <c r="G3594" t="inlineStr">
        <is>
          <t>Pesos</t>
        </is>
      </c>
      <c r="H3594" t="inlineStr">
        <is>
          <t>*BIN200900058</t>
        </is>
      </c>
      <c r="I3594" t="n">
        <v>0.01</v>
      </c>
      <c r="N3594" t="inlineStr">
        <is>
          <t>$</t>
        </is>
      </c>
      <c r="O3594" t="inlineStr">
        <is>
          <t>Especie (CPD/Pagaré/FCE)</t>
        </is>
      </c>
      <c r="Q3594" t="inlineStr">
        <is>
          <t>*BIN200900058 - Pesos</t>
        </is>
      </c>
      <c r="R3594" t="inlineStr">
        <is>
          <t>ECHEQ</t>
        </is>
      </c>
    </row>
    <row r="3595">
      <c r="A3595" t="inlineStr">
        <is>
          <t>*BIN040900031</t>
        </is>
      </c>
      <c r="B3595" t="inlineStr">
        <is>
          <t>ECHEQ</t>
        </is>
      </c>
      <c r="D3595" t="inlineStr">
        <is>
          <t>11/8/2025</t>
        </is>
      </c>
      <c r="E3595" t="inlineStr">
        <is>
          <t>4/9/2025</t>
        </is>
      </c>
      <c r="F3595" t="inlineStr">
        <is>
          <t>BYMA</t>
        </is>
      </c>
      <c r="G3595" t="inlineStr">
        <is>
          <t>Pesos</t>
        </is>
      </c>
      <c r="H3595" t="inlineStr">
        <is>
          <t>*BIN040900031</t>
        </is>
      </c>
      <c r="I3595" t="n">
        <v>0.01</v>
      </c>
      <c r="N3595" t="inlineStr">
        <is>
          <t>$</t>
        </is>
      </c>
      <c r="O3595" t="inlineStr">
        <is>
          <t>Especie (CPD/Pagaré/FCE)</t>
        </is>
      </c>
      <c r="Q3595" t="inlineStr">
        <is>
          <t>*BIN040900031 - Pesos</t>
        </is>
      </c>
      <c r="R3595" t="inlineStr">
        <is>
          <t>ECHEQ</t>
        </is>
      </c>
    </row>
    <row r="3596">
      <c r="A3596" t="inlineStr">
        <is>
          <t>*BIN011000049</t>
        </is>
      </c>
      <c r="B3596" t="inlineStr">
        <is>
          <t>ECHEQ</t>
        </is>
      </c>
      <c r="D3596" t="inlineStr">
        <is>
          <t>11/8/2025</t>
        </is>
      </c>
      <c r="E3596" t="inlineStr">
        <is>
          <t>1/10/2025</t>
        </is>
      </c>
      <c r="F3596" t="inlineStr">
        <is>
          <t>BYMA</t>
        </is>
      </c>
      <c r="G3596" t="inlineStr">
        <is>
          <t>Pesos</t>
        </is>
      </c>
      <c r="H3596" t="inlineStr">
        <is>
          <t>*BIN011000049</t>
        </is>
      </c>
      <c r="I3596" t="n">
        <v>0.01</v>
      </c>
      <c r="N3596" t="inlineStr">
        <is>
          <t>$</t>
        </is>
      </c>
      <c r="O3596" t="inlineStr">
        <is>
          <t>Especie (CPD/Pagaré/FCE)</t>
        </is>
      </c>
      <c r="Q3596" t="inlineStr">
        <is>
          <t>*BIN011000049 - Pesos</t>
        </is>
      </c>
      <c r="R3596" t="inlineStr">
        <is>
          <t>ECHEQ</t>
        </is>
      </c>
    </row>
    <row r="3597">
      <c r="A3597" t="inlineStr">
        <is>
          <t>*TRD231000020</t>
        </is>
      </c>
      <c r="B3597" t="inlineStr">
        <is>
          <t>ECHEQ</t>
        </is>
      </c>
      <c r="D3597" t="inlineStr">
        <is>
          <t>12/8/2025</t>
        </is>
      </c>
      <c r="E3597" t="inlineStr">
        <is>
          <t>23/10/2025</t>
        </is>
      </c>
      <c r="F3597" t="inlineStr">
        <is>
          <t>BYMA</t>
        </is>
      </c>
      <c r="G3597" t="inlineStr">
        <is>
          <t>Pesos</t>
        </is>
      </c>
      <c r="H3597" t="inlineStr">
        <is>
          <t>*TRD231000020</t>
        </is>
      </c>
      <c r="I3597" t="n">
        <v>0.01</v>
      </c>
      <c r="N3597" t="inlineStr">
        <is>
          <t>$</t>
        </is>
      </c>
      <c r="O3597" t="inlineStr">
        <is>
          <t>Especie (CPD/Pagaré/FCE)</t>
        </is>
      </c>
      <c r="Q3597" t="inlineStr">
        <is>
          <t>*TRD231000020 - Pesos</t>
        </is>
      </c>
      <c r="R3597" t="inlineStr">
        <is>
          <t>ECHEQ</t>
        </is>
      </c>
    </row>
    <row r="3598">
      <c r="A3598" t="inlineStr">
        <is>
          <t>*TRD221000019</t>
        </is>
      </c>
      <c r="B3598" t="inlineStr">
        <is>
          <t>ECHEQ</t>
        </is>
      </c>
      <c r="D3598" t="inlineStr">
        <is>
          <t>12/8/2025</t>
        </is>
      </c>
      <c r="E3598" t="inlineStr">
        <is>
          <t>22/10/2025</t>
        </is>
      </c>
      <c r="F3598" t="inlineStr">
        <is>
          <t>BYMA</t>
        </is>
      </c>
      <c r="G3598" t="inlineStr">
        <is>
          <t>Pesos</t>
        </is>
      </c>
      <c r="H3598" t="inlineStr">
        <is>
          <t>*TRD221000019</t>
        </is>
      </c>
      <c r="I3598" t="n">
        <v>0.01</v>
      </c>
      <c r="N3598" t="inlineStr">
        <is>
          <t>$</t>
        </is>
      </c>
      <c r="O3598" t="inlineStr">
        <is>
          <t>Especie (CPD/Pagaré/FCE)</t>
        </is>
      </c>
      <c r="Q3598" t="inlineStr">
        <is>
          <t>*TRD221000019 - Pesos</t>
        </is>
      </c>
      <c r="R3598" t="inlineStr">
        <is>
          <t>ECHEQ</t>
        </is>
      </c>
    </row>
    <row r="3599">
      <c r="A3599" t="inlineStr">
        <is>
          <t>*TRD201000023</t>
        </is>
      </c>
      <c r="B3599" t="inlineStr">
        <is>
          <t>ECHEQ</t>
        </is>
      </c>
      <c r="D3599" t="inlineStr">
        <is>
          <t>12/8/2025</t>
        </is>
      </c>
      <c r="E3599" t="inlineStr">
        <is>
          <t>20/10/2025</t>
        </is>
      </c>
      <c r="F3599" t="inlineStr">
        <is>
          <t>BYMA</t>
        </is>
      </c>
      <c r="G3599" t="inlineStr">
        <is>
          <t>Pesos</t>
        </is>
      </c>
      <c r="H3599" t="inlineStr">
        <is>
          <t>*TRD201000023</t>
        </is>
      </c>
      <c r="I3599" t="n">
        <v>0.01</v>
      </c>
      <c r="N3599" t="inlineStr">
        <is>
          <t>$</t>
        </is>
      </c>
      <c r="O3599" t="inlineStr">
        <is>
          <t>Especie (CPD/Pagaré/FCE)</t>
        </is>
      </c>
      <c r="Q3599" t="inlineStr">
        <is>
          <t>*TRD201000023 - Pesos</t>
        </is>
      </c>
      <c r="R3599" t="inlineStr">
        <is>
          <t>ECHEQ</t>
        </is>
      </c>
    </row>
    <row r="3600">
      <c r="A3600" t="inlineStr">
        <is>
          <t>*TRD161000011</t>
        </is>
      </c>
      <c r="B3600" t="inlineStr">
        <is>
          <t>ECHEQ</t>
        </is>
      </c>
      <c r="D3600" t="inlineStr">
        <is>
          <t>12/8/2025</t>
        </is>
      </c>
      <c r="E3600" t="inlineStr">
        <is>
          <t>16/10/2025</t>
        </is>
      </c>
      <c r="F3600" t="inlineStr">
        <is>
          <t>BYMA</t>
        </is>
      </c>
      <c r="G3600" t="inlineStr">
        <is>
          <t>Pesos</t>
        </is>
      </c>
      <c r="H3600" t="inlineStr">
        <is>
          <t>*TRD161000011</t>
        </is>
      </c>
      <c r="I3600" t="n">
        <v>0.01</v>
      </c>
      <c r="N3600" t="inlineStr">
        <is>
          <t>$</t>
        </is>
      </c>
      <c r="O3600" t="inlineStr">
        <is>
          <t>Especie (CPD/Pagaré/FCE)</t>
        </is>
      </c>
      <c r="Q3600" t="inlineStr">
        <is>
          <t>*TRD161000011 - Pesos</t>
        </is>
      </c>
      <c r="R3600" t="inlineStr">
        <is>
          <t>ECHEQ</t>
        </is>
      </c>
    </row>
    <row r="3601">
      <c r="A3601" t="inlineStr">
        <is>
          <t>*TRD151000024</t>
        </is>
      </c>
      <c r="B3601" t="inlineStr">
        <is>
          <t>ECHEQ</t>
        </is>
      </c>
      <c r="D3601" t="inlineStr">
        <is>
          <t>12/8/2025</t>
        </is>
      </c>
      <c r="E3601" t="inlineStr">
        <is>
          <t>15/10/2025</t>
        </is>
      </c>
      <c r="F3601" t="inlineStr">
        <is>
          <t>BYMA</t>
        </is>
      </c>
      <c r="G3601" t="inlineStr">
        <is>
          <t>Pesos</t>
        </is>
      </c>
      <c r="H3601" t="inlineStr">
        <is>
          <t>*TRD151000024</t>
        </is>
      </c>
      <c r="I3601" t="n">
        <v>0.01</v>
      </c>
      <c r="N3601" t="inlineStr">
        <is>
          <t>$</t>
        </is>
      </c>
      <c r="O3601" t="inlineStr">
        <is>
          <t>Especie (CPD/Pagaré/FCE)</t>
        </is>
      </c>
      <c r="Q3601" t="inlineStr">
        <is>
          <t>*TRD151000024 - Pesos</t>
        </is>
      </c>
      <c r="R3601" t="inlineStr">
        <is>
          <t>ECHEQ</t>
        </is>
      </c>
    </row>
    <row r="3602">
      <c r="A3602" t="inlineStr">
        <is>
          <t>*BIS300800138</t>
        </is>
      </c>
      <c r="B3602" t="inlineStr">
        <is>
          <t>ECHEQ</t>
        </is>
      </c>
      <c r="D3602" t="inlineStr">
        <is>
          <t>14/8/2025</t>
        </is>
      </c>
      <c r="E3602" t="inlineStr">
        <is>
          <t>3/9/2025</t>
        </is>
      </c>
      <c r="F3602" t="inlineStr">
        <is>
          <t>MAV</t>
        </is>
      </c>
      <c r="G3602" t="inlineStr">
        <is>
          <t>Pesos</t>
        </is>
      </c>
      <c r="H3602" t="inlineStr">
        <is>
          <t>*BIS300800138</t>
        </is>
      </c>
      <c r="I3602" t="n">
        <v>0.01</v>
      </c>
      <c r="N3602" t="inlineStr">
        <is>
          <t>$</t>
        </is>
      </c>
      <c r="O3602" t="inlineStr">
        <is>
          <t>Especie (CPD/Pagaré/FCE)</t>
        </is>
      </c>
      <c r="Q3602" t="inlineStr">
        <is>
          <t>*BIS300800138 - Pesos</t>
        </is>
      </c>
      <c r="R3602" t="inlineStr">
        <is>
          <t>ECHEQ</t>
        </is>
      </c>
    </row>
    <row r="3603">
      <c r="A3603" t="inlineStr">
        <is>
          <t>*BIS301100201</t>
        </is>
      </c>
      <c r="B3603" t="inlineStr">
        <is>
          <t>ECHEQ</t>
        </is>
      </c>
      <c r="D3603" t="inlineStr">
        <is>
          <t>14/8/2025</t>
        </is>
      </c>
      <c r="E3603" t="inlineStr">
        <is>
          <t>3/12/2025</t>
        </is>
      </c>
      <c r="F3603" t="inlineStr">
        <is>
          <t>MAV</t>
        </is>
      </c>
      <c r="G3603" t="inlineStr">
        <is>
          <t>Pesos</t>
        </is>
      </c>
      <c r="H3603" t="inlineStr">
        <is>
          <t>*BIS301100201</t>
        </is>
      </c>
      <c r="I3603" t="n">
        <v>0.01</v>
      </c>
      <c r="N3603" t="inlineStr">
        <is>
          <t>$</t>
        </is>
      </c>
      <c r="O3603" t="inlineStr">
        <is>
          <t>Especie (CPD/Pagaré/FCE)</t>
        </is>
      </c>
      <c r="Q3603" t="inlineStr">
        <is>
          <t>*BIS301100201 - Pesos</t>
        </is>
      </c>
      <c r="R3603" t="inlineStr">
        <is>
          <t>ECHEQ</t>
        </is>
      </c>
    </row>
    <row r="3604">
      <c r="A3604" t="inlineStr">
        <is>
          <t>*BIS081000049</t>
        </is>
      </c>
      <c r="B3604" t="inlineStr">
        <is>
          <t>ECHEQ</t>
        </is>
      </c>
      <c r="D3604" t="inlineStr">
        <is>
          <t>14/8/2025</t>
        </is>
      </c>
      <c r="E3604" t="inlineStr">
        <is>
          <t>10/10/2025</t>
        </is>
      </c>
      <c r="F3604" t="inlineStr">
        <is>
          <t>MAV</t>
        </is>
      </c>
      <c r="G3604" t="inlineStr">
        <is>
          <t>Pesos</t>
        </is>
      </c>
      <c r="H3604" t="inlineStr">
        <is>
          <t>*BIS081000049</t>
        </is>
      </c>
      <c r="I3604" t="n">
        <v>0.01</v>
      </c>
      <c r="N3604" t="inlineStr">
        <is>
          <t>$</t>
        </is>
      </c>
      <c r="O3604" t="inlineStr">
        <is>
          <t>Especie (CPD/Pagaré/FCE)</t>
        </is>
      </c>
      <c r="Q3604" t="inlineStr">
        <is>
          <t>*BIS081000049 - Pesos</t>
        </is>
      </c>
      <c r="R3604" t="inlineStr">
        <is>
          <t>ECHEQ</t>
        </is>
      </c>
    </row>
    <row r="3605">
      <c r="A3605" t="inlineStr">
        <is>
          <t>*BIS141100075</t>
        </is>
      </c>
      <c r="B3605" t="inlineStr">
        <is>
          <t>ECHEQ</t>
        </is>
      </c>
      <c r="D3605" t="inlineStr">
        <is>
          <t>14/8/2025</t>
        </is>
      </c>
      <c r="E3605" t="inlineStr">
        <is>
          <t>18/11/2025</t>
        </is>
      </c>
      <c r="F3605" t="inlineStr">
        <is>
          <t>MAV</t>
        </is>
      </c>
      <c r="G3605" t="inlineStr">
        <is>
          <t>Pesos</t>
        </is>
      </c>
      <c r="H3605" t="inlineStr">
        <is>
          <t>*BIS141100075</t>
        </is>
      </c>
      <c r="I3605" t="n">
        <v>0.01</v>
      </c>
      <c r="N3605" t="inlineStr">
        <is>
          <t>$</t>
        </is>
      </c>
      <c r="O3605" t="inlineStr">
        <is>
          <t>Especie (CPD/Pagaré/FCE)</t>
        </is>
      </c>
      <c r="Q3605" t="inlineStr">
        <is>
          <t>*BIS141100075 - Pesos</t>
        </is>
      </c>
      <c r="R3605" t="inlineStr">
        <is>
          <t>ECHEQ</t>
        </is>
      </c>
    </row>
    <row r="3606">
      <c r="A3606" t="inlineStr">
        <is>
          <t>*BIS151100136</t>
        </is>
      </c>
      <c r="B3606" t="inlineStr">
        <is>
          <t>ECHEQ</t>
        </is>
      </c>
      <c r="D3606" t="inlineStr">
        <is>
          <t>14/8/2025</t>
        </is>
      </c>
      <c r="E3606" t="inlineStr">
        <is>
          <t>19/11/2025</t>
        </is>
      </c>
      <c r="F3606" t="inlineStr">
        <is>
          <t>MAV</t>
        </is>
      </c>
      <c r="G3606" t="inlineStr">
        <is>
          <t>Pesos</t>
        </is>
      </c>
      <c r="H3606" t="inlineStr">
        <is>
          <t>*BIS151100136</t>
        </is>
      </c>
      <c r="I3606" t="n">
        <v>0.01</v>
      </c>
      <c r="N3606" t="inlineStr">
        <is>
          <t>$</t>
        </is>
      </c>
      <c r="O3606" t="inlineStr">
        <is>
          <t>Especie (CPD/Pagaré/FCE)</t>
        </is>
      </c>
      <c r="Q3606" t="inlineStr">
        <is>
          <t>*BIS151100136 - Pesos</t>
        </is>
      </c>
      <c r="R3606" t="inlineStr">
        <is>
          <t>ECHEQ</t>
        </is>
      </c>
    </row>
    <row r="3607">
      <c r="A3607" t="inlineStr">
        <is>
          <t>*BIS141100076</t>
        </is>
      </c>
      <c r="B3607" t="inlineStr">
        <is>
          <t>ECHEQ</t>
        </is>
      </c>
      <c r="D3607" t="inlineStr">
        <is>
          <t>14/8/2025</t>
        </is>
      </c>
      <c r="E3607" t="inlineStr">
        <is>
          <t>18/11/2025</t>
        </is>
      </c>
      <c r="F3607" t="inlineStr">
        <is>
          <t>MAV</t>
        </is>
      </c>
      <c r="G3607" t="inlineStr">
        <is>
          <t>Pesos</t>
        </is>
      </c>
      <c r="H3607" t="inlineStr">
        <is>
          <t>*BIS141100076</t>
        </is>
      </c>
      <c r="I3607" t="n">
        <v>0.01</v>
      </c>
      <c r="N3607" t="inlineStr">
        <is>
          <t>$</t>
        </is>
      </c>
      <c r="O3607" t="inlineStr">
        <is>
          <t>Especie (CPD/Pagaré/FCE)</t>
        </is>
      </c>
      <c r="Q3607" t="inlineStr">
        <is>
          <t>*BIS141100076 - Pesos</t>
        </is>
      </c>
      <c r="R3607" t="inlineStr">
        <is>
          <t>ECHEQ</t>
        </is>
      </c>
    </row>
    <row r="3608">
      <c r="A3608" t="inlineStr">
        <is>
          <t>*BIS090900082</t>
        </is>
      </c>
      <c r="B3608" t="inlineStr">
        <is>
          <t>ECHEQ</t>
        </is>
      </c>
      <c r="D3608" t="inlineStr">
        <is>
          <t>25/8/2025</t>
        </is>
      </c>
      <c r="E3608" t="inlineStr">
        <is>
          <t>9/9/2025</t>
        </is>
      </c>
      <c r="F3608" t="inlineStr">
        <is>
          <t>BYMA</t>
        </is>
      </c>
      <c r="G3608" t="inlineStr">
        <is>
          <t>Pesos</t>
        </is>
      </c>
      <c r="H3608" t="inlineStr">
        <is>
          <t>*BIS090900082</t>
        </is>
      </c>
      <c r="I3608" t="n">
        <v>0.01</v>
      </c>
      <c r="N3608" t="inlineStr">
        <is>
          <t>$</t>
        </is>
      </c>
      <c r="O3608" t="inlineStr">
        <is>
          <t>Especie (CPD/Pagaré/FCE)</t>
        </is>
      </c>
      <c r="Q3608" t="inlineStr">
        <is>
          <t>*BIS090900082 - Pesos</t>
        </is>
      </c>
      <c r="R3608" t="inlineStr">
        <is>
          <t>ECHEQ</t>
        </is>
      </c>
    </row>
    <row r="3609">
      <c r="A3609" t="inlineStr">
        <is>
          <t>*BIS190900106</t>
        </is>
      </c>
      <c r="B3609" t="inlineStr">
        <is>
          <t>ECHEQ</t>
        </is>
      </c>
      <c r="D3609" t="inlineStr">
        <is>
          <t>25/8/2025</t>
        </is>
      </c>
      <c r="E3609" t="inlineStr">
        <is>
          <t>19/9/2025</t>
        </is>
      </c>
      <c r="F3609" t="inlineStr">
        <is>
          <t>BYMA</t>
        </is>
      </c>
      <c r="G3609" t="inlineStr">
        <is>
          <t>Pesos</t>
        </is>
      </c>
      <c r="H3609" t="inlineStr">
        <is>
          <t>*BIS190900106</t>
        </is>
      </c>
      <c r="I3609" t="n">
        <v>0.01</v>
      </c>
      <c r="N3609" t="inlineStr">
        <is>
          <t>$</t>
        </is>
      </c>
      <c r="O3609" t="inlineStr">
        <is>
          <t>Especie (CPD/Pagaré/FCE)</t>
        </is>
      </c>
      <c r="Q3609" t="inlineStr">
        <is>
          <t>*BIS190900106 - Pesos</t>
        </is>
      </c>
      <c r="R3609" t="inlineStr">
        <is>
          <t>ECHEQ</t>
        </is>
      </c>
    </row>
    <row r="3610">
      <c r="A3610" t="inlineStr">
        <is>
          <t>*MAV040900844</t>
        </is>
      </c>
      <c r="B3610" t="inlineStr">
        <is>
          <t>ECHEQ</t>
        </is>
      </c>
      <c r="D3610" t="inlineStr">
        <is>
          <t>25/8/2025</t>
        </is>
      </c>
      <c r="E3610" t="inlineStr">
        <is>
          <t>4/9/2025</t>
        </is>
      </c>
      <c r="F3610" t="inlineStr">
        <is>
          <t>BYMA</t>
        </is>
      </c>
      <c r="G3610" t="inlineStr">
        <is>
          <t>Pesos</t>
        </is>
      </c>
      <c r="H3610" t="inlineStr">
        <is>
          <t>*MAV040900844</t>
        </is>
      </c>
      <c r="I3610" t="n">
        <v>0.01</v>
      </c>
      <c r="N3610" t="inlineStr">
        <is>
          <t>$</t>
        </is>
      </c>
      <c r="O3610" t="inlineStr">
        <is>
          <t>Especie (CPD/Pagaré/FCE)</t>
        </is>
      </c>
      <c r="Q3610" t="inlineStr">
        <is>
          <t>*MAV040900844 - Pesos</t>
        </is>
      </c>
      <c r="R3610" t="inlineStr">
        <is>
          <t>ECHEQ</t>
        </is>
      </c>
    </row>
    <row r="3611">
      <c r="A3611" t="inlineStr">
        <is>
          <t>*MAV030900773</t>
        </is>
      </c>
      <c r="B3611" t="inlineStr">
        <is>
          <t>ECHEQ</t>
        </is>
      </c>
      <c r="D3611" t="inlineStr">
        <is>
          <t>25/8/2025</t>
        </is>
      </c>
      <c r="E3611" t="inlineStr">
        <is>
          <t>3/9/2025</t>
        </is>
      </c>
      <c r="F3611" t="inlineStr">
        <is>
          <t>BYMA</t>
        </is>
      </c>
      <c r="G3611" t="inlineStr">
        <is>
          <t>Pesos</t>
        </is>
      </c>
      <c r="H3611" t="inlineStr">
        <is>
          <t>*MAV030900773</t>
        </is>
      </c>
      <c r="I3611" t="n">
        <v>0.01</v>
      </c>
      <c r="N3611" t="inlineStr">
        <is>
          <t>$</t>
        </is>
      </c>
      <c r="O3611" t="inlineStr">
        <is>
          <t>Especie (CPD/Pagaré/FCE)</t>
        </is>
      </c>
      <c r="Q3611" t="inlineStr">
        <is>
          <t>*MAV030900773 - Pesos</t>
        </is>
      </c>
      <c r="R3611" t="inlineStr">
        <is>
          <t>ECHEQ</t>
        </is>
      </c>
    </row>
    <row r="3612">
      <c r="A3612" t="inlineStr">
        <is>
          <t>*MAV030900772</t>
        </is>
      </c>
      <c r="B3612" t="inlineStr">
        <is>
          <t>ECHEQ</t>
        </is>
      </c>
      <c r="D3612" t="inlineStr">
        <is>
          <t>25/8/2025</t>
        </is>
      </c>
      <c r="E3612" t="inlineStr">
        <is>
          <t>3/9/2025</t>
        </is>
      </c>
      <c r="F3612" t="inlineStr">
        <is>
          <t>BYMA</t>
        </is>
      </c>
      <c r="G3612" t="inlineStr">
        <is>
          <t>Pesos</t>
        </is>
      </c>
      <c r="H3612" t="inlineStr">
        <is>
          <t>*MAV030900772</t>
        </is>
      </c>
      <c r="I3612" t="n">
        <v>0.01</v>
      </c>
      <c r="N3612" t="inlineStr">
        <is>
          <t>$</t>
        </is>
      </c>
      <c r="O3612" t="inlineStr">
        <is>
          <t>Especie (CPD/Pagaré/FCE)</t>
        </is>
      </c>
      <c r="Q3612" t="inlineStr">
        <is>
          <t>*MAV030900772 - Pesos</t>
        </is>
      </c>
      <c r="R3612" t="inlineStr">
        <is>
          <t>ECHEQ</t>
        </is>
      </c>
    </row>
    <row r="3613">
      <c r="A3613" t="inlineStr">
        <is>
          <t>*MAV030900771</t>
        </is>
      </c>
      <c r="B3613" t="inlineStr">
        <is>
          <t>ECHEQ</t>
        </is>
      </c>
      <c r="D3613" t="inlineStr">
        <is>
          <t>25/8/2025</t>
        </is>
      </c>
      <c r="E3613" t="inlineStr">
        <is>
          <t>3/9/2025</t>
        </is>
      </c>
      <c r="F3613" t="inlineStr">
        <is>
          <t>BYMA</t>
        </is>
      </c>
      <c r="G3613" t="inlineStr">
        <is>
          <t>Pesos</t>
        </is>
      </c>
      <c r="H3613" t="inlineStr">
        <is>
          <t>*MAV030900771</t>
        </is>
      </c>
      <c r="I3613" t="n">
        <v>0.01</v>
      </c>
      <c r="N3613" t="inlineStr">
        <is>
          <t>$</t>
        </is>
      </c>
      <c r="O3613" t="inlineStr">
        <is>
          <t>Especie (CPD/Pagaré/FCE)</t>
        </is>
      </c>
      <c r="Q3613" t="inlineStr">
        <is>
          <t>*MAV030900771 - Pesos</t>
        </is>
      </c>
      <c r="R3613" t="inlineStr">
        <is>
          <t>ECHEQ</t>
        </is>
      </c>
    </row>
    <row r="3614">
      <c r="A3614" t="inlineStr">
        <is>
          <t>*BIN200900070</t>
        </is>
      </c>
      <c r="B3614" t="inlineStr">
        <is>
          <t>ECHEQ</t>
        </is>
      </c>
      <c r="D3614" t="inlineStr">
        <is>
          <t>25/8/2025</t>
        </is>
      </c>
      <c r="E3614" t="inlineStr">
        <is>
          <t>20/9/2025</t>
        </is>
      </c>
      <c r="F3614" t="inlineStr">
        <is>
          <t>BYMA</t>
        </is>
      </c>
      <c r="G3614" t="inlineStr">
        <is>
          <t>Pesos</t>
        </is>
      </c>
      <c r="H3614" t="inlineStr">
        <is>
          <t>*BIN200900070</t>
        </is>
      </c>
      <c r="I3614" t="n">
        <v>0.01</v>
      </c>
      <c r="N3614" t="inlineStr">
        <is>
          <t>$</t>
        </is>
      </c>
      <c r="O3614" t="inlineStr">
        <is>
          <t>Especie (CPD/Pagaré/FCE)</t>
        </is>
      </c>
      <c r="Q3614" t="inlineStr">
        <is>
          <t>*BIN200900070 - Pesos</t>
        </is>
      </c>
      <c r="R3614" t="inlineStr">
        <is>
          <t>ECHEQ</t>
        </is>
      </c>
    </row>
    <row r="3615">
      <c r="A3615" t="inlineStr">
        <is>
          <t>*BIN181000042</t>
        </is>
      </c>
      <c r="B3615" t="inlineStr">
        <is>
          <t>ECHEQ</t>
        </is>
      </c>
      <c r="D3615" t="inlineStr">
        <is>
          <t>25/8/2025</t>
        </is>
      </c>
      <c r="E3615" t="inlineStr">
        <is>
          <t>18/10/2025</t>
        </is>
      </c>
      <c r="F3615" t="inlineStr">
        <is>
          <t>BYMA</t>
        </is>
      </c>
      <c r="G3615" t="inlineStr">
        <is>
          <t>Pesos</t>
        </is>
      </c>
      <c r="H3615" t="inlineStr">
        <is>
          <t>*BIN181000042</t>
        </is>
      </c>
      <c r="I3615" t="n">
        <v>0.01</v>
      </c>
      <c r="N3615" t="inlineStr">
        <is>
          <t>$</t>
        </is>
      </c>
      <c r="O3615" t="inlineStr">
        <is>
          <t>Especie (CPD/Pagaré/FCE)</t>
        </is>
      </c>
      <c r="Q3615" t="inlineStr">
        <is>
          <t>*BIN181000042 - Pesos</t>
        </is>
      </c>
      <c r="R3615" t="inlineStr">
        <is>
          <t>ECHEQ</t>
        </is>
      </c>
    </row>
    <row r="3616">
      <c r="A3616" t="inlineStr">
        <is>
          <t>*BIN181000038</t>
        </is>
      </c>
      <c r="B3616" t="inlineStr">
        <is>
          <t>ECHEQ</t>
        </is>
      </c>
      <c r="D3616" t="inlineStr">
        <is>
          <t>25/8/2025</t>
        </is>
      </c>
      <c r="E3616" t="inlineStr">
        <is>
          <t>18/10/2025</t>
        </is>
      </c>
      <c r="F3616" t="inlineStr">
        <is>
          <t>BYMA</t>
        </is>
      </c>
      <c r="G3616" t="inlineStr">
        <is>
          <t>Pesos</t>
        </is>
      </c>
      <c r="H3616" t="inlineStr">
        <is>
          <t>*BIN181000038</t>
        </is>
      </c>
      <c r="I3616" t="n">
        <v>0.01</v>
      </c>
      <c r="N3616" t="inlineStr">
        <is>
          <t>$</t>
        </is>
      </c>
      <c r="O3616" t="inlineStr">
        <is>
          <t>Especie (CPD/Pagaré/FCE)</t>
        </is>
      </c>
      <c r="Q3616" t="inlineStr">
        <is>
          <t>*BIN181000038 - Pesos</t>
        </is>
      </c>
      <c r="R3616" t="inlineStr">
        <is>
          <t>ECHEQ</t>
        </is>
      </c>
    </row>
    <row r="3617">
      <c r="A3617" t="inlineStr">
        <is>
          <t>*BIN221100059</t>
        </is>
      </c>
      <c r="B3617" t="inlineStr">
        <is>
          <t>ECHEQ</t>
        </is>
      </c>
      <c r="D3617" t="inlineStr">
        <is>
          <t>25/8/2025</t>
        </is>
      </c>
      <c r="E3617" t="inlineStr">
        <is>
          <t>22/11/2025</t>
        </is>
      </c>
      <c r="F3617" t="inlineStr">
        <is>
          <t>BYMA</t>
        </is>
      </c>
      <c r="G3617" t="inlineStr">
        <is>
          <t>Pesos</t>
        </is>
      </c>
      <c r="H3617" t="inlineStr">
        <is>
          <t>*BIN221100059</t>
        </is>
      </c>
      <c r="I3617" t="n">
        <v>0.01</v>
      </c>
      <c r="N3617" t="inlineStr">
        <is>
          <t>$</t>
        </is>
      </c>
      <c r="O3617" t="inlineStr">
        <is>
          <t>Especie (CPD/Pagaré/FCE)</t>
        </is>
      </c>
      <c r="Q3617" t="inlineStr">
        <is>
          <t>*BIN221100059 - Pesos</t>
        </is>
      </c>
      <c r="R3617" t="inlineStr">
        <is>
          <t>ECHEQ</t>
        </is>
      </c>
    </row>
    <row r="3618">
      <c r="A3618" t="inlineStr">
        <is>
          <t>*BIN221100057</t>
        </is>
      </c>
      <c r="B3618" t="inlineStr">
        <is>
          <t>ECHEQ</t>
        </is>
      </c>
      <c r="D3618" t="inlineStr">
        <is>
          <t>25/8/2025</t>
        </is>
      </c>
      <c r="E3618" t="inlineStr">
        <is>
          <t>22/11/2025</t>
        </is>
      </c>
      <c r="F3618" t="inlineStr">
        <is>
          <t>BYMA</t>
        </is>
      </c>
      <c r="G3618" t="inlineStr">
        <is>
          <t>Pesos</t>
        </is>
      </c>
      <c r="H3618" t="inlineStr">
        <is>
          <t>*BIN221100057</t>
        </is>
      </c>
      <c r="I3618" t="n">
        <v>0.01</v>
      </c>
      <c r="N3618" t="inlineStr">
        <is>
          <t>$</t>
        </is>
      </c>
      <c r="O3618" t="inlineStr">
        <is>
          <t>Especie (CPD/Pagaré/FCE)</t>
        </is>
      </c>
      <c r="Q3618" t="inlineStr">
        <is>
          <t>*BIN221100057 - Pesos</t>
        </is>
      </c>
      <c r="R3618" t="inlineStr">
        <is>
          <t>ECHEQ</t>
        </is>
      </c>
    </row>
    <row r="3619">
      <c r="A3619" t="inlineStr">
        <is>
          <t>*BIN221100054</t>
        </is>
      </c>
      <c r="B3619" t="inlineStr">
        <is>
          <t>ECHEQ</t>
        </is>
      </c>
      <c r="D3619" t="inlineStr">
        <is>
          <t>25/8/2025</t>
        </is>
      </c>
      <c r="E3619" t="inlineStr">
        <is>
          <t>22/11/2025</t>
        </is>
      </c>
      <c r="F3619" t="inlineStr">
        <is>
          <t>BYMA</t>
        </is>
      </c>
      <c r="G3619" t="inlineStr">
        <is>
          <t>Pesos</t>
        </is>
      </c>
      <c r="H3619" t="inlineStr">
        <is>
          <t>*BIN221100054</t>
        </is>
      </c>
      <c r="I3619" t="n">
        <v>0.01</v>
      </c>
      <c r="N3619" t="inlineStr">
        <is>
          <t>$</t>
        </is>
      </c>
      <c r="O3619" t="inlineStr">
        <is>
          <t>Especie (CPD/Pagaré/FCE)</t>
        </is>
      </c>
      <c r="Q3619" t="inlineStr">
        <is>
          <t>*BIN221100054 - Pesos</t>
        </is>
      </c>
      <c r="R3619" t="inlineStr">
        <is>
          <t>ECHEQ</t>
        </is>
      </c>
    </row>
    <row r="3620">
      <c r="A3620" t="inlineStr">
        <is>
          <t>*BIS261200077</t>
        </is>
      </c>
      <c r="B3620" t="inlineStr">
        <is>
          <t>ECHEQ</t>
        </is>
      </c>
      <c r="D3620" t="inlineStr">
        <is>
          <t>20/8/2025</t>
        </is>
      </c>
      <c r="E3620" t="inlineStr">
        <is>
          <t>30/12/2025</t>
        </is>
      </c>
      <c r="F3620" t="inlineStr">
        <is>
          <t>MAV</t>
        </is>
      </c>
      <c r="G3620" t="inlineStr">
        <is>
          <t>Pesos</t>
        </is>
      </c>
      <c r="H3620" t="inlineStr">
        <is>
          <t>*BIS261200077</t>
        </is>
      </c>
      <c r="I3620" t="n">
        <v>0.01</v>
      </c>
      <c r="N3620" t="inlineStr">
        <is>
          <t>$</t>
        </is>
      </c>
      <c r="O3620" t="inlineStr">
        <is>
          <t>Especie (CPD/Pagaré/FCE)</t>
        </is>
      </c>
      <c r="Q3620" t="inlineStr">
        <is>
          <t>*BIS261200077 - Pesos</t>
        </is>
      </c>
      <c r="R3620" t="inlineStr">
        <is>
          <t>ECHEQ</t>
        </is>
      </c>
    </row>
    <row r="3621">
      <c r="A3621" t="inlineStr">
        <is>
          <t>*BIS241200035</t>
        </is>
      </c>
      <c r="B3621" t="inlineStr">
        <is>
          <t>ECHEQ</t>
        </is>
      </c>
      <c r="D3621" t="inlineStr">
        <is>
          <t>20/8/2025</t>
        </is>
      </c>
      <c r="E3621" t="inlineStr">
        <is>
          <t>30/12/2025</t>
        </is>
      </c>
      <c r="F3621" t="inlineStr">
        <is>
          <t>MAV</t>
        </is>
      </c>
      <c r="G3621" t="inlineStr">
        <is>
          <t>Pesos</t>
        </is>
      </c>
      <c r="H3621" t="inlineStr">
        <is>
          <t>*BIS241200035</t>
        </is>
      </c>
      <c r="I3621" t="n">
        <v>0.01</v>
      </c>
      <c r="N3621" t="inlineStr">
        <is>
          <t>$</t>
        </is>
      </c>
      <c r="O3621" t="inlineStr">
        <is>
          <t>Especie (CPD/Pagaré/FCE)</t>
        </is>
      </c>
      <c r="Q3621" t="inlineStr">
        <is>
          <t>*BIS241200035 - Pesos</t>
        </is>
      </c>
      <c r="R3621" t="inlineStr">
        <is>
          <t>ECHEQ</t>
        </is>
      </c>
    </row>
    <row r="3622">
      <c r="A3622" t="inlineStr">
        <is>
          <t>*BIS020900052</t>
        </is>
      </c>
      <c r="B3622" t="inlineStr">
        <is>
          <t>ECHEQ</t>
        </is>
      </c>
      <c r="D3622" t="inlineStr">
        <is>
          <t>20/8/2025</t>
        </is>
      </c>
      <c r="E3622" t="inlineStr">
        <is>
          <t>4/9/2025</t>
        </is>
      </c>
      <c r="F3622" t="inlineStr">
        <is>
          <t>MAV</t>
        </is>
      </c>
      <c r="G3622" t="inlineStr">
        <is>
          <t>Pesos</t>
        </is>
      </c>
      <c r="H3622" t="inlineStr">
        <is>
          <t>*BIS020900052</t>
        </is>
      </c>
      <c r="I3622" t="n">
        <v>0.01</v>
      </c>
      <c r="N3622" t="inlineStr">
        <is>
          <t>$</t>
        </is>
      </c>
      <c r="O3622" t="inlineStr">
        <is>
          <t>Especie (CPD/Pagaré/FCE)</t>
        </is>
      </c>
      <c r="Q3622" t="inlineStr">
        <is>
          <t>*BIS020900052 - Pesos</t>
        </is>
      </c>
      <c r="R3622" t="inlineStr">
        <is>
          <t>ECHEQ</t>
        </is>
      </c>
    </row>
    <row r="3623">
      <c r="A3623" t="inlineStr">
        <is>
          <t>*BIS281100055</t>
        </is>
      </c>
      <c r="B3623" t="inlineStr">
        <is>
          <t>ECHEQ</t>
        </is>
      </c>
      <c r="D3623" t="inlineStr">
        <is>
          <t>20/8/2025</t>
        </is>
      </c>
      <c r="E3623" t="inlineStr">
        <is>
          <t>2/12/2025</t>
        </is>
      </c>
      <c r="F3623" t="inlineStr">
        <is>
          <t>MAV</t>
        </is>
      </c>
      <c r="G3623" t="inlineStr">
        <is>
          <t>Pesos</t>
        </is>
      </c>
      <c r="H3623" t="inlineStr">
        <is>
          <t>*BIS281100055</t>
        </is>
      </c>
      <c r="I3623" t="n">
        <v>0.01</v>
      </c>
      <c r="N3623" t="inlineStr">
        <is>
          <t>$</t>
        </is>
      </c>
      <c r="O3623" t="inlineStr">
        <is>
          <t>Especie (CPD/Pagaré/FCE)</t>
        </is>
      </c>
      <c r="Q3623" t="inlineStr">
        <is>
          <t>*BIS281100055 - Pesos</t>
        </is>
      </c>
      <c r="R3623" t="inlineStr">
        <is>
          <t>ECHEQ</t>
        </is>
      </c>
    </row>
    <row r="3624">
      <c r="A3624" t="inlineStr">
        <is>
          <t>*BIS171100059</t>
        </is>
      </c>
      <c r="B3624" t="inlineStr">
        <is>
          <t>ECHEQ</t>
        </is>
      </c>
      <c r="D3624" t="inlineStr">
        <is>
          <t>20/8/2025</t>
        </is>
      </c>
      <c r="E3624" t="inlineStr">
        <is>
          <t>19/11/2025</t>
        </is>
      </c>
      <c r="F3624" t="inlineStr">
        <is>
          <t>MAV</t>
        </is>
      </c>
      <c r="G3624" t="inlineStr">
        <is>
          <t>Pesos</t>
        </is>
      </c>
      <c r="H3624" t="inlineStr">
        <is>
          <t>*BIS171100059</t>
        </is>
      </c>
      <c r="I3624" t="n">
        <v>0.01</v>
      </c>
      <c r="N3624" t="inlineStr">
        <is>
          <t>$</t>
        </is>
      </c>
      <c r="O3624" t="inlineStr">
        <is>
          <t>Especie (CPD/Pagaré/FCE)</t>
        </is>
      </c>
      <c r="Q3624" t="inlineStr">
        <is>
          <t>*BIS171100059 - Pesos</t>
        </is>
      </c>
      <c r="R3624" t="inlineStr">
        <is>
          <t>ECHEQ</t>
        </is>
      </c>
    </row>
    <row r="3625">
      <c r="A3625" t="inlineStr">
        <is>
          <t>*BIS290800107</t>
        </is>
      </c>
      <c r="B3625" t="inlineStr">
        <is>
          <t>ECHEQ</t>
        </is>
      </c>
      <c r="D3625" t="inlineStr">
        <is>
          <t>20/8/2025</t>
        </is>
      </c>
      <c r="E3625" t="inlineStr">
        <is>
          <t>2/9/2025</t>
        </is>
      </c>
      <c r="F3625" t="inlineStr">
        <is>
          <t>MAV</t>
        </is>
      </c>
      <c r="G3625" t="inlineStr">
        <is>
          <t>Pesos</t>
        </is>
      </c>
      <c r="H3625" t="inlineStr">
        <is>
          <t>*BIS290800107</t>
        </is>
      </c>
      <c r="I3625" t="n">
        <v>0.01</v>
      </c>
      <c r="N3625" t="inlineStr">
        <is>
          <t>$</t>
        </is>
      </c>
      <c r="O3625" t="inlineStr">
        <is>
          <t>Especie (CPD/Pagaré/FCE)</t>
        </is>
      </c>
      <c r="Q3625" t="inlineStr">
        <is>
          <t>*BIS290800107 - Pesos</t>
        </is>
      </c>
      <c r="R3625" t="inlineStr">
        <is>
          <t>ECHEQ</t>
        </is>
      </c>
    </row>
    <row r="3626">
      <c r="A3626" t="inlineStr">
        <is>
          <t>*BIS301000103</t>
        </is>
      </c>
      <c r="B3626" t="inlineStr">
        <is>
          <t>ECHEQ</t>
        </is>
      </c>
      <c r="D3626" t="inlineStr">
        <is>
          <t>20/8/2025</t>
        </is>
      </c>
      <c r="E3626" t="inlineStr">
        <is>
          <t>3/11/2025</t>
        </is>
      </c>
      <c r="F3626" t="inlineStr">
        <is>
          <t>MAV</t>
        </is>
      </c>
      <c r="G3626" t="inlineStr">
        <is>
          <t>Pesos</t>
        </is>
      </c>
      <c r="H3626" t="inlineStr">
        <is>
          <t>*BIS301000103</t>
        </is>
      </c>
      <c r="I3626" t="n">
        <v>0.01</v>
      </c>
      <c r="N3626" t="inlineStr">
        <is>
          <t>$</t>
        </is>
      </c>
      <c r="O3626" t="inlineStr">
        <is>
          <t>Especie (CPD/Pagaré/FCE)</t>
        </is>
      </c>
      <c r="Q3626" t="inlineStr">
        <is>
          <t>*BIS301000103 - Pesos</t>
        </is>
      </c>
      <c r="R3626" t="inlineStr">
        <is>
          <t>ECHEQ</t>
        </is>
      </c>
    </row>
    <row r="3627">
      <c r="A3627" t="inlineStr">
        <is>
          <t>*BIS301200116</t>
        </is>
      </c>
      <c r="B3627" t="inlineStr">
        <is>
          <t>ECHEQ</t>
        </is>
      </c>
      <c r="D3627" t="inlineStr">
        <is>
          <t>20/8/2025</t>
        </is>
      </c>
      <c r="E3627" t="inlineStr">
        <is>
          <t>5/1/2026</t>
        </is>
      </c>
      <c r="F3627" t="inlineStr">
        <is>
          <t>MAV</t>
        </is>
      </c>
      <c r="G3627" t="inlineStr">
        <is>
          <t>Pesos</t>
        </is>
      </c>
      <c r="H3627" t="inlineStr">
        <is>
          <t>*BIS301200116</t>
        </is>
      </c>
      <c r="I3627" t="n">
        <v>0.01</v>
      </c>
      <c r="N3627" t="inlineStr">
        <is>
          <t>$</t>
        </is>
      </c>
      <c r="O3627" t="inlineStr">
        <is>
          <t>Especie (CPD/Pagaré/FCE)</t>
        </is>
      </c>
      <c r="Q3627" t="inlineStr">
        <is>
          <t>*BIS301200116 - Pesos</t>
        </is>
      </c>
      <c r="R3627" t="inlineStr">
        <is>
          <t>ECHEQ</t>
        </is>
      </c>
    </row>
    <row r="3628">
      <c r="A3628" t="inlineStr">
        <is>
          <t>*BIS301100205</t>
        </is>
      </c>
      <c r="B3628" t="inlineStr">
        <is>
          <t>ECHEQ</t>
        </is>
      </c>
      <c r="D3628" t="inlineStr">
        <is>
          <t>20/8/2025</t>
        </is>
      </c>
      <c r="E3628" t="inlineStr">
        <is>
          <t>3/12/2025</t>
        </is>
      </c>
      <c r="F3628" t="inlineStr">
        <is>
          <t>MAV</t>
        </is>
      </c>
      <c r="G3628" t="inlineStr">
        <is>
          <t>Pesos</t>
        </is>
      </c>
      <c r="H3628" t="inlineStr">
        <is>
          <t>*BIS301100205</t>
        </is>
      </c>
      <c r="I3628" t="n">
        <v>0.01</v>
      </c>
      <c r="N3628" t="inlineStr">
        <is>
          <t>$</t>
        </is>
      </c>
      <c r="O3628" t="inlineStr">
        <is>
          <t>Especie (CPD/Pagaré/FCE)</t>
        </is>
      </c>
      <c r="Q3628" t="inlineStr">
        <is>
          <t>*BIS301100205 - Pesos</t>
        </is>
      </c>
      <c r="R3628" t="inlineStr">
        <is>
          <t>ECHEQ</t>
        </is>
      </c>
    </row>
    <row r="3629">
      <c r="A3629" t="inlineStr">
        <is>
          <t>*BIN010900068</t>
        </is>
      </c>
      <c r="B3629" t="inlineStr">
        <is>
          <t>ECHEQ</t>
        </is>
      </c>
      <c r="D3629" t="inlineStr">
        <is>
          <t>20/8/2025</t>
        </is>
      </c>
      <c r="E3629" t="inlineStr">
        <is>
          <t>3/9/2025</t>
        </is>
      </c>
      <c r="F3629" t="inlineStr">
        <is>
          <t>MAV</t>
        </is>
      </c>
      <c r="G3629" t="inlineStr">
        <is>
          <t>Pesos</t>
        </is>
      </c>
      <c r="H3629" t="inlineStr">
        <is>
          <t>*BIN010900068</t>
        </is>
      </c>
      <c r="I3629" t="n">
        <v>0.01</v>
      </c>
      <c r="N3629" t="inlineStr">
        <is>
          <t>$</t>
        </is>
      </c>
      <c r="O3629" t="inlineStr">
        <is>
          <t>Especie (CPD/Pagaré/FCE)</t>
        </is>
      </c>
      <c r="Q3629" t="inlineStr">
        <is>
          <t>*BIN010900068 - Pesos</t>
        </is>
      </c>
      <c r="R3629" t="inlineStr">
        <is>
          <t>ECHEQ</t>
        </is>
      </c>
    </row>
    <row r="3630">
      <c r="A3630" t="inlineStr">
        <is>
          <t>*BIN251100068</t>
        </is>
      </c>
      <c r="B3630" t="inlineStr">
        <is>
          <t>ECHEQ</t>
        </is>
      </c>
      <c r="D3630" t="inlineStr">
        <is>
          <t>21/8/2025</t>
        </is>
      </c>
      <c r="E3630" t="inlineStr">
        <is>
          <t>25/11/2025</t>
        </is>
      </c>
      <c r="F3630" t="inlineStr">
        <is>
          <t>BYMA</t>
        </is>
      </c>
      <c r="G3630" t="inlineStr">
        <is>
          <t>Pesos</t>
        </is>
      </c>
      <c r="H3630" t="inlineStr">
        <is>
          <t>*BIN251100068</t>
        </is>
      </c>
      <c r="I3630" t="n">
        <v>0.01</v>
      </c>
      <c r="N3630" t="inlineStr">
        <is>
          <t>$</t>
        </is>
      </c>
      <c r="O3630" t="inlineStr">
        <is>
          <t>Especie (CPD/Pagaré/FCE)</t>
        </is>
      </c>
      <c r="Q3630" t="inlineStr">
        <is>
          <t>*BIN251100068 - Pesos</t>
        </is>
      </c>
      <c r="R3630" t="inlineStr">
        <is>
          <t>ECHEQ</t>
        </is>
      </c>
    </row>
    <row r="3631">
      <c r="A3631" t="inlineStr">
        <is>
          <t>*BIN111000051</t>
        </is>
      </c>
      <c r="B3631" t="inlineStr">
        <is>
          <t>ECHEQ</t>
        </is>
      </c>
      <c r="D3631" t="inlineStr">
        <is>
          <t>21/8/2025</t>
        </is>
      </c>
      <c r="E3631" t="inlineStr">
        <is>
          <t>11/10/2025</t>
        </is>
      </c>
      <c r="F3631" t="inlineStr">
        <is>
          <t>BYMA</t>
        </is>
      </c>
      <c r="G3631" t="inlineStr">
        <is>
          <t>Pesos</t>
        </is>
      </c>
      <c r="H3631" t="inlineStr">
        <is>
          <t>*BIN111000051</t>
        </is>
      </c>
      <c r="I3631" t="n">
        <v>0.01</v>
      </c>
      <c r="N3631" t="inlineStr">
        <is>
          <t>$</t>
        </is>
      </c>
      <c r="O3631" t="inlineStr">
        <is>
          <t>Especie (CPD/Pagaré/FCE)</t>
        </is>
      </c>
      <c r="Q3631" t="inlineStr">
        <is>
          <t>*BIN111000051 - Pesos</t>
        </is>
      </c>
      <c r="R3631" t="inlineStr">
        <is>
          <t>ECHEQ</t>
        </is>
      </c>
    </row>
    <row r="3632">
      <c r="A3632" t="inlineStr">
        <is>
          <t>*BIS221000046</t>
        </is>
      </c>
      <c r="B3632" t="inlineStr">
        <is>
          <t>ECHEQ</t>
        </is>
      </c>
      <c r="D3632" t="inlineStr">
        <is>
          <t>14/8/2025</t>
        </is>
      </c>
      <c r="E3632" t="inlineStr">
        <is>
          <t>24/10/2025</t>
        </is>
      </c>
      <c r="F3632" t="inlineStr">
        <is>
          <t>MAV</t>
        </is>
      </c>
      <c r="G3632" t="inlineStr">
        <is>
          <t>Pesos</t>
        </is>
      </c>
      <c r="H3632" t="inlineStr">
        <is>
          <t>*BIS221000046</t>
        </is>
      </c>
      <c r="I3632" t="n">
        <v>0.01</v>
      </c>
      <c r="N3632" t="inlineStr">
        <is>
          <t>$</t>
        </is>
      </c>
      <c r="O3632" t="inlineStr">
        <is>
          <t>Especie (CPD/Pagaré/FCE)</t>
        </is>
      </c>
      <c r="Q3632" t="inlineStr">
        <is>
          <t>*BIS221000046 - Pesos</t>
        </is>
      </c>
      <c r="R3632" t="inlineStr">
        <is>
          <t>ECHEQ</t>
        </is>
      </c>
    </row>
    <row r="3633">
      <c r="A3633" t="inlineStr">
        <is>
          <t>*BIN241000056</t>
        </is>
      </c>
      <c r="B3633" t="inlineStr">
        <is>
          <t>ECHEQ</t>
        </is>
      </c>
      <c r="D3633" t="inlineStr">
        <is>
          <t>14/8/2025</t>
        </is>
      </c>
      <c r="E3633" t="inlineStr">
        <is>
          <t>24/10/2025</t>
        </is>
      </c>
      <c r="F3633" t="inlineStr">
        <is>
          <t>BYMA</t>
        </is>
      </c>
      <c r="G3633" t="inlineStr">
        <is>
          <t>Pesos</t>
        </is>
      </c>
      <c r="H3633" t="inlineStr">
        <is>
          <t>*BIN241000056</t>
        </is>
      </c>
      <c r="I3633" t="n">
        <v>0.01</v>
      </c>
      <c r="N3633" t="inlineStr">
        <is>
          <t>$</t>
        </is>
      </c>
      <c r="O3633" t="inlineStr">
        <is>
          <t>Especie (CPD/Pagaré/FCE)</t>
        </is>
      </c>
      <c r="Q3633" t="inlineStr">
        <is>
          <t>*BIN241000056 - Pesos</t>
        </is>
      </c>
      <c r="R3633" t="inlineStr">
        <is>
          <t>ECHEQ</t>
        </is>
      </c>
    </row>
    <row r="3634">
      <c r="A3634" t="inlineStr">
        <is>
          <t>*BIN181100058</t>
        </is>
      </c>
      <c r="B3634" t="inlineStr">
        <is>
          <t>ECHEQ</t>
        </is>
      </c>
      <c r="D3634" t="inlineStr">
        <is>
          <t>19/8/2025</t>
        </is>
      </c>
      <c r="E3634" t="inlineStr">
        <is>
          <t>18/11/2025</t>
        </is>
      </c>
      <c r="F3634" t="inlineStr">
        <is>
          <t>BYMA</t>
        </is>
      </c>
      <c r="G3634" t="inlineStr">
        <is>
          <t>Pesos</t>
        </is>
      </c>
      <c r="H3634" t="inlineStr">
        <is>
          <t>*BIN181100058</t>
        </is>
      </c>
      <c r="I3634" t="n">
        <v>0.01</v>
      </c>
      <c r="N3634" t="inlineStr">
        <is>
          <t>$</t>
        </is>
      </c>
      <c r="O3634" t="inlineStr">
        <is>
          <t>Especie (CPD/Pagaré/FCE)</t>
        </is>
      </c>
      <c r="Q3634" t="inlineStr">
        <is>
          <t>*BIN181100058 - Pesos</t>
        </is>
      </c>
      <c r="R3634" t="inlineStr">
        <is>
          <t>ECHEQ</t>
        </is>
      </c>
    </row>
    <row r="3635">
      <c r="A3635" t="inlineStr">
        <is>
          <t>#MAV180950090</t>
        </is>
      </c>
      <c r="B3635" t="inlineStr">
        <is>
          <t>Pagare</t>
        </is>
      </c>
      <c r="D3635" t="inlineStr">
        <is>
          <t>19/8/2025</t>
        </is>
      </c>
      <c r="E3635" t="inlineStr">
        <is>
          <t>18/9/2025</t>
        </is>
      </c>
      <c r="F3635" t="inlineStr">
        <is>
          <t>BYMA</t>
        </is>
      </c>
      <c r="G3635" t="inlineStr">
        <is>
          <t>Pesos</t>
        </is>
      </c>
      <c r="H3635" t="inlineStr">
        <is>
          <t>#MAV180950090</t>
        </is>
      </c>
      <c r="I3635" t="n">
        <v>0.01</v>
      </c>
      <c r="N3635" t="inlineStr">
        <is>
          <t>$</t>
        </is>
      </c>
      <c r="O3635" t="inlineStr">
        <is>
          <t>Especie (CPD/Pagaré/FCE)</t>
        </is>
      </c>
      <c r="Q3635" t="inlineStr">
        <is>
          <t>#MAV180950090 - Pesos</t>
        </is>
      </c>
      <c r="R3635" t="inlineStr">
        <is>
          <t>Pagare</t>
        </is>
      </c>
    </row>
    <row r="3636">
      <c r="A3636" t="inlineStr">
        <is>
          <t>*BIN250400064</t>
        </is>
      </c>
      <c r="B3636" t="inlineStr">
        <is>
          <t>ECHEQ</t>
        </is>
      </c>
      <c r="D3636" t="inlineStr">
        <is>
          <t>19/8/2025</t>
        </is>
      </c>
      <c r="E3636" t="inlineStr">
        <is>
          <t>29/4/2026</t>
        </is>
      </c>
      <c r="F3636" t="inlineStr">
        <is>
          <t>MAV</t>
        </is>
      </c>
      <c r="G3636" t="inlineStr">
        <is>
          <t>Pesos</t>
        </is>
      </c>
      <c r="H3636" t="inlineStr">
        <is>
          <t>*BIN250400064</t>
        </is>
      </c>
      <c r="I3636" t="n">
        <v>0.01</v>
      </c>
      <c r="N3636" t="inlineStr">
        <is>
          <t>$</t>
        </is>
      </c>
      <c r="O3636" t="inlineStr">
        <is>
          <t>Especie (CPD/Pagaré/FCE)</t>
        </is>
      </c>
      <c r="Q3636" t="inlineStr">
        <is>
          <t>*BIN250400064 - Pesos</t>
        </is>
      </c>
      <c r="R3636" t="inlineStr">
        <is>
          <t>ECHEQ</t>
        </is>
      </c>
    </row>
    <row r="3637">
      <c r="A3637" t="inlineStr">
        <is>
          <t>*TRD101000019</t>
        </is>
      </c>
      <c r="B3637" t="inlineStr">
        <is>
          <t>ECHEQ</t>
        </is>
      </c>
      <c r="D3637" t="inlineStr">
        <is>
          <t>19/8/2025</t>
        </is>
      </c>
      <c r="E3637" t="inlineStr">
        <is>
          <t>14/10/2025</t>
        </is>
      </c>
      <c r="F3637" t="inlineStr">
        <is>
          <t>MAV</t>
        </is>
      </c>
      <c r="G3637" t="inlineStr">
        <is>
          <t>Pesos</t>
        </is>
      </c>
      <c r="H3637" t="inlineStr">
        <is>
          <t>*TRD101000019</t>
        </is>
      </c>
      <c r="I3637" t="n">
        <v>0.01</v>
      </c>
      <c r="N3637" t="inlineStr">
        <is>
          <t>$</t>
        </is>
      </c>
      <c r="O3637" t="inlineStr">
        <is>
          <t>Especie (CPD/Pagaré/FCE)</t>
        </is>
      </c>
      <c r="Q3637" t="inlineStr">
        <is>
          <t>*TRD101000019 - Pesos</t>
        </is>
      </c>
      <c r="R3637" t="inlineStr">
        <is>
          <t>ECHEQ</t>
        </is>
      </c>
    </row>
    <row r="3638">
      <c r="A3638" t="inlineStr">
        <is>
          <t>*BIS141100086</t>
        </is>
      </c>
      <c r="B3638" t="inlineStr">
        <is>
          <t>ECHEQ</t>
        </is>
      </c>
      <c r="D3638" t="inlineStr">
        <is>
          <t>19/8/2025</t>
        </is>
      </c>
      <c r="E3638" t="inlineStr">
        <is>
          <t>18/11/2025</t>
        </is>
      </c>
      <c r="F3638" t="inlineStr">
        <is>
          <t>MAV</t>
        </is>
      </c>
      <c r="G3638" t="inlineStr">
        <is>
          <t>Pesos</t>
        </is>
      </c>
      <c r="H3638" t="inlineStr">
        <is>
          <t>*BIS141100086</t>
        </is>
      </c>
      <c r="I3638" t="n">
        <v>0.01</v>
      </c>
      <c r="N3638" t="inlineStr">
        <is>
          <t>$</t>
        </is>
      </c>
      <c r="O3638" t="inlineStr">
        <is>
          <t>Especie (CPD/Pagaré/FCE)</t>
        </is>
      </c>
      <c r="Q3638" t="inlineStr">
        <is>
          <t>*BIS141100086 - Pesos</t>
        </is>
      </c>
      <c r="R3638" t="inlineStr">
        <is>
          <t>ECHEQ</t>
        </is>
      </c>
    </row>
    <row r="3639">
      <c r="A3639" t="inlineStr">
        <is>
          <t>*BIS230900082</t>
        </is>
      </c>
      <c r="B3639" t="inlineStr">
        <is>
          <t>ECHEQ</t>
        </is>
      </c>
      <c r="D3639" t="inlineStr">
        <is>
          <t>19/8/2025</t>
        </is>
      </c>
      <c r="E3639" t="inlineStr">
        <is>
          <t>25/9/2025</t>
        </is>
      </c>
      <c r="F3639" t="inlineStr">
        <is>
          <t>MAV</t>
        </is>
      </c>
      <c r="G3639" t="inlineStr">
        <is>
          <t>Pesos</t>
        </is>
      </c>
      <c r="H3639" t="inlineStr">
        <is>
          <t>*BIS230900082</t>
        </is>
      </c>
      <c r="I3639" t="n">
        <v>0.01</v>
      </c>
      <c r="N3639" t="inlineStr">
        <is>
          <t>$</t>
        </is>
      </c>
      <c r="O3639" t="inlineStr">
        <is>
          <t>Especie (CPD/Pagaré/FCE)</t>
        </is>
      </c>
      <c r="Q3639" t="inlineStr">
        <is>
          <t>*BIS230900082 - Pesos</t>
        </is>
      </c>
      <c r="R3639" t="inlineStr">
        <is>
          <t>ECHEQ</t>
        </is>
      </c>
    </row>
    <row r="3640">
      <c r="A3640" t="inlineStr">
        <is>
          <t>*BIS111100073</t>
        </is>
      </c>
      <c r="B3640" t="inlineStr">
        <is>
          <t>ECHEQ</t>
        </is>
      </c>
      <c r="D3640" t="inlineStr">
        <is>
          <t>19/8/2025</t>
        </is>
      </c>
      <c r="E3640" t="inlineStr">
        <is>
          <t>13/11/2025</t>
        </is>
      </c>
      <c r="F3640" t="inlineStr">
        <is>
          <t>MAV</t>
        </is>
      </c>
      <c r="G3640" t="inlineStr">
        <is>
          <t>Pesos</t>
        </is>
      </c>
      <c r="H3640" t="inlineStr">
        <is>
          <t>*BIS111100073</t>
        </is>
      </c>
      <c r="I3640" t="n">
        <v>0.01</v>
      </c>
      <c r="N3640" t="inlineStr">
        <is>
          <t>$</t>
        </is>
      </c>
      <c r="O3640" t="inlineStr">
        <is>
          <t>Especie (CPD/Pagaré/FCE)</t>
        </is>
      </c>
      <c r="Q3640" t="inlineStr">
        <is>
          <t>*BIS111100073 - Pesos</t>
        </is>
      </c>
      <c r="R3640" t="inlineStr">
        <is>
          <t>ECHEQ</t>
        </is>
      </c>
    </row>
    <row r="3641">
      <c r="A3641" t="inlineStr">
        <is>
          <t>*BIS031000087</t>
        </is>
      </c>
      <c r="B3641" t="inlineStr">
        <is>
          <t>ECHEQ</t>
        </is>
      </c>
      <c r="D3641" t="inlineStr">
        <is>
          <t>19/8/2025</t>
        </is>
      </c>
      <c r="E3641" t="inlineStr">
        <is>
          <t>7/10/2025</t>
        </is>
      </c>
      <c r="F3641" t="inlineStr">
        <is>
          <t>MAV</t>
        </is>
      </c>
      <c r="G3641" t="inlineStr">
        <is>
          <t>Pesos</t>
        </is>
      </c>
      <c r="H3641" t="inlineStr">
        <is>
          <t>*BIS031000087</t>
        </is>
      </c>
      <c r="I3641" t="n">
        <v>0.01</v>
      </c>
      <c r="N3641" t="inlineStr">
        <is>
          <t>$</t>
        </is>
      </c>
      <c r="O3641" t="inlineStr">
        <is>
          <t>Especie (CPD/Pagaré/FCE)</t>
        </is>
      </c>
      <c r="Q3641" t="inlineStr">
        <is>
          <t>*BIS031000087 - Pesos</t>
        </is>
      </c>
      <c r="R3641" t="inlineStr">
        <is>
          <t>ECHEQ</t>
        </is>
      </c>
    </row>
    <row r="3642">
      <c r="A3642" t="inlineStr">
        <is>
          <t>*BIS271000061</t>
        </is>
      </c>
      <c r="B3642" t="inlineStr">
        <is>
          <t>ECHEQ</t>
        </is>
      </c>
      <c r="D3642" t="inlineStr">
        <is>
          <t>19/8/2025</t>
        </is>
      </c>
      <c r="E3642" t="inlineStr">
        <is>
          <t>29/10/2025</t>
        </is>
      </c>
      <c r="F3642" t="inlineStr">
        <is>
          <t>MAV</t>
        </is>
      </c>
      <c r="G3642" t="inlineStr">
        <is>
          <t>Pesos</t>
        </is>
      </c>
      <c r="H3642" t="inlineStr">
        <is>
          <t>*BIS271000061</t>
        </is>
      </c>
      <c r="I3642" t="n">
        <v>0.01</v>
      </c>
      <c r="N3642" t="inlineStr">
        <is>
          <t>$</t>
        </is>
      </c>
      <c r="O3642" t="inlineStr">
        <is>
          <t>Especie (CPD/Pagaré/FCE)</t>
        </is>
      </c>
      <c r="Q3642" t="inlineStr">
        <is>
          <t>*BIS271000061 - Pesos</t>
        </is>
      </c>
      <c r="R3642" t="inlineStr">
        <is>
          <t>ECHEQ</t>
        </is>
      </c>
    </row>
    <row r="3643">
      <c r="A3643" t="inlineStr">
        <is>
          <t>*BIS141000074</t>
        </is>
      </c>
      <c r="B3643" t="inlineStr">
        <is>
          <t>ECHEQ</t>
        </is>
      </c>
      <c r="D3643" t="inlineStr">
        <is>
          <t>19/8/2025</t>
        </is>
      </c>
      <c r="E3643" t="inlineStr">
        <is>
          <t>16/10/2025</t>
        </is>
      </c>
      <c r="F3643" t="inlineStr">
        <is>
          <t>MAV</t>
        </is>
      </c>
      <c r="G3643" t="inlineStr">
        <is>
          <t>Pesos</t>
        </is>
      </c>
      <c r="H3643" t="inlineStr">
        <is>
          <t>*BIS141000074</t>
        </is>
      </c>
      <c r="I3643" t="n">
        <v>0.01</v>
      </c>
      <c r="N3643" t="inlineStr">
        <is>
          <t>$</t>
        </is>
      </c>
      <c r="O3643" t="inlineStr">
        <is>
          <t>Especie (CPD/Pagaré/FCE)</t>
        </is>
      </c>
      <c r="Q3643" t="inlineStr">
        <is>
          <t>*BIS141000074 - Pesos</t>
        </is>
      </c>
      <c r="R3643" t="inlineStr">
        <is>
          <t>ECHEQ</t>
        </is>
      </c>
    </row>
    <row r="3644">
      <c r="A3644" t="inlineStr">
        <is>
          <t>*BIN201200101</t>
        </is>
      </c>
      <c r="B3644" t="inlineStr">
        <is>
          <t>ECHEQ</t>
        </is>
      </c>
      <c r="D3644" t="inlineStr">
        <is>
          <t>25/8/2025</t>
        </is>
      </c>
      <c r="E3644" t="inlineStr">
        <is>
          <t>20/12/2025</t>
        </is>
      </c>
      <c r="F3644" t="inlineStr">
        <is>
          <t>BYMA</t>
        </is>
      </c>
      <c r="G3644" t="inlineStr">
        <is>
          <t>Pesos</t>
        </is>
      </c>
      <c r="H3644" t="inlineStr">
        <is>
          <t>*BIN201200101</t>
        </is>
      </c>
      <c r="I3644" t="n">
        <v>0.01</v>
      </c>
      <c r="N3644" t="inlineStr">
        <is>
          <t>$</t>
        </is>
      </c>
      <c r="O3644" t="inlineStr">
        <is>
          <t>Especie (CPD/Pagaré/FCE)</t>
        </is>
      </c>
      <c r="Q3644" t="inlineStr">
        <is>
          <t>*BIN201200101 - Pesos</t>
        </is>
      </c>
      <c r="R3644" t="inlineStr">
        <is>
          <t>ECHEQ</t>
        </is>
      </c>
    </row>
    <row r="3645">
      <c r="A3645" t="inlineStr">
        <is>
          <t>*BIN201200100</t>
        </is>
      </c>
      <c r="B3645" t="inlineStr">
        <is>
          <t>ECHEQ</t>
        </is>
      </c>
      <c r="D3645" t="inlineStr">
        <is>
          <t>25/8/2025</t>
        </is>
      </c>
      <c r="E3645" t="inlineStr">
        <is>
          <t>20/12/2025</t>
        </is>
      </c>
      <c r="F3645" t="inlineStr">
        <is>
          <t>BYMA</t>
        </is>
      </c>
      <c r="G3645" t="inlineStr">
        <is>
          <t>Pesos</t>
        </is>
      </c>
      <c r="H3645" t="inlineStr">
        <is>
          <t>*BIN201200100</t>
        </is>
      </c>
      <c r="I3645" t="n">
        <v>0.01</v>
      </c>
      <c r="N3645" t="inlineStr">
        <is>
          <t>$</t>
        </is>
      </c>
      <c r="O3645" t="inlineStr">
        <is>
          <t>Especie (CPD/Pagaré/FCE)</t>
        </is>
      </c>
      <c r="Q3645" t="inlineStr">
        <is>
          <t>*BIN201200100 - Pesos</t>
        </is>
      </c>
      <c r="R3645" t="inlineStr">
        <is>
          <t>ECHEQ</t>
        </is>
      </c>
    </row>
    <row r="3646">
      <c r="A3646" t="inlineStr">
        <is>
          <t>*BIN031200034</t>
        </is>
      </c>
      <c r="B3646" t="inlineStr">
        <is>
          <t>ECHEQ</t>
        </is>
      </c>
      <c r="D3646" t="inlineStr">
        <is>
          <t>25/8/2025</t>
        </is>
      </c>
      <c r="E3646" t="inlineStr">
        <is>
          <t>3/12/2025</t>
        </is>
      </c>
      <c r="F3646" t="inlineStr">
        <is>
          <t>BYMA</t>
        </is>
      </c>
      <c r="G3646" t="inlineStr">
        <is>
          <t>Pesos</t>
        </is>
      </c>
      <c r="H3646" t="inlineStr">
        <is>
          <t>*BIN031200034</t>
        </is>
      </c>
      <c r="I3646" t="n">
        <v>0.01</v>
      </c>
      <c r="N3646" t="inlineStr">
        <is>
          <t>$</t>
        </is>
      </c>
      <c r="O3646" t="inlineStr">
        <is>
          <t>Especie (CPD/Pagaré/FCE)</t>
        </is>
      </c>
      <c r="Q3646" t="inlineStr">
        <is>
          <t>*BIN031200034 - Pesos</t>
        </is>
      </c>
      <c r="R3646" t="inlineStr">
        <is>
          <t>ECHEQ</t>
        </is>
      </c>
    </row>
    <row r="3647">
      <c r="A3647" t="inlineStr">
        <is>
          <t>*BIN281200064</t>
        </is>
      </c>
      <c r="B3647" t="inlineStr">
        <is>
          <t>ECHEQ</t>
        </is>
      </c>
      <c r="D3647" t="inlineStr">
        <is>
          <t>25/8/2025</t>
        </is>
      </c>
      <c r="E3647" t="inlineStr">
        <is>
          <t>28/12/2025</t>
        </is>
      </c>
      <c r="F3647" t="inlineStr">
        <is>
          <t>BYMA</t>
        </is>
      </c>
      <c r="G3647" t="inlineStr">
        <is>
          <t>Pesos</t>
        </is>
      </c>
      <c r="H3647" t="inlineStr">
        <is>
          <t>*BIN281200064</t>
        </is>
      </c>
      <c r="I3647" t="n">
        <v>0.01</v>
      </c>
      <c r="N3647" t="inlineStr">
        <is>
          <t>$</t>
        </is>
      </c>
      <c r="O3647" t="inlineStr">
        <is>
          <t>Especie (CPD/Pagaré/FCE)</t>
        </is>
      </c>
      <c r="Q3647" t="inlineStr">
        <is>
          <t>*BIN281200064 - Pesos</t>
        </is>
      </c>
      <c r="R3647" t="inlineStr">
        <is>
          <t>ECHEQ</t>
        </is>
      </c>
    </row>
    <row r="3648">
      <c r="A3648" t="inlineStr">
        <is>
          <t>*BIN201200095</t>
        </is>
      </c>
      <c r="B3648" t="inlineStr">
        <is>
          <t>ECHEQ</t>
        </is>
      </c>
      <c r="D3648" t="inlineStr">
        <is>
          <t>25/8/2025</t>
        </is>
      </c>
      <c r="E3648" t="inlineStr">
        <is>
          <t>20/12/2025</t>
        </is>
      </c>
      <c r="F3648" t="inlineStr">
        <is>
          <t>BYMA</t>
        </is>
      </c>
      <c r="G3648" t="inlineStr">
        <is>
          <t>Pesos</t>
        </is>
      </c>
      <c r="H3648" t="inlineStr">
        <is>
          <t>*BIN201200095</t>
        </is>
      </c>
      <c r="I3648" t="n">
        <v>0.01</v>
      </c>
      <c r="N3648" t="inlineStr">
        <is>
          <t>$</t>
        </is>
      </c>
      <c r="O3648" t="inlineStr">
        <is>
          <t>Especie (CPD/Pagaré/FCE)</t>
        </is>
      </c>
      <c r="Q3648" t="inlineStr">
        <is>
          <t>*BIN201200095 - Pesos</t>
        </is>
      </c>
      <c r="R3648" t="inlineStr">
        <is>
          <t>ECHEQ</t>
        </is>
      </c>
    </row>
    <row r="3649">
      <c r="A3649" t="inlineStr">
        <is>
          <t>*MAV050901198</t>
        </is>
      </c>
      <c r="B3649" t="inlineStr">
        <is>
          <t>ECHEQ</t>
        </is>
      </c>
      <c r="D3649" t="inlineStr">
        <is>
          <t>26/8/2025</t>
        </is>
      </c>
      <c r="E3649" t="inlineStr">
        <is>
          <t>5/9/2025</t>
        </is>
      </c>
      <c r="F3649" t="inlineStr">
        <is>
          <t>BYMA</t>
        </is>
      </c>
      <c r="G3649" t="inlineStr">
        <is>
          <t>Pesos</t>
        </is>
      </c>
      <c r="H3649" t="inlineStr">
        <is>
          <t>*MAV050901198</t>
        </is>
      </c>
      <c r="I3649" t="n">
        <v>0.01</v>
      </c>
      <c r="N3649" t="inlineStr">
        <is>
          <t>$</t>
        </is>
      </c>
      <c r="O3649" t="inlineStr">
        <is>
          <t>Especie (CPD/Pagaré/FCE)</t>
        </is>
      </c>
      <c r="Q3649" t="inlineStr">
        <is>
          <t>*MAV050901198 - Pesos</t>
        </is>
      </c>
      <c r="R3649" t="inlineStr">
        <is>
          <t>ECHEQ</t>
        </is>
      </c>
    </row>
    <row r="3650">
      <c r="A3650" t="inlineStr">
        <is>
          <t>*MAV040900845</t>
        </is>
      </c>
      <c r="B3650" t="inlineStr">
        <is>
          <t>ECHEQ</t>
        </is>
      </c>
      <c r="D3650" t="inlineStr">
        <is>
          <t>26/8/2025</t>
        </is>
      </c>
      <c r="E3650" t="inlineStr">
        <is>
          <t>4/9/2025</t>
        </is>
      </c>
      <c r="F3650" t="inlineStr">
        <is>
          <t>BYMA</t>
        </is>
      </c>
      <c r="G3650" t="inlineStr">
        <is>
          <t>Pesos</t>
        </is>
      </c>
      <c r="H3650" t="inlineStr">
        <is>
          <t>*MAV040900845</t>
        </is>
      </c>
      <c r="I3650" t="n">
        <v>0.01</v>
      </c>
      <c r="N3650" t="inlineStr">
        <is>
          <t>$</t>
        </is>
      </c>
      <c r="O3650" t="inlineStr">
        <is>
          <t>Especie (CPD/Pagaré/FCE)</t>
        </is>
      </c>
      <c r="Q3650" t="inlineStr">
        <is>
          <t>*MAV040900845 - Pesos</t>
        </is>
      </c>
      <c r="R3650" t="inlineStr">
        <is>
          <t>ECHEQ</t>
        </is>
      </c>
    </row>
    <row r="3651">
      <c r="A3651" t="inlineStr">
        <is>
          <t>*MAV030900775</t>
        </is>
      </c>
      <c r="B3651" t="inlineStr">
        <is>
          <t>ECHEQ</t>
        </is>
      </c>
      <c r="D3651" t="inlineStr">
        <is>
          <t>26/8/2025</t>
        </is>
      </c>
      <c r="E3651" t="inlineStr">
        <is>
          <t>3/9/2025</t>
        </is>
      </c>
      <c r="F3651" t="inlineStr">
        <is>
          <t>BYMA</t>
        </is>
      </c>
      <c r="G3651" t="inlineStr">
        <is>
          <t>Pesos</t>
        </is>
      </c>
      <c r="H3651" t="inlineStr">
        <is>
          <t>*MAV030900775</t>
        </is>
      </c>
      <c r="I3651" t="n">
        <v>0.01</v>
      </c>
      <c r="N3651" t="inlineStr">
        <is>
          <t>$</t>
        </is>
      </c>
      <c r="O3651" t="inlineStr">
        <is>
          <t>Especie (CPD/Pagaré/FCE)</t>
        </is>
      </c>
      <c r="Q3651" t="inlineStr">
        <is>
          <t>*MAV030900775 - Pesos</t>
        </is>
      </c>
      <c r="R3651" t="inlineStr">
        <is>
          <t>ECHEQ</t>
        </is>
      </c>
    </row>
    <row r="3652">
      <c r="A3652" t="inlineStr">
        <is>
          <t>*BIS260800049</t>
        </is>
      </c>
      <c r="B3652" t="inlineStr">
        <is>
          <t>ECHEQ</t>
        </is>
      </c>
      <c r="D3652" t="inlineStr">
        <is>
          <t>1/7/2025</t>
        </is>
      </c>
      <c r="E3652" t="inlineStr">
        <is>
          <t>28/8/2025</t>
        </is>
      </c>
      <c r="F3652" t="inlineStr">
        <is>
          <t>MAV</t>
        </is>
      </c>
      <c r="G3652" t="inlineStr">
        <is>
          <t>Pesos</t>
        </is>
      </c>
      <c r="H3652" t="inlineStr">
        <is>
          <t>*BIS260800049</t>
        </is>
      </c>
      <c r="I3652" t="n">
        <v>0.01</v>
      </c>
      <c r="N3652" t="inlineStr">
        <is>
          <t>$</t>
        </is>
      </c>
      <c r="O3652" t="inlineStr">
        <is>
          <t>Especie (CPD/Pagaré/FCE)</t>
        </is>
      </c>
      <c r="Q3652" t="inlineStr">
        <is>
          <t>*BIS260800049 - Pesos</t>
        </is>
      </c>
      <c r="R3652" t="inlineStr">
        <is>
          <t>ECHEQ</t>
        </is>
      </c>
    </row>
    <row r="3653">
      <c r="A3653" t="inlineStr">
        <is>
          <t>*BIS090800048</t>
        </is>
      </c>
      <c r="B3653" t="inlineStr">
        <is>
          <t>ECHEQ</t>
        </is>
      </c>
      <c r="D3653" t="inlineStr">
        <is>
          <t>1/7/2025</t>
        </is>
      </c>
      <c r="E3653" t="inlineStr">
        <is>
          <t>13/8/2025</t>
        </is>
      </c>
      <c r="F3653" t="inlineStr">
        <is>
          <t>MAV</t>
        </is>
      </c>
      <c r="G3653" t="inlineStr">
        <is>
          <t>Pesos</t>
        </is>
      </c>
      <c r="H3653" t="inlineStr">
        <is>
          <t>*BIS090800048</t>
        </is>
      </c>
      <c r="I3653" t="n">
        <v>0.01</v>
      </c>
      <c r="N3653" t="inlineStr">
        <is>
          <t>$</t>
        </is>
      </c>
      <c r="O3653" t="inlineStr">
        <is>
          <t>Especie (CPD/Pagaré/FCE)</t>
        </is>
      </c>
      <c r="Q3653" t="inlineStr">
        <is>
          <t>*BIS090800048 - Pesos</t>
        </is>
      </c>
      <c r="R3653" t="inlineStr">
        <is>
          <t>ECHEQ</t>
        </is>
      </c>
    </row>
    <row r="3654">
      <c r="A3654" t="inlineStr">
        <is>
          <t>*BIS150800085</t>
        </is>
      </c>
      <c r="B3654" t="inlineStr">
        <is>
          <t>ECHEQ</t>
        </is>
      </c>
      <c r="D3654" t="inlineStr">
        <is>
          <t>1/7/2025</t>
        </is>
      </c>
      <c r="E3654" t="inlineStr">
        <is>
          <t>20/8/2025</t>
        </is>
      </c>
      <c r="F3654" t="inlineStr">
        <is>
          <t>MAV</t>
        </is>
      </c>
      <c r="G3654" t="inlineStr">
        <is>
          <t>Pesos</t>
        </is>
      </c>
      <c r="H3654" t="inlineStr">
        <is>
          <t>*BIS150800085</t>
        </is>
      </c>
      <c r="I3654" t="n">
        <v>0.01</v>
      </c>
      <c r="N3654" t="inlineStr">
        <is>
          <t>$</t>
        </is>
      </c>
      <c r="O3654" t="inlineStr">
        <is>
          <t>Especie (CPD/Pagaré/FCE)</t>
        </is>
      </c>
      <c r="Q3654" t="inlineStr">
        <is>
          <t>*BIS150800085 - Pesos</t>
        </is>
      </c>
      <c r="R3654" t="inlineStr">
        <is>
          <t>ECHEQ</t>
        </is>
      </c>
    </row>
    <row r="3655">
      <c r="A3655" t="inlineStr">
        <is>
          <t>*BIS270800043</t>
        </is>
      </c>
      <c r="B3655" t="inlineStr">
        <is>
          <t>ECHEQ</t>
        </is>
      </c>
      <c r="D3655" t="inlineStr">
        <is>
          <t>1/7/2025</t>
        </is>
      </c>
      <c r="E3655" t="inlineStr">
        <is>
          <t>29/8/2025</t>
        </is>
      </c>
      <c r="F3655" t="inlineStr">
        <is>
          <t>MAV</t>
        </is>
      </c>
      <c r="G3655" t="inlineStr">
        <is>
          <t>Pesos</t>
        </is>
      </c>
      <c r="H3655" t="inlineStr">
        <is>
          <t>*BIS270800043</t>
        </is>
      </c>
      <c r="I3655" t="n">
        <v>0.01</v>
      </c>
      <c r="N3655" t="inlineStr">
        <is>
          <t>$</t>
        </is>
      </c>
      <c r="O3655" t="inlineStr">
        <is>
          <t>Especie (CPD/Pagaré/FCE)</t>
        </is>
      </c>
      <c r="Q3655" t="inlineStr">
        <is>
          <t>*BIS270800043 - Pesos</t>
        </is>
      </c>
      <c r="R3655" t="inlineStr">
        <is>
          <t>ECHEQ</t>
        </is>
      </c>
    </row>
    <row r="3656">
      <c r="A3656" t="inlineStr">
        <is>
          <t>*BIS100900062</t>
        </is>
      </c>
      <c r="B3656" t="inlineStr">
        <is>
          <t>ECHEQ</t>
        </is>
      </c>
      <c r="D3656" t="inlineStr">
        <is>
          <t>1/7/2025</t>
        </is>
      </c>
      <c r="E3656" t="inlineStr">
        <is>
          <t>12/9/2025</t>
        </is>
      </c>
      <c r="F3656" t="inlineStr">
        <is>
          <t>MAV</t>
        </is>
      </c>
      <c r="G3656" t="inlineStr">
        <is>
          <t>Pesos</t>
        </is>
      </c>
      <c r="H3656" t="inlineStr">
        <is>
          <t>*BIS100900062</t>
        </is>
      </c>
      <c r="I3656" t="n">
        <v>0.01</v>
      </c>
      <c r="N3656" t="inlineStr">
        <is>
          <t>$</t>
        </is>
      </c>
      <c r="O3656" t="inlineStr">
        <is>
          <t>Especie (CPD/Pagaré/FCE)</t>
        </is>
      </c>
      <c r="Q3656" t="inlineStr">
        <is>
          <t>*BIS100900062 - Pesos</t>
        </is>
      </c>
      <c r="R3656" t="inlineStr">
        <is>
          <t>ECHEQ</t>
        </is>
      </c>
    </row>
    <row r="3657">
      <c r="A3657" t="inlineStr">
        <is>
          <t>*BIN300900102</t>
        </is>
      </c>
      <c r="B3657" t="inlineStr">
        <is>
          <t>ECHEQ</t>
        </is>
      </c>
      <c r="D3657" t="inlineStr">
        <is>
          <t>1/7/2025</t>
        </is>
      </c>
      <c r="E3657" t="inlineStr">
        <is>
          <t>30/9/2025</t>
        </is>
      </c>
      <c r="F3657" t="inlineStr">
        <is>
          <t>BYMA</t>
        </is>
      </c>
      <c r="G3657" t="inlineStr">
        <is>
          <t>Pesos</t>
        </is>
      </c>
      <c r="H3657" t="inlineStr">
        <is>
          <t>*BIN300900102</t>
        </is>
      </c>
      <c r="I3657" t="n">
        <v>0.01</v>
      </c>
      <c r="N3657" t="inlineStr">
        <is>
          <t>$</t>
        </is>
      </c>
      <c r="O3657" t="inlineStr">
        <is>
          <t>Especie (CPD/Pagaré/FCE)</t>
        </is>
      </c>
      <c r="Q3657" t="inlineStr">
        <is>
          <t>*BIN300900102 - Pesos</t>
        </is>
      </c>
      <c r="R3657" t="inlineStr">
        <is>
          <t>ECHEQ</t>
        </is>
      </c>
    </row>
    <row r="3658">
      <c r="A3658" t="inlineStr">
        <is>
          <t>*MAV180900682</t>
        </is>
      </c>
      <c r="B3658" t="inlineStr">
        <is>
          <t>ECHEQ</t>
        </is>
      </c>
      <c r="D3658" t="inlineStr">
        <is>
          <t>1/7/2025</t>
        </is>
      </c>
      <c r="E3658" t="inlineStr">
        <is>
          <t>18/9/2025</t>
        </is>
      </c>
      <c r="F3658" t="inlineStr">
        <is>
          <t>BYMA</t>
        </is>
      </c>
      <c r="G3658" t="inlineStr">
        <is>
          <t>Pesos</t>
        </is>
      </c>
      <c r="H3658" t="inlineStr">
        <is>
          <t>*MAV180900682</t>
        </is>
      </c>
      <c r="I3658" t="n">
        <v>0.01</v>
      </c>
      <c r="N3658" t="inlineStr">
        <is>
          <t>$</t>
        </is>
      </c>
      <c r="O3658" t="inlineStr">
        <is>
          <t>Especie (CPD/Pagaré/FCE)</t>
        </is>
      </c>
      <c r="Q3658" t="inlineStr">
        <is>
          <t>*MAV180900682 - Pesos</t>
        </is>
      </c>
      <c r="R3658" t="inlineStr">
        <is>
          <t>ECHEQ</t>
        </is>
      </c>
    </row>
    <row r="3659">
      <c r="A3659" t="inlineStr">
        <is>
          <t>*MAV110701141</t>
        </is>
      </c>
      <c r="B3659" t="inlineStr">
        <is>
          <t>ECHEQ</t>
        </is>
      </c>
      <c r="D3659" t="inlineStr">
        <is>
          <t>1/7/2025</t>
        </is>
      </c>
      <c r="E3659" t="inlineStr">
        <is>
          <t>11/7/2025</t>
        </is>
      </c>
      <c r="F3659" t="inlineStr">
        <is>
          <t>BYMA</t>
        </is>
      </c>
      <c r="G3659" t="inlineStr">
        <is>
          <t>Pesos</t>
        </is>
      </c>
      <c r="H3659" t="inlineStr">
        <is>
          <t>*MAV110701141</t>
        </is>
      </c>
      <c r="I3659" t="n">
        <v>0.01</v>
      </c>
      <c r="N3659" t="inlineStr">
        <is>
          <t>$</t>
        </is>
      </c>
      <c r="O3659" t="inlineStr">
        <is>
          <t>Especie (CPD/Pagaré/FCE)</t>
        </is>
      </c>
      <c r="Q3659" t="inlineStr">
        <is>
          <t>*MAV110701141 - Pesos</t>
        </is>
      </c>
      <c r="R3659" t="inlineStr">
        <is>
          <t>ECHEQ</t>
        </is>
      </c>
    </row>
    <row r="3660">
      <c r="A3660" t="inlineStr">
        <is>
          <t>*MAV100701152</t>
        </is>
      </c>
      <c r="B3660" t="inlineStr">
        <is>
          <t>ECHEQ</t>
        </is>
      </c>
      <c r="D3660" t="inlineStr">
        <is>
          <t>1/7/2025</t>
        </is>
      </c>
      <c r="E3660" t="inlineStr">
        <is>
          <t>10/7/2025</t>
        </is>
      </c>
      <c r="F3660" t="inlineStr">
        <is>
          <t>BYMA</t>
        </is>
      </c>
      <c r="G3660" t="inlineStr">
        <is>
          <t>Pesos</t>
        </is>
      </c>
      <c r="H3660" t="inlineStr">
        <is>
          <t>*MAV100701152</t>
        </is>
      </c>
      <c r="I3660" t="n">
        <v>0.01</v>
      </c>
      <c r="N3660" t="inlineStr">
        <is>
          <t>$</t>
        </is>
      </c>
      <c r="O3660" t="inlineStr">
        <is>
          <t>Especie (CPD/Pagaré/FCE)</t>
        </is>
      </c>
      <c r="Q3660" t="inlineStr">
        <is>
          <t>*MAV100701152 - Pesos</t>
        </is>
      </c>
      <c r="R3660" t="inlineStr">
        <is>
          <t>ECHEQ</t>
        </is>
      </c>
    </row>
    <row r="3661">
      <c r="A3661" t="inlineStr">
        <is>
          <t>*MAV310701089</t>
        </is>
      </c>
      <c r="B3661" t="inlineStr">
        <is>
          <t>ECHEQ</t>
        </is>
      </c>
      <c r="D3661" t="inlineStr">
        <is>
          <t>1/7/2025</t>
        </is>
      </c>
      <c r="E3661" t="inlineStr">
        <is>
          <t>31/7/2025</t>
        </is>
      </c>
      <c r="F3661" t="inlineStr">
        <is>
          <t>BYMA</t>
        </is>
      </c>
      <c r="G3661" t="inlineStr">
        <is>
          <t>Pesos</t>
        </is>
      </c>
      <c r="H3661" t="inlineStr">
        <is>
          <t>*MAV310701089</t>
        </is>
      </c>
      <c r="I3661" t="n">
        <v>0.01</v>
      </c>
      <c r="N3661" t="inlineStr">
        <is>
          <t>$</t>
        </is>
      </c>
      <c r="O3661" t="inlineStr">
        <is>
          <t>Especie (CPD/Pagaré/FCE)</t>
        </is>
      </c>
      <c r="Q3661" t="inlineStr">
        <is>
          <t>*MAV310701089 - Pesos</t>
        </is>
      </c>
      <c r="R3661" t="inlineStr">
        <is>
          <t>ECHEQ</t>
        </is>
      </c>
    </row>
    <row r="3662">
      <c r="A3662" t="inlineStr">
        <is>
          <t>*MAV140701209</t>
        </is>
      </c>
      <c r="B3662" t="inlineStr">
        <is>
          <t>ECHEQ</t>
        </is>
      </c>
      <c r="D3662" t="inlineStr">
        <is>
          <t>1/7/2025</t>
        </is>
      </c>
      <c r="E3662" t="inlineStr">
        <is>
          <t>14/7/2025</t>
        </is>
      </c>
      <c r="F3662" t="inlineStr">
        <is>
          <t>BYMA</t>
        </is>
      </c>
      <c r="G3662" t="inlineStr">
        <is>
          <t>Pesos</t>
        </is>
      </c>
      <c r="H3662" t="inlineStr">
        <is>
          <t>*MAV140701209</t>
        </is>
      </c>
      <c r="I3662" t="n">
        <v>0.01</v>
      </c>
      <c r="N3662" t="inlineStr">
        <is>
          <t>$</t>
        </is>
      </c>
      <c r="O3662" t="inlineStr">
        <is>
          <t>Especie (CPD/Pagaré/FCE)</t>
        </is>
      </c>
      <c r="Q3662" t="inlineStr">
        <is>
          <t>*MAV140701209 - Pesos</t>
        </is>
      </c>
      <c r="R3662" t="inlineStr">
        <is>
          <t>ECHEQ</t>
        </is>
      </c>
    </row>
    <row r="3663">
      <c r="A3663" t="inlineStr">
        <is>
          <t>*MAV120801161</t>
        </is>
      </c>
      <c r="B3663" t="inlineStr">
        <is>
          <t>ECHEQ</t>
        </is>
      </c>
      <c r="D3663" t="inlineStr">
        <is>
          <t>1/7/2025</t>
        </is>
      </c>
      <c r="E3663" t="inlineStr">
        <is>
          <t>12/8/2025</t>
        </is>
      </c>
      <c r="F3663" t="inlineStr">
        <is>
          <t>BYMA</t>
        </is>
      </c>
      <c r="G3663" t="inlineStr">
        <is>
          <t>Pesos</t>
        </is>
      </c>
      <c r="H3663" t="inlineStr">
        <is>
          <t>*MAV120801161</t>
        </is>
      </c>
      <c r="I3663" t="n">
        <v>0.01</v>
      </c>
      <c r="N3663" t="inlineStr">
        <is>
          <t>$</t>
        </is>
      </c>
      <c r="O3663" t="inlineStr">
        <is>
          <t>Especie (CPD/Pagaré/FCE)</t>
        </is>
      </c>
      <c r="Q3663" t="inlineStr">
        <is>
          <t>*MAV120801161 - Pesos</t>
        </is>
      </c>
      <c r="R3663" t="inlineStr">
        <is>
          <t>ECHEQ</t>
        </is>
      </c>
    </row>
    <row r="3664">
      <c r="A3664" t="inlineStr">
        <is>
          <t>*MAV300700937</t>
        </is>
      </c>
      <c r="B3664" t="inlineStr">
        <is>
          <t>ECHEQ</t>
        </is>
      </c>
      <c r="D3664" t="inlineStr">
        <is>
          <t>1/7/2025</t>
        </is>
      </c>
      <c r="E3664" t="inlineStr">
        <is>
          <t>30/7/2025</t>
        </is>
      </c>
      <c r="F3664" t="inlineStr">
        <is>
          <t>BYMA</t>
        </is>
      </c>
      <c r="G3664" t="inlineStr">
        <is>
          <t>Pesos</t>
        </is>
      </c>
      <c r="H3664" t="inlineStr">
        <is>
          <t>*MAV300700937</t>
        </is>
      </c>
      <c r="I3664" t="n">
        <v>0.01</v>
      </c>
      <c r="N3664" t="inlineStr">
        <is>
          <t>$</t>
        </is>
      </c>
      <c r="O3664" t="inlineStr">
        <is>
          <t>Especie (CPD/Pagaré/FCE)</t>
        </is>
      </c>
      <c r="Q3664" t="inlineStr">
        <is>
          <t>*MAV300700937 - Pesos</t>
        </is>
      </c>
      <c r="R3664" t="inlineStr">
        <is>
          <t>ECHEQ</t>
        </is>
      </c>
    </row>
    <row r="3665">
      <c r="A3665" t="inlineStr">
        <is>
          <t>#UTD270360001</t>
        </is>
      </c>
      <c r="B3665" t="inlineStr">
        <is>
          <t>Pagare</t>
        </is>
      </c>
      <c r="D3665" t="inlineStr">
        <is>
          <t>1/7/2025</t>
        </is>
      </c>
      <c r="E3665" t="inlineStr">
        <is>
          <t>27/3/2026</t>
        </is>
      </c>
      <c r="F3665" t="inlineStr">
        <is>
          <t>BYMA</t>
        </is>
      </c>
      <c r="G3665" t="inlineStr">
        <is>
          <t>Dolar MEP (local)</t>
        </is>
      </c>
      <c r="H3665" t="inlineStr">
        <is>
          <t>#UTD270360001</t>
        </is>
      </c>
      <c r="I3665" t="n">
        <v>0.01</v>
      </c>
      <c r="N3665" t="inlineStr">
        <is>
          <t>U$D</t>
        </is>
      </c>
      <c r="O3665" t="inlineStr">
        <is>
          <t>Especie (CPD/Pagaré/FCE)</t>
        </is>
      </c>
      <c r="Q3665" t="inlineStr">
        <is>
          <t>#UTD270360001 - Dolar MEP (local)</t>
        </is>
      </c>
      <c r="R3665" t="inlineStr">
        <is>
          <t>Pagare</t>
        </is>
      </c>
    </row>
    <row r="3666">
      <c r="A3666" t="inlineStr">
        <is>
          <t>*TRD191200014</t>
        </is>
      </c>
      <c r="B3666" t="inlineStr">
        <is>
          <t>ECHEQ</t>
        </is>
      </c>
      <c r="D3666" t="inlineStr">
        <is>
          <t>1/7/2025</t>
        </is>
      </c>
      <c r="E3666" t="inlineStr">
        <is>
          <t>19/12/2025</t>
        </is>
      </c>
      <c r="F3666" t="inlineStr">
        <is>
          <t>BYMA</t>
        </is>
      </c>
      <c r="G3666" t="inlineStr">
        <is>
          <t>Pesos</t>
        </is>
      </c>
      <c r="H3666" t="inlineStr">
        <is>
          <t>*TRD191200014</t>
        </is>
      </c>
      <c r="I3666" t="n">
        <v>0.01</v>
      </c>
      <c r="N3666" t="inlineStr">
        <is>
          <t>$</t>
        </is>
      </c>
      <c r="O3666" t="inlineStr">
        <is>
          <t>Especie (CPD/Pagaré/FCE)</t>
        </is>
      </c>
      <c r="Q3666" t="inlineStr">
        <is>
          <t>*TRD191200014 - Pesos</t>
        </is>
      </c>
      <c r="R3666" t="inlineStr">
        <is>
          <t>ECHEQ</t>
        </is>
      </c>
    </row>
    <row r="3667">
      <c r="A3667" t="inlineStr">
        <is>
          <t>*TRD150800038</t>
        </is>
      </c>
      <c r="B3667" t="inlineStr">
        <is>
          <t>ECHEQ</t>
        </is>
      </c>
      <c r="D3667" t="inlineStr">
        <is>
          <t>1/7/2025</t>
        </is>
      </c>
      <c r="E3667" t="inlineStr">
        <is>
          <t>15/8/2025</t>
        </is>
      </c>
      <c r="F3667" t="inlineStr">
        <is>
          <t>BYMA</t>
        </is>
      </c>
      <c r="G3667" t="inlineStr">
        <is>
          <t>Pesos</t>
        </is>
      </c>
      <c r="H3667" t="inlineStr">
        <is>
          <t>*TRD150800038</t>
        </is>
      </c>
      <c r="I3667" t="n">
        <v>0.01</v>
      </c>
      <c r="N3667" t="inlineStr">
        <is>
          <t>$</t>
        </is>
      </c>
      <c r="O3667" t="inlineStr">
        <is>
          <t>Especie (CPD/Pagaré/FCE)</t>
        </is>
      </c>
      <c r="Q3667" t="inlineStr">
        <is>
          <t>*TRD150800038 - Pesos</t>
        </is>
      </c>
      <c r="R3667" t="inlineStr">
        <is>
          <t>ECHEQ</t>
        </is>
      </c>
    </row>
    <row r="3668">
      <c r="A3668" t="inlineStr">
        <is>
          <t>*TRD131000007</t>
        </is>
      </c>
      <c r="B3668" t="inlineStr">
        <is>
          <t>ECHEQ</t>
        </is>
      </c>
      <c r="D3668" t="inlineStr">
        <is>
          <t>1/7/2025</t>
        </is>
      </c>
      <c r="E3668" t="inlineStr">
        <is>
          <t>13/10/2025</t>
        </is>
      </c>
      <c r="F3668" t="inlineStr">
        <is>
          <t>BYMA</t>
        </is>
      </c>
      <c r="G3668" t="inlineStr">
        <is>
          <t>Pesos</t>
        </is>
      </c>
      <c r="H3668" t="inlineStr">
        <is>
          <t>*TRD131000007</t>
        </is>
      </c>
      <c r="I3668" t="n">
        <v>0.01</v>
      </c>
      <c r="N3668" t="inlineStr">
        <is>
          <t>$</t>
        </is>
      </c>
      <c r="O3668" t="inlineStr">
        <is>
          <t>Especie (CPD/Pagaré/FCE)</t>
        </is>
      </c>
      <c r="Q3668" t="inlineStr">
        <is>
          <t>*TRD131000007 - Pesos</t>
        </is>
      </c>
      <c r="R3668" t="inlineStr">
        <is>
          <t>ECHEQ</t>
        </is>
      </c>
    </row>
    <row r="3669">
      <c r="A3669" t="inlineStr">
        <is>
          <t>*TRD101000015</t>
        </is>
      </c>
      <c r="B3669" t="inlineStr">
        <is>
          <t>ECHEQ</t>
        </is>
      </c>
      <c r="D3669" t="inlineStr">
        <is>
          <t>1/7/2025</t>
        </is>
      </c>
      <c r="E3669" t="inlineStr">
        <is>
          <t>10/10/2025</t>
        </is>
      </c>
      <c r="F3669" t="inlineStr">
        <is>
          <t>BYMA</t>
        </is>
      </c>
      <c r="G3669" t="inlineStr">
        <is>
          <t>Pesos</t>
        </is>
      </c>
      <c r="H3669" t="inlineStr">
        <is>
          <t>*TRD101000015</t>
        </is>
      </c>
      <c r="I3669" t="n">
        <v>0.01</v>
      </c>
      <c r="N3669" t="inlineStr">
        <is>
          <t>$</t>
        </is>
      </c>
      <c r="O3669" t="inlineStr">
        <is>
          <t>Especie (CPD/Pagaré/FCE)</t>
        </is>
      </c>
      <c r="Q3669" t="inlineStr">
        <is>
          <t>*TRD101000015 - Pesos</t>
        </is>
      </c>
      <c r="R3669" t="inlineStr">
        <is>
          <t>ECHEQ</t>
        </is>
      </c>
    </row>
    <row r="3670">
      <c r="A3670" t="inlineStr">
        <is>
          <t>*BIS230800072</t>
        </is>
      </c>
      <c r="B3670" t="inlineStr">
        <is>
          <t>ECHEQ</t>
        </is>
      </c>
      <c r="D3670" t="inlineStr">
        <is>
          <t>2/7/2025</t>
        </is>
      </c>
      <c r="E3670" t="inlineStr">
        <is>
          <t>23/8/2025</t>
        </is>
      </c>
      <c r="F3670" t="inlineStr">
        <is>
          <t>BYMA</t>
        </is>
      </c>
      <c r="G3670" t="inlineStr">
        <is>
          <t>Pesos</t>
        </is>
      </c>
      <c r="H3670" t="inlineStr">
        <is>
          <t>*BIS230800072</t>
        </is>
      </c>
      <c r="I3670" t="n">
        <v>0.01</v>
      </c>
      <c r="N3670" t="inlineStr">
        <is>
          <t>$</t>
        </is>
      </c>
      <c r="O3670" t="inlineStr">
        <is>
          <t>Especie (CPD/Pagaré/FCE)</t>
        </is>
      </c>
      <c r="Q3670" t="inlineStr">
        <is>
          <t>*BIS230800072 - Pesos</t>
        </is>
      </c>
      <c r="R3670" t="inlineStr">
        <is>
          <t>ECHEQ</t>
        </is>
      </c>
    </row>
    <row r="3671">
      <c r="A3671" t="inlineStr">
        <is>
          <t>*BIS010800037</t>
        </is>
      </c>
      <c r="B3671" t="inlineStr">
        <is>
          <t>ECHEQ</t>
        </is>
      </c>
      <c r="D3671" t="inlineStr">
        <is>
          <t>2/7/2025</t>
        </is>
      </c>
      <c r="E3671" t="inlineStr">
        <is>
          <t>1/8/2025</t>
        </is>
      </c>
      <c r="F3671" t="inlineStr">
        <is>
          <t>BYMA</t>
        </is>
      </c>
      <c r="G3671" t="inlineStr">
        <is>
          <t>Pesos</t>
        </is>
      </c>
      <c r="H3671" t="inlineStr">
        <is>
          <t>*BIS010800037</t>
        </is>
      </c>
      <c r="I3671" t="n">
        <v>0.01</v>
      </c>
      <c r="N3671" t="inlineStr">
        <is>
          <t>$</t>
        </is>
      </c>
      <c r="O3671" t="inlineStr">
        <is>
          <t>Especie (CPD/Pagaré/FCE)</t>
        </is>
      </c>
      <c r="Q3671" t="inlineStr">
        <is>
          <t>*BIS010800037 - Pesos</t>
        </is>
      </c>
      <c r="R3671" t="inlineStr">
        <is>
          <t>ECHEQ</t>
        </is>
      </c>
    </row>
    <row r="3672">
      <c r="A3672" t="inlineStr">
        <is>
          <t>*BIS190800047</t>
        </is>
      </c>
      <c r="B3672" t="inlineStr">
        <is>
          <t>ECHEQ</t>
        </is>
      </c>
      <c r="D3672" t="inlineStr">
        <is>
          <t>2/7/2025</t>
        </is>
      </c>
      <c r="E3672" t="inlineStr">
        <is>
          <t>19/8/2025</t>
        </is>
      </c>
      <c r="F3672" t="inlineStr">
        <is>
          <t>BYMA</t>
        </is>
      </c>
      <c r="G3672" t="inlineStr">
        <is>
          <t>Pesos</t>
        </is>
      </c>
      <c r="H3672" t="inlineStr">
        <is>
          <t>*BIS190800047</t>
        </is>
      </c>
      <c r="I3672" t="n">
        <v>0.01</v>
      </c>
      <c r="N3672" t="inlineStr">
        <is>
          <t>$</t>
        </is>
      </c>
      <c r="O3672" t="inlineStr">
        <is>
          <t>Especie (CPD/Pagaré/FCE)</t>
        </is>
      </c>
      <c r="Q3672" t="inlineStr">
        <is>
          <t>*BIS190800047 - Pesos</t>
        </is>
      </c>
      <c r="R3672" t="inlineStr">
        <is>
          <t>ECHEQ</t>
        </is>
      </c>
    </row>
    <row r="3673">
      <c r="A3673" t="inlineStr">
        <is>
          <t>*MAV290700976</t>
        </is>
      </c>
      <c r="B3673" t="inlineStr">
        <is>
          <t>ECHEQ</t>
        </is>
      </c>
      <c r="D3673" t="inlineStr">
        <is>
          <t>2/7/2025</t>
        </is>
      </c>
      <c r="E3673" t="inlineStr">
        <is>
          <t>29/7/2025</t>
        </is>
      </c>
      <c r="F3673" t="inlineStr">
        <is>
          <t>BYMA</t>
        </is>
      </c>
      <c r="G3673" t="inlineStr">
        <is>
          <t>Pesos</t>
        </is>
      </c>
      <c r="H3673" t="inlineStr">
        <is>
          <t>*MAV290700976</t>
        </is>
      </c>
      <c r="I3673" t="n">
        <v>0.01</v>
      </c>
      <c r="N3673" t="inlineStr">
        <is>
          <t>$</t>
        </is>
      </c>
      <c r="O3673" t="inlineStr">
        <is>
          <t>Especie (CPD/Pagaré/FCE)</t>
        </is>
      </c>
      <c r="Q3673" t="inlineStr">
        <is>
          <t>*MAV290700976 - Pesos</t>
        </is>
      </c>
      <c r="R3673" t="inlineStr">
        <is>
          <t>ECHEQ</t>
        </is>
      </c>
    </row>
    <row r="3674">
      <c r="A3674" t="inlineStr">
        <is>
          <t>*MAV080800962</t>
        </is>
      </c>
      <c r="B3674" t="inlineStr">
        <is>
          <t>ECHEQ</t>
        </is>
      </c>
      <c r="D3674" t="inlineStr">
        <is>
          <t>2/7/2025</t>
        </is>
      </c>
      <c r="E3674" t="inlineStr">
        <is>
          <t>8/8/2025</t>
        </is>
      </c>
      <c r="F3674" t="inlineStr">
        <is>
          <t>BYMA</t>
        </is>
      </c>
      <c r="G3674" t="inlineStr">
        <is>
          <t>Pesos</t>
        </is>
      </c>
      <c r="H3674" t="inlineStr">
        <is>
          <t>*MAV080800962</t>
        </is>
      </c>
      <c r="I3674" t="n">
        <v>0.01</v>
      </c>
      <c r="N3674" t="inlineStr">
        <is>
          <t>$</t>
        </is>
      </c>
      <c r="O3674" t="inlineStr">
        <is>
          <t>Especie (CPD/Pagaré/FCE)</t>
        </is>
      </c>
      <c r="Q3674" t="inlineStr">
        <is>
          <t>*MAV080800962 - Pesos</t>
        </is>
      </c>
      <c r="R3674" t="inlineStr">
        <is>
          <t>ECHEQ</t>
        </is>
      </c>
    </row>
    <row r="3675">
      <c r="A3675" t="inlineStr">
        <is>
          <t>*MAV280701033</t>
        </is>
      </c>
      <c r="B3675" t="inlineStr">
        <is>
          <t>ECHEQ</t>
        </is>
      </c>
      <c r="D3675" t="inlineStr">
        <is>
          <t>2/7/2025</t>
        </is>
      </c>
      <c r="E3675" t="inlineStr">
        <is>
          <t>28/7/2025</t>
        </is>
      </c>
      <c r="F3675" t="inlineStr">
        <is>
          <t>BYMA</t>
        </is>
      </c>
      <c r="G3675" t="inlineStr">
        <is>
          <t>Pesos</t>
        </is>
      </c>
      <c r="H3675" t="inlineStr">
        <is>
          <t>*MAV280701033</t>
        </is>
      </c>
      <c r="I3675" t="n">
        <v>0.01</v>
      </c>
      <c r="N3675" t="inlineStr">
        <is>
          <t>$</t>
        </is>
      </c>
      <c r="O3675" t="inlineStr">
        <is>
          <t>Especie (CPD/Pagaré/FCE)</t>
        </is>
      </c>
      <c r="Q3675" t="inlineStr">
        <is>
          <t>*MAV280701033 - Pesos</t>
        </is>
      </c>
      <c r="R3675" t="inlineStr">
        <is>
          <t>ECHEQ</t>
        </is>
      </c>
    </row>
    <row r="3676">
      <c r="A3676" t="inlineStr">
        <is>
          <t>*MAV280701031</t>
        </is>
      </c>
      <c r="B3676" t="inlineStr">
        <is>
          <t>ECHEQ</t>
        </is>
      </c>
      <c r="D3676" t="inlineStr">
        <is>
          <t>2/7/2025</t>
        </is>
      </c>
      <c r="E3676" t="inlineStr">
        <is>
          <t>28/7/2025</t>
        </is>
      </c>
      <c r="F3676" t="inlineStr">
        <is>
          <t>BYMA</t>
        </is>
      </c>
      <c r="G3676" t="inlineStr">
        <is>
          <t>Pesos</t>
        </is>
      </c>
      <c r="H3676" t="inlineStr">
        <is>
          <t>*MAV280701031</t>
        </is>
      </c>
      <c r="I3676" t="n">
        <v>0.01</v>
      </c>
      <c r="N3676" t="inlineStr">
        <is>
          <t>$</t>
        </is>
      </c>
      <c r="O3676" t="inlineStr">
        <is>
          <t>Especie (CPD/Pagaré/FCE)</t>
        </is>
      </c>
      <c r="Q3676" t="inlineStr">
        <is>
          <t>*MAV280701031 - Pesos</t>
        </is>
      </c>
      <c r="R3676" t="inlineStr">
        <is>
          <t>ECHEQ</t>
        </is>
      </c>
    </row>
    <row r="3677">
      <c r="A3677" t="inlineStr">
        <is>
          <t>*MAV280701028</t>
        </is>
      </c>
      <c r="B3677" t="inlineStr">
        <is>
          <t>ECHEQ</t>
        </is>
      </c>
      <c r="D3677" t="inlineStr">
        <is>
          <t>2/7/2025</t>
        </is>
      </c>
      <c r="E3677" t="inlineStr">
        <is>
          <t>28/7/2025</t>
        </is>
      </c>
      <c r="F3677" t="inlineStr">
        <is>
          <t>BYMA</t>
        </is>
      </c>
      <c r="G3677" t="inlineStr">
        <is>
          <t>Pesos</t>
        </is>
      </c>
      <c r="H3677" t="inlineStr">
        <is>
          <t>*MAV280701028</t>
        </is>
      </c>
      <c r="I3677" t="n">
        <v>0.01</v>
      </c>
      <c r="N3677" t="inlineStr">
        <is>
          <t>$</t>
        </is>
      </c>
      <c r="O3677" t="inlineStr">
        <is>
          <t>Especie (CPD/Pagaré/FCE)</t>
        </is>
      </c>
      <c r="Q3677" t="inlineStr">
        <is>
          <t>*MAV280701028 - Pesos</t>
        </is>
      </c>
      <c r="R3677" t="inlineStr">
        <is>
          <t>ECHEQ</t>
        </is>
      </c>
    </row>
    <row r="3678">
      <c r="A3678" t="inlineStr">
        <is>
          <t>*MAV060800691</t>
        </is>
      </c>
      <c r="B3678" t="inlineStr">
        <is>
          <t>ECHEQ</t>
        </is>
      </c>
      <c r="D3678" t="inlineStr">
        <is>
          <t>2/7/2025</t>
        </is>
      </c>
      <c r="E3678" t="inlineStr">
        <is>
          <t>6/8/2025</t>
        </is>
      </c>
      <c r="F3678" t="inlineStr">
        <is>
          <t>BYMA</t>
        </is>
      </c>
      <c r="G3678" t="inlineStr">
        <is>
          <t>Pesos</t>
        </is>
      </c>
      <c r="H3678" t="inlineStr">
        <is>
          <t>*MAV060800691</t>
        </is>
      </c>
      <c r="I3678" t="n">
        <v>0.01</v>
      </c>
      <c r="N3678" t="inlineStr">
        <is>
          <t>$</t>
        </is>
      </c>
      <c r="O3678" t="inlineStr">
        <is>
          <t>Especie (CPD/Pagaré/FCE)</t>
        </is>
      </c>
      <c r="Q3678" t="inlineStr">
        <is>
          <t>*MAV060800691 - Pesos</t>
        </is>
      </c>
      <c r="R3678" t="inlineStr">
        <is>
          <t>ECHEQ</t>
        </is>
      </c>
    </row>
    <row r="3679">
      <c r="A3679" t="inlineStr">
        <is>
          <t>*MAV050800951</t>
        </is>
      </c>
      <c r="B3679" t="inlineStr">
        <is>
          <t>ECHEQ</t>
        </is>
      </c>
      <c r="D3679" t="inlineStr">
        <is>
          <t>2/7/2025</t>
        </is>
      </c>
      <c r="E3679" t="inlineStr">
        <is>
          <t>5/8/2025</t>
        </is>
      </c>
      <c r="F3679" t="inlineStr">
        <is>
          <t>BYMA</t>
        </is>
      </c>
      <c r="G3679" t="inlineStr">
        <is>
          <t>Pesos</t>
        </is>
      </c>
      <c r="H3679" t="inlineStr">
        <is>
          <t>*MAV050800951</t>
        </is>
      </c>
      <c r="I3679" t="n">
        <v>0.01</v>
      </c>
      <c r="N3679" t="inlineStr">
        <is>
          <t>$</t>
        </is>
      </c>
      <c r="O3679" t="inlineStr">
        <is>
          <t>Especie (CPD/Pagaré/FCE)</t>
        </is>
      </c>
      <c r="Q3679" t="inlineStr">
        <is>
          <t>*MAV050800951 - Pesos</t>
        </is>
      </c>
      <c r="R3679" t="inlineStr">
        <is>
          <t>ECHEQ</t>
        </is>
      </c>
    </row>
    <row r="3680">
      <c r="A3680" t="inlineStr">
        <is>
          <t>*TRD070800021</t>
        </is>
      </c>
      <c r="B3680" t="inlineStr">
        <is>
          <t>ECHEQ</t>
        </is>
      </c>
      <c r="D3680" t="inlineStr">
        <is>
          <t>2/7/2025</t>
        </is>
      </c>
      <c r="E3680" t="inlineStr">
        <is>
          <t>7/8/2025</t>
        </is>
      </c>
      <c r="F3680" t="inlineStr">
        <is>
          <t>BYMA</t>
        </is>
      </c>
      <c r="G3680" t="inlineStr">
        <is>
          <t>Pesos</t>
        </is>
      </c>
      <c r="H3680" t="inlineStr">
        <is>
          <t>*TRD070800021</t>
        </is>
      </c>
      <c r="I3680" t="n">
        <v>0.01</v>
      </c>
      <c r="N3680" t="inlineStr">
        <is>
          <t>$</t>
        </is>
      </c>
      <c r="O3680" t="inlineStr">
        <is>
          <t>Especie (CPD/Pagaré/FCE)</t>
        </is>
      </c>
      <c r="Q3680" t="inlineStr">
        <is>
          <t>*TRD070800021 - Pesos</t>
        </is>
      </c>
      <c r="R3680" t="inlineStr">
        <is>
          <t>ECHEQ</t>
        </is>
      </c>
    </row>
    <row r="3681">
      <c r="A3681" t="inlineStr">
        <is>
          <t>*TRD070100020</t>
        </is>
      </c>
      <c r="B3681" t="inlineStr">
        <is>
          <t>ECHEQ</t>
        </is>
      </c>
      <c r="D3681" t="inlineStr">
        <is>
          <t>2/7/2025</t>
        </is>
      </c>
      <c r="E3681" t="inlineStr">
        <is>
          <t>7/1/2026</t>
        </is>
      </c>
      <c r="F3681" t="inlineStr">
        <is>
          <t>BYMA</t>
        </is>
      </c>
      <c r="G3681" t="inlineStr">
        <is>
          <t>Pesos</t>
        </is>
      </c>
      <c r="H3681" t="inlineStr">
        <is>
          <t>*TRD070100020</t>
        </is>
      </c>
      <c r="I3681" t="n">
        <v>0.01</v>
      </c>
      <c r="N3681" t="inlineStr">
        <is>
          <t>$</t>
        </is>
      </c>
      <c r="O3681" t="inlineStr">
        <is>
          <t>Especie (CPD/Pagaré/FCE)</t>
        </is>
      </c>
      <c r="Q3681" t="inlineStr">
        <is>
          <t>*TRD070100020 - Pesos</t>
        </is>
      </c>
      <c r="R3681" t="inlineStr">
        <is>
          <t>ECHEQ</t>
        </is>
      </c>
    </row>
    <row r="3682">
      <c r="A3682" t="inlineStr">
        <is>
          <t>*TRD170700016</t>
        </is>
      </c>
      <c r="B3682" t="inlineStr">
        <is>
          <t>ECHEQ</t>
        </is>
      </c>
      <c r="D3682" t="inlineStr">
        <is>
          <t>2/7/2025</t>
        </is>
      </c>
      <c r="E3682" t="inlineStr">
        <is>
          <t>17/7/2025</t>
        </is>
      </c>
      <c r="F3682" t="inlineStr">
        <is>
          <t>BYMA</t>
        </is>
      </c>
      <c r="G3682" t="inlineStr">
        <is>
          <t>Pesos</t>
        </is>
      </c>
      <c r="H3682" t="inlineStr">
        <is>
          <t>*TRD170700016</t>
        </is>
      </c>
      <c r="I3682" t="n">
        <v>0.01</v>
      </c>
      <c r="N3682" t="inlineStr">
        <is>
          <t>$</t>
        </is>
      </c>
      <c r="O3682" t="inlineStr">
        <is>
          <t>Especie (CPD/Pagaré/FCE)</t>
        </is>
      </c>
      <c r="Q3682" t="inlineStr">
        <is>
          <t>*TRD170700016 - Pesos</t>
        </is>
      </c>
      <c r="R3682" t="inlineStr">
        <is>
          <t>ECHEQ</t>
        </is>
      </c>
    </row>
    <row r="3683">
      <c r="A3683" t="inlineStr">
        <is>
          <t>*TRD110900020</t>
        </is>
      </c>
      <c r="B3683" t="inlineStr">
        <is>
          <t>ECHEQ</t>
        </is>
      </c>
      <c r="D3683" t="inlineStr">
        <is>
          <t>2/7/2025</t>
        </is>
      </c>
      <c r="E3683" t="inlineStr">
        <is>
          <t>11/9/2025</t>
        </is>
      </c>
      <c r="F3683" t="inlineStr">
        <is>
          <t>BYMA</t>
        </is>
      </c>
      <c r="G3683" t="inlineStr">
        <is>
          <t>Pesos</t>
        </is>
      </c>
      <c r="H3683" t="inlineStr">
        <is>
          <t>*TRD110900020</t>
        </is>
      </c>
      <c r="I3683" t="n">
        <v>0.01</v>
      </c>
      <c r="N3683" t="inlineStr">
        <is>
          <t>$</t>
        </is>
      </c>
      <c r="O3683" t="inlineStr">
        <is>
          <t>Especie (CPD/Pagaré/FCE)</t>
        </is>
      </c>
      <c r="Q3683" t="inlineStr">
        <is>
          <t>*TRD110900020 - Pesos</t>
        </is>
      </c>
      <c r="R3683" t="inlineStr">
        <is>
          <t>ECHEQ</t>
        </is>
      </c>
    </row>
    <row r="3684">
      <c r="A3684" t="inlineStr">
        <is>
          <t>*TRD081100027</t>
        </is>
      </c>
      <c r="B3684" t="inlineStr">
        <is>
          <t>ECHEQ</t>
        </is>
      </c>
      <c r="D3684" t="inlineStr">
        <is>
          <t>2/7/2025</t>
        </is>
      </c>
      <c r="E3684" t="inlineStr">
        <is>
          <t>8/11/2025</t>
        </is>
      </c>
      <c r="F3684" t="inlineStr">
        <is>
          <t>BYMA</t>
        </is>
      </c>
      <c r="G3684" t="inlineStr">
        <is>
          <t>Pesos</t>
        </is>
      </c>
      <c r="H3684" t="inlineStr">
        <is>
          <t>*TRD081100027</t>
        </is>
      </c>
      <c r="I3684" t="n">
        <v>0.01</v>
      </c>
      <c r="N3684" t="inlineStr">
        <is>
          <t>$</t>
        </is>
      </c>
      <c r="O3684" t="inlineStr">
        <is>
          <t>Especie (CPD/Pagaré/FCE)</t>
        </is>
      </c>
      <c r="Q3684" t="inlineStr">
        <is>
          <t>*TRD081100027 - Pesos</t>
        </is>
      </c>
      <c r="R3684" t="inlineStr">
        <is>
          <t>ECHEQ</t>
        </is>
      </c>
    </row>
    <row r="3685">
      <c r="A3685" t="inlineStr">
        <is>
          <t>*TRD250900012</t>
        </is>
      </c>
      <c r="B3685" t="inlineStr">
        <is>
          <t>ECHEQ</t>
        </is>
      </c>
      <c r="D3685" t="inlineStr">
        <is>
          <t>2/7/2025</t>
        </is>
      </c>
      <c r="E3685" t="inlineStr">
        <is>
          <t>25/9/2025</t>
        </is>
      </c>
      <c r="F3685" t="inlineStr">
        <is>
          <t>BYMA</t>
        </is>
      </c>
      <c r="G3685" t="inlineStr">
        <is>
          <t>Pesos</t>
        </is>
      </c>
      <c r="H3685" t="inlineStr">
        <is>
          <t>*TRD250900012</t>
        </is>
      </c>
      <c r="I3685" t="n">
        <v>0.01</v>
      </c>
      <c r="N3685" t="inlineStr">
        <is>
          <t>$</t>
        </is>
      </c>
      <c r="O3685" t="inlineStr">
        <is>
          <t>Especie (CPD/Pagaré/FCE)</t>
        </is>
      </c>
      <c r="Q3685" t="inlineStr">
        <is>
          <t>*TRD250900012 - Pesos</t>
        </is>
      </c>
      <c r="R3685" t="inlineStr">
        <is>
          <t>ECHEQ</t>
        </is>
      </c>
    </row>
    <row r="3686">
      <c r="A3686" t="inlineStr">
        <is>
          <t>*TRD221100018</t>
        </is>
      </c>
      <c r="B3686" t="inlineStr">
        <is>
          <t>ECHEQ</t>
        </is>
      </c>
      <c r="D3686" t="inlineStr">
        <is>
          <t>2/7/2025</t>
        </is>
      </c>
      <c r="E3686" t="inlineStr">
        <is>
          <t>22/11/2025</t>
        </is>
      </c>
      <c r="F3686" t="inlineStr">
        <is>
          <t>BYMA</t>
        </is>
      </c>
      <c r="G3686" t="inlineStr">
        <is>
          <t>Pesos</t>
        </is>
      </c>
      <c r="H3686" t="inlineStr">
        <is>
          <t>*TRD221100018</t>
        </is>
      </c>
      <c r="I3686" t="n">
        <v>0.01</v>
      </c>
      <c r="N3686" t="inlineStr">
        <is>
          <t>$</t>
        </is>
      </c>
      <c r="O3686" t="inlineStr">
        <is>
          <t>Especie (CPD/Pagaré/FCE)</t>
        </is>
      </c>
      <c r="Q3686" t="inlineStr">
        <is>
          <t>*TRD221100018 - Pesos</t>
        </is>
      </c>
      <c r="R3686" t="inlineStr">
        <is>
          <t>ECHEQ</t>
        </is>
      </c>
    </row>
    <row r="3687">
      <c r="A3687" t="inlineStr">
        <is>
          <t>*MAV180701135</t>
        </is>
      </c>
      <c r="B3687" t="inlineStr">
        <is>
          <t>ECHEQ</t>
        </is>
      </c>
      <c r="D3687" t="inlineStr">
        <is>
          <t>3/7/2025</t>
        </is>
      </c>
      <c r="E3687" t="inlineStr">
        <is>
          <t>18/7/2025</t>
        </is>
      </c>
      <c r="F3687" t="inlineStr">
        <is>
          <t>MAV</t>
        </is>
      </c>
      <c r="G3687" t="inlineStr">
        <is>
          <t>Pesos</t>
        </is>
      </c>
      <c r="H3687" t="inlineStr">
        <is>
          <t>*MAV180701135</t>
        </is>
      </c>
      <c r="I3687" t="n">
        <v>0.01</v>
      </c>
      <c r="N3687" t="inlineStr">
        <is>
          <t>$</t>
        </is>
      </c>
      <c r="O3687" t="inlineStr">
        <is>
          <t>Especie (CPD/Pagaré/FCE)</t>
        </is>
      </c>
      <c r="Q3687" t="inlineStr">
        <is>
          <t>*MAV180701135 - Pesos</t>
        </is>
      </c>
      <c r="R3687" t="inlineStr">
        <is>
          <t>ECHEQ</t>
        </is>
      </c>
    </row>
    <row r="3688">
      <c r="A3688" t="inlineStr">
        <is>
          <t>*MAV170700948</t>
        </is>
      </c>
      <c r="B3688" t="inlineStr">
        <is>
          <t>ECHEQ</t>
        </is>
      </c>
      <c r="D3688" t="inlineStr">
        <is>
          <t>3/7/2025</t>
        </is>
      </c>
      <c r="E3688" t="inlineStr">
        <is>
          <t>17/7/2025</t>
        </is>
      </c>
      <c r="F3688" t="inlineStr">
        <is>
          <t>MAV</t>
        </is>
      </c>
      <c r="G3688" t="inlineStr">
        <is>
          <t>Pesos</t>
        </is>
      </c>
      <c r="H3688" t="inlineStr">
        <is>
          <t>*MAV170700948</t>
        </is>
      </c>
      <c r="I3688" t="n">
        <v>0.01</v>
      </c>
      <c r="N3688" t="inlineStr">
        <is>
          <t>$</t>
        </is>
      </c>
      <c r="O3688" t="inlineStr">
        <is>
          <t>Especie (CPD/Pagaré/FCE)</t>
        </is>
      </c>
      <c r="Q3688" t="inlineStr">
        <is>
          <t>*MAV170700948 - Pesos</t>
        </is>
      </c>
      <c r="R3688" t="inlineStr">
        <is>
          <t>ECHEQ</t>
        </is>
      </c>
    </row>
    <row r="3689">
      <c r="A3689" t="inlineStr">
        <is>
          <t>*MAV170700947</t>
        </is>
      </c>
      <c r="B3689" t="inlineStr">
        <is>
          <t>ECHEQ</t>
        </is>
      </c>
      <c r="D3689" t="inlineStr">
        <is>
          <t>3/7/2025</t>
        </is>
      </c>
      <c r="E3689" t="inlineStr">
        <is>
          <t>17/7/2025</t>
        </is>
      </c>
      <c r="F3689" t="inlineStr">
        <is>
          <t>MAV</t>
        </is>
      </c>
      <c r="G3689" t="inlineStr">
        <is>
          <t>Pesos</t>
        </is>
      </c>
      <c r="H3689" t="inlineStr">
        <is>
          <t>*MAV170700947</t>
        </is>
      </c>
      <c r="I3689" t="n">
        <v>0.01</v>
      </c>
      <c r="N3689" t="inlineStr">
        <is>
          <t>$</t>
        </is>
      </c>
      <c r="O3689" t="inlineStr">
        <is>
          <t>Especie (CPD/Pagaré/FCE)</t>
        </is>
      </c>
      <c r="Q3689" t="inlineStr">
        <is>
          <t>*MAV170700947 - Pesos</t>
        </is>
      </c>
      <c r="R3689" t="inlineStr">
        <is>
          <t>ECHEQ</t>
        </is>
      </c>
    </row>
    <row r="3690">
      <c r="A3690" t="inlineStr">
        <is>
          <t>*MAV210701087</t>
        </is>
      </c>
      <c r="B3690" t="inlineStr">
        <is>
          <t>ECHEQ</t>
        </is>
      </c>
      <c r="D3690" t="inlineStr">
        <is>
          <t>3/7/2025</t>
        </is>
      </c>
      <c r="E3690" t="inlineStr">
        <is>
          <t>21/7/2025</t>
        </is>
      </c>
      <c r="F3690" t="inlineStr">
        <is>
          <t>MAV</t>
        </is>
      </c>
      <c r="G3690" t="inlineStr">
        <is>
          <t>Pesos</t>
        </is>
      </c>
      <c r="H3690" t="inlineStr">
        <is>
          <t>*MAV210701087</t>
        </is>
      </c>
      <c r="I3690" t="n">
        <v>0.01</v>
      </c>
      <c r="N3690" t="inlineStr">
        <is>
          <t>$</t>
        </is>
      </c>
      <c r="O3690" t="inlineStr">
        <is>
          <t>Especie (CPD/Pagaré/FCE)</t>
        </is>
      </c>
      <c r="Q3690" t="inlineStr">
        <is>
          <t>*MAV210701087 - Pesos</t>
        </is>
      </c>
      <c r="R3690" t="inlineStr">
        <is>
          <t>ECHEQ</t>
        </is>
      </c>
    </row>
    <row r="3691">
      <c r="A3691" t="inlineStr">
        <is>
          <t>*MAV210701086</t>
        </is>
      </c>
      <c r="B3691" t="inlineStr">
        <is>
          <t>ECHEQ</t>
        </is>
      </c>
      <c r="D3691" t="inlineStr">
        <is>
          <t>3/7/2025</t>
        </is>
      </c>
      <c r="E3691" t="inlineStr">
        <is>
          <t>21/7/2025</t>
        </is>
      </c>
      <c r="F3691" t="inlineStr">
        <is>
          <t>MAV</t>
        </is>
      </c>
      <c r="G3691" t="inlineStr">
        <is>
          <t>Pesos</t>
        </is>
      </c>
      <c r="H3691" t="inlineStr">
        <is>
          <t>*MAV210701086</t>
        </is>
      </c>
      <c r="I3691" t="n">
        <v>0.01</v>
      </c>
      <c r="N3691" t="inlineStr">
        <is>
          <t>$</t>
        </is>
      </c>
      <c r="O3691" t="inlineStr">
        <is>
          <t>Especie (CPD/Pagaré/FCE)</t>
        </is>
      </c>
      <c r="Q3691" t="inlineStr">
        <is>
          <t>*MAV210701086 - Pesos</t>
        </is>
      </c>
      <c r="R3691" t="inlineStr">
        <is>
          <t>ECHEQ</t>
        </is>
      </c>
    </row>
    <row r="3692">
      <c r="A3692" t="inlineStr">
        <is>
          <t>*MAV150701416</t>
        </is>
      </c>
      <c r="B3692" t="inlineStr">
        <is>
          <t>ECHEQ</t>
        </is>
      </c>
      <c r="D3692" t="inlineStr">
        <is>
          <t>4/7/2025</t>
        </is>
      </c>
      <c r="E3692" t="inlineStr">
        <is>
          <t>15/7/2025</t>
        </is>
      </c>
      <c r="F3692" t="inlineStr">
        <is>
          <t>BYMA</t>
        </is>
      </c>
      <c r="G3692" t="inlineStr">
        <is>
          <t>Pesos</t>
        </is>
      </c>
      <c r="H3692" t="inlineStr">
        <is>
          <t>*MAV150701416</t>
        </is>
      </c>
      <c r="I3692" t="n">
        <v>0.01</v>
      </c>
      <c r="N3692" t="inlineStr">
        <is>
          <t>$</t>
        </is>
      </c>
      <c r="O3692" t="inlineStr">
        <is>
          <t>Especie (CPD/Pagaré/FCE)</t>
        </is>
      </c>
      <c r="Q3692" t="inlineStr">
        <is>
          <t>*MAV150701416 - Pesos</t>
        </is>
      </c>
      <c r="R3692" t="inlineStr">
        <is>
          <t>ECHEQ</t>
        </is>
      </c>
    </row>
    <row r="3693">
      <c r="A3693" t="inlineStr">
        <is>
          <t>*MAV240700987</t>
        </is>
      </c>
      <c r="B3693" t="inlineStr">
        <is>
          <t>ECHEQ</t>
        </is>
      </c>
      <c r="D3693" t="inlineStr">
        <is>
          <t>4/7/2025</t>
        </is>
      </c>
      <c r="E3693" t="inlineStr">
        <is>
          <t>24/7/2025</t>
        </is>
      </c>
      <c r="F3693" t="inlineStr">
        <is>
          <t>BYMA</t>
        </is>
      </c>
      <c r="G3693" t="inlineStr">
        <is>
          <t>Pesos</t>
        </is>
      </c>
      <c r="H3693" t="inlineStr">
        <is>
          <t>*MAV240700987</t>
        </is>
      </c>
      <c r="I3693" t="n">
        <v>0.01</v>
      </c>
      <c r="N3693" t="inlineStr">
        <is>
          <t>$</t>
        </is>
      </c>
      <c r="O3693" t="inlineStr">
        <is>
          <t>Especie (CPD/Pagaré/FCE)</t>
        </is>
      </c>
      <c r="Q3693" t="inlineStr">
        <is>
          <t>*MAV240700987 - Pesos</t>
        </is>
      </c>
      <c r="R3693" t="inlineStr">
        <is>
          <t>ECHEQ</t>
        </is>
      </c>
    </row>
    <row r="3694">
      <c r="A3694" t="inlineStr">
        <is>
          <t>*MAV220701134</t>
        </is>
      </c>
      <c r="B3694" t="inlineStr">
        <is>
          <t>ECHEQ</t>
        </is>
      </c>
      <c r="D3694" t="inlineStr">
        <is>
          <t>4/7/2025</t>
        </is>
      </c>
      <c r="E3694" t="inlineStr">
        <is>
          <t>22/7/2025</t>
        </is>
      </c>
      <c r="F3694" t="inlineStr">
        <is>
          <t>BYMA</t>
        </is>
      </c>
      <c r="G3694" t="inlineStr">
        <is>
          <t>Pesos</t>
        </is>
      </c>
      <c r="H3694" t="inlineStr">
        <is>
          <t>*MAV220701134</t>
        </is>
      </c>
      <c r="I3694" t="n">
        <v>0.01</v>
      </c>
      <c r="N3694" t="inlineStr">
        <is>
          <t>$</t>
        </is>
      </c>
      <c r="O3694" t="inlineStr">
        <is>
          <t>Especie (CPD/Pagaré/FCE)</t>
        </is>
      </c>
      <c r="Q3694" t="inlineStr">
        <is>
          <t>*MAV220701134 - Pesos</t>
        </is>
      </c>
      <c r="R3694" t="inlineStr">
        <is>
          <t>ECHEQ</t>
        </is>
      </c>
    </row>
    <row r="3695">
      <c r="A3695" t="inlineStr">
        <is>
          <t>#UTD260460002</t>
        </is>
      </c>
      <c r="B3695" t="inlineStr">
        <is>
          <t>Pagare</t>
        </is>
      </c>
      <c r="D3695" t="inlineStr">
        <is>
          <t>4/7/2025</t>
        </is>
      </c>
      <c r="E3695" t="inlineStr">
        <is>
          <t>26/4/2026</t>
        </is>
      </c>
      <c r="F3695" t="inlineStr">
        <is>
          <t>BYMA</t>
        </is>
      </c>
      <c r="G3695" t="inlineStr">
        <is>
          <t>Dolar MEP (local)</t>
        </is>
      </c>
      <c r="H3695" t="inlineStr">
        <is>
          <t>#UTD260460002</t>
        </is>
      </c>
      <c r="I3695" t="n">
        <v>0.01</v>
      </c>
      <c r="N3695" t="inlineStr">
        <is>
          <t>U$D</t>
        </is>
      </c>
      <c r="O3695" t="inlineStr">
        <is>
          <t>Especie (CPD/Pagaré/FCE)</t>
        </is>
      </c>
      <c r="Q3695" t="inlineStr">
        <is>
          <t>#UTD260460002 - Dolar MEP (local)</t>
        </is>
      </c>
      <c r="R3695" t="inlineStr">
        <is>
          <t>Pagare</t>
        </is>
      </c>
    </row>
    <row r="3696">
      <c r="A3696" t="inlineStr">
        <is>
          <t>*MAV240700999</t>
        </is>
      </c>
      <c r="B3696" t="inlineStr">
        <is>
          <t>ECHEQ</t>
        </is>
      </c>
      <c r="D3696" t="inlineStr">
        <is>
          <t>10/7/2025</t>
        </is>
      </c>
      <c r="E3696" t="inlineStr">
        <is>
          <t>24/7/2025</t>
        </is>
      </c>
      <c r="F3696" t="inlineStr">
        <is>
          <t>BYMA</t>
        </is>
      </c>
      <c r="G3696" t="inlineStr">
        <is>
          <t>Pesos</t>
        </is>
      </c>
      <c r="H3696" t="inlineStr">
        <is>
          <t>*MAV240700999</t>
        </is>
      </c>
      <c r="I3696" t="n">
        <v>0.01</v>
      </c>
      <c r="N3696" t="inlineStr">
        <is>
          <t>$</t>
        </is>
      </c>
      <c r="O3696" t="inlineStr">
        <is>
          <t>Especie (CPD/Pagaré/FCE)</t>
        </is>
      </c>
      <c r="Q3696" t="inlineStr">
        <is>
          <t>*MAV240700999 - Pesos</t>
        </is>
      </c>
      <c r="R3696" t="inlineStr">
        <is>
          <t>ECHEQ</t>
        </is>
      </c>
    </row>
    <row r="3697">
      <c r="A3697" t="inlineStr">
        <is>
          <t>*MAV210701126</t>
        </is>
      </c>
      <c r="B3697" t="inlineStr">
        <is>
          <t>ECHEQ</t>
        </is>
      </c>
      <c r="D3697" t="inlineStr">
        <is>
          <t>10/7/2025</t>
        </is>
      </c>
      <c r="E3697" t="inlineStr">
        <is>
          <t>21/7/2025</t>
        </is>
      </c>
      <c r="F3697" t="inlineStr">
        <is>
          <t>BYMA</t>
        </is>
      </c>
      <c r="G3697" t="inlineStr">
        <is>
          <t>Pesos</t>
        </is>
      </c>
      <c r="H3697" t="inlineStr">
        <is>
          <t>*MAV210701126</t>
        </is>
      </c>
      <c r="I3697" t="n">
        <v>0.01</v>
      </c>
      <c r="N3697" t="inlineStr">
        <is>
          <t>$</t>
        </is>
      </c>
      <c r="O3697" t="inlineStr">
        <is>
          <t>Especie (CPD/Pagaré/FCE)</t>
        </is>
      </c>
      <c r="Q3697" t="inlineStr">
        <is>
          <t>*MAV210701126 - Pesos</t>
        </is>
      </c>
      <c r="R3697" t="inlineStr">
        <is>
          <t>ECHEQ</t>
        </is>
      </c>
    </row>
    <row r="3698">
      <c r="A3698" t="inlineStr">
        <is>
          <t>*BIS040900039</t>
        </is>
      </c>
      <c r="B3698" t="inlineStr">
        <is>
          <t>ECHEQ</t>
        </is>
      </c>
      <c r="D3698" t="inlineStr">
        <is>
          <t>14/7/2025</t>
        </is>
      </c>
      <c r="E3698" t="inlineStr">
        <is>
          <t>4/9/2025</t>
        </is>
      </c>
      <c r="F3698" t="inlineStr">
        <is>
          <t>BYMA</t>
        </is>
      </c>
      <c r="G3698" t="inlineStr">
        <is>
          <t>Pesos</t>
        </is>
      </c>
      <c r="H3698" t="inlineStr">
        <is>
          <t>*BIS040900039</t>
        </is>
      </c>
      <c r="I3698" t="n">
        <v>0.01</v>
      </c>
      <c r="N3698" t="inlineStr">
        <is>
          <t>$</t>
        </is>
      </c>
      <c r="O3698" t="inlineStr">
        <is>
          <t>Especie (CPD/Pagaré/FCE)</t>
        </is>
      </c>
      <c r="Q3698" t="inlineStr">
        <is>
          <t>*BIS040900039 - Pesos</t>
        </is>
      </c>
      <c r="R3698" t="inlineStr">
        <is>
          <t>ECHEQ</t>
        </is>
      </c>
    </row>
    <row r="3699">
      <c r="A3699" t="inlineStr">
        <is>
          <t>#UBI050360001</t>
        </is>
      </c>
      <c r="B3699" t="inlineStr">
        <is>
          <t>Pagare</t>
        </is>
      </c>
      <c r="D3699" t="inlineStr">
        <is>
          <t>15/7/2025</t>
        </is>
      </c>
      <c r="E3699" t="inlineStr">
        <is>
          <t>5/3/2026</t>
        </is>
      </c>
      <c r="F3699" t="inlineStr">
        <is>
          <t>BYMA</t>
        </is>
      </c>
      <c r="G3699" t="inlineStr">
        <is>
          <t>Dolar MEP (local)</t>
        </is>
      </c>
      <c r="H3699" t="inlineStr">
        <is>
          <t>#UBI050360001</t>
        </is>
      </c>
      <c r="I3699" t="n">
        <v>0.01</v>
      </c>
      <c r="N3699" t="inlineStr">
        <is>
          <t>U$D</t>
        </is>
      </c>
      <c r="O3699" t="inlineStr">
        <is>
          <t>Especie (CPD/Pagaré/FCE)</t>
        </is>
      </c>
      <c r="Q3699" t="inlineStr">
        <is>
          <t>#UBI050360001 - Dolar MEP (local)</t>
        </is>
      </c>
      <c r="R3699" t="inlineStr">
        <is>
          <t>Pagare</t>
        </is>
      </c>
    </row>
    <row r="3700">
      <c r="A3700" t="inlineStr">
        <is>
          <t>#UBI050260001</t>
        </is>
      </c>
      <c r="B3700" t="inlineStr">
        <is>
          <t>Pagare</t>
        </is>
      </c>
      <c r="D3700" t="inlineStr">
        <is>
          <t>15/7/2025</t>
        </is>
      </c>
      <c r="E3700" t="inlineStr">
        <is>
          <t>5/2/2026</t>
        </is>
      </c>
      <c r="F3700" t="inlineStr">
        <is>
          <t>BYMA</t>
        </is>
      </c>
      <c r="G3700" t="inlineStr">
        <is>
          <t>Dolar MEP (local)</t>
        </is>
      </c>
      <c r="H3700" t="inlineStr">
        <is>
          <t>#UBI050260001</t>
        </is>
      </c>
      <c r="I3700" t="n">
        <v>0.01</v>
      </c>
      <c r="N3700" t="inlineStr">
        <is>
          <t>U$D</t>
        </is>
      </c>
      <c r="O3700" t="inlineStr">
        <is>
          <t>Especie (CPD/Pagaré/FCE)</t>
        </is>
      </c>
      <c r="Q3700" t="inlineStr">
        <is>
          <t>#UBI050260001 - Dolar MEP (local)</t>
        </is>
      </c>
      <c r="R3700" t="inlineStr">
        <is>
          <t>Pagare</t>
        </is>
      </c>
    </row>
    <row r="3701">
      <c r="A3701" t="inlineStr">
        <is>
          <t>*MAV140800995</t>
        </is>
      </c>
      <c r="B3701" t="inlineStr">
        <is>
          <t>ECHEQ</t>
        </is>
      </c>
      <c r="D3701" t="inlineStr">
        <is>
          <t>15/7/2025</t>
        </is>
      </c>
      <c r="E3701" t="inlineStr">
        <is>
          <t>19/8/2025</t>
        </is>
      </c>
      <c r="F3701" t="inlineStr">
        <is>
          <t>MAV</t>
        </is>
      </c>
      <c r="G3701" t="inlineStr">
        <is>
          <t>Pesos</t>
        </is>
      </c>
      <c r="H3701" t="inlineStr">
        <is>
          <t>*MAV140800995</t>
        </is>
      </c>
      <c r="I3701" t="n">
        <v>0.01</v>
      </c>
      <c r="N3701" t="inlineStr">
        <is>
          <t>$</t>
        </is>
      </c>
      <c r="O3701" t="inlineStr">
        <is>
          <t>Especie (CPD/Pagaré/FCE)</t>
        </is>
      </c>
      <c r="Q3701" t="inlineStr">
        <is>
          <t>*MAV140800995 - Pesos</t>
        </is>
      </c>
      <c r="R3701" t="inlineStr">
        <is>
          <t>ECHEQ</t>
        </is>
      </c>
    </row>
    <row r="3702">
      <c r="A3702" t="inlineStr">
        <is>
          <t>*MAV210900716</t>
        </is>
      </c>
      <c r="B3702" t="inlineStr">
        <is>
          <t>ECHEQ</t>
        </is>
      </c>
      <c r="D3702" t="inlineStr">
        <is>
          <t>27/8/2025</t>
        </is>
      </c>
      <c r="E3702" t="inlineStr">
        <is>
          <t>24/9/2025</t>
        </is>
      </c>
      <c r="F3702" t="inlineStr">
        <is>
          <t>MAV</t>
        </is>
      </c>
      <c r="G3702" t="inlineStr">
        <is>
          <t>Pesos</t>
        </is>
      </c>
      <c r="H3702" t="inlineStr">
        <is>
          <t>*MAV210900716</t>
        </is>
      </c>
      <c r="I3702" t="n">
        <v>0.01</v>
      </c>
      <c r="N3702" t="inlineStr">
        <is>
          <t>$</t>
        </is>
      </c>
      <c r="O3702" t="inlineStr">
        <is>
          <t>Especie (CPD/Pagaré/FCE)</t>
        </is>
      </c>
      <c r="Q3702" t="inlineStr">
        <is>
          <t>*MAV210900716 - Pesos</t>
        </is>
      </c>
      <c r="R3702" t="inlineStr">
        <is>
          <t>ECHEQ</t>
        </is>
      </c>
    </row>
    <row r="3703">
      <c r="A3703" t="inlineStr">
        <is>
          <t>*MAV211000873</t>
        </is>
      </c>
      <c r="B3703" t="inlineStr">
        <is>
          <t>ECHEQ</t>
        </is>
      </c>
      <c r="D3703" t="inlineStr">
        <is>
          <t>27/8/2025</t>
        </is>
      </c>
      <c r="E3703" t="inlineStr">
        <is>
          <t>23/10/2025</t>
        </is>
      </c>
      <c r="F3703" t="inlineStr">
        <is>
          <t>MAV</t>
        </is>
      </c>
      <c r="G3703" t="inlineStr">
        <is>
          <t>Pesos</t>
        </is>
      </c>
      <c r="H3703" t="inlineStr">
        <is>
          <t>*MAV211000873</t>
        </is>
      </c>
      <c r="I3703" t="n">
        <v>0.01</v>
      </c>
      <c r="N3703" t="inlineStr">
        <is>
          <t>$</t>
        </is>
      </c>
      <c r="O3703" t="inlineStr">
        <is>
          <t>Especie (CPD/Pagaré/FCE)</t>
        </is>
      </c>
      <c r="Q3703" t="inlineStr">
        <is>
          <t>*MAV211000873 - Pesos</t>
        </is>
      </c>
      <c r="R3703" t="inlineStr">
        <is>
          <t>ECHEQ</t>
        </is>
      </c>
    </row>
    <row r="3704">
      <c r="A3704" t="inlineStr">
        <is>
          <t>*MAV211000874</t>
        </is>
      </c>
      <c r="B3704" t="inlineStr">
        <is>
          <t>ECHEQ</t>
        </is>
      </c>
      <c r="D3704" t="inlineStr">
        <is>
          <t>27/8/2025</t>
        </is>
      </c>
      <c r="E3704" t="inlineStr">
        <is>
          <t>23/10/2025</t>
        </is>
      </c>
      <c r="F3704" t="inlineStr">
        <is>
          <t>MAV</t>
        </is>
      </c>
      <c r="G3704" t="inlineStr">
        <is>
          <t>Pesos</t>
        </is>
      </c>
      <c r="H3704" t="inlineStr">
        <is>
          <t>*MAV211000874</t>
        </is>
      </c>
      <c r="I3704" t="n">
        <v>0.01</v>
      </c>
      <c r="N3704" t="inlineStr">
        <is>
          <t>$</t>
        </is>
      </c>
      <c r="O3704" t="inlineStr">
        <is>
          <t>Especie (CPD/Pagaré/FCE)</t>
        </is>
      </c>
      <c r="Q3704" t="inlineStr">
        <is>
          <t>*MAV211000874 - Pesos</t>
        </is>
      </c>
      <c r="R3704" t="inlineStr">
        <is>
          <t>ECHEQ</t>
        </is>
      </c>
    </row>
    <row r="3705">
      <c r="A3705" t="inlineStr">
        <is>
          <t>*BIS201000130</t>
        </is>
      </c>
      <c r="B3705" t="inlineStr">
        <is>
          <t>ECHEQ</t>
        </is>
      </c>
      <c r="D3705" t="inlineStr">
        <is>
          <t>26/8/2025</t>
        </is>
      </c>
      <c r="E3705" t="inlineStr">
        <is>
          <t>22/10/2025</t>
        </is>
      </c>
      <c r="F3705" t="inlineStr">
        <is>
          <t>MAV</t>
        </is>
      </c>
      <c r="G3705" t="inlineStr">
        <is>
          <t>Pesos</t>
        </is>
      </c>
      <c r="H3705" t="inlineStr">
        <is>
          <t>*BIS201000130</t>
        </is>
      </c>
      <c r="I3705" t="n">
        <v>0.01</v>
      </c>
      <c r="N3705" t="inlineStr">
        <is>
          <t>$</t>
        </is>
      </c>
      <c r="O3705" t="inlineStr">
        <is>
          <t>Especie (CPD/Pagaré/FCE)</t>
        </is>
      </c>
      <c r="Q3705" t="inlineStr">
        <is>
          <t>*BIS201000130 - Pesos</t>
        </is>
      </c>
      <c r="R3705" t="inlineStr">
        <is>
          <t>ECHEQ</t>
        </is>
      </c>
    </row>
    <row r="3706">
      <c r="A3706" t="inlineStr">
        <is>
          <t>*BIS211000085</t>
        </is>
      </c>
      <c r="B3706" t="inlineStr">
        <is>
          <t>ECHEQ</t>
        </is>
      </c>
      <c r="D3706" t="inlineStr">
        <is>
          <t>26/8/2025</t>
        </is>
      </c>
      <c r="E3706" t="inlineStr">
        <is>
          <t>23/10/2025</t>
        </is>
      </c>
      <c r="F3706" t="inlineStr">
        <is>
          <t>MAV</t>
        </is>
      </c>
      <c r="G3706" t="inlineStr">
        <is>
          <t>Pesos</t>
        </is>
      </c>
      <c r="H3706" t="inlineStr">
        <is>
          <t>*BIS211000085</t>
        </is>
      </c>
      <c r="I3706" t="n">
        <v>0.01</v>
      </c>
      <c r="N3706" t="inlineStr">
        <is>
          <t>$</t>
        </is>
      </c>
      <c r="O3706" t="inlineStr">
        <is>
          <t>Especie (CPD/Pagaré/FCE)</t>
        </is>
      </c>
      <c r="Q3706" t="inlineStr">
        <is>
          <t>*BIS211000085 - Pesos</t>
        </is>
      </c>
      <c r="R3706" t="inlineStr">
        <is>
          <t>ECHEQ</t>
        </is>
      </c>
    </row>
    <row r="3707">
      <c r="A3707" t="inlineStr">
        <is>
          <t>*BIS281000079</t>
        </is>
      </c>
      <c r="B3707" t="inlineStr">
        <is>
          <t>ECHEQ</t>
        </is>
      </c>
      <c r="D3707" t="inlineStr">
        <is>
          <t>26/8/2025</t>
        </is>
      </c>
      <c r="E3707" t="inlineStr">
        <is>
          <t>30/10/2025</t>
        </is>
      </c>
      <c r="F3707" t="inlineStr">
        <is>
          <t>MAV</t>
        </is>
      </c>
      <c r="G3707" t="inlineStr">
        <is>
          <t>Pesos</t>
        </is>
      </c>
      <c r="H3707" t="inlineStr">
        <is>
          <t>*BIS281000079</t>
        </is>
      </c>
      <c r="I3707" t="n">
        <v>0.01</v>
      </c>
      <c r="N3707" t="inlineStr">
        <is>
          <t>$</t>
        </is>
      </c>
      <c r="O3707" t="inlineStr">
        <is>
          <t>Especie (CPD/Pagaré/FCE)</t>
        </is>
      </c>
      <c r="Q3707" t="inlineStr">
        <is>
          <t>*BIS281000079 - Pesos</t>
        </is>
      </c>
      <c r="R3707" t="inlineStr">
        <is>
          <t>ECHEQ</t>
        </is>
      </c>
    </row>
    <row r="3708">
      <c r="A3708" t="inlineStr">
        <is>
          <t>*BIS091100060</t>
        </is>
      </c>
      <c r="B3708" t="inlineStr">
        <is>
          <t>ECHEQ</t>
        </is>
      </c>
      <c r="D3708" t="inlineStr">
        <is>
          <t>26/8/2025</t>
        </is>
      </c>
      <c r="E3708" t="inlineStr">
        <is>
          <t>12/11/2025</t>
        </is>
      </c>
      <c r="F3708" t="inlineStr">
        <is>
          <t>MAV</t>
        </is>
      </c>
      <c r="G3708" t="inlineStr">
        <is>
          <t>Pesos</t>
        </is>
      </c>
      <c r="H3708" t="inlineStr">
        <is>
          <t>*BIS091100060</t>
        </is>
      </c>
      <c r="I3708" t="n">
        <v>0.01</v>
      </c>
      <c r="N3708" t="inlineStr">
        <is>
          <t>$</t>
        </is>
      </c>
      <c r="O3708" t="inlineStr">
        <is>
          <t>Especie (CPD/Pagaré/FCE)</t>
        </is>
      </c>
      <c r="Q3708" t="inlineStr">
        <is>
          <t>*BIS091100060 - Pesos</t>
        </is>
      </c>
      <c r="R3708" t="inlineStr">
        <is>
          <t>ECHEQ</t>
        </is>
      </c>
    </row>
    <row r="3709">
      <c r="A3709" t="inlineStr">
        <is>
          <t>*BIS211000086</t>
        </is>
      </c>
      <c r="B3709" t="inlineStr">
        <is>
          <t>ECHEQ</t>
        </is>
      </c>
      <c r="D3709" t="inlineStr">
        <is>
          <t>26/8/2025</t>
        </is>
      </c>
      <c r="E3709" t="inlineStr">
        <is>
          <t>23/10/2025</t>
        </is>
      </c>
      <c r="F3709" t="inlineStr">
        <is>
          <t>MAV</t>
        </is>
      </c>
      <c r="G3709" t="inlineStr">
        <is>
          <t>Pesos</t>
        </is>
      </c>
      <c r="H3709" t="inlineStr">
        <is>
          <t>*BIS211000086</t>
        </is>
      </c>
      <c r="I3709" t="n">
        <v>0.01</v>
      </c>
      <c r="N3709" t="inlineStr">
        <is>
          <t>$</t>
        </is>
      </c>
      <c r="O3709" t="inlineStr">
        <is>
          <t>Especie (CPD/Pagaré/FCE)</t>
        </is>
      </c>
      <c r="Q3709" t="inlineStr">
        <is>
          <t>*BIS211000086 - Pesos</t>
        </is>
      </c>
      <c r="R3709" t="inlineStr">
        <is>
          <t>ECHEQ</t>
        </is>
      </c>
    </row>
    <row r="3710">
      <c r="A3710" t="inlineStr">
        <is>
          <t>*BIS160900088</t>
        </is>
      </c>
      <c r="B3710" t="inlineStr">
        <is>
          <t>ECHEQ</t>
        </is>
      </c>
      <c r="D3710" t="inlineStr">
        <is>
          <t>26/8/2025</t>
        </is>
      </c>
      <c r="E3710" t="inlineStr">
        <is>
          <t>18/9/2025</t>
        </is>
      </c>
      <c r="F3710" t="inlineStr">
        <is>
          <t>MAV</t>
        </is>
      </c>
      <c r="G3710" t="inlineStr">
        <is>
          <t>Pesos</t>
        </is>
      </c>
      <c r="H3710" t="inlineStr">
        <is>
          <t>*BIS160900088</t>
        </is>
      </c>
      <c r="I3710" t="n">
        <v>0.01</v>
      </c>
      <c r="N3710" t="inlineStr">
        <is>
          <t>$</t>
        </is>
      </c>
      <c r="O3710" t="inlineStr">
        <is>
          <t>Especie (CPD/Pagaré/FCE)</t>
        </is>
      </c>
      <c r="Q3710" t="inlineStr">
        <is>
          <t>*BIS160900088 - Pesos</t>
        </is>
      </c>
      <c r="R3710" t="inlineStr">
        <is>
          <t>ECHEQ</t>
        </is>
      </c>
    </row>
    <row r="3711">
      <c r="A3711" t="inlineStr">
        <is>
          <t>*BIS160900089</t>
        </is>
      </c>
      <c r="B3711" t="inlineStr">
        <is>
          <t>ECHEQ</t>
        </is>
      </c>
      <c r="D3711" t="inlineStr">
        <is>
          <t>26/8/2025</t>
        </is>
      </c>
      <c r="E3711" t="inlineStr">
        <is>
          <t>18/9/2025</t>
        </is>
      </c>
      <c r="F3711" t="inlineStr">
        <is>
          <t>MAV</t>
        </is>
      </c>
      <c r="G3711" t="inlineStr">
        <is>
          <t>Pesos</t>
        </is>
      </c>
      <c r="H3711" t="inlineStr">
        <is>
          <t>*BIS160900089</t>
        </is>
      </c>
      <c r="I3711" t="n">
        <v>0.01</v>
      </c>
      <c r="N3711" t="inlineStr">
        <is>
          <t>$</t>
        </is>
      </c>
      <c r="O3711" t="inlineStr">
        <is>
          <t>Especie (CPD/Pagaré/FCE)</t>
        </is>
      </c>
      <c r="Q3711" t="inlineStr">
        <is>
          <t>*BIS160900089 - Pesos</t>
        </is>
      </c>
      <c r="R3711" t="inlineStr">
        <is>
          <t>ECHEQ</t>
        </is>
      </c>
    </row>
    <row r="3712">
      <c r="A3712" t="inlineStr">
        <is>
          <t>*BIN201200104</t>
        </is>
      </c>
      <c r="B3712" t="inlineStr">
        <is>
          <t>ECHEQ</t>
        </is>
      </c>
      <c r="D3712" t="inlineStr">
        <is>
          <t>26/8/2025</t>
        </is>
      </c>
      <c r="E3712" t="inlineStr">
        <is>
          <t>20/12/2025</t>
        </is>
      </c>
      <c r="F3712" t="inlineStr">
        <is>
          <t>BYMA</t>
        </is>
      </c>
      <c r="G3712" t="inlineStr">
        <is>
          <t>Pesos</t>
        </is>
      </c>
      <c r="H3712" t="inlineStr">
        <is>
          <t>*BIN201200104</t>
        </is>
      </c>
      <c r="I3712" t="n">
        <v>0.01</v>
      </c>
      <c r="N3712" t="inlineStr">
        <is>
          <t>$</t>
        </is>
      </c>
      <c r="O3712" t="inlineStr">
        <is>
          <t>Especie (CPD/Pagaré/FCE)</t>
        </is>
      </c>
      <c r="Q3712" t="inlineStr">
        <is>
          <t>*BIN201200104 - Pesos</t>
        </is>
      </c>
      <c r="R3712" t="inlineStr">
        <is>
          <t>ECHEQ</t>
        </is>
      </c>
    </row>
    <row r="3713">
      <c r="A3713" t="inlineStr">
        <is>
          <t>*BIN011100055</t>
        </is>
      </c>
      <c r="B3713" t="inlineStr">
        <is>
          <t>ECHEQ</t>
        </is>
      </c>
      <c r="D3713" t="inlineStr">
        <is>
          <t>26/8/2025</t>
        </is>
      </c>
      <c r="E3713" t="inlineStr">
        <is>
          <t>1/11/2025</t>
        </is>
      </c>
      <c r="F3713" t="inlineStr">
        <is>
          <t>BYMA</t>
        </is>
      </c>
      <c r="G3713" t="inlineStr">
        <is>
          <t>Pesos</t>
        </is>
      </c>
      <c r="H3713" t="inlineStr">
        <is>
          <t>*BIN011100055</t>
        </is>
      </c>
      <c r="I3713" t="n">
        <v>0.01</v>
      </c>
      <c r="N3713" t="inlineStr">
        <is>
          <t>$</t>
        </is>
      </c>
      <c r="O3713" t="inlineStr">
        <is>
          <t>Especie (CPD/Pagaré/FCE)</t>
        </is>
      </c>
      <c r="Q3713" t="inlineStr">
        <is>
          <t>*BIN011100055 - Pesos</t>
        </is>
      </c>
      <c r="R3713" t="inlineStr">
        <is>
          <t>ECHEQ</t>
        </is>
      </c>
    </row>
    <row r="3714">
      <c r="A3714" t="inlineStr">
        <is>
          <t>*BIN311000083</t>
        </is>
      </c>
      <c r="B3714" t="inlineStr">
        <is>
          <t>ECHEQ</t>
        </is>
      </c>
      <c r="D3714" t="inlineStr">
        <is>
          <t>26/8/2025</t>
        </is>
      </c>
      <c r="E3714" t="inlineStr">
        <is>
          <t>31/10/2025</t>
        </is>
      </c>
      <c r="F3714" t="inlineStr">
        <is>
          <t>BYMA</t>
        </is>
      </c>
      <c r="G3714" t="inlineStr">
        <is>
          <t>Pesos</t>
        </is>
      </c>
      <c r="H3714" t="inlineStr">
        <is>
          <t>*BIN311000083</t>
        </is>
      </c>
      <c r="I3714" t="n">
        <v>0.01</v>
      </c>
      <c r="N3714" t="inlineStr">
        <is>
          <t>$</t>
        </is>
      </c>
      <c r="O3714" t="inlineStr">
        <is>
          <t>Especie (CPD/Pagaré/FCE)</t>
        </is>
      </c>
      <c r="Q3714" t="inlineStr">
        <is>
          <t>*BIN311000083 - Pesos</t>
        </is>
      </c>
      <c r="R3714" t="inlineStr">
        <is>
          <t>ECHEQ</t>
        </is>
      </c>
    </row>
    <row r="3715">
      <c r="A3715" t="inlineStr">
        <is>
          <t>*BIN281100055</t>
        </is>
      </c>
      <c r="B3715" t="inlineStr">
        <is>
          <t>ECHEQ</t>
        </is>
      </c>
      <c r="D3715" t="inlineStr">
        <is>
          <t>26/8/2025</t>
        </is>
      </c>
      <c r="E3715" t="inlineStr">
        <is>
          <t>28/11/2025</t>
        </is>
      </c>
      <c r="F3715" t="inlineStr">
        <is>
          <t>BYMA</t>
        </is>
      </c>
      <c r="G3715" t="inlineStr">
        <is>
          <t>Pesos</t>
        </is>
      </c>
      <c r="H3715" t="inlineStr">
        <is>
          <t>*BIN281100055</t>
        </is>
      </c>
      <c r="I3715" t="n">
        <v>0.01</v>
      </c>
      <c r="N3715" t="inlineStr">
        <is>
          <t>$</t>
        </is>
      </c>
      <c r="O3715" t="inlineStr">
        <is>
          <t>Especie (CPD/Pagaré/FCE)</t>
        </is>
      </c>
      <c r="Q3715" t="inlineStr">
        <is>
          <t>*BIN281100055 - Pesos</t>
        </is>
      </c>
      <c r="R3715" t="inlineStr">
        <is>
          <t>ECHEQ</t>
        </is>
      </c>
    </row>
    <row r="3716">
      <c r="A3716" t="inlineStr">
        <is>
          <t>*BIN161100054</t>
        </is>
      </c>
      <c r="B3716" t="inlineStr">
        <is>
          <t>ECHEQ</t>
        </is>
      </c>
      <c r="D3716" t="inlineStr">
        <is>
          <t>26/8/2025</t>
        </is>
      </c>
      <c r="E3716" t="inlineStr">
        <is>
          <t>16/11/2025</t>
        </is>
      </c>
      <c r="F3716" t="inlineStr">
        <is>
          <t>BYMA</t>
        </is>
      </c>
      <c r="G3716" t="inlineStr">
        <is>
          <t>Pesos</t>
        </is>
      </c>
      <c r="H3716" t="inlineStr">
        <is>
          <t>*BIN161100054</t>
        </is>
      </c>
      <c r="I3716" t="n">
        <v>0.01</v>
      </c>
      <c r="N3716" t="inlineStr">
        <is>
          <t>$</t>
        </is>
      </c>
      <c r="O3716" t="inlineStr">
        <is>
          <t>Especie (CPD/Pagaré/FCE)</t>
        </is>
      </c>
      <c r="Q3716" t="inlineStr">
        <is>
          <t>*BIN161100054 - Pesos</t>
        </is>
      </c>
      <c r="R3716" t="inlineStr">
        <is>
          <t>ECHEQ</t>
        </is>
      </c>
    </row>
    <row r="3717">
      <c r="A3717" t="inlineStr">
        <is>
          <t>*MAV131000996</t>
        </is>
      </c>
      <c r="B3717" t="inlineStr">
        <is>
          <t>ECHEQ</t>
        </is>
      </c>
      <c r="D3717" t="inlineStr">
        <is>
          <t>2/9/2025</t>
        </is>
      </c>
      <c r="E3717" t="inlineStr">
        <is>
          <t>13/10/2025</t>
        </is>
      </c>
      <c r="F3717" t="inlineStr">
        <is>
          <t>BYMA</t>
        </is>
      </c>
      <c r="G3717" t="inlineStr">
        <is>
          <t>Pesos</t>
        </is>
      </c>
      <c r="H3717" t="inlineStr">
        <is>
          <t>*MAV131000996</t>
        </is>
      </c>
      <c r="I3717" t="n">
        <v>0.01</v>
      </c>
      <c r="N3717" t="inlineStr">
        <is>
          <t>$</t>
        </is>
      </c>
      <c r="O3717" t="inlineStr">
        <is>
          <t>Especie (CPD/Pagaré/FCE)</t>
        </is>
      </c>
      <c r="Q3717" t="inlineStr">
        <is>
          <t>*MAV131000996 - Pesos</t>
        </is>
      </c>
      <c r="R3717" t="inlineStr">
        <is>
          <t>ECHEQ</t>
        </is>
      </c>
    </row>
    <row r="3718">
      <c r="A3718" t="inlineStr">
        <is>
          <t>*MAV041100808</t>
        </is>
      </c>
      <c r="B3718" t="inlineStr">
        <is>
          <t>ECHEQ</t>
        </is>
      </c>
      <c r="D3718" t="inlineStr">
        <is>
          <t>2/9/2025</t>
        </is>
      </c>
      <c r="E3718" t="inlineStr">
        <is>
          <t>7/11/2025</t>
        </is>
      </c>
      <c r="F3718" t="inlineStr">
        <is>
          <t>MAV</t>
        </is>
      </c>
      <c r="G3718" t="inlineStr">
        <is>
          <t>Pesos</t>
        </is>
      </c>
      <c r="H3718" t="inlineStr">
        <is>
          <t>*MAV041100808</t>
        </is>
      </c>
      <c r="I3718" t="n">
        <v>0.01</v>
      </c>
      <c r="N3718" t="inlineStr">
        <is>
          <t>$</t>
        </is>
      </c>
      <c r="O3718" t="inlineStr">
        <is>
          <t>Especie (CPD/Pagaré/FCE)</t>
        </is>
      </c>
      <c r="Q3718" t="inlineStr">
        <is>
          <t>*MAV041100808 - Pesos</t>
        </is>
      </c>
      <c r="R3718" t="inlineStr">
        <is>
          <t>ECHEQ</t>
        </is>
      </c>
    </row>
    <row r="3719">
      <c r="A3719" t="inlineStr">
        <is>
          <t>*MAV121100761</t>
        </is>
      </c>
      <c r="B3719" t="inlineStr">
        <is>
          <t>ECHEQ</t>
        </is>
      </c>
      <c r="D3719" t="inlineStr">
        <is>
          <t>2/9/2025</t>
        </is>
      </c>
      <c r="E3719" t="inlineStr">
        <is>
          <t>14/11/2025</t>
        </is>
      </c>
      <c r="F3719" t="inlineStr">
        <is>
          <t>MAV</t>
        </is>
      </c>
      <c r="G3719" t="inlineStr">
        <is>
          <t>Pesos</t>
        </is>
      </c>
      <c r="H3719" t="inlineStr">
        <is>
          <t>*MAV121100761</t>
        </is>
      </c>
      <c r="I3719" t="n">
        <v>0.01</v>
      </c>
      <c r="N3719" t="inlineStr">
        <is>
          <t>$</t>
        </is>
      </c>
      <c r="O3719" t="inlineStr">
        <is>
          <t>Especie (CPD/Pagaré/FCE)</t>
        </is>
      </c>
      <c r="Q3719" t="inlineStr">
        <is>
          <t>*MAV121100761 - Pesos</t>
        </is>
      </c>
      <c r="R3719" t="inlineStr">
        <is>
          <t>ECHEQ</t>
        </is>
      </c>
    </row>
    <row r="3720">
      <c r="A3720" t="inlineStr">
        <is>
          <t>*MAV101101093</t>
        </is>
      </c>
      <c r="B3720" t="inlineStr">
        <is>
          <t>ECHEQ</t>
        </is>
      </c>
      <c r="D3720" t="inlineStr">
        <is>
          <t>2/9/2025</t>
        </is>
      </c>
      <c r="E3720" t="inlineStr">
        <is>
          <t>12/11/2025</t>
        </is>
      </c>
      <c r="F3720" t="inlineStr">
        <is>
          <t>MAV</t>
        </is>
      </c>
      <c r="G3720" t="inlineStr">
        <is>
          <t>Pesos</t>
        </is>
      </c>
      <c r="H3720" t="inlineStr">
        <is>
          <t>*MAV101101093</t>
        </is>
      </c>
      <c r="I3720" t="n">
        <v>0.01</v>
      </c>
      <c r="N3720" t="inlineStr">
        <is>
          <t>$</t>
        </is>
      </c>
      <c r="O3720" t="inlineStr">
        <is>
          <t>Especie (CPD/Pagaré/FCE)</t>
        </is>
      </c>
      <c r="Q3720" t="inlineStr">
        <is>
          <t>*MAV101101093 - Pesos</t>
        </is>
      </c>
      <c r="R3720" t="inlineStr">
        <is>
          <t>ECHEQ</t>
        </is>
      </c>
    </row>
    <row r="3721">
      <c r="A3721" t="inlineStr">
        <is>
          <t>*INP190900066</t>
        </is>
      </c>
      <c r="B3721" t="inlineStr">
        <is>
          <t>ECHEQ</t>
        </is>
      </c>
      <c r="D3721" t="inlineStr">
        <is>
          <t>2/9/2025</t>
        </is>
      </c>
      <c r="E3721" t="inlineStr">
        <is>
          <t>23/9/2025</t>
        </is>
      </c>
      <c r="F3721" t="inlineStr">
        <is>
          <t>MAV</t>
        </is>
      </c>
      <c r="G3721" t="inlineStr">
        <is>
          <t>Pesos</t>
        </is>
      </c>
      <c r="H3721" t="inlineStr">
        <is>
          <t>*INP190900066</t>
        </is>
      </c>
      <c r="I3721" t="n">
        <v>0.01</v>
      </c>
      <c r="N3721" t="inlineStr">
        <is>
          <t>$</t>
        </is>
      </c>
      <c r="O3721" t="inlineStr">
        <is>
          <t>Especie (CPD/Pagaré/FCE)</t>
        </is>
      </c>
      <c r="Q3721" t="inlineStr">
        <is>
          <t>*INP190900066 - Pesos</t>
        </is>
      </c>
      <c r="R3721" t="inlineStr">
        <is>
          <t>ECHEQ</t>
        </is>
      </c>
    </row>
    <row r="3722">
      <c r="A3722" t="inlineStr">
        <is>
          <t>*INP130200074</t>
        </is>
      </c>
      <c r="B3722" t="inlineStr">
        <is>
          <t>ECHEQ</t>
        </is>
      </c>
      <c r="D3722" t="inlineStr">
        <is>
          <t>4/11/2025</t>
        </is>
      </c>
      <c r="E3722" t="inlineStr">
        <is>
          <t>19/2/2026</t>
        </is>
      </c>
      <c r="F3722" t="inlineStr">
        <is>
          <t>MAV</t>
        </is>
      </c>
      <c r="G3722" t="inlineStr">
        <is>
          <t>Pesos</t>
        </is>
      </c>
      <c r="H3722" t="inlineStr">
        <is>
          <t>*INP130200074</t>
        </is>
      </c>
      <c r="I3722" t="n">
        <v>0.01</v>
      </c>
      <c r="N3722" t="inlineStr">
        <is>
          <t>$</t>
        </is>
      </c>
      <c r="O3722" t="inlineStr">
        <is>
          <t>Especie (CPD/Pagaré/FCE)</t>
        </is>
      </c>
      <c r="Q3722" t="inlineStr">
        <is>
          <t>*INP130200074 - Pesos</t>
        </is>
      </c>
      <c r="R3722" t="inlineStr">
        <is>
          <t>ECHEQ</t>
        </is>
      </c>
    </row>
    <row r="3723">
      <c r="A3723" t="inlineStr">
        <is>
          <t>*INP130200076</t>
        </is>
      </c>
      <c r="B3723" t="inlineStr">
        <is>
          <t>ECHEQ</t>
        </is>
      </c>
      <c r="D3723" t="inlineStr">
        <is>
          <t>4/11/2025</t>
        </is>
      </c>
      <c r="E3723" t="inlineStr">
        <is>
          <t>19/2/2026</t>
        </is>
      </c>
      <c r="F3723" t="inlineStr">
        <is>
          <t>MAV</t>
        </is>
      </c>
      <c r="G3723" t="inlineStr">
        <is>
          <t>Pesos</t>
        </is>
      </c>
      <c r="H3723" t="inlineStr">
        <is>
          <t>*INP130200076</t>
        </is>
      </c>
      <c r="I3723" t="n">
        <v>0.01</v>
      </c>
      <c r="N3723" t="inlineStr">
        <is>
          <t>$</t>
        </is>
      </c>
      <c r="O3723" t="inlineStr">
        <is>
          <t>Especie (CPD/Pagaré/FCE)</t>
        </is>
      </c>
      <c r="Q3723" t="inlineStr">
        <is>
          <t>*INP130200076 - Pesos</t>
        </is>
      </c>
      <c r="R3723" t="inlineStr">
        <is>
          <t>ECHEQ</t>
        </is>
      </c>
    </row>
    <row r="3724">
      <c r="A3724" t="inlineStr">
        <is>
          <t>*TRD230200022</t>
        </is>
      </c>
      <c r="B3724" t="inlineStr">
        <is>
          <t>ECHEQ</t>
        </is>
      </c>
      <c r="D3724" t="inlineStr">
        <is>
          <t>7/11/2025</t>
        </is>
      </c>
      <c r="E3724" t="inlineStr">
        <is>
          <t>23/2/2026</t>
        </is>
      </c>
      <c r="F3724" t="inlineStr">
        <is>
          <t>BYMA</t>
        </is>
      </c>
      <c r="G3724" t="inlineStr">
        <is>
          <t>Pesos</t>
        </is>
      </c>
      <c r="H3724" t="inlineStr">
        <is>
          <t>*TRD230200022</t>
        </is>
      </c>
      <c r="I3724" t="n">
        <v>0.01</v>
      </c>
      <c r="N3724" t="inlineStr">
        <is>
          <t>$</t>
        </is>
      </c>
      <c r="O3724" t="inlineStr">
        <is>
          <t>Especie (CPD/Pagaré/FCE)</t>
        </is>
      </c>
      <c r="Q3724" t="inlineStr">
        <is>
          <t>*TRD230200022 - Pesos</t>
        </is>
      </c>
      <c r="R3724" t="inlineStr">
        <is>
          <t>ECHEQ</t>
        </is>
      </c>
    </row>
    <row r="3725">
      <c r="A3725" t="inlineStr">
        <is>
          <t>*TRD211100028</t>
        </is>
      </c>
      <c r="B3725" t="inlineStr">
        <is>
          <t>ECHEQ</t>
        </is>
      </c>
      <c r="D3725" t="inlineStr">
        <is>
          <t>7/11/2025</t>
        </is>
      </c>
      <c r="E3725" t="inlineStr">
        <is>
          <t>21/11/2025</t>
        </is>
      </c>
      <c r="F3725" t="inlineStr">
        <is>
          <t>BYMA</t>
        </is>
      </c>
      <c r="G3725" t="inlineStr">
        <is>
          <t>Pesos</t>
        </is>
      </c>
      <c r="H3725" t="inlineStr">
        <is>
          <t>*TRD211100028</t>
        </is>
      </c>
      <c r="I3725" t="n">
        <v>0.01</v>
      </c>
      <c r="N3725" t="inlineStr">
        <is>
          <t>$</t>
        </is>
      </c>
      <c r="O3725" t="inlineStr">
        <is>
          <t>Especie (CPD/Pagaré/FCE)</t>
        </is>
      </c>
      <c r="Q3725" t="inlineStr">
        <is>
          <t>*TRD211100028 - Pesos</t>
        </is>
      </c>
      <c r="R3725" t="inlineStr">
        <is>
          <t>ECHEQ</t>
        </is>
      </c>
    </row>
    <row r="3726">
      <c r="A3726" t="inlineStr">
        <is>
          <t>*TRD210100031</t>
        </is>
      </c>
      <c r="B3726" t="inlineStr">
        <is>
          <t>ECHEQ</t>
        </is>
      </c>
      <c r="D3726" t="inlineStr">
        <is>
          <t>7/11/2025</t>
        </is>
      </c>
      <c r="E3726" t="inlineStr">
        <is>
          <t>21/1/2026</t>
        </is>
      </c>
      <c r="F3726" t="inlineStr">
        <is>
          <t>BYMA</t>
        </is>
      </c>
      <c r="G3726" t="inlineStr">
        <is>
          <t>Pesos</t>
        </is>
      </c>
      <c r="H3726" t="inlineStr">
        <is>
          <t>*TRD210100031</t>
        </is>
      </c>
      <c r="I3726" t="n">
        <v>0.01</v>
      </c>
      <c r="N3726" t="inlineStr">
        <is>
          <t>$</t>
        </is>
      </c>
      <c r="O3726" t="inlineStr">
        <is>
          <t>Especie (CPD/Pagaré/FCE)</t>
        </is>
      </c>
      <c r="Q3726" t="inlineStr">
        <is>
          <t>*TRD210100031 - Pesos</t>
        </is>
      </c>
      <c r="R3726" t="inlineStr">
        <is>
          <t>ECHEQ</t>
        </is>
      </c>
    </row>
    <row r="3727">
      <c r="A3727" t="inlineStr">
        <is>
          <t>*TRD030100016</t>
        </is>
      </c>
      <c r="B3727" t="inlineStr">
        <is>
          <t>ECHEQ</t>
        </is>
      </c>
      <c r="D3727" t="inlineStr">
        <is>
          <t>7/11/2025</t>
        </is>
      </c>
      <c r="E3727" t="inlineStr">
        <is>
          <t>3/1/2026</t>
        </is>
      </c>
      <c r="F3727" t="inlineStr">
        <is>
          <t>BYMA</t>
        </is>
      </c>
      <c r="G3727" t="inlineStr">
        <is>
          <t>Pesos</t>
        </is>
      </c>
      <c r="H3727" t="inlineStr">
        <is>
          <t>*TRD030100016</t>
        </is>
      </c>
      <c r="I3727" t="n">
        <v>0.01</v>
      </c>
      <c r="N3727" t="inlineStr">
        <is>
          <t>$</t>
        </is>
      </c>
      <c r="O3727" t="inlineStr">
        <is>
          <t>Especie (CPD/Pagaré/FCE)</t>
        </is>
      </c>
      <c r="Q3727" t="inlineStr">
        <is>
          <t>*TRD030100016 - Pesos</t>
        </is>
      </c>
      <c r="R3727" t="inlineStr">
        <is>
          <t>ECHEQ</t>
        </is>
      </c>
    </row>
    <row r="3728">
      <c r="A3728" t="inlineStr">
        <is>
          <t>*TRD010200009</t>
        </is>
      </c>
      <c r="B3728" t="inlineStr">
        <is>
          <t>ECHEQ</t>
        </is>
      </c>
      <c r="D3728" t="inlineStr">
        <is>
          <t>7/11/2025</t>
        </is>
      </c>
      <c r="E3728" t="inlineStr">
        <is>
          <t>1/2/2026</t>
        </is>
      </c>
      <c r="F3728" t="inlineStr">
        <is>
          <t>BYMA</t>
        </is>
      </c>
      <c r="G3728" t="inlineStr">
        <is>
          <t>Pesos</t>
        </is>
      </c>
      <c r="H3728" t="inlineStr">
        <is>
          <t>*TRD010200009</t>
        </is>
      </c>
      <c r="I3728" t="n">
        <v>0.01</v>
      </c>
      <c r="N3728" t="inlineStr">
        <is>
          <t>$</t>
        </is>
      </c>
      <c r="O3728" t="inlineStr">
        <is>
          <t>Especie (CPD/Pagaré/FCE)</t>
        </is>
      </c>
      <c r="Q3728" t="inlineStr">
        <is>
          <t>*TRD010200009 - Pesos</t>
        </is>
      </c>
      <c r="R3728" t="inlineStr">
        <is>
          <t>ECHEQ</t>
        </is>
      </c>
    </row>
    <row r="3729">
      <c r="A3729" t="inlineStr">
        <is>
          <t>*BIS020100110</t>
        </is>
      </c>
      <c r="B3729" t="inlineStr">
        <is>
          <t>ECHEQ</t>
        </is>
      </c>
      <c r="D3729" t="inlineStr">
        <is>
          <t>7/11/2025</t>
        </is>
      </c>
      <c r="E3729" t="inlineStr">
        <is>
          <t>6/1/2026</t>
        </is>
      </c>
      <c r="F3729" t="inlineStr">
        <is>
          <t>MAV</t>
        </is>
      </c>
      <c r="G3729" t="inlineStr">
        <is>
          <t>Pesos</t>
        </is>
      </c>
      <c r="H3729" t="inlineStr">
        <is>
          <t>*BIS020100110</t>
        </is>
      </c>
      <c r="I3729" t="n">
        <v>0.01</v>
      </c>
      <c r="N3729" t="inlineStr">
        <is>
          <t>$</t>
        </is>
      </c>
      <c r="O3729" t="inlineStr">
        <is>
          <t>Especie (CPD/Pagaré/FCE)</t>
        </is>
      </c>
      <c r="Q3729" t="inlineStr">
        <is>
          <t>*BIS020100110 - Pesos</t>
        </is>
      </c>
      <c r="R3729" t="inlineStr">
        <is>
          <t>ECHEQ</t>
        </is>
      </c>
    </row>
    <row r="3730">
      <c r="A3730" t="inlineStr">
        <is>
          <t>*BIS090200063</t>
        </is>
      </c>
      <c r="B3730" t="inlineStr">
        <is>
          <t>ECHEQ</t>
        </is>
      </c>
      <c r="D3730" t="inlineStr">
        <is>
          <t>7/11/2025</t>
        </is>
      </c>
      <c r="E3730" t="inlineStr">
        <is>
          <t>11/2/2026</t>
        </is>
      </c>
      <c r="F3730" t="inlineStr">
        <is>
          <t>MAV</t>
        </is>
      </c>
      <c r="G3730" t="inlineStr">
        <is>
          <t>Pesos</t>
        </is>
      </c>
      <c r="H3730" t="inlineStr">
        <is>
          <t>*BIS090200063</t>
        </is>
      </c>
      <c r="I3730" t="n">
        <v>0.01</v>
      </c>
      <c r="N3730" t="inlineStr">
        <is>
          <t>$</t>
        </is>
      </c>
      <c r="O3730" t="inlineStr">
        <is>
          <t>Especie (CPD/Pagaré/FCE)</t>
        </is>
      </c>
      <c r="Q3730" t="inlineStr">
        <is>
          <t>*BIS090200063 - Pesos</t>
        </is>
      </c>
      <c r="R3730" t="inlineStr">
        <is>
          <t>ECHEQ</t>
        </is>
      </c>
    </row>
    <row r="3731">
      <c r="A3731" t="inlineStr">
        <is>
          <t>*BIS120200080</t>
        </is>
      </c>
      <c r="B3731" t="inlineStr">
        <is>
          <t>ECHEQ</t>
        </is>
      </c>
      <c r="D3731" t="inlineStr">
        <is>
          <t>7/11/2025</t>
        </is>
      </c>
      <c r="E3731" t="inlineStr">
        <is>
          <t>18/2/2026</t>
        </is>
      </c>
      <c r="F3731" t="inlineStr">
        <is>
          <t>MAV</t>
        </is>
      </c>
      <c r="G3731" t="inlineStr">
        <is>
          <t>Pesos</t>
        </is>
      </c>
      <c r="H3731" t="inlineStr">
        <is>
          <t>*BIS120200080</t>
        </is>
      </c>
      <c r="I3731" t="n">
        <v>0.01</v>
      </c>
      <c r="N3731" t="inlineStr">
        <is>
          <t>$</t>
        </is>
      </c>
      <c r="O3731" t="inlineStr">
        <is>
          <t>Especie (CPD/Pagaré/FCE)</t>
        </is>
      </c>
      <c r="Q3731" t="inlineStr">
        <is>
          <t>*BIS120200080 - Pesos</t>
        </is>
      </c>
      <c r="R3731" t="inlineStr">
        <is>
          <t>ECHEQ</t>
        </is>
      </c>
    </row>
    <row r="3732">
      <c r="A3732" t="inlineStr">
        <is>
          <t>*BIS120200082</t>
        </is>
      </c>
      <c r="B3732" t="inlineStr">
        <is>
          <t>ECHEQ</t>
        </is>
      </c>
      <c r="D3732" t="inlineStr">
        <is>
          <t>7/11/2025</t>
        </is>
      </c>
      <c r="E3732" t="inlineStr">
        <is>
          <t>18/2/2026</t>
        </is>
      </c>
      <c r="F3732" t="inlineStr">
        <is>
          <t>MAV</t>
        </is>
      </c>
      <c r="G3732" t="inlineStr">
        <is>
          <t>Pesos</t>
        </is>
      </c>
      <c r="H3732" t="inlineStr">
        <is>
          <t>*BIS120200082</t>
        </is>
      </c>
      <c r="I3732" t="n">
        <v>0.01</v>
      </c>
      <c r="N3732" t="inlineStr">
        <is>
          <t>$</t>
        </is>
      </c>
      <c r="O3732" t="inlineStr">
        <is>
          <t>Especie (CPD/Pagaré/FCE)</t>
        </is>
      </c>
      <c r="Q3732" t="inlineStr">
        <is>
          <t>*BIS120200082 - Pesos</t>
        </is>
      </c>
      <c r="R3732" t="inlineStr">
        <is>
          <t>ECHEQ</t>
        </is>
      </c>
    </row>
    <row r="3733">
      <c r="A3733" t="inlineStr">
        <is>
          <t>*BIS120200085</t>
        </is>
      </c>
      <c r="B3733" t="inlineStr">
        <is>
          <t>ECHEQ</t>
        </is>
      </c>
      <c r="D3733" t="inlineStr">
        <is>
          <t>7/11/2025</t>
        </is>
      </c>
      <c r="E3733" t="inlineStr">
        <is>
          <t>18/2/2026</t>
        </is>
      </c>
      <c r="F3733" t="inlineStr">
        <is>
          <t>MAV</t>
        </is>
      </c>
      <c r="G3733" t="inlineStr">
        <is>
          <t>Pesos</t>
        </is>
      </c>
      <c r="H3733" t="inlineStr">
        <is>
          <t>*BIS120200085</t>
        </is>
      </c>
      <c r="I3733" t="n">
        <v>0.01</v>
      </c>
      <c r="N3733" t="inlineStr">
        <is>
          <t>$</t>
        </is>
      </c>
      <c r="O3733" t="inlineStr">
        <is>
          <t>Especie (CPD/Pagaré/FCE)</t>
        </is>
      </c>
      <c r="Q3733" t="inlineStr">
        <is>
          <t>*BIS120200085 - Pesos</t>
        </is>
      </c>
      <c r="R3733" t="inlineStr">
        <is>
          <t>ECHEQ</t>
        </is>
      </c>
    </row>
    <row r="3734">
      <c r="A3734" t="inlineStr">
        <is>
          <t>*BIS120200086</t>
        </is>
      </c>
      <c r="B3734" t="inlineStr">
        <is>
          <t>ECHEQ</t>
        </is>
      </c>
      <c r="D3734" t="inlineStr">
        <is>
          <t>7/11/2025</t>
        </is>
      </c>
      <c r="E3734" t="inlineStr">
        <is>
          <t>18/2/2026</t>
        </is>
      </c>
      <c r="F3734" t="inlineStr">
        <is>
          <t>MAV</t>
        </is>
      </c>
      <c r="G3734" t="inlineStr">
        <is>
          <t>Pesos</t>
        </is>
      </c>
      <c r="H3734" t="inlineStr">
        <is>
          <t>*BIS120200086</t>
        </is>
      </c>
      <c r="I3734" t="n">
        <v>0.01</v>
      </c>
      <c r="N3734" t="inlineStr">
        <is>
          <t>$</t>
        </is>
      </c>
      <c r="O3734" t="inlineStr">
        <is>
          <t>Especie (CPD/Pagaré/FCE)</t>
        </is>
      </c>
      <c r="Q3734" t="inlineStr">
        <is>
          <t>*BIS120200086 - Pesos</t>
        </is>
      </c>
      <c r="R3734" t="inlineStr">
        <is>
          <t>ECHEQ</t>
        </is>
      </c>
    </row>
    <row r="3735">
      <c r="A3735" t="inlineStr">
        <is>
          <t>*BIS120200087</t>
        </is>
      </c>
      <c r="B3735" t="inlineStr">
        <is>
          <t>ECHEQ</t>
        </is>
      </c>
      <c r="D3735" t="inlineStr">
        <is>
          <t>7/11/2025</t>
        </is>
      </c>
      <c r="E3735" t="inlineStr">
        <is>
          <t>18/2/2026</t>
        </is>
      </c>
      <c r="F3735" t="inlineStr">
        <is>
          <t>MAV</t>
        </is>
      </c>
      <c r="G3735" t="inlineStr">
        <is>
          <t>Pesos</t>
        </is>
      </c>
      <c r="H3735" t="inlineStr">
        <is>
          <t>*BIS120200087</t>
        </is>
      </c>
      <c r="I3735" t="n">
        <v>0.01</v>
      </c>
      <c r="N3735" t="inlineStr">
        <is>
          <t>$</t>
        </is>
      </c>
      <c r="O3735" t="inlineStr">
        <is>
          <t>Especie (CPD/Pagaré/FCE)</t>
        </is>
      </c>
      <c r="Q3735" t="inlineStr">
        <is>
          <t>*BIS120200087 - Pesos</t>
        </is>
      </c>
      <c r="R3735" t="inlineStr">
        <is>
          <t>ECHEQ</t>
        </is>
      </c>
    </row>
    <row r="3736">
      <c r="A3736" t="inlineStr">
        <is>
          <t>*TRD151200031</t>
        </is>
      </c>
      <c r="B3736" t="inlineStr">
        <is>
          <t>ECHEQ</t>
        </is>
      </c>
      <c r="D3736" t="inlineStr">
        <is>
          <t>7/11/2025</t>
        </is>
      </c>
      <c r="E3736" t="inlineStr">
        <is>
          <t>15/12/2025</t>
        </is>
      </c>
      <c r="F3736" t="inlineStr">
        <is>
          <t>BYMA</t>
        </is>
      </c>
      <c r="G3736" t="inlineStr">
        <is>
          <t>Pesos</t>
        </is>
      </c>
      <c r="H3736" t="inlineStr">
        <is>
          <t>*TRD151200031</t>
        </is>
      </c>
      <c r="I3736" t="n">
        <v>0.01</v>
      </c>
      <c r="N3736" t="inlineStr">
        <is>
          <t>$</t>
        </is>
      </c>
      <c r="O3736" t="inlineStr">
        <is>
          <t>Especie (CPD/Pagaré/FCE)</t>
        </is>
      </c>
      <c r="Q3736" t="inlineStr">
        <is>
          <t>*TRD151200031 - Pesos</t>
        </is>
      </c>
      <c r="R3736" t="inlineStr">
        <is>
          <t>ECHEQ</t>
        </is>
      </c>
    </row>
    <row r="3737">
      <c r="A3737" t="inlineStr">
        <is>
          <t>*TRD050100022</t>
        </is>
      </c>
      <c r="B3737" t="inlineStr">
        <is>
          <t>ECHEQ</t>
        </is>
      </c>
      <c r="D3737" t="inlineStr">
        <is>
          <t>7/11/2025</t>
        </is>
      </c>
      <c r="E3737" t="inlineStr">
        <is>
          <t>5/1/2026</t>
        </is>
      </c>
      <c r="F3737" t="inlineStr">
        <is>
          <t>BYMA</t>
        </is>
      </c>
      <c r="G3737" t="inlineStr">
        <is>
          <t>Pesos</t>
        </is>
      </c>
      <c r="H3737" t="inlineStr">
        <is>
          <t>*TRD050100022</t>
        </is>
      </c>
      <c r="I3737" t="n">
        <v>0.01</v>
      </c>
      <c r="N3737" t="inlineStr">
        <is>
          <t>$</t>
        </is>
      </c>
      <c r="O3737" t="inlineStr">
        <is>
          <t>Especie (CPD/Pagaré/FCE)</t>
        </is>
      </c>
      <c r="Q3737" t="inlineStr">
        <is>
          <t>*TRD050100022 - Pesos</t>
        </is>
      </c>
      <c r="R3737" t="inlineStr">
        <is>
          <t>ECHEQ</t>
        </is>
      </c>
    </row>
    <row r="3738">
      <c r="A3738" t="inlineStr">
        <is>
          <t>*TRD040200010</t>
        </is>
      </c>
      <c r="B3738" t="inlineStr">
        <is>
          <t>ECHEQ</t>
        </is>
      </c>
      <c r="D3738" t="inlineStr">
        <is>
          <t>7/11/2025</t>
        </is>
      </c>
      <c r="E3738" t="inlineStr">
        <is>
          <t>4/2/2026</t>
        </is>
      </c>
      <c r="F3738" t="inlineStr">
        <is>
          <t>BYMA</t>
        </is>
      </c>
      <c r="G3738" t="inlineStr">
        <is>
          <t>Pesos</t>
        </is>
      </c>
      <c r="H3738" t="inlineStr">
        <is>
          <t>*TRD040200010</t>
        </is>
      </c>
      <c r="I3738" t="n">
        <v>0.01</v>
      </c>
      <c r="N3738" t="inlineStr">
        <is>
          <t>$</t>
        </is>
      </c>
      <c r="O3738" t="inlineStr">
        <is>
          <t>Especie (CPD/Pagaré/FCE)</t>
        </is>
      </c>
      <c r="Q3738" t="inlineStr">
        <is>
          <t>*TRD040200010 - Pesos</t>
        </is>
      </c>
      <c r="R3738" t="inlineStr">
        <is>
          <t>ECHEQ</t>
        </is>
      </c>
    </row>
    <row r="3739">
      <c r="A3739" t="inlineStr">
        <is>
          <t>*TRD010100008</t>
        </is>
      </c>
      <c r="B3739" t="inlineStr">
        <is>
          <t>ECHEQ</t>
        </is>
      </c>
      <c r="D3739" t="inlineStr">
        <is>
          <t>7/11/2025</t>
        </is>
      </c>
      <c r="E3739" t="inlineStr">
        <is>
          <t>1/1/2026</t>
        </is>
      </c>
      <c r="F3739" t="inlineStr">
        <is>
          <t>BYMA</t>
        </is>
      </c>
      <c r="G3739" t="inlineStr">
        <is>
          <t>Pesos</t>
        </is>
      </c>
      <c r="H3739" t="inlineStr">
        <is>
          <t>*TRD010100008</t>
        </is>
      </c>
      <c r="I3739" t="n">
        <v>0.01</v>
      </c>
      <c r="N3739" t="inlineStr">
        <is>
          <t>$</t>
        </is>
      </c>
      <c r="O3739" t="inlineStr">
        <is>
          <t>Especie (CPD/Pagaré/FCE)</t>
        </is>
      </c>
      <c r="Q3739" t="inlineStr">
        <is>
          <t>*TRD010100008 - Pesos</t>
        </is>
      </c>
      <c r="R3739" t="inlineStr">
        <is>
          <t>ECHEQ</t>
        </is>
      </c>
    </row>
    <row r="3740">
      <c r="A3740" t="inlineStr">
        <is>
          <t>*MAV280100732</t>
        </is>
      </c>
      <c r="B3740" t="inlineStr">
        <is>
          <t>ECHEQ</t>
        </is>
      </c>
      <c r="D3740" t="inlineStr">
        <is>
          <t>7/11/2025</t>
        </is>
      </c>
      <c r="E3740" t="inlineStr">
        <is>
          <t>30/1/2026</t>
        </is>
      </c>
      <c r="F3740" t="inlineStr">
        <is>
          <t>MAV</t>
        </is>
      </c>
      <c r="G3740" t="inlineStr">
        <is>
          <t>Pesos</t>
        </is>
      </c>
      <c r="H3740" t="inlineStr">
        <is>
          <t>*MAV280100732</t>
        </is>
      </c>
      <c r="I3740" t="n">
        <v>0.01</v>
      </c>
      <c r="N3740" t="inlineStr">
        <is>
          <t>$</t>
        </is>
      </c>
      <c r="O3740" t="inlineStr">
        <is>
          <t>Especie (CPD/Pagaré/FCE)</t>
        </is>
      </c>
      <c r="Q3740" t="inlineStr">
        <is>
          <t>*MAV280100732 - Pesos</t>
        </is>
      </c>
      <c r="R3740" t="inlineStr">
        <is>
          <t>ECHEQ</t>
        </is>
      </c>
    </row>
    <row r="3741">
      <c r="A3741" t="inlineStr">
        <is>
          <t>*BIS220100172</t>
        </is>
      </c>
      <c r="B3741" t="inlineStr">
        <is>
          <t>ECHEQ</t>
        </is>
      </c>
      <c r="D3741" t="inlineStr">
        <is>
          <t>7/11/2025</t>
        </is>
      </c>
      <c r="E3741" t="inlineStr">
        <is>
          <t>26/1/2026</t>
        </is>
      </c>
      <c r="F3741" t="inlineStr">
        <is>
          <t>MAV</t>
        </is>
      </c>
      <c r="G3741" t="inlineStr">
        <is>
          <t>Pesos</t>
        </is>
      </c>
      <c r="H3741" t="inlineStr">
        <is>
          <t>*BIS220100172</t>
        </is>
      </c>
      <c r="I3741" t="n">
        <v>0.01</v>
      </c>
      <c r="N3741" t="inlineStr">
        <is>
          <t>$</t>
        </is>
      </c>
      <c r="O3741" t="inlineStr">
        <is>
          <t>Especie (CPD/Pagaré/FCE)</t>
        </is>
      </c>
      <c r="Q3741" t="inlineStr">
        <is>
          <t>*BIS220100172 - Pesos</t>
        </is>
      </c>
      <c r="R3741" t="inlineStr">
        <is>
          <t>ECHEQ</t>
        </is>
      </c>
    </row>
    <row r="3742">
      <c r="A3742" t="inlineStr">
        <is>
          <t>*BIS130200089</t>
        </is>
      </c>
      <c r="B3742" t="inlineStr">
        <is>
          <t>ECHEQ</t>
        </is>
      </c>
      <c r="D3742" t="inlineStr">
        <is>
          <t>7/11/2025</t>
        </is>
      </c>
      <c r="E3742" t="inlineStr">
        <is>
          <t>19/2/2026</t>
        </is>
      </c>
      <c r="F3742" t="inlineStr">
        <is>
          <t>MAV</t>
        </is>
      </c>
      <c r="G3742" t="inlineStr">
        <is>
          <t>Pesos</t>
        </is>
      </c>
      <c r="H3742" t="inlineStr">
        <is>
          <t>*BIS130200089</t>
        </is>
      </c>
      <c r="I3742" t="n">
        <v>0.01</v>
      </c>
      <c r="N3742" t="inlineStr">
        <is>
          <t>$</t>
        </is>
      </c>
      <c r="O3742" t="inlineStr">
        <is>
          <t>Especie (CPD/Pagaré/FCE)</t>
        </is>
      </c>
      <c r="Q3742" t="inlineStr">
        <is>
          <t>*BIS130200089 - Pesos</t>
        </is>
      </c>
      <c r="R3742" t="inlineStr">
        <is>
          <t>ECHEQ</t>
        </is>
      </c>
    </row>
    <row r="3743">
      <c r="A3743" t="inlineStr">
        <is>
          <t>*BIS230100150</t>
        </is>
      </c>
      <c r="B3743" t="inlineStr">
        <is>
          <t>ECHEQ</t>
        </is>
      </c>
      <c r="D3743" t="inlineStr">
        <is>
          <t>7/11/2025</t>
        </is>
      </c>
      <c r="E3743" t="inlineStr">
        <is>
          <t>27/1/2026</t>
        </is>
      </c>
      <c r="F3743" t="inlineStr">
        <is>
          <t>MAV</t>
        </is>
      </c>
      <c r="G3743" t="inlineStr">
        <is>
          <t>Pesos</t>
        </is>
      </c>
      <c r="H3743" t="inlineStr">
        <is>
          <t>*BIS230100150</t>
        </is>
      </c>
      <c r="I3743" t="n">
        <v>0.01</v>
      </c>
      <c r="N3743" t="inlineStr">
        <is>
          <t>$</t>
        </is>
      </c>
      <c r="O3743" t="inlineStr">
        <is>
          <t>Especie (CPD/Pagaré/FCE)</t>
        </is>
      </c>
      <c r="Q3743" t="inlineStr">
        <is>
          <t>*BIS230100150 - Pesos</t>
        </is>
      </c>
      <c r="R3743" t="inlineStr">
        <is>
          <t>ECHEQ</t>
        </is>
      </c>
    </row>
    <row r="3744">
      <c r="A3744" t="inlineStr">
        <is>
          <t>*BIS120200081</t>
        </is>
      </c>
      <c r="B3744" t="inlineStr">
        <is>
          <t>ECHEQ</t>
        </is>
      </c>
      <c r="D3744" t="inlineStr">
        <is>
          <t>7/11/2025</t>
        </is>
      </c>
      <c r="E3744" t="inlineStr">
        <is>
          <t>18/2/2026</t>
        </is>
      </c>
      <c r="F3744" t="inlineStr">
        <is>
          <t>MAV</t>
        </is>
      </c>
      <c r="G3744" t="inlineStr">
        <is>
          <t>Pesos</t>
        </is>
      </c>
      <c r="H3744" t="inlineStr">
        <is>
          <t>*BIS120200081</t>
        </is>
      </c>
      <c r="I3744" t="n">
        <v>0.01</v>
      </c>
      <c r="N3744" t="inlineStr">
        <is>
          <t>$</t>
        </is>
      </c>
      <c r="O3744" t="inlineStr">
        <is>
          <t>Especie (CPD/Pagaré/FCE)</t>
        </is>
      </c>
      <c r="Q3744" t="inlineStr">
        <is>
          <t>*BIS120200081 - Pesos</t>
        </is>
      </c>
      <c r="R3744" t="inlineStr">
        <is>
          <t>ECHEQ</t>
        </is>
      </c>
    </row>
    <row r="3745">
      <c r="A3745" t="inlineStr">
        <is>
          <t>*BIS120200084</t>
        </is>
      </c>
      <c r="B3745" t="inlineStr">
        <is>
          <t>ECHEQ</t>
        </is>
      </c>
      <c r="D3745" t="inlineStr">
        <is>
          <t>7/11/2025</t>
        </is>
      </c>
      <c r="E3745" t="inlineStr">
        <is>
          <t>18/2/2026</t>
        </is>
      </c>
      <c r="F3745" t="inlineStr">
        <is>
          <t>MAV</t>
        </is>
      </c>
      <c r="G3745" t="inlineStr">
        <is>
          <t>Pesos</t>
        </is>
      </c>
      <c r="H3745" t="inlineStr">
        <is>
          <t>*BIS120200084</t>
        </is>
      </c>
      <c r="I3745" t="n">
        <v>0.01</v>
      </c>
      <c r="N3745" t="inlineStr">
        <is>
          <t>$</t>
        </is>
      </c>
      <c r="O3745" t="inlineStr">
        <is>
          <t>Especie (CPD/Pagaré/FCE)</t>
        </is>
      </c>
      <c r="Q3745" t="inlineStr">
        <is>
          <t>*BIS120200084 - Pesos</t>
        </is>
      </c>
      <c r="R3745" t="inlineStr">
        <is>
          <t>ECHEQ</t>
        </is>
      </c>
    </row>
    <row r="3746">
      <c r="A3746" t="inlineStr">
        <is>
          <t>*BIS120200089</t>
        </is>
      </c>
      <c r="B3746" t="inlineStr">
        <is>
          <t>ECHEQ</t>
        </is>
      </c>
      <c r="D3746" t="inlineStr">
        <is>
          <t>7/11/2025</t>
        </is>
      </c>
      <c r="E3746" t="inlineStr">
        <is>
          <t>18/2/2026</t>
        </is>
      </c>
      <c r="F3746" t="inlineStr">
        <is>
          <t>MAV</t>
        </is>
      </c>
      <c r="G3746" t="inlineStr">
        <is>
          <t>Pesos</t>
        </is>
      </c>
      <c r="H3746" t="inlineStr">
        <is>
          <t>*BIS120200089</t>
        </is>
      </c>
      <c r="I3746" t="n">
        <v>0.01</v>
      </c>
      <c r="N3746" t="inlineStr">
        <is>
          <t>$</t>
        </is>
      </c>
      <c r="O3746" t="inlineStr">
        <is>
          <t>Especie (CPD/Pagaré/FCE)</t>
        </is>
      </c>
      <c r="Q3746" t="inlineStr">
        <is>
          <t>*BIS120200089 - Pesos</t>
        </is>
      </c>
      <c r="R3746" t="inlineStr">
        <is>
          <t>ECHEQ</t>
        </is>
      </c>
    </row>
    <row r="3747">
      <c r="A3747" t="inlineStr">
        <is>
          <t>*ACI170200153</t>
        </is>
      </c>
      <c r="B3747" t="inlineStr">
        <is>
          <t>ECHEQ</t>
        </is>
      </c>
      <c r="D3747" t="inlineStr">
        <is>
          <t>7/11/2025</t>
        </is>
      </c>
      <c r="E3747" t="inlineStr">
        <is>
          <t>20/2/2026</t>
        </is>
      </c>
      <c r="F3747" t="inlineStr">
        <is>
          <t>MAV</t>
        </is>
      </c>
      <c r="G3747" t="inlineStr">
        <is>
          <t>Pesos</t>
        </is>
      </c>
      <c r="H3747" t="inlineStr">
        <is>
          <t>*ACI170200153</t>
        </is>
      </c>
      <c r="I3747" t="n">
        <v>0.01</v>
      </c>
      <c r="N3747" t="inlineStr">
        <is>
          <t>$</t>
        </is>
      </c>
      <c r="O3747" t="inlineStr">
        <is>
          <t>Especie (CPD/Pagaré/FCE)</t>
        </is>
      </c>
      <c r="Q3747" t="inlineStr">
        <is>
          <t>*ACI170200153 - Pesos</t>
        </is>
      </c>
      <c r="R3747" t="inlineStr">
        <is>
          <t>ECHEQ</t>
        </is>
      </c>
    </row>
    <row r="3748">
      <c r="A3748" t="inlineStr">
        <is>
          <t>*INP130200077</t>
        </is>
      </c>
      <c r="B3748" t="inlineStr">
        <is>
          <t>ECHEQ</t>
        </is>
      </c>
      <c r="D3748" t="inlineStr">
        <is>
          <t>4/11/2025</t>
        </is>
      </c>
      <c r="E3748" t="inlineStr">
        <is>
          <t>19/2/2026</t>
        </is>
      </c>
      <c r="F3748" t="inlineStr">
        <is>
          <t>MAV</t>
        </is>
      </c>
      <c r="G3748" t="inlineStr">
        <is>
          <t>Pesos</t>
        </is>
      </c>
      <c r="H3748" t="inlineStr">
        <is>
          <t>*INP130200077</t>
        </is>
      </c>
      <c r="I3748" t="n">
        <v>0.01</v>
      </c>
      <c r="N3748" t="inlineStr">
        <is>
          <t>$</t>
        </is>
      </c>
      <c r="O3748" t="inlineStr">
        <is>
          <t>Especie (CPD/Pagaré/FCE)</t>
        </is>
      </c>
      <c r="Q3748" t="inlineStr">
        <is>
          <t>*INP130200077 - Pesos</t>
        </is>
      </c>
      <c r="R3748" t="inlineStr">
        <is>
          <t>ECHEQ</t>
        </is>
      </c>
    </row>
    <row r="3749">
      <c r="A3749" t="inlineStr">
        <is>
          <t>*INP130200095</t>
        </is>
      </c>
      <c r="B3749" t="inlineStr">
        <is>
          <t>ECHEQ</t>
        </is>
      </c>
      <c r="D3749" t="inlineStr">
        <is>
          <t>4/11/2025</t>
        </is>
      </c>
      <c r="E3749" t="inlineStr">
        <is>
          <t>19/2/2026</t>
        </is>
      </c>
      <c r="F3749" t="inlineStr">
        <is>
          <t>MAV</t>
        </is>
      </c>
      <c r="G3749" t="inlineStr">
        <is>
          <t>Pesos</t>
        </is>
      </c>
      <c r="H3749" t="inlineStr">
        <is>
          <t>*INP130200095</t>
        </is>
      </c>
      <c r="I3749" t="n">
        <v>0.01</v>
      </c>
      <c r="N3749" t="inlineStr">
        <is>
          <t>$</t>
        </is>
      </c>
      <c r="O3749" t="inlineStr">
        <is>
          <t>Especie (CPD/Pagaré/FCE)</t>
        </is>
      </c>
      <c r="Q3749" t="inlineStr">
        <is>
          <t>*INP130200095 - Pesos</t>
        </is>
      </c>
      <c r="R3749" t="inlineStr">
        <is>
          <t>ECHEQ</t>
        </is>
      </c>
    </row>
    <row r="3750">
      <c r="A3750" t="inlineStr">
        <is>
          <t>*POT050300051</t>
        </is>
      </c>
      <c r="B3750" t="inlineStr">
        <is>
          <t>ECHEQ</t>
        </is>
      </c>
      <c r="D3750" t="inlineStr">
        <is>
          <t>4/11/2025</t>
        </is>
      </c>
      <c r="E3750" t="inlineStr">
        <is>
          <t>9/3/2026</t>
        </is>
      </c>
      <c r="F3750" t="inlineStr">
        <is>
          <t>MAV</t>
        </is>
      </c>
      <c r="G3750" t="inlineStr">
        <is>
          <t>Pesos</t>
        </is>
      </c>
      <c r="H3750" t="inlineStr">
        <is>
          <t>*POT050300051</t>
        </is>
      </c>
      <c r="I3750" t="n">
        <v>0.01</v>
      </c>
      <c r="N3750" t="inlineStr">
        <is>
          <t>$</t>
        </is>
      </c>
      <c r="O3750" t="inlineStr">
        <is>
          <t>Especie (CPD/Pagaré/FCE)</t>
        </is>
      </c>
      <c r="Q3750" t="inlineStr">
        <is>
          <t>*POT050300051 - Pesos</t>
        </is>
      </c>
      <c r="R3750" t="inlineStr">
        <is>
          <t>ECHEQ</t>
        </is>
      </c>
    </row>
    <row r="3751">
      <c r="A3751" t="inlineStr">
        <is>
          <t>*BIS190200061</t>
        </is>
      </c>
      <c r="B3751" t="inlineStr">
        <is>
          <t>ECHEQ</t>
        </is>
      </c>
      <c r="D3751" t="inlineStr">
        <is>
          <t>4/11/2025</t>
        </is>
      </c>
      <c r="E3751" t="inlineStr">
        <is>
          <t>23/2/2026</t>
        </is>
      </c>
      <c r="F3751" t="inlineStr">
        <is>
          <t>MAV</t>
        </is>
      </c>
      <c r="G3751" t="inlineStr">
        <is>
          <t>Pesos</t>
        </is>
      </c>
      <c r="H3751" t="inlineStr">
        <is>
          <t>*BIS190200061</t>
        </is>
      </c>
      <c r="I3751" t="n">
        <v>0.01</v>
      </c>
      <c r="N3751" t="inlineStr">
        <is>
          <t>$</t>
        </is>
      </c>
      <c r="O3751" t="inlineStr">
        <is>
          <t>Especie (CPD/Pagaré/FCE)</t>
        </is>
      </c>
      <c r="Q3751" t="inlineStr">
        <is>
          <t>*BIS190200061 - Pesos</t>
        </is>
      </c>
      <c r="R3751" t="inlineStr">
        <is>
          <t>ECHEQ</t>
        </is>
      </c>
    </row>
    <row r="3752">
      <c r="A3752" t="inlineStr">
        <is>
          <t>*TRD251100019</t>
        </is>
      </c>
      <c r="B3752" t="inlineStr">
        <is>
          <t>ECHEQ</t>
        </is>
      </c>
      <c r="D3752" t="inlineStr">
        <is>
          <t>12/8/2025</t>
        </is>
      </c>
      <c r="E3752" t="inlineStr">
        <is>
          <t>25/11/2025</t>
        </is>
      </c>
      <c r="F3752" t="inlineStr">
        <is>
          <t>BYMA</t>
        </is>
      </c>
      <c r="G3752" t="inlineStr">
        <is>
          <t>Pesos</t>
        </is>
      </c>
      <c r="H3752" t="inlineStr">
        <is>
          <t>*TRD251100019</t>
        </is>
      </c>
      <c r="I3752" t="n">
        <v>0.01</v>
      </c>
      <c r="N3752" t="inlineStr">
        <is>
          <t>$</t>
        </is>
      </c>
      <c r="O3752" t="inlineStr">
        <is>
          <t>Especie (CPD/Pagaré/FCE)</t>
        </is>
      </c>
      <c r="Q3752" t="inlineStr">
        <is>
          <t>*TRD251100019 - Pesos</t>
        </is>
      </c>
      <c r="R3752" t="inlineStr">
        <is>
          <t>ECHEQ</t>
        </is>
      </c>
    </row>
    <row r="3753">
      <c r="A3753" t="inlineStr">
        <is>
          <t>*MAV110900863</t>
        </is>
      </c>
      <c r="B3753" t="inlineStr">
        <is>
          <t>ECHEQ</t>
        </is>
      </c>
      <c r="D3753" t="inlineStr">
        <is>
          <t>12/8/2025</t>
        </is>
      </c>
      <c r="E3753" t="inlineStr">
        <is>
          <t>15/9/2025</t>
        </is>
      </c>
      <c r="F3753" t="inlineStr">
        <is>
          <t>MAV</t>
        </is>
      </c>
      <c r="G3753" t="inlineStr">
        <is>
          <t>Pesos</t>
        </is>
      </c>
      <c r="H3753" t="inlineStr">
        <is>
          <t>*MAV110900863</t>
        </is>
      </c>
      <c r="I3753" t="n">
        <v>0.01</v>
      </c>
      <c r="N3753" t="inlineStr">
        <is>
          <t>$</t>
        </is>
      </c>
      <c r="O3753" t="inlineStr">
        <is>
          <t>Especie (CPD/Pagaré/FCE)</t>
        </is>
      </c>
      <c r="Q3753" t="inlineStr">
        <is>
          <t>*MAV110900863 - Pesos</t>
        </is>
      </c>
      <c r="R3753" t="inlineStr">
        <is>
          <t>ECHEQ</t>
        </is>
      </c>
    </row>
    <row r="3754">
      <c r="A3754" t="inlineStr">
        <is>
          <t>*BIS171000067</t>
        </is>
      </c>
      <c r="B3754" t="inlineStr">
        <is>
          <t>ECHEQ</t>
        </is>
      </c>
      <c r="D3754" t="inlineStr">
        <is>
          <t>20/8/2025</t>
        </is>
      </c>
      <c r="E3754" t="inlineStr">
        <is>
          <t>21/10/2025</t>
        </is>
      </c>
      <c r="F3754" t="inlineStr">
        <is>
          <t>MAV</t>
        </is>
      </c>
      <c r="G3754" t="inlineStr">
        <is>
          <t>Pesos</t>
        </is>
      </c>
      <c r="H3754" t="inlineStr">
        <is>
          <t>*BIS171000067</t>
        </is>
      </c>
      <c r="I3754" t="n">
        <v>0.01</v>
      </c>
      <c r="N3754" t="inlineStr">
        <is>
          <t>$</t>
        </is>
      </c>
      <c r="O3754" t="inlineStr">
        <is>
          <t>Especie (CPD/Pagaré/FCE)</t>
        </is>
      </c>
      <c r="Q3754" t="inlineStr">
        <is>
          <t>*BIS171000067 - Pesos</t>
        </is>
      </c>
      <c r="R3754" t="inlineStr">
        <is>
          <t>ECHEQ</t>
        </is>
      </c>
    </row>
    <row r="3755">
      <c r="A3755" t="inlineStr">
        <is>
          <t>*BIS180900082</t>
        </is>
      </c>
      <c r="B3755" t="inlineStr">
        <is>
          <t>ECHEQ</t>
        </is>
      </c>
      <c r="D3755" t="inlineStr">
        <is>
          <t>20/8/2025</t>
        </is>
      </c>
      <c r="E3755" t="inlineStr">
        <is>
          <t>22/9/2025</t>
        </is>
      </c>
      <c r="F3755" t="inlineStr">
        <is>
          <t>MAV</t>
        </is>
      </c>
      <c r="G3755" t="inlineStr">
        <is>
          <t>Pesos</t>
        </is>
      </c>
      <c r="H3755" t="inlineStr">
        <is>
          <t>*BIS180900082</t>
        </is>
      </c>
      <c r="I3755" t="n">
        <v>0.01</v>
      </c>
      <c r="N3755" t="inlineStr">
        <is>
          <t>$</t>
        </is>
      </c>
      <c r="O3755" t="inlineStr">
        <is>
          <t>Especie (CPD/Pagaré/FCE)</t>
        </is>
      </c>
      <c r="Q3755" t="inlineStr">
        <is>
          <t>*BIS180900082 - Pesos</t>
        </is>
      </c>
      <c r="R3755" t="inlineStr">
        <is>
          <t>ECHEQ</t>
        </is>
      </c>
    </row>
    <row r="3756">
      <c r="A3756" t="inlineStr">
        <is>
          <t>*BIS210900044</t>
        </is>
      </c>
      <c r="B3756" t="inlineStr">
        <is>
          <t>ECHEQ</t>
        </is>
      </c>
      <c r="D3756" t="inlineStr">
        <is>
          <t>20/8/2025</t>
        </is>
      </c>
      <c r="E3756" t="inlineStr">
        <is>
          <t>24/9/2025</t>
        </is>
      </c>
      <c r="F3756" t="inlineStr">
        <is>
          <t>MAV</t>
        </is>
      </c>
      <c r="G3756" t="inlineStr">
        <is>
          <t>Pesos</t>
        </is>
      </c>
      <c r="H3756" t="inlineStr">
        <is>
          <t>*BIS210900044</t>
        </is>
      </c>
      <c r="I3756" t="n">
        <v>0.01</v>
      </c>
      <c r="N3756" t="inlineStr">
        <is>
          <t>$</t>
        </is>
      </c>
      <c r="O3756" t="inlineStr">
        <is>
          <t>Especie (CPD/Pagaré/FCE)</t>
        </is>
      </c>
      <c r="Q3756" t="inlineStr">
        <is>
          <t>*BIS210900044 - Pesos</t>
        </is>
      </c>
      <c r="R3756" t="inlineStr">
        <is>
          <t>ECHEQ</t>
        </is>
      </c>
    </row>
    <row r="3757">
      <c r="A3757" t="inlineStr">
        <is>
          <t>*BIS011000041</t>
        </is>
      </c>
      <c r="B3757" t="inlineStr">
        <is>
          <t>ECHEQ</t>
        </is>
      </c>
      <c r="D3757" t="inlineStr">
        <is>
          <t>20/8/2025</t>
        </is>
      </c>
      <c r="E3757" t="inlineStr">
        <is>
          <t>3/10/2025</t>
        </is>
      </c>
      <c r="F3757" t="inlineStr">
        <is>
          <t>MAV</t>
        </is>
      </c>
      <c r="G3757" t="inlineStr">
        <is>
          <t>Pesos</t>
        </is>
      </c>
      <c r="H3757" t="inlineStr">
        <is>
          <t>*BIS011000041</t>
        </is>
      </c>
      <c r="I3757" t="n">
        <v>0.01</v>
      </c>
      <c r="N3757" t="inlineStr">
        <is>
          <t>$</t>
        </is>
      </c>
      <c r="O3757" t="inlineStr">
        <is>
          <t>Especie (CPD/Pagaré/FCE)</t>
        </is>
      </c>
      <c r="Q3757" t="inlineStr">
        <is>
          <t>*BIS011000041 - Pesos</t>
        </is>
      </c>
      <c r="R3757" t="inlineStr">
        <is>
          <t>ECHEQ</t>
        </is>
      </c>
    </row>
    <row r="3758">
      <c r="A3758" t="inlineStr">
        <is>
          <t>*BIS131000057</t>
        </is>
      </c>
      <c r="B3758" t="inlineStr">
        <is>
          <t>ECHEQ</t>
        </is>
      </c>
      <c r="D3758" t="inlineStr">
        <is>
          <t>20/8/2025</t>
        </is>
      </c>
      <c r="E3758" t="inlineStr">
        <is>
          <t>15/10/2025</t>
        </is>
      </c>
      <c r="F3758" t="inlineStr">
        <is>
          <t>MAV</t>
        </is>
      </c>
      <c r="G3758" t="inlineStr">
        <is>
          <t>Pesos</t>
        </is>
      </c>
      <c r="H3758" t="inlineStr">
        <is>
          <t>*BIS131000057</t>
        </is>
      </c>
      <c r="I3758" t="n">
        <v>0.01</v>
      </c>
      <c r="N3758" t="inlineStr">
        <is>
          <t>$</t>
        </is>
      </c>
      <c r="O3758" t="inlineStr">
        <is>
          <t>Especie (CPD/Pagaré/FCE)</t>
        </is>
      </c>
      <c r="Q3758" t="inlineStr">
        <is>
          <t>*BIS131000057 - Pesos</t>
        </is>
      </c>
      <c r="R3758" t="inlineStr">
        <is>
          <t>ECHEQ</t>
        </is>
      </c>
    </row>
    <row r="3759">
      <c r="A3759" t="inlineStr">
        <is>
          <t>*BIS181000061</t>
        </is>
      </c>
      <c r="B3759" t="inlineStr">
        <is>
          <t>ECHEQ</t>
        </is>
      </c>
      <c r="D3759" t="inlineStr">
        <is>
          <t>20/8/2025</t>
        </is>
      </c>
      <c r="E3759" t="inlineStr">
        <is>
          <t>22/10/2025</t>
        </is>
      </c>
      <c r="F3759" t="inlineStr">
        <is>
          <t>MAV</t>
        </is>
      </c>
      <c r="G3759" t="inlineStr">
        <is>
          <t>Pesos</t>
        </is>
      </c>
      <c r="H3759" t="inlineStr">
        <is>
          <t>*BIS181000061</t>
        </is>
      </c>
      <c r="I3759" t="n">
        <v>0.01</v>
      </c>
      <c r="N3759" t="inlineStr">
        <is>
          <t>$</t>
        </is>
      </c>
      <c r="O3759" t="inlineStr">
        <is>
          <t>Especie (CPD/Pagaré/FCE)</t>
        </is>
      </c>
      <c r="Q3759" t="inlineStr">
        <is>
          <t>*BIS181000061 - Pesos</t>
        </is>
      </c>
      <c r="R3759" t="inlineStr">
        <is>
          <t>ECHEQ</t>
        </is>
      </c>
    </row>
    <row r="3760">
      <c r="A3760" t="inlineStr">
        <is>
          <t>*BIS080900073</t>
        </is>
      </c>
      <c r="B3760" t="inlineStr">
        <is>
          <t>ECHEQ</t>
        </is>
      </c>
      <c r="D3760" t="inlineStr">
        <is>
          <t>20/8/2025</t>
        </is>
      </c>
      <c r="E3760" t="inlineStr">
        <is>
          <t>10/9/2025</t>
        </is>
      </c>
      <c r="F3760" t="inlineStr">
        <is>
          <t>MAV</t>
        </is>
      </c>
      <c r="G3760" t="inlineStr">
        <is>
          <t>Pesos</t>
        </is>
      </c>
      <c r="H3760" t="inlineStr">
        <is>
          <t>*BIS080900073</t>
        </is>
      </c>
      <c r="I3760" t="n">
        <v>0.01</v>
      </c>
      <c r="N3760" t="inlineStr">
        <is>
          <t>$</t>
        </is>
      </c>
      <c r="O3760" t="inlineStr">
        <is>
          <t>Especie (CPD/Pagaré/FCE)</t>
        </is>
      </c>
      <c r="Q3760" t="inlineStr">
        <is>
          <t>*BIS080900073 - Pesos</t>
        </is>
      </c>
      <c r="R3760" t="inlineStr">
        <is>
          <t>ECHEQ</t>
        </is>
      </c>
    </row>
    <row r="3761">
      <c r="A3761" t="inlineStr">
        <is>
          <t>*BIS070900059</t>
        </is>
      </c>
      <c r="B3761" t="inlineStr">
        <is>
          <t>ECHEQ</t>
        </is>
      </c>
      <c r="D3761" t="inlineStr">
        <is>
          <t>20/8/2025</t>
        </is>
      </c>
      <c r="E3761" t="inlineStr">
        <is>
          <t>10/9/2025</t>
        </is>
      </c>
      <c r="F3761" t="inlineStr">
        <is>
          <t>MAV</t>
        </is>
      </c>
      <c r="G3761" t="inlineStr">
        <is>
          <t>Pesos</t>
        </is>
      </c>
      <c r="H3761" t="inlineStr">
        <is>
          <t>*BIS070900059</t>
        </is>
      </c>
      <c r="I3761" t="n">
        <v>0.01</v>
      </c>
      <c r="N3761" t="inlineStr">
        <is>
          <t>$</t>
        </is>
      </c>
      <c r="O3761" t="inlineStr">
        <is>
          <t>Especie (CPD/Pagaré/FCE)</t>
        </is>
      </c>
      <c r="Q3761" t="inlineStr">
        <is>
          <t>*BIS070900059 - Pesos</t>
        </is>
      </c>
      <c r="R3761" t="inlineStr">
        <is>
          <t>ECHEQ</t>
        </is>
      </c>
    </row>
    <row r="3762">
      <c r="A3762" t="inlineStr">
        <is>
          <t>*BIS311200151</t>
        </is>
      </c>
      <c r="B3762" t="inlineStr">
        <is>
          <t>ECHEQ</t>
        </is>
      </c>
      <c r="D3762" t="inlineStr">
        <is>
          <t>20/8/2025</t>
        </is>
      </c>
      <c r="E3762" t="inlineStr">
        <is>
          <t>6/1/2026</t>
        </is>
      </c>
      <c r="F3762" t="inlineStr">
        <is>
          <t>MAV</t>
        </is>
      </c>
      <c r="G3762" t="inlineStr">
        <is>
          <t>Pesos</t>
        </is>
      </c>
      <c r="H3762" t="inlineStr">
        <is>
          <t>*BIS311200151</t>
        </is>
      </c>
      <c r="I3762" t="n">
        <v>0.01</v>
      </c>
      <c r="N3762" t="inlineStr">
        <is>
          <t>$</t>
        </is>
      </c>
      <c r="O3762" t="inlineStr">
        <is>
          <t>Especie (CPD/Pagaré/FCE)</t>
        </is>
      </c>
      <c r="Q3762" t="inlineStr">
        <is>
          <t>*BIS311200151 - Pesos</t>
        </is>
      </c>
      <c r="R3762" t="inlineStr">
        <is>
          <t>ECHEQ</t>
        </is>
      </c>
    </row>
    <row r="3763">
      <c r="A3763" t="inlineStr">
        <is>
          <t>*BIS271100050</t>
        </is>
      </c>
      <c r="B3763" t="inlineStr">
        <is>
          <t>ECHEQ</t>
        </is>
      </c>
      <c r="D3763" t="inlineStr">
        <is>
          <t>20/8/2025</t>
        </is>
      </c>
      <c r="E3763" t="inlineStr">
        <is>
          <t>1/12/2025</t>
        </is>
      </c>
      <c r="F3763" t="inlineStr">
        <is>
          <t>MAV</t>
        </is>
      </c>
      <c r="G3763" t="inlineStr">
        <is>
          <t>Pesos</t>
        </is>
      </c>
      <c r="H3763" t="inlineStr">
        <is>
          <t>*BIS271100050</t>
        </is>
      </c>
      <c r="I3763" t="n">
        <v>0.01</v>
      </c>
      <c r="N3763" t="inlineStr">
        <is>
          <t>$</t>
        </is>
      </c>
      <c r="O3763" t="inlineStr">
        <is>
          <t>Especie (CPD/Pagaré/FCE)</t>
        </is>
      </c>
      <c r="Q3763" t="inlineStr">
        <is>
          <t>*BIS271100050 - Pesos</t>
        </is>
      </c>
      <c r="R3763" t="inlineStr">
        <is>
          <t>ECHEQ</t>
        </is>
      </c>
    </row>
    <row r="3764">
      <c r="A3764" t="inlineStr">
        <is>
          <t>*BIS300900203</t>
        </is>
      </c>
      <c r="B3764" t="inlineStr">
        <is>
          <t>ECHEQ</t>
        </is>
      </c>
      <c r="D3764" t="inlineStr">
        <is>
          <t>20/8/2025</t>
        </is>
      </c>
      <c r="E3764" t="inlineStr">
        <is>
          <t>2/10/2025</t>
        </is>
      </c>
      <c r="F3764" t="inlineStr">
        <is>
          <t>MAV</t>
        </is>
      </c>
      <c r="G3764" t="inlineStr">
        <is>
          <t>Pesos</t>
        </is>
      </c>
      <c r="H3764" t="inlineStr">
        <is>
          <t>*BIS300900203</t>
        </is>
      </c>
      <c r="I3764" t="n">
        <v>0.01</v>
      </c>
      <c r="N3764" t="inlineStr">
        <is>
          <t>$</t>
        </is>
      </c>
      <c r="O3764" t="inlineStr">
        <is>
          <t>Especie (CPD/Pagaré/FCE)</t>
        </is>
      </c>
      <c r="Q3764" t="inlineStr">
        <is>
          <t>*BIS300900203 - Pesos</t>
        </is>
      </c>
      <c r="R3764" t="inlineStr">
        <is>
          <t>ECHEQ</t>
        </is>
      </c>
    </row>
    <row r="3765">
      <c r="A3765" t="inlineStr">
        <is>
          <t>*BIS151200085</t>
        </is>
      </c>
      <c r="B3765" t="inlineStr">
        <is>
          <t>ECHEQ</t>
        </is>
      </c>
      <c r="D3765" t="inlineStr">
        <is>
          <t>20/8/2025</t>
        </is>
      </c>
      <c r="E3765" t="inlineStr">
        <is>
          <t>17/12/2025</t>
        </is>
      </c>
      <c r="F3765" t="inlineStr">
        <is>
          <t>MAV</t>
        </is>
      </c>
      <c r="G3765" t="inlineStr">
        <is>
          <t>Pesos</t>
        </is>
      </c>
      <c r="H3765" t="inlineStr">
        <is>
          <t>*BIS151200085</t>
        </is>
      </c>
      <c r="I3765" t="n">
        <v>0.01</v>
      </c>
      <c r="N3765" t="inlineStr">
        <is>
          <t>$</t>
        </is>
      </c>
      <c r="O3765" t="inlineStr">
        <is>
          <t>Especie (CPD/Pagaré/FCE)</t>
        </is>
      </c>
      <c r="Q3765" t="inlineStr">
        <is>
          <t>*BIS151200085 - Pesos</t>
        </is>
      </c>
      <c r="R3765" t="inlineStr">
        <is>
          <t>ECHEQ</t>
        </is>
      </c>
    </row>
    <row r="3766">
      <c r="A3766" t="inlineStr">
        <is>
          <t>*BIS300800136</t>
        </is>
      </c>
      <c r="B3766" t="inlineStr">
        <is>
          <t>ECHEQ</t>
        </is>
      </c>
      <c r="D3766" t="inlineStr">
        <is>
          <t>13/8/2025</t>
        </is>
      </c>
      <c r="E3766" t="inlineStr">
        <is>
          <t>30/8/2025</t>
        </is>
      </c>
      <c r="F3766" t="inlineStr">
        <is>
          <t>BYMA</t>
        </is>
      </c>
      <c r="G3766" t="inlineStr">
        <is>
          <t>Pesos</t>
        </is>
      </c>
      <c r="H3766" t="inlineStr">
        <is>
          <t>*BIS300800136</t>
        </is>
      </c>
      <c r="I3766" t="n">
        <v>0.01</v>
      </c>
      <c r="N3766" t="inlineStr">
        <is>
          <t>$</t>
        </is>
      </c>
      <c r="O3766" t="inlineStr">
        <is>
          <t>Especie (CPD/Pagaré/FCE)</t>
        </is>
      </c>
      <c r="Q3766" t="inlineStr">
        <is>
          <t>*BIS300800136 - Pesos</t>
        </is>
      </c>
      <c r="R3766" t="inlineStr">
        <is>
          <t>ECHEQ</t>
        </is>
      </c>
    </row>
    <row r="3767">
      <c r="A3767" t="inlineStr">
        <is>
          <t>*BIN201000085</t>
        </is>
      </c>
      <c r="B3767" t="inlineStr">
        <is>
          <t>ECHEQ</t>
        </is>
      </c>
      <c r="D3767" t="inlineStr">
        <is>
          <t>13/8/2025</t>
        </is>
      </c>
      <c r="E3767" t="inlineStr">
        <is>
          <t>22/10/2025</t>
        </is>
      </c>
      <c r="F3767" t="inlineStr">
        <is>
          <t>MAV</t>
        </is>
      </c>
      <c r="G3767" t="inlineStr">
        <is>
          <t>Pesos</t>
        </is>
      </c>
      <c r="H3767" t="inlineStr">
        <is>
          <t>*BIN201000085</t>
        </is>
      </c>
      <c r="I3767" t="n">
        <v>0.01</v>
      </c>
      <c r="N3767" t="inlineStr">
        <is>
          <t>$</t>
        </is>
      </c>
      <c r="O3767" t="inlineStr">
        <is>
          <t>Especie (CPD/Pagaré/FCE)</t>
        </is>
      </c>
      <c r="Q3767" t="inlineStr">
        <is>
          <t>*BIN201000085 - Pesos</t>
        </is>
      </c>
      <c r="R3767" t="inlineStr">
        <is>
          <t>ECHEQ</t>
        </is>
      </c>
    </row>
    <row r="3768">
      <c r="A3768" t="inlineStr">
        <is>
          <t>*BIN100100071</t>
        </is>
      </c>
      <c r="B3768" t="inlineStr">
        <is>
          <t>ECHEQ</t>
        </is>
      </c>
      <c r="D3768" t="inlineStr">
        <is>
          <t>13/8/2025</t>
        </is>
      </c>
      <c r="E3768" t="inlineStr">
        <is>
          <t>14/1/2026</t>
        </is>
      </c>
      <c r="F3768" t="inlineStr">
        <is>
          <t>MAV</t>
        </is>
      </c>
      <c r="G3768" t="inlineStr">
        <is>
          <t>Pesos</t>
        </is>
      </c>
      <c r="H3768" t="inlineStr">
        <is>
          <t>*BIN100100071</t>
        </is>
      </c>
      <c r="I3768" t="n">
        <v>0.01</v>
      </c>
      <c r="N3768" t="inlineStr">
        <is>
          <t>$</t>
        </is>
      </c>
      <c r="O3768" t="inlineStr">
        <is>
          <t>Especie (CPD/Pagaré/FCE)</t>
        </is>
      </c>
      <c r="Q3768" t="inlineStr">
        <is>
          <t>*BIN100100071 - Pesos</t>
        </is>
      </c>
      <c r="R3768" t="inlineStr">
        <is>
          <t>ECHEQ</t>
        </is>
      </c>
    </row>
    <row r="3769">
      <c r="A3769" t="inlineStr">
        <is>
          <t>*BIN080900067</t>
        </is>
      </c>
      <c r="B3769" t="inlineStr">
        <is>
          <t>ECHEQ</t>
        </is>
      </c>
      <c r="D3769" t="inlineStr">
        <is>
          <t>13/8/2025</t>
        </is>
      </c>
      <c r="E3769" t="inlineStr">
        <is>
          <t>10/9/2025</t>
        </is>
      </c>
      <c r="F3769" t="inlineStr">
        <is>
          <t>MAV</t>
        </is>
      </c>
      <c r="G3769" t="inlineStr">
        <is>
          <t>Pesos</t>
        </is>
      </c>
      <c r="H3769" t="inlineStr">
        <is>
          <t>*BIN080900067</t>
        </is>
      </c>
      <c r="I3769" t="n">
        <v>0.01</v>
      </c>
      <c r="N3769" t="inlineStr">
        <is>
          <t>$</t>
        </is>
      </c>
      <c r="O3769" t="inlineStr">
        <is>
          <t>Especie (CPD/Pagaré/FCE)</t>
        </is>
      </c>
      <c r="Q3769" t="inlineStr">
        <is>
          <t>*BIN080900067 - Pesos</t>
        </is>
      </c>
      <c r="R3769" t="inlineStr">
        <is>
          <t>ECHEQ</t>
        </is>
      </c>
    </row>
    <row r="3770">
      <c r="A3770" t="inlineStr">
        <is>
          <t>*BIN060900061</t>
        </is>
      </c>
      <c r="B3770" t="inlineStr">
        <is>
          <t>ECHEQ</t>
        </is>
      </c>
      <c r="D3770" t="inlineStr">
        <is>
          <t>13/8/2025</t>
        </is>
      </c>
      <c r="E3770" t="inlineStr">
        <is>
          <t>10/9/2025</t>
        </is>
      </c>
      <c r="F3770" t="inlineStr">
        <is>
          <t>MAV</t>
        </is>
      </c>
      <c r="G3770" t="inlineStr">
        <is>
          <t>Pesos</t>
        </is>
      </c>
      <c r="H3770" t="inlineStr">
        <is>
          <t>*BIN060900061</t>
        </is>
      </c>
      <c r="I3770" t="n">
        <v>0.01</v>
      </c>
      <c r="N3770" t="inlineStr">
        <is>
          <t>$</t>
        </is>
      </c>
      <c r="O3770" t="inlineStr">
        <is>
          <t>Especie (CPD/Pagaré/FCE)</t>
        </is>
      </c>
      <c r="Q3770" t="inlineStr">
        <is>
          <t>*BIN060900061 - Pesos</t>
        </is>
      </c>
      <c r="R3770" t="inlineStr">
        <is>
          <t>ECHEQ</t>
        </is>
      </c>
    </row>
    <row r="3771">
      <c r="A3771" t="inlineStr">
        <is>
          <t>*BIN040900032</t>
        </is>
      </c>
      <c r="B3771" t="inlineStr">
        <is>
          <t>ECHEQ</t>
        </is>
      </c>
      <c r="D3771" t="inlineStr">
        <is>
          <t>13/8/2025</t>
        </is>
      </c>
      <c r="E3771" t="inlineStr">
        <is>
          <t>8/9/2025</t>
        </is>
      </c>
      <c r="F3771" t="inlineStr">
        <is>
          <t>MAV</t>
        </is>
      </c>
      <c r="G3771" t="inlineStr">
        <is>
          <t>Pesos</t>
        </is>
      </c>
      <c r="H3771" t="inlineStr">
        <is>
          <t>*BIN040900032</t>
        </is>
      </c>
      <c r="I3771" t="n">
        <v>0.01</v>
      </c>
      <c r="N3771" t="inlineStr">
        <is>
          <t>$</t>
        </is>
      </c>
      <c r="O3771" t="inlineStr">
        <is>
          <t>Especie (CPD/Pagaré/FCE)</t>
        </is>
      </c>
      <c r="Q3771" t="inlineStr">
        <is>
          <t>*BIN040900032 - Pesos</t>
        </is>
      </c>
      <c r="R3771" t="inlineStr">
        <is>
          <t>ECHEQ</t>
        </is>
      </c>
    </row>
    <row r="3772">
      <c r="A3772" t="inlineStr">
        <is>
          <t>*BIN010900069</t>
        </is>
      </c>
      <c r="B3772" t="inlineStr">
        <is>
          <t>ECHEQ</t>
        </is>
      </c>
      <c r="D3772" t="inlineStr">
        <is>
          <t>13/8/2025</t>
        </is>
      </c>
      <c r="E3772" t="inlineStr">
        <is>
          <t>3/9/2025</t>
        </is>
      </c>
      <c r="F3772" t="inlineStr">
        <is>
          <t>MAV</t>
        </is>
      </c>
      <c r="G3772" t="inlineStr">
        <is>
          <t>Pesos</t>
        </is>
      </c>
      <c r="H3772" t="inlineStr">
        <is>
          <t>*BIN010900069</t>
        </is>
      </c>
      <c r="I3772" t="n">
        <v>0.01</v>
      </c>
      <c r="N3772" t="inlineStr">
        <is>
          <t>$</t>
        </is>
      </c>
      <c r="O3772" t="inlineStr">
        <is>
          <t>Especie (CPD/Pagaré/FCE)</t>
        </is>
      </c>
      <c r="Q3772" t="inlineStr">
        <is>
          <t>*BIN010900069 - Pesos</t>
        </is>
      </c>
      <c r="R3772" t="inlineStr">
        <is>
          <t>ECHEQ</t>
        </is>
      </c>
    </row>
    <row r="3773">
      <c r="A3773" t="inlineStr">
        <is>
          <t>*BIN020900044</t>
        </is>
      </c>
      <c r="B3773" t="inlineStr">
        <is>
          <t>ECHEQ</t>
        </is>
      </c>
      <c r="D3773" t="inlineStr">
        <is>
          <t>13/8/2025</t>
        </is>
      </c>
      <c r="E3773" t="inlineStr">
        <is>
          <t>4/9/2025</t>
        </is>
      </c>
      <c r="F3773" t="inlineStr">
        <is>
          <t>MAV</t>
        </is>
      </c>
      <c r="G3773" t="inlineStr">
        <is>
          <t>Pesos</t>
        </is>
      </c>
      <c r="H3773" t="inlineStr">
        <is>
          <t>*BIN020900044</t>
        </is>
      </c>
      <c r="I3773" t="n">
        <v>0.01</v>
      </c>
      <c r="N3773" t="inlineStr">
        <is>
          <t>$</t>
        </is>
      </c>
      <c r="O3773" t="inlineStr">
        <is>
          <t>Especie (CPD/Pagaré/FCE)</t>
        </is>
      </c>
      <c r="Q3773" t="inlineStr">
        <is>
          <t>*BIN020900044 - Pesos</t>
        </is>
      </c>
      <c r="R3773" t="inlineStr">
        <is>
          <t>ECHEQ</t>
        </is>
      </c>
    </row>
    <row r="3774">
      <c r="A3774" t="inlineStr">
        <is>
          <t>*BIN071100033</t>
        </is>
      </c>
      <c r="B3774" t="inlineStr">
        <is>
          <t>ECHEQ</t>
        </is>
      </c>
      <c r="D3774" t="inlineStr">
        <is>
          <t>13/8/2025</t>
        </is>
      </c>
      <c r="E3774" t="inlineStr">
        <is>
          <t>11/11/2025</t>
        </is>
      </c>
      <c r="F3774" t="inlineStr">
        <is>
          <t>MAV</t>
        </is>
      </c>
      <c r="G3774" t="inlineStr">
        <is>
          <t>Pesos</t>
        </is>
      </c>
      <c r="H3774" t="inlineStr">
        <is>
          <t>*BIN071100033</t>
        </is>
      </c>
      <c r="I3774" t="n">
        <v>0.01</v>
      </c>
      <c r="N3774" t="inlineStr">
        <is>
          <t>$</t>
        </is>
      </c>
      <c r="O3774" t="inlineStr">
        <is>
          <t>Especie (CPD/Pagaré/FCE)</t>
        </is>
      </c>
      <c r="Q3774" t="inlineStr">
        <is>
          <t>*BIN071100033 - Pesos</t>
        </is>
      </c>
      <c r="R3774" t="inlineStr">
        <is>
          <t>ECHEQ</t>
        </is>
      </c>
    </row>
    <row r="3775">
      <c r="A3775" t="inlineStr">
        <is>
          <t>*BIN060900062</t>
        </is>
      </c>
      <c r="B3775" t="inlineStr">
        <is>
          <t>ECHEQ</t>
        </is>
      </c>
      <c r="D3775" t="inlineStr">
        <is>
          <t>13/8/2025</t>
        </is>
      </c>
      <c r="E3775" t="inlineStr">
        <is>
          <t>10/9/2025</t>
        </is>
      </c>
      <c r="F3775" t="inlineStr">
        <is>
          <t>MAV</t>
        </is>
      </c>
      <c r="G3775" t="inlineStr">
        <is>
          <t>Pesos</t>
        </is>
      </c>
      <c r="H3775" t="inlineStr">
        <is>
          <t>*BIN060900062</t>
        </is>
      </c>
      <c r="I3775" t="n">
        <v>0.01</v>
      </c>
      <c r="N3775" t="inlineStr">
        <is>
          <t>$</t>
        </is>
      </c>
      <c r="O3775" t="inlineStr">
        <is>
          <t>Especie (CPD/Pagaré/FCE)</t>
        </is>
      </c>
      <c r="Q3775" t="inlineStr">
        <is>
          <t>*BIN060900062 - Pesos</t>
        </is>
      </c>
      <c r="R3775" t="inlineStr">
        <is>
          <t>ECHEQ</t>
        </is>
      </c>
    </row>
    <row r="3776">
      <c r="A3776" t="inlineStr">
        <is>
          <t>*BIN050900054</t>
        </is>
      </c>
      <c r="B3776" t="inlineStr">
        <is>
          <t>ECHEQ</t>
        </is>
      </c>
      <c r="D3776" t="inlineStr">
        <is>
          <t>13/8/2025</t>
        </is>
      </c>
      <c r="E3776" t="inlineStr">
        <is>
          <t>9/9/2025</t>
        </is>
      </c>
      <c r="F3776" t="inlineStr">
        <is>
          <t>MAV</t>
        </is>
      </c>
      <c r="G3776" t="inlineStr">
        <is>
          <t>Pesos</t>
        </is>
      </c>
      <c r="H3776" t="inlineStr">
        <is>
          <t>*BIN050900054</t>
        </is>
      </c>
      <c r="I3776" t="n">
        <v>0.01</v>
      </c>
      <c r="N3776" t="inlineStr">
        <is>
          <t>$</t>
        </is>
      </c>
      <c r="O3776" t="inlineStr">
        <is>
          <t>Especie (CPD/Pagaré/FCE)</t>
        </is>
      </c>
      <c r="Q3776" t="inlineStr">
        <is>
          <t>*BIN050900054 - Pesos</t>
        </is>
      </c>
      <c r="R3776" t="inlineStr">
        <is>
          <t>ECHEQ</t>
        </is>
      </c>
    </row>
    <row r="3777">
      <c r="A3777" t="inlineStr">
        <is>
          <t>*BIN221200073</t>
        </is>
      </c>
      <c r="B3777" t="inlineStr">
        <is>
          <t>ECHEQ</t>
        </is>
      </c>
      <c r="D3777" t="inlineStr">
        <is>
          <t>13/8/2025</t>
        </is>
      </c>
      <c r="E3777" t="inlineStr">
        <is>
          <t>26/12/2025</t>
        </is>
      </c>
      <c r="F3777" t="inlineStr">
        <is>
          <t>MAV</t>
        </is>
      </c>
      <c r="G3777" t="inlineStr">
        <is>
          <t>Pesos</t>
        </is>
      </c>
      <c r="H3777" t="inlineStr">
        <is>
          <t>*BIN221200073</t>
        </is>
      </c>
      <c r="I3777" t="n">
        <v>0.01</v>
      </c>
      <c r="N3777" t="inlineStr">
        <is>
          <t>$</t>
        </is>
      </c>
      <c r="O3777" t="inlineStr">
        <is>
          <t>Especie (CPD/Pagaré/FCE)</t>
        </is>
      </c>
      <c r="Q3777" t="inlineStr">
        <is>
          <t>*BIN221200073 - Pesos</t>
        </is>
      </c>
      <c r="R3777" t="inlineStr">
        <is>
          <t>ECHEQ</t>
        </is>
      </c>
    </row>
    <row r="3778">
      <c r="A3778" t="inlineStr">
        <is>
          <t>*MAV200800829</t>
        </is>
      </c>
      <c r="B3778" t="inlineStr">
        <is>
          <t>ECHEQ</t>
        </is>
      </c>
      <c r="D3778" t="inlineStr">
        <is>
          <t>12/8/2025</t>
        </is>
      </c>
      <c r="E3778" t="inlineStr">
        <is>
          <t>22/8/2025</t>
        </is>
      </c>
      <c r="F3778" t="inlineStr">
        <is>
          <t>MAV</t>
        </is>
      </c>
      <c r="G3778" t="inlineStr">
        <is>
          <t>Pesos</t>
        </is>
      </c>
      <c r="H3778" t="inlineStr">
        <is>
          <t>*MAV200800829</t>
        </is>
      </c>
      <c r="I3778" t="n">
        <v>0.01</v>
      </c>
      <c r="N3778" t="inlineStr">
        <is>
          <t>$</t>
        </is>
      </c>
      <c r="O3778" t="inlineStr">
        <is>
          <t>Especie (CPD/Pagaré/FCE)</t>
        </is>
      </c>
      <c r="Q3778" t="inlineStr">
        <is>
          <t>*MAV200800829 - Pesos</t>
        </is>
      </c>
      <c r="R3778" t="inlineStr">
        <is>
          <t>ECHEQ</t>
        </is>
      </c>
    </row>
    <row r="3779">
      <c r="A3779" t="inlineStr">
        <is>
          <t>*MAV190800791</t>
        </is>
      </c>
      <c r="B3779" t="inlineStr">
        <is>
          <t>ECHEQ</t>
        </is>
      </c>
      <c r="D3779" t="inlineStr">
        <is>
          <t>12/8/2025</t>
        </is>
      </c>
      <c r="E3779" t="inlineStr">
        <is>
          <t>21/8/2025</t>
        </is>
      </c>
      <c r="F3779" t="inlineStr">
        <is>
          <t>MAV</t>
        </is>
      </c>
      <c r="G3779" t="inlineStr">
        <is>
          <t>Pesos</t>
        </is>
      </c>
      <c r="H3779" t="inlineStr">
        <is>
          <t>*MAV190800791</t>
        </is>
      </c>
      <c r="I3779" t="n">
        <v>0.01</v>
      </c>
      <c r="N3779" t="inlineStr">
        <is>
          <t>$</t>
        </is>
      </c>
      <c r="O3779" t="inlineStr">
        <is>
          <t>Especie (CPD/Pagaré/FCE)</t>
        </is>
      </c>
      <c r="Q3779" t="inlineStr">
        <is>
          <t>*MAV190800791 - Pesos</t>
        </is>
      </c>
      <c r="R3779" t="inlineStr">
        <is>
          <t>ECHEQ</t>
        </is>
      </c>
    </row>
    <row r="3780">
      <c r="A3780" t="inlineStr">
        <is>
          <t>*BIN191200050</t>
        </is>
      </c>
      <c r="B3780" t="inlineStr">
        <is>
          <t>ECHEQ</t>
        </is>
      </c>
      <c r="D3780" t="inlineStr">
        <is>
          <t>13/8/2025</t>
        </is>
      </c>
      <c r="E3780" t="inlineStr">
        <is>
          <t>19/12/2025</t>
        </is>
      </c>
      <c r="F3780" t="inlineStr">
        <is>
          <t>BYMA</t>
        </is>
      </c>
      <c r="G3780" t="inlineStr">
        <is>
          <t>Pesos</t>
        </is>
      </c>
      <c r="H3780" t="inlineStr">
        <is>
          <t>*BIN191200050</t>
        </is>
      </c>
      <c r="I3780" t="n">
        <v>0.01</v>
      </c>
      <c r="N3780" t="inlineStr">
        <is>
          <t>$</t>
        </is>
      </c>
      <c r="O3780" t="inlineStr">
        <is>
          <t>Especie (CPD/Pagaré/FCE)</t>
        </is>
      </c>
      <c r="Q3780" t="inlineStr">
        <is>
          <t>*BIN191200050 - Pesos</t>
        </is>
      </c>
      <c r="R3780" t="inlineStr">
        <is>
          <t>ECHEQ</t>
        </is>
      </c>
    </row>
    <row r="3781">
      <c r="A3781" t="inlineStr">
        <is>
          <t>*BIN051200047</t>
        </is>
      </c>
      <c r="B3781" t="inlineStr">
        <is>
          <t>ECHEQ</t>
        </is>
      </c>
      <c r="D3781" t="inlineStr">
        <is>
          <t>13/8/2025</t>
        </is>
      </c>
      <c r="E3781" t="inlineStr">
        <is>
          <t>5/12/2025</t>
        </is>
      </c>
      <c r="F3781" t="inlineStr">
        <is>
          <t>BYMA</t>
        </is>
      </c>
      <c r="G3781" t="inlineStr">
        <is>
          <t>Pesos</t>
        </is>
      </c>
      <c r="H3781" t="inlineStr">
        <is>
          <t>*BIN051200047</t>
        </is>
      </c>
      <c r="I3781" t="n">
        <v>0.01</v>
      </c>
      <c r="N3781" t="inlineStr">
        <is>
          <t>$</t>
        </is>
      </c>
      <c r="O3781" t="inlineStr">
        <is>
          <t>Especie (CPD/Pagaré/FCE)</t>
        </is>
      </c>
      <c r="Q3781" t="inlineStr">
        <is>
          <t>*BIN051200047 - Pesos</t>
        </is>
      </c>
      <c r="R3781" t="inlineStr">
        <is>
          <t>ECHEQ</t>
        </is>
      </c>
    </row>
    <row r="3782">
      <c r="A3782" t="inlineStr">
        <is>
          <t>*BIS020900048</t>
        </is>
      </c>
      <c r="B3782" t="inlineStr">
        <is>
          <t>ECHEQ</t>
        </is>
      </c>
      <c r="D3782" t="inlineStr">
        <is>
          <t>13/8/2025</t>
        </is>
      </c>
      <c r="E3782" t="inlineStr">
        <is>
          <t>2/9/2025</t>
        </is>
      </c>
      <c r="F3782" t="inlineStr">
        <is>
          <t>BYMA</t>
        </is>
      </c>
      <c r="G3782" t="inlineStr">
        <is>
          <t>Pesos</t>
        </is>
      </c>
      <c r="H3782" t="inlineStr">
        <is>
          <t>*BIS020900048</t>
        </is>
      </c>
      <c r="I3782" t="n">
        <v>0.01</v>
      </c>
      <c r="N3782" t="inlineStr">
        <is>
          <t>$</t>
        </is>
      </c>
      <c r="O3782" t="inlineStr">
        <is>
          <t>Especie (CPD/Pagaré/FCE)</t>
        </is>
      </c>
      <c r="Q3782" t="inlineStr">
        <is>
          <t>*BIS020900048 - Pesos</t>
        </is>
      </c>
      <c r="R3782" t="inlineStr">
        <is>
          <t>ECHEQ</t>
        </is>
      </c>
    </row>
    <row r="3783">
      <c r="A3783" t="inlineStr">
        <is>
          <t>*BIS290800103</t>
        </is>
      </c>
      <c r="B3783" t="inlineStr">
        <is>
          <t>ECHEQ</t>
        </is>
      </c>
      <c r="D3783" t="inlineStr">
        <is>
          <t>13/8/2025</t>
        </is>
      </c>
      <c r="E3783" t="inlineStr">
        <is>
          <t>29/8/2025</t>
        </is>
      </c>
      <c r="F3783" t="inlineStr">
        <is>
          <t>BYMA</t>
        </is>
      </c>
      <c r="G3783" t="inlineStr">
        <is>
          <t>Pesos</t>
        </is>
      </c>
      <c r="H3783" t="inlineStr">
        <is>
          <t>*BIS290800103</t>
        </is>
      </c>
      <c r="I3783" t="n">
        <v>0.01</v>
      </c>
      <c r="N3783" t="inlineStr">
        <is>
          <t>$</t>
        </is>
      </c>
      <c r="O3783" t="inlineStr">
        <is>
          <t>Especie (CPD/Pagaré/FCE)</t>
        </is>
      </c>
      <c r="Q3783" t="inlineStr">
        <is>
          <t>*BIS290800103 - Pesos</t>
        </is>
      </c>
      <c r="R3783" t="inlineStr">
        <is>
          <t>ECHEQ</t>
        </is>
      </c>
    </row>
    <row r="3784">
      <c r="A3784" t="inlineStr">
        <is>
          <t>*BIS310800112</t>
        </is>
      </c>
      <c r="B3784" t="inlineStr">
        <is>
          <t>ECHEQ</t>
        </is>
      </c>
      <c r="D3784" t="inlineStr">
        <is>
          <t>13/8/2025</t>
        </is>
      </c>
      <c r="E3784" t="inlineStr">
        <is>
          <t>31/8/2025</t>
        </is>
      </c>
      <c r="F3784" t="inlineStr">
        <is>
          <t>BYMA</t>
        </is>
      </c>
      <c r="G3784" t="inlineStr">
        <is>
          <t>Pesos</t>
        </is>
      </c>
      <c r="H3784" t="inlineStr">
        <is>
          <t>*BIS310800112</t>
        </is>
      </c>
      <c r="I3784" t="n">
        <v>0.01</v>
      </c>
      <c r="N3784" t="inlineStr">
        <is>
          <t>$</t>
        </is>
      </c>
      <c r="O3784" t="inlineStr">
        <is>
          <t>Especie (CPD/Pagaré/FCE)</t>
        </is>
      </c>
      <c r="Q3784" t="inlineStr">
        <is>
          <t>*BIS310800112 - Pesos</t>
        </is>
      </c>
      <c r="R3784" t="inlineStr">
        <is>
          <t>ECHEQ</t>
        </is>
      </c>
    </row>
    <row r="3785">
      <c r="A3785" t="inlineStr">
        <is>
          <t>*BIS060900055</t>
        </is>
      </c>
      <c r="B3785" t="inlineStr">
        <is>
          <t>ECHEQ</t>
        </is>
      </c>
      <c r="D3785" t="inlineStr">
        <is>
          <t>13/8/2025</t>
        </is>
      </c>
      <c r="E3785" t="inlineStr">
        <is>
          <t>6/9/2025</t>
        </is>
      </c>
      <c r="F3785" t="inlineStr">
        <is>
          <t>BYMA</t>
        </is>
      </c>
      <c r="G3785" t="inlineStr">
        <is>
          <t>Pesos</t>
        </is>
      </c>
      <c r="H3785" t="inlineStr">
        <is>
          <t>*BIS060900055</t>
        </is>
      </c>
      <c r="I3785" t="n">
        <v>0.01</v>
      </c>
      <c r="N3785" t="inlineStr">
        <is>
          <t>$</t>
        </is>
      </c>
      <c r="O3785" t="inlineStr">
        <is>
          <t>Especie (CPD/Pagaré/FCE)</t>
        </is>
      </c>
      <c r="Q3785" t="inlineStr">
        <is>
          <t>*BIS060900055 - Pesos</t>
        </is>
      </c>
      <c r="R3785" t="inlineStr">
        <is>
          <t>ECHEQ</t>
        </is>
      </c>
    </row>
    <row r="3786">
      <c r="A3786" t="inlineStr">
        <is>
          <t>*BIS280800065</t>
        </is>
      </c>
      <c r="B3786" t="inlineStr">
        <is>
          <t>ECHEQ</t>
        </is>
      </c>
      <c r="D3786" t="inlineStr">
        <is>
          <t>13/8/2025</t>
        </is>
      </c>
      <c r="E3786" t="inlineStr">
        <is>
          <t>28/8/2025</t>
        </is>
      </c>
      <c r="F3786" t="inlineStr">
        <is>
          <t>BYMA</t>
        </is>
      </c>
      <c r="G3786" t="inlineStr">
        <is>
          <t>Pesos</t>
        </is>
      </c>
      <c r="H3786" t="inlineStr">
        <is>
          <t>*BIS280800065</t>
        </is>
      </c>
      <c r="I3786" t="n">
        <v>0.01</v>
      </c>
      <c r="N3786" t="inlineStr">
        <is>
          <t>$</t>
        </is>
      </c>
      <c r="O3786" t="inlineStr">
        <is>
          <t>Especie (CPD/Pagaré/FCE)</t>
        </is>
      </c>
      <c r="Q3786" t="inlineStr">
        <is>
          <t>*BIS280800065 - Pesos</t>
        </is>
      </c>
      <c r="R3786" t="inlineStr">
        <is>
          <t>ECHEQ</t>
        </is>
      </c>
    </row>
    <row r="3787">
      <c r="A3787" t="inlineStr">
        <is>
          <t>*BIS290800102</t>
        </is>
      </c>
      <c r="B3787" t="inlineStr">
        <is>
          <t>ECHEQ</t>
        </is>
      </c>
      <c r="D3787" t="inlineStr">
        <is>
          <t>13/8/2025</t>
        </is>
      </c>
      <c r="E3787" t="inlineStr">
        <is>
          <t>29/8/2025</t>
        </is>
      </c>
      <c r="F3787" t="inlineStr">
        <is>
          <t>BYMA</t>
        </is>
      </c>
      <c r="G3787" t="inlineStr">
        <is>
          <t>Pesos</t>
        </is>
      </c>
      <c r="H3787" t="inlineStr">
        <is>
          <t>*BIS290800102</t>
        </is>
      </c>
      <c r="I3787" t="n">
        <v>0.01</v>
      </c>
      <c r="N3787" t="inlineStr">
        <is>
          <t>$</t>
        </is>
      </c>
      <c r="O3787" t="inlineStr">
        <is>
          <t>Especie (CPD/Pagaré/FCE)</t>
        </is>
      </c>
      <c r="Q3787" t="inlineStr">
        <is>
          <t>*BIS290800102 - Pesos</t>
        </is>
      </c>
      <c r="R3787" t="inlineStr">
        <is>
          <t>ECHEQ</t>
        </is>
      </c>
    </row>
    <row r="3788">
      <c r="A3788" t="inlineStr">
        <is>
          <t>*BIS110900056</t>
        </is>
      </c>
      <c r="B3788" t="inlineStr">
        <is>
          <t>ECHEQ</t>
        </is>
      </c>
      <c r="D3788" t="inlineStr">
        <is>
          <t>13/8/2025</t>
        </is>
      </c>
      <c r="E3788" t="inlineStr">
        <is>
          <t>11/9/2025</t>
        </is>
      </c>
      <c r="F3788" t="inlineStr">
        <is>
          <t>BYMA</t>
        </is>
      </c>
      <c r="G3788" t="inlineStr">
        <is>
          <t>Pesos</t>
        </is>
      </c>
      <c r="H3788" t="inlineStr">
        <is>
          <t>*BIS110900056</t>
        </is>
      </c>
      <c r="I3788" t="n">
        <v>0.01</v>
      </c>
      <c r="N3788" t="inlineStr">
        <is>
          <t>$</t>
        </is>
      </c>
      <c r="O3788" t="inlineStr">
        <is>
          <t>Especie (CPD/Pagaré/FCE)</t>
        </is>
      </c>
      <c r="Q3788" t="inlineStr">
        <is>
          <t>*BIS110900056 - Pesos</t>
        </is>
      </c>
      <c r="R3788" t="inlineStr">
        <is>
          <t>ECHEQ</t>
        </is>
      </c>
    </row>
    <row r="3789">
      <c r="A3789" t="inlineStr">
        <is>
          <t>*BIS290800095</t>
        </is>
      </c>
      <c r="B3789" t="inlineStr">
        <is>
          <t>ECHEQ</t>
        </is>
      </c>
      <c r="D3789" t="inlineStr">
        <is>
          <t>13/8/2025</t>
        </is>
      </c>
      <c r="E3789" t="inlineStr">
        <is>
          <t>29/8/2025</t>
        </is>
      </c>
      <c r="F3789" t="inlineStr">
        <is>
          <t>BYMA</t>
        </is>
      </c>
      <c r="G3789" t="inlineStr">
        <is>
          <t>Pesos</t>
        </is>
      </c>
      <c r="H3789" t="inlineStr">
        <is>
          <t>*BIS290800095</t>
        </is>
      </c>
      <c r="I3789" t="n">
        <v>0.01</v>
      </c>
      <c r="N3789" t="inlineStr">
        <is>
          <t>$</t>
        </is>
      </c>
      <c r="O3789" t="inlineStr">
        <is>
          <t>Especie (CPD/Pagaré/FCE)</t>
        </is>
      </c>
      <c r="Q3789" t="inlineStr">
        <is>
          <t>*BIS290800095 - Pesos</t>
        </is>
      </c>
      <c r="R3789" t="inlineStr">
        <is>
          <t>ECHEQ</t>
        </is>
      </c>
    </row>
    <row r="3790">
      <c r="A3790" t="inlineStr">
        <is>
          <t>*BIS150900118</t>
        </is>
      </c>
      <c r="B3790" t="inlineStr">
        <is>
          <t>ECHEQ</t>
        </is>
      </c>
      <c r="D3790" t="inlineStr">
        <is>
          <t>20/8/2025</t>
        </is>
      </c>
      <c r="E3790" t="inlineStr">
        <is>
          <t>17/9/2025</t>
        </is>
      </c>
      <c r="F3790" t="inlineStr">
        <is>
          <t>MAV</t>
        </is>
      </c>
      <c r="G3790" t="inlineStr">
        <is>
          <t>Pesos</t>
        </is>
      </c>
      <c r="H3790" t="inlineStr">
        <is>
          <t>*BIS150900118</t>
        </is>
      </c>
      <c r="I3790" t="n">
        <v>0.01</v>
      </c>
      <c r="N3790" t="inlineStr">
        <is>
          <t>$</t>
        </is>
      </c>
      <c r="O3790" t="inlineStr">
        <is>
          <t>Especie (CPD/Pagaré/FCE)</t>
        </is>
      </c>
      <c r="Q3790" t="inlineStr">
        <is>
          <t>*BIS150900118 - Pesos</t>
        </is>
      </c>
      <c r="R3790" t="inlineStr">
        <is>
          <t>ECHEQ</t>
        </is>
      </c>
    </row>
    <row r="3791">
      <c r="A3791" t="inlineStr">
        <is>
          <t>*BIS300800147</t>
        </is>
      </c>
      <c r="B3791" t="inlineStr">
        <is>
          <t>ECHEQ</t>
        </is>
      </c>
      <c r="D3791" t="inlineStr">
        <is>
          <t>20/8/2025</t>
        </is>
      </c>
      <c r="E3791" t="inlineStr">
        <is>
          <t>3/9/2025</t>
        </is>
      </c>
      <c r="F3791" t="inlineStr">
        <is>
          <t>MAV</t>
        </is>
      </c>
      <c r="G3791" t="inlineStr">
        <is>
          <t>Pesos</t>
        </is>
      </c>
      <c r="H3791" t="inlineStr">
        <is>
          <t>*BIS300800147</t>
        </is>
      </c>
      <c r="I3791" t="n">
        <v>0.01</v>
      </c>
      <c r="N3791" t="inlineStr">
        <is>
          <t>$</t>
        </is>
      </c>
      <c r="O3791" t="inlineStr">
        <is>
          <t>Especie (CPD/Pagaré/FCE)</t>
        </is>
      </c>
      <c r="Q3791" t="inlineStr">
        <is>
          <t>*BIS300800147 - Pesos</t>
        </is>
      </c>
      <c r="R3791" t="inlineStr">
        <is>
          <t>ECHEQ</t>
        </is>
      </c>
    </row>
    <row r="3792">
      <c r="A3792" t="inlineStr">
        <is>
          <t>*BIS311200152</t>
        </is>
      </c>
      <c r="B3792" t="inlineStr">
        <is>
          <t>ECHEQ</t>
        </is>
      </c>
      <c r="D3792" t="inlineStr">
        <is>
          <t>20/8/2025</t>
        </is>
      </c>
      <c r="E3792" t="inlineStr">
        <is>
          <t>6/1/2026</t>
        </is>
      </c>
      <c r="F3792" t="inlineStr">
        <is>
          <t>MAV</t>
        </is>
      </c>
      <c r="G3792" t="inlineStr">
        <is>
          <t>Pesos</t>
        </is>
      </c>
      <c r="H3792" t="inlineStr">
        <is>
          <t>*BIS311200152</t>
        </is>
      </c>
      <c r="I3792" t="n">
        <v>0.01</v>
      </c>
      <c r="N3792" t="inlineStr">
        <is>
          <t>$</t>
        </is>
      </c>
      <c r="O3792" t="inlineStr">
        <is>
          <t>Especie (CPD/Pagaré/FCE)</t>
        </is>
      </c>
      <c r="Q3792" t="inlineStr">
        <is>
          <t>*BIS311200152 - Pesos</t>
        </is>
      </c>
      <c r="R3792" t="inlineStr">
        <is>
          <t>ECHEQ</t>
        </is>
      </c>
    </row>
    <row r="3793">
      <c r="A3793" t="inlineStr">
        <is>
          <t>*BIS151000091</t>
        </is>
      </c>
      <c r="B3793" t="inlineStr">
        <is>
          <t>ECHEQ</t>
        </is>
      </c>
      <c r="D3793" t="inlineStr">
        <is>
          <t>20/8/2025</t>
        </is>
      </c>
      <c r="E3793" t="inlineStr">
        <is>
          <t>17/10/2025</t>
        </is>
      </c>
      <c r="F3793" t="inlineStr">
        <is>
          <t>MAV</t>
        </is>
      </c>
      <c r="G3793" t="inlineStr">
        <is>
          <t>Pesos</t>
        </is>
      </c>
      <c r="H3793" t="inlineStr">
        <is>
          <t>*BIS151000091</t>
        </is>
      </c>
      <c r="I3793" t="n">
        <v>0.01</v>
      </c>
      <c r="N3793" t="inlineStr">
        <is>
          <t>$</t>
        </is>
      </c>
      <c r="O3793" t="inlineStr">
        <is>
          <t>Especie (CPD/Pagaré/FCE)</t>
        </is>
      </c>
      <c r="Q3793" t="inlineStr">
        <is>
          <t>*BIS151000091 - Pesos</t>
        </is>
      </c>
      <c r="R3793" t="inlineStr">
        <is>
          <t>ECHEQ</t>
        </is>
      </c>
    </row>
    <row r="3794">
      <c r="A3794" t="inlineStr">
        <is>
          <t>*BIN201200091</t>
        </is>
      </c>
      <c r="B3794" t="inlineStr">
        <is>
          <t>ECHEQ</t>
        </is>
      </c>
      <c r="D3794" t="inlineStr">
        <is>
          <t>21/8/2025</t>
        </is>
      </c>
      <c r="E3794" t="inlineStr">
        <is>
          <t>20/12/2025</t>
        </is>
      </c>
      <c r="F3794" t="inlineStr">
        <is>
          <t>BYMA</t>
        </is>
      </c>
      <c r="G3794" t="inlineStr">
        <is>
          <t>Pesos</t>
        </is>
      </c>
      <c r="H3794" t="inlineStr">
        <is>
          <t>*BIN201200091</t>
        </is>
      </c>
      <c r="I3794" t="n">
        <v>0.01</v>
      </c>
      <c r="N3794" t="inlineStr">
        <is>
          <t>$</t>
        </is>
      </c>
      <c r="O3794" t="inlineStr">
        <is>
          <t>Especie (CPD/Pagaré/FCE)</t>
        </is>
      </c>
      <c r="Q3794" t="inlineStr">
        <is>
          <t>*BIN201200091 - Pesos</t>
        </is>
      </c>
      <c r="R3794" t="inlineStr">
        <is>
          <t>ECHEQ</t>
        </is>
      </c>
    </row>
    <row r="3795">
      <c r="A3795" t="inlineStr">
        <is>
          <t>*BIN201000086</t>
        </is>
      </c>
      <c r="B3795" t="inlineStr">
        <is>
          <t>ECHEQ</t>
        </is>
      </c>
      <c r="D3795" t="inlineStr">
        <is>
          <t>21/8/2025</t>
        </is>
      </c>
      <c r="E3795" t="inlineStr">
        <is>
          <t>20/10/2025</t>
        </is>
      </c>
      <c r="F3795" t="inlineStr">
        <is>
          <t>BYMA</t>
        </is>
      </c>
      <c r="G3795" t="inlineStr">
        <is>
          <t>Pesos</t>
        </is>
      </c>
      <c r="H3795" t="inlineStr">
        <is>
          <t>*BIN201000086</t>
        </is>
      </c>
      <c r="I3795" t="n">
        <v>0.01</v>
      </c>
      <c r="N3795" t="inlineStr">
        <is>
          <t>$</t>
        </is>
      </c>
      <c r="O3795" t="inlineStr">
        <is>
          <t>Especie (CPD/Pagaré/FCE)</t>
        </is>
      </c>
      <c r="Q3795" t="inlineStr">
        <is>
          <t>*BIN201000086 - Pesos</t>
        </is>
      </c>
      <c r="R3795" t="inlineStr">
        <is>
          <t>ECHEQ</t>
        </is>
      </c>
    </row>
    <row r="3796">
      <c r="A3796" t="inlineStr">
        <is>
          <t>*BIN280100048</t>
        </is>
      </c>
      <c r="B3796" t="inlineStr">
        <is>
          <t>ECHEQ</t>
        </is>
      </c>
      <c r="D3796" t="inlineStr">
        <is>
          <t>21/8/2025</t>
        </is>
      </c>
      <c r="E3796" t="inlineStr">
        <is>
          <t>28/1/2026</t>
        </is>
      </c>
      <c r="F3796" t="inlineStr">
        <is>
          <t>BYMA</t>
        </is>
      </c>
      <c r="G3796" t="inlineStr">
        <is>
          <t>Pesos</t>
        </is>
      </c>
      <c r="H3796" t="inlineStr">
        <is>
          <t>*BIN280100048</t>
        </is>
      </c>
      <c r="I3796" t="n">
        <v>0.01</v>
      </c>
      <c r="N3796" t="inlineStr">
        <is>
          <t>$</t>
        </is>
      </c>
      <c r="O3796" t="inlineStr">
        <is>
          <t>Especie (CPD/Pagaré/FCE)</t>
        </is>
      </c>
      <c r="Q3796" t="inlineStr">
        <is>
          <t>*BIN280100048 - Pesos</t>
        </is>
      </c>
      <c r="R3796" t="inlineStr">
        <is>
          <t>ECHEQ</t>
        </is>
      </c>
    </row>
    <row r="3797">
      <c r="A3797" t="inlineStr">
        <is>
          <t>*BST101000002</t>
        </is>
      </c>
      <c r="B3797" t="inlineStr">
        <is>
          <t>ECHEQ</t>
        </is>
      </c>
      <c r="D3797" t="inlineStr">
        <is>
          <t>21/8/2025</t>
        </is>
      </c>
      <c r="E3797" t="inlineStr">
        <is>
          <t>14/10/2025</t>
        </is>
      </c>
      <c r="F3797" t="inlineStr">
        <is>
          <t>MAV</t>
        </is>
      </c>
      <c r="G3797" t="inlineStr">
        <is>
          <t>Pesos</t>
        </is>
      </c>
      <c r="H3797" t="inlineStr">
        <is>
          <t>*BST101000002</t>
        </is>
      </c>
      <c r="I3797" t="n">
        <v>0.01</v>
      </c>
      <c r="N3797" t="inlineStr">
        <is>
          <t>$</t>
        </is>
      </c>
      <c r="O3797" t="inlineStr">
        <is>
          <t>Especie (CPD/Pagaré/FCE)</t>
        </is>
      </c>
      <c r="Q3797" t="inlineStr">
        <is>
          <t>*BST101000002 - Pesos</t>
        </is>
      </c>
      <c r="R3797" t="inlineStr">
        <is>
          <t>ECHEQ</t>
        </is>
      </c>
    </row>
    <row r="3798">
      <c r="A3798" t="inlineStr">
        <is>
          <t>*BST171000001</t>
        </is>
      </c>
      <c r="B3798" t="inlineStr">
        <is>
          <t>ECHEQ</t>
        </is>
      </c>
      <c r="D3798" t="inlineStr">
        <is>
          <t>21/8/2025</t>
        </is>
      </c>
      <c r="E3798" t="inlineStr">
        <is>
          <t>21/10/2025</t>
        </is>
      </c>
      <c r="F3798" t="inlineStr">
        <is>
          <t>MAV</t>
        </is>
      </c>
      <c r="G3798" t="inlineStr">
        <is>
          <t>Pesos</t>
        </is>
      </c>
      <c r="H3798" t="inlineStr">
        <is>
          <t>*BST171000001</t>
        </is>
      </c>
      <c r="I3798" t="n">
        <v>0.01</v>
      </c>
      <c r="N3798" t="inlineStr">
        <is>
          <t>$</t>
        </is>
      </c>
      <c r="O3798" t="inlineStr">
        <is>
          <t>Especie (CPD/Pagaré/FCE)</t>
        </is>
      </c>
      <c r="Q3798" t="inlineStr">
        <is>
          <t>*BST171000001 - Pesos</t>
        </is>
      </c>
      <c r="R3798" t="inlineStr">
        <is>
          <t>ECHEQ</t>
        </is>
      </c>
    </row>
    <row r="3799">
      <c r="A3799" t="inlineStr">
        <is>
          <t>*BST071000001</t>
        </is>
      </c>
      <c r="B3799" t="inlineStr">
        <is>
          <t>ECHEQ</t>
        </is>
      </c>
      <c r="D3799" t="inlineStr">
        <is>
          <t>21/8/2025</t>
        </is>
      </c>
      <c r="E3799" t="inlineStr">
        <is>
          <t>9/10/2025</t>
        </is>
      </c>
      <c r="F3799" t="inlineStr">
        <is>
          <t>MAV</t>
        </is>
      </c>
      <c r="G3799" t="inlineStr">
        <is>
          <t>Pesos</t>
        </is>
      </c>
      <c r="H3799" t="inlineStr">
        <is>
          <t>*BST071000001</t>
        </is>
      </c>
      <c r="I3799" t="n">
        <v>0.01</v>
      </c>
      <c r="N3799" t="inlineStr">
        <is>
          <t>$</t>
        </is>
      </c>
      <c r="O3799" t="inlineStr">
        <is>
          <t>Especie (CPD/Pagaré/FCE)</t>
        </is>
      </c>
      <c r="Q3799" t="inlineStr">
        <is>
          <t>*BST071000001 - Pesos</t>
        </is>
      </c>
      <c r="R3799" t="inlineStr">
        <is>
          <t>ECHEQ</t>
        </is>
      </c>
    </row>
    <row r="3800">
      <c r="A3800" t="inlineStr">
        <is>
          <t>*BIN030900041</t>
        </is>
      </c>
      <c r="B3800" t="inlineStr">
        <is>
          <t>ECHEQ</t>
        </is>
      </c>
      <c r="D3800" t="inlineStr">
        <is>
          <t>13/8/2025</t>
        </is>
      </c>
      <c r="E3800" t="inlineStr">
        <is>
          <t>5/9/2025</t>
        </is>
      </c>
      <c r="F3800" t="inlineStr">
        <is>
          <t>MAV</t>
        </is>
      </c>
      <c r="G3800" t="inlineStr">
        <is>
          <t>Pesos</t>
        </is>
      </c>
      <c r="H3800" t="inlineStr">
        <is>
          <t>*BIN030900041</t>
        </is>
      </c>
      <c r="I3800" t="n">
        <v>0.01</v>
      </c>
      <c r="N3800" t="inlineStr">
        <is>
          <t>$</t>
        </is>
      </c>
      <c r="O3800" t="inlineStr">
        <is>
          <t>Especie (CPD/Pagaré/FCE)</t>
        </is>
      </c>
      <c r="Q3800" t="inlineStr">
        <is>
          <t>*BIN030900041 - Pesos</t>
        </is>
      </c>
      <c r="R3800" t="inlineStr">
        <is>
          <t>ECHEQ</t>
        </is>
      </c>
    </row>
    <row r="3801">
      <c r="A3801" t="inlineStr">
        <is>
          <t>*BIN080900068</t>
        </is>
      </c>
      <c r="B3801" t="inlineStr">
        <is>
          <t>ECHEQ</t>
        </is>
      </c>
      <c r="D3801" t="inlineStr">
        <is>
          <t>13/8/2025</t>
        </is>
      </c>
      <c r="E3801" t="inlineStr">
        <is>
          <t>10/9/2025</t>
        </is>
      </c>
      <c r="F3801" t="inlineStr">
        <is>
          <t>MAV</t>
        </is>
      </c>
      <c r="G3801" t="inlineStr">
        <is>
          <t>Pesos</t>
        </is>
      </c>
      <c r="H3801" t="inlineStr">
        <is>
          <t>*BIN080900068</t>
        </is>
      </c>
      <c r="I3801" t="n">
        <v>0.01</v>
      </c>
      <c r="N3801" t="inlineStr">
        <is>
          <t>$</t>
        </is>
      </c>
      <c r="O3801" t="inlineStr">
        <is>
          <t>Especie (CPD/Pagaré/FCE)</t>
        </is>
      </c>
      <c r="Q3801" t="inlineStr">
        <is>
          <t>*BIN080900068 - Pesos</t>
        </is>
      </c>
      <c r="R3801" t="inlineStr">
        <is>
          <t>ECHEQ</t>
        </is>
      </c>
    </row>
    <row r="3802">
      <c r="A3802" t="inlineStr">
        <is>
          <t>*MAV090901059</t>
        </is>
      </c>
      <c r="B3802" t="inlineStr">
        <is>
          <t>ECHEQ</t>
        </is>
      </c>
      <c r="D3802" t="inlineStr">
        <is>
          <t>26/8/2025</t>
        </is>
      </c>
      <c r="E3802" t="inlineStr">
        <is>
          <t>9/9/2025</t>
        </is>
      </c>
      <c r="F3802" t="inlineStr">
        <is>
          <t>BYMA</t>
        </is>
      </c>
      <c r="G3802" t="inlineStr">
        <is>
          <t>Pesos</t>
        </is>
      </c>
      <c r="H3802" t="inlineStr">
        <is>
          <t>*MAV090901059</t>
        </is>
      </c>
      <c r="I3802" t="n">
        <v>0.01</v>
      </c>
      <c r="N3802" t="inlineStr">
        <is>
          <t>$</t>
        </is>
      </c>
      <c r="O3802" t="inlineStr">
        <is>
          <t>Especie (CPD/Pagaré/FCE)</t>
        </is>
      </c>
      <c r="Q3802" t="inlineStr">
        <is>
          <t>*MAV090901059 - Pesos</t>
        </is>
      </c>
      <c r="R3802" t="inlineStr">
        <is>
          <t>ECHEQ</t>
        </is>
      </c>
    </row>
    <row r="3803">
      <c r="A3803" t="inlineStr">
        <is>
          <t>*MAV060900981</t>
        </is>
      </c>
      <c r="B3803" t="inlineStr">
        <is>
          <t>ECHEQ</t>
        </is>
      </c>
      <c r="D3803" t="inlineStr">
        <is>
          <t>26/8/2025</t>
        </is>
      </c>
      <c r="E3803" t="inlineStr">
        <is>
          <t>6/9/2025</t>
        </is>
      </c>
      <c r="F3803" t="inlineStr">
        <is>
          <t>BYMA</t>
        </is>
      </c>
      <c r="G3803" t="inlineStr">
        <is>
          <t>Pesos</t>
        </is>
      </c>
      <c r="H3803" t="inlineStr">
        <is>
          <t>*MAV060900981</t>
        </is>
      </c>
      <c r="I3803" t="n">
        <v>0.01</v>
      </c>
      <c r="N3803" t="inlineStr">
        <is>
          <t>$</t>
        </is>
      </c>
      <c r="O3803" t="inlineStr">
        <is>
          <t>Especie (CPD/Pagaré/FCE)</t>
        </is>
      </c>
      <c r="Q3803" t="inlineStr">
        <is>
          <t>*MAV060900981 - Pesos</t>
        </is>
      </c>
      <c r="R3803" t="inlineStr">
        <is>
          <t>ECHEQ</t>
        </is>
      </c>
    </row>
    <row r="3804">
      <c r="A3804" t="inlineStr">
        <is>
          <t>*BIS201100093</t>
        </is>
      </c>
      <c r="B3804" t="inlineStr">
        <is>
          <t>ECHEQ</t>
        </is>
      </c>
      <c r="D3804" t="inlineStr">
        <is>
          <t>26/8/2025</t>
        </is>
      </c>
      <c r="E3804" t="inlineStr">
        <is>
          <t>26/11/2025</t>
        </is>
      </c>
      <c r="F3804" t="inlineStr">
        <is>
          <t>MAV</t>
        </is>
      </c>
      <c r="G3804" t="inlineStr">
        <is>
          <t>Pesos</t>
        </is>
      </c>
      <c r="H3804" t="inlineStr">
        <is>
          <t>*BIS201100093</t>
        </is>
      </c>
      <c r="I3804" t="n">
        <v>0.01</v>
      </c>
      <c r="N3804" t="inlineStr">
        <is>
          <t>$</t>
        </is>
      </c>
      <c r="O3804" t="inlineStr">
        <is>
          <t>Especie (CPD/Pagaré/FCE)</t>
        </is>
      </c>
      <c r="Q3804" t="inlineStr">
        <is>
          <t>*BIS201100093 - Pesos</t>
        </is>
      </c>
      <c r="R3804" t="inlineStr">
        <is>
          <t>ECHEQ</t>
        </is>
      </c>
    </row>
    <row r="3805">
      <c r="A3805" t="inlineStr">
        <is>
          <t>*BIS111000075</t>
        </is>
      </c>
      <c r="B3805" t="inlineStr">
        <is>
          <t>ECHEQ</t>
        </is>
      </c>
      <c r="D3805" t="inlineStr">
        <is>
          <t>26/8/2025</t>
        </is>
      </c>
      <c r="E3805" t="inlineStr">
        <is>
          <t>15/10/2025</t>
        </is>
      </c>
      <c r="F3805" t="inlineStr">
        <is>
          <t>MAV</t>
        </is>
      </c>
      <c r="G3805" t="inlineStr">
        <is>
          <t>Pesos</t>
        </is>
      </c>
      <c r="H3805" t="inlineStr">
        <is>
          <t>*BIS111000075</t>
        </is>
      </c>
      <c r="I3805" t="n">
        <v>0.01</v>
      </c>
      <c r="N3805" t="inlineStr">
        <is>
          <t>$</t>
        </is>
      </c>
      <c r="O3805" t="inlineStr">
        <is>
          <t>Especie (CPD/Pagaré/FCE)</t>
        </is>
      </c>
      <c r="Q3805" t="inlineStr">
        <is>
          <t>*BIS111000075 - Pesos</t>
        </is>
      </c>
      <c r="R3805" t="inlineStr">
        <is>
          <t>ECHEQ</t>
        </is>
      </c>
    </row>
    <row r="3806">
      <c r="A3806" t="inlineStr">
        <is>
          <t>*BST161000002</t>
        </is>
      </c>
      <c r="B3806" t="inlineStr">
        <is>
          <t>ECHEQ</t>
        </is>
      </c>
      <c r="D3806" t="inlineStr">
        <is>
          <t>21/8/2025</t>
        </is>
      </c>
      <c r="E3806" t="inlineStr">
        <is>
          <t>20/10/2025</t>
        </is>
      </c>
      <c r="F3806" t="inlineStr">
        <is>
          <t>MAV</t>
        </is>
      </c>
      <c r="G3806" t="inlineStr">
        <is>
          <t>Pesos</t>
        </is>
      </c>
      <c r="H3806" t="inlineStr">
        <is>
          <t>*BST161000002</t>
        </is>
      </c>
      <c r="I3806" t="n">
        <v>0.01</v>
      </c>
      <c r="N3806" t="inlineStr">
        <is>
          <t>$</t>
        </is>
      </c>
      <c r="O3806" t="inlineStr">
        <is>
          <t>Especie (CPD/Pagaré/FCE)</t>
        </is>
      </c>
      <c r="Q3806" t="inlineStr">
        <is>
          <t>*BST161000002 - Pesos</t>
        </is>
      </c>
      <c r="R3806" t="inlineStr">
        <is>
          <t>ECHEQ</t>
        </is>
      </c>
    </row>
    <row r="3807">
      <c r="A3807" t="inlineStr">
        <is>
          <t>*BST151000001</t>
        </is>
      </c>
      <c r="B3807" t="inlineStr">
        <is>
          <t>ECHEQ</t>
        </is>
      </c>
      <c r="D3807" t="inlineStr">
        <is>
          <t>21/8/2025</t>
        </is>
      </c>
      <c r="E3807" t="inlineStr">
        <is>
          <t>17/10/2025</t>
        </is>
      </c>
      <c r="F3807" t="inlineStr">
        <is>
          <t>MAV</t>
        </is>
      </c>
      <c r="G3807" t="inlineStr">
        <is>
          <t>Pesos</t>
        </is>
      </c>
      <c r="H3807" t="inlineStr">
        <is>
          <t>*BST151000001</t>
        </is>
      </c>
      <c r="I3807" t="n">
        <v>0.01</v>
      </c>
      <c r="N3807" t="inlineStr">
        <is>
          <t>$</t>
        </is>
      </c>
      <c r="O3807" t="inlineStr">
        <is>
          <t>Especie (CPD/Pagaré/FCE)</t>
        </is>
      </c>
      <c r="Q3807" t="inlineStr">
        <is>
          <t>*BST151000001 - Pesos</t>
        </is>
      </c>
      <c r="R3807" t="inlineStr">
        <is>
          <t>ECHEQ</t>
        </is>
      </c>
    </row>
    <row r="3808">
      <c r="A3808" t="inlineStr">
        <is>
          <t>*GAR281100273</t>
        </is>
      </c>
      <c r="B3808" t="inlineStr">
        <is>
          <t>ECHEQ</t>
        </is>
      </c>
      <c r="D3808" t="inlineStr">
        <is>
          <t>22/8/2025</t>
        </is>
      </c>
      <c r="E3808" t="inlineStr">
        <is>
          <t>28/11/2025</t>
        </is>
      </c>
      <c r="F3808" t="inlineStr">
        <is>
          <t>BYMA</t>
        </is>
      </c>
      <c r="G3808" t="inlineStr">
        <is>
          <t>Pesos</t>
        </is>
      </c>
      <c r="H3808" t="inlineStr">
        <is>
          <t>*GAR281100273</t>
        </is>
      </c>
      <c r="I3808" t="n">
        <v>0.01</v>
      </c>
      <c r="N3808" t="inlineStr">
        <is>
          <t>$</t>
        </is>
      </c>
      <c r="O3808" t="inlineStr">
        <is>
          <t>Especie (CPD/Pagaré/FCE)</t>
        </is>
      </c>
      <c r="Q3808" t="inlineStr">
        <is>
          <t>*GAR281100273 - Pesos</t>
        </is>
      </c>
      <c r="R3808" t="inlineStr">
        <is>
          <t>ECHEQ</t>
        </is>
      </c>
    </row>
    <row r="3809">
      <c r="A3809" t="inlineStr">
        <is>
          <t>*GAR271100250</t>
        </is>
      </c>
      <c r="B3809" t="inlineStr">
        <is>
          <t>ECHEQ</t>
        </is>
      </c>
      <c r="D3809" t="inlineStr">
        <is>
          <t>22/8/2025</t>
        </is>
      </c>
      <c r="E3809" t="inlineStr">
        <is>
          <t>27/11/2025</t>
        </is>
      </c>
      <c r="F3809" t="inlineStr">
        <is>
          <t>BYMA</t>
        </is>
      </c>
      <c r="G3809" t="inlineStr">
        <is>
          <t>Pesos</t>
        </is>
      </c>
      <c r="H3809" t="inlineStr">
        <is>
          <t>*GAR271100250</t>
        </is>
      </c>
      <c r="I3809" t="n">
        <v>0.01</v>
      </c>
      <c r="N3809" t="inlineStr">
        <is>
          <t>$</t>
        </is>
      </c>
      <c r="O3809" t="inlineStr">
        <is>
          <t>Especie (CPD/Pagaré/FCE)</t>
        </is>
      </c>
      <c r="Q3809" t="inlineStr">
        <is>
          <t>*GAR271100250 - Pesos</t>
        </is>
      </c>
      <c r="R3809" t="inlineStr">
        <is>
          <t>ECHEQ</t>
        </is>
      </c>
    </row>
    <row r="3810">
      <c r="A3810" t="inlineStr">
        <is>
          <t>*GAR171200208</t>
        </is>
      </c>
      <c r="B3810" t="inlineStr">
        <is>
          <t>ECHEQ</t>
        </is>
      </c>
      <c r="D3810" t="inlineStr">
        <is>
          <t>22/8/2025</t>
        </is>
      </c>
      <c r="E3810" t="inlineStr">
        <is>
          <t>17/12/2025</t>
        </is>
      </c>
      <c r="F3810" t="inlineStr">
        <is>
          <t>BYMA</t>
        </is>
      </c>
      <c r="G3810" t="inlineStr">
        <is>
          <t>Pesos</t>
        </is>
      </c>
      <c r="H3810" t="inlineStr">
        <is>
          <t>*GAR171200208</t>
        </is>
      </c>
      <c r="I3810" t="n">
        <v>0.01</v>
      </c>
      <c r="N3810" t="inlineStr">
        <is>
          <t>$</t>
        </is>
      </c>
      <c r="O3810" t="inlineStr">
        <is>
          <t>Especie (CPD/Pagaré/FCE)</t>
        </is>
      </c>
      <c r="Q3810" t="inlineStr">
        <is>
          <t>*GAR171200208 - Pesos</t>
        </is>
      </c>
      <c r="R3810" t="inlineStr">
        <is>
          <t>ECHEQ</t>
        </is>
      </c>
    </row>
    <row r="3811">
      <c r="A3811" t="inlineStr">
        <is>
          <t>*GAR151200562</t>
        </is>
      </c>
      <c r="B3811" t="inlineStr">
        <is>
          <t>ECHEQ</t>
        </is>
      </c>
      <c r="D3811" t="inlineStr">
        <is>
          <t>22/8/2025</t>
        </is>
      </c>
      <c r="E3811" t="inlineStr">
        <is>
          <t>15/12/2025</t>
        </is>
      </c>
      <c r="F3811" t="inlineStr">
        <is>
          <t>BYMA</t>
        </is>
      </c>
      <c r="G3811" t="inlineStr">
        <is>
          <t>Pesos</t>
        </is>
      </c>
      <c r="H3811" t="inlineStr">
        <is>
          <t>*GAR151200562</t>
        </is>
      </c>
      <c r="I3811" t="n">
        <v>0.01</v>
      </c>
      <c r="N3811" t="inlineStr">
        <is>
          <t>$</t>
        </is>
      </c>
      <c r="O3811" t="inlineStr">
        <is>
          <t>Especie (CPD/Pagaré/FCE)</t>
        </is>
      </c>
      <c r="Q3811" t="inlineStr">
        <is>
          <t>*GAR151200562 - Pesos</t>
        </is>
      </c>
      <c r="R3811" t="inlineStr">
        <is>
          <t>ECHEQ</t>
        </is>
      </c>
    </row>
    <row r="3812">
      <c r="A3812" t="inlineStr">
        <is>
          <t>*GAR301200695</t>
        </is>
      </c>
      <c r="B3812" t="inlineStr">
        <is>
          <t>ECHEQ</t>
        </is>
      </c>
      <c r="D3812" t="inlineStr">
        <is>
          <t>22/8/2025</t>
        </is>
      </c>
      <c r="E3812" t="inlineStr">
        <is>
          <t>30/12/2025</t>
        </is>
      </c>
      <c r="F3812" t="inlineStr">
        <is>
          <t>BYMA</t>
        </is>
      </c>
      <c r="G3812" t="inlineStr">
        <is>
          <t>Pesos</t>
        </is>
      </c>
      <c r="H3812" t="inlineStr">
        <is>
          <t>*GAR301200695</t>
        </is>
      </c>
      <c r="I3812" t="n">
        <v>0.01</v>
      </c>
      <c r="N3812" t="inlineStr">
        <is>
          <t>$</t>
        </is>
      </c>
      <c r="O3812" t="inlineStr">
        <is>
          <t>Especie (CPD/Pagaré/FCE)</t>
        </is>
      </c>
      <c r="Q3812" t="inlineStr">
        <is>
          <t>*GAR301200695 - Pesos</t>
        </is>
      </c>
      <c r="R3812" t="inlineStr">
        <is>
          <t>ECHEQ</t>
        </is>
      </c>
    </row>
    <row r="3813">
      <c r="A3813" t="inlineStr">
        <is>
          <t>*GAR291200412</t>
        </is>
      </c>
      <c r="B3813" t="inlineStr">
        <is>
          <t>ECHEQ</t>
        </is>
      </c>
      <c r="D3813" t="inlineStr">
        <is>
          <t>22/8/2025</t>
        </is>
      </c>
      <c r="E3813" t="inlineStr">
        <is>
          <t>29/12/2025</t>
        </is>
      </c>
      <c r="F3813" t="inlineStr">
        <is>
          <t>BYMA</t>
        </is>
      </c>
      <c r="G3813" t="inlineStr">
        <is>
          <t>Pesos</t>
        </is>
      </c>
      <c r="H3813" t="inlineStr">
        <is>
          <t>*GAR291200412</t>
        </is>
      </c>
      <c r="I3813" t="n">
        <v>0.01</v>
      </c>
      <c r="N3813" t="inlineStr">
        <is>
          <t>$</t>
        </is>
      </c>
      <c r="O3813" t="inlineStr">
        <is>
          <t>Especie (CPD/Pagaré/FCE)</t>
        </is>
      </c>
      <c r="Q3813" t="inlineStr">
        <is>
          <t>*GAR291200412 - Pesos</t>
        </is>
      </c>
      <c r="R3813" t="inlineStr">
        <is>
          <t>ECHEQ</t>
        </is>
      </c>
    </row>
    <row r="3814">
      <c r="A3814" t="inlineStr">
        <is>
          <t>*GAR291200411</t>
        </is>
      </c>
      <c r="B3814" t="inlineStr">
        <is>
          <t>ECHEQ</t>
        </is>
      </c>
      <c r="D3814" t="inlineStr">
        <is>
          <t>22/8/2025</t>
        </is>
      </c>
      <c r="E3814" t="inlineStr">
        <is>
          <t>29/12/2025</t>
        </is>
      </c>
      <c r="F3814" t="inlineStr">
        <is>
          <t>BYMA</t>
        </is>
      </c>
      <c r="G3814" t="inlineStr">
        <is>
          <t>Pesos</t>
        </is>
      </c>
      <c r="H3814" t="inlineStr">
        <is>
          <t>*GAR291200411</t>
        </is>
      </c>
      <c r="I3814" t="n">
        <v>0.01</v>
      </c>
      <c r="N3814" t="inlineStr">
        <is>
          <t>$</t>
        </is>
      </c>
      <c r="O3814" t="inlineStr">
        <is>
          <t>Especie (CPD/Pagaré/FCE)</t>
        </is>
      </c>
      <c r="Q3814" t="inlineStr">
        <is>
          <t>*GAR291200411 - Pesos</t>
        </is>
      </c>
      <c r="R3814" t="inlineStr">
        <is>
          <t>ECHEQ</t>
        </is>
      </c>
    </row>
    <row r="3815">
      <c r="A3815" t="inlineStr">
        <is>
          <t>*GAR261200229</t>
        </is>
      </c>
      <c r="B3815" t="inlineStr">
        <is>
          <t>ECHEQ</t>
        </is>
      </c>
      <c r="D3815" t="inlineStr">
        <is>
          <t>22/8/2025</t>
        </is>
      </c>
      <c r="E3815" t="inlineStr">
        <is>
          <t>26/12/2025</t>
        </is>
      </c>
      <c r="F3815" t="inlineStr">
        <is>
          <t>BYMA</t>
        </is>
      </c>
      <c r="G3815" t="inlineStr">
        <is>
          <t>Pesos</t>
        </is>
      </c>
      <c r="H3815" t="inlineStr">
        <is>
          <t>*GAR261200229</t>
        </is>
      </c>
      <c r="I3815" t="n">
        <v>0.01</v>
      </c>
      <c r="N3815" t="inlineStr">
        <is>
          <t>$</t>
        </is>
      </c>
      <c r="O3815" t="inlineStr">
        <is>
          <t>Especie (CPD/Pagaré/FCE)</t>
        </is>
      </c>
      <c r="Q3815" t="inlineStr">
        <is>
          <t>*GAR261200229 - Pesos</t>
        </is>
      </c>
      <c r="R3815" t="inlineStr">
        <is>
          <t>ECHEQ</t>
        </is>
      </c>
    </row>
    <row r="3816">
      <c r="A3816" t="inlineStr">
        <is>
          <t>*GAR231200335</t>
        </is>
      </c>
      <c r="B3816" t="inlineStr">
        <is>
          <t>ECHEQ</t>
        </is>
      </c>
      <c r="D3816" t="inlineStr">
        <is>
          <t>22/8/2025</t>
        </is>
      </c>
      <c r="E3816" t="inlineStr">
        <is>
          <t>23/12/2025</t>
        </is>
      </c>
      <c r="F3816" t="inlineStr">
        <is>
          <t>BYMA</t>
        </is>
      </c>
      <c r="G3816" t="inlineStr">
        <is>
          <t>Pesos</t>
        </is>
      </c>
      <c r="H3816" t="inlineStr">
        <is>
          <t>*GAR231200335</t>
        </is>
      </c>
      <c r="I3816" t="n">
        <v>0.01</v>
      </c>
      <c r="N3816" t="inlineStr">
        <is>
          <t>$</t>
        </is>
      </c>
      <c r="O3816" t="inlineStr">
        <is>
          <t>Especie (CPD/Pagaré/FCE)</t>
        </is>
      </c>
      <c r="Q3816" t="inlineStr">
        <is>
          <t>*GAR231200335 - Pesos</t>
        </is>
      </c>
      <c r="R3816" t="inlineStr">
        <is>
          <t>ECHEQ</t>
        </is>
      </c>
    </row>
    <row r="3817">
      <c r="A3817" t="inlineStr">
        <is>
          <t>*GAR291000287</t>
        </is>
      </c>
      <c r="B3817" t="inlineStr">
        <is>
          <t>ECHEQ</t>
        </is>
      </c>
      <c r="D3817" t="inlineStr">
        <is>
          <t>22/8/2025</t>
        </is>
      </c>
      <c r="E3817" t="inlineStr">
        <is>
          <t>29/10/2025</t>
        </is>
      </c>
      <c r="F3817" t="inlineStr">
        <is>
          <t>BYMA</t>
        </is>
      </c>
      <c r="G3817" t="inlineStr">
        <is>
          <t>Pesos</t>
        </is>
      </c>
      <c r="H3817" t="inlineStr">
        <is>
          <t>*GAR291000287</t>
        </is>
      </c>
      <c r="I3817" t="n">
        <v>0.01</v>
      </c>
      <c r="N3817" t="inlineStr">
        <is>
          <t>$</t>
        </is>
      </c>
      <c r="O3817" t="inlineStr">
        <is>
          <t>Especie (CPD/Pagaré/FCE)</t>
        </is>
      </c>
      <c r="Q3817" t="inlineStr">
        <is>
          <t>*GAR291000287 - Pesos</t>
        </is>
      </c>
      <c r="R3817" t="inlineStr">
        <is>
          <t>ECHEQ</t>
        </is>
      </c>
    </row>
    <row r="3818">
      <c r="A3818" t="inlineStr">
        <is>
          <t>*BIN311000082</t>
        </is>
      </c>
      <c r="B3818" t="inlineStr">
        <is>
          <t>ECHEQ</t>
        </is>
      </c>
      <c r="D3818" t="inlineStr">
        <is>
          <t>19/8/2025</t>
        </is>
      </c>
      <c r="E3818" t="inlineStr">
        <is>
          <t>31/10/2025</t>
        </is>
      </c>
      <c r="F3818" t="inlineStr">
        <is>
          <t>BYMA</t>
        </is>
      </c>
      <c r="G3818" t="inlineStr">
        <is>
          <t>Pesos</t>
        </is>
      </c>
      <c r="H3818" t="inlineStr">
        <is>
          <t>*BIN311000082</t>
        </is>
      </c>
      <c r="I3818" t="n">
        <v>0.01</v>
      </c>
      <c r="N3818" t="inlineStr">
        <is>
          <t>$</t>
        </is>
      </c>
      <c r="O3818" t="inlineStr">
        <is>
          <t>Especie (CPD/Pagaré/FCE)</t>
        </is>
      </c>
      <c r="Q3818" t="inlineStr">
        <is>
          <t>*BIN311000082 - Pesos</t>
        </is>
      </c>
      <c r="R3818" t="inlineStr">
        <is>
          <t>ECHEQ</t>
        </is>
      </c>
    </row>
    <row r="3819">
      <c r="A3819" t="inlineStr">
        <is>
          <t>*BIN071100034</t>
        </is>
      </c>
      <c r="B3819" t="inlineStr">
        <is>
          <t>ECHEQ</t>
        </is>
      </c>
      <c r="D3819" t="inlineStr">
        <is>
          <t>19/8/2025</t>
        </is>
      </c>
      <c r="E3819" t="inlineStr">
        <is>
          <t>7/11/2025</t>
        </is>
      </c>
      <c r="F3819" t="inlineStr">
        <is>
          <t>BYMA</t>
        </is>
      </c>
      <c r="G3819" t="inlineStr">
        <is>
          <t>Pesos</t>
        </is>
      </c>
      <c r="H3819" t="inlineStr">
        <is>
          <t>*BIN071100034</t>
        </is>
      </c>
      <c r="I3819" t="n">
        <v>0.01</v>
      </c>
      <c r="N3819" t="inlineStr">
        <is>
          <t>$</t>
        </is>
      </c>
      <c r="O3819" t="inlineStr">
        <is>
          <t>Especie (CPD/Pagaré/FCE)</t>
        </is>
      </c>
      <c r="Q3819" t="inlineStr">
        <is>
          <t>*BIN071100034 - Pesos</t>
        </is>
      </c>
      <c r="R3819" t="inlineStr">
        <is>
          <t>ECHEQ</t>
        </is>
      </c>
    </row>
    <row r="3820">
      <c r="A3820" t="inlineStr">
        <is>
          <t>*BIN121100048</t>
        </is>
      </c>
      <c r="B3820" t="inlineStr">
        <is>
          <t>ECHEQ</t>
        </is>
      </c>
      <c r="D3820" t="inlineStr">
        <is>
          <t>20/8/2025</t>
        </is>
      </c>
      <c r="E3820" t="inlineStr">
        <is>
          <t>12/11/2025</t>
        </is>
      </c>
      <c r="F3820" t="inlineStr">
        <is>
          <t>BYMA</t>
        </is>
      </c>
      <c r="G3820" t="inlineStr">
        <is>
          <t>Pesos</t>
        </is>
      </c>
      <c r="H3820" t="inlineStr">
        <is>
          <t>*BIN121100048</t>
        </is>
      </c>
      <c r="I3820" t="n">
        <v>0.01</v>
      </c>
      <c r="N3820" t="inlineStr">
        <is>
          <t>$</t>
        </is>
      </c>
      <c r="O3820" t="inlineStr">
        <is>
          <t>Especie (CPD/Pagaré/FCE)</t>
        </is>
      </c>
      <c r="Q3820" t="inlineStr">
        <is>
          <t>*BIN121100048 - Pesos</t>
        </is>
      </c>
      <c r="R3820" t="inlineStr">
        <is>
          <t>ECHEQ</t>
        </is>
      </c>
    </row>
    <row r="3821">
      <c r="A3821" t="inlineStr">
        <is>
          <t>*BIS140900058</t>
        </is>
      </c>
      <c r="B3821" t="inlineStr">
        <is>
          <t>ECHEQ</t>
        </is>
      </c>
      <c r="D3821" t="inlineStr">
        <is>
          <t>20/8/2025</t>
        </is>
      </c>
      <c r="E3821" t="inlineStr">
        <is>
          <t>17/9/2025</t>
        </is>
      </c>
      <c r="F3821" t="inlineStr">
        <is>
          <t>MAV</t>
        </is>
      </c>
      <c r="G3821" t="inlineStr">
        <is>
          <t>Pesos</t>
        </is>
      </c>
      <c r="H3821" t="inlineStr">
        <is>
          <t>*BIS140900058</t>
        </is>
      </c>
      <c r="I3821" t="n">
        <v>0.01</v>
      </c>
      <c r="N3821" t="inlineStr">
        <is>
          <t>$</t>
        </is>
      </c>
      <c r="O3821" t="inlineStr">
        <is>
          <t>Especie (CPD/Pagaré/FCE)</t>
        </is>
      </c>
      <c r="Q3821" t="inlineStr">
        <is>
          <t>*BIS140900058 - Pesos</t>
        </is>
      </c>
      <c r="R3821" t="inlineStr">
        <is>
          <t>ECHEQ</t>
        </is>
      </c>
    </row>
    <row r="3822">
      <c r="A3822" t="inlineStr">
        <is>
          <t>*BIS170900055</t>
        </is>
      </c>
      <c r="B3822" t="inlineStr">
        <is>
          <t>ECHEQ</t>
        </is>
      </c>
      <c r="D3822" t="inlineStr">
        <is>
          <t>20/8/2025</t>
        </is>
      </c>
      <c r="E3822" t="inlineStr">
        <is>
          <t>19/9/2025</t>
        </is>
      </c>
      <c r="F3822" t="inlineStr">
        <is>
          <t>MAV</t>
        </is>
      </c>
      <c r="G3822" t="inlineStr">
        <is>
          <t>Pesos</t>
        </is>
      </c>
      <c r="H3822" t="inlineStr">
        <is>
          <t>*BIS170900055</t>
        </is>
      </c>
      <c r="I3822" t="n">
        <v>0.01</v>
      </c>
      <c r="N3822" t="inlineStr">
        <is>
          <t>$</t>
        </is>
      </c>
      <c r="O3822" t="inlineStr">
        <is>
          <t>Especie (CPD/Pagaré/FCE)</t>
        </is>
      </c>
      <c r="Q3822" t="inlineStr">
        <is>
          <t>*BIS170900055 - Pesos</t>
        </is>
      </c>
      <c r="R3822" t="inlineStr">
        <is>
          <t>ECHEQ</t>
        </is>
      </c>
    </row>
    <row r="3823">
      <c r="A3823" t="inlineStr">
        <is>
          <t>*BIS191000035</t>
        </is>
      </c>
      <c r="B3823" t="inlineStr">
        <is>
          <t>ECHEQ</t>
        </is>
      </c>
      <c r="D3823" t="inlineStr">
        <is>
          <t>20/8/2025</t>
        </is>
      </c>
      <c r="E3823" t="inlineStr">
        <is>
          <t>22/10/2025</t>
        </is>
      </c>
      <c r="F3823" t="inlineStr">
        <is>
          <t>MAV</t>
        </is>
      </c>
      <c r="G3823" t="inlineStr">
        <is>
          <t>Pesos</t>
        </is>
      </c>
      <c r="H3823" t="inlineStr">
        <is>
          <t>*BIS191000035</t>
        </is>
      </c>
      <c r="I3823" t="n">
        <v>0.01</v>
      </c>
      <c r="N3823" t="inlineStr">
        <is>
          <t>$</t>
        </is>
      </c>
      <c r="O3823" t="inlineStr">
        <is>
          <t>Especie (CPD/Pagaré/FCE)</t>
        </is>
      </c>
      <c r="Q3823" t="inlineStr">
        <is>
          <t>*BIS191000035 - Pesos</t>
        </is>
      </c>
      <c r="R3823" t="inlineStr">
        <is>
          <t>ECHEQ</t>
        </is>
      </c>
    </row>
    <row r="3824">
      <c r="A3824" t="inlineStr">
        <is>
          <t>*BIS120900110</t>
        </is>
      </c>
      <c r="B3824" t="inlineStr">
        <is>
          <t>ECHEQ</t>
        </is>
      </c>
      <c r="D3824" t="inlineStr">
        <is>
          <t>20/8/2025</t>
        </is>
      </c>
      <c r="E3824" t="inlineStr">
        <is>
          <t>16/9/2025</t>
        </is>
      </c>
      <c r="F3824" t="inlineStr">
        <is>
          <t>MAV</t>
        </is>
      </c>
      <c r="G3824" t="inlineStr">
        <is>
          <t>Pesos</t>
        </is>
      </c>
      <c r="H3824" t="inlineStr">
        <is>
          <t>*BIS120900110</t>
        </is>
      </c>
      <c r="I3824" t="n">
        <v>0.01</v>
      </c>
      <c r="N3824" t="inlineStr">
        <is>
          <t>$</t>
        </is>
      </c>
      <c r="O3824" t="inlineStr">
        <is>
          <t>Especie (CPD/Pagaré/FCE)</t>
        </is>
      </c>
      <c r="Q3824" t="inlineStr">
        <is>
          <t>*BIS120900110 - Pesos</t>
        </is>
      </c>
      <c r="R3824" t="inlineStr">
        <is>
          <t>ECHEQ</t>
        </is>
      </c>
    </row>
    <row r="3825">
      <c r="A3825" t="inlineStr">
        <is>
          <t>*BIS130900076</t>
        </is>
      </c>
      <c r="B3825" t="inlineStr">
        <is>
          <t>ECHEQ</t>
        </is>
      </c>
      <c r="D3825" t="inlineStr">
        <is>
          <t>20/8/2025</t>
        </is>
      </c>
      <c r="E3825" t="inlineStr">
        <is>
          <t>17/9/2025</t>
        </is>
      </c>
      <c r="F3825" t="inlineStr">
        <is>
          <t>MAV</t>
        </is>
      </c>
      <c r="G3825" t="inlineStr">
        <is>
          <t>Pesos</t>
        </is>
      </c>
      <c r="H3825" t="inlineStr">
        <is>
          <t>*BIS130900076</t>
        </is>
      </c>
      <c r="I3825" t="n">
        <v>0.01</v>
      </c>
      <c r="N3825" t="inlineStr">
        <is>
          <t>$</t>
        </is>
      </c>
      <c r="O3825" t="inlineStr">
        <is>
          <t>Especie (CPD/Pagaré/FCE)</t>
        </is>
      </c>
      <c r="Q3825" t="inlineStr">
        <is>
          <t>*BIS130900076 - Pesos</t>
        </is>
      </c>
      <c r="R3825" t="inlineStr">
        <is>
          <t>ECHEQ</t>
        </is>
      </c>
    </row>
    <row r="3826">
      <c r="A3826" t="inlineStr">
        <is>
          <t>*BIS130900077</t>
        </is>
      </c>
      <c r="B3826" t="inlineStr">
        <is>
          <t>ECHEQ</t>
        </is>
      </c>
      <c r="D3826" t="inlineStr">
        <is>
          <t>20/8/2025</t>
        </is>
      </c>
      <c r="E3826" t="inlineStr">
        <is>
          <t>17/9/2025</t>
        </is>
      </c>
      <c r="F3826" t="inlineStr">
        <is>
          <t>MAV</t>
        </is>
      </c>
      <c r="G3826" t="inlineStr">
        <is>
          <t>Pesos</t>
        </is>
      </c>
      <c r="H3826" t="inlineStr">
        <is>
          <t>*BIS130900077</t>
        </is>
      </c>
      <c r="I3826" t="n">
        <v>0.01</v>
      </c>
      <c r="N3826" t="inlineStr">
        <is>
          <t>$</t>
        </is>
      </c>
      <c r="O3826" t="inlineStr">
        <is>
          <t>Especie (CPD/Pagaré/FCE)</t>
        </is>
      </c>
      <c r="Q3826" t="inlineStr">
        <is>
          <t>*BIS130900077 - Pesos</t>
        </is>
      </c>
      <c r="R3826" t="inlineStr">
        <is>
          <t>ECHEQ</t>
        </is>
      </c>
    </row>
    <row r="3827">
      <c r="A3827" t="inlineStr">
        <is>
          <t>*BIS290900091</t>
        </is>
      </c>
      <c r="B3827" t="inlineStr">
        <is>
          <t>ECHEQ</t>
        </is>
      </c>
      <c r="D3827" t="inlineStr">
        <is>
          <t>20/8/2025</t>
        </is>
      </c>
      <c r="E3827" t="inlineStr">
        <is>
          <t>1/10/2025</t>
        </is>
      </c>
      <c r="F3827" t="inlineStr">
        <is>
          <t>MAV</t>
        </is>
      </c>
      <c r="G3827" t="inlineStr">
        <is>
          <t>Pesos</t>
        </is>
      </c>
      <c r="H3827" t="inlineStr">
        <is>
          <t>*BIS290900091</t>
        </is>
      </c>
      <c r="I3827" t="n">
        <v>0.01</v>
      </c>
      <c r="N3827" t="inlineStr">
        <is>
          <t>$</t>
        </is>
      </c>
      <c r="O3827" t="inlineStr">
        <is>
          <t>Especie (CPD/Pagaré/FCE)</t>
        </is>
      </c>
      <c r="Q3827" t="inlineStr">
        <is>
          <t>*BIS290900091 - Pesos</t>
        </is>
      </c>
      <c r="R3827" t="inlineStr">
        <is>
          <t>ECHEQ</t>
        </is>
      </c>
    </row>
    <row r="3828">
      <c r="A3828" t="inlineStr">
        <is>
          <t>*BIS111000068</t>
        </is>
      </c>
      <c r="B3828" t="inlineStr">
        <is>
          <t>ECHEQ</t>
        </is>
      </c>
      <c r="D3828" t="inlineStr">
        <is>
          <t>20/8/2025</t>
        </is>
      </c>
      <c r="E3828" t="inlineStr">
        <is>
          <t>15/10/2025</t>
        </is>
      </c>
      <c r="F3828" t="inlineStr">
        <is>
          <t>MAV</t>
        </is>
      </c>
      <c r="G3828" t="inlineStr">
        <is>
          <t>Pesos</t>
        </is>
      </c>
      <c r="H3828" t="inlineStr">
        <is>
          <t>*BIS111000068</t>
        </is>
      </c>
      <c r="I3828" t="n">
        <v>0.01</v>
      </c>
      <c r="N3828" t="inlineStr">
        <is>
          <t>$</t>
        </is>
      </c>
      <c r="O3828" t="inlineStr">
        <is>
          <t>Especie (CPD/Pagaré/FCE)</t>
        </is>
      </c>
      <c r="Q3828" t="inlineStr">
        <is>
          <t>*BIS111000068 - Pesos</t>
        </is>
      </c>
      <c r="R3828" t="inlineStr">
        <is>
          <t>ECHEQ</t>
        </is>
      </c>
    </row>
    <row r="3829">
      <c r="A3829" t="inlineStr">
        <is>
          <t>*ACI010400159</t>
        </is>
      </c>
      <c r="B3829" t="inlineStr">
        <is>
          <t>ECHEQ</t>
        </is>
      </c>
      <c r="D3829" t="inlineStr">
        <is>
          <t>31/10/2025</t>
        </is>
      </c>
      <c r="E3829" t="inlineStr">
        <is>
          <t>7/4/2026</t>
        </is>
      </c>
      <c r="F3829" t="inlineStr">
        <is>
          <t>MAV</t>
        </is>
      </c>
      <c r="G3829" t="inlineStr">
        <is>
          <t>Pesos</t>
        </is>
      </c>
      <c r="H3829" t="inlineStr">
        <is>
          <t>*ACI010400159</t>
        </is>
      </c>
      <c r="I3829" t="n">
        <v>0.01</v>
      </c>
      <c r="N3829" t="inlineStr">
        <is>
          <t>$</t>
        </is>
      </c>
      <c r="O3829" t="inlineStr">
        <is>
          <t>Especie (CPD/Pagaré/FCE)</t>
        </is>
      </c>
      <c r="Q3829" t="inlineStr">
        <is>
          <t>*ACI010400159 - Pesos</t>
        </is>
      </c>
      <c r="R3829" t="inlineStr">
        <is>
          <t>ECHEQ</t>
        </is>
      </c>
    </row>
    <row r="3830">
      <c r="A3830" t="inlineStr">
        <is>
          <t>*ACI040300154</t>
        </is>
      </c>
      <c r="B3830" t="inlineStr">
        <is>
          <t>ECHEQ</t>
        </is>
      </c>
      <c r="D3830" t="inlineStr">
        <is>
          <t>31/10/2025</t>
        </is>
      </c>
      <c r="E3830" t="inlineStr">
        <is>
          <t>6/3/2026</t>
        </is>
      </c>
      <c r="F3830" t="inlineStr">
        <is>
          <t>MAV</t>
        </is>
      </c>
      <c r="G3830" t="inlineStr">
        <is>
          <t>Pesos</t>
        </is>
      </c>
      <c r="H3830" t="inlineStr">
        <is>
          <t>*ACI040300154</t>
        </is>
      </c>
      <c r="I3830" t="n">
        <v>0.01</v>
      </c>
      <c r="N3830" t="inlineStr">
        <is>
          <t>$</t>
        </is>
      </c>
      <c r="O3830" t="inlineStr">
        <is>
          <t>Especie (CPD/Pagaré/FCE)</t>
        </is>
      </c>
      <c r="Q3830" t="inlineStr">
        <is>
          <t>*ACI040300154 - Pesos</t>
        </is>
      </c>
      <c r="R3830" t="inlineStr">
        <is>
          <t>ECHEQ</t>
        </is>
      </c>
    </row>
    <row r="3831">
      <c r="A3831" t="inlineStr">
        <is>
          <t>*ACI200300225</t>
        </is>
      </c>
      <c r="B3831" t="inlineStr">
        <is>
          <t>ECHEQ</t>
        </is>
      </c>
      <c r="D3831" t="inlineStr">
        <is>
          <t>31/10/2025</t>
        </is>
      </c>
      <c r="E3831" t="inlineStr">
        <is>
          <t>25/3/2026</t>
        </is>
      </c>
      <c r="F3831" t="inlineStr">
        <is>
          <t>MAV</t>
        </is>
      </c>
      <c r="G3831" t="inlineStr">
        <is>
          <t>Pesos</t>
        </is>
      </c>
      <c r="H3831" t="inlineStr">
        <is>
          <t>*ACI200300225</t>
        </is>
      </c>
      <c r="I3831" t="n">
        <v>0.01</v>
      </c>
      <c r="N3831" t="inlineStr">
        <is>
          <t>$</t>
        </is>
      </c>
      <c r="O3831" t="inlineStr">
        <is>
          <t>Especie (CPD/Pagaré/FCE)</t>
        </is>
      </c>
      <c r="Q3831" t="inlineStr">
        <is>
          <t>*ACI200300225 - Pesos</t>
        </is>
      </c>
      <c r="R3831" t="inlineStr">
        <is>
          <t>ECHEQ</t>
        </is>
      </c>
    </row>
    <row r="3832">
      <c r="A3832" t="inlineStr">
        <is>
          <t>*ACI230300100</t>
        </is>
      </c>
      <c r="B3832" t="inlineStr">
        <is>
          <t>ECHEQ</t>
        </is>
      </c>
      <c r="D3832" t="inlineStr">
        <is>
          <t>31/10/2025</t>
        </is>
      </c>
      <c r="E3832" t="inlineStr">
        <is>
          <t>26/3/2026</t>
        </is>
      </c>
      <c r="F3832" t="inlineStr">
        <is>
          <t>MAV</t>
        </is>
      </c>
      <c r="G3832" t="inlineStr">
        <is>
          <t>Pesos</t>
        </is>
      </c>
      <c r="H3832" t="inlineStr">
        <is>
          <t>*ACI230300100</t>
        </is>
      </c>
      <c r="I3832" t="n">
        <v>0.01</v>
      </c>
      <c r="N3832" t="inlineStr">
        <is>
          <t>$</t>
        </is>
      </c>
      <c r="O3832" t="inlineStr">
        <is>
          <t>Especie (CPD/Pagaré/FCE)</t>
        </is>
      </c>
      <c r="Q3832" t="inlineStr">
        <is>
          <t>*ACI230300100 - Pesos</t>
        </is>
      </c>
      <c r="R3832" t="inlineStr">
        <is>
          <t>ECHEQ</t>
        </is>
      </c>
    </row>
    <row r="3833">
      <c r="A3833" t="inlineStr">
        <is>
          <t>*ACI260300165</t>
        </is>
      </c>
      <c r="B3833" t="inlineStr">
        <is>
          <t>ECHEQ</t>
        </is>
      </c>
      <c r="D3833" t="inlineStr">
        <is>
          <t>31/10/2025</t>
        </is>
      </c>
      <c r="E3833" t="inlineStr">
        <is>
          <t>30/3/2026</t>
        </is>
      </c>
      <c r="F3833" t="inlineStr">
        <is>
          <t>MAV</t>
        </is>
      </c>
      <c r="G3833" t="inlineStr">
        <is>
          <t>Pesos</t>
        </is>
      </c>
      <c r="H3833" t="inlineStr">
        <is>
          <t>*ACI260300165</t>
        </is>
      </c>
      <c r="I3833" t="n">
        <v>0.01</v>
      </c>
      <c r="N3833" t="inlineStr">
        <is>
          <t>$</t>
        </is>
      </c>
      <c r="O3833" t="inlineStr">
        <is>
          <t>Especie (CPD/Pagaré/FCE)</t>
        </is>
      </c>
      <c r="Q3833" t="inlineStr">
        <is>
          <t>*ACI260300165 - Pesos</t>
        </is>
      </c>
      <c r="R3833" t="inlineStr">
        <is>
          <t>ECHEQ</t>
        </is>
      </c>
    </row>
    <row r="3834">
      <c r="A3834" t="inlineStr">
        <is>
          <t>*ACI090400148</t>
        </is>
      </c>
      <c r="B3834" t="inlineStr">
        <is>
          <t>ECHEQ</t>
        </is>
      </c>
      <c r="D3834" t="inlineStr">
        <is>
          <t>31/10/2025</t>
        </is>
      </c>
      <c r="E3834" t="inlineStr">
        <is>
          <t>13/4/2026</t>
        </is>
      </c>
      <c r="F3834" t="inlineStr">
        <is>
          <t>MAV</t>
        </is>
      </c>
      <c r="G3834" t="inlineStr">
        <is>
          <t>Pesos</t>
        </is>
      </c>
      <c r="H3834" t="inlineStr">
        <is>
          <t>*ACI090400148</t>
        </is>
      </c>
      <c r="I3834" t="n">
        <v>0.01</v>
      </c>
      <c r="N3834" t="inlineStr">
        <is>
          <t>$</t>
        </is>
      </c>
      <c r="O3834" t="inlineStr">
        <is>
          <t>Especie (CPD/Pagaré/FCE)</t>
        </is>
      </c>
      <c r="Q3834" t="inlineStr">
        <is>
          <t>*ACI090400148 - Pesos</t>
        </is>
      </c>
      <c r="R3834" t="inlineStr">
        <is>
          <t>ECHEQ</t>
        </is>
      </c>
    </row>
    <row r="3835">
      <c r="A3835" t="inlineStr">
        <is>
          <t>*ACI140400174</t>
        </is>
      </c>
      <c r="B3835" t="inlineStr">
        <is>
          <t>ECHEQ</t>
        </is>
      </c>
      <c r="D3835" t="inlineStr">
        <is>
          <t>31/10/2025</t>
        </is>
      </c>
      <c r="E3835" t="inlineStr">
        <is>
          <t>16/4/2026</t>
        </is>
      </c>
      <c r="F3835" t="inlineStr">
        <is>
          <t>MAV</t>
        </is>
      </c>
      <c r="G3835" t="inlineStr">
        <is>
          <t>Pesos</t>
        </is>
      </c>
      <c r="H3835" t="inlineStr">
        <is>
          <t>*ACI140400174</t>
        </is>
      </c>
      <c r="I3835" t="n">
        <v>0.01</v>
      </c>
      <c r="N3835" t="inlineStr">
        <is>
          <t>$</t>
        </is>
      </c>
      <c r="O3835" t="inlineStr">
        <is>
          <t>Especie (CPD/Pagaré/FCE)</t>
        </is>
      </c>
      <c r="Q3835" t="inlineStr">
        <is>
          <t>*ACI140400174 - Pesos</t>
        </is>
      </c>
      <c r="R3835" t="inlineStr">
        <is>
          <t>ECHEQ</t>
        </is>
      </c>
    </row>
    <row r="3836">
      <c r="A3836" t="inlineStr">
        <is>
          <t>*MAV071101296</t>
        </is>
      </c>
      <c r="B3836" t="inlineStr">
        <is>
          <t>ECHEQ</t>
        </is>
      </c>
      <c r="D3836" t="inlineStr">
        <is>
          <t>29/10/2025</t>
        </is>
      </c>
      <c r="E3836" t="inlineStr">
        <is>
          <t>7/11/2025</t>
        </is>
      </c>
      <c r="F3836" t="inlineStr">
        <is>
          <t>BYMA</t>
        </is>
      </c>
      <c r="G3836" t="inlineStr">
        <is>
          <t>Pesos</t>
        </is>
      </c>
      <c r="H3836" t="inlineStr">
        <is>
          <t>*MAV071101296</t>
        </is>
      </c>
      <c r="I3836" t="n">
        <v>0.01</v>
      </c>
      <c r="N3836" t="inlineStr">
        <is>
          <t>$</t>
        </is>
      </c>
      <c r="O3836" t="inlineStr">
        <is>
          <t>Especie (CPD/Pagaré/FCE)</t>
        </is>
      </c>
      <c r="Q3836" t="inlineStr">
        <is>
          <t>*MAV071101296 - Pesos</t>
        </is>
      </c>
      <c r="R3836" t="inlineStr">
        <is>
          <t>ECHEQ</t>
        </is>
      </c>
    </row>
    <row r="3837">
      <c r="A3837" t="inlineStr">
        <is>
          <t>*MAV071101295</t>
        </is>
      </c>
      <c r="B3837" t="inlineStr">
        <is>
          <t>ECHEQ</t>
        </is>
      </c>
      <c r="D3837" t="inlineStr">
        <is>
          <t>29/10/2025</t>
        </is>
      </c>
      <c r="E3837" t="inlineStr">
        <is>
          <t>7/11/2025</t>
        </is>
      </c>
      <c r="F3837" t="inlineStr">
        <is>
          <t>BYMA</t>
        </is>
      </c>
      <c r="G3837" t="inlineStr">
        <is>
          <t>Pesos</t>
        </is>
      </c>
      <c r="H3837" t="inlineStr">
        <is>
          <t>*MAV071101295</t>
        </is>
      </c>
      <c r="I3837" t="n">
        <v>0.01</v>
      </c>
      <c r="N3837" t="inlineStr">
        <is>
          <t>$</t>
        </is>
      </c>
      <c r="O3837" t="inlineStr">
        <is>
          <t>Especie (CPD/Pagaré/FCE)</t>
        </is>
      </c>
      <c r="Q3837" t="inlineStr">
        <is>
          <t>*MAV071101295 - Pesos</t>
        </is>
      </c>
      <c r="R3837" t="inlineStr">
        <is>
          <t>ECHEQ</t>
        </is>
      </c>
    </row>
    <row r="3838">
      <c r="A3838" t="inlineStr">
        <is>
          <t>*MAV101101526</t>
        </is>
      </c>
      <c r="B3838" t="inlineStr">
        <is>
          <t>ECHEQ</t>
        </is>
      </c>
      <c r="D3838" t="inlineStr">
        <is>
          <t>29/10/2025</t>
        </is>
      </c>
      <c r="E3838" t="inlineStr">
        <is>
          <t>10/11/2025</t>
        </is>
      </c>
      <c r="F3838" t="inlineStr">
        <is>
          <t>BYMA</t>
        </is>
      </c>
      <c r="G3838" t="inlineStr">
        <is>
          <t>Pesos</t>
        </is>
      </c>
      <c r="H3838" t="inlineStr">
        <is>
          <t>*MAV101101526</t>
        </is>
      </c>
      <c r="I3838" t="n">
        <v>0.01</v>
      </c>
      <c r="N3838" t="inlineStr">
        <is>
          <t>$</t>
        </is>
      </c>
      <c r="O3838" t="inlineStr">
        <is>
          <t>Especie (CPD/Pagaré/FCE)</t>
        </is>
      </c>
      <c r="Q3838" t="inlineStr">
        <is>
          <t>*MAV101101526 - Pesos</t>
        </is>
      </c>
      <c r="R3838" t="inlineStr">
        <is>
          <t>ECHEQ</t>
        </is>
      </c>
    </row>
    <row r="3839">
      <c r="A3839" t="inlineStr">
        <is>
          <t>*MAV101101525</t>
        </is>
      </c>
      <c r="B3839" t="inlineStr">
        <is>
          <t>ECHEQ</t>
        </is>
      </c>
      <c r="D3839" t="inlineStr">
        <is>
          <t>29/10/2025</t>
        </is>
      </c>
      <c r="E3839" t="inlineStr">
        <is>
          <t>10/11/2025</t>
        </is>
      </c>
      <c r="F3839" t="inlineStr">
        <is>
          <t>BYMA</t>
        </is>
      </c>
      <c r="G3839" t="inlineStr">
        <is>
          <t>Pesos</t>
        </is>
      </c>
      <c r="H3839" t="inlineStr">
        <is>
          <t>*MAV101101525</t>
        </is>
      </c>
      <c r="I3839" t="n">
        <v>0.01</v>
      </c>
      <c r="N3839" t="inlineStr">
        <is>
          <t>$</t>
        </is>
      </c>
      <c r="O3839" t="inlineStr">
        <is>
          <t>Especie (CPD/Pagaré/FCE)</t>
        </is>
      </c>
      <c r="Q3839" t="inlineStr">
        <is>
          <t>*MAV101101525 - Pesos</t>
        </is>
      </c>
      <c r="R3839" t="inlineStr">
        <is>
          <t>ECHEQ</t>
        </is>
      </c>
    </row>
    <row r="3840">
      <c r="A3840" t="inlineStr">
        <is>
          <t>#UBI090460001</t>
        </is>
      </c>
      <c r="B3840" t="inlineStr">
        <is>
          <t>Pagare</t>
        </is>
      </c>
      <c r="D3840" t="inlineStr">
        <is>
          <t>14/11/2025</t>
        </is>
      </c>
      <c r="E3840" t="inlineStr">
        <is>
          <t>9/4/2026</t>
        </is>
      </c>
      <c r="F3840" t="inlineStr">
        <is>
          <t>MAV</t>
        </is>
      </c>
      <c r="G3840" t="inlineStr">
        <is>
          <t>Dolar MEP (local)</t>
        </is>
      </c>
      <c r="H3840" t="inlineStr">
        <is>
          <t>#UBI090460001</t>
        </is>
      </c>
      <c r="I3840" t="n">
        <v>0.01</v>
      </c>
      <c r="N3840" t="inlineStr">
        <is>
          <t>U$D</t>
        </is>
      </c>
      <c r="O3840" t="inlineStr">
        <is>
          <t>Especie (CPD/Pagaré/FCE)</t>
        </is>
      </c>
      <c r="Q3840" t="inlineStr">
        <is>
          <t>#UBI090460001 - Dolar MEP (local)</t>
        </is>
      </c>
      <c r="R3840" t="inlineStr">
        <is>
          <t>Pagare</t>
        </is>
      </c>
    </row>
    <row r="3841">
      <c r="A3841" t="inlineStr">
        <is>
          <t>#UBI070860001</t>
        </is>
      </c>
      <c r="B3841" t="inlineStr">
        <is>
          <t>Pagare</t>
        </is>
      </c>
      <c r="D3841" t="inlineStr">
        <is>
          <t>14/11/2025</t>
        </is>
      </c>
      <c r="E3841" t="inlineStr">
        <is>
          <t>7/8/2026</t>
        </is>
      </c>
      <c r="F3841" t="inlineStr">
        <is>
          <t>MAV</t>
        </is>
      </c>
      <c r="G3841" t="inlineStr">
        <is>
          <t>Dolar MEP (local)</t>
        </is>
      </c>
      <c r="H3841" t="inlineStr">
        <is>
          <t>#UBI070860001</t>
        </is>
      </c>
      <c r="I3841" t="n">
        <v>0.01</v>
      </c>
      <c r="N3841" t="inlineStr">
        <is>
          <t>U$D</t>
        </is>
      </c>
      <c r="O3841" t="inlineStr">
        <is>
          <t>Especie (CPD/Pagaré/FCE)</t>
        </is>
      </c>
      <c r="Q3841" t="inlineStr">
        <is>
          <t>#UBI070860001 - Dolar MEP (local)</t>
        </is>
      </c>
      <c r="R3841" t="inlineStr">
        <is>
          <t>Pagare</t>
        </is>
      </c>
    </row>
    <row r="3842">
      <c r="A3842" t="inlineStr">
        <is>
          <t>*GAR100200453</t>
        </is>
      </c>
      <c r="B3842" t="inlineStr">
        <is>
          <t>ECHEQ</t>
        </is>
      </c>
      <c r="D3842" t="inlineStr">
        <is>
          <t>17/11/2025</t>
        </is>
      </c>
      <c r="E3842" t="inlineStr">
        <is>
          <t>10/2/2026</t>
        </is>
      </c>
      <c r="F3842" t="inlineStr">
        <is>
          <t>BYMA</t>
        </is>
      </c>
      <c r="G3842" t="inlineStr">
        <is>
          <t>Pesos</t>
        </is>
      </c>
      <c r="H3842" t="inlineStr">
        <is>
          <t>*GAR100200453</t>
        </is>
      </c>
      <c r="I3842" t="n">
        <v>0.01</v>
      </c>
      <c r="N3842" t="inlineStr">
        <is>
          <t>$</t>
        </is>
      </c>
      <c r="O3842" t="inlineStr">
        <is>
          <t>Especie (CPD/Pagaré/FCE)</t>
        </is>
      </c>
      <c r="Q3842" t="inlineStr">
        <is>
          <t>*GAR100200453 - Pesos</t>
        </is>
      </c>
      <c r="R3842" t="inlineStr">
        <is>
          <t>ECHEQ</t>
        </is>
      </c>
    </row>
    <row r="3843">
      <c r="A3843" t="inlineStr">
        <is>
          <t>*MAV241101165</t>
        </is>
      </c>
      <c r="B3843" t="inlineStr">
        <is>
          <t>ECHEQ</t>
        </is>
      </c>
      <c r="D3843" t="inlineStr">
        <is>
          <t>17/11/2025</t>
        </is>
      </c>
      <c r="E3843" t="inlineStr">
        <is>
          <t>24/11/2025</t>
        </is>
      </c>
      <c r="F3843" t="inlineStr">
        <is>
          <t>BYMA</t>
        </is>
      </c>
      <c r="G3843" t="inlineStr">
        <is>
          <t>Pesos</t>
        </is>
      </c>
      <c r="H3843" t="inlineStr">
        <is>
          <t>*MAV241101165</t>
        </is>
      </c>
      <c r="I3843" t="n">
        <v>0.01</v>
      </c>
      <c r="N3843" t="inlineStr">
        <is>
          <t>$</t>
        </is>
      </c>
      <c r="O3843" t="inlineStr">
        <is>
          <t>Especie (CPD/Pagaré/FCE)</t>
        </is>
      </c>
      <c r="Q3843" t="inlineStr">
        <is>
          <t>*MAV241101165 - Pesos</t>
        </is>
      </c>
      <c r="R3843" t="inlineStr">
        <is>
          <t>ECHEQ</t>
        </is>
      </c>
    </row>
    <row r="3844">
      <c r="A3844" t="inlineStr">
        <is>
          <t>*MAV291101261</t>
        </is>
      </c>
      <c r="B3844" t="inlineStr">
        <is>
          <t>ECHEQ</t>
        </is>
      </c>
      <c r="D3844" t="inlineStr">
        <is>
          <t>17/11/2025</t>
        </is>
      </c>
      <c r="E3844" t="inlineStr">
        <is>
          <t>29/11/2025</t>
        </is>
      </c>
      <c r="F3844" t="inlineStr">
        <is>
          <t>BYMA</t>
        </is>
      </c>
      <c r="G3844" t="inlineStr">
        <is>
          <t>Pesos</t>
        </is>
      </c>
      <c r="H3844" t="inlineStr">
        <is>
          <t>*MAV291101261</t>
        </is>
      </c>
      <c r="I3844" t="n">
        <v>0.01</v>
      </c>
      <c r="N3844" t="inlineStr">
        <is>
          <t>$</t>
        </is>
      </c>
      <c r="O3844" t="inlineStr">
        <is>
          <t>Especie (CPD/Pagaré/FCE)</t>
        </is>
      </c>
      <c r="Q3844" t="inlineStr">
        <is>
          <t>*MAV291101261 - Pesos</t>
        </is>
      </c>
      <c r="R3844" t="inlineStr">
        <is>
          <t>ECHEQ</t>
        </is>
      </c>
    </row>
    <row r="3845">
      <c r="A3845" t="inlineStr">
        <is>
          <t>*MAV281101370</t>
        </is>
      </c>
      <c r="B3845" t="inlineStr">
        <is>
          <t>ECHEQ</t>
        </is>
      </c>
      <c r="D3845" t="inlineStr">
        <is>
          <t>17/11/2025</t>
        </is>
      </c>
      <c r="E3845" t="inlineStr">
        <is>
          <t>28/11/2025</t>
        </is>
      </c>
      <c r="F3845" t="inlineStr">
        <is>
          <t>BYMA</t>
        </is>
      </c>
      <c r="G3845" t="inlineStr">
        <is>
          <t>Pesos</t>
        </is>
      </c>
      <c r="H3845" t="inlineStr">
        <is>
          <t>*MAV281101370</t>
        </is>
      </c>
      <c r="I3845" t="n">
        <v>0.01</v>
      </c>
      <c r="N3845" t="inlineStr">
        <is>
          <t>$</t>
        </is>
      </c>
      <c r="O3845" t="inlineStr">
        <is>
          <t>Especie (CPD/Pagaré/FCE)</t>
        </is>
      </c>
      <c r="Q3845" t="inlineStr">
        <is>
          <t>*MAV281101370 - Pesos</t>
        </is>
      </c>
      <c r="R3845" t="inlineStr">
        <is>
          <t>ECHEQ</t>
        </is>
      </c>
    </row>
    <row r="3846">
      <c r="A3846" t="inlineStr">
        <is>
          <t>*MAV281101367</t>
        </is>
      </c>
      <c r="B3846" t="inlineStr">
        <is>
          <t>ECHEQ</t>
        </is>
      </c>
      <c r="D3846" t="inlineStr">
        <is>
          <t>17/11/2025</t>
        </is>
      </c>
      <c r="E3846" t="inlineStr">
        <is>
          <t>28/11/2025</t>
        </is>
      </c>
      <c r="F3846" t="inlineStr">
        <is>
          <t>BYMA</t>
        </is>
      </c>
      <c r="G3846" t="inlineStr">
        <is>
          <t>Pesos</t>
        </is>
      </c>
      <c r="H3846" t="inlineStr">
        <is>
          <t>*MAV281101367</t>
        </is>
      </c>
      <c r="I3846" t="n">
        <v>0.01</v>
      </c>
      <c r="N3846" t="inlineStr">
        <is>
          <t>$</t>
        </is>
      </c>
      <c r="O3846" t="inlineStr">
        <is>
          <t>Especie (CPD/Pagaré/FCE)</t>
        </is>
      </c>
      <c r="Q3846" t="inlineStr">
        <is>
          <t>*MAV281101367 - Pesos</t>
        </is>
      </c>
      <c r="R3846" t="inlineStr">
        <is>
          <t>ECHEQ</t>
        </is>
      </c>
    </row>
    <row r="3847">
      <c r="A3847" t="inlineStr">
        <is>
          <t>*MAV281101365</t>
        </is>
      </c>
      <c r="B3847" t="inlineStr">
        <is>
          <t>ECHEQ</t>
        </is>
      </c>
      <c r="D3847" t="inlineStr">
        <is>
          <t>17/11/2025</t>
        </is>
      </c>
      <c r="E3847" t="inlineStr">
        <is>
          <t>28/11/2025</t>
        </is>
      </c>
      <c r="F3847" t="inlineStr">
        <is>
          <t>BYMA</t>
        </is>
      </c>
      <c r="G3847" t="inlineStr">
        <is>
          <t>Pesos</t>
        </is>
      </c>
      <c r="H3847" t="inlineStr">
        <is>
          <t>*MAV281101365</t>
        </is>
      </c>
      <c r="I3847" t="n">
        <v>0.01</v>
      </c>
      <c r="N3847" t="inlineStr">
        <is>
          <t>$</t>
        </is>
      </c>
      <c r="O3847" t="inlineStr">
        <is>
          <t>Especie (CPD/Pagaré/FCE)</t>
        </is>
      </c>
      <c r="Q3847" t="inlineStr">
        <is>
          <t>*MAV281101365 - Pesos</t>
        </is>
      </c>
      <c r="R3847" t="inlineStr">
        <is>
          <t>ECHEQ</t>
        </is>
      </c>
    </row>
    <row r="3848">
      <c r="A3848" t="inlineStr">
        <is>
          <t>*MAV281101362</t>
        </is>
      </c>
      <c r="B3848" t="inlineStr">
        <is>
          <t>ECHEQ</t>
        </is>
      </c>
      <c r="D3848" t="inlineStr">
        <is>
          <t>17/11/2025</t>
        </is>
      </c>
      <c r="E3848" t="inlineStr">
        <is>
          <t>28/11/2025</t>
        </is>
      </c>
      <c r="F3848" t="inlineStr">
        <is>
          <t>BYMA</t>
        </is>
      </c>
      <c r="G3848" t="inlineStr">
        <is>
          <t>Pesos</t>
        </is>
      </c>
      <c r="H3848" t="inlineStr">
        <is>
          <t>*MAV281101362</t>
        </is>
      </c>
      <c r="I3848" t="n">
        <v>0.01</v>
      </c>
      <c r="N3848" t="inlineStr">
        <is>
          <t>$</t>
        </is>
      </c>
      <c r="O3848" t="inlineStr">
        <is>
          <t>Especie (CPD/Pagaré/FCE)</t>
        </is>
      </c>
      <c r="Q3848" t="inlineStr">
        <is>
          <t>*MAV281101362 - Pesos</t>
        </is>
      </c>
      <c r="R3848" t="inlineStr">
        <is>
          <t>ECHEQ</t>
        </is>
      </c>
    </row>
    <row r="3849">
      <c r="A3849" t="inlineStr">
        <is>
          <t>*MAV251101497</t>
        </is>
      </c>
      <c r="B3849" t="inlineStr">
        <is>
          <t>ECHEQ</t>
        </is>
      </c>
      <c r="D3849" t="inlineStr">
        <is>
          <t>17/11/2025</t>
        </is>
      </c>
      <c r="E3849" t="inlineStr">
        <is>
          <t>25/11/2025</t>
        </is>
      </c>
      <c r="F3849" t="inlineStr">
        <is>
          <t>BYMA</t>
        </is>
      </c>
      <c r="G3849" t="inlineStr">
        <is>
          <t>Pesos</t>
        </is>
      </c>
      <c r="H3849" t="inlineStr">
        <is>
          <t>*MAV251101497</t>
        </is>
      </c>
      <c r="I3849" t="n">
        <v>0.01</v>
      </c>
      <c r="N3849" t="inlineStr">
        <is>
          <t>$</t>
        </is>
      </c>
      <c r="O3849" t="inlineStr">
        <is>
          <t>Especie (CPD/Pagaré/FCE)</t>
        </is>
      </c>
      <c r="Q3849" t="inlineStr">
        <is>
          <t>*MAV251101497 - Pesos</t>
        </is>
      </c>
      <c r="R3849" t="inlineStr">
        <is>
          <t>ECHEQ</t>
        </is>
      </c>
    </row>
    <row r="3850">
      <c r="A3850" t="inlineStr">
        <is>
          <t>*INP050300029</t>
        </is>
      </c>
      <c r="B3850" t="inlineStr">
        <is>
          <t>ECHEQ</t>
        </is>
      </c>
      <c r="D3850" t="inlineStr">
        <is>
          <t>11/11/2025</t>
        </is>
      </c>
      <c r="E3850" t="inlineStr">
        <is>
          <t>9/3/2026</t>
        </is>
      </c>
      <c r="F3850" t="inlineStr">
        <is>
          <t>MAV</t>
        </is>
      </c>
      <c r="G3850" t="inlineStr">
        <is>
          <t>Pesos</t>
        </is>
      </c>
      <c r="H3850" t="inlineStr">
        <is>
          <t>*INP050300029</t>
        </is>
      </c>
      <c r="I3850" t="n">
        <v>0.01</v>
      </c>
      <c r="N3850" t="inlineStr">
        <is>
          <t>$</t>
        </is>
      </c>
      <c r="O3850" t="inlineStr">
        <is>
          <t>Especie (CPD/Pagaré/FCE)</t>
        </is>
      </c>
      <c r="Q3850" t="inlineStr">
        <is>
          <t>*INP050300029 - Pesos</t>
        </is>
      </c>
      <c r="R3850" t="inlineStr">
        <is>
          <t>ECHEQ</t>
        </is>
      </c>
    </row>
    <row r="3851">
      <c r="A3851" t="inlineStr">
        <is>
          <t>*FIN170200023</t>
        </is>
      </c>
      <c r="B3851" t="inlineStr">
        <is>
          <t>ECHEQ</t>
        </is>
      </c>
      <c r="D3851" t="inlineStr">
        <is>
          <t>11/11/2025</t>
        </is>
      </c>
      <c r="E3851" t="inlineStr">
        <is>
          <t>20/2/2026</t>
        </is>
      </c>
      <c r="F3851" t="inlineStr">
        <is>
          <t>MAV</t>
        </is>
      </c>
      <c r="G3851" t="inlineStr">
        <is>
          <t>Pesos</t>
        </is>
      </c>
      <c r="H3851" t="inlineStr">
        <is>
          <t>*FIN170200023</t>
        </is>
      </c>
      <c r="I3851" t="n">
        <v>0.01</v>
      </c>
      <c r="N3851" t="inlineStr">
        <is>
          <t>$</t>
        </is>
      </c>
      <c r="O3851" t="inlineStr">
        <is>
          <t>Especie (CPD/Pagaré/FCE)</t>
        </is>
      </c>
      <c r="Q3851" t="inlineStr">
        <is>
          <t>*FIN170200023 - Pesos</t>
        </is>
      </c>
      <c r="R3851" t="inlineStr">
        <is>
          <t>ECHEQ</t>
        </is>
      </c>
    </row>
    <row r="3852">
      <c r="A3852" t="inlineStr">
        <is>
          <t>*MAV080701003</t>
        </is>
      </c>
      <c r="B3852" t="inlineStr">
        <is>
          <t>ECHEQ</t>
        </is>
      </c>
      <c r="D3852" t="inlineStr">
        <is>
          <t>9/6/2025</t>
        </is>
      </c>
      <c r="E3852" t="inlineStr">
        <is>
          <t>11/7/2025</t>
        </is>
      </c>
      <c r="F3852" t="inlineStr">
        <is>
          <t>MAV</t>
        </is>
      </c>
      <c r="G3852" t="inlineStr">
        <is>
          <t>Pesos</t>
        </is>
      </c>
      <c r="H3852" t="inlineStr">
        <is>
          <t>*MAV080701003</t>
        </is>
      </c>
      <c r="I3852" t="n">
        <v>0.01</v>
      </c>
      <c r="N3852" t="inlineStr">
        <is>
          <t>$</t>
        </is>
      </c>
      <c r="O3852" t="inlineStr">
        <is>
          <t>Especie (CPD/Pagaré/FCE)</t>
        </is>
      </c>
      <c r="Q3852" t="inlineStr">
        <is>
          <t>*MAV080701003 - Pesos</t>
        </is>
      </c>
      <c r="R3852" t="inlineStr">
        <is>
          <t>ECHEQ</t>
        </is>
      </c>
    </row>
    <row r="3853">
      <c r="A3853" t="inlineStr">
        <is>
          <t>*MAV100701047</t>
        </is>
      </c>
      <c r="B3853" t="inlineStr">
        <is>
          <t>ECHEQ</t>
        </is>
      </c>
      <c r="D3853" t="inlineStr">
        <is>
          <t>9/6/2025</t>
        </is>
      </c>
      <c r="E3853" t="inlineStr">
        <is>
          <t>14/7/2025</t>
        </is>
      </c>
      <c r="F3853" t="inlineStr">
        <is>
          <t>MAV</t>
        </is>
      </c>
      <c r="G3853" t="inlineStr">
        <is>
          <t>Pesos</t>
        </is>
      </c>
      <c r="H3853" t="inlineStr">
        <is>
          <t>*MAV100701047</t>
        </is>
      </c>
      <c r="I3853" t="n">
        <v>0.01</v>
      </c>
      <c r="N3853" t="inlineStr">
        <is>
          <t>$</t>
        </is>
      </c>
      <c r="O3853" t="inlineStr">
        <is>
          <t>Especie (CPD/Pagaré/FCE)</t>
        </is>
      </c>
      <c r="Q3853" t="inlineStr">
        <is>
          <t>*MAV100701047 - Pesos</t>
        </is>
      </c>
      <c r="R3853" t="inlineStr">
        <is>
          <t>ECHEQ</t>
        </is>
      </c>
    </row>
    <row r="3854">
      <c r="A3854" t="inlineStr">
        <is>
          <t>*MAV110701009</t>
        </is>
      </c>
      <c r="B3854" t="inlineStr">
        <is>
          <t>ECHEQ</t>
        </is>
      </c>
      <c r="D3854" t="inlineStr">
        <is>
          <t>9/6/2025</t>
        </is>
      </c>
      <c r="E3854" t="inlineStr">
        <is>
          <t>15/7/2025</t>
        </is>
      </c>
      <c r="F3854" t="inlineStr">
        <is>
          <t>MAV</t>
        </is>
      </c>
      <c r="G3854" t="inlineStr">
        <is>
          <t>Pesos</t>
        </is>
      </c>
      <c r="H3854" t="inlineStr">
        <is>
          <t>*MAV110701009</t>
        </is>
      </c>
      <c r="I3854" t="n">
        <v>0.01</v>
      </c>
      <c r="N3854" t="inlineStr">
        <is>
          <t>$</t>
        </is>
      </c>
      <c r="O3854" t="inlineStr">
        <is>
          <t>Especie (CPD/Pagaré/FCE)</t>
        </is>
      </c>
      <c r="Q3854" t="inlineStr">
        <is>
          <t>*MAV110701009 - Pesos</t>
        </is>
      </c>
      <c r="R3854" t="inlineStr">
        <is>
          <t>ECHEQ</t>
        </is>
      </c>
    </row>
    <row r="3855">
      <c r="A3855" t="inlineStr">
        <is>
          <t>*MAV190600795</t>
        </is>
      </c>
      <c r="B3855" t="inlineStr">
        <is>
          <t>ECHEQ</t>
        </is>
      </c>
      <c r="D3855" t="inlineStr">
        <is>
          <t>10/6/2025</t>
        </is>
      </c>
      <c r="E3855" t="inlineStr">
        <is>
          <t>19/6/2025</t>
        </is>
      </c>
      <c r="F3855" t="inlineStr">
        <is>
          <t>BYMA</t>
        </is>
      </c>
      <c r="G3855" t="inlineStr">
        <is>
          <t>Pesos</t>
        </is>
      </c>
      <c r="H3855" t="inlineStr">
        <is>
          <t>*MAV190600795</t>
        </is>
      </c>
      <c r="I3855" t="n">
        <v>0.01</v>
      </c>
      <c r="N3855" t="inlineStr">
        <is>
          <t>$</t>
        </is>
      </c>
      <c r="O3855" t="inlineStr">
        <is>
          <t>Especie (CPD/Pagaré/FCE)</t>
        </is>
      </c>
      <c r="Q3855" t="inlineStr">
        <is>
          <t>*MAV190600795 - Pesos</t>
        </is>
      </c>
      <c r="R3855" t="inlineStr">
        <is>
          <t>ECHEQ</t>
        </is>
      </c>
    </row>
    <row r="3856">
      <c r="A3856" t="inlineStr">
        <is>
          <t>*MAV190600794</t>
        </is>
      </c>
      <c r="B3856" t="inlineStr">
        <is>
          <t>ECHEQ</t>
        </is>
      </c>
      <c r="D3856" t="inlineStr">
        <is>
          <t>10/6/2025</t>
        </is>
      </c>
      <c r="E3856" t="inlineStr">
        <is>
          <t>19/6/2025</t>
        </is>
      </c>
      <c r="F3856" t="inlineStr">
        <is>
          <t>BYMA</t>
        </is>
      </c>
      <c r="G3856" t="inlineStr">
        <is>
          <t>Pesos</t>
        </is>
      </c>
      <c r="H3856" t="inlineStr">
        <is>
          <t>*MAV190600794</t>
        </is>
      </c>
      <c r="I3856" t="n">
        <v>0.01</v>
      </c>
      <c r="N3856" t="inlineStr">
        <is>
          <t>$</t>
        </is>
      </c>
      <c r="O3856" t="inlineStr">
        <is>
          <t>Especie (CPD/Pagaré/FCE)</t>
        </is>
      </c>
      <c r="Q3856" t="inlineStr">
        <is>
          <t>*MAV190600794 - Pesos</t>
        </is>
      </c>
      <c r="R3856" t="inlineStr">
        <is>
          <t>ECHEQ</t>
        </is>
      </c>
    </row>
    <row r="3857">
      <c r="A3857" t="inlineStr">
        <is>
          <t>*MAV190600793</t>
        </is>
      </c>
      <c r="B3857" t="inlineStr">
        <is>
          <t>ECHEQ</t>
        </is>
      </c>
      <c r="D3857" t="inlineStr">
        <is>
          <t>10/6/2025</t>
        </is>
      </c>
      <c r="E3857" t="inlineStr">
        <is>
          <t>19/6/2025</t>
        </is>
      </c>
      <c r="F3857" t="inlineStr">
        <is>
          <t>BYMA</t>
        </is>
      </c>
      <c r="G3857" t="inlineStr">
        <is>
          <t>Pesos</t>
        </is>
      </c>
      <c r="H3857" t="inlineStr">
        <is>
          <t>*MAV190600793</t>
        </is>
      </c>
      <c r="I3857" t="n">
        <v>0.01</v>
      </c>
      <c r="N3857" t="inlineStr">
        <is>
          <t>$</t>
        </is>
      </c>
      <c r="O3857" t="inlineStr">
        <is>
          <t>Especie (CPD/Pagaré/FCE)</t>
        </is>
      </c>
      <c r="Q3857" t="inlineStr">
        <is>
          <t>*MAV190600793 - Pesos</t>
        </is>
      </c>
      <c r="R3857" t="inlineStr">
        <is>
          <t>ECHEQ</t>
        </is>
      </c>
    </row>
    <row r="3858">
      <c r="A3858" t="inlineStr">
        <is>
          <t>*MAV180600895</t>
        </is>
      </c>
      <c r="B3858" t="inlineStr">
        <is>
          <t>ECHEQ</t>
        </is>
      </c>
      <c r="D3858" t="inlineStr">
        <is>
          <t>10/6/2025</t>
        </is>
      </c>
      <c r="E3858" t="inlineStr">
        <is>
          <t>18/6/2025</t>
        </is>
      </c>
      <c r="F3858" t="inlineStr">
        <is>
          <t>BYMA</t>
        </is>
      </c>
      <c r="G3858" t="inlineStr">
        <is>
          <t>Pesos</t>
        </is>
      </c>
      <c r="H3858" t="inlineStr">
        <is>
          <t>*MAV180600895</t>
        </is>
      </c>
      <c r="I3858" t="n">
        <v>0.01</v>
      </c>
      <c r="N3858" t="inlineStr">
        <is>
          <t>$</t>
        </is>
      </c>
      <c r="O3858" t="inlineStr">
        <is>
          <t>Especie (CPD/Pagaré/FCE)</t>
        </is>
      </c>
      <c r="Q3858" t="inlineStr">
        <is>
          <t>*MAV180600895 - Pesos</t>
        </is>
      </c>
      <c r="R3858" t="inlineStr">
        <is>
          <t>ECHEQ</t>
        </is>
      </c>
    </row>
    <row r="3859">
      <c r="A3859" t="inlineStr">
        <is>
          <t>*BIS050900073</t>
        </is>
      </c>
      <c r="B3859" t="inlineStr">
        <is>
          <t>ECHEQ</t>
        </is>
      </c>
      <c r="D3859" t="inlineStr">
        <is>
          <t>1/7/2025</t>
        </is>
      </c>
      <c r="E3859" t="inlineStr">
        <is>
          <t>9/9/2025</t>
        </is>
      </c>
      <c r="F3859" t="inlineStr">
        <is>
          <t>MAV</t>
        </is>
      </c>
      <c r="G3859" t="inlineStr">
        <is>
          <t>Pesos</t>
        </is>
      </c>
      <c r="H3859" t="inlineStr">
        <is>
          <t>*BIS050900073</t>
        </is>
      </c>
      <c r="I3859" t="n">
        <v>0.01</v>
      </c>
      <c r="N3859" t="inlineStr">
        <is>
          <t>$</t>
        </is>
      </c>
      <c r="O3859" t="inlineStr">
        <is>
          <t>Especie (CPD/Pagaré/FCE)</t>
        </is>
      </c>
      <c r="Q3859" t="inlineStr">
        <is>
          <t>*BIS050900073 - Pesos</t>
        </is>
      </c>
      <c r="R3859" t="inlineStr">
        <is>
          <t>ECHEQ</t>
        </is>
      </c>
    </row>
    <row r="3860">
      <c r="A3860" t="inlineStr">
        <is>
          <t>*BIS170800028</t>
        </is>
      </c>
      <c r="B3860" t="inlineStr">
        <is>
          <t>ECHEQ</t>
        </is>
      </c>
      <c r="D3860" t="inlineStr">
        <is>
          <t>1/7/2025</t>
        </is>
      </c>
      <c r="E3860" t="inlineStr">
        <is>
          <t>20/8/2025</t>
        </is>
      </c>
      <c r="F3860" t="inlineStr">
        <is>
          <t>MAV</t>
        </is>
      </c>
      <c r="G3860" t="inlineStr">
        <is>
          <t>Pesos</t>
        </is>
      </c>
      <c r="H3860" t="inlineStr">
        <is>
          <t>*BIS170800028</t>
        </is>
      </c>
      <c r="I3860" t="n">
        <v>0.01</v>
      </c>
      <c r="N3860" t="inlineStr">
        <is>
          <t>$</t>
        </is>
      </c>
      <c r="O3860" t="inlineStr">
        <is>
          <t>Especie (CPD/Pagaré/FCE)</t>
        </is>
      </c>
      <c r="Q3860" t="inlineStr">
        <is>
          <t>*BIS170800028 - Pesos</t>
        </is>
      </c>
      <c r="R3860" t="inlineStr">
        <is>
          <t>ECHEQ</t>
        </is>
      </c>
    </row>
    <row r="3861">
      <c r="A3861" t="inlineStr">
        <is>
          <t>*BIS270800044</t>
        </is>
      </c>
      <c r="B3861" t="inlineStr">
        <is>
          <t>ECHEQ</t>
        </is>
      </c>
      <c r="D3861" t="inlineStr">
        <is>
          <t>1/7/2025</t>
        </is>
      </c>
      <c r="E3861" t="inlineStr">
        <is>
          <t>29/8/2025</t>
        </is>
      </c>
      <c r="F3861" t="inlineStr">
        <is>
          <t>MAV</t>
        </is>
      </c>
      <c r="G3861" t="inlineStr">
        <is>
          <t>Pesos</t>
        </is>
      </c>
      <c r="H3861" t="inlineStr">
        <is>
          <t>*BIS270800044</t>
        </is>
      </c>
      <c r="I3861" t="n">
        <v>0.01</v>
      </c>
      <c r="N3861" t="inlineStr">
        <is>
          <t>$</t>
        </is>
      </c>
      <c r="O3861" t="inlineStr">
        <is>
          <t>Especie (CPD/Pagaré/FCE)</t>
        </is>
      </c>
      <c r="Q3861" t="inlineStr">
        <is>
          <t>*BIS270800044 - Pesos</t>
        </is>
      </c>
      <c r="R3861" t="inlineStr">
        <is>
          <t>ECHEQ</t>
        </is>
      </c>
    </row>
    <row r="3862">
      <c r="A3862" t="inlineStr">
        <is>
          <t>*BIS270800045</t>
        </is>
      </c>
      <c r="B3862" t="inlineStr">
        <is>
          <t>ECHEQ</t>
        </is>
      </c>
      <c r="D3862" t="inlineStr">
        <is>
          <t>1/7/2025</t>
        </is>
      </c>
      <c r="E3862" t="inlineStr">
        <is>
          <t>29/8/2025</t>
        </is>
      </c>
      <c r="F3862" t="inlineStr">
        <is>
          <t>MAV</t>
        </is>
      </c>
      <c r="G3862" t="inlineStr">
        <is>
          <t>Pesos</t>
        </is>
      </c>
      <c r="H3862" t="inlineStr">
        <is>
          <t>*BIS270800045</t>
        </is>
      </c>
      <c r="I3862" t="n">
        <v>0.01</v>
      </c>
      <c r="N3862" t="inlineStr">
        <is>
          <t>$</t>
        </is>
      </c>
      <c r="O3862" t="inlineStr">
        <is>
          <t>Especie (CPD/Pagaré/FCE)</t>
        </is>
      </c>
      <c r="Q3862" t="inlineStr">
        <is>
          <t>*BIS270800045 - Pesos</t>
        </is>
      </c>
      <c r="R3862" t="inlineStr">
        <is>
          <t>ECHEQ</t>
        </is>
      </c>
    </row>
    <row r="3863">
      <c r="A3863" t="inlineStr">
        <is>
          <t>*BIS300700059</t>
        </is>
      </c>
      <c r="B3863" t="inlineStr">
        <is>
          <t>ECHEQ</t>
        </is>
      </c>
      <c r="D3863" t="inlineStr">
        <is>
          <t>1/7/2025</t>
        </is>
      </c>
      <c r="E3863" t="inlineStr">
        <is>
          <t>1/8/2025</t>
        </is>
      </c>
      <c r="F3863" t="inlineStr">
        <is>
          <t>MAV</t>
        </is>
      </c>
      <c r="G3863" t="inlineStr">
        <is>
          <t>Pesos</t>
        </is>
      </c>
      <c r="H3863" t="inlineStr">
        <is>
          <t>*BIS300700059</t>
        </is>
      </c>
      <c r="I3863" t="n">
        <v>0.01</v>
      </c>
      <c r="N3863" t="inlineStr">
        <is>
          <t>$</t>
        </is>
      </c>
      <c r="O3863" t="inlineStr">
        <is>
          <t>Especie (CPD/Pagaré/FCE)</t>
        </is>
      </c>
      <c r="Q3863" t="inlineStr">
        <is>
          <t>*BIS300700059 - Pesos</t>
        </is>
      </c>
      <c r="R3863" t="inlineStr">
        <is>
          <t>ECHEQ</t>
        </is>
      </c>
    </row>
    <row r="3864">
      <c r="A3864" t="inlineStr">
        <is>
          <t>*BIN260900031</t>
        </is>
      </c>
      <c r="B3864" t="inlineStr">
        <is>
          <t>ECHEQ</t>
        </is>
      </c>
      <c r="D3864" t="inlineStr">
        <is>
          <t>1/7/2025</t>
        </is>
      </c>
      <c r="E3864" t="inlineStr">
        <is>
          <t>26/9/2025</t>
        </is>
      </c>
      <c r="F3864" t="inlineStr">
        <is>
          <t>BYMA</t>
        </is>
      </c>
      <c r="G3864" t="inlineStr">
        <is>
          <t>Pesos</t>
        </is>
      </c>
      <c r="H3864" t="inlineStr">
        <is>
          <t>*BIN260900031</t>
        </is>
      </c>
      <c r="I3864" t="n">
        <v>0.01</v>
      </c>
      <c r="N3864" t="inlineStr">
        <is>
          <t>$</t>
        </is>
      </c>
      <c r="O3864" t="inlineStr">
        <is>
          <t>Especie (CPD/Pagaré/FCE)</t>
        </is>
      </c>
      <c r="Q3864" t="inlineStr">
        <is>
          <t>*BIN260900031 - Pesos</t>
        </is>
      </c>
      <c r="R3864" t="inlineStr">
        <is>
          <t>ECHEQ</t>
        </is>
      </c>
    </row>
    <row r="3865">
      <c r="A3865" t="inlineStr">
        <is>
          <t>*BIS010800034</t>
        </is>
      </c>
      <c r="B3865" t="inlineStr">
        <is>
          <t>ECHEQ</t>
        </is>
      </c>
      <c r="D3865" t="inlineStr">
        <is>
          <t>25/6/2025</t>
        </is>
      </c>
      <c r="E3865" t="inlineStr">
        <is>
          <t>1/8/2025</t>
        </is>
      </c>
      <c r="F3865" t="inlineStr">
        <is>
          <t>BYMA</t>
        </is>
      </c>
      <c r="G3865" t="inlineStr">
        <is>
          <t>Pesos</t>
        </is>
      </c>
      <c r="H3865" t="inlineStr">
        <is>
          <t>*BIS010800034</t>
        </is>
      </c>
      <c r="I3865" t="n">
        <v>0.01</v>
      </c>
      <c r="N3865" t="inlineStr">
        <is>
          <t>$</t>
        </is>
      </c>
      <c r="O3865" t="inlineStr">
        <is>
          <t>Especie (CPD/Pagaré/FCE)</t>
        </is>
      </c>
      <c r="Q3865" t="inlineStr">
        <is>
          <t>*BIS010800034 - Pesos</t>
        </is>
      </c>
      <c r="R3865" t="inlineStr">
        <is>
          <t>ECHEQ</t>
        </is>
      </c>
    </row>
    <row r="3866">
      <c r="A3866" t="inlineStr">
        <is>
          <t>*BIS080800061</t>
        </is>
      </c>
      <c r="B3866" t="inlineStr">
        <is>
          <t>ECHEQ</t>
        </is>
      </c>
      <c r="D3866" t="inlineStr">
        <is>
          <t>25/6/2025</t>
        </is>
      </c>
      <c r="E3866" t="inlineStr">
        <is>
          <t>8/8/2025</t>
        </is>
      </c>
      <c r="F3866" t="inlineStr">
        <is>
          <t>BYMA</t>
        </is>
      </c>
      <c r="G3866" t="inlineStr">
        <is>
          <t>Pesos</t>
        </is>
      </c>
      <c r="H3866" t="inlineStr">
        <is>
          <t>*BIS080800061</t>
        </is>
      </c>
      <c r="I3866" t="n">
        <v>0.01</v>
      </c>
      <c r="N3866" t="inlineStr">
        <is>
          <t>$</t>
        </is>
      </c>
      <c r="O3866" t="inlineStr">
        <is>
          <t>Especie (CPD/Pagaré/FCE)</t>
        </is>
      </c>
      <c r="Q3866" t="inlineStr">
        <is>
          <t>*BIS080800061 - Pesos</t>
        </is>
      </c>
      <c r="R3866" t="inlineStr">
        <is>
          <t>ECHEQ</t>
        </is>
      </c>
    </row>
    <row r="3867">
      <c r="A3867" t="inlineStr">
        <is>
          <t>*BIS070800067</t>
        </is>
      </c>
      <c r="B3867" t="inlineStr">
        <is>
          <t>ECHEQ</t>
        </is>
      </c>
      <c r="D3867" t="inlineStr">
        <is>
          <t>25/6/2025</t>
        </is>
      </c>
      <c r="E3867" t="inlineStr">
        <is>
          <t>7/8/2025</t>
        </is>
      </c>
      <c r="F3867" t="inlineStr">
        <is>
          <t>BYMA</t>
        </is>
      </c>
      <c r="G3867" t="inlineStr">
        <is>
          <t>Pesos</t>
        </is>
      </c>
      <c r="H3867" t="inlineStr">
        <is>
          <t>*BIS070800067</t>
        </is>
      </c>
      <c r="I3867" t="n">
        <v>0.01</v>
      </c>
      <c r="N3867" t="inlineStr">
        <is>
          <t>$</t>
        </is>
      </c>
      <c r="O3867" t="inlineStr">
        <is>
          <t>Especie (CPD/Pagaré/FCE)</t>
        </is>
      </c>
      <c r="Q3867" t="inlineStr">
        <is>
          <t>*BIS070800067 - Pesos</t>
        </is>
      </c>
      <c r="R3867" t="inlineStr">
        <is>
          <t>ECHEQ</t>
        </is>
      </c>
    </row>
    <row r="3868">
      <c r="A3868" t="inlineStr">
        <is>
          <t>*BIS180800047</t>
        </is>
      </c>
      <c r="B3868" t="inlineStr">
        <is>
          <t>ECHEQ</t>
        </is>
      </c>
      <c r="D3868" t="inlineStr">
        <is>
          <t>25/6/2025</t>
        </is>
      </c>
      <c r="E3868" t="inlineStr">
        <is>
          <t>18/8/2025</t>
        </is>
      </c>
      <c r="F3868" t="inlineStr">
        <is>
          <t>BYMA</t>
        </is>
      </c>
      <c r="G3868" t="inlineStr">
        <is>
          <t>Pesos</t>
        </is>
      </c>
      <c r="H3868" t="inlineStr">
        <is>
          <t>*BIS180800047</t>
        </is>
      </c>
      <c r="I3868" t="n">
        <v>0.01</v>
      </c>
      <c r="N3868" t="inlineStr">
        <is>
          <t>$</t>
        </is>
      </c>
      <c r="O3868" t="inlineStr">
        <is>
          <t>Especie (CPD/Pagaré/FCE)</t>
        </is>
      </c>
      <c r="Q3868" t="inlineStr">
        <is>
          <t>*BIS180800047 - Pesos</t>
        </is>
      </c>
      <c r="R3868" t="inlineStr">
        <is>
          <t>ECHEQ</t>
        </is>
      </c>
    </row>
    <row r="3869">
      <c r="A3869" t="inlineStr">
        <is>
          <t>*BIS150900070</t>
        </is>
      </c>
      <c r="B3869" t="inlineStr">
        <is>
          <t>ECHEQ</t>
        </is>
      </c>
      <c r="D3869" t="inlineStr">
        <is>
          <t>25/6/2025</t>
        </is>
      </c>
      <c r="E3869" t="inlineStr">
        <is>
          <t>15/9/2025</t>
        </is>
      </c>
      <c r="F3869" t="inlineStr">
        <is>
          <t>BYMA</t>
        </is>
      </c>
      <c r="G3869" t="inlineStr">
        <is>
          <t>Pesos</t>
        </is>
      </c>
      <c r="H3869" t="inlineStr">
        <is>
          <t>*BIS150900070</t>
        </is>
      </c>
      <c r="I3869" t="n">
        <v>0.01</v>
      </c>
      <c r="N3869" t="inlineStr">
        <is>
          <t>$</t>
        </is>
      </c>
      <c r="O3869" t="inlineStr">
        <is>
          <t>Especie (CPD/Pagaré/FCE)</t>
        </is>
      </c>
      <c r="Q3869" t="inlineStr">
        <is>
          <t>*BIS150900070 - Pesos</t>
        </is>
      </c>
      <c r="R3869" t="inlineStr">
        <is>
          <t>ECHEQ</t>
        </is>
      </c>
    </row>
    <row r="3870">
      <c r="A3870" t="inlineStr">
        <is>
          <t>*BIN240200045</t>
        </is>
      </c>
      <c r="B3870" t="inlineStr">
        <is>
          <t>ECHEQ</t>
        </is>
      </c>
      <c r="D3870" t="inlineStr">
        <is>
          <t>25/6/2025</t>
        </is>
      </c>
      <c r="E3870" t="inlineStr">
        <is>
          <t>26/2/2026</t>
        </is>
      </c>
      <c r="F3870" t="inlineStr">
        <is>
          <t>MAV</t>
        </is>
      </c>
      <c r="G3870" t="inlineStr">
        <is>
          <t>Pesos</t>
        </is>
      </c>
      <c r="H3870" t="inlineStr">
        <is>
          <t>*BIN240200045</t>
        </is>
      </c>
      <c r="I3870" t="n">
        <v>0.01</v>
      </c>
      <c r="N3870" t="inlineStr">
        <is>
          <t>$</t>
        </is>
      </c>
      <c r="O3870" t="inlineStr">
        <is>
          <t>Especie (CPD/Pagaré/FCE)</t>
        </is>
      </c>
      <c r="Q3870" t="inlineStr">
        <is>
          <t>*BIN240200045 - Pesos</t>
        </is>
      </c>
      <c r="R3870" t="inlineStr">
        <is>
          <t>ECHEQ</t>
        </is>
      </c>
    </row>
    <row r="3871">
      <c r="A3871" t="inlineStr">
        <is>
          <t>*BIN241200026</t>
        </is>
      </c>
      <c r="B3871" t="inlineStr">
        <is>
          <t>ECHEQ</t>
        </is>
      </c>
      <c r="D3871" t="inlineStr">
        <is>
          <t>25/6/2025</t>
        </is>
      </c>
      <c r="E3871" t="inlineStr">
        <is>
          <t>30/12/2025</t>
        </is>
      </c>
      <c r="F3871" t="inlineStr">
        <is>
          <t>MAV</t>
        </is>
      </c>
      <c r="G3871" t="inlineStr">
        <is>
          <t>Pesos</t>
        </is>
      </c>
      <c r="H3871" t="inlineStr">
        <is>
          <t>*BIN241200026</t>
        </is>
      </c>
      <c r="I3871" t="n">
        <v>0.01</v>
      </c>
      <c r="N3871" t="inlineStr">
        <is>
          <t>$</t>
        </is>
      </c>
      <c r="O3871" t="inlineStr">
        <is>
          <t>Especie (CPD/Pagaré/FCE)</t>
        </is>
      </c>
      <c r="Q3871" t="inlineStr">
        <is>
          <t>*BIN241200026 - Pesos</t>
        </is>
      </c>
      <c r="R3871" t="inlineStr">
        <is>
          <t>ECHEQ</t>
        </is>
      </c>
    </row>
    <row r="3872">
      <c r="A3872" t="inlineStr">
        <is>
          <t>*BIS160700056</t>
        </is>
      </c>
      <c r="B3872" t="inlineStr">
        <is>
          <t>ECHEQ</t>
        </is>
      </c>
      <c r="D3872" t="inlineStr">
        <is>
          <t>25/6/2025</t>
        </is>
      </c>
      <c r="E3872" t="inlineStr">
        <is>
          <t>18/7/2025</t>
        </is>
      </c>
      <c r="F3872" t="inlineStr">
        <is>
          <t>MAV</t>
        </is>
      </c>
      <c r="G3872" t="inlineStr">
        <is>
          <t>Pesos</t>
        </is>
      </c>
      <c r="H3872" t="inlineStr">
        <is>
          <t>*BIS160700056</t>
        </is>
      </c>
      <c r="I3872" t="n">
        <v>0.01</v>
      </c>
      <c r="N3872" t="inlineStr">
        <is>
          <t>$</t>
        </is>
      </c>
      <c r="O3872" t="inlineStr">
        <is>
          <t>Especie (CPD/Pagaré/FCE)</t>
        </is>
      </c>
      <c r="Q3872" t="inlineStr">
        <is>
          <t>*BIS160700056 - Pesos</t>
        </is>
      </c>
      <c r="R3872" t="inlineStr">
        <is>
          <t>ECHEQ</t>
        </is>
      </c>
    </row>
    <row r="3873">
      <c r="A3873" t="inlineStr">
        <is>
          <t>*BIS151100111</t>
        </is>
      </c>
      <c r="B3873" t="inlineStr">
        <is>
          <t>ECHEQ</t>
        </is>
      </c>
      <c r="D3873" t="inlineStr">
        <is>
          <t>25/6/2025</t>
        </is>
      </c>
      <c r="E3873" t="inlineStr">
        <is>
          <t>19/11/2025</t>
        </is>
      </c>
      <c r="F3873" t="inlineStr">
        <is>
          <t>MAV</t>
        </is>
      </c>
      <c r="G3873" t="inlineStr">
        <is>
          <t>Pesos</t>
        </is>
      </c>
      <c r="H3873" t="inlineStr">
        <is>
          <t>*BIS151100111</t>
        </is>
      </c>
      <c r="I3873" t="n">
        <v>0.01</v>
      </c>
      <c r="N3873" t="inlineStr">
        <is>
          <t>$</t>
        </is>
      </c>
      <c r="O3873" t="inlineStr">
        <is>
          <t>Especie (CPD/Pagaré/FCE)</t>
        </is>
      </c>
      <c r="Q3873" t="inlineStr">
        <is>
          <t>*BIS151100111 - Pesos</t>
        </is>
      </c>
      <c r="R3873" t="inlineStr">
        <is>
          <t>ECHEQ</t>
        </is>
      </c>
    </row>
    <row r="3874">
      <c r="A3874" t="inlineStr">
        <is>
          <t>*BIS151100112</t>
        </is>
      </c>
      <c r="B3874" t="inlineStr">
        <is>
          <t>ECHEQ</t>
        </is>
      </c>
      <c r="D3874" t="inlineStr">
        <is>
          <t>25/6/2025</t>
        </is>
      </c>
      <c r="E3874" t="inlineStr">
        <is>
          <t>19/11/2025</t>
        </is>
      </c>
      <c r="F3874" t="inlineStr">
        <is>
          <t>MAV</t>
        </is>
      </c>
      <c r="G3874" t="inlineStr">
        <is>
          <t>Pesos</t>
        </is>
      </c>
      <c r="H3874" t="inlineStr">
        <is>
          <t>*BIS151100112</t>
        </is>
      </c>
      <c r="I3874" t="n">
        <v>0.01</v>
      </c>
      <c r="N3874" t="inlineStr">
        <is>
          <t>$</t>
        </is>
      </c>
      <c r="O3874" t="inlineStr">
        <is>
          <t>Especie (CPD/Pagaré/FCE)</t>
        </is>
      </c>
      <c r="Q3874" t="inlineStr">
        <is>
          <t>*BIS151100112 - Pesos</t>
        </is>
      </c>
      <c r="R3874" t="inlineStr">
        <is>
          <t>ECHEQ</t>
        </is>
      </c>
    </row>
    <row r="3875">
      <c r="A3875" t="inlineStr">
        <is>
          <t>*BIS151100115</t>
        </is>
      </c>
      <c r="B3875" t="inlineStr">
        <is>
          <t>ECHEQ</t>
        </is>
      </c>
      <c r="D3875" t="inlineStr">
        <is>
          <t>25/6/2025</t>
        </is>
      </c>
      <c r="E3875" t="inlineStr">
        <is>
          <t>19/11/2025</t>
        </is>
      </c>
      <c r="F3875" t="inlineStr">
        <is>
          <t>MAV</t>
        </is>
      </c>
      <c r="G3875" t="inlineStr">
        <is>
          <t>Pesos</t>
        </is>
      </c>
      <c r="H3875" t="inlineStr">
        <is>
          <t>*BIS151100115</t>
        </is>
      </c>
      <c r="I3875" t="n">
        <v>0.01</v>
      </c>
      <c r="N3875" t="inlineStr">
        <is>
          <t>$</t>
        </is>
      </c>
      <c r="O3875" t="inlineStr">
        <is>
          <t>Especie (CPD/Pagaré/FCE)</t>
        </is>
      </c>
      <c r="Q3875" t="inlineStr">
        <is>
          <t>*BIS151100115 - Pesos</t>
        </is>
      </c>
      <c r="R3875" t="inlineStr">
        <is>
          <t>ECHEQ</t>
        </is>
      </c>
    </row>
    <row r="3876">
      <c r="A3876" t="inlineStr">
        <is>
          <t>*BIS140400084</t>
        </is>
      </c>
      <c r="B3876" t="inlineStr">
        <is>
          <t>ECHEQ</t>
        </is>
      </c>
      <c r="D3876" t="inlineStr">
        <is>
          <t>25/6/2025</t>
        </is>
      </c>
      <c r="E3876" t="inlineStr">
        <is>
          <t>16/4/2026</t>
        </is>
      </c>
      <c r="F3876" t="inlineStr">
        <is>
          <t>MAV</t>
        </is>
      </c>
      <c r="G3876" t="inlineStr">
        <is>
          <t>Pesos</t>
        </is>
      </c>
      <c r="H3876" t="inlineStr">
        <is>
          <t>*BIS140400084</t>
        </is>
      </c>
      <c r="I3876" t="n">
        <v>0.01</v>
      </c>
      <c r="N3876" t="inlineStr">
        <is>
          <t>$</t>
        </is>
      </c>
      <c r="O3876" t="inlineStr">
        <is>
          <t>Especie (CPD/Pagaré/FCE)</t>
        </is>
      </c>
      <c r="Q3876" t="inlineStr">
        <is>
          <t>*BIS140400084 - Pesos</t>
        </is>
      </c>
      <c r="R3876" t="inlineStr">
        <is>
          <t>ECHEQ</t>
        </is>
      </c>
    </row>
    <row r="3877">
      <c r="A3877" t="inlineStr">
        <is>
          <t>*MAV040700958</t>
        </is>
      </c>
      <c r="B3877" t="inlineStr">
        <is>
          <t>ECHEQ</t>
        </is>
      </c>
      <c r="D3877" t="inlineStr">
        <is>
          <t>24/6/2025</t>
        </is>
      </c>
      <c r="E3877" t="inlineStr">
        <is>
          <t>4/7/2025</t>
        </is>
      </c>
      <c r="F3877" t="inlineStr">
        <is>
          <t>BYMA</t>
        </is>
      </c>
      <c r="G3877" t="inlineStr">
        <is>
          <t>Pesos</t>
        </is>
      </c>
      <c r="H3877" t="inlineStr">
        <is>
          <t>*MAV040700958</t>
        </is>
      </c>
      <c r="I3877" t="n">
        <v>0.01</v>
      </c>
      <c r="N3877" t="inlineStr">
        <is>
          <t>$</t>
        </is>
      </c>
      <c r="O3877" t="inlineStr">
        <is>
          <t>Especie (CPD/Pagaré/FCE)</t>
        </is>
      </c>
      <c r="Q3877" t="inlineStr">
        <is>
          <t>*MAV040700958 - Pesos</t>
        </is>
      </c>
      <c r="R3877" t="inlineStr">
        <is>
          <t>ECHEQ</t>
        </is>
      </c>
    </row>
    <row r="3878">
      <c r="A3878" t="inlineStr">
        <is>
          <t>*MAV040700957</t>
        </is>
      </c>
      <c r="B3878" t="inlineStr">
        <is>
          <t>ECHEQ</t>
        </is>
      </c>
      <c r="D3878" t="inlineStr">
        <is>
          <t>24/6/2025</t>
        </is>
      </c>
      <c r="E3878" t="inlineStr">
        <is>
          <t>4/7/2025</t>
        </is>
      </c>
      <c r="F3878" t="inlineStr">
        <is>
          <t>BYMA</t>
        </is>
      </c>
      <c r="G3878" t="inlineStr">
        <is>
          <t>Pesos</t>
        </is>
      </c>
      <c r="H3878" t="inlineStr">
        <is>
          <t>*MAV040700957</t>
        </is>
      </c>
      <c r="I3878" t="n">
        <v>0.01</v>
      </c>
      <c r="N3878" t="inlineStr">
        <is>
          <t>$</t>
        </is>
      </c>
      <c r="O3878" t="inlineStr">
        <is>
          <t>Especie (CPD/Pagaré/FCE)</t>
        </is>
      </c>
      <c r="Q3878" t="inlineStr">
        <is>
          <t>*MAV040700957 - Pesos</t>
        </is>
      </c>
      <c r="R3878" t="inlineStr">
        <is>
          <t>ECHEQ</t>
        </is>
      </c>
    </row>
    <row r="3879">
      <c r="A3879" t="inlineStr">
        <is>
          <t>*MAV040700956</t>
        </is>
      </c>
      <c r="B3879" t="inlineStr">
        <is>
          <t>ECHEQ</t>
        </is>
      </c>
      <c r="D3879" t="inlineStr">
        <is>
          <t>24/6/2025</t>
        </is>
      </c>
      <c r="E3879" t="inlineStr">
        <is>
          <t>4/7/2025</t>
        </is>
      </c>
      <c r="F3879" t="inlineStr">
        <is>
          <t>BYMA</t>
        </is>
      </c>
      <c r="G3879" t="inlineStr">
        <is>
          <t>Pesos</t>
        </is>
      </c>
      <c r="H3879" t="inlineStr">
        <is>
          <t>*MAV040700956</t>
        </is>
      </c>
      <c r="I3879" t="n">
        <v>0.01</v>
      </c>
      <c r="N3879" t="inlineStr">
        <is>
          <t>$</t>
        </is>
      </c>
      <c r="O3879" t="inlineStr">
        <is>
          <t>Especie (CPD/Pagaré/FCE)</t>
        </is>
      </c>
      <c r="Q3879" t="inlineStr">
        <is>
          <t>*MAV040700956 - Pesos</t>
        </is>
      </c>
      <c r="R3879" t="inlineStr">
        <is>
          <t>ECHEQ</t>
        </is>
      </c>
    </row>
    <row r="3880">
      <c r="A3880" t="inlineStr">
        <is>
          <t>*MAV030700843</t>
        </is>
      </c>
      <c r="B3880" t="inlineStr">
        <is>
          <t>ECHEQ</t>
        </is>
      </c>
      <c r="D3880" t="inlineStr">
        <is>
          <t>24/6/2025</t>
        </is>
      </c>
      <c r="E3880" t="inlineStr">
        <is>
          <t>3/7/2025</t>
        </is>
      </c>
      <c r="F3880" t="inlineStr">
        <is>
          <t>BYMA</t>
        </is>
      </c>
      <c r="G3880" t="inlineStr">
        <is>
          <t>Pesos</t>
        </is>
      </c>
      <c r="H3880" t="inlineStr">
        <is>
          <t>*MAV030700843</t>
        </is>
      </c>
      <c r="I3880" t="n">
        <v>0.01</v>
      </c>
      <c r="N3880" t="inlineStr">
        <is>
          <t>$</t>
        </is>
      </c>
      <c r="O3880" t="inlineStr">
        <is>
          <t>Especie (CPD/Pagaré/FCE)</t>
        </is>
      </c>
      <c r="Q3880" t="inlineStr">
        <is>
          <t>*MAV030700843 - Pesos</t>
        </is>
      </c>
      <c r="R3880" t="inlineStr">
        <is>
          <t>ECHEQ</t>
        </is>
      </c>
    </row>
    <row r="3881">
      <c r="A3881" t="inlineStr">
        <is>
          <t>*MAV030700842</t>
        </is>
      </c>
      <c r="B3881" t="inlineStr">
        <is>
          <t>ECHEQ</t>
        </is>
      </c>
      <c r="D3881" t="inlineStr">
        <is>
          <t>24/6/2025</t>
        </is>
      </c>
      <c r="E3881" t="inlineStr">
        <is>
          <t>3/7/2025</t>
        </is>
      </c>
      <c r="F3881" t="inlineStr">
        <is>
          <t>BYMA</t>
        </is>
      </c>
      <c r="G3881" t="inlineStr">
        <is>
          <t>Pesos</t>
        </is>
      </c>
      <c r="H3881" t="inlineStr">
        <is>
          <t>*MAV030700842</t>
        </is>
      </c>
      <c r="I3881" t="n">
        <v>0.01</v>
      </c>
      <c r="N3881" t="inlineStr">
        <is>
          <t>$</t>
        </is>
      </c>
      <c r="O3881" t="inlineStr">
        <is>
          <t>Especie (CPD/Pagaré/FCE)</t>
        </is>
      </c>
      <c r="Q3881" t="inlineStr">
        <is>
          <t>*MAV030700842 - Pesos</t>
        </is>
      </c>
      <c r="R3881" t="inlineStr">
        <is>
          <t>ECHEQ</t>
        </is>
      </c>
    </row>
    <row r="3882">
      <c r="A3882" t="inlineStr">
        <is>
          <t>*BIS310700190</t>
        </is>
      </c>
      <c r="B3882" t="inlineStr">
        <is>
          <t>ECHEQ</t>
        </is>
      </c>
      <c r="D3882" t="inlineStr">
        <is>
          <t>25/6/2025</t>
        </is>
      </c>
      <c r="E3882" t="inlineStr">
        <is>
          <t>31/7/2025</t>
        </is>
      </c>
      <c r="F3882" t="inlineStr">
        <is>
          <t>BYMA</t>
        </is>
      </c>
      <c r="G3882" t="inlineStr">
        <is>
          <t>Pesos</t>
        </is>
      </c>
      <c r="H3882" t="inlineStr">
        <is>
          <t>*BIS310700190</t>
        </is>
      </c>
      <c r="I3882" t="n">
        <v>0.01</v>
      </c>
      <c r="N3882" t="inlineStr">
        <is>
          <t>$</t>
        </is>
      </c>
      <c r="O3882" t="inlineStr">
        <is>
          <t>Especie (CPD/Pagaré/FCE)</t>
        </is>
      </c>
      <c r="Q3882" t="inlineStr">
        <is>
          <t>*BIS310700190 - Pesos</t>
        </is>
      </c>
      <c r="R3882" t="inlineStr">
        <is>
          <t>ECHEQ</t>
        </is>
      </c>
    </row>
    <row r="3883">
      <c r="A3883" t="inlineStr">
        <is>
          <t>*BIS010800033</t>
        </is>
      </c>
      <c r="B3883" t="inlineStr">
        <is>
          <t>ECHEQ</t>
        </is>
      </c>
      <c r="D3883" t="inlineStr">
        <is>
          <t>25/6/2025</t>
        </is>
      </c>
      <c r="E3883" t="inlineStr">
        <is>
          <t>1/8/2025</t>
        </is>
      </c>
      <c r="F3883" t="inlineStr">
        <is>
          <t>BYMA</t>
        </is>
      </c>
      <c r="G3883" t="inlineStr">
        <is>
          <t>Pesos</t>
        </is>
      </c>
      <c r="H3883" t="inlineStr">
        <is>
          <t>*BIS010800033</t>
        </is>
      </c>
      <c r="I3883" t="n">
        <v>0.01</v>
      </c>
      <c r="N3883" t="inlineStr">
        <is>
          <t>$</t>
        </is>
      </c>
      <c r="O3883" t="inlineStr">
        <is>
          <t>Especie (CPD/Pagaré/FCE)</t>
        </is>
      </c>
      <c r="Q3883" t="inlineStr">
        <is>
          <t>*BIS010800033 - Pesos</t>
        </is>
      </c>
      <c r="R3883" t="inlineStr">
        <is>
          <t>ECHEQ</t>
        </is>
      </c>
    </row>
    <row r="3884">
      <c r="A3884" t="inlineStr">
        <is>
          <t>*BIS100900060</t>
        </is>
      </c>
      <c r="B3884" t="inlineStr">
        <is>
          <t>ECHEQ</t>
        </is>
      </c>
      <c r="D3884" t="inlineStr">
        <is>
          <t>25/6/2025</t>
        </is>
      </c>
      <c r="E3884" t="inlineStr">
        <is>
          <t>10/9/2025</t>
        </is>
      </c>
      <c r="F3884" t="inlineStr">
        <is>
          <t>BYMA</t>
        </is>
      </c>
      <c r="G3884" t="inlineStr">
        <is>
          <t>Pesos</t>
        </is>
      </c>
      <c r="H3884" t="inlineStr">
        <is>
          <t>*BIS100900060</t>
        </is>
      </c>
      <c r="I3884" t="n">
        <v>0.01</v>
      </c>
      <c r="N3884" t="inlineStr">
        <is>
          <t>$</t>
        </is>
      </c>
      <c r="O3884" t="inlineStr">
        <is>
          <t>Especie (CPD/Pagaré/FCE)</t>
        </is>
      </c>
      <c r="Q3884" t="inlineStr">
        <is>
          <t>*BIS100900060 - Pesos</t>
        </is>
      </c>
      <c r="R3884" t="inlineStr">
        <is>
          <t>ECHEQ</t>
        </is>
      </c>
    </row>
    <row r="3885">
      <c r="A3885" t="inlineStr">
        <is>
          <t>*BIS050800064</t>
        </is>
      </c>
      <c r="B3885" t="inlineStr">
        <is>
          <t>ECHEQ</t>
        </is>
      </c>
      <c r="D3885" t="inlineStr">
        <is>
          <t>25/6/2025</t>
        </is>
      </c>
      <c r="E3885" t="inlineStr">
        <is>
          <t>5/8/2025</t>
        </is>
      </c>
      <c r="F3885" t="inlineStr">
        <is>
          <t>BYMA</t>
        </is>
      </c>
      <c r="G3885" t="inlineStr">
        <is>
          <t>Pesos</t>
        </is>
      </c>
      <c r="H3885" t="inlineStr">
        <is>
          <t>*BIS050800064</t>
        </is>
      </c>
      <c r="I3885" t="n">
        <v>0.01</v>
      </c>
      <c r="N3885" t="inlineStr">
        <is>
          <t>$</t>
        </is>
      </c>
      <c r="O3885" t="inlineStr">
        <is>
          <t>Especie (CPD/Pagaré/FCE)</t>
        </is>
      </c>
      <c r="Q3885" t="inlineStr">
        <is>
          <t>*BIS050800064 - Pesos</t>
        </is>
      </c>
      <c r="R3885" t="inlineStr">
        <is>
          <t>ECHEQ</t>
        </is>
      </c>
    </row>
    <row r="3886">
      <c r="A3886" t="inlineStr">
        <is>
          <t>*BIS180800046</t>
        </is>
      </c>
      <c r="B3886" t="inlineStr">
        <is>
          <t>ECHEQ</t>
        </is>
      </c>
      <c r="D3886" t="inlineStr">
        <is>
          <t>25/6/2025</t>
        </is>
      </c>
      <c r="E3886" t="inlineStr">
        <is>
          <t>18/8/2025</t>
        </is>
      </c>
      <c r="F3886" t="inlineStr">
        <is>
          <t>BYMA</t>
        </is>
      </c>
      <c r="G3886" t="inlineStr">
        <is>
          <t>Pesos</t>
        </is>
      </c>
      <c r="H3886" t="inlineStr">
        <is>
          <t>*BIS180800046</t>
        </is>
      </c>
      <c r="I3886" t="n">
        <v>0.01</v>
      </c>
      <c r="N3886" t="inlineStr">
        <is>
          <t>$</t>
        </is>
      </c>
      <c r="O3886" t="inlineStr">
        <is>
          <t>Especie (CPD/Pagaré/FCE)</t>
        </is>
      </c>
      <c r="Q3886" t="inlineStr">
        <is>
          <t>*BIS180800046 - Pesos</t>
        </is>
      </c>
      <c r="R3886" t="inlineStr">
        <is>
          <t>ECHEQ</t>
        </is>
      </c>
    </row>
    <row r="3887">
      <c r="A3887" t="inlineStr">
        <is>
          <t>*BIS080900050</t>
        </is>
      </c>
      <c r="B3887" t="inlineStr">
        <is>
          <t>ECHEQ</t>
        </is>
      </c>
      <c r="D3887" t="inlineStr">
        <is>
          <t>25/6/2025</t>
        </is>
      </c>
      <c r="E3887" t="inlineStr">
        <is>
          <t>8/9/2025</t>
        </is>
      </c>
      <c r="F3887" t="inlineStr">
        <is>
          <t>BYMA</t>
        </is>
      </c>
      <c r="G3887" t="inlineStr">
        <is>
          <t>Pesos</t>
        </is>
      </c>
      <c r="H3887" t="inlineStr">
        <is>
          <t>*BIS080900050</t>
        </is>
      </c>
      <c r="I3887" t="n">
        <v>0.01</v>
      </c>
      <c r="N3887" t="inlineStr">
        <is>
          <t>$</t>
        </is>
      </c>
      <c r="O3887" t="inlineStr">
        <is>
          <t>Especie (CPD/Pagaré/FCE)</t>
        </is>
      </c>
      <c r="Q3887" t="inlineStr">
        <is>
          <t>*BIS080900050 - Pesos</t>
        </is>
      </c>
      <c r="R3887" t="inlineStr">
        <is>
          <t>ECHEQ</t>
        </is>
      </c>
    </row>
    <row r="3888">
      <c r="A3888" t="inlineStr">
        <is>
          <t>*BIS290900053</t>
        </is>
      </c>
      <c r="B3888" t="inlineStr">
        <is>
          <t>ECHEQ</t>
        </is>
      </c>
      <c r="D3888" t="inlineStr">
        <is>
          <t>25/6/2025</t>
        </is>
      </c>
      <c r="E3888" t="inlineStr">
        <is>
          <t>29/9/2025</t>
        </is>
      </c>
      <c r="F3888" t="inlineStr">
        <is>
          <t>BYMA</t>
        </is>
      </c>
      <c r="G3888" t="inlineStr">
        <is>
          <t>Pesos</t>
        </is>
      </c>
      <c r="H3888" t="inlineStr">
        <is>
          <t>*BIS290900053</t>
        </is>
      </c>
      <c r="I3888" t="n">
        <v>0.01</v>
      </c>
      <c r="N3888" t="inlineStr">
        <is>
          <t>$</t>
        </is>
      </c>
      <c r="O3888" t="inlineStr">
        <is>
          <t>Especie (CPD/Pagaré/FCE)</t>
        </is>
      </c>
      <c r="Q3888" t="inlineStr">
        <is>
          <t>*BIS290900053 - Pesos</t>
        </is>
      </c>
      <c r="R3888" t="inlineStr">
        <is>
          <t>ECHEQ</t>
        </is>
      </c>
    </row>
    <row r="3889">
      <c r="A3889" t="inlineStr">
        <is>
          <t>*MAV210701125</t>
        </is>
      </c>
      <c r="B3889" t="inlineStr">
        <is>
          <t>ECHEQ</t>
        </is>
      </c>
      <c r="D3889" t="inlineStr">
        <is>
          <t>10/7/2025</t>
        </is>
      </c>
      <c r="E3889" t="inlineStr">
        <is>
          <t>21/7/2025</t>
        </is>
      </c>
      <c r="F3889" t="inlineStr">
        <is>
          <t>BYMA</t>
        </is>
      </c>
      <c r="G3889" t="inlineStr">
        <is>
          <t>Pesos</t>
        </is>
      </c>
      <c r="H3889" t="inlineStr">
        <is>
          <t>*MAV210701125</t>
        </is>
      </c>
      <c r="I3889" t="n">
        <v>0.01</v>
      </c>
      <c r="N3889" t="inlineStr">
        <is>
          <t>$</t>
        </is>
      </c>
      <c r="O3889" t="inlineStr">
        <is>
          <t>Especie (CPD/Pagaré/FCE)</t>
        </is>
      </c>
      <c r="Q3889" t="inlineStr">
        <is>
          <t>*MAV210701125 - Pesos</t>
        </is>
      </c>
      <c r="R3889" t="inlineStr">
        <is>
          <t>ECHEQ</t>
        </is>
      </c>
    </row>
    <row r="3890">
      <c r="A3890" t="inlineStr">
        <is>
          <t>*MAV200700871</t>
        </is>
      </c>
      <c r="B3890" t="inlineStr">
        <is>
          <t>ECHEQ</t>
        </is>
      </c>
      <c r="D3890" t="inlineStr">
        <is>
          <t>10/7/2025</t>
        </is>
      </c>
      <c r="E3890" t="inlineStr">
        <is>
          <t>20/7/2025</t>
        </is>
      </c>
      <c r="F3890" t="inlineStr">
        <is>
          <t>BYMA</t>
        </is>
      </c>
      <c r="G3890" t="inlineStr">
        <is>
          <t>Pesos</t>
        </is>
      </c>
      <c r="H3890" t="inlineStr">
        <is>
          <t>*MAV200700871</t>
        </is>
      </c>
      <c r="I3890" t="n">
        <v>0.01</v>
      </c>
      <c r="N3890" t="inlineStr">
        <is>
          <t>$</t>
        </is>
      </c>
      <c r="O3890" t="inlineStr">
        <is>
          <t>Especie (CPD/Pagaré/FCE)</t>
        </is>
      </c>
      <c r="Q3890" t="inlineStr">
        <is>
          <t>*MAV200700871 - Pesos</t>
        </is>
      </c>
      <c r="R3890" t="inlineStr">
        <is>
          <t>ECHEQ</t>
        </is>
      </c>
    </row>
    <row r="3891">
      <c r="A3891" t="inlineStr">
        <is>
          <t>*MAV260701047</t>
        </is>
      </c>
      <c r="B3891" t="inlineStr">
        <is>
          <t>ECHEQ</t>
        </is>
      </c>
      <c r="D3891" t="inlineStr">
        <is>
          <t>10/7/2025</t>
        </is>
      </c>
      <c r="E3891" t="inlineStr">
        <is>
          <t>26/7/2025</t>
        </is>
      </c>
      <c r="F3891" t="inlineStr">
        <is>
          <t>BYMA</t>
        </is>
      </c>
      <c r="G3891" t="inlineStr">
        <is>
          <t>Pesos</t>
        </is>
      </c>
      <c r="H3891" t="inlineStr">
        <is>
          <t>*MAV260701047</t>
        </is>
      </c>
      <c r="I3891" t="n">
        <v>0.01</v>
      </c>
      <c r="N3891" t="inlineStr">
        <is>
          <t>$</t>
        </is>
      </c>
      <c r="O3891" t="inlineStr">
        <is>
          <t>Especie (CPD/Pagaré/FCE)</t>
        </is>
      </c>
      <c r="Q3891" t="inlineStr">
        <is>
          <t>*MAV260701047 - Pesos</t>
        </is>
      </c>
      <c r="R3891" t="inlineStr">
        <is>
          <t>ECHEQ</t>
        </is>
      </c>
    </row>
    <row r="3892">
      <c r="A3892" t="inlineStr">
        <is>
          <t>*MAV250701196</t>
        </is>
      </c>
      <c r="B3892" t="inlineStr">
        <is>
          <t>ECHEQ</t>
        </is>
      </c>
      <c r="D3892" t="inlineStr">
        <is>
          <t>10/7/2025</t>
        </is>
      </c>
      <c r="E3892" t="inlineStr">
        <is>
          <t>25/7/2025</t>
        </is>
      </c>
      <c r="F3892" t="inlineStr">
        <is>
          <t>BYMA</t>
        </is>
      </c>
      <c r="G3892" t="inlineStr">
        <is>
          <t>Pesos</t>
        </is>
      </c>
      <c r="H3892" t="inlineStr">
        <is>
          <t>*MAV250701196</t>
        </is>
      </c>
      <c r="I3892" t="n">
        <v>0.01</v>
      </c>
      <c r="N3892" t="inlineStr">
        <is>
          <t>$</t>
        </is>
      </c>
      <c r="O3892" t="inlineStr">
        <is>
          <t>Especie (CPD/Pagaré/FCE)</t>
        </is>
      </c>
      <c r="Q3892" t="inlineStr">
        <is>
          <t>*MAV250701196 - Pesos</t>
        </is>
      </c>
      <c r="R3892" t="inlineStr">
        <is>
          <t>ECHEQ</t>
        </is>
      </c>
    </row>
    <row r="3893">
      <c r="A3893" t="inlineStr">
        <is>
          <t>*MAV230700881</t>
        </is>
      </c>
      <c r="B3893" t="inlineStr">
        <is>
          <t>ECHEQ</t>
        </is>
      </c>
      <c r="D3893" t="inlineStr">
        <is>
          <t>10/7/2025</t>
        </is>
      </c>
      <c r="E3893" t="inlineStr">
        <is>
          <t>23/7/2025</t>
        </is>
      </c>
      <c r="F3893" t="inlineStr">
        <is>
          <t>BYMA</t>
        </is>
      </c>
      <c r="G3893" t="inlineStr">
        <is>
          <t>Pesos</t>
        </is>
      </c>
      <c r="H3893" t="inlineStr">
        <is>
          <t>*MAV230700881</t>
        </is>
      </c>
      <c r="I3893" t="n">
        <v>0.01</v>
      </c>
      <c r="N3893" t="inlineStr">
        <is>
          <t>$</t>
        </is>
      </c>
      <c r="O3893" t="inlineStr">
        <is>
          <t>Especie (CPD/Pagaré/FCE)</t>
        </is>
      </c>
      <c r="Q3893" t="inlineStr">
        <is>
          <t>*MAV230700881 - Pesos</t>
        </is>
      </c>
      <c r="R3893" t="inlineStr">
        <is>
          <t>ECHEQ</t>
        </is>
      </c>
    </row>
    <row r="3894">
      <c r="A3894" t="inlineStr">
        <is>
          <t>*TRD140100009</t>
        </is>
      </c>
      <c r="B3894" t="inlineStr">
        <is>
          <t>ECHEQ</t>
        </is>
      </c>
      <c r="D3894" t="inlineStr">
        <is>
          <t>11/7/2025</t>
        </is>
      </c>
      <c r="E3894" t="inlineStr">
        <is>
          <t>14/1/2026</t>
        </is>
      </c>
      <c r="F3894" t="inlineStr">
        <is>
          <t>BYMA</t>
        </is>
      </c>
      <c r="G3894" t="inlineStr">
        <is>
          <t>Pesos</t>
        </is>
      </c>
      <c r="H3894" t="inlineStr">
        <is>
          <t>*TRD140100009</t>
        </is>
      </c>
      <c r="I3894" t="n">
        <v>0.01</v>
      </c>
      <c r="N3894" t="inlineStr">
        <is>
          <t>$</t>
        </is>
      </c>
      <c r="O3894" t="inlineStr">
        <is>
          <t>Especie (CPD/Pagaré/FCE)</t>
        </is>
      </c>
      <c r="Q3894" t="inlineStr">
        <is>
          <t>*TRD140100009 - Pesos</t>
        </is>
      </c>
      <c r="R3894" t="inlineStr">
        <is>
          <t>ECHEQ</t>
        </is>
      </c>
    </row>
    <row r="3895">
      <c r="A3895" t="inlineStr">
        <is>
          <t>*BIN130900047</t>
        </is>
      </c>
      <c r="B3895" t="inlineStr">
        <is>
          <t>ECHEQ</t>
        </is>
      </c>
      <c r="D3895" t="inlineStr">
        <is>
          <t>14/7/2025</t>
        </is>
      </c>
      <c r="E3895" t="inlineStr">
        <is>
          <t>13/9/2025</t>
        </is>
      </c>
      <c r="F3895" t="inlineStr">
        <is>
          <t>BYMA</t>
        </is>
      </c>
      <c r="G3895" t="inlineStr">
        <is>
          <t>Pesos</t>
        </is>
      </c>
      <c r="H3895" t="inlineStr">
        <is>
          <t>*BIN130900047</t>
        </is>
      </c>
      <c r="I3895" t="n">
        <v>0.01</v>
      </c>
      <c r="N3895" t="inlineStr">
        <is>
          <t>$</t>
        </is>
      </c>
      <c r="O3895" t="inlineStr">
        <is>
          <t>Especie (CPD/Pagaré/FCE)</t>
        </is>
      </c>
      <c r="Q3895" t="inlineStr">
        <is>
          <t>*BIN130900047 - Pesos</t>
        </is>
      </c>
      <c r="R3895" t="inlineStr">
        <is>
          <t>ECHEQ</t>
        </is>
      </c>
    </row>
    <row r="3896">
      <c r="A3896" t="inlineStr">
        <is>
          <t>*BIN080900060</t>
        </is>
      </c>
      <c r="B3896" t="inlineStr">
        <is>
          <t>ECHEQ</t>
        </is>
      </c>
      <c r="D3896" t="inlineStr">
        <is>
          <t>14/7/2025</t>
        </is>
      </c>
      <c r="E3896" t="inlineStr">
        <is>
          <t>8/9/2025</t>
        </is>
      </c>
      <c r="F3896" t="inlineStr">
        <is>
          <t>BYMA</t>
        </is>
      </c>
      <c r="G3896" t="inlineStr">
        <is>
          <t>Pesos</t>
        </is>
      </c>
      <c r="H3896" t="inlineStr">
        <is>
          <t>*BIN080900060</t>
        </is>
      </c>
      <c r="I3896" t="n">
        <v>0.01</v>
      </c>
      <c r="N3896" t="inlineStr">
        <is>
          <t>$</t>
        </is>
      </c>
      <c r="O3896" t="inlineStr">
        <is>
          <t>Especie (CPD/Pagaré/FCE)</t>
        </is>
      </c>
      <c r="Q3896" t="inlineStr">
        <is>
          <t>*BIN080900060 - Pesos</t>
        </is>
      </c>
      <c r="R3896" t="inlineStr">
        <is>
          <t>ECHEQ</t>
        </is>
      </c>
    </row>
    <row r="3897">
      <c r="A3897" t="inlineStr">
        <is>
          <t>*BIS290800066</t>
        </is>
      </c>
      <c r="B3897" t="inlineStr">
        <is>
          <t>ECHEQ</t>
        </is>
      </c>
      <c r="D3897" t="inlineStr">
        <is>
          <t>14/7/2025</t>
        </is>
      </c>
      <c r="E3897" t="inlineStr">
        <is>
          <t>29/8/2025</t>
        </is>
      </c>
      <c r="F3897" t="inlineStr">
        <is>
          <t>BYMA</t>
        </is>
      </c>
      <c r="G3897" t="inlineStr">
        <is>
          <t>Pesos</t>
        </is>
      </c>
      <c r="H3897" t="inlineStr">
        <is>
          <t>*BIS290800066</t>
        </is>
      </c>
      <c r="I3897" t="n">
        <v>0.01</v>
      </c>
      <c r="N3897" t="inlineStr">
        <is>
          <t>$</t>
        </is>
      </c>
      <c r="O3897" t="inlineStr">
        <is>
          <t>Especie (CPD/Pagaré/FCE)</t>
        </is>
      </c>
      <c r="Q3897" t="inlineStr">
        <is>
          <t>*BIS290800066 - Pesos</t>
        </is>
      </c>
      <c r="R3897" t="inlineStr">
        <is>
          <t>ECHEQ</t>
        </is>
      </c>
    </row>
    <row r="3898">
      <c r="A3898" t="inlineStr">
        <is>
          <t>*BIS100900072</t>
        </is>
      </c>
      <c r="B3898" t="inlineStr">
        <is>
          <t>ECHEQ</t>
        </is>
      </c>
      <c r="D3898" t="inlineStr">
        <is>
          <t>14/7/2025</t>
        </is>
      </c>
      <c r="E3898" t="inlineStr">
        <is>
          <t>10/9/2025</t>
        </is>
      </c>
      <c r="F3898" t="inlineStr">
        <is>
          <t>BYMA</t>
        </is>
      </c>
      <c r="G3898" t="inlineStr">
        <is>
          <t>Pesos</t>
        </is>
      </c>
      <c r="H3898" t="inlineStr">
        <is>
          <t>*BIS100900072</t>
        </is>
      </c>
      <c r="I3898" t="n">
        <v>0.01</v>
      </c>
      <c r="N3898" t="inlineStr">
        <is>
          <t>$</t>
        </is>
      </c>
      <c r="O3898" t="inlineStr">
        <is>
          <t>Especie (CPD/Pagaré/FCE)</t>
        </is>
      </c>
      <c r="Q3898" t="inlineStr">
        <is>
          <t>*BIS100900072 - Pesos</t>
        </is>
      </c>
      <c r="R3898" t="inlineStr">
        <is>
          <t>ECHEQ</t>
        </is>
      </c>
    </row>
    <row r="3899">
      <c r="A3899" t="inlineStr">
        <is>
          <t>*BIS050900078</t>
        </is>
      </c>
      <c r="B3899" t="inlineStr">
        <is>
          <t>ECHEQ</t>
        </is>
      </c>
      <c r="D3899" t="inlineStr">
        <is>
          <t>14/7/2025</t>
        </is>
      </c>
      <c r="E3899" t="inlineStr">
        <is>
          <t>5/9/2025</t>
        </is>
      </c>
      <c r="F3899" t="inlineStr">
        <is>
          <t>BYMA</t>
        </is>
      </c>
      <c r="G3899" t="inlineStr">
        <is>
          <t>Pesos</t>
        </is>
      </c>
      <c r="H3899" t="inlineStr">
        <is>
          <t>*BIS050900078</t>
        </is>
      </c>
      <c r="I3899" t="n">
        <v>0.01</v>
      </c>
      <c r="N3899" t="inlineStr">
        <is>
          <t>$</t>
        </is>
      </c>
      <c r="O3899" t="inlineStr">
        <is>
          <t>Especie (CPD/Pagaré/FCE)</t>
        </is>
      </c>
      <c r="Q3899" t="inlineStr">
        <is>
          <t>*BIS050900078 - Pesos</t>
        </is>
      </c>
      <c r="R3899" t="inlineStr">
        <is>
          <t>ECHEQ</t>
        </is>
      </c>
    </row>
    <row r="3900">
      <c r="A3900" t="inlineStr">
        <is>
          <t>*BIS270900061</t>
        </is>
      </c>
      <c r="B3900" t="inlineStr">
        <is>
          <t>ECHEQ</t>
        </is>
      </c>
      <c r="D3900" t="inlineStr">
        <is>
          <t>14/7/2025</t>
        </is>
      </c>
      <c r="E3900" t="inlineStr">
        <is>
          <t>27/9/2025</t>
        </is>
      </c>
      <c r="F3900" t="inlineStr">
        <is>
          <t>BYMA</t>
        </is>
      </c>
      <c r="G3900" t="inlineStr">
        <is>
          <t>Pesos</t>
        </is>
      </c>
      <c r="H3900" t="inlineStr">
        <is>
          <t>*BIS270900061</t>
        </is>
      </c>
      <c r="I3900" t="n">
        <v>0.01</v>
      </c>
      <c r="N3900" t="inlineStr">
        <is>
          <t>$</t>
        </is>
      </c>
      <c r="O3900" t="inlineStr">
        <is>
          <t>Especie (CPD/Pagaré/FCE)</t>
        </is>
      </c>
      <c r="Q3900" t="inlineStr">
        <is>
          <t>*BIS270900061 - Pesos</t>
        </is>
      </c>
      <c r="R3900" t="inlineStr">
        <is>
          <t>ECHEQ</t>
        </is>
      </c>
    </row>
    <row r="3901">
      <c r="A3901" t="inlineStr">
        <is>
          <t>*BIS030900043</t>
        </is>
      </c>
      <c r="B3901" t="inlineStr">
        <is>
          <t>ECHEQ</t>
        </is>
      </c>
      <c r="D3901" t="inlineStr">
        <is>
          <t>14/7/2025</t>
        </is>
      </c>
      <c r="E3901" t="inlineStr">
        <is>
          <t>3/9/2025</t>
        </is>
      </c>
      <c r="F3901" t="inlineStr">
        <is>
          <t>BYMA</t>
        </is>
      </c>
      <c r="G3901" t="inlineStr">
        <is>
          <t>Pesos</t>
        </is>
      </c>
      <c r="H3901" t="inlineStr">
        <is>
          <t>*BIS030900043</t>
        </is>
      </c>
      <c r="I3901" t="n">
        <v>0.01</v>
      </c>
      <c r="N3901" t="inlineStr">
        <is>
          <t>$</t>
        </is>
      </c>
      <c r="O3901" t="inlineStr">
        <is>
          <t>Especie (CPD/Pagaré/FCE)</t>
        </is>
      </c>
      <c r="Q3901" t="inlineStr">
        <is>
          <t>*BIS030900043 - Pesos</t>
        </is>
      </c>
      <c r="R3901" t="inlineStr">
        <is>
          <t>ECHEQ</t>
        </is>
      </c>
    </row>
    <row r="3902">
      <c r="A3902" t="inlineStr">
        <is>
          <t>*BIS170200089</t>
        </is>
      </c>
      <c r="B3902" t="inlineStr">
        <is>
          <t>ECHEQ</t>
        </is>
      </c>
      <c r="D3902" t="inlineStr">
        <is>
          <t>4/11/2025</t>
        </is>
      </c>
      <c r="E3902" t="inlineStr">
        <is>
          <t>20/2/2026</t>
        </is>
      </c>
      <c r="F3902" t="inlineStr">
        <is>
          <t>MAV</t>
        </is>
      </c>
      <c r="G3902" t="inlineStr">
        <is>
          <t>Pesos</t>
        </is>
      </c>
      <c r="H3902" t="inlineStr">
        <is>
          <t>*BIS170200089</t>
        </is>
      </c>
      <c r="I3902" t="n">
        <v>0.01</v>
      </c>
      <c r="N3902" t="inlineStr">
        <is>
          <t>$</t>
        </is>
      </c>
      <c r="O3902" t="inlineStr">
        <is>
          <t>Especie (CPD/Pagaré/FCE)</t>
        </is>
      </c>
      <c r="Q3902" t="inlineStr">
        <is>
          <t>*BIS170200089 - Pesos</t>
        </is>
      </c>
      <c r="R3902" t="inlineStr">
        <is>
          <t>ECHEQ</t>
        </is>
      </c>
    </row>
    <row r="3903">
      <c r="A3903" t="inlineStr">
        <is>
          <t>*BIS130200078</t>
        </is>
      </c>
      <c r="B3903" t="inlineStr">
        <is>
          <t>ECHEQ</t>
        </is>
      </c>
      <c r="D3903" t="inlineStr">
        <is>
          <t>4/11/2025</t>
        </is>
      </c>
      <c r="E3903" t="inlineStr">
        <is>
          <t>19/2/2026</t>
        </is>
      </c>
      <c r="F3903" t="inlineStr">
        <is>
          <t>MAV</t>
        </is>
      </c>
      <c r="G3903" t="inlineStr">
        <is>
          <t>Pesos</t>
        </is>
      </c>
      <c r="H3903" t="inlineStr">
        <is>
          <t>*BIS130200078</t>
        </is>
      </c>
      <c r="I3903" t="n">
        <v>0.01</v>
      </c>
      <c r="N3903" t="inlineStr">
        <is>
          <t>$</t>
        </is>
      </c>
      <c r="O3903" t="inlineStr">
        <is>
          <t>Especie (CPD/Pagaré/FCE)</t>
        </is>
      </c>
      <c r="Q3903" t="inlineStr">
        <is>
          <t>*BIS130200078 - Pesos</t>
        </is>
      </c>
      <c r="R3903" t="inlineStr">
        <is>
          <t>ECHEQ</t>
        </is>
      </c>
    </row>
    <row r="3904">
      <c r="A3904" t="inlineStr">
        <is>
          <t>*BIS110200064</t>
        </is>
      </c>
      <c r="B3904" t="inlineStr">
        <is>
          <t>ECHEQ</t>
        </is>
      </c>
      <c r="D3904" t="inlineStr">
        <is>
          <t>4/11/2025</t>
        </is>
      </c>
      <c r="E3904" t="inlineStr">
        <is>
          <t>13/2/2026</t>
        </is>
      </c>
      <c r="F3904" t="inlineStr">
        <is>
          <t>MAV</t>
        </is>
      </c>
      <c r="G3904" t="inlineStr">
        <is>
          <t>Pesos</t>
        </is>
      </c>
      <c r="H3904" t="inlineStr">
        <is>
          <t>*BIS110200064</t>
        </is>
      </c>
      <c r="I3904" t="n">
        <v>0.01</v>
      </c>
      <c r="N3904" t="inlineStr">
        <is>
          <t>$</t>
        </is>
      </c>
      <c r="O3904" t="inlineStr">
        <is>
          <t>Especie (CPD/Pagaré/FCE)</t>
        </is>
      </c>
      <c r="Q3904" t="inlineStr">
        <is>
          <t>*BIS110200064 - Pesos</t>
        </is>
      </c>
      <c r="R3904" t="inlineStr">
        <is>
          <t>ECHEQ</t>
        </is>
      </c>
    </row>
    <row r="3905">
      <c r="A3905" t="inlineStr">
        <is>
          <t>*BIS120200076</t>
        </is>
      </c>
      <c r="B3905" t="inlineStr">
        <is>
          <t>ECHEQ</t>
        </is>
      </c>
      <c r="D3905" t="inlineStr">
        <is>
          <t>4/11/2025</t>
        </is>
      </c>
      <c r="E3905" t="inlineStr">
        <is>
          <t>18/2/2026</t>
        </is>
      </c>
      <c r="F3905" t="inlineStr">
        <is>
          <t>MAV</t>
        </is>
      </c>
      <c r="G3905" t="inlineStr">
        <is>
          <t>Pesos</t>
        </is>
      </c>
      <c r="H3905" t="inlineStr">
        <is>
          <t>*BIS120200076</t>
        </is>
      </c>
      <c r="I3905" t="n">
        <v>0.01</v>
      </c>
      <c r="N3905" t="inlineStr">
        <is>
          <t>$</t>
        </is>
      </c>
      <c r="O3905" t="inlineStr">
        <is>
          <t>Especie (CPD/Pagaré/FCE)</t>
        </is>
      </c>
      <c r="Q3905" t="inlineStr">
        <is>
          <t>*BIS120200076 - Pesos</t>
        </is>
      </c>
      <c r="R3905" t="inlineStr">
        <is>
          <t>ECHEQ</t>
        </is>
      </c>
    </row>
    <row r="3906">
      <c r="A3906" t="inlineStr">
        <is>
          <t>*BIS210200087</t>
        </is>
      </c>
      <c r="B3906" t="inlineStr">
        <is>
          <t>ECHEQ</t>
        </is>
      </c>
      <c r="D3906" t="inlineStr">
        <is>
          <t>4/11/2025</t>
        </is>
      </c>
      <c r="E3906" t="inlineStr">
        <is>
          <t>25/2/2026</t>
        </is>
      </c>
      <c r="F3906" t="inlineStr">
        <is>
          <t>MAV</t>
        </is>
      </c>
      <c r="G3906" t="inlineStr">
        <is>
          <t>Pesos</t>
        </is>
      </c>
      <c r="H3906" t="inlineStr">
        <is>
          <t>*BIS210200087</t>
        </is>
      </c>
      <c r="I3906" t="n">
        <v>0.01</v>
      </c>
      <c r="N3906" t="inlineStr">
        <is>
          <t>$</t>
        </is>
      </c>
      <c r="O3906" t="inlineStr">
        <is>
          <t>Especie (CPD/Pagaré/FCE)</t>
        </is>
      </c>
      <c r="Q3906" t="inlineStr">
        <is>
          <t>*BIS210200087 - Pesos</t>
        </is>
      </c>
      <c r="R3906" t="inlineStr">
        <is>
          <t>ECHEQ</t>
        </is>
      </c>
    </row>
    <row r="3907">
      <c r="A3907" t="inlineStr">
        <is>
          <t>*AVR160400022</t>
        </is>
      </c>
      <c r="B3907" t="inlineStr">
        <is>
          <t>ECHEQ</t>
        </is>
      </c>
      <c r="D3907" t="inlineStr">
        <is>
          <t>4/11/2025</t>
        </is>
      </c>
      <c r="E3907" t="inlineStr">
        <is>
          <t>20/4/2026</t>
        </is>
      </c>
      <c r="F3907" t="inlineStr">
        <is>
          <t>MAV</t>
        </is>
      </c>
      <c r="G3907" t="inlineStr">
        <is>
          <t>Pesos</t>
        </is>
      </c>
      <c r="H3907" t="inlineStr">
        <is>
          <t>*AVR160400022</t>
        </is>
      </c>
      <c r="I3907" t="n">
        <v>0.01</v>
      </c>
      <c r="N3907" t="inlineStr">
        <is>
          <t>$</t>
        </is>
      </c>
      <c r="O3907" t="inlineStr">
        <is>
          <t>Especie (CPD/Pagaré/FCE)</t>
        </is>
      </c>
      <c r="Q3907" t="inlineStr">
        <is>
          <t>*AVR160400022 - Pesos</t>
        </is>
      </c>
      <c r="R3907" t="inlineStr">
        <is>
          <t>ECHEQ</t>
        </is>
      </c>
    </row>
    <row r="3908">
      <c r="A3908" t="inlineStr">
        <is>
          <t>#MAV051250094</t>
        </is>
      </c>
      <c r="B3908" t="inlineStr">
        <is>
          <t>Pagare</t>
        </is>
      </c>
      <c r="D3908" t="inlineStr">
        <is>
          <t>4/11/2025</t>
        </is>
      </c>
      <c r="E3908" t="inlineStr">
        <is>
          <t>5/12/2025</t>
        </is>
      </c>
      <c r="F3908" t="inlineStr">
        <is>
          <t>BYMA</t>
        </is>
      </c>
      <c r="G3908" t="inlineStr">
        <is>
          <t>Pesos</t>
        </is>
      </c>
      <c r="H3908" t="inlineStr">
        <is>
          <t>#MAV051250094</t>
        </is>
      </c>
      <c r="I3908" t="n">
        <v>0.01</v>
      </c>
      <c r="N3908" t="inlineStr">
        <is>
          <t>$</t>
        </is>
      </c>
      <c r="O3908" t="inlineStr">
        <is>
          <t>Especie (CPD/Pagaré/FCE)</t>
        </is>
      </c>
      <c r="Q3908" t="inlineStr">
        <is>
          <t>#MAV051250094 - Pesos</t>
        </is>
      </c>
      <c r="R3908" t="inlineStr">
        <is>
          <t>Pagare</t>
        </is>
      </c>
    </row>
    <row r="3909">
      <c r="A3909" t="inlineStr">
        <is>
          <t>*BIS120200091</t>
        </is>
      </c>
      <c r="B3909" t="inlineStr">
        <is>
          <t>ECHEQ</t>
        </is>
      </c>
      <c r="D3909" t="inlineStr">
        <is>
          <t>7/11/2025</t>
        </is>
      </c>
      <c r="E3909" t="inlineStr">
        <is>
          <t>18/2/2026</t>
        </is>
      </c>
      <c r="F3909" t="inlineStr">
        <is>
          <t>MAV</t>
        </is>
      </c>
      <c r="G3909" t="inlineStr">
        <is>
          <t>Pesos</t>
        </is>
      </c>
      <c r="H3909" t="inlineStr">
        <is>
          <t>*BIS120200091</t>
        </is>
      </c>
      <c r="I3909" t="n">
        <v>0.01</v>
      </c>
      <c r="N3909" t="inlineStr">
        <is>
          <t>$</t>
        </is>
      </c>
      <c r="O3909" t="inlineStr">
        <is>
          <t>Especie (CPD/Pagaré/FCE)</t>
        </is>
      </c>
      <c r="Q3909" t="inlineStr">
        <is>
          <t>*BIS120200091 - Pesos</t>
        </is>
      </c>
      <c r="R3909" t="inlineStr">
        <is>
          <t>ECHEQ</t>
        </is>
      </c>
    </row>
    <row r="3910">
      <c r="A3910" t="inlineStr">
        <is>
          <t>*ACI180300201</t>
        </is>
      </c>
      <c r="B3910" t="inlineStr">
        <is>
          <t>ECHEQ</t>
        </is>
      </c>
      <c r="D3910" t="inlineStr">
        <is>
          <t>7/11/2025</t>
        </is>
      </c>
      <c r="E3910" t="inlineStr">
        <is>
          <t>20/3/2026</t>
        </is>
      </c>
      <c r="F3910" t="inlineStr">
        <is>
          <t>MAV</t>
        </is>
      </c>
      <c r="G3910" t="inlineStr">
        <is>
          <t>Pesos</t>
        </is>
      </c>
      <c r="H3910" t="inlineStr">
        <is>
          <t>*ACI180300201</t>
        </is>
      </c>
      <c r="I3910" t="n">
        <v>0.01</v>
      </c>
      <c r="N3910" t="inlineStr">
        <is>
          <t>$</t>
        </is>
      </c>
      <c r="O3910" t="inlineStr">
        <is>
          <t>Especie (CPD/Pagaré/FCE)</t>
        </is>
      </c>
      <c r="Q3910" t="inlineStr">
        <is>
          <t>*ACI180300201 - Pesos</t>
        </is>
      </c>
      <c r="R3910" t="inlineStr">
        <is>
          <t>ECHEQ</t>
        </is>
      </c>
    </row>
    <row r="3911">
      <c r="A3911" t="inlineStr">
        <is>
          <t>*MAV281101291</t>
        </is>
      </c>
      <c r="B3911" t="inlineStr">
        <is>
          <t>ECHEQ</t>
        </is>
      </c>
      <c r="D3911" t="inlineStr">
        <is>
          <t>7/11/2025</t>
        </is>
      </c>
      <c r="E3911" t="inlineStr">
        <is>
          <t>2/12/2025</t>
        </is>
      </c>
      <c r="F3911" t="inlineStr">
        <is>
          <t>MAV</t>
        </is>
      </c>
      <c r="G3911" t="inlineStr">
        <is>
          <t>Pesos</t>
        </is>
      </c>
      <c r="H3911" t="inlineStr">
        <is>
          <t>*MAV281101291</t>
        </is>
      </c>
      <c r="I3911" t="n">
        <v>0.01</v>
      </c>
      <c r="N3911" t="inlineStr">
        <is>
          <t>$</t>
        </is>
      </c>
      <c r="O3911" t="inlineStr">
        <is>
          <t>Especie (CPD/Pagaré/FCE)</t>
        </is>
      </c>
      <c r="Q3911" t="inlineStr">
        <is>
          <t>*MAV281101291 - Pesos</t>
        </is>
      </c>
      <c r="R3911" t="inlineStr">
        <is>
          <t>ECHEQ</t>
        </is>
      </c>
    </row>
    <row r="3912">
      <c r="A3912" t="inlineStr">
        <is>
          <t>*MAV281101290</t>
        </is>
      </c>
      <c r="B3912" t="inlineStr">
        <is>
          <t>ECHEQ</t>
        </is>
      </c>
      <c r="D3912" t="inlineStr">
        <is>
          <t>7/11/2025</t>
        </is>
      </c>
      <c r="E3912" t="inlineStr">
        <is>
          <t>2/12/2025</t>
        </is>
      </c>
      <c r="F3912" t="inlineStr">
        <is>
          <t>MAV</t>
        </is>
      </c>
      <c r="G3912" t="inlineStr">
        <is>
          <t>Pesos</t>
        </is>
      </c>
      <c r="H3912" t="inlineStr">
        <is>
          <t>*MAV281101290</t>
        </is>
      </c>
      <c r="I3912" t="n">
        <v>0.01</v>
      </c>
      <c r="N3912" t="inlineStr">
        <is>
          <t>$</t>
        </is>
      </c>
      <c r="O3912" t="inlineStr">
        <is>
          <t>Especie (CPD/Pagaré/FCE)</t>
        </is>
      </c>
      <c r="Q3912" t="inlineStr">
        <is>
          <t>*MAV281101290 - Pesos</t>
        </is>
      </c>
      <c r="R3912" t="inlineStr">
        <is>
          <t>ECHEQ</t>
        </is>
      </c>
    </row>
    <row r="3913">
      <c r="A3913" t="inlineStr">
        <is>
          <t>*MAV020100811</t>
        </is>
      </c>
      <c r="B3913" t="inlineStr">
        <is>
          <t>ECHEQ</t>
        </is>
      </c>
      <c r="D3913" t="inlineStr">
        <is>
          <t>7/11/2025</t>
        </is>
      </c>
      <c r="E3913" t="inlineStr">
        <is>
          <t>6/1/2026</t>
        </is>
      </c>
      <c r="F3913" t="inlineStr">
        <is>
          <t>MAV</t>
        </is>
      </c>
      <c r="G3913" t="inlineStr">
        <is>
          <t>Pesos</t>
        </is>
      </c>
      <c r="H3913" t="inlineStr">
        <is>
          <t>*MAV020100811</t>
        </is>
      </c>
      <c r="I3913" t="n">
        <v>0.01</v>
      </c>
      <c r="N3913" t="inlineStr">
        <is>
          <t>$</t>
        </is>
      </c>
      <c r="O3913" t="inlineStr">
        <is>
          <t>Especie (CPD/Pagaré/FCE)</t>
        </is>
      </c>
      <c r="Q3913" t="inlineStr">
        <is>
          <t>*MAV020100811 - Pesos</t>
        </is>
      </c>
      <c r="R3913" t="inlineStr">
        <is>
          <t>ECHEQ</t>
        </is>
      </c>
    </row>
    <row r="3914">
      <c r="A3914" t="inlineStr">
        <is>
          <t>*MAV020100814</t>
        </is>
      </c>
      <c r="B3914" t="inlineStr">
        <is>
          <t>ECHEQ</t>
        </is>
      </c>
      <c r="D3914" t="inlineStr">
        <is>
          <t>7/11/2025</t>
        </is>
      </c>
      <c r="E3914" t="inlineStr">
        <is>
          <t>6/1/2026</t>
        </is>
      </c>
      <c r="F3914" t="inlineStr">
        <is>
          <t>MAV</t>
        </is>
      </c>
      <c r="G3914" t="inlineStr">
        <is>
          <t>Pesos</t>
        </is>
      </c>
      <c r="H3914" t="inlineStr">
        <is>
          <t>*MAV020100814</t>
        </is>
      </c>
      <c r="I3914" t="n">
        <v>0.01</v>
      </c>
      <c r="N3914" t="inlineStr">
        <is>
          <t>$</t>
        </is>
      </c>
      <c r="O3914" t="inlineStr">
        <is>
          <t>Especie (CPD/Pagaré/FCE)</t>
        </is>
      </c>
      <c r="Q3914" t="inlineStr">
        <is>
          <t>*MAV020100814 - Pesos</t>
        </is>
      </c>
      <c r="R3914" t="inlineStr">
        <is>
          <t>ECHEQ</t>
        </is>
      </c>
    </row>
    <row r="3915">
      <c r="A3915" t="inlineStr">
        <is>
          <t>*MAV020100817</t>
        </is>
      </c>
      <c r="B3915" t="inlineStr">
        <is>
          <t>ECHEQ</t>
        </is>
      </c>
      <c r="D3915" t="inlineStr">
        <is>
          <t>7/11/2025</t>
        </is>
      </c>
      <c r="E3915" t="inlineStr">
        <is>
          <t>6/1/2026</t>
        </is>
      </c>
      <c r="F3915" t="inlineStr">
        <is>
          <t>MAV</t>
        </is>
      </c>
      <c r="G3915" t="inlineStr">
        <is>
          <t>Pesos</t>
        </is>
      </c>
      <c r="H3915" t="inlineStr">
        <is>
          <t>*MAV020100817</t>
        </is>
      </c>
      <c r="I3915" t="n">
        <v>0.01</v>
      </c>
      <c r="N3915" t="inlineStr">
        <is>
          <t>$</t>
        </is>
      </c>
      <c r="O3915" t="inlineStr">
        <is>
          <t>Especie (CPD/Pagaré/FCE)</t>
        </is>
      </c>
      <c r="Q3915" t="inlineStr">
        <is>
          <t>*MAV020100817 - Pesos</t>
        </is>
      </c>
      <c r="R3915" t="inlineStr">
        <is>
          <t>ECHEQ</t>
        </is>
      </c>
    </row>
    <row r="3916">
      <c r="A3916" t="inlineStr">
        <is>
          <t>*MAV020100819</t>
        </is>
      </c>
      <c r="B3916" t="inlineStr">
        <is>
          <t>ECHEQ</t>
        </is>
      </c>
      <c r="D3916" t="inlineStr">
        <is>
          <t>7/11/2025</t>
        </is>
      </c>
      <c r="E3916" t="inlineStr">
        <is>
          <t>6/1/2026</t>
        </is>
      </c>
      <c r="F3916" t="inlineStr">
        <is>
          <t>MAV</t>
        </is>
      </c>
      <c r="G3916" t="inlineStr">
        <is>
          <t>Pesos</t>
        </is>
      </c>
      <c r="H3916" t="inlineStr">
        <is>
          <t>*MAV020100819</t>
        </is>
      </c>
      <c r="I3916" t="n">
        <v>0.01</v>
      </c>
      <c r="N3916" t="inlineStr">
        <is>
          <t>$</t>
        </is>
      </c>
      <c r="O3916" t="inlineStr">
        <is>
          <t>Especie (CPD/Pagaré/FCE)</t>
        </is>
      </c>
      <c r="Q3916" t="inlineStr">
        <is>
          <t>*MAV020100819 - Pesos</t>
        </is>
      </c>
      <c r="R3916" t="inlineStr">
        <is>
          <t>ECHEQ</t>
        </is>
      </c>
    </row>
    <row r="3917">
      <c r="A3917" t="inlineStr">
        <is>
          <t>*MAV090100805</t>
        </is>
      </c>
      <c r="B3917" t="inlineStr">
        <is>
          <t>ECHEQ</t>
        </is>
      </c>
      <c r="D3917" t="inlineStr">
        <is>
          <t>7/11/2025</t>
        </is>
      </c>
      <c r="E3917" t="inlineStr">
        <is>
          <t>13/1/2026</t>
        </is>
      </c>
      <c r="F3917" t="inlineStr">
        <is>
          <t>MAV</t>
        </is>
      </c>
      <c r="G3917" t="inlineStr">
        <is>
          <t>Pesos</t>
        </is>
      </c>
      <c r="H3917" t="inlineStr">
        <is>
          <t>*MAV090100805</t>
        </is>
      </c>
      <c r="I3917" t="n">
        <v>0.01</v>
      </c>
      <c r="N3917" t="inlineStr">
        <is>
          <t>$</t>
        </is>
      </c>
      <c r="O3917" t="inlineStr">
        <is>
          <t>Especie (CPD/Pagaré/FCE)</t>
        </is>
      </c>
      <c r="Q3917" t="inlineStr">
        <is>
          <t>*MAV090100805 - Pesos</t>
        </is>
      </c>
      <c r="R3917" t="inlineStr">
        <is>
          <t>ECHEQ</t>
        </is>
      </c>
    </row>
    <row r="3918">
      <c r="A3918" t="inlineStr">
        <is>
          <t>*MAV090100807</t>
        </is>
      </c>
      <c r="B3918" t="inlineStr">
        <is>
          <t>ECHEQ</t>
        </is>
      </c>
      <c r="D3918" t="inlineStr">
        <is>
          <t>7/11/2025</t>
        </is>
      </c>
      <c r="E3918" t="inlineStr">
        <is>
          <t>13/1/2026</t>
        </is>
      </c>
      <c r="F3918" t="inlineStr">
        <is>
          <t>MAV</t>
        </is>
      </c>
      <c r="G3918" t="inlineStr">
        <is>
          <t>Pesos</t>
        </is>
      </c>
      <c r="H3918" t="inlineStr">
        <is>
          <t>*MAV090100807</t>
        </is>
      </c>
      <c r="I3918" t="n">
        <v>0.01</v>
      </c>
      <c r="N3918" t="inlineStr">
        <is>
          <t>$</t>
        </is>
      </c>
      <c r="O3918" t="inlineStr">
        <is>
          <t>Especie (CPD/Pagaré/FCE)</t>
        </is>
      </c>
      <c r="Q3918" t="inlineStr">
        <is>
          <t>*MAV090100807 - Pesos</t>
        </is>
      </c>
      <c r="R3918" t="inlineStr">
        <is>
          <t>ECHEQ</t>
        </is>
      </c>
    </row>
    <row r="3919">
      <c r="A3919" t="inlineStr">
        <is>
          <t>*MAV090100808</t>
        </is>
      </c>
      <c r="B3919" t="inlineStr">
        <is>
          <t>ECHEQ</t>
        </is>
      </c>
      <c r="D3919" t="inlineStr">
        <is>
          <t>7/11/2025</t>
        </is>
      </c>
      <c r="E3919" t="inlineStr">
        <is>
          <t>13/1/2026</t>
        </is>
      </c>
      <c r="F3919" t="inlineStr">
        <is>
          <t>MAV</t>
        </is>
      </c>
      <c r="G3919" t="inlineStr">
        <is>
          <t>Pesos</t>
        </is>
      </c>
      <c r="H3919" t="inlineStr">
        <is>
          <t>*MAV090100808</t>
        </is>
      </c>
      <c r="I3919" t="n">
        <v>0.01</v>
      </c>
      <c r="N3919" t="inlineStr">
        <is>
          <t>$</t>
        </is>
      </c>
      <c r="O3919" t="inlineStr">
        <is>
          <t>Especie (CPD/Pagaré/FCE)</t>
        </is>
      </c>
      <c r="Q3919" t="inlineStr">
        <is>
          <t>*MAV090100808 - Pesos</t>
        </is>
      </c>
      <c r="R3919" t="inlineStr">
        <is>
          <t>ECHEQ</t>
        </is>
      </c>
    </row>
    <row r="3920">
      <c r="A3920" t="inlineStr">
        <is>
          <t>*MAV130200770</t>
        </is>
      </c>
      <c r="B3920" t="inlineStr">
        <is>
          <t>ECHEQ</t>
        </is>
      </c>
      <c r="D3920" t="inlineStr">
        <is>
          <t>7/11/2025</t>
        </is>
      </c>
      <c r="E3920" t="inlineStr">
        <is>
          <t>19/2/2026</t>
        </is>
      </c>
      <c r="F3920" t="inlineStr">
        <is>
          <t>MAV</t>
        </is>
      </c>
      <c r="G3920" t="inlineStr">
        <is>
          <t>Pesos</t>
        </is>
      </c>
      <c r="H3920" t="inlineStr">
        <is>
          <t>*MAV130200770</t>
        </is>
      </c>
      <c r="I3920" t="n">
        <v>0.01</v>
      </c>
      <c r="N3920" t="inlineStr">
        <is>
          <t>$</t>
        </is>
      </c>
      <c r="O3920" t="inlineStr">
        <is>
          <t>Especie (CPD/Pagaré/FCE)</t>
        </is>
      </c>
      <c r="Q3920" t="inlineStr">
        <is>
          <t>*MAV130200770 - Pesos</t>
        </is>
      </c>
      <c r="R3920" t="inlineStr">
        <is>
          <t>ECHEQ</t>
        </is>
      </c>
    </row>
    <row r="3921">
      <c r="A3921" t="inlineStr">
        <is>
          <t>*MAV281101285</t>
        </is>
      </c>
      <c r="B3921" t="inlineStr">
        <is>
          <t>ECHEQ</t>
        </is>
      </c>
      <c r="D3921" t="inlineStr">
        <is>
          <t>7/11/2025</t>
        </is>
      </c>
      <c r="E3921" t="inlineStr">
        <is>
          <t>2/12/2025</t>
        </is>
      </c>
      <c r="F3921" t="inlineStr">
        <is>
          <t>MAV</t>
        </is>
      </c>
      <c r="G3921" t="inlineStr">
        <is>
          <t>Pesos</t>
        </is>
      </c>
      <c r="H3921" t="inlineStr">
        <is>
          <t>*MAV281101285</t>
        </is>
      </c>
      <c r="I3921" t="n">
        <v>0.01</v>
      </c>
      <c r="N3921" t="inlineStr">
        <is>
          <t>$</t>
        </is>
      </c>
      <c r="O3921" t="inlineStr">
        <is>
          <t>Especie (CPD/Pagaré/FCE)</t>
        </is>
      </c>
      <c r="Q3921" t="inlineStr">
        <is>
          <t>*MAV281101285 - Pesos</t>
        </is>
      </c>
      <c r="R3921" t="inlineStr">
        <is>
          <t>ECHEQ</t>
        </is>
      </c>
    </row>
    <row r="3922">
      <c r="A3922" t="inlineStr">
        <is>
          <t>*MAV020100810</t>
        </is>
      </c>
      <c r="B3922" t="inlineStr">
        <is>
          <t>ECHEQ</t>
        </is>
      </c>
      <c r="D3922" t="inlineStr">
        <is>
          <t>7/11/2025</t>
        </is>
      </c>
      <c r="E3922" t="inlineStr">
        <is>
          <t>6/1/2026</t>
        </is>
      </c>
      <c r="F3922" t="inlineStr">
        <is>
          <t>MAV</t>
        </is>
      </c>
      <c r="G3922" t="inlineStr">
        <is>
          <t>Pesos</t>
        </is>
      </c>
      <c r="H3922" t="inlineStr">
        <is>
          <t>*MAV020100810</t>
        </is>
      </c>
      <c r="I3922" t="n">
        <v>0.01</v>
      </c>
      <c r="N3922" t="inlineStr">
        <is>
          <t>$</t>
        </is>
      </c>
      <c r="O3922" t="inlineStr">
        <is>
          <t>Especie (CPD/Pagaré/FCE)</t>
        </is>
      </c>
      <c r="Q3922" t="inlineStr">
        <is>
          <t>*MAV020100810 - Pesos</t>
        </is>
      </c>
      <c r="R3922" t="inlineStr">
        <is>
          <t>ECHEQ</t>
        </is>
      </c>
    </row>
    <row r="3923">
      <c r="A3923" t="inlineStr">
        <is>
          <t>*MAV020100812</t>
        </is>
      </c>
      <c r="B3923" t="inlineStr">
        <is>
          <t>ECHEQ</t>
        </is>
      </c>
      <c r="D3923" t="inlineStr">
        <is>
          <t>7/11/2025</t>
        </is>
      </c>
      <c r="E3923" t="inlineStr">
        <is>
          <t>6/1/2026</t>
        </is>
      </c>
      <c r="F3923" t="inlineStr">
        <is>
          <t>MAV</t>
        </is>
      </c>
      <c r="G3923" t="inlineStr">
        <is>
          <t>Pesos</t>
        </is>
      </c>
      <c r="H3923" t="inlineStr">
        <is>
          <t>*MAV020100812</t>
        </is>
      </c>
      <c r="I3923" t="n">
        <v>0.01</v>
      </c>
      <c r="N3923" t="inlineStr">
        <is>
          <t>$</t>
        </is>
      </c>
      <c r="O3923" t="inlineStr">
        <is>
          <t>Especie (CPD/Pagaré/FCE)</t>
        </is>
      </c>
      <c r="Q3923" t="inlineStr">
        <is>
          <t>*MAV020100812 - Pesos</t>
        </is>
      </c>
      <c r="R3923" t="inlineStr">
        <is>
          <t>ECHEQ</t>
        </is>
      </c>
    </row>
    <row r="3924">
      <c r="A3924" t="inlineStr">
        <is>
          <t>*MAV020100816</t>
        </is>
      </c>
      <c r="B3924" t="inlineStr">
        <is>
          <t>ECHEQ</t>
        </is>
      </c>
      <c r="D3924" t="inlineStr">
        <is>
          <t>7/11/2025</t>
        </is>
      </c>
      <c r="E3924" t="inlineStr">
        <is>
          <t>6/1/2026</t>
        </is>
      </c>
      <c r="F3924" t="inlineStr">
        <is>
          <t>MAV</t>
        </is>
      </c>
      <c r="G3924" t="inlineStr">
        <is>
          <t>Pesos</t>
        </is>
      </c>
      <c r="H3924" t="inlineStr">
        <is>
          <t>*MAV020100816</t>
        </is>
      </c>
      <c r="I3924" t="n">
        <v>0.01</v>
      </c>
      <c r="N3924" t="inlineStr">
        <is>
          <t>$</t>
        </is>
      </c>
      <c r="O3924" t="inlineStr">
        <is>
          <t>Especie (CPD/Pagaré/FCE)</t>
        </is>
      </c>
      <c r="Q3924" t="inlineStr">
        <is>
          <t>*MAV020100816 - Pesos</t>
        </is>
      </c>
      <c r="R3924" t="inlineStr">
        <is>
          <t>ECHEQ</t>
        </is>
      </c>
    </row>
    <row r="3925">
      <c r="A3925" t="inlineStr">
        <is>
          <t>*MAV060200782</t>
        </is>
      </c>
      <c r="B3925" t="inlineStr">
        <is>
          <t>ECHEQ</t>
        </is>
      </c>
      <c r="D3925" t="inlineStr">
        <is>
          <t>7/11/2025</t>
        </is>
      </c>
      <c r="E3925" t="inlineStr">
        <is>
          <t>10/2/2026</t>
        </is>
      </c>
      <c r="F3925" t="inlineStr">
        <is>
          <t>MAV</t>
        </is>
      </c>
      <c r="G3925" t="inlineStr">
        <is>
          <t>Pesos</t>
        </is>
      </c>
      <c r="H3925" t="inlineStr">
        <is>
          <t>*MAV060200782</t>
        </is>
      </c>
      <c r="I3925" t="n">
        <v>0.01</v>
      </c>
      <c r="N3925" t="inlineStr">
        <is>
          <t>$</t>
        </is>
      </c>
      <c r="O3925" t="inlineStr">
        <is>
          <t>Especie (CPD/Pagaré/FCE)</t>
        </is>
      </c>
      <c r="Q3925" t="inlineStr">
        <is>
          <t>*MAV060200782 - Pesos</t>
        </is>
      </c>
      <c r="R3925" t="inlineStr">
        <is>
          <t>ECHEQ</t>
        </is>
      </c>
    </row>
    <row r="3926">
      <c r="A3926" t="inlineStr">
        <is>
          <t>*MAV090100793</t>
        </is>
      </c>
      <c r="B3926" t="inlineStr">
        <is>
          <t>ECHEQ</t>
        </is>
      </c>
      <c r="D3926" t="inlineStr">
        <is>
          <t>7/11/2025</t>
        </is>
      </c>
      <c r="E3926" t="inlineStr">
        <is>
          <t>13/1/2026</t>
        </is>
      </c>
      <c r="F3926" t="inlineStr">
        <is>
          <t>MAV</t>
        </is>
      </c>
      <c r="G3926" t="inlineStr">
        <is>
          <t>Pesos</t>
        </is>
      </c>
      <c r="H3926" t="inlineStr">
        <is>
          <t>*MAV090100793</t>
        </is>
      </c>
      <c r="I3926" t="n">
        <v>0.01</v>
      </c>
      <c r="N3926" t="inlineStr">
        <is>
          <t>$</t>
        </is>
      </c>
      <c r="O3926" t="inlineStr">
        <is>
          <t>Especie (CPD/Pagaré/FCE)</t>
        </is>
      </c>
      <c r="Q3926" t="inlineStr">
        <is>
          <t>*MAV090100793 - Pesos</t>
        </is>
      </c>
      <c r="R3926" t="inlineStr">
        <is>
          <t>ECHEQ</t>
        </is>
      </c>
    </row>
    <row r="3927">
      <c r="A3927" t="inlineStr">
        <is>
          <t>*MAV090100794</t>
        </is>
      </c>
      <c r="B3927" t="inlineStr">
        <is>
          <t>ECHEQ</t>
        </is>
      </c>
      <c r="D3927" t="inlineStr">
        <is>
          <t>7/11/2025</t>
        </is>
      </c>
      <c r="E3927" t="inlineStr">
        <is>
          <t>13/1/2026</t>
        </is>
      </c>
      <c r="F3927" t="inlineStr">
        <is>
          <t>MAV</t>
        </is>
      </c>
      <c r="G3927" t="inlineStr">
        <is>
          <t>Pesos</t>
        </is>
      </c>
      <c r="H3927" t="inlineStr">
        <is>
          <t>*MAV090100794</t>
        </is>
      </c>
      <c r="I3927" t="n">
        <v>0.01</v>
      </c>
      <c r="N3927" t="inlineStr">
        <is>
          <t>$</t>
        </is>
      </c>
      <c r="O3927" t="inlineStr">
        <is>
          <t>Especie (CPD/Pagaré/FCE)</t>
        </is>
      </c>
      <c r="Q3927" t="inlineStr">
        <is>
          <t>*MAV090100794 - Pesos</t>
        </is>
      </c>
      <c r="R3927" t="inlineStr">
        <is>
          <t>ECHEQ</t>
        </is>
      </c>
    </row>
    <row r="3928">
      <c r="A3928" t="inlineStr">
        <is>
          <t>*MAV090100797</t>
        </is>
      </c>
      <c r="B3928" t="inlineStr">
        <is>
          <t>ECHEQ</t>
        </is>
      </c>
      <c r="D3928" t="inlineStr">
        <is>
          <t>7/11/2025</t>
        </is>
      </c>
      <c r="E3928" t="inlineStr">
        <is>
          <t>13/1/2026</t>
        </is>
      </c>
      <c r="F3928" t="inlineStr">
        <is>
          <t>MAV</t>
        </is>
      </c>
      <c r="G3928" t="inlineStr">
        <is>
          <t>Pesos</t>
        </is>
      </c>
      <c r="H3928" t="inlineStr">
        <is>
          <t>*MAV090100797</t>
        </is>
      </c>
      <c r="I3928" t="n">
        <v>0.01</v>
      </c>
      <c r="N3928" t="inlineStr">
        <is>
          <t>$</t>
        </is>
      </c>
      <c r="O3928" t="inlineStr">
        <is>
          <t>Especie (CPD/Pagaré/FCE)</t>
        </is>
      </c>
      <c r="Q3928" t="inlineStr">
        <is>
          <t>*MAV090100797 - Pesos</t>
        </is>
      </c>
      <c r="R3928" t="inlineStr">
        <is>
          <t>ECHEQ</t>
        </is>
      </c>
    </row>
    <row r="3929">
      <c r="A3929" t="inlineStr">
        <is>
          <t>*MAV090100798</t>
        </is>
      </c>
      <c r="B3929" t="inlineStr">
        <is>
          <t>ECHEQ</t>
        </is>
      </c>
      <c r="D3929" t="inlineStr">
        <is>
          <t>7/11/2025</t>
        </is>
      </c>
      <c r="E3929" t="inlineStr">
        <is>
          <t>13/1/2026</t>
        </is>
      </c>
      <c r="F3929" t="inlineStr">
        <is>
          <t>MAV</t>
        </is>
      </c>
      <c r="G3929" t="inlineStr">
        <is>
          <t>Pesos</t>
        </is>
      </c>
      <c r="H3929" t="inlineStr">
        <is>
          <t>*MAV090100798</t>
        </is>
      </c>
      <c r="I3929" t="n">
        <v>0.01</v>
      </c>
      <c r="N3929" t="inlineStr">
        <is>
          <t>$</t>
        </is>
      </c>
      <c r="O3929" t="inlineStr">
        <is>
          <t>Especie (CPD/Pagaré/FCE)</t>
        </is>
      </c>
      <c r="Q3929" t="inlineStr">
        <is>
          <t>*MAV090100798 - Pesos</t>
        </is>
      </c>
      <c r="R3929" t="inlineStr">
        <is>
          <t>ECHEQ</t>
        </is>
      </c>
    </row>
    <row r="3930">
      <c r="A3930" t="inlineStr">
        <is>
          <t>*MAV090100803</t>
        </is>
      </c>
      <c r="B3930" t="inlineStr">
        <is>
          <t>ECHEQ</t>
        </is>
      </c>
      <c r="D3930" t="inlineStr">
        <is>
          <t>7/11/2025</t>
        </is>
      </c>
      <c r="E3930" t="inlineStr">
        <is>
          <t>13/1/2026</t>
        </is>
      </c>
      <c r="F3930" t="inlineStr">
        <is>
          <t>MAV</t>
        </is>
      </c>
      <c r="G3930" t="inlineStr">
        <is>
          <t>Pesos</t>
        </is>
      </c>
      <c r="H3930" t="inlineStr">
        <is>
          <t>*MAV090100803</t>
        </is>
      </c>
      <c r="I3930" t="n">
        <v>0.01</v>
      </c>
      <c r="N3930" t="inlineStr">
        <is>
          <t>$</t>
        </is>
      </c>
      <c r="O3930" t="inlineStr">
        <is>
          <t>Especie (CPD/Pagaré/FCE)</t>
        </is>
      </c>
      <c r="Q3930" t="inlineStr">
        <is>
          <t>*MAV090100803 - Pesos</t>
        </is>
      </c>
      <c r="R3930" t="inlineStr">
        <is>
          <t>ECHEQ</t>
        </is>
      </c>
    </row>
    <row r="3931">
      <c r="A3931" t="inlineStr">
        <is>
          <t>*MAV130200769</t>
        </is>
      </c>
      <c r="B3931" t="inlineStr">
        <is>
          <t>ECHEQ</t>
        </is>
      </c>
      <c r="D3931" t="inlineStr">
        <is>
          <t>7/11/2025</t>
        </is>
      </c>
      <c r="E3931" t="inlineStr">
        <is>
          <t>19/2/2026</t>
        </is>
      </c>
      <c r="F3931" t="inlineStr">
        <is>
          <t>MAV</t>
        </is>
      </c>
      <c r="G3931" t="inlineStr">
        <is>
          <t>Pesos</t>
        </is>
      </c>
      <c r="H3931" t="inlineStr">
        <is>
          <t>*MAV130200769</t>
        </is>
      </c>
      <c r="I3931" t="n">
        <v>0.01</v>
      </c>
      <c r="N3931" t="inlineStr">
        <is>
          <t>$</t>
        </is>
      </c>
      <c r="O3931" t="inlineStr">
        <is>
          <t>Especie (CPD/Pagaré/FCE)</t>
        </is>
      </c>
      <c r="Q3931" t="inlineStr">
        <is>
          <t>*MAV130200769 - Pesos</t>
        </is>
      </c>
      <c r="R3931" t="inlineStr">
        <is>
          <t>ECHEQ</t>
        </is>
      </c>
    </row>
    <row r="3932">
      <c r="A3932" t="inlineStr">
        <is>
          <t>*MAV130200771</t>
        </is>
      </c>
      <c r="B3932" t="inlineStr">
        <is>
          <t>ECHEQ</t>
        </is>
      </c>
      <c r="D3932" t="inlineStr">
        <is>
          <t>7/11/2025</t>
        </is>
      </c>
      <c r="E3932" t="inlineStr">
        <is>
          <t>19/2/2026</t>
        </is>
      </c>
      <c r="F3932" t="inlineStr">
        <is>
          <t>MAV</t>
        </is>
      </c>
      <c r="G3932" t="inlineStr">
        <is>
          <t>Pesos</t>
        </is>
      </c>
      <c r="H3932" t="inlineStr">
        <is>
          <t>*MAV130200771</t>
        </is>
      </c>
      <c r="I3932" t="n">
        <v>0.01</v>
      </c>
      <c r="N3932" t="inlineStr">
        <is>
          <t>$</t>
        </is>
      </c>
      <c r="O3932" t="inlineStr">
        <is>
          <t>Especie (CPD/Pagaré/FCE)</t>
        </is>
      </c>
      <c r="Q3932" t="inlineStr">
        <is>
          <t>*MAV130200771 - Pesos</t>
        </is>
      </c>
      <c r="R3932" t="inlineStr">
        <is>
          <t>ECHEQ</t>
        </is>
      </c>
    </row>
    <row r="3933">
      <c r="A3933" t="inlineStr">
        <is>
          <t>*BIN010200042</t>
        </is>
      </c>
      <c r="B3933" t="inlineStr">
        <is>
          <t>ECHEQ</t>
        </is>
      </c>
      <c r="D3933" t="inlineStr">
        <is>
          <t>4/11/2025</t>
        </is>
      </c>
      <c r="E3933" t="inlineStr">
        <is>
          <t>1/2/2026</t>
        </is>
      </c>
      <c r="F3933" t="inlineStr">
        <is>
          <t>BYMA</t>
        </is>
      </c>
      <c r="G3933" t="inlineStr">
        <is>
          <t>Pesos</t>
        </is>
      </c>
      <c r="H3933" t="inlineStr">
        <is>
          <t>*BIN010200042</t>
        </is>
      </c>
      <c r="I3933" t="n">
        <v>0.01</v>
      </c>
      <c r="N3933" t="inlineStr">
        <is>
          <t>$</t>
        </is>
      </c>
      <c r="O3933" t="inlineStr">
        <is>
          <t>Especie (CPD/Pagaré/FCE)</t>
        </is>
      </c>
      <c r="Q3933" t="inlineStr">
        <is>
          <t>*BIN010200042 - Pesos</t>
        </is>
      </c>
      <c r="R3933" t="inlineStr">
        <is>
          <t>ECHEQ</t>
        </is>
      </c>
    </row>
    <row r="3934">
      <c r="A3934" t="inlineStr">
        <is>
          <t>*MOV240200069</t>
        </is>
      </c>
      <c r="B3934" t="inlineStr">
        <is>
          <t>ECHEQ</t>
        </is>
      </c>
      <c r="D3934" t="inlineStr">
        <is>
          <t>4/11/2025</t>
        </is>
      </c>
      <c r="E3934" t="inlineStr">
        <is>
          <t>26/2/2026</t>
        </is>
      </c>
      <c r="F3934" t="inlineStr">
        <is>
          <t>MAV</t>
        </is>
      </c>
      <c r="G3934" t="inlineStr">
        <is>
          <t>Pesos</t>
        </is>
      </c>
      <c r="H3934" t="inlineStr">
        <is>
          <t>*MOV240200069</t>
        </is>
      </c>
      <c r="I3934" t="n">
        <v>0.01</v>
      </c>
      <c r="N3934" t="inlineStr">
        <is>
          <t>$</t>
        </is>
      </c>
      <c r="O3934" t="inlineStr">
        <is>
          <t>Especie (CPD/Pagaré/FCE)</t>
        </is>
      </c>
      <c r="Q3934" t="inlineStr">
        <is>
          <t>*MOV240200069 - Pesos</t>
        </is>
      </c>
      <c r="R3934" t="inlineStr">
        <is>
          <t>ECHEQ</t>
        </is>
      </c>
    </row>
    <row r="3935">
      <c r="A3935" t="inlineStr">
        <is>
          <t>*MAV141101401</t>
        </is>
      </c>
      <c r="B3935" t="inlineStr">
        <is>
          <t>ECHEQ</t>
        </is>
      </c>
      <c r="D3935" t="inlineStr">
        <is>
          <t>5/11/2025</t>
        </is>
      </c>
      <c r="E3935" t="inlineStr">
        <is>
          <t>18/11/2025</t>
        </is>
      </c>
      <c r="F3935" t="inlineStr">
        <is>
          <t>MAV</t>
        </is>
      </c>
      <c r="G3935" t="inlineStr">
        <is>
          <t>Pesos</t>
        </is>
      </c>
      <c r="H3935" t="inlineStr">
        <is>
          <t>*MAV141101401</t>
        </is>
      </c>
      <c r="I3935" t="n">
        <v>0.01</v>
      </c>
      <c r="N3935" t="inlineStr">
        <is>
          <t>$</t>
        </is>
      </c>
      <c r="O3935" t="inlineStr">
        <is>
          <t>Especie (CPD/Pagaré/FCE)</t>
        </is>
      </c>
      <c r="Q3935" t="inlineStr">
        <is>
          <t>*MAV141101401 - Pesos</t>
        </is>
      </c>
      <c r="R3935" t="inlineStr">
        <is>
          <t>ECHEQ</t>
        </is>
      </c>
    </row>
    <row r="3936">
      <c r="A3936" t="inlineStr">
        <is>
          <t>*MAV141101402</t>
        </is>
      </c>
      <c r="B3936" t="inlineStr">
        <is>
          <t>ECHEQ</t>
        </is>
      </c>
      <c r="D3936" t="inlineStr">
        <is>
          <t>5/11/2025</t>
        </is>
      </c>
      <c r="E3936" t="inlineStr">
        <is>
          <t>18/11/2025</t>
        </is>
      </c>
      <c r="F3936" t="inlineStr">
        <is>
          <t>MAV</t>
        </is>
      </c>
      <c r="G3936" t="inlineStr">
        <is>
          <t>Pesos</t>
        </is>
      </c>
      <c r="H3936" t="inlineStr">
        <is>
          <t>*MAV141101402</t>
        </is>
      </c>
      <c r="I3936" t="n">
        <v>0.01</v>
      </c>
      <c r="N3936" t="inlineStr">
        <is>
          <t>$</t>
        </is>
      </c>
      <c r="O3936" t="inlineStr">
        <is>
          <t>Especie (CPD/Pagaré/FCE)</t>
        </is>
      </c>
      <c r="Q3936" t="inlineStr">
        <is>
          <t>*MAV141101402 - Pesos</t>
        </is>
      </c>
      <c r="R3936" t="inlineStr">
        <is>
          <t>ECHEQ</t>
        </is>
      </c>
    </row>
    <row r="3937">
      <c r="A3937" t="inlineStr">
        <is>
          <t>*MAV171101214</t>
        </is>
      </c>
      <c r="B3937" t="inlineStr">
        <is>
          <t>ECHEQ</t>
        </is>
      </c>
      <c r="D3937" t="inlineStr">
        <is>
          <t>5/11/2025</t>
        </is>
      </c>
      <c r="E3937" t="inlineStr">
        <is>
          <t>19/11/2025</t>
        </is>
      </c>
      <c r="F3937" t="inlineStr">
        <is>
          <t>MAV</t>
        </is>
      </c>
      <c r="G3937" t="inlineStr">
        <is>
          <t>Pesos</t>
        </is>
      </c>
      <c r="H3937" t="inlineStr">
        <is>
          <t>*MAV171101214</t>
        </is>
      </c>
      <c r="I3937" t="n">
        <v>0.01</v>
      </c>
      <c r="N3937" t="inlineStr">
        <is>
          <t>$</t>
        </is>
      </c>
      <c r="O3937" t="inlineStr">
        <is>
          <t>Especie (CPD/Pagaré/FCE)</t>
        </is>
      </c>
      <c r="Q3937" t="inlineStr">
        <is>
          <t>*MAV171101214 - Pesos</t>
        </is>
      </c>
      <c r="R3937" t="inlineStr">
        <is>
          <t>ECHEQ</t>
        </is>
      </c>
    </row>
    <row r="3938">
      <c r="A3938" t="inlineStr">
        <is>
          <t>*MAV171101218</t>
        </is>
      </c>
      <c r="B3938" t="inlineStr">
        <is>
          <t>ECHEQ</t>
        </is>
      </c>
      <c r="D3938" t="inlineStr">
        <is>
          <t>5/11/2025</t>
        </is>
      </c>
      <c r="E3938" t="inlineStr">
        <is>
          <t>19/11/2025</t>
        </is>
      </c>
      <c r="F3938" t="inlineStr">
        <is>
          <t>MAV</t>
        </is>
      </c>
      <c r="G3938" t="inlineStr">
        <is>
          <t>Pesos</t>
        </is>
      </c>
      <c r="H3938" t="inlineStr">
        <is>
          <t>*MAV171101218</t>
        </is>
      </c>
      <c r="I3938" t="n">
        <v>0.01</v>
      </c>
      <c r="N3938" t="inlineStr">
        <is>
          <t>$</t>
        </is>
      </c>
      <c r="O3938" t="inlineStr">
        <is>
          <t>Especie (CPD/Pagaré/FCE)</t>
        </is>
      </c>
      <c r="Q3938" t="inlineStr">
        <is>
          <t>*MAV171101218 - Pesos</t>
        </is>
      </c>
      <c r="R3938" t="inlineStr">
        <is>
          <t>ECHEQ</t>
        </is>
      </c>
    </row>
    <row r="3939">
      <c r="A3939" t="inlineStr">
        <is>
          <t>*MAV161100884</t>
        </is>
      </c>
      <c r="B3939" t="inlineStr">
        <is>
          <t>ECHEQ</t>
        </is>
      </c>
      <c r="D3939" t="inlineStr">
        <is>
          <t>5/11/2025</t>
        </is>
      </c>
      <c r="E3939" t="inlineStr">
        <is>
          <t>19/11/2025</t>
        </is>
      </c>
      <c r="F3939" t="inlineStr">
        <is>
          <t>MAV</t>
        </is>
      </c>
      <c r="G3939" t="inlineStr">
        <is>
          <t>Pesos</t>
        </is>
      </c>
      <c r="H3939" t="inlineStr">
        <is>
          <t>*MAV161100884</t>
        </is>
      </c>
      <c r="I3939" t="n">
        <v>0.01</v>
      </c>
      <c r="N3939" t="inlineStr">
        <is>
          <t>$</t>
        </is>
      </c>
      <c r="O3939" t="inlineStr">
        <is>
          <t>Especie (CPD/Pagaré/FCE)</t>
        </is>
      </c>
      <c r="Q3939" t="inlineStr">
        <is>
          <t>*MAV161100884 - Pesos</t>
        </is>
      </c>
      <c r="R3939" t="inlineStr">
        <is>
          <t>ECHEQ</t>
        </is>
      </c>
    </row>
    <row r="3940">
      <c r="A3940" t="inlineStr">
        <is>
          <t>*MAV181101115</t>
        </is>
      </c>
      <c r="B3940" t="inlineStr">
        <is>
          <t>ECHEQ</t>
        </is>
      </c>
      <c r="D3940" t="inlineStr">
        <is>
          <t>5/11/2025</t>
        </is>
      </c>
      <c r="E3940" t="inlineStr">
        <is>
          <t>20/11/2025</t>
        </is>
      </c>
      <c r="F3940" t="inlineStr">
        <is>
          <t>MAV</t>
        </is>
      </c>
      <c r="G3940" t="inlineStr">
        <is>
          <t>Pesos</t>
        </is>
      </c>
      <c r="H3940" t="inlineStr">
        <is>
          <t>*MAV181101115</t>
        </is>
      </c>
      <c r="I3940" t="n">
        <v>0.01</v>
      </c>
      <c r="N3940" t="inlineStr">
        <is>
          <t>$</t>
        </is>
      </c>
      <c r="O3940" t="inlineStr">
        <is>
          <t>Especie (CPD/Pagaré/FCE)</t>
        </is>
      </c>
      <c r="Q3940" t="inlineStr">
        <is>
          <t>*MAV181101115 - Pesos</t>
        </is>
      </c>
      <c r="R3940" t="inlineStr">
        <is>
          <t>ECHEQ</t>
        </is>
      </c>
    </row>
    <row r="3941">
      <c r="A3941" t="inlineStr">
        <is>
          <t>*MAV131101006</t>
        </is>
      </c>
      <c r="B3941" t="inlineStr">
        <is>
          <t>ECHEQ</t>
        </is>
      </c>
      <c r="D3941" t="inlineStr">
        <is>
          <t>5/11/2025</t>
        </is>
      </c>
      <c r="E3941" t="inlineStr">
        <is>
          <t>17/11/2025</t>
        </is>
      </c>
      <c r="F3941" t="inlineStr">
        <is>
          <t>MAV</t>
        </is>
      </c>
      <c r="G3941" t="inlineStr">
        <is>
          <t>Pesos</t>
        </is>
      </c>
      <c r="H3941" t="inlineStr">
        <is>
          <t>*MAV131101006</t>
        </is>
      </c>
      <c r="I3941" t="n">
        <v>0.01</v>
      </c>
      <c r="N3941" t="inlineStr">
        <is>
          <t>$</t>
        </is>
      </c>
      <c r="O3941" t="inlineStr">
        <is>
          <t>Especie (CPD/Pagaré/FCE)</t>
        </is>
      </c>
      <c r="Q3941" t="inlineStr">
        <is>
          <t>*MAV131101006 - Pesos</t>
        </is>
      </c>
      <c r="R3941" t="inlineStr">
        <is>
          <t>ECHEQ</t>
        </is>
      </c>
    </row>
    <row r="3942">
      <c r="A3942" t="inlineStr">
        <is>
          <t>*MAV181101113</t>
        </is>
      </c>
      <c r="B3942" t="inlineStr">
        <is>
          <t>ECHEQ</t>
        </is>
      </c>
      <c r="D3942" t="inlineStr">
        <is>
          <t>5/11/2025</t>
        </is>
      </c>
      <c r="E3942" t="inlineStr">
        <is>
          <t>20/11/2025</t>
        </is>
      </c>
      <c r="F3942" t="inlineStr">
        <is>
          <t>MAV</t>
        </is>
      </c>
      <c r="G3942" t="inlineStr">
        <is>
          <t>Pesos</t>
        </is>
      </c>
      <c r="H3942" t="inlineStr">
        <is>
          <t>*MAV181101113</t>
        </is>
      </c>
      <c r="I3942" t="n">
        <v>0.01</v>
      </c>
      <c r="N3942" t="inlineStr">
        <is>
          <t>$</t>
        </is>
      </c>
      <c r="O3942" t="inlineStr">
        <is>
          <t>Especie (CPD/Pagaré/FCE)</t>
        </is>
      </c>
      <c r="Q3942" t="inlineStr">
        <is>
          <t>*MAV181101113 - Pesos</t>
        </is>
      </c>
      <c r="R3942" t="inlineStr">
        <is>
          <t>ECHEQ</t>
        </is>
      </c>
    </row>
    <row r="3943">
      <c r="A3943" t="inlineStr">
        <is>
          <t>*MAV171101213</t>
        </is>
      </c>
      <c r="B3943" t="inlineStr">
        <is>
          <t>ECHEQ</t>
        </is>
      </c>
      <c r="D3943" t="inlineStr">
        <is>
          <t>5/11/2025</t>
        </is>
      </c>
      <c r="E3943" t="inlineStr">
        <is>
          <t>19/11/2025</t>
        </is>
      </c>
      <c r="F3943" t="inlineStr">
        <is>
          <t>MAV</t>
        </is>
      </c>
      <c r="G3943" t="inlineStr">
        <is>
          <t>Pesos</t>
        </is>
      </c>
      <c r="H3943" t="inlineStr">
        <is>
          <t>*MAV171101213</t>
        </is>
      </c>
      <c r="I3943" t="n">
        <v>0.01</v>
      </c>
      <c r="N3943" t="inlineStr">
        <is>
          <t>$</t>
        </is>
      </c>
      <c r="O3943" t="inlineStr">
        <is>
          <t>Especie (CPD/Pagaré/FCE)</t>
        </is>
      </c>
      <c r="Q3943" t="inlineStr">
        <is>
          <t>*MAV171101213 - Pesos</t>
        </is>
      </c>
      <c r="R3943" t="inlineStr">
        <is>
          <t>ECHEQ</t>
        </is>
      </c>
    </row>
    <row r="3944">
      <c r="A3944" t="inlineStr">
        <is>
          <t>*MAV141101403</t>
        </is>
      </c>
      <c r="B3944" t="inlineStr">
        <is>
          <t>ECHEQ</t>
        </is>
      </c>
      <c r="D3944" t="inlineStr">
        <is>
          <t>5/11/2025</t>
        </is>
      </c>
      <c r="E3944" t="inlineStr">
        <is>
          <t>18/11/2025</t>
        </is>
      </c>
      <c r="F3944" t="inlineStr">
        <is>
          <t>MAV</t>
        </is>
      </c>
      <c r="G3944" t="inlineStr">
        <is>
          <t>Pesos</t>
        </is>
      </c>
      <c r="H3944" t="inlineStr">
        <is>
          <t>*MAV141101403</t>
        </is>
      </c>
      <c r="I3944" t="n">
        <v>0.01</v>
      </c>
      <c r="N3944" t="inlineStr">
        <is>
          <t>$</t>
        </is>
      </c>
      <c r="O3944" t="inlineStr">
        <is>
          <t>Especie (CPD/Pagaré/FCE)</t>
        </is>
      </c>
      <c r="Q3944" t="inlineStr">
        <is>
          <t>*MAV141101403 - Pesos</t>
        </is>
      </c>
      <c r="R3944" t="inlineStr">
        <is>
          <t>ECHEQ</t>
        </is>
      </c>
    </row>
    <row r="3945">
      <c r="A3945" t="inlineStr">
        <is>
          <t>*MAV160100875</t>
        </is>
      </c>
      <c r="B3945" t="inlineStr">
        <is>
          <t>ECHEQ</t>
        </is>
      </c>
      <c r="D3945" t="inlineStr">
        <is>
          <t>7/11/2025</t>
        </is>
      </c>
      <c r="E3945" t="inlineStr">
        <is>
          <t>20/1/2026</t>
        </is>
      </c>
      <c r="F3945" t="inlineStr">
        <is>
          <t>MAV</t>
        </is>
      </c>
      <c r="G3945" t="inlineStr">
        <is>
          <t>Pesos</t>
        </is>
      </c>
      <c r="H3945" t="inlineStr">
        <is>
          <t>*MAV160100875</t>
        </is>
      </c>
      <c r="I3945" t="n">
        <v>0.01</v>
      </c>
      <c r="N3945" t="inlineStr">
        <is>
          <t>$</t>
        </is>
      </c>
      <c r="O3945" t="inlineStr">
        <is>
          <t>Especie (CPD/Pagaré/FCE)</t>
        </is>
      </c>
      <c r="Q3945" t="inlineStr">
        <is>
          <t>*MAV160100875 - Pesos</t>
        </is>
      </c>
      <c r="R3945" t="inlineStr">
        <is>
          <t>ECHEQ</t>
        </is>
      </c>
    </row>
    <row r="3946">
      <c r="A3946" t="inlineStr">
        <is>
          <t>*MAV261201169</t>
        </is>
      </c>
      <c r="B3946" t="inlineStr">
        <is>
          <t>ECHEQ</t>
        </is>
      </c>
      <c r="D3946" t="inlineStr">
        <is>
          <t>7/11/2025</t>
        </is>
      </c>
      <c r="E3946" t="inlineStr">
        <is>
          <t>30/12/2025</t>
        </is>
      </c>
      <c r="F3946" t="inlineStr">
        <is>
          <t>MAV</t>
        </is>
      </c>
      <c r="G3946" t="inlineStr">
        <is>
          <t>Pesos</t>
        </is>
      </c>
      <c r="H3946" t="inlineStr">
        <is>
          <t>*MAV261201169</t>
        </is>
      </c>
      <c r="I3946" t="n">
        <v>0.01</v>
      </c>
      <c r="N3946" t="inlineStr">
        <is>
          <t>$</t>
        </is>
      </c>
      <c r="O3946" t="inlineStr">
        <is>
          <t>Especie (CPD/Pagaré/FCE)</t>
        </is>
      </c>
      <c r="Q3946" t="inlineStr">
        <is>
          <t>*MAV261201169 - Pesos</t>
        </is>
      </c>
      <c r="R3946" t="inlineStr">
        <is>
          <t>ECHEQ</t>
        </is>
      </c>
    </row>
    <row r="3947">
      <c r="A3947" t="inlineStr">
        <is>
          <t>*MAV261201171</t>
        </is>
      </c>
      <c r="B3947" t="inlineStr">
        <is>
          <t>ECHEQ</t>
        </is>
      </c>
      <c r="D3947" t="inlineStr">
        <is>
          <t>7/11/2025</t>
        </is>
      </c>
      <c r="E3947" t="inlineStr">
        <is>
          <t>30/12/2025</t>
        </is>
      </c>
      <c r="F3947" t="inlineStr">
        <is>
          <t>MAV</t>
        </is>
      </c>
      <c r="G3947" t="inlineStr">
        <is>
          <t>Pesos</t>
        </is>
      </c>
      <c r="H3947" t="inlineStr">
        <is>
          <t>*MAV261201171</t>
        </is>
      </c>
      <c r="I3947" t="n">
        <v>0.01</v>
      </c>
      <c r="N3947" t="inlineStr">
        <is>
          <t>$</t>
        </is>
      </c>
      <c r="O3947" t="inlineStr">
        <is>
          <t>Especie (CPD/Pagaré/FCE)</t>
        </is>
      </c>
      <c r="Q3947" t="inlineStr">
        <is>
          <t>*MAV261201171 - Pesos</t>
        </is>
      </c>
      <c r="R3947" t="inlineStr">
        <is>
          <t>ECHEQ</t>
        </is>
      </c>
    </row>
    <row r="3948">
      <c r="A3948" t="inlineStr">
        <is>
          <t>*MAV261201172</t>
        </is>
      </c>
      <c r="B3948" t="inlineStr">
        <is>
          <t>ECHEQ</t>
        </is>
      </c>
      <c r="D3948" t="inlineStr">
        <is>
          <t>7/11/2025</t>
        </is>
      </c>
      <c r="E3948" t="inlineStr">
        <is>
          <t>30/12/2025</t>
        </is>
      </c>
      <c r="F3948" t="inlineStr">
        <is>
          <t>MAV</t>
        </is>
      </c>
      <c r="G3948" t="inlineStr">
        <is>
          <t>Pesos</t>
        </is>
      </c>
      <c r="H3948" t="inlineStr">
        <is>
          <t>*MAV261201172</t>
        </is>
      </c>
      <c r="I3948" t="n">
        <v>0.01</v>
      </c>
      <c r="N3948" t="inlineStr">
        <is>
          <t>$</t>
        </is>
      </c>
      <c r="O3948" t="inlineStr">
        <is>
          <t>Especie (CPD/Pagaré/FCE)</t>
        </is>
      </c>
      <c r="Q3948" t="inlineStr">
        <is>
          <t>*MAV261201172 - Pesos</t>
        </is>
      </c>
      <c r="R3948" t="inlineStr">
        <is>
          <t>ECHEQ</t>
        </is>
      </c>
    </row>
    <row r="3949">
      <c r="A3949" t="inlineStr">
        <is>
          <t>*MAV281101299</t>
        </is>
      </c>
      <c r="B3949" t="inlineStr">
        <is>
          <t>ECHEQ</t>
        </is>
      </c>
      <c r="D3949" t="inlineStr">
        <is>
          <t>7/11/2025</t>
        </is>
      </c>
      <c r="E3949" t="inlineStr">
        <is>
          <t>2/12/2025</t>
        </is>
      </c>
      <c r="F3949" t="inlineStr">
        <is>
          <t>MAV</t>
        </is>
      </c>
      <c r="G3949" t="inlineStr">
        <is>
          <t>Pesos</t>
        </is>
      </c>
      <c r="H3949" t="inlineStr">
        <is>
          <t>*MAV281101299</t>
        </is>
      </c>
      <c r="I3949" t="n">
        <v>0.01</v>
      </c>
      <c r="N3949" t="inlineStr">
        <is>
          <t>$</t>
        </is>
      </c>
      <c r="O3949" t="inlineStr">
        <is>
          <t>Especie (CPD/Pagaré/FCE)</t>
        </is>
      </c>
      <c r="Q3949" t="inlineStr">
        <is>
          <t>*MAV281101299 - Pesos</t>
        </is>
      </c>
      <c r="R3949" t="inlineStr">
        <is>
          <t>ECHEQ</t>
        </is>
      </c>
    </row>
    <row r="3950">
      <c r="A3950" t="inlineStr">
        <is>
          <t>*MAV281101300</t>
        </is>
      </c>
      <c r="B3950" t="inlineStr">
        <is>
          <t>ECHEQ</t>
        </is>
      </c>
      <c r="D3950" t="inlineStr">
        <is>
          <t>7/11/2025</t>
        </is>
      </c>
      <c r="E3950" t="inlineStr">
        <is>
          <t>2/12/2025</t>
        </is>
      </c>
      <c r="F3950" t="inlineStr">
        <is>
          <t>MAV</t>
        </is>
      </c>
      <c r="G3950" t="inlineStr">
        <is>
          <t>Pesos</t>
        </is>
      </c>
      <c r="H3950" t="inlineStr">
        <is>
          <t>*MAV281101300</t>
        </is>
      </c>
      <c r="I3950" t="n">
        <v>0.01</v>
      </c>
      <c r="N3950" t="inlineStr">
        <is>
          <t>$</t>
        </is>
      </c>
      <c r="O3950" t="inlineStr">
        <is>
          <t>Especie (CPD/Pagaré/FCE)</t>
        </is>
      </c>
      <c r="Q3950" t="inlineStr">
        <is>
          <t>*MAV281101300 - Pesos</t>
        </is>
      </c>
      <c r="R3950" t="inlineStr">
        <is>
          <t>ECHEQ</t>
        </is>
      </c>
    </row>
    <row r="3951">
      <c r="A3951" t="inlineStr">
        <is>
          <t>*MAV020100822</t>
        </is>
      </c>
      <c r="B3951" t="inlineStr">
        <is>
          <t>ECHEQ</t>
        </is>
      </c>
      <c r="D3951" t="inlineStr">
        <is>
          <t>7/11/2025</t>
        </is>
      </c>
      <c r="E3951" t="inlineStr">
        <is>
          <t>6/1/2026</t>
        </is>
      </c>
      <c r="F3951" t="inlineStr">
        <is>
          <t>MAV</t>
        </is>
      </c>
      <c r="G3951" t="inlineStr">
        <is>
          <t>Pesos</t>
        </is>
      </c>
      <c r="H3951" t="inlineStr">
        <is>
          <t>*MAV020100822</t>
        </is>
      </c>
      <c r="I3951" t="n">
        <v>0.01</v>
      </c>
      <c r="N3951" t="inlineStr">
        <is>
          <t>$</t>
        </is>
      </c>
      <c r="O3951" t="inlineStr">
        <is>
          <t>Especie (CPD/Pagaré/FCE)</t>
        </is>
      </c>
      <c r="Q3951" t="inlineStr">
        <is>
          <t>*MAV020100822 - Pesos</t>
        </is>
      </c>
      <c r="R3951" t="inlineStr">
        <is>
          <t>ECHEQ</t>
        </is>
      </c>
    </row>
    <row r="3952">
      <c r="A3952" t="inlineStr">
        <is>
          <t>*MAV140801095</t>
        </is>
      </c>
      <c r="B3952" t="inlineStr">
        <is>
          <t>ECHEQ</t>
        </is>
      </c>
      <c r="D3952" t="inlineStr">
        <is>
          <t>6/8/2025</t>
        </is>
      </c>
      <c r="E3952" t="inlineStr">
        <is>
          <t>14/8/2025</t>
        </is>
      </c>
      <c r="F3952" t="inlineStr">
        <is>
          <t>BYMA</t>
        </is>
      </c>
      <c r="G3952" t="inlineStr">
        <is>
          <t>Pesos</t>
        </is>
      </c>
      <c r="H3952" t="inlineStr">
        <is>
          <t>*MAV140801095</t>
        </is>
      </c>
      <c r="I3952" t="n">
        <v>0.01</v>
      </c>
      <c r="N3952" t="inlineStr">
        <is>
          <t>$</t>
        </is>
      </c>
      <c r="O3952" t="inlineStr">
        <is>
          <t>Especie (CPD/Pagaré/FCE)</t>
        </is>
      </c>
      <c r="Q3952" t="inlineStr">
        <is>
          <t>*MAV140801095 - Pesos</t>
        </is>
      </c>
      <c r="R3952" t="inlineStr">
        <is>
          <t>ECHEQ</t>
        </is>
      </c>
    </row>
    <row r="3953">
      <c r="A3953" t="inlineStr">
        <is>
          <t>*MAV140801094</t>
        </is>
      </c>
      <c r="B3953" t="inlineStr">
        <is>
          <t>ECHEQ</t>
        </is>
      </c>
      <c r="D3953" t="inlineStr">
        <is>
          <t>6/8/2025</t>
        </is>
      </c>
      <c r="E3953" t="inlineStr">
        <is>
          <t>14/8/2025</t>
        </is>
      </c>
      <c r="F3953" t="inlineStr">
        <is>
          <t>BYMA</t>
        </is>
      </c>
      <c r="G3953" t="inlineStr">
        <is>
          <t>Pesos</t>
        </is>
      </c>
      <c r="H3953" t="inlineStr">
        <is>
          <t>*MAV140801094</t>
        </is>
      </c>
      <c r="I3953" t="n">
        <v>0.01</v>
      </c>
      <c r="N3953" t="inlineStr">
        <is>
          <t>$</t>
        </is>
      </c>
      <c r="O3953" t="inlineStr">
        <is>
          <t>Especie (CPD/Pagaré/FCE)</t>
        </is>
      </c>
      <c r="Q3953" t="inlineStr">
        <is>
          <t>*MAV140801094 - Pesos</t>
        </is>
      </c>
      <c r="R3953" t="inlineStr">
        <is>
          <t>ECHEQ</t>
        </is>
      </c>
    </row>
    <row r="3954">
      <c r="A3954" t="inlineStr">
        <is>
          <t>*MAV130800903</t>
        </is>
      </c>
      <c r="B3954" t="inlineStr">
        <is>
          <t>ECHEQ</t>
        </is>
      </c>
      <c r="D3954" t="inlineStr">
        <is>
          <t>6/8/2025</t>
        </is>
      </c>
      <c r="E3954" t="inlineStr">
        <is>
          <t>13/8/2025</t>
        </is>
      </c>
      <c r="F3954" t="inlineStr">
        <is>
          <t>BYMA</t>
        </is>
      </c>
      <c r="G3954" t="inlineStr">
        <is>
          <t>Pesos</t>
        </is>
      </c>
      <c r="H3954" t="inlineStr">
        <is>
          <t>*MAV130800903</t>
        </is>
      </c>
      <c r="I3954" t="n">
        <v>0.01</v>
      </c>
      <c r="N3954" t="inlineStr">
        <is>
          <t>$</t>
        </is>
      </c>
      <c r="O3954" t="inlineStr">
        <is>
          <t>Especie (CPD/Pagaré/FCE)</t>
        </is>
      </c>
      <c r="Q3954" t="inlineStr">
        <is>
          <t>*MAV130800903 - Pesos</t>
        </is>
      </c>
      <c r="R3954" t="inlineStr">
        <is>
          <t>ECHEQ</t>
        </is>
      </c>
    </row>
    <row r="3955">
      <c r="A3955" t="inlineStr">
        <is>
          <t>*BIS150800114</t>
        </is>
      </c>
      <c r="B3955" t="inlineStr">
        <is>
          <t>ECHEQ</t>
        </is>
      </c>
      <c r="D3955" t="inlineStr">
        <is>
          <t>8/8/2025</t>
        </is>
      </c>
      <c r="E3955" t="inlineStr">
        <is>
          <t>15/8/2025</t>
        </is>
      </c>
      <c r="F3955" t="inlineStr">
        <is>
          <t>BYMA</t>
        </is>
      </c>
      <c r="G3955" t="inlineStr">
        <is>
          <t>Pesos</t>
        </is>
      </c>
      <c r="H3955" t="inlineStr">
        <is>
          <t>*BIS150800114</t>
        </is>
      </c>
      <c r="I3955" t="n">
        <v>0.01</v>
      </c>
      <c r="N3955" t="inlineStr">
        <is>
          <t>$</t>
        </is>
      </c>
      <c r="O3955" t="inlineStr">
        <is>
          <t>Especie (CPD/Pagaré/FCE)</t>
        </is>
      </c>
      <c r="Q3955" t="inlineStr">
        <is>
          <t>*BIS150800114 - Pesos</t>
        </is>
      </c>
      <c r="R3955" t="inlineStr">
        <is>
          <t>ECHEQ</t>
        </is>
      </c>
    </row>
    <row r="3956">
      <c r="A3956" t="inlineStr">
        <is>
          <t>*BIN100900055</t>
        </is>
      </c>
      <c r="B3956" t="inlineStr">
        <is>
          <t>ECHEQ</t>
        </is>
      </c>
      <c r="D3956" t="inlineStr">
        <is>
          <t>13/8/2025</t>
        </is>
      </c>
      <c r="E3956" t="inlineStr">
        <is>
          <t>12/9/2025</t>
        </is>
      </c>
      <c r="F3956" t="inlineStr">
        <is>
          <t>MAV</t>
        </is>
      </c>
      <c r="G3956" t="inlineStr">
        <is>
          <t>Pesos</t>
        </is>
      </c>
      <c r="H3956" t="inlineStr">
        <is>
          <t>*BIN100900055</t>
        </is>
      </c>
      <c r="I3956" t="n">
        <v>0.01</v>
      </c>
      <c r="N3956" t="inlineStr">
        <is>
          <t>$</t>
        </is>
      </c>
      <c r="O3956" t="inlineStr">
        <is>
          <t>Especie (CPD/Pagaré/FCE)</t>
        </is>
      </c>
      <c r="Q3956" t="inlineStr">
        <is>
          <t>*BIN100900055 - Pesos</t>
        </is>
      </c>
      <c r="R3956" t="inlineStr">
        <is>
          <t>ECHEQ</t>
        </is>
      </c>
    </row>
    <row r="3957">
      <c r="A3957" t="inlineStr">
        <is>
          <t>*BIN120900058</t>
        </is>
      </c>
      <c r="B3957" t="inlineStr">
        <is>
          <t>ECHEQ</t>
        </is>
      </c>
      <c r="D3957" t="inlineStr">
        <is>
          <t>13/8/2025</t>
        </is>
      </c>
      <c r="E3957" t="inlineStr">
        <is>
          <t>16/9/2025</t>
        </is>
      </c>
      <c r="F3957" t="inlineStr">
        <is>
          <t>MAV</t>
        </is>
      </c>
      <c r="G3957" t="inlineStr">
        <is>
          <t>Pesos</t>
        </is>
      </c>
      <c r="H3957" t="inlineStr">
        <is>
          <t>*BIN120900058</t>
        </is>
      </c>
      <c r="I3957" t="n">
        <v>0.01</v>
      </c>
      <c r="N3957" t="inlineStr">
        <is>
          <t>$</t>
        </is>
      </c>
      <c r="O3957" t="inlineStr">
        <is>
          <t>Especie (CPD/Pagaré/FCE)</t>
        </is>
      </c>
      <c r="Q3957" t="inlineStr">
        <is>
          <t>*BIN120900058 - Pesos</t>
        </is>
      </c>
      <c r="R3957" t="inlineStr">
        <is>
          <t>ECHEQ</t>
        </is>
      </c>
    </row>
    <row r="3958">
      <c r="A3958" t="inlineStr">
        <is>
          <t>*BIN260100048</t>
        </is>
      </c>
      <c r="B3958" t="inlineStr">
        <is>
          <t>ECHEQ</t>
        </is>
      </c>
      <c r="D3958" t="inlineStr">
        <is>
          <t>13/8/2025</t>
        </is>
      </c>
      <c r="E3958" t="inlineStr">
        <is>
          <t>28/1/2026</t>
        </is>
      </c>
      <c r="F3958" t="inlineStr">
        <is>
          <t>MAV</t>
        </is>
      </c>
      <c r="G3958" t="inlineStr">
        <is>
          <t>Pesos</t>
        </is>
      </c>
      <c r="H3958" t="inlineStr">
        <is>
          <t>*BIN260100048</t>
        </is>
      </c>
      <c r="I3958" t="n">
        <v>0.01</v>
      </c>
      <c r="N3958" t="inlineStr">
        <is>
          <t>$</t>
        </is>
      </c>
      <c r="O3958" t="inlineStr">
        <is>
          <t>Especie (CPD/Pagaré/FCE)</t>
        </is>
      </c>
      <c r="Q3958" t="inlineStr">
        <is>
          <t>*BIN260100048 - Pesos</t>
        </is>
      </c>
      <c r="R3958" t="inlineStr">
        <is>
          <t>ECHEQ</t>
        </is>
      </c>
    </row>
    <row r="3959">
      <c r="A3959" t="inlineStr">
        <is>
          <t>*BIN010900072</t>
        </is>
      </c>
      <c r="B3959" t="inlineStr">
        <is>
          <t>ECHEQ</t>
        </is>
      </c>
      <c r="D3959" t="inlineStr">
        <is>
          <t>13/8/2025</t>
        </is>
      </c>
      <c r="E3959" t="inlineStr">
        <is>
          <t>3/9/2025</t>
        </is>
      </c>
      <c r="F3959" t="inlineStr">
        <is>
          <t>MAV</t>
        </is>
      </c>
      <c r="G3959" t="inlineStr">
        <is>
          <t>Pesos</t>
        </is>
      </c>
      <c r="H3959" t="inlineStr">
        <is>
          <t>*BIN010900072</t>
        </is>
      </c>
      <c r="I3959" t="n">
        <v>0.01</v>
      </c>
      <c r="N3959" t="inlineStr">
        <is>
          <t>$</t>
        </is>
      </c>
      <c r="O3959" t="inlineStr">
        <is>
          <t>Especie (CPD/Pagaré/FCE)</t>
        </is>
      </c>
      <c r="Q3959" t="inlineStr">
        <is>
          <t>*BIN010900072 - Pesos</t>
        </is>
      </c>
      <c r="R3959" t="inlineStr">
        <is>
          <t>ECHEQ</t>
        </is>
      </c>
    </row>
    <row r="3960">
      <c r="A3960" t="inlineStr">
        <is>
          <t>*BIN010900073</t>
        </is>
      </c>
      <c r="B3960" t="inlineStr">
        <is>
          <t>ECHEQ</t>
        </is>
      </c>
      <c r="D3960" t="inlineStr">
        <is>
          <t>13/8/2025</t>
        </is>
      </c>
      <c r="E3960" t="inlineStr">
        <is>
          <t>3/9/2025</t>
        </is>
      </c>
      <c r="F3960" t="inlineStr">
        <is>
          <t>MAV</t>
        </is>
      </c>
      <c r="G3960" t="inlineStr">
        <is>
          <t>Pesos</t>
        </is>
      </c>
      <c r="H3960" t="inlineStr">
        <is>
          <t>*BIN010900073</t>
        </is>
      </c>
      <c r="I3960" t="n">
        <v>0.01</v>
      </c>
      <c r="N3960" t="inlineStr">
        <is>
          <t>$</t>
        </is>
      </c>
      <c r="O3960" t="inlineStr">
        <is>
          <t>Especie (CPD/Pagaré/FCE)</t>
        </is>
      </c>
      <c r="Q3960" t="inlineStr">
        <is>
          <t>*BIN010900073 - Pesos</t>
        </is>
      </c>
      <c r="R3960" t="inlineStr">
        <is>
          <t>ECHEQ</t>
        </is>
      </c>
    </row>
    <row r="3961">
      <c r="A3961" t="inlineStr">
        <is>
          <t>*BIN020900045</t>
        </is>
      </c>
      <c r="B3961" t="inlineStr">
        <is>
          <t>ECHEQ</t>
        </is>
      </c>
      <c r="D3961" t="inlineStr">
        <is>
          <t>13/8/2025</t>
        </is>
      </c>
      <c r="E3961" t="inlineStr">
        <is>
          <t>4/9/2025</t>
        </is>
      </c>
      <c r="F3961" t="inlineStr">
        <is>
          <t>MAV</t>
        </is>
      </c>
      <c r="G3961" t="inlineStr">
        <is>
          <t>Pesos</t>
        </is>
      </c>
      <c r="H3961" t="inlineStr">
        <is>
          <t>*BIN020900045</t>
        </is>
      </c>
      <c r="I3961" t="n">
        <v>0.01</v>
      </c>
      <c r="N3961" t="inlineStr">
        <is>
          <t>$</t>
        </is>
      </c>
      <c r="O3961" t="inlineStr">
        <is>
          <t>Especie (CPD/Pagaré/FCE)</t>
        </is>
      </c>
      <c r="Q3961" t="inlineStr">
        <is>
          <t>*BIN020900045 - Pesos</t>
        </is>
      </c>
      <c r="R3961" t="inlineStr">
        <is>
          <t>ECHEQ</t>
        </is>
      </c>
    </row>
    <row r="3962">
      <c r="A3962" t="inlineStr">
        <is>
          <t>*BIN040900036</t>
        </is>
      </c>
      <c r="B3962" t="inlineStr">
        <is>
          <t>ECHEQ</t>
        </is>
      </c>
      <c r="D3962" t="inlineStr">
        <is>
          <t>13/8/2025</t>
        </is>
      </c>
      <c r="E3962" t="inlineStr">
        <is>
          <t>8/9/2025</t>
        </is>
      </c>
      <c r="F3962" t="inlineStr">
        <is>
          <t>MAV</t>
        </is>
      </c>
      <c r="G3962" t="inlineStr">
        <is>
          <t>Pesos</t>
        </is>
      </c>
      <c r="H3962" t="inlineStr">
        <is>
          <t>*BIN040900036</t>
        </is>
      </c>
      <c r="I3962" t="n">
        <v>0.01</v>
      </c>
      <c r="N3962" t="inlineStr">
        <is>
          <t>$</t>
        </is>
      </c>
      <c r="O3962" t="inlineStr">
        <is>
          <t>Especie (CPD/Pagaré/FCE)</t>
        </is>
      </c>
      <c r="Q3962" t="inlineStr">
        <is>
          <t>*BIN040900036 - Pesos</t>
        </is>
      </c>
      <c r="R3962" t="inlineStr">
        <is>
          <t>ECHEQ</t>
        </is>
      </c>
    </row>
    <row r="3963">
      <c r="A3963" t="inlineStr">
        <is>
          <t>*BIN050900053</t>
        </is>
      </c>
      <c r="B3963" t="inlineStr">
        <is>
          <t>ECHEQ</t>
        </is>
      </c>
      <c r="D3963" t="inlineStr">
        <is>
          <t>13/8/2025</t>
        </is>
      </c>
      <c r="E3963" t="inlineStr">
        <is>
          <t>9/9/2025</t>
        </is>
      </c>
      <c r="F3963" t="inlineStr">
        <is>
          <t>MAV</t>
        </is>
      </c>
      <c r="G3963" t="inlineStr">
        <is>
          <t>Pesos</t>
        </is>
      </c>
      <c r="H3963" t="inlineStr">
        <is>
          <t>*BIN050900053</t>
        </is>
      </c>
      <c r="I3963" t="n">
        <v>0.01</v>
      </c>
      <c r="N3963" t="inlineStr">
        <is>
          <t>$</t>
        </is>
      </c>
      <c r="O3963" t="inlineStr">
        <is>
          <t>Especie (CPD/Pagaré/FCE)</t>
        </is>
      </c>
      <c r="Q3963" t="inlineStr">
        <is>
          <t>*BIN050900053 - Pesos</t>
        </is>
      </c>
      <c r="R3963" t="inlineStr">
        <is>
          <t>ECHEQ</t>
        </is>
      </c>
    </row>
    <row r="3964">
      <c r="A3964" t="inlineStr">
        <is>
          <t>*MAV250801303</t>
        </is>
      </c>
      <c r="B3964" t="inlineStr">
        <is>
          <t>ECHEQ</t>
        </is>
      </c>
      <c r="D3964" t="inlineStr">
        <is>
          <t>14/8/2025</t>
        </is>
      </c>
      <c r="E3964" t="inlineStr">
        <is>
          <t>25/8/2025</t>
        </is>
      </c>
      <c r="F3964" t="inlineStr">
        <is>
          <t>BYMA</t>
        </is>
      </c>
      <c r="G3964" t="inlineStr">
        <is>
          <t>Pesos</t>
        </is>
      </c>
      <c r="H3964" t="inlineStr">
        <is>
          <t>*MAV250801303</t>
        </is>
      </c>
      <c r="I3964" t="n">
        <v>0.01</v>
      </c>
      <c r="N3964" t="inlineStr">
        <is>
          <t>$</t>
        </is>
      </c>
      <c r="O3964" t="inlineStr">
        <is>
          <t>Especie (CPD/Pagaré/FCE)</t>
        </is>
      </c>
      <c r="Q3964" t="inlineStr">
        <is>
          <t>*MAV250801303 - Pesos</t>
        </is>
      </c>
      <c r="R3964" t="inlineStr">
        <is>
          <t>ECHEQ</t>
        </is>
      </c>
    </row>
    <row r="3965">
      <c r="A3965" t="inlineStr">
        <is>
          <t>*MAV230800988</t>
        </is>
      </c>
      <c r="B3965" t="inlineStr">
        <is>
          <t>ECHEQ</t>
        </is>
      </c>
      <c r="D3965" t="inlineStr">
        <is>
          <t>14/8/2025</t>
        </is>
      </c>
      <c r="E3965" t="inlineStr">
        <is>
          <t>23/8/2025</t>
        </is>
      </c>
      <c r="F3965" t="inlineStr">
        <is>
          <t>BYMA</t>
        </is>
      </c>
      <c r="G3965" t="inlineStr">
        <is>
          <t>Pesos</t>
        </is>
      </c>
      <c r="H3965" t="inlineStr">
        <is>
          <t>*MAV230800988</t>
        </is>
      </c>
      <c r="I3965" t="n">
        <v>0.01</v>
      </c>
      <c r="N3965" t="inlineStr">
        <is>
          <t>$</t>
        </is>
      </c>
      <c r="O3965" t="inlineStr">
        <is>
          <t>Especie (CPD/Pagaré/FCE)</t>
        </is>
      </c>
      <c r="Q3965" t="inlineStr">
        <is>
          <t>*MAV230800988 - Pesos</t>
        </is>
      </c>
      <c r="R3965" t="inlineStr">
        <is>
          <t>ECHEQ</t>
        </is>
      </c>
    </row>
    <row r="3966">
      <c r="A3966" t="inlineStr">
        <is>
          <t>*BIN151200119</t>
        </is>
      </c>
      <c r="B3966" t="inlineStr">
        <is>
          <t>ECHEQ</t>
        </is>
      </c>
      <c r="D3966" t="inlineStr">
        <is>
          <t>13/8/2025</t>
        </is>
      </c>
      <c r="E3966" t="inlineStr">
        <is>
          <t>17/12/2025</t>
        </is>
      </c>
      <c r="F3966" t="inlineStr">
        <is>
          <t>MAV</t>
        </is>
      </c>
      <c r="G3966" t="inlineStr">
        <is>
          <t>Pesos</t>
        </is>
      </c>
      <c r="H3966" t="inlineStr">
        <is>
          <t>*BIN151200119</t>
        </is>
      </c>
      <c r="I3966" t="n">
        <v>0.01</v>
      </c>
      <c r="N3966" t="inlineStr">
        <is>
          <t>$</t>
        </is>
      </c>
      <c r="O3966" t="inlineStr">
        <is>
          <t>Especie (CPD/Pagaré/FCE)</t>
        </is>
      </c>
      <c r="Q3966" t="inlineStr">
        <is>
          <t>*BIN151200119 - Pesos</t>
        </is>
      </c>
      <c r="R3966" t="inlineStr">
        <is>
          <t>ECHEQ</t>
        </is>
      </c>
    </row>
    <row r="3967">
      <c r="A3967" t="inlineStr">
        <is>
          <t>*BIN050900050</t>
        </is>
      </c>
      <c r="B3967" t="inlineStr">
        <is>
          <t>ECHEQ</t>
        </is>
      </c>
      <c r="D3967" t="inlineStr">
        <is>
          <t>13/8/2025</t>
        </is>
      </c>
      <c r="E3967" t="inlineStr">
        <is>
          <t>9/9/2025</t>
        </is>
      </c>
      <c r="F3967" t="inlineStr">
        <is>
          <t>MAV</t>
        </is>
      </c>
      <c r="G3967" t="inlineStr">
        <is>
          <t>Pesos</t>
        </is>
      </c>
      <c r="H3967" t="inlineStr">
        <is>
          <t>*BIN050900050</t>
        </is>
      </c>
      <c r="I3967" t="n">
        <v>0.01</v>
      </c>
      <c r="N3967" t="inlineStr">
        <is>
          <t>$</t>
        </is>
      </c>
      <c r="O3967" t="inlineStr">
        <is>
          <t>Especie (CPD/Pagaré/FCE)</t>
        </is>
      </c>
      <c r="Q3967" t="inlineStr">
        <is>
          <t>*BIN050900050 - Pesos</t>
        </is>
      </c>
      <c r="R3967" t="inlineStr">
        <is>
          <t>ECHEQ</t>
        </is>
      </c>
    </row>
    <row r="3968">
      <c r="A3968" t="inlineStr">
        <is>
          <t>*BIN030900042</t>
        </is>
      </c>
      <c r="B3968" t="inlineStr">
        <is>
          <t>ECHEQ</t>
        </is>
      </c>
      <c r="D3968" t="inlineStr">
        <is>
          <t>13/8/2025</t>
        </is>
      </c>
      <c r="E3968" t="inlineStr">
        <is>
          <t>5/9/2025</t>
        </is>
      </c>
      <c r="F3968" t="inlineStr">
        <is>
          <t>MAV</t>
        </is>
      </c>
      <c r="G3968" t="inlineStr">
        <is>
          <t>Pesos</t>
        </is>
      </c>
      <c r="H3968" t="inlineStr">
        <is>
          <t>*BIN030900042</t>
        </is>
      </c>
      <c r="I3968" t="n">
        <v>0.01</v>
      </c>
      <c r="N3968" t="inlineStr">
        <is>
          <t>$</t>
        </is>
      </c>
      <c r="O3968" t="inlineStr">
        <is>
          <t>Especie (CPD/Pagaré/FCE)</t>
        </is>
      </c>
      <c r="Q3968" t="inlineStr">
        <is>
          <t>*BIN030900042 - Pesos</t>
        </is>
      </c>
      <c r="R3968" t="inlineStr">
        <is>
          <t>ECHEQ</t>
        </is>
      </c>
    </row>
    <row r="3969">
      <c r="A3969" t="inlineStr">
        <is>
          <t>*BIN010900067</t>
        </is>
      </c>
      <c r="B3969" t="inlineStr">
        <is>
          <t>ECHEQ</t>
        </is>
      </c>
      <c r="D3969" t="inlineStr">
        <is>
          <t>13/8/2025</t>
        </is>
      </c>
      <c r="E3969" t="inlineStr">
        <is>
          <t>3/9/2025</t>
        </is>
      </c>
      <c r="F3969" t="inlineStr">
        <is>
          <t>MAV</t>
        </is>
      </c>
      <c r="G3969" t="inlineStr">
        <is>
          <t>Pesos</t>
        </is>
      </c>
      <c r="H3969" t="inlineStr">
        <is>
          <t>*BIN010900067</t>
        </is>
      </c>
      <c r="I3969" t="n">
        <v>0.01</v>
      </c>
      <c r="N3969" t="inlineStr">
        <is>
          <t>$</t>
        </is>
      </c>
      <c r="O3969" t="inlineStr">
        <is>
          <t>Especie (CPD/Pagaré/FCE)</t>
        </is>
      </c>
      <c r="Q3969" t="inlineStr">
        <is>
          <t>*BIN010900067 - Pesos</t>
        </is>
      </c>
      <c r="R3969" t="inlineStr">
        <is>
          <t>ECHEQ</t>
        </is>
      </c>
    </row>
    <row r="3970">
      <c r="A3970" t="inlineStr">
        <is>
          <t>*BIN010900070</t>
        </is>
      </c>
      <c r="B3970" t="inlineStr">
        <is>
          <t>ECHEQ</t>
        </is>
      </c>
      <c r="D3970" t="inlineStr">
        <is>
          <t>13/8/2025</t>
        </is>
      </c>
      <c r="E3970" t="inlineStr">
        <is>
          <t>3/9/2025</t>
        </is>
      </c>
      <c r="F3970" t="inlineStr">
        <is>
          <t>MAV</t>
        </is>
      </c>
      <c r="G3970" t="inlineStr">
        <is>
          <t>Pesos</t>
        </is>
      </c>
      <c r="H3970" t="inlineStr">
        <is>
          <t>*BIN010900070</t>
        </is>
      </c>
      <c r="I3970" t="n">
        <v>0.01</v>
      </c>
      <c r="N3970" t="inlineStr">
        <is>
          <t>$</t>
        </is>
      </c>
      <c r="O3970" t="inlineStr">
        <is>
          <t>Especie (CPD/Pagaré/FCE)</t>
        </is>
      </c>
      <c r="Q3970" t="inlineStr">
        <is>
          <t>*BIN010900070 - Pesos</t>
        </is>
      </c>
      <c r="R3970" t="inlineStr">
        <is>
          <t>ECHEQ</t>
        </is>
      </c>
    </row>
    <row r="3971">
      <c r="A3971" t="inlineStr">
        <is>
          <t>*BIN010900071</t>
        </is>
      </c>
      <c r="B3971" t="inlineStr">
        <is>
          <t>ECHEQ</t>
        </is>
      </c>
      <c r="D3971" t="inlineStr">
        <is>
          <t>13/8/2025</t>
        </is>
      </c>
      <c r="E3971" t="inlineStr">
        <is>
          <t>3/9/2025</t>
        </is>
      </c>
      <c r="F3971" t="inlineStr">
        <is>
          <t>MAV</t>
        </is>
      </c>
      <c r="G3971" t="inlineStr">
        <is>
          <t>Pesos</t>
        </is>
      </c>
      <c r="H3971" t="inlineStr">
        <is>
          <t>*BIN010900071</t>
        </is>
      </c>
      <c r="I3971" t="n">
        <v>0.01</v>
      </c>
      <c r="N3971" t="inlineStr">
        <is>
          <t>$</t>
        </is>
      </c>
      <c r="O3971" t="inlineStr">
        <is>
          <t>Especie (CPD/Pagaré/FCE)</t>
        </is>
      </c>
      <c r="Q3971" t="inlineStr">
        <is>
          <t>*BIN010900071 - Pesos</t>
        </is>
      </c>
      <c r="R3971" t="inlineStr">
        <is>
          <t>ECHEQ</t>
        </is>
      </c>
    </row>
    <row r="3972">
      <c r="A3972" t="inlineStr">
        <is>
          <t>*BIN141000043</t>
        </is>
      </c>
      <c r="B3972" t="inlineStr">
        <is>
          <t>ECHEQ</t>
        </is>
      </c>
      <c r="D3972" t="inlineStr">
        <is>
          <t>13/8/2025</t>
        </is>
      </c>
      <c r="E3972" t="inlineStr">
        <is>
          <t>16/10/2025</t>
        </is>
      </c>
      <c r="F3972" t="inlineStr">
        <is>
          <t>MAV</t>
        </is>
      </c>
      <c r="G3972" t="inlineStr">
        <is>
          <t>Pesos</t>
        </is>
      </c>
      <c r="H3972" t="inlineStr">
        <is>
          <t>*BIN141000043</t>
        </is>
      </c>
      <c r="I3972" t="n">
        <v>0.01</v>
      </c>
      <c r="N3972" t="inlineStr">
        <is>
          <t>$</t>
        </is>
      </c>
      <c r="O3972" t="inlineStr">
        <is>
          <t>Especie (CPD/Pagaré/FCE)</t>
        </is>
      </c>
      <c r="Q3972" t="inlineStr">
        <is>
          <t>*BIN141000043 - Pesos</t>
        </is>
      </c>
      <c r="R3972" t="inlineStr">
        <is>
          <t>ECHEQ</t>
        </is>
      </c>
    </row>
    <row r="3973">
      <c r="A3973" t="inlineStr">
        <is>
          <t>*BIN140900046</t>
        </is>
      </c>
      <c r="B3973" t="inlineStr">
        <is>
          <t>ECHEQ</t>
        </is>
      </c>
      <c r="D3973" t="inlineStr">
        <is>
          <t>13/8/2025</t>
        </is>
      </c>
      <c r="E3973" t="inlineStr">
        <is>
          <t>17/9/2025</t>
        </is>
      </c>
      <c r="F3973" t="inlineStr">
        <is>
          <t>MAV</t>
        </is>
      </c>
      <c r="G3973" t="inlineStr">
        <is>
          <t>Pesos</t>
        </is>
      </c>
      <c r="H3973" t="inlineStr">
        <is>
          <t>*BIN140900046</t>
        </is>
      </c>
      <c r="I3973" t="n">
        <v>0.01</v>
      </c>
      <c r="N3973" t="inlineStr">
        <is>
          <t>$</t>
        </is>
      </c>
      <c r="O3973" t="inlineStr">
        <is>
          <t>Especie (CPD/Pagaré/FCE)</t>
        </is>
      </c>
      <c r="Q3973" t="inlineStr">
        <is>
          <t>*BIN140900046 - Pesos</t>
        </is>
      </c>
      <c r="R3973" t="inlineStr">
        <is>
          <t>ECHEQ</t>
        </is>
      </c>
    </row>
    <row r="3974">
      <c r="A3974" t="inlineStr">
        <is>
          <t>*BIN120900059</t>
        </is>
      </c>
      <c r="B3974" t="inlineStr">
        <is>
          <t>ECHEQ</t>
        </is>
      </c>
      <c r="D3974" t="inlineStr">
        <is>
          <t>13/8/2025</t>
        </is>
      </c>
      <c r="E3974" t="inlineStr">
        <is>
          <t>16/9/2025</t>
        </is>
      </c>
      <c r="F3974" t="inlineStr">
        <is>
          <t>MAV</t>
        </is>
      </c>
      <c r="G3974" t="inlineStr">
        <is>
          <t>Pesos</t>
        </is>
      </c>
      <c r="H3974" t="inlineStr">
        <is>
          <t>*BIN120900059</t>
        </is>
      </c>
      <c r="I3974" t="n">
        <v>0.01</v>
      </c>
      <c r="N3974" t="inlineStr">
        <is>
          <t>$</t>
        </is>
      </c>
      <c r="O3974" t="inlineStr">
        <is>
          <t>Especie (CPD/Pagaré/FCE)</t>
        </is>
      </c>
      <c r="Q3974" t="inlineStr">
        <is>
          <t>*BIN120900059 - Pesos</t>
        </is>
      </c>
      <c r="R3974" t="inlineStr">
        <is>
          <t>ECHEQ</t>
        </is>
      </c>
    </row>
    <row r="3975">
      <c r="A3975" t="inlineStr">
        <is>
          <t>*BIN110900049</t>
        </is>
      </c>
      <c r="B3975" t="inlineStr">
        <is>
          <t>ECHEQ</t>
        </is>
      </c>
      <c r="D3975" t="inlineStr">
        <is>
          <t>13/8/2025</t>
        </is>
      </c>
      <c r="E3975" t="inlineStr">
        <is>
          <t>15/9/2025</t>
        </is>
      </c>
      <c r="F3975" t="inlineStr">
        <is>
          <t>MAV</t>
        </is>
      </c>
      <c r="G3975" t="inlineStr">
        <is>
          <t>Pesos</t>
        </is>
      </c>
      <c r="H3975" t="inlineStr">
        <is>
          <t>*BIN110900049</t>
        </is>
      </c>
      <c r="I3975" t="n">
        <v>0.01</v>
      </c>
      <c r="N3975" t="inlineStr">
        <is>
          <t>$</t>
        </is>
      </c>
      <c r="O3975" t="inlineStr">
        <is>
          <t>Especie (CPD/Pagaré/FCE)</t>
        </is>
      </c>
      <c r="Q3975" t="inlineStr">
        <is>
          <t>*BIN110900049 - Pesos</t>
        </is>
      </c>
      <c r="R3975" t="inlineStr">
        <is>
          <t>ECHEQ</t>
        </is>
      </c>
    </row>
    <row r="3976">
      <c r="A3976" t="inlineStr">
        <is>
          <t>*BIN071200059</t>
        </is>
      </c>
      <c r="B3976" t="inlineStr">
        <is>
          <t>ECHEQ</t>
        </is>
      </c>
      <c r="D3976" t="inlineStr">
        <is>
          <t>13/8/2025</t>
        </is>
      </c>
      <c r="E3976" t="inlineStr">
        <is>
          <t>11/12/2025</t>
        </is>
      </c>
      <c r="F3976" t="inlineStr">
        <is>
          <t>MAV</t>
        </is>
      </c>
      <c r="G3976" t="inlineStr">
        <is>
          <t>Pesos</t>
        </is>
      </c>
      <c r="H3976" t="inlineStr">
        <is>
          <t>*BIN071200059</t>
        </is>
      </c>
      <c r="I3976" t="n">
        <v>0.01</v>
      </c>
      <c r="N3976" t="inlineStr">
        <is>
          <t>$</t>
        </is>
      </c>
      <c r="O3976" t="inlineStr">
        <is>
          <t>Especie (CPD/Pagaré/FCE)</t>
        </is>
      </c>
      <c r="Q3976" t="inlineStr">
        <is>
          <t>*BIN071200059 - Pesos</t>
        </is>
      </c>
      <c r="R3976" t="inlineStr">
        <is>
          <t>ECHEQ</t>
        </is>
      </c>
    </row>
    <row r="3977">
      <c r="A3977" t="inlineStr">
        <is>
          <t>*BIN050900055</t>
        </is>
      </c>
      <c r="B3977" t="inlineStr">
        <is>
          <t>ECHEQ</t>
        </is>
      </c>
      <c r="D3977" t="inlineStr">
        <is>
          <t>13/8/2025</t>
        </is>
      </c>
      <c r="E3977" t="inlineStr">
        <is>
          <t>9/9/2025</t>
        </is>
      </c>
      <c r="F3977" t="inlineStr">
        <is>
          <t>MAV</t>
        </is>
      </c>
      <c r="G3977" t="inlineStr">
        <is>
          <t>Pesos</t>
        </is>
      </c>
      <c r="H3977" t="inlineStr">
        <is>
          <t>*BIN050900055</t>
        </is>
      </c>
      <c r="I3977" t="n">
        <v>0.01</v>
      </c>
      <c r="N3977" t="inlineStr">
        <is>
          <t>$</t>
        </is>
      </c>
      <c r="O3977" t="inlineStr">
        <is>
          <t>Especie (CPD/Pagaré/FCE)</t>
        </is>
      </c>
      <c r="Q3977" t="inlineStr">
        <is>
          <t>*BIN050900055 - Pesos</t>
        </is>
      </c>
      <c r="R3977" t="inlineStr">
        <is>
          <t>ECHEQ</t>
        </is>
      </c>
    </row>
    <row r="3978">
      <c r="A3978" t="inlineStr">
        <is>
          <t>*BIN111000052</t>
        </is>
      </c>
      <c r="B3978" t="inlineStr">
        <is>
          <t>ECHEQ</t>
        </is>
      </c>
      <c r="D3978" t="inlineStr">
        <is>
          <t>22/8/2025</t>
        </is>
      </c>
      <c r="E3978" t="inlineStr">
        <is>
          <t>11/10/2025</t>
        </is>
      </c>
      <c r="F3978" t="inlineStr">
        <is>
          <t>BYMA</t>
        </is>
      </c>
      <c r="G3978" t="inlineStr">
        <is>
          <t>Pesos</t>
        </is>
      </c>
      <c r="H3978" t="inlineStr">
        <is>
          <t>*BIN111000052</t>
        </is>
      </c>
      <c r="I3978" t="n">
        <v>0.01</v>
      </c>
      <c r="N3978" t="inlineStr">
        <is>
          <t>$</t>
        </is>
      </c>
      <c r="O3978" t="inlineStr">
        <is>
          <t>Especie (CPD/Pagaré/FCE)</t>
        </is>
      </c>
      <c r="Q3978" t="inlineStr">
        <is>
          <t>*BIN111000052 - Pesos</t>
        </is>
      </c>
      <c r="R3978" t="inlineStr">
        <is>
          <t>ECHEQ</t>
        </is>
      </c>
    </row>
    <row r="3979">
      <c r="A3979" t="inlineStr">
        <is>
          <t>*GAR271100249</t>
        </is>
      </c>
      <c r="B3979" t="inlineStr">
        <is>
          <t>ECHEQ</t>
        </is>
      </c>
      <c r="D3979" t="inlineStr">
        <is>
          <t>22/8/2025</t>
        </is>
      </c>
      <c r="E3979" t="inlineStr">
        <is>
          <t>27/11/2025</t>
        </is>
      </c>
      <c r="F3979" t="inlineStr">
        <is>
          <t>BYMA</t>
        </is>
      </c>
      <c r="G3979" t="inlineStr">
        <is>
          <t>Pesos</t>
        </is>
      </c>
      <c r="H3979" t="inlineStr">
        <is>
          <t>*GAR271100249</t>
        </is>
      </c>
      <c r="I3979" t="n">
        <v>0.01</v>
      </c>
      <c r="N3979" t="inlineStr">
        <is>
          <t>$</t>
        </is>
      </c>
      <c r="O3979" t="inlineStr">
        <is>
          <t>Especie (CPD/Pagaré/FCE)</t>
        </is>
      </c>
      <c r="Q3979" t="inlineStr">
        <is>
          <t>*GAR271100249 - Pesos</t>
        </is>
      </c>
      <c r="R3979" t="inlineStr">
        <is>
          <t>ECHEQ</t>
        </is>
      </c>
    </row>
    <row r="3980">
      <c r="A3980" t="inlineStr">
        <is>
          <t>*GAR241100307</t>
        </is>
      </c>
      <c r="B3980" t="inlineStr">
        <is>
          <t>ECHEQ</t>
        </is>
      </c>
      <c r="D3980" t="inlineStr">
        <is>
          <t>22/8/2025</t>
        </is>
      </c>
      <c r="E3980" t="inlineStr">
        <is>
          <t>24/11/2025</t>
        </is>
      </c>
      <c r="F3980" t="inlineStr">
        <is>
          <t>BYMA</t>
        </is>
      </c>
      <c r="G3980" t="inlineStr">
        <is>
          <t>Pesos</t>
        </is>
      </c>
      <c r="H3980" t="inlineStr">
        <is>
          <t>*GAR241100307</t>
        </is>
      </c>
      <c r="I3980" t="n">
        <v>0.01</v>
      </c>
      <c r="N3980" t="inlineStr">
        <is>
          <t>$</t>
        </is>
      </c>
      <c r="O3980" t="inlineStr">
        <is>
          <t>Especie (CPD/Pagaré/FCE)</t>
        </is>
      </c>
      <c r="Q3980" t="inlineStr">
        <is>
          <t>*GAR241100307 - Pesos</t>
        </is>
      </c>
      <c r="R3980" t="inlineStr">
        <is>
          <t>ECHEQ</t>
        </is>
      </c>
    </row>
    <row r="3981">
      <c r="A3981" t="inlineStr">
        <is>
          <t>*GAR221200285</t>
        </is>
      </c>
      <c r="B3981" t="inlineStr">
        <is>
          <t>ECHEQ</t>
        </is>
      </c>
      <c r="D3981" t="inlineStr">
        <is>
          <t>22/8/2025</t>
        </is>
      </c>
      <c r="E3981" t="inlineStr">
        <is>
          <t>22/12/2025</t>
        </is>
      </c>
      <c r="F3981" t="inlineStr">
        <is>
          <t>BYMA</t>
        </is>
      </c>
      <c r="G3981" t="inlineStr">
        <is>
          <t>Pesos</t>
        </is>
      </c>
      <c r="H3981" t="inlineStr">
        <is>
          <t>*GAR221200285</t>
        </is>
      </c>
      <c r="I3981" t="n">
        <v>0.01</v>
      </c>
      <c r="N3981" t="inlineStr">
        <is>
          <t>$</t>
        </is>
      </c>
      <c r="O3981" t="inlineStr">
        <is>
          <t>Especie (CPD/Pagaré/FCE)</t>
        </is>
      </c>
      <c r="Q3981" t="inlineStr">
        <is>
          <t>*GAR221200285 - Pesos</t>
        </is>
      </c>
      <c r="R3981" t="inlineStr">
        <is>
          <t>ECHEQ</t>
        </is>
      </c>
    </row>
    <row r="3982">
      <c r="A3982" t="inlineStr">
        <is>
          <t>*GAR181200289</t>
        </is>
      </c>
      <c r="B3982" t="inlineStr">
        <is>
          <t>ECHEQ</t>
        </is>
      </c>
      <c r="D3982" t="inlineStr">
        <is>
          <t>22/8/2025</t>
        </is>
      </c>
      <c r="E3982" t="inlineStr">
        <is>
          <t>18/12/2025</t>
        </is>
      </c>
      <c r="F3982" t="inlineStr">
        <is>
          <t>BYMA</t>
        </is>
      </c>
      <c r="G3982" t="inlineStr">
        <is>
          <t>Pesos</t>
        </is>
      </c>
      <c r="H3982" t="inlineStr">
        <is>
          <t>*GAR181200289</t>
        </is>
      </c>
      <c r="I3982" t="n">
        <v>0.01</v>
      </c>
      <c r="N3982" t="inlineStr">
        <is>
          <t>$</t>
        </is>
      </c>
      <c r="O3982" t="inlineStr">
        <is>
          <t>Especie (CPD/Pagaré/FCE)</t>
        </is>
      </c>
      <c r="Q3982" t="inlineStr">
        <is>
          <t>*GAR181200289 - Pesos</t>
        </is>
      </c>
      <c r="R3982" t="inlineStr">
        <is>
          <t>ECHEQ</t>
        </is>
      </c>
    </row>
    <row r="3983">
      <c r="A3983" t="inlineStr">
        <is>
          <t>*GAR201100443</t>
        </is>
      </c>
      <c r="B3983" t="inlineStr">
        <is>
          <t>ECHEQ</t>
        </is>
      </c>
      <c r="D3983" t="inlineStr">
        <is>
          <t>22/8/2025</t>
        </is>
      </c>
      <c r="E3983" t="inlineStr">
        <is>
          <t>20/11/2025</t>
        </is>
      </c>
      <c r="F3983" t="inlineStr">
        <is>
          <t>BYMA</t>
        </is>
      </c>
      <c r="G3983" t="inlineStr">
        <is>
          <t>Pesos</t>
        </is>
      </c>
      <c r="H3983" t="inlineStr">
        <is>
          <t>*GAR201100443</t>
        </is>
      </c>
      <c r="I3983" t="n">
        <v>0.01</v>
      </c>
      <c r="N3983" t="inlineStr">
        <is>
          <t>$</t>
        </is>
      </c>
      <c r="O3983" t="inlineStr">
        <is>
          <t>Especie (CPD/Pagaré/FCE)</t>
        </is>
      </c>
      <c r="Q3983" t="inlineStr">
        <is>
          <t>*GAR201100443 - Pesos</t>
        </is>
      </c>
      <c r="R3983" t="inlineStr">
        <is>
          <t>ECHEQ</t>
        </is>
      </c>
    </row>
    <row r="3984">
      <c r="A3984" t="inlineStr">
        <is>
          <t>*GAR311000436</t>
        </is>
      </c>
      <c r="B3984" t="inlineStr">
        <is>
          <t>ECHEQ</t>
        </is>
      </c>
      <c r="D3984" t="inlineStr">
        <is>
          <t>22/8/2025</t>
        </is>
      </c>
      <c r="E3984" t="inlineStr">
        <is>
          <t>31/10/2025</t>
        </is>
      </c>
      <c r="F3984" t="inlineStr">
        <is>
          <t>BYMA</t>
        </is>
      </c>
      <c r="G3984" t="inlineStr">
        <is>
          <t>Pesos</t>
        </is>
      </c>
      <c r="H3984" t="inlineStr">
        <is>
          <t>*GAR311000436</t>
        </is>
      </c>
      <c r="I3984" t="n">
        <v>0.01</v>
      </c>
      <c r="N3984" t="inlineStr">
        <is>
          <t>$</t>
        </is>
      </c>
      <c r="O3984" t="inlineStr">
        <is>
          <t>Especie (CPD/Pagaré/FCE)</t>
        </is>
      </c>
      <c r="Q3984" t="inlineStr">
        <is>
          <t>*GAR311000436 - Pesos</t>
        </is>
      </c>
      <c r="R3984" t="inlineStr">
        <is>
          <t>ECHEQ</t>
        </is>
      </c>
    </row>
    <row r="3985">
      <c r="A3985" t="inlineStr">
        <is>
          <t>*GAR301000501</t>
        </is>
      </c>
      <c r="B3985" t="inlineStr">
        <is>
          <t>ECHEQ</t>
        </is>
      </c>
      <c r="D3985" t="inlineStr">
        <is>
          <t>22/8/2025</t>
        </is>
      </c>
      <c r="E3985" t="inlineStr">
        <is>
          <t>30/10/2025</t>
        </is>
      </c>
      <c r="F3985" t="inlineStr">
        <is>
          <t>BYMA</t>
        </is>
      </c>
      <c r="G3985" t="inlineStr">
        <is>
          <t>Pesos</t>
        </is>
      </c>
      <c r="H3985" t="inlineStr">
        <is>
          <t>*GAR301000501</t>
        </is>
      </c>
      <c r="I3985" t="n">
        <v>0.01</v>
      </c>
      <c r="N3985" t="inlineStr">
        <is>
          <t>$</t>
        </is>
      </c>
      <c r="O3985" t="inlineStr">
        <is>
          <t>Especie (CPD/Pagaré/FCE)</t>
        </is>
      </c>
      <c r="Q3985" t="inlineStr">
        <is>
          <t>*GAR301000501 - Pesos</t>
        </is>
      </c>
      <c r="R3985" t="inlineStr">
        <is>
          <t>ECHEQ</t>
        </is>
      </c>
    </row>
    <row r="3986">
      <c r="A3986" t="inlineStr">
        <is>
          <t>*ACI091000117</t>
        </is>
      </c>
      <c r="B3986" t="inlineStr">
        <is>
          <t>ECHEQ</t>
        </is>
      </c>
      <c r="D3986" t="inlineStr">
        <is>
          <t>28/8/2025</t>
        </is>
      </c>
      <c r="E3986" t="inlineStr">
        <is>
          <t>13/10/2025</t>
        </is>
      </c>
      <c r="F3986" t="inlineStr">
        <is>
          <t>MAV</t>
        </is>
      </c>
      <c r="G3986" t="inlineStr">
        <is>
          <t>Pesos</t>
        </is>
      </c>
      <c r="H3986" t="inlineStr">
        <is>
          <t>*ACI091000117</t>
        </is>
      </c>
      <c r="I3986" t="n">
        <v>0.01</v>
      </c>
      <c r="N3986" t="inlineStr">
        <is>
          <t>$</t>
        </is>
      </c>
      <c r="O3986" t="inlineStr">
        <is>
          <t>Especie (CPD/Pagaré/FCE)</t>
        </is>
      </c>
      <c r="Q3986" t="inlineStr">
        <is>
          <t>*ACI091000117 - Pesos</t>
        </is>
      </c>
      <c r="R3986" t="inlineStr">
        <is>
          <t>ECHEQ</t>
        </is>
      </c>
    </row>
    <row r="3987">
      <c r="A3987" t="inlineStr">
        <is>
          <t>*INP041200037</t>
        </is>
      </c>
      <c r="B3987" t="inlineStr">
        <is>
          <t>ECHEQ</t>
        </is>
      </c>
      <c r="D3987" t="inlineStr">
        <is>
          <t>3/9/2025</t>
        </is>
      </c>
      <c r="E3987" t="inlineStr">
        <is>
          <t>9/12/2025</t>
        </is>
      </c>
      <c r="F3987" t="inlineStr">
        <is>
          <t>MAV</t>
        </is>
      </c>
      <c r="G3987" t="inlineStr">
        <is>
          <t>Pesos</t>
        </is>
      </c>
      <c r="H3987" t="inlineStr">
        <is>
          <t>*INP041200037</t>
        </is>
      </c>
      <c r="I3987" t="n">
        <v>0.01</v>
      </c>
      <c r="N3987" t="inlineStr">
        <is>
          <t>$</t>
        </is>
      </c>
      <c r="O3987" t="inlineStr">
        <is>
          <t>Especie (CPD/Pagaré/FCE)</t>
        </is>
      </c>
      <c r="Q3987" t="inlineStr">
        <is>
          <t>*INP041200037 - Pesos</t>
        </is>
      </c>
      <c r="R3987" t="inlineStr">
        <is>
          <t>ECHEQ</t>
        </is>
      </c>
    </row>
    <row r="3988">
      <c r="A3988" t="inlineStr">
        <is>
          <t>*INP021200062</t>
        </is>
      </c>
      <c r="B3988" t="inlineStr">
        <is>
          <t>ECHEQ</t>
        </is>
      </c>
      <c r="D3988" t="inlineStr">
        <is>
          <t>3/9/2025</t>
        </is>
      </c>
      <c r="E3988" t="inlineStr">
        <is>
          <t>4/12/2025</t>
        </is>
      </c>
      <c r="F3988" t="inlineStr">
        <is>
          <t>MAV</t>
        </is>
      </c>
      <c r="G3988" t="inlineStr">
        <is>
          <t>Pesos</t>
        </is>
      </c>
      <c r="H3988" t="inlineStr">
        <is>
          <t>*INP021200062</t>
        </is>
      </c>
      <c r="I3988" t="n">
        <v>0.01</v>
      </c>
      <c r="N3988" t="inlineStr">
        <is>
          <t>$</t>
        </is>
      </c>
      <c r="O3988" t="inlineStr">
        <is>
          <t>Especie (CPD/Pagaré/FCE)</t>
        </is>
      </c>
      <c r="Q3988" t="inlineStr">
        <is>
          <t>*INP021200062 - Pesos</t>
        </is>
      </c>
      <c r="R3988" t="inlineStr">
        <is>
          <t>ECHEQ</t>
        </is>
      </c>
    </row>
    <row r="3989">
      <c r="A3989" t="inlineStr">
        <is>
          <t>*MAV190901132</t>
        </is>
      </c>
      <c r="B3989" t="inlineStr">
        <is>
          <t>ECHEQ</t>
        </is>
      </c>
      <c r="D3989" t="inlineStr">
        <is>
          <t>4/9/2025</t>
        </is>
      </c>
      <c r="E3989" t="inlineStr">
        <is>
          <t>19/9/2025</t>
        </is>
      </c>
      <c r="F3989" t="inlineStr">
        <is>
          <t>BYMA</t>
        </is>
      </c>
      <c r="G3989" t="inlineStr">
        <is>
          <t>Pesos</t>
        </is>
      </c>
      <c r="H3989" t="inlineStr">
        <is>
          <t>*MAV190901132</t>
        </is>
      </c>
      <c r="I3989" t="n">
        <v>0.01</v>
      </c>
      <c r="N3989" t="inlineStr">
        <is>
          <t>$</t>
        </is>
      </c>
      <c r="O3989" t="inlineStr">
        <is>
          <t>Especie (CPD/Pagaré/FCE)</t>
        </is>
      </c>
      <c r="Q3989" t="inlineStr">
        <is>
          <t>*MAV190901132 - Pesos</t>
        </is>
      </c>
      <c r="R3989" t="inlineStr">
        <is>
          <t>ECHEQ</t>
        </is>
      </c>
    </row>
    <row r="3990">
      <c r="A3990" t="inlineStr">
        <is>
          <t>*MAV180900969</t>
        </is>
      </c>
      <c r="B3990" t="inlineStr">
        <is>
          <t>ECHEQ</t>
        </is>
      </c>
      <c r="D3990" t="inlineStr">
        <is>
          <t>4/9/2025</t>
        </is>
      </c>
      <c r="E3990" t="inlineStr">
        <is>
          <t>18/9/2025</t>
        </is>
      </c>
      <c r="F3990" t="inlineStr">
        <is>
          <t>BYMA</t>
        </is>
      </c>
      <c r="G3990" t="inlineStr">
        <is>
          <t>Pesos</t>
        </is>
      </c>
      <c r="H3990" t="inlineStr">
        <is>
          <t>*MAV180900969</t>
        </is>
      </c>
      <c r="I3990" t="n">
        <v>0.01</v>
      </c>
      <c r="N3990" t="inlineStr">
        <is>
          <t>$</t>
        </is>
      </c>
      <c r="O3990" t="inlineStr">
        <is>
          <t>Especie (CPD/Pagaré/FCE)</t>
        </is>
      </c>
      <c r="Q3990" t="inlineStr">
        <is>
          <t>*MAV180900969 - Pesos</t>
        </is>
      </c>
      <c r="R3990" t="inlineStr">
        <is>
          <t>ECHEQ</t>
        </is>
      </c>
    </row>
    <row r="3991">
      <c r="A3991" t="inlineStr">
        <is>
          <t>*MAV150901420</t>
        </is>
      </c>
      <c r="B3991" t="inlineStr">
        <is>
          <t>ECHEQ</t>
        </is>
      </c>
      <c r="D3991" t="inlineStr">
        <is>
          <t>4/9/2025</t>
        </is>
      </c>
      <c r="E3991" t="inlineStr">
        <is>
          <t>15/9/2025</t>
        </is>
      </c>
      <c r="F3991" t="inlineStr">
        <is>
          <t>BYMA</t>
        </is>
      </c>
      <c r="G3991" t="inlineStr">
        <is>
          <t>Pesos</t>
        </is>
      </c>
      <c r="H3991" t="inlineStr">
        <is>
          <t>*MAV150901420</t>
        </is>
      </c>
      <c r="I3991" t="n">
        <v>0.01</v>
      </c>
      <c r="N3991" t="inlineStr">
        <is>
          <t>$</t>
        </is>
      </c>
      <c r="O3991" t="inlineStr">
        <is>
          <t>Especie (CPD/Pagaré/FCE)</t>
        </is>
      </c>
      <c r="Q3991" t="inlineStr">
        <is>
          <t>*MAV150901420 - Pesos</t>
        </is>
      </c>
      <c r="R3991" t="inlineStr">
        <is>
          <t>ECHEQ</t>
        </is>
      </c>
    </row>
    <row r="3992">
      <c r="A3992" t="inlineStr">
        <is>
          <t>*BIS291200235</t>
        </is>
      </c>
      <c r="B3992" t="inlineStr">
        <is>
          <t>ECHEQ</t>
        </is>
      </c>
      <c r="D3992" t="inlineStr">
        <is>
          <t>22/10/2025</t>
        </is>
      </c>
      <c r="E3992" t="inlineStr">
        <is>
          <t>2/1/2026</t>
        </is>
      </c>
      <c r="F3992" t="inlineStr">
        <is>
          <t>MAV</t>
        </is>
      </c>
      <c r="G3992" t="inlineStr">
        <is>
          <t>Pesos</t>
        </is>
      </c>
      <c r="H3992" t="inlineStr">
        <is>
          <t>*BIS291200235</t>
        </is>
      </c>
      <c r="I3992" t="n">
        <v>0.01</v>
      </c>
      <c r="N3992" t="inlineStr">
        <is>
          <t>$</t>
        </is>
      </c>
      <c r="O3992" t="inlineStr">
        <is>
          <t>Especie (CPD/Pagaré/FCE)</t>
        </is>
      </c>
      <c r="Q3992" t="inlineStr">
        <is>
          <t>*BIS291200235 - Pesos</t>
        </is>
      </c>
      <c r="R3992" t="inlineStr">
        <is>
          <t>ECHEQ</t>
        </is>
      </c>
    </row>
    <row r="3993">
      <c r="A3993" t="inlineStr">
        <is>
          <t>*MAV281101128</t>
        </is>
      </c>
      <c r="B3993" t="inlineStr">
        <is>
          <t>ECHEQ</t>
        </is>
      </c>
      <c r="D3993" t="inlineStr">
        <is>
          <t>22/10/2025</t>
        </is>
      </c>
      <c r="E3993" t="inlineStr">
        <is>
          <t>2/12/2025</t>
        </is>
      </c>
      <c r="F3993" t="inlineStr">
        <is>
          <t>MAV</t>
        </is>
      </c>
      <c r="G3993" t="inlineStr">
        <is>
          <t>Pesos</t>
        </is>
      </c>
      <c r="H3993" t="inlineStr">
        <is>
          <t>*MAV281101128</t>
        </is>
      </c>
      <c r="I3993" t="n">
        <v>0.01</v>
      </c>
      <c r="N3993" t="inlineStr">
        <is>
          <t>$</t>
        </is>
      </c>
      <c r="O3993" t="inlineStr">
        <is>
          <t>Especie (CPD/Pagaré/FCE)</t>
        </is>
      </c>
      <c r="Q3993" t="inlineStr">
        <is>
          <t>*MAV281101128 - Pesos</t>
        </is>
      </c>
      <c r="R3993" t="inlineStr">
        <is>
          <t>ECHEQ</t>
        </is>
      </c>
    </row>
    <row r="3994">
      <c r="A3994" t="inlineStr">
        <is>
          <t>*BIS041100124</t>
        </is>
      </c>
      <c r="B3994" t="inlineStr">
        <is>
          <t>ECHEQ</t>
        </is>
      </c>
      <c r="D3994" t="inlineStr">
        <is>
          <t>22/10/2025</t>
        </is>
      </c>
      <c r="E3994" t="inlineStr">
        <is>
          <t>7/11/2025</t>
        </is>
      </c>
      <c r="F3994" t="inlineStr">
        <is>
          <t>MAV</t>
        </is>
      </c>
      <c r="G3994" t="inlineStr">
        <is>
          <t>Pesos</t>
        </is>
      </c>
      <c r="H3994" t="inlineStr">
        <is>
          <t>*BIS041100124</t>
        </is>
      </c>
      <c r="I3994" t="n">
        <v>0.01</v>
      </c>
      <c r="N3994" t="inlineStr">
        <is>
          <t>$</t>
        </is>
      </c>
      <c r="O3994" t="inlineStr">
        <is>
          <t>Especie (CPD/Pagaré/FCE)</t>
        </is>
      </c>
      <c r="Q3994" t="inlineStr">
        <is>
          <t>*BIS041100124 - Pesos</t>
        </is>
      </c>
      <c r="R3994" t="inlineStr">
        <is>
          <t>ECHEQ</t>
        </is>
      </c>
    </row>
    <row r="3995">
      <c r="A3995" t="inlineStr">
        <is>
          <t>*BIS051100116</t>
        </is>
      </c>
      <c r="B3995" t="inlineStr">
        <is>
          <t>ECHEQ</t>
        </is>
      </c>
      <c r="D3995" t="inlineStr">
        <is>
          <t>22/10/2025</t>
        </is>
      </c>
      <c r="E3995" t="inlineStr">
        <is>
          <t>10/11/2025</t>
        </is>
      </c>
      <c r="F3995" t="inlineStr">
        <is>
          <t>MAV</t>
        </is>
      </c>
      <c r="G3995" t="inlineStr">
        <is>
          <t>Pesos</t>
        </is>
      </c>
      <c r="H3995" t="inlineStr">
        <is>
          <t>*BIS051100116</t>
        </is>
      </c>
      <c r="I3995" t="n">
        <v>0.01</v>
      </c>
      <c r="N3995" t="inlineStr">
        <is>
          <t>$</t>
        </is>
      </c>
      <c r="O3995" t="inlineStr">
        <is>
          <t>Especie (CPD/Pagaré/FCE)</t>
        </is>
      </c>
      <c r="Q3995" t="inlineStr">
        <is>
          <t>*BIS051100116 - Pesos</t>
        </is>
      </c>
      <c r="R3995" t="inlineStr">
        <is>
          <t>ECHEQ</t>
        </is>
      </c>
    </row>
    <row r="3996">
      <c r="A3996" t="inlineStr">
        <is>
          <t>*BIS291000120</t>
        </is>
      </c>
      <c r="B3996" t="inlineStr">
        <is>
          <t>ECHEQ</t>
        </is>
      </c>
      <c r="D3996" t="inlineStr">
        <is>
          <t>22/10/2025</t>
        </is>
      </c>
      <c r="E3996" t="inlineStr">
        <is>
          <t>31/10/2025</t>
        </is>
      </c>
      <c r="F3996" t="inlineStr">
        <is>
          <t>MAV</t>
        </is>
      </c>
      <c r="G3996" t="inlineStr">
        <is>
          <t>Pesos</t>
        </is>
      </c>
      <c r="H3996" t="inlineStr">
        <is>
          <t>*BIS291000120</t>
        </is>
      </c>
      <c r="I3996" t="n">
        <v>0.01</v>
      </c>
      <c r="N3996" t="inlineStr">
        <is>
          <t>$</t>
        </is>
      </c>
      <c r="O3996" t="inlineStr">
        <is>
          <t>Especie (CPD/Pagaré/FCE)</t>
        </is>
      </c>
      <c r="Q3996" t="inlineStr">
        <is>
          <t>*BIS291000120 - Pesos</t>
        </is>
      </c>
      <c r="R3996" t="inlineStr">
        <is>
          <t>ECHEQ</t>
        </is>
      </c>
    </row>
    <row r="3997">
      <c r="A3997" t="inlineStr">
        <is>
          <t>*MAV311001519</t>
        </is>
      </c>
      <c r="B3997" t="inlineStr">
        <is>
          <t>ECHEQ</t>
        </is>
      </c>
      <c r="D3997" t="inlineStr">
        <is>
          <t>23/10/2025</t>
        </is>
      </c>
      <c r="E3997" t="inlineStr">
        <is>
          <t>31/10/2025</t>
        </is>
      </c>
      <c r="F3997" t="inlineStr">
        <is>
          <t>BYMA</t>
        </is>
      </c>
      <c r="G3997" t="inlineStr">
        <is>
          <t>Pesos</t>
        </is>
      </c>
      <c r="H3997" t="inlineStr">
        <is>
          <t>*MAV311001519</t>
        </is>
      </c>
      <c r="I3997" t="n">
        <v>0.01</v>
      </c>
      <c r="N3997" t="inlineStr">
        <is>
          <t>$</t>
        </is>
      </c>
      <c r="O3997" t="inlineStr">
        <is>
          <t>Especie (CPD/Pagaré/FCE)</t>
        </is>
      </c>
      <c r="Q3997" t="inlineStr">
        <is>
          <t>*MAV311001519 - Pesos</t>
        </is>
      </c>
      <c r="R3997" t="inlineStr">
        <is>
          <t>ECHEQ</t>
        </is>
      </c>
    </row>
    <row r="3998">
      <c r="A3998" t="inlineStr">
        <is>
          <t>*MAV301001223</t>
        </is>
      </c>
      <c r="B3998" t="inlineStr">
        <is>
          <t>ECHEQ</t>
        </is>
      </c>
      <c r="D3998" t="inlineStr">
        <is>
          <t>23/10/2025</t>
        </is>
      </c>
      <c r="E3998" t="inlineStr">
        <is>
          <t>30/10/2025</t>
        </is>
      </c>
      <c r="F3998" t="inlineStr">
        <is>
          <t>BYMA</t>
        </is>
      </c>
      <c r="G3998" t="inlineStr">
        <is>
          <t>Pesos</t>
        </is>
      </c>
      <c r="H3998" t="inlineStr">
        <is>
          <t>*MAV301001223</t>
        </is>
      </c>
      <c r="I3998" t="n">
        <v>0.01</v>
      </c>
      <c r="N3998" t="inlineStr">
        <is>
          <t>$</t>
        </is>
      </c>
      <c r="O3998" t="inlineStr">
        <is>
          <t>Especie (CPD/Pagaré/FCE)</t>
        </is>
      </c>
      <c r="Q3998" t="inlineStr">
        <is>
          <t>*MAV301001223 - Pesos</t>
        </is>
      </c>
      <c r="R3998" t="inlineStr">
        <is>
          <t>ECHEQ</t>
        </is>
      </c>
    </row>
    <row r="3999">
      <c r="A3999" t="inlineStr">
        <is>
          <t>*MAV051100948</t>
        </is>
      </c>
      <c r="B3999" t="inlineStr">
        <is>
          <t>ECHEQ</t>
        </is>
      </c>
      <c r="D3999" t="inlineStr">
        <is>
          <t>23/10/2025</t>
        </is>
      </c>
      <c r="E3999" t="inlineStr">
        <is>
          <t>5/11/2025</t>
        </is>
      </c>
      <c r="F3999" t="inlineStr">
        <is>
          <t>BYMA</t>
        </is>
      </c>
      <c r="G3999" t="inlineStr">
        <is>
          <t>Pesos</t>
        </is>
      </c>
      <c r="H3999" t="inlineStr">
        <is>
          <t>*MAV051100948</t>
        </is>
      </c>
      <c r="I3999" t="n">
        <v>0.01</v>
      </c>
      <c r="N3999" t="inlineStr">
        <is>
          <t>$</t>
        </is>
      </c>
      <c r="O3999" t="inlineStr">
        <is>
          <t>Especie (CPD/Pagaré/FCE)</t>
        </is>
      </c>
      <c r="Q3999" t="inlineStr">
        <is>
          <t>*MAV051100948 - Pesos</t>
        </is>
      </c>
      <c r="R3999" t="inlineStr">
        <is>
          <t>ECHEQ</t>
        </is>
      </c>
    </row>
    <row r="4000">
      <c r="A4000" t="inlineStr">
        <is>
          <t>*MAV021100749</t>
        </is>
      </c>
      <c r="B4000" t="inlineStr">
        <is>
          <t>ECHEQ</t>
        </is>
      </c>
      <c r="D4000" t="inlineStr">
        <is>
          <t>23/10/2025</t>
        </is>
      </c>
      <c r="E4000" t="inlineStr">
        <is>
          <t>2/11/2025</t>
        </is>
      </c>
      <c r="F4000" t="inlineStr">
        <is>
          <t>BYMA</t>
        </is>
      </c>
      <c r="G4000" t="inlineStr">
        <is>
          <t>Pesos</t>
        </is>
      </c>
      <c r="H4000" t="inlineStr">
        <is>
          <t>*MAV021100749</t>
        </is>
      </c>
      <c r="I4000" t="n">
        <v>0.01</v>
      </c>
      <c r="N4000" t="inlineStr">
        <is>
          <t>$</t>
        </is>
      </c>
      <c r="O4000" t="inlineStr">
        <is>
          <t>Especie (CPD/Pagaré/FCE)</t>
        </is>
      </c>
      <c r="Q4000" t="inlineStr">
        <is>
          <t>*MAV021100749 - Pesos</t>
        </is>
      </c>
      <c r="R4000" t="inlineStr">
        <is>
          <t>ECHEQ</t>
        </is>
      </c>
    </row>
    <row r="4001">
      <c r="A4001" t="inlineStr">
        <is>
          <t>*MAV081101177</t>
        </is>
      </c>
      <c r="B4001" t="inlineStr">
        <is>
          <t>ECHEQ</t>
        </is>
      </c>
      <c r="D4001" t="inlineStr">
        <is>
          <t>29/10/2025</t>
        </is>
      </c>
      <c r="E4001" t="inlineStr">
        <is>
          <t>8/11/2025</t>
        </is>
      </c>
      <c r="F4001" t="inlineStr">
        <is>
          <t>BYMA</t>
        </is>
      </c>
      <c r="G4001" t="inlineStr">
        <is>
          <t>Pesos</t>
        </is>
      </c>
      <c r="H4001" t="inlineStr">
        <is>
          <t>*MAV081101177</t>
        </is>
      </c>
      <c r="I4001" t="n">
        <v>0.01</v>
      </c>
      <c r="N4001" t="inlineStr">
        <is>
          <t>$</t>
        </is>
      </c>
      <c r="O4001" t="inlineStr">
        <is>
          <t>Especie (CPD/Pagaré/FCE)</t>
        </is>
      </c>
      <c r="Q4001" t="inlineStr">
        <is>
          <t>*MAV081101177 - Pesos</t>
        </is>
      </c>
      <c r="R4001" t="inlineStr">
        <is>
          <t>ECHEQ</t>
        </is>
      </c>
    </row>
    <row r="4002">
      <c r="A4002" t="inlineStr">
        <is>
          <t>*AVR140300022</t>
        </is>
      </c>
      <c r="B4002" t="inlineStr">
        <is>
          <t>ECHEQ</t>
        </is>
      </c>
      <c r="D4002" t="inlineStr">
        <is>
          <t>11/11/2025</t>
        </is>
      </c>
      <c r="E4002" t="inlineStr">
        <is>
          <t>18/3/2026</t>
        </is>
      </c>
      <c r="F4002" t="inlineStr">
        <is>
          <t>MAV</t>
        </is>
      </c>
      <c r="G4002" t="inlineStr">
        <is>
          <t>Pesos</t>
        </is>
      </c>
      <c r="H4002" t="inlineStr">
        <is>
          <t>*AVR140300022</t>
        </is>
      </c>
      <c r="I4002" t="n">
        <v>0.01</v>
      </c>
      <c r="N4002" t="inlineStr">
        <is>
          <t>$</t>
        </is>
      </c>
      <c r="O4002" t="inlineStr">
        <is>
          <t>Especie (CPD/Pagaré/FCE)</t>
        </is>
      </c>
      <c r="Q4002" t="inlineStr">
        <is>
          <t>*AVR140300022 - Pesos</t>
        </is>
      </c>
      <c r="R4002" t="inlineStr">
        <is>
          <t>ECHEQ</t>
        </is>
      </c>
    </row>
    <row r="4003">
      <c r="A4003" t="inlineStr">
        <is>
          <t>*TRD060300022</t>
        </is>
      </c>
      <c r="B4003" t="inlineStr">
        <is>
          <t>ECHEQ</t>
        </is>
      </c>
      <c r="D4003" t="inlineStr">
        <is>
          <t>11/11/2025</t>
        </is>
      </c>
      <c r="E4003" t="inlineStr">
        <is>
          <t>10/3/2026</t>
        </is>
      </c>
      <c r="F4003" t="inlineStr">
        <is>
          <t>MAV</t>
        </is>
      </c>
      <c r="G4003" t="inlineStr">
        <is>
          <t>Pesos</t>
        </is>
      </c>
      <c r="H4003" t="inlineStr">
        <is>
          <t>*TRD060300022</t>
        </is>
      </c>
      <c r="I4003" t="n">
        <v>0.01</v>
      </c>
      <c r="N4003" t="inlineStr">
        <is>
          <t>$</t>
        </is>
      </c>
      <c r="O4003" t="inlineStr">
        <is>
          <t>Especie (CPD/Pagaré/FCE)</t>
        </is>
      </c>
      <c r="Q4003" t="inlineStr">
        <is>
          <t>*TRD060300022 - Pesos</t>
        </is>
      </c>
      <c r="R4003" t="inlineStr">
        <is>
          <t>ECHEQ</t>
        </is>
      </c>
    </row>
    <row r="4004">
      <c r="A4004" t="inlineStr">
        <is>
          <t>*MOV260200056</t>
        </is>
      </c>
      <c r="B4004" t="inlineStr">
        <is>
          <t>ECHEQ</t>
        </is>
      </c>
      <c r="D4004" t="inlineStr">
        <is>
          <t>11/11/2025</t>
        </is>
      </c>
      <c r="E4004" t="inlineStr">
        <is>
          <t>2/3/2026</t>
        </is>
      </c>
      <c r="F4004" t="inlineStr">
        <is>
          <t>MAV</t>
        </is>
      </c>
      <c r="G4004" t="inlineStr">
        <is>
          <t>Pesos</t>
        </is>
      </c>
      <c r="H4004" t="inlineStr">
        <is>
          <t>*MOV260200056</t>
        </is>
      </c>
      <c r="I4004" t="n">
        <v>0.01</v>
      </c>
      <c r="N4004" t="inlineStr">
        <is>
          <t>$</t>
        </is>
      </c>
      <c r="O4004" t="inlineStr">
        <is>
          <t>Especie (CPD/Pagaré/FCE)</t>
        </is>
      </c>
      <c r="Q4004" t="inlineStr">
        <is>
          <t>*MOV260200056 - Pesos</t>
        </is>
      </c>
      <c r="R4004" t="inlineStr">
        <is>
          <t>ECHEQ</t>
        </is>
      </c>
    </row>
    <row r="4005">
      <c r="A4005" t="inlineStr">
        <is>
          <t>*MAV130101029</t>
        </is>
      </c>
      <c r="B4005" t="inlineStr">
        <is>
          <t>ECHEQ</t>
        </is>
      </c>
      <c r="D4005" t="inlineStr">
        <is>
          <t>12/11/2025</t>
        </is>
      </c>
      <c r="E4005" t="inlineStr">
        <is>
          <t>13/1/2026</t>
        </is>
      </c>
      <c r="F4005" t="inlineStr">
        <is>
          <t>BYMA</t>
        </is>
      </c>
      <c r="G4005" t="inlineStr">
        <is>
          <t>Pesos</t>
        </is>
      </c>
      <c r="H4005" t="inlineStr">
        <is>
          <t>*MAV130101029</t>
        </is>
      </c>
      <c r="I4005" t="n">
        <v>0.01</v>
      </c>
      <c r="N4005" t="inlineStr">
        <is>
          <t>$</t>
        </is>
      </c>
      <c r="O4005" t="inlineStr">
        <is>
          <t>Especie (CPD/Pagaré/FCE)</t>
        </is>
      </c>
      <c r="Q4005" t="inlineStr">
        <is>
          <t>*MAV130101029 - Pesos</t>
        </is>
      </c>
      <c r="R4005" t="inlineStr">
        <is>
          <t>ECHEQ</t>
        </is>
      </c>
    </row>
    <row r="4006">
      <c r="A4006" t="inlineStr">
        <is>
          <t>*MAV130101026</t>
        </is>
      </c>
      <c r="B4006" t="inlineStr">
        <is>
          <t>ECHEQ</t>
        </is>
      </c>
      <c r="D4006" t="inlineStr">
        <is>
          <t>12/11/2025</t>
        </is>
      </c>
      <c r="E4006" t="inlineStr">
        <is>
          <t>13/1/2026</t>
        </is>
      </c>
      <c r="F4006" t="inlineStr">
        <is>
          <t>BYMA</t>
        </is>
      </c>
      <c r="G4006" t="inlineStr">
        <is>
          <t>Pesos</t>
        </is>
      </c>
      <c r="H4006" t="inlineStr">
        <is>
          <t>*MAV130101026</t>
        </is>
      </c>
      <c r="I4006" t="n">
        <v>0.01</v>
      </c>
      <c r="N4006" t="inlineStr">
        <is>
          <t>$</t>
        </is>
      </c>
      <c r="O4006" t="inlineStr">
        <is>
          <t>Especie (CPD/Pagaré/FCE)</t>
        </is>
      </c>
      <c r="Q4006" t="inlineStr">
        <is>
          <t>*MAV130101026 - Pesos</t>
        </is>
      </c>
      <c r="R4006" t="inlineStr">
        <is>
          <t>ECHEQ</t>
        </is>
      </c>
    </row>
    <row r="4007">
      <c r="A4007" t="inlineStr">
        <is>
          <t>*BIN200200066</t>
        </is>
      </c>
      <c r="B4007" t="inlineStr">
        <is>
          <t>ECHEQ</t>
        </is>
      </c>
      <c r="D4007" t="inlineStr">
        <is>
          <t>12/11/2025</t>
        </is>
      </c>
      <c r="E4007" t="inlineStr">
        <is>
          <t>20/2/2026</t>
        </is>
      </c>
      <c r="F4007" t="inlineStr">
        <is>
          <t>BYMA</t>
        </is>
      </c>
      <c r="G4007" t="inlineStr">
        <is>
          <t>Pesos</t>
        </is>
      </c>
      <c r="H4007" t="inlineStr">
        <is>
          <t>*BIN200200066</t>
        </is>
      </c>
      <c r="I4007" t="n">
        <v>0.01</v>
      </c>
      <c r="N4007" t="inlineStr">
        <is>
          <t>$</t>
        </is>
      </c>
      <c r="O4007" t="inlineStr">
        <is>
          <t>Especie (CPD/Pagaré/FCE)</t>
        </is>
      </c>
      <c r="Q4007" t="inlineStr">
        <is>
          <t>*BIN200200066 - Pesos</t>
        </is>
      </c>
      <c r="R4007" t="inlineStr">
        <is>
          <t>ECHEQ</t>
        </is>
      </c>
    </row>
    <row r="4008">
      <c r="A4008" t="inlineStr">
        <is>
          <t>*BIN060200036</t>
        </is>
      </c>
      <c r="B4008" t="inlineStr">
        <is>
          <t>ECHEQ</t>
        </is>
      </c>
      <c r="D4008" t="inlineStr">
        <is>
          <t>12/11/2025</t>
        </is>
      </c>
      <c r="E4008" t="inlineStr">
        <is>
          <t>6/2/2026</t>
        </is>
      </c>
      <c r="F4008" t="inlineStr">
        <is>
          <t>BYMA</t>
        </is>
      </c>
      <c r="G4008" t="inlineStr">
        <is>
          <t>Pesos</t>
        </is>
      </c>
      <c r="H4008" t="inlineStr">
        <is>
          <t>*BIN060200036</t>
        </is>
      </c>
      <c r="I4008" t="n">
        <v>0.01</v>
      </c>
      <c r="N4008" t="inlineStr">
        <is>
          <t>$</t>
        </is>
      </c>
      <c r="O4008" t="inlineStr">
        <is>
          <t>Especie (CPD/Pagaré/FCE)</t>
        </is>
      </c>
      <c r="Q4008" t="inlineStr">
        <is>
          <t>*BIN060200036 - Pesos</t>
        </is>
      </c>
      <c r="R4008" t="inlineStr">
        <is>
          <t>ECHEQ</t>
        </is>
      </c>
    </row>
    <row r="4009">
      <c r="A4009" t="inlineStr">
        <is>
          <t>*MAV261201229</t>
        </is>
      </c>
      <c r="B4009" t="inlineStr">
        <is>
          <t>ECHEQ</t>
        </is>
      </c>
      <c r="D4009" t="inlineStr">
        <is>
          <t>12/11/2025</t>
        </is>
      </c>
      <c r="E4009" t="inlineStr">
        <is>
          <t>26/12/2025</t>
        </is>
      </c>
      <c r="F4009" t="inlineStr">
        <is>
          <t>BYMA</t>
        </is>
      </c>
      <c r="G4009" t="inlineStr">
        <is>
          <t>Pesos</t>
        </is>
      </c>
      <c r="H4009" t="inlineStr">
        <is>
          <t>*MAV261201229</t>
        </is>
      </c>
      <c r="I4009" t="n">
        <v>0.01</v>
      </c>
      <c r="N4009" t="inlineStr">
        <is>
          <t>$</t>
        </is>
      </c>
      <c r="O4009" t="inlineStr">
        <is>
          <t>Especie (CPD/Pagaré/FCE)</t>
        </is>
      </c>
      <c r="Q4009" t="inlineStr">
        <is>
          <t>*MAV261201229 - Pesos</t>
        </is>
      </c>
      <c r="R4009" t="inlineStr">
        <is>
          <t>ECHEQ</t>
        </is>
      </c>
    </row>
    <row r="4010">
      <c r="A4010" t="inlineStr">
        <is>
          <t>*MAV210100832</t>
        </is>
      </c>
      <c r="B4010" t="inlineStr">
        <is>
          <t>ECHEQ</t>
        </is>
      </c>
      <c r="D4010" t="inlineStr">
        <is>
          <t>12/11/2025</t>
        </is>
      </c>
      <c r="E4010" t="inlineStr">
        <is>
          <t>21/1/2026</t>
        </is>
      </c>
      <c r="F4010" t="inlineStr">
        <is>
          <t>BYMA</t>
        </is>
      </c>
      <c r="G4010" t="inlineStr">
        <is>
          <t>Pesos</t>
        </is>
      </c>
      <c r="H4010" t="inlineStr">
        <is>
          <t>*MAV210100832</t>
        </is>
      </c>
      <c r="I4010" t="n">
        <v>0.01</v>
      </c>
      <c r="N4010" t="inlineStr">
        <is>
          <t>$</t>
        </is>
      </c>
      <c r="O4010" t="inlineStr">
        <is>
          <t>Especie (CPD/Pagaré/FCE)</t>
        </is>
      </c>
      <c r="Q4010" t="inlineStr">
        <is>
          <t>*MAV210100832 - Pesos</t>
        </is>
      </c>
      <c r="R4010" t="inlineStr">
        <is>
          <t>ECHEQ</t>
        </is>
      </c>
    </row>
    <row r="4011">
      <c r="A4011" t="inlineStr">
        <is>
          <t>*MAV151201503</t>
        </is>
      </c>
      <c r="B4011" t="inlineStr">
        <is>
          <t>ECHEQ</t>
        </is>
      </c>
      <c r="D4011" t="inlineStr">
        <is>
          <t>12/11/2025</t>
        </is>
      </c>
      <c r="E4011" t="inlineStr">
        <is>
          <t>15/12/2025</t>
        </is>
      </c>
      <c r="F4011" t="inlineStr">
        <is>
          <t>BYMA</t>
        </is>
      </c>
      <c r="G4011" t="inlineStr">
        <is>
          <t>Pesos</t>
        </is>
      </c>
      <c r="H4011" t="inlineStr">
        <is>
          <t>*MAV151201503</t>
        </is>
      </c>
      <c r="I4011" t="n">
        <v>0.01</v>
      </c>
      <c r="N4011" t="inlineStr">
        <is>
          <t>$</t>
        </is>
      </c>
      <c r="O4011" t="inlineStr">
        <is>
          <t>Especie (CPD/Pagaré/FCE)</t>
        </is>
      </c>
      <c r="Q4011" t="inlineStr">
        <is>
          <t>*MAV151201503 - Pesos</t>
        </is>
      </c>
      <c r="R4011" t="inlineStr">
        <is>
          <t>ECHEQ</t>
        </is>
      </c>
    </row>
    <row r="4012">
      <c r="A4012" t="inlineStr">
        <is>
          <t>#UBI080760001</t>
        </is>
      </c>
      <c r="B4012" t="inlineStr">
        <is>
          <t>Pagare</t>
        </is>
      </c>
      <c r="D4012" t="inlineStr">
        <is>
          <t>14/11/2025</t>
        </is>
      </c>
      <c r="E4012" t="inlineStr">
        <is>
          <t>8/7/2026</t>
        </is>
      </c>
      <c r="F4012" t="inlineStr">
        <is>
          <t>MAV</t>
        </is>
      </c>
      <c r="G4012" t="inlineStr">
        <is>
          <t>Dolar MEP (local)</t>
        </is>
      </c>
      <c r="H4012" t="inlineStr">
        <is>
          <t>#UBI080760001</t>
        </is>
      </c>
      <c r="I4012" t="n">
        <v>0.01</v>
      </c>
      <c r="N4012" t="inlineStr">
        <is>
          <t>U$D</t>
        </is>
      </c>
      <c r="O4012" t="inlineStr">
        <is>
          <t>Especie (CPD/Pagaré/FCE)</t>
        </is>
      </c>
      <c r="Q4012" t="inlineStr">
        <is>
          <t>#UBI080760001 - Dolar MEP (local)</t>
        </is>
      </c>
      <c r="R4012" t="inlineStr">
        <is>
          <t>Pagare</t>
        </is>
      </c>
    </row>
    <row r="4013">
      <c r="A4013" t="inlineStr">
        <is>
          <t>#UBI051260001</t>
        </is>
      </c>
      <c r="B4013" t="inlineStr">
        <is>
          <t>Pagare</t>
        </is>
      </c>
      <c r="D4013" t="inlineStr">
        <is>
          <t>14/11/2025</t>
        </is>
      </c>
      <c r="E4013" t="inlineStr">
        <is>
          <t>5/12/2026</t>
        </is>
      </c>
      <c r="F4013" t="inlineStr">
        <is>
          <t>MAV</t>
        </is>
      </c>
      <c r="G4013" t="inlineStr">
        <is>
          <t>Dolar MEP (local)</t>
        </is>
      </c>
      <c r="H4013" t="inlineStr">
        <is>
          <t>#UBI051260001</t>
        </is>
      </c>
      <c r="I4013" t="n">
        <v>0.01</v>
      </c>
      <c r="N4013" t="inlineStr">
        <is>
          <t>U$D</t>
        </is>
      </c>
      <c r="O4013" t="inlineStr">
        <is>
          <t>Especie (CPD/Pagaré/FCE)</t>
        </is>
      </c>
      <c r="Q4013" t="inlineStr">
        <is>
          <t>#UBI051260001 - Dolar MEP (local)</t>
        </is>
      </c>
      <c r="R4013" t="inlineStr">
        <is>
          <t>Pagare</t>
        </is>
      </c>
    </row>
    <row r="4014">
      <c r="A4014" t="inlineStr">
        <is>
          <t>#UBI060960001</t>
        </is>
      </c>
      <c r="B4014" t="inlineStr">
        <is>
          <t>Pagare</t>
        </is>
      </c>
      <c r="D4014" t="inlineStr">
        <is>
          <t>14/11/2025</t>
        </is>
      </c>
      <c r="E4014" t="inlineStr">
        <is>
          <t>6/9/2026</t>
        </is>
      </c>
      <c r="F4014" t="inlineStr">
        <is>
          <t>MAV</t>
        </is>
      </c>
      <c r="G4014" t="inlineStr">
        <is>
          <t>Dolar MEP (local)</t>
        </is>
      </c>
      <c r="H4014" t="inlineStr">
        <is>
          <t>#UBI060960001</t>
        </is>
      </c>
      <c r="I4014" t="n">
        <v>0.01</v>
      </c>
      <c r="N4014" t="inlineStr">
        <is>
          <t>U$D</t>
        </is>
      </c>
      <c r="O4014" t="inlineStr">
        <is>
          <t>Especie (CPD/Pagaré/FCE)</t>
        </is>
      </c>
      <c r="Q4014" t="inlineStr">
        <is>
          <t>#UBI060960001 - Dolar MEP (local)</t>
        </is>
      </c>
      <c r="R4014" t="inlineStr">
        <is>
          <t>Pagare</t>
        </is>
      </c>
    </row>
    <row r="4015">
      <c r="A4015" t="inlineStr">
        <is>
          <t>*MAV301101577</t>
        </is>
      </c>
      <c r="B4015" t="inlineStr">
        <is>
          <t>ECHEQ</t>
        </is>
      </c>
      <c r="D4015" t="inlineStr">
        <is>
          <t>17/11/2025</t>
        </is>
      </c>
      <c r="E4015" t="inlineStr">
        <is>
          <t>30/11/2025</t>
        </is>
      </c>
      <c r="F4015" t="inlineStr">
        <is>
          <t>BYMA</t>
        </is>
      </c>
      <c r="G4015" t="inlineStr">
        <is>
          <t>Pesos</t>
        </is>
      </c>
      <c r="H4015" t="inlineStr">
        <is>
          <t>*MAV301101577</t>
        </is>
      </c>
      <c r="I4015" t="n">
        <v>0.01</v>
      </c>
      <c r="N4015" t="inlineStr">
        <is>
          <t>$</t>
        </is>
      </c>
      <c r="O4015" t="inlineStr">
        <is>
          <t>Especie (CPD/Pagaré/FCE)</t>
        </is>
      </c>
      <c r="Q4015" t="inlineStr">
        <is>
          <t>*MAV301101577 - Pesos</t>
        </is>
      </c>
      <c r="R4015" t="inlineStr">
        <is>
          <t>ECHEQ</t>
        </is>
      </c>
    </row>
    <row r="4016">
      <c r="A4016" t="inlineStr">
        <is>
          <t>*MAV281101368</t>
        </is>
      </c>
      <c r="B4016" t="inlineStr">
        <is>
          <t>ECHEQ</t>
        </is>
      </c>
      <c r="D4016" t="inlineStr">
        <is>
          <t>17/11/2025</t>
        </is>
      </c>
      <c r="E4016" t="inlineStr">
        <is>
          <t>28/11/2025</t>
        </is>
      </c>
      <c r="F4016" t="inlineStr">
        <is>
          <t>BYMA</t>
        </is>
      </c>
      <c r="G4016" t="inlineStr">
        <is>
          <t>Pesos</t>
        </is>
      </c>
      <c r="H4016" t="inlineStr">
        <is>
          <t>*MAV281101368</t>
        </is>
      </c>
      <c r="I4016" t="n">
        <v>0.01</v>
      </c>
      <c r="N4016" t="inlineStr">
        <is>
          <t>$</t>
        </is>
      </c>
      <c r="O4016" t="inlineStr">
        <is>
          <t>Especie (CPD/Pagaré/FCE)</t>
        </is>
      </c>
      <c r="Q4016" t="inlineStr">
        <is>
          <t>*MAV281101368 - Pesos</t>
        </is>
      </c>
      <c r="R4016" t="inlineStr">
        <is>
          <t>ECHEQ</t>
        </is>
      </c>
    </row>
    <row r="4017">
      <c r="A4017" t="inlineStr">
        <is>
          <t>*MAV281101363</t>
        </is>
      </c>
      <c r="B4017" t="inlineStr">
        <is>
          <t>ECHEQ</t>
        </is>
      </c>
      <c r="D4017" t="inlineStr">
        <is>
          <t>17/11/2025</t>
        </is>
      </c>
      <c r="E4017" t="inlineStr">
        <is>
          <t>28/11/2025</t>
        </is>
      </c>
      <c r="F4017" t="inlineStr">
        <is>
          <t>BYMA</t>
        </is>
      </c>
      <c r="G4017" t="inlineStr">
        <is>
          <t>Pesos</t>
        </is>
      </c>
      <c r="H4017" t="inlineStr">
        <is>
          <t>*MAV281101363</t>
        </is>
      </c>
      <c r="I4017" t="n">
        <v>0.01</v>
      </c>
      <c r="N4017" t="inlineStr">
        <is>
          <t>$</t>
        </is>
      </c>
      <c r="O4017" t="inlineStr">
        <is>
          <t>Especie (CPD/Pagaré/FCE)</t>
        </is>
      </c>
      <c r="Q4017" t="inlineStr">
        <is>
          <t>*MAV281101363 - Pesos</t>
        </is>
      </c>
      <c r="R4017" t="inlineStr">
        <is>
          <t>ECHEQ</t>
        </is>
      </c>
    </row>
    <row r="4018">
      <c r="A4018" t="inlineStr">
        <is>
          <t>*MAV251101495</t>
        </is>
      </c>
      <c r="B4018" t="inlineStr">
        <is>
          <t>ECHEQ</t>
        </is>
      </c>
      <c r="D4018" t="inlineStr">
        <is>
          <t>17/11/2025</t>
        </is>
      </c>
      <c r="E4018" t="inlineStr">
        <is>
          <t>25/11/2025</t>
        </is>
      </c>
      <c r="F4018" t="inlineStr">
        <is>
          <t>BYMA</t>
        </is>
      </c>
      <c r="G4018" t="inlineStr">
        <is>
          <t>Pesos</t>
        </is>
      </c>
      <c r="H4018" t="inlineStr">
        <is>
          <t>*MAV251101495</t>
        </is>
      </c>
      <c r="I4018" t="n">
        <v>0.01</v>
      </c>
      <c r="N4018" t="inlineStr">
        <is>
          <t>$</t>
        </is>
      </c>
      <c r="O4018" t="inlineStr">
        <is>
          <t>Especie (CPD/Pagaré/FCE)</t>
        </is>
      </c>
      <c r="Q4018" t="inlineStr">
        <is>
          <t>*MAV251101495 - Pesos</t>
        </is>
      </c>
      <c r="R4018" t="inlineStr">
        <is>
          <t>ECHEQ</t>
        </is>
      </c>
    </row>
    <row r="4019">
      <c r="A4019" t="inlineStr">
        <is>
          <t>*MAV251101492</t>
        </is>
      </c>
      <c r="B4019" t="inlineStr">
        <is>
          <t>ECHEQ</t>
        </is>
      </c>
      <c r="D4019" t="inlineStr">
        <is>
          <t>17/11/2025</t>
        </is>
      </c>
      <c r="E4019" t="inlineStr">
        <is>
          <t>25/11/2025</t>
        </is>
      </c>
      <c r="F4019" t="inlineStr">
        <is>
          <t>BYMA</t>
        </is>
      </c>
      <c r="G4019" t="inlineStr">
        <is>
          <t>Pesos</t>
        </is>
      </c>
      <c r="H4019" t="inlineStr">
        <is>
          <t>*MAV251101492</t>
        </is>
      </c>
      <c r="I4019" t="n">
        <v>0.01</v>
      </c>
      <c r="N4019" t="inlineStr">
        <is>
          <t>$</t>
        </is>
      </c>
      <c r="O4019" t="inlineStr">
        <is>
          <t>Especie (CPD/Pagaré/FCE)</t>
        </is>
      </c>
      <c r="Q4019" t="inlineStr">
        <is>
          <t>*MAV251101492 - Pesos</t>
        </is>
      </c>
      <c r="R4019" t="inlineStr">
        <is>
          <t>ECHEQ</t>
        </is>
      </c>
    </row>
    <row r="4020">
      <c r="A4020" t="inlineStr">
        <is>
          <t>*MAV241101164</t>
        </is>
      </c>
      <c r="B4020" t="inlineStr">
        <is>
          <t>ECHEQ</t>
        </is>
      </c>
      <c r="D4020" t="inlineStr">
        <is>
          <t>17/11/2025</t>
        </is>
      </c>
      <c r="E4020" t="inlineStr">
        <is>
          <t>24/11/2025</t>
        </is>
      </c>
      <c r="F4020" t="inlineStr">
        <is>
          <t>BYMA</t>
        </is>
      </c>
      <c r="G4020" t="inlineStr">
        <is>
          <t>Pesos</t>
        </is>
      </c>
      <c r="H4020" t="inlineStr">
        <is>
          <t>*MAV241101164</t>
        </is>
      </c>
      <c r="I4020" t="n">
        <v>0.01</v>
      </c>
      <c r="N4020" t="inlineStr">
        <is>
          <t>$</t>
        </is>
      </c>
      <c r="O4020" t="inlineStr">
        <is>
          <t>Especie (CPD/Pagaré/FCE)</t>
        </is>
      </c>
      <c r="Q4020" t="inlineStr">
        <is>
          <t>*MAV241101164 - Pesos</t>
        </is>
      </c>
      <c r="R4020" t="inlineStr">
        <is>
          <t>ECHEQ</t>
        </is>
      </c>
    </row>
    <row r="4021">
      <c r="A4021" t="inlineStr">
        <is>
          <t>*MAV301101576</t>
        </is>
      </c>
      <c r="B4021" t="inlineStr">
        <is>
          <t>ECHEQ</t>
        </is>
      </c>
      <c r="D4021" t="inlineStr">
        <is>
          <t>17/11/2025</t>
        </is>
      </c>
      <c r="E4021" t="inlineStr">
        <is>
          <t>30/11/2025</t>
        </is>
      </c>
      <c r="F4021" t="inlineStr">
        <is>
          <t>BYMA</t>
        </is>
      </c>
      <c r="G4021" t="inlineStr">
        <is>
          <t>Pesos</t>
        </is>
      </c>
      <c r="H4021" t="inlineStr">
        <is>
          <t>*MAV301101576</t>
        </is>
      </c>
      <c r="I4021" t="n">
        <v>0.01</v>
      </c>
      <c r="N4021" t="inlineStr">
        <is>
          <t>$</t>
        </is>
      </c>
      <c r="O4021" t="inlineStr">
        <is>
          <t>Especie (CPD/Pagaré/FCE)</t>
        </is>
      </c>
      <c r="Q4021" t="inlineStr">
        <is>
          <t>*MAV301101576 - Pesos</t>
        </is>
      </c>
      <c r="R4021" t="inlineStr">
        <is>
          <t>ECHEQ</t>
        </is>
      </c>
    </row>
    <row r="4022">
      <c r="A4022" t="inlineStr">
        <is>
          <t>*BIS160100181</t>
        </is>
      </c>
      <c r="B4022" t="inlineStr">
        <is>
          <t>ECHEQ</t>
        </is>
      </c>
      <c r="D4022" t="inlineStr">
        <is>
          <t>17/11/2025</t>
        </is>
      </c>
      <c r="E4022" t="inlineStr">
        <is>
          <t>20/1/2026</t>
        </is>
      </c>
      <c r="F4022" t="inlineStr">
        <is>
          <t>MAV</t>
        </is>
      </c>
      <c r="G4022" t="inlineStr">
        <is>
          <t>Pesos</t>
        </is>
      </c>
      <c r="H4022" t="inlineStr">
        <is>
          <t>*BIS160100181</t>
        </is>
      </c>
      <c r="I4022" t="n">
        <v>0.01</v>
      </c>
      <c r="N4022" t="inlineStr">
        <is>
          <t>$</t>
        </is>
      </c>
      <c r="O4022" t="inlineStr">
        <is>
          <t>Especie (CPD/Pagaré/FCE)</t>
        </is>
      </c>
      <c r="Q4022" t="inlineStr">
        <is>
          <t>*BIS160100181 - Pesos</t>
        </is>
      </c>
      <c r="R4022" t="inlineStr">
        <is>
          <t>ECHEQ</t>
        </is>
      </c>
    </row>
    <row r="4023">
      <c r="A4023" t="inlineStr">
        <is>
          <t>*BIS050200122</t>
        </is>
      </c>
      <c r="B4023" t="inlineStr">
        <is>
          <t>ECHEQ</t>
        </is>
      </c>
      <c r="D4023" t="inlineStr">
        <is>
          <t>17/11/2025</t>
        </is>
      </c>
      <c r="E4023" t="inlineStr">
        <is>
          <t>9/2/2026</t>
        </is>
      </c>
      <c r="F4023" t="inlineStr">
        <is>
          <t>MAV</t>
        </is>
      </c>
      <c r="G4023" t="inlineStr">
        <is>
          <t>Pesos</t>
        </is>
      </c>
      <c r="H4023" t="inlineStr">
        <is>
          <t>*BIS050200122</t>
        </is>
      </c>
      <c r="I4023" t="n">
        <v>0.01</v>
      </c>
      <c r="N4023" t="inlineStr">
        <is>
          <t>$</t>
        </is>
      </c>
      <c r="O4023" t="inlineStr">
        <is>
          <t>Especie (CPD/Pagaré/FCE)</t>
        </is>
      </c>
      <c r="Q4023" t="inlineStr">
        <is>
          <t>*BIS050200122 - Pesos</t>
        </is>
      </c>
      <c r="R4023" t="inlineStr">
        <is>
          <t>ECHEQ</t>
        </is>
      </c>
    </row>
    <row r="4024">
      <c r="A4024" t="inlineStr">
        <is>
          <t>*MAV251101496</t>
        </is>
      </c>
      <c r="B4024" t="inlineStr">
        <is>
          <t>ECHEQ</t>
        </is>
      </c>
      <c r="D4024" t="inlineStr">
        <is>
          <t>17/11/2025</t>
        </is>
      </c>
      <c r="E4024" t="inlineStr">
        <is>
          <t>25/11/2025</t>
        </is>
      </c>
      <c r="F4024" t="inlineStr">
        <is>
          <t>BYMA</t>
        </is>
      </c>
      <c r="G4024" t="inlineStr">
        <is>
          <t>Pesos</t>
        </is>
      </c>
      <c r="H4024" t="inlineStr">
        <is>
          <t>*MAV251101496</t>
        </is>
      </c>
      <c r="I4024" t="n">
        <v>0.01</v>
      </c>
      <c r="N4024" t="inlineStr">
        <is>
          <t>$</t>
        </is>
      </c>
      <c r="O4024" t="inlineStr">
        <is>
          <t>Especie (CPD/Pagaré/FCE)</t>
        </is>
      </c>
      <c r="Q4024" t="inlineStr">
        <is>
          <t>*MAV251101496 - Pesos</t>
        </is>
      </c>
      <c r="R4024" t="inlineStr">
        <is>
          <t>ECHEQ</t>
        </is>
      </c>
    </row>
    <row r="4025">
      <c r="A4025" t="inlineStr">
        <is>
          <t>*BIS030200077</t>
        </is>
      </c>
      <c r="B4025" t="inlineStr">
        <is>
          <t>ECHEQ</t>
        </is>
      </c>
      <c r="D4025" t="inlineStr">
        <is>
          <t>17/11/2025</t>
        </is>
      </c>
      <c r="E4025" t="inlineStr">
        <is>
          <t>5/2/2026</t>
        </is>
      </c>
      <c r="F4025" t="inlineStr">
        <is>
          <t>MAV</t>
        </is>
      </c>
      <c r="G4025" t="inlineStr">
        <is>
          <t>Pesos</t>
        </is>
      </c>
      <c r="H4025" t="inlineStr">
        <is>
          <t>*BIS030200077</t>
        </is>
      </c>
      <c r="I4025" t="n">
        <v>0.01</v>
      </c>
      <c r="N4025" t="inlineStr">
        <is>
          <t>$</t>
        </is>
      </c>
      <c r="O4025" t="inlineStr">
        <is>
          <t>Especie (CPD/Pagaré/FCE)</t>
        </is>
      </c>
      <c r="Q4025" t="inlineStr">
        <is>
          <t>*BIS030200077 - Pesos</t>
        </is>
      </c>
      <c r="R4025" t="inlineStr">
        <is>
          <t>ECHEQ</t>
        </is>
      </c>
    </row>
    <row r="4026">
      <c r="A4026" t="inlineStr">
        <is>
          <t>*BIS301100321</t>
        </is>
      </c>
      <c r="B4026" t="inlineStr">
        <is>
          <t>ECHEQ</t>
        </is>
      </c>
      <c r="D4026" t="inlineStr">
        <is>
          <t>17/11/2025</t>
        </is>
      </c>
      <c r="E4026" t="inlineStr">
        <is>
          <t>3/12/2025</t>
        </is>
      </c>
      <c r="F4026" t="inlineStr">
        <is>
          <t>MAV</t>
        </is>
      </c>
      <c r="G4026" t="inlineStr">
        <is>
          <t>Pesos</t>
        </is>
      </c>
      <c r="H4026" t="inlineStr">
        <is>
          <t>*BIS301100321</t>
        </is>
      </c>
      <c r="I4026" t="n">
        <v>0.01</v>
      </c>
      <c r="N4026" t="inlineStr">
        <is>
          <t>$</t>
        </is>
      </c>
      <c r="O4026" t="inlineStr">
        <is>
          <t>Especie (CPD/Pagaré/FCE)</t>
        </is>
      </c>
      <c r="Q4026" t="inlineStr">
        <is>
          <t>*BIS301100321 - Pesos</t>
        </is>
      </c>
      <c r="R4026" t="inlineStr">
        <is>
          <t>ECHEQ</t>
        </is>
      </c>
    </row>
    <row r="4027">
      <c r="A4027" t="inlineStr">
        <is>
          <t>*BIS140200094</t>
        </is>
      </c>
      <c r="B4027" t="inlineStr">
        <is>
          <t>ECHEQ</t>
        </is>
      </c>
      <c r="D4027" t="inlineStr">
        <is>
          <t>17/11/2025</t>
        </is>
      </c>
      <c r="E4027" t="inlineStr">
        <is>
          <t>20/2/2026</t>
        </is>
      </c>
      <c r="F4027" t="inlineStr">
        <is>
          <t>MAV</t>
        </is>
      </c>
      <c r="G4027" t="inlineStr">
        <is>
          <t>Pesos</t>
        </is>
      </c>
      <c r="H4027" t="inlineStr">
        <is>
          <t>*BIS140200094</t>
        </is>
      </c>
      <c r="I4027" t="n">
        <v>0.01</v>
      </c>
      <c r="N4027" t="inlineStr">
        <is>
          <t>$</t>
        </is>
      </c>
      <c r="O4027" t="inlineStr">
        <is>
          <t>Especie (CPD/Pagaré/FCE)</t>
        </is>
      </c>
      <c r="Q4027" t="inlineStr">
        <is>
          <t>*BIS140200094 - Pesos</t>
        </is>
      </c>
      <c r="R4027" t="inlineStr">
        <is>
          <t>ECHEQ</t>
        </is>
      </c>
    </row>
    <row r="4028">
      <c r="A4028" t="inlineStr">
        <is>
          <t>*BIS140200095</t>
        </is>
      </c>
      <c r="B4028" t="inlineStr">
        <is>
          <t>ECHEQ</t>
        </is>
      </c>
      <c r="D4028" t="inlineStr">
        <is>
          <t>17/11/2025</t>
        </is>
      </c>
      <c r="E4028" t="inlineStr">
        <is>
          <t>20/2/2026</t>
        </is>
      </c>
      <c r="F4028" t="inlineStr">
        <is>
          <t>MAV</t>
        </is>
      </c>
      <c r="G4028" t="inlineStr">
        <is>
          <t>Pesos</t>
        </is>
      </c>
      <c r="H4028" t="inlineStr">
        <is>
          <t>*BIS140200095</t>
        </is>
      </c>
      <c r="I4028" t="n">
        <v>0.01</v>
      </c>
      <c r="N4028" t="inlineStr">
        <is>
          <t>$</t>
        </is>
      </c>
      <c r="O4028" t="inlineStr">
        <is>
          <t>Especie (CPD/Pagaré/FCE)</t>
        </is>
      </c>
      <c r="Q4028" t="inlineStr">
        <is>
          <t>*BIS140200095 - Pesos</t>
        </is>
      </c>
      <c r="R4028" t="inlineStr">
        <is>
          <t>ECHEQ</t>
        </is>
      </c>
    </row>
    <row r="4029">
      <c r="A4029" t="inlineStr">
        <is>
          <t>*BIS160100180</t>
        </is>
      </c>
      <c r="B4029" t="inlineStr">
        <is>
          <t>ECHEQ</t>
        </is>
      </c>
      <c r="D4029" t="inlineStr">
        <is>
          <t>17/11/2025</t>
        </is>
      </c>
      <c r="E4029" t="inlineStr">
        <is>
          <t>20/1/2026</t>
        </is>
      </c>
      <c r="F4029" t="inlineStr">
        <is>
          <t>MAV</t>
        </is>
      </c>
      <c r="G4029" t="inlineStr">
        <is>
          <t>Pesos</t>
        </is>
      </c>
      <c r="H4029" t="inlineStr">
        <is>
          <t>*BIS160100180</t>
        </is>
      </c>
      <c r="I4029" t="n">
        <v>0.01</v>
      </c>
      <c r="N4029" t="inlineStr">
        <is>
          <t>$</t>
        </is>
      </c>
      <c r="O4029" t="inlineStr">
        <is>
          <t>Especie (CPD/Pagaré/FCE)</t>
        </is>
      </c>
      <c r="Q4029" t="inlineStr">
        <is>
          <t>*BIS160100180 - Pesos</t>
        </is>
      </c>
      <c r="R4029" t="inlineStr">
        <is>
          <t>ECHEQ</t>
        </is>
      </c>
    </row>
    <row r="4030">
      <c r="A4030" t="inlineStr">
        <is>
          <t>*BIS170100160</t>
        </is>
      </c>
      <c r="B4030" t="inlineStr">
        <is>
          <t>ECHEQ</t>
        </is>
      </c>
      <c r="D4030" t="inlineStr">
        <is>
          <t>17/11/2025</t>
        </is>
      </c>
      <c r="E4030" t="inlineStr">
        <is>
          <t>21/1/2026</t>
        </is>
      </c>
      <c r="F4030" t="inlineStr">
        <is>
          <t>MAV</t>
        </is>
      </c>
      <c r="G4030" t="inlineStr">
        <is>
          <t>Pesos</t>
        </is>
      </c>
      <c r="H4030" t="inlineStr">
        <is>
          <t>*BIS170100160</t>
        </is>
      </c>
      <c r="I4030" t="n">
        <v>0.01</v>
      </c>
      <c r="N4030" t="inlineStr">
        <is>
          <t>$</t>
        </is>
      </c>
      <c r="O4030" t="inlineStr">
        <is>
          <t>Especie (CPD/Pagaré/FCE)</t>
        </is>
      </c>
      <c r="Q4030" t="inlineStr">
        <is>
          <t>*BIS170100160 - Pesos</t>
        </is>
      </c>
      <c r="R4030" t="inlineStr">
        <is>
          <t>ECHEQ</t>
        </is>
      </c>
    </row>
    <row r="4031">
      <c r="A4031" t="inlineStr">
        <is>
          <t>*BIS261200191</t>
        </is>
      </c>
      <c r="B4031" t="inlineStr">
        <is>
          <t>ECHEQ</t>
        </is>
      </c>
      <c r="D4031" t="inlineStr">
        <is>
          <t>17/11/2025</t>
        </is>
      </c>
      <c r="E4031" t="inlineStr">
        <is>
          <t>30/12/2025</t>
        </is>
      </c>
      <c r="F4031" t="inlineStr">
        <is>
          <t>MAV</t>
        </is>
      </c>
      <c r="G4031" t="inlineStr">
        <is>
          <t>Pesos</t>
        </is>
      </c>
      <c r="H4031" t="inlineStr">
        <is>
          <t>*BIS261200191</t>
        </is>
      </c>
      <c r="I4031" t="n">
        <v>0.01</v>
      </c>
      <c r="N4031" t="inlineStr">
        <is>
          <t>$</t>
        </is>
      </c>
      <c r="O4031" t="inlineStr">
        <is>
          <t>Especie (CPD/Pagaré/FCE)</t>
        </is>
      </c>
      <c r="Q4031" t="inlineStr">
        <is>
          <t>*BIS261200191 - Pesos</t>
        </is>
      </c>
      <c r="R4031" t="inlineStr">
        <is>
          <t>ECHEQ</t>
        </is>
      </c>
    </row>
    <row r="4032">
      <c r="A4032" t="inlineStr">
        <is>
          <t>*BIS291200289</t>
        </is>
      </c>
      <c r="B4032" t="inlineStr">
        <is>
          <t>ECHEQ</t>
        </is>
      </c>
      <c r="D4032" t="inlineStr">
        <is>
          <t>17/11/2025</t>
        </is>
      </c>
      <c r="E4032" t="inlineStr">
        <is>
          <t>2/1/2026</t>
        </is>
      </c>
      <c r="F4032" t="inlineStr">
        <is>
          <t>MAV</t>
        </is>
      </c>
      <c r="G4032" t="inlineStr">
        <is>
          <t>Pesos</t>
        </is>
      </c>
      <c r="H4032" t="inlineStr">
        <is>
          <t>*BIS291200289</t>
        </is>
      </c>
      <c r="I4032" t="n">
        <v>0.01</v>
      </c>
      <c r="N4032" t="inlineStr">
        <is>
          <t>$</t>
        </is>
      </c>
      <c r="O4032" t="inlineStr">
        <is>
          <t>Especie (CPD/Pagaré/FCE)</t>
        </is>
      </c>
      <c r="Q4032" t="inlineStr">
        <is>
          <t>*BIS291200289 - Pesos</t>
        </is>
      </c>
      <c r="R4032" t="inlineStr">
        <is>
          <t>ECHEQ</t>
        </is>
      </c>
    </row>
    <row r="4033">
      <c r="A4033" t="inlineStr">
        <is>
          <t>*BIS110100065</t>
        </is>
      </c>
      <c r="B4033" t="inlineStr">
        <is>
          <t>ECHEQ</t>
        </is>
      </c>
      <c r="D4033" t="inlineStr">
        <is>
          <t>17/11/2025</t>
        </is>
      </c>
      <c r="E4033" t="inlineStr">
        <is>
          <t>14/1/2026</t>
        </is>
      </c>
      <c r="F4033" t="inlineStr">
        <is>
          <t>MAV</t>
        </is>
      </c>
      <c r="G4033" t="inlineStr">
        <is>
          <t>Pesos</t>
        </is>
      </c>
      <c r="H4033" t="inlineStr">
        <is>
          <t>*BIS110100065</t>
        </is>
      </c>
      <c r="I4033" t="n">
        <v>0.01</v>
      </c>
      <c r="N4033" t="inlineStr">
        <is>
          <t>$</t>
        </is>
      </c>
      <c r="O4033" t="inlineStr">
        <is>
          <t>Especie (CPD/Pagaré/FCE)</t>
        </is>
      </c>
      <c r="Q4033" t="inlineStr">
        <is>
          <t>*BIS110100065 - Pesos</t>
        </is>
      </c>
      <c r="R4033" t="inlineStr">
        <is>
          <t>ECHEQ</t>
        </is>
      </c>
    </row>
    <row r="4034">
      <c r="A4034" t="inlineStr">
        <is>
          <t>*MAV231201078</t>
        </is>
      </c>
      <c r="B4034" t="inlineStr">
        <is>
          <t>ECHEQ</t>
        </is>
      </c>
      <c r="D4034" t="inlineStr">
        <is>
          <t>17/11/2025</t>
        </is>
      </c>
      <c r="E4034" t="inlineStr">
        <is>
          <t>29/12/2025</t>
        </is>
      </c>
      <c r="F4034" t="inlineStr">
        <is>
          <t>MAV</t>
        </is>
      </c>
      <c r="G4034" t="inlineStr">
        <is>
          <t>Pesos</t>
        </is>
      </c>
      <c r="H4034" t="inlineStr">
        <is>
          <t>*MAV231201078</t>
        </is>
      </c>
      <c r="I4034" t="n">
        <v>0.01</v>
      </c>
      <c r="N4034" t="inlineStr">
        <is>
          <t>$</t>
        </is>
      </c>
      <c r="O4034" t="inlineStr">
        <is>
          <t>Especie (CPD/Pagaré/FCE)</t>
        </is>
      </c>
      <c r="Q4034" t="inlineStr">
        <is>
          <t>*MAV231201078 - Pesos</t>
        </is>
      </c>
      <c r="R4034" t="inlineStr">
        <is>
          <t>ECHEQ</t>
        </is>
      </c>
    </row>
    <row r="4035">
      <c r="A4035" t="inlineStr">
        <is>
          <t>*MAV161201126</t>
        </is>
      </c>
      <c r="B4035" t="inlineStr">
        <is>
          <t>ECHEQ</t>
        </is>
      </c>
      <c r="D4035" t="inlineStr">
        <is>
          <t>17/11/2025</t>
        </is>
      </c>
      <c r="E4035" t="inlineStr">
        <is>
          <t>18/12/2025</t>
        </is>
      </c>
      <c r="F4035" t="inlineStr">
        <is>
          <t>MAV</t>
        </is>
      </c>
      <c r="G4035" t="inlineStr">
        <is>
          <t>Pesos</t>
        </is>
      </c>
      <c r="H4035" t="inlineStr">
        <is>
          <t>*MAV161201126</t>
        </is>
      </c>
      <c r="I4035" t="n">
        <v>0.01</v>
      </c>
      <c r="N4035" t="inlineStr">
        <is>
          <t>$</t>
        </is>
      </c>
      <c r="O4035" t="inlineStr">
        <is>
          <t>Especie (CPD/Pagaré/FCE)</t>
        </is>
      </c>
      <c r="Q4035" t="inlineStr">
        <is>
          <t>*MAV161201126 - Pesos</t>
        </is>
      </c>
      <c r="R4035" t="inlineStr">
        <is>
          <t>ECHEQ</t>
        </is>
      </c>
    </row>
    <row r="4036">
      <c r="A4036" t="inlineStr">
        <is>
          <t>#UPO290560005</t>
        </is>
      </c>
      <c r="B4036" t="inlineStr">
        <is>
          <t>Pagare</t>
        </is>
      </c>
      <c r="D4036" t="inlineStr">
        <is>
          <t>11/11/2025</t>
        </is>
      </c>
      <c r="E4036" t="inlineStr">
        <is>
          <t>2/6/2026</t>
        </is>
      </c>
      <c r="F4036" t="inlineStr">
        <is>
          <t>MAV</t>
        </is>
      </c>
      <c r="G4036" t="inlineStr">
        <is>
          <t>Dolar MEP (local)</t>
        </is>
      </c>
      <c r="H4036" t="inlineStr">
        <is>
          <t>#UPO290560005</t>
        </is>
      </c>
      <c r="I4036" t="n">
        <v>0.01</v>
      </c>
      <c r="N4036" t="inlineStr">
        <is>
          <t>U$D</t>
        </is>
      </c>
      <c r="O4036" t="inlineStr">
        <is>
          <t>Especie (CPD/Pagaré/FCE)</t>
        </is>
      </c>
      <c r="Q4036" t="inlineStr">
        <is>
          <t>#UPO290560005 - Dolar MEP (local)</t>
        </is>
      </c>
      <c r="R4036" t="inlineStr">
        <is>
          <t>Pagare</t>
        </is>
      </c>
    </row>
    <row r="4037">
      <c r="A4037" t="inlineStr">
        <is>
          <t>*BIN271200060</t>
        </is>
      </c>
      <c r="B4037" t="inlineStr">
        <is>
          <t>ECHEQ</t>
        </is>
      </c>
      <c r="D4037" t="inlineStr">
        <is>
          <t>13/11/2025</t>
        </is>
      </c>
      <c r="E4037" t="inlineStr">
        <is>
          <t>27/12/2025</t>
        </is>
      </c>
      <c r="F4037" t="inlineStr">
        <is>
          <t>BYMA</t>
        </is>
      </c>
      <c r="G4037" t="inlineStr">
        <is>
          <t>Pesos</t>
        </is>
      </c>
      <c r="H4037" t="inlineStr">
        <is>
          <t>*BIN271200060</t>
        </is>
      </c>
      <c r="I4037" t="n">
        <v>0.01</v>
      </c>
      <c r="N4037" t="inlineStr">
        <is>
          <t>$</t>
        </is>
      </c>
      <c r="O4037" t="inlineStr">
        <is>
          <t>Especie (CPD/Pagaré/FCE)</t>
        </is>
      </c>
      <c r="Q4037" t="inlineStr">
        <is>
          <t>*BIN271200060 - Pesos</t>
        </is>
      </c>
      <c r="R4037" t="inlineStr">
        <is>
          <t>ECHEQ</t>
        </is>
      </c>
    </row>
    <row r="4038">
      <c r="A4038" t="inlineStr">
        <is>
          <t>*BIN161200087</t>
        </is>
      </c>
      <c r="B4038" t="inlineStr">
        <is>
          <t>ECHEQ</t>
        </is>
      </c>
      <c r="D4038" t="inlineStr">
        <is>
          <t>13/11/2025</t>
        </is>
      </c>
      <c r="E4038" t="inlineStr">
        <is>
          <t>16/12/2025</t>
        </is>
      </c>
      <c r="F4038" t="inlineStr">
        <is>
          <t>BYMA</t>
        </is>
      </c>
      <c r="G4038" t="inlineStr">
        <is>
          <t>Pesos</t>
        </is>
      </c>
      <c r="H4038" t="inlineStr">
        <is>
          <t>*BIN161200087</t>
        </is>
      </c>
      <c r="I4038" t="n">
        <v>0.01</v>
      </c>
      <c r="N4038" t="inlineStr">
        <is>
          <t>$</t>
        </is>
      </c>
      <c r="O4038" t="inlineStr">
        <is>
          <t>Especie (CPD/Pagaré/FCE)</t>
        </is>
      </c>
      <c r="Q4038" t="inlineStr">
        <is>
          <t>*BIN161200087 - Pesos</t>
        </is>
      </c>
      <c r="R4038" t="inlineStr">
        <is>
          <t>ECHEQ</t>
        </is>
      </c>
    </row>
    <row r="4039">
      <c r="A4039" t="inlineStr">
        <is>
          <t>*MOV300400052</t>
        </is>
      </c>
      <c r="B4039" t="inlineStr">
        <is>
          <t>ECHEQ</t>
        </is>
      </c>
      <c r="D4039" t="inlineStr">
        <is>
          <t>13/11/2025</t>
        </is>
      </c>
      <c r="E4039" t="inlineStr">
        <is>
          <t>5/5/2026</t>
        </is>
      </c>
      <c r="F4039" t="inlineStr">
        <is>
          <t>MAV</t>
        </is>
      </c>
      <c r="G4039" t="inlineStr">
        <is>
          <t>Pesos</t>
        </is>
      </c>
      <c r="H4039" t="inlineStr">
        <is>
          <t>*MOV300400052</t>
        </is>
      </c>
      <c r="I4039" t="n">
        <v>0.01</v>
      </c>
      <c r="N4039" t="inlineStr">
        <is>
          <t>$</t>
        </is>
      </c>
      <c r="O4039" t="inlineStr">
        <is>
          <t>Especie (CPD/Pagaré/FCE)</t>
        </is>
      </c>
      <c r="Q4039" t="inlineStr">
        <is>
          <t>*MOV300400052 - Pesos</t>
        </is>
      </c>
      <c r="R4039" t="inlineStr">
        <is>
          <t>ECHEQ</t>
        </is>
      </c>
    </row>
    <row r="4040">
      <c r="A4040" t="inlineStr">
        <is>
          <t>*MAV090100845</t>
        </is>
      </c>
      <c r="B4040" t="inlineStr">
        <is>
          <t>ECHEQ</t>
        </is>
      </c>
      <c r="D4040" t="inlineStr">
        <is>
          <t>13/11/2025</t>
        </is>
      </c>
      <c r="E4040" t="inlineStr">
        <is>
          <t>13/1/2026</t>
        </is>
      </c>
      <c r="F4040" t="inlineStr">
        <is>
          <t>MAV</t>
        </is>
      </c>
      <c r="G4040" t="inlineStr">
        <is>
          <t>Pesos</t>
        </is>
      </c>
      <c r="H4040" t="inlineStr">
        <is>
          <t>*MAV090100845</t>
        </is>
      </c>
      <c r="I4040" t="n">
        <v>0.01</v>
      </c>
      <c r="N4040" t="inlineStr">
        <is>
          <t>$</t>
        </is>
      </c>
      <c r="O4040" t="inlineStr">
        <is>
          <t>Especie (CPD/Pagaré/FCE)</t>
        </is>
      </c>
      <c r="Q4040" t="inlineStr">
        <is>
          <t>*MAV090100845 - Pesos</t>
        </is>
      </c>
      <c r="R4040" t="inlineStr">
        <is>
          <t>ECHEQ</t>
        </is>
      </c>
    </row>
    <row r="4041">
      <c r="A4041" t="inlineStr">
        <is>
          <t>*MAV060200803</t>
        </is>
      </c>
      <c r="B4041" t="inlineStr">
        <is>
          <t>ECHEQ</t>
        </is>
      </c>
      <c r="D4041" t="inlineStr">
        <is>
          <t>13/11/2025</t>
        </is>
      </c>
      <c r="E4041" t="inlineStr">
        <is>
          <t>10/2/2026</t>
        </is>
      </c>
      <c r="F4041" t="inlineStr">
        <is>
          <t>MAV</t>
        </is>
      </c>
      <c r="G4041" t="inlineStr">
        <is>
          <t>Pesos</t>
        </is>
      </c>
      <c r="H4041" t="inlineStr">
        <is>
          <t>*MAV060200803</t>
        </is>
      </c>
      <c r="I4041" t="n">
        <v>0.01</v>
      </c>
      <c r="N4041" t="inlineStr">
        <is>
          <t>$</t>
        </is>
      </c>
      <c r="O4041" t="inlineStr">
        <is>
          <t>Especie (CPD/Pagaré/FCE)</t>
        </is>
      </c>
      <c r="Q4041" t="inlineStr">
        <is>
          <t>*MAV060200803 - Pesos</t>
        </is>
      </c>
      <c r="R4041" t="inlineStr">
        <is>
          <t>ECHEQ</t>
        </is>
      </c>
    </row>
    <row r="4042">
      <c r="A4042" t="inlineStr">
        <is>
          <t>*MAV020100836</t>
        </is>
      </c>
      <c r="B4042" t="inlineStr">
        <is>
          <t>ECHEQ</t>
        </is>
      </c>
      <c r="D4042" t="inlineStr">
        <is>
          <t>13/11/2025</t>
        </is>
      </c>
      <c r="E4042" t="inlineStr">
        <is>
          <t>6/1/2026</t>
        </is>
      </c>
      <c r="F4042" t="inlineStr">
        <is>
          <t>MAV</t>
        </is>
      </c>
      <c r="G4042" t="inlineStr">
        <is>
          <t>Pesos</t>
        </is>
      </c>
      <c r="H4042" t="inlineStr">
        <is>
          <t>*MAV020100836</t>
        </is>
      </c>
      <c r="I4042" t="n">
        <v>0.01</v>
      </c>
      <c r="N4042" t="inlineStr">
        <is>
          <t>$</t>
        </is>
      </c>
      <c r="O4042" t="inlineStr">
        <is>
          <t>Especie (CPD/Pagaré/FCE)</t>
        </is>
      </c>
      <c r="Q4042" t="inlineStr">
        <is>
          <t>*MAV020100836 - Pesos</t>
        </is>
      </c>
      <c r="R4042" t="inlineStr">
        <is>
          <t>ECHEQ</t>
        </is>
      </c>
    </row>
    <row r="4043">
      <c r="A4043" t="inlineStr">
        <is>
          <t>*MAV020100841</t>
        </is>
      </c>
      <c r="B4043" t="inlineStr">
        <is>
          <t>ECHEQ</t>
        </is>
      </c>
      <c r="D4043" t="inlineStr">
        <is>
          <t>13/11/2025</t>
        </is>
      </c>
      <c r="E4043" t="inlineStr">
        <is>
          <t>6/1/2026</t>
        </is>
      </c>
      <c r="F4043" t="inlineStr">
        <is>
          <t>MAV</t>
        </is>
      </c>
      <c r="G4043" t="inlineStr">
        <is>
          <t>Pesos</t>
        </is>
      </c>
      <c r="H4043" t="inlineStr">
        <is>
          <t>*MAV020100841</t>
        </is>
      </c>
      <c r="I4043" t="n">
        <v>0.01</v>
      </c>
      <c r="N4043" t="inlineStr">
        <is>
          <t>$</t>
        </is>
      </c>
      <c r="O4043" t="inlineStr">
        <is>
          <t>Especie (CPD/Pagaré/FCE)</t>
        </is>
      </c>
      <c r="Q4043" t="inlineStr">
        <is>
          <t>*MAV020100841 - Pesos</t>
        </is>
      </c>
      <c r="R4043" t="inlineStr">
        <is>
          <t>ECHEQ</t>
        </is>
      </c>
    </row>
    <row r="4044">
      <c r="A4044" t="inlineStr">
        <is>
          <t>*MAV060200805</t>
        </is>
      </c>
      <c r="B4044" t="inlineStr">
        <is>
          <t>ECHEQ</t>
        </is>
      </c>
      <c r="D4044" t="inlineStr">
        <is>
          <t>13/11/2025</t>
        </is>
      </c>
      <c r="E4044" t="inlineStr">
        <is>
          <t>10/2/2026</t>
        </is>
      </c>
      <c r="F4044" t="inlineStr">
        <is>
          <t>MAV</t>
        </is>
      </c>
      <c r="G4044" t="inlineStr">
        <is>
          <t>Pesos</t>
        </is>
      </c>
      <c r="H4044" t="inlineStr">
        <is>
          <t>*MAV060200805</t>
        </is>
      </c>
      <c r="I4044" t="n">
        <v>0.01</v>
      </c>
      <c r="N4044" t="inlineStr">
        <is>
          <t>$</t>
        </is>
      </c>
      <c r="O4044" t="inlineStr">
        <is>
          <t>Especie (CPD/Pagaré/FCE)</t>
        </is>
      </c>
      <c r="Q4044" t="inlineStr">
        <is>
          <t>*MAV060200805 - Pesos</t>
        </is>
      </c>
      <c r="R4044" t="inlineStr">
        <is>
          <t>ECHEQ</t>
        </is>
      </c>
    </row>
    <row r="4045">
      <c r="A4045" t="inlineStr">
        <is>
          <t>*MAV060200806</t>
        </is>
      </c>
      <c r="B4045" t="inlineStr">
        <is>
          <t>ECHEQ</t>
        </is>
      </c>
      <c r="D4045" t="inlineStr">
        <is>
          <t>13/11/2025</t>
        </is>
      </c>
      <c r="E4045" t="inlineStr">
        <is>
          <t>10/2/2026</t>
        </is>
      </c>
      <c r="F4045" t="inlineStr">
        <is>
          <t>MAV</t>
        </is>
      </c>
      <c r="G4045" t="inlineStr">
        <is>
          <t>Pesos</t>
        </is>
      </c>
      <c r="H4045" t="inlineStr">
        <is>
          <t>*MAV060200806</t>
        </is>
      </c>
      <c r="I4045" t="n">
        <v>0.01</v>
      </c>
      <c r="N4045" t="inlineStr">
        <is>
          <t>$</t>
        </is>
      </c>
      <c r="O4045" t="inlineStr">
        <is>
          <t>Especie (CPD/Pagaré/FCE)</t>
        </is>
      </c>
      <c r="Q4045" t="inlineStr">
        <is>
          <t>*MAV060200806 - Pesos</t>
        </is>
      </c>
      <c r="R4045" t="inlineStr">
        <is>
          <t>ECHEQ</t>
        </is>
      </c>
    </row>
    <row r="4046">
      <c r="A4046" t="inlineStr">
        <is>
          <t>*MAV130200796</t>
        </is>
      </c>
      <c r="B4046" t="inlineStr">
        <is>
          <t>ECHEQ</t>
        </is>
      </c>
      <c r="D4046" t="inlineStr">
        <is>
          <t>13/11/2025</t>
        </is>
      </c>
      <c r="E4046" t="inlineStr">
        <is>
          <t>19/2/2026</t>
        </is>
      </c>
      <c r="F4046" t="inlineStr">
        <is>
          <t>MAV</t>
        </is>
      </c>
      <c r="G4046" t="inlineStr">
        <is>
          <t>Pesos</t>
        </is>
      </c>
      <c r="H4046" t="inlineStr">
        <is>
          <t>*MAV130200796</t>
        </is>
      </c>
      <c r="I4046" t="n">
        <v>0.01</v>
      </c>
      <c r="N4046" t="inlineStr">
        <is>
          <t>$</t>
        </is>
      </c>
      <c r="O4046" t="inlineStr">
        <is>
          <t>Especie (CPD/Pagaré/FCE)</t>
        </is>
      </c>
      <c r="Q4046" t="inlineStr">
        <is>
          <t>*MAV130200796 - Pesos</t>
        </is>
      </c>
      <c r="R4046" t="inlineStr">
        <is>
          <t>ECHEQ</t>
        </is>
      </c>
    </row>
    <row r="4047">
      <c r="A4047" t="inlineStr">
        <is>
          <t>*MAV200200775</t>
        </is>
      </c>
      <c r="B4047" t="inlineStr">
        <is>
          <t>ECHEQ</t>
        </is>
      </c>
      <c r="D4047" t="inlineStr">
        <is>
          <t>13/11/2025</t>
        </is>
      </c>
      <c r="E4047" t="inlineStr">
        <is>
          <t>24/2/2026</t>
        </is>
      </c>
      <c r="F4047" t="inlineStr">
        <is>
          <t>MAV</t>
        </is>
      </c>
      <c r="G4047" t="inlineStr">
        <is>
          <t>Pesos</t>
        </is>
      </c>
      <c r="H4047" t="inlineStr">
        <is>
          <t>*MAV200200775</t>
        </is>
      </c>
      <c r="I4047" t="n">
        <v>0.01</v>
      </c>
      <c r="N4047" t="inlineStr">
        <is>
          <t>$</t>
        </is>
      </c>
      <c r="O4047" t="inlineStr">
        <is>
          <t>Especie (CPD/Pagaré/FCE)</t>
        </is>
      </c>
      <c r="Q4047" t="inlineStr">
        <is>
          <t>*MAV200200775 - Pesos</t>
        </is>
      </c>
      <c r="R4047" t="inlineStr">
        <is>
          <t>ECHEQ</t>
        </is>
      </c>
    </row>
    <row r="4048">
      <c r="A4048" t="inlineStr">
        <is>
          <t>*BIS030300052</t>
        </is>
      </c>
      <c r="B4048" t="inlineStr">
        <is>
          <t>ECHEQ</t>
        </is>
      </c>
      <c r="D4048" t="inlineStr">
        <is>
          <t>17/11/2025</t>
        </is>
      </c>
      <c r="E4048" t="inlineStr">
        <is>
          <t>5/3/2026</t>
        </is>
      </c>
      <c r="F4048" t="inlineStr">
        <is>
          <t>MAV</t>
        </is>
      </c>
      <c r="G4048" t="inlineStr">
        <is>
          <t>Pesos</t>
        </is>
      </c>
      <c r="H4048" t="inlineStr">
        <is>
          <t>*BIS030300052</t>
        </is>
      </c>
      <c r="I4048" t="n">
        <v>0.01</v>
      </c>
      <c r="N4048" t="inlineStr">
        <is>
          <t>$</t>
        </is>
      </c>
      <c r="O4048" t="inlineStr">
        <is>
          <t>Especie (CPD/Pagaré/FCE)</t>
        </is>
      </c>
      <c r="Q4048" t="inlineStr">
        <is>
          <t>*BIS030300052 - Pesos</t>
        </is>
      </c>
      <c r="R4048" t="inlineStr">
        <is>
          <t>ECHEQ</t>
        </is>
      </c>
    </row>
    <row r="4049">
      <c r="A4049" t="inlineStr">
        <is>
          <t>*BIS100100170</t>
        </is>
      </c>
      <c r="B4049" t="inlineStr">
        <is>
          <t>ECHEQ</t>
        </is>
      </c>
      <c r="D4049" t="inlineStr">
        <is>
          <t>17/11/2025</t>
        </is>
      </c>
      <c r="E4049" t="inlineStr">
        <is>
          <t>14/1/2026</t>
        </is>
      </c>
      <c r="F4049" t="inlineStr">
        <is>
          <t>MAV</t>
        </is>
      </c>
      <c r="G4049" t="inlineStr">
        <is>
          <t>Pesos</t>
        </is>
      </c>
      <c r="H4049" t="inlineStr">
        <is>
          <t>*BIS100100170</t>
        </is>
      </c>
      <c r="I4049" t="n">
        <v>0.01</v>
      </c>
      <c r="N4049" t="inlineStr">
        <is>
          <t>$</t>
        </is>
      </c>
      <c r="O4049" t="inlineStr">
        <is>
          <t>Especie (CPD/Pagaré/FCE)</t>
        </is>
      </c>
      <c r="Q4049" t="inlineStr">
        <is>
          <t>*BIS100100170 - Pesos</t>
        </is>
      </c>
      <c r="R4049" t="inlineStr">
        <is>
          <t>ECHEQ</t>
        </is>
      </c>
    </row>
    <row r="4050">
      <c r="A4050" t="inlineStr">
        <is>
          <t>*BIS140300047</t>
        </is>
      </c>
      <c r="B4050" t="inlineStr">
        <is>
          <t>ECHEQ</t>
        </is>
      </c>
      <c r="D4050" t="inlineStr">
        <is>
          <t>17/11/2025</t>
        </is>
      </c>
      <c r="E4050" t="inlineStr">
        <is>
          <t>18/3/2026</t>
        </is>
      </c>
      <c r="F4050" t="inlineStr">
        <is>
          <t>MAV</t>
        </is>
      </c>
      <c r="G4050" t="inlineStr">
        <is>
          <t>Pesos</t>
        </is>
      </c>
      <c r="H4050" t="inlineStr">
        <is>
          <t>*BIS140300047</t>
        </is>
      </c>
      <c r="I4050" t="n">
        <v>0.01</v>
      </c>
      <c r="N4050" t="inlineStr">
        <is>
          <t>$</t>
        </is>
      </c>
      <c r="O4050" t="inlineStr">
        <is>
          <t>Especie (CPD/Pagaré/FCE)</t>
        </is>
      </c>
      <c r="Q4050" t="inlineStr">
        <is>
          <t>*BIS140300047 - Pesos</t>
        </is>
      </c>
      <c r="R4050" t="inlineStr">
        <is>
          <t>ECHEQ</t>
        </is>
      </c>
    </row>
    <row r="4051">
      <c r="A4051" t="inlineStr">
        <is>
          <t>*BIS050100121</t>
        </is>
      </c>
      <c r="B4051" t="inlineStr">
        <is>
          <t>ECHEQ</t>
        </is>
      </c>
      <c r="D4051" t="inlineStr">
        <is>
          <t>17/11/2025</t>
        </is>
      </c>
      <c r="E4051" t="inlineStr">
        <is>
          <t>7/1/2026</t>
        </is>
      </c>
      <c r="F4051" t="inlineStr">
        <is>
          <t>MAV</t>
        </is>
      </c>
      <c r="G4051" t="inlineStr">
        <is>
          <t>Pesos</t>
        </is>
      </c>
      <c r="H4051" t="inlineStr">
        <is>
          <t>*BIS050100121</t>
        </is>
      </c>
      <c r="I4051" t="n">
        <v>0.01</v>
      </c>
      <c r="N4051" t="inlineStr">
        <is>
          <t>$</t>
        </is>
      </c>
      <c r="O4051" t="inlineStr">
        <is>
          <t>Especie (CPD/Pagaré/FCE)</t>
        </is>
      </c>
      <c r="Q4051" t="inlineStr">
        <is>
          <t>*BIS050100121 - Pesos</t>
        </is>
      </c>
      <c r="R4051" t="inlineStr">
        <is>
          <t>ECHEQ</t>
        </is>
      </c>
    </row>
    <row r="4052">
      <c r="A4052" t="inlineStr">
        <is>
          <t>*MAV120701147</t>
        </is>
      </c>
      <c r="B4052" t="inlineStr">
        <is>
          <t>ECHEQ</t>
        </is>
      </c>
      <c r="D4052" t="inlineStr">
        <is>
          <t>1/7/2025</t>
        </is>
      </c>
      <c r="E4052" t="inlineStr">
        <is>
          <t>12/7/2025</t>
        </is>
      </c>
      <c r="F4052" t="inlineStr">
        <is>
          <t>BYMA</t>
        </is>
      </c>
      <c r="G4052" t="inlineStr">
        <is>
          <t>Pesos</t>
        </is>
      </c>
      <c r="H4052" t="inlineStr">
        <is>
          <t>*MAV120701147</t>
        </is>
      </c>
      <c r="I4052" t="n">
        <v>0.01</v>
      </c>
      <c r="N4052" t="inlineStr">
        <is>
          <t>$</t>
        </is>
      </c>
      <c r="O4052" t="inlineStr">
        <is>
          <t>Especie (CPD/Pagaré/FCE)</t>
        </is>
      </c>
      <c r="Q4052" t="inlineStr">
        <is>
          <t>*MAV120701147 - Pesos</t>
        </is>
      </c>
      <c r="R4052" t="inlineStr">
        <is>
          <t>ECHEQ</t>
        </is>
      </c>
    </row>
    <row r="4053">
      <c r="A4053" t="inlineStr">
        <is>
          <t>*MAV090700424</t>
        </is>
      </c>
      <c r="B4053" t="inlineStr">
        <is>
          <t>ECHEQ</t>
        </is>
      </c>
      <c r="D4053" t="inlineStr">
        <is>
          <t>1/7/2025</t>
        </is>
      </c>
      <c r="E4053" t="inlineStr">
        <is>
          <t>9/7/2025</t>
        </is>
      </c>
      <c r="F4053" t="inlineStr">
        <is>
          <t>BYMA</t>
        </is>
      </c>
      <c r="G4053" t="inlineStr">
        <is>
          <t>Pesos</t>
        </is>
      </c>
      <c r="H4053" t="inlineStr">
        <is>
          <t>*MAV090700424</t>
        </is>
      </c>
      <c r="I4053" t="n">
        <v>0.01</v>
      </c>
      <c r="N4053" t="inlineStr">
        <is>
          <t>$</t>
        </is>
      </c>
      <c r="O4053" t="inlineStr">
        <is>
          <t>Especie (CPD/Pagaré/FCE)</t>
        </is>
      </c>
      <c r="Q4053" t="inlineStr">
        <is>
          <t>*MAV090700424 - Pesos</t>
        </is>
      </c>
      <c r="R4053" t="inlineStr">
        <is>
          <t>ECHEQ</t>
        </is>
      </c>
    </row>
    <row r="4054">
      <c r="A4054" t="inlineStr">
        <is>
          <t>*MAV260800919</t>
        </is>
      </c>
      <c r="B4054" t="inlineStr">
        <is>
          <t>ECHEQ</t>
        </is>
      </c>
      <c r="D4054" t="inlineStr">
        <is>
          <t>1/7/2025</t>
        </is>
      </c>
      <c r="E4054" t="inlineStr">
        <is>
          <t>26/8/2025</t>
        </is>
      </c>
      <c r="F4054" t="inlineStr">
        <is>
          <t>BYMA</t>
        </is>
      </c>
      <c r="G4054" t="inlineStr">
        <is>
          <t>Pesos</t>
        </is>
      </c>
      <c r="H4054" t="inlineStr">
        <is>
          <t>*MAV260800919</t>
        </is>
      </c>
      <c r="I4054" t="n">
        <v>0.01</v>
      </c>
      <c r="N4054" t="inlineStr">
        <is>
          <t>$</t>
        </is>
      </c>
      <c r="O4054" t="inlineStr">
        <is>
          <t>Especie (CPD/Pagaré/FCE)</t>
        </is>
      </c>
      <c r="Q4054" t="inlineStr">
        <is>
          <t>*MAV260800919 - Pesos</t>
        </is>
      </c>
      <c r="R4054" t="inlineStr">
        <is>
          <t>ECHEQ</t>
        </is>
      </c>
    </row>
    <row r="4055">
      <c r="A4055" t="inlineStr">
        <is>
          <t>*MAV160700902</t>
        </is>
      </c>
      <c r="B4055" t="inlineStr">
        <is>
          <t>ECHEQ</t>
        </is>
      </c>
      <c r="D4055" t="inlineStr">
        <is>
          <t>1/7/2025</t>
        </is>
      </c>
      <c r="E4055" t="inlineStr">
        <is>
          <t>16/7/2025</t>
        </is>
      </c>
      <c r="F4055" t="inlineStr">
        <is>
          <t>BYMA</t>
        </is>
      </c>
      <c r="G4055" t="inlineStr">
        <is>
          <t>Pesos</t>
        </is>
      </c>
      <c r="H4055" t="inlineStr">
        <is>
          <t>*MAV160700902</t>
        </is>
      </c>
      <c r="I4055" t="n">
        <v>0.01</v>
      </c>
      <c r="N4055" t="inlineStr">
        <is>
          <t>$</t>
        </is>
      </c>
      <c r="O4055" t="inlineStr">
        <is>
          <t>Especie (CPD/Pagaré/FCE)</t>
        </is>
      </c>
      <c r="Q4055" t="inlineStr">
        <is>
          <t>*MAV160700902 - Pesos</t>
        </is>
      </c>
      <c r="R4055" t="inlineStr">
        <is>
          <t>ECHEQ</t>
        </is>
      </c>
    </row>
    <row r="4056">
      <c r="A4056" t="inlineStr">
        <is>
          <t>*MAV130800739</t>
        </is>
      </c>
      <c r="B4056" t="inlineStr">
        <is>
          <t>ECHEQ</t>
        </is>
      </c>
      <c r="D4056" t="inlineStr">
        <is>
          <t>1/7/2025</t>
        </is>
      </c>
      <c r="E4056" t="inlineStr">
        <is>
          <t>13/8/2025</t>
        </is>
      </c>
      <c r="F4056" t="inlineStr">
        <is>
          <t>BYMA</t>
        </is>
      </c>
      <c r="G4056" t="inlineStr">
        <is>
          <t>Pesos</t>
        </is>
      </c>
      <c r="H4056" t="inlineStr">
        <is>
          <t>*MAV130800739</t>
        </is>
      </c>
      <c r="I4056" t="n">
        <v>0.01</v>
      </c>
      <c r="N4056" t="inlineStr">
        <is>
          <t>$</t>
        </is>
      </c>
      <c r="O4056" t="inlineStr">
        <is>
          <t>Especie (CPD/Pagaré/FCE)</t>
        </is>
      </c>
      <c r="Q4056" t="inlineStr">
        <is>
          <t>*MAV130800739 - Pesos</t>
        </is>
      </c>
      <c r="R4056" t="inlineStr">
        <is>
          <t>ECHEQ</t>
        </is>
      </c>
    </row>
    <row r="4057">
      <c r="A4057" t="inlineStr">
        <is>
          <t>*MAV150801040</t>
        </is>
      </c>
      <c r="B4057" t="inlineStr">
        <is>
          <t>ECHEQ</t>
        </is>
      </c>
      <c r="D4057" t="inlineStr">
        <is>
          <t>1/7/2025</t>
        </is>
      </c>
      <c r="E4057" t="inlineStr">
        <is>
          <t>15/8/2025</t>
        </is>
      </c>
      <c r="F4057" t="inlineStr">
        <is>
          <t>BYMA</t>
        </is>
      </c>
      <c r="G4057" t="inlineStr">
        <is>
          <t>Pesos</t>
        </is>
      </c>
      <c r="H4057" t="inlineStr">
        <is>
          <t>*MAV150801040</t>
        </is>
      </c>
      <c r="I4057" t="n">
        <v>0.01</v>
      </c>
      <c r="N4057" t="inlineStr">
        <is>
          <t>$</t>
        </is>
      </c>
      <c r="O4057" t="inlineStr">
        <is>
          <t>Especie (CPD/Pagaré/FCE)</t>
        </is>
      </c>
      <c r="Q4057" t="inlineStr">
        <is>
          <t>*MAV150801040 - Pesos</t>
        </is>
      </c>
      <c r="R4057" t="inlineStr">
        <is>
          <t>ECHEQ</t>
        </is>
      </c>
    </row>
    <row r="4058">
      <c r="A4058" t="inlineStr">
        <is>
          <t>*MAV060800682</t>
        </is>
      </c>
      <c r="B4058" t="inlineStr">
        <is>
          <t>ECHEQ</t>
        </is>
      </c>
      <c r="D4058" t="inlineStr">
        <is>
          <t>1/7/2025</t>
        </is>
      </c>
      <c r="E4058" t="inlineStr">
        <is>
          <t>6/8/2025</t>
        </is>
      </c>
      <c r="F4058" t="inlineStr">
        <is>
          <t>BYMA</t>
        </is>
      </c>
      <c r="G4058" t="inlineStr">
        <is>
          <t>Pesos</t>
        </is>
      </c>
      <c r="H4058" t="inlineStr">
        <is>
          <t>*MAV060800682</t>
        </is>
      </c>
      <c r="I4058" t="n">
        <v>0.01</v>
      </c>
      <c r="N4058" t="inlineStr">
        <is>
          <t>$</t>
        </is>
      </c>
      <c r="O4058" t="inlineStr">
        <is>
          <t>Especie (CPD/Pagaré/FCE)</t>
        </is>
      </c>
      <c r="Q4058" t="inlineStr">
        <is>
          <t>*MAV060800682 - Pesos</t>
        </is>
      </c>
      <c r="R4058" t="inlineStr">
        <is>
          <t>ECHEQ</t>
        </is>
      </c>
    </row>
    <row r="4059">
      <c r="A4059" t="inlineStr">
        <is>
          <t>#UTD250260001</t>
        </is>
      </c>
      <c r="B4059" t="inlineStr">
        <is>
          <t>Pagare</t>
        </is>
      </c>
      <c r="D4059" t="inlineStr">
        <is>
          <t>1/7/2025</t>
        </is>
      </c>
      <c r="E4059" t="inlineStr">
        <is>
          <t>25/2/2026</t>
        </is>
      </c>
      <c r="F4059" t="inlineStr">
        <is>
          <t>BYMA</t>
        </is>
      </c>
      <c r="G4059" t="inlineStr">
        <is>
          <t>Dolar MEP (local)</t>
        </is>
      </c>
      <c r="H4059" t="inlineStr">
        <is>
          <t>#UTD250260001</t>
        </is>
      </c>
      <c r="I4059" t="n">
        <v>0.01</v>
      </c>
      <c r="N4059" t="inlineStr">
        <is>
          <t>U$D</t>
        </is>
      </c>
      <c r="O4059" t="inlineStr">
        <is>
          <t>Especie (CPD/Pagaré/FCE)</t>
        </is>
      </c>
      <c r="Q4059" t="inlineStr">
        <is>
          <t>#UTD250260001 - Dolar MEP (local)</t>
        </is>
      </c>
      <c r="R4059" t="inlineStr">
        <is>
          <t>Pagare</t>
        </is>
      </c>
    </row>
    <row r="4060">
      <c r="A4060" t="inlineStr">
        <is>
          <t>#UTD120360001</t>
        </is>
      </c>
      <c r="B4060" t="inlineStr">
        <is>
          <t>Pagare</t>
        </is>
      </c>
      <c r="D4060" t="inlineStr">
        <is>
          <t>1/7/2025</t>
        </is>
      </c>
      <c r="E4060" t="inlineStr">
        <is>
          <t>12/3/2026</t>
        </is>
      </c>
      <c r="F4060" t="inlineStr">
        <is>
          <t>BYMA</t>
        </is>
      </c>
      <c r="G4060" t="inlineStr">
        <is>
          <t>Dolar MEP (local)</t>
        </is>
      </c>
      <c r="H4060" t="inlineStr">
        <is>
          <t>#UTD120360001</t>
        </is>
      </c>
      <c r="I4060" t="n">
        <v>0.01</v>
      </c>
      <c r="N4060" t="inlineStr">
        <is>
          <t>U$D</t>
        </is>
      </c>
      <c r="O4060" t="inlineStr">
        <is>
          <t>Especie (CPD/Pagaré/FCE)</t>
        </is>
      </c>
      <c r="Q4060" t="inlineStr">
        <is>
          <t>#UTD120360001 - Dolar MEP (local)</t>
        </is>
      </c>
      <c r="R4060" t="inlineStr">
        <is>
          <t>Pagare</t>
        </is>
      </c>
    </row>
    <row r="4061">
      <c r="A4061" t="inlineStr">
        <is>
          <t>*TRD190700014</t>
        </is>
      </c>
      <c r="B4061" t="inlineStr">
        <is>
          <t>ECHEQ</t>
        </is>
      </c>
      <c r="D4061" t="inlineStr">
        <is>
          <t>1/7/2025</t>
        </is>
      </c>
      <c r="E4061" t="inlineStr">
        <is>
          <t>19/7/2025</t>
        </is>
      </c>
      <c r="F4061" t="inlineStr">
        <is>
          <t>BYMA</t>
        </is>
      </c>
      <c r="G4061" t="inlineStr">
        <is>
          <t>Pesos</t>
        </is>
      </c>
      <c r="H4061" t="inlineStr">
        <is>
          <t>*TRD190700014</t>
        </is>
      </c>
      <c r="I4061" t="n">
        <v>0.01</v>
      </c>
      <c r="N4061" t="inlineStr">
        <is>
          <t>$</t>
        </is>
      </c>
      <c r="O4061" t="inlineStr">
        <is>
          <t>Especie (CPD/Pagaré/FCE)</t>
        </is>
      </c>
      <c r="Q4061" t="inlineStr">
        <is>
          <t>*TRD190700014 - Pesos</t>
        </is>
      </c>
      <c r="R4061" t="inlineStr">
        <is>
          <t>ECHEQ</t>
        </is>
      </c>
    </row>
    <row r="4062">
      <c r="A4062" t="inlineStr">
        <is>
          <t>*TRD171000023</t>
        </is>
      </c>
      <c r="B4062" t="inlineStr">
        <is>
          <t>ECHEQ</t>
        </is>
      </c>
      <c r="D4062" t="inlineStr">
        <is>
          <t>1/7/2025</t>
        </is>
      </c>
      <c r="E4062" t="inlineStr">
        <is>
          <t>17/10/2025</t>
        </is>
      </c>
      <c r="F4062" t="inlineStr">
        <is>
          <t>BYMA</t>
        </is>
      </c>
      <c r="G4062" t="inlineStr">
        <is>
          <t>Pesos</t>
        </is>
      </c>
      <c r="H4062" t="inlineStr">
        <is>
          <t>*TRD171000023</t>
        </is>
      </c>
      <c r="I4062" t="n">
        <v>0.01</v>
      </c>
      <c r="N4062" t="inlineStr">
        <is>
          <t>$</t>
        </is>
      </c>
      <c r="O4062" t="inlineStr">
        <is>
          <t>Especie (CPD/Pagaré/FCE)</t>
        </is>
      </c>
      <c r="Q4062" t="inlineStr">
        <is>
          <t>*TRD171000023 - Pesos</t>
        </is>
      </c>
      <c r="R4062" t="inlineStr">
        <is>
          <t>ECHEQ</t>
        </is>
      </c>
    </row>
    <row r="4063">
      <c r="A4063" t="inlineStr">
        <is>
          <t>*TRD100900016</t>
        </is>
      </c>
      <c r="B4063" t="inlineStr">
        <is>
          <t>ECHEQ</t>
        </is>
      </c>
      <c r="D4063" t="inlineStr">
        <is>
          <t>1/7/2025</t>
        </is>
      </c>
      <c r="E4063" t="inlineStr">
        <is>
          <t>10/9/2025</t>
        </is>
      </c>
      <c r="F4063" t="inlineStr">
        <is>
          <t>BYMA</t>
        </is>
      </c>
      <c r="G4063" t="inlineStr">
        <is>
          <t>Pesos</t>
        </is>
      </c>
      <c r="H4063" t="inlineStr">
        <is>
          <t>*TRD100900016</t>
        </is>
      </c>
      <c r="I4063" t="n">
        <v>0.01</v>
      </c>
      <c r="N4063" t="inlineStr">
        <is>
          <t>$</t>
        </is>
      </c>
      <c r="O4063" t="inlineStr">
        <is>
          <t>Especie (CPD/Pagaré/FCE)</t>
        </is>
      </c>
      <c r="Q4063" t="inlineStr">
        <is>
          <t>*TRD100900016 - Pesos</t>
        </is>
      </c>
      <c r="R4063" t="inlineStr">
        <is>
          <t>ECHEQ</t>
        </is>
      </c>
    </row>
    <row r="4064">
      <c r="A4064" t="inlineStr">
        <is>
          <t>*BIS220100124</t>
        </is>
      </c>
      <c r="B4064" t="inlineStr">
        <is>
          <t>ECHEQ</t>
        </is>
      </c>
      <c r="D4064" t="inlineStr">
        <is>
          <t>25/6/2025</t>
        </is>
      </c>
      <c r="E4064" t="inlineStr">
        <is>
          <t>26/1/2026</t>
        </is>
      </c>
      <c r="F4064" t="inlineStr">
        <is>
          <t>MAV</t>
        </is>
      </c>
      <c r="G4064" t="inlineStr">
        <is>
          <t>Pesos</t>
        </is>
      </c>
      <c r="H4064" t="inlineStr">
        <is>
          <t>*BIS220100124</t>
        </is>
      </c>
      <c r="I4064" t="n">
        <v>0.01</v>
      </c>
      <c r="N4064" t="inlineStr">
        <is>
          <t>$</t>
        </is>
      </c>
      <c r="O4064" t="inlineStr">
        <is>
          <t>Especie (CPD/Pagaré/FCE)</t>
        </is>
      </c>
      <c r="Q4064" t="inlineStr">
        <is>
          <t>*BIS220100124 - Pesos</t>
        </is>
      </c>
      <c r="R4064" t="inlineStr">
        <is>
          <t>ECHEQ</t>
        </is>
      </c>
    </row>
    <row r="4065">
      <c r="A4065" t="inlineStr">
        <is>
          <t>*BIS160800081</t>
        </is>
      </c>
      <c r="B4065" t="inlineStr">
        <is>
          <t>ECHEQ</t>
        </is>
      </c>
      <c r="D4065" t="inlineStr">
        <is>
          <t>25/6/2025</t>
        </is>
      </c>
      <c r="E4065" t="inlineStr">
        <is>
          <t>20/8/2025</t>
        </is>
      </c>
      <c r="F4065" t="inlineStr">
        <is>
          <t>MAV</t>
        </is>
      </c>
      <c r="G4065" t="inlineStr">
        <is>
          <t>Pesos</t>
        </is>
      </c>
      <c r="H4065" t="inlineStr">
        <is>
          <t>*BIS160800081</t>
        </is>
      </c>
      <c r="I4065" t="n">
        <v>0.01</v>
      </c>
      <c r="N4065" t="inlineStr">
        <is>
          <t>$</t>
        </is>
      </c>
      <c r="O4065" t="inlineStr">
        <is>
          <t>Especie (CPD/Pagaré/FCE)</t>
        </is>
      </c>
      <c r="Q4065" t="inlineStr">
        <is>
          <t>*BIS160800081 - Pesos</t>
        </is>
      </c>
      <c r="R4065" t="inlineStr">
        <is>
          <t>ECHEQ</t>
        </is>
      </c>
    </row>
    <row r="4066">
      <c r="A4066" t="inlineStr">
        <is>
          <t>*BIS150800084</t>
        </is>
      </c>
      <c r="B4066" t="inlineStr">
        <is>
          <t>ECHEQ</t>
        </is>
      </c>
      <c r="D4066" t="inlineStr">
        <is>
          <t>25/6/2025</t>
        </is>
      </c>
      <c r="E4066" t="inlineStr">
        <is>
          <t>20/8/2025</t>
        </is>
      </c>
      <c r="F4066" t="inlineStr">
        <is>
          <t>MAV</t>
        </is>
      </c>
      <c r="G4066" t="inlineStr">
        <is>
          <t>Pesos</t>
        </is>
      </c>
      <c r="H4066" t="inlineStr">
        <is>
          <t>*BIS150800084</t>
        </is>
      </c>
      <c r="I4066" t="n">
        <v>0.01</v>
      </c>
      <c r="N4066" t="inlineStr">
        <is>
          <t>$</t>
        </is>
      </c>
      <c r="O4066" t="inlineStr">
        <is>
          <t>Especie (CPD/Pagaré/FCE)</t>
        </is>
      </c>
      <c r="Q4066" t="inlineStr">
        <is>
          <t>*BIS150800084 - Pesos</t>
        </is>
      </c>
      <c r="R4066" t="inlineStr">
        <is>
          <t>ECHEQ</t>
        </is>
      </c>
    </row>
    <row r="4067">
      <c r="A4067" t="inlineStr">
        <is>
          <t>*MAV230700822</t>
        </is>
      </c>
      <c r="B4067" t="inlineStr">
        <is>
          <t>ECHEQ</t>
        </is>
      </c>
      <c r="D4067" t="inlineStr">
        <is>
          <t>25/6/2025</t>
        </is>
      </c>
      <c r="E4067" t="inlineStr">
        <is>
          <t>25/7/2025</t>
        </is>
      </c>
      <c r="F4067" t="inlineStr">
        <is>
          <t>MAV</t>
        </is>
      </c>
      <c r="G4067" t="inlineStr">
        <is>
          <t>Pesos</t>
        </is>
      </c>
      <c r="H4067" t="inlineStr">
        <is>
          <t>*MAV230700822</t>
        </is>
      </c>
      <c r="I4067" t="n">
        <v>0.01</v>
      </c>
      <c r="N4067" t="inlineStr">
        <is>
          <t>$</t>
        </is>
      </c>
      <c r="O4067" t="inlineStr">
        <is>
          <t>Especie (CPD/Pagaré/FCE)</t>
        </is>
      </c>
      <c r="Q4067" t="inlineStr">
        <is>
          <t>*MAV230700822 - Pesos</t>
        </is>
      </c>
      <c r="R4067" t="inlineStr">
        <is>
          <t>ECHEQ</t>
        </is>
      </c>
    </row>
    <row r="4068">
      <c r="A4068" t="inlineStr">
        <is>
          <t>*BIS111200046</t>
        </is>
      </c>
      <c r="B4068" t="inlineStr">
        <is>
          <t>ECHEQ</t>
        </is>
      </c>
      <c r="D4068" t="inlineStr">
        <is>
          <t>25/6/2025</t>
        </is>
      </c>
      <c r="E4068" t="inlineStr">
        <is>
          <t>15/12/2025</t>
        </is>
      </c>
      <c r="F4068" t="inlineStr">
        <is>
          <t>MAV</t>
        </is>
      </c>
      <c r="G4068" t="inlineStr">
        <is>
          <t>Pesos</t>
        </is>
      </c>
      <c r="H4068" t="inlineStr">
        <is>
          <t>*BIS111200046</t>
        </is>
      </c>
      <c r="I4068" t="n">
        <v>0.01</v>
      </c>
      <c r="N4068" t="inlineStr">
        <is>
          <t>$</t>
        </is>
      </c>
      <c r="O4068" t="inlineStr">
        <is>
          <t>Especie (CPD/Pagaré/FCE)</t>
        </is>
      </c>
      <c r="Q4068" t="inlineStr">
        <is>
          <t>*BIS111200046 - Pesos</t>
        </is>
      </c>
      <c r="R4068" t="inlineStr">
        <is>
          <t>ECHEQ</t>
        </is>
      </c>
    </row>
    <row r="4069">
      <c r="A4069" t="inlineStr">
        <is>
          <t>*BIN301100172</t>
        </is>
      </c>
      <c r="B4069" t="inlineStr">
        <is>
          <t>ECHEQ</t>
        </is>
      </c>
      <c r="D4069" t="inlineStr">
        <is>
          <t>25/6/2025</t>
        </is>
      </c>
      <c r="E4069" t="inlineStr">
        <is>
          <t>30/11/2025</t>
        </is>
      </c>
      <c r="F4069" t="inlineStr">
        <is>
          <t>BYMA</t>
        </is>
      </c>
      <c r="G4069" t="inlineStr">
        <is>
          <t>Pesos</t>
        </is>
      </c>
      <c r="H4069" t="inlineStr">
        <is>
          <t>*BIN301100172</t>
        </is>
      </c>
      <c r="I4069" t="n">
        <v>0.01</v>
      </c>
      <c r="N4069" t="inlineStr">
        <is>
          <t>$</t>
        </is>
      </c>
      <c r="O4069" t="inlineStr">
        <is>
          <t>Especie (CPD/Pagaré/FCE)</t>
        </is>
      </c>
      <c r="Q4069" t="inlineStr">
        <is>
          <t>*BIN301100172 - Pesos</t>
        </is>
      </c>
      <c r="R4069" t="inlineStr">
        <is>
          <t>ECHEQ</t>
        </is>
      </c>
    </row>
    <row r="4070">
      <c r="A4070" t="inlineStr">
        <is>
          <t>*BIS040800063</t>
        </is>
      </c>
      <c r="B4070" t="inlineStr">
        <is>
          <t>ECHEQ</t>
        </is>
      </c>
      <c r="D4070" t="inlineStr">
        <is>
          <t>2/7/2025</t>
        </is>
      </c>
      <c r="E4070" t="inlineStr">
        <is>
          <t>4/8/2025</t>
        </is>
      </c>
      <c r="F4070" t="inlineStr">
        <is>
          <t>BYMA</t>
        </is>
      </c>
      <c r="G4070" t="inlineStr">
        <is>
          <t>Pesos</t>
        </is>
      </c>
      <c r="H4070" t="inlineStr">
        <is>
          <t>*BIS040800063</t>
        </is>
      </c>
      <c r="I4070" t="n">
        <v>0.01</v>
      </c>
      <c r="N4070" t="inlineStr">
        <is>
          <t>$</t>
        </is>
      </c>
      <c r="O4070" t="inlineStr">
        <is>
          <t>Especie (CPD/Pagaré/FCE)</t>
        </is>
      </c>
      <c r="Q4070" t="inlineStr">
        <is>
          <t>*BIS040800063 - Pesos</t>
        </is>
      </c>
      <c r="R4070" t="inlineStr">
        <is>
          <t>ECHEQ</t>
        </is>
      </c>
    </row>
    <row r="4071">
      <c r="A4071" t="inlineStr">
        <is>
          <t>*MAV300700945</t>
        </is>
      </c>
      <c r="B4071" t="inlineStr">
        <is>
          <t>ECHEQ</t>
        </is>
      </c>
      <c r="D4071" t="inlineStr">
        <is>
          <t>2/7/2025</t>
        </is>
      </c>
      <c r="E4071" t="inlineStr">
        <is>
          <t>30/7/2025</t>
        </is>
      </c>
      <c r="F4071" t="inlineStr">
        <is>
          <t>BYMA</t>
        </is>
      </c>
      <c r="G4071" t="inlineStr">
        <is>
          <t>Pesos</t>
        </is>
      </c>
      <c r="H4071" t="inlineStr">
        <is>
          <t>*MAV300700945</t>
        </is>
      </c>
      <c r="I4071" t="n">
        <v>0.01</v>
      </c>
      <c r="N4071" t="inlineStr">
        <is>
          <t>$</t>
        </is>
      </c>
      <c r="O4071" t="inlineStr">
        <is>
          <t>Especie (CPD/Pagaré/FCE)</t>
        </is>
      </c>
      <c r="Q4071" t="inlineStr">
        <is>
          <t>*MAV300700945 - Pesos</t>
        </is>
      </c>
      <c r="R4071" t="inlineStr">
        <is>
          <t>ECHEQ</t>
        </is>
      </c>
    </row>
    <row r="4072">
      <c r="A4072" t="inlineStr">
        <is>
          <t>*MAV280701037</t>
        </is>
      </c>
      <c r="B4072" t="inlineStr">
        <is>
          <t>ECHEQ</t>
        </is>
      </c>
      <c r="D4072" t="inlineStr">
        <is>
          <t>2/7/2025</t>
        </is>
      </c>
      <c r="E4072" t="inlineStr">
        <is>
          <t>28/7/2025</t>
        </is>
      </c>
      <c r="F4072" t="inlineStr">
        <is>
          <t>BYMA</t>
        </is>
      </c>
      <c r="G4072" t="inlineStr">
        <is>
          <t>Pesos</t>
        </is>
      </c>
      <c r="H4072" t="inlineStr">
        <is>
          <t>*MAV280701037</t>
        </is>
      </c>
      <c r="I4072" t="n">
        <v>0.01</v>
      </c>
      <c r="N4072" t="inlineStr">
        <is>
          <t>$</t>
        </is>
      </c>
      <c r="O4072" t="inlineStr">
        <is>
          <t>Especie (CPD/Pagaré/FCE)</t>
        </is>
      </c>
      <c r="Q4072" t="inlineStr">
        <is>
          <t>*MAV280701037 - Pesos</t>
        </is>
      </c>
      <c r="R4072" t="inlineStr">
        <is>
          <t>ECHEQ</t>
        </is>
      </c>
    </row>
    <row r="4073">
      <c r="A4073" t="inlineStr">
        <is>
          <t>*MAV310701095</t>
        </is>
      </c>
      <c r="B4073" t="inlineStr">
        <is>
          <t>ECHEQ</t>
        </is>
      </c>
      <c r="D4073" t="inlineStr">
        <is>
          <t>2/7/2025</t>
        </is>
      </c>
      <c r="E4073" t="inlineStr">
        <is>
          <t>31/7/2025</t>
        </is>
      </c>
      <c r="F4073" t="inlineStr">
        <is>
          <t>BYMA</t>
        </is>
      </c>
      <c r="G4073" t="inlineStr">
        <is>
          <t>Pesos</t>
        </is>
      </c>
      <c r="H4073" t="inlineStr">
        <is>
          <t>*MAV310701095</t>
        </is>
      </c>
      <c r="I4073" t="n">
        <v>0.01</v>
      </c>
      <c r="N4073" t="inlineStr">
        <is>
          <t>$</t>
        </is>
      </c>
      <c r="O4073" t="inlineStr">
        <is>
          <t>Especie (CPD/Pagaré/FCE)</t>
        </is>
      </c>
      <c r="Q4073" t="inlineStr">
        <is>
          <t>*MAV310701095 - Pesos</t>
        </is>
      </c>
      <c r="R4073" t="inlineStr">
        <is>
          <t>ECHEQ</t>
        </is>
      </c>
    </row>
    <row r="4074">
      <c r="A4074" t="inlineStr">
        <is>
          <t>*MAV310701094</t>
        </is>
      </c>
      <c r="B4074" t="inlineStr">
        <is>
          <t>ECHEQ</t>
        </is>
      </c>
      <c r="D4074" t="inlineStr">
        <is>
          <t>2/7/2025</t>
        </is>
      </c>
      <c r="E4074" t="inlineStr">
        <is>
          <t>31/7/2025</t>
        </is>
      </c>
      <c r="F4074" t="inlineStr">
        <is>
          <t>BYMA</t>
        </is>
      </c>
      <c r="G4074" t="inlineStr">
        <is>
          <t>Pesos</t>
        </is>
      </c>
      <c r="H4074" t="inlineStr">
        <is>
          <t>*MAV310701094</t>
        </is>
      </c>
      <c r="I4074" t="n">
        <v>0.01</v>
      </c>
      <c r="N4074" t="inlineStr">
        <is>
          <t>$</t>
        </is>
      </c>
      <c r="O4074" t="inlineStr">
        <is>
          <t>Especie (CPD/Pagaré/FCE)</t>
        </is>
      </c>
      <c r="Q4074" t="inlineStr">
        <is>
          <t>*MAV310701094 - Pesos</t>
        </is>
      </c>
      <c r="R4074" t="inlineStr">
        <is>
          <t>ECHEQ</t>
        </is>
      </c>
    </row>
    <row r="4075">
      <c r="A4075" t="inlineStr">
        <is>
          <t>*MAV280701038</t>
        </is>
      </c>
      <c r="B4075" t="inlineStr">
        <is>
          <t>ECHEQ</t>
        </is>
      </c>
      <c r="D4075" t="inlineStr">
        <is>
          <t>2/7/2025</t>
        </is>
      </c>
      <c r="E4075" t="inlineStr">
        <is>
          <t>28/7/2025</t>
        </is>
      </c>
      <c r="F4075" t="inlineStr">
        <is>
          <t>BYMA</t>
        </is>
      </c>
      <c r="G4075" t="inlineStr">
        <is>
          <t>Pesos</t>
        </is>
      </c>
      <c r="H4075" t="inlineStr">
        <is>
          <t>*MAV280701038</t>
        </is>
      </c>
      <c r="I4075" t="n">
        <v>0.01</v>
      </c>
      <c r="N4075" t="inlineStr">
        <is>
          <t>$</t>
        </is>
      </c>
      <c r="O4075" t="inlineStr">
        <is>
          <t>Especie (CPD/Pagaré/FCE)</t>
        </is>
      </c>
      <c r="Q4075" t="inlineStr">
        <is>
          <t>*MAV280701038 - Pesos</t>
        </is>
      </c>
      <c r="R4075" t="inlineStr">
        <is>
          <t>ECHEQ</t>
        </is>
      </c>
    </row>
    <row r="4076">
      <c r="A4076" t="inlineStr">
        <is>
          <t>*MAV280701036</t>
        </is>
      </c>
      <c r="B4076" t="inlineStr">
        <is>
          <t>ECHEQ</t>
        </is>
      </c>
      <c r="D4076" t="inlineStr">
        <is>
          <t>2/7/2025</t>
        </is>
      </c>
      <c r="E4076" t="inlineStr">
        <is>
          <t>28/7/2025</t>
        </is>
      </c>
      <c r="F4076" t="inlineStr">
        <is>
          <t>BYMA</t>
        </is>
      </c>
      <c r="G4076" t="inlineStr">
        <is>
          <t>Pesos</t>
        </is>
      </c>
      <c r="H4076" t="inlineStr">
        <is>
          <t>*MAV280701036</t>
        </is>
      </c>
      <c r="I4076" t="n">
        <v>0.01</v>
      </c>
      <c r="N4076" t="inlineStr">
        <is>
          <t>$</t>
        </is>
      </c>
      <c r="O4076" t="inlineStr">
        <is>
          <t>Especie (CPD/Pagaré/FCE)</t>
        </is>
      </c>
      <c r="Q4076" t="inlineStr">
        <is>
          <t>*MAV280701036 - Pesos</t>
        </is>
      </c>
      <c r="R4076" t="inlineStr">
        <is>
          <t>ECHEQ</t>
        </is>
      </c>
    </row>
    <row r="4077">
      <c r="A4077" t="inlineStr">
        <is>
          <t>*MAV280701030</t>
        </is>
      </c>
      <c r="B4077" t="inlineStr">
        <is>
          <t>ECHEQ</t>
        </is>
      </c>
      <c r="D4077" t="inlineStr">
        <is>
          <t>2/7/2025</t>
        </is>
      </c>
      <c r="E4077" t="inlineStr">
        <is>
          <t>28/7/2025</t>
        </is>
      </c>
      <c r="F4077" t="inlineStr">
        <is>
          <t>BYMA</t>
        </is>
      </c>
      <c r="G4077" t="inlineStr">
        <is>
          <t>Pesos</t>
        </is>
      </c>
      <c r="H4077" t="inlineStr">
        <is>
          <t>*MAV280701030</t>
        </is>
      </c>
      <c r="I4077" t="n">
        <v>0.01</v>
      </c>
      <c r="N4077" t="inlineStr">
        <is>
          <t>$</t>
        </is>
      </c>
      <c r="O4077" t="inlineStr">
        <is>
          <t>Especie (CPD/Pagaré/FCE)</t>
        </is>
      </c>
      <c r="Q4077" t="inlineStr">
        <is>
          <t>*MAV280701030 - Pesos</t>
        </is>
      </c>
      <c r="R4077" t="inlineStr">
        <is>
          <t>ECHEQ</t>
        </is>
      </c>
    </row>
    <row r="4078">
      <c r="A4078" t="inlineStr">
        <is>
          <t>*GAR211000267</t>
        </is>
      </c>
      <c r="B4078" t="inlineStr">
        <is>
          <t>ECHEQ</t>
        </is>
      </c>
      <c r="D4078" t="inlineStr">
        <is>
          <t>26/6/2025</t>
        </is>
      </c>
      <c r="E4078" t="inlineStr">
        <is>
          <t>21/10/2025</t>
        </is>
      </c>
      <c r="F4078" t="inlineStr">
        <is>
          <t>BYMA</t>
        </is>
      </c>
      <c r="G4078" t="inlineStr">
        <is>
          <t>Pesos</t>
        </is>
      </c>
      <c r="H4078" t="inlineStr">
        <is>
          <t>*GAR211000267</t>
        </is>
      </c>
      <c r="I4078" t="n">
        <v>0.01</v>
      </c>
      <c r="N4078" t="inlineStr">
        <is>
          <t>$</t>
        </is>
      </c>
      <c r="O4078" t="inlineStr">
        <is>
          <t>Especie (CPD/Pagaré/FCE)</t>
        </is>
      </c>
      <c r="Q4078" t="inlineStr">
        <is>
          <t>*GAR211000267 - Pesos</t>
        </is>
      </c>
      <c r="R4078" t="inlineStr">
        <is>
          <t>ECHEQ</t>
        </is>
      </c>
    </row>
    <row r="4079">
      <c r="A4079" t="inlineStr">
        <is>
          <t>*GAR190900248</t>
        </is>
      </c>
      <c r="B4079" t="inlineStr">
        <is>
          <t>ECHEQ</t>
        </is>
      </c>
      <c r="D4079" t="inlineStr">
        <is>
          <t>26/6/2025</t>
        </is>
      </c>
      <c r="E4079" t="inlineStr">
        <is>
          <t>19/9/2025</t>
        </is>
      </c>
      <c r="F4079" t="inlineStr">
        <is>
          <t>BYMA</t>
        </is>
      </c>
      <c r="G4079" t="inlineStr">
        <is>
          <t>Pesos</t>
        </is>
      </c>
      <c r="H4079" t="inlineStr">
        <is>
          <t>*GAR190900248</t>
        </is>
      </c>
      <c r="I4079" t="n">
        <v>0.01</v>
      </c>
      <c r="N4079" t="inlineStr">
        <is>
          <t>$</t>
        </is>
      </c>
      <c r="O4079" t="inlineStr">
        <is>
          <t>Especie (CPD/Pagaré/FCE)</t>
        </is>
      </c>
      <c r="Q4079" t="inlineStr">
        <is>
          <t>*GAR190900248 - Pesos</t>
        </is>
      </c>
      <c r="R4079" t="inlineStr">
        <is>
          <t>ECHEQ</t>
        </is>
      </c>
    </row>
    <row r="4080">
      <c r="A4080" t="inlineStr">
        <is>
          <t>*GAR180900322</t>
        </is>
      </c>
      <c r="B4080" t="inlineStr">
        <is>
          <t>ECHEQ</t>
        </is>
      </c>
      <c r="D4080" t="inlineStr">
        <is>
          <t>26/6/2025</t>
        </is>
      </c>
      <c r="E4080" t="inlineStr">
        <is>
          <t>18/9/2025</t>
        </is>
      </c>
      <c r="F4080" t="inlineStr">
        <is>
          <t>BYMA</t>
        </is>
      </c>
      <c r="G4080" t="inlineStr">
        <is>
          <t>Pesos</t>
        </is>
      </c>
      <c r="H4080" t="inlineStr">
        <is>
          <t>*GAR180900322</t>
        </is>
      </c>
      <c r="I4080" t="n">
        <v>0.01</v>
      </c>
      <c r="N4080" t="inlineStr">
        <is>
          <t>$</t>
        </is>
      </c>
      <c r="O4080" t="inlineStr">
        <is>
          <t>Especie (CPD/Pagaré/FCE)</t>
        </is>
      </c>
      <c r="Q4080" t="inlineStr">
        <is>
          <t>*GAR180900322 - Pesos</t>
        </is>
      </c>
      <c r="R4080" t="inlineStr">
        <is>
          <t>ECHEQ</t>
        </is>
      </c>
    </row>
    <row r="4081">
      <c r="A4081" t="inlineStr">
        <is>
          <t>*GAR030900225</t>
        </is>
      </c>
      <c r="B4081" t="inlineStr">
        <is>
          <t>ECHEQ</t>
        </is>
      </c>
      <c r="D4081" t="inlineStr">
        <is>
          <t>26/6/2025</t>
        </is>
      </c>
      <c r="E4081" t="inlineStr">
        <is>
          <t>3/9/2025</t>
        </is>
      </c>
      <c r="F4081" t="inlineStr">
        <is>
          <t>BYMA</t>
        </is>
      </c>
      <c r="G4081" t="inlineStr">
        <is>
          <t>Pesos</t>
        </is>
      </c>
      <c r="H4081" t="inlineStr">
        <is>
          <t>*GAR030900225</t>
        </is>
      </c>
      <c r="I4081" t="n">
        <v>0.01</v>
      </c>
      <c r="N4081" t="inlineStr">
        <is>
          <t>$</t>
        </is>
      </c>
      <c r="O4081" t="inlineStr">
        <is>
          <t>Especie (CPD/Pagaré/FCE)</t>
        </is>
      </c>
      <c r="Q4081" t="inlineStr">
        <is>
          <t>*GAR030900225 - Pesos</t>
        </is>
      </c>
      <c r="R4081" t="inlineStr">
        <is>
          <t>ECHEQ</t>
        </is>
      </c>
    </row>
    <row r="4082">
      <c r="A4082" t="inlineStr">
        <is>
          <t>*GAR030900222</t>
        </is>
      </c>
      <c r="B4082" t="inlineStr">
        <is>
          <t>ECHEQ</t>
        </is>
      </c>
      <c r="D4082" t="inlineStr">
        <is>
          <t>26/6/2025</t>
        </is>
      </c>
      <c r="E4082" t="inlineStr">
        <is>
          <t>3/9/2025</t>
        </is>
      </c>
      <c r="F4082" t="inlineStr">
        <is>
          <t>BYMA</t>
        </is>
      </c>
      <c r="G4082" t="inlineStr">
        <is>
          <t>Pesos</t>
        </is>
      </c>
      <c r="H4082" t="inlineStr">
        <is>
          <t>*GAR030900222</t>
        </is>
      </c>
      <c r="I4082" t="n">
        <v>0.01</v>
      </c>
      <c r="N4082" t="inlineStr">
        <is>
          <t>$</t>
        </is>
      </c>
      <c r="O4082" t="inlineStr">
        <is>
          <t>Especie (CPD/Pagaré/FCE)</t>
        </is>
      </c>
      <c r="Q4082" t="inlineStr">
        <is>
          <t>*GAR030900222 - Pesos</t>
        </is>
      </c>
      <c r="R4082" t="inlineStr">
        <is>
          <t>ECHEQ</t>
        </is>
      </c>
    </row>
    <row r="4083">
      <c r="A4083" t="inlineStr">
        <is>
          <t>*BIN190900040</t>
        </is>
      </c>
      <c r="B4083" t="inlineStr">
        <is>
          <t>ECHEQ</t>
        </is>
      </c>
      <c r="D4083" t="inlineStr">
        <is>
          <t>27/6/2025</t>
        </is>
      </c>
      <c r="E4083" t="inlineStr">
        <is>
          <t>19/9/2025</t>
        </is>
      </c>
      <c r="F4083" t="inlineStr">
        <is>
          <t>BYMA</t>
        </is>
      </c>
      <c r="G4083" t="inlineStr">
        <is>
          <t>Pesos</t>
        </is>
      </c>
      <c r="H4083" t="inlineStr">
        <is>
          <t>*BIN190900040</t>
        </is>
      </c>
      <c r="I4083" t="n">
        <v>0.01</v>
      </c>
      <c r="N4083" t="inlineStr">
        <is>
          <t>$</t>
        </is>
      </c>
      <c r="O4083" t="inlineStr">
        <is>
          <t>Especie (CPD/Pagaré/FCE)</t>
        </is>
      </c>
      <c r="Q4083" t="inlineStr">
        <is>
          <t>*BIN190900040 - Pesos</t>
        </is>
      </c>
      <c r="R4083" t="inlineStr">
        <is>
          <t>ECHEQ</t>
        </is>
      </c>
    </row>
    <row r="4084">
      <c r="A4084" t="inlineStr">
        <is>
          <t>*BIN170900039</t>
        </is>
      </c>
      <c r="B4084" t="inlineStr">
        <is>
          <t>ECHEQ</t>
        </is>
      </c>
      <c r="D4084" t="inlineStr">
        <is>
          <t>27/6/2025</t>
        </is>
      </c>
      <c r="E4084" t="inlineStr">
        <is>
          <t>17/9/2025</t>
        </is>
      </c>
      <c r="F4084" t="inlineStr">
        <is>
          <t>BYMA</t>
        </is>
      </c>
      <c r="G4084" t="inlineStr">
        <is>
          <t>Pesos</t>
        </is>
      </c>
      <c r="H4084" t="inlineStr">
        <is>
          <t>*BIN170900039</t>
        </is>
      </c>
      <c r="I4084" t="n">
        <v>0.01</v>
      </c>
      <c r="N4084" t="inlineStr">
        <is>
          <t>$</t>
        </is>
      </c>
      <c r="O4084" t="inlineStr">
        <is>
          <t>Especie (CPD/Pagaré/FCE)</t>
        </is>
      </c>
      <c r="Q4084" t="inlineStr">
        <is>
          <t>*BIN170900039 - Pesos</t>
        </is>
      </c>
      <c r="R4084" t="inlineStr">
        <is>
          <t>ECHEQ</t>
        </is>
      </c>
    </row>
    <row r="4085">
      <c r="A4085" t="inlineStr">
        <is>
          <t>*BIS250800058</t>
        </is>
      </c>
      <c r="B4085" t="inlineStr">
        <is>
          <t>ECHEQ</t>
        </is>
      </c>
      <c r="D4085" t="inlineStr">
        <is>
          <t>27/6/2025</t>
        </is>
      </c>
      <c r="E4085" t="inlineStr">
        <is>
          <t>27/8/2025</t>
        </is>
      </c>
      <c r="F4085" t="inlineStr">
        <is>
          <t>MAV</t>
        </is>
      </c>
      <c r="G4085" t="inlineStr">
        <is>
          <t>Pesos</t>
        </is>
      </c>
      <c r="H4085" t="inlineStr">
        <is>
          <t>*BIS250800058</t>
        </is>
      </c>
      <c r="I4085" t="n">
        <v>0.01</v>
      </c>
      <c r="N4085" t="inlineStr">
        <is>
          <t>$</t>
        </is>
      </c>
      <c r="O4085" t="inlineStr">
        <is>
          <t>Especie (CPD/Pagaré/FCE)</t>
        </is>
      </c>
      <c r="Q4085" t="inlineStr">
        <is>
          <t>*BIS250800058 - Pesos</t>
        </is>
      </c>
      <c r="R4085" t="inlineStr">
        <is>
          <t>ECHEQ</t>
        </is>
      </c>
    </row>
    <row r="4086">
      <c r="A4086" t="inlineStr">
        <is>
          <t>*MAV080800929</t>
        </is>
      </c>
      <c r="B4086" t="inlineStr">
        <is>
          <t>ECHEQ</t>
        </is>
      </c>
      <c r="D4086" t="inlineStr">
        <is>
          <t>27/6/2025</t>
        </is>
      </c>
      <c r="E4086" t="inlineStr">
        <is>
          <t>8/8/2025</t>
        </is>
      </c>
      <c r="F4086" t="inlineStr">
        <is>
          <t>BYMA</t>
        </is>
      </c>
      <c r="G4086" t="inlineStr">
        <is>
          <t>Pesos</t>
        </is>
      </c>
      <c r="H4086" t="inlineStr">
        <is>
          <t>*MAV080800929</t>
        </is>
      </c>
      <c r="I4086" t="n">
        <v>0.01</v>
      </c>
      <c r="N4086" t="inlineStr">
        <is>
          <t>$</t>
        </is>
      </c>
      <c r="O4086" t="inlineStr">
        <is>
          <t>Especie (CPD/Pagaré/FCE)</t>
        </is>
      </c>
      <c r="Q4086" t="inlineStr">
        <is>
          <t>*MAV080800929 - Pesos</t>
        </is>
      </c>
      <c r="R4086" t="inlineStr">
        <is>
          <t>ECHEQ</t>
        </is>
      </c>
    </row>
    <row r="4087">
      <c r="A4087" t="inlineStr">
        <is>
          <t>*MAV060800660</t>
        </is>
      </c>
      <c r="B4087" t="inlineStr">
        <is>
          <t>ECHEQ</t>
        </is>
      </c>
      <c r="D4087" t="inlineStr">
        <is>
          <t>27/6/2025</t>
        </is>
      </c>
      <c r="E4087" t="inlineStr">
        <is>
          <t>6/8/2025</t>
        </is>
      </c>
      <c r="F4087" t="inlineStr">
        <is>
          <t>BYMA</t>
        </is>
      </c>
      <c r="G4087" t="inlineStr">
        <is>
          <t>Pesos</t>
        </is>
      </c>
      <c r="H4087" t="inlineStr">
        <is>
          <t>*MAV060800660</t>
        </is>
      </c>
      <c r="I4087" t="n">
        <v>0.01</v>
      </c>
      <c r="N4087" t="inlineStr">
        <is>
          <t>$</t>
        </is>
      </c>
      <c r="O4087" t="inlineStr">
        <is>
          <t>Especie (CPD/Pagaré/FCE)</t>
        </is>
      </c>
      <c r="Q4087" t="inlineStr">
        <is>
          <t>*MAV060800660 - Pesos</t>
        </is>
      </c>
      <c r="R4087" t="inlineStr">
        <is>
          <t>ECHEQ</t>
        </is>
      </c>
    </row>
    <row r="4088">
      <c r="A4088" t="inlineStr">
        <is>
          <t>*MAV240800672</t>
        </is>
      </c>
      <c r="B4088" t="inlineStr">
        <is>
          <t>ECHEQ</t>
        </is>
      </c>
      <c r="D4088" t="inlineStr">
        <is>
          <t>27/6/2025</t>
        </is>
      </c>
      <c r="E4088" t="inlineStr">
        <is>
          <t>24/8/2025</t>
        </is>
      </c>
      <c r="F4088" t="inlineStr">
        <is>
          <t>BYMA</t>
        </is>
      </c>
      <c r="G4088" t="inlineStr">
        <is>
          <t>Pesos</t>
        </is>
      </c>
      <c r="H4088" t="inlineStr">
        <is>
          <t>*MAV240800672</t>
        </is>
      </c>
      <c r="I4088" t="n">
        <v>0.01</v>
      </c>
      <c r="N4088" t="inlineStr">
        <is>
          <t>$</t>
        </is>
      </c>
      <c r="O4088" t="inlineStr">
        <is>
          <t>Especie (CPD/Pagaré/FCE)</t>
        </is>
      </c>
      <c r="Q4088" t="inlineStr">
        <is>
          <t>*MAV240800672 - Pesos</t>
        </is>
      </c>
      <c r="R4088" t="inlineStr">
        <is>
          <t>ECHEQ</t>
        </is>
      </c>
    </row>
    <row r="4089">
      <c r="A4089" t="inlineStr">
        <is>
          <t>*MAV160800965</t>
        </is>
      </c>
      <c r="B4089" t="inlineStr">
        <is>
          <t>ECHEQ</t>
        </is>
      </c>
      <c r="D4089" t="inlineStr">
        <is>
          <t>27/6/2025</t>
        </is>
      </c>
      <c r="E4089" t="inlineStr">
        <is>
          <t>16/8/2025</t>
        </is>
      </c>
      <c r="F4089" t="inlineStr">
        <is>
          <t>BYMA</t>
        </is>
      </c>
      <c r="G4089" t="inlineStr">
        <is>
          <t>Pesos</t>
        </is>
      </c>
      <c r="H4089" t="inlineStr">
        <is>
          <t>*MAV160800965</t>
        </is>
      </c>
      <c r="I4089" t="n">
        <v>0.01</v>
      </c>
      <c r="N4089" t="inlineStr">
        <is>
          <t>$</t>
        </is>
      </c>
      <c r="O4089" t="inlineStr">
        <is>
          <t>Especie (CPD/Pagaré/FCE)</t>
        </is>
      </c>
      <c r="Q4089" t="inlineStr">
        <is>
          <t>*MAV160800965 - Pesos</t>
        </is>
      </c>
      <c r="R4089" t="inlineStr">
        <is>
          <t>ECHEQ</t>
        </is>
      </c>
    </row>
    <row r="4090">
      <c r="A4090" t="inlineStr">
        <is>
          <t>*BIS040900034</t>
        </is>
      </c>
      <c r="B4090" t="inlineStr">
        <is>
          <t>ECHEQ</t>
        </is>
      </c>
      <c r="D4090" t="inlineStr">
        <is>
          <t>25/6/2025</t>
        </is>
      </c>
      <c r="E4090" t="inlineStr">
        <is>
          <t>8/9/2025</t>
        </is>
      </c>
      <c r="F4090" t="inlineStr">
        <is>
          <t>MAV</t>
        </is>
      </c>
      <c r="G4090" t="inlineStr">
        <is>
          <t>Pesos</t>
        </is>
      </c>
      <c r="H4090" t="inlineStr">
        <is>
          <t>*BIS040900034</t>
        </is>
      </c>
      <c r="I4090" t="n">
        <v>0.01</v>
      </c>
      <c r="N4090" t="inlineStr">
        <is>
          <t>$</t>
        </is>
      </c>
      <c r="O4090" t="inlineStr">
        <is>
          <t>Especie (CPD/Pagaré/FCE)</t>
        </is>
      </c>
      <c r="Q4090" t="inlineStr">
        <is>
          <t>*BIS040900034 - Pesos</t>
        </is>
      </c>
      <c r="R4090" t="inlineStr">
        <is>
          <t>ECHEQ</t>
        </is>
      </c>
    </row>
    <row r="4091">
      <c r="A4091" t="inlineStr">
        <is>
          <t>*GAR311000408</t>
        </is>
      </c>
      <c r="B4091" t="inlineStr">
        <is>
          <t>ECHEQ</t>
        </is>
      </c>
      <c r="D4091" t="inlineStr">
        <is>
          <t>26/6/2025</t>
        </is>
      </c>
      <c r="E4091" t="inlineStr">
        <is>
          <t>31/10/2025</t>
        </is>
      </c>
      <c r="F4091" t="inlineStr">
        <is>
          <t>BYMA</t>
        </is>
      </c>
      <c r="G4091" t="inlineStr">
        <is>
          <t>Pesos</t>
        </is>
      </c>
      <c r="H4091" t="inlineStr">
        <is>
          <t>*GAR311000408</t>
        </is>
      </c>
      <c r="I4091" t="n">
        <v>0.01</v>
      </c>
      <c r="N4091" t="inlineStr">
        <is>
          <t>$</t>
        </is>
      </c>
      <c r="O4091" t="inlineStr">
        <is>
          <t>Especie (CPD/Pagaré/FCE)</t>
        </is>
      </c>
      <c r="Q4091" t="inlineStr">
        <is>
          <t>*GAR311000408 - Pesos</t>
        </is>
      </c>
      <c r="R4091" t="inlineStr">
        <is>
          <t>ECHEQ</t>
        </is>
      </c>
    </row>
    <row r="4092">
      <c r="A4092" t="inlineStr">
        <is>
          <t>*GAR271100225</t>
        </is>
      </c>
      <c r="B4092" t="inlineStr">
        <is>
          <t>ECHEQ</t>
        </is>
      </c>
      <c r="D4092" t="inlineStr">
        <is>
          <t>26/6/2025</t>
        </is>
      </c>
      <c r="E4092" t="inlineStr">
        <is>
          <t>27/11/2025</t>
        </is>
      </c>
      <c r="F4092" t="inlineStr">
        <is>
          <t>BYMA</t>
        </is>
      </c>
      <c r="G4092" t="inlineStr">
        <is>
          <t>Pesos</t>
        </is>
      </c>
      <c r="H4092" t="inlineStr">
        <is>
          <t>*GAR271100225</t>
        </is>
      </c>
      <c r="I4092" t="n">
        <v>0.01</v>
      </c>
      <c r="N4092" t="inlineStr">
        <is>
          <t>$</t>
        </is>
      </c>
      <c r="O4092" t="inlineStr">
        <is>
          <t>Especie (CPD/Pagaré/FCE)</t>
        </is>
      </c>
      <c r="Q4092" t="inlineStr">
        <is>
          <t>*GAR271100225 - Pesos</t>
        </is>
      </c>
      <c r="R4092" t="inlineStr">
        <is>
          <t>ECHEQ</t>
        </is>
      </c>
    </row>
    <row r="4093">
      <c r="A4093" t="inlineStr">
        <is>
          <t>*GAR241100284</t>
        </is>
      </c>
      <c r="B4093" t="inlineStr">
        <is>
          <t>ECHEQ</t>
        </is>
      </c>
      <c r="D4093" t="inlineStr">
        <is>
          <t>26/6/2025</t>
        </is>
      </c>
      <c r="E4093" t="inlineStr">
        <is>
          <t>24/11/2025</t>
        </is>
      </c>
      <c r="F4093" t="inlineStr">
        <is>
          <t>BYMA</t>
        </is>
      </c>
      <c r="G4093" t="inlineStr">
        <is>
          <t>Pesos</t>
        </is>
      </c>
      <c r="H4093" t="inlineStr">
        <is>
          <t>*GAR241100284</t>
        </is>
      </c>
      <c r="I4093" t="n">
        <v>0.01</v>
      </c>
      <c r="N4093" t="inlineStr">
        <is>
          <t>$</t>
        </is>
      </c>
      <c r="O4093" t="inlineStr">
        <is>
          <t>Especie (CPD/Pagaré/FCE)</t>
        </is>
      </c>
      <c r="Q4093" t="inlineStr">
        <is>
          <t>*GAR241100284 - Pesos</t>
        </is>
      </c>
      <c r="R4093" t="inlineStr">
        <is>
          <t>ECHEQ</t>
        </is>
      </c>
    </row>
    <row r="4094">
      <c r="A4094" t="inlineStr">
        <is>
          <t>*GAR131100258</t>
        </is>
      </c>
      <c r="B4094" t="inlineStr">
        <is>
          <t>ECHEQ</t>
        </is>
      </c>
      <c r="D4094" t="inlineStr">
        <is>
          <t>26/6/2025</t>
        </is>
      </c>
      <c r="E4094" t="inlineStr">
        <is>
          <t>13/11/2025</t>
        </is>
      </c>
      <c r="F4094" t="inlineStr">
        <is>
          <t>BYMA</t>
        </is>
      </c>
      <c r="G4094" t="inlineStr">
        <is>
          <t>Pesos</t>
        </is>
      </c>
      <c r="H4094" t="inlineStr">
        <is>
          <t>*GAR131100258</t>
        </is>
      </c>
      <c r="I4094" t="n">
        <v>0.01</v>
      </c>
      <c r="N4094" t="inlineStr">
        <is>
          <t>$</t>
        </is>
      </c>
      <c r="O4094" t="inlineStr">
        <is>
          <t>Especie (CPD/Pagaré/FCE)</t>
        </is>
      </c>
      <c r="Q4094" t="inlineStr">
        <is>
          <t>*GAR131100258 - Pesos</t>
        </is>
      </c>
      <c r="R4094" t="inlineStr">
        <is>
          <t>ECHEQ</t>
        </is>
      </c>
    </row>
    <row r="4095">
      <c r="A4095" t="inlineStr">
        <is>
          <t>*GAR121100254</t>
        </is>
      </c>
      <c r="B4095" t="inlineStr">
        <is>
          <t>ECHEQ</t>
        </is>
      </c>
      <c r="D4095" t="inlineStr">
        <is>
          <t>26/6/2025</t>
        </is>
      </c>
      <c r="E4095" t="inlineStr">
        <is>
          <t>12/11/2025</t>
        </is>
      </c>
      <c r="F4095" t="inlineStr">
        <is>
          <t>BYMA</t>
        </is>
      </c>
      <c r="G4095" t="inlineStr">
        <is>
          <t>Pesos</t>
        </is>
      </c>
      <c r="H4095" t="inlineStr">
        <is>
          <t>*GAR121100254</t>
        </is>
      </c>
      <c r="I4095" t="n">
        <v>0.01</v>
      </c>
      <c r="N4095" t="inlineStr">
        <is>
          <t>$</t>
        </is>
      </c>
      <c r="O4095" t="inlineStr">
        <is>
          <t>Especie (CPD/Pagaré/FCE)</t>
        </is>
      </c>
      <c r="Q4095" t="inlineStr">
        <is>
          <t>*GAR121100254 - Pesos</t>
        </is>
      </c>
      <c r="R4095" t="inlineStr">
        <is>
          <t>ECHEQ</t>
        </is>
      </c>
    </row>
    <row r="4096">
      <c r="A4096" t="inlineStr">
        <is>
          <t>*GAR110700344</t>
        </is>
      </c>
      <c r="B4096" t="inlineStr">
        <is>
          <t>ECHEQ</t>
        </is>
      </c>
      <c r="D4096" t="inlineStr">
        <is>
          <t>26/6/2025</t>
        </is>
      </c>
      <c r="E4096" t="inlineStr">
        <is>
          <t>11/7/2025</t>
        </is>
      </c>
      <c r="F4096" t="inlineStr">
        <is>
          <t>BYMA</t>
        </is>
      </c>
      <c r="G4096" t="inlineStr">
        <is>
          <t>Pesos</t>
        </is>
      </c>
      <c r="H4096" t="inlineStr">
        <is>
          <t>*GAR110700344</t>
        </is>
      </c>
      <c r="I4096" t="n">
        <v>0.01</v>
      </c>
      <c r="N4096" t="inlineStr">
        <is>
          <t>$</t>
        </is>
      </c>
      <c r="O4096" t="inlineStr">
        <is>
          <t>Especie (CPD/Pagaré/FCE)</t>
        </is>
      </c>
      <c r="Q4096" t="inlineStr">
        <is>
          <t>*GAR110700344 - Pesos</t>
        </is>
      </c>
      <c r="R4096" t="inlineStr">
        <is>
          <t>ECHEQ</t>
        </is>
      </c>
    </row>
    <row r="4097">
      <c r="A4097" t="inlineStr">
        <is>
          <t>*GAR030900223</t>
        </is>
      </c>
      <c r="B4097" t="inlineStr">
        <is>
          <t>ECHEQ</t>
        </is>
      </c>
      <c r="D4097" t="inlineStr">
        <is>
          <t>26/6/2025</t>
        </is>
      </c>
      <c r="E4097" t="inlineStr">
        <is>
          <t>3/9/2025</t>
        </is>
      </c>
      <c r="F4097" t="inlineStr">
        <is>
          <t>BYMA</t>
        </is>
      </c>
      <c r="G4097" t="inlineStr">
        <is>
          <t>Pesos</t>
        </is>
      </c>
      <c r="H4097" t="inlineStr">
        <is>
          <t>*GAR030900223</t>
        </is>
      </c>
      <c r="I4097" t="n">
        <v>0.01</v>
      </c>
      <c r="N4097" t="inlineStr">
        <is>
          <t>$</t>
        </is>
      </c>
      <c r="O4097" t="inlineStr">
        <is>
          <t>Especie (CPD/Pagaré/FCE)</t>
        </is>
      </c>
      <c r="Q4097" t="inlineStr">
        <is>
          <t>*GAR030900223 - Pesos</t>
        </is>
      </c>
      <c r="R4097" t="inlineStr">
        <is>
          <t>ECHEQ</t>
        </is>
      </c>
    </row>
    <row r="4098">
      <c r="A4098" t="inlineStr">
        <is>
          <t>*GAR030900221</t>
        </is>
      </c>
      <c r="B4098" t="inlineStr">
        <is>
          <t>ECHEQ</t>
        </is>
      </c>
      <c r="D4098" t="inlineStr">
        <is>
          <t>26/6/2025</t>
        </is>
      </c>
      <c r="E4098" t="inlineStr">
        <is>
          <t>3/9/2025</t>
        </is>
      </c>
      <c r="F4098" t="inlineStr">
        <is>
          <t>BYMA</t>
        </is>
      </c>
      <c r="G4098" t="inlineStr">
        <is>
          <t>Pesos</t>
        </is>
      </c>
      <c r="H4098" t="inlineStr">
        <is>
          <t>*GAR030900221</t>
        </is>
      </c>
      <c r="I4098" t="n">
        <v>0.01</v>
      </c>
      <c r="N4098" t="inlineStr">
        <is>
          <t>$</t>
        </is>
      </c>
      <c r="O4098" t="inlineStr">
        <is>
          <t>Especie (CPD/Pagaré/FCE)</t>
        </is>
      </c>
      <c r="Q4098" t="inlineStr">
        <is>
          <t>*GAR030900221 - Pesos</t>
        </is>
      </c>
      <c r="R4098" t="inlineStr">
        <is>
          <t>ECHEQ</t>
        </is>
      </c>
    </row>
    <row r="4099">
      <c r="A4099" t="inlineStr">
        <is>
          <t>*MAV250701077</t>
        </is>
      </c>
      <c r="B4099" t="inlineStr">
        <is>
          <t>ECHEQ</t>
        </is>
      </c>
      <c r="D4099" t="inlineStr">
        <is>
          <t>26/6/2025</t>
        </is>
      </c>
      <c r="E4099" t="inlineStr">
        <is>
          <t>29/7/2025</t>
        </is>
      </c>
      <c r="F4099" t="inlineStr">
        <is>
          <t>MAV</t>
        </is>
      </c>
      <c r="G4099" t="inlineStr">
        <is>
          <t>Pesos</t>
        </is>
      </c>
      <c r="H4099" t="inlineStr">
        <is>
          <t>*MAV250701077</t>
        </is>
      </c>
      <c r="I4099" t="n">
        <v>0.01</v>
      </c>
      <c r="N4099" t="inlineStr">
        <is>
          <t>$</t>
        </is>
      </c>
      <c r="O4099" t="inlineStr">
        <is>
          <t>Especie (CPD/Pagaré/FCE)</t>
        </is>
      </c>
      <c r="Q4099" t="inlineStr">
        <is>
          <t>*MAV250701077 - Pesos</t>
        </is>
      </c>
      <c r="R4099" t="inlineStr">
        <is>
          <t>ECHEQ</t>
        </is>
      </c>
    </row>
    <row r="4100">
      <c r="A4100" t="inlineStr">
        <is>
          <t>*MAV250701075</t>
        </is>
      </c>
      <c r="B4100" t="inlineStr">
        <is>
          <t>ECHEQ</t>
        </is>
      </c>
      <c r="D4100" t="inlineStr">
        <is>
          <t>26/6/2025</t>
        </is>
      </c>
      <c r="E4100" t="inlineStr">
        <is>
          <t>29/7/2025</t>
        </is>
      </c>
      <c r="F4100" t="inlineStr">
        <is>
          <t>MAV</t>
        </is>
      </c>
      <c r="G4100" t="inlineStr">
        <is>
          <t>Pesos</t>
        </is>
      </c>
      <c r="H4100" t="inlineStr">
        <is>
          <t>*MAV250701075</t>
        </is>
      </c>
      <c r="I4100" t="n">
        <v>0.01</v>
      </c>
      <c r="N4100" t="inlineStr">
        <is>
          <t>$</t>
        </is>
      </c>
      <c r="O4100" t="inlineStr">
        <is>
          <t>Especie (CPD/Pagaré/FCE)</t>
        </is>
      </c>
      <c r="Q4100" t="inlineStr">
        <is>
          <t>*MAV250701075 - Pesos</t>
        </is>
      </c>
      <c r="R4100" t="inlineStr">
        <is>
          <t>ECHEQ</t>
        </is>
      </c>
    </row>
    <row r="4101">
      <c r="A4101" t="inlineStr">
        <is>
          <t>*BIN250900045</t>
        </is>
      </c>
      <c r="B4101" t="inlineStr">
        <is>
          <t>ECHEQ</t>
        </is>
      </c>
      <c r="D4101" t="inlineStr">
        <is>
          <t>27/6/2025</t>
        </is>
      </c>
      <c r="E4101" t="inlineStr">
        <is>
          <t>25/9/2025</t>
        </is>
      </c>
      <c r="F4101" t="inlineStr">
        <is>
          <t>BYMA</t>
        </is>
      </c>
      <c r="G4101" t="inlineStr">
        <is>
          <t>Pesos</t>
        </is>
      </c>
      <c r="H4101" t="inlineStr">
        <is>
          <t>*BIN250900045</t>
        </is>
      </c>
      <c r="I4101" t="n">
        <v>0.01</v>
      </c>
      <c r="N4101" t="inlineStr">
        <is>
          <t>$</t>
        </is>
      </c>
      <c r="O4101" t="inlineStr">
        <is>
          <t>Especie (CPD/Pagaré/FCE)</t>
        </is>
      </c>
      <c r="Q4101" t="inlineStr">
        <is>
          <t>*BIN250900045 - Pesos</t>
        </is>
      </c>
      <c r="R4101" t="inlineStr">
        <is>
          <t>ECHEQ</t>
        </is>
      </c>
    </row>
    <row r="4102">
      <c r="A4102" t="inlineStr">
        <is>
          <t>*MAV230601214</t>
        </is>
      </c>
      <c r="B4102" t="inlineStr">
        <is>
          <t>ECHEQ</t>
        </is>
      </c>
      <c r="D4102" t="inlineStr">
        <is>
          <t>12/6/2025</t>
        </is>
      </c>
      <c r="E4102" t="inlineStr">
        <is>
          <t>23/6/2025</t>
        </is>
      </c>
      <c r="F4102" t="inlineStr">
        <is>
          <t>BYMA</t>
        </is>
      </c>
      <c r="G4102" t="inlineStr">
        <is>
          <t>Pesos</t>
        </is>
      </c>
      <c r="H4102" t="inlineStr">
        <is>
          <t>*MAV230601214</t>
        </is>
      </c>
      <c r="I4102" t="n">
        <v>0.01</v>
      </c>
      <c r="N4102" t="inlineStr">
        <is>
          <t>$</t>
        </is>
      </c>
      <c r="O4102" t="inlineStr">
        <is>
          <t>Especie (CPD/Pagaré/FCE)</t>
        </is>
      </c>
      <c r="Q4102" t="inlineStr">
        <is>
          <t>*MAV230601214 - Pesos</t>
        </is>
      </c>
      <c r="R4102" t="inlineStr">
        <is>
          <t>ECHEQ</t>
        </is>
      </c>
    </row>
    <row r="4103">
      <c r="A4103" t="inlineStr">
        <is>
          <t>*MAV230601213</t>
        </is>
      </c>
      <c r="B4103" t="inlineStr">
        <is>
          <t>ECHEQ</t>
        </is>
      </c>
      <c r="D4103" t="inlineStr">
        <is>
          <t>12/6/2025</t>
        </is>
      </c>
      <c r="E4103" t="inlineStr">
        <is>
          <t>23/6/2025</t>
        </is>
      </c>
      <c r="F4103" t="inlineStr">
        <is>
          <t>BYMA</t>
        </is>
      </c>
      <c r="G4103" t="inlineStr">
        <is>
          <t>Pesos</t>
        </is>
      </c>
      <c r="H4103" t="inlineStr">
        <is>
          <t>*MAV230601213</t>
        </is>
      </c>
      <c r="I4103" t="n">
        <v>0.01</v>
      </c>
      <c r="N4103" t="inlineStr">
        <is>
          <t>$</t>
        </is>
      </c>
      <c r="O4103" t="inlineStr">
        <is>
          <t>Especie (CPD/Pagaré/FCE)</t>
        </is>
      </c>
      <c r="Q4103" t="inlineStr">
        <is>
          <t>*MAV230601213 - Pesos</t>
        </is>
      </c>
      <c r="R4103" t="inlineStr">
        <is>
          <t>ECHEQ</t>
        </is>
      </c>
    </row>
    <row r="4104">
      <c r="A4104" t="inlineStr">
        <is>
          <t>*MAV040700901</t>
        </is>
      </c>
      <c r="B4104" t="inlineStr">
        <is>
          <t>ECHEQ</t>
        </is>
      </c>
      <c r="D4104" t="inlineStr">
        <is>
          <t>12/6/2025</t>
        </is>
      </c>
      <c r="E4104" t="inlineStr">
        <is>
          <t>4/7/2025</t>
        </is>
      </c>
      <c r="F4104" t="inlineStr">
        <is>
          <t>BYMA</t>
        </is>
      </c>
      <c r="G4104" t="inlineStr">
        <is>
          <t>Pesos</t>
        </is>
      </c>
      <c r="H4104" t="inlineStr">
        <is>
          <t>*MAV040700901</t>
        </is>
      </c>
      <c r="I4104" t="n">
        <v>0.01</v>
      </c>
      <c r="N4104" t="inlineStr">
        <is>
          <t>$</t>
        </is>
      </c>
      <c r="O4104" t="inlineStr">
        <is>
          <t>Especie (CPD/Pagaré/FCE)</t>
        </is>
      </c>
      <c r="Q4104" t="inlineStr">
        <is>
          <t>*MAV040700901 - Pesos</t>
        </is>
      </c>
      <c r="R4104" t="inlineStr">
        <is>
          <t>ECHEQ</t>
        </is>
      </c>
    </row>
    <row r="4105">
      <c r="A4105" t="inlineStr">
        <is>
          <t>*BIN130800046</t>
        </is>
      </c>
      <c r="B4105" t="inlineStr">
        <is>
          <t>ECHEQ</t>
        </is>
      </c>
      <c r="D4105" t="inlineStr">
        <is>
          <t>12/6/2025</t>
        </is>
      </c>
      <c r="E4105" t="inlineStr">
        <is>
          <t>13/8/2025</t>
        </is>
      </c>
      <c r="F4105" t="inlineStr">
        <is>
          <t>BYMA</t>
        </is>
      </c>
      <c r="G4105" t="inlineStr">
        <is>
          <t>Pesos</t>
        </is>
      </c>
      <c r="H4105" t="inlineStr">
        <is>
          <t>*BIN130800046</t>
        </is>
      </c>
      <c r="I4105" t="n">
        <v>0.01</v>
      </c>
      <c r="N4105" t="inlineStr">
        <is>
          <t>$</t>
        </is>
      </c>
      <c r="O4105" t="inlineStr">
        <is>
          <t>Especie (CPD/Pagaré/FCE)</t>
        </is>
      </c>
      <c r="Q4105" t="inlineStr">
        <is>
          <t>*BIN130800046 - Pesos</t>
        </is>
      </c>
      <c r="R4105" t="inlineStr">
        <is>
          <t>ECHEQ</t>
        </is>
      </c>
    </row>
    <row r="4106">
      <c r="A4106" t="inlineStr">
        <is>
          <t>*BIS050800061</t>
        </is>
      </c>
      <c r="B4106" t="inlineStr">
        <is>
          <t>ECHEQ</t>
        </is>
      </c>
      <c r="D4106" t="inlineStr">
        <is>
          <t>13/6/2025</t>
        </is>
      </c>
      <c r="E4106" t="inlineStr">
        <is>
          <t>7/8/2025</t>
        </is>
      </c>
      <c r="F4106" t="inlineStr">
        <is>
          <t>MAV</t>
        </is>
      </c>
      <c r="G4106" t="inlineStr">
        <is>
          <t>Pesos</t>
        </is>
      </c>
      <c r="H4106" t="inlineStr">
        <is>
          <t>*BIS050800061</t>
        </is>
      </c>
      <c r="I4106" t="n">
        <v>0.01</v>
      </c>
      <c r="N4106" t="inlineStr">
        <is>
          <t>$</t>
        </is>
      </c>
      <c r="O4106" t="inlineStr">
        <is>
          <t>Especie (CPD/Pagaré/FCE)</t>
        </is>
      </c>
      <c r="Q4106" t="inlineStr">
        <is>
          <t>*BIS050800061 - Pesos</t>
        </is>
      </c>
      <c r="R4106" t="inlineStr">
        <is>
          <t>ECHEQ</t>
        </is>
      </c>
    </row>
    <row r="4107">
      <c r="A4107" t="inlineStr">
        <is>
          <t>*MAV051201212</t>
        </is>
      </c>
      <c r="B4107" t="inlineStr">
        <is>
          <t>ECHEQ</t>
        </is>
      </c>
      <c r="D4107" t="inlineStr">
        <is>
          <t>7/11/2025</t>
        </is>
      </c>
      <c r="E4107" t="inlineStr">
        <is>
          <t>10/12/2025</t>
        </is>
      </c>
      <c r="F4107" t="inlineStr">
        <is>
          <t>MAV</t>
        </is>
      </c>
      <c r="G4107" t="inlineStr">
        <is>
          <t>Pesos</t>
        </is>
      </c>
      <c r="H4107" t="inlineStr">
        <is>
          <t>*MAV051201212</t>
        </is>
      </c>
      <c r="I4107" t="n">
        <v>0.01</v>
      </c>
      <c r="N4107" t="inlineStr">
        <is>
          <t>$</t>
        </is>
      </c>
      <c r="O4107" t="inlineStr">
        <is>
          <t>Especie (CPD/Pagaré/FCE)</t>
        </is>
      </c>
      <c r="Q4107" t="inlineStr">
        <is>
          <t>*MAV051201212 - Pesos</t>
        </is>
      </c>
      <c r="R4107" t="inlineStr">
        <is>
          <t>ECHEQ</t>
        </is>
      </c>
    </row>
    <row r="4108">
      <c r="A4108" t="inlineStr">
        <is>
          <t>*MAV261201174</t>
        </is>
      </c>
      <c r="B4108" t="inlineStr">
        <is>
          <t>ECHEQ</t>
        </is>
      </c>
      <c r="D4108" t="inlineStr">
        <is>
          <t>7/11/2025</t>
        </is>
      </c>
      <c r="E4108" t="inlineStr">
        <is>
          <t>30/12/2025</t>
        </is>
      </c>
      <c r="F4108" t="inlineStr">
        <is>
          <t>MAV</t>
        </is>
      </c>
      <c r="G4108" t="inlineStr">
        <is>
          <t>Pesos</t>
        </is>
      </c>
      <c r="H4108" t="inlineStr">
        <is>
          <t>*MAV261201174</t>
        </is>
      </c>
      <c r="I4108" t="n">
        <v>0.01</v>
      </c>
      <c r="N4108" t="inlineStr">
        <is>
          <t>$</t>
        </is>
      </c>
      <c r="O4108" t="inlineStr">
        <is>
          <t>Especie (CPD/Pagaré/FCE)</t>
        </is>
      </c>
      <c r="Q4108" t="inlineStr">
        <is>
          <t>*MAV261201174 - Pesos</t>
        </is>
      </c>
      <c r="R4108" t="inlineStr">
        <is>
          <t>ECHEQ</t>
        </is>
      </c>
    </row>
    <row r="4109">
      <c r="A4109" t="inlineStr">
        <is>
          <t>*MAV281101301</t>
        </is>
      </c>
      <c r="B4109" t="inlineStr">
        <is>
          <t>ECHEQ</t>
        </is>
      </c>
      <c r="D4109" t="inlineStr">
        <is>
          <t>7/11/2025</t>
        </is>
      </c>
      <c r="E4109" t="inlineStr">
        <is>
          <t>2/12/2025</t>
        </is>
      </c>
      <c r="F4109" t="inlineStr">
        <is>
          <t>MAV</t>
        </is>
      </c>
      <c r="G4109" t="inlineStr">
        <is>
          <t>Pesos</t>
        </is>
      </c>
      <c r="H4109" t="inlineStr">
        <is>
          <t>*MAV281101301</t>
        </is>
      </c>
      <c r="I4109" t="n">
        <v>0.01</v>
      </c>
      <c r="N4109" t="inlineStr">
        <is>
          <t>$</t>
        </is>
      </c>
      <c r="O4109" t="inlineStr">
        <is>
          <t>Especie (CPD/Pagaré/FCE)</t>
        </is>
      </c>
      <c r="Q4109" t="inlineStr">
        <is>
          <t>*MAV281101301 - Pesos</t>
        </is>
      </c>
      <c r="R4109" t="inlineStr">
        <is>
          <t>ECHEQ</t>
        </is>
      </c>
    </row>
    <row r="4110">
      <c r="A4110" t="inlineStr">
        <is>
          <t>*MAV281101305</t>
        </is>
      </c>
      <c r="B4110" t="inlineStr">
        <is>
          <t>ECHEQ</t>
        </is>
      </c>
      <c r="D4110" t="inlineStr">
        <is>
          <t>7/11/2025</t>
        </is>
      </c>
      <c r="E4110" t="inlineStr">
        <is>
          <t>2/12/2025</t>
        </is>
      </c>
      <c r="F4110" t="inlineStr">
        <is>
          <t>MAV</t>
        </is>
      </c>
      <c r="G4110" t="inlineStr">
        <is>
          <t>Pesos</t>
        </is>
      </c>
      <c r="H4110" t="inlineStr">
        <is>
          <t>*MAV281101305</t>
        </is>
      </c>
      <c r="I4110" t="n">
        <v>0.01</v>
      </c>
      <c r="N4110" t="inlineStr">
        <is>
          <t>$</t>
        </is>
      </c>
      <c r="O4110" t="inlineStr">
        <is>
          <t>Especie (CPD/Pagaré/FCE)</t>
        </is>
      </c>
      <c r="Q4110" t="inlineStr">
        <is>
          <t>*MAV281101305 - Pesos</t>
        </is>
      </c>
      <c r="R4110" t="inlineStr">
        <is>
          <t>ECHEQ</t>
        </is>
      </c>
    </row>
    <row r="4111">
      <c r="A4111" t="inlineStr">
        <is>
          <t>*BIS050100111</t>
        </is>
      </c>
      <c r="B4111" t="inlineStr">
        <is>
          <t>ECHEQ</t>
        </is>
      </c>
      <c r="D4111" t="inlineStr">
        <is>
          <t>7/11/2025</t>
        </is>
      </c>
      <c r="E4111" t="inlineStr">
        <is>
          <t>7/1/2026</t>
        </is>
      </c>
      <c r="F4111" t="inlineStr">
        <is>
          <t>MAV</t>
        </is>
      </c>
      <c r="G4111" t="inlineStr">
        <is>
          <t>Pesos</t>
        </is>
      </c>
      <c r="H4111" t="inlineStr">
        <is>
          <t>*BIS050100111</t>
        </is>
      </c>
      <c r="I4111" t="n">
        <v>0.01</v>
      </c>
      <c r="N4111" t="inlineStr">
        <is>
          <t>$</t>
        </is>
      </c>
      <c r="O4111" t="inlineStr">
        <is>
          <t>Especie (CPD/Pagaré/FCE)</t>
        </is>
      </c>
      <c r="Q4111" t="inlineStr">
        <is>
          <t>*BIS050100111 - Pesos</t>
        </is>
      </c>
      <c r="R4111" t="inlineStr">
        <is>
          <t>ECHEQ</t>
        </is>
      </c>
    </row>
    <row r="4112">
      <c r="A4112" t="inlineStr">
        <is>
          <t>*MAV180200619</t>
        </is>
      </c>
      <c r="B4112" t="inlineStr">
        <is>
          <t>ECHEQ</t>
        </is>
      </c>
      <c r="D4112" t="inlineStr">
        <is>
          <t>7/11/2025</t>
        </is>
      </c>
      <c r="E4112" t="inlineStr">
        <is>
          <t>20/2/2026</t>
        </is>
      </c>
      <c r="F4112" t="inlineStr">
        <is>
          <t>MAV</t>
        </is>
      </c>
      <c r="G4112" t="inlineStr">
        <is>
          <t>Pesos</t>
        </is>
      </c>
      <c r="H4112" t="inlineStr">
        <is>
          <t>*MAV180200619</t>
        </is>
      </c>
      <c r="I4112" t="n">
        <v>0.01</v>
      </c>
      <c r="N4112" t="inlineStr">
        <is>
          <t>$</t>
        </is>
      </c>
      <c r="O4112" t="inlineStr">
        <is>
          <t>Especie (CPD/Pagaré/FCE)</t>
        </is>
      </c>
      <c r="Q4112" t="inlineStr">
        <is>
          <t>*MAV180200619 - Pesos</t>
        </is>
      </c>
      <c r="R4112" t="inlineStr">
        <is>
          <t>ECHEQ</t>
        </is>
      </c>
    </row>
    <row r="4113">
      <c r="A4113" t="inlineStr">
        <is>
          <t>*MAV180200620</t>
        </is>
      </c>
      <c r="B4113" t="inlineStr">
        <is>
          <t>ECHEQ</t>
        </is>
      </c>
      <c r="D4113" t="inlineStr">
        <is>
          <t>7/11/2025</t>
        </is>
      </c>
      <c r="E4113" t="inlineStr">
        <is>
          <t>20/2/2026</t>
        </is>
      </c>
      <c r="F4113" t="inlineStr">
        <is>
          <t>MAV</t>
        </is>
      </c>
      <c r="G4113" t="inlineStr">
        <is>
          <t>Pesos</t>
        </is>
      </c>
      <c r="H4113" t="inlineStr">
        <is>
          <t>*MAV180200620</t>
        </is>
      </c>
      <c r="I4113" t="n">
        <v>0.01</v>
      </c>
      <c r="N4113" t="inlineStr">
        <is>
          <t>$</t>
        </is>
      </c>
      <c r="O4113" t="inlineStr">
        <is>
          <t>Especie (CPD/Pagaré/FCE)</t>
        </is>
      </c>
      <c r="Q4113" t="inlineStr">
        <is>
          <t>*MAV180200620 - Pesos</t>
        </is>
      </c>
      <c r="R4113" t="inlineStr">
        <is>
          <t>ECHEQ</t>
        </is>
      </c>
    </row>
    <row r="4114">
      <c r="A4114" t="inlineStr">
        <is>
          <t>*MAV121201295</t>
        </is>
      </c>
      <c r="B4114" t="inlineStr">
        <is>
          <t>ECHEQ</t>
        </is>
      </c>
      <c r="D4114" t="inlineStr">
        <is>
          <t>7/11/2025</t>
        </is>
      </c>
      <c r="E4114" t="inlineStr">
        <is>
          <t>16/12/2025</t>
        </is>
      </c>
      <c r="F4114" t="inlineStr">
        <is>
          <t>MAV</t>
        </is>
      </c>
      <c r="G4114" t="inlineStr">
        <is>
          <t>Pesos</t>
        </is>
      </c>
      <c r="H4114" t="inlineStr">
        <is>
          <t>*MAV121201295</t>
        </is>
      </c>
      <c r="I4114" t="n">
        <v>0.01</v>
      </c>
      <c r="N4114" t="inlineStr">
        <is>
          <t>$</t>
        </is>
      </c>
      <c r="O4114" t="inlineStr">
        <is>
          <t>Especie (CPD/Pagaré/FCE)</t>
        </is>
      </c>
      <c r="Q4114" t="inlineStr">
        <is>
          <t>*MAV121201295 - Pesos</t>
        </is>
      </c>
      <c r="R4114" t="inlineStr">
        <is>
          <t>ECHEQ</t>
        </is>
      </c>
    </row>
    <row r="4115">
      <c r="A4115" t="inlineStr">
        <is>
          <t>*MAV281101298</t>
        </is>
      </c>
      <c r="B4115" t="inlineStr">
        <is>
          <t>ECHEQ</t>
        </is>
      </c>
      <c r="D4115" t="inlineStr">
        <is>
          <t>7/11/2025</t>
        </is>
      </c>
      <c r="E4115" t="inlineStr">
        <is>
          <t>2/12/2025</t>
        </is>
      </c>
      <c r="F4115" t="inlineStr">
        <is>
          <t>MAV</t>
        </is>
      </c>
      <c r="G4115" t="inlineStr">
        <is>
          <t>Pesos</t>
        </is>
      </c>
      <c r="H4115" t="inlineStr">
        <is>
          <t>*MAV281101298</t>
        </is>
      </c>
      <c r="I4115" t="n">
        <v>0.01</v>
      </c>
      <c r="N4115" t="inlineStr">
        <is>
          <t>$</t>
        </is>
      </c>
      <c r="O4115" t="inlineStr">
        <is>
          <t>Especie (CPD/Pagaré/FCE)</t>
        </is>
      </c>
      <c r="Q4115" t="inlineStr">
        <is>
          <t>*MAV281101298 - Pesos</t>
        </is>
      </c>
      <c r="R4115" t="inlineStr">
        <is>
          <t>ECHEQ</t>
        </is>
      </c>
    </row>
    <row r="4116">
      <c r="A4116" t="inlineStr">
        <is>
          <t>*MAV020100823</t>
        </is>
      </c>
      <c r="B4116" t="inlineStr">
        <is>
          <t>ECHEQ</t>
        </is>
      </c>
      <c r="D4116" t="inlineStr">
        <is>
          <t>7/11/2025</t>
        </is>
      </c>
      <c r="E4116" t="inlineStr">
        <is>
          <t>6/1/2026</t>
        </is>
      </c>
      <c r="F4116" t="inlineStr">
        <is>
          <t>MAV</t>
        </is>
      </c>
      <c r="G4116" t="inlineStr">
        <is>
          <t>Pesos</t>
        </is>
      </c>
      <c r="H4116" t="inlineStr">
        <is>
          <t>*MAV020100823</t>
        </is>
      </c>
      <c r="I4116" t="n">
        <v>0.01</v>
      </c>
      <c r="N4116" t="inlineStr">
        <is>
          <t>$</t>
        </is>
      </c>
      <c r="O4116" t="inlineStr">
        <is>
          <t>Especie (CPD/Pagaré/FCE)</t>
        </is>
      </c>
      <c r="Q4116" t="inlineStr">
        <is>
          <t>*MAV020100823 - Pesos</t>
        </is>
      </c>
      <c r="R4116" t="inlineStr">
        <is>
          <t>ECHEQ</t>
        </is>
      </c>
    </row>
    <row r="4117">
      <c r="A4117" t="inlineStr">
        <is>
          <t>*MAV020100824</t>
        </is>
      </c>
      <c r="B4117" t="inlineStr">
        <is>
          <t>ECHEQ</t>
        </is>
      </c>
      <c r="D4117" t="inlineStr">
        <is>
          <t>7/11/2025</t>
        </is>
      </c>
      <c r="E4117" t="inlineStr">
        <is>
          <t>6/1/2026</t>
        </is>
      </c>
      <c r="F4117" t="inlineStr">
        <is>
          <t>MAV</t>
        </is>
      </c>
      <c r="G4117" t="inlineStr">
        <is>
          <t>Pesos</t>
        </is>
      </c>
      <c r="H4117" t="inlineStr">
        <is>
          <t>*MAV020100824</t>
        </is>
      </c>
      <c r="I4117" t="n">
        <v>0.01</v>
      </c>
      <c r="N4117" t="inlineStr">
        <is>
          <t>$</t>
        </is>
      </c>
      <c r="O4117" t="inlineStr">
        <is>
          <t>Especie (CPD/Pagaré/FCE)</t>
        </is>
      </c>
      <c r="Q4117" t="inlineStr">
        <is>
          <t>*MAV020100824 - Pesos</t>
        </is>
      </c>
      <c r="R4117" t="inlineStr">
        <is>
          <t>ECHEQ</t>
        </is>
      </c>
    </row>
    <row r="4118">
      <c r="A4118" t="inlineStr">
        <is>
          <t>*MAV261201173</t>
        </is>
      </c>
      <c r="B4118" t="inlineStr">
        <is>
          <t>ECHEQ</t>
        </is>
      </c>
      <c r="D4118" t="inlineStr">
        <is>
          <t>7/11/2025</t>
        </is>
      </c>
      <c r="E4118" t="inlineStr">
        <is>
          <t>30/12/2025</t>
        </is>
      </c>
      <c r="F4118" t="inlineStr">
        <is>
          <t>MAV</t>
        </is>
      </c>
      <c r="G4118" t="inlineStr">
        <is>
          <t>Pesos</t>
        </is>
      </c>
      <c r="H4118" t="inlineStr">
        <is>
          <t>*MAV261201173</t>
        </is>
      </c>
      <c r="I4118" t="n">
        <v>0.01</v>
      </c>
      <c r="N4118" t="inlineStr">
        <is>
          <t>$</t>
        </is>
      </c>
      <c r="O4118" t="inlineStr">
        <is>
          <t>Especie (CPD/Pagaré/FCE)</t>
        </is>
      </c>
      <c r="Q4118" t="inlineStr">
        <is>
          <t>*MAV261201173 - Pesos</t>
        </is>
      </c>
      <c r="R4118" t="inlineStr">
        <is>
          <t>ECHEQ</t>
        </is>
      </c>
    </row>
    <row r="4119">
      <c r="A4119" t="inlineStr">
        <is>
          <t>*MAV261201176</t>
        </is>
      </c>
      <c r="B4119" t="inlineStr">
        <is>
          <t>ECHEQ</t>
        </is>
      </c>
      <c r="D4119" t="inlineStr">
        <is>
          <t>7/11/2025</t>
        </is>
      </c>
      <c r="E4119" t="inlineStr">
        <is>
          <t>30/12/2025</t>
        </is>
      </c>
      <c r="F4119" t="inlineStr">
        <is>
          <t>MAV</t>
        </is>
      </c>
      <c r="G4119" t="inlineStr">
        <is>
          <t>Pesos</t>
        </is>
      </c>
      <c r="H4119" t="inlineStr">
        <is>
          <t>*MAV261201176</t>
        </is>
      </c>
      <c r="I4119" t="n">
        <v>0.01</v>
      </c>
      <c r="N4119" t="inlineStr">
        <is>
          <t>$</t>
        </is>
      </c>
      <c r="O4119" t="inlineStr">
        <is>
          <t>Especie (CPD/Pagaré/FCE)</t>
        </is>
      </c>
      <c r="Q4119" t="inlineStr">
        <is>
          <t>*MAV261201176 - Pesos</t>
        </is>
      </c>
      <c r="R4119" t="inlineStr">
        <is>
          <t>ECHEQ</t>
        </is>
      </c>
    </row>
    <row r="4120">
      <c r="A4120" t="inlineStr">
        <is>
          <t>*MAV261201177</t>
        </is>
      </c>
      <c r="B4120" t="inlineStr">
        <is>
          <t>ECHEQ</t>
        </is>
      </c>
      <c r="D4120" t="inlineStr">
        <is>
          <t>7/11/2025</t>
        </is>
      </c>
      <c r="E4120" t="inlineStr">
        <is>
          <t>30/12/2025</t>
        </is>
      </c>
      <c r="F4120" t="inlineStr">
        <is>
          <t>MAV</t>
        </is>
      </c>
      <c r="G4120" t="inlineStr">
        <is>
          <t>Pesos</t>
        </is>
      </c>
      <c r="H4120" t="inlineStr">
        <is>
          <t>*MAV261201177</t>
        </is>
      </c>
      <c r="I4120" t="n">
        <v>0.01</v>
      </c>
      <c r="N4120" t="inlineStr">
        <is>
          <t>$</t>
        </is>
      </c>
      <c r="O4120" t="inlineStr">
        <is>
          <t>Especie (CPD/Pagaré/FCE)</t>
        </is>
      </c>
      <c r="Q4120" t="inlineStr">
        <is>
          <t>*MAV261201177 - Pesos</t>
        </is>
      </c>
      <c r="R4120" t="inlineStr">
        <is>
          <t>ECHEQ</t>
        </is>
      </c>
    </row>
    <row r="4121">
      <c r="A4121" t="inlineStr">
        <is>
          <t>*MAV281101308</t>
        </is>
      </c>
      <c r="B4121" t="inlineStr">
        <is>
          <t>ECHEQ</t>
        </is>
      </c>
      <c r="D4121" t="inlineStr">
        <is>
          <t>7/11/2025</t>
        </is>
      </c>
      <c r="E4121" t="inlineStr">
        <is>
          <t>2/12/2025</t>
        </is>
      </c>
      <c r="F4121" t="inlineStr">
        <is>
          <t>MAV</t>
        </is>
      </c>
      <c r="G4121" t="inlineStr">
        <is>
          <t>Pesos</t>
        </is>
      </c>
      <c r="H4121" t="inlineStr">
        <is>
          <t>*MAV281101308</t>
        </is>
      </c>
      <c r="I4121" t="n">
        <v>0.01</v>
      </c>
      <c r="N4121" t="inlineStr">
        <is>
          <t>$</t>
        </is>
      </c>
      <c r="O4121" t="inlineStr">
        <is>
          <t>Especie (CPD/Pagaré/FCE)</t>
        </is>
      </c>
      <c r="Q4121" t="inlineStr">
        <is>
          <t>*MAV281101308 - Pesos</t>
        </is>
      </c>
      <c r="R4121" t="inlineStr">
        <is>
          <t>ECHEQ</t>
        </is>
      </c>
    </row>
    <row r="4122">
      <c r="A4122" t="inlineStr">
        <is>
          <t>*BIS100200113</t>
        </is>
      </c>
      <c r="B4122" t="inlineStr">
        <is>
          <t>ECHEQ</t>
        </is>
      </c>
      <c r="D4122" t="inlineStr">
        <is>
          <t>7/11/2025</t>
        </is>
      </c>
      <c r="E4122" t="inlineStr">
        <is>
          <t>12/2/2026</t>
        </is>
      </c>
      <c r="F4122" t="inlineStr">
        <is>
          <t>MAV</t>
        </is>
      </c>
      <c r="G4122" t="inlineStr">
        <is>
          <t>Pesos</t>
        </is>
      </c>
      <c r="H4122" t="inlineStr">
        <is>
          <t>*BIS100200113</t>
        </is>
      </c>
      <c r="I4122" t="n">
        <v>0.01</v>
      </c>
      <c r="N4122" t="inlineStr">
        <is>
          <t>$</t>
        </is>
      </c>
      <c r="O4122" t="inlineStr">
        <is>
          <t>Especie (CPD/Pagaré/FCE)</t>
        </is>
      </c>
      <c r="Q4122" t="inlineStr">
        <is>
          <t>*BIS100200113 - Pesos</t>
        </is>
      </c>
      <c r="R4122" t="inlineStr">
        <is>
          <t>ECHEQ</t>
        </is>
      </c>
    </row>
    <row r="4123">
      <c r="A4123" t="inlineStr">
        <is>
          <t>*BIS120100108</t>
        </is>
      </c>
      <c r="B4123" t="inlineStr">
        <is>
          <t>ECHEQ</t>
        </is>
      </c>
      <c r="D4123" t="inlineStr">
        <is>
          <t>7/11/2025</t>
        </is>
      </c>
      <c r="E4123" t="inlineStr">
        <is>
          <t>14/1/2026</t>
        </is>
      </c>
      <c r="F4123" t="inlineStr">
        <is>
          <t>MAV</t>
        </is>
      </c>
      <c r="G4123" t="inlineStr">
        <is>
          <t>Pesos</t>
        </is>
      </c>
      <c r="H4123" t="inlineStr">
        <is>
          <t>*BIS120100108</t>
        </is>
      </c>
      <c r="I4123" t="n">
        <v>0.01</v>
      </c>
      <c r="N4123" t="inlineStr">
        <is>
          <t>$</t>
        </is>
      </c>
      <c r="O4123" t="inlineStr">
        <is>
          <t>Especie (CPD/Pagaré/FCE)</t>
        </is>
      </c>
      <c r="Q4123" t="inlineStr">
        <is>
          <t>*BIS120100108 - Pesos</t>
        </is>
      </c>
      <c r="R4123" t="inlineStr">
        <is>
          <t>ECHEQ</t>
        </is>
      </c>
    </row>
    <row r="4124">
      <c r="A4124" t="inlineStr">
        <is>
          <t>*MAV171101211</t>
        </is>
      </c>
      <c r="B4124" t="inlineStr">
        <is>
          <t>ECHEQ</t>
        </is>
      </c>
      <c r="D4124" t="inlineStr">
        <is>
          <t>5/11/2025</t>
        </is>
      </c>
      <c r="E4124" t="inlineStr">
        <is>
          <t>19/11/2025</t>
        </is>
      </c>
      <c r="F4124" t="inlineStr">
        <is>
          <t>MAV</t>
        </is>
      </c>
      <c r="G4124" t="inlineStr">
        <is>
          <t>Pesos</t>
        </is>
      </c>
      <c r="H4124" t="inlineStr">
        <is>
          <t>*MAV171101211</t>
        </is>
      </c>
      <c r="I4124" t="n">
        <v>0.01</v>
      </c>
      <c r="N4124" t="inlineStr">
        <is>
          <t>$</t>
        </is>
      </c>
      <c r="O4124" t="inlineStr">
        <is>
          <t>Especie (CPD/Pagaré/FCE)</t>
        </is>
      </c>
      <c r="Q4124" t="inlineStr">
        <is>
          <t>*MAV171101211 - Pesos</t>
        </is>
      </c>
      <c r="R4124" t="inlineStr">
        <is>
          <t>ECHEQ</t>
        </is>
      </c>
    </row>
    <row r="4125">
      <c r="A4125" t="inlineStr">
        <is>
          <t>*MAV161100881</t>
        </is>
      </c>
      <c r="B4125" t="inlineStr">
        <is>
          <t>ECHEQ</t>
        </is>
      </c>
      <c r="D4125" t="inlineStr">
        <is>
          <t>5/11/2025</t>
        </is>
      </c>
      <c r="E4125" t="inlineStr">
        <is>
          <t>19/11/2025</t>
        </is>
      </c>
      <c r="F4125" t="inlineStr">
        <is>
          <t>MAV</t>
        </is>
      </c>
      <c r="G4125" t="inlineStr">
        <is>
          <t>Pesos</t>
        </is>
      </c>
      <c r="H4125" t="inlineStr">
        <is>
          <t>*MAV161100881</t>
        </is>
      </c>
      <c r="I4125" t="n">
        <v>0.01</v>
      </c>
      <c r="N4125" t="inlineStr">
        <is>
          <t>$</t>
        </is>
      </c>
      <c r="O4125" t="inlineStr">
        <is>
          <t>Especie (CPD/Pagaré/FCE)</t>
        </is>
      </c>
      <c r="Q4125" t="inlineStr">
        <is>
          <t>*MAV161100881 - Pesos</t>
        </is>
      </c>
      <c r="R4125" t="inlineStr">
        <is>
          <t>ECHEQ</t>
        </is>
      </c>
    </row>
    <row r="4126">
      <c r="A4126" t="inlineStr">
        <is>
          <t>*MAV171101215</t>
        </is>
      </c>
      <c r="B4126" t="inlineStr">
        <is>
          <t>ECHEQ</t>
        </is>
      </c>
      <c r="D4126" t="inlineStr">
        <is>
          <t>5/11/2025</t>
        </is>
      </c>
      <c r="E4126" t="inlineStr">
        <is>
          <t>19/11/2025</t>
        </is>
      </c>
      <c r="F4126" t="inlineStr">
        <is>
          <t>MAV</t>
        </is>
      </c>
      <c r="G4126" t="inlineStr">
        <is>
          <t>Pesos</t>
        </is>
      </c>
      <c r="H4126" t="inlineStr">
        <is>
          <t>*MAV171101215</t>
        </is>
      </c>
      <c r="I4126" t="n">
        <v>0.01</v>
      </c>
      <c r="N4126" t="inlineStr">
        <is>
          <t>$</t>
        </is>
      </c>
      <c r="O4126" t="inlineStr">
        <is>
          <t>Especie (CPD/Pagaré/FCE)</t>
        </is>
      </c>
      <c r="Q4126" t="inlineStr">
        <is>
          <t>*MAV171101215 - Pesos</t>
        </is>
      </c>
      <c r="R4126" t="inlineStr">
        <is>
          <t>ECHEQ</t>
        </is>
      </c>
    </row>
    <row r="4127">
      <c r="A4127" t="inlineStr">
        <is>
          <t>*AVR270400030</t>
        </is>
      </c>
      <c r="B4127" t="inlineStr">
        <is>
          <t>ECHEQ</t>
        </is>
      </c>
      <c r="D4127" t="inlineStr">
        <is>
          <t>5/11/2025</t>
        </is>
      </c>
      <c r="E4127" t="inlineStr">
        <is>
          <t>29/4/2026</t>
        </is>
      </c>
      <c r="F4127" t="inlineStr">
        <is>
          <t>MAV</t>
        </is>
      </c>
      <c r="G4127" t="inlineStr">
        <is>
          <t>Pesos</t>
        </is>
      </c>
      <c r="H4127" t="inlineStr">
        <is>
          <t>*AVR270400030</t>
        </is>
      </c>
      <c r="I4127" t="n">
        <v>0.01</v>
      </c>
      <c r="N4127" t="inlineStr">
        <is>
          <t>$</t>
        </is>
      </c>
      <c r="O4127" t="inlineStr">
        <is>
          <t>Especie (CPD/Pagaré/FCE)</t>
        </is>
      </c>
      <c r="Q4127" t="inlineStr">
        <is>
          <t>*AVR270400030 - Pesos</t>
        </is>
      </c>
      <c r="R4127" t="inlineStr">
        <is>
          <t>ECHEQ</t>
        </is>
      </c>
    </row>
    <row r="4128">
      <c r="A4128" t="inlineStr">
        <is>
          <t>*ACI130500190</t>
        </is>
      </c>
      <c r="B4128" t="inlineStr">
        <is>
          <t>ECHEQ</t>
        </is>
      </c>
      <c r="D4128" t="inlineStr">
        <is>
          <t>5/11/2025</t>
        </is>
      </c>
      <c r="E4128" t="inlineStr">
        <is>
          <t>15/5/2026</t>
        </is>
      </c>
      <c r="F4128" t="inlineStr">
        <is>
          <t>MAV</t>
        </is>
      </c>
      <c r="G4128" t="inlineStr">
        <is>
          <t>Pesos</t>
        </is>
      </c>
      <c r="H4128" t="inlineStr">
        <is>
          <t>*ACI130500190</t>
        </is>
      </c>
      <c r="I4128" t="n">
        <v>0.01</v>
      </c>
      <c r="N4128" t="inlineStr">
        <is>
          <t>$</t>
        </is>
      </c>
      <c r="O4128" t="inlineStr">
        <is>
          <t>Especie (CPD/Pagaré/FCE)</t>
        </is>
      </c>
      <c r="Q4128" t="inlineStr">
        <is>
          <t>*ACI130500190 - Pesos</t>
        </is>
      </c>
      <c r="R4128" t="inlineStr">
        <is>
          <t>ECHEQ</t>
        </is>
      </c>
    </row>
    <row r="4129">
      <c r="A4129" t="inlineStr">
        <is>
          <t>*ACI150100358</t>
        </is>
      </c>
      <c r="B4129" t="inlineStr">
        <is>
          <t>ECHEQ</t>
        </is>
      </c>
      <c r="D4129" t="inlineStr">
        <is>
          <t>5/11/2025</t>
        </is>
      </c>
      <c r="E4129" t="inlineStr">
        <is>
          <t>19/1/2026</t>
        </is>
      </c>
      <c r="F4129" t="inlineStr">
        <is>
          <t>MAV</t>
        </is>
      </c>
      <c r="G4129" t="inlineStr">
        <is>
          <t>Pesos</t>
        </is>
      </c>
      <c r="H4129" t="inlineStr">
        <is>
          <t>*ACI150100358</t>
        </is>
      </c>
      <c r="I4129" t="n">
        <v>0.01</v>
      </c>
      <c r="N4129" t="inlineStr">
        <is>
          <t>$</t>
        </is>
      </c>
      <c r="O4129" t="inlineStr">
        <is>
          <t>Especie (CPD/Pagaré/FCE)</t>
        </is>
      </c>
      <c r="Q4129" t="inlineStr">
        <is>
          <t>*ACI150100358 - Pesos</t>
        </is>
      </c>
      <c r="R4129" t="inlineStr">
        <is>
          <t>ECHEQ</t>
        </is>
      </c>
    </row>
    <row r="4130">
      <c r="A4130" t="inlineStr">
        <is>
          <t>*MAV271201141</t>
        </is>
      </c>
      <c r="B4130" t="inlineStr">
        <is>
          <t>ECHEQ</t>
        </is>
      </c>
      <c r="D4130" t="inlineStr">
        <is>
          <t>5/11/2025</t>
        </is>
      </c>
      <c r="E4130" t="inlineStr">
        <is>
          <t>2/1/2026</t>
        </is>
      </c>
      <c r="F4130" t="inlineStr">
        <is>
          <t>MAV</t>
        </is>
      </c>
      <c r="G4130" t="inlineStr">
        <is>
          <t>Pesos</t>
        </is>
      </c>
      <c r="H4130" t="inlineStr">
        <is>
          <t>*MAV271201141</t>
        </is>
      </c>
      <c r="I4130" t="n">
        <v>0.01</v>
      </c>
      <c r="N4130" t="inlineStr">
        <is>
          <t>$</t>
        </is>
      </c>
      <c r="O4130" t="inlineStr">
        <is>
          <t>Especie (CPD/Pagaré/FCE)</t>
        </is>
      </c>
      <c r="Q4130" t="inlineStr">
        <is>
          <t>*MAV271201141 - Pesos</t>
        </is>
      </c>
      <c r="R4130" t="inlineStr">
        <is>
          <t>ECHEQ</t>
        </is>
      </c>
    </row>
    <row r="4131">
      <c r="A4131" t="inlineStr">
        <is>
          <t>*MOV190300042</t>
        </is>
      </c>
      <c r="B4131" t="inlineStr">
        <is>
          <t>ECHEQ</t>
        </is>
      </c>
      <c r="D4131" t="inlineStr">
        <is>
          <t>5/11/2025</t>
        </is>
      </c>
      <c r="E4131" t="inlineStr">
        <is>
          <t>23/3/2026</t>
        </is>
      </c>
      <c r="F4131" t="inlineStr">
        <is>
          <t>MAV</t>
        </is>
      </c>
      <c r="G4131" t="inlineStr">
        <is>
          <t>Pesos</t>
        </is>
      </c>
      <c r="H4131" t="inlineStr">
        <is>
          <t>*MOV190300042</t>
        </is>
      </c>
      <c r="I4131" t="n">
        <v>0.01</v>
      </c>
      <c r="N4131" t="inlineStr">
        <is>
          <t>$</t>
        </is>
      </c>
      <c r="O4131" t="inlineStr">
        <is>
          <t>Especie (CPD/Pagaré/FCE)</t>
        </is>
      </c>
      <c r="Q4131" t="inlineStr">
        <is>
          <t>*MOV190300042 - Pesos</t>
        </is>
      </c>
      <c r="R4131" t="inlineStr">
        <is>
          <t>ECHEQ</t>
        </is>
      </c>
    </row>
    <row r="4132">
      <c r="A4132" t="inlineStr">
        <is>
          <t>*MOV050300035</t>
        </is>
      </c>
      <c r="B4132" t="inlineStr">
        <is>
          <t>ECHEQ</t>
        </is>
      </c>
      <c r="D4132" t="inlineStr">
        <is>
          <t>5/11/2025</t>
        </is>
      </c>
      <c r="E4132" t="inlineStr">
        <is>
          <t>9/3/2026</t>
        </is>
      </c>
      <c r="F4132" t="inlineStr">
        <is>
          <t>MAV</t>
        </is>
      </c>
      <c r="G4132" t="inlineStr">
        <is>
          <t>Pesos</t>
        </is>
      </c>
      <c r="H4132" t="inlineStr">
        <is>
          <t>*MOV050300035</t>
        </is>
      </c>
      <c r="I4132" t="n">
        <v>0.01</v>
      </c>
      <c r="N4132" t="inlineStr">
        <is>
          <t>$</t>
        </is>
      </c>
      <c r="O4132" t="inlineStr">
        <is>
          <t>Especie (CPD/Pagaré/FCE)</t>
        </is>
      </c>
      <c r="Q4132" t="inlineStr">
        <is>
          <t>*MOV050300035 - Pesos</t>
        </is>
      </c>
      <c r="R4132" t="inlineStr">
        <is>
          <t>ECHEQ</t>
        </is>
      </c>
    </row>
    <row r="4133">
      <c r="A4133" t="inlineStr">
        <is>
          <t>*MOV310300051</t>
        </is>
      </c>
      <c r="B4133" t="inlineStr">
        <is>
          <t>ECHEQ</t>
        </is>
      </c>
      <c r="D4133" t="inlineStr">
        <is>
          <t>5/11/2025</t>
        </is>
      </c>
      <c r="E4133" t="inlineStr">
        <is>
          <t>6/4/2026</t>
        </is>
      </c>
      <c r="F4133" t="inlineStr">
        <is>
          <t>MAV</t>
        </is>
      </c>
      <c r="G4133" t="inlineStr">
        <is>
          <t>Pesos</t>
        </is>
      </c>
      <c r="H4133" t="inlineStr">
        <is>
          <t>*MOV310300051</t>
        </is>
      </c>
      <c r="I4133" t="n">
        <v>0.01</v>
      </c>
      <c r="N4133" t="inlineStr">
        <is>
          <t>$</t>
        </is>
      </c>
      <c r="O4133" t="inlineStr">
        <is>
          <t>Especie (CPD/Pagaré/FCE)</t>
        </is>
      </c>
      <c r="Q4133" t="inlineStr">
        <is>
          <t>*MOV310300051 - Pesos</t>
        </is>
      </c>
      <c r="R4133" t="inlineStr">
        <is>
          <t>ECHEQ</t>
        </is>
      </c>
    </row>
    <row r="4134">
      <c r="A4134" t="inlineStr">
        <is>
          <t>*MOV260300050</t>
        </is>
      </c>
      <c r="B4134" t="inlineStr">
        <is>
          <t>ECHEQ</t>
        </is>
      </c>
      <c r="D4134" t="inlineStr">
        <is>
          <t>5/11/2025</t>
        </is>
      </c>
      <c r="E4134" t="inlineStr">
        <is>
          <t>30/3/2026</t>
        </is>
      </c>
      <c r="F4134" t="inlineStr">
        <is>
          <t>MAV</t>
        </is>
      </c>
      <c r="G4134" t="inlineStr">
        <is>
          <t>Pesos</t>
        </is>
      </c>
      <c r="H4134" t="inlineStr">
        <is>
          <t>*MOV260300050</t>
        </is>
      </c>
      <c r="I4134" t="n">
        <v>0.01</v>
      </c>
      <c r="N4134" t="inlineStr">
        <is>
          <t>$</t>
        </is>
      </c>
      <c r="O4134" t="inlineStr">
        <is>
          <t>Especie (CPD/Pagaré/FCE)</t>
        </is>
      </c>
      <c r="Q4134" t="inlineStr">
        <is>
          <t>*MOV260300050 - Pesos</t>
        </is>
      </c>
      <c r="R4134" t="inlineStr">
        <is>
          <t>ECHEQ</t>
        </is>
      </c>
    </row>
    <row r="4135">
      <c r="A4135" t="inlineStr">
        <is>
          <t>*MAV280100730</t>
        </is>
      </c>
      <c r="B4135" t="inlineStr">
        <is>
          <t>ECHEQ</t>
        </is>
      </c>
      <c r="D4135" t="inlineStr">
        <is>
          <t>6/11/2025</t>
        </is>
      </c>
      <c r="E4135" t="inlineStr">
        <is>
          <t>30/1/2026</t>
        </is>
      </c>
      <c r="F4135" t="inlineStr">
        <is>
          <t>MAV</t>
        </is>
      </c>
      <c r="G4135" t="inlineStr">
        <is>
          <t>Pesos</t>
        </is>
      </c>
      <c r="H4135" t="inlineStr">
        <is>
          <t>*MAV280100730</t>
        </is>
      </c>
      <c r="I4135" t="n">
        <v>0.01</v>
      </c>
      <c r="N4135" t="inlineStr">
        <is>
          <t>$</t>
        </is>
      </c>
      <c r="O4135" t="inlineStr">
        <is>
          <t>Especie (CPD/Pagaré/FCE)</t>
        </is>
      </c>
      <c r="Q4135" t="inlineStr">
        <is>
          <t>*MAV280100730 - Pesos</t>
        </is>
      </c>
      <c r="R4135" t="inlineStr">
        <is>
          <t>ECHEQ</t>
        </is>
      </c>
    </row>
    <row r="4136">
      <c r="A4136" t="inlineStr">
        <is>
          <t>*BIS120100110</t>
        </is>
      </c>
      <c r="B4136" t="inlineStr">
        <is>
          <t>ECHEQ</t>
        </is>
      </c>
      <c r="D4136" t="inlineStr">
        <is>
          <t>7/11/2025</t>
        </is>
      </c>
      <c r="E4136" t="inlineStr">
        <is>
          <t>14/1/2026</t>
        </is>
      </c>
      <c r="F4136" t="inlineStr">
        <is>
          <t>MAV</t>
        </is>
      </c>
      <c r="G4136" t="inlineStr">
        <is>
          <t>Pesos</t>
        </is>
      </c>
      <c r="H4136" t="inlineStr">
        <is>
          <t>*BIS120100110</t>
        </is>
      </c>
      <c r="I4136" t="n">
        <v>0.01</v>
      </c>
      <c r="N4136" t="inlineStr">
        <is>
          <t>$</t>
        </is>
      </c>
      <c r="O4136" t="inlineStr">
        <is>
          <t>Especie (CPD/Pagaré/FCE)</t>
        </is>
      </c>
      <c r="Q4136" t="inlineStr">
        <is>
          <t>*BIS120100110 - Pesos</t>
        </is>
      </c>
      <c r="R4136" t="inlineStr">
        <is>
          <t>ECHEQ</t>
        </is>
      </c>
    </row>
    <row r="4137">
      <c r="A4137" t="inlineStr">
        <is>
          <t>*BIS311200246</t>
        </is>
      </c>
      <c r="B4137" t="inlineStr">
        <is>
          <t>ECHEQ</t>
        </is>
      </c>
      <c r="D4137" t="inlineStr">
        <is>
          <t>7/11/2025</t>
        </is>
      </c>
      <c r="E4137" t="inlineStr">
        <is>
          <t>6/1/2026</t>
        </is>
      </c>
      <c r="F4137" t="inlineStr">
        <is>
          <t>MAV</t>
        </is>
      </c>
      <c r="G4137" t="inlineStr">
        <is>
          <t>Pesos</t>
        </is>
      </c>
      <c r="H4137" t="inlineStr">
        <is>
          <t>*BIS311200246</t>
        </is>
      </c>
      <c r="I4137" t="n">
        <v>0.01</v>
      </c>
      <c r="N4137" t="inlineStr">
        <is>
          <t>$</t>
        </is>
      </c>
      <c r="O4137" t="inlineStr">
        <is>
          <t>Especie (CPD/Pagaré/FCE)</t>
        </is>
      </c>
      <c r="Q4137" t="inlineStr">
        <is>
          <t>*BIS311200246 - Pesos</t>
        </is>
      </c>
      <c r="R4137" t="inlineStr">
        <is>
          <t>ECHEQ</t>
        </is>
      </c>
    </row>
    <row r="4138">
      <c r="A4138" t="inlineStr">
        <is>
          <t>*BIS030400031</t>
        </is>
      </c>
      <c r="B4138" t="inlineStr">
        <is>
          <t>ECHEQ</t>
        </is>
      </c>
      <c r="D4138" t="inlineStr">
        <is>
          <t>7/11/2025</t>
        </is>
      </c>
      <c r="E4138" t="inlineStr">
        <is>
          <t>8/4/2026</t>
        </is>
      </c>
      <c r="F4138" t="inlineStr">
        <is>
          <t>MAV</t>
        </is>
      </c>
      <c r="G4138" t="inlineStr">
        <is>
          <t>Pesos</t>
        </is>
      </c>
      <c r="H4138" t="inlineStr">
        <is>
          <t>*BIS030400031</t>
        </is>
      </c>
      <c r="I4138" t="n">
        <v>0.01</v>
      </c>
      <c r="N4138" t="inlineStr">
        <is>
          <t>$</t>
        </is>
      </c>
      <c r="O4138" t="inlineStr">
        <is>
          <t>Especie (CPD/Pagaré/FCE)</t>
        </is>
      </c>
      <c r="Q4138" t="inlineStr">
        <is>
          <t>*BIS030400031 - Pesos</t>
        </is>
      </c>
      <c r="R4138" t="inlineStr">
        <is>
          <t>ECHEQ</t>
        </is>
      </c>
    </row>
    <row r="4139">
      <c r="A4139" t="inlineStr">
        <is>
          <t>*BIS200200132</t>
        </is>
      </c>
      <c r="B4139" t="inlineStr">
        <is>
          <t>ECHEQ</t>
        </is>
      </c>
      <c r="D4139" t="inlineStr">
        <is>
          <t>7/11/2025</t>
        </is>
      </c>
      <c r="E4139" t="inlineStr">
        <is>
          <t>24/2/2026</t>
        </is>
      </c>
      <c r="F4139" t="inlineStr">
        <is>
          <t>MAV</t>
        </is>
      </c>
      <c r="G4139" t="inlineStr">
        <is>
          <t>Pesos</t>
        </is>
      </c>
      <c r="H4139" t="inlineStr">
        <is>
          <t>*BIS200200132</t>
        </is>
      </c>
      <c r="I4139" t="n">
        <v>0.01</v>
      </c>
      <c r="N4139" t="inlineStr">
        <is>
          <t>$</t>
        </is>
      </c>
      <c r="O4139" t="inlineStr">
        <is>
          <t>Especie (CPD/Pagaré/FCE)</t>
        </is>
      </c>
      <c r="Q4139" t="inlineStr">
        <is>
          <t>*BIS200200132 - Pesos</t>
        </is>
      </c>
      <c r="R4139" t="inlineStr">
        <is>
          <t>ECHEQ</t>
        </is>
      </c>
    </row>
    <row r="4140">
      <c r="A4140" t="inlineStr">
        <is>
          <t>*BIS240100143</t>
        </is>
      </c>
      <c r="B4140" t="inlineStr">
        <is>
          <t>ECHEQ</t>
        </is>
      </c>
      <c r="D4140" t="inlineStr">
        <is>
          <t>7/11/2025</t>
        </is>
      </c>
      <c r="E4140" t="inlineStr">
        <is>
          <t>28/1/2026</t>
        </is>
      </c>
      <c r="F4140" t="inlineStr">
        <is>
          <t>MAV</t>
        </is>
      </c>
      <c r="G4140" t="inlineStr">
        <is>
          <t>Pesos</t>
        </is>
      </c>
      <c r="H4140" t="inlineStr">
        <is>
          <t>*BIS240100143</t>
        </is>
      </c>
      <c r="I4140" t="n">
        <v>0.01</v>
      </c>
      <c r="N4140" t="inlineStr">
        <is>
          <t>$</t>
        </is>
      </c>
      <c r="O4140" t="inlineStr">
        <is>
          <t>Especie (CPD/Pagaré/FCE)</t>
        </is>
      </c>
      <c r="Q4140" t="inlineStr">
        <is>
          <t>*BIS240100143 - Pesos</t>
        </is>
      </c>
      <c r="R4140" t="inlineStr">
        <is>
          <t>ECHEQ</t>
        </is>
      </c>
    </row>
    <row r="4141">
      <c r="A4141" t="inlineStr">
        <is>
          <t>*BIS200300092</t>
        </is>
      </c>
      <c r="B4141" t="inlineStr">
        <is>
          <t>ECHEQ</t>
        </is>
      </c>
      <c r="D4141" t="inlineStr">
        <is>
          <t>7/11/2025</t>
        </is>
      </c>
      <c r="E4141" t="inlineStr">
        <is>
          <t>25/3/2026</t>
        </is>
      </c>
      <c r="F4141" t="inlineStr">
        <is>
          <t>MAV</t>
        </is>
      </c>
      <c r="G4141" t="inlineStr">
        <is>
          <t>Pesos</t>
        </is>
      </c>
      <c r="H4141" t="inlineStr">
        <is>
          <t>*BIS200300092</t>
        </is>
      </c>
      <c r="I4141" t="n">
        <v>0.01</v>
      </c>
      <c r="N4141" t="inlineStr">
        <is>
          <t>$</t>
        </is>
      </c>
      <c r="O4141" t="inlineStr">
        <is>
          <t>Especie (CPD/Pagaré/FCE)</t>
        </is>
      </c>
      <c r="Q4141" t="inlineStr">
        <is>
          <t>*BIS200300092 - Pesos</t>
        </is>
      </c>
      <c r="R4141" t="inlineStr">
        <is>
          <t>ECHEQ</t>
        </is>
      </c>
    </row>
    <row r="4142">
      <c r="A4142" t="inlineStr">
        <is>
          <t>*BIS200200131</t>
        </is>
      </c>
      <c r="B4142" t="inlineStr">
        <is>
          <t>ECHEQ</t>
        </is>
      </c>
      <c r="D4142" t="inlineStr">
        <is>
          <t>7/11/2025</t>
        </is>
      </c>
      <c r="E4142" t="inlineStr">
        <is>
          <t>24/2/2026</t>
        </is>
      </c>
      <c r="F4142" t="inlineStr">
        <is>
          <t>MAV</t>
        </is>
      </c>
      <c r="G4142" t="inlineStr">
        <is>
          <t>Pesos</t>
        </is>
      </c>
      <c r="H4142" t="inlineStr">
        <is>
          <t>*BIS200200131</t>
        </is>
      </c>
      <c r="I4142" t="n">
        <v>0.01</v>
      </c>
      <c r="N4142" t="inlineStr">
        <is>
          <t>$</t>
        </is>
      </c>
      <c r="O4142" t="inlineStr">
        <is>
          <t>Especie (CPD/Pagaré/FCE)</t>
        </is>
      </c>
      <c r="Q4142" t="inlineStr">
        <is>
          <t>*BIS200200131 - Pesos</t>
        </is>
      </c>
      <c r="R4142" t="inlineStr">
        <is>
          <t>ECHEQ</t>
        </is>
      </c>
    </row>
    <row r="4143">
      <c r="A4143" t="inlineStr">
        <is>
          <t>*BIS280200182</t>
        </is>
      </c>
      <c r="B4143" t="inlineStr">
        <is>
          <t>ECHEQ</t>
        </is>
      </c>
      <c r="D4143" t="inlineStr">
        <is>
          <t>7/11/2025</t>
        </is>
      </c>
      <c r="E4143" t="inlineStr">
        <is>
          <t>4/3/2026</t>
        </is>
      </c>
      <c r="F4143" t="inlineStr">
        <is>
          <t>MAV</t>
        </is>
      </c>
      <c r="G4143" t="inlineStr">
        <is>
          <t>Pesos</t>
        </is>
      </c>
      <c r="H4143" t="inlineStr">
        <is>
          <t>*BIS280200182</t>
        </is>
      </c>
      <c r="I4143" t="n">
        <v>0.01</v>
      </c>
      <c r="N4143" t="inlineStr">
        <is>
          <t>$</t>
        </is>
      </c>
      <c r="O4143" t="inlineStr">
        <is>
          <t>Especie (CPD/Pagaré/FCE)</t>
        </is>
      </c>
      <c r="Q4143" t="inlineStr">
        <is>
          <t>*BIS280200182 - Pesos</t>
        </is>
      </c>
      <c r="R4143" t="inlineStr">
        <is>
          <t>ECHEQ</t>
        </is>
      </c>
    </row>
    <row r="4144">
      <c r="A4144" t="inlineStr">
        <is>
          <t>*BIS310100281</t>
        </is>
      </c>
      <c r="B4144" t="inlineStr">
        <is>
          <t>ECHEQ</t>
        </is>
      </c>
      <c r="D4144" t="inlineStr">
        <is>
          <t>7/11/2025</t>
        </is>
      </c>
      <c r="E4144" t="inlineStr">
        <is>
          <t>4/2/2026</t>
        </is>
      </c>
      <c r="F4144" t="inlineStr">
        <is>
          <t>MAV</t>
        </is>
      </c>
      <c r="G4144" t="inlineStr">
        <is>
          <t>Pesos</t>
        </is>
      </c>
      <c r="H4144" t="inlineStr">
        <is>
          <t>*BIS310100281</t>
        </is>
      </c>
      <c r="I4144" t="n">
        <v>0.01</v>
      </c>
      <c r="N4144" t="inlineStr">
        <is>
          <t>$</t>
        </is>
      </c>
      <c r="O4144" t="inlineStr">
        <is>
          <t>Especie (CPD/Pagaré/FCE)</t>
        </is>
      </c>
      <c r="Q4144" t="inlineStr">
        <is>
          <t>*BIS310100281 - Pesos</t>
        </is>
      </c>
      <c r="R4144" t="inlineStr">
        <is>
          <t>ECHEQ</t>
        </is>
      </c>
    </row>
    <row r="4145">
      <c r="A4145" t="inlineStr">
        <is>
          <t>*BIS130100106</t>
        </is>
      </c>
      <c r="B4145" t="inlineStr">
        <is>
          <t>ECHEQ</t>
        </is>
      </c>
      <c r="D4145" t="inlineStr">
        <is>
          <t>7/11/2025</t>
        </is>
      </c>
      <c r="E4145" t="inlineStr">
        <is>
          <t>15/1/2026</t>
        </is>
      </c>
      <c r="F4145" t="inlineStr">
        <is>
          <t>MAV</t>
        </is>
      </c>
      <c r="G4145" t="inlineStr">
        <is>
          <t>Pesos</t>
        </is>
      </c>
      <c r="H4145" t="inlineStr">
        <is>
          <t>*BIS130100106</t>
        </is>
      </c>
      <c r="I4145" t="n">
        <v>0.01</v>
      </c>
      <c r="N4145" t="inlineStr">
        <is>
          <t>$</t>
        </is>
      </c>
      <c r="O4145" t="inlineStr">
        <is>
          <t>Especie (CPD/Pagaré/FCE)</t>
        </is>
      </c>
      <c r="Q4145" t="inlineStr">
        <is>
          <t>*BIS130100106 - Pesos</t>
        </is>
      </c>
      <c r="R4145" t="inlineStr">
        <is>
          <t>ECHEQ</t>
        </is>
      </c>
    </row>
    <row r="4146">
      <c r="A4146" t="inlineStr">
        <is>
          <t>*BIS050100113</t>
        </is>
      </c>
      <c r="B4146" t="inlineStr">
        <is>
          <t>ECHEQ</t>
        </is>
      </c>
      <c r="D4146" t="inlineStr">
        <is>
          <t>7/11/2025</t>
        </is>
      </c>
      <c r="E4146" t="inlineStr">
        <is>
          <t>7/1/2026</t>
        </is>
      </c>
      <c r="F4146" t="inlineStr">
        <is>
          <t>MAV</t>
        </is>
      </c>
      <c r="G4146" t="inlineStr">
        <is>
          <t>Pesos</t>
        </is>
      </c>
      <c r="H4146" t="inlineStr">
        <is>
          <t>*BIS050100113</t>
        </is>
      </c>
      <c r="I4146" t="n">
        <v>0.01</v>
      </c>
      <c r="N4146" t="inlineStr">
        <is>
          <t>$</t>
        </is>
      </c>
      <c r="O4146" t="inlineStr">
        <is>
          <t>Especie (CPD/Pagaré/FCE)</t>
        </is>
      </c>
      <c r="Q4146" t="inlineStr">
        <is>
          <t>*BIS050100113 - Pesos</t>
        </is>
      </c>
      <c r="R4146" t="inlineStr">
        <is>
          <t>ECHEQ</t>
        </is>
      </c>
    </row>
    <row r="4147">
      <c r="A4147" t="inlineStr">
        <is>
          <t>*BIS040100066</t>
        </is>
      </c>
      <c r="B4147" t="inlineStr">
        <is>
          <t>ECHEQ</t>
        </is>
      </c>
      <c r="D4147" t="inlineStr">
        <is>
          <t>7/11/2025</t>
        </is>
      </c>
      <c r="E4147" t="inlineStr">
        <is>
          <t>7/1/2026</t>
        </is>
      </c>
      <c r="F4147" t="inlineStr">
        <is>
          <t>MAV</t>
        </is>
      </c>
      <c r="G4147" t="inlineStr">
        <is>
          <t>Pesos</t>
        </is>
      </c>
      <c r="H4147" t="inlineStr">
        <is>
          <t>*BIS040100066</t>
        </is>
      </c>
      <c r="I4147" t="n">
        <v>0.01</v>
      </c>
      <c r="N4147" t="inlineStr">
        <is>
          <t>$</t>
        </is>
      </c>
      <c r="O4147" t="inlineStr">
        <is>
          <t>Especie (CPD/Pagaré/FCE)</t>
        </is>
      </c>
      <c r="Q4147" t="inlineStr">
        <is>
          <t>*BIS040100066 - Pesos</t>
        </is>
      </c>
      <c r="R4147" t="inlineStr">
        <is>
          <t>ECHEQ</t>
        </is>
      </c>
    </row>
    <row r="4148">
      <c r="A4148" t="inlineStr">
        <is>
          <t>*BIS040200058</t>
        </is>
      </c>
      <c r="B4148" t="inlineStr">
        <is>
          <t>ECHEQ</t>
        </is>
      </c>
      <c r="D4148" t="inlineStr">
        <is>
          <t>7/11/2025</t>
        </is>
      </c>
      <c r="E4148" t="inlineStr">
        <is>
          <t>6/2/2026</t>
        </is>
      </c>
      <c r="F4148" t="inlineStr">
        <is>
          <t>MAV</t>
        </is>
      </c>
      <c r="G4148" t="inlineStr">
        <is>
          <t>Pesos</t>
        </is>
      </c>
      <c r="H4148" t="inlineStr">
        <is>
          <t>*BIS040200058</t>
        </is>
      </c>
      <c r="I4148" t="n">
        <v>0.01</v>
      </c>
      <c r="N4148" t="inlineStr">
        <is>
          <t>$</t>
        </is>
      </c>
      <c r="O4148" t="inlineStr">
        <is>
          <t>Especie (CPD/Pagaré/FCE)</t>
        </is>
      </c>
      <c r="Q4148" t="inlineStr">
        <is>
          <t>*BIS040200058 - Pesos</t>
        </is>
      </c>
      <c r="R4148" t="inlineStr">
        <is>
          <t>ECHEQ</t>
        </is>
      </c>
    </row>
    <row r="4149">
      <c r="A4149" t="inlineStr">
        <is>
          <t>*BIS040200057</t>
        </is>
      </c>
      <c r="B4149" t="inlineStr">
        <is>
          <t>ECHEQ</t>
        </is>
      </c>
      <c r="D4149" t="inlineStr">
        <is>
          <t>7/11/2025</t>
        </is>
      </c>
      <c r="E4149" t="inlineStr">
        <is>
          <t>6/2/2026</t>
        </is>
      </c>
      <c r="F4149" t="inlineStr">
        <is>
          <t>MAV</t>
        </is>
      </c>
      <c r="G4149" t="inlineStr">
        <is>
          <t>Pesos</t>
        </is>
      </c>
      <c r="H4149" t="inlineStr">
        <is>
          <t>*BIS040200057</t>
        </is>
      </c>
      <c r="I4149" t="n">
        <v>0.01</v>
      </c>
      <c r="N4149" t="inlineStr">
        <is>
          <t>$</t>
        </is>
      </c>
      <c r="O4149" t="inlineStr">
        <is>
          <t>Especie (CPD/Pagaré/FCE)</t>
        </is>
      </c>
      <c r="Q4149" t="inlineStr">
        <is>
          <t>*BIS040200057 - Pesos</t>
        </is>
      </c>
      <c r="R4149" t="inlineStr">
        <is>
          <t>ECHEQ</t>
        </is>
      </c>
    </row>
    <row r="4150">
      <c r="A4150" t="inlineStr">
        <is>
          <t>*BIS310100279</t>
        </is>
      </c>
      <c r="B4150" t="inlineStr">
        <is>
          <t>ECHEQ</t>
        </is>
      </c>
      <c r="D4150" t="inlineStr">
        <is>
          <t>7/11/2025</t>
        </is>
      </c>
      <c r="E4150" t="inlineStr">
        <is>
          <t>4/2/2026</t>
        </is>
      </c>
      <c r="F4150" t="inlineStr">
        <is>
          <t>MAV</t>
        </is>
      </c>
      <c r="G4150" t="inlineStr">
        <is>
          <t>Pesos</t>
        </is>
      </c>
      <c r="H4150" t="inlineStr">
        <is>
          <t>*BIS310100279</t>
        </is>
      </c>
      <c r="I4150" t="n">
        <v>0.01</v>
      </c>
      <c r="N4150" t="inlineStr">
        <is>
          <t>$</t>
        </is>
      </c>
      <c r="O4150" t="inlineStr">
        <is>
          <t>Especie (CPD/Pagaré/FCE)</t>
        </is>
      </c>
      <c r="Q4150" t="inlineStr">
        <is>
          <t>*BIS310100279 - Pesos</t>
        </is>
      </c>
      <c r="R4150" t="inlineStr">
        <is>
          <t>ECHEQ</t>
        </is>
      </c>
    </row>
    <row r="4151">
      <c r="A4151" t="inlineStr">
        <is>
          <t>*BIS270300071</t>
        </is>
      </c>
      <c r="B4151" t="inlineStr">
        <is>
          <t>ECHEQ</t>
        </is>
      </c>
      <c r="D4151" t="inlineStr">
        <is>
          <t>7/11/2025</t>
        </is>
      </c>
      <c r="E4151" t="inlineStr">
        <is>
          <t>31/3/2026</t>
        </is>
      </c>
      <c r="F4151" t="inlineStr">
        <is>
          <t>MAV</t>
        </is>
      </c>
      <c r="G4151" t="inlineStr">
        <is>
          <t>Pesos</t>
        </is>
      </c>
      <c r="H4151" t="inlineStr">
        <is>
          <t>*BIS270300071</t>
        </is>
      </c>
      <c r="I4151" t="n">
        <v>0.01</v>
      </c>
      <c r="N4151" t="inlineStr">
        <is>
          <t>$</t>
        </is>
      </c>
      <c r="O4151" t="inlineStr">
        <is>
          <t>Especie (CPD/Pagaré/FCE)</t>
        </is>
      </c>
      <c r="Q4151" t="inlineStr">
        <is>
          <t>*BIS270300071 - Pesos</t>
        </is>
      </c>
      <c r="R4151" t="inlineStr">
        <is>
          <t>ECHEQ</t>
        </is>
      </c>
    </row>
    <row r="4152">
      <c r="A4152" t="inlineStr">
        <is>
          <t>*ARP280200362</t>
        </is>
      </c>
      <c r="B4152" t="inlineStr">
        <is>
          <t>ECHEQ</t>
        </is>
      </c>
      <c r="D4152" t="inlineStr">
        <is>
          <t>30/10/2025</t>
        </is>
      </c>
      <c r="E4152" t="inlineStr">
        <is>
          <t>4/3/2026</t>
        </is>
      </c>
      <c r="F4152" t="inlineStr">
        <is>
          <t>MAV</t>
        </is>
      </c>
      <c r="G4152" t="inlineStr">
        <is>
          <t>Pesos</t>
        </is>
      </c>
      <c r="H4152" t="inlineStr">
        <is>
          <t>*ARP280200362</t>
        </is>
      </c>
      <c r="I4152" t="n">
        <v>0.01</v>
      </c>
      <c r="N4152" t="inlineStr">
        <is>
          <t>$</t>
        </is>
      </c>
      <c r="O4152" t="inlineStr">
        <is>
          <t>Especie (CPD/Pagaré/FCE)</t>
        </is>
      </c>
      <c r="Q4152" t="inlineStr">
        <is>
          <t>*ARP280200362 - Pesos</t>
        </is>
      </c>
      <c r="R4152" t="inlineStr">
        <is>
          <t>ECHEQ</t>
        </is>
      </c>
    </row>
    <row r="4153">
      <c r="A4153" t="inlineStr">
        <is>
          <t>*ARP280200364</t>
        </is>
      </c>
      <c r="B4153" t="inlineStr">
        <is>
          <t>ECHEQ</t>
        </is>
      </c>
      <c r="D4153" t="inlineStr">
        <is>
          <t>30/10/2025</t>
        </is>
      </c>
      <c r="E4153" t="inlineStr">
        <is>
          <t>4/3/2026</t>
        </is>
      </c>
      <c r="F4153" t="inlineStr">
        <is>
          <t>MAV</t>
        </is>
      </c>
      <c r="G4153" t="inlineStr">
        <is>
          <t>Pesos</t>
        </is>
      </c>
      <c r="H4153" t="inlineStr">
        <is>
          <t>*ARP280200364</t>
        </is>
      </c>
      <c r="I4153" t="n">
        <v>0.01</v>
      </c>
      <c r="N4153" t="inlineStr">
        <is>
          <t>$</t>
        </is>
      </c>
      <c r="O4153" t="inlineStr">
        <is>
          <t>Especie (CPD/Pagaré/FCE)</t>
        </is>
      </c>
      <c r="Q4153" t="inlineStr">
        <is>
          <t>*ARP280200364 - Pesos</t>
        </is>
      </c>
      <c r="R4153" t="inlineStr">
        <is>
          <t>ECHEQ</t>
        </is>
      </c>
    </row>
    <row r="4154">
      <c r="A4154" t="inlineStr">
        <is>
          <t>*CRE120100089</t>
        </is>
      </c>
      <c r="B4154" t="inlineStr">
        <is>
          <t>ECHEQ</t>
        </is>
      </c>
      <c r="D4154" t="inlineStr">
        <is>
          <t>30/10/2025</t>
        </is>
      </c>
      <c r="E4154" t="inlineStr">
        <is>
          <t>14/1/2026</t>
        </is>
      </c>
      <c r="F4154" t="inlineStr">
        <is>
          <t>MAV</t>
        </is>
      </c>
      <c r="G4154" t="inlineStr">
        <is>
          <t>Pesos</t>
        </is>
      </c>
      <c r="H4154" t="inlineStr">
        <is>
          <t>*CRE120100089</t>
        </is>
      </c>
      <c r="I4154" t="n">
        <v>0.01</v>
      </c>
      <c r="N4154" t="inlineStr">
        <is>
          <t>$</t>
        </is>
      </c>
      <c r="O4154" t="inlineStr">
        <is>
          <t>Especie (CPD/Pagaré/FCE)</t>
        </is>
      </c>
      <c r="Q4154" t="inlineStr">
        <is>
          <t>*CRE120100089 - Pesos</t>
        </is>
      </c>
      <c r="R4154" t="inlineStr">
        <is>
          <t>ECHEQ</t>
        </is>
      </c>
    </row>
    <row r="4155">
      <c r="A4155" t="inlineStr">
        <is>
          <t>*CRE070100077</t>
        </is>
      </c>
      <c r="B4155" t="inlineStr">
        <is>
          <t>ECHEQ</t>
        </is>
      </c>
      <c r="D4155" t="inlineStr">
        <is>
          <t>30/10/2025</t>
        </is>
      </c>
      <c r="E4155" t="inlineStr">
        <is>
          <t>9/1/2026</t>
        </is>
      </c>
      <c r="F4155" t="inlineStr">
        <is>
          <t>MAV</t>
        </is>
      </c>
      <c r="G4155" t="inlineStr">
        <is>
          <t>Pesos</t>
        </is>
      </c>
      <c r="H4155" t="inlineStr">
        <is>
          <t>*CRE070100077</t>
        </is>
      </c>
      <c r="I4155" t="n">
        <v>0.01</v>
      </c>
      <c r="N4155" t="inlineStr">
        <is>
          <t>$</t>
        </is>
      </c>
      <c r="O4155" t="inlineStr">
        <is>
          <t>Especie (CPD/Pagaré/FCE)</t>
        </is>
      </c>
      <c r="Q4155" t="inlineStr">
        <is>
          <t>*CRE070100077 - Pesos</t>
        </is>
      </c>
      <c r="R4155" t="inlineStr">
        <is>
          <t>ECHEQ</t>
        </is>
      </c>
    </row>
    <row r="4156">
      <c r="A4156" t="inlineStr">
        <is>
          <t>*CRE300100103</t>
        </is>
      </c>
      <c r="B4156" t="inlineStr">
        <is>
          <t>ECHEQ</t>
        </is>
      </c>
      <c r="D4156" t="inlineStr">
        <is>
          <t>30/10/2025</t>
        </is>
      </c>
      <c r="E4156" t="inlineStr">
        <is>
          <t>3/2/2026</t>
        </is>
      </c>
      <c r="F4156" t="inlineStr">
        <is>
          <t>MAV</t>
        </is>
      </c>
      <c r="G4156" t="inlineStr">
        <is>
          <t>Pesos</t>
        </is>
      </c>
      <c r="H4156" t="inlineStr">
        <is>
          <t>*CRE300100103</t>
        </is>
      </c>
      <c r="I4156" t="n">
        <v>0.01</v>
      </c>
      <c r="N4156" t="inlineStr">
        <is>
          <t>$</t>
        </is>
      </c>
      <c r="O4156" t="inlineStr">
        <is>
          <t>Especie (CPD/Pagaré/FCE)</t>
        </is>
      </c>
      <c r="Q4156" t="inlineStr">
        <is>
          <t>*CRE300100103 - Pesos</t>
        </is>
      </c>
      <c r="R4156" t="inlineStr">
        <is>
          <t>ECHEQ</t>
        </is>
      </c>
    </row>
    <row r="4157">
      <c r="A4157" t="inlineStr">
        <is>
          <t>*CRE271200142</t>
        </is>
      </c>
      <c r="B4157" t="inlineStr">
        <is>
          <t>ECHEQ</t>
        </is>
      </c>
      <c r="D4157" t="inlineStr">
        <is>
          <t>30/10/2025</t>
        </is>
      </c>
      <c r="E4157" t="inlineStr">
        <is>
          <t>2/1/2026</t>
        </is>
      </c>
      <c r="F4157" t="inlineStr">
        <is>
          <t>MAV</t>
        </is>
      </c>
      <c r="G4157" t="inlineStr">
        <is>
          <t>Pesos</t>
        </is>
      </c>
      <c r="H4157" t="inlineStr">
        <is>
          <t>*CRE271200142</t>
        </is>
      </c>
      <c r="I4157" t="n">
        <v>0.01</v>
      </c>
      <c r="N4157" t="inlineStr">
        <is>
          <t>$</t>
        </is>
      </c>
      <c r="O4157" t="inlineStr">
        <is>
          <t>Especie (CPD/Pagaré/FCE)</t>
        </is>
      </c>
      <c r="Q4157" t="inlineStr">
        <is>
          <t>*CRE271200142 - Pesos</t>
        </is>
      </c>
      <c r="R4157" t="inlineStr">
        <is>
          <t>ECHEQ</t>
        </is>
      </c>
    </row>
    <row r="4158">
      <c r="A4158" t="inlineStr">
        <is>
          <t>*ACI281100393</t>
        </is>
      </c>
      <c r="B4158" t="inlineStr">
        <is>
          <t>ECHEQ</t>
        </is>
      </c>
      <c r="D4158" t="inlineStr">
        <is>
          <t>30/10/2025</t>
        </is>
      </c>
      <c r="E4158" t="inlineStr">
        <is>
          <t>2/12/2025</t>
        </is>
      </c>
      <c r="F4158" t="inlineStr">
        <is>
          <t>MAV</t>
        </is>
      </c>
      <c r="G4158" t="inlineStr">
        <is>
          <t>Pesos</t>
        </is>
      </c>
      <c r="H4158" t="inlineStr">
        <is>
          <t>*ACI281100393</t>
        </is>
      </c>
      <c r="I4158" t="n">
        <v>0.01</v>
      </c>
      <c r="N4158" t="inlineStr">
        <is>
          <t>$</t>
        </is>
      </c>
      <c r="O4158" t="inlineStr">
        <is>
          <t>Especie (CPD/Pagaré/FCE)</t>
        </is>
      </c>
      <c r="Q4158" t="inlineStr">
        <is>
          <t>*ACI281100393 - Pesos</t>
        </is>
      </c>
      <c r="R4158" t="inlineStr">
        <is>
          <t>ECHEQ</t>
        </is>
      </c>
    </row>
    <row r="4159">
      <c r="A4159" t="inlineStr">
        <is>
          <t>#MAV291250042</t>
        </is>
      </c>
      <c r="B4159" t="inlineStr">
        <is>
          <t>Pagare</t>
        </is>
      </c>
      <c r="D4159" t="inlineStr">
        <is>
          <t>30/10/2025</t>
        </is>
      </c>
      <c r="E4159" t="inlineStr">
        <is>
          <t>30/12/2025</t>
        </is>
      </c>
      <c r="F4159" t="inlineStr">
        <is>
          <t>MAV</t>
        </is>
      </c>
      <c r="G4159" t="inlineStr">
        <is>
          <t>Pesos</t>
        </is>
      </c>
      <c r="H4159" t="inlineStr">
        <is>
          <t>#MAV291250042</t>
        </is>
      </c>
      <c r="I4159" t="n">
        <v>0.01</v>
      </c>
      <c r="N4159" t="inlineStr">
        <is>
          <t>$</t>
        </is>
      </c>
      <c r="O4159" t="inlineStr">
        <is>
          <t>Especie (CPD/Pagaré/FCE)</t>
        </is>
      </c>
      <c r="Q4159" t="inlineStr">
        <is>
          <t>#MAV291250042 - Pesos</t>
        </is>
      </c>
      <c r="R4159" t="inlineStr">
        <is>
          <t>Pagare</t>
        </is>
      </c>
    </row>
    <row r="4160">
      <c r="A4160" t="inlineStr">
        <is>
          <t>#MAV291250044</t>
        </is>
      </c>
      <c r="B4160" t="inlineStr">
        <is>
          <t>Pagare</t>
        </is>
      </c>
      <c r="D4160" t="inlineStr">
        <is>
          <t>30/10/2025</t>
        </is>
      </c>
      <c r="E4160" t="inlineStr">
        <is>
          <t>30/12/2025</t>
        </is>
      </c>
      <c r="F4160" t="inlineStr">
        <is>
          <t>MAV</t>
        </is>
      </c>
      <c r="G4160" t="inlineStr">
        <is>
          <t>Pesos</t>
        </is>
      </c>
      <c r="H4160" t="inlineStr">
        <is>
          <t>#MAV291250044</t>
        </is>
      </c>
      <c r="I4160" t="n">
        <v>0.01</v>
      </c>
      <c r="N4160" t="inlineStr">
        <is>
          <t>$</t>
        </is>
      </c>
      <c r="O4160" t="inlineStr">
        <is>
          <t>Especie (CPD/Pagaré/FCE)</t>
        </is>
      </c>
      <c r="Q4160" t="inlineStr">
        <is>
          <t>#MAV291250044 - Pesos</t>
        </is>
      </c>
      <c r="R4160" t="inlineStr">
        <is>
          <t>Pagare</t>
        </is>
      </c>
    </row>
    <row r="4161">
      <c r="A4161" t="inlineStr">
        <is>
          <t>#MAV291250045</t>
        </is>
      </c>
      <c r="B4161" t="inlineStr">
        <is>
          <t>Pagare</t>
        </is>
      </c>
      <c r="D4161" t="inlineStr">
        <is>
          <t>30/10/2025</t>
        </is>
      </c>
      <c r="E4161" t="inlineStr">
        <is>
          <t>30/12/2025</t>
        </is>
      </c>
      <c r="F4161" t="inlineStr">
        <is>
          <t>MAV</t>
        </is>
      </c>
      <c r="G4161" t="inlineStr">
        <is>
          <t>Pesos</t>
        </is>
      </c>
      <c r="H4161" t="inlineStr">
        <is>
          <t>#MAV291250045</t>
        </is>
      </c>
      <c r="I4161" t="n">
        <v>0.01</v>
      </c>
      <c r="N4161" t="inlineStr">
        <is>
          <t>$</t>
        </is>
      </c>
      <c r="O4161" t="inlineStr">
        <is>
          <t>Especie (CPD/Pagaré/FCE)</t>
        </is>
      </c>
      <c r="Q4161" t="inlineStr">
        <is>
          <t>#MAV291250045 - Pesos</t>
        </is>
      </c>
      <c r="R4161" t="inlineStr">
        <is>
          <t>Pagare</t>
        </is>
      </c>
    </row>
    <row r="4162">
      <c r="A4162" t="inlineStr">
        <is>
          <t>*BIS011200093</t>
        </is>
      </c>
      <c r="B4162" t="inlineStr">
        <is>
          <t>ECHEQ</t>
        </is>
      </c>
      <c r="D4162" t="inlineStr">
        <is>
          <t>28/10/2025</t>
        </is>
      </c>
      <c r="E4162" t="inlineStr">
        <is>
          <t>1/12/2025</t>
        </is>
      </c>
      <c r="F4162" t="inlineStr">
        <is>
          <t>BYMA</t>
        </is>
      </c>
      <c r="G4162" t="inlineStr">
        <is>
          <t>Pesos</t>
        </is>
      </c>
      <c r="H4162" t="inlineStr">
        <is>
          <t>*BIS011200093</t>
        </is>
      </c>
      <c r="I4162" t="n">
        <v>0.01</v>
      </c>
      <c r="N4162" t="inlineStr">
        <is>
          <t>$</t>
        </is>
      </c>
      <c r="O4162" t="inlineStr">
        <is>
          <t>Especie (CPD/Pagaré/FCE)</t>
        </is>
      </c>
      <c r="Q4162" t="inlineStr">
        <is>
          <t>*BIS011200093 - Pesos</t>
        </is>
      </c>
      <c r="R4162" t="inlineStr">
        <is>
          <t>ECHEQ</t>
        </is>
      </c>
    </row>
    <row r="4163">
      <c r="A4163" t="inlineStr">
        <is>
          <t>*BIS031200058</t>
        </is>
      </c>
      <c r="B4163" t="inlineStr">
        <is>
          <t>ECHEQ</t>
        </is>
      </c>
      <c r="D4163" t="inlineStr">
        <is>
          <t>28/10/2025</t>
        </is>
      </c>
      <c r="E4163" t="inlineStr">
        <is>
          <t>3/12/2025</t>
        </is>
      </c>
      <c r="F4163" t="inlineStr">
        <is>
          <t>BYMA</t>
        </is>
      </c>
      <c r="G4163" t="inlineStr">
        <is>
          <t>Pesos</t>
        </is>
      </c>
      <c r="H4163" t="inlineStr">
        <is>
          <t>*BIS031200058</t>
        </is>
      </c>
      <c r="I4163" t="n">
        <v>0.01</v>
      </c>
      <c r="N4163" t="inlineStr">
        <is>
          <t>$</t>
        </is>
      </c>
      <c r="O4163" t="inlineStr">
        <is>
          <t>Especie (CPD/Pagaré/FCE)</t>
        </is>
      </c>
      <c r="Q4163" t="inlineStr">
        <is>
          <t>*BIS031200058 - Pesos</t>
        </is>
      </c>
      <c r="R4163" t="inlineStr">
        <is>
          <t>ECHEQ</t>
        </is>
      </c>
    </row>
    <row r="4164">
      <c r="A4164" t="inlineStr">
        <is>
          <t>*BIS071100175</t>
        </is>
      </c>
      <c r="B4164" t="inlineStr">
        <is>
          <t>ECHEQ</t>
        </is>
      </c>
      <c r="D4164" t="inlineStr">
        <is>
          <t>28/10/2025</t>
        </is>
      </c>
      <c r="E4164" t="inlineStr">
        <is>
          <t>7/11/2025</t>
        </is>
      </c>
      <c r="F4164" t="inlineStr">
        <is>
          <t>BYMA</t>
        </is>
      </c>
      <c r="G4164" t="inlineStr">
        <is>
          <t>Pesos</t>
        </is>
      </c>
      <c r="H4164" t="inlineStr">
        <is>
          <t>*BIS071100175</t>
        </is>
      </c>
      <c r="I4164" t="n">
        <v>0.01</v>
      </c>
      <c r="N4164" t="inlineStr">
        <is>
          <t>$</t>
        </is>
      </c>
      <c r="O4164" t="inlineStr">
        <is>
          <t>Especie (CPD/Pagaré/FCE)</t>
        </is>
      </c>
      <c r="Q4164" t="inlineStr">
        <is>
          <t>*BIS071100175 - Pesos</t>
        </is>
      </c>
      <c r="R4164" t="inlineStr">
        <is>
          <t>ECHEQ</t>
        </is>
      </c>
    </row>
    <row r="4165">
      <c r="A4165" t="inlineStr">
        <is>
          <t>*BIS071100173</t>
        </is>
      </c>
      <c r="B4165" t="inlineStr">
        <is>
          <t>ECHEQ</t>
        </is>
      </c>
      <c r="D4165" t="inlineStr">
        <is>
          <t>28/10/2025</t>
        </is>
      </c>
      <c r="E4165" t="inlineStr">
        <is>
          <t>7/11/2025</t>
        </is>
      </c>
      <c r="F4165" t="inlineStr">
        <is>
          <t>BYMA</t>
        </is>
      </c>
      <c r="G4165" t="inlineStr">
        <is>
          <t>Pesos</t>
        </is>
      </c>
      <c r="H4165" t="inlineStr">
        <is>
          <t>*BIS071100173</t>
        </is>
      </c>
      <c r="I4165" t="n">
        <v>0.01</v>
      </c>
      <c r="N4165" t="inlineStr">
        <is>
          <t>$</t>
        </is>
      </c>
      <c r="O4165" t="inlineStr">
        <is>
          <t>Especie (CPD/Pagaré/FCE)</t>
        </is>
      </c>
      <c r="Q4165" t="inlineStr">
        <is>
          <t>*BIS071100173 - Pesos</t>
        </is>
      </c>
      <c r="R4165" t="inlineStr">
        <is>
          <t>ECHEQ</t>
        </is>
      </c>
    </row>
    <row r="4166">
      <c r="A4166" t="inlineStr">
        <is>
          <t>*BIS151100286</t>
        </is>
      </c>
      <c r="B4166" t="inlineStr">
        <is>
          <t>ECHEQ</t>
        </is>
      </c>
      <c r="D4166" t="inlineStr">
        <is>
          <t>28/10/2025</t>
        </is>
      </c>
      <c r="E4166" t="inlineStr">
        <is>
          <t>15/11/2025</t>
        </is>
      </c>
      <c r="F4166" t="inlineStr">
        <is>
          <t>BYMA</t>
        </is>
      </c>
      <c r="G4166" t="inlineStr">
        <is>
          <t>Pesos</t>
        </is>
      </c>
      <c r="H4166" t="inlineStr">
        <is>
          <t>*BIS151100286</t>
        </is>
      </c>
      <c r="I4166" t="n">
        <v>0.01</v>
      </c>
      <c r="N4166" t="inlineStr">
        <is>
          <t>$</t>
        </is>
      </c>
      <c r="O4166" t="inlineStr">
        <is>
          <t>Especie (CPD/Pagaré/FCE)</t>
        </is>
      </c>
      <c r="Q4166" t="inlineStr">
        <is>
          <t>*BIS151100286 - Pesos</t>
        </is>
      </c>
      <c r="R4166" t="inlineStr">
        <is>
          <t>ECHEQ</t>
        </is>
      </c>
    </row>
    <row r="4167">
      <c r="A4167" t="inlineStr">
        <is>
          <t>*BIS101100198</t>
        </is>
      </c>
      <c r="B4167" t="inlineStr">
        <is>
          <t>ECHEQ</t>
        </is>
      </c>
      <c r="D4167" t="inlineStr">
        <is>
          <t>28/10/2025</t>
        </is>
      </c>
      <c r="E4167" t="inlineStr">
        <is>
          <t>10/11/2025</t>
        </is>
      </c>
      <c r="F4167" t="inlineStr">
        <is>
          <t>BYMA</t>
        </is>
      </c>
      <c r="G4167" t="inlineStr">
        <is>
          <t>Pesos</t>
        </is>
      </c>
      <c r="H4167" t="inlineStr">
        <is>
          <t>*BIS101100198</t>
        </is>
      </c>
      <c r="I4167" t="n">
        <v>0.01</v>
      </c>
      <c r="N4167" t="inlineStr">
        <is>
          <t>$</t>
        </is>
      </c>
      <c r="O4167" t="inlineStr">
        <is>
          <t>Especie (CPD/Pagaré/FCE)</t>
        </is>
      </c>
      <c r="Q4167" t="inlineStr">
        <is>
          <t>*BIS101100198 - Pesos</t>
        </is>
      </c>
      <c r="R4167" t="inlineStr">
        <is>
          <t>ECHEQ</t>
        </is>
      </c>
    </row>
    <row r="4168">
      <c r="A4168" t="inlineStr">
        <is>
          <t>*MAV061100670</t>
        </is>
      </c>
      <c r="B4168" t="inlineStr">
        <is>
          <t>ECHEQ</t>
        </is>
      </c>
      <c r="D4168" t="inlineStr">
        <is>
          <t>28/10/2025</t>
        </is>
      </c>
      <c r="E4168" t="inlineStr">
        <is>
          <t>11/11/2025</t>
        </is>
      </c>
      <c r="F4168" t="inlineStr">
        <is>
          <t>MAV</t>
        </is>
      </c>
      <c r="G4168" t="inlineStr">
        <is>
          <t>Pesos</t>
        </is>
      </c>
      <c r="H4168" t="inlineStr">
        <is>
          <t>*MAV061100670</t>
        </is>
      </c>
      <c r="I4168" t="n">
        <v>0.01</v>
      </c>
      <c r="N4168" t="inlineStr">
        <is>
          <t>$</t>
        </is>
      </c>
      <c r="O4168" t="inlineStr">
        <is>
          <t>Especie (CPD/Pagaré/FCE)</t>
        </is>
      </c>
      <c r="Q4168" t="inlineStr">
        <is>
          <t>*MAV061100670 - Pesos</t>
        </is>
      </c>
      <c r="R4168" t="inlineStr">
        <is>
          <t>ECHEQ</t>
        </is>
      </c>
    </row>
    <row r="4169">
      <c r="A4169" t="inlineStr">
        <is>
          <t>*POT130300056</t>
        </is>
      </c>
      <c r="B4169" t="inlineStr">
        <is>
          <t>ECHEQ</t>
        </is>
      </c>
      <c r="D4169" t="inlineStr">
        <is>
          <t>11/11/2025</t>
        </is>
      </c>
      <c r="E4169" t="inlineStr">
        <is>
          <t>17/3/2026</t>
        </is>
      </c>
      <c r="F4169" t="inlineStr">
        <is>
          <t>MAV</t>
        </is>
      </c>
      <c r="G4169" t="inlineStr">
        <is>
          <t>Pesos</t>
        </is>
      </c>
      <c r="H4169" t="inlineStr">
        <is>
          <t>*POT130300056</t>
        </is>
      </c>
      <c r="I4169" t="n">
        <v>0.01</v>
      </c>
      <c r="N4169" t="inlineStr">
        <is>
          <t>$</t>
        </is>
      </c>
      <c r="O4169" t="inlineStr">
        <is>
          <t>Especie (CPD/Pagaré/FCE)</t>
        </is>
      </c>
      <c r="Q4169" t="inlineStr">
        <is>
          <t>*POT130300056 - Pesos</t>
        </is>
      </c>
      <c r="R4169" t="inlineStr">
        <is>
          <t>ECHEQ</t>
        </is>
      </c>
    </row>
    <row r="4170">
      <c r="A4170" t="inlineStr">
        <is>
          <t>*AVR110300016</t>
        </is>
      </c>
      <c r="B4170" t="inlineStr">
        <is>
          <t>ECHEQ</t>
        </is>
      </c>
      <c r="D4170" t="inlineStr">
        <is>
          <t>11/11/2025</t>
        </is>
      </c>
      <c r="E4170" t="inlineStr">
        <is>
          <t>13/3/2026</t>
        </is>
      </c>
      <c r="F4170" t="inlineStr">
        <is>
          <t>MAV</t>
        </is>
      </c>
      <c r="G4170" t="inlineStr">
        <is>
          <t>Pesos</t>
        </is>
      </c>
      <c r="H4170" t="inlineStr">
        <is>
          <t>*AVR110300016</t>
        </is>
      </c>
      <c r="I4170" t="n">
        <v>0.01</v>
      </c>
      <c r="N4170" t="inlineStr">
        <is>
          <t>$</t>
        </is>
      </c>
      <c r="O4170" t="inlineStr">
        <is>
          <t>Especie (CPD/Pagaré/FCE)</t>
        </is>
      </c>
      <c r="Q4170" t="inlineStr">
        <is>
          <t>*AVR110300016 - Pesos</t>
        </is>
      </c>
      <c r="R4170" t="inlineStr">
        <is>
          <t>ECHEQ</t>
        </is>
      </c>
    </row>
    <row r="4171">
      <c r="A4171" t="inlineStr">
        <is>
          <t>*INP180300051</t>
        </is>
      </c>
      <c r="B4171" t="inlineStr">
        <is>
          <t>ECHEQ</t>
        </is>
      </c>
      <c r="D4171" t="inlineStr">
        <is>
          <t>11/11/2025</t>
        </is>
      </c>
      <c r="E4171" t="inlineStr">
        <is>
          <t>20/3/2026</t>
        </is>
      </c>
      <c r="F4171" t="inlineStr">
        <is>
          <t>MAV</t>
        </is>
      </c>
      <c r="G4171" t="inlineStr">
        <is>
          <t>Pesos</t>
        </is>
      </c>
      <c r="H4171" t="inlineStr">
        <is>
          <t>*INP180300051</t>
        </is>
      </c>
      <c r="I4171" t="n">
        <v>0.01</v>
      </c>
      <c r="N4171" t="inlineStr">
        <is>
          <t>$</t>
        </is>
      </c>
      <c r="O4171" t="inlineStr">
        <is>
          <t>Especie (CPD/Pagaré/FCE)</t>
        </is>
      </c>
      <c r="Q4171" t="inlineStr">
        <is>
          <t>*INP180300051 - Pesos</t>
        </is>
      </c>
      <c r="R4171" t="inlineStr">
        <is>
          <t>ECHEQ</t>
        </is>
      </c>
    </row>
    <row r="4172">
      <c r="A4172" t="inlineStr">
        <is>
          <t>#UPO050660007</t>
        </is>
      </c>
      <c r="B4172" t="inlineStr">
        <is>
          <t>Pagare</t>
        </is>
      </c>
      <c r="D4172" t="inlineStr">
        <is>
          <t>10/11/2025</t>
        </is>
      </c>
      <c r="E4172" t="inlineStr">
        <is>
          <t>9/6/2026</t>
        </is>
      </c>
      <c r="F4172" t="inlineStr">
        <is>
          <t>MAV</t>
        </is>
      </c>
      <c r="G4172" t="inlineStr">
        <is>
          <t>Dolar MEP (local)</t>
        </is>
      </c>
      <c r="H4172" t="inlineStr">
        <is>
          <t>#UPO050660007</t>
        </is>
      </c>
      <c r="I4172" t="n">
        <v>0.01</v>
      </c>
      <c r="N4172" t="inlineStr">
        <is>
          <t>U$D</t>
        </is>
      </c>
      <c r="O4172" t="inlineStr">
        <is>
          <t>Especie (CPD/Pagaré/FCE)</t>
        </is>
      </c>
      <c r="Q4172" t="inlineStr">
        <is>
          <t>#UPO050660007 - Dolar MEP (local)</t>
        </is>
      </c>
      <c r="R4172" t="inlineStr">
        <is>
          <t>Pagare</t>
        </is>
      </c>
    </row>
    <row r="4173">
      <c r="A4173" t="inlineStr">
        <is>
          <t>*AVR090300019</t>
        </is>
      </c>
      <c r="B4173" t="inlineStr">
        <is>
          <t>ECHEQ</t>
        </is>
      </c>
      <c r="D4173" t="inlineStr">
        <is>
          <t>11/11/2025</t>
        </is>
      </c>
      <c r="E4173" t="inlineStr">
        <is>
          <t>11/3/2026</t>
        </is>
      </c>
      <c r="F4173" t="inlineStr">
        <is>
          <t>MAV</t>
        </is>
      </c>
      <c r="G4173" t="inlineStr">
        <is>
          <t>Pesos</t>
        </is>
      </c>
      <c r="H4173" t="inlineStr">
        <is>
          <t>*AVR090300019</t>
        </is>
      </c>
      <c r="I4173" t="n">
        <v>0.01</v>
      </c>
      <c r="N4173" t="inlineStr">
        <is>
          <t>$</t>
        </is>
      </c>
      <c r="O4173" t="inlineStr">
        <is>
          <t>Especie (CPD/Pagaré/FCE)</t>
        </is>
      </c>
      <c r="Q4173" t="inlineStr">
        <is>
          <t>*AVR090300019 - Pesos</t>
        </is>
      </c>
      <c r="R4173" t="inlineStr">
        <is>
          <t>ECHEQ</t>
        </is>
      </c>
    </row>
    <row r="4174">
      <c r="A4174" t="inlineStr">
        <is>
          <t>*INP060300043</t>
        </is>
      </c>
      <c r="B4174" t="inlineStr">
        <is>
          <t>ECHEQ</t>
        </is>
      </c>
      <c r="D4174" t="inlineStr">
        <is>
          <t>11/11/2025</t>
        </is>
      </c>
      <c r="E4174" t="inlineStr">
        <is>
          <t>10/3/2026</t>
        </is>
      </c>
      <c r="F4174" t="inlineStr">
        <is>
          <t>MAV</t>
        </is>
      </c>
      <c r="G4174" t="inlineStr">
        <is>
          <t>Pesos</t>
        </is>
      </c>
      <c r="H4174" t="inlineStr">
        <is>
          <t>*INP060300043</t>
        </is>
      </c>
      <c r="I4174" t="n">
        <v>0.01</v>
      </c>
      <c r="N4174" t="inlineStr">
        <is>
          <t>$</t>
        </is>
      </c>
      <c r="O4174" t="inlineStr">
        <is>
          <t>Especie (CPD/Pagaré/FCE)</t>
        </is>
      </c>
      <c r="Q4174" t="inlineStr">
        <is>
          <t>*INP060300043 - Pesos</t>
        </is>
      </c>
      <c r="R4174" t="inlineStr">
        <is>
          <t>ECHEQ</t>
        </is>
      </c>
    </row>
    <row r="4175">
      <c r="A4175" t="inlineStr">
        <is>
          <t>*INP300300042</t>
        </is>
      </c>
      <c r="B4175" t="inlineStr">
        <is>
          <t>ECHEQ</t>
        </is>
      </c>
      <c r="D4175" t="inlineStr">
        <is>
          <t>11/11/2025</t>
        </is>
      </c>
      <c r="E4175" t="inlineStr">
        <is>
          <t>1/4/2026</t>
        </is>
      </c>
      <c r="F4175" t="inlineStr">
        <is>
          <t>MAV</t>
        </is>
      </c>
      <c r="G4175" t="inlineStr">
        <is>
          <t>Pesos</t>
        </is>
      </c>
      <c r="H4175" t="inlineStr">
        <is>
          <t>*INP300300042</t>
        </is>
      </c>
      <c r="I4175" t="n">
        <v>0.01</v>
      </c>
      <c r="N4175" t="inlineStr">
        <is>
          <t>$</t>
        </is>
      </c>
      <c r="O4175" t="inlineStr">
        <is>
          <t>Especie (CPD/Pagaré/FCE)</t>
        </is>
      </c>
      <c r="Q4175" t="inlineStr">
        <is>
          <t>*INP300300042 - Pesos</t>
        </is>
      </c>
      <c r="R4175" t="inlineStr">
        <is>
          <t>ECHEQ</t>
        </is>
      </c>
    </row>
    <row r="4176">
      <c r="A4176" t="inlineStr">
        <is>
          <t>*MAV281200844</t>
        </is>
      </c>
      <c r="B4176" t="inlineStr">
        <is>
          <t>ECHEQ</t>
        </is>
      </c>
      <c r="D4176" t="inlineStr">
        <is>
          <t>11/11/2025</t>
        </is>
      </c>
      <c r="E4176" t="inlineStr">
        <is>
          <t>2/1/2026</t>
        </is>
      </c>
      <c r="F4176" t="inlineStr">
        <is>
          <t>MAV</t>
        </is>
      </c>
      <c r="G4176" t="inlineStr">
        <is>
          <t>Pesos</t>
        </is>
      </c>
      <c r="H4176" t="inlineStr">
        <is>
          <t>*MAV281200844</t>
        </is>
      </c>
      <c r="I4176" t="n">
        <v>0.01</v>
      </c>
      <c r="N4176" t="inlineStr">
        <is>
          <t>$</t>
        </is>
      </c>
      <c r="O4176" t="inlineStr">
        <is>
          <t>Especie (CPD/Pagaré/FCE)</t>
        </is>
      </c>
      <c r="Q4176" t="inlineStr">
        <is>
          <t>*MAV281200844 - Pesos</t>
        </is>
      </c>
      <c r="R4176" t="inlineStr">
        <is>
          <t>ECHEQ</t>
        </is>
      </c>
    </row>
    <row r="4177">
      <c r="A4177" t="inlineStr">
        <is>
          <t>*AVR070300025</t>
        </is>
      </c>
      <c r="B4177" t="inlineStr">
        <is>
          <t>ECHEQ</t>
        </is>
      </c>
      <c r="D4177" t="inlineStr">
        <is>
          <t>11/11/2025</t>
        </is>
      </c>
      <c r="E4177" t="inlineStr">
        <is>
          <t>11/3/2026</t>
        </is>
      </c>
      <c r="F4177" t="inlineStr">
        <is>
          <t>MAV</t>
        </is>
      </c>
      <c r="G4177" t="inlineStr">
        <is>
          <t>Pesos</t>
        </is>
      </c>
      <c r="H4177" t="inlineStr">
        <is>
          <t>*AVR070300025</t>
        </is>
      </c>
      <c r="I4177" t="n">
        <v>0.01</v>
      </c>
      <c r="N4177" t="inlineStr">
        <is>
          <t>$</t>
        </is>
      </c>
      <c r="O4177" t="inlineStr">
        <is>
          <t>Especie (CPD/Pagaré/FCE)</t>
        </is>
      </c>
      <c r="Q4177" t="inlineStr">
        <is>
          <t>*AVR070300025 - Pesos</t>
        </is>
      </c>
      <c r="R4177" t="inlineStr">
        <is>
          <t>ECHEQ</t>
        </is>
      </c>
    </row>
    <row r="4178">
      <c r="A4178" t="inlineStr">
        <is>
          <t>*TRD170200022</t>
        </is>
      </c>
      <c r="B4178" t="inlineStr">
        <is>
          <t>ECHEQ</t>
        </is>
      </c>
      <c r="D4178" t="inlineStr">
        <is>
          <t>11/11/2025</t>
        </is>
      </c>
      <c r="E4178" t="inlineStr">
        <is>
          <t>20/2/2026</t>
        </is>
      </c>
      <c r="F4178" t="inlineStr">
        <is>
          <t>MAV</t>
        </is>
      </c>
      <c r="G4178" t="inlineStr">
        <is>
          <t>Pesos</t>
        </is>
      </c>
      <c r="H4178" t="inlineStr">
        <is>
          <t>*TRD170200022</t>
        </is>
      </c>
      <c r="I4178" t="n">
        <v>0.01</v>
      </c>
      <c r="N4178" t="inlineStr">
        <is>
          <t>$</t>
        </is>
      </c>
      <c r="O4178" t="inlineStr">
        <is>
          <t>Especie (CPD/Pagaré/FCE)</t>
        </is>
      </c>
      <c r="Q4178" t="inlineStr">
        <is>
          <t>*TRD170200022 - Pesos</t>
        </is>
      </c>
      <c r="R4178" t="inlineStr">
        <is>
          <t>ECHEQ</t>
        </is>
      </c>
    </row>
    <row r="4179">
      <c r="A4179" t="inlineStr">
        <is>
          <t>*MOV240200070</t>
        </is>
      </c>
      <c r="B4179" t="inlineStr">
        <is>
          <t>ECHEQ</t>
        </is>
      </c>
      <c r="D4179" t="inlineStr">
        <is>
          <t>11/11/2025</t>
        </is>
      </c>
      <c r="E4179" t="inlineStr">
        <is>
          <t>26/2/2026</t>
        </is>
      </c>
      <c r="F4179" t="inlineStr">
        <is>
          <t>MAV</t>
        </is>
      </c>
      <c r="G4179" t="inlineStr">
        <is>
          <t>Pesos</t>
        </is>
      </c>
      <c r="H4179" t="inlineStr">
        <is>
          <t>*MOV240200070</t>
        </is>
      </c>
      <c r="I4179" t="n">
        <v>0.01</v>
      </c>
      <c r="N4179" t="inlineStr">
        <is>
          <t>$</t>
        </is>
      </c>
      <c r="O4179" t="inlineStr">
        <is>
          <t>Especie (CPD/Pagaré/FCE)</t>
        </is>
      </c>
      <c r="Q4179" t="inlineStr">
        <is>
          <t>*MOV240200070 - Pesos</t>
        </is>
      </c>
      <c r="R4179" t="inlineStr">
        <is>
          <t>ECHEQ</t>
        </is>
      </c>
    </row>
    <row r="4180">
      <c r="A4180" t="inlineStr">
        <is>
          <t>*MOV270200055</t>
        </is>
      </c>
      <c r="B4180" t="inlineStr">
        <is>
          <t>ECHEQ</t>
        </is>
      </c>
      <c r="D4180" t="inlineStr">
        <is>
          <t>11/11/2025</t>
        </is>
      </c>
      <c r="E4180" t="inlineStr">
        <is>
          <t>3/3/2026</t>
        </is>
      </c>
      <c r="F4180" t="inlineStr">
        <is>
          <t>MAV</t>
        </is>
      </c>
      <c r="G4180" t="inlineStr">
        <is>
          <t>Pesos</t>
        </is>
      </c>
      <c r="H4180" t="inlineStr">
        <is>
          <t>*MOV270200055</t>
        </is>
      </c>
      <c r="I4180" t="n">
        <v>0.01</v>
      </c>
      <c r="N4180" t="inlineStr">
        <is>
          <t>$</t>
        </is>
      </c>
      <c r="O4180" t="inlineStr">
        <is>
          <t>Especie (CPD/Pagaré/FCE)</t>
        </is>
      </c>
      <c r="Q4180" t="inlineStr">
        <is>
          <t>*MOV270200055 - Pesos</t>
        </is>
      </c>
      <c r="R4180" t="inlineStr">
        <is>
          <t>ECHEQ</t>
        </is>
      </c>
    </row>
    <row r="4181">
      <c r="A4181" t="inlineStr">
        <is>
          <t>*BIN230100045</t>
        </is>
      </c>
      <c r="B4181" t="inlineStr">
        <is>
          <t>ECHEQ</t>
        </is>
      </c>
      <c r="D4181" t="inlineStr">
        <is>
          <t>11/11/2025</t>
        </is>
      </c>
      <c r="E4181" t="inlineStr">
        <is>
          <t>23/1/2026</t>
        </is>
      </c>
      <c r="F4181" t="inlineStr">
        <is>
          <t>BYMA</t>
        </is>
      </c>
      <c r="G4181" t="inlineStr">
        <is>
          <t>Pesos</t>
        </is>
      </c>
      <c r="H4181" t="inlineStr">
        <is>
          <t>*BIN230100045</t>
        </is>
      </c>
      <c r="I4181" t="n">
        <v>0.01</v>
      </c>
      <c r="N4181" t="inlineStr">
        <is>
          <t>$</t>
        </is>
      </c>
      <c r="O4181" t="inlineStr">
        <is>
          <t>Especie (CPD/Pagaré/FCE)</t>
        </is>
      </c>
      <c r="Q4181" t="inlineStr">
        <is>
          <t>*BIN230100045 - Pesos</t>
        </is>
      </c>
      <c r="R4181" t="inlineStr">
        <is>
          <t>ECHEQ</t>
        </is>
      </c>
    </row>
    <row r="4182">
      <c r="A4182" t="inlineStr">
        <is>
          <t>*TRD181200019</t>
        </is>
      </c>
      <c r="B4182" t="inlineStr">
        <is>
          <t>ECHEQ</t>
        </is>
      </c>
      <c r="D4182" t="inlineStr">
        <is>
          <t>12/11/2025</t>
        </is>
      </c>
      <c r="E4182" t="inlineStr">
        <is>
          <t>18/12/2025</t>
        </is>
      </c>
      <c r="F4182" t="inlineStr">
        <is>
          <t>BYMA</t>
        </is>
      </c>
      <c r="G4182" t="inlineStr">
        <is>
          <t>Pesos</t>
        </is>
      </c>
      <c r="H4182" t="inlineStr">
        <is>
          <t>*TRD181200019</t>
        </is>
      </c>
      <c r="I4182" t="n">
        <v>0.01</v>
      </c>
      <c r="N4182" t="inlineStr">
        <is>
          <t>$</t>
        </is>
      </c>
      <c r="O4182" t="inlineStr">
        <is>
          <t>Especie (CPD/Pagaré/FCE)</t>
        </is>
      </c>
      <c r="Q4182" t="inlineStr">
        <is>
          <t>*TRD181200019 - Pesos</t>
        </is>
      </c>
      <c r="R4182" t="inlineStr">
        <is>
          <t>ECHEQ</t>
        </is>
      </c>
    </row>
    <row r="4183">
      <c r="A4183" t="inlineStr">
        <is>
          <t>*MAV130101031</t>
        </is>
      </c>
      <c r="B4183" t="inlineStr">
        <is>
          <t>ECHEQ</t>
        </is>
      </c>
      <c r="D4183" t="inlineStr">
        <is>
          <t>12/11/2025</t>
        </is>
      </c>
      <c r="E4183" t="inlineStr">
        <is>
          <t>13/1/2026</t>
        </is>
      </c>
      <c r="F4183" t="inlineStr">
        <is>
          <t>BYMA</t>
        </is>
      </c>
      <c r="G4183" t="inlineStr">
        <is>
          <t>Pesos</t>
        </is>
      </c>
      <c r="H4183" t="inlineStr">
        <is>
          <t>*MAV130101031</t>
        </is>
      </c>
      <c r="I4183" t="n">
        <v>0.01</v>
      </c>
      <c r="N4183" t="inlineStr">
        <is>
          <t>$</t>
        </is>
      </c>
      <c r="O4183" t="inlineStr">
        <is>
          <t>Especie (CPD/Pagaré/FCE)</t>
        </is>
      </c>
      <c r="Q4183" t="inlineStr">
        <is>
          <t>*MAV130101031 - Pesos</t>
        </is>
      </c>
      <c r="R4183" t="inlineStr">
        <is>
          <t>ECHEQ</t>
        </is>
      </c>
    </row>
    <row r="4184">
      <c r="A4184" t="inlineStr">
        <is>
          <t>*TRD020100016</t>
        </is>
      </c>
      <c r="B4184" t="inlineStr">
        <is>
          <t>ECHEQ</t>
        </is>
      </c>
      <c r="D4184" t="inlineStr">
        <is>
          <t>7/11/2025</t>
        </is>
      </c>
      <c r="E4184" t="inlineStr">
        <is>
          <t>2/1/2026</t>
        </is>
      </c>
      <c r="F4184" t="inlineStr">
        <is>
          <t>BYMA</t>
        </is>
      </c>
      <c r="G4184" t="inlineStr">
        <is>
          <t>Pesos</t>
        </is>
      </c>
      <c r="H4184" t="inlineStr">
        <is>
          <t>*TRD020100016</t>
        </is>
      </c>
      <c r="I4184" t="n">
        <v>0.01</v>
      </c>
      <c r="N4184" t="inlineStr">
        <is>
          <t>$</t>
        </is>
      </c>
      <c r="O4184" t="inlineStr">
        <is>
          <t>Especie (CPD/Pagaré/FCE)</t>
        </is>
      </c>
      <c r="Q4184" t="inlineStr">
        <is>
          <t>*TRD020100016 - Pesos</t>
        </is>
      </c>
      <c r="R4184" t="inlineStr">
        <is>
          <t>ECHEQ</t>
        </is>
      </c>
    </row>
    <row r="4185">
      <c r="A4185" t="inlineStr">
        <is>
          <t>*BIS300100204</t>
        </is>
      </c>
      <c r="B4185" t="inlineStr">
        <is>
          <t>ECHEQ</t>
        </is>
      </c>
      <c r="D4185" t="inlineStr">
        <is>
          <t>7/11/2025</t>
        </is>
      </c>
      <c r="E4185" t="inlineStr">
        <is>
          <t>3/2/2026</t>
        </is>
      </c>
      <c r="F4185" t="inlineStr">
        <is>
          <t>MAV</t>
        </is>
      </c>
      <c r="G4185" t="inlineStr">
        <is>
          <t>Pesos</t>
        </is>
      </c>
      <c r="H4185" t="inlineStr">
        <is>
          <t>*BIS300100204</t>
        </is>
      </c>
      <c r="I4185" t="n">
        <v>0.01</v>
      </c>
      <c r="N4185" t="inlineStr">
        <is>
          <t>$</t>
        </is>
      </c>
      <c r="O4185" t="inlineStr">
        <is>
          <t>Especie (CPD/Pagaré/FCE)</t>
        </is>
      </c>
      <c r="Q4185" t="inlineStr">
        <is>
          <t>*BIS300100204 - Pesos</t>
        </is>
      </c>
      <c r="R4185" t="inlineStr">
        <is>
          <t>ECHEQ</t>
        </is>
      </c>
    </row>
    <row r="4186">
      <c r="A4186" t="inlineStr">
        <is>
          <t>*BIS090100109</t>
        </is>
      </c>
      <c r="B4186" t="inlineStr">
        <is>
          <t>ECHEQ</t>
        </is>
      </c>
      <c r="D4186" t="inlineStr">
        <is>
          <t>7/11/2025</t>
        </is>
      </c>
      <c r="E4186" t="inlineStr">
        <is>
          <t>13/1/2026</t>
        </is>
      </c>
      <c r="F4186" t="inlineStr">
        <is>
          <t>MAV</t>
        </is>
      </c>
      <c r="G4186" t="inlineStr">
        <is>
          <t>Pesos</t>
        </is>
      </c>
      <c r="H4186" t="inlineStr">
        <is>
          <t>*BIS090100109</t>
        </is>
      </c>
      <c r="I4186" t="n">
        <v>0.01</v>
      </c>
      <c r="N4186" t="inlineStr">
        <is>
          <t>$</t>
        </is>
      </c>
      <c r="O4186" t="inlineStr">
        <is>
          <t>Especie (CPD/Pagaré/FCE)</t>
        </is>
      </c>
      <c r="Q4186" t="inlineStr">
        <is>
          <t>*BIS090100109 - Pesos</t>
        </is>
      </c>
      <c r="R4186" t="inlineStr">
        <is>
          <t>ECHEQ</t>
        </is>
      </c>
    </row>
    <row r="4187">
      <c r="A4187" t="inlineStr">
        <is>
          <t>*BIS160100164</t>
        </is>
      </c>
      <c r="B4187" t="inlineStr">
        <is>
          <t>ECHEQ</t>
        </is>
      </c>
      <c r="D4187" t="inlineStr">
        <is>
          <t>7/11/2025</t>
        </is>
      </c>
      <c r="E4187" t="inlineStr">
        <is>
          <t>20/1/2026</t>
        </is>
      </c>
      <c r="F4187" t="inlineStr">
        <is>
          <t>MAV</t>
        </is>
      </c>
      <c r="G4187" t="inlineStr">
        <is>
          <t>Pesos</t>
        </is>
      </c>
      <c r="H4187" t="inlineStr">
        <is>
          <t>*BIS160100164</t>
        </is>
      </c>
      <c r="I4187" t="n">
        <v>0.01</v>
      </c>
      <c r="N4187" t="inlineStr">
        <is>
          <t>$</t>
        </is>
      </c>
      <c r="O4187" t="inlineStr">
        <is>
          <t>Especie (CPD/Pagaré/FCE)</t>
        </is>
      </c>
      <c r="Q4187" t="inlineStr">
        <is>
          <t>*BIS160100164 - Pesos</t>
        </is>
      </c>
      <c r="R4187" t="inlineStr">
        <is>
          <t>ECHEQ</t>
        </is>
      </c>
    </row>
    <row r="4188">
      <c r="A4188" t="inlineStr">
        <is>
          <t>*BIS120100104</t>
        </is>
      </c>
      <c r="B4188" t="inlineStr">
        <is>
          <t>ECHEQ</t>
        </is>
      </c>
      <c r="D4188" t="inlineStr">
        <is>
          <t>7/11/2025</t>
        </is>
      </c>
      <c r="E4188" t="inlineStr">
        <is>
          <t>14/1/2026</t>
        </is>
      </c>
      <c r="F4188" t="inlineStr">
        <is>
          <t>MAV</t>
        </is>
      </c>
      <c r="G4188" t="inlineStr">
        <is>
          <t>Pesos</t>
        </is>
      </c>
      <c r="H4188" t="inlineStr">
        <is>
          <t>*BIS120100104</t>
        </is>
      </c>
      <c r="I4188" t="n">
        <v>0.01</v>
      </c>
      <c r="N4188" t="inlineStr">
        <is>
          <t>$</t>
        </is>
      </c>
      <c r="O4188" t="inlineStr">
        <is>
          <t>Especie (CPD/Pagaré/FCE)</t>
        </is>
      </c>
      <c r="Q4188" t="inlineStr">
        <is>
          <t>*BIS120100104 - Pesos</t>
        </is>
      </c>
      <c r="R4188" t="inlineStr">
        <is>
          <t>ECHEQ</t>
        </is>
      </c>
    </row>
    <row r="4189">
      <c r="A4189" t="inlineStr">
        <is>
          <t>*BIS120200083</t>
        </is>
      </c>
      <c r="B4189" t="inlineStr">
        <is>
          <t>ECHEQ</t>
        </is>
      </c>
      <c r="D4189" t="inlineStr">
        <is>
          <t>7/11/2025</t>
        </is>
      </c>
      <c r="E4189" t="inlineStr">
        <is>
          <t>18/2/2026</t>
        </is>
      </c>
      <c r="F4189" t="inlineStr">
        <is>
          <t>MAV</t>
        </is>
      </c>
      <c r="G4189" t="inlineStr">
        <is>
          <t>Pesos</t>
        </is>
      </c>
      <c r="H4189" t="inlineStr">
        <is>
          <t>*BIS120200083</t>
        </is>
      </c>
      <c r="I4189" t="n">
        <v>0.01</v>
      </c>
      <c r="N4189" t="inlineStr">
        <is>
          <t>$</t>
        </is>
      </c>
      <c r="O4189" t="inlineStr">
        <is>
          <t>Especie (CPD/Pagaré/FCE)</t>
        </is>
      </c>
      <c r="Q4189" t="inlineStr">
        <is>
          <t>*BIS120200083 - Pesos</t>
        </is>
      </c>
      <c r="R4189" t="inlineStr">
        <is>
          <t>ECHEQ</t>
        </is>
      </c>
    </row>
    <row r="4190">
      <c r="A4190" t="inlineStr">
        <is>
          <t>*BIS120100105</t>
        </is>
      </c>
      <c r="B4190" t="inlineStr">
        <is>
          <t>ECHEQ</t>
        </is>
      </c>
      <c r="D4190" t="inlineStr">
        <is>
          <t>7/11/2025</t>
        </is>
      </c>
      <c r="E4190" t="inlineStr">
        <is>
          <t>14/1/2026</t>
        </is>
      </c>
      <c r="F4190" t="inlineStr">
        <is>
          <t>MAV</t>
        </is>
      </c>
      <c r="G4190" t="inlineStr">
        <is>
          <t>Pesos</t>
        </is>
      </c>
      <c r="H4190" t="inlineStr">
        <is>
          <t>*BIS120100105</t>
        </is>
      </c>
      <c r="I4190" t="n">
        <v>0.01</v>
      </c>
      <c r="N4190" t="inlineStr">
        <is>
          <t>$</t>
        </is>
      </c>
      <c r="O4190" t="inlineStr">
        <is>
          <t>Especie (CPD/Pagaré/FCE)</t>
        </is>
      </c>
      <c r="Q4190" t="inlineStr">
        <is>
          <t>*BIS120100105 - Pesos</t>
        </is>
      </c>
      <c r="R4190" t="inlineStr">
        <is>
          <t>ECHEQ</t>
        </is>
      </c>
    </row>
    <row r="4191">
      <c r="A4191" t="inlineStr">
        <is>
          <t>*BIS120200090</t>
        </is>
      </c>
      <c r="B4191" t="inlineStr">
        <is>
          <t>ECHEQ</t>
        </is>
      </c>
      <c r="D4191" t="inlineStr">
        <is>
          <t>7/11/2025</t>
        </is>
      </c>
      <c r="E4191" t="inlineStr">
        <is>
          <t>18/2/2026</t>
        </is>
      </c>
      <c r="F4191" t="inlineStr">
        <is>
          <t>MAV</t>
        </is>
      </c>
      <c r="G4191" t="inlineStr">
        <is>
          <t>Pesos</t>
        </is>
      </c>
      <c r="H4191" t="inlineStr">
        <is>
          <t>*BIS120200090</t>
        </is>
      </c>
      <c r="I4191" t="n">
        <v>0.01</v>
      </c>
      <c r="N4191" t="inlineStr">
        <is>
          <t>$</t>
        </is>
      </c>
      <c r="O4191" t="inlineStr">
        <is>
          <t>Especie (CPD/Pagaré/FCE)</t>
        </is>
      </c>
      <c r="Q4191" t="inlineStr">
        <is>
          <t>*BIS120200090 - Pesos</t>
        </is>
      </c>
      <c r="R4191" t="inlineStr">
        <is>
          <t>ECHEQ</t>
        </is>
      </c>
    </row>
    <row r="4192">
      <c r="A4192" t="inlineStr">
        <is>
          <t>*BIS120200092</t>
        </is>
      </c>
      <c r="B4192" t="inlineStr">
        <is>
          <t>ECHEQ</t>
        </is>
      </c>
      <c r="D4192" t="inlineStr">
        <is>
          <t>7/11/2025</t>
        </is>
      </c>
      <c r="E4192" t="inlineStr">
        <is>
          <t>18/2/2026</t>
        </is>
      </c>
      <c r="F4192" t="inlineStr">
        <is>
          <t>MAV</t>
        </is>
      </c>
      <c r="G4192" t="inlineStr">
        <is>
          <t>Pesos</t>
        </is>
      </c>
      <c r="H4192" t="inlineStr">
        <is>
          <t>*BIS120200092</t>
        </is>
      </c>
      <c r="I4192" t="n">
        <v>0.01</v>
      </c>
      <c r="N4192" t="inlineStr">
        <is>
          <t>$</t>
        </is>
      </c>
      <c r="O4192" t="inlineStr">
        <is>
          <t>Especie (CPD/Pagaré/FCE)</t>
        </is>
      </c>
      <c r="Q4192" t="inlineStr">
        <is>
          <t>*BIS120200092 - Pesos</t>
        </is>
      </c>
      <c r="R4192" t="inlineStr">
        <is>
          <t>ECHEQ</t>
        </is>
      </c>
    </row>
    <row r="4193">
      <c r="A4193" t="inlineStr">
        <is>
          <t>*MAV281101287</t>
        </is>
      </c>
      <c r="B4193" t="inlineStr">
        <is>
          <t>ECHEQ</t>
        </is>
      </c>
      <c r="D4193" t="inlineStr">
        <is>
          <t>7/11/2025</t>
        </is>
      </c>
      <c r="E4193" t="inlineStr">
        <is>
          <t>2/12/2025</t>
        </is>
      </c>
      <c r="F4193" t="inlineStr">
        <is>
          <t>MAV</t>
        </is>
      </c>
      <c r="G4193" t="inlineStr">
        <is>
          <t>Pesos</t>
        </is>
      </c>
      <c r="H4193" t="inlineStr">
        <is>
          <t>*MAV281101287</t>
        </is>
      </c>
      <c r="I4193" t="n">
        <v>0.01</v>
      </c>
      <c r="N4193" t="inlineStr">
        <is>
          <t>$</t>
        </is>
      </c>
      <c r="O4193" t="inlineStr">
        <is>
          <t>Especie (CPD/Pagaré/FCE)</t>
        </is>
      </c>
      <c r="Q4193" t="inlineStr">
        <is>
          <t>*MAV281101287 - Pesos</t>
        </is>
      </c>
      <c r="R4193" t="inlineStr">
        <is>
          <t>ECHEQ</t>
        </is>
      </c>
    </row>
    <row r="4194">
      <c r="A4194" t="inlineStr">
        <is>
          <t>*MAV281101289</t>
        </is>
      </c>
      <c r="B4194" t="inlineStr">
        <is>
          <t>ECHEQ</t>
        </is>
      </c>
      <c r="D4194" t="inlineStr">
        <is>
          <t>7/11/2025</t>
        </is>
      </c>
      <c r="E4194" t="inlineStr">
        <is>
          <t>2/12/2025</t>
        </is>
      </c>
      <c r="F4194" t="inlineStr">
        <is>
          <t>MAV</t>
        </is>
      </c>
      <c r="G4194" t="inlineStr">
        <is>
          <t>Pesos</t>
        </is>
      </c>
      <c r="H4194" t="inlineStr">
        <is>
          <t>*MAV281101289</t>
        </is>
      </c>
      <c r="I4194" t="n">
        <v>0.01</v>
      </c>
      <c r="N4194" t="inlineStr">
        <is>
          <t>$</t>
        </is>
      </c>
      <c r="O4194" t="inlineStr">
        <is>
          <t>Especie (CPD/Pagaré/FCE)</t>
        </is>
      </c>
      <c r="Q4194" t="inlineStr">
        <is>
          <t>*MAV281101289 - Pesos</t>
        </is>
      </c>
      <c r="R4194" t="inlineStr">
        <is>
          <t>ECHEQ</t>
        </is>
      </c>
    </row>
    <row r="4195">
      <c r="A4195" t="inlineStr">
        <is>
          <t>*MAV281101292</t>
        </is>
      </c>
      <c r="B4195" t="inlineStr">
        <is>
          <t>ECHEQ</t>
        </is>
      </c>
      <c r="D4195" t="inlineStr">
        <is>
          <t>7/11/2025</t>
        </is>
      </c>
      <c r="E4195" t="inlineStr">
        <is>
          <t>2/12/2025</t>
        </is>
      </c>
      <c r="F4195" t="inlineStr">
        <is>
          <t>MAV</t>
        </is>
      </c>
      <c r="G4195" t="inlineStr">
        <is>
          <t>Pesos</t>
        </is>
      </c>
      <c r="H4195" t="inlineStr">
        <is>
          <t>*MAV281101292</t>
        </is>
      </c>
      <c r="I4195" t="n">
        <v>0.01</v>
      </c>
      <c r="N4195" t="inlineStr">
        <is>
          <t>$</t>
        </is>
      </c>
      <c r="O4195" t="inlineStr">
        <is>
          <t>Especie (CPD/Pagaré/FCE)</t>
        </is>
      </c>
      <c r="Q4195" t="inlineStr">
        <is>
          <t>*MAV281101292 - Pesos</t>
        </is>
      </c>
      <c r="R4195" t="inlineStr">
        <is>
          <t>ECHEQ</t>
        </is>
      </c>
    </row>
    <row r="4196">
      <c r="A4196" t="inlineStr">
        <is>
          <t>*INP130300039</t>
        </is>
      </c>
      <c r="B4196" t="inlineStr">
        <is>
          <t>ECHEQ</t>
        </is>
      </c>
      <c r="D4196" t="inlineStr">
        <is>
          <t>11/11/2025</t>
        </is>
      </c>
      <c r="E4196" t="inlineStr">
        <is>
          <t>17/3/2026</t>
        </is>
      </c>
      <c r="F4196" t="inlineStr">
        <is>
          <t>MAV</t>
        </is>
      </c>
      <c r="G4196" t="inlineStr">
        <is>
          <t>Pesos</t>
        </is>
      </c>
      <c r="H4196" t="inlineStr">
        <is>
          <t>*INP130300039</t>
        </is>
      </c>
      <c r="I4196" t="n">
        <v>0.01</v>
      </c>
      <c r="N4196" t="inlineStr">
        <is>
          <t>$</t>
        </is>
      </c>
      <c r="O4196" t="inlineStr">
        <is>
          <t>Especie (CPD/Pagaré/FCE)</t>
        </is>
      </c>
      <c r="Q4196" t="inlineStr">
        <is>
          <t>*INP130300039 - Pesos</t>
        </is>
      </c>
      <c r="R4196" t="inlineStr">
        <is>
          <t>ECHEQ</t>
        </is>
      </c>
    </row>
    <row r="4197">
      <c r="A4197" t="inlineStr">
        <is>
          <t>*MAV140100858</t>
        </is>
      </c>
      <c r="B4197" t="inlineStr">
        <is>
          <t>ECHEQ</t>
        </is>
      </c>
      <c r="D4197" t="inlineStr">
        <is>
          <t>11/11/2025</t>
        </is>
      </c>
      <c r="E4197" t="inlineStr">
        <is>
          <t>16/1/2026</t>
        </is>
      </c>
      <c r="F4197" t="inlineStr">
        <is>
          <t>MAV</t>
        </is>
      </c>
      <c r="G4197" t="inlineStr">
        <is>
          <t>Pesos</t>
        </is>
      </c>
      <c r="H4197" t="inlineStr">
        <is>
          <t>*MAV140100858</t>
        </is>
      </c>
      <c r="I4197" t="n">
        <v>0.01</v>
      </c>
      <c r="N4197" t="inlineStr">
        <is>
          <t>$</t>
        </is>
      </c>
      <c r="O4197" t="inlineStr">
        <is>
          <t>Especie (CPD/Pagaré/FCE)</t>
        </is>
      </c>
      <c r="Q4197" t="inlineStr">
        <is>
          <t>*MAV140100858 - Pesos</t>
        </is>
      </c>
      <c r="R4197" t="inlineStr">
        <is>
          <t>ECHEQ</t>
        </is>
      </c>
    </row>
    <row r="4198">
      <c r="A4198" t="inlineStr">
        <is>
          <t>*BIS130200091</t>
        </is>
      </c>
      <c r="B4198" t="inlineStr">
        <is>
          <t>ECHEQ</t>
        </is>
      </c>
      <c r="D4198" t="inlineStr">
        <is>
          <t>11/11/2025</t>
        </is>
      </c>
      <c r="E4198" t="inlineStr">
        <is>
          <t>19/2/2026</t>
        </is>
      </c>
      <c r="F4198" t="inlineStr">
        <is>
          <t>MAV</t>
        </is>
      </c>
      <c r="G4198" t="inlineStr">
        <is>
          <t>Pesos</t>
        </is>
      </c>
      <c r="H4198" t="inlineStr">
        <is>
          <t>*BIS130200091</t>
        </is>
      </c>
      <c r="I4198" t="n">
        <v>0.01</v>
      </c>
      <c r="N4198" t="inlineStr">
        <is>
          <t>$</t>
        </is>
      </c>
      <c r="O4198" t="inlineStr">
        <is>
          <t>Especie (CPD/Pagaré/FCE)</t>
        </is>
      </c>
      <c r="Q4198" t="inlineStr">
        <is>
          <t>*BIS130200091 - Pesos</t>
        </is>
      </c>
      <c r="R4198" t="inlineStr">
        <is>
          <t>ECHEQ</t>
        </is>
      </c>
    </row>
    <row r="4199">
      <c r="A4199" t="inlineStr">
        <is>
          <t>*MAV240101077</t>
        </is>
      </c>
      <c r="B4199" t="inlineStr">
        <is>
          <t>ECHEQ</t>
        </is>
      </c>
      <c r="D4199" t="inlineStr">
        <is>
          <t>11/11/2025</t>
        </is>
      </c>
      <c r="E4199" t="inlineStr">
        <is>
          <t>28/1/2026</t>
        </is>
      </c>
      <c r="F4199" t="inlineStr">
        <is>
          <t>MAV</t>
        </is>
      </c>
      <c r="G4199" t="inlineStr">
        <is>
          <t>Pesos</t>
        </is>
      </c>
      <c r="H4199" t="inlineStr">
        <is>
          <t>*MAV240101077</t>
        </is>
      </c>
      <c r="I4199" t="n">
        <v>0.01</v>
      </c>
      <c r="N4199" t="inlineStr">
        <is>
          <t>$</t>
        </is>
      </c>
      <c r="O4199" t="inlineStr">
        <is>
          <t>Especie (CPD/Pagaré/FCE)</t>
        </is>
      </c>
      <c r="Q4199" t="inlineStr">
        <is>
          <t>*MAV240101077 - Pesos</t>
        </is>
      </c>
      <c r="R4199" t="inlineStr">
        <is>
          <t>ECHEQ</t>
        </is>
      </c>
    </row>
    <row r="4200">
      <c r="A4200" t="inlineStr">
        <is>
          <t>*MAV161201095</t>
        </is>
      </c>
      <c r="B4200" t="inlineStr">
        <is>
          <t>ECHEQ</t>
        </is>
      </c>
      <c r="D4200" t="inlineStr">
        <is>
          <t>11/11/2025</t>
        </is>
      </c>
      <c r="E4200" t="inlineStr">
        <is>
          <t>18/12/2025</t>
        </is>
      </c>
      <c r="F4200" t="inlineStr">
        <is>
          <t>MAV</t>
        </is>
      </c>
      <c r="G4200" t="inlineStr">
        <is>
          <t>Pesos</t>
        </is>
      </c>
      <c r="H4200" t="inlineStr">
        <is>
          <t>*MAV161201095</t>
        </is>
      </c>
      <c r="I4200" t="n">
        <v>0.01</v>
      </c>
      <c r="N4200" t="inlineStr">
        <is>
          <t>$</t>
        </is>
      </c>
      <c r="O4200" t="inlineStr">
        <is>
          <t>Especie (CPD/Pagaré/FCE)</t>
        </is>
      </c>
      <c r="Q4200" t="inlineStr">
        <is>
          <t>*MAV161201095 - Pesos</t>
        </is>
      </c>
      <c r="R4200" t="inlineStr">
        <is>
          <t>ECHEQ</t>
        </is>
      </c>
    </row>
    <row r="4201">
      <c r="A4201" t="inlineStr">
        <is>
          <t>*TRD040300024</t>
        </is>
      </c>
      <c r="B4201" t="inlineStr">
        <is>
          <t>ECHEQ</t>
        </is>
      </c>
      <c r="D4201" t="inlineStr">
        <is>
          <t>11/11/2025</t>
        </is>
      </c>
      <c r="E4201" t="inlineStr">
        <is>
          <t>6/3/2026</t>
        </is>
      </c>
      <c r="F4201" t="inlineStr">
        <is>
          <t>MAV</t>
        </is>
      </c>
      <c r="G4201" t="inlineStr">
        <is>
          <t>Pesos</t>
        </is>
      </c>
      <c r="H4201" t="inlineStr">
        <is>
          <t>*TRD040300024</t>
        </is>
      </c>
      <c r="I4201" t="n">
        <v>0.01</v>
      </c>
      <c r="N4201" t="inlineStr">
        <is>
          <t>$</t>
        </is>
      </c>
      <c r="O4201" t="inlineStr">
        <is>
          <t>Especie (CPD/Pagaré/FCE)</t>
        </is>
      </c>
      <c r="Q4201" t="inlineStr">
        <is>
          <t>*TRD040300024 - Pesos</t>
        </is>
      </c>
      <c r="R4201" t="inlineStr">
        <is>
          <t>ECHEQ</t>
        </is>
      </c>
    </row>
    <row r="4202">
      <c r="A4202" t="inlineStr">
        <is>
          <t>*MAV141101368</t>
        </is>
      </c>
      <c r="B4202" t="inlineStr">
        <is>
          <t>ECHEQ</t>
        </is>
      </c>
      <c r="D4202" t="inlineStr">
        <is>
          <t>30/10/2025</t>
        </is>
      </c>
      <c r="E4202" t="inlineStr">
        <is>
          <t>18/11/2025</t>
        </is>
      </c>
      <c r="F4202" t="inlineStr">
        <is>
          <t>MAV</t>
        </is>
      </c>
      <c r="G4202" t="inlineStr">
        <is>
          <t>Pesos</t>
        </is>
      </c>
      <c r="H4202" t="inlineStr">
        <is>
          <t>*MAV141101368</t>
        </is>
      </c>
      <c r="I4202" t="n">
        <v>0.01</v>
      </c>
      <c r="N4202" t="inlineStr">
        <is>
          <t>$</t>
        </is>
      </c>
      <c r="O4202" t="inlineStr">
        <is>
          <t>Especie (CPD/Pagaré/FCE)</t>
        </is>
      </c>
      <c r="Q4202" t="inlineStr">
        <is>
          <t>*MAV141101368 - Pesos</t>
        </is>
      </c>
      <c r="R4202" t="inlineStr">
        <is>
          <t>ECHEQ</t>
        </is>
      </c>
    </row>
    <row r="4203">
      <c r="A4203" t="inlineStr">
        <is>
          <t>*ARP010200141</t>
        </is>
      </c>
      <c r="B4203" t="inlineStr">
        <is>
          <t>ECHEQ</t>
        </is>
      </c>
      <c r="D4203" t="inlineStr">
        <is>
          <t>30/10/2025</t>
        </is>
      </c>
      <c r="E4203" t="inlineStr">
        <is>
          <t>4/2/2026</t>
        </is>
      </c>
      <c r="F4203" t="inlineStr">
        <is>
          <t>MAV</t>
        </is>
      </c>
      <c r="G4203" t="inlineStr">
        <is>
          <t>Pesos</t>
        </is>
      </c>
      <c r="H4203" t="inlineStr">
        <is>
          <t>*ARP010200141</t>
        </is>
      </c>
      <c r="I4203" t="n">
        <v>0.01</v>
      </c>
      <c r="N4203" t="inlineStr">
        <is>
          <t>$</t>
        </is>
      </c>
      <c r="O4203" t="inlineStr">
        <is>
          <t>Especie (CPD/Pagaré/FCE)</t>
        </is>
      </c>
      <c r="Q4203" t="inlineStr">
        <is>
          <t>*ARP010200141 - Pesos</t>
        </is>
      </c>
      <c r="R4203" t="inlineStr">
        <is>
          <t>ECHEQ</t>
        </is>
      </c>
    </row>
    <row r="4204">
      <c r="A4204" t="inlineStr">
        <is>
          <t>*MAV271101104</t>
        </is>
      </c>
      <c r="B4204" t="inlineStr">
        <is>
          <t>ECHEQ</t>
        </is>
      </c>
      <c r="D4204" t="inlineStr">
        <is>
          <t>30/10/2025</t>
        </is>
      </c>
      <c r="E4204" t="inlineStr">
        <is>
          <t>1/12/2025</t>
        </is>
      </c>
      <c r="F4204" t="inlineStr">
        <is>
          <t>MAV</t>
        </is>
      </c>
      <c r="G4204" t="inlineStr">
        <is>
          <t>Pesos</t>
        </is>
      </c>
      <c r="H4204" t="inlineStr">
        <is>
          <t>*MAV271101104</t>
        </is>
      </c>
      <c r="I4204" t="n">
        <v>0.01</v>
      </c>
      <c r="N4204" t="inlineStr">
        <is>
          <t>$</t>
        </is>
      </c>
      <c r="O4204" t="inlineStr">
        <is>
          <t>Especie (CPD/Pagaré/FCE)</t>
        </is>
      </c>
      <c r="Q4204" t="inlineStr">
        <is>
          <t>*MAV271101104 - Pesos</t>
        </is>
      </c>
      <c r="R4204" t="inlineStr">
        <is>
          <t>ECHEQ</t>
        </is>
      </c>
    </row>
    <row r="4205">
      <c r="A4205" t="inlineStr">
        <is>
          <t>*MAV231100793</t>
        </is>
      </c>
      <c r="B4205" t="inlineStr">
        <is>
          <t>ECHEQ</t>
        </is>
      </c>
      <c r="D4205" t="inlineStr">
        <is>
          <t>30/10/2025</t>
        </is>
      </c>
      <c r="E4205" t="inlineStr">
        <is>
          <t>27/11/2025</t>
        </is>
      </c>
      <c r="F4205" t="inlineStr">
        <is>
          <t>MAV</t>
        </is>
      </c>
      <c r="G4205" t="inlineStr">
        <is>
          <t>Pesos</t>
        </is>
      </c>
      <c r="H4205" t="inlineStr">
        <is>
          <t>*MAV231100793</t>
        </is>
      </c>
      <c r="I4205" t="n">
        <v>0.01</v>
      </c>
      <c r="N4205" t="inlineStr">
        <is>
          <t>$</t>
        </is>
      </c>
      <c r="O4205" t="inlineStr">
        <is>
          <t>Especie (CPD/Pagaré/FCE)</t>
        </is>
      </c>
      <c r="Q4205" t="inlineStr">
        <is>
          <t>*MAV231100793 - Pesos</t>
        </is>
      </c>
      <c r="R4205" t="inlineStr">
        <is>
          <t>ECHEQ</t>
        </is>
      </c>
    </row>
    <row r="4206">
      <c r="A4206" t="inlineStr">
        <is>
          <t>*BIN100600102</t>
        </is>
      </c>
      <c r="B4206" t="inlineStr">
        <is>
          <t>ECHEQ</t>
        </is>
      </c>
      <c r="D4206" t="inlineStr">
        <is>
          <t>30/10/2025</t>
        </is>
      </c>
      <c r="E4206" t="inlineStr">
        <is>
          <t>12/6/2026</t>
        </is>
      </c>
      <c r="F4206" t="inlineStr">
        <is>
          <t>MAV</t>
        </is>
      </c>
      <c r="G4206" t="inlineStr">
        <is>
          <t>Pesos</t>
        </is>
      </c>
      <c r="H4206" t="inlineStr">
        <is>
          <t>*BIN100600102</t>
        </is>
      </c>
      <c r="I4206" t="n">
        <v>0.01</v>
      </c>
      <c r="N4206" t="inlineStr">
        <is>
          <t>$</t>
        </is>
      </c>
      <c r="O4206" t="inlineStr">
        <is>
          <t>Especie (CPD/Pagaré/FCE)</t>
        </is>
      </c>
      <c r="Q4206" t="inlineStr">
        <is>
          <t>*BIN100600102 - Pesos</t>
        </is>
      </c>
      <c r="R4206" t="inlineStr">
        <is>
          <t>ECHEQ</t>
        </is>
      </c>
    </row>
    <row r="4207">
      <c r="A4207" t="inlineStr">
        <is>
          <t>*BIN100400065</t>
        </is>
      </c>
      <c r="B4207" t="inlineStr">
        <is>
          <t>ECHEQ</t>
        </is>
      </c>
      <c r="D4207" t="inlineStr">
        <is>
          <t>30/10/2025</t>
        </is>
      </c>
      <c r="E4207" t="inlineStr">
        <is>
          <t>14/4/2026</t>
        </is>
      </c>
      <c r="F4207" t="inlineStr">
        <is>
          <t>MAV</t>
        </is>
      </c>
      <c r="G4207" t="inlineStr">
        <is>
          <t>Pesos</t>
        </is>
      </c>
      <c r="H4207" t="inlineStr">
        <is>
          <t>*BIN100400065</t>
        </is>
      </c>
      <c r="I4207" t="n">
        <v>0.01</v>
      </c>
      <c r="N4207" t="inlineStr">
        <is>
          <t>$</t>
        </is>
      </c>
      <c r="O4207" t="inlineStr">
        <is>
          <t>Especie (CPD/Pagaré/FCE)</t>
        </is>
      </c>
      <c r="Q4207" t="inlineStr">
        <is>
          <t>*BIN100400065 - Pesos</t>
        </is>
      </c>
      <c r="R4207" t="inlineStr">
        <is>
          <t>ECHEQ</t>
        </is>
      </c>
    </row>
    <row r="4208">
      <c r="A4208" t="inlineStr">
        <is>
          <t>*CRE180100073</t>
        </is>
      </c>
      <c r="B4208" t="inlineStr">
        <is>
          <t>ECHEQ</t>
        </is>
      </c>
      <c r="D4208" t="inlineStr">
        <is>
          <t>30/10/2025</t>
        </is>
      </c>
      <c r="E4208" t="inlineStr">
        <is>
          <t>21/1/2026</t>
        </is>
      </c>
      <c r="F4208" t="inlineStr">
        <is>
          <t>MAV</t>
        </is>
      </c>
      <c r="G4208" t="inlineStr">
        <is>
          <t>Pesos</t>
        </is>
      </c>
      <c r="H4208" t="inlineStr">
        <is>
          <t>*CRE180100073</t>
        </is>
      </c>
      <c r="I4208" t="n">
        <v>0.01</v>
      </c>
      <c r="N4208" t="inlineStr">
        <is>
          <t>$</t>
        </is>
      </c>
      <c r="O4208" t="inlineStr">
        <is>
          <t>Especie (CPD/Pagaré/FCE)</t>
        </is>
      </c>
      <c r="Q4208" t="inlineStr">
        <is>
          <t>*CRE180100073 - Pesos</t>
        </is>
      </c>
      <c r="R4208" t="inlineStr">
        <is>
          <t>ECHEQ</t>
        </is>
      </c>
    </row>
    <row r="4209">
      <c r="A4209" t="inlineStr">
        <is>
          <t>*ACI220500140</t>
        </is>
      </c>
      <c r="B4209" t="inlineStr">
        <is>
          <t>ECHEQ</t>
        </is>
      </c>
      <c r="D4209" t="inlineStr">
        <is>
          <t>31/10/2025</t>
        </is>
      </c>
      <c r="E4209" t="inlineStr">
        <is>
          <t>27/5/2026</t>
        </is>
      </c>
      <c r="F4209" t="inlineStr">
        <is>
          <t>MAV</t>
        </is>
      </c>
      <c r="G4209" t="inlineStr">
        <is>
          <t>Pesos</t>
        </is>
      </c>
      <c r="H4209" t="inlineStr">
        <is>
          <t>*ACI220500140</t>
        </is>
      </c>
      <c r="I4209" t="n">
        <v>0.01</v>
      </c>
      <c r="N4209" t="inlineStr">
        <is>
          <t>$</t>
        </is>
      </c>
      <c r="O4209" t="inlineStr">
        <is>
          <t>Especie (CPD/Pagaré/FCE)</t>
        </is>
      </c>
      <c r="Q4209" t="inlineStr">
        <is>
          <t>*ACI220500140 - Pesos</t>
        </is>
      </c>
      <c r="R4209" t="inlineStr">
        <is>
          <t>ECHEQ</t>
        </is>
      </c>
    </row>
    <row r="4210">
      <c r="A4210" t="inlineStr">
        <is>
          <t>*INP070200047</t>
        </is>
      </c>
      <c r="B4210" t="inlineStr">
        <is>
          <t>ECHEQ</t>
        </is>
      </c>
      <c r="D4210" t="inlineStr">
        <is>
          <t>31/10/2025</t>
        </is>
      </c>
      <c r="E4210" t="inlineStr">
        <is>
          <t>11/2/2026</t>
        </is>
      </c>
      <c r="F4210" t="inlineStr">
        <is>
          <t>MAV</t>
        </is>
      </c>
      <c r="G4210" t="inlineStr">
        <is>
          <t>Pesos</t>
        </is>
      </c>
      <c r="H4210" t="inlineStr">
        <is>
          <t>*INP070200047</t>
        </is>
      </c>
      <c r="I4210" t="n">
        <v>0.01</v>
      </c>
      <c r="N4210" t="inlineStr">
        <is>
          <t>$</t>
        </is>
      </c>
      <c r="O4210" t="inlineStr">
        <is>
          <t>Especie (CPD/Pagaré/FCE)</t>
        </is>
      </c>
      <c r="Q4210" t="inlineStr">
        <is>
          <t>*INP070200047 - Pesos</t>
        </is>
      </c>
      <c r="R4210" t="inlineStr">
        <is>
          <t>ECHEQ</t>
        </is>
      </c>
    </row>
    <row r="4211">
      <c r="A4211" t="inlineStr">
        <is>
          <t>*MOV280100037</t>
        </is>
      </c>
      <c r="B4211" t="inlineStr">
        <is>
          <t>ECHEQ</t>
        </is>
      </c>
      <c r="D4211" t="inlineStr">
        <is>
          <t>31/10/2025</t>
        </is>
      </c>
      <c r="E4211" t="inlineStr">
        <is>
          <t>30/1/2026</t>
        </is>
      </c>
      <c r="F4211" t="inlineStr">
        <is>
          <t>MAV</t>
        </is>
      </c>
      <c r="G4211" t="inlineStr">
        <is>
          <t>Pesos</t>
        </is>
      </c>
      <c r="H4211" t="inlineStr">
        <is>
          <t>*MOV280100037</t>
        </is>
      </c>
      <c r="I4211" t="n">
        <v>0.01</v>
      </c>
      <c r="N4211" t="inlineStr">
        <is>
          <t>$</t>
        </is>
      </c>
      <c r="O4211" t="inlineStr">
        <is>
          <t>Especie (CPD/Pagaré/FCE)</t>
        </is>
      </c>
      <c r="Q4211" t="inlineStr">
        <is>
          <t>*MOV280100037 - Pesos</t>
        </is>
      </c>
      <c r="R4211" t="inlineStr">
        <is>
          <t>ECHEQ</t>
        </is>
      </c>
    </row>
    <row r="4212">
      <c r="A4212" t="inlineStr">
        <is>
          <t>*MOV220100039</t>
        </is>
      </c>
      <c r="B4212" t="inlineStr">
        <is>
          <t>ECHEQ</t>
        </is>
      </c>
      <c r="D4212" t="inlineStr">
        <is>
          <t>31/10/2025</t>
        </is>
      </c>
      <c r="E4212" t="inlineStr">
        <is>
          <t>26/1/2026</t>
        </is>
      </c>
      <c r="F4212" t="inlineStr">
        <is>
          <t>MAV</t>
        </is>
      </c>
      <c r="G4212" t="inlineStr">
        <is>
          <t>Pesos</t>
        </is>
      </c>
      <c r="H4212" t="inlineStr">
        <is>
          <t>*MOV220100039</t>
        </is>
      </c>
      <c r="I4212" t="n">
        <v>0.01</v>
      </c>
      <c r="N4212" t="inlineStr">
        <is>
          <t>$</t>
        </is>
      </c>
      <c r="O4212" t="inlineStr">
        <is>
          <t>Especie (CPD/Pagaré/FCE)</t>
        </is>
      </c>
      <c r="Q4212" t="inlineStr">
        <is>
          <t>*MOV220100039 - Pesos</t>
        </is>
      </c>
      <c r="R4212" t="inlineStr">
        <is>
          <t>ECHEQ</t>
        </is>
      </c>
    </row>
    <row r="4213">
      <c r="A4213" t="inlineStr">
        <is>
          <t>*MOV160100040</t>
        </is>
      </c>
      <c r="B4213" t="inlineStr">
        <is>
          <t>ECHEQ</t>
        </is>
      </c>
      <c r="D4213" t="inlineStr">
        <is>
          <t>31/10/2025</t>
        </is>
      </c>
      <c r="E4213" t="inlineStr">
        <is>
          <t>20/1/2026</t>
        </is>
      </c>
      <c r="F4213" t="inlineStr">
        <is>
          <t>MAV</t>
        </is>
      </c>
      <c r="G4213" t="inlineStr">
        <is>
          <t>Pesos</t>
        </is>
      </c>
      <c r="H4213" t="inlineStr">
        <is>
          <t>*MOV160100040</t>
        </is>
      </c>
      <c r="I4213" t="n">
        <v>0.01</v>
      </c>
      <c r="N4213" t="inlineStr">
        <is>
          <t>$</t>
        </is>
      </c>
      <c r="O4213" t="inlineStr">
        <is>
          <t>Especie (CPD/Pagaré/FCE)</t>
        </is>
      </c>
      <c r="Q4213" t="inlineStr">
        <is>
          <t>*MOV160100040 - Pesos</t>
        </is>
      </c>
      <c r="R4213" t="inlineStr">
        <is>
          <t>ECHEQ</t>
        </is>
      </c>
    </row>
    <row r="4214">
      <c r="A4214" t="inlineStr">
        <is>
          <t>*ARP220200158</t>
        </is>
      </c>
      <c r="B4214" t="inlineStr">
        <is>
          <t>ECHEQ</t>
        </is>
      </c>
      <c r="D4214" t="inlineStr">
        <is>
          <t>31/10/2025</t>
        </is>
      </c>
      <c r="E4214" t="inlineStr">
        <is>
          <t>25/2/2026</t>
        </is>
      </c>
      <c r="F4214" t="inlineStr">
        <is>
          <t>MAV</t>
        </is>
      </c>
      <c r="G4214" t="inlineStr">
        <is>
          <t>Pesos</t>
        </is>
      </c>
      <c r="H4214" t="inlineStr">
        <is>
          <t>*ARP220200158</t>
        </is>
      </c>
      <c r="I4214" t="n">
        <v>0.01</v>
      </c>
      <c r="N4214" t="inlineStr">
        <is>
          <t>$</t>
        </is>
      </c>
      <c r="O4214" t="inlineStr">
        <is>
          <t>Especie (CPD/Pagaré/FCE)</t>
        </is>
      </c>
      <c r="Q4214" t="inlineStr">
        <is>
          <t>*ARP220200158 - Pesos</t>
        </is>
      </c>
      <c r="R4214" t="inlineStr">
        <is>
          <t>ECHEQ</t>
        </is>
      </c>
    </row>
    <row r="4215">
      <c r="A4215" t="inlineStr">
        <is>
          <t>*AVR290300040</t>
        </is>
      </c>
      <c r="B4215" t="inlineStr">
        <is>
          <t>ECHEQ</t>
        </is>
      </c>
      <c r="D4215" t="inlineStr">
        <is>
          <t>31/10/2025</t>
        </is>
      </c>
      <c r="E4215" t="inlineStr">
        <is>
          <t>1/4/2026</t>
        </is>
      </c>
      <c r="F4215" t="inlineStr">
        <is>
          <t>MAV</t>
        </is>
      </c>
      <c r="G4215" t="inlineStr">
        <is>
          <t>Pesos</t>
        </is>
      </c>
      <c r="H4215" t="inlineStr">
        <is>
          <t>*AVR290300040</t>
        </is>
      </c>
      <c r="I4215" t="n">
        <v>0.01</v>
      </c>
      <c r="N4215" t="inlineStr">
        <is>
          <t>$</t>
        </is>
      </c>
      <c r="O4215" t="inlineStr">
        <is>
          <t>Especie (CPD/Pagaré/FCE)</t>
        </is>
      </c>
      <c r="Q4215" t="inlineStr">
        <is>
          <t>*AVR290300040 - Pesos</t>
        </is>
      </c>
      <c r="R4215" t="inlineStr">
        <is>
          <t>ECHEQ</t>
        </is>
      </c>
    </row>
    <row r="4216">
      <c r="A4216" t="inlineStr">
        <is>
          <t>#UAV150960001</t>
        </is>
      </c>
      <c r="B4216" t="inlineStr">
        <is>
          <t>Pagare</t>
        </is>
      </c>
      <c r="D4216" t="inlineStr">
        <is>
          <t>31/10/2025</t>
        </is>
      </c>
      <c r="E4216" t="inlineStr">
        <is>
          <t>17/9/2026</t>
        </is>
      </c>
      <c r="F4216" t="inlineStr">
        <is>
          <t>MAV</t>
        </is>
      </c>
      <c r="G4216" t="inlineStr">
        <is>
          <t>Dolar MEP (local)</t>
        </is>
      </c>
      <c r="H4216" t="inlineStr">
        <is>
          <t>#UAV150960001</t>
        </is>
      </c>
      <c r="I4216" t="n">
        <v>0.01</v>
      </c>
      <c r="N4216" t="inlineStr">
        <is>
          <t>U$D</t>
        </is>
      </c>
      <c r="O4216" t="inlineStr">
        <is>
          <t>Especie (CPD/Pagaré/FCE)</t>
        </is>
      </c>
      <c r="Q4216" t="inlineStr">
        <is>
          <t>#UAV150960001 - Dolar MEP (local)</t>
        </is>
      </c>
      <c r="R4216" t="inlineStr">
        <is>
          <t>Pagare</t>
        </is>
      </c>
    </row>
    <row r="4217">
      <c r="A4217" t="inlineStr">
        <is>
          <t>*ACI250200182</t>
        </is>
      </c>
      <c r="B4217" t="inlineStr">
        <is>
          <t>ECHEQ</t>
        </is>
      </c>
      <c r="D4217" t="inlineStr">
        <is>
          <t>31/10/2025</t>
        </is>
      </c>
      <c r="E4217" t="inlineStr">
        <is>
          <t>27/2/2026</t>
        </is>
      </c>
      <c r="F4217" t="inlineStr">
        <is>
          <t>MAV</t>
        </is>
      </c>
      <c r="G4217" t="inlineStr">
        <is>
          <t>Pesos</t>
        </is>
      </c>
      <c r="H4217" t="inlineStr">
        <is>
          <t>*ACI250200182</t>
        </is>
      </c>
      <c r="I4217" t="n">
        <v>0.01</v>
      </c>
      <c r="N4217" t="inlineStr">
        <is>
          <t>$</t>
        </is>
      </c>
      <c r="O4217" t="inlineStr">
        <is>
          <t>Especie (CPD/Pagaré/FCE)</t>
        </is>
      </c>
      <c r="Q4217" t="inlineStr">
        <is>
          <t>*ACI250200182 - Pesos</t>
        </is>
      </c>
      <c r="R4217" t="inlineStr">
        <is>
          <t>ECHEQ</t>
        </is>
      </c>
    </row>
    <row r="4218">
      <c r="A4218" t="inlineStr">
        <is>
          <t>*INP210100049</t>
        </is>
      </c>
      <c r="B4218" t="inlineStr">
        <is>
          <t>ECHEQ</t>
        </is>
      </c>
      <c r="D4218" t="inlineStr">
        <is>
          <t>31/10/2025</t>
        </is>
      </c>
      <c r="E4218" t="inlineStr">
        <is>
          <t>23/1/2026</t>
        </is>
      </c>
      <c r="F4218" t="inlineStr">
        <is>
          <t>MAV</t>
        </is>
      </c>
      <c r="G4218" t="inlineStr">
        <is>
          <t>Pesos</t>
        </is>
      </c>
      <c r="H4218" t="inlineStr">
        <is>
          <t>*INP210100049</t>
        </is>
      </c>
      <c r="I4218" t="n">
        <v>0.01</v>
      </c>
      <c r="N4218" t="inlineStr">
        <is>
          <t>$</t>
        </is>
      </c>
      <c r="O4218" t="inlineStr">
        <is>
          <t>Especie (CPD/Pagaré/FCE)</t>
        </is>
      </c>
      <c r="Q4218" t="inlineStr">
        <is>
          <t>*INP210100049 - Pesos</t>
        </is>
      </c>
      <c r="R4218" t="inlineStr">
        <is>
          <t>ECHEQ</t>
        </is>
      </c>
    </row>
    <row r="4219">
      <c r="A4219" t="inlineStr">
        <is>
          <t>*MAV221200937</t>
        </is>
      </c>
      <c r="B4219" t="inlineStr">
        <is>
          <t>ECHEQ</t>
        </is>
      </c>
      <c r="D4219" t="inlineStr">
        <is>
          <t>3/11/2025</t>
        </is>
      </c>
      <c r="E4219" t="inlineStr">
        <is>
          <t>22/12/2025</t>
        </is>
      </c>
      <c r="F4219" t="inlineStr">
        <is>
          <t>BYMA</t>
        </is>
      </c>
      <c r="G4219" t="inlineStr">
        <is>
          <t>Pesos</t>
        </is>
      </c>
      <c r="H4219" t="inlineStr">
        <is>
          <t>*MAV221200937</t>
        </is>
      </c>
      <c r="I4219" t="n">
        <v>0.01</v>
      </c>
      <c r="N4219" t="inlineStr">
        <is>
          <t>$</t>
        </is>
      </c>
      <c r="O4219" t="inlineStr">
        <is>
          <t>Especie (CPD/Pagaré/FCE)</t>
        </is>
      </c>
      <c r="Q4219" t="inlineStr">
        <is>
          <t>*MAV221200937 - Pesos</t>
        </is>
      </c>
      <c r="R4219" t="inlineStr">
        <is>
          <t>ECHEQ</t>
        </is>
      </c>
    </row>
    <row r="4220">
      <c r="A4220" t="inlineStr">
        <is>
          <t>*ACI170400162</t>
        </is>
      </c>
      <c r="B4220" t="inlineStr">
        <is>
          <t>ECHEQ</t>
        </is>
      </c>
      <c r="D4220" t="inlineStr">
        <is>
          <t>31/10/2025</t>
        </is>
      </c>
      <c r="E4220" t="inlineStr">
        <is>
          <t>21/4/2026</t>
        </is>
      </c>
      <c r="F4220" t="inlineStr">
        <is>
          <t>MAV</t>
        </is>
      </c>
      <c r="G4220" t="inlineStr">
        <is>
          <t>Pesos</t>
        </is>
      </c>
      <c r="H4220" t="inlineStr">
        <is>
          <t>*ACI170400162</t>
        </is>
      </c>
      <c r="I4220" t="n">
        <v>0.01</v>
      </c>
      <c r="N4220" t="inlineStr">
        <is>
          <t>$</t>
        </is>
      </c>
      <c r="O4220" t="inlineStr">
        <is>
          <t>Especie (CPD/Pagaré/FCE)</t>
        </is>
      </c>
      <c r="Q4220" t="inlineStr">
        <is>
          <t>*ACI170400162 - Pesos</t>
        </is>
      </c>
      <c r="R4220" t="inlineStr">
        <is>
          <t>ECHEQ</t>
        </is>
      </c>
    </row>
    <row r="4221">
      <c r="A4221" t="inlineStr">
        <is>
          <t>*ACI070500118</t>
        </is>
      </c>
      <c r="B4221" t="inlineStr">
        <is>
          <t>ECHEQ</t>
        </is>
      </c>
      <c r="D4221" t="inlineStr">
        <is>
          <t>31/10/2025</t>
        </is>
      </c>
      <c r="E4221" t="inlineStr">
        <is>
          <t>11/5/2026</t>
        </is>
      </c>
      <c r="F4221" t="inlineStr">
        <is>
          <t>MAV</t>
        </is>
      </c>
      <c r="G4221" t="inlineStr">
        <is>
          <t>Pesos</t>
        </is>
      </c>
      <c r="H4221" t="inlineStr">
        <is>
          <t>*ACI070500118</t>
        </is>
      </c>
      <c r="I4221" t="n">
        <v>0.01</v>
      </c>
      <c r="N4221" t="inlineStr">
        <is>
          <t>$</t>
        </is>
      </c>
      <c r="O4221" t="inlineStr">
        <is>
          <t>Especie (CPD/Pagaré/FCE)</t>
        </is>
      </c>
      <c r="Q4221" t="inlineStr">
        <is>
          <t>*ACI070500118 - Pesos</t>
        </is>
      </c>
      <c r="R4221" t="inlineStr">
        <is>
          <t>ECHEQ</t>
        </is>
      </c>
    </row>
    <row r="4222">
      <c r="A4222" t="inlineStr">
        <is>
          <t>*ACI130500187</t>
        </is>
      </c>
      <c r="B4222" t="inlineStr">
        <is>
          <t>ECHEQ</t>
        </is>
      </c>
      <c r="D4222" t="inlineStr">
        <is>
          <t>31/10/2025</t>
        </is>
      </c>
      <c r="E4222" t="inlineStr">
        <is>
          <t>15/5/2026</t>
        </is>
      </c>
      <c r="F4222" t="inlineStr">
        <is>
          <t>MAV</t>
        </is>
      </c>
      <c r="G4222" t="inlineStr">
        <is>
          <t>Pesos</t>
        </is>
      </c>
      <c r="H4222" t="inlineStr">
        <is>
          <t>*ACI130500187</t>
        </is>
      </c>
      <c r="I4222" t="n">
        <v>0.01</v>
      </c>
      <c r="N4222" t="inlineStr">
        <is>
          <t>$</t>
        </is>
      </c>
      <c r="O4222" t="inlineStr">
        <is>
          <t>Especie (CPD/Pagaré/FCE)</t>
        </is>
      </c>
      <c r="Q4222" t="inlineStr">
        <is>
          <t>*ACI130500187 - Pesos</t>
        </is>
      </c>
      <c r="R4222" t="inlineStr">
        <is>
          <t>ECHEQ</t>
        </is>
      </c>
    </row>
    <row r="4223">
      <c r="A4223" t="inlineStr">
        <is>
          <t>*ACI150500268</t>
        </is>
      </c>
      <c r="B4223" t="inlineStr">
        <is>
          <t>ECHEQ</t>
        </is>
      </c>
      <c r="D4223" t="inlineStr">
        <is>
          <t>31/10/2025</t>
        </is>
      </c>
      <c r="E4223" t="inlineStr">
        <is>
          <t>19/5/2026</t>
        </is>
      </c>
      <c r="F4223" t="inlineStr">
        <is>
          <t>MAV</t>
        </is>
      </c>
      <c r="G4223" t="inlineStr">
        <is>
          <t>Pesos</t>
        </is>
      </c>
      <c r="H4223" t="inlineStr">
        <is>
          <t>*ACI150500268</t>
        </is>
      </c>
      <c r="I4223" t="n">
        <v>0.01</v>
      </c>
      <c r="N4223" t="inlineStr">
        <is>
          <t>$</t>
        </is>
      </c>
      <c r="O4223" t="inlineStr">
        <is>
          <t>Especie (CPD/Pagaré/FCE)</t>
        </is>
      </c>
      <c r="Q4223" t="inlineStr">
        <is>
          <t>*ACI150500268 - Pesos</t>
        </is>
      </c>
      <c r="R4223" t="inlineStr">
        <is>
          <t>ECHEQ</t>
        </is>
      </c>
    </row>
    <row r="4224">
      <c r="A4224" t="inlineStr">
        <is>
          <t>*ACI180500086</t>
        </is>
      </c>
      <c r="B4224" t="inlineStr">
        <is>
          <t>ECHEQ</t>
        </is>
      </c>
      <c r="D4224" t="inlineStr">
        <is>
          <t>31/10/2025</t>
        </is>
      </c>
      <c r="E4224" t="inlineStr">
        <is>
          <t>20/5/2026</t>
        </is>
      </c>
      <c r="F4224" t="inlineStr">
        <is>
          <t>MAV</t>
        </is>
      </c>
      <c r="G4224" t="inlineStr">
        <is>
          <t>Pesos</t>
        </is>
      </c>
      <c r="H4224" t="inlineStr">
        <is>
          <t>*ACI180500086</t>
        </is>
      </c>
      <c r="I4224" t="n">
        <v>0.01</v>
      </c>
      <c r="N4224" t="inlineStr">
        <is>
          <t>$</t>
        </is>
      </c>
      <c r="O4224" t="inlineStr">
        <is>
          <t>Especie (CPD/Pagaré/FCE)</t>
        </is>
      </c>
      <c r="Q4224" t="inlineStr">
        <is>
          <t>*ACI180500086 - Pesos</t>
        </is>
      </c>
      <c r="R4224" t="inlineStr">
        <is>
          <t>ECHEQ</t>
        </is>
      </c>
    </row>
    <row r="4225">
      <c r="A4225" t="inlineStr">
        <is>
          <t>*ACI280400185</t>
        </is>
      </c>
      <c r="B4225" t="inlineStr">
        <is>
          <t>ECHEQ</t>
        </is>
      </c>
      <c r="D4225" t="inlineStr">
        <is>
          <t>31/10/2025</t>
        </is>
      </c>
      <c r="E4225" t="inlineStr">
        <is>
          <t>30/4/2026</t>
        </is>
      </c>
      <c r="F4225" t="inlineStr">
        <is>
          <t>MAV</t>
        </is>
      </c>
      <c r="G4225" t="inlineStr">
        <is>
          <t>Pesos</t>
        </is>
      </c>
      <c r="H4225" t="inlineStr">
        <is>
          <t>*ACI280400185</t>
        </is>
      </c>
      <c r="I4225" t="n">
        <v>0.01</v>
      </c>
      <c r="N4225" t="inlineStr">
        <is>
          <t>$</t>
        </is>
      </c>
      <c r="O4225" t="inlineStr">
        <is>
          <t>Especie (CPD/Pagaré/FCE)</t>
        </is>
      </c>
      <c r="Q4225" t="inlineStr">
        <is>
          <t>*ACI280400185 - Pesos</t>
        </is>
      </c>
      <c r="R4225" t="inlineStr">
        <is>
          <t>ECHEQ</t>
        </is>
      </c>
    </row>
    <row r="4226">
      <c r="A4226" t="inlineStr">
        <is>
          <t>*BIS140300048</t>
        </is>
      </c>
      <c r="B4226" t="inlineStr">
        <is>
          <t>ECHEQ</t>
        </is>
      </c>
      <c r="D4226" t="inlineStr">
        <is>
          <t>17/11/2025</t>
        </is>
      </c>
      <c r="E4226" t="inlineStr">
        <is>
          <t>18/3/2026</t>
        </is>
      </c>
      <c r="F4226" t="inlineStr">
        <is>
          <t>MAV</t>
        </is>
      </c>
      <c r="G4226" t="inlineStr">
        <is>
          <t>Pesos</t>
        </is>
      </c>
      <c r="H4226" t="inlineStr">
        <is>
          <t>*BIS140300048</t>
        </is>
      </c>
      <c r="I4226" t="n">
        <v>0.01</v>
      </c>
      <c r="N4226" t="inlineStr">
        <is>
          <t>$</t>
        </is>
      </c>
      <c r="O4226" t="inlineStr">
        <is>
          <t>Especie (CPD/Pagaré/FCE)</t>
        </is>
      </c>
      <c r="Q4226" t="inlineStr">
        <is>
          <t>*BIS140300048 - Pesos</t>
        </is>
      </c>
      <c r="R4226" t="inlineStr">
        <is>
          <t>ECHEQ</t>
        </is>
      </c>
    </row>
    <row r="4227">
      <c r="A4227" t="inlineStr">
        <is>
          <t>*BIS180200070</t>
        </is>
      </c>
      <c r="B4227" t="inlineStr">
        <is>
          <t>ECHEQ</t>
        </is>
      </c>
      <c r="D4227" t="inlineStr">
        <is>
          <t>17/11/2025</t>
        </is>
      </c>
      <c r="E4227" t="inlineStr">
        <is>
          <t>20/2/2026</t>
        </is>
      </c>
      <c r="F4227" t="inlineStr">
        <is>
          <t>MAV</t>
        </is>
      </c>
      <c r="G4227" t="inlineStr">
        <is>
          <t>Pesos</t>
        </is>
      </c>
      <c r="H4227" t="inlineStr">
        <is>
          <t>*BIS180200070</t>
        </is>
      </c>
      <c r="I4227" t="n">
        <v>0.01</v>
      </c>
      <c r="N4227" t="inlineStr">
        <is>
          <t>$</t>
        </is>
      </c>
      <c r="O4227" t="inlineStr">
        <is>
          <t>Especie (CPD/Pagaré/FCE)</t>
        </is>
      </c>
      <c r="Q4227" t="inlineStr">
        <is>
          <t>*BIS180200070 - Pesos</t>
        </is>
      </c>
      <c r="R4227" t="inlineStr">
        <is>
          <t>ECHEQ</t>
        </is>
      </c>
    </row>
    <row r="4228">
      <c r="A4228" t="inlineStr">
        <is>
          <t>*BIS200200153</t>
        </is>
      </c>
      <c r="B4228" t="inlineStr">
        <is>
          <t>ECHEQ</t>
        </is>
      </c>
      <c r="D4228" t="inlineStr">
        <is>
          <t>17/11/2025</t>
        </is>
      </c>
      <c r="E4228" t="inlineStr">
        <is>
          <t>24/2/2026</t>
        </is>
      </c>
      <c r="F4228" t="inlineStr">
        <is>
          <t>MAV</t>
        </is>
      </c>
      <c r="G4228" t="inlineStr">
        <is>
          <t>Pesos</t>
        </is>
      </c>
      <c r="H4228" t="inlineStr">
        <is>
          <t>*BIS200200153</t>
        </is>
      </c>
      <c r="I4228" t="n">
        <v>0.01</v>
      </c>
      <c r="N4228" t="inlineStr">
        <is>
          <t>$</t>
        </is>
      </c>
      <c r="O4228" t="inlineStr">
        <is>
          <t>Especie (CPD/Pagaré/FCE)</t>
        </is>
      </c>
      <c r="Q4228" t="inlineStr">
        <is>
          <t>*BIS200200153 - Pesos</t>
        </is>
      </c>
      <c r="R4228" t="inlineStr">
        <is>
          <t>ECHEQ</t>
        </is>
      </c>
    </row>
    <row r="4229">
      <c r="A4229" t="inlineStr">
        <is>
          <t>*MAV230100862</t>
        </is>
      </c>
      <c r="B4229" t="inlineStr">
        <is>
          <t>ECHEQ</t>
        </is>
      </c>
      <c r="D4229" t="inlineStr">
        <is>
          <t>17/11/2025</t>
        </is>
      </c>
      <c r="E4229" t="inlineStr">
        <is>
          <t>27/1/2026</t>
        </is>
      </c>
      <c r="F4229" t="inlineStr">
        <is>
          <t>MAV</t>
        </is>
      </c>
      <c r="G4229" t="inlineStr">
        <is>
          <t>Pesos</t>
        </is>
      </c>
      <c r="H4229" t="inlineStr">
        <is>
          <t>*MAV230100862</t>
        </is>
      </c>
      <c r="I4229" t="n">
        <v>0.01</v>
      </c>
      <c r="N4229" t="inlineStr">
        <is>
          <t>$</t>
        </is>
      </c>
      <c r="O4229" t="inlineStr">
        <is>
          <t>Especie (CPD/Pagaré/FCE)</t>
        </is>
      </c>
      <c r="Q4229" t="inlineStr">
        <is>
          <t>*MAV230100862 - Pesos</t>
        </is>
      </c>
      <c r="R4229" t="inlineStr">
        <is>
          <t>ECHEQ</t>
        </is>
      </c>
    </row>
    <row r="4230">
      <c r="A4230" t="inlineStr">
        <is>
          <t>*BIN260300040</t>
        </is>
      </c>
      <c r="B4230" t="inlineStr">
        <is>
          <t>ECHEQ</t>
        </is>
      </c>
      <c r="D4230" t="inlineStr">
        <is>
          <t>18/11/2025</t>
        </is>
      </c>
      <c r="E4230" t="inlineStr">
        <is>
          <t>26/3/2026</t>
        </is>
      </c>
      <c r="F4230" t="inlineStr">
        <is>
          <t>BYMA</t>
        </is>
      </c>
      <c r="G4230" t="inlineStr">
        <is>
          <t>Pesos</t>
        </is>
      </c>
      <c r="H4230" t="inlineStr">
        <is>
          <t>*BIN260300040</t>
        </is>
      </c>
      <c r="I4230" t="n">
        <v>0.01</v>
      </c>
      <c r="N4230" t="inlineStr">
        <is>
          <t>$</t>
        </is>
      </c>
      <c r="O4230" t="inlineStr">
        <is>
          <t>Especie (CPD/Pagaré/FCE)</t>
        </is>
      </c>
      <c r="Q4230" t="inlineStr">
        <is>
          <t>*BIN260300040 - Pesos</t>
        </is>
      </c>
      <c r="R4230" t="inlineStr">
        <is>
          <t>ECHEQ</t>
        </is>
      </c>
    </row>
    <row r="4231">
      <c r="A4231" t="inlineStr">
        <is>
          <t>*MAV090100905</t>
        </is>
      </c>
      <c r="B4231" t="inlineStr">
        <is>
          <t>ECHEQ</t>
        </is>
      </c>
      <c r="D4231" t="inlineStr">
        <is>
          <t>18/11/2025</t>
        </is>
      </c>
      <c r="E4231" t="inlineStr">
        <is>
          <t>9/1/2026</t>
        </is>
      </c>
      <c r="F4231" t="inlineStr">
        <is>
          <t>BYMA</t>
        </is>
      </c>
      <c r="G4231" t="inlineStr">
        <is>
          <t>Pesos</t>
        </is>
      </c>
      <c r="H4231" t="inlineStr">
        <is>
          <t>*MAV090100905</t>
        </is>
      </c>
      <c r="I4231" t="n">
        <v>0.01</v>
      </c>
      <c r="N4231" t="inlineStr">
        <is>
          <t>$</t>
        </is>
      </c>
      <c r="O4231" t="inlineStr">
        <is>
          <t>Especie (CPD/Pagaré/FCE)</t>
        </is>
      </c>
      <c r="Q4231" t="inlineStr">
        <is>
          <t>*MAV090100905 - Pesos</t>
        </is>
      </c>
      <c r="R4231" t="inlineStr">
        <is>
          <t>ECHEQ</t>
        </is>
      </c>
    </row>
    <row r="4232">
      <c r="A4232" t="inlineStr">
        <is>
          <t>*MAV090100893</t>
        </is>
      </c>
      <c r="B4232" t="inlineStr">
        <is>
          <t>ECHEQ</t>
        </is>
      </c>
      <c r="D4232" t="inlineStr">
        <is>
          <t>18/11/2025</t>
        </is>
      </c>
      <c r="E4232" t="inlineStr">
        <is>
          <t>9/1/2026</t>
        </is>
      </c>
      <c r="F4232" t="inlineStr">
        <is>
          <t>BYMA</t>
        </is>
      </c>
      <c r="G4232" t="inlineStr">
        <is>
          <t>Pesos</t>
        </is>
      </c>
      <c r="H4232" t="inlineStr">
        <is>
          <t>*MAV090100893</t>
        </is>
      </c>
      <c r="I4232" t="n">
        <v>0.01</v>
      </c>
      <c r="N4232" t="inlineStr">
        <is>
          <t>$</t>
        </is>
      </c>
      <c r="O4232" t="inlineStr">
        <is>
          <t>Especie (CPD/Pagaré/FCE)</t>
        </is>
      </c>
      <c r="Q4232" t="inlineStr">
        <is>
          <t>*MAV090100893 - Pesos</t>
        </is>
      </c>
      <c r="R4232" t="inlineStr">
        <is>
          <t>ECHEQ</t>
        </is>
      </c>
    </row>
    <row r="4233">
      <c r="A4233" t="inlineStr">
        <is>
          <t>*MAV090100898</t>
        </is>
      </c>
      <c r="B4233" t="inlineStr">
        <is>
          <t>ECHEQ</t>
        </is>
      </c>
      <c r="D4233" t="inlineStr">
        <is>
          <t>18/11/2025</t>
        </is>
      </c>
      <c r="E4233" t="inlineStr">
        <is>
          <t>9/1/2026</t>
        </is>
      </c>
      <c r="F4233" t="inlineStr">
        <is>
          <t>BYMA</t>
        </is>
      </c>
      <c r="G4233" t="inlineStr">
        <is>
          <t>Pesos</t>
        </is>
      </c>
      <c r="H4233" t="inlineStr">
        <is>
          <t>*MAV090100898</t>
        </is>
      </c>
      <c r="I4233" t="n">
        <v>0.01</v>
      </c>
      <c r="N4233" t="inlineStr">
        <is>
          <t>$</t>
        </is>
      </c>
      <c r="O4233" t="inlineStr">
        <is>
          <t>Especie (CPD/Pagaré/FCE)</t>
        </is>
      </c>
      <c r="Q4233" t="inlineStr">
        <is>
          <t>*MAV090100898 - Pesos</t>
        </is>
      </c>
      <c r="R4233" t="inlineStr">
        <is>
          <t>ECHEQ</t>
        </is>
      </c>
    </row>
    <row r="4234">
      <c r="A4234" t="inlineStr">
        <is>
          <t>#UMO240460005</t>
        </is>
      </c>
      <c r="B4234" t="inlineStr">
        <is>
          <t>Pagare</t>
        </is>
      </c>
      <c r="D4234" t="inlineStr">
        <is>
          <t>17/11/2025</t>
        </is>
      </c>
      <c r="E4234" t="inlineStr">
        <is>
          <t>28/4/2026</t>
        </is>
      </c>
      <c r="F4234" t="inlineStr">
        <is>
          <t>MAV</t>
        </is>
      </c>
      <c r="G4234" t="inlineStr">
        <is>
          <t>Dolar MEP (local)</t>
        </is>
      </c>
      <c r="H4234" t="inlineStr">
        <is>
          <t>#UMO240460005</t>
        </is>
      </c>
      <c r="I4234" t="n">
        <v>0.01</v>
      </c>
      <c r="N4234" t="inlineStr">
        <is>
          <t>U$D</t>
        </is>
      </c>
      <c r="O4234" t="inlineStr">
        <is>
          <t>Especie (CPD/Pagaré/FCE)</t>
        </is>
      </c>
      <c r="Q4234" t="inlineStr">
        <is>
          <t>#UMO240460005 - Dolar MEP (local)</t>
        </is>
      </c>
      <c r="R4234" t="inlineStr">
        <is>
          <t>Pagare</t>
        </is>
      </c>
    </row>
    <row r="4235">
      <c r="A4235" t="inlineStr">
        <is>
          <t>*BIS070300094</t>
        </is>
      </c>
      <c r="B4235" t="inlineStr">
        <is>
          <t>ECHEQ</t>
        </is>
      </c>
      <c r="D4235" t="inlineStr">
        <is>
          <t>13/1/2026</t>
        </is>
      </c>
      <c r="E4235" t="inlineStr">
        <is>
          <t>7/3/2026</t>
        </is>
      </c>
      <c r="F4235" t="inlineStr">
        <is>
          <t>BYMA</t>
        </is>
      </c>
      <c r="G4235" t="inlineStr">
        <is>
          <t>Pesos</t>
        </is>
      </c>
      <c r="H4235" t="inlineStr">
        <is>
          <t>*BIS070300094</t>
        </is>
      </c>
      <c r="I4235" t="n">
        <v>0.01</v>
      </c>
      <c r="N4235" t="inlineStr">
        <is>
          <t>$</t>
        </is>
      </c>
      <c r="O4235" t="inlineStr">
        <is>
          <t>Especie (CPD/Pagaré/FCE)</t>
        </is>
      </c>
      <c r="Q4235" t="inlineStr">
        <is>
          <t>*BIS070300094 - Pesos</t>
        </is>
      </c>
      <c r="R4235" t="inlineStr">
        <is>
          <t>ECHEQ</t>
        </is>
      </c>
    </row>
    <row r="4236">
      <c r="A4236" t="inlineStr">
        <is>
          <t>*BIS070200143</t>
        </is>
      </c>
      <c r="B4236" t="inlineStr">
        <is>
          <t>ECHEQ</t>
        </is>
      </c>
      <c r="D4236" t="inlineStr">
        <is>
          <t>13/1/2026</t>
        </is>
      </c>
      <c r="E4236" t="inlineStr">
        <is>
          <t>7/2/2026</t>
        </is>
      </c>
      <c r="F4236" t="inlineStr">
        <is>
          <t>BYMA</t>
        </is>
      </c>
      <c r="G4236" t="inlineStr">
        <is>
          <t>Pesos</t>
        </is>
      </c>
      <c r="H4236" t="inlineStr">
        <is>
          <t>*BIS070200143</t>
        </is>
      </c>
      <c r="I4236" t="n">
        <v>0.01</v>
      </c>
      <c r="N4236" t="inlineStr">
        <is>
          <t>$</t>
        </is>
      </c>
      <c r="O4236" t="inlineStr">
        <is>
          <t>Especie (CPD/Pagaré/FCE)</t>
        </is>
      </c>
      <c r="Q4236" t="inlineStr">
        <is>
          <t>*BIS070200143 - Pesos</t>
        </is>
      </c>
      <c r="R4236" t="inlineStr">
        <is>
          <t>ECHEQ</t>
        </is>
      </c>
    </row>
    <row r="4237">
      <c r="A4237" t="inlineStr">
        <is>
          <t>*BIS140300092</t>
        </is>
      </c>
      <c r="B4237" t="inlineStr">
        <is>
          <t>ECHEQ</t>
        </is>
      </c>
      <c r="D4237" t="inlineStr">
        <is>
          <t>13/1/2026</t>
        </is>
      </c>
      <c r="E4237" t="inlineStr">
        <is>
          <t>14/3/2026</t>
        </is>
      </c>
      <c r="F4237" t="inlineStr">
        <is>
          <t>BYMA</t>
        </is>
      </c>
      <c r="G4237" t="inlineStr">
        <is>
          <t>Pesos</t>
        </is>
      </c>
      <c r="H4237" t="inlineStr">
        <is>
          <t>*BIS140300092</t>
        </is>
      </c>
      <c r="I4237" t="n">
        <v>0.01</v>
      </c>
      <c r="N4237" t="inlineStr">
        <is>
          <t>$</t>
        </is>
      </c>
      <c r="O4237" t="inlineStr">
        <is>
          <t>Especie (CPD/Pagaré/FCE)</t>
        </is>
      </c>
      <c r="Q4237" t="inlineStr">
        <is>
          <t>*BIS140300092 - Pesos</t>
        </is>
      </c>
      <c r="R4237" t="inlineStr">
        <is>
          <t>ECHEQ</t>
        </is>
      </c>
    </row>
    <row r="4238">
      <c r="A4238" t="inlineStr">
        <is>
          <t>*BIS210300130</t>
        </is>
      </c>
      <c r="B4238" t="inlineStr">
        <is>
          <t>ECHEQ</t>
        </is>
      </c>
      <c r="D4238" t="inlineStr">
        <is>
          <t>13/1/2026</t>
        </is>
      </c>
      <c r="E4238" t="inlineStr">
        <is>
          <t>21/3/2026</t>
        </is>
      </c>
      <c r="F4238" t="inlineStr">
        <is>
          <t>BYMA</t>
        </is>
      </c>
      <c r="G4238" t="inlineStr">
        <is>
          <t>Pesos</t>
        </is>
      </c>
      <c r="H4238" t="inlineStr">
        <is>
          <t>*BIS210300130</t>
        </is>
      </c>
      <c r="I4238" t="n">
        <v>0.01</v>
      </c>
      <c r="N4238" t="inlineStr">
        <is>
          <t>$</t>
        </is>
      </c>
      <c r="O4238" t="inlineStr">
        <is>
          <t>Especie (CPD/Pagaré/FCE)</t>
        </is>
      </c>
      <c r="Q4238" t="inlineStr">
        <is>
          <t>*BIS210300130 - Pesos</t>
        </is>
      </c>
      <c r="R4238" t="inlineStr">
        <is>
          <t>ECHEQ</t>
        </is>
      </c>
    </row>
    <row r="4239">
      <c r="A4239" t="inlineStr">
        <is>
          <t>*BIS040400051</t>
        </is>
      </c>
      <c r="B4239" t="inlineStr">
        <is>
          <t>ECHEQ</t>
        </is>
      </c>
      <c r="D4239" t="inlineStr">
        <is>
          <t>7/1/2026</t>
        </is>
      </c>
      <c r="E4239" t="inlineStr">
        <is>
          <t>4/4/2026</t>
        </is>
      </c>
      <c r="F4239" t="inlineStr">
        <is>
          <t>MAV</t>
        </is>
      </c>
      <c r="G4239" t="inlineStr">
        <is>
          <t>Pesos</t>
        </is>
      </c>
      <c r="H4239" t="inlineStr">
        <is>
          <t>*BIS040400051</t>
        </is>
      </c>
      <c r="I4239" t="n">
        <v>0.01</v>
      </c>
      <c r="N4239" t="inlineStr">
        <is>
          <t>$</t>
        </is>
      </c>
      <c r="O4239" t="inlineStr">
        <is>
          <t>Especie (CPD/Pagaré/FCE)</t>
        </is>
      </c>
      <c r="Q4239" t="inlineStr">
        <is>
          <t>*BIS040400051 - Pesos</t>
        </is>
      </c>
      <c r="R4239" t="inlineStr">
        <is>
          <t>ECHEQ</t>
        </is>
      </c>
    </row>
    <row r="4240">
      <c r="A4240" t="inlineStr">
        <is>
          <t>*BIS060400055</t>
        </is>
      </c>
      <c r="B4240" t="inlineStr">
        <is>
          <t>ECHEQ</t>
        </is>
      </c>
      <c r="D4240" t="inlineStr">
        <is>
          <t>7/1/2026</t>
        </is>
      </c>
      <c r="E4240" t="inlineStr">
        <is>
          <t>6/4/2026</t>
        </is>
      </c>
      <c r="F4240" t="inlineStr">
        <is>
          <t>MAV</t>
        </is>
      </c>
      <c r="G4240" t="inlineStr">
        <is>
          <t>Pesos</t>
        </is>
      </c>
      <c r="H4240" t="inlineStr">
        <is>
          <t>*BIS060400055</t>
        </is>
      </c>
      <c r="I4240" t="n">
        <v>0.01</v>
      </c>
      <c r="N4240" t="inlineStr">
        <is>
          <t>$</t>
        </is>
      </c>
      <c r="O4240" t="inlineStr">
        <is>
          <t>Especie (CPD/Pagaré/FCE)</t>
        </is>
      </c>
      <c r="Q4240" t="inlineStr">
        <is>
          <t>*BIS060400055 - Pesos</t>
        </is>
      </c>
      <c r="R4240" t="inlineStr">
        <is>
          <t>ECHEQ</t>
        </is>
      </c>
    </row>
    <row r="4241">
      <c r="A4241" t="inlineStr">
        <is>
          <t>*BIS080400070</t>
        </is>
      </c>
      <c r="B4241" t="inlineStr">
        <is>
          <t>ECHEQ</t>
        </is>
      </c>
      <c r="D4241" t="inlineStr">
        <is>
          <t>7/1/2026</t>
        </is>
      </c>
      <c r="E4241" t="inlineStr">
        <is>
          <t>8/4/2026</t>
        </is>
      </c>
      <c r="F4241" t="inlineStr">
        <is>
          <t>MAV</t>
        </is>
      </c>
      <c r="G4241" t="inlineStr">
        <is>
          <t>Pesos</t>
        </is>
      </c>
      <c r="H4241" t="inlineStr">
        <is>
          <t>*BIS080400070</t>
        </is>
      </c>
      <c r="I4241" t="n">
        <v>0.01</v>
      </c>
      <c r="N4241" t="inlineStr">
        <is>
          <t>$</t>
        </is>
      </c>
      <c r="O4241" t="inlineStr">
        <is>
          <t>Especie (CPD/Pagaré/FCE)</t>
        </is>
      </c>
      <c r="Q4241" t="inlineStr">
        <is>
          <t>*BIS080400070 - Pesos</t>
        </is>
      </c>
      <c r="R4241" t="inlineStr">
        <is>
          <t>ECHEQ</t>
        </is>
      </c>
    </row>
    <row r="4242">
      <c r="A4242" t="inlineStr">
        <is>
          <t>*BIS100400144</t>
        </is>
      </c>
      <c r="B4242" t="inlineStr">
        <is>
          <t>ECHEQ</t>
        </is>
      </c>
      <c r="D4242" t="inlineStr">
        <is>
          <t>7/1/2026</t>
        </is>
      </c>
      <c r="E4242" t="inlineStr">
        <is>
          <t>10/4/2026</t>
        </is>
      </c>
      <c r="F4242" t="inlineStr">
        <is>
          <t>MAV</t>
        </is>
      </c>
      <c r="G4242" t="inlineStr">
        <is>
          <t>Pesos</t>
        </is>
      </c>
      <c r="H4242" t="inlineStr">
        <is>
          <t>*BIS100400144</t>
        </is>
      </c>
      <c r="I4242" t="n">
        <v>0.01</v>
      </c>
      <c r="N4242" t="inlineStr">
        <is>
          <t>$</t>
        </is>
      </c>
      <c r="O4242" t="inlineStr">
        <is>
          <t>Especie (CPD/Pagaré/FCE)</t>
        </is>
      </c>
      <c r="Q4242" t="inlineStr">
        <is>
          <t>*BIS100400144 - Pesos</t>
        </is>
      </c>
      <c r="R4242" t="inlineStr">
        <is>
          <t>ECHEQ</t>
        </is>
      </c>
    </row>
    <row r="4243">
      <c r="A4243" t="inlineStr">
        <is>
          <t>*BIS130400048</t>
        </is>
      </c>
      <c r="B4243" t="inlineStr">
        <is>
          <t>ECHEQ</t>
        </is>
      </c>
      <c r="D4243" t="inlineStr">
        <is>
          <t>7/1/2026</t>
        </is>
      </c>
      <c r="E4243" t="inlineStr">
        <is>
          <t>13/4/2026</t>
        </is>
      </c>
      <c r="F4243" t="inlineStr">
        <is>
          <t>MAV</t>
        </is>
      </c>
      <c r="G4243" t="inlineStr">
        <is>
          <t>Pesos</t>
        </is>
      </c>
      <c r="H4243" t="inlineStr">
        <is>
          <t>*BIS130400048</t>
        </is>
      </c>
      <c r="I4243" t="n">
        <v>0.01</v>
      </c>
      <c r="N4243" t="inlineStr">
        <is>
          <t>$</t>
        </is>
      </c>
      <c r="O4243" t="inlineStr">
        <is>
          <t>Especie (CPD/Pagaré/FCE)</t>
        </is>
      </c>
      <c r="Q4243" t="inlineStr">
        <is>
          <t>*BIS130400048 - Pesos</t>
        </is>
      </c>
      <c r="R4243" t="inlineStr">
        <is>
          <t>ECHEQ</t>
        </is>
      </c>
    </row>
    <row r="4244">
      <c r="A4244" t="inlineStr">
        <is>
          <t>*BIS150500122</t>
        </is>
      </c>
      <c r="B4244" t="inlineStr">
        <is>
          <t>ECHEQ</t>
        </is>
      </c>
      <c r="D4244" t="inlineStr">
        <is>
          <t>7/1/2026</t>
        </is>
      </c>
      <c r="E4244" t="inlineStr">
        <is>
          <t>15/5/2026</t>
        </is>
      </c>
      <c r="F4244" t="inlineStr">
        <is>
          <t>MAV</t>
        </is>
      </c>
      <c r="G4244" t="inlineStr">
        <is>
          <t>Pesos</t>
        </is>
      </c>
      <c r="H4244" t="inlineStr">
        <is>
          <t>*BIS150500122</t>
        </is>
      </c>
      <c r="I4244" t="n">
        <v>0.01</v>
      </c>
      <c r="N4244" t="inlineStr">
        <is>
          <t>$</t>
        </is>
      </c>
      <c r="O4244" t="inlineStr">
        <is>
          <t>Especie (CPD/Pagaré/FCE)</t>
        </is>
      </c>
      <c r="Q4244" t="inlineStr">
        <is>
          <t>*BIS150500122 - Pesos</t>
        </is>
      </c>
      <c r="R4244" t="inlineStr">
        <is>
          <t>ECHEQ</t>
        </is>
      </c>
    </row>
    <row r="4245">
      <c r="A4245" t="inlineStr">
        <is>
          <t>*BIS170400094</t>
        </is>
      </c>
      <c r="B4245" t="inlineStr">
        <is>
          <t>ECHEQ</t>
        </is>
      </c>
      <c r="D4245" t="inlineStr">
        <is>
          <t>7/1/2026</t>
        </is>
      </c>
      <c r="E4245" t="inlineStr">
        <is>
          <t>17/4/2026</t>
        </is>
      </c>
      <c r="F4245" t="inlineStr">
        <is>
          <t>MAV</t>
        </is>
      </c>
      <c r="G4245" t="inlineStr">
        <is>
          <t>Pesos</t>
        </is>
      </c>
      <c r="H4245" t="inlineStr">
        <is>
          <t>*BIS170400094</t>
        </is>
      </c>
      <c r="I4245" t="n">
        <v>0.01</v>
      </c>
      <c r="N4245" t="inlineStr">
        <is>
          <t>$</t>
        </is>
      </c>
      <c r="O4245" t="inlineStr">
        <is>
          <t>Especie (CPD/Pagaré/FCE)</t>
        </is>
      </c>
      <c r="Q4245" t="inlineStr">
        <is>
          <t>*BIS170400094 - Pesos</t>
        </is>
      </c>
      <c r="R4245" t="inlineStr">
        <is>
          <t>ECHEQ</t>
        </is>
      </c>
    </row>
    <row r="4246">
      <c r="A4246" t="inlineStr">
        <is>
          <t>*MAV160101253</t>
        </is>
      </c>
      <c r="B4246" t="inlineStr">
        <is>
          <t>ECHEQ</t>
        </is>
      </c>
      <c r="D4246" t="inlineStr">
        <is>
          <t>8/1/2026</t>
        </is>
      </c>
      <c r="E4246" t="inlineStr">
        <is>
          <t>16/1/2026</t>
        </is>
      </c>
      <c r="F4246" t="inlineStr">
        <is>
          <t>BYMA</t>
        </is>
      </c>
      <c r="G4246" t="inlineStr">
        <is>
          <t>Pesos</t>
        </is>
      </c>
      <c r="H4246" t="inlineStr">
        <is>
          <t>*MAV160101253</t>
        </is>
      </c>
      <c r="I4246" t="n">
        <v>0.01</v>
      </c>
      <c r="N4246" t="inlineStr">
        <is>
          <t>$</t>
        </is>
      </c>
      <c r="O4246" t="inlineStr">
        <is>
          <t>Especie (CPD/Pagaré/FCE)</t>
        </is>
      </c>
      <c r="Q4246" t="inlineStr">
        <is>
          <t>*MAV160101253 - Pesos</t>
        </is>
      </c>
      <c r="R4246" t="inlineStr">
        <is>
          <t>ECHEQ</t>
        </is>
      </c>
    </row>
    <row r="4247">
      <c r="A4247" t="inlineStr">
        <is>
          <t>*MAV240101185</t>
        </is>
      </c>
      <c r="B4247" t="inlineStr">
        <is>
          <t>ECHEQ</t>
        </is>
      </c>
      <c r="D4247" t="inlineStr">
        <is>
          <t>8/1/2026</t>
        </is>
      </c>
      <c r="E4247" t="inlineStr">
        <is>
          <t>24/1/2026</t>
        </is>
      </c>
      <c r="F4247" t="inlineStr">
        <is>
          <t>BYMA</t>
        </is>
      </c>
      <c r="G4247" t="inlineStr">
        <is>
          <t>Pesos</t>
        </is>
      </c>
      <c r="H4247" t="inlineStr">
        <is>
          <t>*MAV240101185</t>
        </is>
      </c>
      <c r="I4247" t="n">
        <v>0.01</v>
      </c>
      <c r="N4247" t="inlineStr">
        <is>
          <t>$</t>
        </is>
      </c>
      <c r="O4247" t="inlineStr">
        <is>
          <t>Especie (CPD/Pagaré/FCE)</t>
        </is>
      </c>
      <c r="Q4247" t="inlineStr">
        <is>
          <t>*MAV240101185 - Pesos</t>
        </is>
      </c>
      <c r="R4247" t="inlineStr">
        <is>
          <t>ECHEQ</t>
        </is>
      </c>
    </row>
    <row r="4248">
      <c r="A4248" t="inlineStr">
        <is>
          <t>*MAV240101184</t>
        </is>
      </c>
      <c r="B4248" t="inlineStr">
        <is>
          <t>ECHEQ</t>
        </is>
      </c>
      <c r="D4248" t="inlineStr">
        <is>
          <t>8/1/2026</t>
        </is>
      </c>
      <c r="E4248" t="inlineStr">
        <is>
          <t>24/1/2026</t>
        </is>
      </c>
      <c r="F4248" t="inlineStr">
        <is>
          <t>BYMA</t>
        </is>
      </c>
      <c r="G4248" t="inlineStr">
        <is>
          <t>Pesos</t>
        </is>
      </c>
      <c r="H4248" t="inlineStr">
        <is>
          <t>*MAV240101184</t>
        </is>
      </c>
      <c r="I4248" t="n">
        <v>0.01</v>
      </c>
      <c r="N4248" t="inlineStr">
        <is>
          <t>$</t>
        </is>
      </c>
      <c r="O4248" t="inlineStr">
        <is>
          <t>Especie (CPD/Pagaré/FCE)</t>
        </is>
      </c>
      <c r="Q4248" t="inlineStr">
        <is>
          <t>*MAV240101184 - Pesos</t>
        </is>
      </c>
      <c r="R4248" t="inlineStr">
        <is>
          <t>ECHEQ</t>
        </is>
      </c>
    </row>
    <row r="4249">
      <c r="A4249" t="inlineStr">
        <is>
          <t>*MAV210101081</t>
        </is>
      </c>
      <c r="B4249" t="inlineStr">
        <is>
          <t>ECHEQ</t>
        </is>
      </c>
      <c r="D4249" t="inlineStr">
        <is>
          <t>8/1/2026</t>
        </is>
      </c>
      <c r="E4249" t="inlineStr">
        <is>
          <t>21/1/2026</t>
        </is>
      </c>
      <c r="F4249" t="inlineStr">
        <is>
          <t>BYMA</t>
        </is>
      </c>
      <c r="G4249" t="inlineStr">
        <is>
          <t>Pesos</t>
        </is>
      </c>
      <c r="H4249" t="inlineStr">
        <is>
          <t>*MAV210101081</t>
        </is>
      </c>
      <c r="I4249" t="n">
        <v>0.01</v>
      </c>
      <c r="N4249" t="inlineStr">
        <is>
          <t>$</t>
        </is>
      </c>
      <c r="O4249" t="inlineStr">
        <is>
          <t>Especie (CPD/Pagaré/FCE)</t>
        </is>
      </c>
      <c r="Q4249" t="inlineStr">
        <is>
          <t>*MAV210101081 - Pesos</t>
        </is>
      </c>
      <c r="R4249" t="inlineStr">
        <is>
          <t>ECHEQ</t>
        </is>
      </c>
    </row>
    <row r="4250">
      <c r="A4250" t="inlineStr">
        <is>
          <t>*MAV200101660</t>
        </is>
      </c>
      <c r="B4250" t="inlineStr">
        <is>
          <t>ECHEQ</t>
        </is>
      </c>
      <c r="D4250" t="inlineStr">
        <is>
          <t>8/1/2026</t>
        </is>
      </c>
      <c r="E4250" t="inlineStr">
        <is>
          <t>20/1/2026</t>
        </is>
      </c>
      <c r="F4250" t="inlineStr">
        <is>
          <t>BYMA</t>
        </is>
      </c>
      <c r="G4250" t="inlineStr">
        <is>
          <t>Pesos</t>
        </is>
      </c>
      <c r="H4250" t="inlineStr">
        <is>
          <t>*MAV200101660</t>
        </is>
      </c>
      <c r="I4250" t="n">
        <v>0.01</v>
      </c>
      <c r="N4250" t="inlineStr">
        <is>
          <t>$</t>
        </is>
      </c>
      <c r="O4250" t="inlineStr">
        <is>
          <t>Especie (CPD/Pagaré/FCE)</t>
        </is>
      </c>
      <c r="Q4250" t="inlineStr">
        <is>
          <t>*MAV200101660 - Pesos</t>
        </is>
      </c>
      <c r="R4250" t="inlineStr">
        <is>
          <t>ECHEQ</t>
        </is>
      </c>
    </row>
    <row r="4251">
      <c r="A4251" t="inlineStr">
        <is>
          <t>*BIN050300084</t>
        </is>
      </c>
      <c r="B4251" t="inlineStr">
        <is>
          <t>ECHEQ</t>
        </is>
      </c>
      <c r="D4251" t="inlineStr">
        <is>
          <t>23/12/2025</t>
        </is>
      </c>
      <c r="E4251" t="inlineStr">
        <is>
          <t>5/3/2026</t>
        </is>
      </c>
      <c r="F4251" t="inlineStr">
        <is>
          <t>BYMA</t>
        </is>
      </c>
      <c r="G4251" t="inlineStr">
        <is>
          <t>Pesos</t>
        </is>
      </c>
      <c r="H4251" t="inlineStr">
        <is>
          <t>*BIN050300084</t>
        </is>
      </c>
      <c r="I4251" t="n">
        <v>0.01</v>
      </c>
      <c r="N4251" t="inlineStr">
        <is>
          <t>$</t>
        </is>
      </c>
      <c r="O4251" t="inlineStr">
        <is>
          <t>Especie (CPD/Pagaré/FCE)</t>
        </is>
      </c>
      <c r="Q4251" t="inlineStr">
        <is>
          <t>*BIN050300084 - Pesos</t>
        </is>
      </c>
      <c r="R4251" t="inlineStr">
        <is>
          <t>ECHEQ</t>
        </is>
      </c>
    </row>
    <row r="4252">
      <c r="A4252" t="inlineStr">
        <is>
          <t>*GAR221000255</t>
        </is>
      </c>
      <c r="B4252" t="inlineStr">
        <is>
          <t>ECHEQ</t>
        </is>
      </c>
      <c r="D4252" t="inlineStr">
        <is>
          <t>26/6/2025</t>
        </is>
      </c>
      <c r="E4252" t="inlineStr">
        <is>
          <t>22/10/2025</t>
        </is>
      </c>
      <c r="F4252" t="inlineStr">
        <is>
          <t>BYMA</t>
        </is>
      </c>
      <c r="G4252" t="inlineStr">
        <is>
          <t>Pesos</t>
        </is>
      </c>
      <c r="H4252" t="inlineStr">
        <is>
          <t>*GAR221000255</t>
        </is>
      </c>
      <c r="I4252" t="n">
        <v>0.01</v>
      </c>
      <c r="N4252" t="inlineStr">
        <is>
          <t>$</t>
        </is>
      </c>
      <c r="O4252" t="inlineStr">
        <is>
          <t>Especie (CPD/Pagaré/FCE)</t>
        </is>
      </c>
      <c r="Q4252" t="inlineStr">
        <is>
          <t>*GAR221000255 - Pesos</t>
        </is>
      </c>
      <c r="R4252" t="inlineStr">
        <is>
          <t>ECHEQ</t>
        </is>
      </c>
    </row>
    <row r="4253">
      <c r="A4253" t="inlineStr">
        <is>
          <t>*GAR291000266</t>
        </is>
      </c>
      <c r="B4253" t="inlineStr">
        <is>
          <t>ECHEQ</t>
        </is>
      </c>
      <c r="D4253" t="inlineStr">
        <is>
          <t>26/6/2025</t>
        </is>
      </c>
      <c r="E4253" t="inlineStr">
        <is>
          <t>29/10/2025</t>
        </is>
      </c>
      <c r="F4253" t="inlineStr">
        <is>
          <t>BYMA</t>
        </is>
      </c>
      <c r="G4253" t="inlineStr">
        <is>
          <t>Pesos</t>
        </is>
      </c>
      <c r="H4253" t="inlineStr">
        <is>
          <t>*GAR291000266</t>
        </is>
      </c>
      <c r="I4253" t="n">
        <v>0.01</v>
      </c>
      <c r="N4253" t="inlineStr">
        <is>
          <t>$</t>
        </is>
      </c>
      <c r="O4253" t="inlineStr">
        <is>
          <t>Especie (CPD/Pagaré/FCE)</t>
        </is>
      </c>
      <c r="Q4253" t="inlineStr">
        <is>
          <t>*GAR291000266 - Pesos</t>
        </is>
      </c>
      <c r="R4253" t="inlineStr">
        <is>
          <t>ECHEQ</t>
        </is>
      </c>
    </row>
    <row r="4254">
      <c r="A4254" t="inlineStr">
        <is>
          <t>*GAR261100269</t>
        </is>
      </c>
      <c r="B4254" t="inlineStr">
        <is>
          <t>ECHEQ</t>
        </is>
      </c>
      <c r="D4254" t="inlineStr">
        <is>
          <t>26/6/2025</t>
        </is>
      </c>
      <c r="E4254" t="inlineStr">
        <is>
          <t>26/11/2025</t>
        </is>
      </c>
      <c r="F4254" t="inlineStr">
        <is>
          <t>BYMA</t>
        </is>
      </c>
      <c r="G4254" t="inlineStr">
        <is>
          <t>Pesos</t>
        </is>
      </c>
      <c r="H4254" t="inlineStr">
        <is>
          <t>*GAR261100269</t>
        </is>
      </c>
      <c r="I4254" t="n">
        <v>0.01</v>
      </c>
      <c r="N4254" t="inlineStr">
        <is>
          <t>$</t>
        </is>
      </c>
      <c r="O4254" t="inlineStr">
        <is>
          <t>Especie (CPD/Pagaré/FCE)</t>
        </is>
      </c>
      <c r="Q4254" t="inlineStr">
        <is>
          <t>*GAR261100269 - Pesos</t>
        </is>
      </c>
      <c r="R4254" t="inlineStr">
        <is>
          <t>ECHEQ</t>
        </is>
      </c>
    </row>
    <row r="4255">
      <c r="A4255" t="inlineStr">
        <is>
          <t>*GAR251100325</t>
        </is>
      </c>
      <c r="B4255" t="inlineStr">
        <is>
          <t>ECHEQ</t>
        </is>
      </c>
      <c r="D4255" t="inlineStr">
        <is>
          <t>26/6/2025</t>
        </is>
      </c>
      <c r="E4255" t="inlineStr">
        <is>
          <t>25/11/2025</t>
        </is>
      </c>
      <c r="F4255" t="inlineStr">
        <is>
          <t>BYMA</t>
        </is>
      </c>
      <c r="G4255" t="inlineStr">
        <is>
          <t>Pesos</t>
        </is>
      </c>
      <c r="H4255" t="inlineStr">
        <is>
          <t>*GAR251100325</t>
        </is>
      </c>
      <c r="I4255" t="n">
        <v>0.01</v>
      </c>
      <c r="N4255" t="inlineStr">
        <is>
          <t>$</t>
        </is>
      </c>
      <c r="O4255" t="inlineStr">
        <is>
          <t>Especie (CPD/Pagaré/FCE)</t>
        </is>
      </c>
      <c r="Q4255" t="inlineStr">
        <is>
          <t>*GAR251100325 - Pesos</t>
        </is>
      </c>
      <c r="R4255" t="inlineStr">
        <is>
          <t>ECHEQ</t>
        </is>
      </c>
    </row>
    <row r="4256">
      <c r="A4256" t="inlineStr">
        <is>
          <t>*GAR230900331</t>
        </is>
      </c>
      <c r="B4256" t="inlineStr">
        <is>
          <t>ECHEQ</t>
        </is>
      </c>
      <c r="D4256" t="inlineStr">
        <is>
          <t>26/6/2025</t>
        </is>
      </c>
      <c r="E4256" t="inlineStr">
        <is>
          <t>23/9/2025</t>
        </is>
      </c>
      <c r="F4256" t="inlineStr">
        <is>
          <t>BYMA</t>
        </is>
      </c>
      <c r="G4256" t="inlineStr">
        <is>
          <t>Pesos</t>
        </is>
      </c>
      <c r="H4256" t="inlineStr">
        <is>
          <t>*GAR230900331</t>
        </is>
      </c>
      <c r="I4256" t="n">
        <v>0.01</v>
      </c>
      <c r="N4256" t="inlineStr">
        <is>
          <t>$</t>
        </is>
      </c>
      <c r="O4256" t="inlineStr">
        <is>
          <t>Especie (CPD/Pagaré/FCE)</t>
        </is>
      </c>
      <c r="Q4256" t="inlineStr">
        <is>
          <t>*GAR230900331 - Pesos</t>
        </is>
      </c>
      <c r="R4256" t="inlineStr">
        <is>
          <t>ECHEQ</t>
        </is>
      </c>
    </row>
    <row r="4257">
      <c r="A4257" t="inlineStr">
        <is>
          <t>*BIN311200105</t>
        </is>
      </c>
      <c r="B4257" t="inlineStr">
        <is>
          <t>ECHEQ</t>
        </is>
      </c>
      <c r="D4257" t="inlineStr">
        <is>
          <t>25/6/2025</t>
        </is>
      </c>
      <c r="E4257" t="inlineStr">
        <is>
          <t>6/1/2026</t>
        </is>
      </c>
      <c r="F4257" t="inlineStr">
        <is>
          <t>MAV</t>
        </is>
      </c>
      <c r="G4257" t="inlineStr">
        <is>
          <t>Pesos</t>
        </is>
      </c>
      <c r="H4257" t="inlineStr">
        <is>
          <t>*BIN311200105</t>
        </is>
      </c>
      <c r="I4257" t="n">
        <v>0.01</v>
      </c>
      <c r="N4257" t="inlineStr">
        <is>
          <t>$</t>
        </is>
      </c>
      <c r="O4257" t="inlineStr">
        <is>
          <t>Especie (CPD/Pagaré/FCE)</t>
        </is>
      </c>
      <c r="Q4257" t="inlineStr">
        <is>
          <t>*BIN311200105 - Pesos</t>
        </is>
      </c>
      <c r="R4257" t="inlineStr">
        <is>
          <t>ECHEQ</t>
        </is>
      </c>
    </row>
    <row r="4258">
      <c r="A4258" t="inlineStr">
        <is>
          <t>*BIS151100113</t>
        </is>
      </c>
      <c r="B4258" t="inlineStr">
        <is>
          <t>ECHEQ</t>
        </is>
      </c>
      <c r="D4258" t="inlineStr">
        <is>
          <t>25/6/2025</t>
        </is>
      </c>
      <c r="E4258" t="inlineStr">
        <is>
          <t>19/11/2025</t>
        </is>
      </c>
      <c r="F4258" t="inlineStr">
        <is>
          <t>MAV</t>
        </is>
      </c>
      <c r="G4258" t="inlineStr">
        <is>
          <t>Pesos</t>
        </is>
      </c>
      <c r="H4258" t="inlineStr">
        <is>
          <t>*BIS151100113</t>
        </is>
      </c>
      <c r="I4258" t="n">
        <v>0.01</v>
      </c>
      <c r="N4258" t="inlineStr">
        <is>
          <t>$</t>
        </is>
      </c>
      <c r="O4258" t="inlineStr">
        <is>
          <t>Especie (CPD/Pagaré/FCE)</t>
        </is>
      </c>
      <c r="Q4258" t="inlineStr">
        <is>
          <t>*BIS151100113 - Pesos</t>
        </is>
      </c>
      <c r="R4258" t="inlineStr">
        <is>
          <t>ECHEQ</t>
        </is>
      </c>
    </row>
    <row r="4259">
      <c r="A4259" t="inlineStr">
        <is>
          <t>*BIS081200037</t>
        </is>
      </c>
      <c r="B4259" t="inlineStr">
        <is>
          <t>ECHEQ</t>
        </is>
      </c>
      <c r="D4259" t="inlineStr">
        <is>
          <t>25/6/2025</t>
        </is>
      </c>
      <c r="E4259" t="inlineStr">
        <is>
          <t>11/12/2025</t>
        </is>
      </c>
      <c r="F4259" t="inlineStr">
        <is>
          <t>MAV</t>
        </is>
      </c>
      <c r="G4259" t="inlineStr">
        <is>
          <t>Pesos</t>
        </is>
      </c>
      <c r="H4259" t="inlineStr">
        <is>
          <t>*BIS081200037</t>
        </is>
      </c>
      <c r="I4259" t="n">
        <v>0.01</v>
      </c>
      <c r="N4259" t="inlineStr">
        <is>
          <t>$</t>
        </is>
      </c>
      <c r="O4259" t="inlineStr">
        <is>
          <t>Especie (CPD/Pagaré/FCE)</t>
        </is>
      </c>
      <c r="Q4259" t="inlineStr">
        <is>
          <t>*BIS081200037 - Pesos</t>
        </is>
      </c>
      <c r="R4259" t="inlineStr">
        <is>
          <t>ECHEQ</t>
        </is>
      </c>
    </row>
    <row r="4260">
      <c r="A4260" t="inlineStr">
        <is>
          <t>*BIS250300065</t>
        </is>
      </c>
      <c r="B4260" t="inlineStr">
        <is>
          <t>ECHEQ</t>
        </is>
      </c>
      <c r="D4260" t="inlineStr">
        <is>
          <t>25/6/2025</t>
        </is>
      </c>
      <c r="E4260" t="inlineStr">
        <is>
          <t>27/3/2026</t>
        </is>
      </c>
      <c r="F4260" t="inlineStr">
        <is>
          <t>MAV</t>
        </is>
      </c>
      <c r="G4260" t="inlineStr">
        <is>
          <t>Pesos</t>
        </is>
      </c>
      <c r="H4260" t="inlineStr">
        <is>
          <t>*BIS250300065</t>
        </is>
      </c>
      <c r="I4260" t="n">
        <v>0.01</v>
      </c>
      <c r="N4260" t="inlineStr">
        <is>
          <t>$</t>
        </is>
      </c>
      <c r="O4260" t="inlineStr">
        <is>
          <t>Especie (CPD/Pagaré/FCE)</t>
        </is>
      </c>
      <c r="Q4260" t="inlineStr">
        <is>
          <t>*BIS250300065 - Pesos</t>
        </is>
      </c>
      <c r="R4260" t="inlineStr">
        <is>
          <t>ECHEQ</t>
        </is>
      </c>
    </row>
    <row r="4261">
      <c r="A4261" t="inlineStr">
        <is>
          <t>*BIS271100045</t>
        </is>
      </c>
      <c r="B4261" t="inlineStr">
        <is>
          <t>ECHEQ</t>
        </is>
      </c>
      <c r="D4261" t="inlineStr">
        <is>
          <t>25/6/2025</t>
        </is>
      </c>
      <c r="E4261" t="inlineStr">
        <is>
          <t>1/12/2025</t>
        </is>
      </c>
      <c r="F4261" t="inlineStr">
        <is>
          <t>MAV</t>
        </is>
      </c>
      <c r="G4261" t="inlineStr">
        <is>
          <t>Pesos</t>
        </is>
      </c>
      <c r="H4261" t="inlineStr">
        <is>
          <t>*BIS271100045</t>
        </is>
      </c>
      <c r="I4261" t="n">
        <v>0.01</v>
      </c>
      <c r="N4261" t="inlineStr">
        <is>
          <t>$</t>
        </is>
      </c>
      <c r="O4261" t="inlineStr">
        <is>
          <t>Especie (CPD/Pagaré/FCE)</t>
        </is>
      </c>
      <c r="Q4261" t="inlineStr">
        <is>
          <t>*BIS271100045 - Pesos</t>
        </is>
      </c>
      <c r="R4261" t="inlineStr">
        <is>
          <t>ECHEQ</t>
        </is>
      </c>
    </row>
    <row r="4262">
      <c r="A4262" t="inlineStr">
        <is>
          <t>*BIS250900067</t>
        </is>
      </c>
      <c r="B4262" t="inlineStr">
        <is>
          <t>ECHEQ</t>
        </is>
      </c>
      <c r="D4262" t="inlineStr">
        <is>
          <t>25/6/2025</t>
        </is>
      </c>
      <c r="E4262" t="inlineStr">
        <is>
          <t>29/9/2025</t>
        </is>
      </c>
      <c r="F4262" t="inlineStr">
        <is>
          <t>MAV</t>
        </is>
      </c>
      <c r="G4262" t="inlineStr">
        <is>
          <t>Pesos</t>
        </is>
      </c>
      <c r="H4262" t="inlineStr">
        <is>
          <t>*BIS250900067</t>
        </is>
      </c>
      <c r="I4262" t="n">
        <v>0.01</v>
      </c>
      <c r="N4262" t="inlineStr">
        <is>
          <t>$</t>
        </is>
      </c>
      <c r="O4262" t="inlineStr">
        <is>
          <t>Especie (CPD/Pagaré/FCE)</t>
        </is>
      </c>
      <c r="Q4262" t="inlineStr">
        <is>
          <t>*BIS250900067 - Pesos</t>
        </is>
      </c>
      <c r="R4262" t="inlineStr">
        <is>
          <t>ECHEQ</t>
        </is>
      </c>
    </row>
    <row r="4263">
      <c r="A4263" t="inlineStr">
        <is>
          <t>*BIS190900051</t>
        </is>
      </c>
      <c r="B4263" t="inlineStr">
        <is>
          <t>ECHEQ</t>
        </is>
      </c>
      <c r="D4263" t="inlineStr">
        <is>
          <t>25/6/2025</t>
        </is>
      </c>
      <c r="E4263" t="inlineStr">
        <is>
          <t>23/9/2025</t>
        </is>
      </c>
      <c r="F4263" t="inlineStr">
        <is>
          <t>MAV</t>
        </is>
      </c>
      <c r="G4263" t="inlineStr">
        <is>
          <t>Pesos</t>
        </is>
      </c>
      <c r="H4263" t="inlineStr">
        <is>
          <t>*BIS190900051</t>
        </is>
      </c>
      <c r="I4263" t="n">
        <v>0.01</v>
      </c>
      <c r="N4263" t="inlineStr">
        <is>
          <t>$</t>
        </is>
      </c>
      <c r="O4263" t="inlineStr">
        <is>
          <t>Especie (CPD/Pagaré/FCE)</t>
        </is>
      </c>
      <c r="Q4263" t="inlineStr">
        <is>
          <t>*BIS190900051 - Pesos</t>
        </is>
      </c>
      <c r="R4263" t="inlineStr">
        <is>
          <t>ECHEQ</t>
        </is>
      </c>
    </row>
    <row r="4264">
      <c r="A4264" t="inlineStr">
        <is>
          <t>*BIS150900071</t>
        </is>
      </c>
      <c r="B4264" t="inlineStr">
        <is>
          <t>ECHEQ</t>
        </is>
      </c>
      <c r="D4264" t="inlineStr">
        <is>
          <t>25/6/2025</t>
        </is>
      </c>
      <c r="E4264" t="inlineStr">
        <is>
          <t>17/9/2025</t>
        </is>
      </c>
      <c r="F4264" t="inlineStr">
        <is>
          <t>MAV</t>
        </is>
      </c>
      <c r="G4264" t="inlineStr">
        <is>
          <t>Pesos</t>
        </is>
      </c>
      <c r="H4264" t="inlineStr">
        <is>
          <t>*BIS150900071</t>
        </is>
      </c>
      <c r="I4264" t="n">
        <v>0.01</v>
      </c>
      <c r="N4264" t="inlineStr">
        <is>
          <t>$</t>
        </is>
      </c>
      <c r="O4264" t="inlineStr">
        <is>
          <t>Especie (CPD/Pagaré/FCE)</t>
        </is>
      </c>
      <c r="Q4264" t="inlineStr">
        <is>
          <t>*BIS150900071 - Pesos</t>
        </is>
      </c>
      <c r="R4264" t="inlineStr">
        <is>
          <t>ECHEQ</t>
        </is>
      </c>
    </row>
    <row r="4265">
      <c r="A4265" t="inlineStr">
        <is>
          <t>*BIS160900043</t>
        </is>
      </c>
      <c r="B4265" t="inlineStr">
        <is>
          <t>ECHEQ</t>
        </is>
      </c>
      <c r="D4265" t="inlineStr">
        <is>
          <t>25/6/2025</t>
        </is>
      </c>
      <c r="E4265" t="inlineStr">
        <is>
          <t>18/9/2025</t>
        </is>
      </c>
      <c r="F4265" t="inlineStr">
        <is>
          <t>MAV</t>
        </is>
      </c>
      <c r="G4265" t="inlineStr">
        <is>
          <t>Pesos</t>
        </is>
      </c>
      <c r="H4265" t="inlineStr">
        <is>
          <t>*BIS160900043</t>
        </is>
      </c>
      <c r="I4265" t="n">
        <v>0.01</v>
      </c>
      <c r="N4265" t="inlineStr">
        <is>
          <t>$</t>
        </is>
      </c>
      <c r="O4265" t="inlineStr">
        <is>
          <t>Especie (CPD/Pagaré/FCE)</t>
        </is>
      </c>
      <c r="Q4265" t="inlineStr">
        <is>
          <t>*BIS160900043 - Pesos</t>
        </is>
      </c>
      <c r="R4265" t="inlineStr">
        <is>
          <t>ECHEQ</t>
        </is>
      </c>
    </row>
    <row r="4266">
      <c r="A4266" t="inlineStr">
        <is>
          <t>*BIS150800083</t>
        </is>
      </c>
      <c r="B4266" t="inlineStr">
        <is>
          <t>ECHEQ</t>
        </is>
      </c>
      <c r="D4266" t="inlineStr">
        <is>
          <t>25/6/2025</t>
        </is>
      </c>
      <c r="E4266" t="inlineStr">
        <is>
          <t>20/8/2025</t>
        </is>
      </c>
      <c r="F4266" t="inlineStr">
        <is>
          <t>MAV</t>
        </is>
      </c>
      <c r="G4266" t="inlineStr">
        <is>
          <t>Pesos</t>
        </is>
      </c>
      <c r="H4266" t="inlineStr">
        <is>
          <t>*BIS150800083</t>
        </is>
      </c>
      <c r="I4266" t="n">
        <v>0.01</v>
      </c>
      <c r="N4266" t="inlineStr">
        <is>
          <t>$</t>
        </is>
      </c>
      <c r="O4266" t="inlineStr">
        <is>
          <t>Especie (CPD/Pagaré/FCE)</t>
        </is>
      </c>
      <c r="Q4266" t="inlineStr">
        <is>
          <t>*BIS150800083 - Pesos</t>
        </is>
      </c>
      <c r="R4266" t="inlineStr">
        <is>
          <t>ECHEQ</t>
        </is>
      </c>
    </row>
    <row r="4267">
      <c r="A4267" t="inlineStr">
        <is>
          <t>*BIS181200046</t>
        </is>
      </c>
      <c r="B4267" t="inlineStr">
        <is>
          <t>ECHEQ</t>
        </is>
      </c>
      <c r="D4267" t="inlineStr">
        <is>
          <t>25/6/2025</t>
        </is>
      </c>
      <c r="E4267" t="inlineStr">
        <is>
          <t>22/12/2025</t>
        </is>
      </c>
      <c r="F4267" t="inlineStr">
        <is>
          <t>MAV</t>
        </is>
      </c>
      <c r="G4267" t="inlineStr">
        <is>
          <t>Pesos</t>
        </is>
      </c>
      <c r="H4267" t="inlineStr">
        <is>
          <t>*BIS181200046</t>
        </is>
      </c>
      <c r="I4267" t="n">
        <v>0.01</v>
      </c>
      <c r="N4267" t="inlineStr">
        <is>
          <t>$</t>
        </is>
      </c>
      <c r="O4267" t="inlineStr">
        <is>
          <t>Especie (CPD/Pagaré/FCE)</t>
        </is>
      </c>
      <c r="Q4267" t="inlineStr">
        <is>
          <t>*BIS181200046 - Pesos</t>
        </is>
      </c>
      <c r="R4267" t="inlineStr">
        <is>
          <t>ECHEQ</t>
        </is>
      </c>
    </row>
    <row r="4268">
      <c r="A4268" t="inlineStr">
        <is>
          <t>*BIS181200047</t>
        </is>
      </c>
      <c r="B4268" t="inlineStr">
        <is>
          <t>ECHEQ</t>
        </is>
      </c>
      <c r="D4268" t="inlineStr">
        <is>
          <t>25/6/2025</t>
        </is>
      </c>
      <c r="E4268" t="inlineStr">
        <is>
          <t>22/12/2025</t>
        </is>
      </c>
      <c r="F4268" t="inlineStr">
        <is>
          <t>MAV</t>
        </is>
      </c>
      <c r="G4268" t="inlineStr">
        <is>
          <t>Pesos</t>
        </is>
      </c>
      <c r="H4268" t="inlineStr">
        <is>
          <t>*BIS181200047</t>
        </is>
      </c>
      <c r="I4268" t="n">
        <v>0.01</v>
      </c>
      <c r="N4268" t="inlineStr">
        <is>
          <t>$</t>
        </is>
      </c>
      <c r="O4268" t="inlineStr">
        <is>
          <t>Especie (CPD/Pagaré/FCE)</t>
        </is>
      </c>
      <c r="Q4268" t="inlineStr">
        <is>
          <t>*BIS181200047 - Pesos</t>
        </is>
      </c>
      <c r="R4268" t="inlineStr">
        <is>
          <t>ECHEQ</t>
        </is>
      </c>
    </row>
    <row r="4269">
      <c r="A4269" t="inlineStr">
        <is>
          <t>*TRD100800021</t>
        </is>
      </c>
      <c r="B4269" t="inlineStr">
        <is>
          <t>ECHEQ</t>
        </is>
      </c>
      <c r="D4269" t="inlineStr">
        <is>
          <t>1/7/2025</t>
        </is>
      </c>
      <c r="E4269" t="inlineStr">
        <is>
          <t>10/8/2025</t>
        </is>
      </c>
      <c r="F4269" t="inlineStr">
        <is>
          <t>BYMA</t>
        </is>
      </c>
      <c r="G4269" t="inlineStr">
        <is>
          <t>Pesos</t>
        </is>
      </c>
      <c r="H4269" t="inlineStr">
        <is>
          <t>*TRD100800021</t>
        </is>
      </c>
      <c r="I4269" t="n">
        <v>0.01</v>
      </c>
      <c r="N4269" t="inlineStr">
        <is>
          <t>$</t>
        </is>
      </c>
      <c r="O4269" t="inlineStr">
        <is>
          <t>Especie (CPD/Pagaré/FCE)</t>
        </is>
      </c>
      <c r="Q4269" t="inlineStr">
        <is>
          <t>*TRD100800021 - Pesos</t>
        </is>
      </c>
      <c r="R4269" t="inlineStr">
        <is>
          <t>ECHEQ</t>
        </is>
      </c>
    </row>
    <row r="4270">
      <c r="A4270" t="inlineStr">
        <is>
          <t>*MAV131000705</t>
        </is>
      </c>
      <c r="B4270" t="inlineStr">
        <is>
          <t>ECHEQ</t>
        </is>
      </c>
      <c r="D4270" t="inlineStr">
        <is>
          <t>1/7/2025</t>
        </is>
      </c>
      <c r="E4270" t="inlineStr">
        <is>
          <t>13/10/2025</t>
        </is>
      </c>
      <c r="F4270" t="inlineStr">
        <is>
          <t>BYMA</t>
        </is>
      </c>
      <c r="G4270" t="inlineStr">
        <is>
          <t>Pesos</t>
        </is>
      </c>
      <c r="H4270" t="inlineStr">
        <is>
          <t>*MAV131000705</t>
        </is>
      </c>
      <c r="I4270" t="n">
        <v>0.01</v>
      </c>
      <c r="N4270" t="inlineStr">
        <is>
          <t>$</t>
        </is>
      </c>
      <c r="O4270" t="inlineStr">
        <is>
          <t>Especie (CPD/Pagaré/FCE)</t>
        </is>
      </c>
      <c r="Q4270" t="inlineStr">
        <is>
          <t>*MAV131000705 - Pesos</t>
        </is>
      </c>
      <c r="R4270" t="inlineStr">
        <is>
          <t>ECHEQ</t>
        </is>
      </c>
    </row>
    <row r="4271">
      <c r="A4271" t="inlineStr">
        <is>
          <t>*MAV061000788</t>
        </is>
      </c>
      <c r="B4271" t="inlineStr">
        <is>
          <t>ECHEQ</t>
        </is>
      </c>
      <c r="D4271" t="inlineStr">
        <is>
          <t>1/7/2025</t>
        </is>
      </c>
      <c r="E4271" t="inlineStr">
        <is>
          <t>6/10/2025</t>
        </is>
      </c>
      <c r="F4271" t="inlineStr">
        <is>
          <t>BYMA</t>
        </is>
      </c>
      <c r="G4271" t="inlineStr">
        <is>
          <t>Pesos</t>
        </is>
      </c>
      <c r="H4271" t="inlineStr">
        <is>
          <t>*MAV061000788</t>
        </is>
      </c>
      <c r="I4271" t="n">
        <v>0.01</v>
      </c>
      <c r="N4271" t="inlineStr">
        <is>
          <t>$</t>
        </is>
      </c>
      <c r="O4271" t="inlineStr">
        <is>
          <t>Especie (CPD/Pagaré/FCE)</t>
        </is>
      </c>
      <c r="Q4271" t="inlineStr">
        <is>
          <t>*MAV061000788 - Pesos</t>
        </is>
      </c>
      <c r="R4271" t="inlineStr">
        <is>
          <t>ECHEQ</t>
        </is>
      </c>
    </row>
    <row r="4272">
      <c r="A4272" t="inlineStr">
        <is>
          <t>*MAV280701029</t>
        </is>
      </c>
      <c r="B4272" t="inlineStr">
        <is>
          <t>ECHEQ</t>
        </is>
      </c>
      <c r="D4272" t="inlineStr">
        <is>
          <t>2/7/2025</t>
        </is>
      </c>
      <c r="E4272" t="inlineStr">
        <is>
          <t>28/7/2025</t>
        </is>
      </c>
      <c r="F4272" t="inlineStr">
        <is>
          <t>BYMA</t>
        </is>
      </c>
      <c r="G4272" t="inlineStr">
        <is>
          <t>Pesos</t>
        </is>
      </c>
      <c r="H4272" t="inlineStr">
        <is>
          <t>*MAV280701029</t>
        </is>
      </c>
      <c r="I4272" t="n">
        <v>0.01</v>
      </c>
      <c r="N4272" t="inlineStr">
        <is>
          <t>$</t>
        </is>
      </c>
      <c r="O4272" t="inlineStr">
        <is>
          <t>Especie (CPD/Pagaré/FCE)</t>
        </is>
      </c>
      <c r="Q4272" t="inlineStr">
        <is>
          <t>*MAV280701029 - Pesos</t>
        </is>
      </c>
      <c r="R4272" t="inlineStr">
        <is>
          <t>ECHEQ</t>
        </is>
      </c>
    </row>
    <row r="4273">
      <c r="A4273" t="inlineStr">
        <is>
          <t>*MAV060800690</t>
        </is>
      </c>
      <c r="B4273" t="inlineStr">
        <is>
          <t>ECHEQ</t>
        </is>
      </c>
      <c r="D4273" t="inlineStr">
        <is>
          <t>2/7/2025</t>
        </is>
      </c>
      <c r="E4273" t="inlineStr">
        <is>
          <t>6/8/2025</t>
        </is>
      </c>
      <c r="F4273" t="inlineStr">
        <is>
          <t>BYMA</t>
        </is>
      </c>
      <c r="G4273" t="inlineStr">
        <is>
          <t>Pesos</t>
        </is>
      </c>
      <c r="H4273" t="inlineStr">
        <is>
          <t>*MAV060800690</t>
        </is>
      </c>
      <c r="I4273" t="n">
        <v>0.01</v>
      </c>
      <c r="N4273" t="inlineStr">
        <is>
          <t>$</t>
        </is>
      </c>
      <c r="O4273" t="inlineStr">
        <is>
          <t>Especie (CPD/Pagaré/FCE)</t>
        </is>
      </c>
      <c r="Q4273" t="inlineStr">
        <is>
          <t>*MAV060800690 - Pesos</t>
        </is>
      </c>
      <c r="R4273" t="inlineStr">
        <is>
          <t>ECHEQ</t>
        </is>
      </c>
    </row>
    <row r="4274">
      <c r="A4274" t="inlineStr">
        <is>
          <t>*TRD071200021</t>
        </is>
      </c>
      <c r="B4274" t="inlineStr">
        <is>
          <t>ECHEQ</t>
        </is>
      </c>
      <c r="D4274" t="inlineStr">
        <is>
          <t>2/7/2025</t>
        </is>
      </c>
      <c r="E4274" t="inlineStr">
        <is>
          <t>7/12/2025</t>
        </is>
      </c>
      <c r="F4274" t="inlineStr">
        <is>
          <t>BYMA</t>
        </is>
      </c>
      <c r="G4274" t="inlineStr">
        <is>
          <t>Pesos</t>
        </is>
      </c>
      <c r="H4274" t="inlineStr">
        <is>
          <t>*TRD071200021</t>
        </is>
      </c>
      <c r="I4274" t="n">
        <v>0.01</v>
      </c>
      <c r="N4274" t="inlineStr">
        <is>
          <t>$</t>
        </is>
      </c>
      <c r="O4274" t="inlineStr">
        <is>
          <t>Especie (CPD/Pagaré/FCE)</t>
        </is>
      </c>
      <c r="Q4274" t="inlineStr">
        <is>
          <t>*TRD071200021 - Pesos</t>
        </is>
      </c>
      <c r="R4274" t="inlineStr">
        <is>
          <t>ECHEQ</t>
        </is>
      </c>
    </row>
    <row r="4275">
      <c r="A4275" t="inlineStr">
        <is>
          <t>*TRD071100016</t>
        </is>
      </c>
      <c r="B4275" t="inlineStr">
        <is>
          <t>ECHEQ</t>
        </is>
      </c>
      <c r="D4275" t="inlineStr">
        <is>
          <t>2/7/2025</t>
        </is>
      </c>
      <c r="E4275" t="inlineStr">
        <is>
          <t>7/11/2025</t>
        </is>
      </c>
      <c r="F4275" t="inlineStr">
        <is>
          <t>BYMA</t>
        </is>
      </c>
      <c r="G4275" t="inlineStr">
        <is>
          <t>Pesos</t>
        </is>
      </c>
      <c r="H4275" t="inlineStr">
        <is>
          <t>*TRD071100016</t>
        </is>
      </c>
      <c r="I4275" t="n">
        <v>0.01</v>
      </c>
      <c r="N4275" t="inlineStr">
        <is>
          <t>$</t>
        </is>
      </c>
      <c r="O4275" t="inlineStr">
        <is>
          <t>Especie (CPD/Pagaré/FCE)</t>
        </is>
      </c>
      <c r="Q4275" t="inlineStr">
        <is>
          <t>*TRD071100016 - Pesos</t>
        </is>
      </c>
      <c r="R4275" t="inlineStr">
        <is>
          <t>ECHEQ</t>
        </is>
      </c>
    </row>
    <row r="4276">
      <c r="A4276" t="inlineStr">
        <is>
          <t>*TRD070900025</t>
        </is>
      </c>
      <c r="B4276" t="inlineStr">
        <is>
          <t>ECHEQ</t>
        </is>
      </c>
      <c r="D4276" t="inlineStr">
        <is>
          <t>2/7/2025</t>
        </is>
      </c>
      <c r="E4276" t="inlineStr">
        <is>
          <t>7/9/2025</t>
        </is>
      </c>
      <c r="F4276" t="inlineStr">
        <is>
          <t>BYMA</t>
        </is>
      </c>
      <c r="G4276" t="inlineStr">
        <is>
          <t>Pesos</t>
        </is>
      </c>
      <c r="H4276" t="inlineStr">
        <is>
          <t>*TRD070900025</t>
        </is>
      </c>
      <c r="I4276" t="n">
        <v>0.01</v>
      </c>
      <c r="N4276" t="inlineStr">
        <is>
          <t>$</t>
        </is>
      </c>
      <c r="O4276" t="inlineStr">
        <is>
          <t>Especie (CPD/Pagaré/FCE)</t>
        </is>
      </c>
      <c r="Q4276" t="inlineStr">
        <is>
          <t>*TRD070900025 - Pesos</t>
        </is>
      </c>
      <c r="R4276" t="inlineStr">
        <is>
          <t>ECHEQ</t>
        </is>
      </c>
    </row>
    <row r="4277">
      <c r="A4277" t="inlineStr">
        <is>
          <t>*BIS040900035</t>
        </is>
      </c>
      <c r="B4277" t="inlineStr">
        <is>
          <t>ECHEQ</t>
        </is>
      </c>
      <c r="D4277" t="inlineStr">
        <is>
          <t>3/7/2025</t>
        </is>
      </c>
      <c r="E4277" t="inlineStr">
        <is>
          <t>4/9/2025</t>
        </is>
      </c>
      <c r="F4277" t="inlineStr">
        <is>
          <t>MAV</t>
        </is>
      </c>
      <c r="G4277" t="inlineStr">
        <is>
          <t>Pesos</t>
        </is>
      </c>
      <c r="H4277" t="inlineStr">
        <is>
          <t>*BIS040900035</t>
        </is>
      </c>
      <c r="I4277" t="n">
        <v>0.01</v>
      </c>
      <c r="N4277" t="inlineStr">
        <is>
          <t>$</t>
        </is>
      </c>
      <c r="O4277" t="inlineStr">
        <is>
          <t>Especie (CPD/Pagaré/FCE)</t>
        </is>
      </c>
      <c r="Q4277" t="inlineStr">
        <is>
          <t>*BIS040900035 - Pesos</t>
        </is>
      </c>
      <c r="R4277" t="inlineStr">
        <is>
          <t>ECHEQ</t>
        </is>
      </c>
    </row>
    <row r="4278">
      <c r="A4278" t="inlineStr">
        <is>
          <t>*BIS290900055</t>
        </is>
      </c>
      <c r="B4278" t="inlineStr">
        <is>
          <t>ECHEQ</t>
        </is>
      </c>
      <c r="D4278" t="inlineStr">
        <is>
          <t>3/7/2025</t>
        </is>
      </c>
      <c r="E4278" t="inlineStr">
        <is>
          <t>29/9/2025</t>
        </is>
      </c>
      <c r="F4278" t="inlineStr">
        <is>
          <t>MAV</t>
        </is>
      </c>
      <c r="G4278" t="inlineStr">
        <is>
          <t>Pesos</t>
        </is>
      </c>
      <c r="H4278" t="inlineStr">
        <is>
          <t>*BIS290900055</t>
        </is>
      </c>
      <c r="I4278" t="n">
        <v>0.01</v>
      </c>
      <c r="N4278" t="inlineStr">
        <is>
          <t>$</t>
        </is>
      </c>
      <c r="O4278" t="inlineStr">
        <is>
          <t>Especie (CPD/Pagaré/FCE)</t>
        </is>
      </c>
      <c r="Q4278" t="inlineStr">
        <is>
          <t>*BIS290900055 - Pesos</t>
        </is>
      </c>
      <c r="R4278" t="inlineStr">
        <is>
          <t>ECHEQ</t>
        </is>
      </c>
    </row>
    <row r="4279">
      <c r="A4279" t="inlineStr">
        <is>
          <t>*BIS160900045</t>
        </is>
      </c>
      <c r="B4279" t="inlineStr">
        <is>
          <t>ECHEQ</t>
        </is>
      </c>
      <c r="D4279" t="inlineStr">
        <is>
          <t>3/7/2025</t>
        </is>
      </c>
      <c r="E4279" t="inlineStr">
        <is>
          <t>16/9/2025</t>
        </is>
      </c>
      <c r="F4279" t="inlineStr">
        <is>
          <t>MAV</t>
        </is>
      </c>
      <c r="G4279" t="inlineStr">
        <is>
          <t>Pesos</t>
        </is>
      </c>
      <c r="H4279" t="inlineStr">
        <is>
          <t>*BIS160900045</t>
        </is>
      </c>
      <c r="I4279" t="n">
        <v>0.01</v>
      </c>
      <c r="N4279" t="inlineStr">
        <is>
          <t>$</t>
        </is>
      </c>
      <c r="O4279" t="inlineStr">
        <is>
          <t>Especie (CPD/Pagaré/FCE)</t>
        </is>
      </c>
      <c r="Q4279" t="inlineStr">
        <is>
          <t>*BIS160900045 - Pesos</t>
        </is>
      </c>
      <c r="R4279" t="inlineStr">
        <is>
          <t>ECHEQ</t>
        </is>
      </c>
    </row>
    <row r="4280">
      <c r="A4280" t="inlineStr">
        <is>
          <t>*MAV190700936</t>
        </is>
      </c>
      <c r="B4280" t="inlineStr">
        <is>
          <t>ECHEQ</t>
        </is>
      </c>
      <c r="D4280" t="inlineStr">
        <is>
          <t>3/7/2025</t>
        </is>
      </c>
      <c r="E4280" t="inlineStr">
        <is>
          <t>19/7/2025</t>
        </is>
      </c>
      <c r="F4280" t="inlineStr">
        <is>
          <t>MAV</t>
        </is>
      </c>
      <c r="G4280" t="inlineStr">
        <is>
          <t>Pesos</t>
        </is>
      </c>
      <c r="H4280" t="inlineStr">
        <is>
          <t>*MAV190700936</t>
        </is>
      </c>
      <c r="I4280" t="n">
        <v>0.01</v>
      </c>
      <c r="N4280" t="inlineStr">
        <is>
          <t>$</t>
        </is>
      </c>
      <c r="O4280" t="inlineStr">
        <is>
          <t>Especie (CPD/Pagaré/FCE)</t>
        </is>
      </c>
      <c r="Q4280" t="inlineStr">
        <is>
          <t>*MAV190700936 - Pesos</t>
        </is>
      </c>
      <c r="R4280" t="inlineStr">
        <is>
          <t>ECHEQ</t>
        </is>
      </c>
    </row>
    <row r="4281">
      <c r="A4281" t="inlineStr">
        <is>
          <t>*MAV170700952</t>
        </is>
      </c>
      <c r="B4281" t="inlineStr">
        <is>
          <t>ECHEQ</t>
        </is>
      </c>
      <c r="D4281" t="inlineStr">
        <is>
          <t>3/7/2025</t>
        </is>
      </c>
      <c r="E4281" t="inlineStr">
        <is>
          <t>17/7/2025</t>
        </is>
      </c>
      <c r="F4281" t="inlineStr">
        <is>
          <t>MAV</t>
        </is>
      </c>
      <c r="G4281" t="inlineStr">
        <is>
          <t>Pesos</t>
        </is>
      </c>
      <c r="H4281" t="inlineStr">
        <is>
          <t>*MAV170700952</t>
        </is>
      </c>
      <c r="I4281" t="n">
        <v>0.01</v>
      </c>
      <c r="N4281" t="inlineStr">
        <is>
          <t>$</t>
        </is>
      </c>
      <c r="O4281" t="inlineStr">
        <is>
          <t>Especie (CPD/Pagaré/FCE)</t>
        </is>
      </c>
      <c r="Q4281" t="inlineStr">
        <is>
          <t>*MAV170700952 - Pesos</t>
        </is>
      </c>
      <c r="R4281" t="inlineStr">
        <is>
          <t>ECHEQ</t>
        </is>
      </c>
    </row>
    <row r="4282">
      <c r="A4282" t="inlineStr">
        <is>
          <t>*MAV160700913</t>
        </is>
      </c>
      <c r="B4282" t="inlineStr">
        <is>
          <t>ECHEQ</t>
        </is>
      </c>
      <c r="D4282" t="inlineStr">
        <is>
          <t>3/7/2025</t>
        </is>
      </c>
      <c r="E4282" t="inlineStr">
        <is>
          <t>16/7/2025</t>
        </is>
      </c>
      <c r="F4282" t="inlineStr">
        <is>
          <t>MAV</t>
        </is>
      </c>
      <c r="G4282" t="inlineStr">
        <is>
          <t>Pesos</t>
        </is>
      </c>
      <c r="H4282" t="inlineStr">
        <is>
          <t>*MAV160700913</t>
        </is>
      </c>
      <c r="I4282" t="n">
        <v>0.01</v>
      </c>
      <c r="N4282" t="inlineStr">
        <is>
          <t>$</t>
        </is>
      </c>
      <c r="O4282" t="inlineStr">
        <is>
          <t>Especie (CPD/Pagaré/FCE)</t>
        </is>
      </c>
      <c r="Q4282" t="inlineStr">
        <is>
          <t>*MAV160700913 - Pesos</t>
        </is>
      </c>
      <c r="R4282" t="inlineStr">
        <is>
          <t>ECHEQ</t>
        </is>
      </c>
    </row>
    <row r="4283">
      <c r="A4283" t="inlineStr">
        <is>
          <t>*MAV130800720</t>
        </is>
      </c>
      <c r="B4283" t="inlineStr">
        <is>
          <t>ECHEQ</t>
        </is>
      </c>
      <c r="D4283" t="inlineStr">
        <is>
          <t>27/6/2025</t>
        </is>
      </c>
      <c r="E4283" t="inlineStr">
        <is>
          <t>13/8/2025</t>
        </is>
      </c>
      <c r="F4283" t="inlineStr">
        <is>
          <t>BYMA</t>
        </is>
      </c>
      <c r="G4283" t="inlineStr">
        <is>
          <t>Pesos</t>
        </is>
      </c>
      <c r="H4283" t="inlineStr">
        <is>
          <t>*MAV130800720</t>
        </is>
      </c>
      <c r="I4283" t="n">
        <v>0.01</v>
      </c>
      <c r="N4283" t="inlineStr">
        <is>
          <t>$</t>
        </is>
      </c>
      <c r="O4283" t="inlineStr">
        <is>
          <t>Especie (CPD/Pagaré/FCE)</t>
        </is>
      </c>
      <c r="Q4283" t="inlineStr">
        <is>
          <t>*MAV130800720 - Pesos</t>
        </is>
      </c>
      <c r="R4283" t="inlineStr">
        <is>
          <t>ECHEQ</t>
        </is>
      </c>
    </row>
    <row r="4284">
      <c r="A4284" t="inlineStr">
        <is>
          <t>*MAV130800719</t>
        </is>
      </c>
      <c r="B4284" t="inlineStr">
        <is>
          <t>ECHEQ</t>
        </is>
      </c>
      <c r="D4284" t="inlineStr">
        <is>
          <t>27/6/2025</t>
        </is>
      </c>
      <c r="E4284" t="inlineStr">
        <is>
          <t>13/8/2025</t>
        </is>
      </c>
      <c r="F4284" t="inlineStr">
        <is>
          <t>BYMA</t>
        </is>
      </c>
      <c r="G4284" t="inlineStr">
        <is>
          <t>Pesos</t>
        </is>
      </c>
      <c r="H4284" t="inlineStr">
        <is>
          <t>*MAV130800719</t>
        </is>
      </c>
      <c r="I4284" t="n">
        <v>0.01</v>
      </c>
      <c r="N4284" t="inlineStr">
        <is>
          <t>$</t>
        </is>
      </c>
      <c r="O4284" t="inlineStr">
        <is>
          <t>Especie (CPD/Pagaré/FCE)</t>
        </is>
      </c>
      <c r="Q4284" t="inlineStr">
        <is>
          <t>*MAV130800719 - Pesos</t>
        </is>
      </c>
      <c r="R4284" t="inlineStr">
        <is>
          <t>ECHEQ</t>
        </is>
      </c>
    </row>
    <row r="4285">
      <c r="A4285" t="inlineStr">
        <is>
          <t>*BIS170800027</t>
        </is>
      </c>
      <c r="B4285" t="inlineStr">
        <is>
          <t>ECHEQ</t>
        </is>
      </c>
      <c r="D4285" t="inlineStr">
        <is>
          <t>27/6/2025</t>
        </is>
      </c>
      <c r="E4285" t="inlineStr">
        <is>
          <t>20/8/2025</t>
        </is>
      </c>
      <c r="F4285" t="inlineStr">
        <is>
          <t>MAV</t>
        </is>
      </c>
      <c r="G4285" t="inlineStr">
        <is>
          <t>Pesos</t>
        </is>
      </c>
      <c r="H4285" t="inlineStr">
        <is>
          <t>*BIS170800027</t>
        </is>
      </c>
      <c r="I4285" t="n">
        <v>0.01</v>
      </c>
      <c r="N4285" t="inlineStr">
        <is>
          <t>$</t>
        </is>
      </c>
      <c r="O4285" t="inlineStr">
        <is>
          <t>Especie (CPD/Pagaré/FCE)</t>
        </is>
      </c>
      <c r="Q4285" t="inlineStr">
        <is>
          <t>*BIS170800027 - Pesos</t>
        </is>
      </c>
      <c r="R4285" t="inlineStr">
        <is>
          <t>ECHEQ</t>
        </is>
      </c>
    </row>
    <row r="4286">
      <c r="A4286" t="inlineStr">
        <is>
          <t>*BIS080900051</t>
        </is>
      </c>
      <c r="B4286" t="inlineStr">
        <is>
          <t>ECHEQ</t>
        </is>
      </c>
      <c r="D4286" t="inlineStr">
        <is>
          <t>27/6/2025</t>
        </is>
      </c>
      <c r="E4286" t="inlineStr">
        <is>
          <t>10/9/2025</t>
        </is>
      </c>
      <c r="F4286" t="inlineStr">
        <is>
          <t>MAV</t>
        </is>
      </c>
      <c r="G4286" t="inlineStr">
        <is>
          <t>Pesos</t>
        </is>
      </c>
      <c r="H4286" t="inlineStr">
        <is>
          <t>*BIS080900051</t>
        </is>
      </c>
      <c r="I4286" t="n">
        <v>0.01</v>
      </c>
      <c r="N4286" t="inlineStr">
        <is>
          <t>$</t>
        </is>
      </c>
      <c r="O4286" t="inlineStr">
        <is>
          <t>Especie (CPD/Pagaré/FCE)</t>
        </is>
      </c>
      <c r="Q4286" t="inlineStr">
        <is>
          <t>*BIS080900051 - Pesos</t>
        </is>
      </c>
      <c r="R4286" t="inlineStr">
        <is>
          <t>ECHEQ</t>
        </is>
      </c>
    </row>
    <row r="4287">
      <c r="A4287" t="inlineStr">
        <is>
          <t>*BIS260900057</t>
        </is>
      </c>
      <c r="B4287" t="inlineStr">
        <is>
          <t>ECHEQ</t>
        </is>
      </c>
      <c r="D4287" t="inlineStr">
        <is>
          <t>27/6/2025</t>
        </is>
      </c>
      <c r="E4287" t="inlineStr">
        <is>
          <t>30/9/2025</t>
        </is>
      </c>
      <c r="F4287" t="inlineStr">
        <is>
          <t>MAV</t>
        </is>
      </c>
      <c r="G4287" t="inlineStr">
        <is>
          <t>Pesos</t>
        </is>
      </c>
      <c r="H4287" t="inlineStr">
        <is>
          <t>*BIS260900057</t>
        </is>
      </c>
      <c r="I4287" t="n">
        <v>0.01</v>
      </c>
      <c r="N4287" t="inlineStr">
        <is>
          <t>$</t>
        </is>
      </c>
      <c r="O4287" t="inlineStr">
        <is>
          <t>Especie (CPD/Pagaré/FCE)</t>
        </is>
      </c>
      <c r="Q4287" t="inlineStr">
        <is>
          <t>*BIS260900057 - Pesos</t>
        </is>
      </c>
      <c r="R4287" t="inlineStr">
        <is>
          <t>ECHEQ</t>
        </is>
      </c>
    </row>
    <row r="4288">
      <c r="A4288" t="inlineStr">
        <is>
          <t>*BIS210900033</t>
        </is>
      </c>
      <c r="B4288" t="inlineStr">
        <is>
          <t>ECHEQ</t>
        </is>
      </c>
      <c r="D4288" t="inlineStr">
        <is>
          <t>27/6/2025</t>
        </is>
      </c>
      <c r="E4288" t="inlineStr">
        <is>
          <t>24/9/2025</t>
        </is>
      </c>
      <c r="F4288" t="inlineStr">
        <is>
          <t>MAV</t>
        </is>
      </c>
      <c r="G4288" t="inlineStr">
        <is>
          <t>Pesos</t>
        </is>
      </c>
      <c r="H4288" t="inlineStr">
        <is>
          <t>*BIS210900033</t>
        </is>
      </c>
      <c r="I4288" t="n">
        <v>0.01</v>
      </c>
      <c r="N4288" t="inlineStr">
        <is>
          <t>$</t>
        </is>
      </c>
      <c r="O4288" t="inlineStr">
        <is>
          <t>Especie (CPD/Pagaré/FCE)</t>
        </is>
      </c>
      <c r="Q4288" t="inlineStr">
        <is>
          <t>*BIS210900033 - Pesos</t>
        </is>
      </c>
      <c r="R4288" t="inlineStr">
        <is>
          <t>ECHEQ</t>
        </is>
      </c>
    </row>
    <row r="4289">
      <c r="A4289" t="inlineStr">
        <is>
          <t>*BIS170900035</t>
        </is>
      </c>
      <c r="B4289" t="inlineStr">
        <is>
          <t>ECHEQ</t>
        </is>
      </c>
      <c r="D4289" t="inlineStr">
        <is>
          <t>27/6/2025</t>
        </is>
      </c>
      <c r="E4289" t="inlineStr">
        <is>
          <t>19/9/2025</t>
        </is>
      </c>
      <c r="F4289" t="inlineStr">
        <is>
          <t>MAV</t>
        </is>
      </c>
      <c r="G4289" t="inlineStr">
        <is>
          <t>Pesos</t>
        </is>
      </c>
      <c r="H4289" t="inlineStr">
        <is>
          <t>*BIS170900035</t>
        </is>
      </c>
      <c r="I4289" t="n">
        <v>0.01</v>
      </c>
      <c r="N4289" t="inlineStr">
        <is>
          <t>$</t>
        </is>
      </c>
      <c r="O4289" t="inlineStr">
        <is>
          <t>Especie (CPD/Pagaré/FCE)</t>
        </is>
      </c>
      <c r="Q4289" t="inlineStr">
        <is>
          <t>*BIS170900035 - Pesos</t>
        </is>
      </c>
      <c r="R4289" t="inlineStr">
        <is>
          <t>ECHEQ</t>
        </is>
      </c>
    </row>
    <row r="4290">
      <c r="A4290" t="inlineStr">
        <is>
          <t>*BIS230900048</t>
        </is>
      </c>
      <c r="B4290" t="inlineStr">
        <is>
          <t>ECHEQ</t>
        </is>
      </c>
      <c r="D4290" t="inlineStr">
        <is>
          <t>27/6/2025</t>
        </is>
      </c>
      <c r="E4290" t="inlineStr">
        <is>
          <t>25/9/2025</t>
        </is>
      </c>
      <c r="F4290" t="inlineStr">
        <is>
          <t>MAV</t>
        </is>
      </c>
      <c r="G4290" t="inlineStr">
        <is>
          <t>Pesos</t>
        </is>
      </c>
      <c r="H4290" t="inlineStr">
        <is>
          <t>*BIS230900048</t>
        </is>
      </c>
      <c r="I4290" t="n">
        <v>0.01</v>
      </c>
      <c r="N4290" t="inlineStr">
        <is>
          <t>$</t>
        </is>
      </c>
      <c r="O4290" t="inlineStr">
        <is>
          <t>Especie (CPD/Pagaré/FCE)</t>
        </is>
      </c>
      <c r="Q4290" t="inlineStr">
        <is>
          <t>*BIS230900048 - Pesos</t>
        </is>
      </c>
      <c r="R4290" t="inlineStr">
        <is>
          <t>ECHEQ</t>
        </is>
      </c>
    </row>
    <row r="4291">
      <c r="A4291" t="inlineStr">
        <is>
          <t>*POT270700049</t>
        </is>
      </c>
      <c r="B4291" t="inlineStr">
        <is>
          <t>ECHEQ</t>
        </is>
      </c>
      <c r="D4291" t="inlineStr">
        <is>
          <t>27/6/2025</t>
        </is>
      </c>
      <c r="E4291" t="inlineStr">
        <is>
          <t>27/7/2025</t>
        </is>
      </c>
      <c r="F4291" t="inlineStr">
        <is>
          <t>BYMA</t>
        </is>
      </c>
      <c r="G4291" t="inlineStr">
        <is>
          <t>Pesos</t>
        </is>
      </c>
      <c r="H4291" t="inlineStr">
        <is>
          <t>*POT270700049</t>
        </is>
      </c>
      <c r="I4291" t="n">
        <v>0.01</v>
      </c>
      <c r="N4291" t="inlineStr">
        <is>
          <t>$</t>
        </is>
      </c>
      <c r="O4291" t="inlineStr">
        <is>
          <t>Especie (CPD/Pagaré/FCE)</t>
        </is>
      </c>
      <c r="Q4291" t="inlineStr">
        <is>
          <t>*POT270700049 - Pesos</t>
        </is>
      </c>
      <c r="R4291" t="inlineStr">
        <is>
          <t>ECHEQ</t>
        </is>
      </c>
    </row>
    <row r="4292">
      <c r="A4292" t="inlineStr">
        <is>
          <t>*POT251000064</t>
        </is>
      </c>
      <c r="B4292" t="inlineStr">
        <is>
          <t>ECHEQ</t>
        </is>
      </c>
      <c r="D4292" t="inlineStr">
        <is>
          <t>27/6/2025</t>
        </is>
      </c>
      <c r="E4292" t="inlineStr">
        <is>
          <t>25/10/2025</t>
        </is>
      </c>
      <c r="F4292" t="inlineStr">
        <is>
          <t>BYMA</t>
        </is>
      </c>
      <c r="G4292" t="inlineStr">
        <is>
          <t>Pesos</t>
        </is>
      </c>
      <c r="H4292" t="inlineStr">
        <is>
          <t>*POT251000064</t>
        </is>
      </c>
      <c r="I4292" t="n">
        <v>0.01</v>
      </c>
      <c r="N4292" t="inlineStr">
        <is>
          <t>$</t>
        </is>
      </c>
      <c r="O4292" t="inlineStr">
        <is>
          <t>Especie (CPD/Pagaré/FCE)</t>
        </is>
      </c>
      <c r="Q4292" t="inlineStr">
        <is>
          <t>*POT251000064 - Pesos</t>
        </is>
      </c>
      <c r="R4292" t="inlineStr">
        <is>
          <t>ECHEQ</t>
        </is>
      </c>
    </row>
    <row r="4293">
      <c r="A4293" t="inlineStr">
        <is>
          <t>*POT220200115</t>
        </is>
      </c>
      <c r="B4293" t="inlineStr">
        <is>
          <t>ECHEQ</t>
        </is>
      </c>
      <c r="D4293" t="inlineStr">
        <is>
          <t>27/6/2025</t>
        </is>
      </c>
      <c r="E4293" t="inlineStr">
        <is>
          <t>22/2/2026</t>
        </is>
      </c>
      <c r="F4293" t="inlineStr">
        <is>
          <t>BYMA</t>
        </is>
      </c>
      <c r="G4293" t="inlineStr">
        <is>
          <t>Pesos</t>
        </is>
      </c>
      <c r="H4293" t="inlineStr">
        <is>
          <t>*POT220200115</t>
        </is>
      </c>
      <c r="I4293" t="n">
        <v>0.01</v>
      </c>
      <c r="N4293" t="inlineStr">
        <is>
          <t>$</t>
        </is>
      </c>
      <c r="O4293" t="inlineStr">
        <is>
          <t>Especie (CPD/Pagaré/FCE)</t>
        </is>
      </c>
      <c r="Q4293" t="inlineStr">
        <is>
          <t>*POT220200115 - Pesos</t>
        </is>
      </c>
      <c r="R4293" t="inlineStr">
        <is>
          <t>ECHEQ</t>
        </is>
      </c>
    </row>
    <row r="4294">
      <c r="A4294" t="inlineStr">
        <is>
          <t>*TRD201100015</t>
        </is>
      </c>
      <c r="B4294" t="inlineStr">
        <is>
          <t>ECHEQ</t>
        </is>
      </c>
      <c r="D4294" t="inlineStr">
        <is>
          <t>27/6/2025</t>
        </is>
      </c>
      <c r="E4294" t="inlineStr">
        <is>
          <t>20/11/2025</t>
        </is>
      </c>
      <c r="F4294" t="inlineStr">
        <is>
          <t>BYMA</t>
        </is>
      </c>
      <c r="G4294" t="inlineStr">
        <is>
          <t>Pesos</t>
        </is>
      </c>
      <c r="H4294" t="inlineStr">
        <is>
          <t>*TRD201100015</t>
        </is>
      </c>
      <c r="I4294" t="n">
        <v>0.01</v>
      </c>
      <c r="N4294" t="inlineStr">
        <is>
          <t>$</t>
        </is>
      </c>
      <c r="O4294" t="inlineStr">
        <is>
          <t>Especie (CPD/Pagaré/FCE)</t>
        </is>
      </c>
      <c r="Q4294" t="inlineStr">
        <is>
          <t>*TRD201100015 - Pesos</t>
        </is>
      </c>
      <c r="R4294" t="inlineStr">
        <is>
          <t>ECHEQ</t>
        </is>
      </c>
    </row>
    <row r="4295">
      <c r="A4295" t="inlineStr">
        <is>
          <t>*BIN230900043</t>
        </is>
      </c>
      <c r="B4295" t="inlineStr">
        <is>
          <t>ECHEQ</t>
        </is>
      </c>
      <c r="D4295" t="inlineStr">
        <is>
          <t>27/6/2025</t>
        </is>
      </c>
      <c r="E4295" t="inlineStr">
        <is>
          <t>23/9/2025</t>
        </is>
      </c>
      <c r="F4295" t="inlineStr">
        <is>
          <t>BYMA</t>
        </is>
      </c>
      <c r="G4295" t="inlineStr">
        <is>
          <t>Pesos</t>
        </is>
      </c>
      <c r="H4295" t="inlineStr">
        <is>
          <t>*BIN230900043</t>
        </is>
      </c>
      <c r="I4295" t="n">
        <v>0.01</v>
      </c>
      <c r="N4295" t="inlineStr">
        <is>
          <t>$</t>
        </is>
      </c>
      <c r="O4295" t="inlineStr">
        <is>
          <t>Especie (CPD/Pagaré/FCE)</t>
        </is>
      </c>
      <c r="Q4295" t="inlineStr">
        <is>
          <t>*BIN230900043 - Pesos</t>
        </is>
      </c>
      <c r="R4295" t="inlineStr">
        <is>
          <t>ECHEQ</t>
        </is>
      </c>
    </row>
    <row r="4296">
      <c r="A4296" t="inlineStr">
        <is>
          <t>*BIS250800056</t>
        </is>
      </c>
      <c r="B4296" t="inlineStr">
        <is>
          <t>ECHEQ</t>
        </is>
      </c>
      <c r="D4296" t="inlineStr">
        <is>
          <t>27/6/2025</t>
        </is>
      </c>
      <c r="E4296" t="inlineStr">
        <is>
          <t>27/8/2025</t>
        </is>
      </c>
      <c r="F4296" t="inlineStr">
        <is>
          <t>MAV</t>
        </is>
      </c>
      <c r="G4296" t="inlineStr">
        <is>
          <t>Pesos</t>
        </is>
      </c>
      <c r="H4296" t="inlineStr">
        <is>
          <t>*BIS250800056</t>
        </is>
      </c>
      <c r="I4296" t="n">
        <v>0.01</v>
      </c>
      <c r="N4296" t="inlineStr">
        <is>
          <t>$</t>
        </is>
      </c>
      <c r="O4296" t="inlineStr">
        <is>
          <t>Especie (CPD/Pagaré/FCE)</t>
        </is>
      </c>
      <c r="Q4296" t="inlineStr">
        <is>
          <t>*BIS250800056 - Pesos</t>
        </is>
      </c>
      <c r="R4296" t="inlineStr">
        <is>
          <t>ECHEQ</t>
        </is>
      </c>
    </row>
    <row r="4297">
      <c r="A4297" t="inlineStr">
        <is>
          <t>*MAV050800921</t>
        </is>
      </c>
      <c r="B4297" t="inlineStr">
        <is>
          <t>ECHEQ</t>
        </is>
      </c>
      <c r="D4297" t="inlineStr">
        <is>
          <t>27/6/2025</t>
        </is>
      </c>
      <c r="E4297" t="inlineStr">
        <is>
          <t>5/8/2025</t>
        </is>
      </c>
      <c r="F4297" t="inlineStr">
        <is>
          <t>BYMA</t>
        </is>
      </c>
      <c r="G4297" t="inlineStr">
        <is>
          <t>Pesos</t>
        </is>
      </c>
      <c r="H4297" t="inlineStr">
        <is>
          <t>*MAV050800921</t>
        </is>
      </c>
      <c r="I4297" t="n">
        <v>0.01</v>
      </c>
      <c r="N4297" t="inlineStr">
        <is>
          <t>$</t>
        </is>
      </c>
      <c r="O4297" t="inlineStr">
        <is>
          <t>Especie (CPD/Pagaré/FCE)</t>
        </is>
      </c>
      <c r="Q4297" t="inlineStr">
        <is>
          <t>*MAV050800921 - Pesos</t>
        </is>
      </c>
      <c r="R4297" t="inlineStr">
        <is>
          <t>ECHEQ</t>
        </is>
      </c>
    </row>
    <row r="4298">
      <c r="A4298" t="inlineStr">
        <is>
          <t>*MAV040800834</t>
        </is>
      </c>
      <c r="B4298" t="inlineStr">
        <is>
          <t>ECHEQ</t>
        </is>
      </c>
      <c r="D4298" t="inlineStr">
        <is>
          <t>27/6/2025</t>
        </is>
      </c>
      <c r="E4298" t="inlineStr">
        <is>
          <t>4/8/2025</t>
        </is>
      </c>
      <c r="F4298" t="inlineStr">
        <is>
          <t>BYMA</t>
        </is>
      </c>
      <c r="G4298" t="inlineStr">
        <is>
          <t>Pesos</t>
        </is>
      </c>
      <c r="H4298" t="inlineStr">
        <is>
          <t>*MAV040800834</t>
        </is>
      </c>
      <c r="I4298" t="n">
        <v>0.01</v>
      </c>
      <c r="N4298" t="inlineStr">
        <is>
          <t>$</t>
        </is>
      </c>
      <c r="O4298" t="inlineStr">
        <is>
          <t>Especie (CPD/Pagaré/FCE)</t>
        </is>
      </c>
      <c r="Q4298" t="inlineStr">
        <is>
          <t>*MAV040800834 - Pesos</t>
        </is>
      </c>
      <c r="R4298" t="inlineStr">
        <is>
          <t>ECHEQ</t>
        </is>
      </c>
    </row>
    <row r="4299">
      <c r="A4299" t="inlineStr">
        <is>
          <t>*MAV300801095</t>
        </is>
      </c>
      <c r="B4299" t="inlineStr">
        <is>
          <t>ECHEQ</t>
        </is>
      </c>
      <c r="D4299" t="inlineStr">
        <is>
          <t>27/6/2025</t>
        </is>
      </c>
      <c r="E4299" t="inlineStr">
        <is>
          <t>30/8/2025</t>
        </is>
      </c>
      <c r="F4299" t="inlineStr">
        <is>
          <t>BYMA</t>
        </is>
      </c>
      <c r="G4299" t="inlineStr">
        <is>
          <t>Pesos</t>
        </is>
      </c>
      <c r="H4299" t="inlineStr">
        <is>
          <t>*MAV300801095</t>
        </is>
      </c>
      <c r="I4299" t="n">
        <v>0.01</v>
      </c>
      <c r="N4299" t="inlineStr">
        <is>
          <t>$</t>
        </is>
      </c>
      <c r="O4299" t="inlineStr">
        <is>
          <t>Especie (CPD/Pagaré/FCE)</t>
        </is>
      </c>
      <c r="Q4299" t="inlineStr">
        <is>
          <t>*MAV300801095 - Pesos</t>
        </is>
      </c>
      <c r="R4299" t="inlineStr">
        <is>
          <t>ECHEQ</t>
        </is>
      </c>
    </row>
    <row r="4300">
      <c r="A4300" t="inlineStr">
        <is>
          <t>*MAV220800845</t>
        </is>
      </c>
      <c r="B4300" t="inlineStr">
        <is>
          <t>ECHEQ</t>
        </is>
      </c>
      <c r="D4300" t="inlineStr">
        <is>
          <t>27/6/2025</t>
        </is>
      </c>
      <c r="E4300" t="inlineStr">
        <is>
          <t>22/8/2025</t>
        </is>
      </c>
      <c r="F4300" t="inlineStr">
        <is>
          <t>BYMA</t>
        </is>
      </c>
      <c r="G4300" t="inlineStr">
        <is>
          <t>Pesos</t>
        </is>
      </c>
      <c r="H4300" t="inlineStr">
        <is>
          <t>*MAV220800845</t>
        </is>
      </c>
      <c r="I4300" t="n">
        <v>0.01</v>
      </c>
      <c r="N4300" t="inlineStr">
        <is>
          <t>$</t>
        </is>
      </c>
      <c r="O4300" t="inlineStr">
        <is>
          <t>Especie (CPD/Pagaré/FCE)</t>
        </is>
      </c>
      <c r="Q4300" t="inlineStr">
        <is>
          <t>*MAV220800845 - Pesos</t>
        </is>
      </c>
      <c r="R4300" t="inlineStr">
        <is>
          <t>ECHEQ</t>
        </is>
      </c>
    </row>
    <row r="4301">
      <c r="A4301" t="inlineStr">
        <is>
          <t>*MAV220901212</t>
        </is>
      </c>
      <c r="B4301" t="inlineStr">
        <is>
          <t>ECHEQ</t>
        </is>
      </c>
      <c r="D4301" t="inlineStr">
        <is>
          <t>10/9/2025</t>
        </is>
      </c>
      <c r="E4301" t="inlineStr">
        <is>
          <t>22/9/2025</t>
        </is>
      </c>
      <c r="F4301" t="inlineStr">
        <is>
          <t>BYMA</t>
        </is>
      </c>
      <c r="G4301" t="inlineStr">
        <is>
          <t>Pesos</t>
        </is>
      </c>
      <c r="H4301" t="inlineStr">
        <is>
          <t>*MAV220901212</t>
        </is>
      </c>
      <c r="I4301" t="n">
        <v>0.01</v>
      </c>
      <c r="N4301" t="inlineStr">
        <is>
          <t>$</t>
        </is>
      </c>
      <c r="O4301" t="inlineStr">
        <is>
          <t>Especie (CPD/Pagaré/FCE)</t>
        </is>
      </c>
      <c r="Q4301" t="inlineStr">
        <is>
          <t>*MAV220901212 - Pesos</t>
        </is>
      </c>
      <c r="R4301" t="inlineStr">
        <is>
          <t>ECHEQ</t>
        </is>
      </c>
    </row>
    <row r="4302">
      <c r="A4302" t="inlineStr">
        <is>
          <t>*MAV300901729</t>
        </is>
      </c>
      <c r="B4302" t="inlineStr">
        <is>
          <t>ECHEQ</t>
        </is>
      </c>
      <c r="D4302" t="inlineStr">
        <is>
          <t>10/9/2025</t>
        </is>
      </c>
      <c r="E4302" t="inlineStr">
        <is>
          <t>30/9/2025</t>
        </is>
      </c>
      <c r="F4302" t="inlineStr">
        <is>
          <t>BYMA</t>
        </is>
      </c>
      <c r="G4302" t="inlineStr">
        <is>
          <t>Pesos</t>
        </is>
      </c>
      <c r="H4302" t="inlineStr">
        <is>
          <t>*MAV300901729</t>
        </is>
      </c>
      <c r="I4302" t="n">
        <v>0.01</v>
      </c>
      <c r="N4302" t="inlineStr">
        <is>
          <t>$</t>
        </is>
      </c>
      <c r="O4302" t="inlineStr">
        <is>
          <t>Especie (CPD/Pagaré/FCE)</t>
        </is>
      </c>
      <c r="Q4302" t="inlineStr">
        <is>
          <t>*MAV300901729 - Pesos</t>
        </is>
      </c>
      <c r="R4302" t="inlineStr">
        <is>
          <t>ECHEQ</t>
        </is>
      </c>
    </row>
    <row r="4303">
      <c r="A4303" t="inlineStr">
        <is>
          <t>*MAV300901728</t>
        </is>
      </c>
      <c r="B4303" t="inlineStr">
        <is>
          <t>ECHEQ</t>
        </is>
      </c>
      <c r="D4303" t="inlineStr">
        <is>
          <t>10/9/2025</t>
        </is>
      </c>
      <c r="E4303" t="inlineStr">
        <is>
          <t>30/9/2025</t>
        </is>
      </c>
      <c r="F4303" t="inlineStr">
        <is>
          <t>BYMA</t>
        </is>
      </c>
      <c r="G4303" t="inlineStr">
        <is>
          <t>Pesos</t>
        </is>
      </c>
      <c r="H4303" t="inlineStr">
        <is>
          <t>*MAV300901728</t>
        </is>
      </c>
      <c r="I4303" t="n">
        <v>0.01</v>
      </c>
      <c r="N4303" t="inlineStr">
        <is>
          <t>$</t>
        </is>
      </c>
      <c r="O4303" t="inlineStr">
        <is>
          <t>Especie (CPD/Pagaré/FCE)</t>
        </is>
      </c>
      <c r="Q4303" t="inlineStr">
        <is>
          <t>*MAV300901728 - Pesos</t>
        </is>
      </c>
      <c r="R4303" t="inlineStr">
        <is>
          <t>ECHEQ</t>
        </is>
      </c>
    </row>
    <row r="4304">
      <c r="A4304" t="inlineStr">
        <is>
          <t>*MAV200901263</t>
        </is>
      </c>
      <c r="B4304" t="inlineStr">
        <is>
          <t>ECHEQ</t>
        </is>
      </c>
      <c r="D4304" t="inlineStr">
        <is>
          <t>10/9/2025</t>
        </is>
      </c>
      <c r="E4304" t="inlineStr">
        <is>
          <t>20/9/2025</t>
        </is>
      </c>
      <c r="F4304" t="inlineStr">
        <is>
          <t>BYMA</t>
        </is>
      </c>
      <c r="G4304" t="inlineStr">
        <is>
          <t>Pesos</t>
        </is>
      </c>
      <c r="H4304" t="inlineStr">
        <is>
          <t>*MAV200901263</t>
        </is>
      </c>
      <c r="I4304" t="n">
        <v>0.01</v>
      </c>
      <c r="N4304" t="inlineStr">
        <is>
          <t>$</t>
        </is>
      </c>
      <c r="O4304" t="inlineStr">
        <is>
          <t>Especie (CPD/Pagaré/FCE)</t>
        </is>
      </c>
      <c r="Q4304" t="inlineStr">
        <is>
          <t>*MAV200901263 - Pesos</t>
        </is>
      </c>
      <c r="R4304" t="inlineStr">
        <is>
          <t>ECHEQ</t>
        </is>
      </c>
    </row>
    <row r="4305">
      <c r="A4305" t="inlineStr">
        <is>
          <t>*MAV200901256</t>
        </is>
      </c>
      <c r="B4305" t="inlineStr">
        <is>
          <t>ECHEQ</t>
        </is>
      </c>
      <c r="D4305" t="inlineStr">
        <is>
          <t>10/9/2025</t>
        </is>
      </c>
      <c r="E4305" t="inlineStr">
        <is>
          <t>20/9/2025</t>
        </is>
      </c>
      <c r="F4305" t="inlineStr">
        <is>
          <t>BYMA</t>
        </is>
      </c>
      <c r="G4305" t="inlineStr">
        <is>
          <t>Pesos</t>
        </is>
      </c>
      <c r="H4305" t="inlineStr">
        <is>
          <t>*MAV200901256</t>
        </is>
      </c>
      <c r="I4305" t="n">
        <v>0.01</v>
      </c>
      <c r="N4305" t="inlineStr">
        <is>
          <t>$</t>
        </is>
      </c>
      <c r="O4305" t="inlineStr">
        <is>
          <t>Especie (CPD/Pagaré/FCE)</t>
        </is>
      </c>
      <c r="Q4305" t="inlineStr">
        <is>
          <t>*MAV200901256 - Pesos</t>
        </is>
      </c>
      <c r="R4305" t="inlineStr">
        <is>
          <t>ECHEQ</t>
        </is>
      </c>
    </row>
    <row r="4306">
      <c r="A4306" t="inlineStr">
        <is>
          <t>*MAV190901164</t>
        </is>
      </c>
      <c r="B4306" t="inlineStr">
        <is>
          <t>ECHEQ</t>
        </is>
      </c>
      <c r="D4306" t="inlineStr">
        <is>
          <t>10/9/2025</t>
        </is>
      </c>
      <c r="E4306" t="inlineStr">
        <is>
          <t>19/9/2025</t>
        </is>
      </c>
      <c r="F4306" t="inlineStr">
        <is>
          <t>BYMA</t>
        </is>
      </c>
      <c r="G4306" t="inlineStr">
        <is>
          <t>Pesos</t>
        </is>
      </c>
      <c r="H4306" t="inlineStr">
        <is>
          <t>*MAV190901164</t>
        </is>
      </c>
      <c r="I4306" t="n">
        <v>0.01</v>
      </c>
      <c r="N4306" t="inlineStr">
        <is>
          <t>$</t>
        </is>
      </c>
      <c r="O4306" t="inlineStr">
        <is>
          <t>Especie (CPD/Pagaré/FCE)</t>
        </is>
      </c>
      <c r="Q4306" t="inlineStr">
        <is>
          <t>*MAV190901164 - Pesos</t>
        </is>
      </c>
      <c r="R4306" t="inlineStr">
        <is>
          <t>ECHEQ</t>
        </is>
      </c>
    </row>
    <row r="4307">
      <c r="A4307" t="inlineStr">
        <is>
          <t>*MAV180900982</t>
        </is>
      </c>
      <c r="B4307" t="inlineStr">
        <is>
          <t>ECHEQ</t>
        </is>
      </c>
      <c r="D4307" t="inlineStr">
        <is>
          <t>10/9/2025</t>
        </is>
      </c>
      <c r="E4307" t="inlineStr">
        <is>
          <t>18/9/2025</t>
        </is>
      </c>
      <c r="F4307" t="inlineStr">
        <is>
          <t>BYMA</t>
        </is>
      </c>
      <c r="G4307" t="inlineStr">
        <is>
          <t>Pesos</t>
        </is>
      </c>
      <c r="H4307" t="inlineStr">
        <is>
          <t>*MAV180900982</t>
        </is>
      </c>
      <c r="I4307" t="n">
        <v>0.01</v>
      </c>
      <c r="N4307" t="inlineStr">
        <is>
          <t>$</t>
        </is>
      </c>
      <c r="O4307" t="inlineStr">
        <is>
          <t>Especie (CPD/Pagaré/FCE)</t>
        </is>
      </c>
      <c r="Q4307" t="inlineStr">
        <is>
          <t>*MAV180900982 - Pesos</t>
        </is>
      </c>
      <c r="R4307" t="inlineStr">
        <is>
          <t>ECHEQ</t>
        </is>
      </c>
    </row>
    <row r="4308">
      <c r="A4308" t="inlineStr">
        <is>
          <t>*MAV111000863</t>
        </is>
      </c>
      <c r="B4308" t="inlineStr">
        <is>
          <t>ECHEQ</t>
        </is>
      </c>
      <c r="D4308" t="inlineStr">
        <is>
          <t>10/9/2025</t>
        </is>
      </c>
      <c r="E4308" t="inlineStr">
        <is>
          <t>11/10/2025</t>
        </is>
      </c>
      <c r="F4308" t="inlineStr">
        <is>
          <t>BYMA</t>
        </is>
      </c>
      <c r="G4308" t="inlineStr">
        <is>
          <t>Pesos</t>
        </is>
      </c>
      <c r="H4308" t="inlineStr">
        <is>
          <t>*MAV111000863</t>
        </is>
      </c>
      <c r="I4308" t="n">
        <v>0.01</v>
      </c>
      <c r="N4308" t="inlineStr">
        <is>
          <t>$</t>
        </is>
      </c>
      <c r="O4308" t="inlineStr">
        <is>
          <t>Especie (CPD/Pagaré/FCE)</t>
        </is>
      </c>
      <c r="Q4308" t="inlineStr">
        <is>
          <t>*MAV111000863 - Pesos</t>
        </is>
      </c>
      <c r="R4308" t="inlineStr">
        <is>
          <t>ECHEQ</t>
        </is>
      </c>
    </row>
    <row r="4309">
      <c r="A4309" t="inlineStr">
        <is>
          <t>*MAV091000965</t>
        </is>
      </c>
      <c r="B4309" t="inlineStr">
        <is>
          <t>ECHEQ</t>
        </is>
      </c>
      <c r="D4309" t="inlineStr">
        <is>
          <t>10/9/2025</t>
        </is>
      </c>
      <c r="E4309" t="inlineStr">
        <is>
          <t>9/10/2025</t>
        </is>
      </c>
      <c r="F4309" t="inlineStr">
        <is>
          <t>BYMA</t>
        </is>
      </c>
      <c r="G4309" t="inlineStr">
        <is>
          <t>Pesos</t>
        </is>
      </c>
      <c r="H4309" t="inlineStr">
        <is>
          <t>*MAV091000965</t>
        </is>
      </c>
      <c r="I4309" t="n">
        <v>0.01</v>
      </c>
      <c r="N4309" t="inlineStr">
        <is>
          <t>$</t>
        </is>
      </c>
      <c r="O4309" t="inlineStr">
        <is>
          <t>Especie (CPD/Pagaré/FCE)</t>
        </is>
      </c>
      <c r="Q4309" t="inlineStr">
        <is>
          <t>*MAV091000965 - Pesos</t>
        </is>
      </c>
      <c r="R4309" t="inlineStr">
        <is>
          <t>ECHEQ</t>
        </is>
      </c>
    </row>
    <row r="4310">
      <c r="A4310" t="inlineStr">
        <is>
          <t>*MAV031001010</t>
        </is>
      </c>
      <c r="B4310" t="inlineStr">
        <is>
          <t>ECHEQ</t>
        </is>
      </c>
      <c r="D4310" t="inlineStr">
        <is>
          <t>10/9/2025</t>
        </is>
      </c>
      <c r="E4310" t="inlineStr">
        <is>
          <t>3/10/2025</t>
        </is>
      </c>
      <c r="F4310" t="inlineStr">
        <is>
          <t>BYMA</t>
        </is>
      </c>
      <c r="G4310" t="inlineStr">
        <is>
          <t>Pesos</t>
        </is>
      </c>
      <c r="H4310" t="inlineStr">
        <is>
          <t>*MAV031001010</t>
        </is>
      </c>
      <c r="I4310" t="n">
        <v>0.01</v>
      </c>
      <c r="N4310" t="inlineStr">
        <is>
          <t>$</t>
        </is>
      </c>
      <c r="O4310" t="inlineStr">
        <is>
          <t>Especie (CPD/Pagaré/FCE)</t>
        </is>
      </c>
      <c r="Q4310" t="inlineStr">
        <is>
          <t>*MAV031001010 - Pesos</t>
        </is>
      </c>
      <c r="R4310" t="inlineStr">
        <is>
          <t>ECHEQ</t>
        </is>
      </c>
    </row>
    <row r="4311">
      <c r="A4311" t="inlineStr">
        <is>
          <t>*CRE141100114</t>
        </is>
      </c>
      <c r="B4311" t="inlineStr">
        <is>
          <t>ECHEQ</t>
        </is>
      </c>
      <c r="D4311" t="inlineStr">
        <is>
          <t>10/9/2025</t>
        </is>
      </c>
      <c r="E4311" t="inlineStr">
        <is>
          <t>14/11/2025</t>
        </is>
      </c>
      <c r="F4311" t="inlineStr">
        <is>
          <t>BYMA</t>
        </is>
      </c>
      <c r="G4311" t="inlineStr">
        <is>
          <t>Pesos</t>
        </is>
      </c>
      <c r="H4311" t="inlineStr">
        <is>
          <t>*CRE141100114</t>
        </is>
      </c>
      <c r="I4311" t="n">
        <v>0.01</v>
      </c>
      <c r="N4311" t="inlineStr">
        <is>
          <t>$</t>
        </is>
      </c>
      <c r="O4311" t="inlineStr">
        <is>
          <t>Especie (CPD/Pagaré/FCE)</t>
        </is>
      </c>
      <c r="Q4311" t="inlineStr">
        <is>
          <t>*CRE141100114 - Pesos</t>
        </is>
      </c>
      <c r="R4311" t="inlineStr">
        <is>
          <t>ECHEQ</t>
        </is>
      </c>
    </row>
    <row r="4312">
      <c r="A4312" t="inlineStr">
        <is>
          <t>*CRE141100109</t>
        </is>
      </c>
      <c r="B4312" t="inlineStr">
        <is>
          <t>ECHEQ</t>
        </is>
      </c>
      <c r="D4312" t="inlineStr">
        <is>
          <t>10/9/2025</t>
        </is>
      </c>
      <c r="E4312" t="inlineStr">
        <is>
          <t>14/11/2025</t>
        </is>
      </c>
      <c r="F4312" t="inlineStr">
        <is>
          <t>BYMA</t>
        </is>
      </c>
      <c r="G4312" t="inlineStr">
        <is>
          <t>Pesos</t>
        </is>
      </c>
      <c r="H4312" t="inlineStr">
        <is>
          <t>*CRE141100109</t>
        </is>
      </c>
      <c r="I4312" t="n">
        <v>0.01</v>
      </c>
      <c r="N4312" t="inlineStr">
        <is>
          <t>$</t>
        </is>
      </c>
      <c r="O4312" t="inlineStr">
        <is>
          <t>Especie (CPD/Pagaré/FCE)</t>
        </is>
      </c>
      <c r="Q4312" t="inlineStr">
        <is>
          <t>*CRE141100109 - Pesos</t>
        </is>
      </c>
      <c r="R4312" t="inlineStr">
        <is>
          <t>ECHEQ</t>
        </is>
      </c>
    </row>
    <row r="4313">
      <c r="A4313" t="inlineStr">
        <is>
          <t>*BIN121000023</t>
        </is>
      </c>
      <c r="B4313" t="inlineStr">
        <is>
          <t>ECHEQ</t>
        </is>
      </c>
      <c r="D4313" t="inlineStr">
        <is>
          <t>10/6/2025</t>
        </is>
      </c>
      <c r="E4313" t="inlineStr">
        <is>
          <t>12/10/2025</t>
        </is>
      </c>
      <c r="F4313" t="inlineStr">
        <is>
          <t>BYMA</t>
        </is>
      </c>
      <c r="G4313" t="inlineStr">
        <is>
          <t>Pesos</t>
        </is>
      </c>
      <c r="H4313" t="inlineStr">
        <is>
          <t>*BIN121000023</t>
        </is>
      </c>
      <c r="I4313" t="n">
        <v>0.01</v>
      </c>
      <c r="N4313" t="inlineStr">
        <is>
          <t>$</t>
        </is>
      </c>
      <c r="O4313" t="inlineStr">
        <is>
          <t>Especie (CPD/Pagaré/FCE)</t>
        </is>
      </c>
      <c r="Q4313" t="inlineStr">
        <is>
          <t>*BIN121000023 - Pesos</t>
        </is>
      </c>
      <c r="R4313" t="inlineStr">
        <is>
          <t>ECHEQ</t>
        </is>
      </c>
    </row>
    <row r="4314">
      <c r="A4314" t="inlineStr">
        <is>
          <t>*CRE120900064</t>
        </is>
      </c>
      <c r="B4314" t="inlineStr">
        <is>
          <t>ECHEQ</t>
        </is>
      </c>
      <c r="D4314" t="inlineStr">
        <is>
          <t>11/6/2025</t>
        </is>
      </c>
      <c r="E4314" t="inlineStr">
        <is>
          <t>12/9/2025</t>
        </is>
      </c>
      <c r="F4314" t="inlineStr">
        <is>
          <t>BYMA</t>
        </is>
      </c>
      <c r="G4314" t="inlineStr">
        <is>
          <t>Pesos</t>
        </is>
      </c>
      <c r="H4314" t="inlineStr">
        <is>
          <t>*CRE120900064</t>
        </is>
      </c>
      <c r="I4314" t="n">
        <v>0.01</v>
      </c>
      <c r="N4314" t="inlineStr">
        <is>
          <t>$</t>
        </is>
      </c>
      <c r="O4314" t="inlineStr">
        <is>
          <t>Especie (CPD/Pagaré/FCE)</t>
        </is>
      </c>
      <c r="Q4314" t="inlineStr">
        <is>
          <t>*CRE120900064 - Pesos</t>
        </is>
      </c>
      <c r="R4314" t="inlineStr">
        <is>
          <t>ECHEQ</t>
        </is>
      </c>
    </row>
    <row r="4315">
      <c r="A4315" t="inlineStr">
        <is>
          <t>*MAV270601050</t>
        </is>
      </c>
      <c r="B4315" t="inlineStr">
        <is>
          <t>ECHEQ</t>
        </is>
      </c>
      <c r="D4315" t="inlineStr">
        <is>
          <t>12/6/2025</t>
        </is>
      </c>
      <c r="E4315" t="inlineStr">
        <is>
          <t>27/6/2025</t>
        </is>
      </c>
      <c r="F4315" t="inlineStr">
        <is>
          <t>BYMA</t>
        </is>
      </c>
      <c r="G4315" t="inlineStr">
        <is>
          <t>Pesos</t>
        </is>
      </c>
      <c r="H4315" t="inlineStr">
        <is>
          <t>*MAV270601050</t>
        </is>
      </c>
      <c r="I4315" t="n">
        <v>0.01</v>
      </c>
      <c r="N4315" t="inlineStr">
        <is>
          <t>$</t>
        </is>
      </c>
      <c r="O4315" t="inlineStr">
        <is>
          <t>Especie (CPD/Pagaré/FCE)</t>
        </is>
      </c>
      <c r="Q4315" t="inlineStr">
        <is>
          <t>*MAV270601050 - Pesos</t>
        </is>
      </c>
      <c r="R4315" t="inlineStr">
        <is>
          <t>ECHEQ</t>
        </is>
      </c>
    </row>
    <row r="4316">
      <c r="A4316" t="inlineStr">
        <is>
          <t>*BIS240700065</t>
        </is>
      </c>
      <c r="B4316" t="inlineStr">
        <is>
          <t>ECHEQ</t>
        </is>
      </c>
      <c r="D4316" t="inlineStr">
        <is>
          <t>13/6/2025</t>
        </is>
      </c>
      <c r="E4316" t="inlineStr">
        <is>
          <t>28/7/2025</t>
        </is>
      </c>
      <c r="F4316" t="inlineStr">
        <is>
          <t>MAV</t>
        </is>
      </c>
      <c r="G4316" t="inlineStr">
        <is>
          <t>Pesos</t>
        </is>
      </c>
      <c r="H4316" t="inlineStr">
        <is>
          <t>*BIS240700065</t>
        </is>
      </c>
      <c r="I4316" t="n">
        <v>0.01</v>
      </c>
      <c r="N4316" t="inlineStr">
        <is>
          <t>$</t>
        </is>
      </c>
      <c r="O4316" t="inlineStr">
        <is>
          <t>Especie (CPD/Pagaré/FCE)</t>
        </is>
      </c>
      <c r="Q4316" t="inlineStr">
        <is>
          <t>*BIS240700065 - Pesos</t>
        </is>
      </c>
      <c r="R4316" t="inlineStr">
        <is>
          <t>ECHEQ</t>
        </is>
      </c>
    </row>
    <row r="4317">
      <c r="A4317" t="inlineStr">
        <is>
          <t>*BIS040700046</t>
        </is>
      </c>
      <c r="B4317" t="inlineStr">
        <is>
          <t>ECHEQ</t>
        </is>
      </c>
      <c r="D4317" t="inlineStr">
        <is>
          <t>13/6/2025</t>
        </is>
      </c>
      <c r="E4317" t="inlineStr">
        <is>
          <t>8/7/2025</t>
        </is>
      </c>
      <c r="F4317" t="inlineStr">
        <is>
          <t>MAV</t>
        </is>
      </c>
      <c r="G4317" t="inlineStr">
        <is>
          <t>Pesos</t>
        </is>
      </c>
      <c r="H4317" t="inlineStr">
        <is>
          <t>*BIS040700046</t>
        </is>
      </c>
      <c r="I4317" t="n">
        <v>0.01</v>
      </c>
      <c r="N4317" t="inlineStr">
        <is>
          <t>$</t>
        </is>
      </c>
      <c r="O4317" t="inlineStr">
        <is>
          <t>Especie (CPD/Pagaré/FCE)</t>
        </is>
      </c>
      <c r="Q4317" t="inlineStr">
        <is>
          <t>*BIS040700046 - Pesos</t>
        </is>
      </c>
      <c r="R4317" t="inlineStr">
        <is>
          <t>ECHEQ</t>
        </is>
      </c>
    </row>
    <row r="4318">
      <c r="A4318" t="inlineStr">
        <is>
          <t>*BIS181100057</t>
        </is>
      </c>
      <c r="B4318" t="inlineStr">
        <is>
          <t>ECHEQ</t>
        </is>
      </c>
      <c r="D4318" t="inlineStr">
        <is>
          <t>13/6/2025</t>
        </is>
      </c>
      <c r="E4318" t="inlineStr">
        <is>
          <t>20/11/2025</t>
        </is>
      </c>
      <c r="F4318" t="inlineStr">
        <is>
          <t>MAV</t>
        </is>
      </c>
      <c r="G4318" t="inlineStr">
        <is>
          <t>Pesos</t>
        </is>
      </c>
      <c r="H4318" t="inlineStr">
        <is>
          <t>*BIS181100057</t>
        </is>
      </c>
      <c r="I4318" t="n">
        <v>0.01</v>
      </c>
      <c r="N4318" t="inlineStr">
        <is>
          <t>$</t>
        </is>
      </c>
      <c r="O4318" t="inlineStr">
        <is>
          <t>Especie (CPD/Pagaré/FCE)</t>
        </is>
      </c>
      <c r="Q4318" t="inlineStr">
        <is>
          <t>*BIS181100057 - Pesos</t>
        </is>
      </c>
      <c r="R4318" t="inlineStr">
        <is>
          <t>ECHEQ</t>
        </is>
      </c>
    </row>
    <row r="4319">
      <c r="A4319" t="inlineStr">
        <is>
          <t>*BIS181000038</t>
        </is>
      </c>
      <c r="B4319" t="inlineStr">
        <is>
          <t>ECHEQ</t>
        </is>
      </c>
      <c r="D4319" t="inlineStr">
        <is>
          <t>13/6/2025</t>
        </is>
      </c>
      <c r="E4319" t="inlineStr">
        <is>
          <t>22/10/2025</t>
        </is>
      </c>
      <c r="F4319" t="inlineStr">
        <is>
          <t>MAV</t>
        </is>
      </c>
      <c r="G4319" t="inlineStr">
        <is>
          <t>Pesos</t>
        </is>
      </c>
      <c r="H4319" t="inlineStr">
        <is>
          <t>*BIS181000038</t>
        </is>
      </c>
      <c r="I4319" t="n">
        <v>0.01</v>
      </c>
      <c r="N4319" t="inlineStr">
        <is>
          <t>$</t>
        </is>
      </c>
      <c r="O4319" t="inlineStr">
        <is>
          <t>Especie (CPD/Pagaré/FCE)</t>
        </is>
      </c>
      <c r="Q4319" t="inlineStr">
        <is>
          <t>*BIS181000038 - Pesos</t>
        </is>
      </c>
      <c r="R4319" t="inlineStr">
        <is>
          <t>ECHEQ</t>
        </is>
      </c>
    </row>
    <row r="4320">
      <c r="A4320" t="inlineStr">
        <is>
          <t>*BIS221000033</t>
        </is>
      </c>
      <c r="B4320" t="inlineStr">
        <is>
          <t>ECHEQ</t>
        </is>
      </c>
      <c r="D4320" t="inlineStr">
        <is>
          <t>13/6/2025</t>
        </is>
      </c>
      <c r="E4320" t="inlineStr">
        <is>
          <t>24/10/2025</t>
        </is>
      </c>
      <c r="F4320" t="inlineStr">
        <is>
          <t>MAV</t>
        </is>
      </c>
      <c r="G4320" t="inlineStr">
        <is>
          <t>Pesos</t>
        </is>
      </c>
      <c r="H4320" t="inlineStr">
        <is>
          <t>*BIS221000033</t>
        </is>
      </c>
      <c r="I4320" t="n">
        <v>0.01</v>
      </c>
      <c r="N4320" t="inlineStr">
        <is>
          <t>$</t>
        </is>
      </c>
      <c r="O4320" t="inlineStr">
        <is>
          <t>Especie (CPD/Pagaré/FCE)</t>
        </is>
      </c>
      <c r="Q4320" t="inlineStr">
        <is>
          <t>*BIS221000033 - Pesos</t>
        </is>
      </c>
      <c r="R4320" t="inlineStr">
        <is>
          <t>ECHEQ</t>
        </is>
      </c>
    </row>
    <row r="4321">
      <c r="A4321" t="inlineStr">
        <is>
          <t>*BIS181100058</t>
        </is>
      </c>
      <c r="B4321" t="inlineStr">
        <is>
          <t>ECHEQ</t>
        </is>
      </c>
      <c r="D4321" t="inlineStr">
        <is>
          <t>13/6/2025</t>
        </is>
      </c>
      <c r="E4321" t="inlineStr">
        <is>
          <t>20/11/2025</t>
        </is>
      </c>
      <c r="F4321" t="inlineStr">
        <is>
          <t>MAV</t>
        </is>
      </c>
      <c r="G4321" t="inlineStr">
        <is>
          <t>Pesos</t>
        </is>
      </c>
      <c r="H4321" t="inlineStr">
        <is>
          <t>*BIS181100058</t>
        </is>
      </c>
      <c r="I4321" t="n">
        <v>0.01</v>
      </c>
      <c r="N4321" t="inlineStr">
        <is>
          <t>$</t>
        </is>
      </c>
      <c r="O4321" t="inlineStr">
        <is>
          <t>Especie (CPD/Pagaré/FCE)</t>
        </is>
      </c>
      <c r="Q4321" t="inlineStr">
        <is>
          <t>*BIS181100058 - Pesos</t>
        </is>
      </c>
      <c r="R4321" t="inlineStr">
        <is>
          <t>ECHEQ</t>
        </is>
      </c>
    </row>
    <row r="4322">
      <c r="A4322" t="inlineStr">
        <is>
          <t>*BIS220800051</t>
        </is>
      </c>
      <c r="B4322" t="inlineStr">
        <is>
          <t>ECHEQ</t>
        </is>
      </c>
      <c r="D4322" t="inlineStr">
        <is>
          <t>13/6/2025</t>
        </is>
      </c>
      <c r="E4322" t="inlineStr">
        <is>
          <t>26/8/2025</t>
        </is>
      </c>
      <c r="F4322" t="inlineStr">
        <is>
          <t>MAV</t>
        </is>
      </c>
      <c r="G4322" t="inlineStr">
        <is>
          <t>Pesos</t>
        </is>
      </c>
      <c r="H4322" t="inlineStr">
        <is>
          <t>*BIS220800051</t>
        </is>
      </c>
      <c r="I4322" t="n">
        <v>0.01</v>
      </c>
      <c r="N4322" t="inlineStr">
        <is>
          <t>$</t>
        </is>
      </c>
      <c r="O4322" t="inlineStr">
        <is>
          <t>Especie (CPD/Pagaré/FCE)</t>
        </is>
      </c>
      <c r="Q4322" t="inlineStr">
        <is>
          <t>*BIS220800051 - Pesos</t>
        </is>
      </c>
      <c r="R4322" t="inlineStr">
        <is>
          <t>ECHEQ</t>
        </is>
      </c>
    </row>
    <row r="4323">
      <c r="A4323" t="inlineStr">
        <is>
          <t>*BIS150800081</t>
        </is>
      </c>
      <c r="B4323" t="inlineStr">
        <is>
          <t>ECHEQ</t>
        </is>
      </c>
      <c r="D4323" t="inlineStr">
        <is>
          <t>13/6/2025</t>
        </is>
      </c>
      <c r="E4323" t="inlineStr">
        <is>
          <t>20/8/2025</t>
        </is>
      </c>
      <c r="F4323" t="inlineStr">
        <is>
          <t>MAV</t>
        </is>
      </c>
      <c r="G4323" t="inlineStr">
        <is>
          <t>Pesos</t>
        </is>
      </c>
      <c r="H4323" t="inlineStr">
        <is>
          <t>*BIS150800081</t>
        </is>
      </c>
      <c r="I4323" t="n">
        <v>0.01</v>
      </c>
      <c r="N4323" t="inlineStr">
        <is>
          <t>$</t>
        </is>
      </c>
      <c r="O4323" t="inlineStr">
        <is>
          <t>Especie (CPD/Pagaré/FCE)</t>
        </is>
      </c>
      <c r="Q4323" t="inlineStr">
        <is>
          <t>*BIS150800081 - Pesos</t>
        </is>
      </c>
      <c r="R4323" t="inlineStr">
        <is>
          <t>ECHEQ</t>
        </is>
      </c>
    </row>
    <row r="4324">
      <c r="A4324" t="inlineStr">
        <is>
          <t>*BIS050800060</t>
        </is>
      </c>
      <c r="B4324" t="inlineStr">
        <is>
          <t>ECHEQ</t>
        </is>
      </c>
      <c r="D4324" t="inlineStr">
        <is>
          <t>13/6/2025</t>
        </is>
      </c>
      <c r="E4324" t="inlineStr">
        <is>
          <t>7/8/2025</t>
        </is>
      </c>
      <c r="F4324" t="inlineStr">
        <is>
          <t>MAV</t>
        </is>
      </c>
      <c r="G4324" t="inlineStr">
        <is>
          <t>Pesos</t>
        </is>
      </c>
      <c r="H4324" t="inlineStr">
        <is>
          <t>*BIS050800060</t>
        </is>
      </c>
      <c r="I4324" t="n">
        <v>0.01</v>
      </c>
      <c r="N4324" t="inlineStr">
        <is>
          <t>$</t>
        </is>
      </c>
      <c r="O4324" t="inlineStr">
        <is>
          <t>Especie (CPD/Pagaré/FCE)</t>
        </is>
      </c>
      <c r="Q4324" t="inlineStr">
        <is>
          <t>*BIS050800060 - Pesos</t>
        </is>
      </c>
      <c r="R4324" t="inlineStr">
        <is>
          <t>ECHEQ</t>
        </is>
      </c>
    </row>
    <row r="4325">
      <c r="A4325" t="inlineStr">
        <is>
          <t>*BIS180700062</t>
        </is>
      </c>
      <c r="B4325" t="inlineStr">
        <is>
          <t>ECHEQ</t>
        </is>
      </c>
      <c r="D4325" t="inlineStr">
        <is>
          <t>13/6/2025</t>
        </is>
      </c>
      <c r="E4325" t="inlineStr">
        <is>
          <t>22/7/2025</t>
        </is>
      </c>
      <c r="F4325" t="inlineStr">
        <is>
          <t>MAV</t>
        </is>
      </c>
      <c r="G4325" t="inlineStr">
        <is>
          <t>Pesos</t>
        </is>
      </c>
      <c r="H4325" t="inlineStr">
        <is>
          <t>*BIS180700062</t>
        </is>
      </c>
      <c r="I4325" t="n">
        <v>0.01</v>
      </c>
      <c r="N4325" t="inlineStr">
        <is>
          <t>$</t>
        </is>
      </c>
      <c r="O4325" t="inlineStr">
        <is>
          <t>Especie (CPD/Pagaré/FCE)</t>
        </is>
      </c>
      <c r="Q4325" t="inlineStr">
        <is>
          <t>*BIS180700062 - Pesos</t>
        </is>
      </c>
      <c r="R4325" t="inlineStr">
        <is>
          <t>ECHEQ</t>
        </is>
      </c>
    </row>
    <row r="4326">
      <c r="A4326" t="inlineStr">
        <is>
          <t>*BIS170700059</t>
        </is>
      </c>
      <c r="B4326" t="inlineStr">
        <is>
          <t>ECHEQ</t>
        </is>
      </c>
      <c r="D4326" t="inlineStr">
        <is>
          <t>13/6/2025</t>
        </is>
      </c>
      <c r="E4326" t="inlineStr">
        <is>
          <t>21/7/2025</t>
        </is>
      </c>
      <c r="F4326" t="inlineStr">
        <is>
          <t>MAV</t>
        </is>
      </c>
      <c r="G4326" t="inlineStr">
        <is>
          <t>Pesos</t>
        </is>
      </c>
      <c r="H4326" t="inlineStr">
        <is>
          <t>*BIS170700059</t>
        </is>
      </c>
      <c r="I4326" t="n">
        <v>0.01</v>
      </c>
      <c r="N4326" t="inlineStr">
        <is>
          <t>$</t>
        </is>
      </c>
      <c r="O4326" t="inlineStr">
        <is>
          <t>Especie (CPD/Pagaré/FCE)</t>
        </is>
      </c>
      <c r="Q4326" t="inlineStr">
        <is>
          <t>*BIS170700059 - Pesos</t>
        </is>
      </c>
      <c r="R4326" t="inlineStr">
        <is>
          <t>ECHEQ</t>
        </is>
      </c>
    </row>
    <row r="4327">
      <c r="A4327" t="inlineStr">
        <is>
          <t>*BIS030700042</t>
        </is>
      </c>
      <c r="B4327" t="inlineStr">
        <is>
          <t>ECHEQ</t>
        </is>
      </c>
      <c r="D4327" t="inlineStr">
        <is>
          <t>13/6/2025</t>
        </is>
      </c>
      <c r="E4327" t="inlineStr">
        <is>
          <t>7/7/2025</t>
        </is>
      </c>
      <c r="F4327" t="inlineStr">
        <is>
          <t>MAV</t>
        </is>
      </c>
      <c r="G4327" t="inlineStr">
        <is>
          <t>Pesos</t>
        </is>
      </c>
      <c r="H4327" t="inlineStr">
        <is>
          <t>*BIS030700042</t>
        </is>
      </c>
      <c r="I4327" t="n">
        <v>0.01</v>
      </c>
      <c r="N4327" t="inlineStr">
        <is>
          <t>$</t>
        </is>
      </c>
      <c r="O4327" t="inlineStr">
        <is>
          <t>Especie (CPD/Pagaré/FCE)</t>
        </is>
      </c>
      <c r="Q4327" t="inlineStr">
        <is>
          <t>*BIS030700042 - Pesos</t>
        </is>
      </c>
      <c r="R4327" t="inlineStr">
        <is>
          <t>ECHEQ</t>
        </is>
      </c>
    </row>
    <row r="4328">
      <c r="A4328" t="inlineStr">
        <is>
          <t>*BIS300600306</t>
        </is>
      </c>
      <c r="B4328" t="inlineStr">
        <is>
          <t>ECHEQ</t>
        </is>
      </c>
      <c r="D4328" t="inlineStr">
        <is>
          <t>13/6/2025</t>
        </is>
      </c>
      <c r="E4328" t="inlineStr">
        <is>
          <t>2/7/2025</t>
        </is>
      </c>
      <c r="F4328" t="inlineStr">
        <is>
          <t>MAV</t>
        </is>
      </c>
      <c r="G4328" t="inlineStr">
        <is>
          <t>Pesos</t>
        </is>
      </c>
      <c r="H4328" t="inlineStr">
        <is>
          <t>*BIS300600306</t>
        </is>
      </c>
      <c r="I4328" t="n">
        <v>0.01</v>
      </c>
      <c r="N4328" t="inlineStr">
        <is>
          <t>$</t>
        </is>
      </c>
      <c r="O4328" t="inlineStr">
        <is>
          <t>Especie (CPD/Pagaré/FCE)</t>
        </is>
      </c>
      <c r="Q4328" t="inlineStr">
        <is>
          <t>*BIS300600306 - Pesos</t>
        </is>
      </c>
      <c r="R4328" t="inlineStr">
        <is>
          <t>ECHEQ</t>
        </is>
      </c>
    </row>
    <row r="4329">
      <c r="A4329" t="inlineStr">
        <is>
          <t>*BIS270600070</t>
        </is>
      </c>
      <c r="B4329" t="inlineStr">
        <is>
          <t>ECHEQ</t>
        </is>
      </c>
      <c r="D4329" t="inlineStr">
        <is>
          <t>13/6/2025</t>
        </is>
      </c>
      <c r="E4329" t="inlineStr">
        <is>
          <t>1/7/2025</t>
        </is>
      </c>
      <c r="F4329" t="inlineStr">
        <is>
          <t>MAV</t>
        </is>
      </c>
      <c r="G4329" t="inlineStr">
        <is>
          <t>Pesos</t>
        </is>
      </c>
      <c r="H4329" t="inlineStr">
        <is>
          <t>*BIS270600070</t>
        </is>
      </c>
      <c r="I4329" t="n">
        <v>0.01</v>
      </c>
      <c r="N4329" t="inlineStr">
        <is>
          <t>$</t>
        </is>
      </c>
      <c r="O4329" t="inlineStr">
        <is>
          <t>Especie (CPD/Pagaré/FCE)</t>
        </is>
      </c>
      <c r="Q4329" t="inlineStr">
        <is>
          <t>*BIS270600070 - Pesos</t>
        </is>
      </c>
      <c r="R4329" t="inlineStr">
        <is>
          <t>ECHEQ</t>
        </is>
      </c>
    </row>
    <row r="4330">
      <c r="A4330" t="inlineStr">
        <is>
          <t>*BIN120900052</t>
        </is>
      </c>
      <c r="B4330" t="inlineStr">
        <is>
          <t>ECHEQ</t>
        </is>
      </c>
      <c r="D4330" t="inlineStr">
        <is>
          <t>13/6/2025</t>
        </is>
      </c>
      <c r="E4330" t="inlineStr">
        <is>
          <t>12/9/2025</t>
        </is>
      </c>
      <c r="F4330" t="inlineStr">
        <is>
          <t>BYMA</t>
        </is>
      </c>
      <c r="G4330" t="inlineStr">
        <is>
          <t>Pesos</t>
        </is>
      </c>
      <c r="H4330" t="inlineStr">
        <is>
          <t>*BIN120900052</t>
        </is>
      </c>
      <c r="I4330" t="n">
        <v>0.01</v>
      </c>
      <c r="N4330" t="inlineStr">
        <is>
          <t>$</t>
        </is>
      </c>
      <c r="O4330" t="inlineStr">
        <is>
          <t>Especie (CPD/Pagaré/FCE)</t>
        </is>
      </c>
      <c r="Q4330" t="inlineStr">
        <is>
          <t>*BIN120900052 - Pesos</t>
        </is>
      </c>
      <c r="R4330" t="inlineStr">
        <is>
          <t>ECHEQ</t>
        </is>
      </c>
    </row>
    <row r="4331">
      <c r="A4331" t="inlineStr">
        <is>
          <t>*MAV270600975</t>
        </is>
      </c>
      <c r="B4331" t="inlineStr">
        <is>
          <t>ECHEQ</t>
        </is>
      </c>
      <c r="D4331" t="inlineStr">
        <is>
          <t>17/6/2025</t>
        </is>
      </c>
      <c r="E4331" t="inlineStr">
        <is>
          <t>1/7/2025</t>
        </is>
      </c>
      <c r="F4331" t="inlineStr">
        <is>
          <t>MAV</t>
        </is>
      </c>
      <c r="G4331" t="inlineStr">
        <is>
          <t>Pesos</t>
        </is>
      </c>
      <c r="H4331" t="inlineStr">
        <is>
          <t>*MAV270600975</t>
        </is>
      </c>
      <c r="I4331" t="n">
        <v>0.01</v>
      </c>
      <c r="N4331" t="inlineStr">
        <is>
          <t>$</t>
        </is>
      </c>
      <c r="O4331" t="inlineStr">
        <is>
          <t>Especie (CPD/Pagaré/FCE)</t>
        </is>
      </c>
      <c r="Q4331" t="inlineStr">
        <is>
          <t>*MAV270600975 - Pesos</t>
        </is>
      </c>
      <c r="R4331" t="inlineStr">
        <is>
          <t>ECHEQ</t>
        </is>
      </c>
    </row>
    <row r="4332">
      <c r="A4332" t="inlineStr">
        <is>
          <t>*MAV270600976</t>
        </is>
      </c>
      <c r="B4332" t="inlineStr">
        <is>
          <t>ECHEQ</t>
        </is>
      </c>
      <c r="D4332" t="inlineStr">
        <is>
          <t>17/6/2025</t>
        </is>
      </c>
      <c r="E4332" t="inlineStr">
        <is>
          <t>1/7/2025</t>
        </is>
      </c>
      <c r="F4332" t="inlineStr">
        <is>
          <t>MAV</t>
        </is>
      </c>
      <c r="G4332" t="inlineStr">
        <is>
          <t>Pesos</t>
        </is>
      </c>
      <c r="H4332" t="inlineStr">
        <is>
          <t>*MAV270600976</t>
        </is>
      </c>
      <c r="I4332" t="n">
        <v>0.01</v>
      </c>
      <c r="N4332" t="inlineStr">
        <is>
          <t>$</t>
        </is>
      </c>
      <c r="O4332" t="inlineStr">
        <is>
          <t>Especie (CPD/Pagaré/FCE)</t>
        </is>
      </c>
      <c r="Q4332" t="inlineStr">
        <is>
          <t>*MAV270600976 - Pesos</t>
        </is>
      </c>
      <c r="R4332" t="inlineStr">
        <is>
          <t>ECHEQ</t>
        </is>
      </c>
    </row>
    <row r="4333">
      <c r="A4333" t="inlineStr">
        <is>
          <t>*BIN060800043</t>
        </is>
      </c>
      <c r="B4333" t="inlineStr">
        <is>
          <t>ECHEQ</t>
        </is>
      </c>
      <c r="D4333" t="inlineStr">
        <is>
          <t>17/6/2025</t>
        </is>
      </c>
      <c r="E4333" t="inlineStr">
        <is>
          <t>6/8/2025</t>
        </is>
      </c>
      <c r="F4333" t="inlineStr">
        <is>
          <t>BYMA</t>
        </is>
      </c>
      <c r="G4333" t="inlineStr">
        <is>
          <t>Pesos</t>
        </is>
      </c>
      <c r="H4333" t="inlineStr">
        <is>
          <t>*BIN060800043</t>
        </is>
      </c>
      <c r="I4333" t="n">
        <v>0.01</v>
      </c>
      <c r="N4333" t="inlineStr">
        <is>
          <t>$</t>
        </is>
      </c>
      <c r="O4333" t="inlineStr">
        <is>
          <t>Especie (CPD/Pagaré/FCE)</t>
        </is>
      </c>
      <c r="Q4333" t="inlineStr">
        <is>
          <t>*BIN060800043 - Pesos</t>
        </is>
      </c>
      <c r="R4333" t="inlineStr">
        <is>
          <t>ECHEQ</t>
        </is>
      </c>
    </row>
    <row r="4334">
      <c r="A4334" t="inlineStr">
        <is>
          <t>*MAV040700852</t>
        </is>
      </c>
      <c r="B4334" t="inlineStr">
        <is>
          <t>ECHEQ</t>
        </is>
      </c>
      <c r="D4334" t="inlineStr">
        <is>
          <t>5/6/2025</t>
        </is>
      </c>
      <c r="E4334" t="inlineStr">
        <is>
          <t>4/7/2025</t>
        </is>
      </c>
      <c r="F4334" t="inlineStr">
        <is>
          <t>BYMA</t>
        </is>
      </c>
      <c r="G4334" t="inlineStr">
        <is>
          <t>Pesos</t>
        </is>
      </c>
      <c r="H4334" t="inlineStr">
        <is>
          <t>*MAV040700852</t>
        </is>
      </c>
      <c r="I4334" t="n">
        <v>0.01</v>
      </c>
      <c r="N4334" t="inlineStr">
        <is>
          <t>$</t>
        </is>
      </c>
      <c r="O4334" t="inlineStr">
        <is>
          <t>Especie (CPD/Pagaré/FCE)</t>
        </is>
      </c>
      <c r="Q4334" t="inlineStr">
        <is>
          <t>*MAV040700852 - Pesos</t>
        </is>
      </c>
      <c r="R4334" t="inlineStr">
        <is>
          <t>ECHEQ</t>
        </is>
      </c>
    </row>
    <row r="4335">
      <c r="A4335" t="inlineStr">
        <is>
          <t>*MAV200600891</t>
        </is>
      </c>
      <c r="B4335" t="inlineStr">
        <is>
          <t>ECHEQ</t>
        </is>
      </c>
      <c r="D4335" t="inlineStr">
        <is>
          <t>5/6/2025</t>
        </is>
      </c>
      <c r="E4335" t="inlineStr">
        <is>
          <t>20/6/2025</t>
        </is>
      </c>
      <c r="F4335" t="inlineStr">
        <is>
          <t>BYMA</t>
        </is>
      </c>
      <c r="G4335" t="inlineStr">
        <is>
          <t>Pesos</t>
        </is>
      </c>
      <c r="H4335" t="inlineStr">
        <is>
          <t>*MAV200600891</t>
        </is>
      </c>
      <c r="I4335" t="n">
        <v>0.01</v>
      </c>
      <c r="N4335" t="inlineStr">
        <is>
          <t>$</t>
        </is>
      </c>
      <c r="O4335" t="inlineStr">
        <is>
          <t>Especie (CPD/Pagaré/FCE)</t>
        </is>
      </c>
      <c r="Q4335" t="inlineStr">
        <is>
          <t>*MAV200600891 - Pesos</t>
        </is>
      </c>
      <c r="R4335" t="inlineStr">
        <is>
          <t>ECHEQ</t>
        </is>
      </c>
    </row>
    <row r="4336">
      <c r="A4336" t="inlineStr">
        <is>
          <t>*MAV300601574</t>
        </is>
      </c>
      <c r="B4336" t="inlineStr">
        <is>
          <t>ECHEQ</t>
        </is>
      </c>
      <c r="D4336" t="inlineStr">
        <is>
          <t>5/6/2025</t>
        </is>
      </c>
      <c r="E4336" t="inlineStr">
        <is>
          <t>30/6/2025</t>
        </is>
      </c>
      <c r="F4336" t="inlineStr">
        <is>
          <t>BYMA</t>
        </is>
      </c>
      <c r="G4336" t="inlineStr">
        <is>
          <t>Pesos</t>
        </is>
      </c>
      <c r="H4336" t="inlineStr">
        <is>
          <t>*MAV300601574</t>
        </is>
      </c>
      <c r="I4336" t="n">
        <v>0.01</v>
      </c>
      <c r="N4336" t="inlineStr">
        <is>
          <t>$</t>
        </is>
      </c>
      <c r="O4336" t="inlineStr">
        <is>
          <t>Especie (CPD/Pagaré/FCE)</t>
        </is>
      </c>
      <c r="Q4336" t="inlineStr">
        <is>
          <t>*MAV300601574 - Pesos</t>
        </is>
      </c>
      <c r="R4336" t="inlineStr">
        <is>
          <t>ECHEQ</t>
        </is>
      </c>
    </row>
    <row r="4337">
      <c r="A4337" t="inlineStr">
        <is>
          <t>*MAV250600903</t>
        </is>
      </c>
      <c r="B4337" t="inlineStr">
        <is>
          <t>ECHEQ</t>
        </is>
      </c>
      <c r="D4337" t="inlineStr">
        <is>
          <t>5/6/2025</t>
        </is>
      </c>
      <c r="E4337" t="inlineStr">
        <is>
          <t>25/6/2025</t>
        </is>
      </c>
      <c r="F4337" t="inlineStr">
        <is>
          <t>BYMA</t>
        </is>
      </c>
      <c r="G4337" t="inlineStr">
        <is>
          <t>Pesos</t>
        </is>
      </c>
      <c r="H4337" t="inlineStr">
        <is>
          <t>*MAV250600903</t>
        </is>
      </c>
      <c r="I4337" t="n">
        <v>0.01</v>
      </c>
      <c r="N4337" t="inlineStr">
        <is>
          <t>$</t>
        </is>
      </c>
      <c r="O4337" t="inlineStr">
        <is>
          <t>Especie (CPD/Pagaré/FCE)</t>
        </is>
      </c>
      <c r="Q4337" t="inlineStr">
        <is>
          <t>*MAV250600903 - Pesos</t>
        </is>
      </c>
      <c r="R4337" t="inlineStr">
        <is>
          <t>ECHEQ</t>
        </is>
      </c>
    </row>
    <row r="4338">
      <c r="A4338" t="inlineStr">
        <is>
          <t>*MAV230601174</t>
        </is>
      </c>
      <c r="B4338" t="inlineStr">
        <is>
          <t>ECHEQ</t>
        </is>
      </c>
      <c r="D4338" t="inlineStr">
        <is>
          <t>5/6/2025</t>
        </is>
      </c>
      <c r="E4338" t="inlineStr">
        <is>
          <t>23/6/2025</t>
        </is>
      </c>
      <c r="F4338" t="inlineStr">
        <is>
          <t>BYMA</t>
        </is>
      </c>
      <c r="G4338" t="inlineStr">
        <is>
          <t>Pesos</t>
        </is>
      </c>
      <c r="H4338" t="inlineStr">
        <is>
          <t>*MAV230601174</t>
        </is>
      </c>
      <c r="I4338" t="n">
        <v>0.01</v>
      </c>
      <c r="N4338" t="inlineStr">
        <is>
          <t>$</t>
        </is>
      </c>
      <c r="O4338" t="inlineStr">
        <is>
          <t>Especie (CPD/Pagaré/FCE)</t>
        </is>
      </c>
      <c r="Q4338" t="inlineStr">
        <is>
          <t>*MAV230601174 - Pesos</t>
        </is>
      </c>
      <c r="R4338" t="inlineStr">
        <is>
          <t>ECHEQ</t>
        </is>
      </c>
    </row>
    <row r="4339">
      <c r="A4339" t="inlineStr">
        <is>
          <t>*BIS150800078</t>
        </is>
      </c>
      <c r="B4339" t="inlineStr">
        <is>
          <t>ECHEQ</t>
        </is>
      </c>
      <c r="D4339" t="inlineStr">
        <is>
          <t>5/6/2025</t>
        </is>
      </c>
      <c r="E4339" t="inlineStr">
        <is>
          <t>20/8/2025</t>
        </is>
      </c>
      <c r="F4339" t="inlineStr">
        <is>
          <t>MAV</t>
        </is>
      </c>
      <c r="G4339" t="inlineStr">
        <is>
          <t>Pesos</t>
        </is>
      </c>
      <c r="H4339" t="inlineStr">
        <is>
          <t>*BIS150800078</t>
        </is>
      </c>
      <c r="I4339" t="n">
        <v>0.01</v>
      </c>
      <c r="N4339" t="inlineStr">
        <is>
          <t>$</t>
        </is>
      </c>
      <c r="O4339" t="inlineStr">
        <is>
          <t>Especie (CPD/Pagaré/FCE)</t>
        </is>
      </c>
      <c r="Q4339" t="inlineStr">
        <is>
          <t>*BIS150800078 - Pesos</t>
        </is>
      </c>
      <c r="R4339" t="inlineStr">
        <is>
          <t>ECHEQ</t>
        </is>
      </c>
    </row>
    <row r="4340">
      <c r="A4340" t="inlineStr">
        <is>
          <t>*MAV110700997</t>
        </is>
      </c>
      <c r="B4340" t="inlineStr">
        <is>
          <t>ECHEQ</t>
        </is>
      </c>
      <c r="D4340" t="inlineStr">
        <is>
          <t>6/6/2025</t>
        </is>
      </c>
      <c r="E4340" t="inlineStr">
        <is>
          <t>15/7/2025</t>
        </is>
      </c>
      <c r="F4340" t="inlineStr">
        <is>
          <t>MAV</t>
        </is>
      </c>
      <c r="G4340" t="inlineStr">
        <is>
          <t>Pesos</t>
        </is>
      </c>
      <c r="H4340" t="inlineStr">
        <is>
          <t>*MAV110700997</t>
        </is>
      </c>
      <c r="I4340" t="n">
        <v>0.01</v>
      </c>
      <c r="N4340" t="inlineStr">
        <is>
          <t>$</t>
        </is>
      </c>
      <c r="O4340" t="inlineStr">
        <is>
          <t>Especie (CPD/Pagaré/FCE)</t>
        </is>
      </c>
      <c r="Q4340" t="inlineStr">
        <is>
          <t>*MAV110700997 - Pesos</t>
        </is>
      </c>
      <c r="R4340" t="inlineStr">
        <is>
          <t>ECHEQ</t>
        </is>
      </c>
    </row>
    <row r="4341">
      <c r="A4341" t="inlineStr">
        <is>
          <t>*MAV010700921</t>
        </is>
      </c>
      <c r="B4341" t="inlineStr">
        <is>
          <t>ECHEQ</t>
        </is>
      </c>
      <c r="D4341" t="inlineStr">
        <is>
          <t>6/6/2025</t>
        </is>
      </c>
      <c r="E4341" t="inlineStr">
        <is>
          <t>3/7/2025</t>
        </is>
      </c>
      <c r="F4341" t="inlineStr">
        <is>
          <t>MAV</t>
        </is>
      </c>
      <c r="G4341" t="inlineStr">
        <is>
          <t>Pesos</t>
        </is>
      </c>
      <c r="H4341" t="inlineStr">
        <is>
          <t>*MAV010700921</t>
        </is>
      </c>
      <c r="I4341" t="n">
        <v>0.01</v>
      </c>
      <c r="N4341" t="inlineStr">
        <is>
          <t>$</t>
        </is>
      </c>
      <c r="O4341" t="inlineStr">
        <is>
          <t>Especie (CPD/Pagaré/FCE)</t>
        </is>
      </c>
      <c r="Q4341" t="inlineStr">
        <is>
          <t>*MAV010700921 - Pesos</t>
        </is>
      </c>
      <c r="R4341" t="inlineStr">
        <is>
          <t>ECHEQ</t>
        </is>
      </c>
    </row>
    <row r="4342">
      <c r="A4342" t="inlineStr">
        <is>
          <t>*MAV230601186</t>
        </is>
      </c>
      <c r="B4342" t="inlineStr">
        <is>
          <t>ECHEQ</t>
        </is>
      </c>
      <c r="D4342" t="inlineStr">
        <is>
          <t>6/6/2025</t>
        </is>
      </c>
      <c r="E4342" t="inlineStr">
        <is>
          <t>25/6/2025</t>
        </is>
      </c>
      <c r="F4342" t="inlineStr">
        <is>
          <t>MAV</t>
        </is>
      </c>
      <c r="G4342" t="inlineStr">
        <is>
          <t>Pesos</t>
        </is>
      </c>
      <c r="H4342" t="inlineStr">
        <is>
          <t>*MAV230601186</t>
        </is>
      </c>
      <c r="I4342" t="n">
        <v>0.01</v>
      </c>
      <c r="N4342" t="inlineStr">
        <is>
          <t>$</t>
        </is>
      </c>
      <c r="O4342" t="inlineStr">
        <is>
          <t>Especie (CPD/Pagaré/FCE)</t>
        </is>
      </c>
      <c r="Q4342" t="inlineStr">
        <is>
          <t>*MAV230601186 - Pesos</t>
        </is>
      </c>
      <c r="R4342" t="inlineStr">
        <is>
          <t>ECHEQ</t>
        </is>
      </c>
    </row>
    <row r="4343">
      <c r="A4343" t="inlineStr">
        <is>
          <t>*MAV270800792</t>
        </is>
      </c>
      <c r="B4343" t="inlineStr">
        <is>
          <t>ECHEQ</t>
        </is>
      </c>
      <c r="D4343" t="inlineStr">
        <is>
          <t>28/7/2025</t>
        </is>
      </c>
      <c r="E4343" t="inlineStr">
        <is>
          <t>29/8/2025</t>
        </is>
      </c>
      <c r="F4343" t="inlineStr">
        <is>
          <t>MAV</t>
        </is>
      </c>
      <c r="G4343" t="inlineStr">
        <is>
          <t>Pesos</t>
        </is>
      </c>
      <c r="H4343" t="inlineStr">
        <is>
          <t>*MAV270800792</t>
        </is>
      </c>
      <c r="I4343" t="n">
        <v>0.01</v>
      </c>
      <c r="N4343" t="inlineStr">
        <is>
          <t>$</t>
        </is>
      </c>
      <c r="O4343" t="inlineStr">
        <is>
          <t>Especie (CPD/Pagaré/FCE)</t>
        </is>
      </c>
      <c r="Q4343" t="inlineStr">
        <is>
          <t>*MAV270800792 - Pesos</t>
        </is>
      </c>
      <c r="R4343" t="inlineStr">
        <is>
          <t>ECHEQ</t>
        </is>
      </c>
    </row>
    <row r="4344">
      <c r="A4344" t="inlineStr">
        <is>
          <t>*MAV270800793</t>
        </is>
      </c>
      <c r="B4344" t="inlineStr">
        <is>
          <t>ECHEQ</t>
        </is>
      </c>
      <c r="D4344" t="inlineStr">
        <is>
          <t>28/7/2025</t>
        </is>
      </c>
      <c r="E4344" t="inlineStr">
        <is>
          <t>29/8/2025</t>
        </is>
      </c>
      <c r="F4344" t="inlineStr">
        <is>
          <t>MAV</t>
        </is>
      </c>
      <c r="G4344" t="inlineStr">
        <is>
          <t>Pesos</t>
        </is>
      </c>
      <c r="H4344" t="inlineStr">
        <is>
          <t>*MAV270800793</t>
        </is>
      </c>
      <c r="I4344" t="n">
        <v>0.01</v>
      </c>
      <c r="N4344" t="inlineStr">
        <is>
          <t>$</t>
        </is>
      </c>
      <c r="O4344" t="inlineStr">
        <is>
          <t>Especie (CPD/Pagaré/FCE)</t>
        </is>
      </c>
      <c r="Q4344" t="inlineStr">
        <is>
          <t>*MAV270800793 - Pesos</t>
        </is>
      </c>
      <c r="R4344" t="inlineStr">
        <is>
          <t>ECHEQ</t>
        </is>
      </c>
    </row>
    <row r="4345">
      <c r="A4345" t="inlineStr">
        <is>
          <t>*MAV080801159</t>
        </is>
      </c>
      <c r="B4345" t="inlineStr">
        <is>
          <t>ECHEQ</t>
        </is>
      </c>
      <c r="D4345" t="inlineStr">
        <is>
          <t>29/7/2025</t>
        </is>
      </c>
      <c r="E4345" t="inlineStr">
        <is>
          <t>8/8/2025</t>
        </is>
      </c>
      <c r="F4345" t="inlineStr">
        <is>
          <t>BYMA</t>
        </is>
      </c>
      <c r="G4345" t="inlineStr">
        <is>
          <t>Pesos</t>
        </is>
      </c>
      <c r="H4345" t="inlineStr">
        <is>
          <t>*MAV080801159</t>
        </is>
      </c>
      <c r="I4345" t="n">
        <v>0.01</v>
      </c>
      <c r="N4345" t="inlineStr">
        <is>
          <t>$</t>
        </is>
      </c>
      <c r="O4345" t="inlineStr">
        <is>
          <t>Especie (CPD/Pagaré/FCE)</t>
        </is>
      </c>
      <c r="Q4345" t="inlineStr">
        <is>
          <t>*MAV080801159 - Pesos</t>
        </is>
      </c>
      <c r="R4345" t="inlineStr">
        <is>
          <t>ECHEQ</t>
        </is>
      </c>
    </row>
    <row r="4346">
      <c r="A4346" t="inlineStr">
        <is>
          <t>*MAV220801058</t>
        </is>
      </c>
      <c r="B4346" t="inlineStr">
        <is>
          <t>ECHEQ</t>
        </is>
      </c>
      <c r="D4346" t="inlineStr">
        <is>
          <t>29/7/2025</t>
        </is>
      </c>
      <c r="E4346" t="inlineStr">
        <is>
          <t>22/8/2025</t>
        </is>
      </c>
      <c r="F4346" t="inlineStr">
        <is>
          <t>BYMA</t>
        </is>
      </c>
      <c r="G4346" t="inlineStr">
        <is>
          <t>Pesos</t>
        </is>
      </c>
      <c r="H4346" t="inlineStr">
        <is>
          <t>*MAV220801058</t>
        </is>
      </c>
      <c r="I4346" t="n">
        <v>0.01</v>
      </c>
      <c r="N4346" t="inlineStr">
        <is>
          <t>$</t>
        </is>
      </c>
      <c r="O4346" t="inlineStr">
        <is>
          <t>Especie (CPD/Pagaré/FCE)</t>
        </is>
      </c>
      <c r="Q4346" t="inlineStr">
        <is>
          <t>*MAV220801058 - Pesos</t>
        </is>
      </c>
      <c r="R4346" t="inlineStr">
        <is>
          <t>ECHEQ</t>
        </is>
      </c>
    </row>
    <row r="4347">
      <c r="A4347" t="inlineStr">
        <is>
          <t>*MAV110801207</t>
        </is>
      </c>
      <c r="B4347" t="inlineStr">
        <is>
          <t>ECHEQ</t>
        </is>
      </c>
      <c r="D4347" t="inlineStr">
        <is>
          <t>29/7/2025</t>
        </is>
      </c>
      <c r="E4347" t="inlineStr">
        <is>
          <t>11/8/2025</t>
        </is>
      </c>
      <c r="F4347" t="inlineStr">
        <is>
          <t>BYMA</t>
        </is>
      </c>
      <c r="G4347" t="inlineStr">
        <is>
          <t>Pesos</t>
        </is>
      </c>
      <c r="H4347" t="inlineStr">
        <is>
          <t>*MAV110801207</t>
        </is>
      </c>
      <c r="I4347" t="n">
        <v>0.01</v>
      </c>
      <c r="N4347" t="inlineStr">
        <is>
          <t>$</t>
        </is>
      </c>
      <c r="O4347" t="inlineStr">
        <is>
          <t>Especie (CPD/Pagaré/FCE)</t>
        </is>
      </c>
      <c r="Q4347" t="inlineStr">
        <is>
          <t>*MAV110801207 - Pesos</t>
        </is>
      </c>
      <c r="R4347" t="inlineStr">
        <is>
          <t>ECHEQ</t>
        </is>
      </c>
    </row>
    <row r="4348">
      <c r="A4348" t="inlineStr">
        <is>
          <t>*BIS210800065</t>
        </is>
      </c>
      <c r="B4348" t="inlineStr">
        <is>
          <t>ECHEQ</t>
        </is>
      </c>
      <c r="D4348" t="inlineStr">
        <is>
          <t>29/7/2025</t>
        </is>
      </c>
      <c r="E4348" t="inlineStr">
        <is>
          <t>25/8/2025</t>
        </is>
      </c>
      <c r="F4348" t="inlineStr">
        <is>
          <t>MAV</t>
        </is>
      </c>
      <c r="G4348" t="inlineStr">
        <is>
          <t>Pesos</t>
        </is>
      </c>
      <c r="H4348" t="inlineStr">
        <is>
          <t>*BIS210800065</t>
        </is>
      </c>
      <c r="I4348" t="n">
        <v>0.01</v>
      </c>
      <c r="N4348" t="inlineStr">
        <is>
          <t>$</t>
        </is>
      </c>
      <c r="O4348" t="inlineStr">
        <is>
          <t>Especie (CPD/Pagaré/FCE)</t>
        </is>
      </c>
      <c r="Q4348" t="inlineStr">
        <is>
          <t>*BIS210800065 - Pesos</t>
        </is>
      </c>
      <c r="R4348" t="inlineStr">
        <is>
          <t>ECHEQ</t>
        </is>
      </c>
    </row>
    <row r="4349">
      <c r="A4349" t="inlineStr">
        <is>
          <t>*BIS020900038</t>
        </is>
      </c>
      <c r="B4349" t="inlineStr">
        <is>
          <t>ECHEQ</t>
        </is>
      </c>
      <c r="D4349" t="inlineStr">
        <is>
          <t>29/7/2025</t>
        </is>
      </c>
      <c r="E4349" t="inlineStr">
        <is>
          <t>4/9/2025</t>
        </is>
      </c>
      <c r="F4349" t="inlineStr">
        <is>
          <t>MAV</t>
        </is>
      </c>
      <c r="G4349" t="inlineStr">
        <is>
          <t>Pesos</t>
        </is>
      </c>
      <c r="H4349" t="inlineStr">
        <is>
          <t>*BIS020900038</t>
        </is>
      </c>
      <c r="I4349" t="n">
        <v>0.01</v>
      </c>
      <c r="N4349" t="inlineStr">
        <is>
          <t>$</t>
        </is>
      </c>
      <c r="O4349" t="inlineStr">
        <is>
          <t>Especie (CPD/Pagaré/FCE)</t>
        </is>
      </c>
      <c r="Q4349" t="inlineStr">
        <is>
          <t>*BIS020900038 - Pesos</t>
        </is>
      </c>
      <c r="R4349" t="inlineStr">
        <is>
          <t>ECHEQ</t>
        </is>
      </c>
    </row>
    <row r="4350">
      <c r="A4350" t="inlineStr">
        <is>
          <t>*BIS020900040</t>
        </is>
      </c>
      <c r="B4350" t="inlineStr">
        <is>
          <t>ECHEQ</t>
        </is>
      </c>
      <c r="D4350" t="inlineStr">
        <is>
          <t>29/7/2025</t>
        </is>
      </c>
      <c r="E4350" t="inlineStr">
        <is>
          <t>4/9/2025</t>
        </is>
      </c>
      <c r="F4350" t="inlineStr">
        <is>
          <t>MAV</t>
        </is>
      </c>
      <c r="G4350" t="inlineStr">
        <is>
          <t>Pesos</t>
        </is>
      </c>
      <c r="H4350" t="inlineStr">
        <is>
          <t>*BIS020900040</t>
        </is>
      </c>
      <c r="I4350" t="n">
        <v>0.01</v>
      </c>
      <c r="N4350" t="inlineStr">
        <is>
          <t>$</t>
        </is>
      </c>
      <c r="O4350" t="inlineStr">
        <is>
          <t>Especie (CPD/Pagaré/FCE)</t>
        </is>
      </c>
      <c r="Q4350" t="inlineStr">
        <is>
          <t>*BIS020900040 - Pesos</t>
        </is>
      </c>
      <c r="R4350" t="inlineStr">
        <is>
          <t>ECHEQ</t>
        </is>
      </c>
    </row>
    <row r="4351">
      <c r="A4351" t="inlineStr">
        <is>
          <t>*MOV051100049</t>
        </is>
      </c>
      <c r="B4351" t="inlineStr">
        <is>
          <t>ECHEQ</t>
        </is>
      </c>
      <c r="D4351" t="inlineStr">
        <is>
          <t>29/7/2025</t>
        </is>
      </c>
      <c r="E4351" t="inlineStr">
        <is>
          <t>10/11/2025</t>
        </is>
      </c>
      <c r="F4351" t="inlineStr">
        <is>
          <t>MAV</t>
        </is>
      </c>
      <c r="G4351" t="inlineStr">
        <is>
          <t>Pesos</t>
        </is>
      </c>
      <c r="H4351" t="inlineStr">
        <is>
          <t>*MOV051100049</t>
        </is>
      </c>
      <c r="I4351" t="n">
        <v>0.01</v>
      </c>
      <c r="N4351" t="inlineStr">
        <is>
          <t>$</t>
        </is>
      </c>
      <c r="O4351" t="inlineStr">
        <is>
          <t>Especie (CPD/Pagaré/FCE)</t>
        </is>
      </c>
      <c r="Q4351" t="inlineStr">
        <is>
          <t>*MOV051100049 - Pesos</t>
        </is>
      </c>
      <c r="R4351" t="inlineStr">
        <is>
          <t>ECHEQ</t>
        </is>
      </c>
    </row>
    <row r="4352">
      <c r="A4352" t="inlineStr">
        <is>
          <t>#UMV031150049</t>
        </is>
      </c>
      <c r="B4352" t="inlineStr">
        <is>
          <t>Pagaré Hard Dolar</t>
        </is>
      </c>
      <c r="E4352" t="inlineStr">
        <is>
          <t>3/11/2025</t>
        </is>
      </c>
      <c r="F4352" t="inlineStr">
        <is>
          <t>BYMA</t>
        </is>
      </c>
      <c r="G4352" t="inlineStr">
        <is>
          <t>Dolar MEP (local)</t>
        </is>
      </c>
      <c r="H4352" t="inlineStr">
        <is>
          <t>#UMV031150049</t>
        </is>
      </c>
      <c r="I4352" t="n">
        <v>0.01</v>
      </c>
      <c r="N4352" t="inlineStr">
        <is>
          <t>U$D</t>
        </is>
      </c>
      <c r="O4352" t="inlineStr">
        <is>
          <t>Especie (CPD/Pagaré/FCE)</t>
        </is>
      </c>
      <c r="Q4352" t="inlineStr">
        <is>
          <t>#UMV031150049 - Dolar MEP (local)</t>
        </is>
      </c>
      <c r="R4352" t="inlineStr">
        <is>
          <t>Pagaré Hard Dolar</t>
        </is>
      </c>
    </row>
    <row r="4353">
      <c r="A4353" t="inlineStr">
        <is>
          <t>*BIN010100026</t>
        </is>
      </c>
      <c r="B4353" t="inlineStr">
        <is>
          <t>ECHEQ</t>
        </is>
      </c>
      <c r="D4353" t="inlineStr">
        <is>
          <t>11/11/2025</t>
        </is>
      </c>
      <c r="E4353" t="inlineStr">
        <is>
          <t>6/1/2026</t>
        </is>
      </c>
      <c r="F4353" t="inlineStr">
        <is>
          <t>MAV</t>
        </is>
      </c>
      <c r="G4353" t="inlineStr">
        <is>
          <t>Pesos</t>
        </is>
      </c>
      <c r="H4353" t="inlineStr">
        <is>
          <t>*BIN010100026</t>
        </is>
      </c>
      <c r="I4353" t="n">
        <v>0.01</v>
      </c>
      <c r="N4353" t="inlineStr">
        <is>
          <t>$</t>
        </is>
      </c>
      <c r="O4353" t="inlineStr">
        <is>
          <t>Especie (CPD/Pagaré/FCE)</t>
        </is>
      </c>
      <c r="Q4353" t="inlineStr">
        <is>
          <t>*BIN010100026 - Pesos</t>
        </is>
      </c>
      <c r="R4353" t="inlineStr">
        <is>
          <t>ECHEQ</t>
        </is>
      </c>
    </row>
    <row r="4354">
      <c r="A4354" t="inlineStr">
        <is>
          <t>#MAV111250055</t>
        </is>
      </c>
      <c r="B4354" t="inlineStr">
        <is>
          <t>Pagare</t>
        </is>
      </c>
      <c r="D4354" t="inlineStr">
        <is>
          <t>11/11/2025</t>
        </is>
      </c>
      <c r="E4354" t="inlineStr">
        <is>
          <t>12/12/2025</t>
        </is>
      </c>
      <c r="F4354" t="inlineStr">
        <is>
          <t>MAV</t>
        </is>
      </c>
      <c r="G4354" t="inlineStr">
        <is>
          <t>Pesos</t>
        </is>
      </c>
      <c r="H4354" t="inlineStr">
        <is>
          <t>#MAV111250055</t>
        </is>
      </c>
      <c r="I4354" t="n">
        <v>0.01</v>
      </c>
      <c r="N4354" t="inlineStr">
        <is>
          <t>$</t>
        </is>
      </c>
      <c r="O4354" t="inlineStr">
        <is>
          <t>Especie (CPD/Pagaré/FCE)</t>
        </is>
      </c>
      <c r="Q4354" t="inlineStr">
        <is>
          <t>#MAV111250055 - Pesos</t>
        </is>
      </c>
      <c r="R4354" t="inlineStr">
        <is>
          <t>Pagare</t>
        </is>
      </c>
    </row>
    <row r="4355">
      <c r="A4355" t="inlineStr">
        <is>
          <t>*BIN160100061</t>
        </is>
      </c>
      <c r="B4355" t="inlineStr">
        <is>
          <t>ECHEQ</t>
        </is>
      </c>
      <c r="D4355" t="inlineStr">
        <is>
          <t>11/11/2025</t>
        </is>
      </c>
      <c r="E4355" t="inlineStr">
        <is>
          <t>16/1/2026</t>
        </is>
      </c>
      <c r="F4355" t="inlineStr">
        <is>
          <t>BYMA</t>
        </is>
      </c>
      <c r="G4355" t="inlineStr">
        <is>
          <t>Pesos</t>
        </is>
      </c>
      <c r="H4355" t="inlineStr">
        <is>
          <t>*BIN160100061</t>
        </is>
      </c>
      <c r="I4355" t="n">
        <v>0.01</v>
      </c>
      <c r="N4355" t="inlineStr">
        <is>
          <t>$</t>
        </is>
      </c>
      <c r="O4355" t="inlineStr">
        <is>
          <t>Especie (CPD/Pagaré/FCE)</t>
        </is>
      </c>
      <c r="Q4355" t="inlineStr">
        <is>
          <t>*BIN160100061 - Pesos</t>
        </is>
      </c>
      <c r="R4355" t="inlineStr">
        <is>
          <t>ECHEQ</t>
        </is>
      </c>
    </row>
    <row r="4356">
      <c r="A4356" t="inlineStr">
        <is>
          <t>*TRD121200040</t>
        </is>
      </c>
      <c r="B4356" t="inlineStr">
        <is>
          <t>ECHEQ</t>
        </is>
      </c>
      <c r="D4356" t="inlineStr">
        <is>
          <t>12/11/2025</t>
        </is>
      </c>
      <c r="E4356" t="inlineStr">
        <is>
          <t>12/12/2025</t>
        </is>
      </c>
      <c r="F4356" t="inlineStr">
        <is>
          <t>BYMA</t>
        </is>
      </c>
      <c r="G4356" t="inlineStr">
        <is>
          <t>Pesos</t>
        </is>
      </c>
      <c r="H4356" t="inlineStr">
        <is>
          <t>*TRD121200040</t>
        </is>
      </c>
      <c r="I4356" t="n">
        <v>0.01</v>
      </c>
      <c r="N4356" t="inlineStr">
        <is>
          <t>$</t>
        </is>
      </c>
      <c r="O4356" t="inlineStr">
        <is>
          <t>Especie (CPD/Pagaré/FCE)</t>
        </is>
      </c>
      <c r="Q4356" t="inlineStr">
        <is>
          <t>*TRD121200040 - Pesos</t>
        </is>
      </c>
      <c r="R4356" t="inlineStr">
        <is>
          <t>ECHEQ</t>
        </is>
      </c>
    </row>
    <row r="4357">
      <c r="A4357" t="inlineStr">
        <is>
          <t>*BIN270200037</t>
        </is>
      </c>
      <c r="B4357" t="inlineStr">
        <is>
          <t>ECHEQ</t>
        </is>
      </c>
      <c r="D4357" t="inlineStr">
        <is>
          <t>12/11/2025</t>
        </is>
      </c>
      <c r="E4357" t="inlineStr">
        <is>
          <t>27/2/2026</t>
        </is>
      </c>
      <c r="F4357" t="inlineStr">
        <is>
          <t>BYMA</t>
        </is>
      </c>
      <c r="G4357" t="inlineStr">
        <is>
          <t>Pesos</t>
        </is>
      </c>
      <c r="H4357" t="inlineStr">
        <is>
          <t>*BIN270200037</t>
        </is>
      </c>
      <c r="I4357" t="n">
        <v>0.01</v>
      </c>
      <c r="N4357" t="inlineStr">
        <is>
          <t>$</t>
        </is>
      </c>
      <c r="O4357" t="inlineStr">
        <is>
          <t>Especie (CPD/Pagaré/FCE)</t>
        </is>
      </c>
      <c r="Q4357" t="inlineStr">
        <is>
          <t>*BIN270200037 - Pesos</t>
        </is>
      </c>
      <c r="R4357" t="inlineStr">
        <is>
          <t>ECHEQ</t>
        </is>
      </c>
    </row>
    <row r="4358">
      <c r="A4358" t="inlineStr">
        <is>
          <t>*BIN240200049</t>
        </is>
      </c>
      <c r="B4358" t="inlineStr">
        <is>
          <t>ECHEQ</t>
        </is>
      </c>
      <c r="D4358" t="inlineStr">
        <is>
          <t>12/11/2025</t>
        </is>
      </c>
      <c r="E4358" t="inlineStr">
        <is>
          <t>24/2/2026</t>
        </is>
      </c>
      <c r="F4358" t="inlineStr">
        <is>
          <t>BYMA</t>
        </is>
      </c>
      <c r="G4358" t="inlineStr">
        <is>
          <t>Pesos</t>
        </is>
      </c>
      <c r="H4358" t="inlineStr">
        <is>
          <t>*BIN240200049</t>
        </is>
      </c>
      <c r="I4358" t="n">
        <v>0.01</v>
      </c>
      <c r="N4358" t="inlineStr">
        <is>
          <t>$</t>
        </is>
      </c>
      <c r="O4358" t="inlineStr">
        <is>
          <t>Especie (CPD/Pagaré/FCE)</t>
        </is>
      </c>
      <c r="Q4358" t="inlineStr">
        <is>
          <t>*BIN240200049 - Pesos</t>
        </is>
      </c>
      <c r="R4358" t="inlineStr">
        <is>
          <t>ECHEQ</t>
        </is>
      </c>
    </row>
    <row r="4359">
      <c r="A4359" t="inlineStr">
        <is>
          <t>*MAV130101028</t>
        </is>
      </c>
      <c r="B4359" t="inlineStr">
        <is>
          <t>ECHEQ</t>
        </is>
      </c>
      <c r="D4359" t="inlineStr">
        <is>
          <t>12/11/2025</t>
        </is>
      </c>
      <c r="E4359" t="inlineStr">
        <is>
          <t>13/1/2026</t>
        </is>
      </c>
      <c r="F4359" t="inlineStr">
        <is>
          <t>BYMA</t>
        </is>
      </c>
      <c r="G4359" t="inlineStr">
        <is>
          <t>Pesos</t>
        </is>
      </c>
      <c r="H4359" t="inlineStr">
        <is>
          <t>*MAV130101028</t>
        </is>
      </c>
      <c r="I4359" t="n">
        <v>0.01</v>
      </c>
      <c r="N4359" t="inlineStr">
        <is>
          <t>$</t>
        </is>
      </c>
      <c r="O4359" t="inlineStr">
        <is>
          <t>Especie (CPD/Pagaré/FCE)</t>
        </is>
      </c>
      <c r="Q4359" t="inlineStr">
        <is>
          <t>*MAV130101028 - Pesos</t>
        </is>
      </c>
      <c r="R4359" t="inlineStr">
        <is>
          <t>ECHEQ</t>
        </is>
      </c>
    </row>
    <row r="4360">
      <c r="A4360" t="inlineStr">
        <is>
          <t>*MAV130101027</t>
        </is>
      </c>
      <c r="B4360" t="inlineStr">
        <is>
          <t>ECHEQ</t>
        </is>
      </c>
      <c r="D4360" t="inlineStr">
        <is>
          <t>12/11/2025</t>
        </is>
      </c>
      <c r="E4360" t="inlineStr">
        <is>
          <t>13/1/2026</t>
        </is>
      </c>
      <c r="F4360" t="inlineStr">
        <is>
          <t>BYMA</t>
        </is>
      </c>
      <c r="G4360" t="inlineStr">
        <is>
          <t>Pesos</t>
        </is>
      </c>
      <c r="H4360" t="inlineStr">
        <is>
          <t>*MAV130101027</t>
        </is>
      </c>
      <c r="I4360" t="n">
        <v>0.01</v>
      </c>
      <c r="N4360" t="inlineStr">
        <is>
          <t>$</t>
        </is>
      </c>
      <c r="O4360" t="inlineStr">
        <is>
          <t>Especie (CPD/Pagaré/FCE)</t>
        </is>
      </c>
      <c r="Q4360" t="inlineStr">
        <is>
          <t>*MAV130101027 - Pesos</t>
        </is>
      </c>
      <c r="R4360" t="inlineStr">
        <is>
          <t>ECHEQ</t>
        </is>
      </c>
    </row>
    <row r="4361">
      <c r="A4361" t="inlineStr">
        <is>
          <t>*BIN130200044</t>
        </is>
      </c>
      <c r="B4361" t="inlineStr">
        <is>
          <t>ECHEQ</t>
        </is>
      </c>
      <c r="D4361" t="inlineStr">
        <is>
          <t>12/11/2025</t>
        </is>
      </c>
      <c r="E4361" t="inlineStr">
        <is>
          <t>13/2/2026</t>
        </is>
      </c>
      <c r="F4361" t="inlineStr">
        <is>
          <t>BYMA</t>
        </is>
      </c>
      <c r="G4361" t="inlineStr">
        <is>
          <t>Pesos</t>
        </is>
      </c>
      <c r="H4361" t="inlineStr">
        <is>
          <t>*BIN130200044</t>
        </is>
      </c>
      <c r="I4361" t="n">
        <v>0.01</v>
      </c>
      <c r="N4361" t="inlineStr">
        <is>
          <t>$</t>
        </is>
      </c>
      <c r="O4361" t="inlineStr">
        <is>
          <t>Especie (CPD/Pagaré/FCE)</t>
        </is>
      </c>
      <c r="Q4361" t="inlineStr">
        <is>
          <t>*BIN130200044 - Pesos</t>
        </is>
      </c>
      <c r="R4361" t="inlineStr">
        <is>
          <t>ECHEQ</t>
        </is>
      </c>
    </row>
    <row r="4362">
      <c r="A4362" t="inlineStr">
        <is>
          <t>#UMV231250021</t>
        </is>
      </c>
      <c r="B4362" t="inlineStr">
        <is>
          <t>Pagare</t>
        </is>
      </c>
      <c r="D4362" t="inlineStr">
        <is>
          <t>13/11/2025</t>
        </is>
      </c>
      <c r="E4362" t="inlineStr">
        <is>
          <t>23/12/2025</t>
        </is>
      </c>
      <c r="F4362" t="inlineStr">
        <is>
          <t>BYMA</t>
        </is>
      </c>
      <c r="G4362" t="inlineStr">
        <is>
          <t>Dolar MEP (local)</t>
        </is>
      </c>
      <c r="H4362" t="inlineStr">
        <is>
          <t>#UMV231250021</t>
        </is>
      </c>
      <c r="I4362" t="n">
        <v>0.01</v>
      </c>
      <c r="N4362" t="inlineStr">
        <is>
          <t>U$D</t>
        </is>
      </c>
      <c r="O4362" t="inlineStr">
        <is>
          <t>Especie (CPD/Pagaré/FCE)</t>
        </is>
      </c>
      <c r="Q4362" t="inlineStr">
        <is>
          <t>#UMV231250021 - Dolar MEP (local)</t>
        </is>
      </c>
      <c r="R4362" t="inlineStr">
        <is>
          <t>Pagare</t>
        </is>
      </c>
    </row>
    <row r="4363">
      <c r="A4363" t="inlineStr">
        <is>
          <t>*BIN151200149</t>
        </is>
      </c>
      <c r="B4363" t="inlineStr">
        <is>
          <t>ECHEQ</t>
        </is>
      </c>
      <c r="D4363" t="inlineStr">
        <is>
          <t>13/11/2025</t>
        </is>
      </c>
      <c r="E4363" t="inlineStr">
        <is>
          <t>15/12/2025</t>
        </is>
      </c>
      <c r="F4363" t="inlineStr">
        <is>
          <t>BYMA</t>
        </is>
      </c>
      <c r="G4363" t="inlineStr">
        <is>
          <t>Pesos</t>
        </is>
      </c>
      <c r="H4363" t="inlineStr">
        <is>
          <t>*BIN151200149</t>
        </is>
      </c>
      <c r="I4363" t="n">
        <v>0.01</v>
      </c>
      <c r="N4363" t="inlineStr">
        <is>
          <t>$</t>
        </is>
      </c>
      <c r="O4363" t="inlineStr">
        <is>
          <t>Especie (CPD/Pagaré/FCE)</t>
        </is>
      </c>
      <c r="Q4363" t="inlineStr">
        <is>
          <t>*BIN151200149 - Pesos</t>
        </is>
      </c>
      <c r="R4363" t="inlineStr">
        <is>
          <t>ECHEQ</t>
        </is>
      </c>
    </row>
    <row r="4364">
      <c r="A4364" t="inlineStr">
        <is>
          <t>*MAV060200804</t>
        </is>
      </c>
      <c r="B4364" t="inlineStr">
        <is>
          <t>ECHEQ</t>
        </is>
      </c>
      <c r="D4364" t="inlineStr">
        <is>
          <t>13/11/2025</t>
        </is>
      </c>
      <c r="E4364" t="inlineStr">
        <is>
          <t>10/2/2026</t>
        </is>
      </c>
      <c r="F4364" t="inlineStr">
        <is>
          <t>MAV</t>
        </is>
      </c>
      <c r="G4364" t="inlineStr">
        <is>
          <t>Pesos</t>
        </is>
      </c>
      <c r="H4364" t="inlineStr">
        <is>
          <t>*MAV060200804</t>
        </is>
      </c>
      <c r="I4364" t="n">
        <v>0.01</v>
      </c>
      <c r="N4364" t="inlineStr">
        <is>
          <t>$</t>
        </is>
      </c>
      <c r="O4364" t="inlineStr">
        <is>
          <t>Especie (CPD/Pagaré/FCE)</t>
        </is>
      </c>
      <c r="Q4364" t="inlineStr">
        <is>
          <t>*MAV060200804 - Pesos</t>
        </is>
      </c>
      <c r="R4364" t="inlineStr">
        <is>
          <t>ECHEQ</t>
        </is>
      </c>
    </row>
    <row r="4365">
      <c r="A4365" t="inlineStr">
        <is>
          <t>*MAV130200793</t>
        </is>
      </c>
      <c r="B4365" t="inlineStr">
        <is>
          <t>ECHEQ</t>
        </is>
      </c>
      <c r="D4365" t="inlineStr">
        <is>
          <t>13/11/2025</t>
        </is>
      </c>
      <c r="E4365" t="inlineStr">
        <is>
          <t>19/2/2026</t>
        </is>
      </c>
      <c r="F4365" t="inlineStr">
        <is>
          <t>MAV</t>
        </is>
      </c>
      <c r="G4365" t="inlineStr">
        <is>
          <t>Pesos</t>
        </is>
      </c>
      <c r="H4365" t="inlineStr">
        <is>
          <t>*MAV130200793</t>
        </is>
      </c>
      <c r="I4365" t="n">
        <v>0.01</v>
      </c>
      <c r="N4365" t="inlineStr">
        <is>
          <t>$</t>
        </is>
      </c>
      <c r="O4365" t="inlineStr">
        <is>
          <t>Especie (CPD/Pagaré/FCE)</t>
        </is>
      </c>
      <c r="Q4365" t="inlineStr">
        <is>
          <t>*MAV130200793 - Pesos</t>
        </is>
      </c>
      <c r="R4365" t="inlineStr">
        <is>
          <t>ECHEQ</t>
        </is>
      </c>
    </row>
    <row r="4366">
      <c r="A4366" t="inlineStr">
        <is>
          <t>*MAV130200795</t>
        </is>
      </c>
      <c r="B4366" t="inlineStr">
        <is>
          <t>ECHEQ</t>
        </is>
      </c>
      <c r="D4366" t="inlineStr">
        <is>
          <t>13/11/2025</t>
        </is>
      </c>
      <c r="E4366" t="inlineStr">
        <is>
          <t>19/2/2026</t>
        </is>
      </c>
      <c r="F4366" t="inlineStr">
        <is>
          <t>MAV</t>
        </is>
      </c>
      <c r="G4366" t="inlineStr">
        <is>
          <t>Pesos</t>
        </is>
      </c>
      <c r="H4366" t="inlineStr">
        <is>
          <t>*MAV130200795</t>
        </is>
      </c>
      <c r="I4366" t="n">
        <v>0.01</v>
      </c>
      <c r="N4366" t="inlineStr">
        <is>
          <t>$</t>
        </is>
      </c>
      <c r="O4366" t="inlineStr">
        <is>
          <t>Especie (CPD/Pagaré/FCE)</t>
        </is>
      </c>
      <c r="Q4366" t="inlineStr">
        <is>
          <t>*MAV130200795 - Pesos</t>
        </is>
      </c>
      <c r="R4366" t="inlineStr">
        <is>
          <t>ECHEQ</t>
        </is>
      </c>
    </row>
    <row r="4367">
      <c r="A4367" t="inlineStr">
        <is>
          <t>*MAV130200797</t>
        </is>
      </c>
      <c r="B4367" t="inlineStr">
        <is>
          <t>ECHEQ</t>
        </is>
      </c>
      <c r="D4367" t="inlineStr">
        <is>
          <t>13/11/2025</t>
        </is>
      </c>
      <c r="E4367" t="inlineStr">
        <is>
          <t>19/2/2026</t>
        </is>
      </c>
      <c r="F4367" t="inlineStr">
        <is>
          <t>MAV</t>
        </is>
      </c>
      <c r="G4367" t="inlineStr">
        <is>
          <t>Pesos</t>
        </is>
      </c>
      <c r="H4367" t="inlineStr">
        <is>
          <t>*MAV130200797</t>
        </is>
      </c>
      <c r="I4367" t="n">
        <v>0.01</v>
      </c>
      <c r="N4367" t="inlineStr">
        <is>
          <t>$</t>
        </is>
      </c>
      <c r="O4367" t="inlineStr">
        <is>
          <t>Especie (CPD/Pagaré/FCE)</t>
        </is>
      </c>
      <c r="Q4367" t="inlineStr">
        <is>
          <t>*MAV130200797 - Pesos</t>
        </is>
      </c>
      <c r="R4367" t="inlineStr">
        <is>
          <t>ECHEQ</t>
        </is>
      </c>
    </row>
    <row r="4368">
      <c r="A4368" t="inlineStr">
        <is>
          <t>*MAV130200792</t>
        </is>
      </c>
      <c r="B4368" t="inlineStr">
        <is>
          <t>ECHEQ</t>
        </is>
      </c>
      <c r="D4368" t="inlineStr">
        <is>
          <t>13/11/2025</t>
        </is>
      </c>
      <c r="E4368" t="inlineStr">
        <is>
          <t>19/2/2026</t>
        </is>
      </c>
      <c r="F4368" t="inlineStr">
        <is>
          <t>MAV</t>
        </is>
      </c>
      <c r="G4368" t="inlineStr">
        <is>
          <t>Pesos</t>
        </is>
      </c>
      <c r="H4368" t="inlineStr">
        <is>
          <t>*MAV130200792</t>
        </is>
      </c>
      <c r="I4368" t="n">
        <v>0.01</v>
      </c>
      <c r="N4368" t="inlineStr">
        <is>
          <t>$</t>
        </is>
      </c>
      <c r="O4368" t="inlineStr">
        <is>
          <t>Especie (CPD/Pagaré/FCE)</t>
        </is>
      </c>
      <c r="Q4368" t="inlineStr">
        <is>
          <t>*MAV130200792 - Pesos</t>
        </is>
      </c>
      <c r="R4368" t="inlineStr">
        <is>
          <t>ECHEQ</t>
        </is>
      </c>
    </row>
    <row r="4369">
      <c r="A4369" t="inlineStr">
        <is>
          <t>*MAV090100847</t>
        </is>
      </c>
      <c r="B4369" t="inlineStr">
        <is>
          <t>ECHEQ</t>
        </is>
      </c>
      <c r="D4369" t="inlineStr">
        <is>
          <t>13/11/2025</t>
        </is>
      </c>
      <c r="E4369" t="inlineStr">
        <is>
          <t>13/1/2026</t>
        </is>
      </c>
      <c r="F4369" t="inlineStr">
        <is>
          <t>MAV</t>
        </is>
      </c>
      <c r="G4369" t="inlineStr">
        <is>
          <t>Pesos</t>
        </is>
      </c>
      <c r="H4369" t="inlineStr">
        <is>
          <t>*MAV090100847</t>
        </is>
      </c>
      <c r="I4369" t="n">
        <v>0.01</v>
      </c>
      <c r="N4369" t="inlineStr">
        <is>
          <t>$</t>
        </is>
      </c>
      <c r="O4369" t="inlineStr">
        <is>
          <t>Especie (CPD/Pagaré/FCE)</t>
        </is>
      </c>
      <c r="Q4369" t="inlineStr">
        <is>
          <t>*MAV090100847 - Pesos</t>
        </is>
      </c>
      <c r="R4369" t="inlineStr">
        <is>
          <t>ECHEQ</t>
        </is>
      </c>
    </row>
    <row r="4370">
      <c r="A4370" t="inlineStr">
        <is>
          <t>*MAV090100848</t>
        </is>
      </c>
      <c r="B4370" t="inlineStr">
        <is>
          <t>ECHEQ</t>
        </is>
      </c>
      <c r="D4370" t="inlineStr">
        <is>
          <t>13/11/2025</t>
        </is>
      </c>
      <c r="E4370" t="inlineStr">
        <is>
          <t>13/1/2026</t>
        </is>
      </c>
      <c r="F4370" t="inlineStr">
        <is>
          <t>MAV</t>
        </is>
      </c>
      <c r="G4370" t="inlineStr">
        <is>
          <t>Pesos</t>
        </is>
      </c>
      <c r="H4370" t="inlineStr">
        <is>
          <t>*MAV090100848</t>
        </is>
      </c>
      <c r="I4370" t="n">
        <v>0.01</v>
      </c>
      <c r="N4370" t="inlineStr">
        <is>
          <t>$</t>
        </is>
      </c>
      <c r="O4370" t="inlineStr">
        <is>
          <t>Especie (CPD/Pagaré/FCE)</t>
        </is>
      </c>
      <c r="Q4370" t="inlineStr">
        <is>
          <t>*MAV090100848 - Pesos</t>
        </is>
      </c>
      <c r="R4370" t="inlineStr">
        <is>
          <t>ECHEQ</t>
        </is>
      </c>
    </row>
    <row r="4371">
      <c r="A4371" t="inlineStr">
        <is>
          <t>*MAV020100813</t>
        </is>
      </c>
      <c r="B4371" t="inlineStr">
        <is>
          <t>ECHEQ</t>
        </is>
      </c>
      <c r="D4371" t="inlineStr">
        <is>
          <t>7/11/2025</t>
        </is>
      </c>
      <c r="E4371" t="inlineStr">
        <is>
          <t>6/1/2026</t>
        </is>
      </c>
      <c r="F4371" t="inlineStr">
        <is>
          <t>MAV</t>
        </is>
      </c>
      <c r="G4371" t="inlineStr">
        <is>
          <t>Pesos</t>
        </is>
      </c>
      <c r="H4371" t="inlineStr">
        <is>
          <t>*MAV020100813</t>
        </is>
      </c>
      <c r="I4371" t="n">
        <v>0.01</v>
      </c>
      <c r="N4371" t="inlineStr">
        <is>
          <t>$</t>
        </is>
      </c>
      <c r="O4371" t="inlineStr">
        <is>
          <t>Especie (CPD/Pagaré/FCE)</t>
        </is>
      </c>
      <c r="Q4371" t="inlineStr">
        <is>
          <t>*MAV020100813 - Pesos</t>
        </is>
      </c>
      <c r="R4371" t="inlineStr">
        <is>
          <t>ECHEQ</t>
        </is>
      </c>
    </row>
    <row r="4372">
      <c r="A4372" t="inlineStr">
        <is>
          <t>*MAV020100818</t>
        </is>
      </c>
      <c r="B4372" t="inlineStr">
        <is>
          <t>ECHEQ</t>
        </is>
      </c>
      <c r="D4372" t="inlineStr">
        <is>
          <t>7/11/2025</t>
        </is>
      </c>
      <c r="E4372" t="inlineStr">
        <is>
          <t>6/1/2026</t>
        </is>
      </c>
      <c r="F4372" t="inlineStr">
        <is>
          <t>MAV</t>
        </is>
      </c>
      <c r="G4372" t="inlineStr">
        <is>
          <t>Pesos</t>
        </is>
      </c>
      <c r="H4372" t="inlineStr">
        <is>
          <t>*MAV020100818</t>
        </is>
      </c>
      <c r="I4372" t="n">
        <v>0.01</v>
      </c>
      <c r="N4372" t="inlineStr">
        <is>
          <t>$</t>
        </is>
      </c>
      <c r="O4372" t="inlineStr">
        <is>
          <t>Especie (CPD/Pagaré/FCE)</t>
        </is>
      </c>
      <c r="Q4372" t="inlineStr">
        <is>
          <t>*MAV020100818 - Pesos</t>
        </is>
      </c>
      <c r="R4372" t="inlineStr">
        <is>
          <t>ECHEQ</t>
        </is>
      </c>
    </row>
    <row r="4373">
      <c r="A4373" t="inlineStr">
        <is>
          <t>*MAV060200780</t>
        </is>
      </c>
      <c r="B4373" t="inlineStr">
        <is>
          <t>ECHEQ</t>
        </is>
      </c>
      <c r="D4373" t="inlineStr">
        <is>
          <t>7/11/2025</t>
        </is>
      </c>
      <c r="E4373" t="inlineStr">
        <is>
          <t>10/2/2026</t>
        </is>
      </c>
      <c r="F4373" t="inlineStr">
        <is>
          <t>MAV</t>
        </is>
      </c>
      <c r="G4373" t="inlineStr">
        <is>
          <t>Pesos</t>
        </is>
      </c>
      <c r="H4373" t="inlineStr">
        <is>
          <t>*MAV060200780</t>
        </is>
      </c>
      <c r="I4373" t="n">
        <v>0.01</v>
      </c>
      <c r="N4373" t="inlineStr">
        <is>
          <t>$</t>
        </is>
      </c>
      <c r="O4373" t="inlineStr">
        <is>
          <t>Especie (CPD/Pagaré/FCE)</t>
        </is>
      </c>
      <c r="Q4373" t="inlineStr">
        <is>
          <t>*MAV060200780 - Pesos</t>
        </is>
      </c>
      <c r="R4373" t="inlineStr">
        <is>
          <t>ECHEQ</t>
        </is>
      </c>
    </row>
    <row r="4374">
      <c r="A4374" t="inlineStr">
        <is>
          <t>*MAV060200783</t>
        </is>
      </c>
      <c r="B4374" t="inlineStr">
        <is>
          <t>ECHEQ</t>
        </is>
      </c>
      <c r="D4374" t="inlineStr">
        <is>
          <t>7/11/2025</t>
        </is>
      </c>
      <c r="E4374" t="inlineStr">
        <is>
          <t>10/2/2026</t>
        </is>
      </c>
      <c r="F4374" t="inlineStr">
        <is>
          <t>MAV</t>
        </is>
      </c>
      <c r="G4374" t="inlineStr">
        <is>
          <t>Pesos</t>
        </is>
      </c>
      <c r="H4374" t="inlineStr">
        <is>
          <t>*MAV060200783</t>
        </is>
      </c>
      <c r="I4374" t="n">
        <v>0.01</v>
      </c>
      <c r="N4374" t="inlineStr">
        <is>
          <t>$</t>
        </is>
      </c>
      <c r="O4374" t="inlineStr">
        <is>
          <t>Especie (CPD/Pagaré/FCE)</t>
        </is>
      </c>
      <c r="Q4374" t="inlineStr">
        <is>
          <t>*MAV060200783 - Pesos</t>
        </is>
      </c>
      <c r="R4374" t="inlineStr">
        <is>
          <t>ECHEQ</t>
        </is>
      </c>
    </row>
    <row r="4375">
      <c r="A4375" t="inlineStr">
        <is>
          <t>*MAV090100799</t>
        </is>
      </c>
      <c r="B4375" t="inlineStr">
        <is>
          <t>ECHEQ</t>
        </is>
      </c>
      <c r="D4375" t="inlineStr">
        <is>
          <t>7/11/2025</t>
        </is>
      </c>
      <c r="E4375" t="inlineStr">
        <is>
          <t>13/1/2026</t>
        </is>
      </c>
      <c r="F4375" t="inlineStr">
        <is>
          <t>MAV</t>
        </is>
      </c>
      <c r="G4375" t="inlineStr">
        <is>
          <t>Pesos</t>
        </is>
      </c>
      <c r="H4375" t="inlineStr">
        <is>
          <t>*MAV090100799</t>
        </is>
      </c>
      <c r="I4375" t="n">
        <v>0.01</v>
      </c>
      <c r="N4375" t="inlineStr">
        <is>
          <t>$</t>
        </is>
      </c>
      <c r="O4375" t="inlineStr">
        <is>
          <t>Especie (CPD/Pagaré/FCE)</t>
        </is>
      </c>
      <c r="Q4375" t="inlineStr">
        <is>
          <t>*MAV090100799 - Pesos</t>
        </is>
      </c>
      <c r="R4375" t="inlineStr">
        <is>
          <t>ECHEQ</t>
        </is>
      </c>
    </row>
    <row r="4376">
      <c r="A4376" t="inlineStr">
        <is>
          <t>*MAV090100800</t>
        </is>
      </c>
      <c r="B4376" t="inlineStr">
        <is>
          <t>ECHEQ</t>
        </is>
      </c>
      <c r="D4376" t="inlineStr">
        <is>
          <t>7/11/2025</t>
        </is>
      </c>
      <c r="E4376" t="inlineStr">
        <is>
          <t>13/1/2026</t>
        </is>
      </c>
      <c r="F4376" t="inlineStr">
        <is>
          <t>MAV</t>
        </is>
      </c>
      <c r="G4376" t="inlineStr">
        <is>
          <t>Pesos</t>
        </is>
      </c>
      <c r="H4376" t="inlineStr">
        <is>
          <t>*MAV090100800</t>
        </is>
      </c>
      <c r="I4376" t="n">
        <v>0.01</v>
      </c>
      <c r="N4376" t="inlineStr">
        <is>
          <t>$</t>
        </is>
      </c>
      <c r="O4376" t="inlineStr">
        <is>
          <t>Especie (CPD/Pagaré/FCE)</t>
        </is>
      </c>
      <c r="Q4376" t="inlineStr">
        <is>
          <t>*MAV090100800 - Pesos</t>
        </is>
      </c>
      <c r="R4376" t="inlineStr">
        <is>
          <t>ECHEQ</t>
        </is>
      </c>
    </row>
    <row r="4377">
      <c r="A4377" t="inlineStr">
        <is>
          <t>*MAV090100802</t>
        </is>
      </c>
      <c r="B4377" t="inlineStr">
        <is>
          <t>ECHEQ</t>
        </is>
      </c>
      <c r="D4377" t="inlineStr">
        <is>
          <t>7/11/2025</t>
        </is>
      </c>
      <c r="E4377" t="inlineStr">
        <is>
          <t>13/1/2026</t>
        </is>
      </c>
      <c r="F4377" t="inlineStr">
        <is>
          <t>MAV</t>
        </is>
      </c>
      <c r="G4377" t="inlineStr">
        <is>
          <t>Pesos</t>
        </is>
      </c>
      <c r="H4377" t="inlineStr">
        <is>
          <t>*MAV090100802</t>
        </is>
      </c>
      <c r="I4377" t="n">
        <v>0.01</v>
      </c>
      <c r="N4377" t="inlineStr">
        <is>
          <t>$</t>
        </is>
      </c>
      <c r="O4377" t="inlineStr">
        <is>
          <t>Especie (CPD/Pagaré/FCE)</t>
        </is>
      </c>
      <c r="Q4377" t="inlineStr">
        <is>
          <t>*MAV090100802 - Pesos</t>
        </is>
      </c>
      <c r="R4377" t="inlineStr">
        <is>
          <t>ECHEQ</t>
        </is>
      </c>
    </row>
    <row r="4378">
      <c r="A4378" t="inlineStr">
        <is>
          <t>*MAV090100806</t>
        </is>
      </c>
      <c r="B4378" t="inlineStr">
        <is>
          <t>ECHEQ</t>
        </is>
      </c>
      <c r="D4378" t="inlineStr">
        <is>
          <t>7/11/2025</t>
        </is>
      </c>
      <c r="E4378" t="inlineStr">
        <is>
          <t>13/1/2026</t>
        </is>
      </c>
      <c r="F4378" t="inlineStr">
        <is>
          <t>MAV</t>
        </is>
      </c>
      <c r="G4378" t="inlineStr">
        <is>
          <t>Pesos</t>
        </is>
      </c>
      <c r="H4378" t="inlineStr">
        <is>
          <t>*MAV090100806</t>
        </is>
      </c>
      <c r="I4378" t="n">
        <v>0.01</v>
      </c>
      <c r="N4378" t="inlineStr">
        <is>
          <t>$</t>
        </is>
      </c>
      <c r="O4378" t="inlineStr">
        <is>
          <t>Especie (CPD/Pagaré/FCE)</t>
        </is>
      </c>
      <c r="Q4378" t="inlineStr">
        <is>
          <t>*MAV090100806 - Pesos</t>
        </is>
      </c>
      <c r="R4378" t="inlineStr">
        <is>
          <t>ECHEQ</t>
        </is>
      </c>
    </row>
    <row r="4379">
      <c r="A4379" t="inlineStr">
        <is>
          <t>*MAV130200767</t>
        </is>
      </c>
      <c r="B4379" t="inlineStr">
        <is>
          <t>ECHEQ</t>
        </is>
      </c>
      <c r="D4379" t="inlineStr">
        <is>
          <t>7/11/2025</t>
        </is>
      </c>
      <c r="E4379" t="inlineStr">
        <is>
          <t>19/2/2026</t>
        </is>
      </c>
      <c r="F4379" t="inlineStr">
        <is>
          <t>MAV</t>
        </is>
      </c>
      <c r="G4379" t="inlineStr">
        <is>
          <t>Pesos</t>
        </is>
      </c>
      <c r="H4379" t="inlineStr">
        <is>
          <t>*MAV130200767</t>
        </is>
      </c>
      <c r="I4379" t="n">
        <v>0.01</v>
      </c>
      <c r="N4379" t="inlineStr">
        <is>
          <t>$</t>
        </is>
      </c>
      <c r="O4379" t="inlineStr">
        <is>
          <t>Especie (CPD/Pagaré/FCE)</t>
        </is>
      </c>
      <c r="Q4379" t="inlineStr">
        <is>
          <t>*MAV130200767 - Pesos</t>
        </is>
      </c>
      <c r="R4379" t="inlineStr">
        <is>
          <t>ECHEQ</t>
        </is>
      </c>
    </row>
    <row r="4380">
      <c r="A4380" t="inlineStr">
        <is>
          <t>*MAV160100874</t>
        </is>
      </c>
      <c r="B4380" t="inlineStr">
        <is>
          <t>ECHEQ</t>
        </is>
      </c>
      <c r="D4380" t="inlineStr">
        <is>
          <t>7/11/2025</t>
        </is>
      </c>
      <c r="E4380" t="inlineStr">
        <is>
          <t>20/1/2026</t>
        </is>
      </c>
      <c r="F4380" t="inlineStr">
        <is>
          <t>MAV</t>
        </is>
      </c>
      <c r="G4380" t="inlineStr">
        <is>
          <t>Pesos</t>
        </is>
      </c>
      <c r="H4380" t="inlineStr">
        <is>
          <t>*MAV160100874</t>
        </is>
      </c>
      <c r="I4380" t="n">
        <v>0.01</v>
      </c>
      <c r="N4380" t="inlineStr">
        <is>
          <t>$</t>
        </is>
      </c>
      <c r="O4380" t="inlineStr">
        <is>
          <t>Especie (CPD/Pagaré/FCE)</t>
        </is>
      </c>
      <c r="Q4380" t="inlineStr">
        <is>
          <t>*MAV160100874 - Pesos</t>
        </is>
      </c>
      <c r="R4380" t="inlineStr">
        <is>
          <t>ECHEQ</t>
        </is>
      </c>
    </row>
    <row r="4381">
      <c r="A4381" t="inlineStr">
        <is>
          <t>*MAV261201170</t>
        </is>
      </c>
      <c r="B4381" t="inlineStr">
        <is>
          <t>ECHEQ</t>
        </is>
      </c>
      <c r="D4381" t="inlineStr">
        <is>
          <t>7/11/2025</t>
        </is>
      </c>
      <c r="E4381" t="inlineStr">
        <is>
          <t>30/12/2025</t>
        </is>
      </c>
      <c r="F4381" t="inlineStr">
        <is>
          <t>MAV</t>
        </is>
      </c>
      <c r="G4381" t="inlineStr">
        <is>
          <t>Pesos</t>
        </is>
      </c>
      <c r="H4381" t="inlineStr">
        <is>
          <t>*MAV261201170</t>
        </is>
      </c>
      <c r="I4381" t="n">
        <v>0.01</v>
      </c>
      <c r="N4381" t="inlineStr">
        <is>
          <t>$</t>
        </is>
      </c>
      <c r="O4381" t="inlineStr">
        <is>
          <t>Especie (CPD/Pagaré/FCE)</t>
        </is>
      </c>
      <c r="Q4381" t="inlineStr">
        <is>
          <t>*MAV261201170 - Pesos</t>
        </is>
      </c>
      <c r="R4381" t="inlineStr">
        <is>
          <t>ECHEQ</t>
        </is>
      </c>
    </row>
    <row r="4382">
      <c r="A4382" t="inlineStr">
        <is>
          <t>*MAV090100810</t>
        </is>
      </c>
      <c r="B4382" t="inlineStr">
        <is>
          <t>ECHEQ</t>
        </is>
      </c>
      <c r="D4382" t="inlineStr">
        <is>
          <t>7/11/2025</t>
        </is>
      </c>
      <c r="E4382" t="inlineStr">
        <is>
          <t>13/1/2026</t>
        </is>
      </c>
      <c r="F4382" t="inlineStr">
        <is>
          <t>MAV</t>
        </is>
      </c>
      <c r="G4382" t="inlineStr">
        <is>
          <t>Pesos</t>
        </is>
      </c>
      <c r="H4382" t="inlineStr">
        <is>
          <t>*MAV090100810</t>
        </is>
      </c>
      <c r="I4382" t="n">
        <v>0.01</v>
      </c>
      <c r="N4382" t="inlineStr">
        <is>
          <t>$</t>
        </is>
      </c>
      <c r="O4382" t="inlineStr">
        <is>
          <t>Especie (CPD/Pagaré/FCE)</t>
        </is>
      </c>
      <c r="Q4382" t="inlineStr">
        <is>
          <t>*MAV090100810 - Pesos</t>
        </is>
      </c>
      <c r="R4382" t="inlineStr">
        <is>
          <t>ECHEQ</t>
        </is>
      </c>
    </row>
    <row r="4383">
      <c r="A4383" t="inlineStr">
        <is>
          <t>*MAV120101030</t>
        </is>
      </c>
      <c r="B4383" t="inlineStr">
        <is>
          <t>ECHEQ</t>
        </is>
      </c>
      <c r="D4383" t="inlineStr">
        <is>
          <t>12/11/2025</t>
        </is>
      </c>
      <c r="E4383" t="inlineStr">
        <is>
          <t>12/1/2026</t>
        </is>
      </c>
      <c r="F4383" t="inlineStr">
        <is>
          <t>BYMA</t>
        </is>
      </c>
      <c r="G4383" t="inlineStr">
        <is>
          <t>Pesos</t>
        </is>
      </c>
      <c r="H4383" t="inlineStr">
        <is>
          <t>*MAV120101030</t>
        </is>
      </c>
      <c r="I4383" t="n">
        <v>0.01</v>
      </c>
      <c r="N4383" t="inlineStr">
        <is>
          <t>$</t>
        </is>
      </c>
      <c r="O4383" t="inlineStr">
        <is>
          <t>Especie (CPD/Pagaré/FCE)</t>
        </is>
      </c>
      <c r="Q4383" t="inlineStr">
        <is>
          <t>*MAV120101030 - Pesos</t>
        </is>
      </c>
      <c r="R4383" t="inlineStr">
        <is>
          <t>ECHEQ</t>
        </is>
      </c>
    </row>
    <row r="4384">
      <c r="A4384" t="inlineStr">
        <is>
          <t>*MAV090200873</t>
        </is>
      </c>
      <c r="B4384" t="inlineStr">
        <is>
          <t>ECHEQ</t>
        </is>
      </c>
      <c r="D4384" t="inlineStr">
        <is>
          <t>12/11/2025</t>
        </is>
      </c>
      <c r="E4384" t="inlineStr">
        <is>
          <t>9/2/2026</t>
        </is>
      </c>
      <c r="F4384" t="inlineStr">
        <is>
          <t>BYMA</t>
        </is>
      </c>
      <c r="G4384" t="inlineStr">
        <is>
          <t>Pesos</t>
        </is>
      </c>
      <c r="H4384" t="inlineStr">
        <is>
          <t>*MAV090200873</t>
        </is>
      </c>
      <c r="I4384" t="n">
        <v>0.01</v>
      </c>
      <c r="N4384" t="inlineStr">
        <is>
          <t>$</t>
        </is>
      </c>
      <c r="O4384" t="inlineStr">
        <is>
          <t>Especie (CPD/Pagaré/FCE)</t>
        </is>
      </c>
      <c r="Q4384" t="inlineStr">
        <is>
          <t>*MAV090200873 - Pesos</t>
        </is>
      </c>
      <c r="R4384" t="inlineStr">
        <is>
          <t>ECHEQ</t>
        </is>
      </c>
    </row>
    <row r="4385">
      <c r="A4385" t="inlineStr">
        <is>
          <t>#UDO310560011</t>
        </is>
      </c>
      <c r="B4385" t="inlineStr">
        <is>
          <t>Pagare</t>
        </is>
      </c>
      <c r="D4385" t="inlineStr">
        <is>
          <t>12/11/2025</t>
        </is>
      </c>
      <c r="E4385" t="inlineStr">
        <is>
          <t>3/6/2026</t>
        </is>
      </c>
      <c r="F4385" t="inlineStr">
        <is>
          <t>MAV</t>
        </is>
      </c>
      <c r="G4385" t="inlineStr">
        <is>
          <t>Dolar MEP (local)</t>
        </is>
      </c>
      <c r="H4385" t="inlineStr">
        <is>
          <t>#UDO310560011</t>
        </is>
      </c>
      <c r="I4385" t="n">
        <v>0.01</v>
      </c>
      <c r="N4385" t="inlineStr">
        <is>
          <t>U$D</t>
        </is>
      </c>
      <c r="O4385" t="inlineStr">
        <is>
          <t>Especie (CPD/Pagaré/FCE)</t>
        </is>
      </c>
      <c r="Q4385" t="inlineStr">
        <is>
          <t>#UDO310560011 - Dolar MEP (local)</t>
        </is>
      </c>
      <c r="R4385" t="inlineStr">
        <is>
          <t>Pagare</t>
        </is>
      </c>
    </row>
    <row r="4386">
      <c r="A4386" t="inlineStr">
        <is>
          <t>#UPO300560005</t>
        </is>
      </c>
      <c r="B4386" t="inlineStr">
        <is>
          <t>Pagare</t>
        </is>
      </c>
      <c r="D4386" t="inlineStr">
        <is>
          <t>12/11/2025</t>
        </is>
      </c>
      <c r="E4386" t="inlineStr">
        <is>
          <t>3/6/2026</t>
        </is>
      </c>
      <c r="F4386" t="inlineStr">
        <is>
          <t>MAV</t>
        </is>
      </c>
      <c r="G4386" t="inlineStr">
        <is>
          <t>Dolar MEP (local)</t>
        </is>
      </c>
      <c r="H4386" t="inlineStr">
        <is>
          <t>#UPO300560005</t>
        </is>
      </c>
      <c r="I4386" t="n">
        <v>0.01</v>
      </c>
      <c r="N4386" t="inlineStr">
        <is>
          <t>U$D</t>
        </is>
      </c>
      <c r="O4386" t="inlineStr">
        <is>
          <t>Especie (CPD/Pagaré/FCE)</t>
        </is>
      </c>
      <c r="Q4386" t="inlineStr">
        <is>
          <t>#UPO300560005 - Dolar MEP (local)</t>
        </is>
      </c>
      <c r="R4386" t="inlineStr">
        <is>
          <t>Pagare</t>
        </is>
      </c>
    </row>
    <row r="4387">
      <c r="A4387" t="inlineStr">
        <is>
          <t>#UFT120560001</t>
        </is>
      </c>
      <c r="B4387" t="inlineStr">
        <is>
          <t>Pagare</t>
        </is>
      </c>
      <c r="D4387" t="inlineStr">
        <is>
          <t>6/11/2025</t>
        </is>
      </c>
      <c r="E4387" t="inlineStr">
        <is>
          <t>14/5/2026</t>
        </is>
      </c>
      <c r="F4387" t="inlineStr">
        <is>
          <t>MAV</t>
        </is>
      </c>
      <c r="G4387" t="inlineStr">
        <is>
          <t>Dolar MEP (local)</t>
        </is>
      </c>
      <c r="H4387" t="inlineStr">
        <is>
          <t>#UFT120560001</t>
        </is>
      </c>
      <c r="I4387" t="n">
        <v>0.01</v>
      </c>
      <c r="N4387" t="inlineStr">
        <is>
          <t>U$D</t>
        </is>
      </c>
      <c r="O4387" t="inlineStr">
        <is>
          <t>Especie (CPD/Pagaré/FCE)</t>
        </is>
      </c>
      <c r="Q4387" t="inlineStr">
        <is>
          <t>#UFT120560001 - Dolar MEP (local)</t>
        </is>
      </c>
      <c r="R4387" t="inlineStr">
        <is>
          <t>Pagare</t>
        </is>
      </c>
    </row>
    <row r="4388">
      <c r="A4388" t="inlineStr">
        <is>
          <t>*BIN301100212</t>
        </is>
      </c>
      <c r="B4388" t="inlineStr">
        <is>
          <t>ECHEQ</t>
        </is>
      </c>
      <c r="D4388" t="inlineStr">
        <is>
          <t>13/11/2025</t>
        </is>
      </c>
      <c r="E4388" t="inlineStr">
        <is>
          <t>30/11/2025</t>
        </is>
      </c>
      <c r="F4388" t="inlineStr">
        <is>
          <t>BYMA</t>
        </is>
      </c>
      <c r="G4388" t="inlineStr">
        <is>
          <t>Pesos</t>
        </is>
      </c>
      <c r="H4388" t="inlineStr">
        <is>
          <t>*BIN301100212</t>
        </is>
      </c>
      <c r="I4388" t="n">
        <v>0.01</v>
      </c>
      <c r="N4388" t="inlineStr">
        <is>
          <t>$</t>
        </is>
      </c>
      <c r="O4388" t="inlineStr">
        <is>
          <t>Especie (CPD/Pagaré/FCE)</t>
        </is>
      </c>
      <c r="Q4388" t="inlineStr">
        <is>
          <t>*BIN301100212 - Pesos</t>
        </is>
      </c>
      <c r="R4388" t="inlineStr">
        <is>
          <t>ECHEQ</t>
        </is>
      </c>
    </row>
    <row r="4389">
      <c r="A4389" t="inlineStr">
        <is>
          <t>*BIN151200150</t>
        </is>
      </c>
      <c r="B4389" t="inlineStr">
        <is>
          <t>ECHEQ</t>
        </is>
      </c>
      <c r="D4389" t="inlineStr">
        <is>
          <t>13/11/2025</t>
        </is>
      </c>
      <c r="E4389" t="inlineStr">
        <is>
          <t>15/12/2025</t>
        </is>
      </c>
      <c r="F4389" t="inlineStr">
        <is>
          <t>BYMA</t>
        </is>
      </c>
      <c r="G4389" t="inlineStr">
        <is>
          <t>Pesos</t>
        </is>
      </c>
      <c r="H4389" t="inlineStr">
        <is>
          <t>*BIN151200150</t>
        </is>
      </c>
      <c r="I4389" t="n">
        <v>0.01</v>
      </c>
      <c r="N4389" t="inlineStr">
        <is>
          <t>$</t>
        </is>
      </c>
      <c r="O4389" t="inlineStr">
        <is>
          <t>Especie (CPD/Pagaré/FCE)</t>
        </is>
      </c>
      <c r="Q4389" t="inlineStr">
        <is>
          <t>*BIN151200150 - Pesos</t>
        </is>
      </c>
      <c r="R4389" t="inlineStr">
        <is>
          <t>ECHEQ</t>
        </is>
      </c>
    </row>
    <row r="4390">
      <c r="A4390" t="inlineStr">
        <is>
          <t>*BIN101200104</t>
        </is>
      </c>
      <c r="B4390" t="inlineStr">
        <is>
          <t>ECHEQ</t>
        </is>
      </c>
      <c r="D4390" t="inlineStr">
        <is>
          <t>13/11/2025</t>
        </is>
      </c>
      <c r="E4390" t="inlineStr">
        <is>
          <t>10/12/2025</t>
        </is>
      </c>
      <c r="F4390" t="inlineStr">
        <is>
          <t>BYMA</t>
        </is>
      </c>
      <c r="G4390" t="inlineStr">
        <is>
          <t>Pesos</t>
        </is>
      </c>
      <c r="H4390" t="inlineStr">
        <is>
          <t>*BIN101200104</t>
        </is>
      </c>
      <c r="I4390" t="n">
        <v>0.01</v>
      </c>
      <c r="N4390" t="inlineStr">
        <is>
          <t>$</t>
        </is>
      </c>
      <c r="O4390" t="inlineStr">
        <is>
          <t>Especie (CPD/Pagaré/FCE)</t>
        </is>
      </c>
      <c r="Q4390" t="inlineStr">
        <is>
          <t>*BIN101200104 - Pesos</t>
        </is>
      </c>
      <c r="R4390" t="inlineStr">
        <is>
          <t>ECHEQ</t>
        </is>
      </c>
    </row>
    <row r="4391">
      <c r="A4391" t="inlineStr">
        <is>
          <t>*MAV090100852</t>
        </is>
      </c>
      <c r="B4391" t="inlineStr">
        <is>
          <t>ECHEQ</t>
        </is>
      </c>
      <c r="D4391" t="inlineStr">
        <is>
          <t>13/11/2025</t>
        </is>
      </c>
      <c r="E4391" t="inlineStr">
        <is>
          <t>13/1/2026</t>
        </is>
      </c>
      <c r="F4391" t="inlineStr">
        <is>
          <t>MAV</t>
        </is>
      </c>
      <c r="G4391" t="inlineStr">
        <is>
          <t>Pesos</t>
        </is>
      </c>
      <c r="H4391" t="inlineStr">
        <is>
          <t>*MAV090100852</t>
        </is>
      </c>
      <c r="I4391" t="n">
        <v>0.01</v>
      </c>
      <c r="N4391" t="inlineStr">
        <is>
          <t>$</t>
        </is>
      </c>
      <c r="O4391" t="inlineStr">
        <is>
          <t>Especie (CPD/Pagaré/FCE)</t>
        </is>
      </c>
      <c r="Q4391" t="inlineStr">
        <is>
          <t>*MAV090100852 - Pesos</t>
        </is>
      </c>
      <c r="R4391" t="inlineStr">
        <is>
          <t>ECHEQ</t>
        </is>
      </c>
    </row>
    <row r="4392">
      <c r="A4392" t="inlineStr">
        <is>
          <t>*MAV130200799</t>
        </is>
      </c>
      <c r="B4392" t="inlineStr">
        <is>
          <t>ECHEQ</t>
        </is>
      </c>
      <c r="D4392" t="inlineStr">
        <is>
          <t>13/11/2025</t>
        </is>
      </c>
      <c r="E4392" t="inlineStr">
        <is>
          <t>19/2/2026</t>
        </is>
      </c>
      <c r="F4392" t="inlineStr">
        <is>
          <t>MAV</t>
        </is>
      </c>
      <c r="G4392" t="inlineStr">
        <is>
          <t>Pesos</t>
        </is>
      </c>
      <c r="H4392" t="inlineStr">
        <is>
          <t>*MAV130200799</t>
        </is>
      </c>
      <c r="I4392" t="n">
        <v>0.01</v>
      </c>
      <c r="N4392" t="inlineStr">
        <is>
          <t>$</t>
        </is>
      </c>
      <c r="O4392" t="inlineStr">
        <is>
          <t>Especie (CPD/Pagaré/FCE)</t>
        </is>
      </c>
      <c r="Q4392" t="inlineStr">
        <is>
          <t>*MAV130200799 - Pesos</t>
        </is>
      </c>
      <c r="R4392" t="inlineStr">
        <is>
          <t>ECHEQ</t>
        </is>
      </c>
    </row>
    <row r="4393">
      <c r="A4393" t="inlineStr">
        <is>
          <t>*MAV090100850</t>
        </is>
      </c>
      <c r="B4393" t="inlineStr">
        <is>
          <t>ECHEQ</t>
        </is>
      </c>
      <c r="D4393" t="inlineStr">
        <is>
          <t>13/11/2025</t>
        </is>
      </c>
      <c r="E4393" t="inlineStr">
        <is>
          <t>13/1/2026</t>
        </is>
      </c>
      <c r="F4393" t="inlineStr">
        <is>
          <t>MAV</t>
        </is>
      </c>
      <c r="G4393" t="inlineStr">
        <is>
          <t>Pesos</t>
        </is>
      </c>
      <c r="H4393" t="inlineStr">
        <is>
          <t>*MAV090100850</t>
        </is>
      </c>
      <c r="I4393" t="n">
        <v>0.01</v>
      </c>
      <c r="N4393" t="inlineStr">
        <is>
          <t>$</t>
        </is>
      </c>
      <c r="O4393" t="inlineStr">
        <is>
          <t>Especie (CPD/Pagaré/FCE)</t>
        </is>
      </c>
      <c r="Q4393" t="inlineStr">
        <is>
          <t>*MAV090100850 - Pesos</t>
        </is>
      </c>
      <c r="R4393" t="inlineStr">
        <is>
          <t>ECHEQ</t>
        </is>
      </c>
    </row>
    <row r="4394">
      <c r="A4394" t="inlineStr">
        <is>
          <t>*MAV160100900</t>
        </is>
      </c>
      <c r="B4394" t="inlineStr">
        <is>
          <t>ECHEQ</t>
        </is>
      </c>
      <c r="D4394" t="inlineStr">
        <is>
          <t>13/11/2025</t>
        </is>
      </c>
      <c r="E4394" t="inlineStr">
        <is>
          <t>20/1/2026</t>
        </is>
      </c>
      <c r="F4394" t="inlineStr">
        <is>
          <t>MAV</t>
        </is>
      </c>
      <c r="G4394" t="inlineStr">
        <is>
          <t>Pesos</t>
        </is>
      </c>
      <c r="H4394" t="inlineStr">
        <is>
          <t>*MAV160100900</t>
        </is>
      </c>
      <c r="I4394" t="n">
        <v>0.01</v>
      </c>
      <c r="N4394" t="inlineStr">
        <is>
          <t>$</t>
        </is>
      </c>
      <c r="O4394" t="inlineStr">
        <is>
          <t>Especie (CPD/Pagaré/FCE)</t>
        </is>
      </c>
      <c r="Q4394" t="inlineStr">
        <is>
          <t>*MAV160100900 - Pesos</t>
        </is>
      </c>
      <c r="R4394" t="inlineStr">
        <is>
          <t>ECHEQ</t>
        </is>
      </c>
    </row>
    <row r="4395">
      <c r="A4395" t="inlineStr">
        <is>
          <t>*INP270200057</t>
        </is>
      </c>
      <c r="B4395" t="inlineStr">
        <is>
          <t>ECHEQ</t>
        </is>
      </c>
      <c r="D4395" t="inlineStr">
        <is>
          <t>13/11/2025</t>
        </is>
      </c>
      <c r="E4395" t="inlineStr">
        <is>
          <t>3/3/2026</t>
        </is>
      </c>
      <c r="F4395" t="inlineStr">
        <is>
          <t>MAV</t>
        </is>
      </c>
      <c r="G4395" t="inlineStr">
        <is>
          <t>Pesos</t>
        </is>
      </c>
      <c r="H4395" t="inlineStr">
        <is>
          <t>*INP270200057</t>
        </is>
      </c>
      <c r="I4395" t="n">
        <v>0.01</v>
      </c>
      <c r="N4395" t="inlineStr">
        <is>
          <t>$</t>
        </is>
      </c>
      <c r="O4395" t="inlineStr">
        <is>
          <t>Especie (CPD/Pagaré/FCE)</t>
        </is>
      </c>
      <c r="Q4395" t="inlineStr">
        <is>
          <t>*INP270200057 - Pesos</t>
        </is>
      </c>
      <c r="R4395" t="inlineStr">
        <is>
          <t>ECHEQ</t>
        </is>
      </c>
    </row>
    <row r="4396">
      <c r="A4396" t="inlineStr">
        <is>
          <t>*INP200300058</t>
        </is>
      </c>
      <c r="B4396" t="inlineStr">
        <is>
          <t>ECHEQ</t>
        </is>
      </c>
      <c r="D4396" t="inlineStr">
        <is>
          <t>13/11/2025</t>
        </is>
      </c>
      <c r="E4396" t="inlineStr">
        <is>
          <t>25/3/2026</t>
        </is>
      </c>
      <c r="F4396" t="inlineStr">
        <is>
          <t>MAV</t>
        </is>
      </c>
      <c r="G4396" t="inlineStr">
        <is>
          <t>Pesos</t>
        </is>
      </c>
      <c r="H4396" t="inlineStr">
        <is>
          <t>*INP200300058</t>
        </is>
      </c>
      <c r="I4396" t="n">
        <v>0.01</v>
      </c>
      <c r="N4396" t="inlineStr">
        <is>
          <t>$</t>
        </is>
      </c>
      <c r="O4396" t="inlineStr">
        <is>
          <t>Especie (CPD/Pagaré/FCE)</t>
        </is>
      </c>
      <c r="Q4396" t="inlineStr">
        <is>
          <t>*INP200300058 - Pesos</t>
        </is>
      </c>
      <c r="R4396" t="inlineStr">
        <is>
          <t>ECHEQ</t>
        </is>
      </c>
    </row>
    <row r="4397">
      <c r="A4397" t="inlineStr">
        <is>
          <t>*INP170400042</t>
        </is>
      </c>
      <c r="B4397" t="inlineStr">
        <is>
          <t>ECHEQ</t>
        </is>
      </c>
      <c r="D4397" t="inlineStr">
        <is>
          <t>13/11/2025</t>
        </is>
      </c>
      <c r="E4397" t="inlineStr">
        <is>
          <t>21/4/2026</t>
        </is>
      </c>
      <c r="F4397" t="inlineStr">
        <is>
          <t>MAV</t>
        </is>
      </c>
      <c r="G4397" t="inlineStr">
        <is>
          <t>Pesos</t>
        </is>
      </c>
      <c r="H4397" t="inlineStr">
        <is>
          <t>*INP170400042</t>
        </is>
      </c>
      <c r="I4397" t="n">
        <v>0.01</v>
      </c>
      <c r="N4397" t="inlineStr">
        <is>
          <t>$</t>
        </is>
      </c>
      <c r="O4397" t="inlineStr">
        <is>
          <t>Especie (CPD/Pagaré/FCE)</t>
        </is>
      </c>
      <c r="Q4397" t="inlineStr">
        <is>
          <t>*INP170400042 - Pesos</t>
        </is>
      </c>
      <c r="R4397" t="inlineStr">
        <is>
          <t>ECHEQ</t>
        </is>
      </c>
    </row>
    <row r="4398">
      <c r="A4398" t="inlineStr">
        <is>
          <t>*CRE120300054</t>
        </is>
      </c>
      <c r="B4398" t="inlineStr">
        <is>
          <t>ECHEQ</t>
        </is>
      </c>
      <c r="D4398" t="inlineStr">
        <is>
          <t>13/11/2025</t>
        </is>
      </c>
      <c r="E4398" t="inlineStr">
        <is>
          <t>16/3/2026</t>
        </is>
      </c>
      <c r="F4398" t="inlineStr">
        <is>
          <t>MAV</t>
        </is>
      </c>
      <c r="G4398" t="inlineStr">
        <is>
          <t>Pesos</t>
        </is>
      </c>
      <c r="H4398" t="inlineStr">
        <is>
          <t>*CRE120300054</t>
        </is>
      </c>
      <c r="I4398" t="n">
        <v>0.01</v>
      </c>
      <c r="N4398" t="inlineStr">
        <is>
          <t>$</t>
        </is>
      </c>
      <c r="O4398" t="inlineStr">
        <is>
          <t>Especie (CPD/Pagaré/FCE)</t>
        </is>
      </c>
      <c r="Q4398" t="inlineStr">
        <is>
          <t>*CRE120300054 - Pesos</t>
        </is>
      </c>
      <c r="R4398" t="inlineStr">
        <is>
          <t>ECHEQ</t>
        </is>
      </c>
    </row>
    <row r="4399">
      <c r="A4399" t="inlineStr">
        <is>
          <t>*ARP180500133</t>
        </is>
      </c>
      <c r="B4399" t="inlineStr">
        <is>
          <t>ECHEQ</t>
        </is>
      </c>
      <c r="D4399" t="inlineStr">
        <is>
          <t>13/11/2025</t>
        </is>
      </c>
      <c r="E4399" t="inlineStr">
        <is>
          <t>20/5/2026</t>
        </is>
      </c>
      <c r="F4399" t="inlineStr">
        <is>
          <t>MAV</t>
        </is>
      </c>
      <c r="G4399" t="inlineStr">
        <is>
          <t>Pesos</t>
        </is>
      </c>
      <c r="H4399" t="inlineStr">
        <is>
          <t>*ARP180500133</t>
        </is>
      </c>
      <c r="I4399" t="n">
        <v>0.01</v>
      </c>
      <c r="N4399" t="inlineStr">
        <is>
          <t>$</t>
        </is>
      </c>
      <c r="O4399" t="inlineStr">
        <is>
          <t>Especie (CPD/Pagaré/FCE)</t>
        </is>
      </c>
      <c r="Q4399" t="inlineStr">
        <is>
          <t>*ARP180500133 - Pesos</t>
        </is>
      </c>
      <c r="R4399" t="inlineStr">
        <is>
          <t>ECHEQ</t>
        </is>
      </c>
    </row>
    <row r="4400">
      <c r="A4400" t="inlineStr">
        <is>
          <t>*INP090200053</t>
        </is>
      </c>
      <c r="B4400" t="inlineStr">
        <is>
          <t>ECHEQ</t>
        </is>
      </c>
      <c r="D4400" t="inlineStr">
        <is>
          <t>13/11/2025</t>
        </is>
      </c>
      <c r="E4400" t="inlineStr">
        <is>
          <t>11/2/2026</t>
        </is>
      </c>
      <c r="F4400" t="inlineStr">
        <is>
          <t>MAV</t>
        </is>
      </c>
      <c r="G4400" t="inlineStr">
        <is>
          <t>Pesos</t>
        </is>
      </c>
      <c r="H4400" t="inlineStr">
        <is>
          <t>*INP090200053</t>
        </is>
      </c>
      <c r="I4400" t="n">
        <v>0.01</v>
      </c>
      <c r="N4400" t="inlineStr">
        <is>
          <t>$</t>
        </is>
      </c>
      <c r="O4400" t="inlineStr">
        <is>
          <t>Especie (CPD/Pagaré/FCE)</t>
        </is>
      </c>
      <c r="Q4400" t="inlineStr">
        <is>
          <t>*INP090200053 - Pesos</t>
        </is>
      </c>
      <c r="R4400" t="inlineStr">
        <is>
          <t>ECHEQ</t>
        </is>
      </c>
    </row>
    <row r="4401">
      <c r="A4401" t="inlineStr">
        <is>
          <t>#UAC051160001</t>
        </is>
      </c>
      <c r="B4401" t="inlineStr">
        <is>
          <t>Pagare</t>
        </is>
      </c>
      <c r="D4401" t="inlineStr">
        <is>
          <t>13/11/2025</t>
        </is>
      </c>
      <c r="E4401" t="inlineStr">
        <is>
          <t>10/11/2026</t>
        </is>
      </c>
      <c r="F4401" t="inlineStr">
        <is>
          <t>MAV</t>
        </is>
      </c>
      <c r="G4401" t="inlineStr">
        <is>
          <t>Dolar MEP (local)</t>
        </is>
      </c>
      <c r="H4401" t="inlineStr">
        <is>
          <t>#UAC051160001</t>
        </is>
      </c>
      <c r="I4401" t="n">
        <v>0.01</v>
      </c>
      <c r="N4401" t="inlineStr">
        <is>
          <t>U$D</t>
        </is>
      </c>
      <c r="O4401" t="inlineStr">
        <is>
          <t>Especie (CPD/Pagaré/FCE)</t>
        </is>
      </c>
      <c r="Q4401" t="inlineStr">
        <is>
          <t>#UAC051160001 - Dolar MEP (local)</t>
        </is>
      </c>
      <c r="R4401" t="inlineStr">
        <is>
          <t>Pagare</t>
        </is>
      </c>
    </row>
    <row r="4402">
      <c r="A4402" t="inlineStr">
        <is>
          <t>*ACI250500100</t>
        </is>
      </c>
      <c r="B4402" t="inlineStr">
        <is>
          <t>ECHEQ</t>
        </is>
      </c>
      <c r="D4402" t="inlineStr">
        <is>
          <t>31/10/2025</t>
        </is>
      </c>
      <c r="E4402" t="inlineStr">
        <is>
          <t>28/5/2026</t>
        </is>
      </c>
      <c r="F4402" t="inlineStr">
        <is>
          <t>MAV</t>
        </is>
      </c>
      <c r="G4402" t="inlineStr">
        <is>
          <t>Pesos</t>
        </is>
      </c>
      <c r="H4402" t="inlineStr">
        <is>
          <t>*ACI250500100</t>
        </is>
      </c>
      <c r="I4402" t="n">
        <v>0.01</v>
      </c>
      <c r="N4402" t="inlineStr">
        <is>
          <t>$</t>
        </is>
      </c>
      <c r="O4402" t="inlineStr">
        <is>
          <t>Especie (CPD/Pagaré/FCE)</t>
        </is>
      </c>
      <c r="Q4402" t="inlineStr">
        <is>
          <t>*ACI250500100 - Pesos</t>
        </is>
      </c>
      <c r="R4402" t="inlineStr">
        <is>
          <t>ECHEQ</t>
        </is>
      </c>
    </row>
    <row r="4403">
      <c r="A4403" t="inlineStr">
        <is>
          <t>*ACI280500150</t>
        </is>
      </c>
      <c r="B4403" t="inlineStr">
        <is>
          <t>ECHEQ</t>
        </is>
      </c>
      <c r="D4403" t="inlineStr">
        <is>
          <t>31/10/2025</t>
        </is>
      </c>
      <c r="E4403" t="inlineStr">
        <is>
          <t>1/6/2026</t>
        </is>
      </c>
      <c r="F4403" t="inlineStr">
        <is>
          <t>MAV</t>
        </is>
      </c>
      <c r="G4403" t="inlineStr">
        <is>
          <t>Pesos</t>
        </is>
      </c>
      <c r="H4403" t="inlineStr">
        <is>
          <t>*ACI280500150</t>
        </is>
      </c>
      <c r="I4403" t="n">
        <v>0.01</v>
      </c>
      <c r="N4403" t="inlineStr">
        <is>
          <t>$</t>
        </is>
      </c>
      <c r="O4403" t="inlineStr">
        <is>
          <t>Especie (CPD/Pagaré/FCE)</t>
        </is>
      </c>
      <c r="Q4403" t="inlineStr">
        <is>
          <t>*ACI280500150 - Pesos</t>
        </is>
      </c>
      <c r="R4403" t="inlineStr">
        <is>
          <t>ECHEQ</t>
        </is>
      </c>
    </row>
    <row r="4404">
      <c r="A4404" t="inlineStr">
        <is>
          <t>*ACI290500124</t>
        </is>
      </c>
      <c r="B4404" t="inlineStr">
        <is>
          <t>ECHEQ</t>
        </is>
      </c>
      <c r="D4404" t="inlineStr">
        <is>
          <t>31/10/2025</t>
        </is>
      </c>
      <c r="E4404" t="inlineStr">
        <is>
          <t>2/6/2026</t>
        </is>
      </c>
      <c r="F4404" t="inlineStr">
        <is>
          <t>MAV</t>
        </is>
      </c>
      <c r="G4404" t="inlineStr">
        <is>
          <t>Pesos</t>
        </is>
      </c>
      <c r="H4404" t="inlineStr">
        <is>
          <t>*ACI290500124</t>
        </is>
      </c>
      <c r="I4404" t="n">
        <v>0.01</v>
      </c>
      <c r="N4404" t="inlineStr">
        <is>
          <t>$</t>
        </is>
      </c>
      <c r="O4404" t="inlineStr">
        <is>
          <t>Especie (CPD/Pagaré/FCE)</t>
        </is>
      </c>
      <c r="Q4404" t="inlineStr">
        <is>
          <t>*ACI290500124 - Pesos</t>
        </is>
      </c>
      <c r="R4404" t="inlineStr">
        <is>
          <t>ECHEQ</t>
        </is>
      </c>
    </row>
    <row r="4405">
      <c r="A4405" t="inlineStr">
        <is>
          <t>*ACI170200150</t>
        </is>
      </c>
      <c r="B4405" t="inlineStr">
        <is>
          <t>ECHEQ</t>
        </is>
      </c>
      <c r="D4405" t="inlineStr">
        <is>
          <t>31/10/2025</t>
        </is>
      </c>
      <c r="E4405" t="inlineStr">
        <is>
          <t>20/2/2026</t>
        </is>
      </c>
      <c r="F4405" t="inlineStr">
        <is>
          <t>MAV</t>
        </is>
      </c>
      <c r="G4405" t="inlineStr">
        <is>
          <t>Pesos</t>
        </is>
      </c>
      <c r="H4405" t="inlineStr">
        <is>
          <t>*ACI170200150</t>
        </is>
      </c>
      <c r="I4405" t="n">
        <v>0.01</v>
      </c>
      <c r="N4405" t="inlineStr">
        <is>
          <t>$</t>
        </is>
      </c>
      <c r="O4405" t="inlineStr">
        <is>
          <t>Especie (CPD/Pagaré/FCE)</t>
        </is>
      </c>
      <c r="Q4405" t="inlineStr">
        <is>
          <t>*ACI170200150 - Pesos</t>
        </is>
      </c>
      <c r="R4405" t="inlineStr">
        <is>
          <t>ECHEQ</t>
        </is>
      </c>
    </row>
    <row r="4406">
      <c r="A4406" t="inlineStr">
        <is>
          <t>*MOV200100071</t>
        </is>
      </c>
      <c r="B4406" t="inlineStr">
        <is>
          <t>ECHEQ</t>
        </is>
      </c>
      <c r="D4406" t="inlineStr">
        <is>
          <t>31/10/2025</t>
        </is>
      </c>
      <c r="E4406" t="inlineStr">
        <is>
          <t>22/1/2026</t>
        </is>
      </c>
      <c r="F4406" t="inlineStr">
        <is>
          <t>MAV</t>
        </is>
      </c>
      <c r="G4406" t="inlineStr">
        <is>
          <t>Pesos</t>
        </is>
      </c>
      <c r="H4406" t="inlineStr">
        <is>
          <t>*MOV200100071</t>
        </is>
      </c>
      <c r="I4406" t="n">
        <v>0.01</v>
      </c>
      <c r="N4406" t="inlineStr">
        <is>
          <t>$</t>
        </is>
      </c>
      <c r="O4406" t="inlineStr">
        <is>
          <t>Especie (CPD/Pagaré/FCE)</t>
        </is>
      </c>
      <c r="Q4406" t="inlineStr">
        <is>
          <t>*MOV200100071 - Pesos</t>
        </is>
      </c>
      <c r="R4406" t="inlineStr">
        <is>
          <t>ECHEQ</t>
        </is>
      </c>
    </row>
    <row r="4407">
      <c r="A4407" t="inlineStr">
        <is>
          <t>*MOV111200058</t>
        </is>
      </c>
      <c r="B4407" t="inlineStr">
        <is>
          <t>ECHEQ</t>
        </is>
      </c>
      <c r="D4407" t="inlineStr">
        <is>
          <t>31/10/2025</t>
        </is>
      </c>
      <c r="E4407" t="inlineStr">
        <is>
          <t>15/12/2025</t>
        </is>
      </c>
      <c r="F4407" t="inlineStr">
        <is>
          <t>MAV</t>
        </is>
      </c>
      <c r="G4407" t="inlineStr">
        <is>
          <t>Pesos</t>
        </is>
      </c>
      <c r="H4407" t="inlineStr">
        <is>
          <t>*MOV111200058</t>
        </is>
      </c>
      <c r="I4407" t="n">
        <v>0.01</v>
      </c>
      <c r="N4407" t="inlineStr">
        <is>
          <t>$</t>
        </is>
      </c>
      <c r="O4407" t="inlineStr">
        <is>
          <t>Especie (CPD/Pagaré/FCE)</t>
        </is>
      </c>
      <c r="Q4407" t="inlineStr">
        <is>
          <t>*MOV111200058 - Pesos</t>
        </is>
      </c>
      <c r="R4407" t="inlineStr">
        <is>
          <t>ECHEQ</t>
        </is>
      </c>
    </row>
    <row r="4408">
      <c r="A4408" t="inlineStr">
        <is>
          <t>*CRE201200195</t>
        </is>
      </c>
      <c r="B4408" t="inlineStr">
        <is>
          <t>ECHEQ</t>
        </is>
      </c>
      <c r="D4408" t="inlineStr">
        <is>
          <t>30/10/2025</t>
        </is>
      </c>
      <c r="E4408" t="inlineStr">
        <is>
          <t>26/12/2025</t>
        </is>
      </c>
      <c r="F4408" t="inlineStr">
        <is>
          <t>MAV</t>
        </is>
      </c>
      <c r="G4408" t="inlineStr">
        <is>
          <t>Pesos</t>
        </is>
      </c>
      <c r="H4408" t="inlineStr">
        <is>
          <t>*CRE201200195</t>
        </is>
      </c>
      <c r="I4408" t="n">
        <v>0.01</v>
      </c>
      <c r="N4408" t="inlineStr">
        <is>
          <t>$</t>
        </is>
      </c>
      <c r="O4408" t="inlineStr">
        <is>
          <t>Especie (CPD/Pagaré/FCE)</t>
        </is>
      </c>
      <c r="Q4408" t="inlineStr">
        <is>
          <t>*CRE201200195 - Pesos</t>
        </is>
      </c>
      <c r="R4408" t="inlineStr">
        <is>
          <t>ECHEQ</t>
        </is>
      </c>
    </row>
    <row r="4409">
      <c r="A4409" t="inlineStr">
        <is>
          <t>*CRE210100060</t>
        </is>
      </c>
      <c r="B4409" t="inlineStr">
        <is>
          <t>ECHEQ</t>
        </is>
      </c>
      <c r="D4409" t="inlineStr">
        <is>
          <t>30/10/2025</t>
        </is>
      </c>
      <c r="E4409" t="inlineStr">
        <is>
          <t>23/1/2026</t>
        </is>
      </c>
      <c r="F4409" t="inlineStr">
        <is>
          <t>MAV</t>
        </is>
      </c>
      <c r="G4409" t="inlineStr">
        <is>
          <t>Pesos</t>
        </is>
      </c>
      <c r="H4409" t="inlineStr">
        <is>
          <t>*CRE210100060</t>
        </is>
      </c>
      <c r="I4409" t="n">
        <v>0.01</v>
      </c>
      <c r="N4409" t="inlineStr">
        <is>
          <t>$</t>
        </is>
      </c>
      <c r="O4409" t="inlineStr">
        <is>
          <t>Especie (CPD/Pagaré/FCE)</t>
        </is>
      </c>
      <c r="Q4409" t="inlineStr">
        <is>
          <t>*CRE210100060 - Pesos</t>
        </is>
      </c>
      <c r="R4409" t="inlineStr">
        <is>
          <t>ECHEQ</t>
        </is>
      </c>
    </row>
    <row r="4410">
      <c r="A4410" t="inlineStr">
        <is>
          <t>*CRE040100058</t>
        </is>
      </c>
      <c r="B4410" t="inlineStr">
        <is>
          <t>ECHEQ</t>
        </is>
      </c>
      <c r="D4410" t="inlineStr">
        <is>
          <t>30/10/2025</t>
        </is>
      </c>
      <c r="E4410" t="inlineStr">
        <is>
          <t>7/1/2026</t>
        </is>
      </c>
      <c r="F4410" t="inlineStr">
        <is>
          <t>MAV</t>
        </is>
      </c>
      <c r="G4410" t="inlineStr">
        <is>
          <t>Pesos</t>
        </is>
      </c>
      <c r="H4410" t="inlineStr">
        <is>
          <t>*CRE040100058</t>
        </is>
      </c>
      <c r="I4410" t="n">
        <v>0.01</v>
      </c>
      <c r="N4410" t="inlineStr">
        <is>
          <t>$</t>
        </is>
      </c>
      <c r="O4410" t="inlineStr">
        <is>
          <t>Especie (CPD/Pagaré/FCE)</t>
        </is>
      </c>
      <c r="Q4410" t="inlineStr">
        <is>
          <t>*CRE040100058 - Pesos</t>
        </is>
      </c>
      <c r="R4410" t="inlineStr">
        <is>
          <t>ECHEQ</t>
        </is>
      </c>
    </row>
    <row r="4411">
      <c r="A4411" t="inlineStr">
        <is>
          <t>*ACI201200293</t>
        </is>
      </c>
      <c r="B4411" t="inlineStr">
        <is>
          <t>ECHEQ</t>
        </is>
      </c>
      <c r="D4411" t="inlineStr">
        <is>
          <t>30/10/2025</t>
        </is>
      </c>
      <c r="E4411" t="inlineStr">
        <is>
          <t>26/12/2025</t>
        </is>
      </c>
      <c r="F4411" t="inlineStr">
        <is>
          <t>MAV</t>
        </is>
      </c>
      <c r="G4411" t="inlineStr">
        <is>
          <t>Pesos</t>
        </is>
      </c>
      <c r="H4411" t="inlineStr">
        <is>
          <t>*ACI201200293</t>
        </is>
      </c>
      <c r="I4411" t="n">
        <v>0.01</v>
      </c>
      <c r="N4411" t="inlineStr">
        <is>
          <t>$</t>
        </is>
      </c>
      <c r="O4411" t="inlineStr">
        <is>
          <t>Especie (CPD/Pagaré/FCE)</t>
        </is>
      </c>
      <c r="Q4411" t="inlineStr">
        <is>
          <t>*ACI201200293 - Pesos</t>
        </is>
      </c>
      <c r="R4411" t="inlineStr">
        <is>
          <t>ECHEQ</t>
        </is>
      </c>
    </row>
    <row r="4412">
      <c r="A4412" t="inlineStr">
        <is>
          <t>*ARP260100178</t>
        </is>
      </c>
      <c r="B4412" t="inlineStr">
        <is>
          <t>ECHEQ</t>
        </is>
      </c>
      <c r="D4412" t="inlineStr">
        <is>
          <t>30/10/2025</t>
        </is>
      </c>
      <c r="E4412" t="inlineStr">
        <is>
          <t>28/1/2026</t>
        </is>
      </c>
      <c r="F4412" t="inlineStr">
        <is>
          <t>MAV</t>
        </is>
      </c>
      <c r="G4412" t="inlineStr">
        <is>
          <t>Pesos</t>
        </is>
      </c>
      <c r="H4412" t="inlineStr">
        <is>
          <t>*ARP260100178</t>
        </is>
      </c>
      <c r="I4412" t="n">
        <v>0.01</v>
      </c>
      <c r="N4412" t="inlineStr">
        <is>
          <t>$</t>
        </is>
      </c>
      <c r="O4412" t="inlineStr">
        <is>
          <t>Especie (CPD/Pagaré/FCE)</t>
        </is>
      </c>
      <c r="Q4412" t="inlineStr">
        <is>
          <t>*ARP260100178 - Pesos</t>
        </is>
      </c>
      <c r="R4412" t="inlineStr">
        <is>
          <t>ECHEQ</t>
        </is>
      </c>
    </row>
    <row r="4413">
      <c r="A4413" t="inlineStr">
        <is>
          <t>#MAV291250043</t>
        </is>
      </c>
      <c r="B4413" t="inlineStr">
        <is>
          <t>Pagare</t>
        </is>
      </c>
      <c r="D4413" t="inlineStr">
        <is>
          <t>30/10/2025</t>
        </is>
      </c>
      <c r="E4413" t="inlineStr">
        <is>
          <t>30/12/2025</t>
        </is>
      </c>
      <c r="F4413" t="inlineStr">
        <is>
          <t>MAV</t>
        </is>
      </c>
      <c r="G4413" t="inlineStr">
        <is>
          <t>Pesos</t>
        </is>
      </c>
      <c r="H4413" t="inlineStr">
        <is>
          <t>#MAV291250043</t>
        </is>
      </c>
      <c r="I4413" t="n">
        <v>0.01</v>
      </c>
      <c r="N4413" t="inlineStr">
        <is>
          <t>$</t>
        </is>
      </c>
      <c r="O4413" t="inlineStr">
        <is>
          <t>Especie (CPD/Pagaré/FCE)</t>
        </is>
      </c>
      <c r="Q4413" t="inlineStr">
        <is>
          <t>#MAV291250043 - Pesos</t>
        </is>
      </c>
      <c r="R4413" t="inlineStr">
        <is>
          <t>Pagare</t>
        </is>
      </c>
    </row>
    <row r="4414">
      <c r="A4414" t="inlineStr">
        <is>
          <t>*INP050200037</t>
        </is>
      </c>
      <c r="B4414" t="inlineStr">
        <is>
          <t>ECHEQ</t>
        </is>
      </c>
      <c r="D4414" t="inlineStr">
        <is>
          <t>30/10/2025</t>
        </is>
      </c>
      <c r="E4414" t="inlineStr">
        <is>
          <t>9/2/2026</t>
        </is>
      </c>
      <c r="F4414" t="inlineStr">
        <is>
          <t>MAV</t>
        </is>
      </c>
      <c r="G4414" t="inlineStr">
        <is>
          <t>Pesos</t>
        </is>
      </c>
      <c r="H4414" t="inlineStr">
        <is>
          <t>*INP050200037</t>
        </is>
      </c>
      <c r="I4414" t="n">
        <v>0.01</v>
      </c>
      <c r="N4414" t="inlineStr">
        <is>
          <t>$</t>
        </is>
      </c>
      <c r="O4414" t="inlineStr">
        <is>
          <t>Especie (CPD/Pagaré/FCE)</t>
        </is>
      </c>
      <c r="Q4414" t="inlineStr">
        <is>
          <t>*INP050200037 - Pesos</t>
        </is>
      </c>
      <c r="R4414" t="inlineStr">
        <is>
          <t>ECHEQ</t>
        </is>
      </c>
    </row>
    <row r="4415">
      <c r="A4415" t="inlineStr">
        <is>
          <t>*INP060200028</t>
        </is>
      </c>
      <c r="B4415" t="inlineStr">
        <is>
          <t>ECHEQ</t>
        </is>
      </c>
      <c r="D4415" t="inlineStr">
        <is>
          <t>30/10/2025</t>
        </is>
      </c>
      <c r="E4415" t="inlineStr">
        <is>
          <t>10/2/2026</t>
        </is>
      </c>
      <c r="F4415" t="inlineStr">
        <is>
          <t>MAV</t>
        </is>
      </c>
      <c r="G4415" t="inlineStr">
        <is>
          <t>Pesos</t>
        </is>
      </c>
      <c r="H4415" t="inlineStr">
        <is>
          <t>*INP060200028</t>
        </is>
      </c>
      <c r="I4415" t="n">
        <v>0.01</v>
      </c>
      <c r="N4415" t="inlineStr">
        <is>
          <t>$</t>
        </is>
      </c>
      <c r="O4415" t="inlineStr">
        <is>
          <t>Especie (CPD/Pagaré/FCE)</t>
        </is>
      </c>
      <c r="Q4415" t="inlineStr">
        <is>
          <t>*INP060200028 - Pesos</t>
        </is>
      </c>
      <c r="R4415" t="inlineStr">
        <is>
          <t>ECHEQ</t>
        </is>
      </c>
    </row>
    <row r="4416">
      <c r="A4416" t="inlineStr">
        <is>
          <t>*INP090200049</t>
        </is>
      </c>
      <c r="B4416" t="inlineStr">
        <is>
          <t>ECHEQ</t>
        </is>
      </c>
      <c r="D4416" t="inlineStr">
        <is>
          <t>30/10/2025</t>
        </is>
      </c>
      <c r="E4416" t="inlineStr">
        <is>
          <t>11/2/2026</t>
        </is>
      </c>
      <c r="F4416" t="inlineStr">
        <is>
          <t>MAV</t>
        </is>
      </c>
      <c r="G4416" t="inlineStr">
        <is>
          <t>Pesos</t>
        </is>
      </c>
      <c r="H4416" t="inlineStr">
        <is>
          <t>*INP090200049</t>
        </is>
      </c>
      <c r="I4416" t="n">
        <v>0.01</v>
      </c>
      <c r="N4416" t="inlineStr">
        <is>
          <t>$</t>
        </is>
      </c>
      <c r="O4416" t="inlineStr">
        <is>
          <t>Especie (CPD/Pagaré/FCE)</t>
        </is>
      </c>
      <c r="Q4416" t="inlineStr">
        <is>
          <t>*INP090200049 - Pesos</t>
        </is>
      </c>
      <c r="R4416" t="inlineStr">
        <is>
          <t>ECHEQ</t>
        </is>
      </c>
    </row>
    <row r="4417">
      <c r="A4417" t="inlineStr">
        <is>
          <t>*ACI150100347</t>
        </is>
      </c>
      <c r="B4417" t="inlineStr">
        <is>
          <t>ECHEQ</t>
        </is>
      </c>
      <c r="D4417" t="inlineStr">
        <is>
          <t>30/10/2025</t>
        </is>
      </c>
      <c r="E4417" t="inlineStr">
        <is>
          <t>19/1/2026</t>
        </is>
      </c>
      <c r="F4417" t="inlineStr">
        <is>
          <t>MAV</t>
        </is>
      </c>
      <c r="G4417" t="inlineStr">
        <is>
          <t>Pesos</t>
        </is>
      </c>
      <c r="H4417" t="inlineStr">
        <is>
          <t>*ACI150100347</t>
        </is>
      </c>
      <c r="I4417" t="n">
        <v>0.01</v>
      </c>
      <c r="N4417" t="inlineStr">
        <is>
          <t>$</t>
        </is>
      </c>
      <c r="O4417" t="inlineStr">
        <is>
          <t>Especie (CPD/Pagaré/FCE)</t>
        </is>
      </c>
      <c r="Q4417" t="inlineStr">
        <is>
          <t>*ACI150100347 - Pesos</t>
        </is>
      </c>
      <c r="R4417" t="inlineStr">
        <is>
          <t>ECHEQ</t>
        </is>
      </c>
    </row>
    <row r="4418">
      <c r="A4418" t="inlineStr">
        <is>
          <t>*BIS300100209</t>
        </is>
      </c>
      <c r="B4418" t="inlineStr">
        <is>
          <t>ECHEQ</t>
        </is>
      </c>
      <c r="D4418" t="inlineStr">
        <is>
          <t>7/11/2025</t>
        </is>
      </c>
      <c r="E4418" t="inlineStr">
        <is>
          <t>3/2/2026</t>
        </is>
      </c>
      <c r="F4418" t="inlineStr">
        <is>
          <t>MAV</t>
        </is>
      </c>
      <c r="G4418" t="inlineStr">
        <is>
          <t>Pesos</t>
        </is>
      </c>
      <c r="H4418" t="inlineStr">
        <is>
          <t>*BIS300100209</t>
        </is>
      </c>
      <c r="I4418" t="n">
        <v>0.01</v>
      </c>
      <c r="N4418" t="inlineStr">
        <is>
          <t>$</t>
        </is>
      </c>
      <c r="O4418" t="inlineStr">
        <is>
          <t>Especie (CPD/Pagaré/FCE)</t>
        </is>
      </c>
      <c r="Q4418" t="inlineStr">
        <is>
          <t>*BIS300100209 - Pesos</t>
        </is>
      </c>
      <c r="R4418" t="inlineStr">
        <is>
          <t>ECHEQ</t>
        </is>
      </c>
    </row>
    <row r="4419">
      <c r="A4419" t="inlineStr">
        <is>
          <t>*BIS150100229</t>
        </is>
      </c>
      <c r="B4419" t="inlineStr">
        <is>
          <t>ECHEQ</t>
        </is>
      </c>
      <c r="D4419" t="inlineStr">
        <is>
          <t>7/11/2025</t>
        </is>
      </c>
      <c r="E4419" t="inlineStr">
        <is>
          <t>19/1/2026</t>
        </is>
      </c>
      <c r="F4419" t="inlineStr">
        <is>
          <t>MAV</t>
        </is>
      </c>
      <c r="G4419" t="inlineStr">
        <is>
          <t>Pesos</t>
        </is>
      </c>
      <c r="H4419" t="inlineStr">
        <is>
          <t>*BIS150100229</t>
        </is>
      </c>
      <c r="I4419" t="n">
        <v>0.01</v>
      </c>
      <c r="N4419" t="inlineStr">
        <is>
          <t>$</t>
        </is>
      </c>
      <c r="O4419" t="inlineStr">
        <is>
          <t>Especie (CPD/Pagaré/FCE)</t>
        </is>
      </c>
      <c r="Q4419" t="inlineStr">
        <is>
          <t>*BIS150100229 - Pesos</t>
        </is>
      </c>
      <c r="R4419" t="inlineStr">
        <is>
          <t>ECHEQ</t>
        </is>
      </c>
    </row>
    <row r="4420">
      <c r="A4420" t="inlineStr">
        <is>
          <t>*BIS251200075</t>
        </is>
      </c>
      <c r="B4420" t="inlineStr">
        <is>
          <t>ECHEQ</t>
        </is>
      </c>
      <c r="D4420" t="inlineStr">
        <is>
          <t>7/11/2025</t>
        </is>
      </c>
      <c r="E4420" t="inlineStr">
        <is>
          <t>30/12/2025</t>
        </is>
      </c>
      <c r="F4420" t="inlineStr">
        <is>
          <t>MAV</t>
        </is>
      </c>
      <c r="G4420" t="inlineStr">
        <is>
          <t>Pesos</t>
        </is>
      </c>
      <c r="H4420" t="inlineStr">
        <is>
          <t>*BIS251200075</t>
        </is>
      </c>
      <c r="I4420" t="n">
        <v>0.01</v>
      </c>
      <c r="N4420" t="inlineStr">
        <is>
          <t>$</t>
        </is>
      </c>
      <c r="O4420" t="inlineStr">
        <is>
          <t>Especie (CPD/Pagaré/FCE)</t>
        </is>
      </c>
      <c r="Q4420" t="inlineStr">
        <is>
          <t>*BIS251200075 - Pesos</t>
        </is>
      </c>
      <c r="R4420" t="inlineStr">
        <is>
          <t>ECHEQ</t>
        </is>
      </c>
    </row>
    <row r="4421">
      <c r="A4421" t="inlineStr">
        <is>
          <t>*AVR030300027</t>
        </is>
      </c>
      <c r="B4421" t="inlineStr">
        <is>
          <t>ECHEQ</t>
        </is>
      </c>
      <c r="D4421" t="inlineStr">
        <is>
          <t>11/11/2025</t>
        </is>
      </c>
      <c r="E4421" t="inlineStr">
        <is>
          <t>5/3/2026</t>
        </is>
      </c>
      <c r="F4421" t="inlineStr">
        <is>
          <t>MAV</t>
        </is>
      </c>
      <c r="G4421" t="inlineStr">
        <is>
          <t>Pesos</t>
        </is>
      </c>
      <c r="H4421" t="inlineStr">
        <is>
          <t>*AVR030300027</t>
        </is>
      </c>
      <c r="I4421" t="n">
        <v>0.01</v>
      </c>
      <c r="N4421" t="inlineStr">
        <is>
          <t>$</t>
        </is>
      </c>
      <c r="O4421" t="inlineStr">
        <is>
          <t>Especie (CPD/Pagaré/FCE)</t>
        </is>
      </c>
      <c r="Q4421" t="inlineStr">
        <is>
          <t>*AVR030300027 - Pesos</t>
        </is>
      </c>
      <c r="R4421" t="inlineStr">
        <is>
          <t>ECHEQ</t>
        </is>
      </c>
    </row>
    <row r="4422">
      <c r="A4422" t="inlineStr">
        <is>
          <t>*MAV211101075</t>
        </is>
      </c>
      <c r="B4422" t="inlineStr">
        <is>
          <t>ECHEQ</t>
        </is>
      </c>
      <c r="D4422" t="inlineStr">
        <is>
          <t>14/11/2025</t>
        </is>
      </c>
      <c r="E4422" t="inlineStr">
        <is>
          <t>21/11/2025</t>
        </is>
      </c>
      <c r="F4422" t="inlineStr">
        <is>
          <t>BYMA</t>
        </is>
      </c>
      <c r="G4422" t="inlineStr">
        <is>
          <t>Pesos</t>
        </is>
      </c>
      <c r="H4422" t="inlineStr">
        <is>
          <t>*MAV211101075</t>
        </is>
      </c>
      <c r="I4422" t="n">
        <v>0.01</v>
      </c>
      <c r="N4422" t="inlineStr">
        <is>
          <t>$</t>
        </is>
      </c>
      <c r="O4422" t="inlineStr">
        <is>
          <t>Especie (CPD/Pagaré/FCE)</t>
        </is>
      </c>
      <c r="Q4422" t="inlineStr">
        <is>
          <t>*MAV211101075 - Pesos</t>
        </is>
      </c>
      <c r="R4422" t="inlineStr">
        <is>
          <t>ECHEQ</t>
        </is>
      </c>
    </row>
    <row r="4423">
      <c r="A4423" t="inlineStr">
        <is>
          <t>*MAV211101073</t>
        </is>
      </c>
      <c r="B4423" t="inlineStr">
        <is>
          <t>ECHEQ</t>
        </is>
      </c>
      <c r="D4423" t="inlineStr">
        <is>
          <t>14/11/2025</t>
        </is>
      </c>
      <c r="E4423" t="inlineStr">
        <is>
          <t>21/11/2025</t>
        </is>
      </c>
      <c r="F4423" t="inlineStr">
        <is>
          <t>BYMA</t>
        </is>
      </c>
      <c r="G4423" t="inlineStr">
        <is>
          <t>Pesos</t>
        </is>
      </c>
      <c r="H4423" t="inlineStr">
        <is>
          <t>*MAV211101073</t>
        </is>
      </c>
      <c r="I4423" t="n">
        <v>0.01</v>
      </c>
      <c r="N4423" t="inlineStr">
        <is>
          <t>$</t>
        </is>
      </c>
      <c r="O4423" t="inlineStr">
        <is>
          <t>Especie (CPD/Pagaré/FCE)</t>
        </is>
      </c>
      <c r="Q4423" t="inlineStr">
        <is>
          <t>*MAV211101073 - Pesos</t>
        </is>
      </c>
      <c r="R4423" t="inlineStr">
        <is>
          <t>ECHEQ</t>
        </is>
      </c>
    </row>
    <row r="4424">
      <c r="A4424" t="inlineStr">
        <is>
          <t>*MAV201101307</t>
        </is>
      </c>
      <c r="B4424" t="inlineStr">
        <is>
          <t>ECHEQ</t>
        </is>
      </c>
      <c r="D4424" t="inlineStr">
        <is>
          <t>14/11/2025</t>
        </is>
      </c>
      <c r="E4424" t="inlineStr">
        <is>
          <t>20/11/2025</t>
        </is>
      </c>
      <c r="F4424" t="inlineStr">
        <is>
          <t>BYMA</t>
        </is>
      </c>
      <c r="G4424" t="inlineStr">
        <is>
          <t>Pesos</t>
        </is>
      </c>
      <c r="H4424" t="inlineStr">
        <is>
          <t>*MAV201101307</t>
        </is>
      </c>
      <c r="I4424" t="n">
        <v>0.01</v>
      </c>
      <c r="N4424" t="inlineStr">
        <is>
          <t>$</t>
        </is>
      </c>
      <c r="O4424" t="inlineStr">
        <is>
          <t>Especie (CPD/Pagaré/FCE)</t>
        </is>
      </c>
      <c r="Q4424" t="inlineStr">
        <is>
          <t>*MAV201101307 - Pesos</t>
        </is>
      </c>
      <c r="R4424" t="inlineStr">
        <is>
          <t>ECHEQ</t>
        </is>
      </c>
    </row>
    <row r="4425">
      <c r="A4425" t="inlineStr">
        <is>
          <t>*MAV201101306</t>
        </is>
      </c>
      <c r="B4425" t="inlineStr">
        <is>
          <t>ECHEQ</t>
        </is>
      </c>
      <c r="D4425" t="inlineStr">
        <is>
          <t>14/11/2025</t>
        </is>
      </c>
      <c r="E4425" t="inlineStr">
        <is>
          <t>20/11/2025</t>
        </is>
      </c>
      <c r="F4425" t="inlineStr">
        <is>
          <t>BYMA</t>
        </is>
      </c>
      <c r="G4425" t="inlineStr">
        <is>
          <t>Pesos</t>
        </is>
      </c>
      <c r="H4425" t="inlineStr">
        <is>
          <t>*MAV201101306</t>
        </is>
      </c>
      <c r="I4425" t="n">
        <v>0.01</v>
      </c>
      <c r="N4425" t="inlineStr">
        <is>
          <t>$</t>
        </is>
      </c>
      <c r="O4425" t="inlineStr">
        <is>
          <t>Especie (CPD/Pagaré/FCE)</t>
        </is>
      </c>
      <c r="Q4425" t="inlineStr">
        <is>
          <t>*MAV201101306 - Pesos</t>
        </is>
      </c>
      <c r="R4425" t="inlineStr">
        <is>
          <t>ECHEQ</t>
        </is>
      </c>
    </row>
    <row r="4426">
      <c r="A4426" t="inlineStr">
        <is>
          <t>*MAV251101488</t>
        </is>
      </c>
      <c r="B4426" t="inlineStr">
        <is>
          <t>ECHEQ</t>
        </is>
      </c>
      <c r="D4426" t="inlineStr">
        <is>
          <t>14/11/2025</t>
        </is>
      </c>
      <c r="E4426" t="inlineStr">
        <is>
          <t>25/11/2025</t>
        </is>
      </c>
      <c r="F4426" t="inlineStr">
        <is>
          <t>BYMA</t>
        </is>
      </c>
      <c r="G4426" t="inlineStr">
        <is>
          <t>Pesos</t>
        </is>
      </c>
      <c r="H4426" t="inlineStr">
        <is>
          <t>*MAV251101488</t>
        </is>
      </c>
      <c r="I4426" t="n">
        <v>0.01</v>
      </c>
      <c r="N4426" t="inlineStr">
        <is>
          <t>$</t>
        </is>
      </c>
      <c r="O4426" t="inlineStr">
        <is>
          <t>Especie (CPD/Pagaré/FCE)</t>
        </is>
      </c>
      <c r="Q4426" t="inlineStr">
        <is>
          <t>*MAV251101488 - Pesos</t>
        </is>
      </c>
      <c r="R4426" t="inlineStr">
        <is>
          <t>ECHEQ</t>
        </is>
      </c>
    </row>
    <row r="4427">
      <c r="A4427" t="inlineStr">
        <is>
          <t>*MAV231100816</t>
        </is>
      </c>
      <c r="B4427" t="inlineStr">
        <is>
          <t>ECHEQ</t>
        </is>
      </c>
      <c r="D4427" t="inlineStr">
        <is>
          <t>14/11/2025</t>
        </is>
      </c>
      <c r="E4427" t="inlineStr">
        <is>
          <t>23/11/2025</t>
        </is>
      </c>
      <c r="F4427" t="inlineStr">
        <is>
          <t>BYMA</t>
        </is>
      </c>
      <c r="G4427" t="inlineStr">
        <is>
          <t>Pesos</t>
        </is>
      </c>
      <c r="H4427" t="inlineStr">
        <is>
          <t>*MAV231100816</t>
        </is>
      </c>
      <c r="I4427" t="n">
        <v>0.01</v>
      </c>
      <c r="N4427" t="inlineStr">
        <is>
          <t>$</t>
        </is>
      </c>
      <c r="O4427" t="inlineStr">
        <is>
          <t>Especie (CPD/Pagaré/FCE)</t>
        </is>
      </c>
      <c r="Q4427" t="inlineStr">
        <is>
          <t>*MAV231100816 - Pesos</t>
        </is>
      </c>
      <c r="R4427" t="inlineStr">
        <is>
          <t>ECHEQ</t>
        </is>
      </c>
    </row>
    <row r="4428">
      <c r="A4428" t="inlineStr">
        <is>
          <t>*MAV211101070</t>
        </is>
      </c>
      <c r="B4428" t="inlineStr">
        <is>
          <t>ECHEQ</t>
        </is>
      </c>
      <c r="D4428" t="inlineStr">
        <is>
          <t>14/11/2025</t>
        </is>
      </c>
      <c r="E4428" t="inlineStr">
        <is>
          <t>21/11/2025</t>
        </is>
      </c>
      <c r="F4428" t="inlineStr">
        <is>
          <t>BYMA</t>
        </is>
      </c>
      <c r="G4428" t="inlineStr">
        <is>
          <t>Pesos</t>
        </is>
      </c>
      <c r="H4428" t="inlineStr">
        <is>
          <t>*MAV211101070</t>
        </is>
      </c>
      <c r="I4428" t="n">
        <v>0.01</v>
      </c>
      <c r="N4428" t="inlineStr">
        <is>
          <t>$</t>
        </is>
      </c>
      <c r="O4428" t="inlineStr">
        <is>
          <t>Especie (CPD/Pagaré/FCE)</t>
        </is>
      </c>
      <c r="Q4428" t="inlineStr">
        <is>
          <t>*MAV211101070 - Pesos</t>
        </is>
      </c>
      <c r="R4428" t="inlineStr">
        <is>
          <t>ECHEQ</t>
        </is>
      </c>
    </row>
    <row r="4429">
      <c r="A4429" t="inlineStr">
        <is>
          <t>*MAV211101066</t>
        </is>
      </c>
      <c r="B4429" t="inlineStr">
        <is>
          <t>ECHEQ</t>
        </is>
      </c>
      <c r="D4429" t="inlineStr">
        <is>
          <t>14/11/2025</t>
        </is>
      </c>
      <c r="E4429" t="inlineStr">
        <is>
          <t>21/11/2025</t>
        </is>
      </c>
      <c r="F4429" t="inlineStr">
        <is>
          <t>BYMA</t>
        </is>
      </c>
      <c r="G4429" t="inlineStr">
        <is>
          <t>Pesos</t>
        </is>
      </c>
      <c r="H4429" t="inlineStr">
        <is>
          <t>*MAV211101066</t>
        </is>
      </c>
      <c r="I4429" t="n">
        <v>0.01</v>
      </c>
      <c r="N4429" t="inlineStr">
        <is>
          <t>$</t>
        </is>
      </c>
      <c r="O4429" t="inlineStr">
        <is>
          <t>Especie (CPD/Pagaré/FCE)</t>
        </is>
      </c>
      <c r="Q4429" t="inlineStr">
        <is>
          <t>*MAV211101066 - Pesos</t>
        </is>
      </c>
      <c r="R4429" t="inlineStr">
        <is>
          <t>ECHEQ</t>
        </is>
      </c>
    </row>
    <row r="4430">
      <c r="A4430" t="inlineStr">
        <is>
          <t>*MAV201101300</t>
        </is>
      </c>
      <c r="B4430" t="inlineStr">
        <is>
          <t>ECHEQ</t>
        </is>
      </c>
      <c r="D4430" t="inlineStr">
        <is>
          <t>14/11/2025</t>
        </is>
      </c>
      <c r="E4430" t="inlineStr">
        <is>
          <t>20/11/2025</t>
        </is>
      </c>
      <c r="F4430" t="inlineStr">
        <is>
          <t>BYMA</t>
        </is>
      </c>
      <c r="G4430" t="inlineStr">
        <is>
          <t>Pesos</t>
        </is>
      </c>
      <c r="H4430" t="inlineStr">
        <is>
          <t>*MAV201101300</t>
        </is>
      </c>
      <c r="I4430" t="n">
        <v>0.01</v>
      </c>
      <c r="N4430" t="inlineStr">
        <is>
          <t>$</t>
        </is>
      </c>
      <c r="O4430" t="inlineStr">
        <is>
          <t>Especie (CPD/Pagaré/FCE)</t>
        </is>
      </c>
      <c r="Q4430" t="inlineStr">
        <is>
          <t>*MAV201101300 - Pesos</t>
        </is>
      </c>
      <c r="R4430" t="inlineStr">
        <is>
          <t>ECHEQ</t>
        </is>
      </c>
    </row>
    <row r="4431">
      <c r="A4431" t="inlineStr">
        <is>
          <t>*MAV211101063</t>
        </is>
      </c>
      <c r="B4431" t="inlineStr">
        <is>
          <t>ECHEQ</t>
        </is>
      </c>
      <c r="D4431" t="inlineStr">
        <is>
          <t>14/11/2025</t>
        </is>
      </c>
      <c r="E4431" t="inlineStr">
        <is>
          <t>21/11/2025</t>
        </is>
      </c>
      <c r="F4431" t="inlineStr">
        <is>
          <t>BYMA</t>
        </is>
      </c>
      <c r="G4431" t="inlineStr">
        <is>
          <t>Pesos</t>
        </is>
      </c>
      <c r="H4431" t="inlineStr">
        <is>
          <t>*MAV211101063</t>
        </is>
      </c>
      <c r="I4431" t="n">
        <v>0.01</v>
      </c>
      <c r="N4431" t="inlineStr">
        <is>
          <t>$</t>
        </is>
      </c>
      <c r="O4431" t="inlineStr">
        <is>
          <t>Especie (CPD/Pagaré/FCE)</t>
        </is>
      </c>
      <c r="Q4431" t="inlineStr">
        <is>
          <t>*MAV211101063 - Pesos</t>
        </is>
      </c>
      <c r="R4431" t="inlineStr">
        <is>
          <t>ECHEQ</t>
        </is>
      </c>
    </row>
    <row r="4432">
      <c r="A4432" t="inlineStr">
        <is>
          <t>*MAV150101234</t>
        </is>
      </c>
      <c r="B4432" t="inlineStr">
        <is>
          <t>ECHEQ</t>
        </is>
      </c>
      <c r="D4432" t="inlineStr">
        <is>
          <t>11/11/2025</t>
        </is>
      </c>
      <c r="E4432" t="inlineStr">
        <is>
          <t>15/1/2026</t>
        </is>
      </c>
      <c r="F4432" t="inlineStr">
        <is>
          <t>MAV</t>
        </is>
      </c>
      <c r="G4432" t="inlineStr">
        <is>
          <t>Pesos</t>
        </is>
      </c>
      <c r="H4432" t="inlineStr">
        <is>
          <t>*MAV150101234</t>
        </is>
      </c>
      <c r="I4432" t="n">
        <v>0.01</v>
      </c>
      <c r="N4432" t="inlineStr">
        <is>
          <t>$</t>
        </is>
      </c>
      <c r="O4432" t="inlineStr">
        <is>
          <t>Especie (CPD/Pagaré/FCE)</t>
        </is>
      </c>
      <c r="Q4432" t="inlineStr">
        <is>
          <t>*MAV150101234 - Pesos</t>
        </is>
      </c>
      <c r="R4432" t="inlineStr">
        <is>
          <t>ECHEQ</t>
        </is>
      </c>
    </row>
    <row r="4433">
      <c r="A4433" t="inlineStr">
        <is>
          <t>#UBI100360001</t>
        </is>
      </c>
      <c r="B4433" t="inlineStr">
        <is>
          <t>Pagare</t>
        </is>
      </c>
      <c r="D4433" t="inlineStr">
        <is>
          <t>14/11/2025</t>
        </is>
      </c>
      <c r="E4433" t="inlineStr">
        <is>
          <t>10/3/2026</t>
        </is>
      </c>
      <c r="F4433" t="inlineStr">
        <is>
          <t>MAV</t>
        </is>
      </c>
      <c r="G4433" t="inlineStr">
        <is>
          <t>Dolar MEP (local)</t>
        </is>
      </c>
      <c r="H4433" t="inlineStr">
        <is>
          <t>#UBI100360001</t>
        </is>
      </c>
      <c r="I4433" t="n">
        <v>0.01</v>
      </c>
      <c r="N4433" t="inlineStr">
        <is>
          <t>U$D</t>
        </is>
      </c>
      <c r="O4433" t="inlineStr">
        <is>
          <t>Especie (CPD/Pagaré/FCE)</t>
        </is>
      </c>
      <c r="Q4433" t="inlineStr">
        <is>
          <t>#UBI100360001 - Dolar MEP (local)</t>
        </is>
      </c>
      <c r="R4433" t="inlineStr">
        <is>
          <t>Pagare</t>
        </is>
      </c>
    </row>
    <row r="4434">
      <c r="A4434" t="inlineStr">
        <is>
          <t>*MAV211101082</t>
        </is>
      </c>
      <c r="B4434" t="inlineStr">
        <is>
          <t>ECHEQ</t>
        </is>
      </c>
      <c r="D4434" t="inlineStr">
        <is>
          <t>14/11/2025</t>
        </is>
      </c>
      <c r="E4434" t="inlineStr">
        <is>
          <t>21/11/2025</t>
        </is>
      </c>
      <c r="F4434" t="inlineStr">
        <is>
          <t>BYMA</t>
        </is>
      </c>
      <c r="G4434" t="inlineStr">
        <is>
          <t>Pesos</t>
        </is>
      </c>
      <c r="H4434" t="inlineStr">
        <is>
          <t>*MAV211101082</t>
        </is>
      </c>
      <c r="I4434" t="n">
        <v>0.01</v>
      </c>
      <c r="N4434" t="inlineStr">
        <is>
          <t>$</t>
        </is>
      </c>
      <c r="O4434" t="inlineStr">
        <is>
          <t>Especie (CPD/Pagaré/FCE)</t>
        </is>
      </c>
      <c r="Q4434" t="inlineStr">
        <is>
          <t>*MAV211101082 - Pesos</t>
        </is>
      </c>
      <c r="R4434" t="inlineStr">
        <is>
          <t>ECHEQ</t>
        </is>
      </c>
    </row>
    <row r="4435">
      <c r="A4435" t="inlineStr">
        <is>
          <t>*BIN060300054</t>
        </is>
      </c>
      <c r="B4435" t="inlineStr">
        <is>
          <t>ECHEQ</t>
        </is>
      </c>
      <c r="D4435" t="inlineStr">
        <is>
          <t>30/12/2025</t>
        </is>
      </c>
      <c r="E4435" t="inlineStr">
        <is>
          <t>6/3/2026</t>
        </is>
      </c>
      <c r="F4435" t="inlineStr">
        <is>
          <t>BYMA</t>
        </is>
      </c>
      <c r="G4435" t="inlineStr">
        <is>
          <t>Pesos</t>
        </is>
      </c>
      <c r="H4435" t="inlineStr">
        <is>
          <t>*BIN060300054</t>
        </is>
      </c>
      <c r="I4435" t="n">
        <v>0.01</v>
      </c>
      <c r="N4435" t="inlineStr">
        <is>
          <t>$</t>
        </is>
      </c>
      <c r="O4435" t="inlineStr">
        <is>
          <t>Especie (CPD/Pagaré/FCE)</t>
        </is>
      </c>
      <c r="Q4435" t="inlineStr">
        <is>
          <t>*BIN060300054 - Pesos</t>
        </is>
      </c>
      <c r="R4435" t="inlineStr">
        <is>
          <t>ECHEQ</t>
        </is>
      </c>
    </row>
    <row r="4436">
      <c r="A4436" t="inlineStr">
        <is>
          <t>*BIN270200066</t>
        </is>
      </c>
      <c r="B4436" t="inlineStr">
        <is>
          <t>ECHEQ</t>
        </is>
      </c>
      <c r="D4436" t="inlineStr">
        <is>
          <t>30/12/2025</t>
        </is>
      </c>
      <c r="E4436" t="inlineStr">
        <is>
          <t>27/2/2026</t>
        </is>
      </c>
      <c r="F4436" t="inlineStr">
        <is>
          <t>BYMA</t>
        </is>
      </c>
      <c r="G4436" t="inlineStr">
        <is>
          <t>Pesos</t>
        </is>
      </c>
      <c r="H4436" t="inlineStr">
        <is>
          <t>*BIN270200066</t>
        </is>
      </c>
      <c r="I4436" t="n">
        <v>0.01</v>
      </c>
      <c r="N4436" t="inlineStr">
        <is>
          <t>$</t>
        </is>
      </c>
      <c r="O4436" t="inlineStr">
        <is>
          <t>Especie (CPD/Pagaré/FCE)</t>
        </is>
      </c>
      <c r="Q4436" t="inlineStr">
        <is>
          <t>*BIN270200066 - Pesos</t>
        </is>
      </c>
      <c r="R4436" t="inlineStr">
        <is>
          <t>ECHEQ</t>
        </is>
      </c>
    </row>
    <row r="4437">
      <c r="A4437" t="inlineStr">
        <is>
          <t>*BIN260100075</t>
        </is>
      </c>
      <c r="B4437" t="inlineStr">
        <is>
          <t>ECHEQ</t>
        </is>
      </c>
      <c r="D4437" t="inlineStr">
        <is>
          <t>30/12/2025</t>
        </is>
      </c>
      <c r="E4437" t="inlineStr">
        <is>
          <t>26/1/2026</t>
        </is>
      </c>
      <c r="F4437" t="inlineStr">
        <is>
          <t>BYMA</t>
        </is>
      </c>
      <c r="G4437" t="inlineStr">
        <is>
          <t>Pesos</t>
        </is>
      </c>
      <c r="H4437" t="inlineStr">
        <is>
          <t>*BIN260100075</t>
        </is>
      </c>
      <c r="I4437" t="n">
        <v>0.01</v>
      </c>
      <c r="N4437" t="inlineStr">
        <is>
          <t>$</t>
        </is>
      </c>
      <c r="O4437" t="inlineStr">
        <is>
          <t>Especie (CPD/Pagaré/FCE)</t>
        </is>
      </c>
      <c r="Q4437" t="inlineStr">
        <is>
          <t>*BIN260100075 - Pesos</t>
        </is>
      </c>
      <c r="R4437" t="inlineStr">
        <is>
          <t>ECHEQ</t>
        </is>
      </c>
    </row>
    <row r="4438">
      <c r="A4438" t="inlineStr">
        <is>
          <t>*BIN130200081</t>
        </is>
      </c>
      <c r="B4438" t="inlineStr">
        <is>
          <t>ECHEQ</t>
        </is>
      </c>
      <c r="D4438" t="inlineStr">
        <is>
          <t>30/12/2025</t>
        </is>
      </c>
      <c r="E4438" t="inlineStr">
        <is>
          <t>13/2/2026</t>
        </is>
      </c>
      <c r="F4438" t="inlineStr">
        <is>
          <t>BYMA</t>
        </is>
      </c>
      <c r="G4438" t="inlineStr">
        <is>
          <t>Pesos</t>
        </is>
      </c>
      <c r="H4438" t="inlineStr">
        <is>
          <t>*BIN130200081</t>
        </is>
      </c>
      <c r="I4438" t="n">
        <v>0.01</v>
      </c>
      <c r="N4438" t="inlineStr">
        <is>
          <t>$</t>
        </is>
      </c>
      <c r="O4438" t="inlineStr">
        <is>
          <t>Especie (CPD/Pagaré/FCE)</t>
        </is>
      </c>
      <c r="Q4438" t="inlineStr">
        <is>
          <t>*BIN130200081 - Pesos</t>
        </is>
      </c>
      <c r="R4438" t="inlineStr">
        <is>
          <t>ECHEQ</t>
        </is>
      </c>
    </row>
    <row r="4439">
      <c r="A4439" t="inlineStr">
        <is>
          <t>*MAV090101169</t>
        </is>
      </c>
      <c r="B4439" t="inlineStr">
        <is>
          <t>ECHEQ</t>
        </is>
      </c>
      <c r="D4439" t="inlineStr">
        <is>
          <t>2/1/2026</t>
        </is>
      </c>
      <c r="E4439" t="inlineStr">
        <is>
          <t>9/1/2026</t>
        </is>
      </c>
      <c r="F4439" t="inlineStr">
        <is>
          <t>BYMA</t>
        </is>
      </c>
      <c r="G4439" t="inlineStr">
        <is>
          <t>Pesos</t>
        </is>
      </c>
      <c r="H4439" t="inlineStr">
        <is>
          <t>*MAV090101169</t>
        </is>
      </c>
      <c r="I4439" t="n">
        <v>0.01</v>
      </c>
      <c r="N4439" t="inlineStr">
        <is>
          <t>$</t>
        </is>
      </c>
      <c r="O4439" t="inlineStr">
        <is>
          <t>Especie (CPD/Pagaré/FCE)</t>
        </is>
      </c>
      <c r="Q4439" t="inlineStr">
        <is>
          <t>*MAV090101169 - Pesos</t>
        </is>
      </c>
      <c r="R4439" t="inlineStr">
        <is>
          <t>ECHEQ</t>
        </is>
      </c>
    </row>
    <row r="4440">
      <c r="A4440" t="inlineStr">
        <is>
          <t>*MAV090101162</t>
        </is>
      </c>
      <c r="B4440" t="inlineStr">
        <is>
          <t>ECHEQ</t>
        </is>
      </c>
      <c r="D4440" t="inlineStr">
        <is>
          <t>2/1/2026</t>
        </is>
      </c>
      <c r="E4440" t="inlineStr">
        <is>
          <t>9/1/2026</t>
        </is>
      </c>
      <c r="F4440" t="inlineStr">
        <is>
          <t>BYMA</t>
        </is>
      </c>
      <c r="G4440" t="inlineStr">
        <is>
          <t>Pesos</t>
        </is>
      </c>
      <c r="H4440" t="inlineStr">
        <is>
          <t>*MAV090101162</t>
        </is>
      </c>
      <c r="I4440" t="n">
        <v>0.01</v>
      </c>
      <c r="N4440" t="inlineStr">
        <is>
          <t>$</t>
        </is>
      </c>
      <c r="O4440" t="inlineStr">
        <is>
          <t>Especie (CPD/Pagaré/FCE)</t>
        </is>
      </c>
      <c r="Q4440" t="inlineStr">
        <is>
          <t>*MAV090101162 - Pesos</t>
        </is>
      </c>
      <c r="R4440" t="inlineStr">
        <is>
          <t>ECHEQ</t>
        </is>
      </c>
    </row>
    <row r="4441">
      <c r="A4441" t="inlineStr">
        <is>
          <t>*MAV090101160</t>
        </is>
      </c>
      <c r="B4441" t="inlineStr">
        <is>
          <t>ECHEQ</t>
        </is>
      </c>
      <c r="D4441" t="inlineStr">
        <is>
          <t>2/1/2026</t>
        </is>
      </c>
      <c r="E4441" t="inlineStr">
        <is>
          <t>9/1/2026</t>
        </is>
      </c>
      <c r="F4441" t="inlineStr">
        <is>
          <t>BYMA</t>
        </is>
      </c>
      <c r="G4441" t="inlineStr">
        <is>
          <t>Pesos</t>
        </is>
      </c>
      <c r="H4441" t="inlineStr">
        <is>
          <t>*MAV090101160</t>
        </is>
      </c>
      <c r="I4441" t="n">
        <v>0.01</v>
      </c>
      <c r="N4441" t="inlineStr">
        <is>
          <t>$</t>
        </is>
      </c>
      <c r="O4441" t="inlineStr">
        <is>
          <t>Especie (CPD/Pagaré/FCE)</t>
        </is>
      </c>
      <c r="Q4441" t="inlineStr">
        <is>
          <t>*MAV090101160 - Pesos</t>
        </is>
      </c>
      <c r="R4441" t="inlineStr">
        <is>
          <t>ECHEQ</t>
        </is>
      </c>
    </row>
    <row r="4442">
      <c r="A4442" t="inlineStr">
        <is>
          <t>*BIS140300091</t>
        </is>
      </c>
      <c r="B4442" t="inlineStr">
        <is>
          <t>ECHEQ</t>
        </is>
      </c>
      <c r="D4442" t="inlineStr">
        <is>
          <t>13/1/2026</t>
        </is>
      </c>
      <c r="E4442" t="inlineStr">
        <is>
          <t>14/3/2026</t>
        </is>
      </c>
      <c r="F4442" t="inlineStr">
        <is>
          <t>BYMA</t>
        </is>
      </c>
      <c r="G4442" t="inlineStr">
        <is>
          <t>Pesos</t>
        </is>
      </c>
      <c r="H4442" t="inlineStr">
        <is>
          <t>*BIS140300091</t>
        </is>
      </c>
      <c r="I4442" t="n">
        <v>0.01</v>
      </c>
      <c r="N4442" t="inlineStr">
        <is>
          <t>$</t>
        </is>
      </c>
      <c r="O4442" t="inlineStr">
        <is>
          <t>Especie (CPD/Pagaré/FCE)</t>
        </is>
      </c>
      <c r="Q4442" t="inlineStr">
        <is>
          <t>*BIS140300091 - Pesos</t>
        </is>
      </c>
      <c r="R4442" t="inlineStr">
        <is>
          <t>ECHEQ</t>
        </is>
      </c>
    </row>
    <row r="4443">
      <c r="A4443" t="inlineStr">
        <is>
          <t>*BIS210200146</t>
        </is>
      </c>
      <c r="B4443" t="inlineStr">
        <is>
          <t>ECHEQ</t>
        </is>
      </c>
      <c r="D4443" t="inlineStr">
        <is>
          <t>13/1/2026</t>
        </is>
      </c>
      <c r="E4443" t="inlineStr">
        <is>
          <t>21/2/2026</t>
        </is>
      </c>
      <c r="F4443" t="inlineStr">
        <is>
          <t>BYMA</t>
        </is>
      </c>
      <c r="G4443" t="inlineStr">
        <is>
          <t>Pesos</t>
        </is>
      </c>
      <c r="H4443" t="inlineStr">
        <is>
          <t>*BIS210200146</t>
        </is>
      </c>
      <c r="I4443" t="n">
        <v>0.01</v>
      </c>
      <c r="N4443" t="inlineStr">
        <is>
          <t>$</t>
        </is>
      </c>
      <c r="O4443" t="inlineStr">
        <is>
          <t>Especie (CPD/Pagaré/FCE)</t>
        </is>
      </c>
      <c r="Q4443" t="inlineStr">
        <is>
          <t>*BIS210200146 - Pesos</t>
        </is>
      </c>
      <c r="R4443" t="inlineStr">
        <is>
          <t>ECHEQ</t>
        </is>
      </c>
    </row>
    <row r="4444">
      <c r="A4444" t="inlineStr">
        <is>
          <t>#UMV030360029</t>
        </is>
      </c>
      <c r="B4444" t="inlineStr">
        <is>
          <t>Pagare</t>
        </is>
      </c>
      <c r="D4444" t="inlineStr">
        <is>
          <t>14/1/2026</t>
        </is>
      </c>
      <c r="E4444" t="inlineStr">
        <is>
          <t>3/3/2026</t>
        </is>
      </c>
      <c r="F4444" t="inlineStr">
        <is>
          <t>BYMA</t>
        </is>
      </c>
      <c r="G4444" t="inlineStr">
        <is>
          <t>Dolar MEP (local)</t>
        </is>
      </c>
      <c r="H4444" t="inlineStr">
        <is>
          <t>#UMV030360029</t>
        </is>
      </c>
      <c r="I4444" t="n">
        <v>0.01</v>
      </c>
      <c r="N4444" t="inlineStr">
        <is>
          <t>U$D</t>
        </is>
      </c>
      <c r="O4444" t="inlineStr">
        <is>
          <t>Especie (CPD/Pagaré/FCE)</t>
        </is>
      </c>
      <c r="Q4444" t="inlineStr">
        <is>
          <t>#UMV030360029 - Dolar MEP (local)</t>
        </is>
      </c>
      <c r="R4444" t="inlineStr">
        <is>
          <t>Pagare</t>
        </is>
      </c>
    </row>
    <row r="4445">
      <c r="A4445" t="inlineStr">
        <is>
          <t>*BIN140300082</t>
        </is>
      </c>
      <c r="B4445" t="inlineStr">
        <is>
          <t>ECHEQ</t>
        </is>
      </c>
      <c r="D4445" t="inlineStr">
        <is>
          <t>14/1/2026</t>
        </is>
      </c>
      <c r="E4445" t="inlineStr">
        <is>
          <t>14/3/2026</t>
        </is>
      </c>
      <c r="F4445" t="inlineStr">
        <is>
          <t>BYMA</t>
        </is>
      </c>
      <c r="G4445" t="inlineStr">
        <is>
          <t>Pesos</t>
        </is>
      </c>
      <c r="H4445" t="inlineStr">
        <is>
          <t>*BIN140300082</t>
        </is>
      </c>
      <c r="I4445" t="n">
        <v>0.01</v>
      </c>
      <c r="N4445" t="inlineStr">
        <is>
          <t>$</t>
        </is>
      </c>
      <c r="O4445" t="inlineStr">
        <is>
          <t>Especie (CPD/Pagaré/FCE)</t>
        </is>
      </c>
      <c r="Q4445" t="inlineStr">
        <is>
          <t>*BIN140300082 - Pesos</t>
        </is>
      </c>
      <c r="R4445" t="inlineStr">
        <is>
          <t>ECHEQ</t>
        </is>
      </c>
    </row>
    <row r="4446">
      <c r="A4446" t="inlineStr">
        <is>
          <t>*MAV210201043</t>
        </is>
      </c>
      <c r="B4446" t="inlineStr">
        <is>
          <t>ECHEQ</t>
        </is>
      </c>
      <c r="D4446" t="inlineStr">
        <is>
          <t>14/1/2026</t>
        </is>
      </c>
      <c r="E4446" t="inlineStr">
        <is>
          <t>21/2/2026</t>
        </is>
      </c>
      <c r="F4446" t="inlineStr">
        <is>
          <t>BYMA</t>
        </is>
      </c>
      <c r="G4446" t="inlineStr">
        <is>
          <t>Pesos</t>
        </is>
      </c>
      <c r="H4446" t="inlineStr">
        <is>
          <t>*MAV210201043</t>
        </is>
      </c>
      <c r="I4446" t="n">
        <v>0.01</v>
      </c>
      <c r="N4446" t="inlineStr">
        <is>
          <t>$</t>
        </is>
      </c>
      <c r="O4446" t="inlineStr">
        <is>
          <t>Especie (CPD/Pagaré/FCE)</t>
        </is>
      </c>
      <c r="Q4446" t="inlineStr">
        <is>
          <t>*MAV210201043 - Pesos</t>
        </is>
      </c>
      <c r="R4446" t="inlineStr">
        <is>
          <t>ECHEQ</t>
        </is>
      </c>
    </row>
    <row r="4447">
      <c r="A4447" t="inlineStr">
        <is>
          <t>*MAV200201088</t>
        </is>
      </c>
      <c r="B4447" t="inlineStr">
        <is>
          <t>ECHEQ</t>
        </is>
      </c>
      <c r="D4447" t="inlineStr">
        <is>
          <t>14/1/2026</t>
        </is>
      </c>
      <c r="E4447" t="inlineStr">
        <is>
          <t>20/2/2026</t>
        </is>
      </c>
      <c r="F4447" t="inlineStr">
        <is>
          <t>BYMA</t>
        </is>
      </c>
      <c r="G4447" t="inlineStr">
        <is>
          <t>Pesos</t>
        </is>
      </c>
      <c r="H4447" t="inlineStr">
        <is>
          <t>*MAV200201088</t>
        </is>
      </c>
      <c r="I4447" t="n">
        <v>0.01</v>
      </c>
      <c r="N4447" t="inlineStr">
        <is>
          <t>$</t>
        </is>
      </c>
      <c r="O4447" t="inlineStr">
        <is>
          <t>Especie (CPD/Pagaré/FCE)</t>
        </is>
      </c>
      <c r="Q4447" t="inlineStr">
        <is>
          <t>*MAV200201088 - Pesos</t>
        </is>
      </c>
      <c r="R4447" t="inlineStr">
        <is>
          <t>ECHEQ</t>
        </is>
      </c>
    </row>
    <row r="4448">
      <c r="A4448" t="inlineStr">
        <is>
          <t>*MAV190200809</t>
        </is>
      </c>
      <c r="B4448" t="inlineStr">
        <is>
          <t>ECHEQ</t>
        </is>
      </c>
      <c r="D4448" t="inlineStr">
        <is>
          <t>14/1/2026</t>
        </is>
      </c>
      <c r="E4448" t="inlineStr">
        <is>
          <t>19/2/2026</t>
        </is>
      </c>
      <c r="F4448" t="inlineStr">
        <is>
          <t>BYMA</t>
        </is>
      </c>
      <c r="G4448" t="inlineStr">
        <is>
          <t>Pesos</t>
        </is>
      </c>
      <c r="H4448" t="inlineStr">
        <is>
          <t>*MAV190200809</t>
        </is>
      </c>
      <c r="I4448" t="n">
        <v>0.01</v>
      </c>
      <c r="N4448" t="inlineStr">
        <is>
          <t>$</t>
        </is>
      </c>
      <c r="O4448" t="inlineStr">
        <is>
          <t>Especie (CPD/Pagaré/FCE)</t>
        </is>
      </c>
      <c r="Q4448" t="inlineStr">
        <is>
          <t>*MAV190200809 - Pesos</t>
        </is>
      </c>
      <c r="R4448" t="inlineStr">
        <is>
          <t>ECHEQ</t>
        </is>
      </c>
    </row>
    <row r="4449">
      <c r="A4449" t="inlineStr">
        <is>
          <t>*MAV140201170</t>
        </is>
      </c>
      <c r="B4449" t="inlineStr">
        <is>
          <t>ECHEQ</t>
        </is>
      </c>
      <c r="D4449" t="inlineStr">
        <is>
          <t>14/1/2026</t>
        </is>
      </c>
      <c r="E4449" t="inlineStr">
        <is>
          <t>14/2/2026</t>
        </is>
      </c>
      <c r="F4449" t="inlineStr">
        <is>
          <t>BYMA</t>
        </is>
      </c>
      <c r="G4449" t="inlineStr">
        <is>
          <t>Pesos</t>
        </is>
      </c>
      <c r="H4449" t="inlineStr">
        <is>
          <t>*MAV140201170</t>
        </is>
      </c>
      <c r="I4449" t="n">
        <v>0.01</v>
      </c>
      <c r="N4449" t="inlineStr">
        <is>
          <t>$</t>
        </is>
      </c>
      <c r="O4449" t="inlineStr">
        <is>
          <t>Especie (CPD/Pagaré/FCE)</t>
        </is>
      </c>
      <c r="Q4449" t="inlineStr">
        <is>
          <t>*MAV140201170 - Pesos</t>
        </is>
      </c>
      <c r="R4449" t="inlineStr">
        <is>
          <t>ECHEQ</t>
        </is>
      </c>
    </row>
    <row r="4450">
      <c r="A4450" t="inlineStr">
        <is>
          <t>*MAV120201003</t>
        </is>
      </c>
      <c r="B4450" t="inlineStr">
        <is>
          <t>ECHEQ</t>
        </is>
      </c>
      <c r="D4450" t="inlineStr">
        <is>
          <t>14/1/2026</t>
        </is>
      </c>
      <c r="E4450" t="inlineStr">
        <is>
          <t>12/2/2026</t>
        </is>
      </c>
      <c r="F4450" t="inlineStr">
        <is>
          <t>BYMA</t>
        </is>
      </c>
      <c r="G4450" t="inlineStr">
        <is>
          <t>Pesos</t>
        </is>
      </c>
      <c r="H4450" t="inlineStr">
        <is>
          <t>*MAV120201003</t>
        </is>
      </c>
      <c r="I4450" t="n">
        <v>0.01</v>
      </c>
      <c r="N4450" t="inlineStr">
        <is>
          <t>$</t>
        </is>
      </c>
      <c r="O4450" t="inlineStr">
        <is>
          <t>Especie (CPD/Pagaré/FCE)</t>
        </is>
      </c>
      <c r="Q4450" t="inlineStr">
        <is>
          <t>*MAV120201003 - Pesos</t>
        </is>
      </c>
      <c r="R4450" t="inlineStr">
        <is>
          <t>ECHEQ</t>
        </is>
      </c>
    </row>
    <row r="4451">
      <c r="A4451" t="inlineStr">
        <is>
          <t>*MAV090201153</t>
        </is>
      </c>
      <c r="B4451" t="inlineStr">
        <is>
          <t>ECHEQ</t>
        </is>
      </c>
      <c r="D4451" t="inlineStr">
        <is>
          <t>14/1/2026</t>
        </is>
      </c>
      <c r="E4451" t="inlineStr">
        <is>
          <t>9/2/2026</t>
        </is>
      </c>
      <c r="F4451" t="inlineStr">
        <is>
          <t>BYMA</t>
        </is>
      </c>
      <c r="G4451" t="inlineStr">
        <is>
          <t>Pesos</t>
        </is>
      </c>
      <c r="H4451" t="inlineStr">
        <is>
          <t>*MAV090201153</t>
        </is>
      </c>
      <c r="I4451" t="n">
        <v>0.01</v>
      </c>
      <c r="N4451" t="inlineStr">
        <is>
          <t>$</t>
        </is>
      </c>
      <c r="O4451" t="inlineStr">
        <is>
          <t>Especie (CPD/Pagaré/FCE)</t>
        </is>
      </c>
      <c r="Q4451" t="inlineStr">
        <is>
          <t>*MAV090201153 - Pesos</t>
        </is>
      </c>
      <c r="R4451" t="inlineStr">
        <is>
          <t>ECHEQ</t>
        </is>
      </c>
    </row>
    <row r="4452">
      <c r="A4452" t="inlineStr">
        <is>
          <t>*MAV190901171</t>
        </is>
      </c>
      <c r="B4452" t="inlineStr">
        <is>
          <t>ECHEQ</t>
        </is>
      </c>
      <c r="D4452" t="inlineStr">
        <is>
          <t>10/9/2025</t>
        </is>
      </c>
      <c r="E4452" t="inlineStr">
        <is>
          <t>19/9/2025</t>
        </is>
      </c>
      <c r="F4452" t="inlineStr">
        <is>
          <t>BYMA</t>
        </is>
      </c>
      <c r="G4452" t="inlineStr">
        <is>
          <t>Pesos</t>
        </is>
      </c>
      <c r="H4452" t="inlineStr">
        <is>
          <t>*MAV190901171</t>
        </is>
      </c>
      <c r="I4452" t="n">
        <v>0.01</v>
      </c>
      <c r="N4452" t="inlineStr">
        <is>
          <t>$</t>
        </is>
      </c>
      <c r="O4452" t="inlineStr">
        <is>
          <t>Especie (CPD/Pagaré/FCE)</t>
        </is>
      </c>
      <c r="Q4452" t="inlineStr">
        <is>
          <t>*MAV190901171 - Pesos</t>
        </is>
      </c>
      <c r="R4452" t="inlineStr">
        <is>
          <t>ECHEQ</t>
        </is>
      </c>
    </row>
    <row r="4453">
      <c r="A4453" t="inlineStr">
        <is>
          <t>*TRD051100017</t>
        </is>
      </c>
      <c r="B4453" t="inlineStr">
        <is>
          <t>ECHEQ</t>
        </is>
      </c>
      <c r="D4453" t="inlineStr">
        <is>
          <t>10/9/2025</t>
        </is>
      </c>
      <c r="E4453" t="inlineStr">
        <is>
          <t>10/11/2025</t>
        </is>
      </c>
      <c r="F4453" t="inlineStr">
        <is>
          <t>MAV</t>
        </is>
      </c>
      <c r="G4453" t="inlineStr">
        <is>
          <t>Pesos</t>
        </is>
      </c>
      <c r="H4453" t="inlineStr">
        <is>
          <t>*TRD051100017</t>
        </is>
      </c>
      <c r="I4453" t="n">
        <v>0.01</v>
      </c>
      <c r="N4453" t="inlineStr">
        <is>
          <t>$</t>
        </is>
      </c>
      <c r="O4453" t="inlineStr">
        <is>
          <t>Especie (CPD/Pagaré/FCE)</t>
        </is>
      </c>
      <c r="Q4453" t="inlineStr">
        <is>
          <t>*TRD051100017 - Pesos</t>
        </is>
      </c>
      <c r="R4453" t="inlineStr">
        <is>
          <t>ECHEQ</t>
        </is>
      </c>
    </row>
    <row r="4454">
      <c r="A4454" t="inlineStr">
        <is>
          <t>#MAV301050054</t>
        </is>
      </c>
      <c r="B4454" t="inlineStr">
        <is>
          <t>Pagare</t>
        </is>
      </c>
      <c r="D4454" t="inlineStr">
        <is>
          <t>16/9/2025</t>
        </is>
      </c>
      <c r="E4454" t="inlineStr">
        <is>
          <t>31/10/2025</t>
        </is>
      </c>
      <c r="F4454" t="inlineStr">
        <is>
          <t>MAV</t>
        </is>
      </c>
      <c r="G4454" t="inlineStr">
        <is>
          <t>Pesos</t>
        </is>
      </c>
      <c r="H4454" t="inlineStr">
        <is>
          <t>#MAV301050054</t>
        </is>
      </c>
      <c r="I4454" t="n">
        <v>0.01</v>
      </c>
      <c r="N4454" t="inlineStr">
        <is>
          <t>$</t>
        </is>
      </c>
      <c r="O4454" t="inlineStr">
        <is>
          <t>Especie (CPD/Pagaré/FCE)</t>
        </is>
      </c>
      <c r="Q4454" t="inlineStr">
        <is>
          <t>#MAV301050054 - Pesos</t>
        </is>
      </c>
      <c r="R4454" t="inlineStr">
        <is>
          <t>Pagare</t>
        </is>
      </c>
    </row>
    <row r="4455">
      <c r="A4455" t="inlineStr">
        <is>
          <t>*MAV300901791</t>
        </is>
      </c>
      <c r="B4455" t="inlineStr">
        <is>
          <t>ECHEQ</t>
        </is>
      </c>
      <c r="D4455" t="inlineStr">
        <is>
          <t>18/9/2025</t>
        </is>
      </c>
      <c r="E4455" t="inlineStr">
        <is>
          <t>30/9/2025</t>
        </is>
      </c>
      <c r="F4455" t="inlineStr">
        <is>
          <t>BYMA</t>
        </is>
      </c>
      <c r="G4455" t="inlineStr">
        <is>
          <t>Pesos</t>
        </is>
      </c>
      <c r="H4455" t="inlineStr">
        <is>
          <t>*MAV300901791</t>
        </is>
      </c>
      <c r="I4455" t="n">
        <v>0.01</v>
      </c>
      <c r="N4455" t="inlineStr">
        <is>
          <t>$</t>
        </is>
      </c>
      <c r="O4455" t="inlineStr">
        <is>
          <t>Especie (CPD/Pagaré/FCE)</t>
        </is>
      </c>
      <c r="Q4455" t="inlineStr">
        <is>
          <t>*MAV300901791 - Pesos</t>
        </is>
      </c>
      <c r="R4455" t="inlineStr">
        <is>
          <t>ECHEQ</t>
        </is>
      </c>
    </row>
    <row r="4456">
      <c r="A4456" t="inlineStr">
        <is>
          <t>*MAV280900793</t>
        </is>
      </c>
      <c r="B4456" t="inlineStr">
        <is>
          <t>ECHEQ</t>
        </is>
      </c>
      <c r="D4456" t="inlineStr">
        <is>
          <t>18/9/2025</t>
        </is>
      </c>
      <c r="E4456" t="inlineStr">
        <is>
          <t>28/9/2025</t>
        </is>
      </c>
      <c r="F4456" t="inlineStr">
        <is>
          <t>BYMA</t>
        </is>
      </c>
      <c r="G4456" t="inlineStr">
        <is>
          <t>Pesos</t>
        </is>
      </c>
      <c r="H4456" t="inlineStr">
        <is>
          <t>*MAV280900793</t>
        </is>
      </c>
      <c r="I4456" t="n">
        <v>0.01</v>
      </c>
      <c r="N4456" t="inlineStr">
        <is>
          <t>$</t>
        </is>
      </c>
      <c r="O4456" t="inlineStr">
        <is>
          <t>Especie (CPD/Pagaré/FCE)</t>
        </is>
      </c>
      <c r="Q4456" t="inlineStr">
        <is>
          <t>*MAV280900793 - Pesos</t>
        </is>
      </c>
      <c r="R4456" t="inlineStr">
        <is>
          <t>ECHEQ</t>
        </is>
      </c>
    </row>
    <row r="4457">
      <c r="A4457" t="inlineStr">
        <is>
          <t>*MAV270900975</t>
        </is>
      </c>
      <c r="B4457" t="inlineStr">
        <is>
          <t>ECHEQ</t>
        </is>
      </c>
      <c r="D4457" t="inlineStr">
        <is>
          <t>18/9/2025</t>
        </is>
      </c>
      <c r="E4457" t="inlineStr">
        <is>
          <t>27/9/2025</t>
        </is>
      </c>
      <c r="F4457" t="inlineStr">
        <is>
          <t>BYMA</t>
        </is>
      </c>
      <c r="G4457" t="inlineStr">
        <is>
          <t>Pesos</t>
        </is>
      </c>
      <c r="H4457" t="inlineStr">
        <is>
          <t>*MAV270900975</t>
        </is>
      </c>
      <c r="I4457" t="n">
        <v>0.01</v>
      </c>
      <c r="N4457" t="inlineStr">
        <is>
          <t>$</t>
        </is>
      </c>
      <c r="O4457" t="inlineStr">
        <is>
          <t>Especie (CPD/Pagaré/FCE)</t>
        </is>
      </c>
      <c r="Q4457" t="inlineStr">
        <is>
          <t>*MAV270900975 - Pesos</t>
        </is>
      </c>
      <c r="R4457" t="inlineStr">
        <is>
          <t>ECHEQ</t>
        </is>
      </c>
    </row>
    <row r="4458">
      <c r="A4458" t="inlineStr">
        <is>
          <t>*MAV260901195</t>
        </is>
      </c>
      <c r="B4458" t="inlineStr">
        <is>
          <t>ECHEQ</t>
        </is>
      </c>
      <c r="D4458" t="inlineStr">
        <is>
          <t>18/9/2025</t>
        </is>
      </c>
      <c r="E4458" t="inlineStr">
        <is>
          <t>26/9/2025</t>
        </is>
      </c>
      <c r="F4458" t="inlineStr">
        <is>
          <t>BYMA</t>
        </is>
      </c>
      <c r="G4458" t="inlineStr">
        <is>
          <t>Pesos</t>
        </is>
      </c>
      <c r="H4458" t="inlineStr">
        <is>
          <t>*MAV260901195</t>
        </is>
      </c>
      <c r="I4458" t="n">
        <v>0.01</v>
      </c>
      <c r="N4458" t="inlineStr">
        <is>
          <t>$</t>
        </is>
      </c>
      <c r="O4458" t="inlineStr">
        <is>
          <t>Especie (CPD/Pagaré/FCE)</t>
        </is>
      </c>
      <c r="Q4458" t="inlineStr">
        <is>
          <t>*MAV260901195 - Pesos</t>
        </is>
      </c>
      <c r="R4458" t="inlineStr">
        <is>
          <t>ECHEQ</t>
        </is>
      </c>
    </row>
    <row r="4459">
      <c r="A4459" t="inlineStr">
        <is>
          <t>*MAV251001055</t>
        </is>
      </c>
      <c r="B4459" t="inlineStr">
        <is>
          <t>ECHEQ</t>
        </is>
      </c>
      <c r="D4459" t="inlineStr">
        <is>
          <t>18/9/2025</t>
        </is>
      </c>
      <c r="E4459" t="inlineStr">
        <is>
          <t>25/10/2025</t>
        </is>
      </c>
      <c r="F4459" t="inlineStr">
        <is>
          <t>BYMA</t>
        </is>
      </c>
      <c r="G4459" t="inlineStr">
        <is>
          <t>Pesos</t>
        </is>
      </c>
      <c r="H4459" t="inlineStr">
        <is>
          <t>*MAV251001055</t>
        </is>
      </c>
      <c r="I4459" t="n">
        <v>0.01</v>
      </c>
      <c r="N4459" t="inlineStr">
        <is>
          <t>$</t>
        </is>
      </c>
      <c r="O4459" t="inlineStr">
        <is>
          <t>Especie (CPD/Pagaré/FCE)</t>
        </is>
      </c>
      <c r="Q4459" t="inlineStr">
        <is>
          <t>*MAV251001055 - Pesos</t>
        </is>
      </c>
      <c r="R4459" t="inlineStr">
        <is>
          <t>ECHEQ</t>
        </is>
      </c>
    </row>
    <row r="4460">
      <c r="A4460" t="inlineStr">
        <is>
          <t>*MAV251001054</t>
        </is>
      </c>
      <c r="B4460" t="inlineStr">
        <is>
          <t>ECHEQ</t>
        </is>
      </c>
      <c r="D4460" t="inlineStr">
        <is>
          <t>18/9/2025</t>
        </is>
      </c>
      <c r="E4460" t="inlineStr">
        <is>
          <t>25/10/2025</t>
        </is>
      </c>
      <c r="F4460" t="inlineStr">
        <is>
          <t>BYMA</t>
        </is>
      </c>
      <c r="G4460" t="inlineStr">
        <is>
          <t>Pesos</t>
        </is>
      </c>
      <c r="H4460" t="inlineStr">
        <is>
          <t>*MAV251001054</t>
        </is>
      </c>
      <c r="I4460" t="n">
        <v>0.01</v>
      </c>
      <c r="N4460" t="inlineStr">
        <is>
          <t>$</t>
        </is>
      </c>
      <c r="O4460" t="inlineStr">
        <is>
          <t>Especie (CPD/Pagaré/FCE)</t>
        </is>
      </c>
      <c r="Q4460" t="inlineStr">
        <is>
          <t>*MAV251001054 - Pesos</t>
        </is>
      </c>
      <c r="R4460" t="inlineStr">
        <is>
          <t>ECHEQ</t>
        </is>
      </c>
    </row>
    <row r="4461">
      <c r="A4461" t="inlineStr">
        <is>
          <t>*MAV251001053</t>
        </is>
      </c>
      <c r="B4461" t="inlineStr">
        <is>
          <t>ECHEQ</t>
        </is>
      </c>
      <c r="D4461" t="inlineStr">
        <is>
          <t>18/9/2025</t>
        </is>
      </c>
      <c r="E4461" t="inlineStr">
        <is>
          <t>25/10/2025</t>
        </is>
      </c>
      <c r="F4461" t="inlineStr">
        <is>
          <t>BYMA</t>
        </is>
      </c>
      <c r="G4461" t="inlineStr">
        <is>
          <t>Pesos</t>
        </is>
      </c>
      <c r="H4461" t="inlineStr">
        <is>
          <t>*MAV251001053</t>
        </is>
      </c>
      <c r="I4461" t="n">
        <v>0.01</v>
      </c>
      <c r="N4461" t="inlineStr">
        <is>
          <t>$</t>
        </is>
      </c>
      <c r="O4461" t="inlineStr">
        <is>
          <t>Especie (CPD/Pagaré/FCE)</t>
        </is>
      </c>
      <c r="Q4461" t="inlineStr">
        <is>
          <t>*MAV251001053 - Pesos</t>
        </is>
      </c>
      <c r="R4461" t="inlineStr">
        <is>
          <t>ECHEQ</t>
        </is>
      </c>
    </row>
    <row r="4462">
      <c r="A4462" t="inlineStr">
        <is>
          <t>*MAV221000778</t>
        </is>
      </c>
      <c r="B4462" t="inlineStr">
        <is>
          <t>ECHEQ</t>
        </is>
      </c>
      <c r="D4462" t="inlineStr">
        <is>
          <t>18/9/2025</t>
        </is>
      </c>
      <c r="E4462" t="inlineStr">
        <is>
          <t>22/10/2025</t>
        </is>
      </c>
      <c r="F4462" t="inlineStr">
        <is>
          <t>BYMA</t>
        </is>
      </c>
      <c r="G4462" t="inlineStr">
        <is>
          <t>Pesos</t>
        </is>
      </c>
      <c r="H4462" t="inlineStr">
        <is>
          <t>*MAV221000778</t>
        </is>
      </c>
      <c r="I4462" t="n">
        <v>0.01</v>
      </c>
      <c r="N4462" t="inlineStr">
        <is>
          <t>$</t>
        </is>
      </c>
      <c r="O4462" t="inlineStr">
        <is>
          <t>Especie (CPD/Pagaré/FCE)</t>
        </is>
      </c>
      <c r="Q4462" t="inlineStr">
        <is>
          <t>*MAV221000778 - Pesos</t>
        </is>
      </c>
      <c r="R4462" t="inlineStr">
        <is>
          <t>ECHEQ</t>
        </is>
      </c>
    </row>
    <row r="4463">
      <c r="A4463" t="inlineStr">
        <is>
          <t>*MAV211000996</t>
        </is>
      </c>
      <c r="B4463" t="inlineStr">
        <is>
          <t>ECHEQ</t>
        </is>
      </c>
      <c r="D4463" t="inlineStr">
        <is>
          <t>18/9/2025</t>
        </is>
      </c>
      <c r="E4463" t="inlineStr">
        <is>
          <t>21/10/2025</t>
        </is>
      </c>
      <c r="F4463" t="inlineStr">
        <is>
          <t>BYMA</t>
        </is>
      </c>
      <c r="G4463" t="inlineStr">
        <is>
          <t>Pesos</t>
        </is>
      </c>
      <c r="H4463" t="inlineStr">
        <is>
          <t>*MAV211000996</t>
        </is>
      </c>
      <c r="I4463" t="n">
        <v>0.01</v>
      </c>
      <c r="N4463" t="inlineStr">
        <is>
          <t>$</t>
        </is>
      </c>
      <c r="O4463" t="inlineStr">
        <is>
          <t>Especie (CPD/Pagaré/FCE)</t>
        </is>
      </c>
      <c r="Q4463" t="inlineStr">
        <is>
          <t>*MAV211000996 - Pesos</t>
        </is>
      </c>
      <c r="R4463" t="inlineStr">
        <is>
          <t>ECHEQ</t>
        </is>
      </c>
    </row>
    <row r="4464">
      <c r="A4464" t="inlineStr">
        <is>
          <t>*MAV290901123</t>
        </is>
      </c>
      <c r="B4464" t="inlineStr">
        <is>
          <t>ECHEQ</t>
        </is>
      </c>
      <c r="D4464" t="inlineStr">
        <is>
          <t>18/9/2025</t>
        </is>
      </c>
      <c r="E4464" t="inlineStr">
        <is>
          <t>29/9/2025</t>
        </is>
      </c>
      <c r="F4464" t="inlineStr">
        <is>
          <t>BYMA</t>
        </is>
      </c>
      <c r="G4464" t="inlineStr">
        <is>
          <t>Pesos</t>
        </is>
      </c>
      <c r="H4464" t="inlineStr">
        <is>
          <t>*MAV290901123</t>
        </is>
      </c>
      <c r="I4464" t="n">
        <v>0.01</v>
      </c>
      <c r="N4464" t="inlineStr">
        <is>
          <t>$</t>
        </is>
      </c>
      <c r="O4464" t="inlineStr">
        <is>
          <t>Especie (CPD/Pagaré/FCE)</t>
        </is>
      </c>
      <c r="Q4464" t="inlineStr">
        <is>
          <t>*MAV290901123 - Pesos</t>
        </is>
      </c>
      <c r="R4464" t="inlineStr">
        <is>
          <t>ECHEQ</t>
        </is>
      </c>
    </row>
    <row r="4465">
      <c r="A4465" t="inlineStr">
        <is>
          <t>*MAV190901170</t>
        </is>
      </c>
      <c r="B4465" t="inlineStr">
        <is>
          <t>ECHEQ</t>
        </is>
      </c>
      <c r="D4465" t="inlineStr">
        <is>
          <t>10/9/2025</t>
        </is>
      </c>
      <c r="E4465" t="inlineStr">
        <is>
          <t>19/9/2025</t>
        </is>
      </c>
      <c r="F4465" t="inlineStr">
        <is>
          <t>BYMA</t>
        </is>
      </c>
      <c r="G4465" t="inlineStr">
        <is>
          <t>Pesos</t>
        </is>
      </c>
      <c r="H4465" t="inlineStr">
        <is>
          <t>*MAV190901170</t>
        </is>
      </c>
      <c r="I4465" t="n">
        <v>0.01</v>
      </c>
      <c r="N4465" t="inlineStr">
        <is>
          <t>$</t>
        </is>
      </c>
      <c r="O4465" t="inlineStr">
        <is>
          <t>Especie (CPD/Pagaré/FCE)</t>
        </is>
      </c>
      <c r="Q4465" t="inlineStr">
        <is>
          <t>*MAV190901170 - Pesos</t>
        </is>
      </c>
      <c r="R4465" t="inlineStr">
        <is>
          <t>ECHEQ</t>
        </is>
      </c>
    </row>
    <row r="4466">
      <c r="A4466" t="inlineStr">
        <is>
          <t>*MAV180900985</t>
        </is>
      </c>
      <c r="B4466" t="inlineStr">
        <is>
          <t>ECHEQ</t>
        </is>
      </c>
      <c r="D4466" t="inlineStr">
        <is>
          <t>10/9/2025</t>
        </is>
      </c>
      <c r="E4466" t="inlineStr">
        <is>
          <t>18/9/2025</t>
        </is>
      </c>
      <c r="F4466" t="inlineStr">
        <is>
          <t>BYMA</t>
        </is>
      </c>
      <c r="G4466" t="inlineStr">
        <is>
          <t>Pesos</t>
        </is>
      </c>
      <c r="H4466" t="inlineStr">
        <is>
          <t>*MAV180900985</t>
        </is>
      </c>
      <c r="I4466" t="n">
        <v>0.01</v>
      </c>
      <c r="N4466" t="inlineStr">
        <is>
          <t>$</t>
        </is>
      </c>
      <c r="O4466" t="inlineStr">
        <is>
          <t>Especie (CPD/Pagaré/FCE)</t>
        </is>
      </c>
      <c r="Q4466" t="inlineStr">
        <is>
          <t>*MAV180900985 - Pesos</t>
        </is>
      </c>
      <c r="R4466" t="inlineStr">
        <is>
          <t>ECHEQ</t>
        </is>
      </c>
    </row>
    <row r="4467">
      <c r="A4467" t="inlineStr">
        <is>
          <t>*TRD101100022</t>
        </is>
      </c>
      <c r="B4467" t="inlineStr">
        <is>
          <t>ECHEQ</t>
        </is>
      </c>
      <c r="D4467" t="inlineStr">
        <is>
          <t>10/9/2025</t>
        </is>
      </c>
      <c r="E4467" t="inlineStr">
        <is>
          <t>12/11/2025</t>
        </is>
      </c>
      <c r="F4467" t="inlineStr">
        <is>
          <t>MAV</t>
        </is>
      </c>
      <c r="G4467" t="inlineStr">
        <is>
          <t>Pesos</t>
        </is>
      </c>
      <c r="H4467" t="inlineStr">
        <is>
          <t>*TRD101100022</t>
        </is>
      </c>
      <c r="I4467" t="n">
        <v>0.01</v>
      </c>
      <c r="N4467" t="inlineStr">
        <is>
          <t>$</t>
        </is>
      </c>
      <c r="O4467" t="inlineStr">
        <is>
          <t>Especie (CPD/Pagaré/FCE)</t>
        </is>
      </c>
      <c r="Q4467" t="inlineStr">
        <is>
          <t>*TRD101100022 - Pesos</t>
        </is>
      </c>
      <c r="R4467" t="inlineStr">
        <is>
          <t>ECHEQ</t>
        </is>
      </c>
    </row>
    <row r="4468">
      <c r="A4468" t="inlineStr">
        <is>
          <t>*MAV111000864</t>
        </is>
      </c>
      <c r="B4468" t="inlineStr">
        <is>
          <t>ECHEQ</t>
        </is>
      </c>
      <c r="D4468" t="inlineStr">
        <is>
          <t>11/9/2025</t>
        </is>
      </c>
      <c r="E4468" t="inlineStr">
        <is>
          <t>15/10/2025</t>
        </is>
      </c>
      <c r="F4468" t="inlineStr">
        <is>
          <t>MAV</t>
        </is>
      </c>
      <c r="G4468" t="inlineStr">
        <is>
          <t>Pesos</t>
        </is>
      </c>
      <c r="H4468" t="inlineStr">
        <is>
          <t>*MAV111000864</t>
        </is>
      </c>
      <c r="I4468" t="n">
        <v>0.01</v>
      </c>
      <c r="N4468" t="inlineStr">
        <is>
          <t>$</t>
        </is>
      </c>
      <c r="O4468" t="inlineStr">
        <is>
          <t>Especie (CPD/Pagaré/FCE)</t>
        </is>
      </c>
      <c r="Q4468" t="inlineStr">
        <is>
          <t>*MAV111000864 - Pesos</t>
        </is>
      </c>
      <c r="R4468" t="inlineStr">
        <is>
          <t>ECHEQ</t>
        </is>
      </c>
    </row>
    <row r="4469">
      <c r="A4469" t="inlineStr">
        <is>
          <t>*BIS220900099</t>
        </is>
      </c>
      <c r="B4469" t="inlineStr">
        <is>
          <t>ECHEQ</t>
        </is>
      </c>
      <c r="D4469" t="inlineStr">
        <is>
          <t>11/9/2025</t>
        </is>
      </c>
      <c r="E4469" t="inlineStr">
        <is>
          <t>24/9/2025</t>
        </is>
      </c>
      <c r="F4469" t="inlineStr">
        <is>
          <t>MAV</t>
        </is>
      </c>
      <c r="G4469" t="inlineStr">
        <is>
          <t>Pesos</t>
        </is>
      </c>
      <c r="H4469" t="inlineStr">
        <is>
          <t>*BIS220900099</t>
        </is>
      </c>
      <c r="I4469" t="n">
        <v>0.01</v>
      </c>
      <c r="N4469" t="inlineStr">
        <is>
          <t>$</t>
        </is>
      </c>
      <c r="O4469" t="inlineStr">
        <is>
          <t>Especie (CPD/Pagaré/FCE)</t>
        </is>
      </c>
      <c r="Q4469" t="inlineStr">
        <is>
          <t>*BIS220900099 - Pesos</t>
        </is>
      </c>
      <c r="R4469" t="inlineStr">
        <is>
          <t>ECHEQ</t>
        </is>
      </c>
    </row>
    <row r="4470">
      <c r="A4470" t="inlineStr">
        <is>
          <t>*BIS300900310</t>
        </is>
      </c>
      <c r="B4470" t="inlineStr">
        <is>
          <t>ECHEQ</t>
        </is>
      </c>
      <c r="D4470" t="inlineStr">
        <is>
          <t>11/9/2025</t>
        </is>
      </c>
      <c r="E4470" t="inlineStr">
        <is>
          <t>2/10/2025</t>
        </is>
      </c>
      <c r="F4470" t="inlineStr">
        <is>
          <t>MAV</t>
        </is>
      </c>
      <c r="G4470" t="inlineStr">
        <is>
          <t>Pesos</t>
        </is>
      </c>
      <c r="H4470" t="inlineStr">
        <is>
          <t>*BIS300900310</t>
        </is>
      </c>
      <c r="I4470" t="n">
        <v>0.01</v>
      </c>
      <c r="N4470" t="inlineStr">
        <is>
          <t>$</t>
        </is>
      </c>
      <c r="O4470" t="inlineStr">
        <is>
          <t>Especie (CPD/Pagaré/FCE)</t>
        </is>
      </c>
      <c r="Q4470" t="inlineStr">
        <is>
          <t>*BIS300900310 - Pesos</t>
        </is>
      </c>
      <c r="R4470" t="inlineStr">
        <is>
          <t>ECHEQ</t>
        </is>
      </c>
    </row>
    <row r="4471">
      <c r="A4471" t="inlineStr">
        <is>
          <t>*BIS201000174</t>
        </is>
      </c>
      <c r="B4471" t="inlineStr">
        <is>
          <t>ECHEQ</t>
        </is>
      </c>
      <c r="D4471" t="inlineStr">
        <is>
          <t>11/9/2025</t>
        </is>
      </c>
      <c r="E4471" t="inlineStr">
        <is>
          <t>22/10/2025</t>
        </is>
      </c>
      <c r="F4471" t="inlineStr">
        <is>
          <t>MAV</t>
        </is>
      </c>
      <c r="G4471" t="inlineStr">
        <is>
          <t>Pesos</t>
        </is>
      </c>
      <c r="H4471" t="inlineStr">
        <is>
          <t>*BIS201000174</t>
        </is>
      </c>
      <c r="I4471" t="n">
        <v>0.01</v>
      </c>
      <c r="N4471" t="inlineStr">
        <is>
          <t>$</t>
        </is>
      </c>
      <c r="O4471" t="inlineStr">
        <is>
          <t>Especie (CPD/Pagaré/FCE)</t>
        </is>
      </c>
      <c r="Q4471" t="inlineStr">
        <is>
          <t>*BIS201000174 - Pesos</t>
        </is>
      </c>
      <c r="R4471" t="inlineStr">
        <is>
          <t>ECHEQ</t>
        </is>
      </c>
    </row>
    <row r="4472">
      <c r="A4472" t="inlineStr">
        <is>
          <t>*BIS300900311</t>
        </is>
      </c>
      <c r="B4472" t="inlineStr">
        <is>
          <t>ECHEQ</t>
        </is>
      </c>
      <c r="D4472" t="inlineStr">
        <is>
          <t>11/9/2025</t>
        </is>
      </c>
      <c r="E4472" t="inlineStr">
        <is>
          <t>2/10/2025</t>
        </is>
      </c>
      <c r="F4472" t="inlineStr">
        <is>
          <t>MAV</t>
        </is>
      </c>
      <c r="G4472" t="inlineStr">
        <is>
          <t>Pesos</t>
        </is>
      </c>
      <c r="H4472" t="inlineStr">
        <is>
          <t>*BIS300900311</t>
        </is>
      </c>
      <c r="I4472" t="n">
        <v>0.01</v>
      </c>
      <c r="N4472" t="inlineStr">
        <is>
          <t>$</t>
        </is>
      </c>
      <c r="O4472" t="inlineStr">
        <is>
          <t>Especie (CPD/Pagaré/FCE)</t>
        </is>
      </c>
      <c r="Q4472" t="inlineStr">
        <is>
          <t>*BIS300900311 - Pesos</t>
        </is>
      </c>
      <c r="R4472" t="inlineStr">
        <is>
          <t>ECHEQ</t>
        </is>
      </c>
    </row>
    <row r="4473">
      <c r="A4473" t="inlineStr">
        <is>
          <t>*BIS311000263</t>
        </is>
      </c>
      <c r="B4473" t="inlineStr">
        <is>
          <t>ECHEQ</t>
        </is>
      </c>
      <c r="D4473" t="inlineStr">
        <is>
          <t>11/9/2025</t>
        </is>
      </c>
      <c r="E4473" t="inlineStr">
        <is>
          <t>4/11/2025</t>
        </is>
      </c>
      <c r="F4473" t="inlineStr">
        <is>
          <t>MAV</t>
        </is>
      </c>
      <c r="G4473" t="inlineStr">
        <is>
          <t>Pesos</t>
        </is>
      </c>
      <c r="H4473" t="inlineStr">
        <is>
          <t>*BIS311000263</t>
        </is>
      </c>
      <c r="I4473" t="n">
        <v>0.01</v>
      </c>
      <c r="N4473" t="inlineStr">
        <is>
          <t>$</t>
        </is>
      </c>
      <c r="O4473" t="inlineStr">
        <is>
          <t>Especie (CPD/Pagaré/FCE)</t>
        </is>
      </c>
      <c r="Q4473" t="inlineStr">
        <is>
          <t>*BIS311000263 - Pesos</t>
        </is>
      </c>
      <c r="R4473" t="inlineStr">
        <is>
          <t>ECHEQ</t>
        </is>
      </c>
    </row>
    <row r="4474">
      <c r="A4474" t="inlineStr">
        <is>
          <t>*BIS100100106</t>
        </is>
      </c>
      <c r="B4474" t="inlineStr">
        <is>
          <t>ECHEQ</t>
        </is>
      </c>
      <c r="D4474" t="inlineStr">
        <is>
          <t>11/9/2025</t>
        </is>
      </c>
      <c r="E4474" t="inlineStr">
        <is>
          <t>14/1/2026</t>
        </is>
      </c>
      <c r="F4474" t="inlineStr">
        <is>
          <t>MAV</t>
        </is>
      </c>
      <c r="G4474" t="inlineStr">
        <is>
          <t>Pesos</t>
        </is>
      </c>
      <c r="H4474" t="inlineStr">
        <is>
          <t>*BIS100100106</t>
        </is>
      </c>
      <c r="I4474" t="n">
        <v>0.01</v>
      </c>
      <c r="N4474" t="inlineStr">
        <is>
          <t>$</t>
        </is>
      </c>
      <c r="O4474" t="inlineStr">
        <is>
          <t>Especie (CPD/Pagaré/FCE)</t>
        </is>
      </c>
      <c r="Q4474" t="inlineStr">
        <is>
          <t>*BIS100100106 - Pesos</t>
        </is>
      </c>
      <c r="R4474" t="inlineStr">
        <is>
          <t>ECHEQ</t>
        </is>
      </c>
    </row>
    <row r="4475">
      <c r="A4475" t="inlineStr">
        <is>
          <t>*BIS271100072</t>
        </is>
      </c>
      <c r="B4475" t="inlineStr">
        <is>
          <t>ECHEQ</t>
        </is>
      </c>
      <c r="D4475" t="inlineStr">
        <is>
          <t>11/9/2025</t>
        </is>
      </c>
      <c r="E4475" t="inlineStr">
        <is>
          <t>1/12/2025</t>
        </is>
      </c>
      <c r="F4475" t="inlineStr">
        <is>
          <t>MAV</t>
        </is>
      </c>
      <c r="G4475" t="inlineStr">
        <is>
          <t>Pesos</t>
        </is>
      </c>
      <c r="H4475" t="inlineStr">
        <is>
          <t>*BIS271100072</t>
        </is>
      </c>
      <c r="I4475" t="n">
        <v>0.01</v>
      </c>
      <c r="N4475" t="inlineStr">
        <is>
          <t>$</t>
        </is>
      </c>
      <c r="O4475" t="inlineStr">
        <is>
          <t>Especie (CPD/Pagaré/FCE)</t>
        </is>
      </c>
      <c r="Q4475" t="inlineStr">
        <is>
          <t>*BIS271100072 - Pesos</t>
        </is>
      </c>
      <c r="R4475" t="inlineStr">
        <is>
          <t>ECHEQ</t>
        </is>
      </c>
    </row>
    <row r="4476">
      <c r="A4476" t="inlineStr">
        <is>
          <t>*TRD041100010</t>
        </is>
      </c>
      <c r="B4476" t="inlineStr">
        <is>
          <t>ECHEQ</t>
        </is>
      </c>
      <c r="D4476" t="inlineStr">
        <is>
          <t>10/9/2025</t>
        </is>
      </c>
      <c r="E4476" t="inlineStr">
        <is>
          <t>7/11/2025</t>
        </is>
      </c>
      <c r="F4476" t="inlineStr">
        <is>
          <t>MAV</t>
        </is>
      </c>
      <c r="G4476" t="inlineStr">
        <is>
          <t>Pesos</t>
        </is>
      </c>
      <c r="H4476" t="inlineStr">
        <is>
          <t>*TRD041100010</t>
        </is>
      </c>
      <c r="I4476" t="n">
        <v>0.01</v>
      </c>
      <c r="N4476" t="inlineStr">
        <is>
          <t>$</t>
        </is>
      </c>
      <c r="O4476" t="inlineStr">
        <is>
          <t>Especie (CPD/Pagaré/FCE)</t>
        </is>
      </c>
      <c r="Q4476" t="inlineStr">
        <is>
          <t>*TRD041100010 - Pesos</t>
        </is>
      </c>
      <c r="R4476" t="inlineStr">
        <is>
          <t>ECHEQ</t>
        </is>
      </c>
    </row>
    <row r="4477">
      <c r="A4477" t="inlineStr">
        <is>
          <t>*MAV151001072</t>
        </is>
      </c>
      <c r="B4477" t="inlineStr">
        <is>
          <t>ECHEQ</t>
        </is>
      </c>
      <c r="D4477" t="inlineStr">
        <is>
          <t>11/9/2025</t>
        </is>
      </c>
      <c r="E4477" t="inlineStr">
        <is>
          <t>17/10/2025</t>
        </is>
      </c>
      <c r="F4477" t="inlineStr">
        <is>
          <t>MAV</t>
        </is>
      </c>
      <c r="G4477" t="inlineStr">
        <is>
          <t>Pesos</t>
        </is>
      </c>
      <c r="H4477" t="inlineStr">
        <is>
          <t>*MAV151001072</t>
        </is>
      </c>
      <c r="I4477" t="n">
        <v>0.01</v>
      </c>
      <c r="N4477" t="inlineStr">
        <is>
          <t>$</t>
        </is>
      </c>
      <c r="O4477" t="inlineStr">
        <is>
          <t>Especie (CPD/Pagaré/FCE)</t>
        </is>
      </c>
      <c r="Q4477" t="inlineStr">
        <is>
          <t>*MAV151001072 - Pesos</t>
        </is>
      </c>
      <c r="R4477" t="inlineStr">
        <is>
          <t>ECHEQ</t>
        </is>
      </c>
    </row>
    <row r="4478">
      <c r="A4478" t="inlineStr">
        <is>
          <t>*BIS311000265</t>
        </is>
      </c>
      <c r="B4478" t="inlineStr">
        <is>
          <t>ECHEQ</t>
        </is>
      </c>
      <c r="D4478" t="inlineStr">
        <is>
          <t>11/9/2025</t>
        </is>
      </c>
      <c r="E4478" t="inlineStr">
        <is>
          <t>4/11/2025</t>
        </is>
      </c>
      <c r="F4478" t="inlineStr">
        <is>
          <t>MAV</t>
        </is>
      </c>
      <c r="G4478" t="inlineStr">
        <is>
          <t>Pesos</t>
        </is>
      </c>
      <c r="H4478" t="inlineStr">
        <is>
          <t>*BIS311000265</t>
        </is>
      </c>
      <c r="I4478" t="n">
        <v>0.01</v>
      </c>
      <c r="N4478" t="inlineStr">
        <is>
          <t>$</t>
        </is>
      </c>
      <c r="O4478" t="inlineStr">
        <is>
          <t>Especie (CPD/Pagaré/FCE)</t>
        </is>
      </c>
      <c r="Q4478" t="inlineStr">
        <is>
          <t>*BIS311000265 - Pesos</t>
        </is>
      </c>
      <c r="R4478" t="inlineStr">
        <is>
          <t>ECHEQ</t>
        </is>
      </c>
    </row>
    <row r="4479">
      <c r="A4479" t="inlineStr">
        <is>
          <t>*BIS290900126</t>
        </is>
      </c>
      <c r="B4479" t="inlineStr">
        <is>
          <t>ECHEQ</t>
        </is>
      </c>
      <c r="D4479" t="inlineStr">
        <is>
          <t>11/9/2025</t>
        </is>
      </c>
      <c r="E4479" t="inlineStr">
        <is>
          <t>1/10/2025</t>
        </is>
      </c>
      <c r="F4479" t="inlineStr">
        <is>
          <t>MAV</t>
        </is>
      </c>
      <c r="G4479" t="inlineStr">
        <is>
          <t>Pesos</t>
        </is>
      </c>
      <c r="H4479" t="inlineStr">
        <is>
          <t>*BIS290900126</t>
        </is>
      </c>
      <c r="I4479" t="n">
        <v>0.01</v>
      </c>
      <c r="N4479" t="inlineStr">
        <is>
          <t>$</t>
        </is>
      </c>
      <c r="O4479" t="inlineStr">
        <is>
          <t>Especie (CPD/Pagaré/FCE)</t>
        </is>
      </c>
      <c r="Q4479" t="inlineStr">
        <is>
          <t>*BIS290900126 - Pesos</t>
        </is>
      </c>
      <c r="R4479" t="inlineStr">
        <is>
          <t>ECHEQ</t>
        </is>
      </c>
    </row>
    <row r="4480">
      <c r="A4480" t="inlineStr">
        <is>
          <t>*BIS101000159</t>
        </is>
      </c>
      <c r="B4480" t="inlineStr">
        <is>
          <t>ECHEQ</t>
        </is>
      </c>
      <c r="D4480" t="inlineStr">
        <is>
          <t>11/9/2025</t>
        </is>
      </c>
      <c r="E4480" t="inlineStr">
        <is>
          <t>15/10/2025</t>
        </is>
      </c>
      <c r="F4480" t="inlineStr">
        <is>
          <t>MAV</t>
        </is>
      </c>
      <c r="G4480" t="inlineStr">
        <is>
          <t>Pesos</t>
        </is>
      </c>
      <c r="H4480" t="inlineStr">
        <is>
          <t>*BIS101000159</t>
        </is>
      </c>
      <c r="I4480" t="n">
        <v>0.01</v>
      </c>
      <c r="N4480" t="inlineStr">
        <is>
          <t>$</t>
        </is>
      </c>
      <c r="O4480" t="inlineStr">
        <is>
          <t>Especie (CPD/Pagaré/FCE)</t>
        </is>
      </c>
      <c r="Q4480" t="inlineStr">
        <is>
          <t>*BIS101000159 - Pesos</t>
        </is>
      </c>
      <c r="R4480" t="inlineStr">
        <is>
          <t>ECHEQ</t>
        </is>
      </c>
    </row>
    <row r="4481">
      <c r="A4481" t="inlineStr">
        <is>
          <t>*BIS131000097</t>
        </is>
      </c>
      <c r="B4481" t="inlineStr">
        <is>
          <t>ECHEQ</t>
        </is>
      </c>
      <c r="D4481" t="inlineStr">
        <is>
          <t>11/9/2025</t>
        </is>
      </c>
      <c r="E4481" t="inlineStr">
        <is>
          <t>15/10/2025</t>
        </is>
      </c>
      <c r="F4481" t="inlineStr">
        <is>
          <t>MAV</t>
        </is>
      </c>
      <c r="G4481" t="inlineStr">
        <is>
          <t>Pesos</t>
        </is>
      </c>
      <c r="H4481" t="inlineStr">
        <is>
          <t>*BIS131000097</t>
        </is>
      </c>
      <c r="I4481" t="n">
        <v>0.01</v>
      </c>
      <c r="N4481" t="inlineStr">
        <is>
          <t>$</t>
        </is>
      </c>
      <c r="O4481" t="inlineStr">
        <is>
          <t>Especie (CPD/Pagaré/FCE)</t>
        </is>
      </c>
      <c r="Q4481" t="inlineStr">
        <is>
          <t>*BIS131000097 - Pesos</t>
        </is>
      </c>
      <c r="R4481" t="inlineStr">
        <is>
          <t>ECHEQ</t>
        </is>
      </c>
    </row>
    <row r="4482">
      <c r="A4482" t="inlineStr">
        <is>
          <t>*BIS311000264</t>
        </is>
      </c>
      <c r="B4482" t="inlineStr">
        <is>
          <t>ECHEQ</t>
        </is>
      </c>
      <c r="D4482" t="inlineStr">
        <is>
          <t>11/9/2025</t>
        </is>
      </c>
      <c r="E4482" t="inlineStr">
        <is>
          <t>4/11/2025</t>
        </is>
      </c>
      <c r="F4482" t="inlineStr">
        <is>
          <t>MAV</t>
        </is>
      </c>
      <c r="G4482" t="inlineStr">
        <is>
          <t>Pesos</t>
        </is>
      </c>
      <c r="H4482" t="inlineStr">
        <is>
          <t>*BIS311000264</t>
        </is>
      </c>
      <c r="I4482" t="n">
        <v>0.01</v>
      </c>
      <c r="N4482" t="inlineStr">
        <is>
          <t>$</t>
        </is>
      </c>
      <c r="O4482" t="inlineStr">
        <is>
          <t>Especie (CPD/Pagaré/FCE)</t>
        </is>
      </c>
      <c r="Q4482" t="inlineStr">
        <is>
          <t>*BIS311000264 - Pesos</t>
        </is>
      </c>
      <c r="R4482" t="inlineStr">
        <is>
          <t>ECHEQ</t>
        </is>
      </c>
    </row>
    <row r="4483">
      <c r="A4483" t="inlineStr">
        <is>
          <t>*BIS311000262</t>
        </is>
      </c>
      <c r="B4483" t="inlineStr">
        <is>
          <t>ECHEQ</t>
        </is>
      </c>
      <c r="D4483" t="inlineStr">
        <is>
          <t>11/9/2025</t>
        </is>
      </c>
      <c r="E4483" t="inlineStr">
        <is>
          <t>4/11/2025</t>
        </is>
      </c>
      <c r="F4483" t="inlineStr">
        <is>
          <t>MAV</t>
        </is>
      </c>
      <c r="G4483" t="inlineStr">
        <is>
          <t>Pesos</t>
        </is>
      </c>
      <c r="H4483" t="inlineStr">
        <is>
          <t>*BIS311000262</t>
        </is>
      </c>
      <c r="I4483" t="n">
        <v>0.01</v>
      </c>
      <c r="N4483" t="inlineStr">
        <is>
          <t>$</t>
        </is>
      </c>
      <c r="O4483" t="inlineStr">
        <is>
          <t>Especie (CPD/Pagaré/FCE)</t>
        </is>
      </c>
      <c r="Q4483" t="inlineStr">
        <is>
          <t>*BIS311000262 - Pesos</t>
        </is>
      </c>
      <c r="R4483" t="inlineStr">
        <is>
          <t>ECHEQ</t>
        </is>
      </c>
    </row>
    <row r="4484">
      <c r="A4484" t="inlineStr">
        <is>
          <t>*BIS021000077</t>
        </is>
      </c>
      <c r="B4484" t="inlineStr">
        <is>
          <t>ECHEQ</t>
        </is>
      </c>
      <c r="D4484" t="inlineStr">
        <is>
          <t>11/9/2025</t>
        </is>
      </c>
      <c r="E4484" t="inlineStr">
        <is>
          <t>6/10/2025</t>
        </is>
      </c>
      <c r="F4484" t="inlineStr">
        <is>
          <t>MAV</t>
        </is>
      </c>
      <c r="G4484" t="inlineStr">
        <is>
          <t>Pesos</t>
        </is>
      </c>
      <c r="H4484" t="inlineStr">
        <is>
          <t>*BIS021000077</t>
        </is>
      </c>
      <c r="I4484" t="n">
        <v>0.01</v>
      </c>
      <c r="N4484" t="inlineStr">
        <is>
          <t>$</t>
        </is>
      </c>
      <c r="O4484" t="inlineStr">
        <is>
          <t>Especie (CPD/Pagaré/FCE)</t>
        </is>
      </c>
      <c r="Q4484" t="inlineStr">
        <is>
          <t>*BIS021000077 - Pesos</t>
        </is>
      </c>
      <c r="R4484" t="inlineStr">
        <is>
          <t>ECHEQ</t>
        </is>
      </c>
    </row>
    <row r="4485">
      <c r="A4485" t="inlineStr">
        <is>
          <t>*BIS261100079</t>
        </is>
      </c>
      <c r="B4485" t="inlineStr">
        <is>
          <t>ECHEQ</t>
        </is>
      </c>
      <c r="D4485" t="inlineStr">
        <is>
          <t>11/9/2025</t>
        </is>
      </c>
      <c r="E4485" t="inlineStr">
        <is>
          <t>28/11/2025</t>
        </is>
      </c>
      <c r="F4485" t="inlineStr">
        <is>
          <t>MAV</t>
        </is>
      </c>
      <c r="G4485" t="inlineStr">
        <is>
          <t>Pesos</t>
        </is>
      </c>
      <c r="H4485" t="inlineStr">
        <is>
          <t>*BIS261100079</t>
        </is>
      </c>
      <c r="I4485" t="n">
        <v>0.01</v>
      </c>
      <c r="N4485" t="inlineStr">
        <is>
          <t>$</t>
        </is>
      </c>
      <c r="O4485" t="inlineStr">
        <is>
          <t>Especie (CPD/Pagaré/FCE)</t>
        </is>
      </c>
      <c r="Q4485" t="inlineStr">
        <is>
          <t>*BIS261100079 - Pesos</t>
        </is>
      </c>
      <c r="R4485" t="inlineStr">
        <is>
          <t>ECHEQ</t>
        </is>
      </c>
    </row>
    <row r="4486">
      <c r="A4486" t="inlineStr">
        <is>
          <t>*BIS171000134</t>
        </is>
      </c>
      <c r="B4486" t="inlineStr">
        <is>
          <t>ECHEQ</t>
        </is>
      </c>
      <c r="D4486" t="inlineStr">
        <is>
          <t>11/9/2025</t>
        </is>
      </c>
      <c r="E4486" t="inlineStr">
        <is>
          <t>21/10/2025</t>
        </is>
      </c>
      <c r="F4486" t="inlineStr">
        <is>
          <t>MAV</t>
        </is>
      </c>
      <c r="G4486" t="inlineStr">
        <is>
          <t>Pesos</t>
        </is>
      </c>
      <c r="H4486" t="inlineStr">
        <is>
          <t>*BIS171000134</t>
        </is>
      </c>
      <c r="I4486" t="n">
        <v>0.01</v>
      </c>
      <c r="N4486" t="inlineStr">
        <is>
          <t>$</t>
        </is>
      </c>
      <c r="O4486" t="inlineStr">
        <is>
          <t>Especie (CPD/Pagaré/FCE)</t>
        </is>
      </c>
      <c r="Q4486" t="inlineStr">
        <is>
          <t>*BIS171000134 - Pesos</t>
        </is>
      </c>
      <c r="R4486" t="inlineStr">
        <is>
          <t>ECHEQ</t>
        </is>
      </c>
    </row>
    <row r="4487">
      <c r="A4487" t="inlineStr">
        <is>
          <t>*BIN111000055</t>
        </is>
      </c>
      <c r="B4487" t="inlineStr">
        <is>
          <t>ECHEQ</t>
        </is>
      </c>
      <c r="D4487" t="inlineStr">
        <is>
          <t>11/9/2025</t>
        </is>
      </c>
      <c r="E4487" t="inlineStr">
        <is>
          <t>15/10/2025</t>
        </is>
      </c>
      <c r="F4487" t="inlineStr">
        <is>
          <t>MAV</t>
        </is>
      </c>
      <c r="G4487" t="inlineStr">
        <is>
          <t>Pesos</t>
        </is>
      </c>
      <c r="H4487" t="inlineStr">
        <is>
          <t>*BIN111000055</t>
        </is>
      </c>
      <c r="I4487" t="n">
        <v>0.01</v>
      </c>
      <c r="N4487" t="inlineStr">
        <is>
          <t>$</t>
        </is>
      </c>
      <c r="O4487" t="inlineStr">
        <is>
          <t>Especie (CPD/Pagaré/FCE)</t>
        </is>
      </c>
      <c r="Q4487" t="inlineStr">
        <is>
          <t>*BIN111000055 - Pesos</t>
        </is>
      </c>
      <c r="R4487" t="inlineStr">
        <is>
          <t>ECHEQ</t>
        </is>
      </c>
    </row>
    <row r="4488">
      <c r="A4488" t="inlineStr">
        <is>
          <t>*MAV290901122</t>
        </is>
      </c>
      <c r="B4488" t="inlineStr">
        <is>
          <t>ECHEQ</t>
        </is>
      </c>
      <c r="D4488" t="inlineStr">
        <is>
          <t>18/9/2025</t>
        </is>
      </c>
      <c r="E4488" t="inlineStr">
        <is>
          <t>29/9/2025</t>
        </is>
      </c>
      <c r="F4488" t="inlineStr">
        <is>
          <t>BYMA</t>
        </is>
      </c>
      <c r="G4488" t="inlineStr">
        <is>
          <t>Pesos</t>
        </is>
      </c>
      <c r="H4488" t="inlineStr">
        <is>
          <t>*MAV290901122</t>
        </is>
      </c>
      <c r="I4488" t="n">
        <v>0.01</v>
      </c>
      <c r="N4488" t="inlineStr">
        <is>
          <t>$</t>
        </is>
      </c>
      <c r="O4488" t="inlineStr">
        <is>
          <t>Especie (CPD/Pagaré/FCE)</t>
        </is>
      </c>
      <c r="Q4488" t="inlineStr">
        <is>
          <t>*MAV290901122 - Pesos</t>
        </is>
      </c>
      <c r="R4488" t="inlineStr">
        <is>
          <t>ECHEQ</t>
        </is>
      </c>
    </row>
    <row r="4489">
      <c r="A4489" t="inlineStr">
        <is>
          <t>*MAV021000876</t>
        </is>
      </c>
      <c r="B4489" t="inlineStr">
        <is>
          <t>ECHEQ</t>
        </is>
      </c>
      <c r="D4489" t="inlineStr">
        <is>
          <t>18/9/2025</t>
        </is>
      </c>
      <c r="E4489" t="inlineStr">
        <is>
          <t>2/10/2025</t>
        </is>
      </c>
      <c r="F4489" t="inlineStr">
        <is>
          <t>BYMA</t>
        </is>
      </c>
      <c r="G4489" t="inlineStr">
        <is>
          <t>Pesos</t>
        </is>
      </c>
      <c r="H4489" t="inlineStr">
        <is>
          <t>*MAV021000876</t>
        </is>
      </c>
      <c r="I4489" t="n">
        <v>0.01</v>
      </c>
      <c r="N4489" t="inlineStr">
        <is>
          <t>$</t>
        </is>
      </c>
      <c r="O4489" t="inlineStr">
        <is>
          <t>Especie (CPD/Pagaré/FCE)</t>
        </is>
      </c>
      <c r="Q4489" t="inlineStr">
        <is>
          <t>*MAV021000876 - Pesos</t>
        </is>
      </c>
      <c r="R4489" t="inlineStr">
        <is>
          <t>ECHEQ</t>
        </is>
      </c>
    </row>
    <row r="4490">
      <c r="A4490" t="inlineStr">
        <is>
          <t>*BIS011100090</t>
        </is>
      </c>
      <c r="B4490" t="inlineStr">
        <is>
          <t>ECHEQ</t>
        </is>
      </c>
      <c r="D4490" t="inlineStr">
        <is>
          <t>18/9/2025</t>
        </is>
      </c>
      <c r="E4490" t="inlineStr">
        <is>
          <t>5/11/2025</t>
        </is>
      </c>
      <c r="F4490" t="inlineStr">
        <is>
          <t>MAV</t>
        </is>
      </c>
      <c r="G4490" t="inlineStr">
        <is>
          <t>Pesos</t>
        </is>
      </c>
      <c r="H4490" t="inlineStr">
        <is>
          <t>*BIS011100090</t>
        </is>
      </c>
      <c r="I4490" t="n">
        <v>0.01</v>
      </c>
      <c r="N4490" t="inlineStr">
        <is>
          <t>$</t>
        </is>
      </c>
      <c r="O4490" t="inlineStr">
        <is>
          <t>Especie (CPD/Pagaré/FCE)</t>
        </is>
      </c>
      <c r="Q4490" t="inlineStr">
        <is>
          <t>*BIS011100090 - Pesos</t>
        </is>
      </c>
      <c r="R4490" t="inlineStr">
        <is>
          <t>ECHEQ</t>
        </is>
      </c>
    </row>
    <row r="4491">
      <c r="A4491" t="inlineStr">
        <is>
          <t>*BIS161100092</t>
        </is>
      </c>
      <c r="B4491" t="inlineStr">
        <is>
          <t>ECHEQ</t>
        </is>
      </c>
      <c r="D4491" t="inlineStr">
        <is>
          <t>18/9/2025</t>
        </is>
      </c>
      <c r="E4491" t="inlineStr">
        <is>
          <t>19/11/2025</t>
        </is>
      </c>
      <c r="F4491" t="inlineStr">
        <is>
          <t>MAV</t>
        </is>
      </c>
      <c r="G4491" t="inlineStr">
        <is>
          <t>Pesos</t>
        </is>
      </c>
      <c r="H4491" t="inlineStr">
        <is>
          <t>*BIS161100092</t>
        </is>
      </c>
      <c r="I4491" t="n">
        <v>0.01</v>
      </c>
      <c r="N4491" t="inlineStr">
        <is>
          <t>$</t>
        </is>
      </c>
      <c r="O4491" t="inlineStr">
        <is>
          <t>Especie (CPD/Pagaré/FCE)</t>
        </is>
      </c>
      <c r="Q4491" t="inlineStr">
        <is>
          <t>*BIS161100092 - Pesos</t>
        </is>
      </c>
      <c r="R4491" t="inlineStr">
        <is>
          <t>ECHEQ</t>
        </is>
      </c>
    </row>
    <row r="4492">
      <c r="A4492" t="inlineStr">
        <is>
          <t>*BIS151200106</t>
        </is>
      </c>
      <c r="B4492" t="inlineStr">
        <is>
          <t>ECHEQ</t>
        </is>
      </c>
      <c r="D4492" t="inlineStr">
        <is>
          <t>18/9/2025</t>
        </is>
      </c>
      <c r="E4492" t="inlineStr">
        <is>
          <t>17/12/2025</t>
        </is>
      </c>
      <c r="F4492" t="inlineStr">
        <is>
          <t>MAV</t>
        </is>
      </c>
      <c r="G4492" t="inlineStr">
        <is>
          <t>Pesos</t>
        </is>
      </c>
      <c r="H4492" t="inlineStr">
        <is>
          <t>*BIS151200106</t>
        </is>
      </c>
      <c r="I4492" t="n">
        <v>0.01</v>
      </c>
      <c r="N4492" t="inlineStr">
        <is>
          <t>$</t>
        </is>
      </c>
      <c r="O4492" t="inlineStr">
        <is>
          <t>Especie (CPD/Pagaré/FCE)</t>
        </is>
      </c>
      <c r="Q4492" t="inlineStr">
        <is>
          <t>*BIS151200106 - Pesos</t>
        </is>
      </c>
      <c r="R4492" t="inlineStr">
        <is>
          <t>ECHEQ</t>
        </is>
      </c>
    </row>
    <row r="4493">
      <c r="A4493" t="inlineStr">
        <is>
          <t>*BIN191100047</t>
        </is>
      </c>
      <c r="B4493" t="inlineStr">
        <is>
          <t>ECHEQ</t>
        </is>
      </c>
      <c r="D4493" t="inlineStr">
        <is>
          <t>19/9/2025</t>
        </is>
      </c>
      <c r="E4493" t="inlineStr">
        <is>
          <t>19/11/2025</t>
        </is>
      </c>
      <c r="F4493" t="inlineStr">
        <is>
          <t>BYMA</t>
        </is>
      </c>
      <c r="G4493" t="inlineStr">
        <is>
          <t>Pesos</t>
        </is>
      </c>
      <c r="H4493" t="inlineStr">
        <is>
          <t>*BIN191100047</t>
        </is>
      </c>
      <c r="I4493" t="n">
        <v>0.01</v>
      </c>
      <c r="N4493" t="inlineStr">
        <is>
          <t>$</t>
        </is>
      </c>
      <c r="O4493" t="inlineStr">
        <is>
          <t>Especie (CPD/Pagaré/FCE)</t>
        </is>
      </c>
      <c r="Q4493" t="inlineStr">
        <is>
          <t>*BIN191100047 - Pesos</t>
        </is>
      </c>
      <c r="R4493" t="inlineStr">
        <is>
          <t>ECHEQ</t>
        </is>
      </c>
    </row>
    <row r="4494">
      <c r="A4494" t="inlineStr">
        <is>
          <t>*BIS311000294</t>
        </is>
      </c>
      <c r="B4494" t="inlineStr">
        <is>
          <t>ECHEQ</t>
        </is>
      </c>
      <c r="D4494" t="inlineStr">
        <is>
          <t>19/9/2025</t>
        </is>
      </c>
      <c r="E4494" t="inlineStr">
        <is>
          <t>4/11/2025</t>
        </is>
      </c>
      <c r="F4494" t="inlineStr">
        <is>
          <t>MAV</t>
        </is>
      </c>
      <c r="G4494" t="inlineStr">
        <is>
          <t>Pesos</t>
        </is>
      </c>
      <c r="H4494" t="inlineStr">
        <is>
          <t>*BIS311000294</t>
        </is>
      </c>
      <c r="I4494" t="n">
        <v>0.01</v>
      </c>
      <c r="N4494" t="inlineStr">
        <is>
          <t>$</t>
        </is>
      </c>
      <c r="O4494" t="inlineStr">
        <is>
          <t>Especie (CPD/Pagaré/FCE)</t>
        </is>
      </c>
      <c r="Q4494" t="inlineStr">
        <is>
          <t>*BIS311000294 - Pesos</t>
        </is>
      </c>
      <c r="R4494" t="inlineStr">
        <is>
          <t>ECHEQ</t>
        </is>
      </c>
    </row>
    <row r="4495">
      <c r="A4495" t="inlineStr">
        <is>
          <t>*BIS271000121</t>
        </is>
      </c>
      <c r="B4495" t="inlineStr">
        <is>
          <t>ECHEQ</t>
        </is>
      </c>
      <c r="D4495" t="inlineStr">
        <is>
          <t>19/9/2025</t>
        </is>
      </c>
      <c r="E4495" t="inlineStr">
        <is>
          <t>29/10/2025</t>
        </is>
      </c>
      <c r="F4495" t="inlineStr">
        <is>
          <t>MAV</t>
        </is>
      </c>
      <c r="G4495" t="inlineStr">
        <is>
          <t>Pesos</t>
        </is>
      </c>
      <c r="H4495" t="inlineStr">
        <is>
          <t>*BIS271000121</t>
        </is>
      </c>
      <c r="I4495" t="n">
        <v>0.01</v>
      </c>
      <c r="N4495" t="inlineStr">
        <is>
          <t>$</t>
        </is>
      </c>
      <c r="O4495" t="inlineStr">
        <is>
          <t>Especie (CPD/Pagaré/FCE)</t>
        </is>
      </c>
      <c r="Q4495" t="inlineStr">
        <is>
          <t>*BIS271000121 - Pesos</t>
        </is>
      </c>
      <c r="R4495" t="inlineStr">
        <is>
          <t>ECHEQ</t>
        </is>
      </c>
    </row>
    <row r="4496">
      <c r="A4496" t="inlineStr">
        <is>
          <t>*BIS031000120</t>
        </is>
      </c>
      <c r="B4496" t="inlineStr">
        <is>
          <t>ECHEQ</t>
        </is>
      </c>
      <c r="D4496" t="inlineStr">
        <is>
          <t>19/9/2025</t>
        </is>
      </c>
      <c r="E4496" t="inlineStr">
        <is>
          <t>7/10/2025</t>
        </is>
      </c>
      <c r="F4496" t="inlineStr">
        <is>
          <t>MAV</t>
        </is>
      </c>
      <c r="G4496" t="inlineStr">
        <is>
          <t>Pesos</t>
        </is>
      </c>
      <c r="H4496" t="inlineStr">
        <is>
          <t>*BIS031000120</t>
        </is>
      </c>
      <c r="I4496" t="n">
        <v>0.01</v>
      </c>
      <c r="N4496" t="inlineStr">
        <is>
          <t>$</t>
        </is>
      </c>
      <c r="O4496" t="inlineStr">
        <is>
          <t>Especie (CPD/Pagaré/FCE)</t>
        </is>
      </c>
      <c r="Q4496" t="inlineStr">
        <is>
          <t>*BIS031000120 - Pesos</t>
        </is>
      </c>
      <c r="R4496" t="inlineStr">
        <is>
          <t>ECHEQ</t>
        </is>
      </c>
    </row>
    <row r="4497">
      <c r="A4497" t="inlineStr">
        <is>
          <t>*BIS251100123</t>
        </is>
      </c>
      <c r="B4497" t="inlineStr">
        <is>
          <t>ECHEQ</t>
        </is>
      </c>
      <c r="D4497" t="inlineStr">
        <is>
          <t>19/9/2025</t>
        </is>
      </c>
      <c r="E4497" t="inlineStr">
        <is>
          <t>27/11/2025</t>
        </is>
      </c>
      <c r="F4497" t="inlineStr">
        <is>
          <t>MAV</t>
        </is>
      </c>
      <c r="G4497" t="inlineStr">
        <is>
          <t>Pesos</t>
        </is>
      </c>
      <c r="H4497" t="inlineStr">
        <is>
          <t>*BIS251100123</t>
        </is>
      </c>
      <c r="I4497" t="n">
        <v>0.01</v>
      </c>
      <c r="N4497" t="inlineStr">
        <is>
          <t>$</t>
        </is>
      </c>
      <c r="O4497" t="inlineStr">
        <is>
          <t>Especie (CPD/Pagaré/FCE)</t>
        </is>
      </c>
      <c r="Q4497" t="inlineStr">
        <is>
          <t>*BIS251100123 - Pesos</t>
        </is>
      </c>
      <c r="R4497" t="inlineStr">
        <is>
          <t>ECHEQ</t>
        </is>
      </c>
    </row>
    <row r="4498">
      <c r="A4498" t="inlineStr">
        <is>
          <t>#UBI170860001</t>
        </is>
      </c>
      <c r="B4498" t="inlineStr">
        <is>
          <t>Pagare</t>
        </is>
      </c>
      <c r="D4498" t="inlineStr">
        <is>
          <t>19/9/2025</t>
        </is>
      </c>
      <c r="E4498" t="inlineStr">
        <is>
          <t>20/8/2026</t>
        </is>
      </c>
      <c r="F4498" t="inlineStr">
        <is>
          <t>MAV</t>
        </is>
      </c>
      <c r="G4498" t="inlineStr">
        <is>
          <t>Dolar MEP (local)</t>
        </is>
      </c>
      <c r="H4498" t="inlineStr">
        <is>
          <t>#UBI170860001</t>
        </is>
      </c>
      <c r="I4498" t="n">
        <v>0.01</v>
      </c>
      <c r="N4498" t="inlineStr">
        <is>
          <t>U$D</t>
        </is>
      </c>
      <c r="O4498" t="inlineStr">
        <is>
          <t>Especie (CPD/Pagaré/FCE)</t>
        </is>
      </c>
      <c r="Q4498" t="inlineStr">
        <is>
          <t>#UBI170860001 - Dolar MEP (local)</t>
        </is>
      </c>
      <c r="R4498" t="inlineStr">
        <is>
          <t>Pagare</t>
        </is>
      </c>
    </row>
    <row r="4499">
      <c r="A4499" t="inlineStr">
        <is>
          <t>*INP261100038</t>
        </is>
      </c>
      <c r="B4499" t="inlineStr">
        <is>
          <t>ECHEQ</t>
        </is>
      </c>
      <c r="D4499" t="inlineStr">
        <is>
          <t>11/9/2025</t>
        </is>
      </c>
      <c r="E4499" t="inlineStr">
        <is>
          <t>28/11/2025</t>
        </is>
      </c>
      <c r="F4499" t="inlineStr">
        <is>
          <t>MAV</t>
        </is>
      </c>
      <c r="G4499" t="inlineStr">
        <is>
          <t>Pesos</t>
        </is>
      </c>
      <c r="H4499" t="inlineStr">
        <is>
          <t>*INP261100038</t>
        </is>
      </c>
      <c r="I4499" t="n">
        <v>0.01</v>
      </c>
      <c r="N4499" t="inlineStr">
        <is>
          <t>$</t>
        </is>
      </c>
      <c r="O4499" t="inlineStr">
        <is>
          <t>Especie (CPD/Pagaré/FCE)</t>
        </is>
      </c>
      <c r="Q4499" t="inlineStr">
        <is>
          <t>*INP261100038 - Pesos</t>
        </is>
      </c>
      <c r="R4499" t="inlineStr">
        <is>
          <t>ECHEQ</t>
        </is>
      </c>
    </row>
    <row r="4500">
      <c r="A4500" t="inlineStr">
        <is>
          <t>*MOV101100070</t>
        </is>
      </c>
      <c r="B4500" t="inlineStr">
        <is>
          <t>ECHEQ</t>
        </is>
      </c>
      <c r="D4500" t="inlineStr">
        <is>
          <t>11/9/2025</t>
        </is>
      </c>
      <c r="E4500" t="inlineStr">
        <is>
          <t>12/11/2025</t>
        </is>
      </c>
      <c r="F4500" t="inlineStr">
        <is>
          <t>MAV</t>
        </is>
      </c>
      <c r="G4500" t="inlineStr">
        <is>
          <t>Pesos</t>
        </is>
      </c>
      <c r="H4500" t="inlineStr">
        <is>
          <t>*MOV101100070</t>
        </is>
      </c>
      <c r="I4500" t="n">
        <v>0.01</v>
      </c>
      <c r="N4500" t="inlineStr">
        <is>
          <t>$</t>
        </is>
      </c>
      <c r="O4500" t="inlineStr">
        <is>
          <t>Especie (CPD/Pagaré/FCE)</t>
        </is>
      </c>
      <c r="Q4500" t="inlineStr">
        <is>
          <t>*MOV101100070 - Pesos</t>
        </is>
      </c>
      <c r="R4500" t="inlineStr">
        <is>
          <t>ECHEQ</t>
        </is>
      </c>
    </row>
    <row r="4501">
      <c r="A4501" t="inlineStr">
        <is>
          <t>*MAV191000707</t>
        </is>
      </c>
      <c r="B4501" t="inlineStr">
        <is>
          <t>ECHEQ</t>
        </is>
      </c>
      <c r="D4501" t="inlineStr">
        <is>
          <t>11/9/2025</t>
        </is>
      </c>
      <c r="E4501" t="inlineStr">
        <is>
          <t>22/10/2025</t>
        </is>
      </c>
      <c r="F4501" t="inlineStr">
        <is>
          <t>MAV</t>
        </is>
      </c>
      <c r="G4501" t="inlineStr">
        <is>
          <t>Pesos</t>
        </is>
      </c>
      <c r="H4501" t="inlineStr">
        <is>
          <t>*MAV191000707</t>
        </is>
      </c>
      <c r="I4501" t="n">
        <v>0.01</v>
      </c>
      <c r="N4501" t="inlineStr">
        <is>
          <t>$</t>
        </is>
      </c>
      <c r="O4501" t="inlineStr">
        <is>
          <t>Especie (CPD/Pagaré/FCE)</t>
        </is>
      </c>
      <c r="Q4501" t="inlineStr">
        <is>
          <t>*MAV191000707 - Pesos</t>
        </is>
      </c>
      <c r="R4501" t="inlineStr">
        <is>
          <t>ECHEQ</t>
        </is>
      </c>
    </row>
    <row r="4502">
      <c r="A4502" t="inlineStr">
        <is>
          <t>*MAV171001112</t>
        </is>
      </c>
      <c r="B4502" t="inlineStr">
        <is>
          <t>ECHEQ</t>
        </is>
      </c>
      <c r="D4502" t="inlineStr">
        <is>
          <t>15/9/2025</t>
        </is>
      </c>
      <c r="E4502" t="inlineStr">
        <is>
          <t>17/10/2025</t>
        </is>
      </c>
      <c r="F4502" t="inlineStr">
        <is>
          <t>BYMA</t>
        </is>
      </c>
      <c r="G4502" t="inlineStr">
        <is>
          <t>Pesos</t>
        </is>
      </c>
      <c r="H4502" t="inlineStr">
        <is>
          <t>*MAV171001112</t>
        </is>
      </c>
      <c r="I4502" t="n">
        <v>0.01</v>
      </c>
      <c r="N4502" t="inlineStr">
        <is>
          <t>$</t>
        </is>
      </c>
      <c r="O4502" t="inlineStr">
        <is>
          <t>Especie (CPD/Pagaré/FCE)</t>
        </is>
      </c>
      <c r="Q4502" t="inlineStr">
        <is>
          <t>*MAV171001112 - Pesos</t>
        </is>
      </c>
      <c r="R4502" t="inlineStr">
        <is>
          <t>ECHEQ</t>
        </is>
      </c>
    </row>
    <row r="4503">
      <c r="A4503" t="inlineStr">
        <is>
          <t>*MAV161000883</t>
        </is>
      </c>
      <c r="B4503" t="inlineStr">
        <is>
          <t>ECHEQ</t>
        </is>
      </c>
      <c r="D4503" t="inlineStr">
        <is>
          <t>15/9/2025</t>
        </is>
      </c>
      <c r="E4503" t="inlineStr">
        <is>
          <t>16/10/2025</t>
        </is>
      </c>
      <c r="F4503" t="inlineStr">
        <is>
          <t>BYMA</t>
        </is>
      </c>
      <c r="G4503" t="inlineStr">
        <is>
          <t>Pesos</t>
        </is>
      </c>
      <c r="H4503" t="inlineStr">
        <is>
          <t>*MAV161000883</t>
        </is>
      </c>
      <c r="I4503" t="n">
        <v>0.01</v>
      </c>
      <c r="N4503" t="inlineStr">
        <is>
          <t>$</t>
        </is>
      </c>
      <c r="O4503" t="inlineStr">
        <is>
          <t>Especie (CPD/Pagaré/FCE)</t>
        </is>
      </c>
      <c r="Q4503" t="inlineStr">
        <is>
          <t>*MAV161000883 - Pesos</t>
        </is>
      </c>
      <c r="R4503" t="inlineStr">
        <is>
          <t>ECHEQ</t>
        </is>
      </c>
    </row>
    <row r="4504">
      <c r="A4504" t="inlineStr">
        <is>
          <t>*MAV121000851</t>
        </is>
      </c>
      <c r="B4504" t="inlineStr">
        <is>
          <t>ECHEQ</t>
        </is>
      </c>
      <c r="D4504" t="inlineStr">
        <is>
          <t>15/9/2025</t>
        </is>
      </c>
      <c r="E4504" t="inlineStr">
        <is>
          <t>12/10/2025</t>
        </is>
      </c>
      <c r="F4504" t="inlineStr">
        <is>
          <t>BYMA</t>
        </is>
      </c>
      <c r="G4504" t="inlineStr">
        <is>
          <t>Pesos</t>
        </is>
      </c>
      <c r="H4504" t="inlineStr">
        <is>
          <t>*MAV121000851</t>
        </is>
      </c>
      <c r="I4504" t="n">
        <v>0.01</v>
      </c>
      <c r="N4504" t="inlineStr">
        <is>
          <t>$</t>
        </is>
      </c>
      <c r="O4504" t="inlineStr">
        <is>
          <t>Especie (CPD/Pagaré/FCE)</t>
        </is>
      </c>
      <c r="Q4504" t="inlineStr">
        <is>
          <t>*MAV121000851 - Pesos</t>
        </is>
      </c>
      <c r="R4504" t="inlineStr">
        <is>
          <t>ECHEQ</t>
        </is>
      </c>
    </row>
    <row r="4505">
      <c r="A4505" t="inlineStr">
        <is>
          <t>*MAV121000850</t>
        </is>
      </c>
      <c r="B4505" t="inlineStr">
        <is>
          <t>ECHEQ</t>
        </is>
      </c>
      <c r="D4505" t="inlineStr">
        <is>
          <t>15/9/2025</t>
        </is>
      </c>
      <c r="E4505" t="inlineStr">
        <is>
          <t>12/10/2025</t>
        </is>
      </c>
      <c r="F4505" t="inlineStr">
        <is>
          <t>BYMA</t>
        </is>
      </c>
      <c r="G4505" t="inlineStr">
        <is>
          <t>Pesos</t>
        </is>
      </c>
      <c r="H4505" t="inlineStr">
        <is>
          <t>*MAV121000850</t>
        </is>
      </c>
      <c r="I4505" t="n">
        <v>0.01</v>
      </c>
      <c r="N4505" t="inlineStr">
        <is>
          <t>$</t>
        </is>
      </c>
      <c r="O4505" t="inlineStr">
        <is>
          <t>Especie (CPD/Pagaré/FCE)</t>
        </is>
      </c>
      <c r="Q4505" t="inlineStr">
        <is>
          <t>*MAV121000850 - Pesos</t>
        </is>
      </c>
      <c r="R4505" t="inlineStr">
        <is>
          <t>ECHEQ</t>
        </is>
      </c>
    </row>
    <row r="4506">
      <c r="A4506" t="inlineStr">
        <is>
          <t>*MAV101001207</t>
        </is>
      </c>
      <c r="B4506" t="inlineStr">
        <is>
          <t>ECHEQ</t>
        </is>
      </c>
      <c r="D4506" t="inlineStr">
        <is>
          <t>15/9/2025</t>
        </is>
      </c>
      <c r="E4506" t="inlineStr">
        <is>
          <t>10/10/2025</t>
        </is>
      </c>
      <c r="F4506" t="inlineStr">
        <is>
          <t>BYMA</t>
        </is>
      </c>
      <c r="G4506" t="inlineStr">
        <is>
          <t>Pesos</t>
        </is>
      </c>
      <c r="H4506" t="inlineStr">
        <is>
          <t>*MAV101001207</t>
        </is>
      </c>
      <c r="I4506" t="n">
        <v>0.01</v>
      </c>
      <c r="N4506" t="inlineStr">
        <is>
          <t>$</t>
        </is>
      </c>
      <c r="O4506" t="inlineStr">
        <is>
          <t>Especie (CPD/Pagaré/FCE)</t>
        </is>
      </c>
      <c r="Q4506" t="inlineStr">
        <is>
          <t>*MAV101001207 - Pesos</t>
        </is>
      </c>
      <c r="R4506" t="inlineStr">
        <is>
          <t>ECHEQ</t>
        </is>
      </c>
    </row>
    <row r="4507">
      <c r="A4507" t="inlineStr">
        <is>
          <t>*MAV291000822</t>
        </is>
      </c>
      <c r="B4507" t="inlineStr">
        <is>
          <t>ECHEQ</t>
        </is>
      </c>
      <c r="D4507" t="inlineStr">
        <is>
          <t>15/9/2025</t>
        </is>
      </c>
      <c r="E4507" t="inlineStr">
        <is>
          <t>29/10/2025</t>
        </is>
      </c>
      <c r="F4507" t="inlineStr">
        <is>
          <t>BYMA</t>
        </is>
      </c>
      <c r="G4507" t="inlineStr">
        <is>
          <t>Pesos</t>
        </is>
      </c>
      <c r="H4507" t="inlineStr">
        <is>
          <t>*MAV291000822</t>
        </is>
      </c>
      <c r="I4507" t="n">
        <v>0.01</v>
      </c>
      <c r="N4507" t="inlineStr">
        <is>
          <t>$</t>
        </is>
      </c>
      <c r="O4507" t="inlineStr">
        <is>
          <t>Especie (CPD/Pagaré/FCE)</t>
        </is>
      </c>
      <c r="Q4507" t="inlineStr">
        <is>
          <t>*MAV291000822 - Pesos</t>
        </is>
      </c>
      <c r="R4507" t="inlineStr">
        <is>
          <t>ECHEQ</t>
        </is>
      </c>
    </row>
    <row r="4508">
      <c r="A4508" t="inlineStr">
        <is>
          <t>*MAV241000938</t>
        </is>
      </c>
      <c r="B4508" t="inlineStr">
        <is>
          <t>ECHEQ</t>
        </is>
      </c>
      <c r="D4508" t="inlineStr">
        <is>
          <t>15/9/2025</t>
        </is>
      </c>
      <c r="E4508" t="inlineStr">
        <is>
          <t>24/10/2025</t>
        </is>
      </c>
      <c r="F4508" t="inlineStr">
        <is>
          <t>BYMA</t>
        </is>
      </c>
      <c r="G4508" t="inlineStr">
        <is>
          <t>Pesos</t>
        </is>
      </c>
      <c r="H4508" t="inlineStr">
        <is>
          <t>*MAV241000938</t>
        </is>
      </c>
      <c r="I4508" t="n">
        <v>0.01</v>
      </c>
      <c r="N4508" t="inlineStr">
        <is>
          <t>$</t>
        </is>
      </c>
      <c r="O4508" t="inlineStr">
        <is>
          <t>Especie (CPD/Pagaré/FCE)</t>
        </is>
      </c>
      <c r="Q4508" t="inlineStr">
        <is>
          <t>*MAV241000938 - Pesos</t>
        </is>
      </c>
      <c r="R4508" t="inlineStr">
        <is>
          <t>ECHEQ</t>
        </is>
      </c>
    </row>
    <row r="4509">
      <c r="A4509" t="inlineStr">
        <is>
          <t>*MAV201001190</t>
        </is>
      </c>
      <c r="B4509" t="inlineStr">
        <is>
          <t>ECHEQ</t>
        </is>
      </c>
      <c r="D4509" t="inlineStr">
        <is>
          <t>15/9/2025</t>
        </is>
      </c>
      <c r="E4509" t="inlineStr">
        <is>
          <t>20/10/2025</t>
        </is>
      </c>
      <c r="F4509" t="inlineStr">
        <is>
          <t>BYMA</t>
        </is>
      </c>
      <c r="G4509" t="inlineStr">
        <is>
          <t>Pesos</t>
        </is>
      </c>
      <c r="H4509" t="inlineStr">
        <is>
          <t>*MAV201001190</t>
        </is>
      </c>
      <c r="I4509" t="n">
        <v>0.01</v>
      </c>
      <c r="N4509" t="inlineStr">
        <is>
          <t>$</t>
        </is>
      </c>
      <c r="O4509" t="inlineStr">
        <is>
          <t>Especie (CPD/Pagaré/FCE)</t>
        </is>
      </c>
      <c r="Q4509" t="inlineStr">
        <is>
          <t>*MAV201001190 - Pesos</t>
        </is>
      </c>
      <c r="R4509" t="inlineStr">
        <is>
          <t>ECHEQ</t>
        </is>
      </c>
    </row>
    <row r="4510">
      <c r="A4510" t="inlineStr">
        <is>
          <t>*MAV201001189</t>
        </is>
      </c>
      <c r="B4510" t="inlineStr">
        <is>
          <t>ECHEQ</t>
        </is>
      </c>
      <c r="D4510" t="inlineStr">
        <is>
          <t>15/9/2025</t>
        </is>
      </c>
      <c r="E4510" t="inlineStr">
        <is>
          <t>20/10/2025</t>
        </is>
      </c>
      <c r="F4510" t="inlineStr">
        <is>
          <t>BYMA</t>
        </is>
      </c>
      <c r="G4510" t="inlineStr">
        <is>
          <t>Pesos</t>
        </is>
      </c>
      <c r="H4510" t="inlineStr">
        <is>
          <t>*MAV201001189</t>
        </is>
      </c>
      <c r="I4510" t="n">
        <v>0.01</v>
      </c>
      <c r="N4510" t="inlineStr">
        <is>
          <t>$</t>
        </is>
      </c>
      <c r="O4510" t="inlineStr">
        <is>
          <t>Especie (CPD/Pagaré/FCE)</t>
        </is>
      </c>
      <c r="Q4510" t="inlineStr">
        <is>
          <t>*MAV201001189 - Pesos</t>
        </is>
      </c>
      <c r="R4510" t="inlineStr">
        <is>
          <t>ECHEQ</t>
        </is>
      </c>
    </row>
    <row r="4511">
      <c r="A4511" t="inlineStr">
        <is>
          <t>*MAV151201704</t>
        </is>
      </c>
      <c r="B4511" t="inlineStr">
        <is>
          <t>ECHEQ</t>
        </is>
      </c>
      <c r="D4511" t="inlineStr">
        <is>
          <t>4/12/2025</t>
        </is>
      </c>
      <c r="E4511" t="inlineStr">
        <is>
          <t>15/12/2025</t>
        </is>
      </c>
      <c r="F4511" t="inlineStr">
        <is>
          <t>MAV</t>
        </is>
      </c>
      <c r="G4511" t="inlineStr">
        <is>
          <t>Pesos</t>
        </is>
      </c>
      <c r="H4511" t="inlineStr">
        <is>
          <t>*MAV151201704</t>
        </is>
      </c>
      <c r="I4511" t="n">
        <v>0.01</v>
      </c>
      <c r="N4511" t="inlineStr">
        <is>
          <t>$</t>
        </is>
      </c>
      <c r="O4511" t="inlineStr">
        <is>
          <t>Especie (CPD/Pagaré/FCE)</t>
        </is>
      </c>
      <c r="Q4511" t="inlineStr">
        <is>
          <t>*MAV151201704 - Pesos</t>
        </is>
      </c>
      <c r="R4511" t="inlineStr">
        <is>
          <t>ECHEQ</t>
        </is>
      </c>
    </row>
    <row r="4512">
      <c r="A4512" t="inlineStr">
        <is>
          <t>*MAV141201025</t>
        </is>
      </c>
      <c r="B4512" t="inlineStr">
        <is>
          <t>ECHEQ</t>
        </is>
      </c>
      <c r="D4512" t="inlineStr">
        <is>
          <t>4/12/2025</t>
        </is>
      </c>
      <c r="E4512" t="inlineStr">
        <is>
          <t>14/12/2025</t>
        </is>
      </c>
      <c r="F4512" t="inlineStr">
        <is>
          <t>MAV</t>
        </is>
      </c>
      <c r="G4512" t="inlineStr">
        <is>
          <t>Pesos</t>
        </is>
      </c>
      <c r="H4512" t="inlineStr">
        <is>
          <t>*MAV141201025</t>
        </is>
      </c>
      <c r="I4512" t="n">
        <v>0.01</v>
      </c>
      <c r="N4512" t="inlineStr">
        <is>
          <t>$</t>
        </is>
      </c>
      <c r="O4512" t="inlineStr">
        <is>
          <t>Especie (CPD/Pagaré/FCE)</t>
        </is>
      </c>
      <c r="Q4512" t="inlineStr">
        <is>
          <t>*MAV141201025 - Pesos</t>
        </is>
      </c>
      <c r="R4512" t="inlineStr">
        <is>
          <t>ECHEQ</t>
        </is>
      </c>
    </row>
    <row r="4513">
      <c r="A4513" t="inlineStr">
        <is>
          <t>*MAV201201545</t>
        </is>
      </c>
      <c r="B4513" t="inlineStr">
        <is>
          <t>ECHEQ</t>
        </is>
      </c>
      <c r="D4513" t="inlineStr">
        <is>
          <t>4/12/2025</t>
        </is>
      </c>
      <c r="E4513" t="inlineStr">
        <is>
          <t>20/12/2025</t>
        </is>
      </c>
      <c r="F4513" t="inlineStr">
        <is>
          <t>MAV</t>
        </is>
      </c>
      <c r="G4513" t="inlineStr">
        <is>
          <t>Pesos</t>
        </is>
      </c>
      <c r="H4513" t="inlineStr">
        <is>
          <t>*MAV201201545</t>
        </is>
      </c>
      <c r="I4513" t="n">
        <v>0.01</v>
      </c>
      <c r="N4513" t="inlineStr">
        <is>
          <t>$</t>
        </is>
      </c>
      <c r="O4513" t="inlineStr">
        <is>
          <t>Especie (CPD/Pagaré/FCE)</t>
        </is>
      </c>
      <c r="Q4513" t="inlineStr">
        <is>
          <t>*MAV201201545 - Pesos</t>
        </is>
      </c>
      <c r="R4513" t="inlineStr">
        <is>
          <t>ECHEQ</t>
        </is>
      </c>
    </row>
    <row r="4514">
      <c r="A4514" t="inlineStr">
        <is>
          <t>*MAV191201203</t>
        </is>
      </c>
      <c r="B4514" t="inlineStr">
        <is>
          <t>ECHEQ</t>
        </is>
      </c>
      <c r="D4514" t="inlineStr">
        <is>
          <t>4/12/2025</t>
        </is>
      </c>
      <c r="E4514" t="inlineStr">
        <is>
          <t>19/12/2025</t>
        </is>
      </c>
      <c r="F4514" t="inlineStr">
        <is>
          <t>MAV</t>
        </is>
      </c>
      <c r="G4514" t="inlineStr">
        <is>
          <t>Pesos</t>
        </is>
      </c>
      <c r="H4514" t="inlineStr">
        <is>
          <t>*MAV191201203</t>
        </is>
      </c>
      <c r="I4514" t="n">
        <v>0.01</v>
      </c>
      <c r="N4514" t="inlineStr">
        <is>
          <t>$</t>
        </is>
      </c>
      <c r="O4514" t="inlineStr">
        <is>
          <t>Especie (CPD/Pagaré/FCE)</t>
        </is>
      </c>
      <c r="Q4514" t="inlineStr">
        <is>
          <t>*MAV191201203 - Pesos</t>
        </is>
      </c>
      <c r="R4514" t="inlineStr">
        <is>
          <t>ECHEQ</t>
        </is>
      </c>
    </row>
    <row r="4515">
      <c r="A4515" t="inlineStr">
        <is>
          <t>*MAV151201702</t>
        </is>
      </c>
      <c r="B4515" t="inlineStr">
        <is>
          <t>ECHEQ</t>
        </is>
      </c>
      <c r="D4515" t="inlineStr">
        <is>
          <t>4/12/2025</t>
        </is>
      </c>
      <c r="E4515" t="inlineStr">
        <is>
          <t>15/12/2025</t>
        </is>
      </c>
      <c r="F4515" t="inlineStr">
        <is>
          <t>MAV</t>
        </is>
      </c>
      <c r="G4515" t="inlineStr">
        <is>
          <t>Pesos</t>
        </is>
      </c>
      <c r="H4515" t="inlineStr">
        <is>
          <t>*MAV151201702</t>
        </is>
      </c>
      <c r="I4515" t="n">
        <v>0.01</v>
      </c>
      <c r="N4515" t="inlineStr">
        <is>
          <t>$</t>
        </is>
      </c>
      <c r="O4515" t="inlineStr">
        <is>
          <t>Especie (CPD/Pagaré/FCE)</t>
        </is>
      </c>
      <c r="Q4515" t="inlineStr">
        <is>
          <t>*MAV151201702 - Pesos</t>
        </is>
      </c>
      <c r="R4515" t="inlineStr">
        <is>
          <t>ECHEQ</t>
        </is>
      </c>
    </row>
    <row r="4516">
      <c r="A4516" t="inlineStr">
        <is>
          <t>*BIN310100191</t>
        </is>
      </c>
      <c r="B4516" t="inlineStr">
        <is>
          <t>ECHEQ</t>
        </is>
      </c>
      <c r="D4516" t="inlineStr">
        <is>
          <t>9/12/2025</t>
        </is>
      </c>
      <c r="E4516" t="inlineStr">
        <is>
          <t>31/1/2026</t>
        </is>
      </c>
      <c r="F4516" t="inlineStr">
        <is>
          <t>BYMA</t>
        </is>
      </c>
      <c r="G4516" t="inlineStr">
        <is>
          <t>Pesos</t>
        </is>
      </c>
      <c r="H4516" t="inlineStr">
        <is>
          <t>*BIN310100191</t>
        </is>
      </c>
      <c r="I4516" t="n">
        <v>0.01</v>
      </c>
      <c r="N4516" t="inlineStr">
        <is>
          <t>$</t>
        </is>
      </c>
      <c r="O4516" t="inlineStr">
        <is>
          <t>Especie (CPD/Pagaré/FCE)</t>
        </is>
      </c>
      <c r="Q4516" t="inlineStr">
        <is>
          <t>*BIN310100191 - Pesos</t>
        </is>
      </c>
      <c r="R4516" t="inlineStr">
        <is>
          <t>ECHEQ</t>
        </is>
      </c>
    </row>
    <row r="4517">
      <c r="A4517" t="inlineStr">
        <is>
          <t>*BIN130100052</t>
        </is>
      </c>
      <c r="B4517" t="inlineStr">
        <is>
          <t>ECHEQ</t>
        </is>
      </c>
      <c r="D4517" t="inlineStr">
        <is>
          <t>9/12/2025</t>
        </is>
      </c>
      <c r="E4517" t="inlineStr">
        <is>
          <t>13/1/2026</t>
        </is>
      </c>
      <c r="F4517" t="inlineStr">
        <is>
          <t>BYMA</t>
        </is>
      </c>
      <c r="G4517" t="inlineStr">
        <is>
          <t>Pesos</t>
        </is>
      </c>
      <c r="H4517" t="inlineStr">
        <is>
          <t>*BIN130100052</t>
        </is>
      </c>
      <c r="I4517" t="n">
        <v>0.01</v>
      </c>
      <c r="N4517" t="inlineStr">
        <is>
          <t>$</t>
        </is>
      </c>
      <c r="O4517" t="inlineStr">
        <is>
          <t>Especie (CPD/Pagaré/FCE)</t>
        </is>
      </c>
      <c r="Q4517" t="inlineStr">
        <is>
          <t>*BIN130100052 - Pesos</t>
        </is>
      </c>
      <c r="R4517" t="inlineStr">
        <is>
          <t>ECHEQ</t>
        </is>
      </c>
    </row>
    <row r="4518">
      <c r="A4518" t="inlineStr">
        <is>
          <t>*BIS160300059</t>
        </is>
      </c>
      <c r="B4518" t="inlineStr">
        <is>
          <t>ECHEQ</t>
        </is>
      </c>
      <c r="D4518" t="inlineStr">
        <is>
          <t>9/12/2025</t>
        </is>
      </c>
      <c r="E4518" t="inlineStr">
        <is>
          <t>16/3/2026</t>
        </is>
      </c>
      <c r="F4518" t="inlineStr">
        <is>
          <t>MAV</t>
        </is>
      </c>
      <c r="G4518" t="inlineStr">
        <is>
          <t>Pesos</t>
        </is>
      </c>
      <c r="H4518" t="inlineStr">
        <is>
          <t>*BIS160300059</t>
        </is>
      </c>
      <c r="I4518" t="n">
        <v>0.01</v>
      </c>
      <c r="N4518" t="inlineStr">
        <is>
          <t>$</t>
        </is>
      </c>
      <c r="O4518" t="inlineStr">
        <is>
          <t>Especie (CPD/Pagaré/FCE)</t>
        </is>
      </c>
      <c r="Q4518" t="inlineStr">
        <is>
          <t>*BIS160300059 - Pesos</t>
        </is>
      </c>
      <c r="R4518" t="inlineStr">
        <is>
          <t>ECHEQ</t>
        </is>
      </c>
    </row>
    <row r="4519">
      <c r="A4519" t="inlineStr">
        <is>
          <t>*BIS030100146</t>
        </is>
      </c>
      <c r="B4519" t="inlineStr">
        <is>
          <t>ECHEQ</t>
        </is>
      </c>
      <c r="D4519" t="inlineStr">
        <is>
          <t>9/12/2025</t>
        </is>
      </c>
      <c r="E4519" t="inlineStr">
        <is>
          <t>3/1/2026</t>
        </is>
      </c>
      <c r="F4519" t="inlineStr">
        <is>
          <t>MAV</t>
        </is>
      </c>
      <c r="G4519" t="inlineStr">
        <is>
          <t>Pesos</t>
        </is>
      </c>
      <c r="H4519" t="inlineStr">
        <is>
          <t>*BIS030100146</t>
        </is>
      </c>
      <c r="I4519" t="n">
        <v>0.01</v>
      </c>
      <c r="N4519" t="inlineStr">
        <is>
          <t>$</t>
        </is>
      </c>
      <c r="O4519" t="inlineStr">
        <is>
          <t>Especie (CPD/Pagaré/FCE)</t>
        </is>
      </c>
      <c r="Q4519" t="inlineStr">
        <is>
          <t>*BIS030100146 - Pesos</t>
        </is>
      </c>
      <c r="R4519" t="inlineStr">
        <is>
          <t>ECHEQ</t>
        </is>
      </c>
    </row>
    <row r="4520">
      <c r="A4520" t="inlineStr">
        <is>
          <t>*BIS211200078</t>
        </is>
      </c>
      <c r="B4520" t="inlineStr">
        <is>
          <t>ECHEQ</t>
        </is>
      </c>
      <c r="D4520" t="inlineStr">
        <is>
          <t>9/12/2025</t>
        </is>
      </c>
      <c r="E4520" t="inlineStr">
        <is>
          <t>21/12/2025</t>
        </is>
      </c>
      <c r="F4520" t="inlineStr">
        <is>
          <t>MAV</t>
        </is>
      </c>
      <c r="G4520" t="inlineStr">
        <is>
          <t>Pesos</t>
        </is>
      </c>
      <c r="H4520" t="inlineStr">
        <is>
          <t>*BIS211200078</t>
        </is>
      </c>
      <c r="I4520" t="n">
        <v>0.01</v>
      </c>
      <c r="N4520" t="inlineStr">
        <is>
          <t>$</t>
        </is>
      </c>
      <c r="O4520" t="inlineStr">
        <is>
          <t>Especie (CPD/Pagaré/FCE)</t>
        </is>
      </c>
      <c r="Q4520" t="inlineStr">
        <is>
          <t>*BIS211200078 - Pesos</t>
        </is>
      </c>
      <c r="R4520" t="inlineStr">
        <is>
          <t>ECHEQ</t>
        </is>
      </c>
    </row>
    <row r="4521">
      <c r="A4521" t="inlineStr">
        <is>
          <t>#UBI060170001</t>
        </is>
      </c>
      <c r="B4521" t="inlineStr">
        <is>
          <t>Pagare</t>
        </is>
      </c>
      <c r="D4521" t="inlineStr">
        <is>
          <t>9/12/2025</t>
        </is>
      </c>
      <c r="E4521" t="inlineStr">
        <is>
          <t>6/1/2027</t>
        </is>
      </c>
      <c r="F4521" t="inlineStr">
        <is>
          <t>MAV</t>
        </is>
      </c>
      <c r="G4521" t="inlineStr">
        <is>
          <t>Dolar MEP (local)</t>
        </is>
      </c>
      <c r="H4521" t="inlineStr">
        <is>
          <t>#UBI060170001</t>
        </is>
      </c>
      <c r="I4521" t="n">
        <v>0.01</v>
      </c>
      <c r="N4521" t="inlineStr">
        <is>
          <t>U$D</t>
        </is>
      </c>
      <c r="O4521" t="inlineStr">
        <is>
          <t>Especie (CPD/Pagaré/FCE)</t>
        </is>
      </c>
      <c r="Q4521" t="inlineStr">
        <is>
          <t>#UBI060170001 - Dolar MEP (local)</t>
        </is>
      </c>
      <c r="R4521" t="inlineStr">
        <is>
          <t>Pagare</t>
        </is>
      </c>
    </row>
    <row r="4522">
      <c r="A4522" t="inlineStr">
        <is>
          <t>*MAV090101037</t>
        </is>
      </c>
      <c r="B4522" t="inlineStr">
        <is>
          <t>ECHEQ</t>
        </is>
      </c>
      <c r="D4522" t="inlineStr">
        <is>
          <t>10/12/2025</t>
        </is>
      </c>
      <c r="E4522" t="inlineStr">
        <is>
          <t>9/1/2026</t>
        </is>
      </c>
      <c r="F4522" t="inlineStr">
        <is>
          <t>BYMA</t>
        </is>
      </c>
      <c r="G4522" t="inlineStr">
        <is>
          <t>Pesos</t>
        </is>
      </c>
      <c r="H4522" t="inlineStr">
        <is>
          <t>*MAV090101037</t>
        </is>
      </c>
      <c r="I4522" t="n">
        <v>0.01</v>
      </c>
      <c r="N4522" t="inlineStr">
        <is>
          <t>$</t>
        </is>
      </c>
      <c r="O4522" t="inlineStr">
        <is>
          <t>Especie (CPD/Pagaré/FCE)</t>
        </is>
      </c>
      <c r="Q4522" t="inlineStr">
        <is>
          <t>*MAV090101037 - Pesos</t>
        </is>
      </c>
      <c r="R4522" t="inlineStr">
        <is>
          <t>ECHEQ</t>
        </is>
      </c>
    </row>
    <row r="4523">
      <c r="A4523" t="inlineStr">
        <is>
          <t>*MAV060200926</t>
        </is>
      </c>
      <c r="B4523" t="inlineStr">
        <is>
          <t>ECHEQ</t>
        </is>
      </c>
      <c r="D4523" t="inlineStr">
        <is>
          <t>10/12/2025</t>
        </is>
      </c>
      <c r="E4523" t="inlineStr">
        <is>
          <t>6/2/2026</t>
        </is>
      </c>
      <c r="F4523" t="inlineStr">
        <is>
          <t>BYMA</t>
        </is>
      </c>
      <c r="G4523" t="inlineStr">
        <is>
          <t>Pesos</t>
        </is>
      </c>
      <c r="H4523" t="inlineStr">
        <is>
          <t>*MAV060200926</t>
        </is>
      </c>
      <c r="I4523" t="n">
        <v>0.01</v>
      </c>
      <c r="N4523" t="inlineStr">
        <is>
          <t>$</t>
        </is>
      </c>
      <c r="O4523" t="inlineStr">
        <is>
          <t>Especie (CPD/Pagaré/FCE)</t>
        </is>
      </c>
      <c r="Q4523" t="inlineStr">
        <is>
          <t>*MAV060200926 - Pesos</t>
        </is>
      </c>
      <c r="R4523" t="inlineStr">
        <is>
          <t>ECHEQ</t>
        </is>
      </c>
    </row>
    <row r="4524">
      <c r="A4524" t="inlineStr">
        <is>
          <t>#MAV120160134</t>
        </is>
      </c>
      <c r="B4524" t="inlineStr">
        <is>
          <t>Pagare</t>
        </is>
      </c>
      <c r="D4524" t="inlineStr">
        <is>
          <t>11/12/2025</t>
        </is>
      </c>
      <c r="E4524" t="inlineStr">
        <is>
          <t>12/1/2026</t>
        </is>
      </c>
      <c r="F4524" t="inlineStr">
        <is>
          <t>BYMA</t>
        </is>
      </c>
      <c r="G4524" t="inlineStr">
        <is>
          <t>Pesos</t>
        </is>
      </c>
      <c r="H4524" t="inlineStr">
        <is>
          <t>#MAV120160134</t>
        </is>
      </c>
      <c r="I4524" t="n">
        <v>0.01</v>
      </c>
      <c r="N4524" t="inlineStr">
        <is>
          <t>$</t>
        </is>
      </c>
      <c r="O4524" t="inlineStr">
        <is>
          <t>Especie (CPD/Pagaré/FCE)</t>
        </is>
      </c>
      <c r="Q4524" t="inlineStr">
        <is>
          <t>#MAV120160134 - Pesos</t>
        </is>
      </c>
      <c r="R4524" t="inlineStr">
        <is>
          <t>Pagare</t>
        </is>
      </c>
    </row>
    <row r="4525">
      <c r="A4525" t="inlineStr">
        <is>
          <t>#MAV120160132</t>
        </is>
      </c>
      <c r="B4525" t="inlineStr">
        <is>
          <t>Pagare</t>
        </is>
      </c>
      <c r="D4525" t="inlineStr">
        <is>
          <t>11/12/2025</t>
        </is>
      </c>
      <c r="E4525" t="inlineStr">
        <is>
          <t>12/1/2026</t>
        </is>
      </c>
      <c r="F4525" t="inlineStr">
        <is>
          <t>BYMA</t>
        </is>
      </c>
      <c r="G4525" t="inlineStr">
        <is>
          <t>Pesos</t>
        </is>
      </c>
      <c r="H4525" t="inlineStr">
        <is>
          <t>#MAV120160132</t>
        </is>
      </c>
      <c r="I4525" t="n">
        <v>0.01</v>
      </c>
      <c r="N4525" t="inlineStr">
        <is>
          <t>$</t>
        </is>
      </c>
      <c r="O4525" t="inlineStr">
        <is>
          <t>Especie (CPD/Pagaré/FCE)</t>
        </is>
      </c>
      <c r="Q4525" t="inlineStr">
        <is>
          <t>#MAV120160132 - Pesos</t>
        </is>
      </c>
      <c r="R4525" t="inlineStr">
        <is>
          <t>Pagare</t>
        </is>
      </c>
    </row>
    <row r="4526">
      <c r="A4526" t="inlineStr">
        <is>
          <t>*BIS060200152</t>
        </is>
      </c>
      <c r="B4526" t="inlineStr">
        <is>
          <t>ECHEQ</t>
        </is>
      </c>
      <c r="D4526" t="inlineStr">
        <is>
          <t>11/12/2025</t>
        </is>
      </c>
      <c r="E4526" t="inlineStr">
        <is>
          <t>6/2/2026</t>
        </is>
      </c>
      <c r="F4526" t="inlineStr">
        <is>
          <t>MAV</t>
        </is>
      </c>
      <c r="G4526" t="inlineStr">
        <is>
          <t>Pesos</t>
        </is>
      </c>
      <c r="H4526" t="inlineStr">
        <is>
          <t>*BIS060200152</t>
        </is>
      </c>
      <c r="I4526" t="n">
        <v>0.01</v>
      </c>
      <c r="N4526" t="inlineStr">
        <is>
          <t>$</t>
        </is>
      </c>
      <c r="O4526" t="inlineStr">
        <is>
          <t>Especie (CPD/Pagaré/FCE)</t>
        </is>
      </c>
      <c r="Q4526" t="inlineStr">
        <is>
          <t>*BIS060200152 - Pesos</t>
        </is>
      </c>
      <c r="R4526" t="inlineStr">
        <is>
          <t>ECHEQ</t>
        </is>
      </c>
    </row>
    <row r="4527">
      <c r="A4527" t="inlineStr">
        <is>
          <t>*BIS070100118</t>
        </is>
      </c>
      <c r="B4527" t="inlineStr">
        <is>
          <t>ECHEQ</t>
        </is>
      </c>
      <c r="D4527" t="inlineStr">
        <is>
          <t>11/12/2025</t>
        </is>
      </c>
      <c r="E4527" t="inlineStr">
        <is>
          <t>7/1/2026</t>
        </is>
      </c>
      <c r="F4527" t="inlineStr">
        <is>
          <t>MAV</t>
        </is>
      </c>
      <c r="G4527" t="inlineStr">
        <is>
          <t>Pesos</t>
        </is>
      </c>
      <c r="H4527" t="inlineStr">
        <is>
          <t>*BIS070100118</t>
        </is>
      </c>
      <c r="I4527" t="n">
        <v>0.01</v>
      </c>
      <c r="N4527" t="inlineStr">
        <is>
          <t>$</t>
        </is>
      </c>
      <c r="O4527" t="inlineStr">
        <is>
          <t>Especie (CPD/Pagaré/FCE)</t>
        </is>
      </c>
      <c r="Q4527" t="inlineStr">
        <is>
          <t>*BIS070100118 - Pesos</t>
        </is>
      </c>
      <c r="R4527" t="inlineStr">
        <is>
          <t>ECHEQ</t>
        </is>
      </c>
    </row>
    <row r="4528">
      <c r="A4528" t="inlineStr">
        <is>
          <t>*BIS130100140</t>
        </is>
      </c>
      <c r="B4528" t="inlineStr">
        <is>
          <t>ECHEQ</t>
        </is>
      </c>
      <c r="D4528" t="inlineStr">
        <is>
          <t>11/12/2025</t>
        </is>
      </c>
      <c r="E4528" t="inlineStr">
        <is>
          <t>13/1/2026</t>
        </is>
      </c>
      <c r="F4528" t="inlineStr">
        <is>
          <t>MAV</t>
        </is>
      </c>
      <c r="G4528" t="inlineStr">
        <is>
          <t>Pesos</t>
        </is>
      </c>
      <c r="H4528" t="inlineStr">
        <is>
          <t>*BIS130100140</t>
        </is>
      </c>
      <c r="I4528" t="n">
        <v>0.01</v>
      </c>
      <c r="N4528" t="inlineStr">
        <is>
          <t>$</t>
        </is>
      </c>
      <c r="O4528" t="inlineStr">
        <is>
          <t>Especie (CPD/Pagaré/FCE)</t>
        </is>
      </c>
      <c r="Q4528" t="inlineStr">
        <is>
          <t>*BIS130100140 - Pesos</t>
        </is>
      </c>
      <c r="R4528" t="inlineStr">
        <is>
          <t>ECHEQ</t>
        </is>
      </c>
    </row>
    <row r="4529">
      <c r="A4529" t="inlineStr">
        <is>
          <t>*BIS150100305</t>
        </is>
      </c>
      <c r="B4529" t="inlineStr">
        <is>
          <t>ECHEQ</t>
        </is>
      </c>
      <c r="D4529" t="inlineStr">
        <is>
          <t>11/12/2025</t>
        </is>
      </c>
      <c r="E4529" t="inlineStr">
        <is>
          <t>15/1/2026</t>
        </is>
      </c>
      <c r="F4529" t="inlineStr">
        <is>
          <t>MAV</t>
        </is>
      </c>
      <c r="G4529" t="inlineStr">
        <is>
          <t>Pesos</t>
        </is>
      </c>
      <c r="H4529" t="inlineStr">
        <is>
          <t>*BIS150100305</t>
        </is>
      </c>
      <c r="I4529" t="n">
        <v>0.01</v>
      </c>
      <c r="N4529" t="inlineStr">
        <is>
          <t>$</t>
        </is>
      </c>
      <c r="O4529" t="inlineStr">
        <is>
          <t>Especie (CPD/Pagaré/FCE)</t>
        </is>
      </c>
      <c r="Q4529" t="inlineStr">
        <is>
          <t>*BIS150100305 - Pesos</t>
        </is>
      </c>
      <c r="R4529" t="inlineStr">
        <is>
          <t>ECHEQ</t>
        </is>
      </c>
    </row>
    <row r="4530">
      <c r="A4530" t="inlineStr">
        <is>
          <t>*BIS200100294</t>
        </is>
      </c>
      <c r="B4530" t="inlineStr">
        <is>
          <t>ECHEQ</t>
        </is>
      </c>
      <c r="D4530" t="inlineStr">
        <is>
          <t>11/12/2025</t>
        </is>
      </c>
      <c r="E4530" t="inlineStr">
        <is>
          <t>20/1/2026</t>
        </is>
      </c>
      <c r="F4530" t="inlineStr">
        <is>
          <t>MAV</t>
        </is>
      </c>
      <c r="G4530" t="inlineStr">
        <is>
          <t>Pesos</t>
        </is>
      </c>
      <c r="H4530" t="inlineStr">
        <is>
          <t>*BIS200100294</t>
        </is>
      </c>
      <c r="I4530" t="n">
        <v>0.01</v>
      </c>
      <c r="N4530" t="inlineStr">
        <is>
          <t>$</t>
        </is>
      </c>
      <c r="O4530" t="inlineStr">
        <is>
          <t>Especie (CPD/Pagaré/FCE)</t>
        </is>
      </c>
      <c r="Q4530" t="inlineStr">
        <is>
          <t>*BIS200100294 - Pesos</t>
        </is>
      </c>
      <c r="R4530" t="inlineStr">
        <is>
          <t>ECHEQ</t>
        </is>
      </c>
    </row>
    <row r="4531">
      <c r="A4531" t="inlineStr">
        <is>
          <t>*BIS230100203</t>
        </is>
      </c>
      <c r="B4531" t="inlineStr">
        <is>
          <t>ECHEQ</t>
        </is>
      </c>
      <c r="D4531" t="inlineStr">
        <is>
          <t>11/12/2025</t>
        </is>
      </c>
      <c r="E4531" t="inlineStr">
        <is>
          <t>23/1/2026</t>
        </is>
      </c>
      <c r="F4531" t="inlineStr">
        <is>
          <t>MAV</t>
        </is>
      </c>
      <c r="G4531" t="inlineStr">
        <is>
          <t>Pesos</t>
        </is>
      </c>
      <c r="H4531" t="inlineStr">
        <is>
          <t>*BIS230100203</t>
        </is>
      </c>
      <c r="I4531" t="n">
        <v>0.01</v>
      </c>
      <c r="N4531" t="inlineStr">
        <is>
          <t>$</t>
        </is>
      </c>
      <c r="O4531" t="inlineStr">
        <is>
          <t>Especie (CPD/Pagaré/FCE)</t>
        </is>
      </c>
      <c r="Q4531" t="inlineStr">
        <is>
          <t>*BIS230100203 - Pesos</t>
        </is>
      </c>
      <c r="R4531" t="inlineStr">
        <is>
          <t>ECHEQ</t>
        </is>
      </c>
    </row>
    <row r="4532">
      <c r="A4532" t="inlineStr">
        <is>
          <t>*BIS240100196</t>
        </is>
      </c>
      <c r="B4532" t="inlineStr">
        <is>
          <t>ECHEQ</t>
        </is>
      </c>
      <c r="D4532" t="inlineStr">
        <is>
          <t>11/12/2025</t>
        </is>
      </c>
      <c r="E4532" t="inlineStr">
        <is>
          <t>24/1/2026</t>
        </is>
      </c>
      <c r="F4532" t="inlineStr">
        <is>
          <t>MAV</t>
        </is>
      </c>
      <c r="G4532" t="inlineStr">
        <is>
          <t>Pesos</t>
        </is>
      </c>
      <c r="H4532" t="inlineStr">
        <is>
          <t>*BIS240100196</t>
        </is>
      </c>
      <c r="I4532" t="n">
        <v>0.01</v>
      </c>
      <c r="N4532" t="inlineStr">
        <is>
          <t>$</t>
        </is>
      </c>
      <c r="O4532" t="inlineStr">
        <is>
          <t>Especie (CPD/Pagaré/FCE)</t>
        </is>
      </c>
      <c r="Q4532" t="inlineStr">
        <is>
          <t>*BIS240100196 - Pesos</t>
        </is>
      </c>
      <c r="R4532" t="inlineStr">
        <is>
          <t>ECHEQ</t>
        </is>
      </c>
    </row>
    <row r="4533">
      <c r="A4533" t="inlineStr">
        <is>
          <t>*BIS280100154</t>
        </is>
      </c>
      <c r="B4533" t="inlineStr">
        <is>
          <t>ECHEQ</t>
        </is>
      </c>
      <c r="D4533" t="inlineStr">
        <is>
          <t>11/12/2025</t>
        </is>
      </c>
      <c r="E4533" t="inlineStr">
        <is>
          <t>28/1/2026</t>
        </is>
      </c>
      <c r="F4533" t="inlineStr">
        <is>
          <t>MAV</t>
        </is>
      </c>
      <c r="G4533" t="inlineStr">
        <is>
          <t>Pesos</t>
        </is>
      </c>
      <c r="H4533" t="inlineStr">
        <is>
          <t>*BIS280100154</t>
        </is>
      </c>
      <c r="I4533" t="n">
        <v>0.01</v>
      </c>
      <c r="N4533" t="inlineStr">
        <is>
          <t>$</t>
        </is>
      </c>
      <c r="O4533" t="inlineStr">
        <is>
          <t>Especie (CPD/Pagaré/FCE)</t>
        </is>
      </c>
      <c r="Q4533" t="inlineStr">
        <is>
          <t>*BIS280100154 - Pesos</t>
        </is>
      </c>
      <c r="R4533" t="inlineStr">
        <is>
          <t>ECHEQ</t>
        </is>
      </c>
    </row>
    <row r="4534">
      <c r="A4534" t="inlineStr">
        <is>
          <t>*BIS050100152</t>
        </is>
      </c>
      <c r="B4534" t="inlineStr">
        <is>
          <t>ECHEQ</t>
        </is>
      </c>
      <c r="D4534" t="inlineStr">
        <is>
          <t>11/12/2025</t>
        </is>
      </c>
      <c r="E4534" t="inlineStr">
        <is>
          <t>5/1/2026</t>
        </is>
      </c>
      <c r="F4534" t="inlineStr">
        <is>
          <t>MAV</t>
        </is>
      </c>
      <c r="G4534" t="inlineStr">
        <is>
          <t>Pesos</t>
        </is>
      </c>
      <c r="H4534" t="inlineStr">
        <is>
          <t>*BIS050100152</t>
        </is>
      </c>
      <c r="I4534" t="n">
        <v>0.01</v>
      </c>
      <c r="N4534" t="inlineStr">
        <is>
          <t>$</t>
        </is>
      </c>
      <c r="O4534" t="inlineStr">
        <is>
          <t>Especie (CPD/Pagaré/FCE)</t>
        </is>
      </c>
      <c r="Q4534" t="inlineStr">
        <is>
          <t>*BIS050100152 - Pesos</t>
        </is>
      </c>
      <c r="R4534" t="inlineStr">
        <is>
          <t>ECHEQ</t>
        </is>
      </c>
    </row>
    <row r="4535">
      <c r="A4535" t="inlineStr">
        <is>
          <t>*BIS060100147</t>
        </is>
      </c>
      <c r="B4535" t="inlineStr">
        <is>
          <t>ECHEQ</t>
        </is>
      </c>
      <c r="D4535" t="inlineStr">
        <is>
          <t>11/12/2025</t>
        </is>
      </c>
      <c r="E4535" t="inlineStr">
        <is>
          <t>6/1/2026</t>
        </is>
      </c>
      <c r="F4535" t="inlineStr">
        <is>
          <t>MAV</t>
        </is>
      </c>
      <c r="G4535" t="inlineStr">
        <is>
          <t>Pesos</t>
        </is>
      </c>
      <c r="H4535" t="inlineStr">
        <is>
          <t>*BIS060100147</t>
        </is>
      </c>
      <c r="I4535" t="n">
        <v>0.01</v>
      </c>
      <c r="N4535" t="inlineStr">
        <is>
          <t>$</t>
        </is>
      </c>
      <c r="O4535" t="inlineStr">
        <is>
          <t>Especie (CPD/Pagaré/FCE)</t>
        </is>
      </c>
      <c r="Q4535" t="inlineStr">
        <is>
          <t>*BIS060100147 - Pesos</t>
        </is>
      </c>
      <c r="R4535" t="inlineStr">
        <is>
          <t>ECHEQ</t>
        </is>
      </c>
    </row>
    <row r="4536">
      <c r="A4536" t="inlineStr">
        <is>
          <t>*BIS030100149</t>
        </is>
      </c>
      <c r="B4536" t="inlineStr">
        <is>
          <t>ECHEQ</t>
        </is>
      </c>
      <c r="D4536" t="inlineStr">
        <is>
          <t>11/12/2025</t>
        </is>
      </c>
      <c r="E4536" t="inlineStr">
        <is>
          <t>3/1/2026</t>
        </is>
      </c>
      <c r="F4536" t="inlineStr">
        <is>
          <t>MAV</t>
        </is>
      </c>
      <c r="G4536" t="inlineStr">
        <is>
          <t>Pesos</t>
        </is>
      </c>
      <c r="H4536" t="inlineStr">
        <is>
          <t>*BIS030100149</t>
        </is>
      </c>
      <c r="I4536" t="n">
        <v>0.01</v>
      </c>
      <c r="N4536" t="inlineStr">
        <is>
          <t>$</t>
        </is>
      </c>
      <c r="O4536" t="inlineStr">
        <is>
          <t>Especie (CPD/Pagaré/FCE)</t>
        </is>
      </c>
      <c r="Q4536" t="inlineStr">
        <is>
          <t>*BIS030100149 - Pesos</t>
        </is>
      </c>
      <c r="R4536" t="inlineStr">
        <is>
          <t>ECHEQ</t>
        </is>
      </c>
    </row>
    <row r="4537">
      <c r="A4537" t="inlineStr">
        <is>
          <t>*BIS050100156</t>
        </is>
      </c>
      <c r="B4537" t="inlineStr">
        <is>
          <t>ECHEQ</t>
        </is>
      </c>
      <c r="D4537" t="inlineStr">
        <is>
          <t>11/12/2025</t>
        </is>
      </c>
      <c r="E4537" t="inlineStr">
        <is>
          <t>5/1/2026</t>
        </is>
      </c>
      <c r="F4537" t="inlineStr">
        <is>
          <t>MAV</t>
        </is>
      </c>
      <c r="G4537" t="inlineStr">
        <is>
          <t>Pesos</t>
        </is>
      </c>
      <c r="H4537" t="inlineStr">
        <is>
          <t>*BIS050100156</t>
        </is>
      </c>
      <c r="I4537" t="n">
        <v>0.01</v>
      </c>
      <c r="N4537" t="inlineStr">
        <is>
          <t>$</t>
        </is>
      </c>
      <c r="O4537" t="inlineStr">
        <is>
          <t>Especie (CPD/Pagaré/FCE)</t>
        </is>
      </c>
      <c r="Q4537" t="inlineStr">
        <is>
          <t>*BIS050100156 - Pesos</t>
        </is>
      </c>
      <c r="R4537" t="inlineStr">
        <is>
          <t>ECHEQ</t>
        </is>
      </c>
    </row>
    <row r="4538">
      <c r="A4538" t="inlineStr">
        <is>
          <t>*BIS311200306</t>
        </is>
      </c>
      <c r="B4538" t="inlineStr">
        <is>
          <t>ECHEQ</t>
        </is>
      </c>
      <c r="D4538" t="inlineStr">
        <is>
          <t>11/12/2025</t>
        </is>
      </c>
      <c r="E4538" t="inlineStr">
        <is>
          <t>31/12/2025</t>
        </is>
      </c>
      <c r="F4538" t="inlineStr">
        <is>
          <t>MAV</t>
        </is>
      </c>
      <c r="G4538" t="inlineStr">
        <is>
          <t>Pesos</t>
        </is>
      </c>
      <c r="H4538" t="inlineStr">
        <is>
          <t>*BIS311200306</t>
        </is>
      </c>
      <c r="I4538" t="n">
        <v>0.01</v>
      </c>
      <c r="N4538" t="inlineStr">
        <is>
          <t>$</t>
        </is>
      </c>
      <c r="O4538" t="inlineStr">
        <is>
          <t>Especie (CPD/Pagaré/FCE)</t>
        </is>
      </c>
      <c r="Q4538" t="inlineStr">
        <is>
          <t>*BIS311200306 - Pesos</t>
        </is>
      </c>
      <c r="R4538" t="inlineStr">
        <is>
          <t>ECHEQ</t>
        </is>
      </c>
    </row>
    <row r="4539">
      <c r="A4539" t="inlineStr">
        <is>
          <t>*BIS291200319</t>
        </is>
      </c>
      <c r="B4539" t="inlineStr">
        <is>
          <t>ECHEQ</t>
        </is>
      </c>
      <c r="D4539" t="inlineStr">
        <is>
          <t>11/12/2025</t>
        </is>
      </c>
      <c r="E4539" t="inlineStr">
        <is>
          <t>29/12/2025</t>
        </is>
      </c>
      <c r="F4539" t="inlineStr">
        <is>
          <t>MAV</t>
        </is>
      </c>
      <c r="G4539" t="inlineStr">
        <is>
          <t>Pesos</t>
        </is>
      </c>
      <c r="H4539" t="inlineStr">
        <is>
          <t>*BIS291200319</t>
        </is>
      </c>
      <c r="I4539" t="n">
        <v>0.01</v>
      </c>
      <c r="N4539" t="inlineStr">
        <is>
          <t>$</t>
        </is>
      </c>
      <c r="O4539" t="inlineStr">
        <is>
          <t>Especie (CPD/Pagaré/FCE)</t>
        </is>
      </c>
      <c r="Q4539" t="inlineStr">
        <is>
          <t>*BIS291200319 - Pesos</t>
        </is>
      </c>
      <c r="R4539" t="inlineStr">
        <is>
          <t>ECHEQ</t>
        </is>
      </c>
    </row>
    <row r="4540">
      <c r="A4540" t="inlineStr">
        <is>
          <t>*BIS301200240</t>
        </is>
      </c>
      <c r="B4540" t="inlineStr">
        <is>
          <t>ECHEQ</t>
        </is>
      </c>
      <c r="D4540" t="inlineStr">
        <is>
          <t>11/12/2025</t>
        </is>
      </c>
      <c r="E4540" t="inlineStr">
        <is>
          <t>30/12/2025</t>
        </is>
      </c>
      <c r="F4540" t="inlineStr">
        <is>
          <t>MAV</t>
        </is>
      </c>
      <c r="G4540" t="inlineStr">
        <is>
          <t>Pesos</t>
        </is>
      </c>
      <c r="H4540" t="inlineStr">
        <is>
          <t>*BIS301200240</t>
        </is>
      </c>
      <c r="I4540" t="n">
        <v>0.01</v>
      </c>
      <c r="N4540" t="inlineStr">
        <is>
          <t>$</t>
        </is>
      </c>
      <c r="O4540" t="inlineStr">
        <is>
          <t>Especie (CPD/Pagaré/FCE)</t>
        </is>
      </c>
      <c r="Q4540" t="inlineStr">
        <is>
          <t>*BIS301200240 - Pesos</t>
        </is>
      </c>
      <c r="R4540" t="inlineStr">
        <is>
          <t>ECHEQ</t>
        </is>
      </c>
    </row>
    <row r="4541">
      <c r="A4541" t="inlineStr">
        <is>
          <t>*BIS281200103</t>
        </is>
      </c>
      <c r="B4541" t="inlineStr">
        <is>
          <t>ECHEQ</t>
        </is>
      </c>
      <c r="D4541" t="inlineStr">
        <is>
          <t>11/12/2025</t>
        </is>
      </c>
      <c r="E4541" t="inlineStr">
        <is>
          <t>28/12/2025</t>
        </is>
      </c>
      <c r="F4541" t="inlineStr">
        <is>
          <t>MAV</t>
        </is>
      </c>
      <c r="G4541" t="inlineStr">
        <is>
          <t>Pesos</t>
        </is>
      </c>
      <c r="H4541" t="inlineStr">
        <is>
          <t>*BIS281200103</t>
        </is>
      </c>
      <c r="I4541" t="n">
        <v>0.01</v>
      </c>
      <c r="N4541" t="inlineStr">
        <is>
          <t>$</t>
        </is>
      </c>
      <c r="O4541" t="inlineStr">
        <is>
          <t>Especie (CPD/Pagaré/FCE)</t>
        </is>
      </c>
      <c r="Q4541" t="inlineStr">
        <is>
          <t>*BIS281200103 - Pesos</t>
        </is>
      </c>
      <c r="R4541" t="inlineStr">
        <is>
          <t>ECHEQ</t>
        </is>
      </c>
    </row>
    <row r="4542">
      <c r="A4542" t="inlineStr">
        <is>
          <t>*BIS291200321</t>
        </is>
      </c>
      <c r="B4542" t="inlineStr">
        <is>
          <t>ECHEQ</t>
        </is>
      </c>
      <c r="D4542" t="inlineStr">
        <is>
          <t>11/12/2025</t>
        </is>
      </c>
      <c r="E4542" t="inlineStr">
        <is>
          <t>29/12/2025</t>
        </is>
      </c>
      <c r="F4542" t="inlineStr">
        <is>
          <t>MAV</t>
        </is>
      </c>
      <c r="G4542" t="inlineStr">
        <is>
          <t>Pesos</t>
        </is>
      </c>
      <c r="H4542" t="inlineStr">
        <is>
          <t>*BIS291200321</t>
        </is>
      </c>
      <c r="I4542" t="n">
        <v>0.01</v>
      </c>
      <c r="N4542" t="inlineStr">
        <is>
          <t>$</t>
        </is>
      </c>
      <c r="O4542" t="inlineStr">
        <is>
          <t>Especie (CPD/Pagaré/FCE)</t>
        </is>
      </c>
      <c r="Q4542" t="inlineStr">
        <is>
          <t>*BIS291200321 - Pesos</t>
        </is>
      </c>
      <c r="R4542" t="inlineStr">
        <is>
          <t>ECHEQ</t>
        </is>
      </c>
    </row>
    <row r="4543">
      <c r="A4543" t="inlineStr">
        <is>
          <t>*BIS261200247</t>
        </is>
      </c>
      <c r="B4543" t="inlineStr">
        <is>
          <t>ECHEQ</t>
        </is>
      </c>
      <c r="D4543" t="inlineStr">
        <is>
          <t>11/12/2025</t>
        </is>
      </c>
      <c r="E4543" t="inlineStr">
        <is>
          <t>26/12/2025</t>
        </is>
      </c>
      <c r="F4543" t="inlineStr">
        <is>
          <t>MAV</t>
        </is>
      </c>
      <c r="G4543" t="inlineStr">
        <is>
          <t>Pesos</t>
        </is>
      </c>
      <c r="H4543" t="inlineStr">
        <is>
          <t>*BIS261200247</t>
        </is>
      </c>
      <c r="I4543" t="n">
        <v>0.01</v>
      </c>
      <c r="N4543" t="inlineStr">
        <is>
          <t>$</t>
        </is>
      </c>
      <c r="O4543" t="inlineStr">
        <is>
          <t>Especie (CPD/Pagaré/FCE)</t>
        </is>
      </c>
      <c r="Q4543" t="inlineStr">
        <is>
          <t>*BIS261200247 - Pesos</t>
        </is>
      </c>
      <c r="R4543" t="inlineStr">
        <is>
          <t>ECHEQ</t>
        </is>
      </c>
    </row>
    <row r="4544">
      <c r="A4544" t="inlineStr">
        <is>
          <t>*BIS210200131</t>
        </is>
      </c>
      <c r="B4544" t="inlineStr">
        <is>
          <t>ECHEQ</t>
        </is>
      </c>
      <c r="D4544" t="inlineStr">
        <is>
          <t>11/12/2025</t>
        </is>
      </c>
      <c r="E4544" t="inlineStr">
        <is>
          <t>21/2/2026</t>
        </is>
      </c>
      <c r="F4544" t="inlineStr">
        <is>
          <t>MAV</t>
        </is>
      </c>
      <c r="G4544" t="inlineStr">
        <is>
          <t>Pesos</t>
        </is>
      </c>
      <c r="H4544" t="inlineStr">
        <is>
          <t>*BIS210200131</t>
        </is>
      </c>
      <c r="I4544" t="n">
        <v>0.01</v>
      </c>
      <c r="N4544" t="inlineStr">
        <is>
          <t>$</t>
        </is>
      </c>
      <c r="O4544" t="inlineStr">
        <is>
          <t>Especie (CPD/Pagaré/FCE)</t>
        </is>
      </c>
      <c r="Q4544" t="inlineStr">
        <is>
          <t>*BIS210200131 - Pesos</t>
        </is>
      </c>
      <c r="R4544" t="inlineStr">
        <is>
          <t>ECHEQ</t>
        </is>
      </c>
    </row>
    <row r="4545">
      <c r="A4545" t="inlineStr">
        <is>
          <t>*BIS120100199</t>
        </is>
      </c>
      <c r="B4545" t="inlineStr">
        <is>
          <t>ECHEQ</t>
        </is>
      </c>
      <c r="D4545" t="inlineStr">
        <is>
          <t>11/12/2025</t>
        </is>
      </c>
      <c r="E4545" t="inlineStr">
        <is>
          <t>12/1/2026</t>
        </is>
      </c>
      <c r="F4545" t="inlineStr">
        <is>
          <t>MAV</t>
        </is>
      </c>
      <c r="G4545" t="inlineStr">
        <is>
          <t>Pesos</t>
        </is>
      </c>
      <c r="H4545" t="inlineStr">
        <is>
          <t>*BIS120100199</t>
        </is>
      </c>
      <c r="I4545" t="n">
        <v>0.01</v>
      </c>
      <c r="N4545" t="inlineStr">
        <is>
          <t>$</t>
        </is>
      </c>
      <c r="O4545" t="inlineStr">
        <is>
          <t>Especie (CPD/Pagaré/FCE)</t>
        </is>
      </c>
      <c r="Q4545" t="inlineStr">
        <is>
          <t>*BIS120100199 - Pesos</t>
        </is>
      </c>
      <c r="R4545" t="inlineStr">
        <is>
          <t>ECHEQ</t>
        </is>
      </c>
    </row>
    <row r="4546">
      <c r="A4546" t="inlineStr">
        <is>
          <t>*BIS130100141</t>
        </is>
      </c>
      <c r="B4546" t="inlineStr">
        <is>
          <t>ECHEQ</t>
        </is>
      </c>
      <c r="D4546" t="inlineStr">
        <is>
          <t>11/12/2025</t>
        </is>
      </c>
      <c r="E4546" t="inlineStr">
        <is>
          <t>13/1/2026</t>
        </is>
      </c>
      <c r="F4546" t="inlineStr">
        <is>
          <t>MAV</t>
        </is>
      </c>
      <c r="G4546" t="inlineStr">
        <is>
          <t>Pesos</t>
        </is>
      </c>
      <c r="H4546" t="inlineStr">
        <is>
          <t>*BIS130100141</t>
        </is>
      </c>
      <c r="I4546" t="n">
        <v>0.01</v>
      </c>
      <c r="N4546" t="inlineStr">
        <is>
          <t>$</t>
        </is>
      </c>
      <c r="O4546" t="inlineStr">
        <is>
          <t>Especie (CPD/Pagaré/FCE)</t>
        </is>
      </c>
      <c r="Q4546" t="inlineStr">
        <is>
          <t>*BIS130100141 - Pesos</t>
        </is>
      </c>
      <c r="R4546" t="inlineStr">
        <is>
          <t>ECHEQ</t>
        </is>
      </c>
    </row>
    <row r="4547">
      <c r="A4547" t="inlineStr">
        <is>
          <t>*BIS140100127</t>
        </is>
      </c>
      <c r="B4547" t="inlineStr">
        <is>
          <t>ECHEQ</t>
        </is>
      </c>
      <c r="D4547" t="inlineStr">
        <is>
          <t>11/12/2025</t>
        </is>
      </c>
      <c r="E4547" t="inlineStr">
        <is>
          <t>14/1/2026</t>
        </is>
      </c>
      <c r="F4547" t="inlineStr">
        <is>
          <t>MAV</t>
        </is>
      </c>
      <c r="G4547" t="inlineStr">
        <is>
          <t>Pesos</t>
        </is>
      </c>
      <c r="H4547" t="inlineStr">
        <is>
          <t>*BIS140100127</t>
        </is>
      </c>
      <c r="I4547" t="n">
        <v>0.01</v>
      </c>
      <c r="N4547" t="inlineStr">
        <is>
          <t>$</t>
        </is>
      </c>
      <c r="O4547" t="inlineStr">
        <is>
          <t>Especie (CPD/Pagaré/FCE)</t>
        </is>
      </c>
      <c r="Q4547" t="inlineStr">
        <is>
          <t>*BIS140100127 - Pesos</t>
        </is>
      </c>
      <c r="R4547" t="inlineStr">
        <is>
          <t>ECHEQ</t>
        </is>
      </c>
    </row>
    <row r="4548">
      <c r="A4548" t="inlineStr">
        <is>
          <t>*BIS150100304</t>
        </is>
      </c>
      <c r="B4548" t="inlineStr">
        <is>
          <t>ECHEQ</t>
        </is>
      </c>
      <c r="D4548" t="inlineStr">
        <is>
          <t>11/12/2025</t>
        </is>
      </c>
      <c r="E4548" t="inlineStr">
        <is>
          <t>15/1/2026</t>
        </is>
      </c>
      <c r="F4548" t="inlineStr">
        <is>
          <t>MAV</t>
        </is>
      </c>
      <c r="G4548" t="inlineStr">
        <is>
          <t>Pesos</t>
        </is>
      </c>
      <c r="H4548" t="inlineStr">
        <is>
          <t>*BIS150100304</t>
        </is>
      </c>
      <c r="I4548" t="n">
        <v>0.01</v>
      </c>
      <c r="N4548" t="inlineStr">
        <is>
          <t>$</t>
        </is>
      </c>
      <c r="O4548" t="inlineStr">
        <is>
          <t>Especie (CPD/Pagaré/FCE)</t>
        </is>
      </c>
      <c r="Q4548" t="inlineStr">
        <is>
          <t>*BIS150100304 - Pesos</t>
        </is>
      </c>
      <c r="R4548" t="inlineStr">
        <is>
          <t>ECHEQ</t>
        </is>
      </c>
    </row>
    <row r="4549">
      <c r="A4549" t="inlineStr">
        <is>
          <t>*BIS200100295</t>
        </is>
      </c>
      <c r="B4549" t="inlineStr">
        <is>
          <t>ECHEQ</t>
        </is>
      </c>
      <c r="D4549" t="inlineStr">
        <is>
          <t>11/12/2025</t>
        </is>
      </c>
      <c r="E4549" t="inlineStr">
        <is>
          <t>20/1/2026</t>
        </is>
      </c>
      <c r="F4549" t="inlineStr">
        <is>
          <t>MAV</t>
        </is>
      </c>
      <c r="G4549" t="inlineStr">
        <is>
          <t>Pesos</t>
        </is>
      </c>
      <c r="H4549" t="inlineStr">
        <is>
          <t>*BIS200100295</t>
        </is>
      </c>
      <c r="I4549" t="n">
        <v>0.01</v>
      </c>
      <c r="N4549" t="inlineStr">
        <is>
          <t>$</t>
        </is>
      </c>
      <c r="O4549" t="inlineStr">
        <is>
          <t>Especie (CPD/Pagaré/FCE)</t>
        </is>
      </c>
      <c r="Q4549" t="inlineStr">
        <is>
          <t>*BIS200100295 - Pesos</t>
        </is>
      </c>
      <c r="R4549" t="inlineStr">
        <is>
          <t>ECHEQ</t>
        </is>
      </c>
    </row>
    <row r="4550">
      <c r="A4550" t="inlineStr">
        <is>
          <t>*BIS210100126</t>
        </is>
      </c>
      <c r="B4550" t="inlineStr">
        <is>
          <t>ECHEQ</t>
        </is>
      </c>
      <c r="D4550" t="inlineStr">
        <is>
          <t>11/12/2025</t>
        </is>
      </c>
      <c r="E4550" t="inlineStr">
        <is>
          <t>21/1/2026</t>
        </is>
      </c>
      <c r="F4550" t="inlineStr">
        <is>
          <t>MAV</t>
        </is>
      </c>
      <c r="G4550" t="inlineStr">
        <is>
          <t>Pesos</t>
        </is>
      </c>
      <c r="H4550" t="inlineStr">
        <is>
          <t>*BIS210100126</t>
        </is>
      </c>
      <c r="I4550" t="n">
        <v>0.01</v>
      </c>
      <c r="N4550" t="inlineStr">
        <is>
          <t>$</t>
        </is>
      </c>
      <c r="O4550" t="inlineStr">
        <is>
          <t>Especie (CPD/Pagaré/FCE)</t>
        </is>
      </c>
      <c r="Q4550" t="inlineStr">
        <is>
          <t>*BIS210100126 - Pesos</t>
        </is>
      </c>
      <c r="R4550" t="inlineStr">
        <is>
          <t>ECHEQ</t>
        </is>
      </c>
    </row>
    <row r="4551">
      <c r="A4551" t="inlineStr">
        <is>
          <t>*BIS250100144</t>
        </is>
      </c>
      <c r="B4551" t="inlineStr">
        <is>
          <t>ECHEQ</t>
        </is>
      </c>
      <c r="D4551" t="inlineStr">
        <is>
          <t>11/12/2025</t>
        </is>
      </c>
      <c r="E4551" t="inlineStr">
        <is>
          <t>25/1/2026</t>
        </is>
      </c>
      <c r="F4551" t="inlineStr">
        <is>
          <t>MAV</t>
        </is>
      </c>
      <c r="G4551" t="inlineStr">
        <is>
          <t>Pesos</t>
        </is>
      </c>
      <c r="H4551" t="inlineStr">
        <is>
          <t>*BIS250100144</t>
        </is>
      </c>
      <c r="I4551" t="n">
        <v>0.01</v>
      </c>
      <c r="N4551" t="inlineStr">
        <is>
          <t>$</t>
        </is>
      </c>
      <c r="O4551" t="inlineStr">
        <is>
          <t>Especie (CPD/Pagaré/FCE)</t>
        </is>
      </c>
      <c r="Q4551" t="inlineStr">
        <is>
          <t>*BIS250100144 - Pesos</t>
        </is>
      </c>
      <c r="R4551" t="inlineStr">
        <is>
          <t>ECHEQ</t>
        </is>
      </c>
    </row>
    <row r="4552">
      <c r="A4552" t="inlineStr">
        <is>
          <t>*BIS031000083</t>
        </is>
      </c>
      <c r="B4552" t="inlineStr">
        <is>
          <t>ECHEQ</t>
        </is>
      </c>
      <c r="D4552" t="inlineStr">
        <is>
          <t>19/8/2025</t>
        </is>
      </c>
      <c r="E4552" t="inlineStr">
        <is>
          <t>7/10/2025</t>
        </is>
      </c>
      <c r="F4552" t="inlineStr">
        <is>
          <t>MAV</t>
        </is>
      </c>
      <c r="G4552" t="inlineStr">
        <is>
          <t>Pesos</t>
        </is>
      </c>
      <c r="H4552" t="inlineStr">
        <is>
          <t>*BIS031000083</t>
        </is>
      </c>
      <c r="I4552" t="n">
        <v>0.01</v>
      </c>
      <c r="N4552" t="inlineStr">
        <is>
          <t>$</t>
        </is>
      </c>
      <c r="O4552" t="inlineStr">
        <is>
          <t>Especie (CPD/Pagaré/FCE)</t>
        </is>
      </c>
      <c r="Q4552" t="inlineStr">
        <is>
          <t>*BIS031000083 - Pesos</t>
        </is>
      </c>
      <c r="R4552" t="inlineStr">
        <is>
          <t>ECHEQ</t>
        </is>
      </c>
    </row>
    <row r="4553">
      <c r="A4553" t="inlineStr">
        <is>
          <t>*BIS031000085</t>
        </is>
      </c>
      <c r="B4553" t="inlineStr">
        <is>
          <t>ECHEQ</t>
        </is>
      </c>
      <c r="D4553" t="inlineStr">
        <is>
          <t>19/8/2025</t>
        </is>
      </c>
      <c r="E4553" t="inlineStr">
        <is>
          <t>7/10/2025</t>
        </is>
      </c>
      <c r="F4553" t="inlineStr">
        <is>
          <t>MAV</t>
        </is>
      </c>
      <c r="G4553" t="inlineStr">
        <is>
          <t>Pesos</t>
        </is>
      </c>
      <c r="H4553" t="inlineStr">
        <is>
          <t>*BIS031000085</t>
        </is>
      </c>
      <c r="I4553" t="n">
        <v>0.01</v>
      </c>
      <c r="N4553" t="inlineStr">
        <is>
          <t>$</t>
        </is>
      </c>
      <c r="O4553" t="inlineStr">
        <is>
          <t>Especie (CPD/Pagaré/FCE)</t>
        </is>
      </c>
      <c r="Q4553" t="inlineStr">
        <is>
          <t>*BIS031000085 - Pesos</t>
        </is>
      </c>
      <c r="R4553" t="inlineStr">
        <is>
          <t>ECHEQ</t>
        </is>
      </c>
    </row>
    <row r="4554">
      <c r="A4554" t="inlineStr">
        <is>
          <t>*BIS101100106</t>
        </is>
      </c>
      <c r="B4554" t="inlineStr">
        <is>
          <t>ECHEQ</t>
        </is>
      </c>
      <c r="D4554" t="inlineStr">
        <is>
          <t>19/8/2025</t>
        </is>
      </c>
      <c r="E4554" t="inlineStr">
        <is>
          <t>12/11/2025</t>
        </is>
      </c>
      <c r="F4554" t="inlineStr">
        <is>
          <t>MAV</t>
        </is>
      </c>
      <c r="G4554" t="inlineStr">
        <is>
          <t>Pesos</t>
        </is>
      </c>
      <c r="H4554" t="inlineStr">
        <is>
          <t>*BIS101100106</t>
        </is>
      </c>
      <c r="I4554" t="n">
        <v>0.01</v>
      </c>
      <c r="N4554" t="inlineStr">
        <is>
          <t>$</t>
        </is>
      </c>
      <c r="O4554" t="inlineStr">
        <is>
          <t>Especie (CPD/Pagaré/FCE)</t>
        </is>
      </c>
      <c r="Q4554" t="inlineStr">
        <is>
          <t>*BIS101100106 - Pesos</t>
        </is>
      </c>
      <c r="R4554" t="inlineStr">
        <is>
          <t>ECHEQ</t>
        </is>
      </c>
    </row>
    <row r="4555">
      <c r="A4555" t="inlineStr">
        <is>
          <t>*BIS031000078</t>
        </is>
      </c>
      <c r="B4555" t="inlineStr">
        <is>
          <t>ECHEQ</t>
        </is>
      </c>
      <c r="D4555" t="inlineStr">
        <is>
          <t>19/8/2025</t>
        </is>
      </c>
      <c r="E4555" t="inlineStr">
        <is>
          <t>7/10/2025</t>
        </is>
      </c>
      <c r="F4555" t="inlineStr">
        <is>
          <t>MAV</t>
        </is>
      </c>
      <c r="G4555" t="inlineStr">
        <is>
          <t>Pesos</t>
        </is>
      </c>
      <c r="H4555" t="inlineStr">
        <is>
          <t>*BIS031000078</t>
        </is>
      </c>
      <c r="I4555" t="n">
        <v>0.01</v>
      </c>
      <c r="N4555" t="inlineStr">
        <is>
          <t>$</t>
        </is>
      </c>
      <c r="O4555" t="inlineStr">
        <is>
          <t>Especie (CPD/Pagaré/FCE)</t>
        </is>
      </c>
      <c r="Q4555" t="inlineStr">
        <is>
          <t>*BIS031000078 - Pesos</t>
        </is>
      </c>
      <c r="R4555" t="inlineStr">
        <is>
          <t>ECHEQ</t>
        </is>
      </c>
    </row>
    <row r="4556">
      <c r="A4556" t="inlineStr">
        <is>
          <t>*BIN011100053</t>
        </is>
      </c>
      <c r="B4556" t="inlineStr">
        <is>
          <t>ECHEQ</t>
        </is>
      </c>
      <c r="D4556" t="inlineStr">
        <is>
          <t>19/8/2025</t>
        </is>
      </c>
      <c r="E4556" t="inlineStr">
        <is>
          <t>1/11/2025</t>
        </is>
      </c>
      <c r="F4556" t="inlineStr">
        <is>
          <t>BYMA</t>
        </is>
      </c>
      <c r="G4556" t="inlineStr">
        <is>
          <t>Pesos</t>
        </is>
      </c>
      <c r="H4556" t="inlineStr">
        <is>
          <t>*BIN011100053</t>
        </is>
      </c>
      <c r="I4556" t="n">
        <v>0.01</v>
      </c>
      <c r="N4556" t="inlineStr">
        <is>
          <t>$</t>
        </is>
      </c>
      <c r="O4556" t="inlineStr">
        <is>
          <t>Especie (CPD/Pagaré/FCE)</t>
        </is>
      </c>
      <c r="Q4556" t="inlineStr">
        <is>
          <t>*BIN011100053 - Pesos</t>
        </is>
      </c>
      <c r="R4556" t="inlineStr">
        <is>
          <t>ECHEQ</t>
        </is>
      </c>
    </row>
    <row r="4557">
      <c r="A4557" t="inlineStr">
        <is>
          <t>*BIN171100056</t>
        </is>
      </c>
      <c r="B4557" t="inlineStr">
        <is>
          <t>ECHEQ</t>
        </is>
      </c>
      <c r="D4557" t="inlineStr">
        <is>
          <t>20/8/2025</t>
        </is>
      </c>
      <c r="E4557" t="inlineStr">
        <is>
          <t>17/11/2025</t>
        </is>
      </c>
      <c r="F4557" t="inlineStr">
        <is>
          <t>BYMA</t>
        </is>
      </c>
      <c r="G4557" t="inlineStr">
        <is>
          <t>Pesos</t>
        </is>
      </c>
      <c r="H4557" t="inlineStr">
        <is>
          <t>*BIN171100056</t>
        </is>
      </c>
      <c r="I4557" t="n">
        <v>0.01</v>
      </c>
      <c r="N4557" t="inlineStr">
        <is>
          <t>$</t>
        </is>
      </c>
      <c r="O4557" t="inlineStr">
        <is>
          <t>Especie (CPD/Pagaré/FCE)</t>
        </is>
      </c>
      <c r="Q4557" t="inlineStr">
        <is>
          <t>*BIN171100056 - Pesos</t>
        </is>
      </c>
      <c r="R4557" t="inlineStr">
        <is>
          <t>ECHEQ</t>
        </is>
      </c>
    </row>
    <row r="4558">
      <c r="A4558" t="inlineStr">
        <is>
          <t>*BIS101000115</t>
        </is>
      </c>
      <c r="B4558" t="inlineStr">
        <is>
          <t>ECHEQ</t>
        </is>
      </c>
      <c r="D4558" t="inlineStr">
        <is>
          <t>20/8/2025</t>
        </is>
      </c>
      <c r="E4558" t="inlineStr">
        <is>
          <t>14/10/2025</t>
        </is>
      </c>
      <c r="F4558" t="inlineStr">
        <is>
          <t>MAV</t>
        </is>
      </c>
      <c r="G4558" t="inlineStr">
        <is>
          <t>Pesos</t>
        </is>
      </c>
      <c r="H4558" t="inlineStr">
        <is>
          <t>*BIS101000115</t>
        </is>
      </c>
      <c r="I4558" t="n">
        <v>0.01</v>
      </c>
      <c r="N4558" t="inlineStr">
        <is>
          <t>$</t>
        </is>
      </c>
      <c r="O4558" t="inlineStr">
        <is>
          <t>Especie (CPD/Pagaré/FCE)</t>
        </is>
      </c>
      <c r="Q4558" t="inlineStr">
        <is>
          <t>*BIS101000115 - Pesos</t>
        </is>
      </c>
      <c r="R4558" t="inlineStr">
        <is>
          <t>ECHEQ</t>
        </is>
      </c>
    </row>
    <row r="4559">
      <c r="A4559" t="inlineStr">
        <is>
          <t>*BIS240900060</t>
        </is>
      </c>
      <c r="B4559" t="inlineStr">
        <is>
          <t>ECHEQ</t>
        </is>
      </c>
      <c r="D4559" t="inlineStr">
        <is>
          <t>20/8/2025</t>
        </is>
      </c>
      <c r="E4559" t="inlineStr">
        <is>
          <t>26/9/2025</t>
        </is>
      </c>
      <c r="F4559" t="inlineStr">
        <is>
          <t>MAV</t>
        </is>
      </c>
      <c r="G4559" t="inlineStr">
        <is>
          <t>Pesos</t>
        </is>
      </c>
      <c r="H4559" t="inlineStr">
        <is>
          <t>*BIS240900060</t>
        </is>
      </c>
      <c r="I4559" t="n">
        <v>0.01</v>
      </c>
      <c r="N4559" t="inlineStr">
        <is>
          <t>$</t>
        </is>
      </c>
      <c r="O4559" t="inlineStr">
        <is>
          <t>Especie (CPD/Pagaré/FCE)</t>
        </is>
      </c>
      <c r="Q4559" t="inlineStr">
        <is>
          <t>*BIS240900060 - Pesos</t>
        </is>
      </c>
      <c r="R4559" t="inlineStr">
        <is>
          <t>ECHEQ</t>
        </is>
      </c>
    </row>
    <row r="4560">
      <c r="A4560" t="inlineStr">
        <is>
          <t>*BIS260900114</t>
        </is>
      </c>
      <c r="B4560" t="inlineStr">
        <is>
          <t>ECHEQ</t>
        </is>
      </c>
      <c r="D4560" t="inlineStr">
        <is>
          <t>20/8/2025</t>
        </is>
      </c>
      <c r="E4560" t="inlineStr">
        <is>
          <t>30/9/2025</t>
        </is>
      </c>
      <c r="F4560" t="inlineStr">
        <is>
          <t>MAV</t>
        </is>
      </c>
      <c r="G4560" t="inlineStr">
        <is>
          <t>Pesos</t>
        </is>
      </c>
      <c r="H4560" t="inlineStr">
        <is>
          <t>*BIS260900114</t>
        </is>
      </c>
      <c r="I4560" t="n">
        <v>0.01</v>
      </c>
      <c r="N4560" t="inlineStr">
        <is>
          <t>$</t>
        </is>
      </c>
      <c r="O4560" t="inlineStr">
        <is>
          <t>Especie (CPD/Pagaré/FCE)</t>
        </is>
      </c>
      <c r="Q4560" t="inlineStr">
        <is>
          <t>*BIS260900114 - Pesos</t>
        </is>
      </c>
      <c r="R4560" t="inlineStr">
        <is>
          <t>ECHEQ</t>
        </is>
      </c>
    </row>
    <row r="4561">
      <c r="A4561" t="inlineStr">
        <is>
          <t>*BIS150900114</t>
        </is>
      </c>
      <c r="B4561" t="inlineStr">
        <is>
          <t>ECHEQ</t>
        </is>
      </c>
      <c r="D4561" t="inlineStr">
        <is>
          <t>20/8/2025</t>
        </is>
      </c>
      <c r="E4561" t="inlineStr">
        <is>
          <t>17/9/2025</t>
        </is>
      </c>
      <c r="F4561" t="inlineStr">
        <is>
          <t>MAV</t>
        </is>
      </c>
      <c r="G4561" t="inlineStr">
        <is>
          <t>Pesos</t>
        </is>
      </c>
      <c r="H4561" t="inlineStr">
        <is>
          <t>*BIS150900114</t>
        </is>
      </c>
      <c r="I4561" t="n">
        <v>0.01</v>
      </c>
      <c r="N4561" t="inlineStr">
        <is>
          <t>$</t>
        </is>
      </c>
      <c r="O4561" t="inlineStr">
        <is>
          <t>Especie (CPD/Pagaré/FCE)</t>
        </is>
      </c>
      <c r="Q4561" t="inlineStr">
        <is>
          <t>*BIS150900114 - Pesos</t>
        </is>
      </c>
      <c r="R4561" t="inlineStr">
        <is>
          <t>ECHEQ</t>
        </is>
      </c>
    </row>
    <row r="4562">
      <c r="A4562" t="inlineStr">
        <is>
          <t>*BIS150900115</t>
        </is>
      </c>
      <c r="B4562" t="inlineStr">
        <is>
          <t>ECHEQ</t>
        </is>
      </c>
      <c r="D4562" t="inlineStr">
        <is>
          <t>20/8/2025</t>
        </is>
      </c>
      <c r="E4562" t="inlineStr">
        <is>
          <t>17/9/2025</t>
        </is>
      </c>
      <c r="F4562" t="inlineStr">
        <is>
          <t>MAV</t>
        </is>
      </c>
      <c r="G4562" t="inlineStr">
        <is>
          <t>Pesos</t>
        </is>
      </c>
      <c r="H4562" t="inlineStr">
        <is>
          <t>*BIS150900115</t>
        </is>
      </c>
      <c r="I4562" t="n">
        <v>0.01</v>
      </c>
      <c r="N4562" t="inlineStr">
        <is>
          <t>$</t>
        </is>
      </c>
      <c r="O4562" t="inlineStr">
        <is>
          <t>Especie (CPD/Pagaré/FCE)</t>
        </is>
      </c>
      <c r="Q4562" t="inlineStr">
        <is>
          <t>*BIS150900115 - Pesos</t>
        </is>
      </c>
      <c r="R4562" t="inlineStr">
        <is>
          <t>ECHEQ</t>
        </is>
      </c>
    </row>
    <row r="4563">
      <c r="A4563" t="inlineStr">
        <is>
          <t>*BIS170900054</t>
        </is>
      </c>
      <c r="B4563" t="inlineStr">
        <is>
          <t>ECHEQ</t>
        </is>
      </c>
      <c r="D4563" t="inlineStr">
        <is>
          <t>20/8/2025</t>
        </is>
      </c>
      <c r="E4563" t="inlineStr">
        <is>
          <t>19/9/2025</t>
        </is>
      </c>
      <c r="F4563" t="inlineStr">
        <is>
          <t>MAV</t>
        </is>
      </c>
      <c r="G4563" t="inlineStr">
        <is>
          <t>Pesos</t>
        </is>
      </c>
      <c r="H4563" t="inlineStr">
        <is>
          <t>*BIS170900054</t>
        </is>
      </c>
      <c r="I4563" t="n">
        <v>0.01</v>
      </c>
      <c r="N4563" t="inlineStr">
        <is>
          <t>$</t>
        </is>
      </c>
      <c r="O4563" t="inlineStr">
        <is>
          <t>Especie (CPD/Pagaré/FCE)</t>
        </is>
      </c>
      <c r="Q4563" t="inlineStr">
        <is>
          <t>*BIS170900054 - Pesos</t>
        </is>
      </c>
      <c r="R4563" t="inlineStr">
        <is>
          <t>ECHEQ</t>
        </is>
      </c>
    </row>
    <row r="4564">
      <c r="A4564" t="inlineStr">
        <is>
          <t>*BIS180100089</t>
        </is>
      </c>
      <c r="B4564" t="inlineStr">
        <is>
          <t>ECHEQ</t>
        </is>
      </c>
      <c r="D4564" t="inlineStr">
        <is>
          <t>7/11/2025</t>
        </is>
      </c>
      <c r="E4564" t="inlineStr">
        <is>
          <t>21/1/2026</t>
        </is>
      </c>
      <c r="F4564" t="inlineStr">
        <is>
          <t>MAV</t>
        </is>
      </c>
      <c r="G4564" t="inlineStr">
        <is>
          <t>Pesos</t>
        </is>
      </c>
      <c r="H4564" t="inlineStr">
        <is>
          <t>*BIS180100089</t>
        </is>
      </c>
      <c r="I4564" t="n">
        <v>0.01</v>
      </c>
      <c r="N4564" t="inlineStr">
        <is>
          <t>$</t>
        </is>
      </c>
      <c r="O4564" t="inlineStr">
        <is>
          <t>Especie (CPD/Pagaré/FCE)</t>
        </is>
      </c>
      <c r="Q4564" t="inlineStr">
        <is>
          <t>*BIS180100089 - Pesos</t>
        </is>
      </c>
      <c r="R4564" t="inlineStr">
        <is>
          <t>ECHEQ</t>
        </is>
      </c>
    </row>
    <row r="4565">
      <c r="A4565" t="inlineStr">
        <is>
          <t>*BIS050100112</t>
        </is>
      </c>
      <c r="B4565" t="inlineStr">
        <is>
          <t>ECHEQ</t>
        </is>
      </c>
      <c r="D4565" t="inlineStr">
        <is>
          <t>7/11/2025</t>
        </is>
      </c>
      <c r="E4565" t="inlineStr">
        <is>
          <t>7/1/2026</t>
        </is>
      </c>
      <c r="F4565" t="inlineStr">
        <is>
          <t>MAV</t>
        </is>
      </c>
      <c r="G4565" t="inlineStr">
        <is>
          <t>Pesos</t>
        </is>
      </c>
      <c r="H4565" t="inlineStr">
        <is>
          <t>*BIS050100112</t>
        </is>
      </c>
      <c r="I4565" t="n">
        <v>0.01</v>
      </c>
      <c r="N4565" t="inlineStr">
        <is>
          <t>$</t>
        </is>
      </c>
      <c r="O4565" t="inlineStr">
        <is>
          <t>Especie (CPD/Pagaré/FCE)</t>
        </is>
      </c>
      <c r="Q4565" t="inlineStr">
        <is>
          <t>*BIS050100112 - Pesos</t>
        </is>
      </c>
      <c r="R4565" t="inlineStr">
        <is>
          <t>ECHEQ</t>
        </is>
      </c>
    </row>
    <row r="4566">
      <c r="A4566" t="inlineStr">
        <is>
          <t>#UGA050560001</t>
        </is>
      </c>
      <c r="B4566" t="inlineStr">
        <is>
          <t>Pagare</t>
        </is>
      </c>
      <c r="D4566" t="inlineStr">
        <is>
          <t>10/11/2025</t>
        </is>
      </c>
      <c r="E4566" t="inlineStr">
        <is>
          <t>7/5/2026</t>
        </is>
      </c>
      <c r="F4566" t="inlineStr">
        <is>
          <t>MAV</t>
        </is>
      </c>
      <c r="G4566" t="inlineStr">
        <is>
          <t>Dolar MEP (local)</t>
        </is>
      </c>
      <c r="H4566" t="inlineStr">
        <is>
          <t>#UGA050560001</t>
        </is>
      </c>
      <c r="I4566" t="n">
        <v>0.01</v>
      </c>
      <c r="N4566" t="inlineStr">
        <is>
          <t>U$D</t>
        </is>
      </c>
      <c r="O4566" t="inlineStr">
        <is>
          <t>Especie (CPD/Pagaré/FCE)</t>
        </is>
      </c>
      <c r="Q4566" t="inlineStr">
        <is>
          <t>#UGA050560001 - Dolar MEP (local)</t>
        </is>
      </c>
      <c r="R4566" t="inlineStr">
        <is>
          <t>Pagare</t>
        </is>
      </c>
    </row>
    <row r="4567">
      <c r="A4567" t="inlineStr">
        <is>
          <t>*BIN010100025</t>
        </is>
      </c>
      <c r="B4567" t="inlineStr">
        <is>
          <t>ECHEQ</t>
        </is>
      </c>
      <c r="D4567" t="inlineStr">
        <is>
          <t>7/11/2025</t>
        </is>
      </c>
      <c r="E4567" t="inlineStr">
        <is>
          <t>1/1/2026</t>
        </is>
      </c>
      <c r="F4567" t="inlineStr">
        <is>
          <t>BYMA</t>
        </is>
      </c>
      <c r="G4567" t="inlineStr">
        <is>
          <t>Pesos</t>
        </is>
      </c>
      <c r="H4567" t="inlineStr">
        <is>
          <t>*BIN010100025</t>
        </is>
      </c>
      <c r="I4567" t="n">
        <v>0.01</v>
      </c>
      <c r="N4567" t="inlineStr">
        <is>
          <t>$</t>
        </is>
      </c>
      <c r="O4567" t="inlineStr">
        <is>
          <t>Especie (CPD/Pagaré/FCE)</t>
        </is>
      </c>
      <c r="Q4567" t="inlineStr">
        <is>
          <t>*BIN010100025 - Pesos</t>
        </is>
      </c>
      <c r="R4567" t="inlineStr">
        <is>
          <t>ECHEQ</t>
        </is>
      </c>
    </row>
    <row r="4568">
      <c r="A4568" t="inlineStr">
        <is>
          <t>*MAV181101124</t>
        </is>
      </c>
      <c r="B4568" t="inlineStr">
        <is>
          <t>ECHEQ</t>
        </is>
      </c>
      <c r="D4568" t="inlineStr">
        <is>
          <t>7/11/2025</t>
        </is>
      </c>
      <c r="E4568" t="inlineStr">
        <is>
          <t>18/11/2025</t>
        </is>
      </c>
      <c r="F4568" t="inlineStr">
        <is>
          <t>BYMA</t>
        </is>
      </c>
      <c r="G4568" t="inlineStr">
        <is>
          <t>Pesos</t>
        </is>
      </c>
      <c r="H4568" t="inlineStr">
        <is>
          <t>*MAV181101124</t>
        </is>
      </c>
      <c r="I4568" t="n">
        <v>0.01</v>
      </c>
      <c r="N4568" t="inlineStr">
        <is>
          <t>$</t>
        </is>
      </c>
      <c r="O4568" t="inlineStr">
        <is>
          <t>Especie (CPD/Pagaré/FCE)</t>
        </is>
      </c>
      <c r="Q4568" t="inlineStr">
        <is>
          <t>*MAV181101124 - Pesos</t>
        </is>
      </c>
      <c r="R4568" t="inlineStr">
        <is>
          <t>ECHEQ</t>
        </is>
      </c>
    </row>
    <row r="4569">
      <c r="A4569" t="inlineStr">
        <is>
          <t>*MAV141101424</t>
        </is>
      </c>
      <c r="B4569" t="inlineStr">
        <is>
          <t>ECHEQ</t>
        </is>
      </c>
      <c r="D4569" t="inlineStr">
        <is>
          <t>7/11/2025</t>
        </is>
      </c>
      <c r="E4569" t="inlineStr">
        <is>
          <t>14/11/2025</t>
        </is>
      </c>
      <c r="F4569" t="inlineStr">
        <is>
          <t>BYMA</t>
        </is>
      </c>
      <c r="G4569" t="inlineStr">
        <is>
          <t>Pesos</t>
        </is>
      </c>
      <c r="H4569" t="inlineStr">
        <is>
          <t>*MAV141101424</t>
        </is>
      </c>
      <c r="I4569" t="n">
        <v>0.01</v>
      </c>
      <c r="N4569" t="inlineStr">
        <is>
          <t>$</t>
        </is>
      </c>
      <c r="O4569" t="inlineStr">
        <is>
          <t>Especie (CPD/Pagaré/FCE)</t>
        </is>
      </c>
      <c r="Q4569" t="inlineStr">
        <is>
          <t>*MAV141101424 - Pesos</t>
        </is>
      </c>
      <c r="R4569" t="inlineStr">
        <is>
          <t>ECHEQ</t>
        </is>
      </c>
    </row>
    <row r="4570">
      <c r="A4570" t="inlineStr">
        <is>
          <t>*MAV141101423</t>
        </is>
      </c>
      <c r="B4570" t="inlineStr">
        <is>
          <t>ECHEQ</t>
        </is>
      </c>
      <c r="D4570" t="inlineStr">
        <is>
          <t>7/11/2025</t>
        </is>
      </c>
      <c r="E4570" t="inlineStr">
        <is>
          <t>14/11/2025</t>
        </is>
      </c>
      <c r="F4570" t="inlineStr">
        <is>
          <t>BYMA</t>
        </is>
      </c>
      <c r="G4570" t="inlineStr">
        <is>
          <t>Pesos</t>
        </is>
      </c>
      <c r="H4570" t="inlineStr">
        <is>
          <t>*MAV141101423</t>
        </is>
      </c>
      <c r="I4570" t="n">
        <v>0.01</v>
      </c>
      <c r="N4570" t="inlineStr">
        <is>
          <t>$</t>
        </is>
      </c>
      <c r="O4570" t="inlineStr">
        <is>
          <t>Especie (CPD/Pagaré/FCE)</t>
        </is>
      </c>
      <c r="Q4570" t="inlineStr">
        <is>
          <t>*MAV141101423 - Pesos</t>
        </is>
      </c>
      <c r="R4570" t="inlineStr">
        <is>
          <t>ECHEQ</t>
        </is>
      </c>
    </row>
    <row r="4571">
      <c r="A4571" t="inlineStr">
        <is>
          <t>*TRD311200032</t>
        </is>
      </c>
      <c r="B4571" t="inlineStr">
        <is>
          <t>ECHEQ</t>
        </is>
      </c>
      <c r="D4571" t="inlineStr">
        <is>
          <t>7/11/2025</t>
        </is>
      </c>
      <c r="E4571" t="inlineStr">
        <is>
          <t>31/12/2025</t>
        </is>
      </c>
      <c r="F4571" t="inlineStr">
        <is>
          <t>BYMA</t>
        </is>
      </c>
      <c r="G4571" t="inlineStr">
        <is>
          <t>Pesos</t>
        </is>
      </c>
      <c r="H4571" t="inlineStr">
        <is>
          <t>*TRD311200032</t>
        </is>
      </c>
      <c r="I4571" t="n">
        <v>0.01</v>
      </c>
      <c r="N4571" t="inlineStr">
        <is>
          <t>$</t>
        </is>
      </c>
      <c r="O4571" t="inlineStr">
        <is>
          <t>Especie (CPD/Pagaré/FCE)</t>
        </is>
      </c>
      <c r="Q4571" t="inlineStr">
        <is>
          <t>*TRD311200032 - Pesos</t>
        </is>
      </c>
      <c r="R4571" t="inlineStr">
        <is>
          <t>ECHEQ</t>
        </is>
      </c>
    </row>
    <row r="4572">
      <c r="A4572" t="inlineStr">
        <is>
          <t>*TRD291200034</t>
        </is>
      </c>
      <c r="B4572" t="inlineStr">
        <is>
          <t>ECHEQ</t>
        </is>
      </c>
      <c r="D4572" t="inlineStr">
        <is>
          <t>7/11/2025</t>
        </is>
      </c>
      <c r="E4572" t="inlineStr">
        <is>
          <t>29/12/2025</t>
        </is>
      </c>
      <c r="F4572" t="inlineStr">
        <is>
          <t>BYMA</t>
        </is>
      </c>
      <c r="G4572" t="inlineStr">
        <is>
          <t>Pesos</t>
        </is>
      </c>
      <c r="H4572" t="inlineStr">
        <is>
          <t>*TRD291200034</t>
        </is>
      </c>
      <c r="I4572" t="n">
        <v>0.01</v>
      </c>
      <c r="N4572" t="inlineStr">
        <is>
          <t>$</t>
        </is>
      </c>
      <c r="O4572" t="inlineStr">
        <is>
          <t>Especie (CPD/Pagaré/FCE)</t>
        </is>
      </c>
      <c r="Q4572" t="inlineStr">
        <is>
          <t>*TRD291200034 - Pesos</t>
        </is>
      </c>
      <c r="R4572" t="inlineStr">
        <is>
          <t>ECHEQ</t>
        </is>
      </c>
    </row>
    <row r="4573">
      <c r="A4573" t="inlineStr">
        <is>
          <t>*TRD231100018</t>
        </is>
      </c>
      <c r="B4573" t="inlineStr">
        <is>
          <t>ECHEQ</t>
        </is>
      </c>
      <c r="D4573" t="inlineStr">
        <is>
          <t>7/11/2025</t>
        </is>
      </c>
      <c r="E4573" t="inlineStr">
        <is>
          <t>23/11/2025</t>
        </is>
      </c>
      <c r="F4573" t="inlineStr">
        <is>
          <t>BYMA</t>
        </is>
      </c>
      <c r="G4573" t="inlineStr">
        <is>
          <t>Pesos</t>
        </is>
      </c>
      <c r="H4573" t="inlineStr">
        <is>
          <t>*TRD231100018</t>
        </is>
      </c>
      <c r="I4573" t="n">
        <v>0.01</v>
      </c>
      <c r="N4573" t="inlineStr">
        <is>
          <t>$</t>
        </is>
      </c>
      <c r="O4573" t="inlineStr">
        <is>
          <t>Especie (CPD/Pagaré/FCE)</t>
        </is>
      </c>
      <c r="Q4573" t="inlineStr">
        <is>
          <t>*TRD231100018 - Pesos</t>
        </is>
      </c>
      <c r="R4573" t="inlineStr">
        <is>
          <t>ECHEQ</t>
        </is>
      </c>
    </row>
    <row r="4574">
      <c r="A4574" t="inlineStr">
        <is>
          <t>*TRD211200022</t>
        </is>
      </c>
      <c r="B4574" t="inlineStr">
        <is>
          <t>ECHEQ</t>
        </is>
      </c>
      <c r="D4574" t="inlineStr">
        <is>
          <t>7/11/2025</t>
        </is>
      </c>
      <c r="E4574" t="inlineStr">
        <is>
          <t>21/12/2025</t>
        </is>
      </c>
      <c r="F4574" t="inlineStr">
        <is>
          <t>BYMA</t>
        </is>
      </c>
      <c r="G4574" t="inlineStr">
        <is>
          <t>Pesos</t>
        </is>
      </c>
      <c r="H4574" t="inlineStr">
        <is>
          <t>*TRD211200022</t>
        </is>
      </c>
      <c r="I4574" t="n">
        <v>0.01</v>
      </c>
      <c r="N4574" t="inlineStr">
        <is>
          <t>$</t>
        </is>
      </c>
      <c r="O4574" t="inlineStr">
        <is>
          <t>Especie (CPD/Pagaré/FCE)</t>
        </is>
      </c>
      <c r="Q4574" t="inlineStr">
        <is>
          <t>*TRD211200022 - Pesos</t>
        </is>
      </c>
      <c r="R4574" t="inlineStr">
        <is>
          <t>ECHEQ</t>
        </is>
      </c>
    </row>
    <row r="4575">
      <c r="A4575" t="inlineStr">
        <is>
          <t>*TRD191100017</t>
        </is>
      </c>
      <c r="B4575" t="inlineStr">
        <is>
          <t>ECHEQ</t>
        </is>
      </c>
      <c r="D4575" t="inlineStr">
        <is>
          <t>7/11/2025</t>
        </is>
      </c>
      <c r="E4575" t="inlineStr">
        <is>
          <t>19/11/2025</t>
        </is>
      </c>
      <c r="F4575" t="inlineStr">
        <is>
          <t>BYMA</t>
        </is>
      </c>
      <c r="G4575" t="inlineStr">
        <is>
          <t>Pesos</t>
        </is>
      </c>
      <c r="H4575" t="inlineStr">
        <is>
          <t>*TRD191100017</t>
        </is>
      </c>
      <c r="I4575" t="n">
        <v>0.01</v>
      </c>
      <c r="N4575" t="inlineStr">
        <is>
          <t>$</t>
        </is>
      </c>
      <c r="O4575" t="inlineStr">
        <is>
          <t>Especie (CPD/Pagaré/FCE)</t>
        </is>
      </c>
      <c r="Q4575" t="inlineStr">
        <is>
          <t>*TRD191100017 - Pesos</t>
        </is>
      </c>
      <c r="R4575" t="inlineStr">
        <is>
          <t>ECHEQ</t>
        </is>
      </c>
    </row>
    <row r="4576">
      <c r="A4576" t="inlineStr">
        <is>
          <t>*TRD061200034</t>
        </is>
      </c>
      <c r="B4576" t="inlineStr">
        <is>
          <t>ECHEQ</t>
        </is>
      </c>
      <c r="D4576" t="inlineStr">
        <is>
          <t>7/11/2025</t>
        </is>
      </c>
      <c r="E4576" t="inlineStr">
        <is>
          <t>6/12/2025</t>
        </is>
      </c>
      <c r="F4576" t="inlineStr">
        <is>
          <t>BYMA</t>
        </is>
      </c>
      <c r="G4576" t="inlineStr">
        <is>
          <t>Pesos</t>
        </is>
      </c>
      <c r="H4576" t="inlineStr">
        <is>
          <t>*TRD061200034</t>
        </is>
      </c>
      <c r="I4576" t="n">
        <v>0.01</v>
      </c>
      <c r="N4576" t="inlineStr">
        <is>
          <t>$</t>
        </is>
      </c>
      <c r="O4576" t="inlineStr">
        <is>
          <t>Especie (CPD/Pagaré/FCE)</t>
        </is>
      </c>
      <c r="Q4576" t="inlineStr">
        <is>
          <t>*TRD061200034 - Pesos</t>
        </is>
      </c>
      <c r="R4576" t="inlineStr">
        <is>
          <t>ECHEQ</t>
        </is>
      </c>
    </row>
    <row r="4577">
      <c r="A4577" t="inlineStr">
        <is>
          <t>*TRD040100016</t>
        </is>
      </c>
      <c r="B4577" t="inlineStr">
        <is>
          <t>ECHEQ</t>
        </is>
      </c>
      <c r="D4577" t="inlineStr">
        <is>
          <t>7/11/2025</t>
        </is>
      </c>
      <c r="E4577" t="inlineStr">
        <is>
          <t>4/1/2026</t>
        </is>
      </c>
      <c r="F4577" t="inlineStr">
        <is>
          <t>BYMA</t>
        </is>
      </c>
      <c r="G4577" t="inlineStr">
        <is>
          <t>Pesos</t>
        </is>
      </c>
      <c r="H4577" t="inlineStr">
        <is>
          <t>*TRD040100016</t>
        </is>
      </c>
      <c r="I4577" t="n">
        <v>0.01</v>
      </c>
      <c r="N4577" t="inlineStr">
        <is>
          <t>$</t>
        </is>
      </c>
      <c r="O4577" t="inlineStr">
        <is>
          <t>Especie (CPD/Pagaré/FCE)</t>
        </is>
      </c>
      <c r="Q4577" t="inlineStr">
        <is>
          <t>*TRD040100016 - Pesos</t>
        </is>
      </c>
      <c r="R4577" t="inlineStr">
        <is>
          <t>ECHEQ</t>
        </is>
      </c>
    </row>
    <row r="4578">
      <c r="A4578" t="inlineStr">
        <is>
          <t>*BIS280200185</t>
        </is>
      </c>
      <c r="B4578" t="inlineStr">
        <is>
          <t>ECHEQ</t>
        </is>
      </c>
      <c r="D4578" t="inlineStr">
        <is>
          <t>7/11/2025</t>
        </is>
      </c>
      <c r="E4578" t="inlineStr">
        <is>
          <t>4/3/2026</t>
        </is>
      </c>
      <c r="F4578" t="inlineStr">
        <is>
          <t>MAV</t>
        </is>
      </c>
      <c r="G4578" t="inlineStr">
        <is>
          <t>Pesos</t>
        </is>
      </c>
      <c r="H4578" t="inlineStr">
        <is>
          <t>*BIS280200185</t>
        </is>
      </c>
      <c r="I4578" t="n">
        <v>0.01</v>
      </c>
      <c r="N4578" t="inlineStr">
        <is>
          <t>$</t>
        </is>
      </c>
      <c r="O4578" t="inlineStr">
        <is>
          <t>Especie (CPD/Pagaré/FCE)</t>
        </is>
      </c>
      <c r="Q4578" t="inlineStr">
        <is>
          <t>*BIS280200185 - Pesos</t>
        </is>
      </c>
      <c r="R4578" t="inlineStr">
        <is>
          <t>ECHEQ</t>
        </is>
      </c>
    </row>
    <row r="4579">
      <c r="A4579" t="inlineStr">
        <is>
          <t>*BIS311200248</t>
        </is>
      </c>
      <c r="B4579" t="inlineStr">
        <is>
          <t>ECHEQ</t>
        </is>
      </c>
      <c r="D4579" t="inlineStr">
        <is>
          <t>7/11/2025</t>
        </is>
      </c>
      <c r="E4579" t="inlineStr">
        <is>
          <t>6/1/2026</t>
        </is>
      </c>
      <c r="F4579" t="inlineStr">
        <is>
          <t>MAV</t>
        </is>
      </c>
      <c r="G4579" t="inlineStr">
        <is>
          <t>Pesos</t>
        </is>
      </c>
      <c r="H4579" t="inlineStr">
        <is>
          <t>*BIS311200248</t>
        </is>
      </c>
      <c r="I4579" t="n">
        <v>0.01</v>
      </c>
      <c r="N4579" t="inlineStr">
        <is>
          <t>$</t>
        </is>
      </c>
      <c r="O4579" t="inlineStr">
        <is>
          <t>Especie (CPD/Pagaré/FCE)</t>
        </is>
      </c>
      <c r="Q4579" t="inlineStr">
        <is>
          <t>*BIS311200248 - Pesos</t>
        </is>
      </c>
      <c r="R4579" t="inlineStr">
        <is>
          <t>ECHEQ</t>
        </is>
      </c>
    </row>
    <row r="4580">
      <c r="A4580" t="inlineStr">
        <is>
          <t>#UGA011160001</t>
        </is>
      </c>
      <c r="B4580" t="inlineStr">
        <is>
          <t>Pagare</t>
        </is>
      </c>
      <c r="D4580" t="inlineStr">
        <is>
          <t>10/11/2025</t>
        </is>
      </c>
      <c r="E4580" t="inlineStr">
        <is>
          <t>4/11/2026</t>
        </is>
      </c>
      <c r="F4580" t="inlineStr">
        <is>
          <t>MAV</t>
        </is>
      </c>
      <c r="G4580" t="inlineStr">
        <is>
          <t>Dolar MEP (local)</t>
        </is>
      </c>
      <c r="H4580" t="inlineStr">
        <is>
          <t>#UGA011160001</t>
        </is>
      </c>
      <c r="I4580" t="n">
        <v>0.01</v>
      </c>
      <c r="N4580" t="inlineStr">
        <is>
          <t>U$D</t>
        </is>
      </c>
      <c r="O4580" t="inlineStr">
        <is>
          <t>Especie (CPD/Pagaré/FCE)</t>
        </is>
      </c>
      <c r="Q4580" t="inlineStr">
        <is>
          <t>#UGA011160001 - Dolar MEP (local)</t>
        </is>
      </c>
      <c r="R4580" t="inlineStr">
        <is>
          <t>Pagare</t>
        </is>
      </c>
    </row>
    <row r="4581">
      <c r="A4581" t="inlineStr">
        <is>
          <t>#UMV091160001</t>
        </is>
      </c>
      <c r="B4581" t="inlineStr">
        <is>
          <t>Pagaré Hard Dolar</t>
        </is>
      </c>
      <c r="D4581" t="inlineStr">
        <is>
          <t>10/11/2025</t>
        </is>
      </c>
      <c r="E4581" t="inlineStr">
        <is>
          <t>9/11/2026</t>
        </is>
      </c>
      <c r="F4581" t="inlineStr">
        <is>
          <t>MAV</t>
        </is>
      </c>
      <c r="G4581" t="inlineStr">
        <is>
          <t>Dolar MEP (local)</t>
        </is>
      </c>
      <c r="H4581" t="inlineStr">
        <is>
          <t>#UMV091160001</t>
        </is>
      </c>
      <c r="I4581" t="n">
        <v>0.01</v>
      </c>
      <c r="N4581" t="inlineStr">
        <is>
          <t>U$D</t>
        </is>
      </c>
      <c r="O4581" t="inlineStr">
        <is>
          <t>Especie (CPD/Pagaré/FCE)</t>
        </is>
      </c>
      <c r="Q4581" t="inlineStr">
        <is>
          <t>#UMV091160001 - Dolar MEP (local)</t>
        </is>
      </c>
      <c r="R4581" t="inlineStr">
        <is>
          <t>Pagaré Hard Dolar</t>
        </is>
      </c>
    </row>
    <row r="4582">
      <c r="A4582" t="inlineStr">
        <is>
          <t>*MAV241101158</t>
        </is>
      </c>
      <c r="B4582" t="inlineStr">
        <is>
          <t>ECHEQ</t>
        </is>
      </c>
      <c r="D4582" t="inlineStr">
        <is>
          <t>14/11/2025</t>
        </is>
      </c>
      <c r="E4582" t="inlineStr">
        <is>
          <t>24/11/2025</t>
        </is>
      </c>
      <c r="F4582" t="inlineStr">
        <is>
          <t>BYMA</t>
        </is>
      </c>
      <c r="G4582" t="inlineStr">
        <is>
          <t>Pesos</t>
        </is>
      </c>
      <c r="H4582" t="inlineStr">
        <is>
          <t>*MAV241101158</t>
        </is>
      </c>
      <c r="I4582" t="n">
        <v>0.01</v>
      </c>
      <c r="N4582" t="inlineStr">
        <is>
          <t>$</t>
        </is>
      </c>
      <c r="O4582" t="inlineStr">
        <is>
          <t>Especie (CPD/Pagaré/FCE)</t>
        </is>
      </c>
      <c r="Q4582" t="inlineStr">
        <is>
          <t>*MAV241101158 - Pesos</t>
        </is>
      </c>
      <c r="R4582" t="inlineStr">
        <is>
          <t>ECHEQ</t>
        </is>
      </c>
    </row>
    <row r="4583">
      <c r="A4583" t="inlineStr">
        <is>
          <t>*MAV211101077</t>
        </is>
      </c>
      <c r="B4583" t="inlineStr">
        <is>
          <t>ECHEQ</t>
        </is>
      </c>
      <c r="D4583" t="inlineStr">
        <is>
          <t>14/11/2025</t>
        </is>
      </c>
      <c r="E4583" t="inlineStr">
        <is>
          <t>21/11/2025</t>
        </is>
      </c>
      <c r="F4583" t="inlineStr">
        <is>
          <t>BYMA</t>
        </is>
      </c>
      <c r="G4583" t="inlineStr">
        <is>
          <t>Pesos</t>
        </is>
      </c>
      <c r="H4583" t="inlineStr">
        <is>
          <t>*MAV211101077</t>
        </is>
      </c>
      <c r="I4583" t="n">
        <v>0.01</v>
      </c>
      <c r="N4583" t="inlineStr">
        <is>
          <t>$</t>
        </is>
      </c>
      <c r="O4583" t="inlineStr">
        <is>
          <t>Especie (CPD/Pagaré/FCE)</t>
        </is>
      </c>
      <c r="Q4583" t="inlineStr">
        <is>
          <t>*MAV211101077 - Pesos</t>
        </is>
      </c>
      <c r="R4583" t="inlineStr">
        <is>
          <t>ECHEQ</t>
        </is>
      </c>
    </row>
    <row r="4584">
      <c r="A4584" t="inlineStr">
        <is>
          <t>*MAV211101076</t>
        </is>
      </c>
      <c r="B4584" t="inlineStr">
        <is>
          <t>ECHEQ</t>
        </is>
      </c>
      <c r="D4584" t="inlineStr">
        <is>
          <t>14/11/2025</t>
        </is>
      </c>
      <c r="E4584" t="inlineStr">
        <is>
          <t>21/11/2025</t>
        </is>
      </c>
      <c r="F4584" t="inlineStr">
        <is>
          <t>BYMA</t>
        </is>
      </c>
      <c r="G4584" t="inlineStr">
        <is>
          <t>Pesos</t>
        </is>
      </c>
      <c r="H4584" t="inlineStr">
        <is>
          <t>*MAV211101076</t>
        </is>
      </c>
      <c r="I4584" t="n">
        <v>0.01</v>
      </c>
      <c r="N4584" t="inlineStr">
        <is>
          <t>$</t>
        </is>
      </c>
      <c r="O4584" t="inlineStr">
        <is>
          <t>Especie (CPD/Pagaré/FCE)</t>
        </is>
      </c>
      <c r="Q4584" t="inlineStr">
        <is>
          <t>*MAV211101076 - Pesos</t>
        </is>
      </c>
      <c r="R4584" t="inlineStr">
        <is>
          <t>ECHEQ</t>
        </is>
      </c>
    </row>
    <row r="4585">
      <c r="A4585" t="inlineStr">
        <is>
          <t>*MAV090100809</t>
        </is>
      </c>
      <c r="B4585" t="inlineStr">
        <is>
          <t>ECHEQ</t>
        </is>
      </c>
      <c r="D4585" t="inlineStr">
        <is>
          <t>7/11/2025</t>
        </is>
      </c>
      <c r="E4585" t="inlineStr">
        <is>
          <t>13/1/2026</t>
        </is>
      </c>
      <c r="F4585" t="inlineStr">
        <is>
          <t>MAV</t>
        </is>
      </c>
      <c r="G4585" t="inlineStr">
        <is>
          <t>Pesos</t>
        </is>
      </c>
      <c r="H4585" t="inlineStr">
        <is>
          <t>*MAV090100809</t>
        </is>
      </c>
      <c r="I4585" t="n">
        <v>0.01</v>
      </c>
      <c r="N4585" t="inlineStr">
        <is>
          <t>$</t>
        </is>
      </c>
      <c r="O4585" t="inlineStr">
        <is>
          <t>Especie (CPD/Pagaré/FCE)</t>
        </is>
      </c>
      <c r="Q4585" t="inlineStr">
        <is>
          <t>*MAV090100809 - Pesos</t>
        </is>
      </c>
      <c r="R4585" t="inlineStr">
        <is>
          <t>ECHEQ</t>
        </is>
      </c>
    </row>
    <row r="4586">
      <c r="A4586" t="inlineStr">
        <is>
          <t>*MAV261201175</t>
        </is>
      </c>
      <c r="B4586" t="inlineStr">
        <is>
          <t>ECHEQ</t>
        </is>
      </c>
      <c r="D4586" t="inlineStr">
        <is>
          <t>7/11/2025</t>
        </is>
      </c>
      <c r="E4586" t="inlineStr">
        <is>
          <t>30/12/2025</t>
        </is>
      </c>
      <c r="F4586" t="inlineStr">
        <is>
          <t>MAV</t>
        </is>
      </c>
      <c r="G4586" t="inlineStr">
        <is>
          <t>Pesos</t>
        </is>
      </c>
      <c r="H4586" t="inlineStr">
        <is>
          <t>*MAV261201175</t>
        </is>
      </c>
      <c r="I4586" t="n">
        <v>0.01</v>
      </c>
      <c r="N4586" t="inlineStr">
        <is>
          <t>$</t>
        </is>
      </c>
      <c r="O4586" t="inlineStr">
        <is>
          <t>Especie (CPD/Pagaré/FCE)</t>
        </is>
      </c>
      <c r="Q4586" t="inlineStr">
        <is>
          <t>*MAV261201175 - Pesos</t>
        </is>
      </c>
      <c r="R4586" t="inlineStr">
        <is>
          <t>ECHEQ</t>
        </is>
      </c>
    </row>
    <row r="4587">
      <c r="A4587" t="inlineStr">
        <is>
          <t>*MAV261201178</t>
        </is>
      </c>
      <c r="B4587" t="inlineStr">
        <is>
          <t>ECHEQ</t>
        </is>
      </c>
      <c r="D4587" t="inlineStr">
        <is>
          <t>7/11/2025</t>
        </is>
      </c>
      <c r="E4587" t="inlineStr">
        <is>
          <t>30/12/2025</t>
        </is>
      </c>
      <c r="F4587" t="inlineStr">
        <is>
          <t>MAV</t>
        </is>
      </c>
      <c r="G4587" t="inlineStr">
        <is>
          <t>Pesos</t>
        </is>
      </c>
      <c r="H4587" t="inlineStr">
        <is>
          <t>*MAV261201178</t>
        </is>
      </c>
      <c r="I4587" t="n">
        <v>0.01</v>
      </c>
      <c r="N4587" t="inlineStr">
        <is>
          <t>$</t>
        </is>
      </c>
      <c r="O4587" t="inlineStr">
        <is>
          <t>Especie (CPD/Pagaré/FCE)</t>
        </is>
      </c>
      <c r="Q4587" t="inlineStr">
        <is>
          <t>*MAV261201178 - Pesos</t>
        </is>
      </c>
      <c r="R4587" t="inlineStr">
        <is>
          <t>ECHEQ</t>
        </is>
      </c>
    </row>
    <row r="4588">
      <c r="A4588" t="inlineStr">
        <is>
          <t>*MOV300100049</t>
        </is>
      </c>
      <c r="B4588" t="inlineStr">
        <is>
          <t>ECHEQ</t>
        </is>
      </c>
      <c r="D4588" t="inlineStr">
        <is>
          <t>31/10/2025</t>
        </is>
      </c>
      <c r="E4588" t="inlineStr">
        <is>
          <t>3/2/2026</t>
        </is>
      </c>
      <c r="F4588" t="inlineStr">
        <is>
          <t>MAV</t>
        </is>
      </c>
      <c r="G4588" t="inlineStr">
        <is>
          <t>Pesos</t>
        </is>
      </c>
      <c r="H4588" t="inlineStr">
        <is>
          <t>*MOV300100049</t>
        </is>
      </c>
      <c r="I4588" t="n">
        <v>0.01</v>
      </c>
      <c r="N4588" t="inlineStr">
        <is>
          <t>$</t>
        </is>
      </c>
      <c r="O4588" t="inlineStr">
        <is>
          <t>Especie (CPD/Pagaré/FCE)</t>
        </is>
      </c>
      <c r="Q4588" t="inlineStr">
        <is>
          <t>*MOV300100049 - Pesos</t>
        </is>
      </c>
      <c r="R4588" t="inlineStr">
        <is>
          <t>ECHEQ</t>
        </is>
      </c>
    </row>
    <row r="4589">
      <c r="A4589" t="inlineStr">
        <is>
          <t>*MOV190100059</t>
        </is>
      </c>
      <c r="B4589" t="inlineStr">
        <is>
          <t>ECHEQ</t>
        </is>
      </c>
      <c r="D4589" t="inlineStr">
        <is>
          <t>31/10/2025</t>
        </is>
      </c>
      <c r="E4589" t="inlineStr">
        <is>
          <t>21/1/2026</t>
        </is>
      </c>
      <c r="F4589" t="inlineStr">
        <is>
          <t>MAV</t>
        </is>
      </c>
      <c r="G4589" t="inlineStr">
        <is>
          <t>Pesos</t>
        </is>
      </c>
      <c r="H4589" t="inlineStr">
        <is>
          <t>*MOV190100059</t>
        </is>
      </c>
      <c r="I4589" t="n">
        <v>0.01</v>
      </c>
      <c r="N4589" t="inlineStr">
        <is>
          <t>$</t>
        </is>
      </c>
      <c r="O4589" t="inlineStr">
        <is>
          <t>Especie (CPD/Pagaré/FCE)</t>
        </is>
      </c>
      <c r="Q4589" t="inlineStr">
        <is>
          <t>*MOV190100059 - Pesos</t>
        </is>
      </c>
      <c r="R4589" t="inlineStr">
        <is>
          <t>ECHEQ</t>
        </is>
      </c>
    </row>
    <row r="4590">
      <c r="A4590" t="inlineStr">
        <is>
          <t>*MOV270100046</t>
        </is>
      </c>
      <c r="B4590" t="inlineStr">
        <is>
          <t>ECHEQ</t>
        </is>
      </c>
      <c r="D4590" t="inlineStr">
        <is>
          <t>31/10/2025</t>
        </is>
      </c>
      <c r="E4590" t="inlineStr">
        <is>
          <t>29/1/2026</t>
        </is>
      </c>
      <c r="F4590" t="inlineStr">
        <is>
          <t>MAV</t>
        </is>
      </c>
      <c r="G4590" t="inlineStr">
        <is>
          <t>Pesos</t>
        </is>
      </c>
      <c r="H4590" t="inlineStr">
        <is>
          <t>*MOV270100046</t>
        </is>
      </c>
      <c r="I4590" t="n">
        <v>0.01</v>
      </c>
      <c r="N4590" t="inlineStr">
        <is>
          <t>$</t>
        </is>
      </c>
      <c r="O4590" t="inlineStr">
        <is>
          <t>Especie (CPD/Pagaré/FCE)</t>
        </is>
      </c>
      <c r="Q4590" t="inlineStr">
        <is>
          <t>*MOV270100046 - Pesos</t>
        </is>
      </c>
      <c r="R4590" t="inlineStr">
        <is>
          <t>ECHEQ</t>
        </is>
      </c>
    </row>
    <row r="4591">
      <c r="A4591" t="inlineStr">
        <is>
          <t>*ACI100300221</t>
        </is>
      </c>
      <c r="B4591" t="inlineStr">
        <is>
          <t>ECHEQ</t>
        </is>
      </c>
      <c r="D4591" t="inlineStr">
        <is>
          <t>31/10/2025</t>
        </is>
      </c>
      <c r="E4591" t="inlineStr">
        <is>
          <t>12/3/2026</t>
        </is>
      </c>
      <c r="F4591" t="inlineStr">
        <is>
          <t>MAV</t>
        </is>
      </c>
      <c r="G4591" t="inlineStr">
        <is>
          <t>Pesos</t>
        </is>
      </c>
      <c r="H4591" t="inlineStr">
        <is>
          <t>*ACI100300221</t>
        </is>
      </c>
      <c r="I4591" t="n">
        <v>0.01</v>
      </c>
      <c r="N4591" t="inlineStr">
        <is>
          <t>$</t>
        </is>
      </c>
      <c r="O4591" t="inlineStr">
        <is>
          <t>Especie (CPD/Pagaré/FCE)</t>
        </is>
      </c>
      <c r="Q4591" t="inlineStr">
        <is>
          <t>*ACI100300221 - Pesos</t>
        </is>
      </c>
      <c r="R4591" t="inlineStr">
        <is>
          <t>ECHEQ</t>
        </is>
      </c>
    </row>
    <row r="4592">
      <c r="A4592" t="inlineStr">
        <is>
          <t>*AVR280200098</t>
        </is>
      </c>
      <c r="B4592" t="inlineStr">
        <is>
          <t>ECHEQ</t>
        </is>
      </c>
      <c r="D4592" t="inlineStr">
        <is>
          <t>31/10/2025</t>
        </is>
      </c>
      <c r="E4592" t="inlineStr">
        <is>
          <t>4/3/2026</t>
        </is>
      </c>
      <c r="F4592" t="inlineStr">
        <is>
          <t>MAV</t>
        </is>
      </c>
      <c r="G4592" t="inlineStr">
        <is>
          <t>Pesos</t>
        </is>
      </c>
      <c r="H4592" t="inlineStr">
        <is>
          <t>*AVR280200098</t>
        </is>
      </c>
      <c r="I4592" t="n">
        <v>0.01</v>
      </c>
      <c r="N4592" t="inlineStr">
        <is>
          <t>$</t>
        </is>
      </c>
      <c r="O4592" t="inlineStr">
        <is>
          <t>Especie (CPD/Pagaré/FCE)</t>
        </is>
      </c>
      <c r="Q4592" t="inlineStr">
        <is>
          <t>*AVR280200098 - Pesos</t>
        </is>
      </c>
      <c r="R4592" t="inlineStr">
        <is>
          <t>ECHEQ</t>
        </is>
      </c>
    </row>
    <row r="4593">
      <c r="A4593" t="inlineStr">
        <is>
          <t>*INP291200049</t>
        </is>
      </c>
      <c r="B4593" t="inlineStr">
        <is>
          <t>ECHEQ</t>
        </is>
      </c>
      <c r="D4593" t="inlineStr">
        <is>
          <t>31/10/2025</t>
        </is>
      </c>
      <c r="E4593" t="inlineStr">
        <is>
          <t>2/1/2026</t>
        </is>
      </c>
      <c r="F4593" t="inlineStr">
        <is>
          <t>MAV</t>
        </is>
      </c>
      <c r="G4593" t="inlineStr">
        <is>
          <t>Pesos</t>
        </is>
      </c>
      <c r="H4593" t="inlineStr">
        <is>
          <t>*INP291200049</t>
        </is>
      </c>
      <c r="I4593" t="n">
        <v>0.01</v>
      </c>
      <c r="N4593" t="inlineStr">
        <is>
          <t>$</t>
        </is>
      </c>
      <c r="O4593" t="inlineStr">
        <is>
          <t>Especie (CPD/Pagaré/FCE)</t>
        </is>
      </c>
      <c r="Q4593" t="inlineStr">
        <is>
          <t>*INP291200049 - Pesos</t>
        </is>
      </c>
      <c r="R4593" t="inlineStr">
        <is>
          <t>ECHEQ</t>
        </is>
      </c>
    </row>
    <row r="4594">
      <c r="A4594" t="inlineStr">
        <is>
          <t>*ARP200100244</t>
        </is>
      </c>
      <c r="B4594" t="inlineStr">
        <is>
          <t>ECHEQ</t>
        </is>
      </c>
      <c r="D4594" t="inlineStr">
        <is>
          <t>31/10/2025</t>
        </is>
      </c>
      <c r="E4594" t="inlineStr">
        <is>
          <t>22/1/2026</t>
        </is>
      </c>
      <c r="F4594" t="inlineStr">
        <is>
          <t>MAV</t>
        </is>
      </c>
      <c r="G4594" t="inlineStr">
        <is>
          <t>Pesos</t>
        </is>
      </c>
      <c r="H4594" t="inlineStr">
        <is>
          <t>*ARP200100244</t>
        </is>
      </c>
      <c r="I4594" t="n">
        <v>0.01</v>
      </c>
      <c r="N4594" t="inlineStr">
        <is>
          <t>$</t>
        </is>
      </c>
      <c r="O4594" t="inlineStr">
        <is>
          <t>Especie (CPD/Pagaré/FCE)</t>
        </is>
      </c>
      <c r="Q4594" t="inlineStr">
        <is>
          <t>*ARP200100244 - Pesos</t>
        </is>
      </c>
      <c r="R4594" t="inlineStr">
        <is>
          <t>ECHEQ</t>
        </is>
      </c>
    </row>
    <row r="4595">
      <c r="A4595" t="inlineStr">
        <is>
          <t>*INP221200053</t>
        </is>
      </c>
      <c r="B4595" t="inlineStr">
        <is>
          <t>ECHEQ</t>
        </is>
      </c>
      <c r="D4595" t="inlineStr">
        <is>
          <t>31/10/2025</t>
        </is>
      </c>
      <c r="E4595" t="inlineStr">
        <is>
          <t>26/12/2025</t>
        </is>
      </c>
      <c r="F4595" t="inlineStr">
        <is>
          <t>MAV</t>
        </is>
      </c>
      <c r="G4595" t="inlineStr">
        <is>
          <t>Pesos</t>
        </is>
      </c>
      <c r="H4595" t="inlineStr">
        <is>
          <t>*INP221200053</t>
        </is>
      </c>
      <c r="I4595" t="n">
        <v>0.01</v>
      </c>
      <c r="N4595" t="inlineStr">
        <is>
          <t>$</t>
        </is>
      </c>
      <c r="O4595" t="inlineStr">
        <is>
          <t>Especie (CPD/Pagaré/FCE)</t>
        </is>
      </c>
      <c r="Q4595" t="inlineStr">
        <is>
          <t>*INP221200053 - Pesos</t>
        </is>
      </c>
      <c r="R4595" t="inlineStr">
        <is>
          <t>ECHEQ</t>
        </is>
      </c>
    </row>
    <row r="4596">
      <c r="A4596" t="inlineStr">
        <is>
          <t>*MAV221200933</t>
        </is>
      </c>
      <c r="B4596" t="inlineStr">
        <is>
          <t>ECHEQ</t>
        </is>
      </c>
      <c r="D4596" t="inlineStr">
        <is>
          <t>31/10/2025</t>
        </is>
      </c>
      <c r="E4596" t="inlineStr">
        <is>
          <t>26/12/2025</t>
        </is>
      </c>
      <c r="F4596" t="inlineStr">
        <is>
          <t>MAV</t>
        </is>
      </c>
      <c r="G4596" t="inlineStr">
        <is>
          <t>Pesos</t>
        </is>
      </c>
      <c r="H4596" t="inlineStr">
        <is>
          <t>*MAV221200933</t>
        </is>
      </c>
      <c r="I4596" t="n">
        <v>0.01</v>
      </c>
      <c r="N4596" t="inlineStr">
        <is>
          <t>$</t>
        </is>
      </c>
      <c r="O4596" t="inlineStr">
        <is>
          <t>Especie (CPD/Pagaré/FCE)</t>
        </is>
      </c>
      <c r="Q4596" t="inlineStr">
        <is>
          <t>*MAV221200933 - Pesos</t>
        </is>
      </c>
      <c r="R4596" t="inlineStr">
        <is>
          <t>ECHEQ</t>
        </is>
      </c>
    </row>
    <row r="4597">
      <c r="A4597" t="inlineStr">
        <is>
          <t>*BIN150200082</t>
        </is>
      </c>
      <c r="B4597" t="inlineStr">
        <is>
          <t>ECHEQ</t>
        </is>
      </c>
      <c r="D4597" t="inlineStr">
        <is>
          <t>31/10/2025</t>
        </is>
      </c>
      <c r="E4597" t="inlineStr">
        <is>
          <t>15/2/2026</t>
        </is>
      </c>
      <c r="F4597" t="inlineStr">
        <is>
          <t>BYMA</t>
        </is>
      </c>
      <c r="G4597" t="inlineStr">
        <is>
          <t>Pesos</t>
        </is>
      </c>
      <c r="H4597" t="inlineStr">
        <is>
          <t>*BIN150200082</t>
        </is>
      </c>
      <c r="I4597" t="n">
        <v>0.01</v>
      </c>
      <c r="N4597" t="inlineStr">
        <is>
          <t>$</t>
        </is>
      </c>
      <c r="O4597" t="inlineStr">
        <is>
          <t>Especie (CPD/Pagaré/FCE)</t>
        </is>
      </c>
      <c r="Q4597" t="inlineStr">
        <is>
          <t>*BIN150200082 - Pesos</t>
        </is>
      </c>
      <c r="R4597" t="inlineStr">
        <is>
          <t>ECHEQ</t>
        </is>
      </c>
    </row>
    <row r="4598">
      <c r="A4598" t="inlineStr">
        <is>
          <t>CREC020200024</t>
        </is>
      </c>
      <c r="B4598" t="inlineStr">
        <is>
          <t>Cheques Diferidos</t>
        </is>
      </c>
      <c r="D4598" t="inlineStr">
        <is>
          <t>27/10/2025</t>
        </is>
      </c>
      <c r="E4598" t="inlineStr">
        <is>
          <t>2/2/2026</t>
        </is>
      </c>
      <c r="F4598" t="inlineStr">
        <is>
          <t>BYMA</t>
        </is>
      </c>
      <c r="G4598" t="inlineStr">
        <is>
          <t>Pesos</t>
        </is>
      </c>
      <c r="H4598" t="inlineStr">
        <is>
          <t>CREC020200024</t>
        </is>
      </c>
      <c r="I4598" t="n">
        <v>0.01</v>
      </c>
      <c r="N4598" t="inlineStr">
        <is>
          <t>$</t>
        </is>
      </c>
      <c r="O4598" t="inlineStr">
        <is>
          <t>Especie (CPD/Pagaré/FCE)</t>
        </is>
      </c>
      <c r="Q4598" t="inlineStr">
        <is>
          <t>CREC020200024 - Pesos</t>
        </is>
      </c>
      <c r="R4598" t="inlineStr">
        <is>
          <t>Cheques Diferidos</t>
        </is>
      </c>
    </row>
    <row r="4599">
      <c r="A4599" t="inlineStr">
        <is>
          <t>CREC300300126</t>
        </is>
      </c>
      <c r="B4599" t="inlineStr">
        <is>
          <t>Cheques Diferidos</t>
        </is>
      </c>
      <c r="D4599" t="inlineStr">
        <is>
          <t>6/10/2025</t>
        </is>
      </c>
      <c r="E4599" t="inlineStr">
        <is>
          <t>30/3/2026</t>
        </is>
      </c>
      <c r="F4599" t="inlineStr">
        <is>
          <t>BYMA</t>
        </is>
      </c>
      <c r="G4599" t="inlineStr">
        <is>
          <t>Pesos</t>
        </is>
      </c>
      <c r="H4599" t="inlineStr">
        <is>
          <t>CREC300300126</t>
        </is>
      </c>
      <c r="I4599" t="n">
        <v>0.01</v>
      </c>
      <c r="N4599" t="inlineStr">
        <is>
          <t>$</t>
        </is>
      </c>
      <c r="O4599" t="inlineStr">
        <is>
          <t>Especie (CPD/Pagaré/FCE)</t>
        </is>
      </c>
      <c r="Q4599" t="inlineStr">
        <is>
          <t>CREC300300126 - Pesos</t>
        </is>
      </c>
      <c r="R4599" t="inlineStr">
        <is>
          <t>Cheques Diferidos</t>
        </is>
      </c>
    </row>
    <row r="4600">
      <c r="A4600" t="inlineStr">
        <is>
          <t>CREC110200036</t>
        </is>
      </c>
      <c r="B4600" t="inlineStr">
        <is>
          <t>Cheques Diferidos</t>
        </is>
      </c>
      <c r="D4600" t="inlineStr">
        <is>
          <t>21/10/2025</t>
        </is>
      </c>
      <c r="E4600" t="inlineStr">
        <is>
          <t>11/2/2026</t>
        </is>
      </c>
      <c r="F4600" t="inlineStr">
        <is>
          <t>BYMA</t>
        </is>
      </c>
      <c r="G4600" t="inlineStr">
        <is>
          <t>Pesos</t>
        </is>
      </c>
      <c r="H4600" t="inlineStr">
        <is>
          <t>CREC110200036</t>
        </is>
      </c>
      <c r="I4600" t="n">
        <v>0.01</v>
      </c>
      <c r="N4600" t="inlineStr">
        <is>
          <t>$</t>
        </is>
      </c>
      <c r="O4600" t="inlineStr">
        <is>
          <t>Especie (CPD/Pagaré/FCE)</t>
        </is>
      </c>
      <c r="Q4600" t="inlineStr">
        <is>
          <t>CREC110200036 - Pesos</t>
        </is>
      </c>
      <c r="R4600" t="inlineStr">
        <is>
          <t>Cheques Diferidos</t>
        </is>
      </c>
    </row>
    <row r="4601">
      <c r="A4601" t="inlineStr">
        <is>
          <t>*BIN231200095</t>
        </is>
      </c>
      <c r="B4601" t="inlineStr">
        <is>
          <t>ECHEQ</t>
        </is>
      </c>
      <c r="D4601" t="inlineStr">
        <is>
          <t>3/11/2025</t>
        </is>
      </c>
      <c r="E4601" t="inlineStr">
        <is>
          <t>23/12/2025</t>
        </is>
      </c>
      <c r="F4601" t="inlineStr">
        <is>
          <t>BYMA</t>
        </is>
      </c>
      <c r="G4601" t="inlineStr">
        <is>
          <t>Pesos</t>
        </is>
      </c>
      <c r="H4601" t="inlineStr">
        <is>
          <t>*BIN231200095</t>
        </is>
      </c>
      <c r="I4601" t="n">
        <v>0.01</v>
      </c>
      <c r="N4601" t="inlineStr">
        <is>
          <t>$</t>
        </is>
      </c>
      <c r="O4601" t="inlineStr">
        <is>
          <t>Especie (CPD/Pagaré/FCE)</t>
        </is>
      </c>
      <c r="Q4601" t="inlineStr">
        <is>
          <t>*BIN231200095 - Pesos</t>
        </is>
      </c>
      <c r="R4601" t="inlineStr">
        <is>
          <t>ECHEQ</t>
        </is>
      </c>
    </row>
    <row r="4602">
      <c r="A4602" t="inlineStr">
        <is>
          <t>*ARP100400240</t>
        </is>
      </c>
      <c r="B4602" t="inlineStr">
        <is>
          <t>ECHEQ</t>
        </is>
      </c>
      <c r="D4602" t="inlineStr">
        <is>
          <t>15/1/2026</t>
        </is>
      </c>
      <c r="E4602" t="inlineStr">
        <is>
          <t>10/4/2026</t>
        </is>
      </c>
      <c r="F4602" t="inlineStr">
        <is>
          <t>MAV</t>
        </is>
      </c>
      <c r="G4602" t="inlineStr">
        <is>
          <t>Pesos</t>
        </is>
      </c>
      <c r="H4602" t="inlineStr">
        <is>
          <t>*ARP100400240</t>
        </is>
      </c>
      <c r="I4602" t="n">
        <v>0.01</v>
      </c>
      <c r="N4602" t="inlineStr">
        <is>
          <t>$</t>
        </is>
      </c>
      <c r="O4602" t="inlineStr">
        <is>
          <t>Especie (CPD/Pagaré/FCE)</t>
        </is>
      </c>
      <c r="Q4602" t="inlineStr">
        <is>
          <t>*ARP100400240 - Pesos</t>
        </is>
      </c>
      <c r="R4602" t="inlineStr">
        <is>
          <t>ECHEQ</t>
        </is>
      </c>
    </row>
    <row r="4603">
      <c r="A4603" t="inlineStr">
        <is>
          <t>*ARP250300258</t>
        </is>
      </c>
      <c r="B4603" t="inlineStr">
        <is>
          <t>ECHEQ</t>
        </is>
      </c>
      <c r="D4603" t="inlineStr">
        <is>
          <t>15/1/2026</t>
        </is>
      </c>
      <c r="E4603" t="inlineStr">
        <is>
          <t>25/3/2026</t>
        </is>
      </c>
      <c r="F4603" t="inlineStr">
        <is>
          <t>MAV</t>
        </is>
      </c>
      <c r="G4603" t="inlineStr">
        <is>
          <t>Pesos</t>
        </is>
      </c>
      <c r="H4603" t="inlineStr">
        <is>
          <t>*ARP250300258</t>
        </is>
      </c>
      <c r="I4603" t="n">
        <v>0.01</v>
      </c>
      <c r="N4603" t="inlineStr">
        <is>
          <t>$</t>
        </is>
      </c>
      <c r="O4603" t="inlineStr">
        <is>
          <t>Especie (CPD/Pagaré/FCE)</t>
        </is>
      </c>
      <c r="Q4603" t="inlineStr">
        <is>
          <t>*ARP250300258 - Pesos</t>
        </is>
      </c>
      <c r="R4603" t="inlineStr">
        <is>
          <t>ECHEQ</t>
        </is>
      </c>
    </row>
    <row r="4604">
      <c r="A4604" t="inlineStr">
        <is>
          <t>*MAV200101656</t>
        </is>
      </c>
      <c r="B4604" t="inlineStr">
        <is>
          <t>ECHEQ</t>
        </is>
      </c>
      <c r="D4604" t="inlineStr">
        <is>
          <t>8/1/2026</t>
        </is>
      </c>
      <c r="E4604" t="inlineStr">
        <is>
          <t>20/1/2026</t>
        </is>
      </c>
      <c r="F4604" t="inlineStr">
        <is>
          <t>BYMA</t>
        </is>
      </c>
      <c r="G4604" t="inlineStr">
        <is>
          <t>Pesos</t>
        </is>
      </c>
      <c r="H4604" t="inlineStr">
        <is>
          <t>*MAV200101656</t>
        </is>
      </c>
      <c r="I4604" t="n">
        <v>0.01</v>
      </c>
      <c r="N4604" t="inlineStr">
        <is>
          <t>$</t>
        </is>
      </c>
      <c r="O4604" t="inlineStr">
        <is>
          <t>Especie (CPD/Pagaré/FCE)</t>
        </is>
      </c>
      <c r="Q4604" t="inlineStr">
        <is>
          <t>*MAV200101656 - Pesos</t>
        </is>
      </c>
      <c r="R4604" t="inlineStr">
        <is>
          <t>ECHEQ</t>
        </is>
      </c>
    </row>
    <row r="4605">
      <c r="A4605" t="inlineStr">
        <is>
          <t>*MAV260101207</t>
        </is>
      </c>
      <c r="B4605" t="inlineStr">
        <is>
          <t>ECHEQ</t>
        </is>
      </c>
      <c r="D4605" t="inlineStr">
        <is>
          <t>8/1/2026</t>
        </is>
      </c>
      <c r="E4605" t="inlineStr">
        <is>
          <t>26/1/2026</t>
        </is>
      </c>
      <c r="F4605" t="inlineStr">
        <is>
          <t>BYMA</t>
        </is>
      </c>
      <c r="G4605" t="inlineStr">
        <is>
          <t>Pesos</t>
        </is>
      </c>
      <c r="H4605" t="inlineStr">
        <is>
          <t>*MAV260101207</t>
        </is>
      </c>
      <c r="I4605" t="n">
        <v>0.01</v>
      </c>
      <c r="N4605" t="inlineStr">
        <is>
          <t>$</t>
        </is>
      </c>
      <c r="O4605" t="inlineStr">
        <is>
          <t>Especie (CPD/Pagaré/FCE)</t>
        </is>
      </c>
      <c r="Q4605" t="inlineStr">
        <is>
          <t>*MAV260101207 - Pesos</t>
        </is>
      </c>
      <c r="R4605" t="inlineStr">
        <is>
          <t>ECHEQ</t>
        </is>
      </c>
    </row>
    <row r="4606">
      <c r="A4606" t="inlineStr">
        <is>
          <t>*MAV260101206</t>
        </is>
      </c>
      <c r="B4606" t="inlineStr">
        <is>
          <t>ECHEQ</t>
        </is>
      </c>
      <c r="D4606" t="inlineStr">
        <is>
          <t>8/1/2026</t>
        </is>
      </c>
      <c r="E4606" t="inlineStr">
        <is>
          <t>26/1/2026</t>
        </is>
      </c>
      <c r="F4606" t="inlineStr">
        <is>
          <t>BYMA</t>
        </is>
      </c>
      <c r="G4606" t="inlineStr">
        <is>
          <t>Pesos</t>
        </is>
      </c>
      <c r="H4606" t="inlineStr">
        <is>
          <t>*MAV260101206</t>
        </is>
      </c>
      <c r="I4606" t="n">
        <v>0.01</v>
      </c>
      <c r="N4606" t="inlineStr">
        <is>
          <t>$</t>
        </is>
      </c>
      <c r="O4606" t="inlineStr">
        <is>
          <t>Especie (CPD/Pagaré/FCE)</t>
        </is>
      </c>
      <c r="Q4606" t="inlineStr">
        <is>
          <t>*MAV260101206 - Pesos</t>
        </is>
      </c>
      <c r="R4606" t="inlineStr">
        <is>
          <t>ECHEQ</t>
        </is>
      </c>
    </row>
    <row r="4607">
      <c r="A4607" t="inlineStr">
        <is>
          <t>*MAV020201043</t>
        </is>
      </c>
      <c r="B4607" t="inlineStr">
        <is>
          <t>ECHEQ</t>
        </is>
      </c>
      <c r="D4607" t="inlineStr">
        <is>
          <t>8/1/2026</t>
        </is>
      </c>
      <c r="E4607" t="inlineStr">
        <is>
          <t>2/2/2026</t>
        </is>
      </c>
      <c r="F4607" t="inlineStr">
        <is>
          <t>BYMA</t>
        </is>
      </c>
      <c r="G4607" t="inlineStr">
        <is>
          <t>Pesos</t>
        </is>
      </c>
      <c r="H4607" t="inlineStr">
        <is>
          <t>*MAV020201043</t>
        </is>
      </c>
      <c r="I4607" t="n">
        <v>0.01</v>
      </c>
      <c r="N4607" t="inlineStr">
        <is>
          <t>$</t>
        </is>
      </c>
      <c r="O4607" t="inlineStr">
        <is>
          <t>Especie (CPD/Pagaré/FCE)</t>
        </is>
      </c>
      <c r="Q4607" t="inlineStr">
        <is>
          <t>*MAV020201043 - Pesos</t>
        </is>
      </c>
      <c r="R4607" t="inlineStr">
        <is>
          <t>ECHEQ</t>
        </is>
      </c>
    </row>
    <row r="4608">
      <c r="A4608" t="inlineStr">
        <is>
          <t>*MAV230101155</t>
        </is>
      </c>
      <c r="B4608" t="inlineStr">
        <is>
          <t>ECHEQ</t>
        </is>
      </c>
      <c r="D4608" t="inlineStr">
        <is>
          <t>8/1/2026</t>
        </is>
      </c>
      <c r="E4608" t="inlineStr">
        <is>
          <t>23/1/2026</t>
        </is>
      </c>
      <c r="F4608" t="inlineStr">
        <is>
          <t>MAV</t>
        </is>
      </c>
      <c r="G4608" t="inlineStr">
        <is>
          <t>Pesos</t>
        </is>
      </c>
      <c r="H4608" t="inlineStr">
        <is>
          <t>*MAV230101155</t>
        </is>
      </c>
      <c r="I4608" t="n">
        <v>0.01</v>
      </c>
      <c r="N4608" t="inlineStr">
        <is>
          <t>$</t>
        </is>
      </c>
      <c r="O4608" t="inlineStr">
        <is>
          <t>Especie (CPD/Pagaré/FCE)</t>
        </is>
      </c>
      <c r="Q4608" t="inlineStr">
        <is>
          <t>*MAV230101155 - Pesos</t>
        </is>
      </c>
      <c r="R4608" t="inlineStr">
        <is>
          <t>ECHEQ</t>
        </is>
      </c>
    </row>
    <row r="4609">
      <c r="A4609" t="inlineStr">
        <is>
          <t>*GAR110600366</t>
        </is>
      </c>
      <c r="B4609" t="inlineStr">
        <is>
          <t>ECHEQ</t>
        </is>
      </c>
      <c r="D4609" t="inlineStr">
        <is>
          <t>12/1/2026</t>
        </is>
      </c>
      <c r="E4609" t="inlineStr">
        <is>
          <t>11/6/2026</t>
        </is>
      </c>
      <c r="F4609" t="inlineStr">
        <is>
          <t>BYMA</t>
        </is>
      </c>
      <c r="G4609" t="inlineStr">
        <is>
          <t>Pesos</t>
        </is>
      </c>
      <c r="H4609" t="inlineStr">
        <is>
          <t>*GAR110600366</t>
        </is>
      </c>
      <c r="I4609" t="n">
        <v>0.01</v>
      </c>
      <c r="N4609" t="inlineStr">
        <is>
          <t>$</t>
        </is>
      </c>
      <c r="O4609" t="inlineStr">
        <is>
          <t>Especie (CPD/Pagaré/FCE)</t>
        </is>
      </c>
      <c r="Q4609" t="inlineStr">
        <is>
          <t>*GAR110600366 - Pesos</t>
        </is>
      </c>
      <c r="R4609" t="inlineStr">
        <is>
          <t>ECHEQ</t>
        </is>
      </c>
    </row>
    <row r="4610">
      <c r="A4610" t="inlineStr">
        <is>
          <t>*GAR230600366</t>
        </is>
      </c>
      <c r="B4610" t="inlineStr">
        <is>
          <t>ECHEQ</t>
        </is>
      </c>
      <c r="D4610" t="inlineStr">
        <is>
          <t>12/1/2026</t>
        </is>
      </c>
      <c r="E4610" t="inlineStr">
        <is>
          <t>23/6/2026</t>
        </is>
      </c>
      <c r="F4610" t="inlineStr">
        <is>
          <t>BYMA</t>
        </is>
      </c>
      <c r="G4610" t="inlineStr">
        <is>
          <t>Pesos</t>
        </is>
      </c>
      <c r="H4610" t="inlineStr">
        <is>
          <t>*GAR230600366</t>
        </is>
      </c>
      <c r="I4610" t="n">
        <v>0.01</v>
      </c>
      <c r="N4610" t="inlineStr">
        <is>
          <t>$</t>
        </is>
      </c>
      <c r="O4610" t="inlineStr">
        <is>
          <t>Especie (CPD/Pagaré/FCE)</t>
        </is>
      </c>
      <c r="Q4610" t="inlineStr">
        <is>
          <t>*GAR230600366 - Pesos</t>
        </is>
      </c>
      <c r="R4610" t="inlineStr">
        <is>
          <t>ECHEQ</t>
        </is>
      </c>
    </row>
    <row r="4611">
      <c r="A4611" t="inlineStr">
        <is>
          <t>*GAR210500400</t>
        </is>
      </c>
      <c r="B4611" t="inlineStr">
        <is>
          <t>ECHEQ</t>
        </is>
      </c>
      <c r="D4611" t="inlineStr">
        <is>
          <t>12/1/2026</t>
        </is>
      </c>
      <c r="E4611" t="inlineStr">
        <is>
          <t>21/5/2026</t>
        </is>
      </c>
      <c r="F4611" t="inlineStr">
        <is>
          <t>BYMA</t>
        </is>
      </c>
      <c r="G4611" t="inlineStr">
        <is>
          <t>Pesos</t>
        </is>
      </c>
      <c r="H4611" t="inlineStr">
        <is>
          <t>*GAR210500400</t>
        </is>
      </c>
      <c r="I4611" t="n">
        <v>0.01</v>
      </c>
      <c r="N4611" t="inlineStr">
        <is>
          <t>$</t>
        </is>
      </c>
      <c r="O4611" t="inlineStr">
        <is>
          <t>Especie (CPD/Pagaré/FCE)</t>
        </is>
      </c>
      <c r="Q4611" t="inlineStr">
        <is>
          <t>*GAR210500400 - Pesos</t>
        </is>
      </c>
      <c r="R4611" t="inlineStr">
        <is>
          <t>ECHEQ</t>
        </is>
      </c>
    </row>
    <row r="4612">
      <c r="A4612" t="inlineStr">
        <is>
          <t>*GAR190500314</t>
        </is>
      </c>
      <c r="B4612" t="inlineStr">
        <is>
          <t>ECHEQ</t>
        </is>
      </c>
      <c r="D4612" t="inlineStr">
        <is>
          <t>12/1/2026</t>
        </is>
      </c>
      <c r="E4612" t="inlineStr">
        <is>
          <t>19/5/2026</t>
        </is>
      </c>
      <c r="F4612" t="inlineStr">
        <is>
          <t>BYMA</t>
        </is>
      </c>
      <c r="G4612" t="inlineStr">
        <is>
          <t>Pesos</t>
        </is>
      </c>
      <c r="H4612" t="inlineStr">
        <is>
          <t>*GAR190500314</t>
        </is>
      </c>
      <c r="I4612" t="n">
        <v>0.01</v>
      </c>
      <c r="N4612" t="inlineStr">
        <is>
          <t>$</t>
        </is>
      </c>
      <c r="O4612" t="inlineStr">
        <is>
          <t>Especie (CPD/Pagaré/FCE)</t>
        </is>
      </c>
      <c r="Q4612" t="inlineStr">
        <is>
          <t>*GAR190500314 - Pesos</t>
        </is>
      </c>
      <c r="R4612" t="inlineStr">
        <is>
          <t>ECHEQ</t>
        </is>
      </c>
    </row>
    <row r="4613">
      <c r="A4613" t="inlineStr">
        <is>
          <t>*GAR180600366</t>
        </is>
      </c>
      <c r="B4613" t="inlineStr">
        <is>
          <t>ECHEQ</t>
        </is>
      </c>
      <c r="D4613" t="inlineStr">
        <is>
          <t>12/1/2026</t>
        </is>
      </c>
      <c r="E4613" t="inlineStr">
        <is>
          <t>18/6/2026</t>
        </is>
      </c>
      <c r="F4613" t="inlineStr">
        <is>
          <t>BYMA</t>
        </is>
      </c>
      <c r="G4613" t="inlineStr">
        <is>
          <t>Pesos</t>
        </is>
      </c>
      <c r="H4613" t="inlineStr">
        <is>
          <t>*GAR180600366</t>
        </is>
      </c>
      <c r="I4613" t="n">
        <v>0.01</v>
      </c>
      <c r="N4613" t="inlineStr">
        <is>
          <t>$</t>
        </is>
      </c>
      <c r="O4613" t="inlineStr">
        <is>
          <t>Especie (CPD/Pagaré/FCE)</t>
        </is>
      </c>
      <c r="Q4613" t="inlineStr">
        <is>
          <t>*GAR180600366 - Pesos</t>
        </is>
      </c>
      <c r="R4613" t="inlineStr">
        <is>
          <t>ECHEQ</t>
        </is>
      </c>
    </row>
    <row r="4614">
      <c r="A4614" t="inlineStr">
        <is>
          <t>*GAR140500394</t>
        </is>
      </c>
      <c r="B4614" t="inlineStr">
        <is>
          <t>ECHEQ</t>
        </is>
      </c>
      <c r="D4614" t="inlineStr">
        <is>
          <t>12/1/2026</t>
        </is>
      </c>
      <c r="E4614" t="inlineStr">
        <is>
          <t>14/5/2026</t>
        </is>
      </c>
      <c r="F4614" t="inlineStr">
        <is>
          <t>BYMA</t>
        </is>
      </c>
      <c r="G4614" t="inlineStr">
        <is>
          <t>Pesos</t>
        </is>
      </c>
      <c r="H4614" t="inlineStr">
        <is>
          <t>*GAR140500394</t>
        </is>
      </c>
      <c r="I4614" t="n">
        <v>0.01</v>
      </c>
      <c r="N4614" t="inlineStr">
        <is>
          <t>$</t>
        </is>
      </c>
      <c r="O4614" t="inlineStr">
        <is>
          <t>Especie (CPD/Pagaré/FCE)</t>
        </is>
      </c>
      <c r="Q4614" t="inlineStr">
        <is>
          <t>*GAR140500394 - Pesos</t>
        </is>
      </c>
      <c r="R4614" t="inlineStr">
        <is>
          <t>ECHEQ</t>
        </is>
      </c>
    </row>
    <row r="4615">
      <c r="A4615" t="inlineStr">
        <is>
          <t>*MAV090101158</t>
        </is>
      </c>
      <c r="B4615" t="inlineStr">
        <is>
          <t>ECHEQ</t>
        </is>
      </c>
      <c r="D4615" t="inlineStr">
        <is>
          <t>2/1/2026</t>
        </is>
      </c>
      <c r="E4615" t="inlineStr">
        <is>
          <t>9/1/2026</t>
        </is>
      </c>
      <c r="F4615" t="inlineStr">
        <is>
          <t>BYMA</t>
        </is>
      </c>
      <c r="G4615" t="inlineStr">
        <is>
          <t>Pesos</t>
        </is>
      </c>
      <c r="H4615" t="inlineStr">
        <is>
          <t>*MAV090101158</t>
        </is>
      </c>
      <c r="I4615" t="n">
        <v>0.01</v>
      </c>
      <c r="N4615" t="inlineStr">
        <is>
          <t>$</t>
        </is>
      </c>
      <c r="O4615" t="inlineStr">
        <is>
          <t>Especie (CPD/Pagaré/FCE)</t>
        </is>
      </c>
      <c r="Q4615" t="inlineStr">
        <is>
          <t>*MAV090101158 - Pesos</t>
        </is>
      </c>
      <c r="R4615" t="inlineStr">
        <is>
          <t>ECHEQ</t>
        </is>
      </c>
    </row>
    <row r="4616">
      <c r="A4616" t="inlineStr">
        <is>
          <t>*MAV100101318</t>
        </is>
      </c>
      <c r="B4616" t="inlineStr">
        <is>
          <t>ECHEQ</t>
        </is>
      </c>
      <c r="D4616" t="inlineStr">
        <is>
          <t>2/1/2026</t>
        </is>
      </c>
      <c r="E4616" t="inlineStr">
        <is>
          <t>10/1/2026</t>
        </is>
      </c>
      <c r="F4616" t="inlineStr">
        <is>
          <t>BYMA</t>
        </is>
      </c>
      <c r="G4616" t="inlineStr">
        <is>
          <t>Pesos</t>
        </is>
      </c>
      <c r="H4616" t="inlineStr">
        <is>
          <t>*MAV100101318</t>
        </is>
      </c>
      <c r="I4616" t="n">
        <v>0.01</v>
      </c>
      <c r="N4616" t="inlineStr">
        <is>
          <t>$</t>
        </is>
      </c>
      <c r="O4616" t="inlineStr">
        <is>
          <t>Especie (CPD/Pagaré/FCE)</t>
        </is>
      </c>
      <c r="Q4616" t="inlineStr">
        <is>
          <t>*MAV100101318 - Pesos</t>
        </is>
      </c>
      <c r="R4616" t="inlineStr">
        <is>
          <t>ECHEQ</t>
        </is>
      </c>
    </row>
    <row r="4617">
      <c r="A4617" t="inlineStr">
        <is>
          <t>*MAV090101168</t>
        </is>
      </c>
      <c r="B4617" t="inlineStr">
        <is>
          <t>ECHEQ</t>
        </is>
      </c>
      <c r="D4617" t="inlineStr">
        <is>
          <t>2/1/2026</t>
        </is>
      </c>
      <c r="E4617" t="inlineStr">
        <is>
          <t>9/1/2026</t>
        </is>
      </c>
      <c r="F4617" t="inlineStr">
        <is>
          <t>BYMA</t>
        </is>
      </c>
      <c r="G4617" t="inlineStr">
        <is>
          <t>Pesos</t>
        </is>
      </c>
      <c r="H4617" t="inlineStr">
        <is>
          <t>*MAV090101168</t>
        </is>
      </c>
      <c r="I4617" t="n">
        <v>0.01</v>
      </c>
      <c r="N4617" t="inlineStr">
        <is>
          <t>$</t>
        </is>
      </c>
      <c r="O4617" t="inlineStr">
        <is>
          <t>Especie (CPD/Pagaré/FCE)</t>
        </is>
      </c>
      <c r="Q4617" t="inlineStr">
        <is>
          <t>*MAV090101168 - Pesos</t>
        </is>
      </c>
      <c r="R4617" t="inlineStr">
        <is>
          <t>ECHEQ</t>
        </is>
      </c>
    </row>
    <row r="4618">
      <c r="A4618" t="inlineStr">
        <is>
          <t>*MAV090101164</t>
        </is>
      </c>
      <c r="B4618" t="inlineStr">
        <is>
          <t>ECHEQ</t>
        </is>
      </c>
      <c r="D4618" t="inlineStr">
        <is>
          <t>2/1/2026</t>
        </is>
      </c>
      <c r="E4618" t="inlineStr">
        <is>
          <t>9/1/2026</t>
        </is>
      </c>
      <c r="F4618" t="inlineStr">
        <is>
          <t>BYMA</t>
        </is>
      </c>
      <c r="G4618" t="inlineStr">
        <is>
          <t>Pesos</t>
        </is>
      </c>
      <c r="H4618" t="inlineStr">
        <is>
          <t>*MAV090101164</t>
        </is>
      </c>
      <c r="I4618" t="n">
        <v>0.01</v>
      </c>
      <c r="N4618" t="inlineStr">
        <is>
          <t>$</t>
        </is>
      </c>
      <c r="O4618" t="inlineStr">
        <is>
          <t>Especie (CPD/Pagaré/FCE)</t>
        </is>
      </c>
      <c r="Q4618" t="inlineStr">
        <is>
          <t>*MAV090101164 - Pesos</t>
        </is>
      </c>
      <c r="R4618" t="inlineStr">
        <is>
          <t>ECHEQ</t>
        </is>
      </c>
    </row>
    <row r="4619">
      <c r="A4619" t="inlineStr">
        <is>
          <t>*MAV100101313</t>
        </is>
      </c>
      <c r="B4619" t="inlineStr">
        <is>
          <t>ECHEQ</t>
        </is>
      </c>
      <c r="D4619" t="inlineStr">
        <is>
          <t>2/1/2026</t>
        </is>
      </c>
      <c r="E4619" t="inlineStr">
        <is>
          <t>10/1/2026</t>
        </is>
      </c>
      <c r="F4619" t="inlineStr">
        <is>
          <t>BYMA</t>
        </is>
      </c>
      <c r="G4619" t="inlineStr">
        <is>
          <t>Pesos</t>
        </is>
      </c>
      <c r="H4619" t="inlineStr">
        <is>
          <t>*MAV100101313</t>
        </is>
      </c>
      <c r="I4619" t="n">
        <v>0.01</v>
      </c>
      <c r="N4619" t="inlineStr">
        <is>
          <t>$</t>
        </is>
      </c>
      <c r="O4619" t="inlineStr">
        <is>
          <t>Especie (CPD/Pagaré/FCE)</t>
        </is>
      </c>
      <c r="Q4619" t="inlineStr">
        <is>
          <t>*MAV100101313 - Pesos</t>
        </is>
      </c>
      <c r="R4619" t="inlineStr">
        <is>
          <t>ECHEQ</t>
        </is>
      </c>
    </row>
    <row r="4620">
      <c r="A4620" t="inlineStr">
        <is>
          <t>*MAV100101312</t>
        </is>
      </c>
      <c r="B4620" t="inlineStr">
        <is>
          <t>ECHEQ</t>
        </is>
      </c>
      <c r="D4620" t="inlineStr">
        <is>
          <t>2/1/2026</t>
        </is>
      </c>
      <c r="E4620" t="inlineStr">
        <is>
          <t>10/1/2026</t>
        </is>
      </c>
      <c r="F4620" t="inlineStr">
        <is>
          <t>BYMA</t>
        </is>
      </c>
      <c r="G4620" t="inlineStr">
        <is>
          <t>Pesos</t>
        </is>
      </c>
      <c r="H4620" t="inlineStr">
        <is>
          <t>*MAV100101312</t>
        </is>
      </c>
      <c r="I4620" t="n">
        <v>0.01</v>
      </c>
      <c r="N4620" t="inlineStr">
        <is>
          <t>$</t>
        </is>
      </c>
      <c r="O4620" t="inlineStr">
        <is>
          <t>Especie (CPD/Pagaré/FCE)</t>
        </is>
      </c>
      <c r="Q4620" t="inlineStr">
        <is>
          <t>*MAV100101312 - Pesos</t>
        </is>
      </c>
      <c r="R4620" t="inlineStr">
        <is>
          <t>ECHEQ</t>
        </is>
      </c>
    </row>
    <row r="4621">
      <c r="A4621" t="inlineStr">
        <is>
          <t>*MAV100101311</t>
        </is>
      </c>
      <c r="B4621" t="inlineStr">
        <is>
          <t>ECHEQ</t>
        </is>
      </c>
      <c r="D4621" t="inlineStr">
        <is>
          <t>2/1/2026</t>
        </is>
      </c>
      <c r="E4621" t="inlineStr">
        <is>
          <t>10/1/2026</t>
        </is>
      </c>
      <c r="F4621" t="inlineStr">
        <is>
          <t>BYMA</t>
        </is>
      </c>
      <c r="G4621" t="inlineStr">
        <is>
          <t>Pesos</t>
        </is>
      </c>
      <c r="H4621" t="inlineStr">
        <is>
          <t>*MAV100101311</t>
        </is>
      </c>
      <c r="I4621" t="n">
        <v>0.01</v>
      </c>
      <c r="N4621" t="inlineStr">
        <is>
          <t>$</t>
        </is>
      </c>
      <c r="O4621" t="inlineStr">
        <is>
          <t>Especie (CPD/Pagaré/FCE)</t>
        </is>
      </c>
      <c r="Q4621" t="inlineStr">
        <is>
          <t>*MAV100101311 - Pesos</t>
        </is>
      </c>
      <c r="R4621" t="inlineStr">
        <is>
          <t>ECHEQ</t>
        </is>
      </c>
    </row>
    <row r="4622">
      <c r="A4622" t="inlineStr">
        <is>
          <t>*MAV100101309</t>
        </is>
      </c>
      <c r="B4622" t="inlineStr">
        <is>
          <t>ECHEQ</t>
        </is>
      </c>
      <c r="D4622" t="inlineStr">
        <is>
          <t>2/1/2026</t>
        </is>
      </c>
      <c r="E4622" t="inlineStr">
        <is>
          <t>10/1/2026</t>
        </is>
      </c>
      <c r="F4622" t="inlineStr">
        <is>
          <t>BYMA</t>
        </is>
      </c>
      <c r="G4622" t="inlineStr">
        <is>
          <t>Pesos</t>
        </is>
      </c>
      <c r="H4622" t="inlineStr">
        <is>
          <t>*MAV100101309</t>
        </is>
      </c>
      <c r="I4622" t="n">
        <v>0.01</v>
      </c>
      <c r="N4622" t="inlineStr">
        <is>
          <t>$</t>
        </is>
      </c>
      <c r="O4622" t="inlineStr">
        <is>
          <t>Especie (CPD/Pagaré/FCE)</t>
        </is>
      </c>
      <c r="Q4622" t="inlineStr">
        <is>
          <t>*MAV100101309 - Pesos</t>
        </is>
      </c>
      <c r="R4622" t="inlineStr">
        <is>
          <t>ECHEQ</t>
        </is>
      </c>
    </row>
    <row r="4623">
      <c r="A4623" t="inlineStr">
        <is>
          <t>*MAV100101308</t>
        </is>
      </c>
      <c r="B4623" t="inlineStr">
        <is>
          <t>ECHEQ</t>
        </is>
      </c>
      <c r="D4623" t="inlineStr">
        <is>
          <t>2/1/2026</t>
        </is>
      </c>
      <c r="E4623" t="inlineStr">
        <is>
          <t>10/1/2026</t>
        </is>
      </c>
      <c r="F4623" t="inlineStr">
        <is>
          <t>BYMA</t>
        </is>
      </c>
      <c r="G4623" t="inlineStr">
        <is>
          <t>Pesos</t>
        </is>
      </c>
      <c r="H4623" t="inlineStr">
        <is>
          <t>*MAV100101308</t>
        </is>
      </c>
      <c r="I4623" t="n">
        <v>0.01</v>
      </c>
      <c r="N4623" t="inlineStr">
        <is>
          <t>$</t>
        </is>
      </c>
      <c r="O4623" t="inlineStr">
        <is>
          <t>Especie (CPD/Pagaré/FCE)</t>
        </is>
      </c>
      <c r="Q4623" t="inlineStr">
        <is>
          <t>*MAV100101308 - Pesos</t>
        </is>
      </c>
      <c r="R4623" t="inlineStr">
        <is>
          <t>ECHEQ</t>
        </is>
      </c>
    </row>
    <row r="4624">
      <c r="A4624" t="inlineStr">
        <is>
          <t>*MAV120101452</t>
        </is>
      </c>
      <c r="B4624" t="inlineStr">
        <is>
          <t>ECHEQ</t>
        </is>
      </c>
      <c r="D4624" t="inlineStr">
        <is>
          <t>2/1/2026</t>
        </is>
      </c>
      <c r="E4624" t="inlineStr">
        <is>
          <t>12/1/2026</t>
        </is>
      </c>
      <c r="F4624" t="inlineStr">
        <is>
          <t>BYMA</t>
        </is>
      </c>
      <c r="G4624" t="inlineStr">
        <is>
          <t>Pesos</t>
        </is>
      </c>
      <c r="H4624" t="inlineStr">
        <is>
          <t>*MAV120101452</t>
        </is>
      </c>
      <c r="I4624" t="n">
        <v>0.01</v>
      </c>
      <c r="N4624" t="inlineStr">
        <is>
          <t>$</t>
        </is>
      </c>
      <c r="O4624" t="inlineStr">
        <is>
          <t>Especie (CPD/Pagaré/FCE)</t>
        </is>
      </c>
      <c r="Q4624" t="inlineStr">
        <is>
          <t>*MAV120101452 - Pesos</t>
        </is>
      </c>
      <c r="R4624" t="inlineStr">
        <is>
          <t>ECHEQ</t>
        </is>
      </c>
    </row>
    <row r="4625">
      <c r="A4625" t="inlineStr">
        <is>
          <t>*BIN100200197</t>
        </is>
      </c>
      <c r="B4625" t="inlineStr">
        <is>
          <t>ECHEQ</t>
        </is>
      </c>
      <c r="D4625" t="inlineStr">
        <is>
          <t>2/1/2026</t>
        </is>
      </c>
      <c r="E4625" t="inlineStr">
        <is>
          <t>10/2/2026</t>
        </is>
      </c>
      <c r="F4625" t="inlineStr">
        <is>
          <t>BYMA</t>
        </is>
      </c>
      <c r="G4625" t="inlineStr">
        <is>
          <t>Pesos</t>
        </is>
      </c>
      <c r="H4625" t="inlineStr">
        <is>
          <t>*BIN100200197</t>
        </is>
      </c>
      <c r="I4625" t="n">
        <v>0.01</v>
      </c>
      <c r="N4625" t="inlineStr">
        <is>
          <t>$</t>
        </is>
      </c>
      <c r="O4625" t="inlineStr">
        <is>
          <t>Especie (CPD/Pagaré/FCE)</t>
        </is>
      </c>
      <c r="Q4625" t="inlineStr">
        <is>
          <t>*BIN100200197 - Pesos</t>
        </is>
      </c>
      <c r="R4625" t="inlineStr">
        <is>
          <t>ECHEQ</t>
        </is>
      </c>
    </row>
    <row r="4626">
      <c r="A4626" t="inlineStr">
        <is>
          <t>*TRD250300029</t>
        </is>
      </c>
      <c r="B4626" t="inlineStr">
        <is>
          <t>ECHEQ</t>
        </is>
      </c>
      <c r="D4626" t="inlineStr">
        <is>
          <t>2/1/2026</t>
        </is>
      </c>
      <c r="E4626" t="inlineStr">
        <is>
          <t>25/3/2026</t>
        </is>
      </c>
      <c r="F4626" t="inlineStr">
        <is>
          <t>MAV</t>
        </is>
      </c>
      <c r="G4626" t="inlineStr">
        <is>
          <t>Pesos</t>
        </is>
      </c>
      <c r="H4626" t="inlineStr">
        <is>
          <t>*TRD250300029</t>
        </is>
      </c>
      <c r="I4626" t="n">
        <v>0.01</v>
      </c>
      <c r="N4626" t="inlineStr">
        <is>
          <t>$</t>
        </is>
      </c>
      <c r="O4626" t="inlineStr">
        <is>
          <t>Especie (CPD/Pagaré/FCE)</t>
        </is>
      </c>
      <c r="Q4626" t="inlineStr">
        <is>
          <t>*TRD250300029 - Pesos</t>
        </is>
      </c>
      <c r="R4626" t="inlineStr">
        <is>
          <t>ECHEQ</t>
        </is>
      </c>
    </row>
    <row r="4627">
      <c r="A4627" t="inlineStr">
        <is>
          <t>*INP080200033</t>
        </is>
      </c>
      <c r="B4627" t="inlineStr">
        <is>
          <t>ECHEQ</t>
        </is>
      </c>
      <c r="D4627" t="inlineStr">
        <is>
          <t>15/1/2026</t>
        </is>
      </c>
      <c r="E4627" t="inlineStr">
        <is>
          <t>8/2/2026</t>
        </is>
      </c>
      <c r="F4627" t="inlineStr">
        <is>
          <t>MAV</t>
        </is>
      </c>
      <c r="G4627" t="inlineStr">
        <is>
          <t>Pesos</t>
        </is>
      </c>
      <c r="H4627" t="inlineStr">
        <is>
          <t>*INP080200033</t>
        </is>
      </c>
      <c r="I4627" t="n">
        <v>0.01</v>
      </c>
      <c r="N4627" t="inlineStr">
        <is>
          <t>$</t>
        </is>
      </c>
      <c r="O4627" t="inlineStr">
        <is>
          <t>Especie (CPD/Pagaré/FCE)</t>
        </is>
      </c>
      <c r="Q4627" t="inlineStr">
        <is>
          <t>*INP080200033 - Pesos</t>
        </is>
      </c>
      <c r="R4627" t="inlineStr">
        <is>
          <t>ECHEQ</t>
        </is>
      </c>
    </row>
    <row r="4628">
      <c r="A4628" t="inlineStr">
        <is>
          <t>*ARP050400189</t>
        </is>
      </c>
      <c r="B4628" t="inlineStr">
        <is>
          <t>ECHEQ</t>
        </is>
      </c>
      <c r="D4628" t="inlineStr">
        <is>
          <t>15/1/2026</t>
        </is>
      </c>
      <c r="E4628" t="inlineStr">
        <is>
          <t>5/4/2026</t>
        </is>
      </c>
      <c r="F4628" t="inlineStr">
        <is>
          <t>MAV</t>
        </is>
      </c>
      <c r="G4628" t="inlineStr">
        <is>
          <t>Pesos</t>
        </is>
      </c>
      <c r="H4628" t="inlineStr">
        <is>
          <t>*ARP050400189</t>
        </is>
      </c>
      <c r="I4628" t="n">
        <v>0.01</v>
      </c>
      <c r="N4628" t="inlineStr">
        <is>
          <t>$</t>
        </is>
      </c>
      <c r="O4628" t="inlineStr">
        <is>
          <t>Especie (CPD/Pagaré/FCE)</t>
        </is>
      </c>
      <c r="Q4628" t="inlineStr">
        <is>
          <t>*ARP050400189 - Pesos</t>
        </is>
      </c>
      <c r="R4628" t="inlineStr">
        <is>
          <t>ECHEQ</t>
        </is>
      </c>
    </row>
    <row r="4629">
      <c r="A4629" t="inlineStr">
        <is>
          <t>*ACI130200220</t>
        </is>
      </c>
      <c r="B4629" t="inlineStr">
        <is>
          <t>ECHEQ</t>
        </is>
      </c>
      <c r="D4629" t="inlineStr">
        <is>
          <t>15/1/2026</t>
        </is>
      </c>
      <c r="E4629" t="inlineStr">
        <is>
          <t>13/2/2026</t>
        </is>
      </c>
      <c r="F4629" t="inlineStr">
        <is>
          <t>MAV</t>
        </is>
      </c>
      <c r="G4629" t="inlineStr">
        <is>
          <t>Pesos</t>
        </is>
      </c>
      <c r="H4629" t="inlineStr">
        <is>
          <t>*ACI130200220</t>
        </is>
      </c>
      <c r="I4629" t="n">
        <v>0.01</v>
      </c>
      <c r="N4629" t="inlineStr">
        <is>
          <t>$</t>
        </is>
      </c>
      <c r="O4629" t="inlineStr">
        <is>
          <t>Especie (CPD/Pagaré/FCE)</t>
        </is>
      </c>
      <c r="Q4629" t="inlineStr">
        <is>
          <t>*ACI130200220 - Pesos</t>
        </is>
      </c>
      <c r="R4629" t="inlineStr">
        <is>
          <t>ECHEQ</t>
        </is>
      </c>
    </row>
    <row r="4630">
      <c r="A4630" t="inlineStr">
        <is>
          <t>*INP120300068</t>
        </is>
      </c>
      <c r="B4630" t="inlineStr">
        <is>
          <t>ECHEQ</t>
        </is>
      </c>
      <c r="D4630" t="inlineStr">
        <is>
          <t>15/1/2026</t>
        </is>
      </c>
      <c r="E4630" t="inlineStr">
        <is>
          <t>12/3/2026</t>
        </is>
      </c>
      <c r="F4630" t="inlineStr">
        <is>
          <t>MAV</t>
        </is>
      </c>
      <c r="G4630" t="inlineStr">
        <is>
          <t>Pesos</t>
        </is>
      </c>
      <c r="H4630" t="inlineStr">
        <is>
          <t>*INP120300068</t>
        </is>
      </c>
      <c r="I4630" t="n">
        <v>0.01</v>
      </c>
      <c r="N4630" t="inlineStr">
        <is>
          <t>$</t>
        </is>
      </c>
      <c r="O4630" t="inlineStr">
        <is>
          <t>Especie (CPD/Pagaré/FCE)</t>
        </is>
      </c>
      <c r="Q4630" t="inlineStr">
        <is>
          <t>*INP120300068 - Pesos</t>
        </is>
      </c>
      <c r="R4630" t="inlineStr">
        <is>
          <t>ECHEQ</t>
        </is>
      </c>
    </row>
    <row r="4631">
      <c r="A4631" t="inlineStr">
        <is>
          <t>*INP040200027</t>
        </is>
      </c>
      <c r="B4631" t="inlineStr">
        <is>
          <t>ECHEQ</t>
        </is>
      </c>
      <c r="D4631" t="inlineStr">
        <is>
          <t>15/1/2026</t>
        </is>
      </c>
      <c r="E4631" t="inlineStr">
        <is>
          <t>4/2/2026</t>
        </is>
      </c>
      <c r="F4631" t="inlineStr">
        <is>
          <t>MAV</t>
        </is>
      </c>
      <c r="G4631" t="inlineStr">
        <is>
          <t>Pesos</t>
        </is>
      </c>
      <c r="H4631" t="inlineStr">
        <is>
          <t>*INP040200027</t>
        </is>
      </c>
      <c r="I4631" t="n">
        <v>0.01</v>
      </c>
      <c r="N4631" t="inlineStr">
        <is>
          <t>$</t>
        </is>
      </c>
      <c r="O4631" t="inlineStr">
        <is>
          <t>Especie (CPD/Pagaré/FCE)</t>
        </is>
      </c>
      <c r="Q4631" t="inlineStr">
        <is>
          <t>*INP040200027 - Pesos</t>
        </is>
      </c>
      <c r="R4631" t="inlineStr">
        <is>
          <t>ECHEQ</t>
        </is>
      </c>
    </row>
    <row r="4632">
      <c r="A4632" t="inlineStr">
        <is>
          <t>*INP260300065</t>
        </is>
      </c>
      <c r="B4632" t="inlineStr">
        <is>
          <t>ECHEQ</t>
        </is>
      </c>
      <c r="D4632" t="inlineStr">
        <is>
          <t>15/1/2026</t>
        </is>
      </c>
      <c r="E4632" t="inlineStr">
        <is>
          <t>26/3/2026</t>
        </is>
      </c>
      <c r="F4632" t="inlineStr">
        <is>
          <t>MAV</t>
        </is>
      </c>
      <c r="G4632" t="inlineStr">
        <is>
          <t>Pesos</t>
        </is>
      </c>
      <c r="H4632" t="inlineStr">
        <is>
          <t>*INP260300065</t>
        </is>
      </c>
      <c r="I4632" t="n">
        <v>0.01</v>
      </c>
      <c r="N4632" t="inlineStr">
        <is>
          <t>$</t>
        </is>
      </c>
      <c r="O4632" t="inlineStr">
        <is>
          <t>Especie (CPD/Pagaré/FCE)</t>
        </is>
      </c>
      <c r="Q4632" t="inlineStr">
        <is>
          <t>*INP260300065 - Pesos</t>
        </is>
      </c>
      <c r="R4632" t="inlineStr">
        <is>
          <t>ECHEQ</t>
        </is>
      </c>
    </row>
    <row r="4633">
      <c r="A4633" t="inlineStr">
        <is>
          <t>*ARP300300236</t>
        </is>
      </c>
      <c r="B4633" t="inlineStr">
        <is>
          <t>ECHEQ</t>
        </is>
      </c>
      <c r="D4633" t="inlineStr">
        <is>
          <t>15/1/2026</t>
        </is>
      </c>
      <c r="E4633" t="inlineStr">
        <is>
          <t>30/3/2026</t>
        </is>
      </c>
      <c r="F4633" t="inlineStr">
        <is>
          <t>MAV</t>
        </is>
      </c>
      <c r="G4633" t="inlineStr">
        <is>
          <t>Pesos</t>
        </is>
      </c>
      <c r="H4633" t="inlineStr">
        <is>
          <t>*ARP300300236</t>
        </is>
      </c>
      <c r="I4633" t="n">
        <v>0.01</v>
      </c>
      <c r="N4633" t="inlineStr">
        <is>
          <t>$</t>
        </is>
      </c>
      <c r="O4633" t="inlineStr">
        <is>
          <t>Especie (CPD/Pagaré/FCE)</t>
        </is>
      </c>
      <c r="Q4633" t="inlineStr">
        <is>
          <t>*ARP300300236 - Pesos</t>
        </is>
      </c>
      <c r="R4633" t="inlineStr">
        <is>
          <t>ECHEQ</t>
        </is>
      </c>
    </row>
    <row r="4634">
      <c r="A4634" t="inlineStr">
        <is>
          <t>*INP230500059</t>
        </is>
      </c>
      <c r="B4634" t="inlineStr">
        <is>
          <t>ECHEQ</t>
        </is>
      </c>
      <c r="D4634" t="inlineStr">
        <is>
          <t>15/1/2026</t>
        </is>
      </c>
      <c r="E4634" t="inlineStr">
        <is>
          <t>23/5/2026</t>
        </is>
      </c>
      <c r="F4634" t="inlineStr">
        <is>
          <t>MAV</t>
        </is>
      </c>
      <c r="G4634" t="inlineStr">
        <is>
          <t>Pesos</t>
        </is>
      </c>
      <c r="H4634" t="inlineStr">
        <is>
          <t>*INP230500059</t>
        </is>
      </c>
      <c r="I4634" t="n">
        <v>0.01</v>
      </c>
      <c r="N4634" t="inlineStr">
        <is>
          <t>$</t>
        </is>
      </c>
      <c r="O4634" t="inlineStr">
        <is>
          <t>Especie (CPD/Pagaré/FCE)</t>
        </is>
      </c>
      <c r="Q4634" t="inlineStr">
        <is>
          <t>*INP230500059 - Pesos</t>
        </is>
      </c>
      <c r="R4634" t="inlineStr">
        <is>
          <t>ECHEQ</t>
        </is>
      </c>
    </row>
    <row r="4635">
      <c r="A4635" t="inlineStr">
        <is>
          <t>*POT230300062</t>
        </is>
      </c>
      <c r="B4635" t="inlineStr">
        <is>
          <t>ECHEQ</t>
        </is>
      </c>
      <c r="D4635" t="inlineStr">
        <is>
          <t>15/1/2026</t>
        </is>
      </c>
      <c r="E4635" t="inlineStr">
        <is>
          <t>23/3/2026</t>
        </is>
      </c>
      <c r="F4635" t="inlineStr">
        <is>
          <t>MAV</t>
        </is>
      </c>
      <c r="G4635" t="inlineStr">
        <is>
          <t>Pesos</t>
        </is>
      </c>
      <c r="H4635" t="inlineStr">
        <is>
          <t>*POT230300062</t>
        </is>
      </c>
      <c r="I4635" t="n">
        <v>0.01</v>
      </c>
      <c r="N4635" t="inlineStr">
        <is>
          <t>$</t>
        </is>
      </c>
      <c r="O4635" t="inlineStr">
        <is>
          <t>Especie (CPD/Pagaré/FCE)</t>
        </is>
      </c>
      <c r="Q4635" t="inlineStr">
        <is>
          <t>*POT230300062 - Pesos</t>
        </is>
      </c>
      <c r="R4635" t="inlineStr">
        <is>
          <t>ECHEQ</t>
        </is>
      </c>
    </row>
    <row r="4636">
      <c r="A4636" t="inlineStr">
        <is>
          <t>*INP130200112</t>
        </is>
      </c>
      <c r="B4636" t="inlineStr">
        <is>
          <t>ECHEQ</t>
        </is>
      </c>
      <c r="D4636" t="inlineStr">
        <is>
          <t>15/1/2026</t>
        </is>
      </c>
      <c r="E4636" t="inlineStr">
        <is>
          <t>13/2/2026</t>
        </is>
      </c>
      <c r="F4636" t="inlineStr">
        <is>
          <t>MAV</t>
        </is>
      </c>
      <c r="G4636" t="inlineStr">
        <is>
          <t>Pesos</t>
        </is>
      </c>
      <c r="H4636" t="inlineStr">
        <is>
          <t>*INP130200112</t>
        </is>
      </c>
      <c r="I4636" t="n">
        <v>0.01</v>
      </c>
      <c r="N4636" t="inlineStr">
        <is>
          <t>$</t>
        </is>
      </c>
      <c r="O4636" t="inlineStr">
        <is>
          <t>Especie (CPD/Pagaré/FCE)</t>
        </is>
      </c>
      <c r="Q4636" t="inlineStr">
        <is>
          <t>*INP130200112 - Pesos</t>
        </is>
      </c>
      <c r="R4636" t="inlineStr">
        <is>
          <t>ECHEQ</t>
        </is>
      </c>
    </row>
    <row r="4637">
      <c r="A4637" t="inlineStr">
        <is>
          <t>*ARP100400238</t>
        </is>
      </c>
      <c r="B4637" t="inlineStr">
        <is>
          <t>ECHEQ</t>
        </is>
      </c>
      <c r="D4637" t="inlineStr">
        <is>
          <t>15/1/2026</t>
        </is>
      </c>
      <c r="E4637" t="inlineStr">
        <is>
          <t>10/4/2026</t>
        </is>
      </c>
      <c r="F4637" t="inlineStr">
        <is>
          <t>MAV</t>
        </is>
      </c>
      <c r="G4637" t="inlineStr">
        <is>
          <t>Pesos</t>
        </is>
      </c>
      <c r="H4637" t="inlineStr">
        <is>
          <t>*ARP100400238</t>
        </is>
      </c>
      <c r="I4637" t="n">
        <v>0.01</v>
      </c>
      <c r="N4637" t="inlineStr">
        <is>
          <t>$</t>
        </is>
      </c>
      <c r="O4637" t="inlineStr">
        <is>
          <t>Especie (CPD/Pagaré/FCE)</t>
        </is>
      </c>
      <c r="Q4637" t="inlineStr">
        <is>
          <t>*ARP100400238 - Pesos</t>
        </is>
      </c>
      <c r="R4637" t="inlineStr">
        <is>
          <t>ECHEQ</t>
        </is>
      </c>
    </row>
    <row r="4638">
      <c r="A4638" t="inlineStr">
        <is>
          <t>*MOV220400061</t>
        </is>
      </c>
      <c r="B4638" t="inlineStr">
        <is>
          <t>ECHEQ</t>
        </is>
      </c>
      <c r="D4638" t="inlineStr">
        <is>
          <t>15/1/2026</t>
        </is>
      </c>
      <c r="E4638" t="inlineStr">
        <is>
          <t>22/4/2026</t>
        </is>
      </c>
      <c r="F4638" t="inlineStr">
        <is>
          <t>MAV</t>
        </is>
      </c>
      <c r="G4638" t="inlineStr">
        <is>
          <t>Pesos</t>
        </is>
      </c>
      <c r="H4638" t="inlineStr">
        <is>
          <t>*MOV220400061</t>
        </is>
      </c>
      <c r="I4638" t="n">
        <v>0.01</v>
      </c>
      <c r="N4638" t="inlineStr">
        <is>
          <t>$</t>
        </is>
      </c>
      <c r="O4638" t="inlineStr">
        <is>
          <t>Especie (CPD/Pagaré/FCE)</t>
        </is>
      </c>
      <c r="Q4638" t="inlineStr">
        <is>
          <t>*MOV220400061 - Pesos</t>
        </is>
      </c>
      <c r="R4638" t="inlineStr">
        <is>
          <t>ECHEQ</t>
        </is>
      </c>
    </row>
    <row r="4639">
      <c r="A4639" t="inlineStr">
        <is>
          <t>*TRD150400031</t>
        </is>
      </c>
      <c r="B4639" t="inlineStr">
        <is>
          <t>ECHEQ</t>
        </is>
      </c>
      <c r="D4639" t="inlineStr">
        <is>
          <t>12/1/2026</t>
        </is>
      </c>
      <c r="E4639" t="inlineStr">
        <is>
          <t>15/4/2026</t>
        </is>
      </c>
      <c r="F4639" t="inlineStr">
        <is>
          <t>MAV</t>
        </is>
      </c>
      <c r="G4639" t="inlineStr">
        <is>
          <t>Pesos</t>
        </is>
      </c>
      <c r="H4639" t="inlineStr">
        <is>
          <t>*TRD150400031</t>
        </is>
      </c>
      <c r="I4639" t="n">
        <v>0.01</v>
      </c>
      <c r="N4639" t="inlineStr">
        <is>
          <t>$</t>
        </is>
      </c>
      <c r="O4639" t="inlineStr">
        <is>
          <t>Especie (CPD/Pagaré/FCE)</t>
        </is>
      </c>
      <c r="Q4639" t="inlineStr">
        <is>
          <t>*TRD150400031 - Pesos</t>
        </is>
      </c>
      <c r="R4639" t="inlineStr">
        <is>
          <t>ECHEQ</t>
        </is>
      </c>
    </row>
    <row r="4640">
      <c r="A4640" t="inlineStr">
        <is>
          <t>*TRD230400012</t>
        </is>
      </c>
      <c r="B4640" t="inlineStr">
        <is>
          <t>ECHEQ</t>
        </is>
      </c>
      <c r="D4640" t="inlineStr">
        <is>
          <t>12/1/2026</t>
        </is>
      </c>
      <c r="E4640" t="inlineStr">
        <is>
          <t>23/4/2026</t>
        </is>
      </c>
      <c r="F4640" t="inlineStr">
        <is>
          <t>MAV</t>
        </is>
      </c>
      <c r="G4640" t="inlineStr">
        <is>
          <t>Pesos</t>
        </is>
      </c>
      <c r="H4640" t="inlineStr">
        <is>
          <t>*TRD230400012</t>
        </is>
      </c>
      <c r="I4640" t="n">
        <v>0.01</v>
      </c>
      <c r="N4640" t="inlineStr">
        <is>
          <t>$</t>
        </is>
      </c>
      <c r="O4640" t="inlineStr">
        <is>
          <t>Especie (CPD/Pagaré/FCE)</t>
        </is>
      </c>
      <c r="Q4640" t="inlineStr">
        <is>
          <t>*TRD230400012 - Pesos</t>
        </is>
      </c>
      <c r="R4640" t="inlineStr">
        <is>
          <t>ECHEQ</t>
        </is>
      </c>
    </row>
    <row r="4641">
      <c r="A4641" t="inlineStr">
        <is>
          <t>*TRD130400016</t>
        </is>
      </c>
      <c r="B4641" t="inlineStr">
        <is>
          <t>ECHEQ</t>
        </is>
      </c>
      <c r="D4641" t="inlineStr">
        <is>
          <t>12/1/2026</t>
        </is>
      </c>
      <c r="E4641" t="inlineStr">
        <is>
          <t>13/4/2026</t>
        </is>
      </c>
      <c r="F4641" t="inlineStr">
        <is>
          <t>MAV</t>
        </is>
      </c>
      <c r="G4641" t="inlineStr">
        <is>
          <t>Pesos</t>
        </is>
      </c>
      <c r="H4641" t="inlineStr">
        <is>
          <t>*TRD130400016</t>
        </is>
      </c>
      <c r="I4641" t="n">
        <v>0.01</v>
      </c>
      <c r="N4641" t="inlineStr">
        <is>
          <t>$</t>
        </is>
      </c>
      <c r="O4641" t="inlineStr">
        <is>
          <t>Especie (CPD/Pagaré/FCE)</t>
        </is>
      </c>
      <c r="Q4641" t="inlineStr">
        <is>
          <t>*TRD130400016 - Pesos</t>
        </is>
      </c>
      <c r="R4641" t="inlineStr">
        <is>
          <t>ECHEQ</t>
        </is>
      </c>
    </row>
    <row r="4642">
      <c r="A4642" t="inlineStr">
        <is>
          <t>*GAR160300233</t>
        </is>
      </c>
      <c r="B4642" t="inlineStr">
        <is>
          <t>ECHEQ</t>
        </is>
      </c>
      <c r="D4642" t="inlineStr">
        <is>
          <t>13/1/2026</t>
        </is>
      </c>
      <c r="E4642" t="inlineStr">
        <is>
          <t>16/3/2026</t>
        </is>
      </c>
      <c r="F4642" t="inlineStr">
        <is>
          <t>BYMA</t>
        </is>
      </c>
      <c r="G4642" t="inlineStr">
        <is>
          <t>Pesos</t>
        </is>
      </c>
      <c r="H4642" t="inlineStr">
        <is>
          <t>*GAR160300233</t>
        </is>
      </c>
      <c r="I4642" t="n">
        <v>0.01</v>
      </c>
      <c r="N4642" t="inlineStr">
        <is>
          <t>$</t>
        </is>
      </c>
      <c r="O4642" t="inlineStr">
        <is>
          <t>Especie (CPD/Pagaré/FCE)</t>
        </is>
      </c>
      <c r="Q4642" t="inlineStr">
        <is>
          <t>*GAR160300233 - Pesos</t>
        </is>
      </c>
      <c r="R4642" t="inlineStr">
        <is>
          <t>ECHEQ</t>
        </is>
      </c>
    </row>
    <row r="4643">
      <c r="A4643" t="inlineStr">
        <is>
          <t>*GAR010300387</t>
        </is>
      </c>
      <c r="B4643" t="inlineStr">
        <is>
          <t>ECHEQ</t>
        </is>
      </c>
      <c r="D4643" t="inlineStr">
        <is>
          <t>13/1/2026</t>
        </is>
      </c>
      <c r="E4643" t="inlineStr">
        <is>
          <t>1/3/2026</t>
        </is>
      </c>
      <c r="F4643" t="inlineStr">
        <is>
          <t>BYMA</t>
        </is>
      </c>
      <c r="G4643" t="inlineStr">
        <is>
          <t>Pesos</t>
        </is>
      </c>
      <c r="H4643" t="inlineStr">
        <is>
          <t>*GAR010300387</t>
        </is>
      </c>
      <c r="I4643" t="n">
        <v>0.01</v>
      </c>
      <c r="N4643" t="inlineStr">
        <is>
          <t>$</t>
        </is>
      </c>
      <c r="O4643" t="inlineStr">
        <is>
          <t>Especie (CPD/Pagaré/FCE)</t>
        </is>
      </c>
      <c r="Q4643" t="inlineStr">
        <is>
          <t>*GAR010300387 - Pesos</t>
        </is>
      </c>
      <c r="R4643" t="inlineStr">
        <is>
          <t>ECHEQ</t>
        </is>
      </c>
    </row>
    <row r="4644">
      <c r="A4644" t="inlineStr">
        <is>
          <t>*MAV270101208</t>
        </is>
      </c>
      <c r="B4644" t="inlineStr">
        <is>
          <t>ECHEQ</t>
        </is>
      </c>
      <c r="D4644" t="inlineStr">
        <is>
          <t>13/1/2026</t>
        </is>
      </c>
      <c r="E4644" t="inlineStr">
        <is>
          <t>27/1/2026</t>
        </is>
      </c>
      <c r="F4644" t="inlineStr">
        <is>
          <t>BYMA</t>
        </is>
      </c>
      <c r="G4644" t="inlineStr">
        <is>
          <t>Pesos</t>
        </is>
      </c>
      <c r="H4644" t="inlineStr">
        <is>
          <t>*MAV270101208</t>
        </is>
      </c>
      <c r="I4644" t="n">
        <v>0.01</v>
      </c>
      <c r="N4644" t="inlineStr">
        <is>
          <t>$</t>
        </is>
      </c>
      <c r="O4644" t="inlineStr">
        <is>
          <t>Especie (CPD/Pagaré/FCE)</t>
        </is>
      </c>
      <c r="Q4644" t="inlineStr">
        <is>
          <t>*MAV270101208 - Pesos</t>
        </is>
      </c>
      <c r="R4644" t="inlineStr">
        <is>
          <t>ECHEQ</t>
        </is>
      </c>
    </row>
    <row r="4645">
      <c r="A4645" t="inlineStr">
        <is>
          <t>*MAV210101105</t>
        </is>
      </c>
      <c r="B4645" t="inlineStr">
        <is>
          <t>ECHEQ</t>
        </is>
      </c>
      <c r="D4645" t="inlineStr">
        <is>
          <t>13/1/2026</t>
        </is>
      </c>
      <c r="E4645" t="inlineStr">
        <is>
          <t>21/1/2026</t>
        </is>
      </c>
      <c r="F4645" t="inlineStr">
        <is>
          <t>BYMA</t>
        </is>
      </c>
      <c r="G4645" t="inlineStr">
        <is>
          <t>Pesos</t>
        </is>
      </c>
      <c r="H4645" t="inlineStr">
        <is>
          <t>*MAV210101105</t>
        </is>
      </c>
      <c r="I4645" t="n">
        <v>0.01</v>
      </c>
      <c r="N4645" t="inlineStr">
        <is>
          <t>$</t>
        </is>
      </c>
      <c r="O4645" t="inlineStr">
        <is>
          <t>Especie (CPD/Pagaré/FCE)</t>
        </is>
      </c>
      <c r="Q4645" t="inlineStr">
        <is>
          <t>*MAV210101105 - Pesos</t>
        </is>
      </c>
      <c r="R4645" t="inlineStr">
        <is>
          <t>ECHEQ</t>
        </is>
      </c>
    </row>
    <row r="4646">
      <c r="A4646" t="inlineStr">
        <is>
          <t>*MAV240101195</t>
        </is>
      </c>
      <c r="B4646" t="inlineStr">
        <is>
          <t>ECHEQ</t>
        </is>
      </c>
      <c r="D4646" t="inlineStr">
        <is>
          <t>13/1/2026</t>
        </is>
      </c>
      <c r="E4646" t="inlineStr">
        <is>
          <t>24/1/2026</t>
        </is>
      </c>
      <c r="F4646" t="inlineStr">
        <is>
          <t>BYMA</t>
        </is>
      </c>
      <c r="G4646" t="inlineStr">
        <is>
          <t>Pesos</t>
        </is>
      </c>
      <c r="H4646" t="inlineStr">
        <is>
          <t>*MAV240101195</t>
        </is>
      </c>
      <c r="I4646" t="n">
        <v>0.01</v>
      </c>
      <c r="N4646" t="inlineStr">
        <is>
          <t>$</t>
        </is>
      </c>
      <c r="O4646" t="inlineStr">
        <is>
          <t>Especie (CPD/Pagaré/FCE)</t>
        </is>
      </c>
      <c r="Q4646" t="inlineStr">
        <is>
          <t>*MAV240101195 - Pesos</t>
        </is>
      </c>
      <c r="R4646" t="inlineStr">
        <is>
          <t>ECHEQ</t>
        </is>
      </c>
    </row>
    <row r="4647">
      <c r="A4647" t="inlineStr">
        <is>
          <t>*MAV020201065</t>
        </is>
      </c>
      <c r="B4647" t="inlineStr">
        <is>
          <t>ECHEQ</t>
        </is>
      </c>
      <c r="D4647" t="inlineStr">
        <is>
          <t>13/1/2026</t>
        </is>
      </c>
      <c r="E4647" t="inlineStr">
        <is>
          <t>2/2/2026</t>
        </is>
      </c>
      <c r="F4647" t="inlineStr">
        <is>
          <t>BYMA</t>
        </is>
      </c>
      <c r="G4647" t="inlineStr">
        <is>
          <t>Pesos</t>
        </is>
      </c>
      <c r="H4647" t="inlineStr">
        <is>
          <t>*MAV020201065</t>
        </is>
      </c>
      <c r="I4647" t="n">
        <v>0.01</v>
      </c>
      <c r="N4647" t="inlineStr">
        <is>
          <t>$</t>
        </is>
      </c>
      <c r="O4647" t="inlineStr">
        <is>
          <t>Especie (CPD/Pagaré/FCE)</t>
        </is>
      </c>
      <c r="Q4647" t="inlineStr">
        <is>
          <t>*MAV020201065 - Pesos</t>
        </is>
      </c>
      <c r="R4647" t="inlineStr">
        <is>
          <t>ECHEQ</t>
        </is>
      </c>
    </row>
    <row r="4648">
      <c r="A4648" t="inlineStr">
        <is>
          <t>*MAV310101499</t>
        </is>
      </c>
      <c r="B4648" t="inlineStr">
        <is>
          <t>ECHEQ</t>
        </is>
      </c>
      <c r="D4648" t="inlineStr">
        <is>
          <t>13/1/2026</t>
        </is>
      </c>
      <c r="E4648" t="inlineStr">
        <is>
          <t>31/1/2026</t>
        </is>
      </c>
      <c r="F4648" t="inlineStr">
        <is>
          <t>BYMA</t>
        </is>
      </c>
      <c r="G4648" t="inlineStr">
        <is>
          <t>Pesos</t>
        </is>
      </c>
      <c r="H4648" t="inlineStr">
        <is>
          <t>*MAV310101499</t>
        </is>
      </c>
      <c r="I4648" t="n">
        <v>0.01</v>
      </c>
      <c r="N4648" t="inlineStr">
        <is>
          <t>$</t>
        </is>
      </c>
      <c r="O4648" t="inlineStr">
        <is>
          <t>Especie (CPD/Pagaré/FCE)</t>
        </is>
      </c>
      <c r="Q4648" t="inlineStr">
        <is>
          <t>*MAV310101499 - Pesos</t>
        </is>
      </c>
      <c r="R4648" t="inlineStr">
        <is>
          <t>ECHEQ</t>
        </is>
      </c>
    </row>
    <row r="4649">
      <c r="A4649" t="inlineStr">
        <is>
          <t>*BIS110400078</t>
        </is>
      </c>
      <c r="B4649" t="inlineStr">
        <is>
          <t>ECHEQ</t>
        </is>
      </c>
      <c r="D4649" t="inlineStr">
        <is>
          <t>13/1/2026</t>
        </is>
      </c>
      <c r="E4649" t="inlineStr">
        <is>
          <t>11/4/2026</t>
        </is>
      </c>
      <c r="F4649" t="inlineStr">
        <is>
          <t>BYMA</t>
        </is>
      </c>
      <c r="G4649" t="inlineStr">
        <is>
          <t>Pesos</t>
        </is>
      </c>
      <c r="H4649" t="inlineStr">
        <is>
          <t>*BIS110400078</t>
        </is>
      </c>
      <c r="I4649" t="n">
        <v>0.01</v>
      </c>
      <c r="N4649" t="inlineStr">
        <is>
          <t>$</t>
        </is>
      </c>
      <c r="O4649" t="inlineStr">
        <is>
          <t>Especie (CPD/Pagaré/FCE)</t>
        </is>
      </c>
      <c r="Q4649" t="inlineStr">
        <is>
          <t>*BIS110400078 - Pesos</t>
        </is>
      </c>
      <c r="R4649" t="inlineStr">
        <is>
          <t>ECHEQ</t>
        </is>
      </c>
    </row>
    <row r="4650">
      <c r="A4650" t="inlineStr">
        <is>
          <t>*BIS180400082</t>
        </is>
      </c>
      <c r="B4650" t="inlineStr">
        <is>
          <t>ECHEQ</t>
        </is>
      </c>
      <c r="D4650" t="inlineStr">
        <is>
          <t>13/1/2026</t>
        </is>
      </c>
      <c r="E4650" t="inlineStr">
        <is>
          <t>18/4/2026</t>
        </is>
      </c>
      <c r="F4650" t="inlineStr">
        <is>
          <t>BYMA</t>
        </is>
      </c>
      <c r="G4650" t="inlineStr">
        <is>
          <t>Pesos</t>
        </is>
      </c>
      <c r="H4650" t="inlineStr">
        <is>
          <t>*BIS180400082</t>
        </is>
      </c>
      <c r="I4650" t="n">
        <v>0.01</v>
      </c>
      <c r="N4650" t="inlineStr">
        <is>
          <t>$</t>
        </is>
      </c>
      <c r="O4650" t="inlineStr">
        <is>
          <t>Especie (CPD/Pagaré/FCE)</t>
        </is>
      </c>
      <c r="Q4650" t="inlineStr">
        <is>
          <t>*BIS180400082 - Pesos</t>
        </is>
      </c>
      <c r="R4650" t="inlineStr">
        <is>
          <t>ECHEQ</t>
        </is>
      </c>
    </row>
    <row r="4651">
      <c r="A4651" t="inlineStr">
        <is>
          <t>*MAV041100809</t>
        </is>
      </c>
      <c r="B4651" t="inlineStr">
        <is>
          <t>ECHEQ</t>
        </is>
      </c>
      <c r="D4651" t="inlineStr">
        <is>
          <t>2/9/2025</t>
        </is>
      </c>
      <c r="E4651" t="inlineStr">
        <is>
          <t>7/11/2025</t>
        </is>
      </c>
      <c r="F4651" t="inlineStr">
        <is>
          <t>MAV</t>
        </is>
      </c>
      <c r="G4651" t="inlineStr">
        <is>
          <t>Pesos</t>
        </is>
      </c>
      <c r="H4651" t="inlineStr">
        <is>
          <t>*MAV041100809</t>
        </is>
      </c>
      <c r="I4651" t="n">
        <v>0.01</v>
      </c>
      <c r="N4651" t="inlineStr">
        <is>
          <t>$</t>
        </is>
      </c>
      <c r="O4651" t="inlineStr">
        <is>
          <t>Especie (CPD/Pagaré/FCE)</t>
        </is>
      </c>
      <c r="Q4651" t="inlineStr">
        <is>
          <t>*MAV041100809 - Pesos</t>
        </is>
      </c>
      <c r="R4651" t="inlineStr">
        <is>
          <t>ECHEQ</t>
        </is>
      </c>
    </row>
    <row r="4652">
      <c r="A4652" t="inlineStr">
        <is>
          <t>*MAV071101120</t>
        </is>
      </c>
      <c r="B4652" t="inlineStr">
        <is>
          <t>ECHEQ</t>
        </is>
      </c>
      <c r="D4652" t="inlineStr">
        <is>
          <t>8/10/2025</t>
        </is>
      </c>
      <c r="E4652" t="inlineStr">
        <is>
          <t>7/11/2025</t>
        </is>
      </c>
      <c r="F4652" t="inlineStr">
        <is>
          <t>BYMA</t>
        </is>
      </c>
      <c r="G4652" t="inlineStr">
        <is>
          <t>Pesos</t>
        </is>
      </c>
      <c r="H4652" t="inlineStr">
        <is>
          <t>*MAV071101120</t>
        </is>
      </c>
      <c r="I4652" t="n">
        <v>0.01</v>
      </c>
      <c r="N4652" t="inlineStr">
        <is>
          <t>$</t>
        </is>
      </c>
      <c r="O4652" t="inlineStr">
        <is>
          <t>Especie (CPD/Pagaré/FCE)</t>
        </is>
      </c>
      <c r="Q4652" t="inlineStr">
        <is>
          <t>*MAV071101120 - Pesos</t>
        </is>
      </c>
      <c r="R4652" t="inlineStr">
        <is>
          <t>ECHEQ</t>
        </is>
      </c>
    </row>
    <row r="4653">
      <c r="A4653" t="inlineStr">
        <is>
          <t>*CRE281200108</t>
        </is>
      </c>
      <c r="B4653" t="inlineStr">
        <is>
          <t>ECHEQ</t>
        </is>
      </c>
      <c r="D4653" t="inlineStr">
        <is>
          <t>8/10/2025</t>
        </is>
      </c>
      <c r="E4653" t="inlineStr">
        <is>
          <t>28/12/2025</t>
        </is>
      </c>
      <c r="F4653" t="inlineStr">
        <is>
          <t>BYMA</t>
        </is>
      </c>
      <c r="G4653" t="inlineStr">
        <is>
          <t>Pesos</t>
        </is>
      </c>
      <c r="H4653" t="inlineStr">
        <is>
          <t>*CRE281200108</t>
        </is>
      </c>
      <c r="I4653" t="n">
        <v>0.01</v>
      </c>
      <c r="N4653" t="inlineStr">
        <is>
          <t>$</t>
        </is>
      </c>
      <c r="O4653" t="inlineStr">
        <is>
          <t>Especie (CPD/Pagaré/FCE)</t>
        </is>
      </c>
      <c r="Q4653" t="inlineStr">
        <is>
          <t>*CRE281200108 - Pesos</t>
        </is>
      </c>
      <c r="R4653" t="inlineStr">
        <is>
          <t>ECHEQ</t>
        </is>
      </c>
    </row>
    <row r="4654">
      <c r="A4654" t="inlineStr">
        <is>
          <t>*CRE241200070</t>
        </is>
      </c>
      <c r="B4654" t="inlineStr">
        <is>
          <t>ECHEQ</t>
        </is>
      </c>
      <c r="D4654" t="inlineStr">
        <is>
          <t>8/10/2025</t>
        </is>
      </c>
      <c r="E4654" t="inlineStr">
        <is>
          <t>24/12/2025</t>
        </is>
      </c>
      <c r="F4654" t="inlineStr">
        <is>
          <t>BYMA</t>
        </is>
      </c>
      <c r="G4654" t="inlineStr">
        <is>
          <t>Pesos</t>
        </is>
      </c>
      <c r="H4654" t="inlineStr">
        <is>
          <t>*CRE241200070</t>
        </is>
      </c>
      <c r="I4654" t="n">
        <v>0.01</v>
      </c>
      <c r="N4654" t="inlineStr">
        <is>
          <t>$</t>
        </is>
      </c>
      <c r="O4654" t="inlineStr">
        <is>
          <t>Especie (CPD/Pagaré/FCE)</t>
        </is>
      </c>
      <c r="Q4654" t="inlineStr">
        <is>
          <t>*CRE241200070 - Pesos</t>
        </is>
      </c>
      <c r="R4654" t="inlineStr">
        <is>
          <t>ECHEQ</t>
        </is>
      </c>
    </row>
    <row r="4655">
      <c r="A4655" t="inlineStr">
        <is>
          <t>*CRE191200101</t>
        </is>
      </c>
      <c r="B4655" t="inlineStr">
        <is>
          <t>ECHEQ</t>
        </is>
      </c>
      <c r="D4655" t="inlineStr">
        <is>
          <t>8/10/2025</t>
        </is>
      </c>
      <c r="E4655" t="inlineStr">
        <is>
          <t>19/12/2025</t>
        </is>
      </c>
      <c r="F4655" t="inlineStr">
        <is>
          <t>BYMA</t>
        </is>
      </c>
      <c r="G4655" t="inlineStr">
        <is>
          <t>Pesos</t>
        </is>
      </c>
      <c r="H4655" t="inlineStr">
        <is>
          <t>*CRE191200101</t>
        </is>
      </c>
      <c r="I4655" t="n">
        <v>0.01</v>
      </c>
      <c r="N4655" t="inlineStr">
        <is>
          <t>$</t>
        </is>
      </c>
      <c r="O4655" t="inlineStr">
        <is>
          <t>Especie (CPD/Pagaré/FCE)</t>
        </is>
      </c>
      <c r="Q4655" t="inlineStr">
        <is>
          <t>*CRE191200101 - Pesos</t>
        </is>
      </c>
      <c r="R4655" t="inlineStr">
        <is>
          <t>ECHEQ</t>
        </is>
      </c>
    </row>
    <row r="4656">
      <c r="A4656" t="inlineStr">
        <is>
          <t>*CRE071200091</t>
        </is>
      </c>
      <c r="B4656" t="inlineStr">
        <is>
          <t>ECHEQ</t>
        </is>
      </c>
      <c r="D4656" t="inlineStr">
        <is>
          <t>8/10/2025</t>
        </is>
      </c>
      <c r="E4656" t="inlineStr">
        <is>
          <t>7/12/2025</t>
        </is>
      </c>
      <c r="F4656" t="inlineStr">
        <is>
          <t>BYMA</t>
        </is>
      </c>
      <c r="G4656" t="inlineStr">
        <is>
          <t>Pesos</t>
        </is>
      </c>
      <c r="H4656" t="inlineStr">
        <is>
          <t>*CRE071200091</t>
        </is>
      </c>
      <c r="I4656" t="n">
        <v>0.01</v>
      </c>
      <c r="N4656" t="inlineStr">
        <is>
          <t>$</t>
        </is>
      </c>
      <c r="O4656" t="inlineStr">
        <is>
          <t>Especie (CPD/Pagaré/FCE)</t>
        </is>
      </c>
      <c r="Q4656" t="inlineStr">
        <is>
          <t>*CRE071200091 - Pesos</t>
        </is>
      </c>
      <c r="R4656" t="inlineStr">
        <is>
          <t>ECHEQ</t>
        </is>
      </c>
    </row>
    <row r="4657">
      <c r="A4657" t="inlineStr">
        <is>
          <t>*BIN061200060</t>
        </is>
      </c>
      <c r="B4657" t="inlineStr">
        <is>
          <t>ECHEQ</t>
        </is>
      </c>
      <c r="D4657" t="inlineStr">
        <is>
          <t>8/10/2025</t>
        </is>
      </c>
      <c r="E4657" t="inlineStr">
        <is>
          <t>11/12/2025</t>
        </is>
      </c>
      <c r="F4657" t="inlineStr">
        <is>
          <t>MAV</t>
        </is>
      </c>
      <c r="G4657" t="inlineStr">
        <is>
          <t>Pesos</t>
        </is>
      </c>
      <c r="H4657" t="inlineStr">
        <is>
          <t>*BIN061200060</t>
        </is>
      </c>
      <c r="I4657" t="n">
        <v>0.01</v>
      </c>
      <c r="N4657" t="inlineStr">
        <is>
          <t>$</t>
        </is>
      </c>
      <c r="O4657" t="inlineStr">
        <is>
          <t>Especie (CPD/Pagaré/FCE)</t>
        </is>
      </c>
      <c r="Q4657" t="inlineStr">
        <is>
          <t>*BIN061200060 - Pesos</t>
        </is>
      </c>
      <c r="R4657" t="inlineStr">
        <is>
          <t>ECHEQ</t>
        </is>
      </c>
    </row>
    <row r="4658">
      <c r="A4658" t="inlineStr">
        <is>
          <t>#UBS150660002</t>
        </is>
      </c>
      <c r="B4658" t="inlineStr">
        <is>
          <t>Pagare</t>
        </is>
      </c>
      <c r="D4658" t="inlineStr">
        <is>
          <t>8/10/2025</t>
        </is>
      </c>
      <c r="E4658" t="inlineStr">
        <is>
          <t>18/6/2026</t>
        </is>
      </c>
      <c r="F4658" t="inlineStr">
        <is>
          <t>MAV</t>
        </is>
      </c>
      <c r="G4658" t="inlineStr">
        <is>
          <t>Dolar MEP (local)</t>
        </is>
      </c>
      <c r="H4658" t="inlineStr">
        <is>
          <t>#UBS150660002</t>
        </is>
      </c>
      <c r="I4658" t="n">
        <v>0.01</v>
      </c>
      <c r="N4658" t="inlineStr">
        <is>
          <t>U$D</t>
        </is>
      </c>
      <c r="O4658" t="inlineStr">
        <is>
          <t>Especie (CPD/Pagaré/FCE)</t>
        </is>
      </c>
      <c r="Q4658" t="inlineStr">
        <is>
          <t>#UBS150660002 - Dolar MEP (local)</t>
        </is>
      </c>
      <c r="R4658" t="inlineStr">
        <is>
          <t>Pagare</t>
        </is>
      </c>
    </row>
    <row r="4659">
      <c r="A4659" t="inlineStr">
        <is>
          <t>*MAV091201000</t>
        </is>
      </c>
      <c r="B4659" t="inlineStr">
        <is>
          <t>ECHEQ</t>
        </is>
      </c>
      <c r="D4659" t="inlineStr">
        <is>
          <t>9/10/2025</t>
        </is>
      </c>
      <c r="E4659" t="inlineStr">
        <is>
          <t>9/12/2025</t>
        </is>
      </c>
      <c r="F4659" t="inlineStr">
        <is>
          <t>BYMA</t>
        </is>
      </c>
      <c r="G4659" t="inlineStr">
        <is>
          <t>Pesos</t>
        </is>
      </c>
      <c r="H4659" t="inlineStr">
        <is>
          <t>*MAV091201000</t>
        </is>
      </c>
      <c r="I4659" t="n">
        <v>0.01</v>
      </c>
      <c r="N4659" t="inlineStr">
        <is>
          <t>$</t>
        </is>
      </c>
      <c r="O4659" t="inlineStr">
        <is>
          <t>Especie (CPD/Pagaré/FCE)</t>
        </is>
      </c>
      <c r="Q4659" t="inlineStr">
        <is>
          <t>*MAV091201000 - Pesos</t>
        </is>
      </c>
      <c r="R4659" t="inlineStr">
        <is>
          <t>ECHEQ</t>
        </is>
      </c>
    </row>
    <row r="4660">
      <c r="A4660" t="inlineStr">
        <is>
          <t>*BIN101100092</t>
        </is>
      </c>
      <c r="B4660" t="inlineStr">
        <is>
          <t>ECHEQ</t>
        </is>
      </c>
      <c r="D4660" t="inlineStr">
        <is>
          <t>9/10/2025</t>
        </is>
      </c>
      <c r="E4660" t="inlineStr">
        <is>
          <t>10/11/2025</t>
        </is>
      </c>
      <c r="F4660" t="inlineStr">
        <is>
          <t>BYMA</t>
        </is>
      </c>
      <c r="G4660" t="inlineStr">
        <is>
          <t>Pesos</t>
        </is>
      </c>
      <c r="H4660" t="inlineStr">
        <is>
          <t>*BIN101100092</t>
        </is>
      </c>
      <c r="I4660" t="n">
        <v>0.01</v>
      </c>
      <c r="N4660" t="inlineStr">
        <is>
          <t>$</t>
        </is>
      </c>
      <c r="O4660" t="inlineStr">
        <is>
          <t>Especie (CPD/Pagaré/FCE)</t>
        </is>
      </c>
      <c r="Q4660" t="inlineStr">
        <is>
          <t>*BIN101100092 - Pesos</t>
        </is>
      </c>
      <c r="R4660" t="inlineStr">
        <is>
          <t>ECHEQ</t>
        </is>
      </c>
    </row>
    <row r="4661">
      <c r="A4661" t="inlineStr">
        <is>
          <t>*BIN081100053</t>
        </is>
      </c>
      <c r="B4661" t="inlineStr">
        <is>
          <t>ECHEQ</t>
        </is>
      </c>
      <c r="D4661" t="inlineStr">
        <is>
          <t>9/10/2025</t>
        </is>
      </c>
      <c r="E4661" t="inlineStr">
        <is>
          <t>8/11/2025</t>
        </is>
      </c>
      <c r="F4661" t="inlineStr">
        <is>
          <t>BYMA</t>
        </is>
      </c>
      <c r="G4661" t="inlineStr">
        <is>
          <t>Pesos</t>
        </is>
      </c>
      <c r="H4661" t="inlineStr">
        <is>
          <t>*BIN081100053</t>
        </is>
      </c>
      <c r="I4661" t="n">
        <v>0.01</v>
      </c>
      <c r="N4661" t="inlineStr">
        <is>
          <t>$</t>
        </is>
      </c>
      <c r="O4661" t="inlineStr">
        <is>
          <t>Especie (CPD/Pagaré/FCE)</t>
        </is>
      </c>
      <c r="Q4661" t="inlineStr">
        <is>
          <t>*BIN081100053 - Pesos</t>
        </is>
      </c>
      <c r="R4661" t="inlineStr">
        <is>
          <t>ECHEQ</t>
        </is>
      </c>
    </row>
    <row r="4662">
      <c r="A4662" t="inlineStr">
        <is>
          <t>*BIN081100052</t>
        </is>
      </c>
      <c r="B4662" t="inlineStr">
        <is>
          <t>ECHEQ</t>
        </is>
      </c>
      <c r="D4662" t="inlineStr">
        <is>
          <t>9/10/2025</t>
        </is>
      </c>
      <c r="E4662" t="inlineStr">
        <is>
          <t>8/11/2025</t>
        </is>
      </c>
      <c r="F4662" t="inlineStr">
        <is>
          <t>BYMA</t>
        </is>
      </c>
      <c r="G4662" t="inlineStr">
        <is>
          <t>Pesos</t>
        </is>
      </c>
      <c r="H4662" t="inlineStr">
        <is>
          <t>*BIN081100052</t>
        </is>
      </c>
      <c r="I4662" t="n">
        <v>0.01</v>
      </c>
      <c r="N4662" t="inlineStr">
        <is>
          <t>$</t>
        </is>
      </c>
      <c r="O4662" t="inlineStr">
        <is>
          <t>Especie (CPD/Pagaré/FCE)</t>
        </is>
      </c>
      <c r="Q4662" t="inlineStr">
        <is>
          <t>*BIN081100052 - Pesos</t>
        </is>
      </c>
      <c r="R4662" t="inlineStr">
        <is>
          <t>ECHEQ</t>
        </is>
      </c>
    </row>
    <row r="4663">
      <c r="A4663" t="inlineStr">
        <is>
          <t>*BIN061100043</t>
        </is>
      </c>
      <c r="B4663" t="inlineStr">
        <is>
          <t>ECHEQ</t>
        </is>
      </c>
      <c r="D4663" t="inlineStr">
        <is>
          <t>9/10/2025</t>
        </is>
      </c>
      <c r="E4663" t="inlineStr">
        <is>
          <t>6/11/2025</t>
        </is>
      </c>
      <c r="F4663" t="inlineStr">
        <is>
          <t>BYMA</t>
        </is>
      </c>
      <c r="G4663" t="inlineStr">
        <is>
          <t>Pesos</t>
        </is>
      </c>
      <c r="H4663" t="inlineStr">
        <is>
          <t>*BIN061100043</t>
        </is>
      </c>
      <c r="I4663" t="n">
        <v>0.01</v>
      </c>
      <c r="N4663" t="inlineStr">
        <is>
          <t>$</t>
        </is>
      </c>
      <c r="O4663" t="inlineStr">
        <is>
          <t>Especie (CPD/Pagaré/FCE)</t>
        </is>
      </c>
      <c r="Q4663" t="inlineStr">
        <is>
          <t>*BIN061100043 - Pesos</t>
        </is>
      </c>
      <c r="R4663" t="inlineStr">
        <is>
          <t>ECHEQ</t>
        </is>
      </c>
    </row>
    <row r="4664">
      <c r="A4664" t="inlineStr">
        <is>
          <t>*BIN261200047</t>
        </is>
      </c>
      <c r="B4664" t="inlineStr">
        <is>
          <t>ECHEQ</t>
        </is>
      </c>
      <c r="D4664" t="inlineStr">
        <is>
          <t>9/10/2025</t>
        </is>
      </c>
      <c r="E4664" t="inlineStr">
        <is>
          <t>26/12/2025</t>
        </is>
      </c>
      <c r="F4664" t="inlineStr">
        <is>
          <t>BYMA</t>
        </is>
      </c>
      <c r="G4664" t="inlineStr">
        <is>
          <t>Pesos</t>
        </is>
      </c>
      <c r="H4664" t="inlineStr">
        <is>
          <t>*BIN261200047</t>
        </is>
      </c>
      <c r="I4664" t="n">
        <v>0.01</v>
      </c>
      <c r="N4664" t="inlineStr">
        <is>
          <t>$</t>
        </is>
      </c>
      <c r="O4664" t="inlineStr">
        <is>
          <t>Especie (CPD/Pagaré/FCE)</t>
        </is>
      </c>
      <c r="Q4664" t="inlineStr">
        <is>
          <t>*BIN261200047 - Pesos</t>
        </is>
      </c>
      <c r="R4664" t="inlineStr">
        <is>
          <t>ECHEQ</t>
        </is>
      </c>
    </row>
    <row r="4665">
      <c r="A4665" t="inlineStr">
        <is>
          <t>*BIN251200025</t>
        </is>
      </c>
      <c r="B4665" t="inlineStr">
        <is>
          <t>ECHEQ</t>
        </is>
      </c>
      <c r="D4665" t="inlineStr">
        <is>
          <t>9/10/2025</t>
        </is>
      </c>
      <c r="E4665" t="inlineStr">
        <is>
          <t>25/12/2025</t>
        </is>
      </c>
      <c r="F4665" t="inlineStr">
        <is>
          <t>BYMA</t>
        </is>
      </c>
      <c r="G4665" t="inlineStr">
        <is>
          <t>Pesos</t>
        </is>
      </c>
      <c r="H4665" t="inlineStr">
        <is>
          <t>*BIN251200025</t>
        </is>
      </c>
      <c r="I4665" t="n">
        <v>0.01</v>
      </c>
      <c r="N4665" t="inlineStr">
        <is>
          <t>$</t>
        </is>
      </c>
      <c r="O4665" t="inlineStr">
        <is>
          <t>Especie (CPD/Pagaré/FCE)</t>
        </is>
      </c>
      <c r="Q4665" t="inlineStr">
        <is>
          <t>*BIN251200025 - Pesos</t>
        </is>
      </c>
      <c r="R4665" t="inlineStr">
        <is>
          <t>ECHEQ</t>
        </is>
      </c>
    </row>
    <row r="4666">
      <c r="A4666" t="inlineStr">
        <is>
          <t>*BIN291200134</t>
        </is>
      </c>
      <c r="B4666" t="inlineStr">
        <is>
          <t>ECHEQ</t>
        </is>
      </c>
      <c r="D4666" t="inlineStr">
        <is>
          <t>9/10/2025</t>
        </is>
      </c>
      <c r="E4666" t="inlineStr">
        <is>
          <t>29/12/2025</t>
        </is>
      </c>
      <c r="F4666" t="inlineStr">
        <is>
          <t>BYMA</t>
        </is>
      </c>
      <c r="G4666" t="inlineStr">
        <is>
          <t>Pesos</t>
        </is>
      </c>
      <c r="H4666" t="inlineStr">
        <is>
          <t>*BIN291200134</t>
        </is>
      </c>
      <c r="I4666" t="n">
        <v>0.01</v>
      </c>
      <c r="N4666" t="inlineStr">
        <is>
          <t>$</t>
        </is>
      </c>
      <c r="O4666" t="inlineStr">
        <is>
          <t>Especie (CPD/Pagaré/FCE)</t>
        </is>
      </c>
      <c r="Q4666" t="inlineStr">
        <is>
          <t>*BIN291200134 - Pesos</t>
        </is>
      </c>
      <c r="R4666" t="inlineStr">
        <is>
          <t>ECHEQ</t>
        </is>
      </c>
    </row>
    <row r="4667">
      <c r="A4667" t="inlineStr">
        <is>
          <t>*BIN281200066</t>
        </is>
      </c>
      <c r="B4667" t="inlineStr">
        <is>
          <t>ECHEQ</t>
        </is>
      </c>
      <c r="D4667" t="inlineStr">
        <is>
          <t>9/10/2025</t>
        </is>
      </c>
      <c r="E4667" t="inlineStr">
        <is>
          <t>28/12/2025</t>
        </is>
      </c>
      <c r="F4667" t="inlineStr">
        <is>
          <t>BYMA</t>
        </is>
      </c>
      <c r="G4667" t="inlineStr">
        <is>
          <t>Pesos</t>
        </is>
      </c>
      <c r="H4667" t="inlineStr">
        <is>
          <t>*BIN281200066</t>
        </is>
      </c>
      <c r="I4667" t="n">
        <v>0.01</v>
      </c>
      <c r="N4667" t="inlineStr">
        <is>
          <t>$</t>
        </is>
      </c>
      <c r="O4667" t="inlineStr">
        <is>
          <t>Especie (CPD/Pagaré/FCE)</t>
        </is>
      </c>
      <c r="Q4667" t="inlineStr">
        <is>
          <t>*BIN281200066 - Pesos</t>
        </is>
      </c>
      <c r="R4667" t="inlineStr">
        <is>
          <t>ECHEQ</t>
        </is>
      </c>
    </row>
    <row r="4668">
      <c r="A4668" t="inlineStr">
        <is>
          <t>*BIN301200154</t>
        </is>
      </c>
      <c r="B4668" t="inlineStr">
        <is>
          <t>ECHEQ</t>
        </is>
      </c>
      <c r="D4668" t="inlineStr">
        <is>
          <t>9/10/2025</t>
        </is>
      </c>
      <c r="E4668" t="inlineStr">
        <is>
          <t>30/12/2025</t>
        </is>
      </c>
      <c r="F4668" t="inlineStr">
        <is>
          <t>BYMA</t>
        </is>
      </c>
      <c r="G4668" t="inlineStr">
        <is>
          <t>Pesos</t>
        </is>
      </c>
      <c r="H4668" t="inlineStr">
        <is>
          <t>*BIN301200154</t>
        </is>
      </c>
      <c r="I4668" t="n">
        <v>0.01</v>
      </c>
      <c r="N4668" t="inlineStr">
        <is>
          <t>$</t>
        </is>
      </c>
      <c r="O4668" t="inlineStr">
        <is>
          <t>Especie (CPD/Pagaré/FCE)</t>
        </is>
      </c>
      <c r="Q4668" t="inlineStr">
        <is>
          <t>*BIN301200154 - Pesos</t>
        </is>
      </c>
      <c r="R4668" t="inlineStr">
        <is>
          <t>ECHEQ</t>
        </is>
      </c>
    </row>
    <row r="4669">
      <c r="A4669" t="inlineStr">
        <is>
          <t>*BIN301200147</t>
        </is>
      </c>
      <c r="B4669" t="inlineStr">
        <is>
          <t>ECHEQ</t>
        </is>
      </c>
      <c r="D4669" t="inlineStr">
        <is>
          <t>9/10/2025</t>
        </is>
      </c>
      <c r="E4669" t="inlineStr">
        <is>
          <t>30/12/2025</t>
        </is>
      </c>
      <c r="F4669" t="inlineStr">
        <is>
          <t>BYMA</t>
        </is>
      </c>
      <c r="G4669" t="inlineStr">
        <is>
          <t>Pesos</t>
        </is>
      </c>
      <c r="H4669" t="inlineStr">
        <is>
          <t>*BIN301200147</t>
        </is>
      </c>
      <c r="I4669" t="n">
        <v>0.01</v>
      </c>
      <c r="N4669" t="inlineStr">
        <is>
          <t>$</t>
        </is>
      </c>
      <c r="O4669" t="inlineStr">
        <is>
          <t>Especie (CPD/Pagaré/FCE)</t>
        </is>
      </c>
      <c r="Q4669" t="inlineStr">
        <is>
          <t>*BIN301200147 - Pesos</t>
        </is>
      </c>
      <c r="R4669" t="inlineStr">
        <is>
          <t>ECHEQ</t>
        </is>
      </c>
    </row>
    <row r="4670">
      <c r="A4670" t="inlineStr">
        <is>
          <t>*BIN301200146</t>
        </is>
      </c>
      <c r="B4670" t="inlineStr">
        <is>
          <t>ECHEQ</t>
        </is>
      </c>
      <c r="D4670" t="inlineStr">
        <is>
          <t>9/10/2025</t>
        </is>
      </c>
      <c r="E4670" t="inlineStr">
        <is>
          <t>30/12/2025</t>
        </is>
      </c>
      <c r="F4670" t="inlineStr">
        <is>
          <t>BYMA</t>
        </is>
      </c>
      <c r="G4670" t="inlineStr">
        <is>
          <t>Pesos</t>
        </is>
      </c>
      <c r="H4670" t="inlineStr">
        <is>
          <t>*BIN301200146</t>
        </is>
      </c>
      <c r="I4670" t="n">
        <v>0.01</v>
      </c>
      <c r="N4670" t="inlineStr">
        <is>
          <t>$</t>
        </is>
      </c>
      <c r="O4670" t="inlineStr">
        <is>
          <t>Especie (CPD/Pagaré/FCE)</t>
        </is>
      </c>
      <c r="Q4670" t="inlineStr">
        <is>
          <t>*BIN301200146 - Pesos</t>
        </is>
      </c>
      <c r="R4670" t="inlineStr">
        <is>
          <t>ECHEQ</t>
        </is>
      </c>
    </row>
    <row r="4671">
      <c r="A4671" t="inlineStr">
        <is>
          <t>*BIN311200159</t>
        </is>
      </c>
      <c r="B4671" t="inlineStr">
        <is>
          <t>ECHEQ</t>
        </is>
      </c>
      <c r="D4671" t="inlineStr">
        <is>
          <t>9/10/2025</t>
        </is>
      </c>
      <c r="E4671" t="inlineStr">
        <is>
          <t>31/12/2025</t>
        </is>
      </c>
      <c r="F4671" t="inlineStr">
        <is>
          <t>BYMA</t>
        </is>
      </c>
      <c r="G4671" t="inlineStr">
        <is>
          <t>Pesos</t>
        </is>
      </c>
      <c r="H4671" t="inlineStr">
        <is>
          <t>*BIN311200159</t>
        </is>
      </c>
      <c r="I4671" t="n">
        <v>0.01</v>
      </c>
      <c r="N4671" t="inlineStr">
        <is>
          <t>$</t>
        </is>
      </c>
      <c r="O4671" t="inlineStr">
        <is>
          <t>Especie (CPD/Pagaré/FCE)</t>
        </is>
      </c>
      <c r="Q4671" t="inlineStr">
        <is>
          <t>*BIN311200159 - Pesos</t>
        </is>
      </c>
      <c r="R4671" t="inlineStr">
        <is>
          <t>ECHEQ</t>
        </is>
      </c>
    </row>
    <row r="4672">
      <c r="A4672" t="inlineStr">
        <is>
          <t>*BIN311200164</t>
        </is>
      </c>
      <c r="B4672" t="inlineStr">
        <is>
          <t>ECHEQ</t>
        </is>
      </c>
      <c r="D4672" t="inlineStr">
        <is>
          <t>9/10/2025</t>
        </is>
      </c>
      <c r="E4672" t="inlineStr">
        <is>
          <t>31/12/2025</t>
        </is>
      </c>
      <c r="F4672" t="inlineStr">
        <is>
          <t>BYMA</t>
        </is>
      </c>
      <c r="G4672" t="inlineStr">
        <is>
          <t>Pesos</t>
        </is>
      </c>
      <c r="H4672" t="inlineStr">
        <is>
          <t>*BIN311200164</t>
        </is>
      </c>
      <c r="I4672" t="n">
        <v>0.01</v>
      </c>
      <c r="N4672" t="inlineStr">
        <is>
          <t>$</t>
        </is>
      </c>
      <c r="O4672" t="inlineStr">
        <is>
          <t>Especie (CPD/Pagaré/FCE)</t>
        </is>
      </c>
      <c r="Q4672" t="inlineStr">
        <is>
          <t>*BIN311200164 - Pesos</t>
        </is>
      </c>
      <c r="R4672" t="inlineStr">
        <is>
          <t>ECHEQ</t>
        </is>
      </c>
    </row>
    <row r="4673">
      <c r="A4673" t="inlineStr">
        <is>
          <t>*BIN311200155</t>
        </is>
      </c>
      <c r="B4673" t="inlineStr">
        <is>
          <t>ECHEQ</t>
        </is>
      </c>
      <c r="D4673" t="inlineStr">
        <is>
          <t>9/10/2025</t>
        </is>
      </c>
      <c r="E4673" t="inlineStr">
        <is>
          <t>31/12/2025</t>
        </is>
      </c>
      <c r="F4673" t="inlineStr">
        <is>
          <t>BYMA</t>
        </is>
      </c>
      <c r="G4673" t="inlineStr">
        <is>
          <t>Pesos</t>
        </is>
      </c>
      <c r="H4673" t="inlineStr">
        <is>
          <t>*BIN311200155</t>
        </is>
      </c>
      <c r="I4673" t="n">
        <v>0.01</v>
      </c>
      <c r="N4673" t="inlineStr">
        <is>
          <t>$</t>
        </is>
      </c>
      <c r="O4673" t="inlineStr">
        <is>
          <t>Especie (CPD/Pagaré/FCE)</t>
        </is>
      </c>
      <c r="Q4673" t="inlineStr">
        <is>
          <t>*BIN311200155 - Pesos</t>
        </is>
      </c>
      <c r="R4673" t="inlineStr">
        <is>
          <t>ECHEQ</t>
        </is>
      </c>
    </row>
    <row r="4674">
      <c r="A4674" t="inlineStr">
        <is>
          <t>*BIN311200153</t>
        </is>
      </c>
      <c r="B4674" t="inlineStr">
        <is>
          <t>ECHEQ</t>
        </is>
      </c>
      <c r="D4674" t="inlineStr">
        <is>
          <t>9/10/2025</t>
        </is>
      </c>
      <c r="E4674" t="inlineStr">
        <is>
          <t>31/12/2025</t>
        </is>
      </c>
      <c r="F4674" t="inlineStr">
        <is>
          <t>BYMA</t>
        </is>
      </c>
      <c r="G4674" t="inlineStr">
        <is>
          <t>Pesos</t>
        </is>
      </c>
      <c r="H4674" t="inlineStr">
        <is>
          <t>*BIN311200153</t>
        </is>
      </c>
      <c r="I4674" t="n">
        <v>0.01</v>
      </c>
      <c r="N4674" t="inlineStr">
        <is>
          <t>$</t>
        </is>
      </c>
      <c r="O4674" t="inlineStr">
        <is>
          <t>Especie (CPD/Pagaré/FCE)</t>
        </is>
      </c>
      <c r="Q4674" t="inlineStr">
        <is>
          <t>*BIN311200153 - Pesos</t>
        </is>
      </c>
      <c r="R4674" t="inlineStr">
        <is>
          <t>ECHEQ</t>
        </is>
      </c>
    </row>
    <row r="4675">
      <c r="A4675" t="inlineStr">
        <is>
          <t>*BIN311200149</t>
        </is>
      </c>
      <c r="B4675" t="inlineStr">
        <is>
          <t>ECHEQ</t>
        </is>
      </c>
      <c r="D4675" t="inlineStr">
        <is>
          <t>9/10/2025</t>
        </is>
      </c>
      <c r="E4675" t="inlineStr">
        <is>
          <t>31/12/2025</t>
        </is>
      </c>
      <c r="F4675" t="inlineStr">
        <is>
          <t>BYMA</t>
        </is>
      </c>
      <c r="G4675" t="inlineStr">
        <is>
          <t>Pesos</t>
        </is>
      </c>
      <c r="H4675" t="inlineStr">
        <is>
          <t>*BIN311200149</t>
        </is>
      </c>
      <c r="I4675" t="n">
        <v>0.01</v>
      </c>
      <c r="N4675" t="inlineStr">
        <is>
          <t>$</t>
        </is>
      </c>
      <c r="O4675" t="inlineStr">
        <is>
          <t>Especie (CPD/Pagaré/FCE)</t>
        </is>
      </c>
      <c r="Q4675" t="inlineStr">
        <is>
          <t>*BIN311200149 - Pesos</t>
        </is>
      </c>
      <c r="R4675" t="inlineStr">
        <is>
          <t>ECHEQ</t>
        </is>
      </c>
    </row>
    <row r="4676">
      <c r="A4676" t="inlineStr">
        <is>
          <t>*MAV171001294</t>
        </is>
      </c>
      <c r="B4676" t="inlineStr">
        <is>
          <t>ECHEQ</t>
        </is>
      </c>
      <c r="D4676" t="inlineStr">
        <is>
          <t>8/10/2025</t>
        </is>
      </c>
      <c r="E4676" t="inlineStr">
        <is>
          <t>17/10/2025</t>
        </is>
      </c>
      <c r="F4676" t="inlineStr">
        <is>
          <t>BYMA</t>
        </is>
      </c>
      <c r="G4676" t="inlineStr">
        <is>
          <t>Pesos</t>
        </is>
      </c>
      <c r="H4676" t="inlineStr">
        <is>
          <t>*MAV171001294</t>
        </is>
      </c>
      <c r="I4676" t="n">
        <v>0.01</v>
      </c>
      <c r="N4676" t="inlineStr">
        <is>
          <t>$</t>
        </is>
      </c>
      <c r="O4676" t="inlineStr">
        <is>
          <t>Especie (CPD/Pagaré/FCE)</t>
        </is>
      </c>
      <c r="Q4676" t="inlineStr">
        <is>
          <t>*MAV171001294 - Pesos</t>
        </is>
      </c>
      <c r="R4676" t="inlineStr">
        <is>
          <t>ECHEQ</t>
        </is>
      </c>
    </row>
    <row r="4677">
      <c r="A4677" t="inlineStr">
        <is>
          <t>*MAV221000950</t>
        </is>
      </c>
      <c r="B4677" t="inlineStr">
        <is>
          <t>ECHEQ</t>
        </is>
      </c>
      <c r="D4677" t="inlineStr">
        <is>
          <t>8/10/2025</t>
        </is>
      </c>
      <c r="E4677" t="inlineStr">
        <is>
          <t>22/10/2025</t>
        </is>
      </c>
      <c r="F4677" t="inlineStr">
        <is>
          <t>BYMA</t>
        </is>
      </c>
      <c r="G4677" t="inlineStr">
        <is>
          <t>Pesos</t>
        </is>
      </c>
      <c r="H4677" t="inlineStr">
        <is>
          <t>*MAV221000950</t>
        </is>
      </c>
      <c r="I4677" t="n">
        <v>0.01</v>
      </c>
      <c r="N4677" t="inlineStr">
        <is>
          <t>$</t>
        </is>
      </c>
      <c r="O4677" t="inlineStr">
        <is>
          <t>Especie (CPD/Pagaré/FCE)</t>
        </is>
      </c>
      <c r="Q4677" t="inlineStr">
        <is>
          <t>*MAV221000950 - Pesos</t>
        </is>
      </c>
      <c r="R4677" t="inlineStr">
        <is>
          <t>ECHEQ</t>
        </is>
      </c>
    </row>
    <row r="4678">
      <c r="A4678" t="inlineStr">
        <is>
          <t>*MAV221000949</t>
        </is>
      </c>
      <c r="B4678" t="inlineStr">
        <is>
          <t>ECHEQ</t>
        </is>
      </c>
      <c r="D4678" t="inlineStr">
        <is>
          <t>8/10/2025</t>
        </is>
      </c>
      <c r="E4678" t="inlineStr">
        <is>
          <t>22/10/2025</t>
        </is>
      </c>
      <c r="F4678" t="inlineStr">
        <is>
          <t>BYMA</t>
        </is>
      </c>
      <c r="G4678" t="inlineStr">
        <is>
          <t>Pesos</t>
        </is>
      </c>
      <c r="H4678" t="inlineStr">
        <is>
          <t>*MAV221000949</t>
        </is>
      </c>
      <c r="I4678" t="n">
        <v>0.01</v>
      </c>
      <c r="N4678" t="inlineStr">
        <is>
          <t>$</t>
        </is>
      </c>
      <c r="O4678" t="inlineStr">
        <is>
          <t>Especie (CPD/Pagaré/FCE)</t>
        </is>
      </c>
      <c r="Q4678" t="inlineStr">
        <is>
          <t>*MAV221000949 - Pesos</t>
        </is>
      </c>
      <c r="R4678" t="inlineStr">
        <is>
          <t>ECHEQ</t>
        </is>
      </c>
    </row>
    <row r="4679">
      <c r="A4679" t="inlineStr">
        <is>
          <t>*MAV201001419</t>
        </is>
      </c>
      <c r="B4679" t="inlineStr">
        <is>
          <t>ECHEQ</t>
        </is>
      </c>
      <c r="D4679" t="inlineStr">
        <is>
          <t>8/10/2025</t>
        </is>
      </c>
      <c r="E4679" t="inlineStr">
        <is>
          <t>20/10/2025</t>
        </is>
      </c>
      <c r="F4679" t="inlineStr">
        <is>
          <t>BYMA</t>
        </is>
      </c>
      <c r="G4679" t="inlineStr">
        <is>
          <t>Pesos</t>
        </is>
      </c>
      <c r="H4679" t="inlineStr">
        <is>
          <t>*MAV201001419</t>
        </is>
      </c>
      <c r="I4679" t="n">
        <v>0.01</v>
      </c>
      <c r="N4679" t="inlineStr">
        <is>
          <t>$</t>
        </is>
      </c>
      <c r="O4679" t="inlineStr">
        <is>
          <t>Especie (CPD/Pagaré/FCE)</t>
        </is>
      </c>
      <c r="Q4679" t="inlineStr">
        <is>
          <t>*MAV201001419 - Pesos</t>
        </is>
      </c>
      <c r="R4679" t="inlineStr">
        <is>
          <t>ECHEQ</t>
        </is>
      </c>
    </row>
    <row r="4680">
      <c r="A4680" t="inlineStr">
        <is>
          <t>*MAV201001415</t>
        </is>
      </c>
      <c r="B4680" t="inlineStr">
        <is>
          <t>ECHEQ</t>
        </is>
      </c>
      <c r="D4680" t="inlineStr">
        <is>
          <t>8/10/2025</t>
        </is>
      </c>
      <c r="E4680" t="inlineStr">
        <is>
          <t>20/10/2025</t>
        </is>
      </c>
      <c r="F4680" t="inlineStr">
        <is>
          <t>BYMA</t>
        </is>
      </c>
      <c r="G4680" t="inlineStr">
        <is>
          <t>Pesos</t>
        </is>
      </c>
      <c r="H4680" t="inlineStr">
        <is>
          <t>*MAV201001415</t>
        </is>
      </c>
      <c r="I4680" t="n">
        <v>0.01</v>
      </c>
      <c r="N4680" t="inlineStr">
        <is>
          <t>$</t>
        </is>
      </c>
      <c r="O4680" t="inlineStr">
        <is>
          <t>Especie (CPD/Pagaré/FCE)</t>
        </is>
      </c>
      <c r="Q4680" t="inlineStr">
        <is>
          <t>*MAV201001415 - Pesos</t>
        </is>
      </c>
      <c r="R4680" t="inlineStr">
        <is>
          <t>ECHEQ</t>
        </is>
      </c>
    </row>
    <row r="4681">
      <c r="A4681" t="inlineStr">
        <is>
          <t>*CRE251200064</t>
        </is>
      </c>
      <c r="B4681" t="inlineStr">
        <is>
          <t>ECHEQ</t>
        </is>
      </c>
      <c r="D4681" t="inlineStr">
        <is>
          <t>8/10/2025</t>
        </is>
      </c>
      <c r="E4681" t="inlineStr">
        <is>
          <t>25/12/2025</t>
        </is>
      </c>
      <c r="F4681" t="inlineStr">
        <is>
          <t>BYMA</t>
        </is>
      </c>
      <c r="G4681" t="inlineStr">
        <is>
          <t>Pesos</t>
        </is>
      </c>
      <c r="H4681" t="inlineStr">
        <is>
          <t>*CRE251200064</t>
        </is>
      </c>
      <c r="I4681" t="n">
        <v>0.01</v>
      </c>
      <c r="N4681" t="inlineStr">
        <is>
          <t>$</t>
        </is>
      </c>
      <c r="O4681" t="inlineStr">
        <is>
          <t>Especie (CPD/Pagaré/FCE)</t>
        </is>
      </c>
      <c r="Q4681" t="inlineStr">
        <is>
          <t>*CRE251200064 - Pesos</t>
        </is>
      </c>
      <c r="R4681" t="inlineStr">
        <is>
          <t>ECHEQ</t>
        </is>
      </c>
    </row>
    <row r="4682">
      <c r="A4682" t="inlineStr">
        <is>
          <t>*CRE241200071</t>
        </is>
      </c>
      <c r="B4682" t="inlineStr">
        <is>
          <t>ECHEQ</t>
        </is>
      </c>
      <c r="D4682" t="inlineStr">
        <is>
          <t>8/10/2025</t>
        </is>
      </c>
      <c r="E4682" t="inlineStr">
        <is>
          <t>24/12/2025</t>
        </is>
      </c>
      <c r="F4682" t="inlineStr">
        <is>
          <t>BYMA</t>
        </is>
      </c>
      <c r="G4682" t="inlineStr">
        <is>
          <t>Pesos</t>
        </is>
      </c>
      <c r="H4682" t="inlineStr">
        <is>
          <t>*CRE241200071</t>
        </is>
      </c>
      <c r="I4682" t="n">
        <v>0.01</v>
      </c>
      <c r="N4682" t="inlineStr">
        <is>
          <t>$</t>
        </is>
      </c>
      <c r="O4682" t="inlineStr">
        <is>
          <t>Especie (CPD/Pagaré/FCE)</t>
        </is>
      </c>
      <c r="Q4682" t="inlineStr">
        <is>
          <t>*CRE241200071 - Pesos</t>
        </is>
      </c>
      <c r="R4682" t="inlineStr">
        <is>
          <t>ECHEQ</t>
        </is>
      </c>
    </row>
    <row r="4683">
      <c r="A4683" t="inlineStr">
        <is>
          <t>*CRE231200116</t>
        </is>
      </c>
      <c r="B4683" t="inlineStr">
        <is>
          <t>ECHEQ</t>
        </is>
      </c>
      <c r="D4683" t="inlineStr">
        <is>
          <t>8/10/2025</t>
        </is>
      </c>
      <c r="E4683" t="inlineStr">
        <is>
          <t>23/12/2025</t>
        </is>
      </c>
      <c r="F4683" t="inlineStr">
        <is>
          <t>BYMA</t>
        </is>
      </c>
      <c r="G4683" t="inlineStr">
        <is>
          <t>Pesos</t>
        </is>
      </c>
      <c r="H4683" t="inlineStr">
        <is>
          <t>*CRE231200116</t>
        </is>
      </c>
      <c r="I4683" t="n">
        <v>0.01</v>
      </c>
      <c r="N4683" t="inlineStr">
        <is>
          <t>$</t>
        </is>
      </c>
      <c r="O4683" t="inlineStr">
        <is>
          <t>Especie (CPD/Pagaré/FCE)</t>
        </is>
      </c>
      <c r="Q4683" t="inlineStr">
        <is>
          <t>*CRE231200116 - Pesos</t>
        </is>
      </c>
      <c r="R4683" t="inlineStr">
        <is>
          <t>ECHEQ</t>
        </is>
      </c>
    </row>
    <row r="4684">
      <c r="A4684" t="inlineStr">
        <is>
          <t>*CRE211200121</t>
        </is>
      </c>
      <c r="B4684" t="inlineStr">
        <is>
          <t>ECHEQ</t>
        </is>
      </c>
      <c r="D4684" t="inlineStr">
        <is>
          <t>8/10/2025</t>
        </is>
      </c>
      <c r="E4684" t="inlineStr">
        <is>
          <t>21/12/2025</t>
        </is>
      </c>
      <c r="F4684" t="inlineStr">
        <is>
          <t>BYMA</t>
        </is>
      </c>
      <c r="G4684" t="inlineStr">
        <is>
          <t>Pesos</t>
        </is>
      </c>
      <c r="H4684" t="inlineStr">
        <is>
          <t>*CRE211200121</t>
        </is>
      </c>
      <c r="I4684" t="n">
        <v>0.01</v>
      </c>
      <c r="N4684" t="inlineStr">
        <is>
          <t>$</t>
        </is>
      </c>
      <c r="O4684" t="inlineStr">
        <is>
          <t>Especie (CPD/Pagaré/FCE)</t>
        </is>
      </c>
      <c r="Q4684" t="inlineStr">
        <is>
          <t>*CRE211200121 - Pesos</t>
        </is>
      </c>
      <c r="R4684" t="inlineStr">
        <is>
          <t>ECHEQ</t>
        </is>
      </c>
    </row>
    <row r="4685">
      <c r="A4685" t="inlineStr">
        <is>
          <t>*CRE211200119</t>
        </is>
      </c>
      <c r="B4685" t="inlineStr">
        <is>
          <t>ECHEQ</t>
        </is>
      </c>
      <c r="D4685" t="inlineStr">
        <is>
          <t>8/10/2025</t>
        </is>
      </c>
      <c r="E4685" t="inlineStr">
        <is>
          <t>21/12/2025</t>
        </is>
      </c>
      <c r="F4685" t="inlineStr">
        <is>
          <t>BYMA</t>
        </is>
      </c>
      <c r="G4685" t="inlineStr">
        <is>
          <t>Pesos</t>
        </is>
      </c>
      <c r="H4685" t="inlineStr">
        <is>
          <t>*CRE211200119</t>
        </is>
      </c>
      <c r="I4685" t="n">
        <v>0.01</v>
      </c>
      <c r="N4685" t="inlineStr">
        <is>
          <t>$</t>
        </is>
      </c>
      <c r="O4685" t="inlineStr">
        <is>
          <t>Especie (CPD/Pagaré/FCE)</t>
        </is>
      </c>
      <c r="Q4685" t="inlineStr">
        <is>
          <t>*CRE211200119 - Pesos</t>
        </is>
      </c>
      <c r="R4685" t="inlineStr">
        <is>
          <t>ECHEQ</t>
        </is>
      </c>
    </row>
    <row r="4686">
      <c r="A4686" t="inlineStr">
        <is>
          <t>*CRE201200190</t>
        </is>
      </c>
      <c r="B4686" t="inlineStr">
        <is>
          <t>ECHEQ</t>
        </is>
      </c>
      <c r="D4686" t="inlineStr">
        <is>
          <t>8/10/2025</t>
        </is>
      </c>
      <c r="E4686" t="inlineStr">
        <is>
          <t>20/12/2025</t>
        </is>
      </c>
      <c r="F4686" t="inlineStr">
        <is>
          <t>BYMA</t>
        </is>
      </c>
      <c r="G4686" t="inlineStr">
        <is>
          <t>Pesos</t>
        </is>
      </c>
      <c r="H4686" t="inlineStr">
        <is>
          <t>*CRE201200190</t>
        </is>
      </c>
      <c r="I4686" t="n">
        <v>0.01</v>
      </c>
      <c r="N4686" t="inlineStr">
        <is>
          <t>$</t>
        </is>
      </c>
      <c r="O4686" t="inlineStr">
        <is>
          <t>Especie (CPD/Pagaré/FCE)</t>
        </is>
      </c>
      <c r="Q4686" t="inlineStr">
        <is>
          <t>*CRE201200190 - Pesos</t>
        </is>
      </c>
      <c r="R4686" t="inlineStr">
        <is>
          <t>ECHEQ</t>
        </is>
      </c>
    </row>
    <row r="4687">
      <c r="A4687" t="inlineStr">
        <is>
          <t>*CRE181200099</t>
        </is>
      </c>
      <c r="B4687" t="inlineStr">
        <is>
          <t>ECHEQ</t>
        </is>
      </c>
      <c r="D4687" t="inlineStr">
        <is>
          <t>8/10/2025</t>
        </is>
      </c>
      <c r="E4687" t="inlineStr">
        <is>
          <t>18/12/2025</t>
        </is>
      </c>
      <c r="F4687" t="inlineStr">
        <is>
          <t>BYMA</t>
        </is>
      </c>
      <c r="G4687" t="inlineStr">
        <is>
          <t>Pesos</t>
        </is>
      </c>
      <c r="H4687" t="inlineStr">
        <is>
          <t>*CRE181200099</t>
        </is>
      </c>
      <c r="I4687" t="n">
        <v>0.01</v>
      </c>
      <c r="N4687" t="inlineStr">
        <is>
          <t>$</t>
        </is>
      </c>
      <c r="O4687" t="inlineStr">
        <is>
          <t>Especie (CPD/Pagaré/FCE)</t>
        </is>
      </c>
      <c r="Q4687" t="inlineStr">
        <is>
          <t>*CRE181200099 - Pesos</t>
        </is>
      </c>
      <c r="R4687" t="inlineStr">
        <is>
          <t>ECHEQ</t>
        </is>
      </c>
    </row>
    <row r="4688">
      <c r="A4688" t="inlineStr">
        <is>
          <t>*BIN051100082</t>
        </is>
      </c>
      <c r="B4688" t="inlineStr">
        <is>
          <t>ECHEQ</t>
        </is>
      </c>
      <c r="D4688" t="inlineStr">
        <is>
          <t>9/10/2025</t>
        </is>
      </c>
      <c r="E4688" t="inlineStr">
        <is>
          <t>5/11/2025</t>
        </is>
      </c>
      <c r="F4688" t="inlineStr">
        <is>
          <t>BYMA</t>
        </is>
      </c>
      <c r="G4688" t="inlineStr">
        <is>
          <t>Pesos</t>
        </is>
      </c>
      <c r="H4688" t="inlineStr">
        <is>
          <t>*BIN051100082</t>
        </is>
      </c>
      <c r="I4688" t="n">
        <v>0.01</v>
      </c>
      <c r="N4688" t="inlineStr">
        <is>
          <t>$</t>
        </is>
      </c>
      <c r="O4688" t="inlineStr">
        <is>
          <t>Especie (CPD/Pagaré/FCE)</t>
        </is>
      </c>
      <c r="Q4688" t="inlineStr">
        <is>
          <t>*BIN051100082 - Pesos</t>
        </is>
      </c>
      <c r="R4688" t="inlineStr">
        <is>
          <t>ECHEQ</t>
        </is>
      </c>
    </row>
    <row r="4689">
      <c r="A4689" t="inlineStr">
        <is>
          <t>*BIN041100064</t>
        </is>
      </c>
      <c r="B4689" t="inlineStr">
        <is>
          <t>ECHEQ</t>
        </is>
      </c>
      <c r="D4689" t="inlineStr">
        <is>
          <t>9/10/2025</t>
        </is>
      </c>
      <c r="E4689" t="inlineStr">
        <is>
          <t>4/11/2025</t>
        </is>
      </c>
      <c r="F4689" t="inlineStr">
        <is>
          <t>BYMA</t>
        </is>
      </c>
      <c r="G4689" t="inlineStr">
        <is>
          <t>Pesos</t>
        </is>
      </c>
      <c r="H4689" t="inlineStr">
        <is>
          <t>*BIN041100064</t>
        </is>
      </c>
      <c r="I4689" t="n">
        <v>0.01</v>
      </c>
      <c r="N4689" t="inlineStr">
        <is>
          <t>$</t>
        </is>
      </c>
      <c r="O4689" t="inlineStr">
        <is>
          <t>Especie (CPD/Pagaré/FCE)</t>
        </is>
      </c>
      <c r="Q4689" t="inlineStr">
        <is>
          <t>*BIN041100064 - Pesos</t>
        </is>
      </c>
      <c r="R4689" t="inlineStr">
        <is>
          <t>ECHEQ</t>
        </is>
      </c>
    </row>
    <row r="4690">
      <c r="A4690" t="inlineStr">
        <is>
          <t>*BIN121100058</t>
        </is>
      </c>
      <c r="B4690" t="inlineStr">
        <is>
          <t>ECHEQ</t>
        </is>
      </c>
      <c r="D4690" t="inlineStr">
        <is>
          <t>9/10/2025</t>
        </is>
      </c>
      <c r="E4690" t="inlineStr">
        <is>
          <t>12/11/2025</t>
        </is>
      </c>
      <c r="F4690" t="inlineStr">
        <is>
          <t>BYMA</t>
        </is>
      </c>
      <c r="G4690" t="inlineStr">
        <is>
          <t>Pesos</t>
        </is>
      </c>
      <c r="H4690" t="inlineStr">
        <is>
          <t>*BIN121100058</t>
        </is>
      </c>
      <c r="I4690" t="n">
        <v>0.01</v>
      </c>
      <c r="N4690" t="inlineStr">
        <is>
          <t>$</t>
        </is>
      </c>
      <c r="O4690" t="inlineStr">
        <is>
          <t>Especie (CPD/Pagaré/FCE)</t>
        </is>
      </c>
      <c r="Q4690" t="inlineStr">
        <is>
          <t>*BIN121100058 - Pesos</t>
        </is>
      </c>
      <c r="R4690" t="inlineStr">
        <is>
          <t>ECHEQ</t>
        </is>
      </c>
    </row>
    <row r="4691">
      <c r="A4691" t="inlineStr">
        <is>
          <t>*BIN111100064</t>
        </is>
      </c>
      <c r="B4691" t="inlineStr">
        <is>
          <t>ECHEQ</t>
        </is>
      </c>
      <c r="D4691" t="inlineStr">
        <is>
          <t>9/10/2025</t>
        </is>
      </c>
      <c r="E4691" t="inlineStr">
        <is>
          <t>11/11/2025</t>
        </is>
      </c>
      <c r="F4691" t="inlineStr">
        <is>
          <t>BYMA</t>
        </is>
      </c>
      <c r="G4691" t="inlineStr">
        <is>
          <t>Pesos</t>
        </is>
      </c>
      <c r="H4691" t="inlineStr">
        <is>
          <t>*BIN111100064</t>
        </is>
      </c>
      <c r="I4691" t="n">
        <v>0.01</v>
      </c>
      <c r="N4691" t="inlineStr">
        <is>
          <t>$</t>
        </is>
      </c>
      <c r="O4691" t="inlineStr">
        <is>
          <t>Especie (CPD/Pagaré/FCE)</t>
        </is>
      </c>
      <c r="Q4691" t="inlineStr">
        <is>
          <t>*BIN111100064 - Pesos</t>
        </is>
      </c>
      <c r="R4691" t="inlineStr">
        <is>
          <t>ECHEQ</t>
        </is>
      </c>
    </row>
    <row r="4692">
      <c r="A4692" t="inlineStr">
        <is>
          <t>*BIN111100063</t>
        </is>
      </c>
      <c r="B4692" t="inlineStr">
        <is>
          <t>ECHEQ</t>
        </is>
      </c>
      <c r="D4692" t="inlineStr">
        <is>
          <t>9/10/2025</t>
        </is>
      </c>
      <c r="E4692" t="inlineStr">
        <is>
          <t>11/11/2025</t>
        </is>
      </c>
      <c r="F4692" t="inlineStr">
        <is>
          <t>BYMA</t>
        </is>
      </c>
      <c r="G4692" t="inlineStr">
        <is>
          <t>Pesos</t>
        </is>
      </c>
      <c r="H4692" t="inlineStr">
        <is>
          <t>*BIN111100063</t>
        </is>
      </c>
      <c r="I4692" t="n">
        <v>0.01</v>
      </c>
      <c r="N4692" t="inlineStr">
        <is>
          <t>$</t>
        </is>
      </c>
      <c r="O4692" t="inlineStr">
        <is>
          <t>Especie (CPD/Pagaré/FCE)</t>
        </is>
      </c>
      <c r="Q4692" t="inlineStr">
        <is>
          <t>*BIN111100063 - Pesos</t>
        </is>
      </c>
      <c r="R4692" t="inlineStr">
        <is>
          <t>ECHEQ</t>
        </is>
      </c>
    </row>
    <row r="4693">
      <c r="A4693" t="inlineStr">
        <is>
          <t>*BIN101100091</t>
        </is>
      </c>
      <c r="B4693" t="inlineStr">
        <is>
          <t>ECHEQ</t>
        </is>
      </c>
      <c r="D4693" t="inlineStr">
        <is>
          <t>9/10/2025</t>
        </is>
      </c>
      <c r="E4693" t="inlineStr">
        <is>
          <t>10/11/2025</t>
        </is>
      </c>
      <c r="F4693" t="inlineStr">
        <is>
          <t>BYMA</t>
        </is>
      </c>
      <c r="G4693" t="inlineStr">
        <is>
          <t>Pesos</t>
        </is>
      </c>
      <c r="H4693" t="inlineStr">
        <is>
          <t>*BIN101100091</t>
        </is>
      </c>
      <c r="I4693" t="n">
        <v>0.01</v>
      </c>
      <c r="N4693" t="inlineStr">
        <is>
          <t>$</t>
        </is>
      </c>
      <c r="O4693" t="inlineStr">
        <is>
          <t>Especie (CPD/Pagaré/FCE)</t>
        </is>
      </c>
      <c r="Q4693" t="inlineStr">
        <is>
          <t>*BIN101100091 - Pesos</t>
        </is>
      </c>
      <c r="R4693" t="inlineStr">
        <is>
          <t>ECHEQ</t>
        </is>
      </c>
    </row>
    <row r="4694">
      <c r="A4694" t="inlineStr">
        <is>
          <t>*BIN171100077</t>
        </is>
      </c>
      <c r="B4694" t="inlineStr">
        <is>
          <t>ECHEQ</t>
        </is>
      </c>
      <c r="D4694" t="inlineStr">
        <is>
          <t>9/10/2025</t>
        </is>
      </c>
      <c r="E4694" t="inlineStr">
        <is>
          <t>17/11/2025</t>
        </is>
      </c>
      <c r="F4694" t="inlineStr">
        <is>
          <t>BYMA</t>
        </is>
      </c>
      <c r="G4694" t="inlineStr">
        <is>
          <t>Pesos</t>
        </is>
      </c>
      <c r="H4694" t="inlineStr">
        <is>
          <t>*BIN171100077</t>
        </is>
      </c>
      <c r="I4694" t="n">
        <v>0.01</v>
      </c>
      <c r="N4694" t="inlineStr">
        <is>
          <t>$</t>
        </is>
      </c>
      <c r="O4694" t="inlineStr">
        <is>
          <t>Especie (CPD/Pagaré/FCE)</t>
        </is>
      </c>
      <c r="Q4694" t="inlineStr">
        <is>
          <t>*BIN171100077 - Pesos</t>
        </is>
      </c>
      <c r="R4694" t="inlineStr">
        <is>
          <t>ECHEQ</t>
        </is>
      </c>
    </row>
    <row r="4695">
      <c r="A4695" t="inlineStr">
        <is>
          <t>*BIN141100058</t>
        </is>
      </c>
      <c r="B4695" t="inlineStr">
        <is>
          <t>ECHEQ</t>
        </is>
      </c>
      <c r="D4695" t="inlineStr">
        <is>
          <t>9/10/2025</t>
        </is>
      </c>
      <c r="E4695" t="inlineStr">
        <is>
          <t>14/11/2025</t>
        </is>
      </c>
      <c r="F4695" t="inlineStr">
        <is>
          <t>BYMA</t>
        </is>
      </c>
      <c r="G4695" t="inlineStr">
        <is>
          <t>Pesos</t>
        </is>
      </c>
      <c r="H4695" t="inlineStr">
        <is>
          <t>*BIN141100058</t>
        </is>
      </c>
      <c r="I4695" t="n">
        <v>0.01</v>
      </c>
      <c r="N4695" t="inlineStr">
        <is>
          <t>$</t>
        </is>
      </c>
      <c r="O4695" t="inlineStr">
        <is>
          <t>Especie (CPD/Pagaré/FCE)</t>
        </is>
      </c>
      <c r="Q4695" t="inlineStr">
        <is>
          <t>*BIN141100058 - Pesos</t>
        </is>
      </c>
      <c r="R4695" t="inlineStr">
        <is>
          <t>ECHEQ</t>
        </is>
      </c>
    </row>
    <row r="4696">
      <c r="A4696" t="inlineStr">
        <is>
          <t>*BIN131100042</t>
        </is>
      </c>
      <c r="B4696" t="inlineStr">
        <is>
          <t>ECHEQ</t>
        </is>
      </c>
      <c r="D4696" t="inlineStr">
        <is>
          <t>9/10/2025</t>
        </is>
      </c>
      <c r="E4696" t="inlineStr">
        <is>
          <t>13/11/2025</t>
        </is>
      </c>
      <c r="F4696" t="inlineStr">
        <is>
          <t>BYMA</t>
        </is>
      </c>
      <c r="G4696" t="inlineStr">
        <is>
          <t>Pesos</t>
        </is>
      </c>
      <c r="H4696" t="inlineStr">
        <is>
          <t>*BIN131100042</t>
        </is>
      </c>
      <c r="I4696" t="n">
        <v>0.01</v>
      </c>
      <c r="N4696" t="inlineStr">
        <is>
          <t>$</t>
        </is>
      </c>
      <c r="O4696" t="inlineStr">
        <is>
          <t>Especie (CPD/Pagaré/FCE)</t>
        </is>
      </c>
      <c r="Q4696" t="inlineStr">
        <is>
          <t>*BIN131100042 - Pesos</t>
        </is>
      </c>
      <c r="R4696" t="inlineStr">
        <is>
          <t>ECHEQ</t>
        </is>
      </c>
    </row>
    <row r="4697">
      <c r="A4697" t="inlineStr">
        <is>
          <t>*BIN131100041</t>
        </is>
      </c>
      <c r="B4697" t="inlineStr">
        <is>
          <t>ECHEQ</t>
        </is>
      </c>
      <c r="D4697" t="inlineStr">
        <is>
          <t>9/10/2025</t>
        </is>
      </c>
      <c r="E4697" t="inlineStr">
        <is>
          <t>13/11/2025</t>
        </is>
      </c>
      <c r="F4697" t="inlineStr">
        <is>
          <t>BYMA</t>
        </is>
      </c>
      <c r="G4697" t="inlineStr">
        <is>
          <t>Pesos</t>
        </is>
      </c>
      <c r="H4697" t="inlineStr">
        <is>
          <t>*BIN131100041</t>
        </is>
      </c>
      <c r="I4697" t="n">
        <v>0.01</v>
      </c>
      <c r="N4697" t="inlineStr">
        <is>
          <t>$</t>
        </is>
      </c>
      <c r="O4697" t="inlineStr">
        <is>
          <t>Especie (CPD/Pagaré/FCE)</t>
        </is>
      </c>
      <c r="Q4697" t="inlineStr">
        <is>
          <t>*BIN131100041 - Pesos</t>
        </is>
      </c>
      <c r="R4697" t="inlineStr">
        <is>
          <t>ECHEQ</t>
        </is>
      </c>
    </row>
    <row r="4698">
      <c r="A4698" t="inlineStr">
        <is>
          <t>*BIN191100053</t>
        </is>
      </c>
      <c r="B4698" t="inlineStr">
        <is>
          <t>ECHEQ</t>
        </is>
      </c>
      <c r="D4698" t="inlineStr">
        <is>
          <t>9/10/2025</t>
        </is>
      </c>
      <c r="E4698" t="inlineStr">
        <is>
          <t>19/11/2025</t>
        </is>
      </c>
      <c r="F4698" t="inlineStr">
        <is>
          <t>BYMA</t>
        </is>
      </c>
      <c r="G4698" t="inlineStr">
        <is>
          <t>Pesos</t>
        </is>
      </c>
      <c r="H4698" t="inlineStr">
        <is>
          <t>*BIN191100053</t>
        </is>
      </c>
      <c r="I4698" t="n">
        <v>0.01</v>
      </c>
      <c r="N4698" t="inlineStr">
        <is>
          <t>$</t>
        </is>
      </c>
      <c r="O4698" t="inlineStr">
        <is>
          <t>Especie (CPD/Pagaré/FCE)</t>
        </is>
      </c>
      <c r="Q4698" t="inlineStr">
        <is>
          <t>*BIN191100053 - Pesos</t>
        </is>
      </c>
      <c r="R4698" t="inlineStr">
        <is>
          <t>ECHEQ</t>
        </is>
      </c>
    </row>
    <row r="4699">
      <c r="A4699" t="inlineStr">
        <is>
          <t>*BIN191100051</t>
        </is>
      </c>
      <c r="B4699" t="inlineStr">
        <is>
          <t>ECHEQ</t>
        </is>
      </c>
      <c r="D4699" t="inlineStr">
        <is>
          <t>9/10/2025</t>
        </is>
      </c>
      <c r="E4699" t="inlineStr">
        <is>
          <t>19/11/2025</t>
        </is>
      </c>
      <c r="F4699" t="inlineStr">
        <is>
          <t>BYMA</t>
        </is>
      </c>
      <c r="G4699" t="inlineStr">
        <is>
          <t>Pesos</t>
        </is>
      </c>
      <c r="H4699" t="inlineStr">
        <is>
          <t>*BIN191100051</t>
        </is>
      </c>
      <c r="I4699" t="n">
        <v>0.01</v>
      </c>
      <c r="N4699" t="inlineStr">
        <is>
          <t>$</t>
        </is>
      </c>
      <c r="O4699" t="inlineStr">
        <is>
          <t>Especie (CPD/Pagaré/FCE)</t>
        </is>
      </c>
      <c r="Q4699" t="inlineStr">
        <is>
          <t>*BIN191100051 - Pesos</t>
        </is>
      </c>
      <c r="R4699" t="inlineStr">
        <is>
          <t>ECHEQ</t>
        </is>
      </c>
    </row>
    <row r="4700">
      <c r="A4700" t="inlineStr">
        <is>
          <t>*BIN311200144</t>
        </is>
      </c>
      <c r="B4700" t="inlineStr">
        <is>
          <t>ECHEQ</t>
        </is>
      </c>
      <c r="D4700" t="inlineStr">
        <is>
          <t>9/10/2025</t>
        </is>
      </c>
      <c r="E4700" t="inlineStr">
        <is>
          <t>31/12/2025</t>
        </is>
      </c>
      <c r="F4700" t="inlineStr">
        <is>
          <t>BYMA</t>
        </is>
      </c>
      <c r="G4700" t="inlineStr">
        <is>
          <t>Pesos</t>
        </is>
      </c>
      <c r="H4700" t="inlineStr">
        <is>
          <t>*BIN311200144</t>
        </is>
      </c>
      <c r="I4700" t="n">
        <v>0.01</v>
      </c>
      <c r="N4700" t="inlineStr">
        <is>
          <t>$</t>
        </is>
      </c>
      <c r="O4700" t="inlineStr">
        <is>
          <t>Especie (CPD/Pagaré/FCE)</t>
        </is>
      </c>
      <c r="Q4700" t="inlineStr">
        <is>
          <t>*BIN311200144 - Pesos</t>
        </is>
      </c>
      <c r="R4700" t="inlineStr">
        <is>
          <t>ECHEQ</t>
        </is>
      </c>
    </row>
    <row r="4701">
      <c r="A4701" t="inlineStr">
        <is>
          <t>*BIN151200140</t>
        </is>
      </c>
      <c r="B4701" t="inlineStr">
        <is>
          <t>ECHEQ</t>
        </is>
      </c>
      <c r="D4701" t="inlineStr">
        <is>
          <t>9/10/2025</t>
        </is>
      </c>
      <c r="E4701" t="inlineStr">
        <is>
          <t>15/12/2025</t>
        </is>
      </c>
      <c r="F4701" t="inlineStr">
        <is>
          <t>BYMA</t>
        </is>
      </c>
      <c r="G4701" t="inlineStr">
        <is>
          <t>Pesos</t>
        </is>
      </c>
      <c r="H4701" t="inlineStr">
        <is>
          <t>*BIN151200140</t>
        </is>
      </c>
      <c r="I4701" t="n">
        <v>0.01</v>
      </c>
      <c r="N4701" t="inlineStr">
        <is>
          <t>$</t>
        </is>
      </c>
      <c r="O4701" t="inlineStr">
        <is>
          <t>Especie (CPD/Pagaré/FCE)</t>
        </is>
      </c>
      <c r="Q4701" t="inlineStr">
        <is>
          <t>*BIN151200140 - Pesos</t>
        </is>
      </c>
      <c r="R4701" t="inlineStr">
        <is>
          <t>ECHEQ</t>
        </is>
      </c>
    </row>
    <row r="4702">
      <c r="A4702" t="inlineStr">
        <is>
          <t>*BIN240200044</t>
        </is>
      </c>
      <c r="B4702" t="inlineStr">
        <is>
          <t>ECHEQ</t>
        </is>
      </c>
      <c r="D4702" t="inlineStr">
        <is>
          <t>25/6/2025</t>
        </is>
      </c>
      <c r="E4702" t="inlineStr">
        <is>
          <t>26/2/2026</t>
        </is>
      </c>
      <c r="F4702" t="inlineStr">
        <is>
          <t>MAV</t>
        </is>
      </c>
      <c r="G4702" t="inlineStr">
        <is>
          <t>Pesos</t>
        </is>
      </c>
      <c r="H4702" t="inlineStr">
        <is>
          <t>*BIN240200044</t>
        </is>
      </c>
      <c r="I4702" t="n">
        <v>0.01</v>
      </c>
      <c r="N4702" t="inlineStr">
        <is>
          <t>$</t>
        </is>
      </c>
      <c r="O4702" t="inlineStr">
        <is>
          <t>Especie (CPD/Pagaré/FCE)</t>
        </is>
      </c>
      <c r="Q4702" t="inlineStr">
        <is>
          <t>*BIN240200044 - Pesos</t>
        </is>
      </c>
      <c r="R4702" t="inlineStr">
        <is>
          <t>ECHEQ</t>
        </is>
      </c>
    </row>
    <row r="4703">
      <c r="A4703" t="inlineStr">
        <is>
          <t>*BIS151100114</t>
        </is>
      </c>
      <c r="B4703" t="inlineStr">
        <is>
          <t>ECHEQ</t>
        </is>
      </c>
      <c r="D4703" t="inlineStr">
        <is>
          <t>25/6/2025</t>
        </is>
      </c>
      <c r="E4703" t="inlineStr">
        <is>
          <t>19/11/2025</t>
        </is>
      </c>
      <c r="F4703" t="inlineStr">
        <is>
          <t>MAV</t>
        </is>
      </c>
      <c r="G4703" t="inlineStr">
        <is>
          <t>Pesos</t>
        </is>
      </c>
      <c r="H4703" t="inlineStr">
        <is>
          <t>*BIS151100114</t>
        </is>
      </c>
      <c r="I4703" t="n">
        <v>0.01</v>
      </c>
      <c r="N4703" t="inlineStr">
        <is>
          <t>$</t>
        </is>
      </c>
      <c r="O4703" t="inlineStr">
        <is>
          <t>Especie (CPD/Pagaré/FCE)</t>
        </is>
      </c>
      <c r="Q4703" t="inlineStr">
        <is>
          <t>*BIS151100114 - Pesos</t>
        </is>
      </c>
      <c r="R4703" t="inlineStr">
        <is>
          <t>ECHEQ</t>
        </is>
      </c>
    </row>
    <row r="4704">
      <c r="A4704" t="inlineStr">
        <is>
          <t>*BIS221200055</t>
        </is>
      </c>
      <c r="B4704" t="inlineStr">
        <is>
          <t>ECHEQ</t>
        </is>
      </c>
      <c r="D4704" t="inlineStr">
        <is>
          <t>25/6/2025</t>
        </is>
      </c>
      <c r="E4704" t="inlineStr">
        <is>
          <t>26/12/2025</t>
        </is>
      </c>
      <c r="F4704" t="inlineStr">
        <is>
          <t>MAV</t>
        </is>
      </c>
      <c r="G4704" t="inlineStr">
        <is>
          <t>Pesos</t>
        </is>
      </c>
      <c r="H4704" t="inlineStr">
        <is>
          <t>*BIS221200055</t>
        </is>
      </c>
      <c r="I4704" t="n">
        <v>0.01</v>
      </c>
      <c r="N4704" t="inlineStr">
        <is>
          <t>$</t>
        </is>
      </c>
      <c r="O4704" t="inlineStr">
        <is>
          <t>Especie (CPD/Pagaré/FCE)</t>
        </is>
      </c>
      <c r="Q4704" t="inlineStr">
        <is>
          <t>*BIS221200055 - Pesos</t>
        </is>
      </c>
      <c r="R4704" t="inlineStr">
        <is>
          <t>ECHEQ</t>
        </is>
      </c>
    </row>
    <row r="4705">
      <c r="A4705" t="inlineStr">
        <is>
          <t>*BIS190200051</t>
        </is>
      </c>
      <c r="B4705" t="inlineStr">
        <is>
          <t>ECHEQ</t>
        </is>
      </c>
      <c r="D4705" t="inlineStr">
        <is>
          <t>25/6/2025</t>
        </is>
      </c>
      <c r="E4705" t="inlineStr">
        <is>
          <t>23/2/2026</t>
        </is>
      </c>
      <c r="F4705" t="inlineStr">
        <is>
          <t>MAV</t>
        </is>
      </c>
      <c r="G4705" t="inlineStr">
        <is>
          <t>Pesos</t>
        </is>
      </c>
      <c r="H4705" t="inlineStr">
        <is>
          <t>*BIS190200051</t>
        </is>
      </c>
      <c r="I4705" t="n">
        <v>0.01</v>
      </c>
      <c r="N4705" t="inlineStr">
        <is>
          <t>$</t>
        </is>
      </c>
      <c r="O4705" t="inlineStr">
        <is>
          <t>Especie (CPD/Pagaré/FCE)</t>
        </is>
      </c>
      <c r="Q4705" t="inlineStr">
        <is>
          <t>*BIS190200051 - Pesos</t>
        </is>
      </c>
      <c r="R4705" t="inlineStr">
        <is>
          <t>ECHEQ</t>
        </is>
      </c>
    </row>
    <row r="4706">
      <c r="A4706" t="inlineStr">
        <is>
          <t>*BIS231200061</t>
        </is>
      </c>
      <c r="B4706" t="inlineStr">
        <is>
          <t>ECHEQ</t>
        </is>
      </c>
      <c r="D4706" t="inlineStr">
        <is>
          <t>25/6/2025</t>
        </is>
      </c>
      <c r="E4706" t="inlineStr">
        <is>
          <t>29/12/2025</t>
        </is>
      </c>
      <c r="F4706" t="inlineStr">
        <is>
          <t>MAV</t>
        </is>
      </c>
      <c r="G4706" t="inlineStr">
        <is>
          <t>Pesos</t>
        </is>
      </c>
      <c r="H4706" t="inlineStr">
        <is>
          <t>*BIS231200061</t>
        </is>
      </c>
      <c r="I4706" t="n">
        <v>0.01</v>
      </c>
      <c r="N4706" t="inlineStr">
        <is>
          <t>$</t>
        </is>
      </c>
      <c r="O4706" t="inlineStr">
        <is>
          <t>Especie (CPD/Pagaré/FCE)</t>
        </is>
      </c>
      <c r="Q4706" t="inlineStr">
        <is>
          <t>*BIS231200061 - Pesos</t>
        </is>
      </c>
      <c r="R4706" t="inlineStr">
        <is>
          <t>ECHEQ</t>
        </is>
      </c>
    </row>
    <row r="4707">
      <c r="A4707" t="inlineStr">
        <is>
          <t>*BIS230900044</t>
        </is>
      </c>
      <c r="B4707" t="inlineStr">
        <is>
          <t>ECHEQ</t>
        </is>
      </c>
      <c r="D4707" t="inlineStr">
        <is>
          <t>25/6/2025</t>
        </is>
      </c>
      <c r="E4707" t="inlineStr">
        <is>
          <t>25/9/2025</t>
        </is>
      </c>
      <c r="F4707" t="inlineStr">
        <is>
          <t>MAV</t>
        </is>
      </c>
      <c r="G4707" t="inlineStr">
        <is>
          <t>Pesos</t>
        </is>
      </c>
      <c r="H4707" t="inlineStr">
        <is>
          <t>*BIS230900044</t>
        </is>
      </c>
      <c r="I4707" t="n">
        <v>0.01</v>
      </c>
      <c r="N4707" t="inlineStr">
        <is>
          <t>$</t>
        </is>
      </c>
      <c r="O4707" t="inlineStr">
        <is>
          <t>Especie (CPD/Pagaré/FCE)</t>
        </is>
      </c>
      <c r="Q4707" t="inlineStr">
        <is>
          <t>*BIS230900044 - Pesos</t>
        </is>
      </c>
      <c r="R4707" t="inlineStr">
        <is>
          <t>ECHEQ</t>
        </is>
      </c>
    </row>
    <row r="4708">
      <c r="A4708" t="inlineStr">
        <is>
          <t>*BIS220800056</t>
        </is>
      </c>
      <c r="B4708" t="inlineStr">
        <is>
          <t>ECHEQ</t>
        </is>
      </c>
      <c r="D4708" t="inlineStr">
        <is>
          <t>25/6/2025</t>
        </is>
      </c>
      <c r="E4708" t="inlineStr">
        <is>
          <t>26/8/2025</t>
        </is>
      </c>
      <c r="F4708" t="inlineStr">
        <is>
          <t>MAV</t>
        </is>
      </c>
      <c r="G4708" t="inlineStr">
        <is>
          <t>Pesos</t>
        </is>
      </c>
      <c r="H4708" t="inlineStr">
        <is>
          <t>*BIS220800056</t>
        </is>
      </c>
      <c r="I4708" t="n">
        <v>0.01</v>
      </c>
      <c r="N4708" t="inlineStr">
        <is>
          <t>$</t>
        </is>
      </c>
      <c r="O4708" t="inlineStr">
        <is>
          <t>Especie (CPD/Pagaré/FCE)</t>
        </is>
      </c>
      <c r="Q4708" t="inlineStr">
        <is>
          <t>*BIS220800056 - Pesos</t>
        </is>
      </c>
      <c r="R4708" t="inlineStr">
        <is>
          <t>ECHEQ</t>
        </is>
      </c>
    </row>
    <row r="4709">
      <c r="A4709" t="inlineStr">
        <is>
          <t>*BIS290800062</t>
        </is>
      </c>
      <c r="B4709" t="inlineStr">
        <is>
          <t>ECHEQ</t>
        </is>
      </c>
      <c r="D4709" t="inlineStr">
        <is>
          <t>25/6/2025</t>
        </is>
      </c>
      <c r="E4709" t="inlineStr">
        <is>
          <t>2/9/2025</t>
        </is>
      </c>
      <c r="F4709" t="inlineStr">
        <is>
          <t>MAV</t>
        </is>
      </c>
      <c r="G4709" t="inlineStr">
        <is>
          <t>Pesos</t>
        </is>
      </c>
      <c r="H4709" t="inlineStr">
        <is>
          <t>*BIS290800062</t>
        </is>
      </c>
      <c r="I4709" t="n">
        <v>0.01</v>
      </c>
      <c r="N4709" t="inlineStr">
        <is>
          <t>$</t>
        </is>
      </c>
      <c r="O4709" t="inlineStr">
        <is>
          <t>Especie (CPD/Pagaré/FCE)</t>
        </is>
      </c>
      <c r="Q4709" t="inlineStr">
        <is>
          <t>*BIS290800062 - Pesos</t>
        </is>
      </c>
      <c r="R4709" t="inlineStr">
        <is>
          <t>ECHEQ</t>
        </is>
      </c>
    </row>
    <row r="4710">
      <c r="A4710" t="inlineStr">
        <is>
          <t>*BIS160800078</t>
        </is>
      </c>
      <c r="B4710" t="inlineStr">
        <is>
          <t>ECHEQ</t>
        </is>
      </c>
      <c r="D4710" t="inlineStr">
        <is>
          <t>25/6/2025</t>
        </is>
      </c>
      <c r="E4710" t="inlineStr">
        <is>
          <t>20/8/2025</t>
        </is>
      </c>
      <c r="F4710" t="inlineStr">
        <is>
          <t>MAV</t>
        </is>
      </c>
      <c r="G4710" t="inlineStr">
        <is>
          <t>Pesos</t>
        </is>
      </c>
      <c r="H4710" t="inlineStr">
        <is>
          <t>*BIS160800078</t>
        </is>
      </c>
      <c r="I4710" t="n">
        <v>0.01</v>
      </c>
      <c r="N4710" t="inlineStr">
        <is>
          <t>$</t>
        </is>
      </c>
      <c r="O4710" t="inlineStr">
        <is>
          <t>Especie (CPD/Pagaré/FCE)</t>
        </is>
      </c>
      <c r="Q4710" t="inlineStr">
        <is>
          <t>*BIS160800078 - Pesos</t>
        </is>
      </c>
      <c r="R4710" t="inlineStr">
        <is>
          <t>ECHEQ</t>
        </is>
      </c>
    </row>
    <row r="4711">
      <c r="A4711" t="inlineStr">
        <is>
          <t>*BIS280800053</t>
        </is>
      </c>
      <c r="B4711" t="inlineStr">
        <is>
          <t>ECHEQ</t>
        </is>
      </c>
      <c r="D4711" t="inlineStr">
        <is>
          <t>25/6/2025</t>
        </is>
      </c>
      <c r="E4711" t="inlineStr">
        <is>
          <t>1/9/2025</t>
        </is>
      </c>
      <c r="F4711" t="inlineStr">
        <is>
          <t>MAV</t>
        </is>
      </c>
      <c r="G4711" t="inlineStr">
        <is>
          <t>Pesos</t>
        </is>
      </c>
      <c r="H4711" t="inlineStr">
        <is>
          <t>*BIS280800053</t>
        </is>
      </c>
      <c r="I4711" t="n">
        <v>0.01</v>
      </c>
      <c r="N4711" t="inlineStr">
        <is>
          <t>$</t>
        </is>
      </c>
      <c r="O4711" t="inlineStr">
        <is>
          <t>Especie (CPD/Pagaré/FCE)</t>
        </is>
      </c>
      <c r="Q4711" t="inlineStr">
        <is>
          <t>*BIS280800053 - Pesos</t>
        </is>
      </c>
      <c r="R4711" t="inlineStr">
        <is>
          <t>ECHEQ</t>
        </is>
      </c>
    </row>
    <row r="4712">
      <c r="A4712" t="inlineStr">
        <is>
          <t>*BIS131000055</t>
        </is>
      </c>
      <c r="B4712" t="inlineStr">
        <is>
          <t>ECHEQ</t>
        </is>
      </c>
      <c r="D4712" t="inlineStr">
        <is>
          <t>20/8/2025</t>
        </is>
      </c>
      <c r="E4712" t="inlineStr">
        <is>
          <t>15/10/2025</t>
        </is>
      </c>
      <c r="F4712" t="inlineStr">
        <is>
          <t>MAV</t>
        </is>
      </c>
      <c r="G4712" t="inlineStr">
        <is>
          <t>Pesos</t>
        </is>
      </c>
      <c r="H4712" t="inlineStr">
        <is>
          <t>*BIS131000055</t>
        </is>
      </c>
      <c r="I4712" t="n">
        <v>0.01</v>
      </c>
      <c r="N4712" t="inlineStr">
        <is>
          <t>$</t>
        </is>
      </c>
      <c r="O4712" t="inlineStr">
        <is>
          <t>Especie (CPD/Pagaré/FCE)</t>
        </is>
      </c>
      <c r="Q4712" t="inlineStr">
        <is>
          <t>*BIS131000055 - Pesos</t>
        </is>
      </c>
      <c r="R4712" t="inlineStr">
        <is>
          <t>ECHEQ</t>
        </is>
      </c>
    </row>
    <row r="4713">
      <c r="A4713" t="inlineStr">
        <is>
          <t>*BIS111100077</t>
        </is>
      </c>
      <c r="B4713" t="inlineStr">
        <is>
          <t>ECHEQ</t>
        </is>
      </c>
      <c r="D4713" t="inlineStr">
        <is>
          <t>26/8/2025</t>
        </is>
      </c>
      <c r="E4713" t="inlineStr">
        <is>
          <t>13/11/2025</t>
        </is>
      </c>
      <c r="F4713" t="inlineStr">
        <is>
          <t>MAV</t>
        </is>
      </c>
      <c r="G4713" t="inlineStr">
        <is>
          <t>Pesos</t>
        </is>
      </c>
      <c r="H4713" t="inlineStr">
        <is>
          <t>*BIS111100077</t>
        </is>
      </c>
      <c r="I4713" t="n">
        <v>0.01</v>
      </c>
      <c r="N4713" t="inlineStr">
        <is>
          <t>$</t>
        </is>
      </c>
      <c r="O4713" t="inlineStr">
        <is>
          <t>Especie (CPD/Pagaré/FCE)</t>
        </is>
      </c>
      <c r="Q4713" t="inlineStr">
        <is>
          <t>*BIS111100077 - Pesos</t>
        </is>
      </c>
      <c r="R4713" t="inlineStr">
        <is>
          <t>ECHEQ</t>
        </is>
      </c>
    </row>
    <row r="4714">
      <c r="A4714" t="inlineStr">
        <is>
          <t>*BIS071100084</t>
        </is>
      </c>
      <c r="B4714" t="inlineStr">
        <is>
          <t>ECHEQ</t>
        </is>
      </c>
      <c r="D4714" t="inlineStr">
        <is>
          <t>26/8/2025</t>
        </is>
      </c>
      <c r="E4714" t="inlineStr">
        <is>
          <t>11/11/2025</t>
        </is>
      </c>
      <c r="F4714" t="inlineStr">
        <is>
          <t>MAV</t>
        </is>
      </c>
      <c r="G4714" t="inlineStr">
        <is>
          <t>Pesos</t>
        </is>
      </c>
      <c r="H4714" t="inlineStr">
        <is>
          <t>*BIS071100084</t>
        </is>
      </c>
      <c r="I4714" t="n">
        <v>0.01</v>
      </c>
      <c r="N4714" t="inlineStr">
        <is>
          <t>$</t>
        </is>
      </c>
      <c r="O4714" t="inlineStr">
        <is>
          <t>Especie (CPD/Pagaré/FCE)</t>
        </is>
      </c>
      <c r="Q4714" t="inlineStr">
        <is>
          <t>*BIS071100084 - Pesos</t>
        </is>
      </c>
      <c r="R4714" t="inlineStr">
        <is>
          <t>ECHEQ</t>
        </is>
      </c>
    </row>
    <row r="4715">
      <c r="A4715" t="inlineStr">
        <is>
          <t>*BIS141100097</t>
        </is>
      </c>
      <c r="B4715" t="inlineStr">
        <is>
          <t>ECHEQ</t>
        </is>
      </c>
      <c r="D4715" t="inlineStr">
        <is>
          <t>26/8/2025</t>
        </is>
      </c>
      <c r="E4715" t="inlineStr">
        <is>
          <t>18/11/2025</t>
        </is>
      </c>
      <c r="F4715" t="inlineStr">
        <is>
          <t>MAV</t>
        </is>
      </c>
      <c r="G4715" t="inlineStr">
        <is>
          <t>Pesos</t>
        </is>
      </c>
      <c r="H4715" t="inlineStr">
        <is>
          <t>*BIS141100097</t>
        </is>
      </c>
      <c r="I4715" t="n">
        <v>0.01</v>
      </c>
      <c r="N4715" t="inlineStr">
        <is>
          <t>$</t>
        </is>
      </c>
      <c r="O4715" t="inlineStr">
        <is>
          <t>Especie (CPD/Pagaré/FCE)</t>
        </is>
      </c>
      <c r="Q4715" t="inlineStr">
        <is>
          <t>*BIS141100097 - Pesos</t>
        </is>
      </c>
      <c r="R4715" t="inlineStr">
        <is>
          <t>ECHEQ</t>
        </is>
      </c>
    </row>
    <row r="4716">
      <c r="A4716" t="inlineStr">
        <is>
          <t>*BIS120900119</t>
        </is>
      </c>
      <c r="B4716" t="inlineStr">
        <is>
          <t>ECHEQ</t>
        </is>
      </c>
      <c r="D4716" t="inlineStr">
        <is>
          <t>26/8/2025</t>
        </is>
      </c>
      <c r="E4716" t="inlineStr">
        <is>
          <t>16/9/2025</t>
        </is>
      </c>
      <c r="F4716" t="inlineStr">
        <is>
          <t>MAV</t>
        </is>
      </c>
      <c r="G4716" t="inlineStr">
        <is>
          <t>Pesos</t>
        </is>
      </c>
      <c r="H4716" t="inlineStr">
        <is>
          <t>*BIS120900119</t>
        </is>
      </c>
      <c r="I4716" t="n">
        <v>0.01</v>
      </c>
      <c r="N4716" t="inlineStr">
        <is>
          <t>$</t>
        </is>
      </c>
      <c r="O4716" t="inlineStr">
        <is>
          <t>Especie (CPD/Pagaré/FCE)</t>
        </is>
      </c>
      <c r="Q4716" t="inlineStr">
        <is>
          <t>*BIS120900119 - Pesos</t>
        </is>
      </c>
      <c r="R4716" t="inlineStr">
        <is>
          <t>ECHEQ</t>
        </is>
      </c>
    </row>
    <row r="4717">
      <c r="A4717" t="inlineStr">
        <is>
          <t>*BIS220900068</t>
        </is>
      </c>
      <c r="B4717" t="inlineStr">
        <is>
          <t>ECHEQ</t>
        </is>
      </c>
      <c r="D4717" t="inlineStr">
        <is>
          <t>26/8/2025</t>
        </is>
      </c>
      <c r="E4717" t="inlineStr">
        <is>
          <t>24/9/2025</t>
        </is>
      </c>
      <c r="F4717" t="inlineStr">
        <is>
          <t>MAV</t>
        </is>
      </c>
      <c r="G4717" t="inlineStr">
        <is>
          <t>Pesos</t>
        </is>
      </c>
      <c r="H4717" t="inlineStr">
        <is>
          <t>*BIS220900068</t>
        </is>
      </c>
      <c r="I4717" t="n">
        <v>0.01</v>
      </c>
      <c r="N4717" t="inlineStr">
        <is>
          <t>$</t>
        </is>
      </c>
      <c r="O4717" t="inlineStr">
        <is>
          <t>Especie (CPD/Pagaré/FCE)</t>
        </is>
      </c>
      <c r="Q4717" t="inlineStr">
        <is>
          <t>*BIS220900068 - Pesos</t>
        </is>
      </c>
      <c r="R4717" t="inlineStr">
        <is>
          <t>ECHEQ</t>
        </is>
      </c>
    </row>
    <row r="4718">
      <c r="A4718" t="inlineStr">
        <is>
          <t>*BIS150900131</t>
        </is>
      </c>
      <c r="B4718" t="inlineStr">
        <is>
          <t>ECHEQ</t>
        </is>
      </c>
      <c r="D4718" t="inlineStr">
        <is>
          <t>26/8/2025</t>
        </is>
      </c>
      <c r="E4718" t="inlineStr">
        <is>
          <t>17/9/2025</t>
        </is>
      </c>
      <c r="F4718" t="inlineStr">
        <is>
          <t>MAV</t>
        </is>
      </c>
      <c r="G4718" t="inlineStr">
        <is>
          <t>Pesos</t>
        </is>
      </c>
      <c r="H4718" t="inlineStr">
        <is>
          <t>*BIS150900131</t>
        </is>
      </c>
      <c r="I4718" t="n">
        <v>0.01</v>
      </c>
      <c r="N4718" t="inlineStr">
        <is>
          <t>$</t>
        </is>
      </c>
      <c r="O4718" t="inlineStr">
        <is>
          <t>Especie (CPD/Pagaré/FCE)</t>
        </is>
      </c>
      <c r="Q4718" t="inlineStr">
        <is>
          <t>*BIS150900131 - Pesos</t>
        </is>
      </c>
      <c r="R4718" t="inlineStr">
        <is>
          <t>ECHEQ</t>
        </is>
      </c>
    </row>
    <row r="4719">
      <c r="A4719" t="inlineStr">
        <is>
          <t>*BIN120900061</t>
        </is>
      </c>
      <c r="B4719" t="inlineStr">
        <is>
          <t>ECHEQ</t>
        </is>
      </c>
      <c r="D4719" t="inlineStr">
        <is>
          <t>26/8/2025</t>
        </is>
      </c>
      <c r="E4719" t="inlineStr">
        <is>
          <t>12/9/2025</t>
        </is>
      </c>
      <c r="F4719" t="inlineStr">
        <is>
          <t>BYMA</t>
        </is>
      </c>
      <c r="G4719" t="inlineStr">
        <is>
          <t>Pesos</t>
        </is>
      </c>
      <c r="H4719" t="inlineStr">
        <is>
          <t>*BIN120900061</t>
        </is>
      </c>
      <c r="I4719" t="n">
        <v>0.01</v>
      </c>
      <c r="N4719" t="inlineStr">
        <is>
          <t>$</t>
        </is>
      </c>
      <c r="O4719" t="inlineStr">
        <is>
          <t>Especie (CPD/Pagaré/FCE)</t>
        </is>
      </c>
      <c r="Q4719" t="inlineStr">
        <is>
          <t>*BIN120900061 - Pesos</t>
        </is>
      </c>
      <c r="R4719" t="inlineStr">
        <is>
          <t>ECHEQ</t>
        </is>
      </c>
    </row>
    <row r="4720">
      <c r="A4720" t="inlineStr">
        <is>
          <t>*BIN281100056</t>
        </is>
      </c>
      <c r="B4720" t="inlineStr">
        <is>
          <t>ECHEQ</t>
        </is>
      </c>
      <c r="D4720" t="inlineStr">
        <is>
          <t>26/8/2025</t>
        </is>
      </c>
      <c r="E4720" t="inlineStr">
        <is>
          <t>28/11/2025</t>
        </is>
      </c>
      <c r="F4720" t="inlineStr">
        <is>
          <t>BYMA</t>
        </is>
      </c>
      <c r="G4720" t="inlineStr">
        <is>
          <t>Pesos</t>
        </is>
      </c>
      <c r="H4720" t="inlineStr">
        <is>
          <t>*BIN281100056</t>
        </is>
      </c>
      <c r="I4720" t="n">
        <v>0.01</v>
      </c>
      <c r="N4720" t="inlineStr">
        <is>
          <t>$</t>
        </is>
      </c>
      <c r="O4720" t="inlineStr">
        <is>
          <t>Especie (CPD/Pagaré/FCE)</t>
        </is>
      </c>
      <c r="Q4720" t="inlineStr">
        <is>
          <t>*BIN281100056 - Pesos</t>
        </is>
      </c>
      <c r="R4720" t="inlineStr">
        <is>
          <t>ECHEQ</t>
        </is>
      </c>
    </row>
    <row r="4721">
      <c r="A4721" t="inlineStr">
        <is>
          <t>*BIN121200058</t>
        </is>
      </c>
      <c r="B4721" t="inlineStr">
        <is>
          <t>ECHEQ</t>
        </is>
      </c>
      <c r="D4721" t="inlineStr">
        <is>
          <t>26/8/2025</t>
        </is>
      </c>
      <c r="E4721" t="inlineStr">
        <is>
          <t>12/12/2025</t>
        </is>
      </c>
      <c r="F4721" t="inlineStr">
        <is>
          <t>BYMA</t>
        </is>
      </c>
      <c r="G4721" t="inlineStr">
        <is>
          <t>Pesos</t>
        </is>
      </c>
      <c r="H4721" t="inlineStr">
        <is>
          <t>*BIN121200058</t>
        </is>
      </c>
      <c r="I4721" t="n">
        <v>0.01</v>
      </c>
      <c r="N4721" t="inlineStr">
        <is>
          <t>$</t>
        </is>
      </c>
      <c r="O4721" t="inlineStr">
        <is>
          <t>Especie (CPD/Pagaré/FCE)</t>
        </is>
      </c>
      <c r="Q4721" t="inlineStr">
        <is>
          <t>*BIN121200058 - Pesos</t>
        </is>
      </c>
      <c r="R4721" t="inlineStr">
        <is>
          <t>ECHEQ</t>
        </is>
      </c>
    </row>
    <row r="4722">
      <c r="A4722" t="inlineStr">
        <is>
          <t>*BIN011200057</t>
        </is>
      </c>
      <c r="B4722" t="inlineStr">
        <is>
          <t>ECHEQ</t>
        </is>
      </c>
      <c r="D4722" t="inlineStr">
        <is>
          <t>26/8/2025</t>
        </is>
      </c>
      <c r="E4722" t="inlineStr">
        <is>
          <t>1/12/2025</t>
        </is>
      </c>
      <c r="F4722" t="inlineStr">
        <is>
          <t>BYMA</t>
        </is>
      </c>
      <c r="G4722" t="inlineStr">
        <is>
          <t>Pesos</t>
        </is>
      </c>
      <c r="H4722" t="inlineStr">
        <is>
          <t>*BIN011200057</t>
        </is>
      </c>
      <c r="I4722" t="n">
        <v>0.01</v>
      </c>
      <c r="N4722" t="inlineStr">
        <is>
          <t>$</t>
        </is>
      </c>
      <c r="O4722" t="inlineStr">
        <is>
          <t>Especie (CPD/Pagaré/FCE)</t>
        </is>
      </c>
      <c r="Q4722" t="inlineStr">
        <is>
          <t>*BIN011200057 - Pesos</t>
        </is>
      </c>
      <c r="R4722" t="inlineStr">
        <is>
          <t>ECHEQ</t>
        </is>
      </c>
    </row>
    <row r="4723">
      <c r="A4723" t="inlineStr">
        <is>
          <t>*INP201100094</t>
        </is>
      </c>
      <c r="B4723" t="inlineStr">
        <is>
          <t>ECHEQ</t>
        </is>
      </c>
      <c r="D4723" t="inlineStr">
        <is>
          <t>26/8/2025</t>
        </is>
      </c>
      <c r="E4723" t="inlineStr">
        <is>
          <t>26/11/2025</t>
        </is>
      </c>
      <c r="F4723" t="inlineStr">
        <is>
          <t>MAV</t>
        </is>
      </c>
      <c r="G4723" t="inlineStr">
        <is>
          <t>Pesos</t>
        </is>
      </c>
      <c r="H4723" t="inlineStr">
        <is>
          <t>*INP201100094</t>
        </is>
      </c>
      <c r="I4723" t="n">
        <v>0.01</v>
      </c>
      <c r="N4723" t="inlineStr">
        <is>
          <t>$</t>
        </is>
      </c>
      <c r="O4723" t="inlineStr">
        <is>
          <t>Especie (CPD/Pagaré/FCE)</t>
        </is>
      </c>
      <c r="Q4723" t="inlineStr">
        <is>
          <t>*INP201100094 - Pesos</t>
        </is>
      </c>
      <c r="R4723" t="inlineStr">
        <is>
          <t>ECHEQ</t>
        </is>
      </c>
    </row>
    <row r="4724">
      <c r="A4724" t="inlineStr">
        <is>
          <t>*MAV111100939</t>
        </is>
      </c>
      <c r="B4724" t="inlineStr">
        <is>
          <t>ECHEQ</t>
        </is>
      </c>
      <c r="D4724" t="inlineStr">
        <is>
          <t>26/8/2025</t>
        </is>
      </c>
      <c r="E4724" t="inlineStr">
        <is>
          <t>13/11/2025</t>
        </is>
      </c>
      <c r="F4724" t="inlineStr">
        <is>
          <t>MAV</t>
        </is>
      </c>
      <c r="G4724" t="inlineStr">
        <is>
          <t>Pesos</t>
        </is>
      </c>
      <c r="H4724" t="inlineStr">
        <is>
          <t>*MAV111100939</t>
        </is>
      </c>
      <c r="I4724" t="n">
        <v>0.01</v>
      </c>
      <c r="N4724" t="inlineStr">
        <is>
          <t>$</t>
        </is>
      </c>
      <c r="O4724" t="inlineStr">
        <is>
          <t>Especie (CPD/Pagaré/FCE)</t>
        </is>
      </c>
      <c r="Q4724" t="inlineStr">
        <is>
          <t>*MAV111100939 - Pesos</t>
        </is>
      </c>
      <c r="R4724" t="inlineStr">
        <is>
          <t>ECHEQ</t>
        </is>
      </c>
    </row>
    <row r="4725">
      <c r="A4725" t="inlineStr">
        <is>
          <t>*GAR271000273</t>
        </is>
      </c>
      <c r="B4725" t="inlineStr">
        <is>
          <t>ECHEQ</t>
        </is>
      </c>
      <c r="D4725" t="inlineStr">
        <is>
          <t>22/8/2025</t>
        </is>
      </c>
      <c r="E4725" t="inlineStr">
        <is>
          <t>27/10/2025</t>
        </is>
      </c>
      <c r="F4725" t="inlineStr">
        <is>
          <t>BYMA</t>
        </is>
      </c>
      <c r="G4725" t="inlineStr">
        <is>
          <t>Pesos</t>
        </is>
      </c>
      <c r="H4725" t="inlineStr">
        <is>
          <t>*GAR271000273</t>
        </is>
      </c>
      <c r="I4725" t="n">
        <v>0.01</v>
      </c>
      <c r="N4725" t="inlineStr">
        <is>
          <t>$</t>
        </is>
      </c>
      <c r="O4725" t="inlineStr">
        <is>
          <t>Especie (CPD/Pagaré/FCE)</t>
        </is>
      </c>
      <c r="Q4725" t="inlineStr">
        <is>
          <t>*GAR271000273 - Pesos</t>
        </is>
      </c>
      <c r="R4725" t="inlineStr">
        <is>
          <t>ECHEQ</t>
        </is>
      </c>
    </row>
    <row r="4726">
      <c r="A4726" t="inlineStr">
        <is>
          <t>*GAR231000314</t>
        </is>
      </c>
      <c r="B4726" t="inlineStr">
        <is>
          <t>ECHEQ</t>
        </is>
      </c>
      <c r="D4726" t="inlineStr">
        <is>
          <t>22/8/2025</t>
        </is>
      </c>
      <c r="E4726" t="inlineStr">
        <is>
          <t>23/10/2025</t>
        </is>
      </c>
      <c r="F4726" t="inlineStr">
        <is>
          <t>BYMA</t>
        </is>
      </c>
      <c r="G4726" t="inlineStr">
        <is>
          <t>Pesos</t>
        </is>
      </c>
      <c r="H4726" t="inlineStr">
        <is>
          <t>*GAR231000314</t>
        </is>
      </c>
      <c r="I4726" t="n">
        <v>0.01</v>
      </c>
      <c r="N4726" t="inlineStr">
        <is>
          <t>$</t>
        </is>
      </c>
      <c r="O4726" t="inlineStr">
        <is>
          <t>Especie (CPD/Pagaré/FCE)</t>
        </is>
      </c>
      <c r="Q4726" t="inlineStr">
        <is>
          <t>*GAR231000314 - Pesos</t>
        </is>
      </c>
      <c r="R4726" t="inlineStr">
        <is>
          <t>ECHEQ</t>
        </is>
      </c>
    </row>
    <row r="4727">
      <c r="A4727" t="inlineStr">
        <is>
          <t>*GAR090900269</t>
        </is>
      </c>
      <c r="B4727" t="inlineStr">
        <is>
          <t>ECHEQ</t>
        </is>
      </c>
      <c r="D4727" t="inlineStr">
        <is>
          <t>22/8/2025</t>
        </is>
      </c>
      <c r="E4727" t="inlineStr">
        <is>
          <t>9/9/2025</t>
        </is>
      </c>
      <c r="F4727" t="inlineStr">
        <is>
          <t>BYMA</t>
        </is>
      </c>
      <c r="G4727" t="inlineStr">
        <is>
          <t>Pesos</t>
        </is>
      </c>
      <c r="H4727" t="inlineStr">
        <is>
          <t>*GAR090900269</t>
        </is>
      </c>
      <c r="I4727" t="n">
        <v>0.01</v>
      </c>
      <c r="N4727" t="inlineStr">
        <is>
          <t>$</t>
        </is>
      </c>
      <c r="O4727" t="inlineStr">
        <is>
          <t>Especie (CPD/Pagaré/FCE)</t>
        </is>
      </c>
      <c r="Q4727" t="inlineStr">
        <is>
          <t>*GAR090900269 - Pesos</t>
        </is>
      </c>
      <c r="R4727" t="inlineStr">
        <is>
          <t>ECHEQ</t>
        </is>
      </c>
    </row>
    <row r="4728">
      <c r="A4728" t="inlineStr">
        <is>
          <t>*GAR301200694</t>
        </is>
      </c>
      <c r="B4728" t="inlineStr">
        <is>
          <t>ECHEQ</t>
        </is>
      </c>
      <c r="D4728" t="inlineStr">
        <is>
          <t>22/8/2025</t>
        </is>
      </c>
      <c r="E4728" t="inlineStr">
        <is>
          <t>30/12/2025</t>
        </is>
      </c>
      <c r="F4728" t="inlineStr">
        <is>
          <t>BYMA</t>
        </is>
      </c>
      <c r="G4728" t="inlineStr">
        <is>
          <t>Pesos</t>
        </is>
      </c>
      <c r="H4728" t="inlineStr">
        <is>
          <t>*GAR301200694</t>
        </is>
      </c>
      <c r="I4728" t="n">
        <v>0.01</v>
      </c>
      <c r="N4728" t="inlineStr">
        <is>
          <t>$</t>
        </is>
      </c>
      <c r="O4728" t="inlineStr">
        <is>
          <t>Especie (CPD/Pagaré/FCE)</t>
        </is>
      </c>
      <c r="Q4728" t="inlineStr">
        <is>
          <t>*GAR301200694 - Pesos</t>
        </is>
      </c>
      <c r="R4728" t="inlineStr">
        <is>
          <t>ECHEQ</t>
        </is>
      </c>
    </row>
    <row r="4729">
      <c r="A4729" t="inlineStr">
        <is>
          <t>*BIN220900048</t>
        </is>
      </c>
      <c r="B4729" t="inlineStr">
        <is>
          <t>ECHEQ</t>
        </is>
      </c>
      <c r="D4729" t="inlineStr">
        <is>
          <t>3/9/2025</t>
        </is>
      </c>
      <c r="E4729" t="inlineStr">
        <is>
          <t>22/9/2025</t>
        </is>
      </c>
      <c r="F4729" t="inlineStr">
        <is>
          <t>BYMA</t>
        </is>
      </c>
      <c r="G4729" t="inlineStr">
        <is>
          <t>Pesos</t>
        </is>
      </c>
      <c r="H4729" t="inlineStr">
        <is>
          <t>*BIN220900048</t>
        </is>
      </c>
      <c r="I4729" t="n">
        <v>0.01</v>
      </c>
      <c r="N4729" t="inlineStr">
        <is>
          <t>$</t>
        </is>
      </c>
      <c r="O4729" t="inlineStr">
        <is>
          <t>Especie (CPD/Pagaré/FCE)</t>
        </is>
      </c>
      <c r="Q4729" t="inlineStr">
        <is>
          <t>*BIN220900048 - Pesos</t>
        </is>
      </c>
      <c r="R4729" t="inlineStr">
        <is>
          <t>ECHEQ</t>
        </is>
      </c>
    </row>
    <row r="4730">
      <c r="A4730" t="inlineStr">
        <is>
          <t>*BIN191100042</t>
        </is>
      </c>
      <c r="B4730" t="inlineStr">
        <is>
          <t>ECHEQ</t>
        </is>
      </c>
      <c r="D4730" t="inlineStr">
        <is>
          <t>3/9/2025</t>
        </is>
      </c>
      <c r="E4730" t="inlineStr">
        <is>
          <t>19/11/2025</t>
        </is>
      </c>
      <c r="F4730" t="inlineStr">
        <is>
          <t>BYMA</t>
        </is>
      </c>
      <c r="G4730" t="inlineStr">
        <is>
          <t>Pesos</t>
        </is>
      </c>
      <c r="H4730" t="inlineStr">
        <is>
          <t>*BIN191100042</t>
        </is>
      </c>
      <c r="I4730" t="n">
        <v>0.01</v>
      </c>
      <c r="N4730" t="inlineStr">
        <is>
          <t>$</t>
        </is>
      </c>
      <c r="O4730" t="inlineStr">
        <is>
          <t>Especie (CPD/Pagaré/FCE)</t>
        </is>
      </c>
      <c r="Q4730" t="inlineStr">
        <is>
          <t>*BIN191100042 - Pesos</t>
        </is>
      </c>
      <c r="R4730" t="inlineStr">
        <is>
          <t>ECHEQ</t>
        </is>
      </c>
    </row>
    <row r="4731">
      <c r="A4731" t="inlineStr">
        <is>
          <t>*BIN201000089</t>
        </is>
      </c>
      <c r="B4731" t="inlineStr">
        <is>
          <t>ECHEQ</t>
        </is>
      </c>
      <c r="D4731" t="inlineStr">
        <is>
          <t>3/9/2025</t>
        </is>
      </c>
      <c r="E4731" t="inlineStr">
        <is>
          <t>20/10/2025</t>
        </is>
      </c>
      <c r="F4731" t="inlineStr">
        <is>
          <t>BYMA</t>
        </is>
      </c>
      <c r="G4731" t="inlineStr">
        <is>
          <t>Pesos</t>
        </is>
      </c>
      <c r="H4731" t="inlineStr">
        <is>
          <t>*BIN201000089</t>
        </is>
      </c>
      <c r="I4731" t="n">
        <v>0.01</v>
      </c>
      <c r="N4731" t="inlineStr">
        <is>
          <t>$</t>
        </is>
      </c>
      <c r="O4731" t="inlineStr">
        <is>
          <t>Especie (CPD/Pagaré/FCE)</t>
        </is>
      </c>
      <c r="Q4731" t="inlineStr">
        <is>
          <t>*BIN201000089 - Pesos</t>
        </is>
      </c>
      <c r="R4731" t="inlineStr">
        <is>
          <t>ECHEQ</t>
        </is>
      </c>
    </row>
    <row r="4732">
      <c r="A4732" t="inlineStr">
        <is>
          <t>*TRD101200017</t>
        </is>
      </c>
      <c r="B4732" t="inlineStr">
        <is>
          <t>ECHEQ</t>
        </is>
      </c>
      <c r="D4732" t="inlineStr">
        <is>
          <t>3/9/2025</t>
        </is>
      </c>
      <c r="E4732" t="inlineStr">
        <is>
          <t>12/12/2025</t>
        </is>
      </c>
      <c r="F4732" t="inlineStr">
        <is>
          <t>MAV</t>
        </is>
      </c>
      <c r="G4732" t="inlineStr">
        <is>
          <t>Pesos</t>
        </is>
      </c>
      <c r="H4732" t="inlineStr">
        <is>
          <t>*TRD101200017</t>
        </is>
      </c>
      <c r="I4732" t="n">
        <v>0.01</v>
      </c>
      <c r="N4732" t="inlineStr">
        <is>
          <t>$</t>
        </is>
      </c>
      <c r="O4732" t="inlineStr">
        <is>
          <t>Especie (CPD/Pagaré/FCE)</t>
        </is>
      </c>
      <c r="Q4732" t="inlineStr">
        <is>
          <t>*TRD101200017 - Pesos</t>
        </is>
      </c>
      <c r="R4732" t="inlineStr">
        <is>
          <t>ECHEQ</t>
        </is>
      </c>
    </row>
    <row r="4733">
      <c r="A4733" t="inlineStr">
        <is>
          <t>*BIN300900116</t>
        </is>
      </c>
      <c r="B4733" t="inlineStr">
        <is>
          <t>ECHEQ</t>
        </is>
      </c>
      <c r="D4733" t="inlineStr">
        <is>
          <t>3/9/2025</t>
        </is>
      </c>
      <c r="E4733" t="inlineStr">
        <is>
          <t>30/9/2025</t>
        </is>
      </c>
      <c r="F4733" t="inlineStr">
        <is>
          <t>BYMA</t>
        </is>
      </c>
      <c r="G4733" t="inlineStr">
        <is>
          <t>Pesos</t>
        </is>
      </c>
      <c r="H4733" t="inlineStr">
        <is>
          <t>*BIN300900116</t>
        </is>
      </c>
      <c r="I4733" t="n">
        <v>0.01</v>
      </c>
      <c r="N4733" t="inlineStr">
        <is>
          <t>$</t>
        </is>
      </c>
      <c r="O4733" t="inlineStr">
        <is>
          <t>Especie (CPD/Pagaré/FCE)</t>
        </is>
      </c>
      <c r="Q4733" t="inlineStr">
        <is>
          <t>*BIN300900116 - Pesos</t>
        </is>
      </c>
      <c r="R4733" t="inlineStr">
        <is>
          <t>ECHEQ</t>
        </is>
      </c>
    </row>
    <row r="4734">
      <c r="A4734" t="inlineStr">
        <is>
          <t>*BIN291100070</t>
        </is>
      </c>
      <c r="B4734" t="inlineStr">
        <is>
          <t>ECHEQ</t>
        </is>
      </c>
      <c r="D4734" t="inlineStr">
        <is>
          <t>3/9/2025</t>
        </is>
      </c>
      <c r="E4734" t="inlineStr">
        <is>
          <t>29/11/2025</t>
        </is>
      </c>
      <c r="F4734" t="inlineStr">
        <is>
          <t>BYMA</t>
        </is>
      </c>
      <c r="G4734" t="inlineStr">
        <is>
          <t>Pesos</t>
        </is>
      </c>
      <c r="H4734" t="inlineStr">
        <is>
          <t>*BIN291100070</t>
        </is>
      </c>
      <c r="I4734" t="n">
        <v>0.01</v>
      </c>
      <c r="N4734" t="inlineStr">
        <is>
          <t>$</t>
        </is>
      </c>
      <c r="O4734" t="inlineStr">
        <is>
          <t>Especie (CPD/Pagaré/FCE)</t>
        </is>
      </c>
      <c r="Q4734" t="inlineStr">
        <is>
          <t>*BIN291100070 - Pesos</t>
        </is>
      </c>
      <c r="R4734" t="inlineStr">
        <is>
          <t>ECHEQ</t>
        </is>
      </c>
    </row>
    <row r="4735">
      <c r="A4735" t="inlineStr">
        <is>
          <t>*MAV151000987</t>
        </is>
      </c>
      <c r="B4735" t="inlineStr">
        <is>
          <t>ECHEQ</t>
        </is>
      </c>
      <c r="D4735" t="inlineStr">
        <is>
          <t>3/9/2025</t>
        </is>
      </c>
      <c r="E4735" t="inlineStr">
        <is>
          <t>17/10/2025</t>
        </is>
      </c>
      <c r="F4735" t="inlineStr">
        <is>
          <t>MAV</t>
        </is>
      </c>
      <c r="G4735" t="inlineStr">
        <is>
          <t>Pesos</t>
        </is>
      </c>
      <c r="H4735" t="inlineStr">
        <is>
          <t>*MAV151000987</t>
        </is>
      </c>
      <c r="I4735" t="n">
        <v>0.01</v>
      </c>
      <c r="N4735" t="inlineStr">
        <is>
          <t>$</t>
        </is>
      </c>
      <c r="O4735" t="inlineStr">
        <is>
          <t>Especie (CPD/Pagaré/FCE)</t>
        </is>
      </c>
      <c r="Q4735" t="inlineStr">
        <is>
          <t>*MAV151000987 - Pesos</t>
        </is>
      </c>
      <c r="R4735" t="inlineStr">
        <is>
          <t>ECHEQ</t>
        </is>
      </c>
    </row>
    <row r="4736">
      <c r="A4736" t="inlineStr">
        <is>
          <t>*MOV241000044</t>
        </is>
      </c>
      <c r="B4736" t="inlineStr">
        <is>
          <t>ECHEQ</t>
        </is>
      </c>
      <c r="D4736" t="inlineStr">
        <is>
          <t>3/9/2025</t>
        </is>
      </c>
      <c r="E4736" t="inlineStr">
        <is>
          <t>28/10/2025</t>
        </is>
      </c>
      <c r="F4736" t="inlineStr">
        <is>
          <t>MAV</t>
        </is>
      </c>
      <c r="G4736" t="inlineStr">
        <is>
          <t>Pesos</t>
        </is>
      </c>
      <c r="H4736" t="inlineStr">
        <is>
          <t>*MOV241000044</t>
        </is>
      </c>
      <c r="I4736" t="n">
        <v>0.01</v>
      </c>
      <c r="N4736" t="inlineStr">
        <is>
          <t>$</t>
        </is>
      </c>
      <c r="O4736" t="inlineStr">
        <is>
          <t>Especie (CPD/Pagaré/FCE)</t>
        </is>
      </c>
      <c r="Q4736" t="inlineStr">
        <is>
          <t>*MOV241000044 - Pesos</t>
        </is>
      </c>
      <c r="R4736" t="inlineStr">
        <is>
          <t>ECHEQ</t>
        </is>
      </c>
    </row>
    <row r="4737">
      <c r="A4737" t="inlineStr">
        <is>
          <t>*INP111100057</t>
        </is>
      </c>
      <c r="B4737" t="inlineStr">
        <is>
          <t>ECHEQ</t>
        </is>
      </c>
      <c r="D4737" t="inlineStr">
        <is>
          <t>3/9/2025</t>
        </is>
      </c>
      <c r="E4737" t="inlineStr">
        <is>
          <t>13/11/2025</t>
        </is>
      </c>
      <c r="F4737" t="inlineStr">
        <is>
          <t>MAV</t>
        </is>
      </c>
      <c r="G4737" t="inlineStr">
        <is>
          <t>Pesos</t>
        </is>
      </c>
      <c r="H4737" t="inlineStr">
        <is>
          <t>*INP111100057</t>
        </is>
      </c>
      <c r="I4737" t="n">
        <v>0.01</v>
      </c>
      <c r="N4737" t="inlineStr">
        <is>
          <t>$</t>
        </is>
      </c>
      <c r="O4737" t="inlineStr">
        <is>
          <t>Especie (CPD/Pagaré/FCE)</t>
        </is>
      </c>
      <c r="Q4737" t="inlineStr">
        <is>
          <t>*INP111100057 - Pesos</t>
        </is>
      </c>
      <c r="R4737" t="inlineStr">
        <is>
          <t>ECHEQ</t>
        </is>
      </c>
    </row>
    <row r="4738">
      <c r="A4738" t="inlineStr">
        <is>
          <t>*BIS240900081</t>
        </is>
      </c>
      <c r="B4738" t="inlineStr">
        <is>
          <t>ECHEQ</t>
        </is>
      </c>
      <c r="D4738" t="inlineStr">
        <is>
          <t>3/9/2025</t>
        </is>
      </c>
      <c r="E4738" t="inlineStr">
        <is>
          <t>26/9/2025</t>
        </is>
      </c>
      <c r="F4738" t="inlineStr">
        <is>
          <t>MAV</t>
        </is>
      </c>
      <c r="G4738" t="inlineStr">
        <is>
          <t>Pesos</t>
        </is>
      </c>
      <c r="H4738" t="inlineStr">
        <is>
          <t>*BIS240900081</t>
        </is>
      </c>
      <c r="I4738" t="n">
        <v>0.01</v>
      </c>
      <c r="N4738" t="inlineStr">
        <is>
          <t>$</t>
        </is>
      </c>
      <c r="O4738" t="inlineStr">
        <is>
          <t>Especie (CPD/Pagaré/FCE)</t>
        </is>
      </c>
      <c r="Q4738" t="inlineStr">
        <is>
          <t>*BIS240900081 - Pesos</t>
        </is>
      </c>
      <c r="R4738" t="inlineStr">
        <is>
          <t>ECHEQ</t>
        </is>
      </c>
    </row>
    <row r="4739">
      <c r="A4739" t="inlineStr">
        <is>
          <t>#MAV061050097</t>
        </is>
      </c>
      <c r="B4739" t="inlineStr">
        <is>
          <t>Pagare</t>
        </is>
      </c>
      <c r="D4739" t="inlineStr">
        <is>
          <t>4/9/2025</t>
        </is>
      </c>
      <c r="E4739" t="inlineStr">
        <is>
          <t>6/10/2025</t>
        </is>
      </c>
      <c r="F4739" t="inlineStr">
        <is>
          <t>BYMA</t>
        </is>
      </c>
      <c r="G4739" t="inlineStr">
        <is>
          <t>Pesos</t>
        </is>
      </c>
      <c r="H4739" t="inlineStr">
        <is>
          <t>#MAV061050097</t>
        </is>
      </c>
      <c r="I4739" t="n">
        <v>0.01</v>
      </c>
      <c r="N4739" t="inlineStr">
        <is>
          <t>$</t>
        </is>
      </c>
      <c r="O4739" t="inlineStr">
        <is>
          <t>Especie (CPD/Pagaré/FCE)</t>
        </is>
      </c>
      <c r="Q4739" t="inlineStr">
        <is>
          <t>#MAV061050097 - Pesos</t>
        </is>
      </c>
      <c r="R4739" t="inlineStr">
        <is>
          <t>Pagare</t>
        </is>
      </c>
    </row>
    <row r="4740">
      <c r="A4740" t="inlineStr">
        <is>
          <t>*MAV160901184</t>
        </is>
      </c>
      <c r="B4740" t="inlineStr">
        <is>
          <t>ECHEQ</t>
        </is>
      </c>
      <c r="D4740" t="inlineStr">
        <is>
          <t>4/9/2025</t>
        </is>
      </c>
      <c r="E4740" t="inlineStr">
        <is>
          <t>16/9/2025</t>
        </is>
      </c>
      <c r="F4740" t="inlineStr">
        <is>
          <t>BYMA</t>
        </is>
      </c>
      <c r="G4740" t="inlineStr">
        <is>
          <t>Pesos</t>
        </is>
      </c>
      <c r="H4740" t="inlineStr">
        <is>
          <t>*MAV160901184</t>
        </is>
      </c>
      <c r="I4740" t="n">
        <v>0.01</v>
      </c>
      <c r="N4740" t="inlineStr">
        <is>
          <t>$</t>
        </is>
      </c>
      <c r="O4740" t="inlineStr">
        <is>
          <t>Especie (CPD/Pagaré/FCE)</t>
        </is>
      </c>
      <c r="Q4740" t="inlineStr">
        <is>
          <t>*MAV160901184 - Pesos</t>
        </is>
      </c>
      <c r="R4740" t="inlineStr">
        <is>
          <t>ECHEQ</t>
        </is>
      </c>
    </row>
    <row r="4741">
      <c r="A4741" t="inlineStr">
        <is>
          <t>*MAV140900790</t>
        </is>
      </c>
      <c r="B4741" t="inlineStr">
        <is>
          <t>ECHEQ</t>
        </is>
      </c>
      <c r="D4741" t="inlineStr">
        <is>
          <t>4/9/2025</t>
        </is>
      </c>
      <c r="E4741" t="inlineStr">
        <is>
          <t>14/9/2025</t>
        </is>
      </c>
      <c r="F4741" t="inlineStr">
        <is>
          <t>BYMA</t>
        </is>
      </c>
      <c r="G4741" t="inlineStr">
        <is>
          <t>Pesos</t>
        </is>
      </c>
      <c r="H4741" t="inlineStr">
        <is>
          <t>*MAV140900790</t>
        </is>
      </c>
      <c r="I4741" t="n">
        <v>0.01</v>
      </c>
      <c r="N4741" t="inlineStr">
        <is>
          <t>$</t>
        </is>
      </c>
      <c r="O4741" t="inlineStr">
        <is>
          <t>Especie (CPD/Pagaré/FCE)</t>
        </is>
      </c>
      <c r="Q4741" t="inlineStr">
        <is>
          <t>*MAV140900790 - Pesos</t>
        </is>
      </c>
      <c r="R4741" t="inlineStr">
        <is>
          <t>ECHEQ</t>
        </is>
      </c>
    </row>
    <row r="4742">
      <c r="A4742" t="inlineStr">
        <is>
          <t>*MAV200901227</t>
        </is>
      </c>
      <c r="B4742" t="inlineStr">
        <is>
          <t>ECHEQ</t>
        </is>
      </c>
      <c r="D4742" t="inlineStr">
        <is>
          <t>4/9/2025</t>
        </is>
      </c>
      <c r="E4742" t="inlineStr">
        <is>
          <t>20/9/2025</t>
        </is>
      </c>
      <c r="F4742" t="inlineStr">
        <is>
          <t>BYMA</t>
        </is>
      </c>
      <c r="G4742" t="inlineStr">
        <is>
          <t>Pesos</t>
        </is>
      </c>
      <c r="H4742" t="inlineStr">
        <is>
          <t>*MAV200901227</t>
        </is>
      </c>
      <c r="I4742" t="n">
        <v>0.01</v>
      </c>
      <c r="N4742" t="inlineStr">
        <is>
          <t>$</t>
        </is>
      </c>
      <c r="O4742" t="inlineStr">
        <is>
          <t>Especie (CPD/Pagaré/FCE)</t>
        </is>
      </c>
      <c r="Q4742" t="inlineStr">
        <is>
          <t>*MAV200901227 - Pesos</t>
        </is>
      </c>
      <c r="R4742" t="inlineStr">
        <is>
          <t>ECHEQ</t>
        </is>
      </c>
    </row>
    <row r="4743">
      <c r="A4743" t="inlineStr">
        <is>
          <t>*MAV111201172</t>
        </is>
      </c>
      <c r="B4743" t="inlineStr">
        <is>
          <t>ECHEQ</t>
        </is>
      </c>
      <c r="D4743" t="inlineStr">
        <is>
          <t>4/12/2025</t>
        </is>
      </c>
      <c r="E4743" t="inlineStr">
        <is>
          <t>11/12/2025</t>
        </is>
      </c>
      <c r="F4743" t="inlineStr">
        <is>
          <t>MAV</t>
        </is>
      </c>
      <c r="G4743" t="inlineStr">
        <is>
          <t>Pesos</t>
        </is>
      </c>
      <c r="H4743" t="inlineStr">
        <is>
          <t>*MAV111201172</t>
        </is>
      </c>
      <c r="I4743" t="n">
        <v>0.01</v>
      </c>
      <c r="N4743" t="inlineStr">
        <is>
          <t>$</t>
        </is>
      </c>
      <c r="O4743" t="inlineStr">
        <is>
          <t>Especie (CPD/Pagaré/FCE)</t>
        </is>
      </c>
      <c r="Q4743" t="inlineStr">
        <is>
          <t>*MAV111201172 - Pesos</t>
        </is>
      </c>
      <c r="R4743" t="inlineStr">
        <is>
          <t>ECHEQ</t>
        </is>
      </c>
    </row>
    <row r="4744">
      <c r="A4744" t="inlineStr">
        <is>
          <t>#UMV081260001</t>
        </is>
      </c>
      <c r="B4744" t="inlineStr">
        <is>
          <t>Pagare</t>
        </is>
      </c>
      <c r="D4744" t="inlineStr">
        <is>
          <t>4/12/2025</t>
        </is>
      </c>
      <c r="E4744" t="inlineStr">
        <is>
          <t>8/12/2026</t>
        </is>
      </c>
      <c r="F4744" t="inlineStr">
        <is>
          <t>MAV</t>
        </is>
      </c>
      <c r="G4744" t="inlineStr">
        <is>
          <t>Dolar MEP (local)</t>
        </is>
      </c>
      <c r="H4744" t="inlineStr">
        <is>
          <t>#UMV081260001</t>
        </is>
      </c>
      <c r="I4744" t="n">
        <v>0.01</v>
      </c>
      <c r="N4744" t="inlineStr">
        <is>
          <t>U$D</t>
        </is>
      </c>
      <c r="O4744" t="inlineStr">
        <is>
          <t>Especie (CPD/Pagaré/FCE)</t>
        </is>
      </c>
      <c r="Q4744" t="inlineStr">
        <is>
          <t>#UMV081260001 - Dolar MEP (local)</t>
        </is>
      </c>
      <c r="R4744" t="inlineStr">
        <is>
          <t>Pagare</t>
        </is>
      </c>
    </row>
    <row r="4745">
      <c r="A4745" t="inlineStr">
        <is>
          <t>*BIN290100067</t>
        </is>
      </c>
      <c r="B4745" t="inlineStr">
        <is>
          <t>ECHEQ</t>
        </is>
      </c>
      <c r="D4745" t="inlineStr">
        <is>
          <t>5/12/2025</t>
        </is>
      </c>
      <c r="E4745" t="inlineStr">
        <is>
          <t>29/1/2026</t>
        </is>
      </c>
      <c r="F4745" t="inlineStr">
        <is>
          <t>BYMA</t>
        </is>
      </c>
      <c r="G4745" t="inlineStr">
        <is>
          <t>Pesos</t>
        </is>
      </c>
      <c r="H4745" t="inlineStr">
        <is>
          <t>*BIN290100067</t>
        </is>
      </c>
      <c r="I4745" t="n">
        <v>0.01</v>
      </c>
      <c r="N4745" t="inlineStr">
        <is>
          <t>$</t>
        </is>
      </c>
      <c r="O4745" t="inlineStr">
        <is>
          <t>Especie (CPD/Pagaré/FCE)</t>
        </is>
      </c>
      <c r="Q4745" t="inlineStr">
        <is>
          <t>*BIN290100067 - Pesos</t>
        </is>
      </c>
      <c r="R4745" t="inlineStr">
        <is>
          <t>ECHEQ</t>
        </is>
      </c>
    </row>
    <row r="4746">
      <c r="A4746" t="inlineStr">
        <is>
          <t>*BIN230200043</t>
        </is>
      </c>
      <c r="B4746" t="inlineStr">
        <is>
          <t>ECHEQ</t>
        </is>
      </c>
      <c r="D4746" t="inlineStr">
        <is>
          <t>5/12/2025</t>
        </is>
      </c>
      <c r="E4746" t="inlineStr">
        <is>
          <t>23/2/2026</t>
        </is>
      </c>
      <c r="F4746" t="inlineStr">
        <is>
          <t>BYMA</t>
        </is>
      </c>
      <c r="G4746" t="inlineStr">
        <is>
          <t>Pesos</t>
        </is>
      </c>
      <c r="H4746" t="inlineStr">
        <is>
          <t>*BIN230200043</t>
        </is>
      </c>
      <c r="I4746" t="n">
        <v>0.01</v>
      </c>
      <c r="N4746" t="inlineStr">
        <is>
          <t>$</t>
        </is>
      </c>
      <c r="O4746" t="inlineStr">
        <is>
          <t>Especie (CPD/Pagaré/FCE)</t>
        </is>
      </c>
      <c r="Q4746" t="inlineStr">
        <is>
          <t>*BIN230200043 - Pesos</t>
        </is>
      </c>
      <c r="R4746" t="inlineStr">
        <is>
          <t>ECHEQ</t>
        </is>
      </c>
    </row>
    <row r="4747">
      <c r="A4747" t="inlineStr">
        <is>
          <t>*BIN130100051</t>
        </is>
      </c>
      <c r="B4747" t="inlineStr">
        <is>
          <t>ECHEQ</t>
        </is>
      </c>
      <c r="D4747" t="inlineStr">
        <is>
          <t>5/12/2025</t>
        </is>
      </c>
      <c r="E4747" t="inlineStr">
        <is>
          <t>13/1/2026</t>
        </is>
      </c>
      <c r="F4747" t="inlineStr">
        <is>
          <t>BYMA</t>
        </is>
      </c>
      <c r="G4747" t="inlineStr">
        <is>
          <t>Pesos</t>
        </is>
      </c>
      <c r="H4747" t="inlineStr">
        <is>
          <t>*BIN130100051</t>
        </is>
      </c>
      <c r="I4747" t="n">
        <v>0.01</v>
      </c>
      <c r="N4747" t="inlineStr">
        <is>
          <t>$</t>
        </is>
      </c>
      <c r="O4747" t="inlineStr">
        <is>
          <t>Especie (CPD/Pagaré/FCE)</t>
        </is>
      </c>
      <c r="Q4747" t="inlineStr">
        <is>
          <t>*BIN130100051 - Pesos</t>
        </is>
      </c>
      <c r="R4747" t="inlineStr">
        <is>
          <t>ECHEQ</t>
        </is>
      </c>
    </row>
    <row r="4748">
      <c r="A4748" t="inlineStr">
        <is>
          <t>*BIN100200146</t>
        </is>
      </c>
      <c r="B4748" t="inlineStr">
        <is>
          <t>ECHEQ</t>
        </is>
      </c>
      <c r="D4748" t="inlineStr">
        <is>
          <t>5/12/2025</t>
        </is>
      </c>
      <c r="E4748" t="inlineStr">
        <is>
          <t>10/2/2026</t>
        </is>
      </c>
      <c r="F4748" t="inlineStr">
        <is>
          <t>BYMA</t>
        </is>
      </c>
      <c r="G4748" t="inlineStr">
        <is>
          <t>Pesos</t>
        </is>
      </c>
      <c r="H4748" t="inlineStr">
        <is>
          <t>*BIN100200146</t>
        </is>
      </c>
      <c r="I4748" t="n">
        <v>0.01</v>
      </c>
      <c r="N4748" t="inlineStr">
        <is>
          <t>$</t>
        </is>
      </c>
      <c r="O4748" t="inlineStr">
        <is>
          <t>Especie (CPD/Pagaré/FCE)</t>
        </is>
      </c>
      <c r="Q4748" t="inlineStr">
        <is>
          <t>*BIN100200146 - Pesos</t>
        </is>
      </c>
      <c r="R4748" t="inlineStr">
        <is>
          <t>ECHEQ</t>
        </is>
      </c>
    </row>
    <row r="4749">
      <c r="A4749" t="inlineStr">
        <is>
          <t>*MAV151201707</t>
        </is>
      </c>
      <c r="B4749" t="inlineStr">
        <is>
          <t>ECHEQ</t>
        </is>
      </c>
      <c r="D4749" t="inlineStr">
        <is>
          <t>5/12/2025</t>
        </is>
      </c>
      <c r="E4749" t="inlineStr">
        <is>
          <t>15/12/2025</t>
        </is>
      </c>
      <c r="F4749" t="inlineStr">
        <is>
          <t>BYMA</t>
        </is>
      </c>
      <c r="G4749" t="inlineStr">
        <is>
          <t>Pesos</t>
        </is>
      </c>
      <c r="H4749" t="inlineStr">
        <is>
          <t>*MAV151201707</t>
        </is>
      </c>
      <c r="I4749" t="n">
        <v>0.01</v>
      </c>
      <c r="N4749" t="inlineStr">
        <is>
          <t>$</t>
        </is>
      </c>
      <c r="O4749" t="inlineStr">
        <is>
          <t>Especie (CPD/Pagaré/FCE)</t>
        </is>
      </c>
      <c r="Q4749" t="inlineStr">
        <is>
          <t>*MAV151201707 - Pesos</t>
        </is>
      </c>
      <c r="R4749" t="inlineStr">
        <is>
          <t>ECHEQ</t>
        </is>
      </c>
    </row>
    <row r="4750">
      <c r="A4750" t="inlineStr">
        <is>
          <t>*MAV121201541</t>
        </is>
      </c>
      <c r="B4750" t="inlineStr">
        <is>
          <t>ECHEQ</t>
        </is>
      </c>
      <c r="D4750" t="inlineStr">
        <is>
          <t>5/12/2025</t>
        </is>
      </c>
      <c r="E4750" t="inlineStr">
        <is>
          <t>12/12/2025</t>
        </is>
      </c>
      <c r="F4750" t="inlineStr">
        <is>
          <t>BYMA</t>
        </is>
      </c>
      <c r="G4750" t="inlineStr">
        <is>
          <t>Pesos</t>
        </is>
      </c>
      <c r="H4750" t="inlineStr">
        <is>
          <t>*MAV121201541</t>
        </is>
      </c>
      <c r="I4750" t="n">
        <v>0.01</v>
      </c>
      <c r="N4750" t="inlineStr">
        <is>
          <t>$</t>
        </is>
      </c>
      <c r="O4750" t="inlineStr">
        <is>
          <t>Especie (CPD/Pagaré/FCE)</t>
        </is>
      </c>
      <c r="Q4750" t="inlineStr">
        <is>
          <t>*MAV121201541 - Pesos</t>
        </is>
      </c>
      <c r="R4750" t="inlineStr">
        <is>
          <t>ECHEQ</t>
        </is>
      </c>
    </row>
    <row r="4751">
      <c r="A4751" t="inlineStr">
        <is>
          <t>*BIS100100246</t>
        </is>
      </c>
      <c r="B4751" t="inlineStr">
        <is>
          <t>ECHEQ</t>
        </is>
      </c>
      <c r="D4751" t="inlineStr">
        <is>
          <t>11/12/2025</t>
        </is>
      </c>
      <c r="E4751" t="inlineStr">
        <is>
          <t>10/1/2026</t>
        </is>
      </c>
      <c r="F4751" t="inlineStr">
        <is>
          <t>MAV</t>
        </is>
      </c>
      <c r="G4751" t="inlineStr">
        <is>
          <t>Pesos</t>
        </is>
      </c>
      <c r="H4751" t="inlineStr">
        <is>
          <t>*BIS100100246</t>
        </is>
      </c>
      <c r="I4751" t="n">
        <v>0.01</v>
      </c>
      <c r="N4751" t="inlineStr">
        <is>
          <t>$</t>
        </is>
      </c>
      <c r="O4751" t="inlineStr">
        <is>
          <t>Especie (CPD/Pagaré/FCE)</t>
        </is>
      </c>
      <c r="Q4751" t="inlineStr">
        <is>
          <t>*BIS100100246 - Pesos</t>
        </is>
      </c>
      <c r="R4751" t="inlineStr">
        <is>
          <t>ECHEQ</t>
        </is>
      </c>
    </row>
    <row r="4752">
      <c r="A4752" t="inlineStr">
        <is>
          <t>*MAV221200941</t>
        </is>
      </c>
      <c r="B4752" t="inlineStr">
        <is>
          <t>ECHEQ</t>
        </is>
      </c>
      <c r="D4752" t="inlineStr">
        <is>
          <t>3/11/2025</t>
        </is>
      </c>
      <c r="E4752" t="inlineStr">
        <is>
          <t>22/12/2025</t>
        </is>
      </c>
      <c r="F4752" t="inlineStr">
        <is>
          <t>BYMA</t>
        </is>
      </c>
      <c r="G4752" t="inlineStr">
        <is>
          <t>Pesos</t>
        </is>
      </c>
      <c r="H4752" t="inlineStr">
        <is>
          <t>*MAV221200941</t>
        </is>
      </c>
      <c r="I4752" t="n">
        <v>0.01</v>
      </c>
      <c r="N4752" t="inlineStr">
        <is>
          <t>$</t>
        </is>
      </c>
      <c r="O4752" t="inlineStr">
        <is>
          <t>Especie (CPD/Pagaré/FCE)</t>
        </is>
      </c>
      <c r="Q4752" t="inlineStr">
        <is>
          <t>*MAV221200941 - Pesos</t>
        </is>
      </c>
      <c r="R4752" t="inlineStr">
        <is>
          <t>ECHEQ</t>
        </is>
      </c>
    </row>
    <row r="4753">
      <c r="A4753" t="inlineStr">
        <is>
          <t>#UMV161250063</t>
        </is>
      </c>
      <c r="B4753" t="inlineStr">
        <is>
          <t>Pagare</t>
        </is>
      </c>
      <c r="D4753" t="inlineStr">
        <is>
          <t>3/11/2025</t>
        </is>
      </c>
      <c r="E4753" t="inlineStr">
        <is>
          <t>16/12/2025</t>
        </is>
      </c>
      <c r="F4753" t="inlineStr">
        <is>
          <t>BYMA</t>
        </is>
      </c>
      <c r="G4753" t="inlineStr">
        <is>
          <t>Dolar MEP (local)</t>
        </is>
      </c>
      <c r="H4753" t="inlineStr">
        <is>
          <t>#UMV161250063</t>
        </is>
      </c>
      <c r="I4753" t="n">
        <v>0.01</v>
      </c>
      <c r="N4753" t="inlineStr">
        <is>
          <t>U$D</t>
        </is>
      </c>
      <c r="O4753" t="inlineStr">
        <is>
          <t>Especie (CPD/Pagaré/FCE)</t>
        </is>
      </c>
      <c r="Q4753" t="inlineStr">
        <is>
          <t>#UMV161250063 - Dolar MEP (local)</t>
        </is>
      </c>
      <c r="R4753" t="inlineStr">
        <is>
          <t>Pagare</t>
        </is>
      </c>
    </row>
    <row r="4754">
      <c r="A4754" t="inlineStr">
        <is>
          <t>*MAV221200939</t>
        </is>
      </c>
      <c r="B4754" t="inlineStr">
        <is>
          <t>ECHEQ</t>
        </is>
      </c>
      <c r="D4754" t="inlineStr">
        <is>
          <t>3/11/2025</t>
        </is>
      </c>
      <c r="E4754" t="inlineStr">
        <is>
          <t>22/12/2025</t>
        </is>
      </c>
      <c r="F4754" t="inlineStr">
        <is>
          <t>BYMA</t>
        </is>
      </c>
      <c r="G4754" t="inlineStr">
        <is>
          <t>Pesos</t>
        </is>
      </c>
      <c r="H4754" t="inlineStr">
        <is>
          <t>*MAV221200939</t>
        </is>
      </c>
      <c r="I4754" t="n">
        <v>0.01</v>
      </c>
      <c r="N4754" t="inlineStr">
        <is>
          <t>$</t>
        </is>
      </c>
      <c r="O4754" t="inlineStr">
        <is>
          <t>Especie (CPD/Pagaré/FCE)</t>
        </is>
      </c>
      <c r="Q4754" t="inlineStr">
        <is>
          <t>*MAV221200939 - Pesos</t>
        </is>
      </c>
      <c r="R4754" t="inlineStr">
        <is>
          <t>ECHEQ</t>
        </is>
      </c>
    </row>
    <row r="4755">
      <c r="A4755" t="inlineStr">
        <is>
          <t>*INP090200051</t>
        </is>
      </c>
      <c r="B4755" t="inlineStr">
        <is>
          <t>ECHEQ</t>
        </is>
      </c>
      <c r="D4755" t="inlineStr">
        <is>
          <t>3/11/2025</t>
        </is>
      </c>
      <c r="E4755" t="inlineStr">
        <is>
          <t>11/2/2026</t>
        </is>
      </c>
      <c r="F4755" t="inlineStr">
        <is>
          <t>MAV</t>
        </is>
      </c>
      <c r="G4755" t="inlineStr">
        <is>
          <t>Pesos</t>
        </is>
      </c>
      <c r="H4755" t="inlineStr">
        <is>
          <t>*INP090200051</t>
        </is>
      </c>
      <c r="I4755" t="n">
        <v>0.01</v>
      </c>
      <c r="N4755" t="inlineStr">
        <is>
          <t>$</t>
        </is>
      </c>
      <c r="O4755" t="inlineStr">
        <is>
          <t>Especie (CPD/Pagaré/FCE)</t>
        </is>
      </c>
      <c r="Q4755" t="inlineStr">
        <is>
          <t>*INP090200051 - Pesos</t>
        </is>
      </c>
      <c r="R4755" t="inlineStr">
        <is>
          <t>ECHEQ</t>
        </is>
      </c>
    </row>
    <row r="4756">
      <c r="A4756" t="inlineStr">
        <is>
          <t>*INP160200046</t>
        </is>
      </c>
      <c r="B4756" t="inlineStr">
        <is>
          <t>ECHEQ</t>
        </is>
      </c>
      <c r="D4756" t="inlineStr">
        <is>
          <t>3/11/2025</t>
        </is>
      </c>
      <c r="E4756" t="inlineStr">
        <is>
          <t>20/2/2026</t>
        </is>
      </c>
      <c r="F4756" t="inlineStr">
        <is>
          <t>MAV</t>
        </is>
      </c>
      <c r="G4756" t="inlineStr">
        <is>
          <t>Pesos</t>
        </is>
      </c>
      <c r="H4756" t="inlineStr">
        <is>
          <t>*INP160200046</t>
        </is>
      </c>
      <c r="I4756" t="n">
        <v>0.01</v>
      </c>
      <c r="N4756" t="inlineStr">
        <is>
          <t>$</t>
        </is>
      </c>
      <c r="O4756" t="inlineStr">
        <is>
          <t>Especie (CPD/Pagaré/FCE)</t>
        </is>
      </c>
      <c r="Q4756" t="inlineStr">
        <is>
          <t>*INP160200046 - Pesos</t>
        </is>
      </c>
      <c r="R4756" t="inlineStr">
        <is>
          <t>ECHEQ</t>
        </is>
      </c>
    </row>
    <row r="4757">
      <c r="A4757" t="inlineStr">
        <is>
          <t>*INP110200048</t>
        </is>
      </c>
      <c r="B4757" t="inlineStr">
        <is>
          <t>ECHEQ</t>
        </is>
      </c>
      <c r="D4757" t="inlineStr">
        <is>
          <t>3/11/2025</t>
        </is>
      </c>
      <c r="E4757" t="inlineStr">
        <is>
          <t>13/2/2026</t>
        </is>
      </c>
      <c r="F4757" t="inlineStr">
        <is>
          <t>MAV</t>
        </is>
      </c>
      <c r="G4757" t="inlineStr">
        <is>
          <t>Pesos</t>
        </is>
      </c>
      <c r="H4757" t="inlineStr">
        <is>
          <t>*INP110200048</t>
        </is>
      </c>
      <c r="I4757" t="n">
        <v>0.01</v>
      </c>
      <c r="N4757" t="inlineStr">
        <is>
          <t>$</t>
        </is>
      </c>
      <c r="O4757" t="inlineStr">
        <is>
          <t>Especie (CPD/Pagaré/FCE)</t>
        </is>
      </c>
      <c r="Q4757" t="inlineStr">
        <is>
          <t>*INP110200048 - Pesos</t>
        </is>
      </c>
      <c r="R4757" t="inlineStr">
        <is>
          <t>ECHEQ</t>
        </is>
      </c>
    </row>
    <row r="4758">
      <c r="A4758" t="inlineStr">
        <is>
          <t>*ACI250700295</t>
        </is>
      </c>
      <c r="B4758" t="inlineStr">
        <is>
          <t>ECHEQ</t>
        </is>
      </c>
      <c r="D4758" t="inlineStr">
        <is>
          <t>3/11/2025</t>
        </is>
      </c>
      <c r="E4758" t="inlineStr">
        <is>
          <t>29/7/2026</t>
        </is>
      </c>
      <c r="F4758" t="inlineStr">
        <is>
          <t>MAV</t>
        </is>
      </c>
      <c r="G4758" t="inlineStr">
        <is>
          <t>Pesos</t>
        </is>
      </c>
      <c r="H4758" t="inlineStr">
        <is>
          <t>*ACI250700295</t>
        </is>
      </c>
      <c r="I4758" t="n">
        <v>0.01</v>
      </c>
      <c r="N4758" t="inlineStr">
        <is>
          <t>$</t>
        </is>
      </c>
      <c r="O4758" t="inlineStr">
        <is>
          <t>Especie (CPD/Pagaré/FCE)</t>
        </is>
      </c>
      <c r="Q4758" t="inlineStr">
        <is>
          <t>*ACI250700295 - Pesos</t>
        </is>
      </c>
      <c r="R4758" t="inlineStr">
        <is>
          <t>ECHEQ</t>
        </is>
      </c>
    </row>
    <row r="4759">
      <c r="A4759" t="inlineStr">
        <is>
          <t>*INP130200091</t>
        </is>
      </c>
      <c r="B4759" t="inlineStr">
        <is>
          <t>ECHEQ</t>
        </is>
      </c>
      <c r="D4759" t="inlineStr">
        <is>
          <t>4/11/2025</t>
        </is>
      </c>
      <c r="E4759" t="inlineStr">
        <is>
          <t>19/2/2026</t>
        </is>
      </c>
      <c r="F4759" t="inlineStr">
        <is>
          <t>MAV</t>
        </is>
      </c>
      <c r="G4759" t="inlineStr">
        <is>
          <t>Pesos</t>
        </is>
      </c>
      <c r="H4759" t="inlineStr">
        <is>
          <t>*INP130200091</t>
        </is>
      </c>
      <c r="I4759" t="n">
        <v>0.01</v>
      </c>
      <c r="N4759" t="inlineStr">
        <is>
          <t>$</t>
        </is>
      </c>
      <c r="O4759" t="inlineStr">
        <is>
          <t>Especie (CPD/Pagaré/FCE)</t>
        </is>
      </c>
      <c r="Q4759" t="inlineStr">
        <is>
          <t>*INP130200091 - Pesos</t>
        </is>
      </c>
      <c r="R4759" t="inlineStr">
        <is>
          <t>ECHEQ</t>
        </is>
      </c>
    </row>
    <row r="4760">
      <c r="A4760" t="inlineStr">
        <is>
          <t>*INP130200083</t>
        </is>
      </c>
      <c r="B4760" t="inlineStr">
        <is>
          <t>ECHEQ</t>
        </is>
      </c>
      <c r="D4760" t="inlineStr">
        <is>
          <t>4/11/2025</t>
        </is>
      </c>
      <c r="E4760" t="inlineStr">
        <is>
          <t>19/2/2026</t>
        </is>
      </c>
      <c r="F4760" t="inlineStr">
        <is>
          <t>MAV</t>
        </is>
      </c>
      <c r="G4760" t="inlineStr">
        <is>
          <t>Pesos</t>
        </is>
      </c>
      <c r="H4760" t="inlineStr">
        <is>
          <t>*INP130200083</t>
        </is>
      </c>
      <c r="I4760" t="n">
        <v>0.01</v>
      </c>
      <c r="N4760" t="inlineStr">
        <is>
          <t>$</t>
        </is>
      </c>
      <c r="O4760" t="inlineStr">
        <is>
          <t>Especie (CPD/Pagaré/FCE)</t>
        </is>
      </c>
      <c r="Q4760" t="inlineStr">
        <is>
          <t>*INP130200083 - Pesos</t>
        </is>
      </c>
      <c r="R4760" t="inlineStr">
        <is>
          <t>ECHEQ</t>
        </is>
      </c>
    </row>
    <row r="4761">
      <c r="A4761" t="inlineStr">
        <is>
          <t>*INP130200081</t>
        </is>
      </c>
      <c r="B4761" t="inlineStr">
        <is>
          <t>ECHEQ</t>
        </is>
      </c>
      <c r="D4761" t="inlineStr">
        <is>
          <t>4/11/2025</t>
        </is>
      </c>
      <c r="E4761" t="inlineStr">
        <is>
          <t>19/2/2026</t>
        </is>
      </c>
      <c r="F4761" t="inlineStr">
        <is>
          <t>MAV</t>
        </is>
      </c>
      <c r="G4761" t="inlineStr">
        <is>
          <t>Pesos</t>
        </is>
      </c>
      <c r="H4761" t="inlineStr">
        <is>
          <t>*INP130200081</t>
        </is>
      </c>
      <c r="I4761" t="n">
        <v>0.01</v>
      </c>
      <c r="N4761" t="inlineStr">
        <is>
          <t>$</t>
        </is>
      </c>
      <c r="O4761" t="inlineStr">
        <is>
          <t>Especie (CPD/Pagaré/FCE)</t>
        </is>
      </c>
      <c r="Q4761" t="inlineStr">
        <is>
          <t>*INP130200081 - Pesos</t>
        </is>
      </c>
      <c r="R4761" t="inlineStr">
        <is>
          <t>ECHEQ</t>
        </is>
      </c>
    </row>
    <row r="4762">
      <c r="A4762" t="inlineStr">
        <is>
          <t>*INP130200088</t>
        </is>
      </c>
      <c r="B4762" t="inlineStr">
        <is>
          <t>ECHEQ</t>
        </is>
      </c>
      <c r="D4762" t="inlineStr">
        <is>
          <t>4/11/2025</t>
        </is>
      </c>
      <c r="E4762" t="inlineStr">
        <is>
          <t>19/2/2026</t>
        </is>
      </c>
      <c r="F4762" t="inlineStr">
        <is>
          <t>MAV</t>
        </is>
      </c>
      <c r="G4762" t="inlineStr">
        <is>
          <t>Pesos</t>
        </is>
      </c>
      <c r="H4762" t="inlineStr">
        <is>
          <t>*INP130200088</t>
        </is>
      </c>
      <c r="I4762" t="n">
        <v>0.01</v>
      </c>
      <c r="N4762" t="inlineStr">
        <is>
          <t>$</t>
        </is>
      </c>
      <c r="O4762" t="inlineStr">
        <is>
          <t>Especie (CPD/Pagaré/FCE)</t>
        </is>
      </c>
      <c r="Q4762" t="inlineStr">
        <is>
          <t>*INP130200088 - Pesos</t>
        </is>
      </c>
      <c r="R4762" t="inlineStr">
        <is>
          <t>ECHEQ</t>
        </is>
      </c>
    </row>
    <row r="4763">
      <c r="A4763" t="inlineStr">
        <is>
          <t>*POT280200130</t>
        </is>
      </c>
      <c r="B4763" t="inlineStr">
        <is>
          <t>ECHEQ</t>
        </is>
      </c>
      <c r="D4763" t="inlineStr">
        <is>
          <t>4/11/2025</t>
        </is>
      </c>
      <c r="E4763" t="inlineStr">
        <is>
          <t>4/3/2026</t>
        </is>
      </c>
      <c r="F4763" t="inlineStr">
        <is>
          <t>MAV</t>
        </is>
      </c>
      <c r="G4763" t="inlineStr">
        <is>
          <t>Pesos</t>
        </is>
      </c>
      <c r="H4763" t="inlineStr">
        <is>
          <t>*POT280200130</t>
        </is>
      </c>
      <c r="I4763" t="n">
        <v>0.01</v>
      </c>
      <c r="N4763" t="inlineStr">
        <is>
          <t>$</t>
        </is>
      </c>
      <c r="O4763" t="inlineStr">
        <is>
          <t>Especie (CPD/Pagaré/FCE)</t>
        </is>
      </c>
      <c r="Q4763" t="inlineStr">
        <is>
          <t>*POT280200130 - Pesos</t>
        </is>
      </c>
      <c r="R4763" t="inlineStr">
        <is>
          <t>ECHEQ</t>
        </is>
      </c>
    </row>
    <row r="4764">
      <c r="A4764" t="inlineStr">
        <is>
          <t>*BIS160200082</t>
        </is>
      </c>
      <c r="B4764" t="inlineStr">
        <is>
          <t>ECHEQ</t>
        </is>
      </c>
      <c r="D4764" t="inlineStr">
        <is>
          <t>4/11/2025</t>
        </is>
      </c>
      <c r="E4764" t="inlineStr">
        <is>
          <t>20/2/2026</t>
        </is>
      </c>
      <c r="F4764" t="inlineStr">
        <is>
          <t>MAV</t>
        </is>
      </c>
      <c r="G4764" t="inlineStr">
        <is>
          <t>Pesos</t>
        </is>
      </c>
      <c r="H4764" t="inlineStr">
        <is>
          <t>*BIS160200082</t>
        </is>
      </c>
      <c r="I4764" t="n">
        <v>0.01</v>
      </c>
      <c r="N4764" t="inlineStr">
        <is>
          <t>$</t>
        </is>
      </c>
      <c r="O4764" t="inlineStr">
        <is>
          <t>Especie (CPD/Pagaré/FCE)</t>
        </is>
      </c>
      <c r="Q4764" t="inlineStr">
        <is>
          <t>*BIS160200082 - Pesos</t>
        </is>
      </c>
      <c r="R4764" t="inlineStr">
        <is>
          <t>ECHEQ</t>
        </is>
      </c>
    </row>
    <row r="4765">
      <c r="A4765" t="inlineStr">
        <is>
          <t>*BIS291200268</t>
        </is>
      </c>
      <c r="B4765" t="inlineStr">
        <is>
          <t>ECHEQ</t>
        </is>
      </c>
      <c r="D4765" t="inlineStr">
        <is>
          <t>4/11/2025</t>
        </is>
      </c>
      <c r="E4765" t="inlineStr">
        <is>
          <t>2/1/2026</t>
        </is>
      </c>
      <c r="F4765" t="inlineStr">
        <is>
          <t>MAV</t>
        </is>
      </c>
      <c r="G4765" t="inlineStr">
        <is>
          <t>Pesos</t>
        </is>
      </c>
      <c r="H4765" t="inlineStr">
        <is>
          <t>*BIS291200268</t>
        </is>
      </c>
      <c r="I4765" t="n">
        <v>0.01</v>
      </c>
      <c r="N4765" t="inlineStr">
        <is>
          <t>$</t>
        </is>
      </c>
      <c r="O4765" t="inlineStr">
        <is>
          <t>Especie (CPD/Pagaré/FCE)</t>
        </is>
      </c>
      <c r="Q4765" t="inlineStr">
        <is>
          <t>*BIS291200268 - Pesos</t>
        </is>
      </c>
      <c r="R4765" t="inlineStr">
        <is>
          <t>ECHEQ</t>
        </is>
      </c>
    </row>
    <row r="4766">
      <c r="A4766" t="inlineStr">
        <is>
          <t>*BIS220200074</t>
        </is>
      </c>
      <c r="B4766" t="inlineStr">
        <is>
          <t>ECHEQ</t>
        </is>
      </c>
      <c r="D4766" t="inlineStr">
        <is>
          <t>4/11/2025</t>
        </is>
      </c>
      <c r="E4766" t="inlineStr">
        <is>
          <t>25/2/2026</t>
        </is>
      </c>
      <c r="F4766" t="inlineStr">
        <is>
          <t>MAV</t>
        </is>
      </c>
      <c r="G4766" t="inlineStr">
        <is>
          <t>Pesos</t>
        </is>
      </c>
      <c r="H4766" t="inlineStr">
        <is>
          <t>*BIS220200074</t>
        </is>
      </c>
      <c r="I4766" t="n">
        <v>0.01</v>
      </c>
      <c r="N4766" t="inlineStr">
        <is>
          <t>$</t>
        </is>
      </c>
      <c r="O4766" t="inlineStr">
        <is>
          <t>Especie (CPD/Pagaré/FCE)</t>
        </is>
      </c>
      <c r="Q4766" t="inlineStr">
        <is>
          <t>*BIS220200074 - Pesos</t>
        </is>
      </c>
      <c r="R4766" t="inlineStr">
        <is>
          <t>ECHEQ</t>
        </is>
      </c>
    </row>
    <row r="4767">
      <c r="A4767" t="inlineStr">
        <is>
          <t>*BIN160100057</t>
        </is>
      </c>
      <c r="B4767" t="inlineStr">
        <is>
          <t>ECHEQ</t>
        </is>
      </c>
      <c r="D4767" t="inlineStr">
        <is>
          <t>4/11/2025</t>
        </is>
      </c>
      <c r="E4767" t="inlineStr">
        <is>
          <t>16/1/2026</t>
        </is>
      </c>
      <c r="F4767" t="inlineStr">
        <is>
          <t>BYMA</t>
        </is>
      </c>
      <c r="G4767" t="inlineStr">
        <is>
          <t>Pesos</t>
        </is>
      </c>
      <c r="H4767" t="inlineStr">
        <is>
          <t>*BIN160100057</t>
        </is>
      </c>
      <c r="I4767" t="n">
        <v>0.01</v>
      </c>
      <c r="N4767" t="inlineStr">
        <is>
          <t>$</t>
        </is>
      </c>
      <c r="O4767" t="inlineStr">
        <is>
          <t>Especie (CPD/Pagaré/FCE)</t>
        </is>
      </c>
      <c r="Q4767" t="inlineStr">
        <is>
          <t>*BIN160100057 - Pesos</t>
        </is>
      </c>
      <c r="R4767" t="inlineStr">
        <is>
          <t>ECHEQ</t>
        </is>
      </c>
    </row>
    <row r="4768">
      <c r="A4768" t="inlineStr">
        <is>
          <t>*BIN160100056</t>
        </is>
      </c>
      <c r="B4768" t="inlineStr">
        <is>
          <t>ECHEQ</t>
        </is>
      </c>
      <c r="D4768" t="inlineStr">
        <is>
          <t>4/11/2025</t>
        </is>
      </c>
      <c r="E4768" t="inlineStr">
        <is>
          <t>16/1/2026</t>
        </is>
      </c>
      <c r="F4768" t="inlineStr">
        <is>
          <t>BYMA</t>
        </is>
      </c>
      <c r="G4768" t="inlineStr">
        <is>
          <t>Pesos</t>
        </is>
      </c>
      <c r="H4768" t="inlineStr">
        <is>
          <t>*BIN160100056</t>
        </is>
      </c>
      <c r="I4768" t="n">
        <v>0.01</v>
      </c>
      <c r="N4768" t="inlineStr">
        <is>
          <t>$</t>
        </is>
      </c>
      <c r="O4768" t="inlineStr">
        <is>
          <t>Especie (CPD/Pagaré/FCE)</t>
        </is>
      </c>
      <c r="Q4768" t="inlineStr">
        <is>
          <t>*BIN160100056 - Pesos</t>
        </is>
      </c>
      <c r="R4768" t="inlineStr">
        <is>
          <t>ECHEQ</t>
        </is>
      </c>
    </row>
    <row r="4769">
      <c r="A4769" t="inlineStr">
        <is>
          <t>*MOV230200058</t>
        </is>
      </c>
      <c r="B4769" t="inlineStr">
        <is>
          <t>ECHEQ</t>
        </is>
      </c>
      <c r="D4769" t="inlineStr">
        <is>
          <t>4/11/2025</t>
        </is>
      </c>
      <c r="E4769" t="inlineStr">
        <is>
          <t>25/2/2026</t>
        </is>
      </c>
      <c r="F4769" t="inlineStr">
        <is>
          <t>MAV</t>
        </is>
      </c>
      <c r="G4769" t="inlineStr">
        <is>
          <t>Pesos</t>
        </is>
      </c>
      <c r="H4769" t="inlineStr">
        <is>
          <t>*MOV230200058</t>
        </is>
      </c>
      <c r="I4769" t="n">
        <v>0.01</v>
      </c>
      <c r="N4769" t="inlineStr">
        <is>
          <t>$</t>
        </is>
      </c>
      <c r="O4769" t="inlineStr">
        <is>
          <t>Especie (CPD/Pagaré/FCE)</t>
        </is>
      </c>
      <c r="Q4769" t="inlineStr">
        <is>
          <t>*MOV230200058 - Pesos</t>
        </is>
      </c>
      <c r="R4769" t="inlineStr">
        <is>
          <t>ECHEQ</t>
        </is>
      </c>
    </row>
    <row r="4770">
      <c r="A4770" t="inlineStr">
        <is>
          <t>*MOV060200037</t>
        </is>
      </c>
      <c r="B4770" t="inlineStr">
        <is>
          <t>ECHEQ</t>
        </is>
      </c>
      <c r="D4770" t="inlineStr">
        <is>
          <t>4/11/2025</t>
        </is>
      </c>
      <c r="E4770" t="inlineStr">
        <is>
          <t>10/2/2026</t>
        </is>
      </c>
      <c r="F4770" t="inlineStr">
        <is>
          <t>MAV</t>
        </is>
      </c>
      <c r="G4770" t="inlineStr">
        <is>
          <t>Pesos</t>
        </is>
      </c>
      <c r="H4770" t="inlineStr">
        <is>
          <t>*MOV060200037</t>
        </is>
      </c>
      <c r="I4770" t="n">
        <v>0.01</v>
      </c>
      <c r="N4770" t="inlineStr">
        <is>
          <t>$</t>
        </is>
      </c>
      <c r="O4770" t="inlineStr">
        <is>
          <t>Especie (CPD/Pagaré/FCE)</t>
        </is>
      </c>
      <c r="Q4770" t="inlineStr">
        <is>
          <t>*MOV060200037 - Pesos</t>
        </is>
      </c>
      <c r="R4770" t="inlineStr">
        <is>
          <t>ECHEQ</t>
        </is>
      </c>
    </row>
    <row r="4771">
      <c r="A4771" t="inlineStr">
        <is>
          <t>*MAV201101245</t>
        </is>
      </c>
      <c r="B4771" t="inlineStr">
        <is>
          <t>ECHEQ</t>
        </is>
      </c>
      <c r="D4771" t="inlineStr">
        <is>
          <t>5/11/2025</t>
        </is>
      </c>
      <c r="E4771" t="inlineStr">
        <is>
          <t>26/11/2025</t>
        </is>
      </c>
      <c r="F4771" t="inlineStr">
        <is>
          <t>MAV</t>
        </is>
      </c>
      <c r="G4771" t="inlineStr">
        <is>
          <t>Pesos</t>
        </is>
      </c>
      <c r="H4771" t="inlineStr">
        <is>
          <t>*MAV201101245</t>
        </is>
      </c>
      <c r="I4771" t="n">
        <v>0.01</v>
      </c>
      <c r="N4771" t="inlineStr">
        <is>
          <t>$</t>
        </is>
      </c>
      <c r="O4771" t="inlineStr">
        <is>
          <t>Especie (CPD/Pagaré/FCE)</t>
        </is>
      </c>
      <c r="Q4771" t="inlineStr">
        <is>
          <t>*MAV201101245 - Pesos</t>
        </is>
      </c>
      <c r="R4771" t="inlineStr">
        <is>
          <t>ECHEQ</t>
        </is>
      </c>
    </row>
    <row r="4772">
      <c r="A4772" t="inlineStr">
        <is>
          <t>*BIN260100057</t>
        </is>
      </c>
      <c r="B4772" t="inlineStr">
        <is>
          <t>ECHEQ</t>
        </is>
      </c>
      <c r="D4772" t="inlineStr">
        <is>
          <t>5/11/2025</t>
        </is>
      </c>
      <c r="E4772" t="inlineStr">
        <is>
          <t>28/1/2026</t>
        </is>
      </c>
      <c r="F4772" t="inlineStr">
        <is>
          <t>MAV</t>
        </is>
      </c>
      <c r="G4772" t="inlineStr">
        <is>
          <t>Pesos</t>
        </is>
      </c>
      <c r="H4772" t="inlineStr">
        <is>
          <t>*BIN260100057</t>
        </is>
      </c>
      <c r="I4772" t="n">
        <v>0.01</v>
      </c>
      <c r="N4772" t="inlineStr">
        <is>
          <t>$</t>
        </is>
      </c>
      <c r="O4772" t="inlineStr">
        <is>
          <t>Especie (CPD/Pagaré/FCE)</t>
        </is>
      </c>
      <c r="Q4772" t="inlineStr">
        <is>
          <t>*BIN260100057 - Pesos</t>
        </is>
      </c>
      <c r="R4772" t="inlineStr">
        <is>
          <t>ECHEQ</t>
        </is>
      </c>
    </row>
    <row r="4773">
      <c r="A4773" t="inlineStr">
        <is>
          <t>*MAV161100880</t>
        </is>
      </c>
      <c r="B4773" t="inlineStr">
        <is>
          <t>ECHEQ</t>
        </is>
      </c>
      <c r="D4773" t="inlineStr">
        <is>
          <t>5/11/2025</t>
        </is>
      </c>
      <c r="E4773" t="inlineStr">
        <is>
          <t>19/11/2025</t>
        </is>
      </c>
      <c r="F4773" t="inlineStr">
        <is>
          <t>MAV</t>
        </is>
      </c>
      <c r="G4773" t="inlineStr">
        <is>
          <t>Pesos</t>
        </is>
      </c>
      <c r="H4773" t="inlineStr">
        <is>
          <t>*MAV161100880</t>
        </is>
      </c>
      <c r="I4773" t="n">
        <v>0.01</v>
      </c>
      <c r="N4773" t="inlineStr">
        <is>
          <t>$</t>
        </is>
      </c>
      <c r="O4773" t="inlineStr">
        <is>
          <t>Especie (CPD/Pagaré/FCE)</t>
        </is>
      </c>
      <c r="Q4773" t="inlineStr">
        <is>
          <t>*MAV161100880 - Pesos</t>
        </is>
      </c>
      <c r="R4773" t="inlineStr">
        <is>
          <t>ECHEQ</t>
        </is>
      </c>
    </row>
    <row r="4774">
      <c r="A4774" t="inlineStr">
        <is>
          <t>*MAV141101399</t>
        </is>
      </c>
      <c r="B4774" t="inlineStr">
        <is>
          <t>ECHEQ</t>
        </is>
      </c>
      <c r="D4774" t="inlineStr">
        <is>
          <t>5/11/2025</t>
        </is>
      </c>
      <c r="E4774" t="inlineStr">
        <is>
          <t>18/11/2025</t>
        </is>
      </c>
      <c r="F4774" t="inlineStr">
        <is>
          <t>MAV</t>
        </is>
      </c>
      <c r="G4774" t="inlineStr">
        <is>
          <t>Pesos</t>
        </is>
      </c>
      <c r="H4774" t="inlineStr">
        <is>
          <t>*MAV141101399</t>
        </is>
      </c>
      <c r="I4774" t="n">
        <v>0.01</v>
      </c>
      <c r="N4774" t="inlineStr">
        <is>
          <t>$</t>
        </is>
      </c>
      <c r="O4774" t="inlineStr">
        <is>
          <t>Especie (CPD/Pagaré/FCE)</t>
        </is>
      </c>
      <c r="Q4774" t="inlineStr">
        <is>
          <t>*MAV141101399 - Pesos</t>
        </is>
      </c>
      <c r="R4774" t="inlineStr">
        <is>
          <t>ECHEQ</t>
        </is>
      </c>
    </row>
    <row r="4775">
      <c r="A4775" t="inlineStr">
        <is>
          <t>*MAV191101015</t>
        </is>
      </c>
      <c r="B4775" t="inlineStr">
        <is>
          <t>ECHEQ</t>
        </is>
      </c>
      <c r="D4775" t="inlineStr">
        <is>
          <t>5/11/2025</t>
        </is>
      </c>
      <c r="E4775" t="inlineStr">
        <is>
          <t>25/11/2025</t>
        </is>
      </c>
      <c r="F4775" t="inlineStr">
        <is>
          <t>MAV</t>
        </is>
      </c>
      <c r="G4775" t="inlineStr">
        <is>
          <t>Pesos</t>
        </is>
      </c>
      <c r="H4775" t="inlineStr">
        <is>
          <t>*MAV191101015</t>
        </is>
      </c>
      <c r="I4775" t="n">
        <v>0.01</v>
      </c>
      <c r="N4775" t="inlineStr">
        <is>
          <t>$</t>
        </is>
      </c>
      <c r="O4775" t="inlineStr">
        <is>
          <t>Especie (CPD/Pagaré/FCE)</t>
        </is>
      </c>
      <c r="Q4775" t="inlineStr">
        <is>
          <t>*MAV191101015 - Pesos</t>
        </is>
      </c>
      <c r="R4775" t="inlineStr">
        <is>
          <t>ECHEQ</t>
        </is>
      </c>
    </row>
    <row r="4776">
      <c r="A4776" t="inlineStr">
        <is>
          <t>*MAV131101009</t>
        </is>
      </c>
      <c r="B4776" t="inlineStr">
        <is>
          <t>ECHEQ</t>
        </is>
      </c>
      <c r="D4776" t="inlineStr">
        <is>
          <t>5/11/2025</t>
        </is>
      </c>
      <c r="E4776" t="inlineStr">
        <is>
          <t>17/11/2025</t>
        </is>
      </c>
      <c r="F4776" t="inlineStr">
        <is>
          <t>MAV</t>
        </is>
      </c>
      <c r="G4776" t="inlineStr">
        <is>
          <t>Pesos</t>
        </is>
      </c>
      <c r="H4776" t="inlineStr">
        <is>
          <t>*MAV131101009</t>
        </is>
      </c>
      <c r="I4776" t="n">
        <v>0.01</v>
      </c>
      <c r="N4776" t="inlineStr">
        <is>
          <t>$</t>
        </is>
      </c>
      <c r="O4776" t="inlineStr">
        <is>
          <t>Especie (CPD/Pagaré/FCE)</t>
        </is>
      </c>
      <c r="Q4776" t="inlineStr">
        <is>
          <t>*MAV131101009 - Pesos</t>
        </is>
      </c>
      <c r="R4776" t="inlineStr">
        <is>
          <t>ECHEQ</t>
        </is>
      </c>
    </row>
    <row r="4777">
      <c r="A4777" t="inlineStr">
        <is>
          <t>*MAV161100885</t>
        </is>
      </c>
      <c r="B4777" t="inlineStr">
        <is>
          <t>ECHEQ</t>
        </is>
      </c>
      <c r="D4777" t="inlineStr">
        <is>
          <t>5/11/2025</t>
        </is>
      </c>
      <c r="E4777" t="inlineStr">
        <is>
          <t>19/11/2025</t>
        </is>
      </c>
      <c r="F4777" t="inlineStr">
        <is>
          <t>MAV</t>
        </is>
      </c>
      <c r="G4777" t="inlineStr">
        <is>
          <t>Pesos</t>
        </is>
      </c>
      <c r="H4777" t="inlineStr">
        <is>
          <t>*MAV161100885</t>
        </is>
      </c>
      <c r="I4777" t="n">
        <v>0.01</v>
      </c>
      <c r="N4777" t="inlineStr">
        <is>
          <t>$</t>
        </is>
      </c>
      <c r="O4777" t="inlineStr">
        <is>
          <t>Especie (CPD/Pagaré/FCE)</t>
        </is>
      </c>
      <c r="Q4777" t="inlineStr">
        <is>
          <t>*MAV161100885 - Pesos</t>
        </is>
      </c>
      <c r="R4777" t="inlineStr">
        <is>
          <t>ECHEQ</t>
        </is>
      </c>
    </row>
    <row r="4778">
      <c r="A4778" t="inlineStr">
        <is>
          <t>*MAV141101404</t>
        </is>
      </c>
      <c r="B4778" t="inlineStr">
        <is>
          <t>ECHEQ</t>
        </is>
      </c>
      <c r="D4778" t="inlineStr">
        <is>
          <t>5/11/2025</t>
        </is>
      </c>
      <c r="E4778" t="inlineStr">
        <is>
          <t>18/11/2025</t>
        </is>
      </c>
      <c r="F4778" t="inlineStr">
        <is>
          <t>MAV</t>
        </is>
      </c>
      <c r="G4778" t="inlineStr">
        <is>
          <t>Pesos</t>
        </is>
      </c>
      <c r="H4778" t="inlineStr">
        <is>
          <t>*MAV141101404</t>
        </is>
      </c>
      <c r="I4778" t="n">
        <v>0.01</v>
      </c>
      <c r="N4778" t="inlineStr">
        <is>
          <t>$</t>
        </is>
      </c>
      <c r="O4778" t="inlineStr">
        <is>
          <t>Especie (CPD/Pagaré/FCE)</t>
        </is>
      </c>
      <c r="Q4778" t="inlineStr">
        <is>
          <t>*MAV141101404 - Pesos</t>
        </is>
      </c>
      <c r="R4778" t="inlineStr">
        <is>
          <t>ECHEQ</t>
        </is>
      </c>
    </row>
    <row r="4779">
      <c r="A4779" t="inlineStr">
        <is>
          <t>*MAV191101016</t>
        </is>
      </c>
      <c r="B4779" t="inlineStr">
        <is>
          <t>ECHEQ</t>
        </is>
      </c>
      <c r="D4779" t="inlineStr">
        <is>
          <t>5/11/2025</t>
        </is>
      </c>
      <c r="E4779" t="inlineStr">
        <is>
          <t>25/11/2025</t>
        </is>
      </c>
      <c r="F4779" t="inlineStr">
        <is>
          <t>MAV</t>
        </is>
      </c>
      <c r="G4779" t="inlineStr">
        <is>
          <t>Pesos</t>
        </is>
      </c>
      <c r="H4779" t="inlineStr">
        <is>
          <t>*MAV191101016</t>
        </is>
      </c>
      <c r="I4779" t="n">
        <v>0.01</v>
      </c>
      <c r="N4779" t="inlineStr">
        <is>
          <t>$</t>
        </is>
      </c>
      <c r="O4779" t="inlineStr">
        <is>
          <t>Especie (CPD/Pagaré/FCE)</t>
        </is>
      </c>
      <c r="Q4779" t="inlineStr">
        <is>
          <t>*MAV191101016 - Pesos</t>
        </is>
      </c>
      <c r="R4779" t="inlineStr">
        <is>
          <t>ECHEQ</t>
        </is>
      </c>
    </row>
    <row r="4780">
      <c r="A4780" t="inlineStr">
        <is>
          <t>*MAV171101212</t>
        </is>
      </c>
      <c r="B4780" t="inlineStr">
        <is>
          <t>ECHEQ</t>
        </is>
      </c>
      <c r="D4780" t="inlineStr">
        <is>
          <t>5/11/2025</t>
        </is>
      </c>
      <c r="E4780" t="inlineStr">
        <is>
          <t>19/11/2025</t>
        </is>
      </c>
      <c r="F4780" t="inlineStr">
        <is>
          <t>MAV</t>
        </is>
      </c>
      <c r="G4780" t="inlineStr">
        <is>
          <t>Pesos</t>
        </is>
      </c>
      <c r="H4780" t="inlineStr">
        <is>
          <t>*MAV171101212</t>
        </is>
      </c>
      <c r="I4780" t="n">
        <v>0.01</v>
      </c>
      <c r="N4780" t="inlineStr">
        <is>
          <t>$</t>
        </is>
      </c>
      <c r="O4780" t="inlineStr">
        <is>
          <t>Especie (CPD/Pagaré/FCE)</t>
        </is>
      </c>
      <c r="Q4780" t="inlineStr">
        <is>
          <t>*MAV171101212 - Pesos</t>
        </is>
      </c>
      <c r="R4780" t="inlineStr">
        <is>
          <t>ECHEQ</t>
        </is>
      </c>
    </row>
    <row r="4781">
      <c r="A4781" t="inlineStr">
        <is>
          <t>*MAV201101256</t>
        </is>
      </c>
      <c r="B4781" t="inlineStr">
        <is>
          <t>ECHEQ</t>
        </is>
      </c>
      <c r="D4781" t="inlineStr">
        <is>
          <t>5/11/2025</t>
        </is>
      </c>
      <c r="E4781" t="inlineStr">
        <is>
          <t>26/11/2025</t>
        </is>
      </c>
      <c r="F4781" t="inlineStr">
        <is>
          <t>MAV</t>
        </is>
      </c>
      <c r="G4781" t="inlineStr">
        <is>
          <t>Pesos</t>
        </is>
      </c>
      <c r="H4781" t="inlineStr">
        <is>
          <t>*MAV201101256</t>
        </is>
      </c>
      <c r="I4781" t="n">
        <v>0.01</v>
      </c>
      <c r="N4781" t="inlineStr">
        <is>
          <t>$</t>
        </is>
      </c>
      <c r="O4781" t="inlineStr">
        <is>
          <t>Especie (CPD/Pagaré/FCE)</t>
        </is>
      </c>
      <c r="Q4781" t="inlineStr">
        <is>
          <t>*MAV201101256 - Pesos</t>
        </is>
      </c>
      <c r="R4781" t="inlineStr">
        <is>
          <t>ECHEQ</t>
        </is>
      </c>
    </row>
    <row r="4782">
      <c r="A4782" t="inlineStr">
        <is>
          <t>*ACI150600228</t>
        </is>
      </c>
      <c r="B4782" t="inlineStr">
        <is>
          <t>ECHEQ</t>
        </is>
      </c>
      <c r="D4782" t="inlineStr">
        <is>
          <t>5/11/2025</t>
        </is>
      </c>
      <c r="E4782" t="inlineStr">
        <is>
          <t>18/6/2026</t>
        </is>
      </c>
      <c r="F4782" t="inlineStr">
        <is>
          <t>MAV</t>
        </is>
      </c>
      <c r="G4782" t="inlineStr">
        <is>
          <t>Pesos</t>
        </is>
      </c>
      <c r="H4782" t="inlineStr">
        <is>
          <t>*ACI150600228</t>
        </is>
      </c>
      <c r="I4782" t="n">
        <v>0.01</v>
      </c>
      <c r="N4782" t="inlineStr">
        <is>
          <t>$</t>
        </is>
      </c>
      <c r="O4782" t="inlineStr">
        <is>
          <t>Especie (CPD/Pagaré/FCE)</t>
        </is>
      </c>
      <c r="Q4782" t="inlineStr">
        <is>
          <t>*ACI150600228 - Pesos</t>
        </is>
      </c>
      <c r="R4782" t="inlineStr">
        <is>
          <t>ECHEQ</t>
        </is>
      </c>
    </row>
    <row r="4783">
      <c r="A4783" t="inlineStr">
        <is>
          <t>*ACI160200174</t>
        </is>
      </c>
      <c r="B4783" t="inlineStr">
        <is>
          <t>ECHEQ</t>
        </is>
      </c>
      <c r="D4783" t="inlineStr">
        <is>
          <t>5/11/2025</t>
        </is>
      </c>
      <c r="E4783" t="inlineStr">
        <is>
          <t>20/2/2026</t>
        </is>
      </c>
      <c r="F4783" t="inlineStr">
        <is>
          <t>MAV</t>
        </is>
      </c>
      <c r="G4783" t="inlineStr">
        <is>
          <t>Pesos</t>
        </is>
      </c>
      <c r="H4783" t="inlineStr">
        <is>
          <t>*ACI160200174</t>
        </is>
      </c>
      <c r="I4783" t="n">
        <v>0.01</v>
      </c>
      <c r="N4783" t="inlineStr">
        <is>
          <t>$</t>
        </is>
      </c>
      <c r="O4783" t="inlineStr">
        <is>
          <t>Especie (CPD/Pagaré/FCE)</t>
        </is>
      </c>
      <c r="Q4783" t="inlineStr">
        <is>
          <t>*ACI160200174 - Pesos</t>
        </is>
      </c>
      <c r="R4783" t="inlineStr">
        <is>
          <t>ECHEQ</t>
        </is>
      </c>
    </row>
    <row r="4784">
      <c r="A4784" t="inlineStr">
        <is>
          <t>*ACI150400307</t>
        </is>
      </c>
      <c r="B4784" t="inlineStr">
        <is>
          <t>ECHEQ</t>
        </is>
      </c>
      <c r="D4784" t="inlineStr">
        <is>
          <t>5/11/2025</t>
        </is>
      </c>
      <c r="E4784" t="inlineStr">
        <is>
          <t>17/4/2026</t>
        </is>
      </c>
      <c r="F4784" t="inlineStr">
        <is>
          <t>MAV</t>
        </is>
      </c>
      <c r="G4784" t="inlineStr">
        <is>
          <t>Pesos</t>
        </is>
      </c>
      <c r="H4784" t="inlineStr">
        <is>
          <t>*ACI150400307</t>
        </is>
      </c>
      <c r="I4784" t="n">
        <v>0.01</v>
      </c>
      <c r="N4784" t="inlineStr">
        <is>
          <t>$</t>
        </is>
      </c>
      <c r="O4784" t="inlineStr">
        <is>
          <t>Especie (CPD/Pagaré/FCE)</t>
        </is>
      </c>
      <c r="Q4784" t="inlineStr">
        <is>
          <t>*ACI150400307 - Pesos</t>
        </is>
      </c>
      <c r="R4784" t="inlineStr">
        <is>
          <t>ECHEQ</t>
        </is>
      </c>
    </row>
    <row r="4785">
      <c r="A4785" t="inlineStr">
        <is>
          <t>*ACI150700295</t>
        </is>
      </c>
      <c r="B4785" t="inlineStr">
        <is>
          <t>ECHEQ</t>
        </is>
      </c>
      <c r="D4785" t="inlineStr">
        <is>
          <t>5/11/2025</t>
        </is>
      </c>
      <c r="E4785" t="inlineStr">
        <is>
          <t>17/7/2026</t>
        </is>
      </c>
      <c r="F4785" t="inlineStr">
        <is>
          <t>MAV</t>
        </is>
      </c>
      <c r="G4785" t="inlineStr">
        <is>
          <t>Pesos</t>
        </is>
      </c>
      <c r="H4785" t="inlineStr">
        <is>
          <t>*ACI150700295</t>
        </is>
      </c>
      <c r="I4785" t="n">
        <v>0.01</v>
      </c>
      <c r="N4785" t="inlineStr">
        <is>
          <t>$</t>
        </is>
      </c>
      <c r="O4785" t="inlineStr">
        <is>
          <t>Especie (CPD/Pagaré/FCE)</t>
        </is>
      </c>
      <c r="Q4785" t="inlineStr">
        <is>
          <t>*ACI150700295 - Pesos</t>
        </is>
      </c>
      <c r="R4785" t="inlineStr">
        <is>
          <t>ECHEQ</t>
        </is>
      </c>
    </row>
    <row r="4786">
      <c r="A4786" t="inlineStr">
        <is>
          <t>*ACI210100252</t>
        </is>
      </c>
      <c r="B4786" t="inlineStr">
        <is>
          <t>ECHEQ</t>
        </is>
      </c>
      <c r="D4786" t="inlineStr">
        <is>
          <t>5/11/2025</t>
        </is>
      </c>
      <c r="E4786" t="inlineStr">
        <is>
          <t>23/1/2026</t>
        </is>
      </c>
      <c r="F4786" t="inlineStr">
        <is>
          <t>MAV</t>
        </is>
      </c>
      <c r="G4786" t="inlineStr">
        <is>
          <t>Pesos</t>
        </is>
      </c>
      <c r="H4786" t="inlineStr">
        <is>
          <t>*ACI210100252</t>
        </is>
      </c>
      <c r="I4786" t="n">
        <v>0.01</v>
      </c>
      <c r="N4786" t="inlineStr">
        <is>
          <t>$</t>
        </is>
      </c>
      <c r="O4786" t="inlineStr">
        <is>
          <t>Especie (CPD/Pagaré/FCE)</t>
        </is>
      </c>
      <c r="Q4786" t="inlineStr">
        <is>
          <t>*ACI210100252 - Pesos</t>
        </is>
      </c>
      <c r="R4786" t="inlineStr">
        <is>
          <t>ECHEQ</t>
        </is>
      </c>
    </row>
    <row r="4787">
      <c r="A4787" t="inlineStr">
        <is>
          <t>*MAV101201093</t>
        </is>
      </c>
      <c r="B4787" t="inlineStr">
        <is>
          <t>ECHEQ</t>
        </is>
      </c>
      <c r="D4787" t="inlineStr">
        <is>
          <t>5/11/2025</t>
        </is>
      </c>
      <c r="E4787" t="inlineStr">
        <is>
          <t>12/12/2025</t>
        </is>
      </c>
      <c r="F4787" t="inlineStr">
        <is>
          <t>MAV</t>
        </is>
      </c>
      <c r="G4787" t="inlineStr">
        <is>
          <t>Pesos</t>
        </is>
      </c>
      <c r="H4787" t="inlineStr">
        <is>
          <t>*MAV101201093</t>
        </is>
      </c>
      <c r="I4787" t="n">
        <v>0.01</v>
      </c>
      <c r="N4787" t="inlineStr">
        <is>
          <t>$</t>
        </is>
      </c>
      <c r="O4787" t="inlineStr">
        <is>
          <t>Especie (CPD/Pagaré/FCE)</t>
        </is>
      </c>
      <c r="Q4787" t="inlineStr">
        <is>
          <t>*MAV101201093 - Pesos</t>
        </is>
      </c>
      <c r="R4787" t="inlineStr">
        <is>
          <t>ECHEQ</t>
        </is>
      </c>
    </row>
    <row r="4788">
      <c r="A4788" t="inlineStr">
        <is>
          <t>*MAV031200697</t>
        </is>
      </c>
      <c r="B4788" t="inlineStr">
        <is>
          <t>ECHEQ</t>
        </is>
      </c>
      <c r="D4788" t="inlineStr">
        <is>
          <t>5/11/2025</t>
        </is>
      </c>
      <c r="E4788" t="inlineStr">
        <is>
          <t>5/12/2025</t>
        </is>
      </c>
      <c r="F4788" t="inlineStr">
        <is>
          <t>MAV</t>
        </is>
      </c>
      <c r="G4788" t="inlineStr">
        <is>
          <t>Pesos</t>
        </is>
      </c>
      <c r="H4788" t="inlineStr">
        <is>
          <t>*MAV031200697</t>
        </is>
      </c>
      <c r="I4788" t="n">
        <v>0.01</v>
      </c>
      <c r="N4788" t="inlineStr">
        <is>
          <t>$</t>
        </is>
      </c>
      <c r="O4788" t="inlineStr">
        <is>
          <t>Especie (CPD/Pagaré/FCE)</t>
        </is>
      </c>
      <c r="Q4788" t="inlineStr">
        <is>
          <t>*MAV031200697 - Pesos</t>
        </is>
      </c>
      <c r="R4788" t="inlineStr">
        <is>
          <t>ECHEQ</t>
        </is>
      </c>
    </row>
    <row r="4789">
      <c r="A4789" t="inlineStr">
        <is>
          <t>*ACI070400155</t>
        </is>
      </c>
      <c r="B4789" t="inlineStr">
        <is>
          <t>ECHEQ</t>
        </is>
      </c>
      <c r="D4789" t="inlineStr">
        <is>
          <t>5/11/2025</t>
        </is>
      </c>
      <c r="E4789" t="inlineStr">
        <is>
          <t>9/4/2026</t>
        </is>
      </c>
      <c r="F4789" t="inlineStr">
        <is>
          <t>MAV</t>
        </is>
      </c>
      <c r="G4789" t="inlineStr">
        <is>
          <t>Pesos</t>
        </is>
      </c>
      <c r="H4789" t="inlineStr">
        <is>
          <t>*ACI070400155</t>
        </is>
      </c>
      <c r="I4789" t="n">
        <v>0.01</v>
      </c>
      <c r="N4789" t="inlineStr">
        <is>
          <t>$</t>
        </is>
      </c>
      <c r="O4789" t="inlineStr">
        <is>
          <t>Especie (CPD/Pagaré/FCE)</t>
        </is>
      </c>
      <c r="Q4789" t="inlineStr">
        <is>
          <t>*ACI070400155 - Pesos</t>
        </is>
      </c>
      <c r="R4789" t="inlineStr">
        <is>
          <t>ECHEQ</t>
        </is>
      </c>
    </row>
    <row r="4790">
      <c r="A4790" t="inlineStr">
        <is>
          <t>*MOV170300042</t>
        </is>
      </c>
      <c r="B4790" t="inlineStr">
        <is>
          <t>ECHEQ</t>
        </is>
      </c>
      <c r="D4790" t="inlineStr">
        <is>
          <t>5/11/2025</t>
        </is>
      </c>
      <c r="E4790" t="inlineStr">
        <is>
          <t>19/3/2026</t>
        </is>
      </c>
      <c r="F4790" t="inlineStr">
        <is>
          <t>MAV</t>
        </is>
      </c>
      <c r="G4790" t="inlineStr">
        <is>
          <t>Pesos</t>
        </is>
      </c>
      <c r="H4790" t="inlineStr">
        <is>
          <t>*MOV170300042</t>
        </is>
      </c>
      <c r="I4790" t="n">
        <v>0.01</v>
      </c>
      <c r="N4790" t="inlineStr">
        <is>
          <t>$</t>
        </is>
      </c>
      <c r="O4790" t="inlineStr">
        <is>
          <t>Especie (CPD/Pagaré/FCE)</t>
        </is>
      </c>
      <c r="Q4790" t="inlineStr">
        <is>
          <t>*MOV170300042 - Pesos</t>
        </is>
      </c>
      <c r="R4790" t="inlineStr">
        <is>
          <t>ECHEQ</t>
        </is>
      </c>
    </row>
    <row r="4791">
      <c r="A4791" t="inlineStr">
        <is>
          <t>*MOV170300043</t>
        </is>
      </c>
      <c r="B4791" t="inlineStr">
        <is>
          <t>ECHEQ</t>
        </is>
      </c>
      <c r="D4791" t="inlineStr">
        <is>
          <t>5/11/2025</t>
        </is>
      </c>
      <c r="E4791" t="inlineStr">
        <is>
          <t>19/3/2026</t>
        </is>
      </c>
      <c r="F4791" t="inlineStr">
        <is>
          <t>MAV</t>
        </is>
      </c>
      <c r="G4791" t="inlineStr">
        <is>
          <t>Pesos</t>
        </is>
      </c>
      <c r="H4791" t="inlineStr">
        <is>
          <t>*MOV170300043</t>
        </is>
      </c>
      <c r="I4791" t="n">
        <v>0.01</v>
      </c>
      <c r="N4791" t="inlineStr">
        <is>
          <t>$</t>
        </is>
      </c>
      <c r="O4791" t="inlineStr">
        <is>
          <t>Especie (CPD/Pagaré/FCE)</t>
        </is>
      </c>
      <c r="Q4791" t="inlineStr">
        <is>
          <t>*MOV170300043 - Pesos</t>
        </is>
      </c>
      <c r="R4791" t="inlineStr">
        <is>
          <t>ECHEQ</t>
        </is>
      </c>
    </row>
    <row r="4792">
      <c r="A4792" t="inlineStr">
        <is>
          <t>*MOV260300049</t>
        </is>
      </c>
      <c r="B4792" t="inlineStr">
        <is>
          <t>ECHEQ</t>
        </is>
      </c>
      <c r="D4792" t="inlineStr">
        <is>
          <t>5/11/2025</t>
        </is>
      </c>
      <c r="E4792" t="inlineStr">
        <is>
          <t>30/3/2026</t>
        </is>
      </c>
      <c r="F4792" t="inlineStr">
        <is>
          <t>MAV</t>
        </is>
      </c>
      <c r="G4792" t="inlineStr">
        <is>
          <t>Pesos</t>
        </is>
      </c>
      <c r="H4792" t="inlineStr">
        <is>
          <t>*MOV260300049</t>
        </is>
      </c>
      <c r="I4792" t="n">
        <v>0.01</v>
      </c>
      <c r="N4792" t="inlineStr">
        <is>
          <t>$</t>
        </is>
      </c>
      <c r="O4792" t="inlineStr">
        <is>
          <t>Especie (CPD/Pagaré/FCE)</t>
        </is>
      </c>
      <c r="Q4792" t="inlineStr">
        <is>
          <t>*MOV260300049 - Pesos</t>
        </is>
      </c>
      <c r="R4792" t="inlineStr">
        <is>
          <t>ECHEQ</t>
        </is>
      </c>
    </row>
    <row r="4793">
      <c r="A4793" t="inlineStr">
        <is>
          <t>*MAV101201125</t>
        </is>
      </c>
      <c r="B4793" t="inlineStr">
        <is>
          <t>ECHEQ</t>
        </is>
      </c>
      <c r="D4793" t="inlineStr">
        <is>
          <t>6/11/2025</t>
        </is>
      </c>
      <c r="E4793" t="inlineStr">
        <is>
          <t>12/12/2025</t>
        </is>
      </c>
      <c r="F4793" t="inlineStr">
        <is>
          <t>MAV</t>
        </is>
      </c>
      <c r="G4793" t="inlineStr">
        <is>
          <t>Pesos</t>
        </is>
      </c>
      <c r="H4793" t="inlineStr">
        <is>
          <t>*MAV101201125</t>
        </is>
      </c>
      <c r="I4793" t="n">
        <v>0.01</v>
      </c>
      <c r="N4793" t="inlineStr">
        <is>
          <t>$</t>
        </is>
      </c>
      <c r="O4793" t="inlineStr">
        <is>
          <t>Especie (CPD/Pagaré/FCE)</t>
        </is>
      </c>
      <c r="Q4793" t="inlineStr">
        <is>
          <t>*MAV101201125 - Pesos</t>
        </is>
      </c>
      <c r="R4793" t="inlineStr">
        <is>
          <t>ECHEQ</t>
        </is>
      </c>
    </row>
    <row r="4794">
      <c r="A4794" t="inlineStr">
        <is>
          <t>*MAV191101022</t>
        </is>
      </c>
      <c r="B4794" t="inlineStr">
        <is>
          <t>ECHEQ</t>
        </is>
      </c>
      <c r="D4794" t="inlineStr">
        <is>
          <t>7/11/2025</t>
        </is>
      </c>
      <c r="E4794" t="inlineStr">
        <is>
          <t>19/11/2025</t>
        </is>
      </c>
      <c r="F4794" t="inlineStr">
        <is>
          <t>BYMA</t>
        </is>
      </c>
      <c r="G4794" t="inlineStr">
        <is>
          <t>Pesos</t>
        </is>
      </c>
      <c r="H4794" t="inlineStr">
        <is>
          <t>*MAV191101022</t>
        </is>
      </c>
      <c r="I4794" t="n">
        <v>0.01</v>
      </c>
      <c r="N4794" t="inlineStr">
        <is>
          <t>$</t>
        </is>
      </c>
      <c r="O4794" t="inlineStr">
        <is>
          <t>Especie (CPD/Pagaré/FCE)</t>
        </is>
      </c>
      <c r="Q4794" t="inlineStr">
        <is>
          <t>*MAV191101022 - Pesos</t>
        </is>
      </c>
      <c r="R4794" t="inlineStr">
        <is>
          <t>ECHEQ</t>
        </is>
      </c>
    </row>
    <row r="4795">
      <c r="A4795" t="inlineStr">
        <is>
          <t>*TRD281200024</t>
        </is>
      </c>
      <c r="B4795" t="inlineStr">
        <is>
          <t>ECHEQ</t>
        </is>
      </c>
      <c r="D4795" t="inlineStr">
        <is>
          <t>7/11/2025</t>
        </is>
      </c>
      <c r="E4795" t="inlineStr">
        <is>
          <t>28/12/2025</t>
        </is>
      </c>
      <c r="F4795" t="inlineStr">
        <is>
          <t>BYMA</t>
        </is>
      </c>
      <c r="G4795" t="inlineStr">
        <is>
          <t>Pesos</t>
        </is>
      </c>
      <c r="H4795" t="inlineStr">
        <is>
          <t>*TRD281200024</t>
        </is>
      </c>
      <c r="I4795" t="n">
        <v>0.01</v>
      </c>
      <c r="N4795" t="inlineStr">
        <is>
          <t>$</t>
        </is>
      </c>
      <c r="O4795" t="inlineStr">
        <is>
          <t>Especie (CPD/Pagaré/FCE)</t>
        </is>
      </c>
      <c r="Q4795" t="inlineStr">
        <is>
          <t>*TRD281200024 - Pesos</t>
        </is>
      </c>
      <c r="R4795" t="inlineStr">
        <is>
          <t>ECHEQ</t>
        </is>
      </c>
    </row>
    <row r="4796">
      <c r="A4796" t="inlineStr">
        <is>
          <t>*TRD101200035</t>
        </is>
      </c>
      <c r="B4796" t="inlineStr">
        <is>
          <t>ECHEQ</t>
        </is>
      </c>
      <c r="D4796" t="inlineStr">
        <is>
          <t>7/11/2025</t>
        </is>
      </c>
      <c r="E4796" t="inlineStr">
        <is>
          <t>10/12/2025</t>
        </is>
      </c>
      <c r="F4796" t="inlineStr">
        <is>
          <t>BYMA</t>
        </is>
      </c>
      <c r="G4796" t="inlineStr">
        <is>
          <t>Pesos</t>
        </is>
      </c>
      <c r="H4796" t="inlineStr">
        <is>
          <t>*TRD101200035</t>
        </is>
      </c>
      <c r="I4796" t="n">
        <v>0.01</v>
      </c>
      <c r="N4796" t="inlineStr">
        <is>
          <t>$</t>
        </is>
      </c>
      <c r="O4796" t="inlineStr">
        <is>
          <t>Especie (CPD/Pagaré/FCE)</t>
        </is>
      </c>
      <c r="Q4796" t="inlineStr">
        <is>
          <t>*TRD101200035 - Pesos</t>
        </is>
      </c>
      <c r="R4796" t="inlineStr">
        <is>
          <t>ECHEQ</t>
        </is>
      </c>
    </row>
    <row r="4797">
      <c r="A4797" t="inlineStr">
        <is>
          <t>*TRD100100022</t>
        </is>
      </c>
      <c r="B4797" t="inlineStr">
        <is>
          <t>ECHEQ</t>
        </is>
      </c>
      <c r="D4797" t="inlineStr">
        <is>
          <t>7/11/2025</t>
        </is>
      </c>
      <c r="E4797" t="inlineStr">
        <is>
          <t>10/1/2026</t>
        </is>
      </c>
      <c r="F4797" t="inlineStr">
        <is>
          <t>BYMA</t>
        </is>
      </c>
      <c r="G4797" t="inlineStr">
        <is>
          <t>Pesos</t>
        </is>
      </c>
      <c r="H4797" t="inlineStr">
        <is>
          <t>*TRD100100022</t>
        </is>
      </c>
      <c r="I4797" t="n">
        <v>0.01</v>
      </c>
      <c r="N4797" t="inlineStr">
        <is>
          <t>$</t>
        </is>
      </c>
      <c r="O4797" t="inlineStr">
        <is>
          <t>Especie (CPD/Pagaré/FCE)</t>
        </is>
      </c>
      <c r="Q4797" t="inlineStr">
        <is>
          <t>*TRD100100022 - Pesos</t>
        </is>
      </c>
      <c r="R4797" t="inlineStr">
        <is>
          <t>ECHEQ</t>
        </is>
      </c>
    </row>
    <row r="4798">
      <c r="A4798" t="inlineStr">
        <is>
          <t>*TRD041200035</t>
        </is>
      </c>
      <c r="B4798" t="inlineStr">
        <is>
          <t>ECHEQ</t>
        </is>
      </c>
      <c r="D4798" t="inlineStr">
        <is>
          <t>7/11/2025</t>
        </is>
      </c>
      <c r="E4798" t="inlineStr">
        <is>
          <t>4/12/2025</t>
        </is>
      </c>
      <c r="F4798" t="inlineStr">
        <is>
          <t>BYMA</t>
        </is>
      </c>
      <c r="G4798" t="inlineStr">
        <is>
          <t>Pesos</t>
        </is>
      </c>
      <c r="H4798" t="inlineStr">
        <is>
          <t>*TRD041200035</t>
        </is>
      </c>
      <c r="I4798" t="n">
        <v>0.01</v>
      </c>
      <c r="N4798" t="inlineStr">
        <is>
          <t>$</t>
        </is>
      </c>
      <c r="O4798" t="inlineStr">
        <is>
          <t>Especie (CPD/Pagaré/FCE)</t>
        </is>
      </c>
      <c r="Q4798" t="inlineStr">
        <is>
          <t>*TRD041200035 - Pesos</t>
        </is>
      </c>
      <c r="R4798" t="inlineStr">
        <is>
          <t>ECHEQ</t>
        </is>
      </c>
    </row>
    <row r="4799">
      <c r="A4799" t="inlineStr">
        <is>
          <t>*TRD040300023</t>
        </is>
      </c>
      <c r="B4799" t="inlineStr">
        <is>
          <t>ECHEQ</t>
        </is>
      </c>
      <c r="D4799" t="inlineStr">
        <is>
          <t>7/11/2025</t>
        </is>
      </c>
      <c r="E4799" t="inlineStr">
        <is>
          <t>4/3/2026</t>
        </is>
      </c>
      <c r="F4799" t="inlineStr">
        <is>
          <t>BYMA</t>
        </is>
      </c>
      <c r="G4799" t="inlineStr">
        <is>
          <t>Pesos</t>
        </is>
      </c>
      <c r="H4799" t="inlineStr">
        <is>
          <t>*TRD040300023</t>
        </is>
      </c>
      <c r="I4799" t="n">
        <v>0.01</v>
      </c>
      <c r="N4799" t="inlineStr">
        <is>
          <t>$</t>
        </is>
      </c>
      <c r="O4799" t="inlineStr">
        <is>
          <t>Especie (CPD/Pagaré/FCE)</t>
        </is>
      </c>
      <c r="Q4799" t="inlineStr">
        <is>
          <t>*TRD040300023 - Pesos</t>
        </is>
      </c>
      <c r="R4799" t="inlineStr">
        <is>
          <t>ECHEQ</t>
        </is>
      </c>
    </row>
    <row r="4800">
      <c r="A4800" t="inlineStr">
        <is>
          <t>*BIS060200090</t>
        </is>
      </c>
      <c r="B4800" t="inlineStr">
        <is>
          <t>ECHEQ</t>
        </is>
      </c>
      <c r="D4800" t="inlineStr">
        <is>
          <t>7/11/2025</t>
        </is>
      </c>
      <c r="E4800" t="inlineStr">
        <is>
          <t>10/2/2026</t>
        </is>
      </c>
      <c r="F4800" t="inlineStr">
        <is>
          <t>MAV</t>
        </is>
      </c>
      <c r="G4800" t="inlineStr">
        <is>
          <t>Pesos</t>
        </is>
      </c>
      <c r="H4800" t="inlineStr">
        <is>
          <t>*BIS060200090</t>
        </is>
      </c>
      <c r="I4800" t="n">
        <v>0.01</v>
      </c>
      <c r="N4800" t="inlineStr">
        <is>
          <t>$</t>
        </is>
      </c>
      <c r="O4800" t="inlineStr">
        <is>
          <t>Especie (CPD/Pagaré/FCE)</t>
        </is>
      </c>
      <c r="Q4800" t="inlineStr">
        <is>
          <t>*BIS060200090 - Pesos</t>
        </is>
      </c>
      <c r="R4800" t="inlineStr">
        <is>
          <t>ECHEQ</t>
        </is>
      </c>
    </row>
    <row r="4801">
      <c r="A4801" t="inlineStr">
        <is>
          <t>*BIS120100103</t>
        </is>
      </c>
      <c r="B4801" t="inlineStr">
        <is>
          <t>ECHEQ</t>
        </is>
      </c>
      <c r="D4801" t="inlineStr">
        <is>
          <t>7/11/2025</t>
        </is>
      </c>
      <c r="E4801" t="inlineStr">
        <is>
          <t>14/1/2026</t>
        </is>
      </c>
      <c r="F4801" t="inlineStr">
        <is>
          <t>MAV</t>
        </is>
      </c>
      <c r="G4801" t="inlineStr">
        <is>
          <t>Pesos</t>
        </is>
      </c>
      <c r="H4801" t="inlineStr">
        <is>
          <t>*BIS120100103</t>
        </is>
      </c>
      <c r="I4801" t="n">
        <v>0.01</v>
      </c>
      <c r="N4801" t="inlineStr">
        <is>
          <t>$</t>
        </is>
      </c>
      <c r="O4801" t="inlineStr">
        <is>
          <t>Especie (CPD/Pagaré/FCE)</t>
        </is>
      </c>
      <c r="Q4801" t="inlineStr">
        <is>
          <t>*BIS120100103 - Pesos</t>
        </is>
      </c>
      <c r="R4801" t="inlineStr">
        <is>
          <t>ECHEQ</t>
        </is>
      </c>
    </row>
    <row r="4802">
      <c r="A4802" t="inlineStr">
        <is>
          <t>*INP031200034</t>
        </is>
      </c>
      <c r="B4802" t="inlineStr">
        <is>
          <t>ECHEQ</t>
        </is>
      </c>
      <c r="D4802" t="inlineStr">
        <is>
          <t>2/9/2025</t>
        </is>
      </c>
      <c r="E4802" t="inlineStr">
        <is>
          <t>5/12/2025</t>
        </is>
      </c>
      <c r="F4802" t="inlineStr">
        <is>
          <t>MAV</t>
        </is>
      </c>
      <c r="G4802" t="inlineStr">
        <is>
          <t>Pesos</t>
        </is>
      </c>
      <c r="H4802" t="inlineStr">
        <is>
          <t>*INP031200034</t>
        </is>
      </c>
      <c r="I4802" t="n">
        <v>0.01</v>
      </c>
      <c r="N4802" t="inlineStr">
        <is>
          <t>$</t>
        </is>
      </c>
      <c r="O4802" t="inlineStr">
        <is>
          <t>Especie (CPD/Pagaré/FCE)</t>
        </is>
      </c>
      <c r="Q4802" t="inlineStr">
        <is>
          <t>*INP031200034 - Pesos</t>
        </is>
      </c>
      <c r="R4802" t="inlineStr">
        <is>
          <t>ECHEQ</t>
        </is>
      </c>
    </row>
    <row r="4803">
      <c r="A4803" t="inlineStr">
        <is>
          <t>*INP291000040</t>
        </is>
      </c>
      <c r="B4803" t="inlineStr">
        <is>
          <t>ECHEQ</t>
        </is>
      </c>
      <c r="D4803" t="inlineStr">
        <is>
          <t>2/9/2025</t>
        </is>
      </c>
      <c r="E4803" t="inlineStr">
        <is>
          <t>31/10/2025</t>
        </is>
      </c>
      <c r="F4803" t="inlineStr">
        <is>
          <t>MAV</t>
        </is>
      </c>
      <c r="G4803" t="inlineStr">
        <is>
          <t>Pesos</t>
        </is>
      </c>
      <c r="H4803" t="inlineStr">
        <is>
          <t>*INP291000040</t>
        </is>
      </c>
      <c r="I4803" t="n">
        <v>0.01</v>
      </c>
      <c r="N4803" t="inlineStr">
        <is>
          <t>$</t>
        </is>
      </c>
      <c r="O4803" t="inlineStr">
        <is>
          <t>Especie (CPD/Pagaré/FCE)</t>
        </is>
      </c>
      <c r="Q4803" t="inlineStr">
        <is>
          <t>*INP291000040 - Pesos</t>
        </is>
      </c>
      <c r="R4803" t="inlineStr">
        <is>
          <t>ECHEQ</t>
        </is>
      </c>
    </row>
    <row r="4804">
      <c r="A4804" t="inlineStr">
        <is>
          <t>*INP190900052</t>
        </is>
      </c>
      <c r="B4804" t="inlineStr">
        <is>
          <t>ECHEQ</t>
        </is>
      </c>
      <c r="D4804" t="inlineStr">
        <is>
          <t>2/9/2025</t>
        </is>
      </c>
      <c r="E4804" t="inlineStr">
        <is>
          <t>23/9/2025</t>
        </is>
      </c>
      <c r="F4804" t="inlineStr">
        <is>
          <t>MAV</t>
        </is>
      </c>
      <c r="G4804" t="inlineStr">
        <is>
          <t>Pesos</t>
        </is>
      </c>
      <c r="H4804" t="inlineStr">
        <is>
          <t>*INP190900052</t>
        </is>
      </c>
      <c r="I4804" t="n">
        <v>0.01</v>
      </c>
      <c r="N4804" t="inlineStr">
        <is>
          <t>$</t>
        </is>
      </c>
      <c r="O4804" t="inlineStr">
        <is>
          <t>Especie (CPD/Pagaré/FCE)</t>
        </is>
      </c>
      <c r="Q4804" t="inlineStr">
        <is>
          <t>*INP190900052 - Pesos</t>
        </is>
      </c>
      <c r="R4804" t="inlineStr">
        <is>
          <t>ECHEQ</t>
        </is>
      </c>
    </row>
    <row r="4805">
      <c r="A4805" t="inlineStr">
        <is>
          <t>*INP110900029</t>
        </is>
      </c>
      <c r="B4805" t="inlineStr">
        <is>
          <t>ECHEQ</t>
        </is>
      </c>
      <c r="D4805" t="inlineStr">
        <is>
          <t>2/9/2025</t>
        </is>
      </c>
      <c r="E4805" t="inlineStr">
        <is>
          <t>15/9/2025</t>
        </is>
      </c>
      <c r="F4805" t="inlineStr">
        <is>
          <t>MAV</t>
        </is>
      </c>
      <c r="G4805" t="inlineStr">
        <is>
          <t>Pesos</t>
        </is>
      </c>
      <c r="H4805" t="inlineStr">
        <is>
          <t>*INP110900029</t>
        </is>
      </c>
      <c r="I4805" t="n">
        <v>0.01</v>
      </c>
      <c r="N4805" t="inlineStr">
        <is>
          <t>$</t>
        </is>
      </c>
      <c r="O4805" t="inlineStr">
        <is>
          <t>Especie (CPD/Pagaré/FCE)</t>
        </is>
      </c>
      <c r="Q4805" t="inlineStr">
        <is>
          <t>*INP110900029 - Pesos</t>
        </is>
      </c>
      <c r="R4805" t="inlineStr">
        <is>
          <t>ECHEQ</t>
        </is>
      </c>
    </row>
    <row r="4806">
      <c r="A4806" t="inlineStr">
        <is>
          <t>*INP190900058</t>
        </is>
      </c>
      <c r="B4806" t="inlineStr">
        <is>
          <t>ECHEQ</t>
        </is>
      </c>
      <c r="D4806" t="inlineStr">
        <is>
          <t>2/9/2025</t>
        </is>
      </c>
      <c r="E4806" t="inlineStr">
        <is>
          <t>23/9/2025</t>
        </is>
      </c>
      <c r="F4806" t="inlineStr">
        <is>
          <t>MAV</t>
        </is>
      </c>
      <c r="G4806" t="inlineStr">
        <is>
          <t>Pesos</t>
        </is>
      </c>
      <c r="H4806" t="inlineStr">
        <is>
          <t>*INP190900058</t>
        </is>
      </c>
      <c r="I4806" t="n">
        <v>0.01</v>
      </c>
      <c r="N4806" t="inlineStr">
        <is>
          <t>$</t>
        </is>
      </c>
      <c r="O4806" t="inlineStr">
        <is>
          <t>Especie (CPD/Pagaré/FCE)</t>
        </is>
      </c>
      <c r="Q4806" t="inlineStr">
        <is>
          <t>*INP190900058 - Pesos</t>
        </is>
      </c>
      <c r="R4806" t="inlineStr">
        <is>
          <t>ECHEQ</t>
        </is>
      </c>
    </row>
    <row r="4807">
      <c r="A4807" t="inlineStr">
        <is>
          <t>*INP091000036</t>
        </is>
      </c>
      <c r="B4807" t="inlineStr">
        <is>
          <t>ECHEQ</t>
        </is>
      </c>
      <c r="D4807" t="inlineStr">
        <is>
          <t>2/9/2025</t>
        </is>
      </c>
      <c r="E4807" t="inlineStr">
        <is>
          <t>13/10/2025</t>
        </is>
      </c>
      <c r="F4807" t="inlineStr">
        <is>
          <t>MAV</t>
        </is>
      </c>
      <c r="G4807" t="inlineStr">
        <is>
          <t>Pesos</t>
        </is>
      </c>
      <c r="H4807" t="inlineStr">
        <is>
          <t>*INP091000036</t>
        </is>
      </c>
      <c r="I4807" t="n">
        <v>0.01</v>
      </c>
      <c r="N4807" t="inlineStr">
        <is>
          <t>$</t>
        </is>
      </c>
      <c r="O4807" t="inlineStr">
        <is>
          <t>Especie (CPD/Pagaré/FCE)</t>
        </is>
      </c>
      <c r="Q4807" t="inlineStr">
        <is>
          <t>*INP091000036 - Pesos</t>
        </is>
      </c>
      <c r="R4807" t="inlineStr">
        <is>
          <t>ECHEQ</t>
        </is>
      </c>
    </row>
    <row r="4808">
      <c r="A4808" t="inlineStr">
        <is>
          <t>*MAV011000864</t>
        </is>
      </c>
      <c r="B4808" t="inlineStr">
        <is>
          <t>ECHEQ</t>
        </is>
      </c>
      <c r="D4808" t="inlineStr">
        <is>
          <t>2/9/2025</t>
        </is>
      </c>
      <c r="E4808" t="inlineStr">
        <is>
          <t>3/10/2025</t>
        </is>
      </c>
      <c r="F4808" t="inlineStr">
        <is>
          <t>MAV</t>
        </is>
      </c>
      <c r="G4808" t="inlineStr">
        <is>
          <t>Pesos</t>
        </is>
      </c>
      <c r="H4808" t="inlineStr">
        <is>
          <t>*MAV011000864</t>
        </is>
      </c>
      <c r="I4808" t="n">
        <v>0.01</v>
      </c>
      <c r="N4808" t="inlineStr">
        <is>
          <t>$</t>
        </is>
      </c>
      <c r="O4808" t="inlineStr">
        <is>
          <t>Especie (CPD/Pagaré/FCE)</t>
        </is>
      </c>
      <c r="Q4808" t="inlineStr">
        <is>
          <t>*MAV011000864 - Pesos</t>
        </is>
      </c>
      <c r="R4808" t="inlineStr">
        <is>
          <t>ECHEQ</t>
        </is>
      </c>
    </row>
    <row r="4809">
      <c r="A4809" t="inlineStr">
        <is>
          <t>*MAV011000863</t>
        </is>
      </c>
      <c r="B4809" t="inlineStr">
        <is>
          <t>ECHEQ</t>
        </is>
      </c>
      <c r="D4809" t="inlineStr">
        <is>
          <t>2/9/2025</t>
        </is>
      </c>
      <c r="E4809" t="inlineStr">
        <is>
          <t>3/10/2025</t>
        </is>
      </c>
      <c r="F4809" t="inlineStr">
        <is>
          <t>MAV</t>
        </is>
      </c>
      <c r="G4809" t="inlineStr">
        <is>
          <t>Pesos</t>
        </is>
      </c>
      <c r="H4809" t="inlineStr">
        <is>
          <t>*MAV011000863</t>
        </is>
      </c>
      <c r="I4809" t="n">
        <v>0.01</v>
      </c>
      <c r="N4809" t="inlineStr">
        <is>
          <t>$</t>
        </is>
      </c>
      <c r="O4809" t="inlineStr">
        <is>
          <t>Especie (CPD/Pagaré/FCE)</t>
        </is>
      </c>
      <c r="Q4809" t="inlineStr">
        <is>
          <t>*MAV011000863 - Pesos</t>
        </is>
      </c>
      <c r="R4809" t="inlineStr">
        <is>
          <t>ECHEQ</t>
        </is>
      </c>
    </row>
    <row r="4810">
      <c r="A4810" t="inlineStr">
        <is>
          <t>*BIS221000073</t>
        </is>
      </c>
      <c r="B4810" t="inlineStr">
        <is>
          <t>ECHEQ</t>
        </is>
      </c>
      <c r="D4810" t="inlineStr">
        <is>
          <t>2/9/2025</t>
        </is>
      </c>
      <c r="E4810" t="inlineStr">
        <is>
          <t>24/10/2025</t>
        </is>
      </c>
      <c r="F4810" t="inlineStr">
        <is>
          <t>MAV</t>
        </is>
      </c>
      <c r="G4810" t="inlineStr">
        <is>
          <t>Pesos</t>
        </is>
      </c>
      <c r="H4810" t="inlineStr">
        <is>
          <t>*BIS221000073</t>
        </is>
      </c>
      <c r="I4810" t="n">
        <v>0.01</v>
      </c>
      <c r="N4810" t="inlineStr">
        <is>
          <t>$</t>
        </is>
      </c>
      <c r="O4810" t="inlineStr">
        <is>
          <t>Especie (CPD/Pagaré/FCE)</t>
        </is>
      </c>
      <c r="Q4810" t="inlineStr">
        <is>
          <t>*BIS221000073 - Pesos</t>
        </is>
      </c>
      <c r="R4810" t="inlineStr">
        <is>
          <t>ECHEQ</t>
        </is>
      </c>
    </row>
    <row r="4811">
      <c r="A4811" t="inlineStr">
        <is>
          <t>*MAV090901093</t>
        </is>
      </c>
      <c r="B4811" t="inlineStr">
        <is>
          <t>ECHEQ</t>
        </is>
      </c>
      <c r="D4811" t="inlineStr">
        <is>
          <t>2/9/2025</t>
        </is>
      </c>
      <c r="E4811" t="inlineStr">
        <is>
          <t>11/9/2025</t>
        </is>
      </c>
      <c r="F4811" t="inlineStr">
        <is>
          <t>MAV</t>
        </is>
      </c>
      <c r="G4811" t="inlineStr">
        <is>
          <t>Pesos</t>
        </is>
      </c>
      <c r="H4811" t="inlineStr">
        <is>
          <t>*MAV090901093</t>
        </is>
      </c>
      <c r="I4811" t="n">
        <v>0.01</v>
      </c>
      <c r="N4811" t="inlineStr">
        <is>
          <t>$</t>
        </is>
      </c>
      <c r="O4811" t="inlineStr">
        <is>
          <t>Especie (CPD/Pagaré/FCE)</t>
        </is>
      </c>
      <c r="Q4811" t="inlineStr">
        <is>
          <t>*MAV090901093 - Pesos</t>
        </is>
      </c>
      <c r="R4811" t="inlineStr">
        <is>
          <t>ECHEQ</t>
        </is>
      </c>
    </row>
    <row r="4812">
      <c r="A4812" t="inlineStr">
        <is>
          <t>*MAV090901092</t>
        </is>
      </c>
      <c r="B4812" t="inlineStr">
        <is>
          <t>ECHEQ</t>
        </is>
      </c>
      <c r="D4812" t="inlineStr">
        <is>
          <t>2/9/2025</t>
        </is>
      </c>
      <c r="E4812" t="inlineStr">
        <is>
          <t>11/9/2025</t>
        </is>
      </c>
      <c r="F4812" t="inlineStr">
        <is>
          <t>MAV</t>
        </is>
      </c>
      <c r="G4812" t="inlineStr">
        <is>
          <t>Pesos</t>
        </is>
      </c>
      <c r="H4812" t="inlineStr">
        <is>
          <t>*MAV090901092</t>
        </is>
      </c>
      <c r="I4812" t="n">
        <v>0.01</v>
      </c>
      <c r="N4812" t="inlineStr">
        <is>
          <t>$</t>
        </is>
      </c>
      <c r="O4812" t="inlineStr">
        <is>
          <t>Especie (CPD/Pagaré/FCE)</t>
        </is>
      </c>
      <c r="Q4812" t="inlineStr">
        <is>
          <t>*MAV090901092 - Pesos</t>
        </is>
      </c>
      <c r="R4812" t="inlineStr">
        <is>
          <t>ECHEQ</t>
        </is>
      </c>
    </row>
    <row r="4813">
      <c r="A4813" t="inlineStr">
        <is>
          <t>*MAV021000784</t>
        </is>
      </c>
      <c r="B4813" t="inlineStr">
        <is>
          <t>ECHEQ</t>
        </is>
      </c>
      <c r="D4813" t="inlineStr">
        <is>
          <t>2/9/2025</t>
        </is>
      </c>
      <c r="E4813" t="inlineStr">
        <is>
          <t>6/10/2025</t>
        </is>
      </c>
      <c r="F4813" t="inlineStr">
        <is>
          <t>MAV</t>
        </is>
      </c>
      <c r="G4813" t="inlineStr">
        <is>
          <t>Pesos</t>
        </is>
      </c>
      <c r="H4813" t="inlineStr">
        <is>
          <t>*MAV021000784</t>
        </is>
      </c>
      <c r="I4813" t="n">
        <v>0.01</v>
      </c>
      <c r="N4813" t="inlineStr">
        <is>
          <t>$</t>
        </is>
      </c>
      <c r="O4813" t="inlineStr">
        <is>
          <t>Especie (CPD/Pagaré/FCE)</t>
        </is>
      </c>
      <c r="Q4813" t="inlineStr">
        <is>
          <t>*MAV021000784 - Pesos</t>
        </is>
      </c>
      <c r="R4813" t="inlineStr">
        <is>
          <t>ECHEQ</t>
        </is>
      </c>
    </row>
    <row r="4814">
      <c r="A4814" t="inlineStr">
        <is>
          <t>*MAV160901169</t>
        </is>
      </c>
      <c r="B4814" t="inlineStr">
        <is>
          <t>ECHEQ</t>
        </is>
      </c>
      <c r="D4814" t="inlineStr">
        <is>
          <t>2/9/2025</t>
        </is>
      </c>
      <c r="E4814" t="inlineStr">
        <is>
          <t>18/9/2025</t>
        </is>
      </c>
      <c r="F4814" t="inlineStr">
        <is>
          <t>MAV</t>
        </is>
      </c>
      <c r="G4814" t="inlineStr">
        <is>
          <t>Pesos</t>
        </is>
      </c>
      <c r="H4814" t="inlineStr">
        <is>
          <t>*MAV160901169</t>
        </is>
      </c>
      <c r="I4814" t="n">
        <v>0.01</v>
      </c>
      <c r="N4814" t="inlineStr">
        <is>
          <t>$</t>
        </is>
      </c>
      <c r="O4814" t="inlineStr">
        <is>
          <t>Especie (CPD/Pagaré/FCE)</t>
        </is>
      </c>
      <c r="Q4814" t="inlineStr">
        <is>
          <t>*MAV160901169 - Pesos</t>
        </is>
      </c>
      <c r="R4814" t="inlineStr">
        <is>
          <t>ECHEQ</t>
        </is>
      </c>
    </row>
    <row r="4815">
      <c r="A4815" t="inlineStr">
        <is>
          <t>*MAV160901170</t>
        </is>
      </c>
      <c r="B4815" t="inlineStr">
        <is>
          <t>ECHEQ</t>
        </is>
      </c>
      <c r="D4815" t="inlineStr">
        <is>
          <t>2/9/2025</t>
        </is>
      </c>
      <c r="E4815" t="inlineStr">
        <is>
          <t>18/9/2025</t>
        </is>
      </c>
      <c r="F4815" t="inlineStr">
        <is>
          <t>MAV</t>
        </is>
      </c>
      <c r="G4815" t="inlineStr">
        <is>
          <t>Pesos</t>
        </is>
      </c>
      <c r="H4815" t="inlineStr">
        <is>
          <t>*MAV160901170</t>
        </is>
      </c>
      <c r="I4815" t="n">
        <v>0.01</v>
      </c>
      <c r="N4815" t="inlineStr">
        <is>
          <t>$</t>
        </is>
      </c>
      <c r="O4815" t="inlineStr">
        <is>
          <t>Especie (CPD/Pagaré/FCE)</t>
        </is>
      </c>
      <c r="Q4815" t="inlineStr">
        <is>
          <t>*MAV160901170 - Pesos</t>
        </is>
      </c>
      <c r="R4815" t="inlineStr">
        <is>
          <t>ECHEQ</t>
        </is>
      </c>
    </row>
    <row r="4816">
      <c r="A4816" t="inlineStr">
        <is>
          <t>*MAV300901660</t>
        </is>
      </c>
      <c r="B4816" t="inlineStr">
        <is>
          <t>ECHEQ</t>
        </is>
      </c>
      <c r="D4816" t="inlineStr">
        <is>
          <t>2/9/2025</t>
        </is>
      </c>
      <c r="E4816" t="inlineStr">
        <is>
          <t>2/10/2025</t>
        </is>
      </c>
      <c r="F4816" t="inlineStr">
        <is>
          <t>MAV</t>
        </is>
      </c>
      <c r="G4816" t="inlineStr">
        <is>
          <t>Pesos</t>
        </is>
      </c>
      <c r="H4816" t="inlineStr">
        <is>
          <t>*MAV300901660</t>
        </is>
      </c>
      <c r="I4816" t="n">
        <v>0.01</v>
      </c>
      <c r="N4816" t="inlineStr">
        <is>
          <t>$</t>
        </is>
      </c>
      <c r="O4816" t="inlineStr">
        <is>
          <t>Especie (CPD/Pagaré/FCE)</t>
        </is>
      </c>
      <c r="Q4816" t="inlineStr">
        <is>
          <t>*MAV300901660 - Pesos</t>
        </is>
      </c>
      <c r="R4816" t="inlineStr">
        <is>
          <t>ECHEQ</t>
        </is>
      </c>
    </row>
    <row r="4817">
      <c r="A4817" t="inlineStr">
        <is>
          <t>*MAV300901658</t>
        </is>
      </c>
      <c r="B4817" t="inlineStr">
        <is>
          <t>ECHEQ</t>
        </is>
      </c>
      <c r="D4817" t="inlineStr">
        <is>
          <t>2/9/2025</t>
        </is>
      </c>
      <c r="E4817" t="inlineStr">
        <is>
          <t>2/10/2025</t>
        </is>
      </c>
      <c r="F4817" t="inlineStr">
        <is>
          <t>MAV</t>
        </is>
      </c>
      <c r="G4817" t="inlineStr">
        <is>
          <t>Pesos</t>
        </is>
      </c>
      <c r="H4817" t="inlineStr">
        <is>
          <t>*MAV300901658</t>
        </is>
      </c>
      <c r="I4817" t="n">
        <v>0.01</v>
      </c>
      <c r="N4817" t="inlineStr">
        <is>
          <t>$</t>
        </is>
      </c>
      <c r="O4817" t="inlineStr">
        <is>
          <t>Especie (CPD/Pagaré/FCE)</t>
        </is>
      </c>
      <c r="Q4817" t="inlineStr">
        <is>
          <t>*MAV300901658 - Pesos</t>
        </is>
      </c>
      <c r="R4817" t="inlineStr">
        <is>
          <t>ECHEQ</t>
        </is>
      </c>
    </row>
    <row r="4818">
      <c r="A4818" t="inlineStr">
        <is>
          <t>*MAV160901171</t>
        </is>
      </c>
      <c r="B4818" t="inlineStr">
        <is>
          <t>ECHEQ</t>
        </is>
      </c>
      <c r="D4818" t="inlineStr">
        <is>
          <t>2/9/2025</t>
        </is>
      </c>
      <c r="E4818" t="inlineStr">
        <is>
          <t>18/9/2025</t>
        </is>
      </c>
      <c r="F4818" t="inlineStr">
        <is>
          <t>MAV</t>
        </is>
      </c>
      <c r="G4818" t="inlineStr">
        <is>
          <t>Pesos</t>
        </is>
      </c>
      <c r="H4818" t="inlineStr">
        <is>
          <t>*MAV160901171</t>
        </is>
      </c>
      <c r="I4818" t="n">
        <v>0.01</v>
      </c>
      <c r="N4818" t="inlineStr">
        <is>
          <t>$</t>
        </is>
      </c>
      <c r="O4818" t="inlineStr">
        <is>
          <t>Especie (CPD/Pagaré/FCE)</t>
        </is>
      </c>
      <c r="Q4818" t="inlineStr">
        <is>
          <t>*MAV160901171 - Pesos</t>
        </is>
      </c>
      <c r="R4818" t="inlineStr">
        <is>
          <t>ECHEQ</t>
        </is>
      </c>
    </row>
    <row r="4819">
      <c r="A4819" t="inlineStr">
        <is>
          <t>*MAV300901657</t>
        </is>
      </c>
      <c r="B4819" t="inlineStr">
        <is>
          <t>ECHEQ</t>
        </is>
      </c>
      <c r="D4819" t="inlineStr">
        <is>
          <t>2/9/2025</t>
        </is>
      </c>
      <c r="E4819" t="inlineStr">
        <is>
          <t>2/10/2025</t>
        </is>
      </c>
      <c r="F4819" t="inlineStr">
        <is>
          <t>MAV</t>
        </is>
      </c>
      <c r="G4819" t="inlineStr">
        <is>
          <t>Pesos</t>
        </is>
      </c>
      <c r="H4819" t="inlineStr">
        <is>
          <t>*MAV300901657</t>
        </is>
      </c>
      <c r="I4819" t="n">
        <v>0.01</v>
      </c>
      <c r="N4819" t="inlineStr">
        <is>
          <t>$</t>
        </is>
      </c>
      <c r="O4819" t="inlineStr">
        <is>
          <t>Especie (CPD/Pagaré/FCE)</t>
        </is>
      </c>
      <c r="Q4819" t="inlineStr">
        <is>
          <t>*MAV300901657 - Pesos</t>
        </is>
      </c>
      <c r="R4819" t="inlineStr">
        <is>
          <t>ECHEQ</t>
        </is>
      </c>
    </row>
    <row r="4820">
      <c r="A4820" t="inlineStr">
        <is>
          <t>*MAV090901100</t>
        </is>
      </c>
      <c r="B4820" t="inlineStr">
        <is>
          <t>ECHEQ</t>
        </is>
      </c>
      <c r="D4820" t="inlineStr">
        <is>
          <t>2/9/2025</t>
        </is>
      </c>
      <c r="E4820" t="inlineStr">
        <is>
          <t>9/9/2025</t>
        </is>
      </c>
      <c r="F4820" t="inlineStr">
        <is>
          <t>BYMA</t>
        </is>
      </c>
      <c r="G4820" t="inlineStr">
        <is>
          <t>Pesos</t>
        </is>
      </c>
      <c r="H4820" t="inlineStr">
        <is>
          <t>*MAV090901100</t>
        </is>
      </c>
      <c r="I4820" t="n">
        <v>0.01</v>
      </c>
      <c r="N4820" t="inlineStr">
        <is>
          <t>$</t>
        </is>
      </c>
      <c r="O4820" t="inlineStr">
        <is>
          <t>Especie (CPD/Pagaré/FCE)</t>
        </is>
      </c>
      <c r="Q4820" t="inlineStr">
        <is>
          <t>*MAV090901100 - Pesos</t>
        </is>
      </c>
      <c r="R4820" t="inlineStr">
        <is>
          <t>ECHEQ</t>
        </is>
      </c>
    </row>
    <row r="4821">
      <c r="A4821" t="inlineStr">
        <is>
          <t>*MAV090901098</t>
        </is>
      </c>
      <c r="B4821" t="inlineStr">
        <is>
          <t>ECHEQ</t>
        </is>
      </c>
      <c r="D4821" t="inlineStr">
        <is>
          <t>2/9/2025</t>
        </is>
      </c>
      <c r="E4821" t="inlineStr">
        <is>
          <t>9/9/2025</t>
        </is>
      </c>
      <c r="F4821" t="inlineStr">
        <is>
          <t>BYMA</t>
        </is>
      </c>
      <c r="G4821" t="inlineStr">
        <is>
          <t>Pesos</t>
        </is>
      </c>
      <c r="H4821" t="inlineStr">
        <is>
          <t>*MAV090901098</t>
        </is>
      </c>
      <c r="I4821" t="n">
        <v>0.01</v>
      </c>
      <c r="N4821" t="inlineStr">
        <is>
          <t>$</t>
        </is>
      </c>
      <c r="O4821" t="inlineStr">
        <is>
          <t>Especie (CPD/Pagaré/FCE)</t>
        </is>
      </c>
      <c r="Q4821" t="inlineStr">
        <is>
          <t>*MAV090901098 - Pesos</t>
        </is>
      </c>
      <c r="R4821" t="inlineStr">
        <is>
          <t>ECHEQ</t>
        </is>
      </c>
    </row>
    <row r="4822">
      <c r="A4822" t="inlineStr">
        <is>
          <t>*MAV150901395</t>
        </is>
      </c>
      <c r="B4822" t="inlineStr">
        <is>
          <t>ECHEQ</t>
        </is>
      </c>
      <c r="D4822" t="inlineStr">
        <is>
          <t>2/9/2025</t>
        </is>
      </c>
      <c r="E4822" t="inlineStr">
        <is>
          <t>15/9/2025</t>
        </is>
      </c>
      <c r="F4822" t="inlineStr">
        <is>
          <t>BYMA</t>
        </is>
      </c>
      <c r="G4822" t="inlineStr">
        <is>
          <t>Pesos</t>
        </is>
      </c>
      <c r="H4822" t="inlineStr">
        <is>
          <t>*MAV150901395</t>
        </is>
      </c>
      <c r="I4822" t="n">
        <v>0.01</v>
      </c>
      <c r="N4822" t="inlineStr">
        <is>
          <t>$</t>
        </is>
      </c>
      <c r="O4822" t="inlineStr">
        <is>
          <t>Especie (CPD/Pagaré/FCE)</t>
        </is>
      </c>
      <c r="Q4822" t="inlineStr">
        <is>
          <t>*MAV150901395 - Pesos</t>
        </is>
      </c>
      <c r="R4822" t="inlineStr">
        <is>
          <t>ECHEQ</t>
        </is>
      </c>
    </row>
    <row r="4823">
      <c r="A4823" t="inlineStr">
        <is>
          <t>*MAV150901393</t>
        </is>
      </c>
      <c r="B4823" t="inlineStr">
        <is>
          <t>ECHEQ</t>
        </is>
      </c>
      <c r="D4823" t="inlineStr">
        <is>
          <t>2/9/2025</t>
        </is>
      </c>
      <c r="E4823" t="inlineStr">
        <is>
          <t>15/9/2025</t>
        </is>
      </c>
      <c r="F4823" t="inlineStr">
        <is>
          <t>BYMA</t>
        </is>
      </c>
      <c r="G4823" t="inlineStr">
        <is>
          <t>Pesos</t>
        </is>
      </c>
      <c r="H4823" t="inlineStr">
        <is>
          <t>*MAV150901393</t>
        </is>
      </c>
      <c r="I4823" t="n">
        <v>0.01</v>
      </c>
      <c r="N4823" t="inlineStr">
        <is>
          <t>$</t>
        </is>
      </c>
      <c r="O4823" t="inlineStr">
        <is>
          <t>Especie (CPD/Pagaré/FCE)</t>
        </is>
      </c>
      <c r="Q4823" t="inlineStr">
        <is>
          <t>*MAV150901393 - Pesos</t>
        </is>
      </c>
      <c r="R4823" t="inlineStr">
        <is>
          <t>ECHEQ</t>
        </is>
      </c>
    </row>
    <row r="4824">
      <c r="A4824" t="inlineStr">
        <is>
          <t>*MAV150901392</t>
        </is>
      </c>
      <c r="B4824" t="inlineStr">
        <is>
          <t>ECHEQ</t>
        </is>
      </c>
      <c r="D4824" t="inlineStr">
        <is>
          <t>2/9/2025</t>
        </is>
      </c>
      <c r="E4824" t="inlineStr">
        <is>
          <t>15/9/2025</t>
        </is>
      </c>
      <c r="F4824" t="inlineStr">
        <is>
          <t>BYMA</t>
        </is>
      </c>
      <c r="G4824" t="inlineStr">
        <is>
          <t>Pesos</t>
        </is>
      </c>
      <c r="H4824" t="inlineStr">
        <is>
          <t>*MAV150901392</t>
        </is>
      </c>
      <c r="I4824" t="n">
        <v>0.01</v>
      </c>
      <c r="N4824" t="inlineStr">
        <is>
          <t>$</t>
        </is>
      </c>
      <c r="O4824" t="inlineStr">
        <is>
          <t>Especie (CPD/Pagaré/FCE)</t>
        </is>
      </c>
      <c r="Q4824" t="inlineStr">
        <is>
          <t>*MAV150901392 - Pesos</t>
        </is>
      </c>
      <c r="R4824" t="inlineStr">
        <is>
          <t>ECHEQ</t>
        </is>
      </c>
    </row>
    <row r="4825">
      <c r="A4825" t="inlineStr">
        <is>
          <t>*MAV120901411</t>
        </is>
      </c>
      <c r="B4825" t="inlineStr">
        <is>
          <t>ECHEQ</t>
        </is>
      </c>
      <c r="D4825" t="inlineStr">
        <is>
          <t>2/9/2025</t>
        </is>
      </c>
      <c r="E4825" t="inlineStr">
        <is>
          <t>12/9/2025</t>
        </is>
      </c>
      <c r="F4825" t="inlineStr">
        <is>
          <t>BYMA</t>
        </is>
      </c>
      <c r="G4825" t="inlineStr">
        <is>
          <t>Pesos</t>
        </is>
      </c>
      <c r="H4825" t="inlineStr">
        <is>
          <t>*MAV120901411</t>
        </is>
      </c>
      <c r="I4825" t="n">
        <v>0.01</v>
      </c>
      <c r="N4825" t="inlineStr">
        <is>
          <t>$</t>
        </is>
      </c>
      <c r="O4825" t="inlineStr">
        <is>
          <t>Especie (CPD/Pagaré/FCE)</t>
        </is>
      </c>
      <c r="Q4825" t="inlineStr">
        <is>
          <t>*MAV120901411 - Pesos</t>
        </is>
      </c>
      <c r="R4825" t="inlineStr">
        <is>
          <t>ECHEQ</t>
        </is>
      </c>
    </row>
    <row r="4826">
      <c r="A4826" t="inlineStr">
        <is>
          <t>*MAV120901409</t>
        </is>
      </c>
      <c r="B4826" t="inlineStr">
        <is>
          <t>ECHEQ</t>
        </is>
      </c>
      <c r="D4826" t="inlineStr">
        <is>
          <t>2/9/2025</t>
        </is>
      </c>
      <c r="E4826" t="inlineStr">
        <is>
          <t>12/9/2025</t>
        </is>
      </c>
      <c r="F4826" t="inlineStr">
        <is>
          <t>BYMA</t>
        </is>
      </c>
      <c r="G4826" t="inlineStr">
        <is>
          <t>Pesos</t>
        </is>
      </c>
      <c r="H4826" t="inlineStr">
        <is>
          <t>*MAV120901409</t>
        </is>
      </c>
      <c r="I4826" t="n">
        <v>0.01</v>
      </c>
      <c r="N4826" t="inlineStr">
        <is>
          <t>$</t>
        </is>
      </c>
      <c r="O4826" t="inlineStr">
        <is>
          <t>Especie (CPD/Pagaré/FCE)</t>
        </is>
      </c>
      <c r="Q4826" t="inlineStr">
        <is>
          <t>*MAV120901409 - Pesos</t>
        </is>
      </c>
      <c r="R4826" t="inlineStr">
        <is>
          <t>ECHEQ</t>
        </is>
      </c>
    </row>
    <row r="4827">
      <c r="A4827" t="inlineStr">
        <is>
          <t>*MAV090901097</t>
        </is>
      </c>
      <c r="B4827" t="inlineStr">
        <is>
          <t>ECHEQ</t>
        </is>
      </c>
      <c r="D4827" t="inlineStr">
        <is>
          <t>2/9/2025</t>
        </is>
      </c>
      <c r="E4827" t="inlineStr">
        <is>
          <t>9/9/2025</t>
        </is>
      </c>
      <c r="F4827" t="inlineStr">
        <is>
          <t>BYMA</t>
        </is>
      </c>
      <c r="G4827" t="inlineStr">
        <is>
          <t>Pesos</t>
        </is>
      </c>
      <c r="H4827" t="inlineStr">
        <is>
          <t>*MAV090901097</t>
        </is>
      </c>
      <c r="I4827" t="n">
        <v>0.01</v>
      </c>
      <c r="N4827" t="inlineStr">
        <is>
          <t>$</t>
        </is>
      </c>
      <c r="O4827" t="inlineStr">
        <is>
          <t>Especie (CPD/Pagaré/FCE)</t>
        </is>
      </c>
      <c r="Q4827" t="inlineStr">
        <is>
          <t>*MAV090901097 - Pesos</t>
        </is>
      </c>
      <c r="R4827" t="inlineStr">
        <is>
          <t>ECHEQ</t>
        </is>
      </c>
    </row>
    <row r="4828">
      <c r="A4828" t="inlineStr">
        <is>
          <t>*MAV090901096</t>
        </is>
      </c>
      <c r="B4828" t="inlineStr">
        <is>
          <t>ECHEQ</t>
        </is>
      </c>
      <c r="D4828" t="inlineStr">
        <is>
          <t>2/9/2025</t>
        </is>
      </c>
      <c r="E4828" t="inlineStr">
        <is>
          <t>9/9/2025</t>
        </is>
      </c>
      <c r="F4828" t="inlineStr">
        <is>
          <t>BYMA</t>
        </is>
      </c>
      <c r="G4828" t="inlineStr">
        <is>
          <t>Pesos</t>
        </is>
      </c>
      <c r="H4828" t="inlineStr">
        <is>
          <t>*MAV090901096</t>
        </is>
      </c>
      <c r="I4828" t="n">
        <v>0.01</v>
      </c>
      <c r="N4828" t="inlineStr">
        <is>
          <t>$</t>
        </is>
      </c>
      <c r="O4828" t="inlineStr">
        <is>
          <t>Especie (CPD/Pagaré/FCE)</t>
        </is>
      </c>
      <c r="Q4828" t="inlineStr">
        <is>
          <t>*MAV090901096 - Pesos</t>
        </is>
      </c>
      <c r="R4828" t="inlineStr">
        <is>
          <t>ECHEQ</t>
        </is>
      </c>
    </row>
    <row r="4829">
      <c r="A4829" t="inlineStr">
        <is>
          <t>*GAR150900577</t>
        </is>
      </c>
      <c r="B4829" t="inlineStr">
        <is>
          <t>ECHEQ</t>
        </is>
      </c>
      <c r="D4829" t="inlineStr">
        <is>
          <t>3/9/2025</t>
        </is>
      </c>
      <c r="E4829" t="inlineStr">
        <is>
          <t>15/9/2025</t>
        </is>
      </c>
      <c r="F4829" t="inlineStr">
        <is>
          <t>BYMA</t>
        </is>
      </c>
      <c r="G4829" t="inlineStr">
        <is>
          <t>Pesos</t>
        </is>
      </c>
      <c r="H4829" t="inlineStr">
        <is>
          <t>*GAR150900577</t>
        </is>
      </c>
      <c r="I4829" t="n">
        <v>0.01</v>
      </c>
      <c r="N4829" t="inlineStr">
        <is>
          <t>$</t>
        </is>
      </c>
      <c r="O4829" t="inlineStr">
        <is>
          <t>Especie (CPD/Pagaré/FCE)</t>
        </is>
      </c>
      <c r="Q4829" t="inlineStr">
        <is>
          <t>*GAR150900577 - Pesos</t>
        </is>
      </c>
      <c r="R4829" t="inlineStr">
        <is>
          <t>ECHEQ</t>
        </is>
      </c>
    </row>
    <row r="4830">
      <c r="A4830" t="inlineStr">
        <is>
          <t>*GAR131000377</t>
        </is>
      </c>
      <c r="B4830" t="inlineStr">
        <is>
          <t>ECHEQ</t>
        </is>
      </c>
      <c r="D4830" t="inlineStr">
        <is>
          <t>3/9/2025</t>
        </is>
      </c>
      <c r="E4830" t="inlineStr">
        <is>
          <t>13/10/2025</t>
        </is>
      </c>
      <c r="F4830" t="inlineStr">
        <is>
          <t>BYMA</t>
        </is>
      </c>
      <c r="G4830" t="inlineStr">
        <is>
          <t>Pesos</t>
        </is>
      </c>
      <c r="H4830" t="inlineStr">
        <is>
          <t>*GAR131000377</t>
        </is>
      </c>
      <c r="I4830" t="n">
        <v>0.01</v>
      </c>
      <c r="N4830" t="inlineStr">
        <is>
          <t>$</t>
        </is>
      </c>
      <c r="O4830" t="inlineStr">
        <is>
          <t>Especie (CPD/Pagaré/FCE)</t>
        </is>
      </c>
      <c r="Q4830" t="inlineStr">
        <is>
          <t>*GAR131000377 - Pesos</t>
        </is>
      </c>
      <c r="R4830" t="inlineStr">
        <is>
          <t>ECHEQ</t>
        </is>
      </c>
    </row>
    <row r="4831">
      <c r="A4831" t="inlineStr">
        <is>
          <t>*GAR131000376</t>
        </is>
      </c>
      <c r="B4831" t="inlineStr">
        <is>
          <t>ECHEQ</t>
        </is>
      </c>
      <c r="D4831" t="inlineStr">
        <is>
          <t>3/9/2025</t>
        </is>
      </c>
      <c r="E4831" t="inlineStr">
        <is>
          <t>13/10/2025</t>
        </is>
      </c>
      <c r="F4831" t="inlineStr">
        <is>
          <t>BYMA</t>
        </is>
      </c>
      <c r="G4831" t="inlineStr">
        <is>
          <t>Pesos</t>
        </is>
      </c>
      <c r="H4831" t="inlineStr">
        <is>
          <t>*GAR131000376</t>
        </is>
      </c>
      <c r="I4831" t="n">
        <v>0.01</v>
      </c>
      <c r="N4831" t="inlineStr">
        <is>
          <t>$</t>
        </is>
      </c>
      <c r="O4831" t="inlineStr">
        <is>
          <t>Especie (CPD/Pagaré/FCE)</t>
        </is>
      </c>
      <c r="Q4831" t="inlineStr">
        <is>
          <t>*GAR131000376 - Pesos</t>
        </is>
      </c>
      <c r="R4831" t="inlineStr">
        <is>
          <t>ECHEQ</t>
        </is>
      </c>
    </row>
    <row r="4832">
      <c r="A4832" t="inlineStr">
        <is>
          <t>*BIN271200051</t>
        </is>
      </c>
      <c r="B4832" t="inlineStr">
        <is>
          <t>ECHEQ</t>
        </is>
      </c>
      <c r="D4832" t="inlineStr">
        <is>
          <t>3/9/2025</t>
        </is>
      </c>
      <c r="E4832" t="inlineStr">
        <is>
          <t>27/12/2025</t>
        </is>
      </c>
      <c r="F4832" t="inlineStr">
        <is>
          <t>BYMA</t>
        </is>
      </c>
      <c r="G4832" t="inlineStr">
        <is>
          <t>Pesos</t>
        </is>
      </c>
      <c r="H4832" t="inlineStr">
        <is>
          <t>*BIN271200051</t>
        </is>
      </c>
      <c r="I4832" t="n">
        <v>0.01</v>
      </c>
      <c r="N4832" t="inlineStr">
        <is>
          <t>$</t>
        </is>
      </c>
      <c r="O4832" t="inlineStr">
        <is>
          <t>Especie (CPD/Pagaré/FCE)</t>
        </is>
      </c>
      <c r="Q4832" t="inlineStr">
        <is>
          <t>*BIN271200051 - Pesos</t>
        </is>
      </c>
      <c r="R4832" t="inlineStr">
        <is>
          <t>ECHEQ</t>
        </is>
      </c>
    </row>
    <row r="4833">
      <c r="A4833" t="inlineStr">
        <is>
          <t>*BIN211100054</t>
        </is>
      </c>
      <c r="B4833" t="inlineStr">
        <is>
          <t>ECHEQ</t>
        </is>
      </c>
      <c r="D4833" t="inlineStr">
        <is>
          <t>3/9/2025</t>
        </is>
      </c>
      <c r="E4833" t="inlineStr">
        <is>
          <t>21/11/2025</t>
        </is>
      </c>
      <c r="F4833" t="inlineStr">
        <is>
          <t>BYMA</t>
        </is>
      </c>
      <c r="G4833" t="inlineStr">
        <is>
          <t>Pesos</t>
        </is>
      </c>
      <c r="H4833" t="inlineStr">
        <is>
          <t>*BIN211100054</t>
        </is>
      </c>
      <c r="I4833" t="n">
        <v>0.01</v>
      </c>
      <c r="N4833" t="inlineStr">
        <is>
          <t>$</t>
        </is>
      </c>
      <c r="O4833" t="inlineStr">
        <is>
          <t>Especie (CPD/Pagaré/FCE)</t>
        </is>
      </c>
      <c r="Q4833" t="inlineStr">
        <is>
          <t>*BIN211100054 - Pesos</t>
        </is>
      </c>
      <c r="R4833" t="inlineStr">
        <is>
          <t>ECHEQ</t>
        </is>
      </c>
    </row>
    <row r="4834">
      <c r="A4834" t="inlineStr">
        <is>
          <t>*BIN301200134</t>
        </is>
      </c>
      <c r="B4834" t="inlineStr">
        <is>
          <t>ECHEQ</t>
        </is>
      </c>
      <c r="D4834" t="inlineStr">
        <is>
          <t>3/9/2025</t>
        </is>
      </c>
      <c r="E4834" t="inlineStr">
        <is>
          <t>30/12/2025</t>
        </is>
      </c>
      <c r="F4834" t="inlineStr">
        <is>
          <t>BYMA</t>
        </is>
      </c>
      <c r="G4834" t="inlineStr">
        <is>
          <t>Pesos</t>
        </is>
      </c>
      <c r="H4834" t="inlineStr">
        <is>
          <t>*BIN301200134</t>
        </is>
      </c>
      <c r="I4834" t="n">
        <v>0.01</v>
      </c>
      <c r="N4834" t="inlineStr">
        <is>
          <t>$</t>
        </is>
      </c>
      <c r="O4834" t="inlineStr">
        <is>
          <t>Especie (CPD/Pagaré/FCE)</t>
        </is>
      </c>
      <c r="Q4834" t="inlineStr">
        <is>
          <t>*BIN301200134 - Pesos</t>
        </is>
      </c>
      <c r="R4834" t="inlineStr">
        <is>
          <t>ECHEQ</t>
        </is>
      </c>
    </row>
    <row r="4835">
      <c r="A4835" t="inlineStr">
        <is>
          <t>*BIN301100177</t>
        </is>
      </c>
      <c r="B4835" t="inlineStr">
        <is>
          <t>ECHEQ</t>
        </is>
      </c>
      <c r="D4835" t="inlineStr">
        <is>
          <t>3/9/2025</t>
        </is>
      </c>
      <c r="E4835" t="inlineStr">
        <is>
          <t>30/11/2025</t>
        </is>
      </c>
      <c r="F4835" t="inlineStr">
        <is>
          <t>BYMA</t>
        </is>
      </c>
      <c r="G4835" t="inlineStr">
        <is>
          <t>Pesos</t>
        </is>
      </c>
      <c r="H4835" t="inlineStr">
        <is>
          <t>*BIN301100177</t>
        </is>
      </c>
      <c r="I4835" t="n">
        <v>0.01</v>
      </c>
      <c r="N4835" t="inlineStr">
        <is>
          <t>$</t>
        </is>
      </c>
      <c r="O4835" t="inlineStr">
        <is>
          <t>Especie (CPD/Pagaré/FCE)</t>
        </is>
      </c>
      <c r="Q4835" t="inlineStr">
        <is>
          <t>*BIN301100177 - Pesos</t>
        </is>
      </c>
      <c r="R4835" t="inlineStr">
        <is>
          <t>ECHEQ</t>
        </is>
      </c>
    </row>
    <row r="4836">
      <c r="A4836" t="inlineStr">
        <is>
          <t>*TRD111100018</t>
        </is>
      </c>
      <c r="B4836" t="inlineStr">
        <is>
          <t>ECHEQ</t>
        </is>
      </c>
      <c r="D4836" t="inlineStr">
        <is>
          <t>3/9/2025</t>
        </is>
      </c>
      <c r="E4836" t="inlineStr">
        <is>
          <t>13/11/2025</t>
        </is>
      </c>
      <c r="F4836" t="inlineStr">
        <is>
          <t>MAV</t>
        </is>
      </c>
      <c r="G4836" t="inlineStr">
        <is>
          <t>Pesos</t>
        </is>
      </c>
      <c r="H4836" t="inlineStr">
        <is>
          <t>*TRD111100018</t>
        </is>
      </c>
      <c r="I4836" t="n">
        <v>0.01</v>
      </c>
      <c r="N4836" t="inlineStr">
        <is>
          <t>$</t>
        </is>
      </c>
      <c r="O4836" t="inlineStr">
        <is>
          <t>Especie (CPD/Pagaré/FCE)</t>
        </is>
      </c>
      <c r="Q4836" t="inlineStr">
        <is>
          <t>*TRD111100018 - Pesos</t>
        </is>
      </c>
      <c r="R4836" t="inlineStr">
        <is>
          <t>ECHEQ</t>
        </is>
      </c>
    </row>
    <row r="4837">
      <c r="A4837" t="inlineStr">
        <is>
          <t>*ACI281100172</t>
        </is>
      </c>
      <c r="B4837" t="inlineStr">
        <is>
          <t>ECHEQ</t>
        </is>
      </c>
      <c r="D4837" t="inlineStr">
        <is>
          <t>3/9/2025</t>
        </is>
      </c>
      <c r="E4837" t="inlineStr">
        <is>
          <t>2/12/2025</t>
        </is>
      </c>
      <c r="F4837" t="inlineStr">
        <is>
          <t>MAV</t>
        </is>
      </c>
      <c r="G4837" t="inlineStr">
        <is>
          <t>Pesos</t>
        </is>
      </c>
      <c r="H4837" t="inlineStr">
        <is>
          <t>*ACI281100172</t>
        </is>
      </c>
      <c r="I4837" t="n">
        <v>0.01</v>
      </c>
      <c r="N4837" t="inlineStr">
        <is>
          <t>$</t>
        </is>
      </c>
      <c r="O4837" t="inlineStr">
        <is>
          <t>Especie (CPD/Pagaré/FCE)</t>
        </is>
      </c>
      <c r="Q4837" t="inlineStr">
        <is>
          <t>*ACI281100172 - Pesos</t>
        </is>
      </c>
      <c r="R4837" t="inlineStr">
        <is>
          <t>ECHEQ</t>
        </is>
      </c>
    </row>
    <row r="4838">
      <c r="A4838" t="inlineStr">
        <is>
          <t>*ACI211100123</t>
        </is>
      </c>
      <c r="B4838" t="inlineStr">
        <is>
          <t>ECHEQ</t>
        </is>
      </c>
      <c r="D4838" t="inlineStr">
        <is>
          <t>3/9/2025</t>
        </is>
      </c>
      <c r="E4838" t="inlineStr">
        <is>
          <t>27/11/2025</t>
        </is>
      </c>
      <c r="F4838" t="inlineStr">
        <is>
          <t>MAV</t>
        </is>
      </c>
      <c r="G4838" t="inlineStr">
        <is>
          <t>Pesos</t>
        </is>
      </c>
      <c r="H4838" t="inlineStr">
        <is>
          <t>*ACI211100123</t>
        </is>
      </c>
      <c r="I4838" t="n">
        <v>0.01</v>
      </c>
      <c r="N4838" t="inlineStr">
        <is>
          <t>$</t>
        </is>
      </c>
      <c r="O4838" t="inlineStr">
        <is>
          <t>Especie (CPD/Pagaré/FCE)</t>
        </is>
      </c>
      <c r="Q4838" t="inlineStr">
        <is>
          <t>*ACI211100123 - Pesos</t>
        </is>
      </c>
      <c r="R4838" t="inlineStr">
        <is>
          <t>ECHEQ</t>
        </is>
      </c>
    </row>
    <row r="4839">
      <c r="A4839" t="inlineStr">
        <is>
          <t>*MOV101000069</t>
        </is>
      </c>
      <c r="B4839" t="inlineStr">
        <is>
          <t>ECHEQ</t>
        </is>
      </c>
      <c r="D4839" t="inlineStr">
        <is>
          <t>3/9/2025</t>
        </is>
      </c>
      <c r="E4839" t="inlineStr">
        <is>
          <t>14/10/2025</t>
        </is>
      </c>
      <c r="F4839" t="inlineStr">
        <is>
          <t>MAV</t>
        </is>
      </c>
      <c r="G4839" t="inlineStr">
        <is>
          <t>Pesos</t>
        </is>
      </c>
      <c r="H4839" t="inlineStr">
        <is>
          <t>*MOV101000069</t>
        </is>
      </c>
      <c r="I4839" t="n">
        <v>0.01</v>
      </c>
      <c r="N4839" t="inlineStr">
        <is>
          <t>$</t>
        </is>
      </c>
      <c r="O4839" t="inlineStr">
        <is>
          <t>Especie (CPD/Pagaré/FCE)</t>
        </is>
      </c>
      <c r="Q4839" t="inlineStr">
        <is>
          <t>*MOV101000069 - Pesos</t>
        </is>
      </c>
      <c r="R4839" t="inlineStr">
        <is>
          <t>ECHEQ</t>
        </is>
      </c>
    </row>
    <row r="4840">
      <c r="A4840" t="inlineStr">
        <is>
          <t>*MOV101000068</t>
        </is>
      </c>
      <c r="B4840" t="inlineStr">
        <is>
          <t>ECHEQ</t>
        </is>
      </c>
      <c r="D4840" t="inlineStr">
        <is>
          <t>3/9/2025</t>
        </is>
      </c>
      <c r="E4840" t="inlineStr">
        <is>
          <t>14/10/2025</t>
        </is>
      </c>
      <c r="F4840" t="inlineStr">
        <is>
          <t>MAV</t>
        </is>
      </c>
      <c r="G4840" t="inlineStr">
        <is>
          <t>Pesos</t>
        </is>
      </c>
      <c r="H4840" t="inlineStr">
        <is>
          <t>*MOV101000068</t>
        </is>
      </c>
      <c r="I4840" t="n">
        <v>0.01</v>
      </c>
      <c r="N4840" t="inlineStr">
        <is>
          <t>$</t>
        </is>
      </c>
      <c r="O4840" t="inlineStr">
        <is>
          <t>Especie (CPD/Pagaré/FCE)</t>
        </is>
      </c>
      <c r="Q4840" t="inlineStr">
        <is>
          <t>*MOV101000068 - Pesos</t>
        </is>
      </c>
      <c r="R4840" t="inlineStr">
        <is>
          <t>ECHEQ</t>
        </is>
      </c>
    </row>
    <row r="4841">
      <c r="A4841" t="inlineStr">
        <is>
          <t>*BIS160900100</t>
        </is>
      </c>
      <c r="B4841" t="inlineStr">
        <is>
          <t>ECHEQ</t>
        </is>
      </c>
      <c r="D4841" t="inlineStr">
        <is>
          <t>3/9/2025</t>
        </is>
      </c>
      <c r="E4841" t="inlineStr">
        <is>
          <t>18/9/2025</t>
        </is>
      </c>
      <c r="F4841" t="inlineStr">
        <is>
          <t>MAV</t>
        </is>
      </c>
      <c r="G4841" t="inlineStr">
        <is>
          <t>Pesos</t>
        </is>
      </c>
      <c r="H4841" t="inlineStr">
        <is>
          <t>*BIS160900100</t>
        </is>
      </c>
      <c r="I4841" t="n">
        <v>0.01</v>
      </c>
      <c r="N4841" t="inlineStr">
        <is>
          <t>$</t>
        </is>
      </c>
      <c r="O4841" t="inlineStr">
        <is>
          <t>Especie (CPD/Pagaré/FCE)</t>
        </is>
      </c>
      <c r="Q4841" t="inlineStr">
        <is>
          <t>*BIS160900100 - Pesos</t>
        </is>
      </c>
      <c r="R4841" t="inlineStr">
        <is>
          <t>ECHEQ</t>
        </is>
      </c>
    </row>
    <row r="4842">
      <c r="A4842" t="inlineStr">
        <is>
          <t>*BIS190900129</t>
        </is>
      </c>
      <c r="B4842" t="inlineStr">
        <is>
          <t>ECHEQ</t>
        </is>
      </c>
      <c r="D4842" t="inlineStr">
        <is>
          <t>3/9/2025</t>
        </is>
      </c>
      <c r="E4842" t="inlineStr">
        <is>
          <t>23/9/2025</t>
        </is>
      </c>
      <c r="F4842" t="inlineStr">
        <is>
          <t>MAV</t>
        </is>
      </c>
      <c r="G4842" t="inlineStr">
        <is>
          <t>Pesos</t>
        </is>
      </c>
      <c r="H4842" t="inlineStr">
        <is>
          <t>*BIS190900129</t>
        </is>
      </c>
      <c r="I4842" t="n">
        <v>0.01</v>
      </c>
      <c r="N4842" t="inlineStr">
        <is>
          <t>$</t>
        </is>
      </c>
      <c r="O4842" t="inlineStr">
        <is>
          <t>Especie (CPD/Pagaré/FCE)</t>
        </is>
      </c>
      <c r="Q4842" t="inlineStr">
        <is>
          <t>*BIS190900129 - Pesos</t>
        </is>
      </c>
      <c r="R4842" t="inlineStr">
        <is>
          <t>ECHEQ</t>
        </is>
      </c>
    </row>
    <row r="4843">
      <c r="A4843" t="inlineStr">
        <is>
          <t>*BIS290900114</t>
        </is>
      </c>
      <c r="B4843" t="inlineStr">
        <is>
          <t>ECHEQ</t>
        </is>
      </c>
      <c r="D4843" t="inlineStr">
        <is>
          <t>3/9/2025</t>
        </is>
      </c>
      <c r="E4843" t="inlineStr">
        <is>
          <t>1/10/2025</t>
        </is>
      </c>
      <c r="F4843" t="inlineStr">
        <is>
          <t>MAV</t>
        </is>
      </c>
      <c r="G4843" t="inlineStr">
        <is>
          <t>Pesos</t>
        </is>
      </c>
      <c r="H4843" t="inlineStr">
        <is>
          <t>*BIS290900114</t>
        </is>
      </c>
      <c r="I4843" t="n">
        <v>0.01</v>
      </c>
      <c r="N4843" t="inlineStr">
        <is>
          <t>$</t>
        </is>
      </c>
      <c r="O4843" t="inlineStr">
        <is>
          <t>Especie (CPD/Pagaré/FCE)</t>
        </is>
      </c>
      <c r="Q4843" t="inlineStr">
        <is>
          <t>*BIS290900114 - Pesos</t>
        </is>
      </c>
      <c r="R4843" t="inlineStr">
        <is>
          <t>ECHEQ</t>
        </is>
      </c>
    </row>
    <row r="4844">
      <c r="A4844" t="inlineStr">
        <is>
          <t>*INP041100045</t>
        </is>
      </c>
      <c r="B4844" t="inlineStr">
        <is>
          <t>ECHEQ</t>
        </is>
      </c>
      <c r="D4844" t="inlineStr">
        <is>
          <t>3/9/2025</t>
        </is>
      </c>
      <c r="E4844" t="inlineStr">
        <is>
          <t>7/11/2025</t>
        </is>
      </c>
      <c r="F4844" t="inlineStr">
        <is>
          <t>MAV</t>
        </is>
      </c>
      <c r="G4844" t="inlineStr">
        <is>
          <t>Pesos</t>
        </is>
      </c>
      <c r="H4844" t="inlineStr">
        <is>
          <t>*INP041100045</t>
        </is>
      </c>
      <c r="I4844" t="n">
        <v>0.01</v>
      </c>
      <c r="N4844" t="inlineStr">
        <is>
          <t>$</t>
        </is>
      </c>
      <c r="O4844" t="inlineStr">
        <is>
          <t>Especie (CPD/Pagaré/FCE)</t>
        </is>
      </c>
      <c r="Q4844" t="inlineStr">
        <is>
          <t>*INP041100045 - Pesos</t>
        </is>
      </c>
      <c r="R4844" t="inlineStr">
        <is>
          <t>ECHEQ</t>
        </is>
      </c>
    </row>
    <row r="4845">
      <c r="A4845" t="inlineStr">
        <is>
          <t>*INP251100077</t>
        </is>
      </c>
      <c r="B4845" t="inlineStr">
        <is>
          <t>ECHEQ</t>
        </is>
      </c>
      <c r="D4845" t="inlineStr">
        <is>
          <t>3/9/2025</t>
        </is>
      </c>
      <c r="E4845" t="inlineStr">
        <is>
          <t>27/11/2025</t>
        </is>
      </c>
      <c r="F4845" t="inlineStr">
        <is>
          <t>MAV</t>
        </is>
      </c>
      <c r="G4845" t="inlineStr">
        <is>
          <t>Pesos</t>
        </is>
      </c>
      <c r="H4845" t="inlineStr">
        <is>
          <t>*INP251100077</t>
        </is>
      </c>
      <c r="I4845" t="n">
        <v>0.01</v>
      </c>
      <c r="N4845" t="inlineStr">
        <is>
          <t>$</t>
        </is>
      </c>
      <c r="O4845" t="inlineStr">
        <is>
          <t>Especie (CPD/Pagaré/FCE)</t>
        </is>
      </c>
      <c r="Q4845" t="inlineStr">
        <is>
          <t>*INP251100077 - Pesos</t>
        </is>
      </c>
      <c r="R4845" t="inlineStr">
        <is>
          <t>ECHEQ</t>
        </is>
      </c>
    </row>
    <row r="4846">
      <c r="A4846" t="inlineStr">
        <is>
          <t>*MAV170900972</t>
        </is>
      </c>
      <c r="B4846" t="inlineStr">
        <is>
          <t>ECHEQ</t>
        </is>
      </c>
      <c r="D4846" t="inlineStr">
        <is>
          <t>4/9/2025</t>
        </is>
      </c>
      <c r="E4846" t="inlineStr">
        <is>
          <t>17/9/2025</t>
        </is>
      </c>
      <c r="F4846" t="inlineStr">
        <is>
          <t>BYMA</t>
        </is>
      </c>
      <c r="G4846" t="inlineStr">
        <is>
          <t>Pesos</t>
        </is>
      </c>
      <c r="H4846" t="inlineStr">
        <is>
          <t>*MAV170900972</t>
        </is>
      </c>
      <c r="I4846" t="n">
        <v>0.01</v>
      </c>
      <c r="N4846" t="inlineStr">
        <is>
          <t>$</t>
        </is>
      </c>
      <c r="O4846" t="inlineStr">
        <is>
          <t>Especie (CPD/Pagaré/FCE)</t>
        </is>
      </c>
      <c r="Q4846" t="inlineStr">
        <is>
          <t>*MAV170900972 - Pesos</t>
        </is>
      </c>
      <c r="R4846" t="inlineStr">
        <is>
          <t>ECHEQ</t>
        </is>
      </c>
    </row>
    <row r="4847">
      <c r="A4847" t="inlineStr">
        <is>
          <t>*MAV130901036</t>
        </is>
      </c>
      <c r="B4847" t="inlineStr">
        <is>
          <t>ECHEQ</t>
        </is>
      </c>
      <c r="D4847" t="inlineStr">
        <is>
          <t>4/9/2025</t>
        </is>
      </c>
      <c r="E4847" t="inlineStr">
        <is>
          <t>13/9/2025</t>
        </is>
      </c>
      <c r="F4847" t="inlineStr">
        <is>
          <t>BYMA</t>
        </is>
      </c>
      <c r="G4847" t="inlineStr">
        <is>
          <t>Pesos</t>
        </is>
      </c>
      <c r="H4847" t="inlineStr">
        <is>
          <t>*MAV130901036</t>
        </is>
      </c>
      <c r="I4847" t="n">
        <v>0.01</v>
      </c>
      <c r="N4847" t="inlineStr">
        <is>
          <t>$</t>
        </is>
      </c>
      <c r="O4847" t="inlineStr">
        <is>
          <t>Especie (CPD/Pagaré/FCE)</t>
        </is>
      </c>
      <c r="Q4847" t="inlineStr">
        <is>
          <t>*MAV130901036 - Pesos</t>
        </is>
      </c>
      <c r="R4847" t="inlineStr">
        <is>
          <t>ECHEQ</t>
        </is>
      </c>
    </row>
    <row r="4848">
      <c r="A4848" t="inlineStr">
        <is>
          <t>*MAV130901034</t>
        </is>
      </c>
      <c r="B4848" t="inlineStr">
        <is>
          <t>ECHEQ</t>
        </is>
      </c>
      <c r="D4848" t="inlineStr">
        <is>
          <t>4/9/2025</t>
        </is>
      </c>
      <c r="E4848" t="inlineStr">
        <is>
          <t>13/9/2025</t>
        </is>
      </c>
      <c r="F4848" t="inlineStr">
        <is>
          <t>BYMA</t>
        </is>
      </c>
      <c r="G4848" t="inlineStr">
        <is>
          <t>Pesos</t>
        </is>
      </c>
      <c r="H4848" t="inlineStr">
        <is>
          <t>*MAV130901034</t>
        </is>
      </c>
      <c r="I4848" t="n">
        <v>0.01</v>
      </c>
      <c r="N4848" t="inlineStr">
        <is>
          <t>$</t>
        </is>
      </c>
      <c r="O4848" t="inlineStr">
        <is>
          <t>Especie (CPD/Pagaré/FCE)</t>
        </is>
      </c>
      <c r="Q4848" t="inlineStr">
        <is>
          <t>*MAV130901034 - Pesos</t>
        </is>
      </c>
      <c r="R4848" t="inlineStr">
        <is>
          <t>ECHEQ</t>
        </is>
      </c>
    </row>
    <row r="4849">
      <c r="A4849" t="inlineStr">
        <is>
          <t>*MAV190901129</t>
        </is>
      </c>
      <c r="B4849" t="inlineStr">
        <is>
          <t>ECHEQ</t>
        </is>
      </c>
      <c r="D4849" t="inlineStr">
        <is>
          <t>4/9/2025</t>
        </is>
      </c>
      <c r="E4849" t="inlineStr">
        <is>
          <t>19/9/2025</t>
        </is>
      </c>
      <c r="F4849" t="inlineStr">
        <is>
          <t>BYMA</t>
        </is>
      </c>
      <c r="G4849" t="inlineStr">
        <is>
          <t>Pesos</t>
        </is>
      </c>
      <c r="H4849" t="inlineStr">
        <is>
          <t>*MAV190901129</t>
        </is>
      </c>
      <c r="I4849" t="n">
        <v>0.01</v>
      </c>
      <c r="N4849" t="inlineStr">
        <is>
          <t>$</t>
        </is>
      </c>
      <c r="O4849" t="inlineStr">
        <is>
          <t>Especie (CPD/Pagaré/FCE)</t>
        </is>
      </c>
      <c r="Q4849" t="inlineStr">
        <is>
          <t>*MAV190901129 - Pesos</t>
        </is>
      </c>
      <c r="R4849" t="inlineStr">
        <is>
          <t>ECHEQ</t>
        </is>
      </c>
    </row>
    <row r="4850">
      <c r="A4850" t="inlineStr">
        <is>
          <t>*MAV190901127</t>
        </is>
      </c>
      <c r="B4850" t="inlineStr">
        <is>
          <t>ECHEQ</t>
        </is>
      </c>
      <c r="D4850" t="inlineStr">
        <is>
          <t>4/9/2025</t>
        </is>
      </c>
      <c r="E4850" t="inlineStr">
        <is>
          <t>19/9/2025</t>
        </is>
      </c>
      <c r="F4850" t="inlineStr">
        <is>
          <t>BYMA</t>
        </is>
      </c>
      <c r="G4850" t="inlineStr">
        <is>
          <t>Pesos</t>
        </is>
      </c>
      <c r="H4850" t="inlineStr">
        <is>
          <t>*MAV190901127</t>
        </is>
      </c>
      <c r="I4850" t="n">
        <v>0.01</v>
      </c>
      <c r="N4850" t="inlineStr">
        <is>
          <t>$</t>
        </is>
      </c>
      <c r="O4850" t="inlineStr">
        <is>
          <t>Especie (CPD/Pagaré/FCE)</t>
        </is>
      </c>
      <c r="Q4850" t="inlineStr">
        <is>
          <t>*MAV190901127 - Pesos</t>
        </is>
      </c>
      <c r="R4850" t="inlineStr">
        <is>
          <t>ECHEQ</t>
        </is>
      </c>
    </row>
    <row r="4851">
      <c r="A4851" t="inlineStr">
        <is>
          <t>*MAV190901125</t>
        </is>
      </c>
      <c r="B4851" t="inlineStr">
        <is>
          <t>ECHEQ</t>
        </is>
      </c>
      <c r="D4851" t="inlineStr">
        <is>
          <t>4/9/2025</t>
        </is>
      </c>
      <c r="E4851" t="inlineStr">
        <is>
          <t>19/9/2025</t>
        </is>
      </c>
      <c r="F4851" t="inlineStr">
        <is>
          <t>BYMA</t>
        </is>
      </c>
      <c r="G4851" t="inlineStr">
        <is>
          <t>Pesos</t>
        </is>
      </c>
      <c r="H4851" t="inlineStr">
        <is>
          <t>*MAV190901125</t>
        </is>
      </c>
      <c r="I4851" t="n">
        <v>0.01</v>
      </c>
      <c r="N4851" t="inlineStr">
        <is>
          <t>$</t>
        </is>
      </c>
      <c r="O4851" t="inlineStr">
        <is>
          <t>Especie (CPD/Pagaré/FCE)</t>
        </is>
      </c>
      <c r="Q4851" t="inlineStr">
        <is>
          <t>*MAV190901125 - Pesos</t>
        </is>
      </c>
      <c r="R4851" t="inlineStr">
        <is>
          <t>ECHEQ</t>
        </is>
      </c>
    </row>
    <row r="4852">
      <c r="A4852" t="inlineStr">
        <is>
          <t>*BIN311000101</t>
        </is>
      </c>
      <c r="B4852" t="inlineStr">
        <is>
          <t>ECHEQ</t>
        </is>
      </c>
      <c r="D4852" t="inlineStr">
        <is>
          <t>9/10/2025</t>
        </is>
      </c>
      <c r="E4852" t="inlineStr">
        <is>
          <t>31/10/2025</t>
        </is>
      </c>
      <c r="F4852" t="inlineStr">
        <is>
          <t>BYMA</t>
        </is>
      </c>
      <c r="G4852" t="inlineStr">
        <is>
          <t>Pesos</t>
        </is>
      </c>
      <c r="H4852" t="inlineStr">
        <is>
          <t>*BIN311000101</t>
        </is>
      </c>
      <c r="I4852" t="n">
        <v>0.01</v>
      </c>
      <c r="N4852" t="inlineStr">
        <is>
          <t>$</t>
        </is>
      </c>
      <c r="O4852" t="inlineStr">
        <is>
          <t>Especie (CPD/Pagaré/FCE)</t>
        </is>
      </c>
      <c r="Q4852" t="inlineStr">
        <is>
          <t>*BIN311000101 - Pesos</t>
        </is>
      </c>
      <c r="R4852" t="inlineStr">
        <is>
          <t>ECHEQ</t>
        </is>
      </c>
    </row>
    <row r="4853">
      <c r="A4853" t="inlineStr">
        <is>
          <t>*TRD091200020</t>
        </is>
      </c>
      <c r="B4853" t="inlineStr">
        <is>
          <t>ECHEQ</t>
        </is>
      </c>
      <c r="D4853" t="inlineStr">
        <is>
          <t>9/10/2025</t>
        </is>
      </c>
      <c r="E4853" t="inlineStr">
        <is>
          <t>11/12/2025</t>
        </is>
      </c>
      <c r="F4853" t="inlineStr">
        <is>
          <t>MAV</t>
        </is>
      </c>
      <c r="G4853" t="inlineStr">
        <is>
          <t>Pesos</t>
        </is>
      </c>
      <c r="H4853" t="inlineStr">
        <is>
          <t>*TRD091200020</t>
        </is>
      </c>
      <c r="I4853" t="n">
        <v>0.01</v>
      </c>
      <c r="N4853" t="inlineStr">
        <is>
          <t>$</t>
        </is>
      </c>
      <c r="O4853" t="inlineStr">
        <is>
          <t>Especie (CPD/Pagaré/FCE)</t>
        </is>
      </c>
      <c r="Q4853" t="inlineStr">
        <is>
          <t>*TRD091200020 - Pesos</t>
        </is>
      </c>
      <c r="R4853" t="inlineStr">
        <is>
          <t>ECHEQ</t>
        </is>
      </c>
    </row>
    <row r="4854">
      <c r="A4854" t="inlineStr">
        <is>
          <t>*TRD221000024</t>
        </is>
      </c>
      <c r="B4854" t="inlineStr">
        <is>
          <t>ECHEQ</t>
        </is>
      </c>
      <c r="D4854" t="inlineStr">
        <is>
          <t>9/10/2025</t>
        </is>
      </c>
      <c r="E4854" t="inlineStr">
        <is>
          <t>24/10/2025</t>
        </is>
      </c>
      <c r="F4854" t="inlineStr">
        <is>
          <t>MAV</t>
        </is>
      </c>
      <c r="G4854" t="inlineStr">
        <is>
          <t>Pesos</t>
        </is>
      </c>
      <c r="H4854" t="inlineStr">
        <is>
          <t>*TRD221000024</t>
        </is>
      </c>
      <c r="I4854" t="n">
        <v>0.01</v>
      </c>
      <c r="N4854" t="inlineStr">
        <is>
          <t>$</t>
        </is>
      </c>
      <c r="O4854" t="inlineStr">
        <is>
          <t>Especie (CPD/Pagaré/FCE)</t>
        </is>
      </c>
      <c r="Q4854" t="inlineStr">
        <is>
          <t>*TRD221000024 - Pesos</t>
        </is>
      </c>
      <c r="R4854" t="inlineStr">
        <is>
          <t>ECHEQ</t>
        </is>
      </c>
    </row>
    <row r="4855">
      <c r="A4855" t="inlineStr">
        <is>
          <t>*TRD221000028</t>
        </is>
      </c>
      <c r="B4855" t="inlineStr">
        <is>
          <t>ECHEQ</t>
        </is>
      </c>
      <c r="D4855" t="inlineStr">
        <is>
          <t>9/10/2025</t>
        </is>
      </c>
      <c r="E4855" t="inlineStr">
        <is>
          <t>24/10/2025</t>
        </is>
      </c>
      <c r="F4855" t="inlineStr">
        <is>
          <t>MAV</t>
        </is>
      </c>
      <c r="G4855" t="inlineStr">
        <is>
          <t>Pesos</t>
        </is>
      </c>
      <c r="H4855" t="inlineStr">
        <is>
          <t>*TRD221000028</t>
        </is>
      </c>
      <c r="I4855" t="n">
        <v>0.01</v>
      </c>
      <c r="N4855" t="inlineStr">
        <is>
          <t>$</t>
        </is>
      </c>
      <c r="O4855" t="inlineStr">
        <is>
          <t>Especie (CPD/Pagaré/FCE)</t>
        </is>
      </c>
      <c r="Q4855" t="inlineStr">
        <is>
          <t>*TRD221000028 - Pesos</t>
        </is>
      </c>
      <c r="R4855" t="inlineStr">
        <is>
          <t>ECHEQ</t>
        </is>
      </c>
    </row>
    <row r="4856">
      <c r="A4856" t="inlineStr">
        <is>
          <t>*TRD221000027</t>
        </is>
      </c>
      <c r="B4856" t="inlineStr">
        <is>
          <t>ECHEQ</t>
        </is>
      </c>
      <c r="D4856" t="inlineStr">
        <is>
          <t>9/10/2025</t>
        </is>
      </c>
      <c r="E4856" t="inlineStr">
        <is>
          <t>24/10/2025</t>
        </is>
      </c>
      <c r="F4856" t="inlineStr">
        <is>
          <t>MAV</t>
        </is>
      </c>
      <c r="G4856" t="inlineStr">
        <is>
          <t>Pesos</t>
        </is>
      </c>
      <c r="H4856" t="inlineStr">
        <is>
          <t>*TRD221000027</t>
        </is>
      </c>
      <c r="I4856" t="n">
        <v>0.01</v>
      </c>
      <c r="N4856" t="inlineStr">
        <is>
          <t>$</t>
        </is>
      </c>
      <c r="O4856" t="inlineStr">
        <is>
          <t>Especie (CPD/Pagaré/FCE)</t>
        </is>
      </c>
      <c r="Q4856" t="inlineStr">
        <is>
          <t>*TRD221000027 - Pesos</t>
        </is>
      </c>
      <c r="R4856" t="inlineStr">
        <is>
          <t>ECHEQ</t>
        </is>
      </c>
    </row>
    <row r="4857">
      <c r="A4857" t="inlineStr">
        <is>
          <t>*TRD101100026</t>
        </is>
      </c>
      <c r="B4857" t="inlineStr">
        <is>
          <t>ECHEQ</t>
        </is>
      </c>
      <c r="D4857" t="inlineStr">
        <is>
          <t>9/10/2025</t>
        </is>
      </c>
      <c r="E4857" t="inlineStr">
        <is>
          <t>12/11/2025</t>
        </is>
      </c>
      <c r="F4857" t="inlineStr">
        <is>
          <t>MAV</t>
        </is>
      </c>
      <c r="G4857" t="inlineStr">
        <is>
          <t>Pesos</t>
        </is>
      </c>
      <c r="H4857" t="inlineStr">
        <is>
          <t>*TRD101100026</t>
        </is>
      </c>
      <c r="I4857" t="n">
        <v>0.01</v>
      </c>
      <c r="N4857" t="inlineStr">
        <is>
          <t>$</t>
        </is>
      </c>
      <c r="O4857" t="inlineStr">
        <is>
          <t>Especie (CPD/Pagaré/FCE)</t>
        </is>
      </c>
      <c r="Q4857" t="inlineStr">
        <is>
          <t>*TRD101100026 - Pesos</t>
        </is>
      </c>
      <c r="R4857" t="inlineStr">
        <is>
          <t>ECHEQ</t>
        </is>
      </c>
    </row>
    <row r="4858">
      <c r="A4858" t="inlineStr">
        <is>
          <t>*BIN281200069</t>
        </is>
      </c>
      <c r="B4858" t="inlineStr">
        <is>
          <t>ECHEQ</t>
        </is>
      </c>
      <c r="D4858" t="inlineStr">
        <is>
          <t>13/10/2025</t>
        </is>
      </c>
      <c r="E4858" t="inlineStr">
        <is>
          <t>28/12/2025</t>
        </is>
      </c>
      <c r="F4858" t="inlineStr">
        <is>
          <t>BYMA</t>
        </is>
      </c>
      <c r="G4858" t="inlineStr">
        <is>
          <t>Pesos</t>
        </is>
      </c>
      <c r="H4858" t="inlineStr">
        <is>
          <t>*BIN281200069</t>
        </is>
      </c>
      <c r="I4858" t="n">
        <v>0.01</v>
      </c>
      <c r="N4858" t="inlineStr">
        <is>
          <t>$</t>
        </is>
      </c>
      <c r="O4858" t="inlineStr">
        <is>
          <t>Especie (CPD/Pagaré/FCE)</t>
        </is>
      </c>
      <c r="Q4858" t="inlineStr">
        <is>
          <t>*BIN281200069 - Pesos</t>
        </is>
      </c>
      <c r="R4858" t="inlineStr">
        <is>
          <t>ECHEQ</t>
        </is>
      </c>
    </row>
    <row r="4859">
      <c r="A4859" t="inlineStr">
        <is>
          <t>*TRD091200017</t>
        </is>
      </c>
      <c r="B4859" t="inlineStr">
        <is>
          <t>ECHEQ</t>
        </is>
      </c>
      <c r="D4859" t="inlineStr">
        <is>
          <t>13/10/2025</t>
        </is>
      </c>
      <c r="E4859" t="inlineStr">
        <is>
          <t>11/12/2025</t>
        </is>
      </c>
      <c r="F4859" t="inlineStr">
        <is>
          <t>MAV</t>
        </is>
      </c>
      <c r="G4859" t="inlineStr">
        <is>
          <t>Pesos</t>
        </is>
      </c>
      <c r="H4859" t="inlineStr">
        <is>
          <t>*TRD091200017</t>
        </is>
      </c>
      <c r="I4859" t="n">
        <v>0.01</v>
      </c>
      <c r="N4859" t="inlineStr">
        <is>
          <t>$</t>
        </is>
      </c>
      <c r="O4859" t="inlineStr">
        <is>
          <t>Especie (CPD/Pagaré/FCE)</t>
        </is>
      </c>
      <c r="Q4859" t="inlineStr">
        <is>
          <t>*TRD091200017 - Pesos</t>
        </is>
      </c>
      <c r="R4859" t="inlineStr">
        <is>
          <t>ECHEQ</t>
        </is>
      </c>
    </row>
    <row r="4860">
      <c r="A4860" t="inlineStr">
        <is>
          <t>*MAV231001079</t>
        </is>
      </c>
      <c r="B4860" t="inlineStr">
        <is>
          <t>ECHEQ</t>
        </is>
      </c>
      <c r="D4860" t="inlineStr">
        <is>
          <t>14/10/2025</t>
        </is>
      </c>
      <c r="E4860" t="inlineStr">
        <is>
          <t>23/10/2025</t>
        </is>
      </c>
      <c r="F4860" t="inlineStr">
        <is>
          <t>BYMA</t>
        </is>
      </c>
      <c r="G4860" t="inlineStr">
        <is>
          <t>Pesos</t>
        </is>
      </c>
      <c r="H4860" t="inlineStr">
        <is>
          <t>*MAV231001079</t>
        </is>
      </c>
      <c r="I4860" t="n">
        <v>0.01</v>
      </c>
      <c r="N4860" t="inlineStr">
        <is>
          <t>$</t>
        </is>
      </c>
      <c r="O4860" t="inlineStr">
        <is>
          <t>Especie (CPD/Pagaré/FCE)</t>
        </is>
      </c>
      <c r="Q4860" t="inlineStr">
        <is>
          <t>*MAV231001079 - Pesos</t>
        </is>
      </c>
      <c r="R4860" t="inlineStr">
        <is>
          <t>ECHEQ</t>
        </is>
      </c>
    </row>
    <row r="4861">
      <c r="A4861" t="inlineStr">
        <is>
          <t>#UBS150660003</t>
        </is>
      </c>
      <c r="B4861" t="inlineStr">
        <is>
          <t>Pagare</t>
        </is>
      </c>
      <c r="D4861" t="inlineStr">
        <is>
          <t>8/10/2025</t>
        </is>
      </c>
      <c r="E4861" t="inlineStr">
        <is>
          <t>18/6/2026</t>
        </is>
      </c>
      <c r="F4861" t="inlineStr">
        <is>
          <t>MAV</t>
        </is>
      </c>
      <c r="G4861" t="inlineStr">
        <is>
          <t>Dolar MEP (local)</t>
        </is>
      </c>
      <c r="H4861" t="inlineStr">
        <is>
          <t>#UBS150660003</t>
        </is>
      </c>
      <c r="I4861" t="n">
        <v>0.01</v>
      </c>
      <c r="N4861" t="inlineStr">
        <is>
          <t>U$D</t>
        </is>
      </c>
      <c r="O4861" t="inlineStr">
        <is>
          <t>Especie (CPD/Pagaré/FCE)</t>
        </is>
      </c>
      <c r="Q4861" t="inlineStr">
        <is>
          <t>#UBS150660003 - Dolar MEP (local)</t>
        </is>
      </c>
      <c r="R4861" t="inlineStr">
        <is>
          <t>Pagare</t>
        </is>
      </c>
    </row>
    <row r="4862">
      <c r="A4862" t="inlineStr">
        <is>
          <t>*MAV091200996</t>
        </is>
      </c>
      <c r="B4862" t="inlineStr">
        <is>
          <t>ECHEQ</t>
        </is>
      </c>
      <c r="D4862" t="inlineStr">
        <is>
          <t>9/10/2025</t>
        </is>
      </c>
      <c r="E4862" t="inlineStr">
        <is>
          <t>9/12/2025</t>
        </is>
      </c>
      <c r="F4862" t="inlineStr">
        <is>
          <t>BYMA</t>
        </is>
      </c>
      <c r="G4862" t="inlineStr">
        <is>
          <t>Pesos</t>
        </is>
      </c>
      <c r="H4862" t="inlineStr">
        <is>
          <t>*MAV091200996</t>
        </is>
      </c>
      <c r="I4862" t="n">
        <v>0.01</v>
      </c>
      <c r="N4862" t="inlineStr">
        <is>
          <t>$</t>
        </is>
      </c>
      <c r="O4862" t="inlineStr">
        <is>
          <t>Especie (CPD/Pagaré/FCE)</t>
        </is>
      </c>
      <c r="Q4862" t="inlineStr">
        <is>
          <t>*MAV091200996 - Pesos</t>
        </is>
      </c>
      <c r="R4862" t="inlineStr">
        <is>
          <t>ECHEQ</t>
        </is>
      </c>
    </row>
    <row r="4863">
      <c r="A4863" t="inlineStr">
        <is>
          <t>*BIN311200165</t>
        </is>
      </c>
      <c r="B4863" t="inlineStr">
        <is>
          <t>ECHEQ</t>
        </is>
      </c>
      <c r="D4863" t="inlineStr">
        <is>
          <t>9/10/2025</t>
        </is>
      </c>
      <c r="E4863" t="inlineStr">
        <is>
          <t>31/12/2025</t>
        </is>
      </c>
      <c r="F4863" t="inlineStr">
        <is>
          <t>BYMA</t>
        </is>
      </c>
      <c r="G4863" t="inlineStr">
        <is>
          <t>Pesos</t>
        </is>
      </c>
      <c r="H4863" t="inlineStr">
        <is>
          <t>*BIN311200165</t>
        </is>
      </c>
      <c r="I4863" t="n">
        <v>0.01</v>
      </c>
      <c r="N4863" t="inlineStr">
        <is>
          <t>$</t>
        </is>
      </c>
      <c r="O4863" t="inlineStr">
        <is>
          <t>Especie (CPD/Pagaré/FCE)</t>
        </is>
      </c>
      <c r="Q4863" t="inlineStr">
        <is>
          <t>*BIN311200165 - Pesos</t>
        </is>
      </c>
      <c r="R4863" t="inlineStr">
        <is>
          <t>ECHEQ</t>
        </is>
      </c>
    </row>
    <row r="4864">
      <c r="A4864" t="inlineStr">
        <is>
          <t>*BIN051100079</t>
        </is>
      </c>
      <c r="B4864" t="inlineStr">
        <is>
          <t>ECHEQ</t>
        </is>
      </c>
      <c r="D4864" t="inlineStr">
        <is>
          <t>9/10/2025</t>
        </is>
      </c>
      <c r="E4864" t="inlineStr">
        <is>
          <t>5/11/2025</t>
        </is>
      </c>
      <c r="F4864" t="inlineStr">
        <is>
          <t>BYMA</t>
        </is>
      </c>
      <c r="G4864" t="inlineStr">
        <is>
          <t>Pesos</t>
        </is>
      </c>
      <c r="H4864" t="inlineStr">
        <is>
          <t>*BIN051100079</t>
        </is>
      </c>
      <c r="I4864" t="n">
        <v>0.01</v>
      </c>
      <c r="N4864" t="inlineStr">
        <is>
          <t>$</t>
        </is>
      </c>
      <c r="O4864" t="inlineStr">
        <is>
          <t>Especie (CPD/Pagaré/FCE)</t>
        </is>
      </c>
      <c r="Q4864" t="inlineStr">
        <is>
          <t>*BIN051100079 - Pesos</t>
        </is>
      </c>
      <c r="R4864" t="inlineStr">
        <is>
          <t>ECHEQ</t>
        </is>
      </c>
    </row>
    <row r="4865">
      <c r="A4865" t="inlineStr">
        <is>
          <t>*BIN021100037</t>
        </is>
      </c>
      <c r="B4865" t="inlineStr">
        <is>
          <t>ECHEQ</t>
        </is>
      </c>
      <c r="D4865" t="inlineStr">
        <is>
          <t>9/10/2025</t>
        </is>
      </c>
      <c r="E4865" t="inlineStr">
        <is>
          <t>2/11/2025</t>
        </is>
      </c>
      <c r="F4865" t="inlineStr">
        <is>
          <t>BYMA</t>
        </is>
      </c>
      <c r="G4865" t="inlineStr">
        <is>
          <t>Pesos</t>
        </is>
      </c>
      <c r="H4865" t="inlineStr">
        <is>
          <t>*BIN021100037</t>
        </is>
      </c>
      <c r="I4865" t="n">
        <v>0.01</v>
      </c>
      <c r="N4865" t="inlineStr">
        <is>
          <t>$</t>
        </is>
      </c>
      <c r="O4865" t="inlineStr">
        <is>
          <t>Especie (CPD/Pagaré/FCE)</t>
        </is>
      </c>
      <c r="Q4865" t="inlineStr">
        <is>
          <t>*BIN021100037 - Pesos</t>
        </is>
      </c>
      <c r="R4865" t="inlineStr">
        <is>
          <t>ECHEQ</t>
        </is>
      </c>
    </row>
    <row r="4866">
      <c r="A4866" t="inlineStr">
        <is>
          <t>*BIN121100056</t>
        </is>
      </c>
      <c r="B4866" t="inlineStr">
        <is>
          <t>ECHEQ</t>
        </is>
      </c>
      <c r="D4866" t="inlineStr">
        <is>
          <t>9/10/2025</t>
        </is>
      </c>
      <c r="E4866" t="inlineStr">
        <is>
          <t>12/11/2025</t>
        </is>
      </c>
      <c r="F4866" t="inlineStr">
        <is>
          <t>BYMA</t>
        </is>
      </c>
      <c r="G4866" t="inlineStr">
        <is>
          <t>Pesos</t>
        </is>
      </c>
      <c r="H4866" t="inlineStr">
        <is>
          <t>*BIN121100056</t>
        </is>
      </c>
      <c r="I4866" t="n">
        <v>0.01</v>
      </c>
      <c r="N4866" t="inlineStr">
        <is>
          <t>$</t>
        </is>
      </c>
      <c r="O4866" t="inlineStr">
        <is>
          <t>Especie (CPD/Pagaré/FCE)</t>
        </is>
      </c>
      <c r="Q4866" t="inlineStr">
        <is>
          <t>*BIN121100056 - Pesos</t>
        </is>
      </c>
      <c r="R4866" t="inlineStr">
        <is>
          <t>ECHEQ</t>
        </is>
      </c>
    </row>
    <row r="4867">
      <c r="A4867" t="inlineStr">
        <is>
          <t>*BIN111100065</t>
        </is>
      </c>
      <c r="B4867" t="inlineStr">
        <is>
          <t>ECHEQ</t>
        </is>
      </c>
      <c r="D4867" t="inlineStr">
        <is>
          <t>9/10/2025</t>
        </is>
      </c>
      <c r="E4867" t="inlineStr">
        <is>
          <t>11/11/2025</t>
        </is>
      </c>
      <c r="F4867" t="inlineStr">
        <is>
          <t>BYMA</t>
        </is>
      </c>
      <c r="G4867" t="inlineStr">
        <is>
          <t>Pesos</t>
        </is>
      </c>
      <c r="H4867" t="inlineStr">
        <is>
          <t>*BIN111100065</t>
        </is>
      </c>
      <c r="I4867" t="n">
        <v>0.01</v>
      </c>
      <c r="N4867" t="inlineStr">
        <is>
          <t>$</t>
        </is>
      </c>
      <c r="O4867" t="inlineStr">
        <is>
          <t>Especie (CPD/Pagaré/FCE)</t>
        </is>
      </c>
      <c r="Q4867" t="inlineStr">
        <is>
          <t>*BIN111100065 - Pesos</t>
        </is>
      </c>
      <c r="R4867" t="inlineStr">
        <is>
          <t>ECHEQ</t>
        </is>
      </c>
    </row>
    <row r="4868">
      <c r="A4868" t="inlineStr">
        <is>
          <t>*BIN171100076</t>
        </is>
      </c>
      <c r="B4868" t="inlineStr">
        <is>
          <t>ECHEQ</t>
        </is>
      </c>
      <c r="D4868" t="inlineStr">
        <is>
          <t>9/10/2025</t>
        </is>
      </c>
      <c r="E4868" t="inlineStr">
        <is>
          <t>17/11/2025</t>
        </is>
      </c>
      <c r="F4868" t="inlineStr">
        <is>
          <t>BYMA</t>
        </is>
      </c>
      <c r="G4868" t="inlineStr">
        <is>
          <t>Pesos</t>
        </is>
      </c>
      <c r="H4868" t="inlineStr">
        <is>
          <t>*BIN171100076</t>
        </is>
      </c>
      <c r="I4868" t="n">
        <v>0.01</v>
      </c>
      <c r="N4868" t="inlineStr">
        <is>
          <t>$</t>
        </is>
      </c>
      <c r="O4868" t="inlineStr">
        <is>
          <t>Especie (CPD/Pagaré/FCE)</t>
        </is>
      </c>
      <c r="Q4868" t="inlineStr">
        <is>
          <t>*BIN171100076 - Pesos</t>
        </is>
      </c>
      <c r="R4868" t="inlineStr">
        <is>
          <t>ECHEQ</t>
        </is>
      </c>
    </row>
    <row r="4869">
      <c r="A4869" t="inlineStr">
        <is>
          <t>*BIN151100084</t>
        </is>
      </c>
      <c r="B4869" t="inlineStr">
        <is>
          <t>ECHEQ</t>
        </is>
      </c>
      <c r="D4869" t="inlineStr">
        <is>
          <t>9/10/2025</t>
        </is>
      </c>
      <c r="E4869" t="inlineStr">
        <is>
          <t>15/11/2025</t>
        </is>
      </c>
      <c r="F4869" t="inlineStr">
        <is>
          <t>BYMA</t>
        </is>
      </c>
      <c r="G4869" t="inlineStr">
        <is>
          <t>Pesos</t>
        </is>
      </c>
      <c r="H4869" t="inlineStr">
        <is>
          <t>*BIN151100084</t>
        </is>
      </c>
      <c r="I4869" t="n">
        <v>0.01</v>
      </c>
      <c r="N4869" t="inlineStr">
        <is>
          <t>$</t>
        </is>
      </c>
      <c r="O4869" t="inlineStr">
        <is>
          <t>Especie (CPD/Pagaré/FCE)</t>
        </is>
      </c>
      <c r="Q4869" t="inlineStr">
        <is>
          <t>*BIN151100084 - Pesos</t>
        </is>
      </c>
      <c r="R4869" t="inlineStr">
        <is>
          <t>ECHEQ</t>
        </is>
      </c>
    </row>
    <row r="4870">
      <c r="A4870" t="inlineStr">
        <is>
          <t>*BIN141100056</t>
        </is>
      </c>
      <c r="B4870" t="inlineStr">
        <is>
          <t>ECHEQ</t>
        </is>
      </c>
      <c r="D4870" t="inlineStr">
        <is>
          <t>9/10/2025</t>
        </is>
      </c>
      <c r="E4870" t="inlineStr">
        <is>
          <t>14/11/2025</t>
        </is>
      </c>
      <c r="F4870" t="inlineStr">
        <is>
          <t>BYMA</t>
        </is>
      </c>
      <c r="G4870" t="inlineStr">
        <is>
          <t>Pesos</t>
        </is>
      </c>
      <c r="H4870" t="inlineStr">
        <is>
          <t>*BIN141100056</t>
        </is>
      </c>
      <c r="I4870" t="n">
        <v>0.01</v>
      </c>
      <c r="N4870" t="inlineStr">
        <is>
          <t>$</t>
        </is>
      </c>
      <c r="O4870" t="inlineStr">
        <is>
          <t>Especie (CPD/Pagaré/FCE)</t>
        </is>
      </c>
      <c r="Q4870" t="inlineStr">
        <is>
          <t>*BIN141100056 - Pesos</t>
        </is>
      </c>
      <c r="R4870" t="inlineStr">
        <is>
          <t>ECHEQ</t>
        </is>
      </c>
    </row>
    <row r="4871">
      <c r="A4871" t="inlineStr">
        <is>
          <t>*BIN181100069</t>
        </is>
      </c>
      <c r="B4871" t="inlineStr">
        <is>
          <t>ECHEQ</t>
        </is>
      </c>
      <c r="D4871" t="inlineStr">
        <is>
          <t>9/10/2025</t>
        </is>
      </c>
      <c r="E4871" t="inlineStr">
        <is>
          <t>18/11/2025</t>
        </is>
      </c>
      <c r="F4871" t="inlineStr">
        <is>
          <t>BYMA</t>
        </is>
      </c>
      <c r="G4871" t="inlineStr">
        <is>
          <t>Pesos</t>
        </is>
      </c>
      <c r="H4871" t="inlineStr">
        <is>
          <t>*BIN181100069</t>
        </is>
      </c>
      <c r="I4871" t="n">
        <v>0.01</v>
      </c>
      <c r="N4871" t="inlineStr">
        <is>
          <t>$</t>
        </is>
      </c>
      <c r="O4871" t="inlineStr">
        <is>
          <t>Especie (CPD/Pagaré/FCE)</t>
        </is>
      </c>
      <c r="Q4871" t="inlineStr">
        <is>
          <t>*BIN181100069 - Pesos</t>
        </is>
      </c>
      <c r="R4871" t="inlineStr">
        <is>
          <t>ECHEQ</t>
        </is>
      </c>
    </row>
    <row r="4872">
      <c r="A4872" t="inlineStr">
        <is>
          <t>*BIN171100073</t>
        </is>
      </c>
      <c r="B4872" t="inlineStr">
        <is>
          <t>ECHEQ</t>
        </is>
      </c>
      <c r="D4872" t="inlineStr">
        <is>
          <t>9/10/2025</t>
        </is>
      </c>
      <c r="E4872" t="inlineStr">
        <is>
          <t>17/11/2025</t>
        </is>
      </c>
      <c r="F4872" t="inlineStr">
        <is>
          <t>BYMA</t>
        </is>
      </c>
      <c r="G4872" t="inlineStr">
        <is>
          <t>Pesos</t>
        </is>
      </c>
      <c r="H4872" t="inlineStr">
        <is>
          <t>*BIN171100073</t>
        </is>
      </c>
      <c r="I4872" t="n">
        <v>0.01</v>
      </c>
      <c r="N4872" t="inlineStr">
        <is>
          <t>$</t>
        </is>
      </c>
      <c r="O4872" t="inlineStr">
        <is>
          <t>Especie (CPD/Pagaré/FCE)</t>
        </is>
      </c>
      <c r="Q4872" t="inlineStr">
        <is>
          <t>*BIN171100073 - Pesos</t>
        </is>
      </c>
      <c r="R4872" t="inlineStr">
        <is>
          <t>ECHEQ</t>
        </is>
      </c>
    </row>
    <row r="4873">
      <c r="A4873" t="inlineStr">
        <is>
          <t>*BIN181100072</t>
        </is>
      </c>
      <c r="B4873" t="inlineStr">
        <is>
          <t>ECHEQ</t>
        </is>
      </c>
      <c r="D4873" t="inlineStr">
        <is>
          <t>9/10/2025</t>
        </is>
      </c>
      <c r="E4873" t="inlineStr">
        <is>
          <t>18/11/2025</t>
        </is>
      </c>
      <c r="F4873" t="inlineStr">
        <is>
          <t>BYMA</t>
        </is>
      </c>
      <c r="G4873" t="inlineStr">
        <is>
          <t>Pesos</t>
        </is>
      </c>
      <c r="H4873" t="inlineStr">
        <is>
          <t>*BIN181100072</t>
        </is>
      </c>
      <c r="I4873" t="n">
        <v>0.01</v>
      </c>
      <c r="N4873" t="inlineStr">
        <is>
          <t>$</t>
        </is>
      </c>
      <c r="O4873" t="inlineStr">
        <is>
          <t>Especie (CPD/Pagaré/FCE)</t>
        </is>
      </c>
      <c r="Q4873" t="inlineStr">
        <is>
          <t>*BIN181100072 - Pesos</t>
        </is>
      </c>
      <c r="R4873" t="inlineStr">
        <is>
          <t>ECHEQ</t>
        </is>
      </c>
    </row>
    <row r="4874">
      <c r="A4874" t="inlineStr">
        <is>
          <t>*BIN181100070</t>
        </is>
      </c>
      <c r="B4874" t="inlineStr">
        <is>
          <t>ECHEQ</t>
        </is>
      </c>
      <c r="D4874" t="inlineStr">
        <is>
          <t>9/10/2025</t>
        </is>
      </c>
      <c r="E4874" t="inlineStr">
        <is>
          <t>18/11/2025</t>
        </is>
      </c>
      <c r="F4874" t="inlineStr">
        <is>
          <t>BYMA</t>
        </is>
      </c>
      <c r="G4874" t="inlineStr">
        <is>
          <t>Pesos</t>
        </is>
      </c>
      <c r="H4874" t="inlineStr">
        <is>
          <t>*BIN181100070</t>
        </is>
      </c>
      <c r="I4874" t="n">
        <v>0.01</v>
      </c>
      <c r="N4874" t="inlineStr">
        <is>
          <t>$</t>
        </is>
      </c>
      <c r="O4874" t="inlineStr">
        <is>
          <t>Especie (CPD/Pagaré/FCE)</t>
        </is>
      </c>
      <c r="Q4874" t="inlineStr">
        <is>
          <t>*BIN181100070 - Pesos</t>
        </is>
      </c>
      <c r="R4874" t="inlineStr">
        <is>
          <t>ECHEQ</t>
        </is>
      </c>
    </row>
    <row r="4875">
      <c r="A4875" t="inlineStr">
        <is>
          <t>*BIN171100075</t>
        </is>
      </c>
      <c r="B4875" t="inlineStr">
        <is>
          <t>ECHEQ</t>
        </is>
      </c>
      <c r="D4875" t="inlineStr">
        <is>
          <t>9/10/2025</t>
        </is>
      </c>
      <c r="E4875" t="inlineStr">
        <is>
          <t>17/11/2025</t>
        </is>
      </c>
      <c r="F4875" t="inlineStr">
        <is>
          <t>BYMA</t>
        </is>
      </c>
      <c r="G4875" t="inlineStr">
        <is>
          <t>Pesos</t>
        </is>
      </c>
      <c r="H4875" t="inlineStr">
        <is>
          <t>*BIN171100075</t>
        </is>
      </c>
      <c r="I4875" t="n">
        <v>0.01</v>
      </c>
      <c r="N4875" t="inlineStr">
        <is>
          <t>$</t>
        </is>
      </c>
      <c r="O4875" t="inlineStr">
        <is>
          <t>Especie (CPD/Pagaré/FCE)</t>
        </is>
      </c>
      <c r="Q4875" t="inlineStr">
        <is>
          <t>*BIN171100075 - Pesos</t>
        </is>
      </c>
      <c r="R4875" t="inlineStr">
        <is>
          <t>ECHEQ</t>
        </is>
      </c>
    </row>
    <row r="4876">
      <c r="A4876" t="inlineStr">
        <is>
          <t>*BIN061200063</t>
        </is>
      </c>
      <c r="B4876" t="inlineStr">
        <is>
          <t>ECHEQ</t>
        </is>
      </c>
      <c r="D4876" t="inlineStr">
        <is>
          <t>9/10/2025</t>
        </is>
      </c>
      <c r="E4876" t="inlineStr">
        <is>
          <t>6/12/2025</t>
        </is>
      </c>
      <c r="F4876" t="inlineStr">
        <is>
          <t>BYMA</t>
        </is>
      </c>
      <c r="G4876" t="inlineStr">
        <is>
          <t>Pesos</t>
        </is>
      </c>
      <c r="H4876" t="inlineStr">
        <is>
          <t>*BIN061200063</t>
        </is>
      </c>
      <c r="I4876" t="n">
        <v>0.01</v>
      </c>
      <c r="N4876" t="inlineStr">
        <is>
          <t>$</t>
        </is>
      </c>
      <c r="O4876" t="inlineStr">
        <is>
          <t>Especie (CPD/Pagaré/FCE)</t>
        </is>
      </c>
      <c r="Q4876" t="inlineStr">
        <is>
          <t>*BIN061200063 - Pesos</t>
        </is>
      </c>
      <c r="R4876" t="inlineStr">
        <is>
          <t>ECHEQ</t>
        </is>
      </c>
    </row>
    <row r="4877">
      <c r="A4877" t="inlineStr">
        <is>
          <t>*BIN171200057</t>
        </is>
      </c>
      <c r="B4877" t="inlineStr">
        <is>
          <t>ECHEQ</t>
        </is>
      </c>
      <c r="D4877" t="inlineStr">
        <is>
          <t>9/10/2025</t>
        </is>
      </c>
      <c r="E4877" t="inlineStr">
        <is>
          <t>17/12/2025</t>
        </is>
      </c>
      <c r="F4877" t="inlineStr">
        <is>
          <t>BYMA</t>
        </is>
      </c>
      <c r="G4877" t="inlineStr">
        <is>
          <t>Pesos</t>
        </is>
      </c>
      <c r="H4877" t="inlineStr">
        <is>
          <t>*BIN171200057</t>
        </is>
      </c>
      <c r="I4877" t="n">
        <v>0.01</v>
      </c>
      <c r="N4877" t="inlineStr">
        <is>
          <t>$</t>
        </is>
      </c>
      <c r="O4877" t="inlineStr">
        <is>
          <t>Especie (CPD/Pagaré/FCE)</t>
        </is>
      </c>
      <c r="Q4877" t="inlineStr">
        <is>
          <t>*BIN171200057 - Pesos</t>
        </is>
      </c>
      <c r="R4877" t="inlineStr">
        <is>
          <t>ECHEQ</t>
        </is>
      </c>
    </row>
    <row r="4878">
      <c r="A4878" t="inlineStr">
        <is>
          <t>*BIN171200056</t>
        </is>
      </c>
      <c r="B4878" t="inlineStr">
        <is>
          <t>ECHEQ</t>
        </is>
      </c>
      <c r="D4878" t="inlineStr">
        <is>
          <t>9/10/2025</t>
        </is>
      </c>
      <c r="E4878" t="inlineStr">
        <is>
          <t>17/12/2025</t>
        </is>
      </c>
      <c r="F4878" t="inlineStr">
        <is>
          <t>BYMA</t>
        </is>
      </c>
      <c r="G4878" t="inlineStr">
        <is>
          <t>Pesos</t>
        </is>
      </c>
      <c r="H4878" t="inlineStr">
        <is>
          <t>*BIN171200056</t>
        </is>
      </c>
      <c r="I4878" t="n">
        <v>0.01</v>
      </c>
      <c r="N4878" t="inlineStr">
        <is>
          <t>$</t>
        </is>
      </c>
      <c r="O4878" t="inlineStr">
        <is>
          <t>Especie (CPD/Pagaré/FCE)</t>
        </is>
      </c>
      <c r="Q4878" t="inlineStr">
        <is>
          <t>*BIN171200056 - Pesos</t>
        </is>
      </c>
      <c r="R4878" t="inlineStr">
        <is>
          <t>ECHEQ</t>
        </is>
      </c>
    </row>
    <row r="4879">
      <c r="A4879" t="inlineStr">
        <is>
          <t>*BIN171200055</t>
        </is>
      </c>
      <c r="B4879" t="inlineStr">
        <is>
          <t>ECHEQ</t>
        </is>
      </c>
      <c r="D4879" t="inlineStr">
        <is>
          <t>9/10/2025</t>
        </is>
      </c>
      <c r="E4879" t="inlineStr">
        <is>
          <t>17/12/2025</t>
        </is>
      </c>
      <c r="F4879" t="inlineStr">
        <is>
          <t>BYMA</t>
        </is>
      </c>
      <c r="G4879" t="inlineStr">
        <is>
          <t>Pesos</t>
        </is>
      </c>
      <c r="H4879" t="inlineStr">
        <is>
          <t>*BIN171200055</t>
        </is>
      </c>
      <c r="I4879" t="n">
        <v>0.01</v>
      </c>
      <c r="N4879" t="inlineStr">
        <is>
          <t>$</t>
        </is>
      </c>
      <c r="O4879" t="inlineStr">
        <is>
          <t>Especie (CPD/Pagaré/FCE)</t>
        </is>
      </c>
      <c r="Q4879" t="inlineStr">
        <is>
          <t>*BIN171200055 - Pesos</t>
        </is>
      </c>
      <c r="R4879" t="inlineStr">
        <is>
          <t>ECHEQ</t>
        </is>
      </c>
    </row>
    <row r="4880">
      <c r="A4880" t="inlineStr">
        <is>
          <t>*BIN161200079</t>
        </is>
      </c>
      <c r="B4880" t="inlineStr">
        <is>
          <t>ECHEQ</t>
        </is>
      </c>
      <c r="D4880" t="inlineStr">
        <is>
          <t>9/10/2025</t>
        </is>
      </c>
      <c r="E4880" t="inlineStr">
        <is>
          <t>16/12/2025</t>
        </is>
      </c>
      <c r="F4880" t="inlineStr">
        <is>
          <t>BYMA</t>
        </is>
      </c>
      <c r="G4880" t="inlineStr">
        <is>
          <t>Pesos</t>
        </is>
      </c>
      <c r="H4880" t="inlineStr">
        <is>
          <t>*BIN161200079</t>
        </is>
      </c>
      <c r="I4880" t="n">
        <v>0.01</v>
      </c>
      <c r="N4880" t="inlineStr">
        <is>
          <t>$</t>
        </is>
      </c>
      <c r="O4880" t="inlineStr">
        <is>
          <t>Especie (CPD/Pagaré/FCE)</t>
        </is>
      </c>
      <c r="Q4880" t="inlineStr">
        <is>
          <t>*BIN161200079 - Pesos</t>
        </is>
      </c>
      <c r="R4880" t="inlineStr">
        <is>
          <t>ECHEQ</t>
        </is>
      </c>
    </row>
    <row r="4881">
      <c r="A4881" t="inlineStr">
        <is>
          <t>*BIN131200054</t>
        </is>
      </c>
      <c r="B4881" t="inlineStr">
        <is>
          <t>ECHEQ</t>
        </is>
      </c>
      <c r="D4881" t="inlineStr">
        <is>
          <t>9/10/2025</t>
        </is>
      </c>
      <c r="E4881" t="inlineStr">
        <is>
          <t>13/12/2025</t>
        </is>
      </c>
      <c r="F4881" t="inlineStr">
        <is>
          <t>BYMA</t>
        </is>
      </c>
      <c r="G4881" t="inlineStr">
        <is>
          <t>Pesos</t>
        </is>
      </c>
      <c r="H4881" t="inlineStr">
        <is>
          <t>*BIN131200054</t>
        </is>
      </c>
      <c r="I4881" t="n">
        <v>0.01</v>
      </c>
      <c r="N4881" t="inlineStr">
        <is>
          <t>$</t>
        </is>
      </c>
      <c r="O4881" t="inlineStr">
        <is>
          <t>Especie (CPD/Pagaré/FCE)</t>
        </is>
      </c>
      <c r="Q4881" t="inlineStr">
        <is>
          <t>*BIN131200054 - Pesos</t>
        </is>
      </c>
      <c r="R4881" t="inlineStr">
        <is>
          <t>ECHEQ</t>
        </is>
      </c>
    </row>
    <row r="4882">
      <c r="A4882" t="inlineStr">
        <is>
          <t>*BIN121200086</t>
        </is>
      </c>
      <c r="B4882" t="inlineStr">
        <is>
          <t>ECHEQ</t>
        </is>
      </c>
      <c r="D4882" t="inlineStr">
        <is>
          <t>9/10/2025</t>
        </is>
      </c>
      <c r="E4882" t="inlineStr">
        <is>
          <t>12/12/2025</t>
        </is>
      </c>
      <c r="F4882" t="inlineStr">
        <is>
          <t>BYMA</t>
        </is>
      </c>
      <c r="G4882" t="inlineStr">
        <is>
          <t>Pesos</t>
        </is>
      </c>
      <c r="H4882" t="inlineStr">
        <is>
          <t>*BIN121200086</t>
        </is>
      </c>
      <c r="I4882" t="n">
        <v>0.01</v>
      </c>
      <c r="N4882" t="inlineStr">
        <is>
          <t>$</t>
        </is>
      </c>
      <c r="O4882" t="inlineStr">
        <is>
          <t>Especie (CPD/Pagaré/FCE)</t>
        </is>
      </c>
      <c r="Q4882" t="inlineStr">
        <is>
          <t>*BIN121200086 - Pesos</t>
        </is>
      </c>
      <c r="R4882" t="inlineStr">
        <is>
          <t>ECHEQ</t>
        </is>
      </c>
    </row>
    <row r="4883">
      <c r="A4883" t="inlineStr">
        <is>
          <t>*BIN111200060</t>
        </is>
      </c>
      <c r="B4883" t="inlineStr">
        <is>
          <t>ECHEQ</t>
        </is>
      </c>
      <c r="D4883" t="inlineStr">
        <is>
          <t>9/10/2025</t>
        </is>
      </c>
      <c r="E4883" t="inlineStr">
        <is>
          <t>11/12/2025</t>
        </is>
      </c>
      <c r="F4883" t="inlineStr">
        <is>
          <t>BYMA</t>
        </is>
      </c>
      <c r="G4883" t="inlineStr">
        <is>
          <t>Pesos</t>
        </is>
      </c>
      <c r="H4883" t="inlineStr">
        <is>
          <t>*BIN111200060</t>
        </is>
      </c>
      <c r="I4883" t="n">
        <v>0.01</v>
      </c>
      <c r="N4883" t="inlineStr">
        <is>
          <t>$</t>
        </is>
      </c>
      <c r="O4883" t="inlineStr">
        <is>
          <t>Especie (CPD/Pagaré/FCE)</t>
        </is>
      </c>
      <c r="Q4883" t="inlineStr">
        <is>
          <t>*BIN111200060 - Pesos</t>
        </is>
      </c>
      <c r="R4883" t="inlineStr">
        <is>
          <t>ECHEQ</t>
        </is>
      </c>
    </row>
    <row r="4884">
      <c r="A4884" t="inlineStr">
        <is>
          <t>*BIN091200062</t>
        </is>
      </c>
      <c r="B4884" t="inlineStr">
        <is>
          <t>ECHEQ</t>
        </is>
      </c>
      <c r="D4884" t="inlineStr">
        <is>
          <t>9/10/2025</t>
        </is>
      </c>
      <c r="E4884" t="inlineStr">
        <is>
          <t>9/12/2025</t>
        </is>
      </c>
      <c r="F4884" t="inlineStr">
        <is>
          <t>BYMA</t>
        </is>
      </c>
      <c r="G4884" t="inlineStr">
        <is>
          <t>Pesos</t>
        </is>
      </c>
      <c r="H4884" t="inlineStr">
        <is>
          <t>*BIN091200062</t>
        </is>
      </c>
      <c r="I4884" t="n">
        <v>0.01</v>
      </c>
      <c r="N4884" t="inlineStr">
        <is>
          <t>$</t>
        </is>
      </c>
      <c r="O4884" t="inlineStr">
        <is>
          <t>Especie (CPD/Pagaré/FCE)</t>
        </is>
      </c>
      <c r="Q4884" t="inlineStr">
        <is>
          <t>*BIN091200062 - Pesos</t>
        </is>
      </c>
      <c r="R4884" t="inlineStr">
        <is>
          <t>ECHEQ</t>
        </is>
      </c>
    </row>
    <row r="4885">
      <c r="A4885" t="inlineStr">
        <is>
          <t>*MAV241001197</t>
        </is>
      </c>
      <c r="B4885" t="inlineStr">
        <is>
          <t>ECHEQ</t>
        </is>
      </c>
      <c r="D4885" t="inlineStr">
        <is>
          <t>14/10/2025</t>
        </is>
      </c>
      <c r="E4885" t="inlineStr">
        <is>
          <t>24/10/2025</t>
        </is>
      </c>
      <c r="F4885" t="inlineStr">
        <is>
          <t>BYMA</t>
        </is>
      </c>
      <c r="G4885" t="inlineStr">
        <is>
          <t>Pesos</t>
        </is>
      </c>
      <c r="H4885" t="inlineStr">
        <is>
          <t>*MAV241001197</t>
        </is>
      </c>
      <c r="I4885" t="n">
        <v>0.01</v>
      </c>
      <c r="N4885" t="inlineStr">
        <is>
          <t>$</t>
        </is>
      </c>
      <c r="O4885" t="inlineStr">
        <is>
          <t>Especie (CPD/Pagaré/FCE)</t>
        </is>
      </c>
      <c r="Q4885" t="inlineStr">
        <is>
          <t>*MAV241001197 - Pesos</t>
        </is>
      </c>
      <c r="R4885" t="inlineStr">
        <is>
          <t>ECHEQ</t>
        </is>
      </c>
    </row>
    <row r="4886">
      <c r="A4886" t="inlineStr">
        <is>
          <t>*MAV241001196</t>
        </is>
      </c>
      <c r="B4886" t="inlineStr">
        <is>
          <t>ECHEQ</t>
        </is>
      </c>
      <c r="D4886" t="inlineStr">
        <is>
          <t>14/10/2025</t>
        </is>
      </c>
      <c r="E4886" t="inlineStr">
        <is>
          <t>24/10/2025</t>
        </is>
      </c>
      <c r="F4886" t="inlineStr">
        <is>
          <t>BYMA</t>
        </is>
      </c>
      <c r="G4886" t="inlineStr">
        <is>
          <t>Pesos</t>
        </is>
      </c>
      <c r="H4886" t="inlineStr">
        <is>
          <t>*MAV241001196</t>
        </is>
      </c>
      <c r="I4886" t="n">
        <v>0.01</v>
      </c>
      <c r="N4886" t="inlineStr">
        <is>
          <t>$</t>
        </is>
      </c>
      <c r="O4886" t="inlineStr">
        <is>
          <t>Especie (CPD/Pagaré/FCE)</t>
        </is>
      </c>
      <c r="Q4886" t="inlineStr">
        <is>
          <t>*MAV241001196 - Pesos</t>
        </is>
      </c>
      <c r="R4886" t="inlineStr">
        <is>
          <t>ECHEQ</t>
        </is>
      </c>
    </row>
    <row r="4887">
      <c r="A4887" t="inlineStr">
        <is>
          <t>*BIN311000106</t>
        </is>
      </c>
      <c r="B4887" t="inlineStr">
        <is>
          <t>ECHEQ</t>
        </is>
      </c>
      <c r="D4887" t="inlineStr">
        <is>
          <t>14/10/2025</t>
        </is>
      </c>
      <c r="E4887" t="inlineStr">
        <is>
          <t>31/10/2025</t>
        </is>
      </c>
      <c r="F4887" t="inlineStr">
        <is>
          <t>BYMA</t>
        </is>
      </c>
      <c r="G4887" t="inlineStr">
        <is>
          <t>Pesos</t>
        </is>
      </c>
      <c r="H4887" t="inlineStr">
        <is>
          <t>*BIN311000106</t>
        </is>
      </c>
      <c r="I4887" t="n">
        <v>0.01</v>
      </c>
      <c r="N4887" t="inlineStr">
        <is>
          <t>$</t>
        </is>
      </c>
      <c r="O4887" t="inlineStr">
        <is>
          <t>Especie (CPD/Pagaré/FCE)</t>
        </is>
      </c>
      <c r="Q4887" t="inlineStr">
        <is>
          <t>*BIN311000106 - Pesos</t>
        </is>
      </c>
      <c r="R4887" t="inlineStr">
        <is>
          <t>ECHEQ</t>
        </is>
      </c>
    </row>
    <row r="4888">
      <c r="A4888" t="inlineStr">
        <is>
          <t>*BIN250300075</t>
        </is>
      </c>
      <c r="B4888" t="inlineStr">
        <is>
          <t>ECHEQ</t>
        </is>
      </c>
      <c r="D4888" t="inlineStr">
        <is>
          <t>15/10/2025</t>
        </is>
      </c>
      <c r="E4888" t="inlineStr">
        <is>
          <t>25/3/2026</t>
        </is>
      </c>
      <c r="F4888" t="inlineStr">
        <is>
          <t>BYMA</t>
        </is>
      </c>
      <c r="G4888" t="inlineStr">
        <is>
          <t>Pesos</t>
        </is>
      </c>
      <c r="H4888" t="inlineStr">
        <is>
          <t>*BIN250300075</t>
        </is>
      </c>
      <c r="I4888" t="n">
        <v>0.01</v>
      </c>
      <c r="N4888" t="inlineStr">
        <is>
          <t>$</t>
        </is>
      </c>
      <c r="O4888" t="inlineStr">
        <is>
          <t>Especie (CPD/Pagaré/FCE)</t>
        </is>
      </c>
      <c r="Q4888" t="inlineStr">
        <is>
          <t>*BIN250300075 - Pesos</t>
        </is>
      </c>
      <c r="R4888" t="inlineStr">
        <is>
          <t>ECHEQ</t>
        </is>
      </c>
    </row>
    <row r="4889">
      <c r="A4889" t="inlineStr">
        <is>
          <t>*BIN150700096</t>
        </is>
      </c>
      <c r="B4889" t="inlineStr">
        <is>
          <t>ECHEQ</t>
        </is>
      </c>
      <c r="D4889" t="inlineStr">
        <is>
          <t>15/10/2025</t>
        </is>
      </c>
      <c r="E4889" t="inlineStr">
        <is>
          <t>15/7/2026</t>
        </is>
      </c>
      <c r="F4889" t="inlineStr">
        <is>
          <t>BYMA</t>
        </is>
      </c>
      <c r="G4889" t="inlineStr">
        <is>
          <t>Pesos</t>
        </is>
      </c>
      <c r="H4889" t="inlineStr">
        <is>
          <t>*BIN150700096</t>
        </is>
      </c>
      <c r="I4889" t="n">
        <v>0.01</v>
      </c>
      <c r="N4889" t="inlineStr">
        <is>
          <t>$</t>
        </is>
      </c>
      <c r="O4889" t="inlineStr">
        <is>
          <t>Especie (CPD/Pagaré/FCE)</t>
        </is>
      </c>
      <c r="Q4889" t="inlineStr">
        <is>
          <t>*BIN150700096 - Pesos</t>
        </is>
      </c>
      <c r="R4889" t="inlineStr">
        <is>
          <t>ECHEQ</t>
        </is>
      </c>
    </row>
    <row r="4890">
      <c r="A4890" t="inlineStr">
        <is>
          <t>*BIS270200194</t>
        </is>
      </c>
      <c r="B4890" t="inlineStr">
        <is>
          <t>ECHEQ</t>
        </is>
      </c>
      <c r="D4890" t="inlineStr">
        <is>
          <t>11/12/2025</t>
        </is>
      </c>
      <c r="E4890" t="inlineStr">
        <is>
          <t>27/2/2026</t>
        </is>
      </c>
      <c r="F4890" t="inlineStr">
        <is>
          <t>MAV</t>
        </is>
      </c>
      <c r="G4890" t="inlineStr">
        <is>
          <t>Pesos</t>
        </is>
      </c>
      <c r="H4890" t="inlineStr">
        <is>
          <t>*BIS270200194</t>
        </is>
      </c>
      <c r="I4890" t="n">
        <v>0.01</v>
      </c>
      <c r="N4890" t="inlineStr">
        <is>
          <t>$</t>
        </is>
      </c>
      <c r="O4890" t="inlineStr">
        <is>
          <t>Especie (CPD/Pagaré/FCE)</t>
        </is>
      </c>
      <c r="Q4890" t="inlineStr">
        <is>
          <t>*BIS270200194 - Pesos</t>
        </is>
      </c>
      <c r="R4890" t="inlineStr">
        <is>
          <t>ECHEQ</t>
        </is>
      </c>
    </row>
    <row r="4891">
      <c r="A4891" t="inlineStr">
        <is>
          <t>*BIN170100051</t>
        </is>
      </c>
      <c r="B4891" t="inlineStr">
        <is>
          <t>ECHEQ</t>
        </is>
      </c>
      <c r="D4891" t="inlineStr">
        <is>
          <t>12/12/2025</t>
        </is>
      </c>
      <c r="E4891" t="inlineStr">
        <is>
          <t>17/1/2026</t>
        </is>
      </c>
      <c r="F4891" t="inlineStr">
        <is>
          <t>BYMA</t>
        </is>
      </c>
      <c r="G4891" t="inlineStr">
        <is>
          <t>Pesos</t>
        </is>
      </c>
      <c r="H4891" t="inlineStr">
        <is>
          <t>*BIN170100051</t>
        </is>
      </c>
      <c r="I4891" t="n">
        <v>0.01</v>
      </c>
      <c r="N4891" t="inlineStr">
        <is>
          <t>$</t>
        </is>
      </c>
      <c r="O4891" t="inlineStr">
        <is>
          <t>Especie (CPD/Pagaré/FCE)</t>
        </is>
      </c>
      <c r="Q4891" t="inlineStr">
        <is>
          <t>*BIN170100051 - Pesos</t>
        </is>
      </c>
      <c r="R4891" t="inlineStr">
        <is>
          <t>ECHEQ</t>
        </is>
      </c>
    </row>
    <row r="4892">
      <c r="A4892" t="inlineStr">
        <is>
          <t>*BIN090200071</t>
        </is>
      </c>
      <c r="B4892" t="inlineStr">
        <is>
          <t>ECHEQ</t>
        </is>
      </c>
      <c r="D4892" t="inlineStr">
        <is>
          <t>12/12/2025</t>
        </is>
      </c>
      <c r="E4892" t="inlineStr">
        <is>
          <t>9/2/2026</t>
        </is>
      </c>
      <c r="F4892" t="inlineStr">
        <is>
          <t>BYMA</t>
        </is>
      </c>
      <c r="G4892" t="inlineStr">
        <is>
          <t>Pesos</t>
        </is>
      </c>
      <c r="H4892" t="inlineStr">
        <is>
          <t>*BIN090200071</t>
        </is>
      </c>
      <c r="I4892" t="n">
        <v>0.01</v>
      </c>
      <c r="N4892" t="inlineStr">
        <is>
          <t>$</t>
        </is>
      </c>
      <c r="O4892" t="inlineStr">
        <is>
          <t>Especie (CPD/Pagaré/FCE)</t>
        </is>
      </c>
      <c r="Q4892" t="inlineStr">
        <is>
          <t>*BIN090200071 - Pesos</t>
        </is>
      </c>
      <c r="R4892" t="inlineStr">
        <is>
          <t>ECHEQ</t>
        </is>
      </c>
    </row>
    <row r="4893">
      <c r="A4893" t="inlineStr">
        <is>
          <t>*BIN090200070</t>
        </is>
      </c>
      <c r="B4893" t="inlineStr">
        <is>
          <t>ECHEQ</t>
        </is>
      </c>
      <c r="D4893" t="inlineStr">
        <is>
          <t>12/12/2025</t>
        </is>
      </c>
      <c r="E4893" t="inlineStr">
        <is>
          <t>9/2/2026</t>
        </is>
      </c>
      <c r="F4893" t="inlineStr">
        <is>
          <t>BYMA</t>
        </is>
      </c>
      <c r="G4893" t="inlineStr">
        <is>
          <t>Pesos</t>
        </is>
      </c>
      <c r="H4893" t="inlineStr">
        <is>
          <t>*BIN090200070</t>
        </is>
      </c>
      <c r="I4893" t="n">
        <v>0.01</v>
      </c>
      <c r="N4893" t="inlineStr">
        <is>
          <t>$</t>
        </is>
      </c>
      <c r="O4893" t="inlineStr">
        <is>
          <t>Especie (CPD/Pagaré/FCE)</t>
        </is>
      </c>
      <c r="Q4893" t="inlineStr">
        <is>
          <t>*BIN090200070 - Pesos</t>
        </is>
      </c>
      <c r="R4893" t="inlineStr">
        <is>
          <t>ECHEQ</t>
        </is>
      </c>
    </row>
    <row r="4894">
      <c r="A4894" t="inlineStr">
        <is>
          <t>*BIS110300095</t>
        </is>
      </c>
      <c r="B4894" t="inlineStr">
        <is>
          <t>ECHEQ</t>
        </is>
      </c>
      <c r="D4894" t="inlineStr">
        <is>
          <t>12/12/2025</t>
        </is>
      </c>
      <c r="E4894" t="inlineStr">
        <is>
          <t>11/3/2026</t>
        </is>
      </c>
      <c r="F4894" t="inlineStr">
        <is>
          <t>MAV</t>
        </is>
      </c>
      <c r="G4894" t="inlineStr">
        <is>
          <t>Pesos</t>
        </is>
      </c>
      <c r="H4894" t="inlineStr">
        <is>
          <t>*BIS110300095</t>
        </is>
      </c>
      <c r="I4894" t="n">
        <v>0.01</v>
      </c>
      <c r="N4894" t="inlineStr">
        <is>
          <t>$</t>
        </is>
      </c>
      <c r="O4894" t="inlineStr">
        <is>
          <t>Especie (CPD/Pagaré/FCE)</t>
        </is>
      </c>
      <c r="Q4894" t="inlineStr">
        <is>
          <t>*BIS110300095 - Pesos</t>
        </is>
      </c>
      <c r="R4894" t="inlineStr">
        <is>
          <t>ECHEQ</t>
        </is>
      </c>
    </row>
    <row r="4895">
      <c r="A4895" t="inlineStr">
        <is>
          <t>*BIS110300096</t>
        </is>
      </c>
      <c r="B4895" t="inlineStr">
        <is>
          <t>ECHEQ</t>
        </is>
      </c>
      <c r="D4895" t="inlineStr">
        <is>
          <t>12/12/2025</t>
        </is>
      </c>
      <c r="E4895" t="inlineStr">
        <is>
          <t>11/3/2026</t>
        </is>
      </c>
      <c r="F4895" t="inlineStr">
        <is>
          <t>MAV</t>
        </is>
      </c>
      <c r="G4895" t="inlineStr">
        <is>
          <t>Pesos</t>
        </is>
      </c>
      <c r="H4895" t="inlineStr">
        <is>
          <t>*BIS110300096</t>
        </is>
      </c>
      <c r="I4895" t="n">
        <v>0.01</v>
      </c>
      <c r="N4895" t="inlineStr">
        <is>
          <t>$</t>
        </is>
      </c>
      <c r="O4895" t="inlineStr">
        <is>
          <t>Especie (CPD/Pagaré/FCE)</t>
        </is>
      </c>
      <c r="Q4895" t="inlineStr">
        <is>
          <t>*BIS110300096 - Pesos</t>
        </is>
      </c>
      <c r="R4895" t="inlineStr">
        <is>
          <t>ECHEQ</t>
        </is>
      </c>
    </row>
    <row r="4896">
      <c r="A4896" t="inlineStr">
        <is>
          <t>*BIS120100201</t>
        </is>
      </c>
      <c r="B4896" t="inlineStr">
        <is>
          <t>ECHEQ</t>
        </is>
      </c>
      <c r="D4896" t="inlineStr">
        <is>
          <t>12/12/2025</t>
        </is>
      </c>
      <c r="E4896" t="inlineStr">
        <is>
          <t>12/1/2026</t>
        </is>
      </c>
      <c r="F4896" t="inlineStr">
        <is>
          <t>MAV</t>
        </is>
      </c>
      <c r="G4896" t="inlineStr">
        <is>
          <t>Pesos</t>
        </is>
      </c>
      <c r="H4896" t="inlineStr">
        <is>
          <t>*BIS120100201</t>
        </is>
      </c>
      <c r="I4896" t="n">
        <v>0.01</v>
      </c>
      <c r="N4896" t="inlineStr">
        <is>
          <t>$</t>
        </is>
      </c>
      <c r="O4896" t="inlineStr">
        <is>
          <t>Especie (CPD/Pagaré/FCE)</t>
        </is>
      </c>
      <c r="Q4896" t="inlineStr">
        <is>
          <t>*BIS120100201 - Pesos</t>
        </is>
      </c>
      <c r="R4896" t="inlineStr">
        <is>
          <t>ECHEQ</t>
        </is>
      </c>
    </row>
    <row r="4897">
      <c r="A4897" t="inlineStr">
        <is>
          <t>*BIS230100204</t>
        </is>
      </c>
      <c r="B4897" t="inlineStr">
        <is>
          <t>ECHEQ</t>
        </is>
      </c>
      <c r="D4897" t="inlineStr">
        <is>
          <t>12/12/2025</t>
        </is>
      </c>
      <c r="E4897" t="inlineStr">
        <is>
          <t>23/1/2026</t>
        </is>
      </c>
      <c r="F4897" t="inlineStr">
        <is>
          <t>MAV</t>
        </is>
      </c>
      <c r="G4897" t="inlineStr">
        <is>
          <t>Pesos</t>
        </is>
      </c>
      <c r="H4897" t="inlineStr">
        <is>
          <t>*BIS230100204</t>
        </is>
      </c>
      <c r="I4897" t="n">
        <v>0.01</v>
      </c>
      <c r="N4897" t="inlineStr">
        <is>
          <t>$</t>
        </is>
      </c>
      <c r="O4897" t="inlineStr">
        <is>
          <t>Especie (CPD/Pagaré/FCE)</t>
        </is>
      </c>
      <c r="Q4897" t="inlineStr">
        <is>
          <t>*BIS230100204 - Pesos</t>
        </is>
      </c>
      <c r="R4897" t="inlineStr">
        <is>
          <t>ECHEQ</t>
        </is>
      </c>
    </row>
    <row r="4898">
      <c r="A4898" t="inlineStr">
        <is>
          <t>*BIS260200131</t>
        </is>
      </c>
      <c r="B4898" t="inlineStr">
        <is>
          <t>ECHEQ</t>
        </is>
      </c>
      <c r="D4898" t="inlineStr">
        <is>
          <t>12/12/2025</t>
        </is>
      </c>
      <c r="E4898" t="inlineStr">
        <is>
          <t>26/2/2026</t>
        </is>
      </c>
      <c r="F4898" t="inlineStr">
        <is>
          <t>MAV</t>
        </is>
      </c>
      <c r="G4898" t="inlineStr">
        <is>
          <t>Pesos</t>
        </is>
      </c>
      <c r="H4898" t="inlineStr">
        <is>
          <t>*BIS260200131</t>
        </is>
      </c>
      <c r="I4898" t="n">
        <v>0.01</v>
      </c>
      <c r="N4898" t="inlineStr">
        <is>
          <t>$</t>
        </is>
      </c>
      <c r="O4898" t="inlineStr">
        <is>
          <t>Especie (CPD/Pagaré/FCE)</t>
        </is>
      </c>
      <c r="Q4898" t="inlineStr">
        <is>
          <t>*BIS260200131 - Pesos</t>
        </is>
      </c>
      <c r="R4898" t="inlineStr">
        <is>
          <t>ECHEQ</t>
        </is>
      </c>
    </row>
    <row r="4899">
      <c r="A4899" t="inlineStr">
        <is>
          <t>*BIS290100178</t>
        </is>
      </c>
      <c r="B4899" t="inlineStr">
        <is>
          <t>ECHEQ</t>
        </is>
      </c>
      <c r="D4899" t="inlineStr">
        <is>
          <t>12/12/2025</t>
        </is>
      </c>
      <c r="E4899" t="inlineStr">
        <is>
          <t>29/1/2026</t>
        </is>
      </c>
      <c r="F4899" t="inlineStr">
        <is>
          <t>MAV</t>
        </is>
      </c>
      <c r="G4899" t="inlineStr">
        <is>
          <t>Pesos</t>
        </is>
      </c>
      <c r="H4899" t="inlineStr">
        <is>
          <t>*BIS290100178</t>
        </is>
      </c>
      <c r="I4899" t="n">
        <v>0.01</v>
      </c>
      <c r="N4899" t="inlineStr">
        <is>
          <t>$</t>
        </is>
      </c>
      <c r="O4899" t="inlineStr">
        <is>
          <t>Especie (CPD/Pagaré/FCE)</t>
        </is>
      </c>
      <c r="Q4899" t="inlineStr">
        <is>
          <t>*BIS290100178 - Pesos</t>
        </is>
      </c>
      <c r="R4899" t="inlineStr">
        <is>
          <t>ECHEQ</t>
        </is>
      </c>
    </row>
    <row r="4900">
      <c r="A4900" t="inlineStr">
        <is>
          <t>*BIS060100149</t>
        </is>
      </c>
      <c r="B4900" t="inlineStr">
        <is>
          <t>ECHEQ</t>
        </is>
      </c>
      <c r="D4900" t="inlineStr">
        <is>
          <t>12/12/2025</t>
        </is>
      </c>
      <c r="E4900" t="inlineStr">
        <is>
          <t>6/1/2026</t>
        </is>
      </c>
      <c r="F4900" t="inlineStr">
        <is>
          <t>MAV</t>
        </is>
      </c>
      <c r="G4900" t="inlineStr">
        <is>
          <t>Pesos</t>
        </is>
      </c>
      <c r="H4900" t="inlineStr">
        <is>
          <t>*BIS060100149</t>
        </is>
      </c>
      <c r="I4900" t="n">
        <v>0.01</v>
      </c>
      <c r="N4900" t="inlineStr">
        <is>
          <t>$</t>
        </is>
      </c>
      <c r="O4900" t="inlineStr">
        <is>
          <t>Especie (CPD/Pagaré/FCE)</t>
        </is>
      </c>
      <c r="Q4900" t="inlineStr">
        <is>
          <t>*BIS060100149 - Pesos</t>
        </is>
      </c>
      <c r="R4900" t="inlineStr">
        <is>
          <t>ECHEQ</t>
        </is>
      </c>
    </row>
    <row r="4901">
      <c r="A4901" t="inlineStr">
        <is>
          <t>*BIS100200182</t>
        </is>
      </c>
      <c r="B4901" t="inlineStr">
        <is>
          <t>ECHEQ</t>
        </is>
      </c>
      <c r="D4901" t="inlineStr">
        <is>
          <t>15/12/2025</t>
        </is>
      </c>
      <c r="E4901" t="inlineStr">
        <is>
          <t>10/2/2026</t>
        </is>
      </c>
      <c r="F4901" t="inlineStr">
        <is>
          <t>MAV</t>
        </is>
      </c>
      <c r="G4901" t="inlineStr">
        <is>
          <t>Pesos</t>
        </is>
      </c>
      <c r="H4901" t="inlineStr">
        <is>
          <t>*BIS100200182</t>
        </is>
      </c>
      <c r="I4901" t="n">
        <v>0.01</v>
      </c>
      <c r="N4901" t="inlineStr">
        <is>
          <t>$</t>
        </is>
      </c>
      <c r="O4901" t="inlineStr">
        <is>
          <t>Especie (CPD/Pagaré/FCE)</t>
        </is>
      </c>
      <c r="Q4901" t="inlineStr">
        <is>
          <t>*BIS100200182 - Pesos</t>
        </is>
      </c>
      <c r="R4901" t="inlineStr">
        <is>
          <t>ECHEQ</t>
        </is>
      </c>
    </row>
    <row r="4902">
      <c r="A4902" t="inlineStr">
        <is>
          <t>*MAV071000966</t>
        </is>
      </c>
      <c r="B4902" t="inlineStr">
        <is>
          <t>ECHEQ</t>
        </is>
      </c>
      <c r="D4902" t="inlineStr">
        <is>
          <t>4/9/2025</t>
        </is>
      </c>
      <c r="E4902" t="inlineStr">
        <is>
          <t>7/10/2025</t>
        </is>
      </c>
      <c r="F4902" t="inlineStr">
        <is>
          <t>BYMA</t>
        </is>
      </c>
      <c r="G4902" t="inlineStr">
        <is>
          <t>Pesos</t>
        </is>
      </c>
      <c r="H4902" t="inlineStr">
        <is>
          <t>*MAV071000966</t>
        </is>
      </c>
      <c r="I4902" t="n">
        <v>0.01</v>
      </c>
      <c r="N4902" t="inlineStr">
        <is>
          <t>$</t>
        </is>
      </c>
      <c r="O4902" t="inlineStr">
        <is>
          <t>Especie (CPD/Pagaré/FCE)</t>
        </is>
      </c>
      <c r="Q4902" t="inlineStr">
        <is>
          <t>*MAV071000966 - Pesos</t>
        </is>
      </c>
      <c r="R4902" t="inlineStr">
        <is>
          <t>ECHEQ</t>
        </is>
      </c>
    </row>
    <row r="4903">
      <c r="A4903" t="inlineStr">
        <is>
          <t>*GAR311000451</t>
        </is>
      </c>
      <c r="B4903" t="inlineStr">
        <is>
          <t>ECHEQ</t>
        </is>
      </c>
      <c r="D4903" t="inlineStr">
        <is>
          <t>4/9/2025</t>
        </is>
      </c>
      <c r="E4903" t="inlineStr">
        <is>
          <t>31/10/2025</t>
        </is>
      </c>
      <c r="F4903" t="inlineStr">
        <is>
          <t>BYMA</t>
        </is>
      </c>
      <c r="G4903" t="inlineStr">
        <is>
          <t>Pesos</t>
        </is>
      </c>
      <c r="H4903" t="inlineStr">
        <is>
          <t>*GAR311000451</t>
        </is>
      </c>
      <c r="I4903" t="n">
        <v>0.01</v>
      </c>
      <c r="N4903" t="inlineStr">
        <is>
          <t>$</t>
        </is>
      </c>
      <c r="O4903" t="inlineStr">
        <is>
          <t>Especie (CPD/Pagaré/FCE)</t>
        </is>
      </c>
      <c r="Q4903" t="inlineStr">
        <is>
          <t>*GAR311000451 - Pesos</t>
        </is>
      </c>
      <c r="R4903" t="inlineStr">
        <is>
          <t>ECHEQ</t>
        </is>
      </c>
    </row>
    <row r="4904">
      <c r="A4904" t="inlineStr">
        <is>
          <t>*GAR141000313</t>
        </is>
      </c>
      <c r="B4904" t="inlineStr">
        <is>
          <t>ECHEQ</t>
        </is>
      </c>
      <c r="D4904" t="inlineStr">
        <is>
          <t>4/9/2025</t>
        </is>
      </c>
      <c r="E4904" t="inlineStr">
        <is>
          <t>14/10/2025</t>
        </is>
      </c>
      <c r="F4904" t="inlineStr">
        <is>
          <t>BYMA</t>
        </is>
      </c>
      <c r="G4904" t="inlineStr">
        <is>
          <t>Pesos</t>
        </is>
      </c>
      <c r="H4904" t="inlineStr">
        <is>
          <t>*GAR141000313</t>
        </is>
      </c>
      <c r="I4904" t="n">
        <v>0.01</v>
      </c>
      <c r="N4904" t="inlineStr">
        <is>
          <t>$</t>
        </is>
      </c>
      <c r="O4904" t="inlineStr">
        <is>
          <t>Especie (CPD/Pagaré/FCE)</t>
        </is>
      </c>
      <c r="Q4904" t="inlineStr">
        <is>
          <t>*GAR141000313 - Pesos</t>
        </is>
      </c>
      <c r="R4904" t="inlineStr">
        <is>
          <t>ECHEQ</t>
        </is>
      </c>
    </row>
    <row r="4905">
      <c r="A4905" t="inlineStr">
        <is>
          <t>*GAR101000457</t>
        </is>
      </c>
      <c r="B4905" t="inlineStr">
        <is>
          <t>ECHEQ</t>
        </is>
      </c>
      <c r="D4905" t="inlineStr">
        <is>
          <t>4/9/2025</t>
        </is>
      </c>
      <c r="E4905" t="inlineStr">
        <is>
          <t>10/10/2025</t>
        </is>
      </c>
      <c r="F4905" t="inlineStr">
        <is>
          <t>BYMA</t>
        </is>
      </c>
      <c r="G4905" t="inlineStr">
        <is>
          <t>Pesos</t>
        </is>
      </c>
      <c r="H4905" t="inlineStr">
        <is>
          <t>*GAR101000457</t>
        </is>
      </c>
      <c r="I4905" t="n">
        <v>0.01</v>
      </c>
      <c r="N4905" t="inlineStr">
        <is>
          <t>$</t>
        </is>
      </c>
      <c r="O4905" t="inlineStr">
        <is>
          <t>Especie (CPD/Pagaré/FCE)</t>
        </is>
      </c>
      <c r="Q4905" t="inlineStr">
        <is>
          <t>*GAR101000457 - Pesos</t>
        </is>
      </c>
      <c r="R4905" t="inlineStr">
        <is>
          <t>ECHEQ</t>
        </is>
      </c>
    </row>
    <row r="4906">
      <c r="A4906" t="inlineStr">
        <is>
          <t>*GAR091000254</t>
        </is>
      </c>
      <c r="B4906" t="inlineStr">
        <is>
          <t>ECHEQ</t>
        </is>
      </c>
      <c r="D4906" t="inlineStr">
        <is>
          <t>4/9/2025</t>
        </is>
      </c>
      <c r="E4906" t="inlineStr">
        <is>
          <t>9/10/2025</t>
        </is>
      </c>
      <c r="F4906" t="inlineStr">
        <is>
          <t>BYMA</t>
        </is>
      </c>
      <c r="G4906" t="inlineStr">
        <is>
          <t>Pesos</t>
        </is>
      </c>
      <c r="H4906" t="inlineStr">
        <is>
          <t>*GAR091000254</t>
        </is>
      </c>
      <c r="I4906" t="n">
        <v>0.01</v>
      </c>
      <c r="N4906" t="inlineStr">
        <is>
          <t>$</t>
        </is>
      </c>
      <c r="O4906" t="inlineStr">
        <is>
          <t>Especie (CPD/Pagaré/FCE)</t>
        </is>
      </c>
      <c r="Q4906" t="inlineStr">
        <is>
          <t>*GAR091000254 - Pesos</t>
        </is>
      </c>
      <c r="R4906" t="inlineStr">
        <is>
          <t>ECHEQ</t>
        </is>
      </c>
    </row>
    <row r="4907">
      <c r="A4907" t="inlineStr">
        <is>
          <t>*GAR201100451</t>
        </is>
      </c>
      <c r="B4907" t="inlineStr">
        <is>
          <t>ECHEQ</t>
        </is>
      </c>
      <c r="D4907" t="inlineStr">
        <is>
          <t>4/9/2025</t>
        </is>
      </c>
      <c r="E4907" t="inlineStr">
        <is>
          <t>20/11/2025</t>
        </is>
      </c>
      <c r="F4907" t="inlineStr">
        <is>
          <t>BYMA</t>
        </is>
      </c>
      <c r="G4907" t="inlineStr">
        <is>
          <t>Pesos</t>
        </is>
      </c>
      <c r="H4907" t="inlineStr">
        <is>
          <t>*GAR201100451</t>
        </is>
      </c>
      <c r="I4907" t="n">
        <v>0.01</v>
      </c>
      <c r="N4907" t="inlineStr">
        <is>
          <t>$</t>
        </is>
      </c>
      <c r="O4907" t="inlineStr">
        <is>
          <t>Especie (CPD/Pagaré/FCE)</t>
        </is>
      </c>
      <c r="Q4907" t="inlineStr">
        <is>
          <t>*GAR201100451 - Pesos</t>
        </is>
      </c>
      <c r="R4907" t="inlineStr">
        <is>
          <t>ECHEQ</t>
        </is>
      </c>
    </row>
    <row r="4908">
      <c r="A4908" t="inlineStr">
        <is>
          <t>*MAV021000801</t>
        </is>
      </c>
      <c r="B4908" t="inlineStr">
        <is>
          <t>ECHEQ</t>
        </is>
      </c>
      <c r="D4908" t="inlineStr">
        <is>
          <t>4/9/2025</t>
        </is>
      </c>
      <c r="E4908" t="inlineStr">
        <is>
          <t>2/10/2025</t>
        </is>
      </c>
      <c r="F4908" t="inlineStr">
        <is>
          <t>BYMA</t>
        </is>
      </c>
      <c r="G4908" t="inlineStr">
        <is>
          <t>Pesos</t>
        </is>
      </c>
      <c r="H4908" t="inlineStr">
        <is>
          <t>*MAV021000801</t>
        </is>
      </c>
      <c r="I4908" t="n">
        <v>0.01</v>
      </c>
      <c r="N4908" t="inlineStr">
        <is>
          <t>$</t>
        </is>
      </c>
      <c r="O4908" t="inlineStr">
        <is>
          <t>Especie (CPD/Pagaré/FCE)</t>
        </is>
      </c>
      <c r="Q4908" t="inlineStr">
        <is>
          <t>*MAV021000801 - Pesos</t>
        </is>
      </c>
      <c r="R4908" t="inlineStr">
        <is>
          <t>ECHEQ</t>
        </is>
      </c>
    </row>
    <row r="4909">
      <c r="A4909" t="inlineStr">
        <is>
          <t>*AVR161200032</t>
        </is>
      </c>
      <c r="B4909" t="inlineStr">
        <is>
          <t>ECHEQ</t>
        </is>
      </c>
      <c r="D4909" t="inlineStr">
        <is>
          <t>4/9/2025</t>
        </is>
      </c>
      <c r="E4909" t="inlineStr">
        <is>
          <t>18/12/2025</t>
        </is>
      </c>
      <c r="F4909" t="inlineStr">
        <is>
          <t>MAV</t>
        </is>
      </c>
      <c r="G4909" t="inlineStr">
        <is>
          <t>Pesos</t>
        </is>
      </c>
      <c r="H4909" t="inlineStr">
        <is>
          <t>*AVR161200032</t>
        </is>
      </c>
      <c r="I4909" t="n">
        <v>0.01</v>
      </c>
      <c r="N4909" t="inlineStr">
        <is>
          <t>$</t>
        </is>
      </c>
      <c r="O4909" t="inlineStr">
        <is>
          <t>Especie (CPD/Pagaré/FCE)</t>
        </is>
      </c>
      <c r="Q4909" t="inlineStr">
        <is>
          <t>*AVR161200032 - Pesos</t>
        </is>
      </c>
      <c r="R4909" t="inlineStr">
        <is>
          <t>ECHEQ</t>
        </is>
      </c>
    </row>
    <row r="4910">
      <c r="A4910" t="inlineStr">
        <is>
          <t>*TRD121200029</t>
        </is>
      </c>
      <c r="B4910" t="inlineStr">
        <is>
          <t>ECHEQ</t>
        </is>
      </c>
      <c r="D4910" t="inlineStr">
        <is>
          <t>4/9/2025</t>
        </is>
      </c>
      <c r="E4910" t="inlineStr">
        <is>
          <t>16/12/2025</t>
        </is>
      </c>
      <c r="F4910" t="inlineStr">
        <is>
          <t>MAV</t>
        </is>
      </c>
      <c r="G4910" t="inlineStr">
        <is>
          <t>Pesos</t>
        </is>
      </c>
      <c r="H4910" t="inlineStr">
        <is>
          <t>*TRD121200029</t>
        </is>
      </c>
      <c r="I4910" t="n">
        <v>0.01</v>
      </c>
      <c r="N4910" t="inlineStr">
        <is>
          <t>$</t>
        </is>
      </c>
      <c r="O4910" t="inlineStr">
        <is>
          <t>Especie (CPD/Pagaré/FCE)</t>
        </is>
      </c>
      <c r="Q4910" t="inlineStr">
        <is>
          <t>*TRD121200029 - Pesos</t>
        </is>
      </c>
      <c r="R4910" t="inlineStr">
        <is>
          <t>ECHEQ</t>
        </is>
      </c>
    </row>
    <row r="4911">
      <c r="A4911" t="inlineStr">
        <is>
          <t>*GAR241100313</t>
        </is>
      </c>
      <c r="B4911" t="inlineStr">
        <is>
          <t>ECHEQ</t>
        </is>
      </c>
      <c r="D4911" t="inlineStr">
        <is>
          <t>5/9/2025</t>
        </is>
      </c>
      <c r="E4911" t="inlineStr">
        <is>
          <t>24/11/2025</t>
        </is>
      </c>
      <c r="F4911" t="inlineStr">
        <is>
          <t>BYMA</t>
        </is>
      </c>
      <c r="G4911" t="inlineStr">
        <is>
          <t>Pesos</t>
        </is>
      </c>
      <c r="H4911" t="inlineStr">
        <is>
          <t>*GAR241100313</t>
        </is>
      </c>
      <c r="I4911" t="n">
        <v>0.01</v>
      </c>
      <c r="N4911" t="inlineStr">
        <is>
          <t>$</t>
        </is>
      </c>
      <c r="O4911" t="inlineStr">
        <is>
          <t>Especie (CPD/Pagaré/FCE)</t>
        </is>
      </c>
      <c r="Q4911" t="inlineStr">
        <is>
          <t>*GAR241100313 - Pesos</t>
        </is>
      </c>
      <c r="R4911" t="inlineStr">
        <is>
          <t>ECHEQ</t>
        </is>
      </c>
    </row>
    <row r="4912">
      <c r="A4912" t="inlineStr">
        <is>
          <t>*MAV180900976</t>
        </is>
      </c>
      <c r="B4912" t="inlineStr">
        <is>
          <t>ECHEQ</t>
        </is>
      </c>
      <c r="D4912" t="inlineStr">
        <is>
          <t>5/9/2025</t>
        </is>
      </c>
      <c r="E4912" t="inlineStr">
        <is>
          <t>18/9/2025</t>
        </is>
      </c>
      <c r="F4912" t="inlineStr">
        <is>
          <t>BYMA</t>
        </is>
      </c>
      <c r="G4912" t="inlineStr">
        <is>
          <t>Pesos</t>
        </is>
      </c>
      <c r="H4912" t="inlineStr">
        <is>
          <t>*MAV180900976</t>
        </is>
      </c>
      <c r="I4912" t="n">
        <v>0.01</v>
      </c>
      <c r="N4912" t="inlineStr">
        <is>
          <t>$</t>
        </is>
      </c>
      <c r="O4912" t="inlineStr">
        <is>
          <t>Especie (CPD/Pagaré/FCE)</t>
        </is>
      </c>
      <c r="Q4912" t="inlineStr">
        <is>
          <t>*MAV180900976 - Pesos</t>
        </is>
      </c>
      <c r="R4912" t="inlineStr">
        <is>
          <t>ECHEQ</t>
        </is>
      </c>
    </row>
    <row r="4913">
      <c r="A4913" t="inlineStr">
        <is>
          <t>*MAV170900979</t>
        </is>
      </c>
      <c r="B4913" t="inlineStr">
        <is>
          <t>ECHEQ</t>
        </is>
      </c>
      <c r="D4913" t="inlineStr">
        <is>
          <t>5/9/2025</t>
        </is>
      </c>
      <c r="E4913" t="inlineStr">
        <is>
          <t>17/9/2025</t>
        </is>
      </c>
      <c r="F4913" t="inlineStr">
        <is>
          <t>BYMA</t>
        </is>
      </c>
      <c r="G4913" t="inlineStr">
        <is>
          <t>Pesos</t>
        </is>
      </c>
      <c r="H4913" t="inlineStr">
        <is>
          <t>*MAV170900979</t>
        </is>
      </c>
      <c r="I4913" t="n">
        <v>0.01</v>
      </c>
      <c r="N4913" t="inlineStr">
        <is>
          <t>$</t>
        </is>
      </c>
      <c r="O4913" t="inlineStr">
        <is>
          <t>Especie (CPD/Pagaré/FCE)</t>
        </is>
      </c>
      <c r="Q4913" t="inlineStr">
        <is>
          <t>*MAV170900979 - Pesos</t>
        </is>
      </c>
      <c r="R4913" t="inlineStr">
        <is>
          <t>ECHEQ</t>
        </is>
      </c>
    </row>
    <row r="4914">
      <c r="A4914" t="inlineStr">
        <is>
          <t>*MAV120901436</t>
        </is>
      </c>
      <c r="B4914" t="inlineStr">
        <is>
          <t>ECHEQ</t>
        </is>
      </c>
      <c r="D4914" t="inlineStr">
        <is>
          <t>5/9/2025</t>
        </is>
      </c>
      <c r="E4914" t="inlineStr">
        <is>
          <t>12/9/2025</t>
        </is>
      </c>
      <c r="F4914" t="inlineStr">
        <is>
          <t>BYMA</t>
        </is>
      </c>
      <c r="G4914" t="inlineStr">
        <is>
          <t>Pesos</t>
        </is>
      </c>
      <c r="H4914" t="inlineStr">
        <is>
          <t>*MAV120901436</t>
        </is>
      </c>
      <c r="I4914" t="n">
        <v>0.01</v>
      </c>
      <c r="N4914" t="inlineStr">
        <is>
          <t>$</t>
        </is>
      </c>
      <c r="O4914" t="inlineStr">
        <is>
          <t>Especie (CPD/Pagaré/FCE)</t>
        </is>
      </c>
      <c r="Q4914" t="inlineStr">
        <is>
          <t>*MAV120901436 - Pesos</t>
        </is>
      </c>
      <c r="R4914" t="inlineStr">
        <is>
          <t>ECHEQ</t>
        </is>
      </c>
    </row>
    <row r="4915">
      <c r="A4915" t="inlineStr">
        <is>
          <t>*MAV200901259</t>
        </is>
      </c>
      <c r="B4915" t="inlineStr">
        <is>
          <t>ECHEQ</t>
        </is>
      </c>
      <c r="D4915" t="inlineStr">
        <is>
          <t>10/9/2025</t>
        </is>
      </c>
      <c r="E4915" t="inlineStr">
        <is>
          <t>20/9/2025</t>
        </is>
      </c>
      <c r="F4915" t="inlineStr">
        <is>
          <t>BYMA</t>
        </is>
      </c>
      <c r="G4915" t="inlineStr">
        <is>
          <t>Pesos</t>
        </is>
      </c>
      <c r="H4915" t="inlineStr">
        <is>
          <t>*MAV200901259</t>
        </is>
      </c>
      <c r="I4915" t="n">
        <v>0.01</v>
      </c>
      <c r="N4915" t="inlineStr">
        <is>
          <t>$</t>
        </is>
      </c>
      <c r="O4915" t="inlineStr">
        <is>
          <t>Especie (CPD/Pagaré/FCE)</t>
        </is>
      </c>
      <c r="Q4915" t="inlineStr">
        <is>
          <t>*MAV200901259 - Pesos</t>
        </is>
      </c>
      <c r="R4915" t="inlineStr">
        <is>
          <t>ECHEQ</t>
        </is>
      </c>
    </row>
    <row r="4916">
      <c r="A4916" t="inlineStr">
        <is>
          <t>*MAV190901165</t>
        </is>
      </c>
      <c r="B4916" t="inlineStr">
        <is>
          <t>ECHEQ</t>
        </is>
      </c>
      <c r="D4916" t="inlineStr">
        <is>
          <t>10/9/2025</t>
        </is>
      </c>
      <c r="E4916" t="inlineStr">
        <is>
          <t>19/9/2025</t>
        </is>
      </c>
      <c r="F4916" t="inlineStr">
        <is>
          <t>BYMA</t>
        </is>
      </c>
      <c r="G4916" t="inlineStr">
        <is>
          <t>Pesos</t>
        </is>
      </c>
      <c r="H4916" t="inlineStr">
        <is>
          <t>*MAV190901165</t>
        </is>
      </c>
      <c r="I4916" t="n">
        <v>0.01</v>
      </c>
      <c r="N4916" t="inlineStr">
        <is>
          <t>$</t>
        </is>
      </c>
      <c r="O4916" t="inlineStr">
        <is>
          <t>Especie (CPD/Pagaré/FCE)</t>
        </is>
      </c>
      <c r="Q4916" t="inlineStr">
        <is>
          <t>*MAV190901165 - Pesos</t>
        </is>
      </c>
      <c r="R4916" t="inlineStr">
        <is>
          <t>ECHEQ</t>
        </is>
      </c>
    </row>
    <row r="4917">
      <c r="A4917" t="inlineStr">
        <is>
          <t>*MAV180900983</t>
        </is>
      </c>
      <c r="B4917" t="inlineStr">
        <is>
          <t>ECHEQ</t>
        </is>
      </c>
      <c r="D4917" t="inlineStr">
        <is>
          <t>10/9/2025</t>
        </is>
      </c>
      <c r="E4917" t="inlineStr">
        <is>
          <t>18/9/2025</t>
        </is>
      </c>
      <c r="F4917" t="inlineStr">
        <is>
          <t>BYMA</t>
        </is>
      </c>
      <c r="G4917" t="inlineStr">
        <is>
          <t>Pesos</t>
        </is>
      </c>
      <c r="H4917" t="inlineStr">
        <is>
          <t>*MAV180900983</t>
        </is>
      </c>
      <c r="I4917" t="n">
        <v>0.01</v>
      </c>
      <c r="N4917" t="inlineStr">
        <is>
          <t>$</t>
        </is>
      </c>
      <c r="O4917" t="inlineStr">
        <is>
          <t>Especie (CPD/Pagaré/FCE)</t>
        </is>
      </c>
      <c r="Q4917" t="inlineStr">
        <is>
          <t>*MAV180900983 - Pesos</t>
        </is>
      </c>
      <c r="R4917" t="inlineStr">
        <is>
          <t>ECHEQ</t>
        </is>
      </c>
    </row>
    <row r="4918">
      <c r="A4918" t="inlineStr">
        <is>
          <t>*MAV170900990</t>
        </is>
      </c>
      <c r="B4918" t="inlineStr">
        <is>
          <t>ECHEQ</t>
        </is>
      </c>
      <c r="D4918" t="inlineStr">
        <is>
          <t>10/9/2025</t>
        </is>
      </c>
      <c r="E4918" t="inlineStr">
        <is>
          <t>17/9/2025</t>
        </is>
      </c>
      <c r="F4918" t="inlineStr">
        <is>
          <t>BYMA</t>
        </is>
      </c>
      <c r="G4918" t="inlineStr">
        <is>
          <t>Pesos</t>
        </is>
      </c>
      <c r="H4918" t="inlineStr">
        <is>
          <t>*MAV170900990</t>
        </is>
      </c>
      <c r="I4918" t="n">
        <v>0.01</v>
      </c>
      <c r="N4918" t="inlineStr">
        <is>
          <t>$</t>
        </is>
      </c>
      <c r="O4918" t="inlineStr">
        <is>
          <t>Especie (CPD/Pagaré/FCE)</t>
        </is>
      </c>
      <c r="Q4918" t="inlineStr">
        <is>
          <t>*MAV170900990 - Pesos</t>
        </is>
      </c>
      <c r="R4918" t="inlineStr">
        <is>
          <t>ECHEQ</t>
        </is>
      </c>
    </row>
    <row r="4919">
      <c r="A4919" t="inlineStr">
        <is>
          <t>*MAV011000939</t>
        </is>
      </c>
      <c r="B4919" t="inlineStr">
        <is>
          <t>ECHEQ</t>
        </is>
      </c>
      <c r="D4919" t="inlineStr">
        <is>
          <t>10/9/2025</t>
        </is>
      </c>
      <c r="E4919" t="inlineStr">
        <is>
          <t>1/10/2025</t>
        </is>
      </c>
      <c r="F4919" t="inlineStr">
        <is>
          <t>BYMA</t>
        </is>
      </c>
      <c r="G4919" t="inlineStr">
        <is>
          <t>Pesos</t>
        </is>
      </c>
      <c r="H4919" t="inlineStr">
        <is>
          <t>*MAV011000939</t>
        </is>
      </c>
      <c r="I4919" t="n">
        <v>0.01</v>
      </c>
      <c r="N4919" t="inlineStr">
        <is>
          <t>$</t>
        </is>
      </c>
      <c r="O4919" t="inlineStr">
        <is>
          <t>Especie (CPD/Pagaré/FCE)</t>
        </is>
      </c>
      <c r="Q4919" t="inlineStr">
        <is>
          <t>*MAV011000939 - Pesos</t>
        </is>
      </c>
      <c r="R4919" t="inlineStr">
        <is>
          <t>ECHEQ</t>
        </is>
      </c>
    </row>
    <row r="4920">
      <c r="A4920" t="inlineStr">
        <is>
          <t>*CRE151100186</t>
        </is>
      </c>
      <c r="B4920" t="inlineStr">
        <is>
          <t>ECHEQ</t>
        </is>
      </c>
      <c r="D4920" t="inlineStr">
        <is>
          <t>10/9/2025</t>
        </is>
      </c>
      <c r="E4920" t="inlineStr">
        <is>
          <t>15/11/2025</t>
        </is>
      </c>
      <c r="F4920" t="inlineStr">
        <is>
          <t>BYMA</t>
        </is>
      </c>
      <c r="G4920" t="inlineStr">
        <is>
          <t>Pesos</t>
        </is>
      </c>
      <c r="H4920" t="inlineStr">
        <is>
          <t>*CRE151100186</t>
        </is>
      </c>
      <c r="I4920" t="n">
        <v>0.01</v>
      </c>
      <c r="N4920" t="inlineStr">
        <is>
          <t>$</t>
        </is>
      </c>
      <c r="O4920" t="inlineStr">
        <is>
          <t>Especie (CPD/Pagaré/FCE)</t>
        </is>
      </c>
      <c r="Q4920" t="inlineStr">
        <is>
          <t>*CRE151100186 - Pesos</t>
        </is>
      </c>
      <c r="R4920" t="inlineStr">
        <is>
          <t>ECHEQ</t>
        </is>
      </c>
    </row>
    <row r="4921">
      <c r="A4921" t="inlineStr">
        <is>
          <t>*CRE101100111</t>
        </is>
      </c>
      <c r="B4921" t="inlineStr">
        <is>
          <t>ECHEQ</t>
        </is>
      </c>
      <c r="D4921" t="inlineStr">
        <is>
          <t>10/9/2025</t>
        </is>
      </c>
      <c r="E4921" t="inlineStr">
        <is>
          <t>10/11/2025</t>
        </is>
      </c>
      <c r="F4921" t="inlineStr">
        <is>
          <t>BYMA</t>
        </is>
      </c>
      <c r="G4921" t="inlineStr">
        <is>
          <t>Pesos</t>
        </is>
      </c>
      <c r="H4921" t="inlineStr">
        <is>
          <t>*CRE101100111</t>
        </is>
      </c>
      <c r="I4921" t="n">
        <v>0.01</v>
      </c>
      <c r="N4921" t="inlineStr">
        <is>
          <t>$</t>
        </is>
      </c>
      <c r="O4921" t="inlineStr">
        <is>
          <t>Especie (CPD/Pagaré/FCE)</t>
        </is>
      </c>
      <c r="Q4921" t="inlineStr">
        <is>
          <t>*CRE101100111 - Pesos</t>
        </is>
      </c>
      <c r="R4921" t="inlineStr">
        <is>
          <t>ECHEQ</t>
        </is>
      </c>
    </row>
    <row r="4922">
      <c r="A4922" t="inlineStr">
        <is>
          <t>*CRE211100116</t>
        </is>
      </c>
      <c r="B4922" t="inlineStr">
        <is>
          <t>ECHEQ</t>
        </is>
      </c>
      <c r="D4922" t="inlineStr">
        <is>
          <t>10/9/2025</t>
        </is>
      </c>
      <c r="E4922" t="inlineStr">
        <is>
          <t>21/11/2025</t>
        </is>
      </c>
      <c r="F4922" t="inlineStr">
        <is>
          <t>BYMA</t>
        </is>
      </c>
      <c r="G4922" t="inlineStr">
        <is>
          <t>Pesos</t>
        </is>
      </c>
      <c r="H4922" t="inlineStr">
        <is>
          <t>*CRE211100116</t>
        </is>
      </c>
      <c r="I4922" t="n">
        <v>0.01</v>
      </c>
      <c r="N4922" t="inlineStr">
        <is>
          <t>$</t>
        </is>
      </c>
      <c r="O4922" t="inlineStr">
        <is>
          <t>Especie (CPD/Pagaré/FCE)</t>
        </is>
      </c>
      <c r="Q4922" t="inlineStr">
        <is>
          <t>*CRE211100116 - Pesos</t>
        </is>
      </c>
      <c r="R4922" t="inlineStr">
        <is>
          <t>ECHEQ</t>
        </is>
      </c>
    </row>
    <row r="4923">
      <c r="A4923" t="inlineStr">
        <is>
          <t>*CRE201100113</t>
        </is>
      </c>
      <c r="B4923" t="inlineStr">
        <is>
          <t>ECHEQ</t>
        </is>
      </c>
      <c r="D4923" t="inlineStr">
        <is>
          <t>10/9/2025</t>
        </is>
      </c>
      <c r="E4923" t="inlineStr">
        <is>
          <t>20/11/2025</t>
        </is>
      </c>
      <c r="F4923" t="inlineStr">
        <is>
          <t>BYMA</t>
        </is>
      </c>
      <c r="G4923" t="inlineStr">
        <is>
          <t>Pesos</t>
        </is>
      </c>
      <c r="H4923" t="inlineStr">
        <is>
          <t>*CRE201100113</t>
        </is>
      </c>
      <c r="I4923" t="n">
        <v>0.01</v>
      </c>
      <c r="N4923" t="inlineStr">
        <is>
          <t>$</t>
        </is>
      </c>
      <c r="O4923" t="inlineStr">
        <is>
          <t>Especie (CPD/Pagaré/FCE)</t>
        </is>
      </c>
      <c r="Q4923" t="inlineStr">
        <is>
          <t>*CRE201100113 - Pesos</t>
        </is>
      </c>
      <c r="R4923" t="inlineStr">
        <is>
          <t>ECHEQ</t>
        </is>
      </c>
    </row>
    <row r="4924">
      <c r="A4924" t="inlineStr">
        <is>
          <t>*MAV250901076</t>
        </is>
      </c>
      <c r="B4924" t="inlineStr">
        <is>
          <t>ECHEQ</t>
        </is>
      </c>
      <c r="D4924" t="inlineStr">
        <is>
          <t>10/9/2025</t>
        </is>
      </c>
      <c r="E4924" t="inlineStr">
        <is>
          <t>25/9/2025</t>
        </is>
      </c>
      <c r="F4924" t="inlineStr">
        <is>
          <t>BYMA</t>
        </is>
      </c>
      <c r="G4924" t="inlineStr">
        <is>
          <t>Pesos</t>
        </is>
      </c>
      <c r="H4924" t="inlineStr">
        <is>
          <t>*MAV250901076</t>
        </is>
      </c>
      <c r="I4924" t="n">
        <v>0.01</v>
      </c>
      <c r="N4924" t="inlineStr">
        <is>
          <t>$</t>
        </is>
      </c>
      <c r="O4924" t="inlineStr">
        <is>
          <t>Especie (CPD/Pagaré/FCE)</t>
        </is>
      </c>
      <c r="Q4924" t="inlineStr">
        <is>
          <t>*MAV250901076 - Pesos</t>
        </is>
      </c>
      <c r="R4924" t="inlineStr">
        <is>
          <t>ECHEQ</t>
        </is>
      </c>
    </row>
    <row r="4925">
      <c r="A4925" t="inlineStr">
        <is>
          <t>*MAV200901268</t>
        </is>
      </c>
      <c r="B4925" t="inlineStr">
        <is>
          <t>ECHEQ</t>
        </is>
      </c>
      <c r="D4925" t="inlineStr">
        <is>
          <t>10/9/2025</t>
        </is>
      </c>
      <c r="E4925" t="inlineStr">
        <is>
          <t>20/9/2025</t>
        </is>
      </c>
      <c r="F4925" t="inlineStr">
        <is>
          <t>BYMA</t>
        </is>
      </c>
      <c r="G4925" t="inlineStr">
        <is>
          <t>Pesos</t>
        </is>
      </c>
      <c r="H4925" t="inlineStr">
        <is>
          <t>*MAV200901268</t>
        </is>
      </c>
      <c r="I4925" t="n">
        <v>0.01</v>
      </c>
      <c r="N4925" t="inlineStr">
        <is>
          <t>$</t>
        </is>
      </c>
      <c r="O4925" t="inlineStr">
        <is>
          <t>Especie (CPD/Pagaré/FCE)</t>
        </is>
      </c>
      <c r="Q4925" t="inlineStr">
        <is>
          <t>*MAV200901268 - Pesos</t>
        </is>
      </c>
      <c r="R4925" t="inlineStr">
        <is>
          <t>ECHEQ</t>
        </is>
      </c>
    </row>
    <row r="4926">
      <c r="A4926" t="inlineStr">
        <is>
          <t>*MAV200901267</t>
        </is>
      </c>
      <c r="B4926" t="inlineStr">
        <is>
          <t>ECHEQ</t>
        </is>
      </c>
      <c r="D4926" t="inlineStr">
        <is>
          <t>10/9/2025</t>
        </is>
      </c>
      <c r="E4926" t="inlineStr">
        <is>
          <t>20/9/2025</t>
        </is>
      </c>
      <c r="F4926" t="inlineStr">
        <is>
          <t>BYMA</t>
        </is>
      </c>
      <c r="G4926" t="inlineStr">
        <is>
          <t>Pesos</t>
        </is>
      </c>
      <c r="H4926" t="inlineStr">
        <is>
          <t>*MAV200901267</t>
        </is>
      </c>
      <c r="I4926" t="n">
        <v>0.01</v>
      </c>
      <c r="N4926" t="inlineStr">
        <is>
          <t>$</t>
        </is>
      </c>
      <c r="O4926" t="inlineStr">
        <is>
          <t>Especie (CPD/Pagaré/FCE)</t>
        </is>
      </c>
      <c r="Q4926" t="inlineStr">
        <is>
          <t>*MAV200901267 - Pesos</t>
        </is>
      </c>
      <c r="R4926" t="inlineStr">
        <is>
          <t>ECHEQ</t>
        </is>
      </c>
    </row>
    <row r="4927">
      <c r="A4927" t="inlineStr">
        <is>
          <t>*TRD101000023</t>
        </is>
      </c>
      <c r="B4927" t="inlineStr">
        <is>
          <t>ECHEQ</t>
        </is>
      </c>
      <c r="D4927" t="inlineStr">
        <is>
          <t>3/9/2025</t>
        </is>
      </c>
      <c r="E4927" t="inlineStr">
        <is>
          <t>15/10/2025</t>
        </is>
      </c>
      <c r="F4927" t="inlineStr">
        <is>
          <t>MAV</t>
        </is>
      </c>
      <c r="G4927" t="inlineStr">
        <is>
          <t>Pesos</t>
        </is>
      </c>
      <c r="H4927" t="inlineStr">
        <is>
          <t>*TRD101000023</t>
        </is>
      </c>
      <c r="I4927" t="n">
        <v>0.01</v>
      </c>
      <c r="N4927" t="inlineStr">
        <is>
          <t>$</t>
        </is>
      </c>
      <c r="O4927" t="inlineStr">
        <is>
          <t>Especie (CPD/Pagaré/FCE)</t>
        </is>
      </c>
      <c r="Q4927" t="inlineStr">
        <is>
          <t>*TRD101000023 - Pesos</t>
        </is>
      </c>
      <c r="R4927" t="inlineStr">
        <is>
          <t>ECHEQ</t>
        </is>
      </c>
    </row>
    <row r="4928">
      <c r="A4928" t="inlineStr">
        <is>
          <t>*TRD261100013</t>
        </is>
      </c>
      <c r="B4928" t="inlineStr">
        <is>
          <t>ECHEQ</t>
        </is>
      </c>
      <c r="D4928" t="inlineStr">
        <is>
          <t>3/9/2025</t>
        </is>
      </c>
      <c r="E4928" t="inlineStr">
        <is>
          <t>28/11/2025</t>
        </is>
      </c>
      <c r="F4928" t="inlineStr">
        <is>
          <t>MAV</t>
        </is>
      </c>
      <c r="G4928" t="inlineStr">
        <is>
          <t>Pesos</t>
        </is>
      </c>
      <c r="H4928" t="inlineStr">
        <is>
          <t>*TRD261100013</t>
        </is>
      </c>
      <c r="I4928" t="n">
        <v>0.01</v>
      </c>
      <c r="N4928" t="inlineStr">
        <is>
          <t>$</t>
        </is>
      </c>
      <c r="O4928" t="inlineStr">
        <is>
          <t>Especie (CPD/Pagaré/FCE)</t>
        </is>
      </c>
      <c r="Q4928" t="inlineStr">
        <is>
          <t>*TRD261100013 - Pesos</t>
        </is>
      </c>
      <c r="R4928" t="inlineStr">
        <is>
          <t>ECHEQ</t>
        </is>
      </c>
    </row>
    <row r="4929">
      <c r="A4929" t="inlineStr">
        <is>
          <t>*MAV011000881</t>
        </is>
      </c>
      <c r="B4929" t="inlineStr">
        <is>
          <t>ECHEQ</t>
        </is>
      </c>
      <c r="D4929" t="inlineStr">
        <is>
          <t>3/9/2025</t>
        </is>
      </c>
      <c r="E4929" t="inlineStr">
        <is>
          <t>3/10/2025</t>
        </is>
      </c>
      <c r="F4929" t="inlineStr">
        <is>
          <t>MAV</t>
        </is>
      </c>
      <c r="G4929" t="inlineStr">
        <is>
          <t>Pesos</t>
        </is>
      </c>
      <c r="H4929" t="inlineStr">
        <is>
          <t>*MAV011000881</t>
        </is>
      </c>
      <c r="I4929" t="n">
        <v>0.01</v>
      </c>
      <c r="N4929" t="inlineStr">
        <is>
          <t>$</t>
        </is>
      </c>
      <c r="O4929" t="inlineStr">
        <is>
          <t>Especie (CPD/Pagaré/FCE)</t>
        </is>
      </c>
      <c r="Q4929" t="inlineStr">
        <is>
          <t>*MAV011000881 - Pesos</t>
        </is>
      </c>
      <c r="R4929" t="inlineStr">
        <is>
          <t>ECHEQ</t>
        </is>
      </c>
    </row>
    <row r="4930">
      <c r="A4930" t="inlineStr">
        <is>
          <t>*MOV241000045</t>
        </is>
      </c>
      <c r="B4930" t="inlineStr">
        <is>
          <t>ECHEQ</t>
        </is>
      </c>
      <c r="D4930" t="inlineStr">
        <is>
          <t>3/9/2025</t>
        </is>
      </c>
      <c r="E4930" t="inlineStr">
        <is>
          <t>28/10/2025</t>
        </is>
      </c>
      <c r="F4930" t="inlineStr">
        <is>
          <t>MAV</t>
        </is>
      </c>
      <c r="G4930" t="inlineStr">
        <is>
          <t>Pesos</t>
        </is>
      </c>
      <c r="H4930" t="inlineStr">
        <is>
          <t>*MOV241000045</t>
        </is>
      </c>
      <c r="I4930" t="n">
        <v>0.01</v>
      </c>
      <c r="N4930" t="inlineStr">
        <is>
          <t>$</t>
        </is>
      </c>
      <c r="O4930" t="inlineStr">
        <is>
          <t>Especie (CPD/Pagaré/FCE)</t>
        </is>
      </c>
      <c r="Q4930" t="inlineStr">
        <is>
          <t>*MOV241000045 - Pesos</t>
        </is>
      </c>
      <c r="R4930" t="inlineStr">
        <is>
          <t>ECHEQ</t>
        </is>
      </c>
    </row>
    <row r="4931">
      <c r="A4931" t="inlineStr">
        <is>
          <t>*MOV171000054</t>
        </is>
      </c>
      <c r="B4931" t="inlineStr">
        <is>
          <t>ECHEQ</t>
        </is>
      </c>
      <c r="D4931" t="inlineStr">
        <is>
          <t>3/9/2025</t>
        </is>
      </c>
      <c r="E4931" t="inlineStr">
        <is>
          <t>21/10/2025</t>
        </is>
      </c>
      <c r="F4931" t="inlineStr">
        <is>
          <t>MAV</t>
        </is>
      </c>
      <c r="G4931" t="inlineStr">
        <is>
          <t>Pesos</t>
        </is>
      </c>
      <c r="H4931" t="inlineStr">
        <is>
          <t>*MOV171000054</t>
        </is>
      </c>
      <c r="I4931" t="n">
        <v>0.01</v>
      </c>
      <c r="N4931" t="inlineStr">
        <is>
          <t>$</t>
        </is>
      </c>
      <c r="O4931" t="inlineStr">
        <is>
          <t>Especie (CPD/Pagaré/FCE)</t>
        </is>
      </c>
      <c r="Q4931" t="inlineStr">
        <is>
          <t>*MOV171000054 - Pesos</t>
        </is>
      </c>
      <c r="R4931" t="inlineStr">
        <is>
          <t>ECHEQ</t>
        </is>
      </c>
    </row>
    <row r="4932">
      <c r="A4932" t="inlineStr">
        <is>
          <t>*BIS111000095</t>
        </is>
      </c>
      <c r="B4932" t="inlineStr">
        <is>
          <t>ECHEQ</t>
        </is>
      </c>
      <c r="D4932" t="inlineStr">
        <is>
          <t>3/9/2025</t>
        </is>
      </c>
      <c r="E4932" t="inlineStr">
        <is>
          <t>15/10/2025</t>
        </is>
      </c>
      <c r="F4932" t="inlineStr">
        <is>
          <t>MAV</t>
        </is>
      </c>
      <c r="G4932" t="inlineStr">
        <is>
          <t>Pesos</t>
        </is>
      </c>
      <c r="H4932" t="inlineStr">
        <is>
          <t>*BIS111000095</t>
        </is>
      </c>
      <c r="I4932" t="n">
        <v>0.01</v>
      </c>
      <c r="N4932" t="inlineStr">
        <is>
          <t>$</t>
        </is>
      </c>
      <c r="O4932" t="inlineStr">
        <is>
          <t>Especie (CPD/Pagaré/FCE)</t>
        </is>
      </c>
      <c r="Q4932" t="inlineStr">
        <is>
          <t>*BIS111000095 - Pesos</t>
        </is>
      </c>
      <c r="R4932" t="inlineStr">
        <is>
          <t>ECHEQ</t>
        </is>
      </c>
    </row>
    <row r="4933">
      <c r="A4933" t="inlineStr">
        <is>
          <t>*INP201100095</t>
        </is>
      </c>
      <c r="B4933" t="inlineStr">
        <is>
          <t>ECHEQ</t>
        </is>
      </c>
      <c r="D4933" t="inlineStr">
        <is>
          <t>3/9/2025</t>
        </is>
      </c>
      <c r="E4933" t="inlineStr">
        <is>
          <t>26/11/2025</t>
        </is>
      </c>
      <c r="F4933" t="inlineStr">
        <is>
          <t>MAV</t>
        </is>
      </c>
      <c r="G4933" t="inlineStr">
        <is>
          <t>Pesos</t>
        </is>
      </c>
      <c r="H4933" t="inlineStr">
        <is>
          <t>*INP201100095</t>
        </is>
      </c>
      <c r="I4933" t="n">
        <v>0.01</v>
      </c>
      <c r="N4933" t="inlineStr">
        <is>
          <t>$</t>
        </is>
      </c>
      <c r="O4933" t="inlineStr">
        <is>
          <t>Especie (CPD/Pagaré/FCE)</t>
        </is>
      </c>
      <c r="Q4933" t="inlineStr">
        <is>
          <t>*INP201100095 - Pesos</t>
        </is>
      </c>
      <c r="R4933" t="inlineStr">
        <is>
          <t>ECHEQ</t>
        </is>
      </c>
    </row>
    <row r="4934">
      <c r="A4934" t="inlineStr">
        <is>
          <t>*INP281100061</t>
        </is>
      </c>
      <c r="B4934" t="inlineStr">
        <is>
          <t>ECHEQ</t>
        </is>
      </c>
      <c r="D4934" t="inlineStr">
        <is>
          <t>3/9/2025</t>
        </is>
      </c>
      <c r="E4934" t="inlineStr">
        <is>
          <t>2/12/2025</t>
        </is>
      </c>
      <c r="F4934" t="inlineStr">
        <is>
          <t>MAV</t>
        </is>
      </c>
      <c r="G4934" t="inlineStr">
        <is>
          <t>Pesos</t>
        </is>
      </c>
      <c r="H4934" t="inlineStr">
        <is>
          <t>*INP281100061</t>
        </is>
      </c>
      <c r="I4934" t="n">
        <v>0.01</v>
      </c>
      <c r="N4934" t="inlineStr">
        <is>
          <t>$</t>
        </is>
      </c>
      <c r="O4934" t="inlineStr">
        <is>
          <t>Especie (CPD/Pagaré/FCE)</t>
        </is>
      </c>
      <c r="Q4934" t="inlineStr">
        <is>
          <t>*INP281100061 - Pesos</t>
        </is>
      </c>
      <c r="R4934" t="inlineStr">
        <is>
          <t>ECHEQ</t>
        </is>
      </c>
    </row>
    <row r="4935">
      <c r="A4935" t="inlineStr">
        <is>
          <t>*INP131100057</t>
        </is>
      </c>
      <c r="B4935" t="inlineStr">
        <is>
          <t>ECHEQ</t>
        </is>
      </c>
      <c r="D4935" t="inlineStr">
        <is>
          <t>3/9/2025</t>
        </is>
      </c>
      <c r="E4935" t="inlineStr">
        <is>
          <t>17/11/2025</t>
        </is>
      </c>
      <c r="F4935" t="inlineStr">
        <is>
          <t>MAV</t>
        </is>
      </c>
      <c r="G4935" t="inlineStr">
        <is>
          <t>Pesos</t>
        </is>
      </c>
      <c r="H4935" t="inlineStr">
        <is>
          <t>*INP131100057</t>
        </is>
      </c>
      <c r="I4935" t="n">
        <v>0.01</v>
      </c>
      <c r="N4935" t="inlineStr">
        <is>
          <t>$</t>
        </is>
      </c>
      <c r="O4935" t="inlineStr">
        <is>
          <t>Especie (CPD/Pagaré/FCE)</t>
        </is>
      </c>
      <c r="Q4935" t="inlineStr">
        <is>
          <t>*INP131100057 - Pesos</t>
        </is>
      </c>
      <c r="R4935" t="inlineStr">
        <is>
          <t>ECHEQ</t>
        </is>
      </c>
    </row>
    <row r="4936">
      <c r="A4936" t="inlineStr">
        <is>
          <t>*INP181100065</t>
        </is>
      </c>
      <c r="B4936" t="inlineStr">
        <is>
          <t>ECHEQ</t>
        </is>
      </c>
      <c r="D4936" t="inlineStr">
        <is>
          <t>3/9/2025</t>
        </is>
      </c>
      <c r="E4936" t="inlineStr">
        <is>
          <t>20/11/2025</t>
        </is>
      </c>
      <c r="F4936" t="inlineStr">
        <is>
          <t>MAV</t>
        </is>
      </c>
      <c r="G4936" t="inlineStr">
        <is>
          <t>Pesos</t>
        </is>
      </c>
      <c r="H4936" t="inlineStr">
        <is>
          <t>*INP181100065</t>
        </is>
      </c>
      <c r="I4936" t="n">
        <v>0.01</v>
      </c>
      <c r="N4936" t="inlineStr">
        <is>
          <t>$</t>
        </is>
      </c>
      <c r="O4936" t="inlineStr">
        <is>
          <t>Especie (CPD/Pagaré/FCE)</t>
        </is>
      </c>
      <c r="Q4936" t="inlineStr">
        <is>
          <t>*INP181100065 - Pesos</t>
        </is>
      </c>
      <c r="R4936" t="inlineStr">
        <is>
          <t>ECHEQ</t>
        </is>
      </c>
    </row>
    <row r="4937">
      <c r="A4937" t="inlineStr">
        <is>
          <t>*BIS160900101</t>
        </is>
      </c>
      <c r="B4937" t="inlineStr">
        <is>
          <t>ECHEQ</t>
        </is>
      </c>
      <c r="D4937" t="inlineStr">
        <is>
          <t>3/9/2025</t>
        </is>
      </c>
      <c r="E4937" t="inlineStr">
        <is>
          <t>18/9/2025</t>
        </is>
      </c>
      <c r="F4937" t="inlineStr">
        <is>
          <t>MAV</t>
        </is>
      </c>
      <c r="G4937" t="inlineStr">
        <is>
          <t>Pesos</t>
        </is>
      </c>
      <c r="H4937" t="inlineStr">
        <is>
          <t>*BIS160900101</t>
        </is>
      </c>
      <c r="I4937" t="n">
        <v>0.01</v>
      </c>
      <c r="N4937" t="inlineStr">
        <is>
          <t>$</t>
        </is>
      </c>
      <c r="O4937" t="inlineStr">
        <is>
          <t>Especie (CPD/Pagaré/FCE)</t>
        </is>
      </c>
      <c r="Q4937" t="inlineStr">
        <is>
          <t>*BIS160900101 - Pesos</t>
        </is>
      </c>
      <c r="R4937" t="inlineStr">
        <is>
          <t>ECHEQ</t>
        </is>
      </c>
    </row>
    <row r="4938">
      <c r="A4938" t="inlineStr">
        <is>
          <t>*BIS101000148</t>
        </is>
      </c>
      <c r="B4938" t="inlineStr">
        <is>
          <t>ECHEQ</t>
        </is>
      </c>
      <c r="D4938" t="inlineStr">
        <is>
          <t>3/9/2025</t>
        </is>
      </c>
      <c r="E4938" t="inlineStr">
        <is>
          <t>15/10/2025</t>
        </is>
      </c>
      <c r="F4938" t="inlineStr">
        <is>
          <t>MAV</t>
        </is>
      </c>
      <c r="G4938" t="inlineStr">
        <is>
          <t>Pesos</t>
        </is>
      </c>
      <c r="H4938" t="inlineStr">
        <is>
          <t>*BIS101000148</t>
        </is>
      </c>
      <c r="I4938" t="n">
        <v>0.01</v>
      </c>
      <c r="N4938" t="inlineStr">
        <is>
          <t>$</t>
        </is>
      </c>
      <c r="O4938" t="inlineStr">
        <is>
          <t>Especie (CPD/Pagaré/FCE)</t>
        </is>
      </c>
      <c r="Q4938" t="inlineStr">
        <is>
          <t>*BIS101000148 - Pesos</t>
        </is>
      </c>
      <c r="R4938" t="inlineStr">
        <is>
          <t>ECHEQ</t>
        </is>
      </c>
    </row>
    <row r="4939">
      <c r="A4939" t="inlineStr">
        <is>
          <t>*MAV120901435</t>
        </is>
      </c>
      <c r="B4939" t="inlineStr">
        <is>
          <t>ECHEQ</t>
        </is>
      </c>
      <c r="D4939" t="inlineStr">
        <is>
          <t>5/9/2025</t>
        </is>
      </c>
      <c r="E4939" t="inlineStr">
        <is>
          <t>12/9/2025</t>
        </is>
      </c>
      <c r="F4939" t="inlineStr">
        <is>
          <t>BYMA</t>
        </is>
      </c>
      <c r="G4939" t="inlineStr">
        <is>
          <t>Pesos</t>
        </is>
      </c>
      <c r="H4939" t="inlineStr">
        <is>
          <t>*MAV120901435</t>
        </is>
      </c>
      <c r="I4939" t="n">
        <v>0.01</v>
      </c>
      <c r="N4939" t="inlineStr">
        <is>
          <t>$</t>
        </is>
      </c>
      <c r="O4939" t="inlineStr">
        <is>
          <t>Especie (CPD/Pagaré/FCE)</t>
        </is>
      </c>
      <c r="Q4939" t="inlineStr">
        <is>
          <t>*MAV120901435 - Pesos</t>
        </is>
      </c>
      <c r="R4939" t="inlineStr">
        <is>
          <t>ECHEQ</t>
        </is>
      </c>
    </row>
    <row r="4940">
      <c r="A4940" t="inlineStr">
        <is>
          <t>*MAV230901095</t>
        </is>
      </c>
      <c r="B4940" t="inlineStr">
        <is>
          <t>ECHEQ</t>
        </is>
      </c>
      <c r="D4940" t="inlineStr">
        <is>
          <t>5/9/2025</t>
        </is>
      </c>
      <c r="E4940" t="inlineStr">
        <is>
          <t>23/9/2025</t>
        </is>
      </c>
      <c r="F4940" t="inlineStr">
        <is>
          <t>BYMA</t>
        </is>
      </c>
      <c r="G4940" t="inlineStr">
        <is>
          <t>Pesos</t>
        </is>
      </c>
      <c r="H4940" t="inlineStr">
        <is>
          <t>*MAV230901095</t>
        </is>
      </c>
      <c r="I4940" t="n">
        <v>0.01</v>
      </c>
      <c r="N4940" t="inlineStr">
        <is>
          <t>$</t>
        </is>
      </c>
      <c r="O4940" t="inlineStr">
        <is>
          <t>Especie (CPD/Pagaré/FCE)</t>
        </is>
      </c>
      <c r="Q4940" t="inlineStr">
        <is>
          <t>*MAV230901095 - Pesos</t>
        </is>
      </c>
      <c r="R4940" t="inlineStr">
        <is>
          <t>ECHEQ</t>
        </is>
      </c>
    </row>
    <row r="4941">
      <c r="A4941" t="inlineStr">
        <is>
          <t>*MAV220901195</t>
        </is>
      </c>
      <c r="B4941" t="inlineStr">
        <is>
          <t>ECHEQ</t>
        </is>
      </c>
      <c r="D4941" t="inlineStr">
        <is>
          <t>5/9/2025</t>
        </is>
      </c>
      <c r="E4941" t="inlineStr">
        <is>
          <t>22/9/2025</t>
        </is>
      </c>
      <c r="F4941" t="inlineStr">
        <is>
          <t>BYMA</t>
        </is>
      </c>
      <c r="G4941" t="inlineStr">
        <is>
          <t>Pesos</t>
        </is>
      </c>
      <c r="H4941" t="inlineStr">
        <is>
          <t>*MAV220901195</t>
        </is>
      </c>
      <c r="I4941" t="n">
        <v>0.01</v>
      </c>
      <c r="N4941" t="inlineStr">
        <is>
          <t>$</t>
        </is>
      </c>
      <c r="O4941" t="inlineStr">
        <is>
          <t>Especie (CPD/Pagaré/FCE)</t>
        </is>
      </c>
      <c r="Q4941" t="inlineStr">
        <is>
          <t>*MAV220901195 - Pesos</t>
        </is>
      </c>
      <c r="R4941" t="inlineStr">
        <is>
          <t>ECHEQ</t>
        </is>
      </c>
    </row>
    <row r="4942">
      <c r="A4942" t="inlineStr">
        <is>
          <t>*MAV220901193</t>
        </is>
      </c>
      <c r="B4942" t="inlineStr">
        <is>
          <t>ECHEQ</t>
        </is>
      </c>
      <c r="D4942" t="inlineStr">
        <is>
          <t>5/9/2025</t>
        </is>
      </c>
      <c r="E4942" t="inlineStr">
        <is>
          <t>22/9/2025</t>
        </is>
      </c>
      <c r="F4942" t="inlineStr">
        <is>
          <t>BYMA</t>
        </is>
      </c>
      <c r="G4942" t="inlineStr">
        <is>
          <t>Pesos</t>
        </is>
      </c>
      <c r="H4942" t="inlineStr">
        <is>
          <t>*MAV220901193</t>
        </is>
      </c>
      <c r="I4942" t="n">
        <v>0.01</v>
      </c>
      <c r="N4942" t="inlineStr">
        <is>
          <t>$</t>
        </is>
      </c>
      <c r="O4942" t="inlineStr">
        <is>
          <t>Especie (CPD/Pagaré/FCE)</t>
        </is>
      </c>
      <c r="Q4942" t="inlineStr">
        <is>
          <t>*MAV220901193 - Pesos</t>
        </is>
      </c>
      <c r="R4942" t="inlineStr">
        <is>
          <t>ECHEQ</t>
        </is>
      </c>
    </row>
    <row r="4943">
      <c r="A4943" t="inlineStr">
        <is>
          <t>*MAV220901191</t>
        </is>
      </c>
      <c r="B4943" t="inlineStr">
        <is>
          <t>ECHEQ</t>
        </is>
      </c>
      <c r="D4943" t="inlineStr">
        <is>
          <t>5/9/2025</t>
        </is>
      </c>
      <c r="E4943" t="inlineStr">
        <is>
          <t>22/9/2025</t>
        </is>
      </c>
      <c r="F4943" t="inlineStr">
        <is>
          <t>BYMA</t>
        </is>
      </c>
      <c r="G4943" t="inlineStr">
        <is>
          <t>Pesos</t>
        </is>
      </c>
      <c r="H4943" t="inlineStr">
        <is>
          <t>*MAV220901191</t>
        </is>
      </c>
      <c r="I4943" t="n">
        <v>0.01</v>
      </c>
      <c r="N4943" t="inlineStr">
        <is>
          <t>$</t>
        </is>
      </c>
      <c r="O4943" t="inlineStr">
        <is>
          <t>Especie (CPD/Pagaré/FCE)</t>
        </is>
      </c>
      <c r="Q4943" t="inlineStr">
        <is>
          <t>*MAV220901191 - Pesos</t>
        </is>
      </c>
      <c r="R4943" t="inlineStr">
        <is>
          <t>ECHEQ</t>
        </is>
      </c>
    </row>
    <row r="4944">
      <c r="A4944" t="inlineStr">
        <is>
          <t>*MAV220901190</t>
        </is>
      </c>
      <c r="B4944" t="inlineStr">
        <is>
          <t>ECHEQ</t>
        </is>
      </c>
      <c r="D4944" t="inlineStr">
        <is>
          <t>5/9/2025</t>
        </is>
      </c>
      <c r="E4944" t="inlineStr">
        <is>
          <t>22/9/2025</t>
        </is>
      </c>
      <c r="F4944" t="inlineStr">
        <is>
          <t>BYMA</t>
        </is>
      </c>
      <c r="G4944" t="inlineStr">
        <is>
          <t>Pesos</t>
        </is>
      </c>
      <c r="H4944" t="inlineStr">
        <is>
          <t>*MAV220901190</t>
        </is>
      </c>
      <c r="I4944" t="n">
        <v>0.01</v>
      </c>
      <c r="N4944" t="inlineStr">
        <is>
          <t>$</t>
        </is>
      </c>
      <c r="O4944" t="inlineStr">
        <is>
          <t>Especie (CPD/Pagaré/FCE)</t>
        </is>
      </c>
      <c r="Q4944" t="inlineStr">
        <is>
          <t>*MAV220901190 - Pesos</t>
        </is>
      </c>
      <c r="R4944" t="inlineStr">
        <is>
          <t>ECHEQ</t>
        </is>
      </c>
    </row>
    <row r="4945">
      <c r="A4945" t="inlineStr">
        <is>
          <t>*MAV200901239</t>
        </is>
      </c>
      <c r="B4945" t="inlineStr">
        <is>
          <t>ECHEQ</t>
        </is>
      </c>
      <c r="D4945" t="inlineStr">
        <is>
          <t>5/9/2025</t>
        </is>
      </c>
      <c r="E4945" t="inlineStr">
        <is>
          <t>20/9/2025</t>
        </is>
      </c>
      <c r="F4945" t="inlineStr">
        <is>
          <t>BYMA</t>
        </is>
      </c>
      <c r="G4945" t="inlineStr">
        <is>
          <t>Pesos</t>
        </is>
      </c>
      <c r="H4945" t="inlineStr">
        <is>
          <t>*MAV200901239</t>
        </is>
      </c>
      <c r="I4945" t="n">
        <v>0.01</v>
      </c>
      <c r="N4945" t="inlineStr">
        <is>
          <t>$</t>
        </is>
      </c>
      <c r="O4945" t="inlineStr">
        <is>
          <t>Especie (CPD/Pagaré/FCE)</t>
        </is>
      </c>
      <c r="Q4945" t="inlineStr">
        <is>
          <t>*MAV200901239 - Pesos</t>
        </is>
      </c>
      <c r="R4945" t="inlineStr">
        <is>
          <t>ECHEQ</t>
        </is>
      </c>
    </row>
    <row r="4946">
      <c r="A4946" t="inlineStr">
        <is>
          <t>*MAV200901237</t>
        </is>
      </c>
      <c r="B4946" t="inlineStr">
        <is>
          <t>ECHEQ</t>
        </is>
      </c>
      <c r="D4946" t="inlineStr">
        <is>
          <t>5/9/2025</t>
        </is>
      </c>
      <c r="E4946" t="inlineStr">
        <is>
          <t>20/9/2025</t>
        </is>
      </c>
      <c r="F4946" t="inlineStr">
        <is>
          <t>BYMA</t>
        </is>
      </c>
      <c r="G4946" t="inlineStr">
        <is>
          <t>Pesos</t>
        </is>
      </c>
      <c r="H4946" t="inlineStr">
        <is>
          <t>*MAV200901237</t>
        </is>
      </c>
      <c r="I4946" t="n">
        <v>0.01</v>
      </c>
      <c r="N4946" t="inlineStr">
        <is>
          <t>$</t>
        </is>
      </c>
      <c r="O4946" t="inlineStr">
        <is>
          <t>Especie (CPD/Pagaré/FCE)</t>
        </is>
      </c>
      <c r="Q4946" t="inlineStr">
        <is>
          <t>*MAV200901237 - Pesos</t>
        </is>
      </c>
      <c r="R4946" t="inlineStr">
        <is>
          <t>ECHEQ</t>
        </is>
      </c>
    </row>
    <row r="4947">
      <c r="A4947" t="inlineStr">
        <is>
          <t>*MAV190901141</t>
        </is>
      </c>
      <c r="B4947" t="inlineStr">
        <is>
          <t>ECHEQ</t>
        </is>
      </c>
      <c r="D4947" t="inlineStr">
        <is>
          <t>5/9/2025</t>
        </is>
      </c>
      <c r="E4947" t="inlineStr">
        <is>
          <t>19/9/2025</t>
        </is>
      </c>
      <c r="F4947" t="inlineStr">
        <is>
          <t>BYMA</t>
        </is>
      </c>
      <c r="G4947" t="inlineStr">
        <is>
          <t>Pesos</t>
        </is>
      </c>
      <c r="H4947" t="inlineStr">
        <is>
          <t>*MAV190901141</t>
        </is>
      </c>
      <c r="I4947" t="n">
        <v>0.01</v>
      </c>
      <c r="N4947" t="inlineStr">
        <is>
          <t>$</t>
        </is>
      </c>
      <c r="O4947" t="inlineStr">
        <is>
          <t>Especie (CPD/Pagaré/FCE)</t>
        </is>
      </c>
      <c r="Q4947" t="inlineStr">
        <is>
          <t>*MAV190901141 - Pesos</t>
        </is>
      </c>
      <c r="R4947" t="inlineStr">
        <is>
          <t>ECHEQ</t>
        </is>
      </c>
    </row>
    <row r="4948">
      <c r="A4948" t="inlineStr">
        <is>
          <t>*MAV230901094</t>
        </is>
      </c>
      <c r="B4948" t="inlineStr">
        <is>
          <t>ECHEQ</t>
        </is>
      </c>
      <c r="D4948" t="inlineStr">
        <is>
          <t>5/9/2025</t>
        </is>
      </c>
      <c r="E4948" t="inlineStr">
        <is>
          <t>23/9/2025</t>
        </is>
      </c>
      <c r="F4948" t="inlineStr">
        <is>
          <t>BYMA</t>
        </is>
      </c>
      <c r="G4948" t="inlineStr">
        <is>
          <t>Pesos</t>
        </is>
      </c>
      <c r="H4948" t="inlineStr">
        <is>
          <t>*MAV230901094</t>
        </is>
      </c>
      <c r="I4948" t="n">
        <v>0.01</v>
      </c>
      <c r="N4948" t="inlineStr">
        <is>
          <t>$</t>
        </is>
      </c>
      <c r="O4948" t="inlineStr">
        <is>
          <t>Especie (CPD/Pagaré/FCE)</t>
        </is>
      </c>
      <c r="Q4948" t="inlineStr">
        <is>
          <t>*MAV230901094 - Pesos</t>
        </is>
      </c>
      <c r="R4948" t="inlineStr">
        <is>
          <t>ECHEQ</t>
        </is>
      </c>
    </row>
    <row r="4949">
      <c r="A4949" t="inlineStr">
        <is>
          <t>*BIS151000121</t>
        </is>
      </c>
      <c r="B4949" t="inlineStr">
        <is>
          <t>ECHEQ</t>
        </is>
      </c>
      <c r="D4949" t="inlineStr">
        <is>
          <t>5/9/2025</t>
        </is>
      </c>
      <c r="E4949" t="inlineStr">
        <is>
          <t>17/10/2025</t>
        </is>
      </c>
      <c r="F4949" t="inlineStr">
        <is>
          <t>MAV</t>
        </is>
      </c>
      <c r="G4949" t="inlineStr">
        <is>
          <t>Pesos</t>
        </is>
      </c>
      <c r="H4949" t="inlineStr">
        <is>
          <t>*BIS151000121</t>
        </is>
      </c>
      <c r="I4949" t="n">
        <v>0.01</v>
      </c>
      <c r="N4949" t="inlineStr">
        <is>
          <t>$</t>
        </is>
      </c>
      <c r="O4949" t="inlineStr">
        <is>
          <t>Especie (CPD/Pagaré/FCE)</t>
        </is>
      </c>
      <c r="Q4949" t="inlineStr">
        <is>
          <t>*BIS151000121 - Pesos</t>
        </is>
      </c>
      <c r="R4949" t="inlineStr">
        <is>
          <t>ECHEQ</t>
        </is>
      </c>
    </row>
    <row r="4950">
      <c r="A4950" t="inlineStr">
        <is>
          <t>*BIS291200196</t>
        </is>
      </c>
      <c r="B4950" t="inlineStr">
        <is>
          <t>ECHEQ</t>
        </is>
      </c>
      <c r="D4950" t="inlineStr">
        <is>
          <t>5/9/2025</t>
        </is>
      </c>
      <c r="E4950" t="inlineStr">
        <is>
          <t>2/1/2026</t>
        </is>
      </c>
      <c r="F4950" t="inlineStr">
        <is>
          <t>MAV</t>
        </is>
      </c>
      <c r="G4950" t="inlineStr">
        <is>
          <t>Pesos</t>
        </is>
      </c>
      <c r="H4950" t="inlineStr">
        <is>
          <t>*BIS291200196</t>
        </is>
      </c>
      <c r="I4950" t="n">
        <v>0.01</v>
      </c>
      <c r="N4950" t="inlineStr">
        <is>
          <t>$</t>
        </is>
      </c>
      <c r="O4950" t="inlineStr">
        <is>
          <t>Especie (CPD/Pagaré/FCE)</t>
        </is>
      </c>
      <c r="Q4950" t="inlineStr">
        <is>
          <t>*BIS291200196 - Pesos</t>
        </is>
      </c>
      <c r="R4950" t="inlineStr">
        <is>
          <t>ECHEQ</t>
        </is>
      </c>
    </row>
    <row r="4951">
      <c r="A4951" t="inlineStr">
        <is>
          <t>*BIS141000098</t>
        </is>
      </c>
      <c r="B4951" t="inlineStr">
        <is>
          <t>ECHEQ</t>
        </is>
      </c>
      <c r="D4951" t="inlineStr">
        <is>
          <t>3/9/2025</t>
        </is>
      </c>
      <c r="E4951" t="inlineStr">
        <is>
          <t>16/10/2025</t>
        </is>
      </c>
      <c r="F4951" t="inlineStr">
        <is>
          <t>MAV</t>
        </is>
      </c>
      <c r="G4951" t="inlineStr">
        <is>
          <t>Pesos</t>
        </is>
      </c>
      <c r="H4951" t="inlineStr">
        <is>
          <t>*BIS141000098</t>
        </is>
      </c>
      <c r="I4951" t="n">
        <v>0.01</v>
      </c>
      <c r="N4951" t="inlineStr">
        <is>
          <t>$</t>
        </is>
      </c>
      <c r="O4951" t="inlineStr">
        <is>
          <t>Especie (CPD/Pagaré/FCE)</t>
        </is>
      </c>
      <c r="Q4951" t="inlineStr">
        <is>
          <t>*BIS141000098 - Pesos</t>
        </is>
      </c>
      <c r="R4951" t="inlineStr">
        <is>
          <t>ECHEQ</t>
        </is>
      </c>
    </row>
    <row r="4952">
      <c r="A4952" t="inlineStr">
        <is>
          <t>*BIS120100106</t>
        </is>
      </c>
      <c r="B4952" t="inlineStr">
        <is>
          <t>ECHEQ</t>
        </is>
      </c>
      <c r="D4952" t="inlineStr">
        <is>
          <t>7/11/2025</t>
        </is>
      </c>
      <c r="E4952" t="inlineStr">
        <is>
          <t>14/1/2026</t>
        </is>
      </c>
      <c r="F4952" t="inlineStr">
        <is>
          <t>MAV</t>
        </is>
      </c>
      <c r="G4952" t="inlineStr">
        <is>
          <t>Pesos</t>
        </is>
      </c>
      <c r="H4952" t="inlineStr">
        <is>
          <t>*BIS120100106</t>
        </is>
      </c>
      <c r="I4952" t="n">
        <v>0.01</v>
      </c>
      <c r="N4952" t="inlineStr">
        <is>
          <t>$</t>
        </is>
      </c>
      <c r="O4952" t="inlineStr">
        <is>
          <t>Especie (CPD/Pagaré/FCE)</t>
        </is>
      </c>
      <c r="Q4952" t="inlineStr">
        <is>
          <t>*BIS120100106 - Pesos</t>
        </is>
      </c>
      <c r="R4952" t="inlineStr">
        <is>
          <t>ECHEQ</t>
        </is>
      </c>
    </row>
    <row r="4953">
      <c r="A4953" t="inlineStr">
        <is>
          <t>*BIS120200088</t>
        </is>
      </c>
      <c r="B4953" t="inlineStr">
        <is>
          <t>ECHEQ</t>
        </is>
      </c>
      <c r="D4953" t="inlineStr">
        <is>
          <t>7/11/2025</t>
        </is>
      </c>
      <c r="E4953" t="inlineStr">
        <is>
          <t>18/2/2026</t>
        </is>
      </c>
      <c r="F4953" t="inlineStr">
        <is>
          <t>MAV</t>
        </is>
      </c>
      <c r="G4953" t="inlineStr">
        <is>
          <t>Pesos</t>
        </is>
      </c>
      <c r="H4953" t="inlineStr">
        <is>
          <t>*BIS120200088</t>
        </is>
      </c>
      <c r="I4953" t="n">
        <v>0.01</v>
      </c>
      <c r="N4953" t="inlineStr">
        <is>
          <t>$</t>
        </is>
      </c>
      <c r="O4953" t="inlineStr">
        <is>
          <t>Especie (CPD/Pagaré/FCE)</t>
        </is>
      </c>
      <c r="Q4953" t="inlineStr">
        <is>
          <t>*BIS120200088 - Pesos</t>
        </is>
      </c>
      <c r="R4953" t="inlineStr">
        <is>
          <t>ECHEQ</t>
        </is>
      </c>
    </row>
    <row r="4954">
      <c r="A4954" t="inlineStr">
        <is>
          <t>*ACI150400310</t>
        </is>
      </c>
      <c r="B4954" t="inlineStr">
        <is>
          <t>ECHEQ</t>
        </is>
      </c>
      <c r="D4954" t="inlineStr">
        <is>
          <t>7/11/2025</t>
        </is>
      </c>
      <c r="E4954" t="inlineStr">
        <is>
          <t>17/4/2026</t>
        </is>
      </c>
      <c r="F4954" t="inlineStr">
        <is>
          <t>MAV</t>
        </is>
      </c>
      <c r="G4954" t="inlineStr">
        <is>
          <t>Pesos</t>
        </is>
      </c>
      <c r="H4954" t="inlineStr">
        <is>
          <t>*ACI150400310</t>
        </is>
      </c>
      <c r="I4954" t="n">
        <v>0.01</v>
      </c>
      <c r="N4954" t="inlineStr">
        <is>
          <t>$</t>
        </is>
      </c>
      <c r="O4954" t="inlineStr">
        <is>
          <t>Especie (CPD/Pagaré/FCE)</t>
        </is>
      </c>
      <c r="Q4954" t="inlineStr">
        <is>
          <t>*ACI150400310 - Pesos</t>
        </is>
      </c>
      <c r="R4954" t="inlineStr">
        <is>
          <t>ECHEQ</t>
        </is>
      </c>
    </row>
    <row r="4955">
      <c r="A4955" t="inlineStr">
        <is>
          <t>*ACI180200135</t>
        </is>
      </c>
      <c r="B4955" t="inlineStr">
        <is>
          <t>ECHEQ</t>
        </is>
      </c>
      <c r="D4955" t="inlineStr">
        <is>
          <t>7/11/2025</t>
        </is>
      </c>
      <c r="E4955" t="inlineStr">
        <is>
          <t>20/2/2026</t>
        </is>
      </c>
      <c r="F4955" t="inlineStr">
        <is>
          <t>MAV</t>
        </is>
      </c>
      <c r="G4955" t="inlineStr">
        <is>
          <t>Pesos</t>
        </is>
      </c>
      <c r="H4955" t="inlineStr">
        <is>
          <t>*ACI180200135</t>
        </is>
      </c>
      <c r="I4955" t="n">
        <v>0.01</v>
      </c>
      <c r="N4955" t="inlineStr">
        <is>
          <t>$</t>
        </is>
      </c>
      <c r="O4955" t="inlineStr">
        <is>
          <t>Especie (CPD/Pagaré/FCE)</t>
        </is>
      </c>
      <c r="Q4955" t="inlineStr">
        <is>
          <t>*ACI180200135 - Pesos</t>
        </is>
      </c>
      <c r="R4955" t="inlineStr">
        <is>
          <t>ECHEQ</t>
        </is>
      </c>
    </row>
    <row r="4956">
      <c r="A4956" t="inlineStr">
        <is>
          <t>*ACI170300145</t>
        </is>
      </c>
      <c r="B4956" t="inlineStr">
        <is>
          <t>ECHEQ</t>
        </is>
      </c>
      <c r="D4956" t="inlineStr">
        <is>
          <t>7/11/2025</t>
        </is>
      </c>
      <c r="E4956" t="inlineStr">
        <is>
          <t>19/3/2026</t>
        </is>
      </c>
      <c r="F4956" t="inlineStr">
        <is>
          <t>MAV</t>
        </is>
      </c>
      <c r="G4956" t="inlineStr">
        <is>
          <t>Pesos</t>
        </is>
      </c>
      <c r="H4956" t="inlineStr">
        <is>
          <t>*ACI170300145</t>
        </is>
      </c>
      <c r="I4956" t="n">
        <v>0.01</v>
      </c>
      <c r="N4956" t="inlineStr">
        <is>
          <t>$</t>
        </is>
      </c>
      <c r="O4956" t="inlineStr">
        <is>
          <t>Especie (CPD/Pagaré/FCE)</t>
        </is>
      </c>
      <c r="Q4956" t="inlineStr">
        <is>
          <t>*ACI170300145 - Pesos</t>
        </is>
      </c>
      <c r="R4956" t="inlineStr">
        <is>
          <t>ECHEQ</t>
        </is>
      </c>
    </row>
    <row r="4957">
      <c r="A4957" t="inlineStr">
        <is>
          <t>*ACI140400176</t>
        </is>
      </c>
      <c r="B4957" t="inlineStr">
        <is>
          <t>ECHEQ</t>
        </is>
      </c>
      <c r="D4957" t="inlineStr">
        <is>
          <t>7/11/2025</t>
        </is>
      </c>
      <c r="E4957" t="inlineStr">
        <is>
          <t>16/4/2026</t>
        </is>
      </c>
      <c r="F4957" t="inlineStr">
        <is>
          <t>MAV</t>
        </is>
      </c>
      <c r="G4957" t="inlineStr">
        <is>
          <t>Pesos</t>
        </is>
      </c>
      <c r="H4957" t="inlineStr">
        <is>
          <t>*ACI140400176</t>
        </is>
      </c>
      <c r="I4957" t="n">
        <v>0.01</v>
      </c>
      <c r="N4957" t="inlineStr">
        <is>
          <t>$</t>
        </is>
      </c>
      <c r="O4957" t="inlineStr">
        <is>
          <t>Especie (CPD/Pagaré/FCE)</t>
        </is>
      </c>
      <c r="Q4957" t="inlineStr">
        <is>
          <t>*ACI140400176 - Pesos</t>
        </is>
      </c>
      <c r="R4957" t="inlineStr">
        <is>
          <t>ECHEQ</t>
        </is>
      </c>
    </row>
    <row r="4958">
      <c r="A4958" t="inlineStr">
        <is>
          <t>*MAV281101286</t>
        </is>
      </c>
      <c r="B4958" t="inlineStr">
        <is>
          <t>ECHEQ</t>
        </is>
      </c>
      <c r="D4958" t="inlineStr">
        <is>
          <t>7/11/2025</t>
        </is>
      </c>
      <c r="E4958" t="inlineStr">
        <is>
          <t>2/12/2025</t>
        </is>
      </c>
      <c r="F4958" t="inlineStr">
        <is>
          <t>MAV</t>
        </is>
      </c>
      <c r="G4958" t="inlineStr">
        <is>
          <t>Pesos</t>
        </is>
      </c>
      <c r="H4958" t="inlineStr">
        <is>
          <t>*MAV281101286</t>
        </is>
      </c>
      <c r="I4958" t="n">
        <v>0.01</v>
      </c>
      <c r="N4958" t="inlineStr">
        <is>
          <t>$</t>
        </is>
      </c>
      <c r="O4958" t="inlineStr">
        <is>
          <t>Especie (CPD/Pagaré/FCE)</t>
        </is>
      </c>
      <c r="Q4958" t="inlineStr">
        <is>
          <t>*MAV281101286 - Pesos</t>
        </is>
      </c>
      <c r="R4958" t="inlineStr">
        <is>
          <t>ECHEQ</t>
        </is>
      </c>
    </row>
    <row r="4959">
      <c r="A4959" t="inlineStr">
        <is>
          <t>*MAV281101288</t>
        </is>
      </c>
      <c r="B4959" t="inlineStr">
        <is>
          <t>ECHEQ</t>
        </is>
      </c>
      <c r="D4959" t="inlineStr">
        <is>
          <t>7/11/2025</t>
        </is>
      </c>
      <c r="E4959" t="inlineStr">
        <is>
          <t>2/12/2025</t>
        </is>
      </c>
      <c r="F4959" t="inlineStr">
        <is>
          <t>MAV</t>
        </is>
      </c>
      <c r="G4959" t="inlineStr">
        <is>
          <t>Pesos</t>
        </is>
      </c>
      <c r="H4959" t="inlineStr">
        <is>
          <t>*MAV281101288</t>
        </is>
      </c>
      <c r="I4959" t="n">
        <v>0.01</v>
      </c>
      <c r="N4959" t="inlineStr">
        <is>
          <t>$</t>
        </is>
      </c>
      <c r="O4959" t="inlineStr">
        <is>
          <t>Especie (CPD/Pagaré/FCE)</t>
        </is>
      </c>
      <c r="Q4959" t="inlineStr">
        <is>
          <t>*MAV281101288 - Pesos</t>
        </is>
      </c>
      <c r="R4959" t="inlineStr">
        <is>
          <t>ECHEQ</t>
        </is>
      </c>
    </row>
    <row r="4960">
      <c r="A4960" t="inlineStr">
        <is>
          <t>*MAV281101293</t>
        </is>
      </c>
      <c r="B4960" t="inlineStr">
        <is>
          <t>ECHEQ</t>
        </is>
      </c>
      <c r="D4960" t="inlineStr">
        <is>
          <t>7/11/2025</t>
        </is>
      </c>
      <c r="E4960" t="inlineStr">
        <is>
          <t>2/12/2025</t>
        </is>
      </c>
      <c r="F4960" t="inlineStr">
        <is>
          <t>MAV</t>
        </is>
      </c>
      <c r="G4960" t="inlineStr">
        <is>
          <t>Pesos</t>
        </is>
      </c>
      <c r="H4960" t="inlineStr">
        <is>
          <t>*MAV281101293</t>
        </is>
      </c>
      <c r="I4960" t="n">
        <v>0.01</v>
      </c>
      <c r="N4960" t="inlineStr">
        <is>
          <t>$</t>
        </is>
      </c>
      <c r="O4960" t="inlineStr">
        <is>
          <t>Especie (CPD/Pagaré/FCE)</t>
        </is>
      </c>
      <c r="Q4960" t="inlineStr">
        <is>
          <t>*MAV281101293 - Pesos</t>
        </is>
      </c>
      <c r="R4960" t="inlineStr">
        <is>
          <t>ECHEQ</t>
        </is>
      </c>
    </row>
    <row r="4961">
      <c r="A4961" t="inlineStr">
        <is>
          <t>*MAV281101294</t>
        </is>
      </c>
      <c r="B4961" t="inlineStr">
        <is>
          <t>ECHEQ</t>
        </is>
      </c>
      <c r="D4961" t="inlineStr">
        <is>
          <t>7/11/2025</t>
        </is>
      </c>
      <c r="E4961" t="inlineStr">
        <is>
          <t>2/12/2025</t>
        </is>
      </c>
      <c r="F4961" t="inlineStr">
        <is>
          <t>MAV</t>
        </is>
      </c>
      <c r="G4961" t="inlineStr">
        <is>
          <t>Pesos</t>
        </is>
      </c>
      <c r="H4961" t="inlineStr">
        <is>
          <t>*MAV281101294</t>
        </is>
      </c>
      <c r="I4961" t="n">
        <v>0.01</v>
      </c>
      <c r="N4961" t="inlineStr">
        <is>
          <t>$</t>
        </is>
      </c>
      <c r="O4961" t="inlineStr">
        <is>
          <t>Especie (CPD/Pagaré/FCE)</t>
        </is>
      </c>
      <c r="Q4961" t="inlineStr">
        <is>
          <t>*MAV281101294 - Pesos</t>
        </is>
      </c>
      <c r="R4961" t="inlineStr">
        <is>
          <t>ECHEQ</t>
        </is>
      </c>
    </row>
    <row r="4962">
      <c r="A4962" t="inlineStr">
        <is>
          <t>*MAV020100815</t>
        </is>
      </c>
      <c r="B4962" t="inlineStr">
        <is>
          <t>ECHEQ</t>
        </is>
      </c>
      <c r="D4962" t="inlineStr">
        <is>
          <t>7/11/2025</t>
        </is>
      </c>
      <c r="E4962" t="inlineStr">
        <is>
          <t>6/1/2026</t>
        </is>
      </c>
      <c r="F4962" t="inlineStr">
        <is>
          <t>MAV</t>
        </is>
      </c>
      <c r="G4962" t="inlineStr">
        <is>
          <t>Pesos</t>
        </is>
      </c>
      <c r="H4962" t="inlineStr">
        <is>
          <t>*MAV020100815</t>
        </is>
      </c>
      <c r="I4962" t="n">
        <v>0.01</v>
      </c>
      <c r="N4962" t="inlineStr">
        <is>
          <t>$</t>
        </is>
      </c>
      <c r="O4962" t="inlineStr">
        <is>
          <t>Especie (CPD/Pagaré/FCE)</t>
        </is>
      </c>
      <c r="Q4962" t="inlineStr">
        <is>
          <t>*MAV020100815 - Pesos</t>
        </is>
      </c>
      <c r="R4962" t="inlineStr">
        <is>
          <t>ECHEQ</t>
        </is>
      </c>
    </row>
    <row r="4963">
      <c r="A4963" t="inlineStr">
        <is>
          <t>*MAV060200781</t>
        </is>
      </c>
      <c r="B4963" t="inlineStr">
        <is>
          <t>ECHEQ</t>
        </is>
      </c>
      <c r="D4963" t="inlineStr">
        <is>
          <t>7/11/2025</t>
        </is>
      </c>
      <c r="E4963" t="inlineStr">
        <is>
          <t>10/2/2026</t>
        </is>
      </c>
      <c r="F4963" t="inlineStr">
        <is>
          <t>MAV</t>
        </is>
      </c>
      <c r="G4963" t="inlineStr">
        <is>
          <t>Pesos</t>
        </is>
      </c>
      <c r="H4963" t="inlineStr">
        <is>
          <t>*MAV060200781</t>
        </is>
      </c>
      <c r="I4963" t="n">
        <v>0.01</v>
      </c>
      <c r="N4963" t="inlineStr">
        <is>
          <t>$</t>
        </is>
      </c>
      <c r="O4963" t="inlineStr">
        <is>
          <t>Especie (CPD/Pagaré/FCE)</t>
        </is>
      </c>
      <c r="Q4963" t="inlineStr">
        <is>
          <t>*MAV060200781 - Pesos</t>
        </is>
      </c>
      <c r="R4963" t="inlineStr">
        <is>
          <t>ECHEQ</t>
        </is>
      </c>
    </row>
    <row r="4964">
      <c r="A4964" t="inlineStr">
        <is>
          <t>*MAV060200784</t>
        </is>
      </c>
      <c r="B4964" t="inlineStr">
        <is>
          <t>ECHEQ</t>
        </is>
      </c>
      <c r="D4964" t="inlineStr">
        <is>
          <t>7/11/2025</t>
        </is>
      </c>
      <c r="E4964" t="inlineStr">
        <is>
          <t>10/2/2026</t>
        </is>
      </c>
      <c r="F4964" t="inlineStr">
        <is>
          <t>MAV</t>
        </is>
      </c>
      <c r="G4964" t="inlineStr">
        <is>
          <t>Pesos</t>
        </is>
      </c>
      <c r="H4964" t="inlineStr">
        <is>
          <t>*MAV060200784</t>
        </is>
      </c>
      <c r="I4964" t="n">
        <v>0.01</v>
      </c>
      <c r="N4964" t="inlineStr">
        <is>
          <t>$</t>
        </is>
      </c>
      <c r="O4964" t="inlineStr">
        <is>
          <t>Especie (CPD/Pagaré/FCE)</t>
        </is>
      </c>
      <c r="Q4964" t="inlineStr">
        <is>
          <t>*MAV060200784 - Pesos</t>
        </is>
      </c>
      <c r="R4964" t="inlineStr">
        <is>
          <t>ECHEQ</t>
        </is>
      </c>
    </row>
    <row r="4965">
      <c r="A4965" t="inlineStr">
        <is>
          <t>*MAV090100795</t>
        </is>
      </c>
      <c r="B4965" t="inlineStr">
        <is>
          <t>ECHEQ</t>
        </is>
      </c>
      <c r="D4965" t="inlineStr">
        <is>
          <t>7/11/2025</t>
        </is>
      </c>
      <c r="E4965" t="inlineStr">
        <is>
          <t>13/1/2026</t>
        </is>
      </c>
      <c r="F4965" t="inlineStr">
        <is>
          <t>MAV</t>
        </is>
      </c>
      <c r="G4965" t="inlineStr">
        <is>
          <t>Pesos</t>
        </is>
      </c>
      <c r="H4965" t="inlineStr">
        <is>
          <t>*MAV090100795</t>
        </is>
      </c>
      <c r="I4965" t="n">
        <v>0.01</v>
      </c>
      <c r="N4965" t="inlineStr">
        <is>
          <t>$</t>
        </is>
      </c>
      <c r="O4965" t="inlineStr">
        <is>
          <t>Especie (CPD/Pagaré/FCE)</t>
        </is>
      </c>
      <c r="Q4965" t="inlineStr">
        <is>
          <t>*MAV090100795 - Pesos</t>
        </is>
      </c>
      <c r="R4965" t="inlineStr">
        <is>
          <t>ECHEQ</t>
        </is>
      </c>
    </row>
    <row r="4966">
      <c r="A4966" t="inlineStr">
        <is>
          <t>*MAV090100796</t>
        </is>
      </c>
      <c r="B4966" t="inlineStr">
        <is>
          <t>ECHEQ</t>
        </is>
      </c>
      <c r="D4966" t="inlineStr">
        <is>
          <t>7/11/2025</t>
        </is>
      </c>
      <c r="E4966" t="inlineStr">
        <is>
          <t>13/1/2026</t>
        </is>
      </c>
      <c r="F4966" t="inlineStr">
        <is>
          <t>MAV</t>
        </is>
      </c>
      <c r="G4966" t="inlineStr">
        <is>
          <t>Pesos</t>
        </is>
      </c>
      <c r="H4966" t="inlineStr">
        <is>
          <t>*MAV090100796</t>
        </is>
      </c>
      <c r="I4966" t="n">
        <v>0.01</v>
      </c>
      <c r="N4966" t="inlineStr">
        <is>
          <t>$</t>
        </is>
      </c>
      <c r="O4966" t="inlineStr">
        <is>
          <t>Especie (CPD/Pagaré/FCE)</t>
        </is>
      </c>
      <c r="Q4966" t="inlineStr">
        <is>
          <t>*MAV090100796 - Pesos</t>
        </is>
      </c>
      <c r="R4966" t="inlineStr">
        <is>
          <t>ECHEQ</t>
        </is>
      </c>
    </row>
    <row r="4967">
      <c r="A4967" t="inlineStr">
        <is>
          <t>*MAV090100801</t>
        </is>
      </c>
      <c r="B4967" t="inlineStr">
        <is>
          <t>ECHEQ</t>
        </is>
      </c>
      <c r="D4967" t="inlineStr">
        <is>
          <t>7/11/2025</t>
        </is>
      </c>
      <c r="E4967" t="inlineStr">
        <is>
          <t>13/1/2026</t>
        </is>
      </c>
      <c r="F4967" t="inlineStr">
        <is>
          <t>MAV</t>
        </is>
      </c>
      <c r="G4967" t="inlineStr">
        <is>
          <t>Pesos</t>
        </is>
      </c>
      <c r="H4967" t="inlineStr">
        <is>
          <t>*MAV090100801</t>
        </is>
      </c>
      <c r="I4967" t="n">
        <v>0.01</v>
      </c>
      <c r="N4967" t="inlineStr">
        <is>
          <t>$</t>
        </is>
      </c>
      <c r="O4967" t="inlineStr">
        <is>
          <t>Especie (CPD/Pagaré/FCE)</t>
        </is>
      </c>
      <c r="Q4967" t="inlineStr">
        <is>
          <t>*MAV090100801 - Pesos</t>
        </is>
      </c>
      <c r="R4967" t="inlineStr">
        <is>
          <t>ECHEQ</t>
        </is>
      </c>
    </row>
    <row r="4968">
      <c r="A4968" t="inlineStr">
        <is>
          <t>*MAV090100804</t>
        </is>
      </c>
      <c r="B4968" t="inlineStr">
        <is>
          <t>ECHEQ</t>
        </is>
      </c>
      <c r="D4968" t="inlineStr">
        <is>
          <t>7/11/2025</t>
        </is>
      </c>
      <c r="E4968" t="inlineStr">
        <is>
          <t>13/1/2026</t>
        </is>
      </c>
      <c r="F4968" t="inlineStr">
        <is>
          <t>MAV</t>
        </is>
      </c>
      <c r="G4968" t="inlineStr">
        <is>
          <t>Pesos</t>
        </is>
      </c>
      <c r="H4968" t="inlineStr">
        <is>
          <t>*MAV090100804</t>
        </is>
      </c>
      <c r="I4968" t="n">
        <v>0.01</v>
      </c>
      <c r="N4968" t="inlineStr">
        <is>
          <t>$</t>
        </is>
      </c>
      <c r="O4968" t="inlineStr">
        <is>
          <t>Especie (CPD/Pagaré/FCE)</t>
        </is>
      </c>
      <c r="Q4968" t="inlineStr">
        <is>
          <t>*MAV090100804 - Pesos</t>
        </is>
      </c>
      <c r="R4968" t="inlineStr">
        <is>
          <t>ECHEQ</t>
        </is>
      </c>
    </row>
    <row r="4969">
      <c r="A4969" t="inlineStr">
        <is>
          <t>*MAV130200764</t>
        </is>
      </c>
      <c r="B4969" t="inlineStr">
        <is>
          <t>ECHEQ</t>
        </is>
      </c>
      <c r="D4969" t="inlineStr">
        <is>
          <t>7/11/2025</t>
        </is>
      </c>
      <c r="E4969" t="inlineStr">
        <is>
          <t>19/2/2026</t>
        </is>
      </c>
      <c r="F4969" t="inlineStr">
        <is>
          <t>MAV</t>
        </is>
      </c>
      <c r="G4969" t="inlineStr">
        <is>
          <t>Pesos</t>
        </is>
      </c>
      <c r="H4969" t="inlineStr">
        <is>
          <t>*MAV130200764</t>
        </is>
      </c>
      <c r="I4969" t="n">
        <v>0.01</v>
      </c>
      <c r="N4969" t="inlineStr">
        <is>
          <t>$</t>
        </is>
      </c>
      <c r="O4969" t="inlineStr">
        <is>
          <t>Especie (CPD/Pagaré/FCE)</t>
        </is>
      </c>
      <c r="Q4969" t="inlineStr">
        <is>
          <t>*MAV130200764 - Pesos</t>
        </is>
      </c>
      <c r="R4969" t="inlineStr">
        <is>
          <t>ECHEQ</t>
        </is>
      </c>
    </row>
    <row r="4970">
      <c r="A4970" t="inlineStr">
        <is>
          <t>*MAV130200768</t>
        </is>
      </c>
      <c r="B4970" t="inlineStr">
        <is>
          <t>ECHEQ</t>
        </is>
      </c>
      <c r="D4970" t="inlineStr">
        <is>
          <t>7/11/2025</t>
        </is>
      </c>
      <c r="E4970" t="inlineStr">
        <is>
          <t>19/2/2026</t>
        </is>
      </c>
      <c r="F4970" t="inlineStr">
        <is>
          <t>MAV</t>
        </is>
      </c>
      <c r="G4970" t="inlineStr">
        <is>
          <t>Pesos</t>
        </is>
      </c>
      <c r="H4970" t="inlineStr">
        <is>
          <t>*MAV130200768</t>
        </is>
      </c>
      <c r="I4970" t="n">
        <v>0.01</v>
      </c>
      <c r="N4970" t="inlineStr">
        <is>
          <t>$</t>
        </is>
      </c>
      <c r="O4970" t="inlineStr">
        <is>
          <t>Especie (CPD/Pagaré/FCE)</t>
        </is>
      </c>
      <c r="Q4970" t="inlineStr">
        <is>
          <t>*MAV130200768 - Pesos</t>
        </is>
      </c>
      <c r="R4970" t="inlineStr">
        <is>
          <t>ECHEQ</t>
        </is>
      </c>
    </row>
    <row r="4971">
      <c r="A4971" t="inlineStr">
        <is>
          <t>*MAV180200618</t>
        </is>
      </c>
      <c r="B4971" t="inlineStr">
        <is>
          <t>ECHEQ</t>
        </is>
      </c>
      <c r="D4971" t="inlineStr">
        <is>
          <t>7/11/2025</t>
        </is>
      </c>
      <c r="E4971" t="inlineStr">
        <is>
          <t>20/2/2026</t>
        </is>
      </c>
      <c r="F4971" t="inlineStr">
        <is>
          <t>MAV</t>
        </is>
      </c>
      <c r="G4971" t="inlineStr">
        <is>
          <t>Pesos</t>
        </is>
      </c>
      <c r="H4971" t="inlineStr">
        <is>
          <t>*MAV180200618</t>
        </is>
      </c>
      <c r="I4971" t="n">
        <v>0.01</v>
      </c>
      <c r="N4971" t="inlineStr">
        <is>
          <t>$</t>
        </is>
      </c>
      <c r="O4971" t="inlineStr">
        <is>
          <t>Especie (CPD/Pagaré/FCE)</t>
        </is>
      </c>
      <c r="Q4971" t="inlineStr">
        <is>
          <t>*MAV180200618 - Pesos</t>
        </is>
      </c>
      <c r="R4971" t="inlineStr">
        <is>
          <t>ECHEQ</t>
        </is>
      </c>
    </row>
    <row r="4972">
      <c r="A4972" t="inlineStr">
        <is>
          <t>*MAV261201168</t>
        </is>
      </c>
      <c r="B4972" t="inlineStr">
        <is>
          <t>ECHEQ</t>
        </is>
      </c>
      <c r="D4972" t="inlineStr">
        <is>
          <t>7/11/2025</t>
        </is>
      </c>
      <c r="E4972" t="inlineStr">
        <is>
          <t>30/12/2025</t>
        </is>
      </c>
      <c r="F4972" t="inlineStr">
        <is>
          <t>MAV</t>
        </is>
      </c>
      <c r="G4972" t="inlineStr">
        <is>
          <t>Pesos</t>
        </is>
      </c>
      <c r="H4972" t="inlineStr">
        <is>
          <t>*MAV261201168</t>
        </is>
      </c>
      <c r="I4972" t="n">
        <v>0.01</v>
      </c>
      <c r="N4972" t="inlineStr">
        <is>
          <t>$</t>
        </is>
      </c>
      <c r="O4972" t="inlineStr">
        <is>
          <t>Especie (CPD/Pagaré/FCE)</t>
        </is>
      </c>
      <c r="Q4972" t="inlineStr">
        <is>
          <t>*MAV261201168 - Pesos</t>
        </is>
      </c>
      <c r="R4972" t="inlineStr">
        <is>
          <t>ECHEQ</t>
        </is>
      </c>
    </row>
    <row r="4973">
      <c r="A4973" t="inlineStr">
        <is>
          <t>*MAV281101297</t>
        </is>
      </c>
      <c r="B4973" t="inlineStr">
        <is>
          <t>ECHEQ</t>
        </is>
      </c>
      <c r="D4973" t="inlineStr">
        <is>
          <t>7/11/2025</t>
        </is>
      </c>
      <c r="E4973" t="inlineStr">
        <is>
          <t>2/12/2025</t>
        </is>
      </c>
      <c r="F4973" t="inlineStr">
        <is>
          <t>MAV</t>
        </is>
      </c>
      <c r="G4973" t="inlineStr">
        <is>
          <t>Pesos</t>
        </is>
      </c>
      <c r="H4973" t="inlineStr">
        <is>
          <t>*MAV281101297</t>
        </is>
      </c>
      <c r="I4973" t="n">
        <v>0.01</v>
      </c>
      <c r="N4973" t="inlineStr">
        <is>
          <t>$</t>
        </is>
      </c>
      <c r="O4973" t="inlineStr">
        <is>
          <t>Especie (CPD/Pagaré/FCE)</t>
        </is>
      </c>
      <c r="Q4973" t="inlineStr">
        <is>
          <t>*MAV281101297 - Pesos</t>
        </is>
      </c>
      <c r="R4973" t="inlineStr">
        <is>
          <t>ECHEQ</t>
        </is>
      </c>
    </row>
    <row r="4974">
      <c r="A4974" t="inlineStr">
        <is>
          <t>*MAV020100820</t>
        </is>
      </c>
      <c r="B4974" t="inlineStr">
        <is>
          <t>ECHEQ</t>
        </is>
      </c>
      <c r="D4974" t="inlineStr">
        <is>
          <t>7/11/2025</t>
        </is>
      </c>
      <c r="E4974" t="inlineStr">
        <is>
          <t>6/1/2026</t>
        </is>
      </c>
      <c r="F4974" t="inlineStr">
        <is>
          <t>MAV</t>
        </is>
      </c>
      <c r="G4974" t="inlineStr">
        <is>
          <t>Pesos</t>
        </is>
      </c>
      <c r="H4974" t="inlineStr">
        <is>
          <t>*MAV020100820</t>
        </is>
      </c>
      <c r="I4974" t="n">
        <v>0.01</v>
      </c>
      <c r="N4974" t="inlineStr">
        <is>
          <t>$</t>
        </is>
      </c>
      <c r="O4974" t="inlineStr">
        <is>
          <t>Especie (CPD/Pagaré/FCE)</t>
        </is>
      </c>
      <c r="Q4974" t="inlineStr">
        <is>
          <t>*MAV020100820 - Pesos</t>
        </is>
      </c>
      <c r="R4974" t="inlineStr">
        <is>
          <t>ECHEQ</t>
        </is>
      </c>
    </row>
    <row r="4975">
      <c r="A4975" t="inlineStr">
        <is>
          <t>*MAV020100821</t>
        </is>
      </c>
      <c r="B4975" t="inlineStr">
        <is>
          <t>ECHEQ</t>
        </is>
      </c>
      <c r="D4975" t="inlineStr">
        <is>
          <t>7/11/2025</t>
        </is>
      </c>
      <c r="E4975" t="inlineStr">
        <is>
          <t>6/1/2026</t>
        </is>
      </c>
      <c r="F4975" t="inlineStr">
        <is>
          <t>MAV</t>
        </is>
      </c>
      <c r="G4975" t="inlineStr">
        <is>
          <t>Pesos</t>
        </is>
      </c>
      <c r="H4975" t="inlineStr">
        <is>
          <t>*MAV020100821</t>
        </is>
      </c>
      <c r="I4975" t="n">
        <v>0.01</v>
      </c>
      <c r="N4975" t="inlineStr">
        <is>
          <t>$</t>
        </is>
      </c>
      <c r="O4975" t="inlineStr">
        <is>
          <t>Especie (CPD/Pagaré/FCE)</t>
        </is>
      </c>
      <c r="Q4975" t="inlineStr">
        <is>
          <t>*MAV020100821 - Pesos</t>
        </is>
      </c>
      <c r="R4975" t="inlineStr">
        <is>
          <t>ECHEQ</t>
        </is>
      </c>
    </row>
    <row r="4976">
      <c r="A4976" t="inlineStr">
        <is>
          <t>*MAV191201034</t>
        </is>
      </c>
      <c r="B4976" t="inlineStr">
        <is>
          <t>ECHEQ</t>
        </is>
      </c>
      <c r="D4976" t="inlineStr">
        <is>
          <t>7/11/2025</t>
        </is>
      </c>
      <c r="E4976" t="inlineStr">
        <is>
          <t>23/12/2025</t>
        </is>
      </c>
      <c r="F4976" t="inlineStr">
        <is>
          <t>MAV</t>
        </is>
      </c>
      <c r="G4976" t="inlineStr">
        <is>
          <t>Pesos</t>
        </is>
      </c>
      <c r="H4976" t="inlineStr">
        <is>
          <t>*MAV191201034</t>
        </is>
      </c>
      <c r="I4976" t="n">
        <v>0.01</v>
      </c>
      <c r="N4976" t="inlineStr">
        <is>
          <t>$</t>
        </is>
      </c>
      <c r="O4976" t="inlineStr">
        <is>
          <t>Especie (CPD/Pagaré/FCE)</t>
        </is>
      </c>
      <c r="Q4976" t="inlineStr">
        <is>
          <t>*MAV191201034 - Pesos</t>
        </is>
      </c>
      <c r="R4976" t="inlineStr">
        <is>
          <t>ECHEQ</t>
        </is>
      </c>
    </row>
    <row r="4977">
      <c r="A4977" t="inlineStr">
        <is>
          <t>*MAV261201179</t>
        </is>
      </c>
      <c r="B4977" t="inlineStr">
        <is>
          <t>ECHEQ</t>
        </is>
      </c>
      <c r="D4977" t="inlineStr">
        <is>
          <t>7/11/2025</t>
        </is>
      </c>
      <c r="E4977" t="inlineStr">
        <is>
          <t>30/12/2025</t>
        </is>
      </c>
      <c r="F4977" t="inlineStr">
        <is>
          <t>MAV</t>
        </is>
      </c>
      <c r="G4977" t="inlineStr">
        <is>
          <t>Pesos</t>
        </is>
      </c>
      <c r="H4977" t="inlineStr">
        <is>
          <t>*MAV261201179</t>
        </is>
      </c>
      <c r="I4977" t="n">
        <v>0.01</v>
      </c>
      <c r="N4977" t="inlineStr">
        <is>
          <t>$</t>
        </is>
      </c>
      <c r="O4977" t="inlineStr">
        <is>
          <t>Especie (CPD/Pagaré/FCE)</t>
        </is>
      </c>
      <c r="Q4977" t="inlineStr">
        <is>
          <t>*MAV261201179 - Pesos</t>
        </is>
      </c>
      <c r="R4977" t="inlineStr">
        <is>
          <t>ECHEQ</t>
        </is>
      </c>
    </row>
    <row r="4978">
      <c r="A4978" t="inlineStr">
        <is>
          <t>*MAV281101304</t>
        </is>
      </c>
      <c r="B4978" t="inlineStr">
        <is>
          <t>ECHEQ</t>
        </is>
      </c>
      <c r="D4978" t="inlineStr">
        <is>
          <t>7/11/2025</t>
        </is>
      </c>
      <c r="E4978" t="inlineStr">
        <is>
          <t>2/12/2025</t>
        </is>
      </c>
      <c r="F4978" t="inlineStr">
        <is>
          <t>MAV</t>
        </is>
      </c>
      <c r="G4978" t="inlineStr">
        <is>
          <t>Pesos</t>
        </is>
      </c>
      <c r="H4978" t="inlineStr">
        <is>
          <t>*MAV281101304</t>
        </is>
      </c>
      <c r="I4978" t="n">
        <v>0.01</v>
      </c>
      <c r="N4978" t="inlineStr">
        <is>
          <t>$</t>
        </is>
      </c>
      <c r="O4978" t="inlineStr">
        <is>
          <t>Especie (CPD/Pagaré/FCE)</t>
        </is>
      </c>
      <c r="Q4978" t="inlineStr">
        <is>
          <t>*MAV281101304 - Pesos</t>
        </is>
      </c>
      <c r="R4978" t="inlineStr">
        <is>
          <t>ECHEQ</t>
        </is>
      </c>
    </row>
    <row r="4979">
      <c r="A4979" t="inlineStr">
        <is>
          <t>#MAV101250064</t>
        </is>
      </c>
      <c r="B4979" t="inlineStr">
        <is>
          <t>Pagare</t>
        </is>
      </c>
      <c r="D4979" t="inlineStr">
        <is>
          <t>7/11/2025</t>
        </is>
      </c>
      <c r="E4979" t="inlineStr">
        <is>
          <t>11/12/2025</t>
        </is>
      </c>
      <c r="F4979" t="inlineStr">
        <is>
          <t>MAV</t>
        </is>
      </c>
      <c r="G4979" t="inlineStr">
        <is>
          <t>Pesos</t>
        </is>
      </c>
      <c r="H4979" t="inlineStr">
        <is>
          <t>#MAV101250064</t>
        </is>
      </c>
      <c r="I4979" t="n">
        <v>0.01</v>
      </c>
      <c r="N4979" t="inlineStr">
        <is>
          <t>$</t>
        </is>
      </c>
      <c r="O4979" t="inlineStr">
        <is>
          <t>Especie (CPD/Pagaré/FCE)</t>
        </is>
      </c>
      <c r="Q4979" t="inlineStr">
        <is>
          <t>#MAV101250064 - Pesos</t>
        </is>
      </c>
      <c r="R4979" t="inlineStr">
        <is>
          <t>Pagare</t>
        </is>
      </c>
    </row>
    <row r="4980">
      <c r="A4980" t="inlineStr">
        <is>
          <t>*BIS120100112</t>
        </is>
      </c>
      <c r="B4980" t="inlineStr">
        <is>
          <t>ECHEQ</t>
        </is>
      </c>
      <c r="D4980" t="inlineStr">
        <is>
          <t>7/11/2025</t>
        </is>
      </c>
      <c r="E4980" t="inlineStr">
        <is>
          <t>14/1/2026</t>
        </is>
      </c>
      <c r="F4980" t="inlineStr">
        <is>
          <t>MAV</t>
        </is>
      </c>
      <c r="G4980" t="inlineStr">
        <is>
          <t>Pesos</t>
        </is>
      </c>
      <c r="H4980" t="inlineStr">
        <is>
          <t>*BIS120100112</t>
        </is>
      </c>
      <c r="I4980" t="n">
        <v>0.01</v>
      </c>
      <c r="N4980" t="inlineStr">
        <is>
          <t>$</t>
        </is>
      </c>
      <c r="O4980" t="inlineStr">
        <is>
          <t>Especie (CPD/Pagaré/FCE)</t>
        </is>
      </c>
      <c r="Q4980" t="inlineStr">
        <is>
          <t>*BIS120100112 - Pesos</t>
        </is>
      </c>
      <c r="R4980" t="inlineStr">
        <is>
          <t>ECHEQ</t>
        </is>
      </c>
    </row>
    <row r="4981">
      <c r="A4981" t="inlineStr">
        <is>
          <t>*BIS050100110</t>
        </is>
      </c>
      <c r="B4981" t="inlineStr">
        <is>
          <t>ECHEQ</t>
        </is>
      </c>
      <c r="D4981" t="inlineStr">
        <is>
          <t>7/11/2025</t>
        </is>
      </c>
      <c r="E4981" t="inlineStr">
        <is>
          <t>7/1/2026</t>
        </is>
      </c>
      <c r="F4981" t="inlineStr">
        <is>
          <t>MAV</t>
        </is>
      </c>
      <c r="G4981" t="inlineStr">
        <is>
          <t>Pesos</t>
        </is>
      </c>
      <c r="H4981" t="inlineStr">
        <is>
          <t>*BIS050100110</t>
        </is>
      </c>
      <c r="I4981" t="n">
        <v>0.01</v>
      </c>
      <c r="N4981" t="inlineStr">
        <is>
          <t>$</t>
        </is>
      </c>
      <c r="O4981" t="inlineStr">
        <is>
          <t>Especie (CPD/Pagaré/FCE)</t>
        </is>
      </c>
      <c r="Q4981" t="inlineStr">
        <is>
          <t>*BIS050100110 - Pesos</t>
        </is>
      </c>
      <c r="R4981" t="inlineStr">
        <is>
          <t>ECHEQ</t>
        </is>
      </c>
    </row>
    <row r="4982">
      <c r="A4982" t="inlineStr">
        <is>
          <t>*BIS300100207</t>
        </is>
      </c>
      <c r="B4982" t="inlineStr">
        <is>
          <t>ECHEQ</t>
        </is>
      </c>
      <c r="D4982" t="inlineStr">
        <is>
          <t>7/11/2025</t>
        </is>
      </c>
      <c r="E4982" t="inlineStr">
        <is>
          <t>3/2/2026</t>
        </is>
      </c>
      <c r="F4982" t="inlineStr">
        <is>
          <t>MAV</t>
        </is>
      </c>
      <c r="G4982" t="inlineStr">
        <is>
          <t>Pesos</t>
        </is>
      </c>
      <c r="H4982" t="inlineStr">
        <is>
          <t>*BIS300100207</t>
        </is>
      </c>
      <c r="I4982" t="n">
        <v>0.01</v>
      </c>
      <c r="N4982" t="inlineStr">
        <is>
          <t>$</t>
        </is>
      </c>
      <c r="O4982" t="inlineStr">
        <is>
          <t>Especie (CPD/Pagaré/FCE)</t>
        </is>
      </c>
      <c r="Q4982" t="inlineStr">
        <is>
          <t>*BIS300100207 - Pesos</t>
        </is>
      </c>
      <c r="R4982" t="inlineStr">
        <is>
          <t>ECHEQ</t>
        </is>
      </c>
    </row>
    <row r="4983">
      <c r="A4983" t="inlineStr">
        <is>
          <t>*BIS280200183</t>
        </is>
      </c>
      <c r="B4983" t="inlineStr">
        <is>
          <t>ECHEQ</t>
        </is>
      </c>
      <c r="D4983" t="inlineStr">
        <is>
          <t>7/11/2025</t>
        </is>
      </c>
      <c r="E4983" t="inlineStr">
        <is>
          <t>4/3/2026</t>
        </is>
      </c>
      <c r="F4983" t="inlineStr">
        <is>
          <t>MAV</t>
        </is>
      </c>
      <c r="G4983" t="inlineStr">
        <is>
          <t>Pesos</t>
        </is>
      </c>
      <c r="H4983" t="inlineStr">
        <is>
          <t>*BIS280200183</t>
        </is>
      </c>
      <c r="I4983" t="n">
        <v>0.01</v>
      </c>
      <c r="N4983" t="inlineStr">
        <is>
          <t>$</t>
        </is>
      </c>
      <c r="O4983" t="inlineStr">
        <is>
          <t>Especie (CPD/Pagaré/FCE)</t>
        </is>
      </c>
      <c r="Q4983" t="inlineStr">
        <is>
          <t>*BIS280200183 - Pesos</t>
        </is>
      </c>
      <c r="R4983" t="inlineStr">
        <is>
          <t>ECHEQ</t>
        </is>
      </c>
    </row>
    <row r="4984">
      <c r="A4984" t="inlineStr">
        <is>
          <t>*BIS270200121</t>
        </is>
      </c>
      <c r="B4984" t="inlineStr">
        <is>
          <t>ECHEQ</t>
        </is>
      </c>
      <c r="D4984" t="inlineStr">
        <is>
          <t>7/11/2025</t>
        </is>
      </c>
      <c r="E4984" t="inlineStr">
        <is>
          <t>3/3/2026</t>
        </is>
      </c>
      <c r="F4984" t="inlineStr">
        <is>
          <t>MAV</t>
        </is>
      </c>
      <c r="G4984" t="inlineStr">
        <is>
          <t>Pesos</t>
        </is>
      </c>
      <c r="H4984" t="inlineStr">
        <is>
          <t>*BIS270200121</t>
        </is>
      </c>
      <c r="I4984" t="n">
        <v>0.01</v>
      </c>
      <c r="N4984" t="inlineStr">
        <is>
          <t>$</t>
        </is>
      </c>
      <c r="O4984" t="inlineStr">
        <is>
          <t>Especie (CPD/Pagaré/FCE)</t>
        </is>
      </c>
      <c r="Q4984" t="inlineStr">
        <is>
          <t>*BIS270200121 - Pesos</t>
        </is>
      </c>
      <c r="R4984" t="inlineStr">
        <is>
          <t>ECHEQ</t>
        </is>
      </c>
    </row>
    <row r="4985">
      <c r="A4985" t="inlineStr">
        <is>
          <t>*BIS170400071</t>
        </is>
      </c>
      <c r="B4985" t="inlineStr">
        <is>
          <t>ECHEQ</t>
        </is>
      </c>
      <c r="D4985" t="inlineStr">
        <is>
          <t>7/11/2025</t>
        </is>
      </c>
      <c r="E4985" t="inlineStr">
        <is>
          <t>21/4/2026</t>
        </is>
      </c>
      <c r="F4985" t="inlineStr">
        <is>
          <t>MAV</t>
        </is>
      </c>
      <c r="G4985" t="inlineStr">
        <is>
          <t>Pesos</t>
        </is>
      </c>
      <c r="H4985" t="inlineStr">
        <is>
          <t>*BIS170400071</t>
        </is>
      </c>
      <c r="I4985" t="n">
        <v>0.01</v>
      </c>
      <c r="N4985" t="inlineStr">
        <is>
          <t>$</t>
        </is>
      </c>
      <c r="O4985" t="inlineStr">
        <is>
          <t>Especie (CPD/Pagaré/FCE)</t>
        </is>
      </c>
      <c r="Q4985" t="inlineStr">
        <is>
          <t>*BIS170400071 - Pesos</t>
        </is>
      </c>
      <c r="R4985" t="inlineStr">
        <is>
          <t>ECHEQ</t>
        </is>
      </c>
    </row>
    <row r="4986">
      <c r="A4986" t="inlineStr">
        <is>
          <t>*BIS250200064</t>
        </is>
      </c>
      <c r="B4986" t="inlineStr">
        <is>
          <t>ECHEQ</t>
        </is>
      </c>
      <c r="D4986" t="inlineStr">
        <is>
          <t>7/11/2025</t>
        </is>
      </c>
      <c r="E4986" t="inlineStr">
        <is>
          <t>27/2/2026</t>
        </is>
      </c>
      <c r="F4986" t="inlineStr">
        <is>
          <t>MAV</t>
        </is>
      </c>
      <c r="G4986" t="inlineStr">
        <is>
          <t>Pesos</t>
        </is>
      </c>
      <c r="H4986" t="inlineStr">
        <is>
          <t>*BIS250200064</t>
        </is>
      </c>
      <c r="I4986" t="n">
        <v>0.01</v>
      </c>
      <c r="N4986" t="inlineStr">
        <is>
          <t>$</t>
        </is>
      </c>
      <c r="O4986" t="inlineStr">
        <is>
          <t>Especie (CPD/Pagaré/FCE)</t>
        </is>
      </c>
      <c r="Q4986" t="inlineStr">
        <is>
          <t>*BIS250200064 - Pesos</t>
        </is>
      </c>
      <c r="R4986" t="inlineStr">
        <is>
          <t>ECHEQ</t>
        </is>
      </c>
    </row>
    <row r="4987">
      <c r="A4987" t="inlineStr">
        <is>
          <t>*BIS240200099</t>
        </is>
      </c>
      <c r="B4987" t="inlineStr">
        <is>
          <t>ECHEQ</t>
        </is>
      </c>
      <c r="D4987" t="inlineStr">
        <is>
          <t>7/11/2025</t>
        </is>
      </c>
      <c r="E4987" t="inlineStr">
        <is>
          <t>26/2/2026</t>
        </is>
      </c>
      <c r="F4987" t="inlineStr">
        <is>
          <t>MAV</t>
        </is>
      </c>
      <c r="G4987" t="inlineStr">
        <is>
          <t>Pesos</t>
        </is>
      </c>
      <c r="H4987" t="inlineStr">
        <is>
          <t>*BIS240200099</t>
        </is>
      </c>
      <c r="I4987" t="n">
        <v>0.01</v>
      </c>
      <c r="N4987" t="inlineStr">
        <is>
          <t>$</t>
        </is>
      </c>
      <c r="O4987" t="inlineStr">
        <is>
          <t>Especie (CPD/Pagaré/FCE)</t>
        </is>
      </c>
      <c r="Q4987" t="inlineStr">
        <is>
          <t>*BIS240200099 - Pesos</t>
        </is>
      </c>
      <c r="R4987" t="inlineStr">
        <is>
          <t>ECHEQ</t>
        </is>
      </c>
    </row>
    <row r="4988">
      <c r="A4988" t="inlineStr">
        <is>
          <t>*BIS150100230</t>
        </is>
      </c>
      <c r="B4988" t="inlineStr">
        <is>
          <t>ECHEQ</t>
        </is>
      </c>
      <c r="D4988" t="inlineStr">
        <is>
          <t>7/11/2025</t>
        </is>
      </c>
      <c r="E4988" t="inlineStr">
        <is>
          <t>19/1/2026</t>
        </is>
      </c>
      <c r="F4988" t="inlineStr">
        <is>
          <t>MAV</t>
        </is>
      </c>
      <c r="G4988" t="inlineStr">
        <is>
          <t>Pesos</t>
        </is>
      </c>
      <c r="H4988" t="inlineStr">
        <is>
          <t>*BIS150100230</t>
        </is>
      </c>
      <c r="I4988" t="n">
        <v>0.01</v>
      </c>
      <c r="N4988" t="inlineStr">
        <is>
          <t>$</t>
        </is>
      </c>
      <c r="O4988" t="inlineStr">
        <is>
          <t>Especie (CPD/Pagaré/FCE)</t>
        </is>
      </c>
      <c r="Q4988" t="inlineStr">
        <is>
          <t>*BIS150100230 - Pesos</t>
        </is>
      </c>
      <c r="R4988" t="inlineStr">
        <is>
          <t>ECHEQ</t>
        </is>
      </c>
    </row>
    <row r="4989">
      <c r="A4989" t="inlineStr">
        <is>
          <t>*BIS311200247</t>
        </is>
      </c>
      <c r="B4989" t="inlineStr">
        <is>
          <t>ECHEQ</t>
        </is>
      </c>
      <c r="D4989" t="inlineStr">
        <is>
          <t>7/11/2025</t>
        </is>
      </c>
      <c r="E4989" t="inlineStr">
        <is>
          <t>6/1/2026</t>
        </is>
      </c>
      <c r="F4989" t="inlineStr">
        <is>
          <t>MAV</t>
        </is>
      </c>
      <c r="G4989" t="inlineStr">
        <is>
          <t>Pesos</t>
        </is>
      </c>
      <c r="H4989" t="inlineStr">
        <is>
          <t>*BIS311200247</t>
        </is>
      </c>
      <c r="I4989" t="n">
        <v>0.01</v>
      </c>
      <c r="N4989" t="inlineStr">
        <is>
          <t>$</t>
        </is>
      </c>
      <c r="O4989" t="inlineStr">
        <is>
          <t>Especie (CPD/Pagaré/FCE)</t>
        </is>
      </c>
      <c r="Q4989" t="inlineStr">
        <is>
          <t>*BIS311200247 - Pesos</t>
        </is>
      </c>
      <c r="R4989" t="inlineStr">
        <is>
          <t>ECHEQ</t>
        </is>
      </c>
    </row>
    <row r="4990">
      <c r="A4990" t="inlineStr">
        <is>
          <t>*GAR130300267</t>
        </is>
      </c>
      <c r="B4990" t="inlineStr">
        <is>
          <t>ECHEQ</t>
        </is>
      </c>
      <c r="D4990" t="inlineStr">
        <is>
          <t>13/1/2026</t>
        </is>
      </c>
      <c r="E4990" t="inlineStr">
        <is>
          <t>13/3/2026</t>
        </is>
      </c>
      <c r="F4990" t="inlineStr">
        <is>
          <t>BYMA</t>
        </is>
      </c>
      <c r="G4990" t="inlineStr">
        <is>
          <t>Pesos</t>
        </is>
      </c>
      <c r="H4990" t="inlineStr">
        <is>
          <t>*GAR130300267</t>
        </is>
      </c>
      <c r="I4990" t="n">
        <v>0.01</v>
      </c>
      <c r="N4990" t="inlineStr">
        <is>
          <t>$</t>
        </is>
      </c>
      <c r="O4990" t="inlineStr">
        <is>
          <t>Especie (CPD/Pagaré/FCE)</t>
        </is>
      </c>
      <c r="Q4990" t="inlineStr">
        <is>
          <t>*GAR130300267 - Pesos</t>
        </is>
      </c>
      <c r="R4990" t="inlineStr">
        <is>
          <t>ECHEQ</t>
        </is>
      </c>
    </row>
    <row r="4991">
      <c r="A4991" t="inlineStr">
        <is>
          <t>*GAR060300238</t>
        </is>
      </c>
      <c r="B4991" t="inlineStr">
        <is>
          <t>ECHEQ</t>
        </is>
      </c>
      <c r="D4991" t="inlineStr">
        <is>
          <t>13/1/2026</t>
        </is>
      </c>
      <c r="E4991" t="inlineStr">
        <is>
          <t>6/3/2026</t>
        </is>
      </c>
      <c r="F4991" t="inlineStr">
        <is>
          <t>BYMA</t>
        </is>
      </c>
      <c r="G4991" t="inlineStr">
        <is>
          <t>Pesos</t>
        </is>
      </c>
      <c r="H4991" t="inlineStr">
        <is>
          <t>*GAR060300238</t>
        </is>
      </c>
      <c r="I4991" t="n">
        <v>0.01</v>
      </c>
      <c r="N4991" t="inlineStr">
        <is>
          <t>$</t>
        </is>
      </c>
      <c r="O4991" t="inlineStr">
        <is>
          <t>Especie (CPD/Pagaré/FCE)</t>
        </is>
      </c>
      <c r="Q4991" t="inlineStr">
        <is>
          <t>*GAR060300238 - Pesos</t>
        </is>
      </c>
      <c r="R4991" t="inlineStr">
        <is>
          <t>ECHEQ</t>
        </is>
      </c>
    </row>
    <row r="4992">
      <c r="A4992" t="inlineStr">
        <is>
          <t>*GAR060300237</t>
        </is>
      </c>
      <c r="B4992" t="inlineStr">
        <is>
          <t>ECHEQ</t>
        </is>
      </c>
      <c r="D4992" t="inlineStr">
        <is>
          <t>13/1/2026</t>
        </is>
      </c>
      <c r="E4992" t="inlineStr">
        <is>
          <t>6/3/2026</t>
        </is>
      </c>
      <c r="F4992" t="inlineStr">
        <is>
          <t>BYMA</t>
        </is>
      </c>
      <c r="G4992" t="inlineStr">
        <is>
          <t>Pesos</t>
        </is>
      </c>
      <c r="H4992" t="inlineStr">
        <is>
          <t>*GAR060300237</t>
        </is>
      </c>
      <c r="I4992" t="n">
        <v>0.01</v>
      </c>
      <c r="N4992" t="inlineStr">
        <is>
          <t>$</t>
        </is>
      </c>
      <c r="O4992" t="inlineStr">
        <is>
          <t>Especie (CPD/Pagaré/FCE)</t>
        </is>
      </c>
      <c r="Q4992" t="inlineStr">
        <is>
          <t>*GAR060300237 - Pesos</t>
        </is>
      </c>
      <c r="R4992" t="inlineStr">
        <is>
          <t>ECHEQ</t>
        </is>
      </c>
    </row>
    <row r="4993">
      <c r="A4993" t="inlineStr">
        <is>
          <t>*MAV260101230</t>
        </is>
      </c>
      <c r="B4993" t="inlineStr">
        <is>
          <t>ECHEQ</t>
        </is>
      </c>
      <c r="D4993" t="inlineStr">
        <is>
          <t>13/1/2026</t>
        </is>
      </c>
      <c r="E4993" t="inlineStr">
        <is>
          <t>26/1/2026</t>
        </is>
      </c>
      <c r="F4993" t="inlineStr">
        <is>
          <t>BYMA</t>
        </is>
      </c>
      <c r="G4993" t="inlineStr">
        <is>
          <t>Pesos</t>
        </is>
      </c>
      <c r="H4993" t="inlineStr">
        <is>
          <t>*MAV260101230</t>
        </is>
      </c>
      <c r="I4993" t="n">
        <v>0.01</v>
      </c>
      <c r="N4993" t="inlineStr">
        <is>
          <t>$</t>
        </is>
      </c>
      <c r="O4993" t="inlineStr">
        <is>
          <t>Especie (CPD/Pagaré/FCE)</t>
        </is>
      </c>
      <c r="Q4993" t="inlineStr">
        <is>
          <t>*MAV260101230 - Pesos</t>
        </is>
      </c>
      <c r="R4993" t="inlineStr">
        <is>
          <t>ECHEQ</t>
        </is>
      </c>
    </row>
    <row r="4994">
      <c r="A4994" t="inlineStr">
        <is>
          <t>*MAV050200964</t>
        </is>
      </c>
      <c r="B4994" t="inlineStr">
        <is>
          <t>ECHEQ</t>
        </is>
      </c>
      <c r="D4994" t="inlineStr">
        <is>
          <t>13/1/2026</t>
        </is>
      </c>
      <c r="E4994" t="inlineStr">
        <is>
          <t>5/2/2026</t>
        </is>
      </c>
      <c r="F4994" t="inlineStr">
        <is>
          <t>BYMA</t>
        </is>
      </c>
      <c r="G4994" t="inlineStr">
        <is>
          <t>Pesos</t>
        </is>
      </c>
      <c r="H4994" t="inlineStr">
        <is>
          <t>*MAV050200964</t>
        </is>
      </c>
      <c r="I4994" t="n">
        <v>0.01</v>
      </c>
      <c r="N4994" t="inlineStr">
        <is>
          <t>$</t>
        </is>
      </c>
      <c r="O4994" t="inlineStr">
        <is>
          <t>Especie (CPD/Pagaré/FCE)</t>
        </is>
      </c>
      <c r="Q4994" t="inlineStr">
        <is>
          <t>*MAV050200964 - Pesos</t>
        </is>
      </c>
      <c r="R4994" t="inlineStr">
        <is>
          <t>ECHEQ</t>
        </is>
      </c>
    </row>
    <row r="4995">
      <c r="A4995" t="inlineStr">
        <is>
          <t>*MAV020201066</t>
        </is>
      </c>
      <c r="B4995" t="inlineStr">
        <is>
          <t>ECHEQ</t>
        </is>
      </c>
      <c r="D4995" t="inlineStr">
        <is>
          <t>13/1/2026</t>
        </is>
      </c>
      <c r="E4995" t="inlineStr">
        <is>
          <t>2/2/2026</t>
        </is>
      </c>
      <c r="F4995" t="inlineStr">
        <is>
          <t>BYMA</t>
        </is>
      </c>
      <c r="G4995" t="inlineStr">
        <is>
          <t>Pesos</t>
        </is>
      </c>
      <c r="H4995" t="inlineStr">
        <is>
          <t>*MAV020201066</t>
        </is>
      </c>
      <c r="I4995" t="n">
        <v>0.01</v>
      </c>
      <c r="N4995" t="inlineStr">
        <is>
          <t>$</t>
        </is>
      </c>
      <c r="O4995" t="inlineStr">
        <is>
          <t>Especie (CPD/Pagaré/FCE)</t>
        </is>
      </c>
      <c r="Q4995" t="inlineStr">
        <is>
          <t>*MAV020201066 - Pesos</t>
        </is>
      </c>
      <c r="R4995" t="inlineStr">
        <is>
          <t>ECHEQ</t>
        </is>
      </c>
    </row>
    <row r="4996">
      <c r="A4996" t="inlineStr">
        <is>
          <t>*MAV310101500</t>
        </is>
      </c>
      <c r="B4996" t="inlineStr">
        <is>
          <t>ECHEQ</t>
        </is>
      </c>
      <c r="D4996" t="inlineStr">
        <is>
          <t>13/1/2026</t>
        </is>
      </c>
      <c r="E4996" t="inlineStr">
        <is>
          <t>31/1/2026</t>
        </is>
      </c>
      <c r="F4996" t="inlineStr">
        <is>
          <t>BYMA</t>
        </is>
      </c>
      <c r="G4996" t="inlineStr">
        <is>
          <t>Pesos</t>
        </is>
      </c>
      <c r="H4996" t="inlineStr">
        <is>
          <t>*MAV310101500</t>
        </is>
      </c>
      <c r="I4996" t="n">
        <v>0.01</v>
      </c>
      <c r="N4996" t="inlineStr">
        <is>
          <t>$</t>
        </is>
      </c>
      <c r="O4996" t="inlineStr">
        <is>
          <t>Especie (CPD/Pagaré/FCE)</t>
        </is>
      </c>
      <c r="Q4996" t="inlineStr">
        <is>
          <t>*MAV310101500 - Pesos</t>
        </is>
      </c>
      <c r="R4996" t="inlineStr">
        <is>
          <t>ECHEQ</t>
        </is>
      </c>
    </row>
    <row r="4997">
      <c r="A4997" t="inlineStr">
        <is>
          <t>*BIS210300131</t>
        </is>
      </c>
      <c r="B4997" t="inlineStr">
        <is>
          <t>ECHEQ</t>
        </is>
      </c>
      <c r="D4997" t="inlineStr">
        <is>
          <t>13/1/2026</t>
        </is>
      </c>
      <c r="E4997" t="inlineStr">
        <is>
          <t>21/3/2026</t>
        </is>
      </c>
      <c r="F4997" t="inlineStr">
        <is>
          <t>BYMA</t>
        </is>
      </c>
      <c r="G4997" t="inlineStr">
        <is>
          <t>Pesos</t>
        </is>
      </c>
      <c r="H4997" t="inlineStr">
        <is>
          <t>*BIS210300131</t>
        </is>
      </c>
      <c r="I4997" t="n">
        <v>0.01</v>
      </c>
      <c r="N4997" t="inlineStr">
        <is>
          <t>$</t>
        </is>
      </c>
      <c r="O4997" t="inlineStr">
        <is>
          <t>Especie (CPD/Pagaré/FCE)</t>
        </is>
      </c>
      <c r="Q4997" t="inlineStr">
        <is>
          <t>*BIS210300131 - Pesos</t>
        </is>
      </c>
      <c r="R4997" t="inlineStr">
        <is>
          <t>ECHEQ</t>
        </is>
      </c>
    </row>
    <row r="4998">
      <c r="A4998" t="inlineStr">
        <is>
          <t>*BIS180400081</t>
        </is>
      </c>
      <c r="B4998" t="inlineStr">
        <is>
          <t>ECHEQ</t>
        </is>
      </c>
      <c r="D4998" t="inlineStr">
        <is>
          <t>13/1/2026</t>
        </is>
      </c>
      <c r="E4998" t="inlineStr">
        <is>
          <t>18/4/2026</t>
        </is>
      </c>
      <c r="F4998" t="inlineStr">
        <is>
          <t>BYMA</t>
        </is>
      </c>
      <c r="G4998" t="inlineStr">
        <is>
          <t>Pesos</t>
        </is>
      </c>
      <c r="H4998" t="inlineStr">
        <is>
          <t>*BIS180400081</t>
        </is>
      </c>
      <c r="I4998" t="n">
        <v>0.01</v>
      </c>
      <c r="N4998" t="inlineStr">
        <is>
          <t>$</t>
        </is>
      </c>
      <c r="O4998" t="inlineStr">
        <is>
          <t>Especie (CPD/Pagaré/FCE)</t>
        </is>
      </c>
      <c r="Q4998" t="inlineStr">
        <is>
          <t>*BIS180400081 - Pesos</t>
        </is>
      </c>
      <c r="R4998" t="inlineStr">
        <is>
          <t>ECHEQ</t>
        </is>
      </c>
    </row>
    <row r="4999">
      <c r="A4999" t="inlineStr">
        <is>
          <t>*BIS040400053</t>
        </is>
      </c>
      <c r="B4999" t="inlineStr">
        <is>
          <t>ECHEQ</t>
        </is>
      </c>
      <c r="D4999" t="inlineStr">
        <is>
          <t>13/1/2026</t>
        </is>
      </c>
      <c r="E4999" t="inlineStr">
        <is>
          <t>4/4/2026</t>
        </is>
      </c>
      <c r="F4999" t="inlineStr">
        <is>
          <t>BYMA</t>
        </is>
      </c>
      <c r="G4999" t="inlineStr">
        <is>
          <t>Pesos</t>
        </is>
      </c>
      <c r="H4999" t="inlineStr">
        <is>
          <t>*BIS040400053</t>
        </is>
      </c>
      <c r="I4999" t="n">
        <v>0.01</v>
      </c>
      <c r="N4999" t="inlineStr">
        <is>
          <t>$</t>
        </is>
      </c>
      <c r="O4999" t="inlineStr">
        <is>
          <t>Especie (CPD/Pagaré/FCE)</t>
        </is>
      </c>
      <c r="Q4999" t="inlineStr">
        <is>
          <t>*BIS040400053 - Pesos</t>
        </is>
      </c>
      <c r="R4999" t="inlineStr">
        <is>
          <t>ECHEQ</t>
        </is>
      </c>
    </row>
    <row r="5000">
      <c r="A5000" t="inlineStr">
        <is>
          <t>*BIS280300122</t>
        </is>
      </c>
      <c r="B5000" t="inlineStr">
        <is>
          <t>ECHEQ</t>
        </is>
      </c>
      <c r="D5000" t="inlineStr">
        <is>
          <t>13/1/2026</t>
        </is>
      </c>
      <c r="E5000" t="inlineStr">
        <is>
          <t>28/3/2026</t>
        </is>
      </c>
      <c r="F5000" t="inlineStr">
        <is>
          <t>BYMA</t>
        </is>
      </c>
      <c r="G5000" t="inlineStr">
        <is>
          <t>Pesos</t>
        </is>
      </c>
      <c r="H5000" t="inlineStr">
        <is>
          <t>*BIS280300122</t>
        </is>
      </c>
      <c r="I5000" t="n">
        <v>0.01</v>
      </c>
      <c r="N5000" t="inlineStr">
        <is>
          <t>$</t>
        </is>
      </c>
      <c r="O5000" t="inlineStr">
        <is>
          <t>Especie (CPD/Pagaré/FCE)</t>
        </is>
      </c>
      <c r="Q5000" t="inlineStr">
        <is>
          <t>*BIS280300122 - Pesos</t>
        </is>
      </c>
      <c r="R5000" t="inlineStr">
        <is>
          <t>ECHEQ</t>
        </is>
      </c>
    </row>
    <row r="5001">
      <c r="A5001" t="inlineStr">
        <is>
          <t>*BIS140200164</t>
        </is>
      </c>
      <c r="B5001" t="inlineStr">
        <is>
          <t>ECHEQ</t>
        </is>
      </c>
      <c r="D5001" t="inlineStr">
        <is>
          <t>13/1/2026</t>
        </is>
      </c>
      <c r="E5001" t="inlineStr">
        <is>
          <t>14/2/2026</t>
        </is>
      </c>
      <c r="F5001" t="inlineStr">
        <is>
          <t>BYMA</t>
        </is>
      </c>
      <c r="G5001" t="inlineStr">
        <is>
          <t>Pesos</t>
        </is>
      </c>
      <c r="H5001" t="inlineStr">
        <is>
          <t>*BIS140200164</t>
        </is>
      </c>
      <c r="I5001" t="n">
        <v>0.01</v>
      </c>
      <c r="N5001" t="inlineStr">
        <is>
          <t>$</t>
        </is>
      </c>
      <c r="O5001" t="inlineStr">
        <is>
          <t>Especie (CPD/Pagaré/FCE)</t>
        </is>
      </c>
      <c r="Q5001" t="inlineStr">
        <is>
          <t>*BIS140200164 - Pesos</t>
        </is>
      </c>
      <c r="R5001" t="inlineStr">
        <is>
          <t>ECHEQ</t>
        </is>
      </c>
    </row>
    <row r="5002">
      <c r="A5002" t="inlineStr">
        <is>
          <t>*MAV160901183</t>
        </is>
      </c>
      <c r="B5002" t="inlineStr">
        <is>
          <t>ECHEQ</t>
        </is>
      </c>
      <c r="D5002" t="inlineStr">
        <is>
          <t>4/9/2025</t>
        </is>
      </c>
      <c r="E5002" t="inlineStr">
        <is>
          <t>16/9/2025</t>
        </is>
      </c>
      <c r="F5002" t="inlineStr">
        <is>
          <t>BYMA</t>
        </is>
      </c>
      <c r="G5002" t="inlineStr">
        <is>
          <t>Pesos</t>
        </is>
      </c>
      <c r="H5002" t="inlineStr">
        <is>
          <t>*MAV160901183</t>
        </is>
      </c>
      <c r="I5002" t="n">
        <v>0.01</v>
      </c>
      <c r="N5002" t="inlineStr">
        <is>
          <t>$</t>
        </is>
      </c>
      <c r="O5002" t="inlineStr">
        <is>
          <t>Especie (CPD/Pagaré/FCE)</t>
        </is>
      </c>
      <c r="Q5002" t="inlineStr">
        <is>
          <t>*MAV160901183 - Pesos</t>
        </is>
      </c>
      <c r="R5002" t="inlineStr">
        <is>
          <t>ECHEQ</t>
        </is>
      </c>
    </row>
    <row r="5003">
      <c r="A5003" t="inlineStr">
        <is>
          <t>*MAV071000967</t>
        </is>
      </c>
      <c r="B5003" t="inlineStr">
        <is>
          <t>ECHEQ</t>
        </is>
      </c>
      <c r="D5003" t="inlineStr">
        <is>
          <t>4/9/2025</t>
        </is>
      </c>
      <c r="E5003" t="inlineStr">
        <is>
          <t>7/10/2025</t>
        </is>
      </c>
      <c r="F5003" t="inlineStr">
        <is>
          <t>BYMA</t>
        </is>
      </c>
      <c r="G5003" t="inlineStr">
        <is>
          <t>Pesos</t>
        </is>
      </c>
      <c r="H5003" t="inlineStr">
        <is>
          <t>*MAV071000967</t>
        </is>
      </c>
      <c r="I5003" t="n">
        <v>0.01</v>
      </c>
      <c r="N5003" t="inlineStr">
        <is>
          <t>$</t>
        </is>
      </c>
      <c r="O5003" t="inlineStr">
        <is>
          <t>Especie (CPD/Pagaré/FCE)</t>
        </is>
      </c>
      <c r="Q5003" t="inlineStr">
        <is>
          <t>*MAV071000967 - Pesos</t>
        </is>
      </c>
      <c r="R5003" t="inlineStr">
        <is>
          <t>ECHEQ</t>
        </is>
      </c>
    </row>
    <row r="5004">
      <c r="A5004" t="inlineStr">
        <is>
          <t>*GAR311000450</t>
        </is>
      </c>
      <c r="B5004" t="inlineStr">
        <is>
          <t>ECHEQ</t>
        </is>
      </c>
      <c r="D5004" t="inlineStr">
        <is>
          <t>4/9/2025</t>
        </is>
      </c>
      <c r="E5004" t="inlineStr">
        <is>
          <t>31/10/2025</t>
        </is>
      </c>
      <c r="F5004" t="inlineStr">
        <is>
          <t>BYMA</t>
        </is>
      </c>
      <c r="G5004" t="inlineStr">
        <is>
          <t>Pesos</t>
        </is>
      </c>
      <c r="H5004" t="inlineStr">
        <is>
          <t>*GAR311000450</t>
        </is>
      </c>
      <c r="I5004" t="n">
        <v>0.01</v>
      </c>
      <c r="N5004" t="inlineStr">
        <is>
          <t>$</t>
        </is>
      </c>
      <c r="O5004" t="inlineStr">
        <is>
          <t>Especie (CPD/Pagaré/FCE)</t>
        </is>
      </c>
      <c r="Q5004" t="inlineStr">
        <is>
          <t>*GAR311000450 - Pesos</t>
        </is>
      </c>
      <c r="R5004" t="inlineStr">
        <is>
          <t>ECHEQ</t>
        </is>
      </c>
    </row>
    <row r="5005">
      <c r="A5005" t="inlineStr">
        <is>
          <t>*GAR300900936</t>
        </is>
      </c>
      <c r="B5005" t="inlineStr">
        <is>
          <t>ECHEQ</t>
        </is>
      </c>
      <c r="D5005" t="inlineStr">
        <is>
          <t>4/9/2025</t>
        </is>
      </c>
      <c r="E5005" t="inlineStr">
        <is>
          <t>30/9/2025</t>
        </is>
      </c>
      <c r="F5005" t="inlineStr">
        <is>
          <t>BYMA</t>
        </is>
      </c>
      <c r="G5005" t="inlineStr">
        <is>
          <t>Pesos</t>
        </is>
      </c>
      <c r="H5005" t="inlineStr">
        <is>
          <t>*GAR300900936</t>
        </is>
      </c>
      <c r="I5005" t="n">
        <v>0.01</v>
      </c>
      <c r="N5005" t="inlineStr">
        <is>
          <t>$</t>
        </is>
      </c>
      <c r="O5005" t="inlineStr">
        <is>
          <t>Especie (CPD/Pagaré/FCE)</t>
        </is>
      </c>
      <c r="Q5005" t="inlineStr">
        <is>
          <t>*GAR300900936 - Pesos</t>
        </is>
      </c>
      <c r="R5005" t="inlineStr">
        <is>
          <t>ECHEQ</t>
        </is>
      </c>
    </row>
    <row r="5006">
      <c r="A5006" t="inlineStr">
        <is>
          <t>*GAR111100292</t>
        </is>
      </c>
      <c r="B5006" t="inlineStr">
        <is>
          <t>ECHEQ</t>
        </is>
      </c>
      <c r="D5006" t="inlineStr">
        <is>
          <t>4/9/2025</t>
        </is>
      </c>
      <c r="E5006" t="inlineStr">
        <is>
          <t>11/11/2025</t>
        </is>
      </c>
      <c r="F5006" t="inlineStr">
        <is>
          <t>BYMA</t>
        </is>
      </c>
      <c r="G5006" t="inlineStr">
        <is>
          <t>Pesos</t>
        </is>
      </c>
      <c r="H5006" t="inlineStr">
        <is>
          <t>*GAR111100292</t>
        </is>
      </c>
      <c r="I5006" t="n">
        <v>0.01</v>
      </c>
      <c r="N5006" t="inlineStr">
        <is>
          <t>$</t>
        </is>
      </c>
      <c r="O5006" t="inlineStr">
        <is>
          <t>Especie (CPD/Pagaré/FCE)</t>
        </is>
      </c>
      <c r="Q5006" t="inlineStr">
        <is>
          <t>*GAR111100292 - Pesos</t>
        </is>
      </c>
      <c r="R5006" t="inlineStr">
        <is>
          <t>ECHEQ</t>
        </is>
      </c>
    </row>
    <row r="5007">
      <c r="A5007" t="inlineStr">
        <is>
          <t>*GAR110900364</t>
        </is>
      </c>
      <c r="B5007" t="inlineStr">
        <is>
          <t>ECHEQ</t>
        </is>
      </c>
      <c r="D5007" t="inlineStr">
        <is>
          <t>4/9/2025</t>
        </is>
      </c>
      <c r="E5007" t="inlineStr">
        <is>
          <t>11/9/2025</t>
        </is>
      </c>
      <c r="F5007" t="inlineStr">
        <is>
          <t>BYMA</t>
        </is>
      </c>
      <c r="G5007" t="inlineStr">
        <is>
          <t>Pesos</t>
        </is>
      </c>
      <c r="H5007" t="inlineStr">
        <is>
          <t>*GAR110900364</t>
        </is>
      </c>
      <c r="I5007" t="n">
        <v>0.01</v>
      </c>
      <c r="N5007" t="inlineStr">
        <is>
          <t>$</t>
        </is>
      </c>
      <c r="O5007" t="inlineStr">
        <is>
          <t>Especie (CPD/Pagaré/FCE)</t>
        </is>
      </c>
      <c r="Q5007" t="inlineStr">
        <is>
          <t>*GAR110900364 - Pesos</t>
        </is>
      </c>
      <c r="R5007" t="inlineStr">
        <is>
          <t>ECHEQ</t>
        </is>
      </c>
    </row>
    <row r="5008">
      <c r="A5008" t="inlineStr">
        <is>
          <t>*GAR101000458</t>
        </is>
      </c>
      <c r="B5008" t="inlineStr">
        <is>
          <t>ECHEQ</t>
        </is>
      </c>
      <c r="D5008" t="inlineStr">
        <is>
          <t>4/9/2025</t>
        </is>
      </c>
      <c r="E5008" t="inlineStr">
        <is>
          <t>10/10/2025</t>
        </is>
      </c>
      <c r="F5008" t="inlineStr">
        <is>
          <t>BYMA</t>
        </is>
      </c>
      <c r="G5008" t="inlineStr">
        <is>
          <t>Pesos</t>
        </is>
      </c>
      <c r="H5008" t="inlineStr">
        <is>
          <t>*GAR101000458</t>
        </is>
      </c>
      <c r="I5008" t="n">
        <v>0.01</v>
      </c>
      <c r="N5008" t="inlineStr">
        <is>
          <t>$</t>
        </is>
      </c>
      <c r="O5008" t="inlineStr">
        <is>
          <t>Especie (CPD/Pagaré/FCE)</t>
        </is>
      </c>
      <c r="Q5008" t="inlineStr">
        <is>
          <t>*GAR101000458 - Pesos</t>
        </is>
      </c>
      <c r="R5008" t="inlineStr">
        <is>
          <t>ECHEQ</t>
        </is>
      </c>
    </row>
    <row r="5009">
      <c r="A5009" t="inlineStr">
        <is>
          <t>*GAR301000510</t>
        </is>
      </c>
      <c r="B5009" t="inlineStr">
        <is>
          <t>ECHEQ</t>
        </is>
      </c>
      <c r="D5009" t="inlineStr">
        <is>
          <t>4/9/2025</t>
        </is>
      </c>
      <c r="E5009" t="inlineStr">
        <is>
          <t>30/10/2025</t>
        </is>
      </c>
      <c r="F5009" t="inlineStr">
        <is>
          <t>BYMA</t>
        </is>
      </c>
      <c r="G5009" t="inlineStr">
        <is>
          <t>Pesos</t>
        </is>
      </c>
      <c r="H5009" t="inlineStr">
        <is>
          <t>*GAR301000510</t>
        </is>
      </c>
      <c r="I5009" t="n">
        <v>0.01</v>
      </c>
      <c r="N5009" t="inlineStr">
        <is>
          <t>$</t>
        </is>
      </c>
      <c r="O5009" t="inlineStr">
        <is>
          <t>Especie (CPD/Pagaré/FCE)</t>
        </is>
      </c>
      <c r="Q5009" t="inlineStr">
        <is>
          <t>*GAR301000510 - Pesos</t>
        </is>
      </c>
      <c r="R5009" t="inlineStr">
        <is>
          <t>ECHEQ</t>
        </is>
      </c>
    </row>
    <row r="5010">
      <c r="A5010" t="inlineStr">
        <is>
          <t>*GAR300900934</t>
        </is>
      </c>
      <c r="B5010" t="inlineStr">
        <is>
          <t>ECHEQ</t>
        </is>
      </c>
      <c r="D5010" t="inlineStr">
        <is>
          <t>4/9/2025</t>
        </is>
      </c>
      <c r="E5010" t="inlineStr">
        <is>
          <t>30/9/2025</t>
        </is>
      </c>
      <c r="F5010" t="inlineStr">
        <is>
          <t>BYMA</t>
        </is>
      </c>
      <c r="G5010" t="inlineStr">
        <is>
          <t>Pesos</t>
        </is>
      </c>
      <c r="H5010" t="inlineStr">
        <is>
          <t>*GAR300900934</t>
        </is>
      </c>
      <c r="I5010" t="n">
        <v>0.01</v>
      </c>
      <c r="N5010" t="inlineStr">
        <is>
          <t>$</t>
        </is>
      </c>
      <c r="O5010" t="inlineStr">
        <is>
          <t>Especie (CPD/Pagaré/FCE)</t>
        </is>
      </c>
      <c r="Q5010" t="inlineStr">
        <is>
          <t>*GAR300900934 - Pesos</t>
        </is>
      </c>
      <c r="R5010" t="inlineStr">
        <is>
          <t>ECHEQ</t>
        </is>
      </c>
    </row>
    <row r="5011">
      <c r="A5011" t="inlineStr">
        <is>
          <t>*GAR281000317</t>
        </is>
      </c>
      <c r="B5011" t="inlineStr">
        <is>
          <t>ECHEQ</t>
        </is>
      </c>
      <c r="D5011" t="inlineStr">
        <is>
          <t>4/9/2025</t>
        </is>
      </c>
      <c r="E5011" t="inlineStr">
        <is>
          <t>28/10/2025</t>
        </is>
      </c>
      <c r="F5011" t="inlineStr">
        <is>
          <t>BYMA</t>
        </is>
      </c>
      <c r="G5011" t="inlineStr">
        <is>
          <t>Pesos</t>
        </is>
      </c>
      <c r="H5011" t="inlineStr">
        <is>
          <t>*GAR281000317</t>
        </is>
      </c>
      <c r="I5011" t="n">
        <v>0.01</v>
      </c>
      <c r="N5011" t="inlineStr">
        <is>
          <t>$</t>
        </is>
      </c>
      <c r="O5011" t="inlineStr">
        <is>
          <t>Especie (CPD/Pagaré/FCE)</t>
        </is>
      </c>
      <c r="Q5011" t="inlineStr">
        <is>
          <t>*GAR281000317 - Pesos</t>
        </is>
      </c>
      <c r="R5011" t="inlineStr">
        <is>
          <t>ECHEQ</t>
        </is>
      </c>
    </row>
    <row r="5012">
      <c r="A5012" t="inlineStr">
        <is>
          <t>*GAR201100452</t>
        </is>
      </c>
      <c r="B5012" t="inlineStr">
        <is>
          <t>ECHEQ</t>
        </is>
      </c>
      <c r="D5012" t="inlineStr">
        <is>
          <t>4/9/2025</t>
        </is>
      </c>
      <c r="E5012" t="inlineStr">
        <is>
          <t>20/11/2025</t>
        </is>
      </c>
      <c r="F5012" t="inlineStr">
        <is>
          <t>BYMA</t>
        </is>
      </c>
      <c r="G5012" t="inlineStr">
        <is>
          <t>Pesos</t>
        </is>
      </c>
      <c r="H5012" t="inlineStr">
        <is>
          <t>*GAR201100452</t>
        </is>
      </c>
      <c r="I5012" t="n">
        <v>0.01</v>
      </c>
      <c r="N5012" t="inlineStr">
        <is>
          <t>$</t>
        </is>
      </c>
      <c r="O5012" t="inlineStr">
        <is>
          <t>Especie (CPD/Pagaré/FCE)</t>
        </is>
      </c>
      <c r="Q5012" t="inlineStr">
        <is>
          <t>*GAR201100452 - Pesos</t>
        </is>
      </c>
      <c r="R5012" t="inlineStr">
        <is>
          <t>ECHEQ</t>
        </is>
      </c>
    </row>
    <row r="5013">
      <c r="A5013" t="inlineStr">
        <is>
          <t>*GAR141000312</t>
        </is>
      </c>
      <c r="B5013" t="inlineStr">
        <is>
          <t>ECHEQ</t>
        </is>
      </c>
      <c r="D5013" t="inlineStr">
        <is>
          <t>4/9/2025</t>
        </is>
      </c>
      <c r="E5013" t="inlineStr">
        <is>
          <t>14/10/2025</t>
        </is>
      </c>
      <c r="F5013" t="inlineStr">
        <is>
          <t>BYMA</t>
        </is>
      </c>
      <c r="G5013" t="inlineStr">
        <is>
          <t>Pesos</t>
        </is>
      </c>
      <c r="H5013" t="inlineStr">
        <is>
          <t>*GAR141000312</t>
        </is>
      </c>
      <c r="I5013" t="n">
        <v>0.01</v>
      </c>
      <c r="N5013" t="inlineStr">
        <is>
          <t>$</t>
        </is>
      </c>
      <c r="O5013" t="inlineStr">
        <is>
          <t>Especie (CPD/Pagaré/FCE)</t>
        </is>
      </c>
      <c r="Q5013" t="inlineStr">
        <is>
          <t>*GAR141000312 - Pesos</t>
        </is>
      </c>
      <c r="R5013" t="inlineStr">
        <is>
          <t>ECHEQ</t>
        </is>
      </c>
    </row>
    <row r="5014">
      <c r="A5014" t="inlineStr">
        <is>
          <t>*GAR141000311</t>
        </is>
      </c>
      <c r="B5014" t="inlineStr">
        <is>
          <t>ECHEQ</t>
        </is>
      </c>
      <c r="D5014" t="inlineStr">
        <is>
          <t>4/9/2025</t>
        </is>
      </c>
      <c r="E5014" t="inlineStr">
        <is>
          <t>14/10/2025</t>
        </is>
      </c>
      <c r="F5014" t="inlineStr">
        <is>
          <t>BYMA</t>
        </is>
      </c>
      <c r="G5014" t="inlineStr">
        <is>
          <t>Pesos</t>
        </is>
      </c>
      <c r="H5014" t="inlineStr">
        <is>
          <t>*GAR141000311</t>
        </is>
      </c>
      <c r="I5014" t="n">
        <v>0.01</v>
      </c>
      <c r="N5014" t="inlineStr">
        <is>
          <t>$</t>
        </is>
      </c>
      <c r="O5014" t="inlineStr">
        <is>
          <t>Especie (CPD/Pagaré/FCE)</t>
        </is>
      </c>
      <c r="Q5014" t="inlineStr">
        <is>
          <t>*GAR141000311 - Pesos</t>
        </is>
      </c>
      <c r="R5014" t="inlineStr">
        <is>
          <t>ECHEQ</t>
        </is>
      </c>
    </row>
    <row r="5015">
      <c r="A5015" t="inlineStr">
        <is>
          <t>*GAR131000381</t>
        </is>
      </c>
      <c r="B5015" t="inlineStr">
        <is>
          <t>ECHEQ</t>
        </is>
      </c>
      <c r="D5015" t="inlineStr">
        <is>
          <t>4/9/2025</t>
        </is>
      </c>
      <c r="E5015" t="inlineStr">
        <is>
          <t>13/10/2025</t>
        </is>
      </c>
      <c r="F5015" t="inlineStr">
        <is>
          <t>BYMA</t>
        </is>
      </c>
      <c r="G5015" t="inlineStr">
        <is>
          <t>Pesos</t>
        </is>
      </c>
      <c r="H5015" t="inlineStr">
        <is>
          <t>*GAR131000381</t>
        </is>
      </c>
      <c r="I5015" t="n">
        <v>0.01</v>
      </c>
      <c r="N5015" t="inlineStr">
        <is>
          <t>$</t>
        </is>
      </c>
      <c r="O5015" t="inlineStr">
        <is>
          <t>Especie (CPD/Pagaré/FCE)</t>
        </is>
      </c>
      <c r="Q5015" t="inlineStr">
        <is>
          <t>*GAR131000381 - Pesos</t>
        </is>
      </c>
      <c r="R5015" t="inlineStr">
        <is>
          <t>ECHEQ</t>
        </is>
      </c>
    </row>
    <row r="5016">
      <c r="A5016" t="inlineStr">
        <is>
          <t>*GAR101000456</t>
        </is>
      </c>
      <c r="B5016" t="inlineStr">
        <is>
          <t>ECHEQ</t>
        </is>
      </c>
      <c r="D5016" t="inlineStr">
        <is>
          <t>4/9/2025</t>
        </is>
      </c>
      <c r="E5016" t="inlineStr">
        <is>
          <t>10/10/2025</t>
        </is>
      </c>
      <c r="F5016" t="inlineStr">
        <is>
          <t>BYMA</t>
        </is>
      </c>
      <c r="G5016" t="inlineStr">
        <is>
          <t>Pesos</t>
        </is>
      </c>
      <c r="H5016" t="inlineStr">
        <is>
          <t>*GAR101000456</t>
        </is>
      </c>
      <c r="I5016" t="n">
        <v>0.01</v>
      </c>
      <c r="N5016" t="inlineStr">
        <is>
          <t>$</t>
        </is>
      </c>
      <c r="O5016" t="inlineStr">
        <is>
          <t>Especie (CPD/Pagaré/FCE)</t>
        </is>
      </c>
      <c r="Q5016" t="inlineStr">
        <is>
          <t>*GAR101000456 - Pesos</t>
        </is>
      </c>
      <c r="R5016" t="inlineStr">
        <is>
          <t>ECHEQ</t>
        </is>
      </c>
    </row>
    <row r="5017">
      <c r="A5017" t="inlineStr">
        <is>
          <t>*MOV051100053</t>
        </is>
      </c>
      <c r="B5017" t="inlineStr">
        <is>
          <t>ECHEQ</t>
        </is>
      </c>
      <c r="D5017" t="inlineStr">
        <is>
          <t>4/9/2025</t>
        </is>
      </c>
      <c r="E5017" t="inlineStr">
        <is>
          <t>10/11/2025</t>
        </is>
      </c>
      <c r="F5017" t="inlineStr">
        <is>
          <t>MAV</t>
        </is>
      </c>
      <c r="G5017" t="inlineStr">
        <is>
          <t>Pesos</t>
        </is>
      </c>
      <c r="H5017" t="inlineStr">
        <is>
          <t>*MOV051100053</t>
        </is>
      </c>
      <c r="I5017" t="n">
        <v>0.01</v>
      </c>
      <c r="N5017" t="inlineStr">
        <is>
          <t>$</t>
        </is>
      </c>
      <c r="O5017" t="inlineStr">
        <is>
          <t>Especie (CPD/Pagaré/FCE)</t>
        </is>
      </c>
      <c r="Q5017" t="inlineStr">
        <is>
          <t>*MOV051100053 - Pesos</t>
        </is>
      </c>
      <c r="R5017" t="inlineStr">
        <is>
          <t>ECHEQ</t>
        </is>
      </c>
    </row>
    <row r="5018">
      <c r="A5018" t="inlineStr">
        <is>
          <t>*MOV231000044</t>
        </is>
      </c>
      <c r="B5018" t="inlineStr">
        <is>
          <t>ECHEQ</t>
        </is>
      </c>
      <c r="D5018" t="inlineStr">
        <is>
          <t>4/9/2025</t>
        </is>
      </c>
      <c r="E5018" t="inlineStr">
        <is>
          <t>27/10/2025</t>
        </is>
      </c>
      <c r="F5018" t="inlineStr">
        <is>
          <t>MAV</t>
        </is>
      </c>
      <c r="G5018" t="inlineStr">
        <is>
          <t>Pesos</t>
        </is>
      </c>
      <c r="H5018" t="inlineStr">
        <is>
          <t>*MOV231000044</t>
        </is>
      </c>
      <c r="I5018" t="n">
        <v>0.01</v>
      </c>
      <c r="N5018" t="inlineStr">
        <is>
          <t>$</t>
        </is>
      </c>
      <c r="O5018" t="inlineStr">
        <is>
          <t>Especie (CPD/Pagaré/FCE)</t>
        </is>
      </c>
      <c r="Q5018" t="inlineStr">
        <is>
          <t>*MOV231000044 - Pesos</t>
        </is>
      </c>
      <c r="R5018" t="inlineStr">
        <is>
          <t>ECHEQ</t>
        </is>
      </c>
    </row>
    <row r="5019">
      <c r="A5019" t="inlineStr">
        <is>
          <t>*GAR181100330</t>
        </is>
      </c>
      <c r="B5019" t="inlineStr">
        <is>
          <t>ECHEQ</t>
        </is>
      </c>
      <c r="D5019" t="inlineStr">
        <is>
          <t>5/9/2025</t>
        </is>
      </c>
      <c r="E5019" t="inlineStr">
        <is>
          <t>18/11/2025</t>
        </is>
      </c>
      <c r="F5019" t="inlineStr">
        <is>
          <t>BYMA</t>
        </is>
      </c>
      <c r="G5019" t="inlineStr">
        <is>
          <t>Pesos</t>
        </is>
      </c>
      <c r="H5019" t="inlineStr">
        <is>
          <t>*GAR181100330</t>
        </is>
      </c>
      <c r="I5019" t="n">
        <v>0.01</v>
      </c>
      <c r="N5019" t="inlineStr">
        <is>
          <t>$</t>
        </is>
      </c>
      <c r="O5019" t="inlineStr">
        <is>
          <t>Especie (CPD/Pagaré/FCE)</t>
        </is>
      </c>
      <c r="Q5019" t="inlineStr">
        <is>
          <t>*GAR181100330 - Pesos</t>
        </is>
      </c>
      <c r="R5019" t="inlineStr">
        <is>
          <t>ECHEQ</t>
        </is>
      </c>
    </row>
    <row r="5020">
      <c r="A5020" t="inlineStr">
        <is>
          <t>#UMV280560014</t>
        </is>
      </c>
      <c r="B5020" t="inlineStr">
        <is>
          <t>Pagaré Hard Dolar</t>
        </is>
      </c>
      <c r="D5020" t="inlineStr">
        <is>
          <t>5/9/2025</t>
        </is>
      </c>
      <c r="E5020" t="inlineStr">
        <is>
          <t>28/5/2026</t>
        </is>
      </c>
      <c r="F5020" t="inlineStr">
        <is>
          <t>BYMA</t>
        </is>
      </c>
      <c r="G5020" t="inlineStr">
        <is>
          <t>Dolar MEP (local)</t>
        </is>
      </c>
      <c r="H5020" t="inlineStr">
        <is>
          <t>#UMV280560014</t>
        </is>
      </c>
      <c r="I5020" t="n">
        <v>0.01</v>
      </c>
      <c r="N5020" t="inlineStr">
        <is>
          <t>U$D</t>
        </is>
      </c>
      <c r="O5020" t="inlineStr">
        <is>
          <t>Especie (CPD/Pagaré/FCE)</t>
        </is>
      </c>
      <c r="Q5020" t="inlineStr">
        <is>
          <t>#UMV280560014 - Dolar MEP (local)</t>
        </is>
      </c>
      <c r="R5020" t="inlineStr">
        <is>
          <t>Pagaré Hard Dolar</t>
        </is>
      </c>
    </row>
    <row r="5021">
      <c r="A5021" t="inlineStr">
        <is>
          <t>*MAV180900975</t>
        </is>
      </c>
      <c r="B5021" t="inlineStr">
        <is>
          <t>ECHEQ</t>
        </is>
      </c>
      <c r="D5021" t="inlineStr">
        <is>
          <t>5/9/2025</t>
        </is>
      </c>
      <c r="E5021" t="inlineStr">
        <is>
          <t>18/9/2025</t>
        </is>
      </c>
      <c r="F5021" t="inlineStr">
        <is>
          <t>BYMA</t>
        </is>
      </c>
      <c r="G5021" t="inlineStr">
        <is>
          <t>Pesos</t>
        </is>
      </c>
      <c r="H5021" t="inlineStr">
        <is>
          <t>*MAV180900975</t>
        </is>
      </c>
      <c r="I5021" t="n">
        <v>0.01</v>
      </c>
      <c r="N5021" t="inlineStr">
        <is>
          <t>$</t>
        </is>
      </c>
      <c r="O5021" t="inlineStr">
        <is>
          <t>Especie (CPD/Pagaré/FCE)</t>
        </is>
      </c>
      <c r="Q5021" t="inlineStr">
        <is>
          <t>*MAV180900975 - Pesos</t>
        </is>
      </c>
      <c r="R5021" t="inlineStr">
        <is>
          <t>ECHEQ</t>
        </is>
      </c>
    </row>
    <row r="5022">
      <c r="A5022" t="inlineStr">
        <is>
          <t>*MAV230901097</t>
        </is>
      </c>
      <c r="B5022" t="inlineStr">
        <is>
          <t>ECHEQ</t>
        </is>
      </c>
      <c r="D5022" t="inlineStr">
        <is>
          <t>5/9/2025</t>
        </is>
      </c>
      <c r="E5022" t="inlineStr">
        <is>
          <t>23/9/2025</t>
        </is>
      </c>
      <c r="F5022" t="inlineStr">
        <is>
          <t>BYMA</t>
        </is>
      </c>
      <c r="G5022" t="inlineStr">
        <is>
          <t>Pesos</t>
        </is>
      </c>
      <c r="H5022" t="inlineStr">
        <is>
          <t>*MAV230901097</t>
        </is>
      </c>
      <c r="I5022" t="n">
        <v>0.01</v>
      </c>
      <c r="N5022" t="inlineStr">
        <is>
          <t>$</t>
        </is>
      </c>
      <c r="O5022" t="inlineStr">
        <is>
          <t>Especie (CPD/Pagaré/FCE)</t>
        </is>
      </c>
      <c r="Q5022" t="inlineStr">
        <is>
          <t>*MAV230901097 - Pesos</t>
        </is>
      </c>
      <c r="R5022" t="inlineStr">
        <is>
          <t>ECHEQ</t>
        </is>
      </c>
    </row>
    <row r="5023">
      <c r="A5023" t="inlineStr">
        <is>
          <t>*MAV220901189</t>
        </is>
      </c>
      <c r="B5023" t="inlineStr">
        <is>
          <t>ECHEQ</t>
        </is>
      </c>
      <c r="D5023" t="inlineStr">
        <is>
          <t>5/9/2025</t>
        </is>
      </c>
      <c r="E5023" t="inlineStr">
        <is>
          <t>22/9/2025</t>
        </is>
      </c>
      <c r="F5023" t="inlineStr">
        <is>
          <t>BYMA</t>
        </is>
      </c>
      <c r="G5023" t="inlineStr">
        <is>
          <t>Pesos</t>
        </is>
      </c>
      <c r="H5023" t="inlineStr">
        <is>
          <t>*MAV220901189</t>
        </is>
      </c>
      <c r="I5023" t="n">
        <v>0.01</v>
      </c>
      <c r="N5023" t="inlineStr">
        <is>
          <t>$</t>
        </is>
      </c>
      <c r="O5023" t="inlineStr">
        <is>
          <t>Especie (CPD/Pagaré/FCE)</t>
        </is>
      </c>
      <c r="Q5023" t="inlineStr">
        <is>
          <t>*MAV220901189 - Pesos</t>
        </is>
      </c>
      <c r="R5023" t="inlineStr">
        <is>
          <t>ECHEQ</t>
        </is>
      </c>
    </row>
    <row r="5024">
      <c r="A5024" t="inlineStr">
        <is>
          <t>*MAV220901188</t>
        </is>
      </c>
      <c r="B5024" t="inlineStr">
        <is>
          <t>ECHEQ</t>
        </is>
      </c>
      <c r="D5024" t="inlineStr">
        <is>
          <t>5/9/2025</t>
        </is>
      </c>
      <c r="E5024" t="inlineStr">
        <is>
          <t>22/9/2025</t>
        </is>
      </c>
      <c r="F5024" t="inlineStr">
        <is>
          <t>BYMA</t>
        </is>
      </c>
      <c r="G5024" t="inlineStr">
        <is>
          <t>Pesos</t>
        </is>
      </c>
      <c r="H5024" t="inlineStr">
        <is>
          <t>*MAV220901188</t>
        </is>
      </c>
      <c r="I5024" t="n">
        <v>0.01</v>
      </c>
      <c r="N5024" t="inlineStr">
        <is>
          <t>$</t>
        </is>
      </c>
      <c r="O5024" t="inlineStr">
        <is>
          <t>Especie (CPD/Pagaré/FCE)</t>
        </is>
      </c>
      <c r="Q5024" t="inlineStr">
        <is>
          <t>*MAV220901188 - Pesos</t>
        </is>
      </c>
      <c r="R5024" t="inlineStr">
        <is>
          <t>ECHEQ</t>
        </is>
      </c>
    </row>
    <row r="5025">
      <c r="A5025" t="inlineStr">
        <is>
          <t>*MAV200901238</t>
        </is>
      </c>
      <c r="B5025" t="inlineStr">
        <is>
          <t>ECHEQ</t>
        </is>
      </c>
      <c r="D5025" t="inlineStr">
        <is>
          <t>5/9/2025</t>
        </is>
      </c>
      <c r="E5025" t="inlineStr">
        <is>
          <t>20/9/2025</t>
        </is>
      </c>
      <c r="F5025" t="inlineStr">
        <is>
          <t>BYMA</t>
        </is>
      </c>
      <c r="G5025" t="inlineStr">
        <is>
          <t>Pesos</t>
        </is>
      </c>
      <c r="H5025" t="inlineStr">
        <is>
          <t>*MAV200901238</t>
        </is>
      </c>
      <c r="I5025" t="n">
        <v>0.01</v>
      </c>
      <c r="N5025" t="inlineStr">
        <is>
          <t>$</t>
        </is>
      </c>
      <c r="O5025" t="inlineStr">
        <is>
          <t>Especie (CPD/Pagaré/FCE)</t>
        </is>
      </c>
      <c r="Q5025" t="inlineStr">
        <is>
          <t>*MAV200901238 - Pesos</t>
        </is>
      </c>
      <c r="R5025" t="inlineStr">
        <is>
          <t>ECHEQ</t>
        </is>
      </c>
    </row>
    <row r="5026">
      <c r="A5026" t="inlineStr">
        <is>
          <t>*GAR111100293</t>
        </is>
      </c>
      <c r="B5026" t="inlineStr">
        <is>
          <t>ECHEQ</t>
        </is>
      </c>
      <c r="D5026" t="inlineStr">
        <is>
          <t>5/9/2025</t>
        </is>
      </c>
      <c r="E5026" t="inlineStr">
        <is>
          <t>11/11/2025</t>
        </is>
      </c>
      <c r="F5026" t="inlineStr">
        <is>
          <t>BYMA</t>
        </is>
      </c>
      <c r="G5026" t="inlineStr">
        <is>
          <t>Pesos</t>
        </is>
      </c>
      <c r="H5026" t="inlineStr">
        <is>
          <t>*GAR111100293</t>
        </is>
      </c>
      <c r="I5026" t="n">
        <v>0.01</v>
      </c>
      <c r="N5026" t="inlineStr">
        <is>
          <t>$</t>
        </is>
      </c>
      <c r="O5026" t="inlineStr">
        <is>
          <t>Especie (CPD/Pagaré/FCE)</t>
        </is>
      </c>
      <c r="Q5026" t="inlineStr">
        <is>
          <t>*GAR111100293 - Pesos</t>
        </is>
      </c>
      <c r="R5026" t="inlineStr">
        <is>
          <t>ECHEQ</t>
        </is>
      </c>
    </row>
    <row r="5027">
      <c r="A5027" t="inlineStr">
        <is>
          <t>*GAR031100212</t>
        </is>
      </c>
      <c r="B5027" t="inlineStr">
        <is>
          <t>ECHEQ</t>
        </is>
      </c>
      <c r="D5027" t="inlineStr">
        <is>
          <t>5/9/2025</t>
        </is>
      </c>
      <c r="E5027" t="inlineStr">
        <is>
          <t>3/11/2025</t>
        </is>
      </c>
      <c r="F5027" t="inlineStr">
        <is>
          <t>BYMA</t>
        </is>
      </c>
      <c r="G5027" t="inlineStr">
        <is>
          <t>Pesos</t>
        </is>
      </c>
      <c r="H5027" t="inlineStr">
        <is>
          <t>*GAR031100212</t>
        </is>
      </c>
      <c r="I5027" t="n">
        <v>0.01</v>
      </c>
      <c r="N5027" t="inlineStr">
        <is>
          <t>$</t>
        </is>
      </c>
      <c r="O5027" t="inlineStr">
        <is>
          <t>Especie (CPD/Pagaré/FCE)</t>
        </is>
      </c>
      <c r="Q5027" t="inlineStr">
        <is>
          <t>*GAR031100212 - Pesos</t>
        </is>
      </c>
      <c r="R5027" t="inlineStr">
        <is>
          <t>ECHEQ</t>
        </is>
      </c>
    </row>
    <row r="5028">
      <c r="A5028" t="inlineStr">
        <is>
          <t>*BIN311000086</t>
        </is>
      </c>
      <c r="B5028" t="inlineStr">
        <is>
          <t>ECHEQ</t>
        </is>
      </c>
      <c r="D5028" t="inlineStr">
        <is>
          <t>8/9/2025</t>
        </is>
      </c>
      <c r="E5028" t="inlineStr">
        <is>
          <t>31/10/2025</t>
        </is>
      </c>
      <c r="F5028" t="inlineStr">
        <is>
          <t>BYMA</t>
        </is>
      </c>
      <c r="G5028" t="inlineStr">
        <is>
          <t>Pesos</t>
        </is>
      </c>
      <c r="H5028" t="inlineStr">
        <is>
          <t>*BIN311000086</t>
        </is>
      </c>
      <c r="I5028" t="n">
        <v>0.01</v>
      </c>
      <c r="N5028" t="inlineStr">
        <is>
          <t>$</t>
        </is>
      </c>
      <c r="O5028" t="inlineStr">
        <is>
          <t>Especie (CPD/Pagaré/FCE)</t>
        </is>
      </c>
      <c r="Q5028" t="inlineStr">
        <is>
          <t>*BIN311000086 - Pesos</t>
        </is>
      </c>
      <c r="R5028" t="inlineStr">
        <is>
          <t>ECHEQ</t>
        </is>
      </c>
    </row>
    <row r="5029">
      <c r="A5029" t="inlineStr">
        <is>
          <t>*BIN121100049</t>
        </is>
      </c>
      <c r="B5029" t="inlineStr">
        <is>
          <t>ECHEQ</t>
        </is>
      </c>
      <c r="D5029" t="inlineStr">
        <is>
          <t>8/9/2025</t>
        </is>
      </c>
      <c r="E5029" t="inlineStr">
        <is>
          <t>12/11/2025</t>
        </is>
      </c>
      <c r="F5029" t="inlineStr">
        <is>
          <t>BYMA</t>
        </is>
      </c>
      <c r="G5029" t="inlineStr">
        <is>
          <t>Pesos</t>
        </is>
      </c>
      <c r="H5029" t="inlineStr">
        <is>
          <t>*BIN121100049</t>
        </is>
      </c>
      <c r="I5029" t="n">
        <v>0.01</v>
      </c>
      <c r="N5029" t="inlineStr">
        <is>
          <t>$</t>
        </is>
      </c>
      <c r="O5029" t="inlineStr">
        <is>
          <t>Especie (CPD/Pagaré/FCE)</t>
        </is>
      </c>
      <c r="Q5029" t="inlineStr">
        <is>
          <t>*BIN121100049 - Pesos</t>
        </is>
      </c>
      <c r="R5029" t="inlineStr">
        <is>
          <t>ECHEQ</t>
        </is>
      </c>
    </row>
    <row r="5030">
      <c r="A5030" t="inlineStr">
        <is>
          <t>*BIN061100036</t>
        </is>
      </c>
      <c r="B5030" t="inlineStr">
        <is>
          <t>ECHEQ</t>
        </is>
      </c>
      <c r="D5030" t="inlineStr">
        <is>
          <t>8/9/2025</t>
        </is>
      </c>
      <c r="E5030" t="inlineStr">
        <is>
          <t>6/11/2025</t>
        </is>
      </c>
      <c r="F5030" t="inlineStr">
        <is>
          <t>BYMA</t>
        </is>
      </c>
      <c r="G5030" t="inlineStr">
        <is>
          <t>Pesos</t>
        </is>
      </c>
      <c r="H5030" t="inlineStr">
        <is>
          <t>*BIN061100036</t>
        </is>
      </c>
      <c r="I5030" t="n">
        <v>0.01</v>
      </c>
      <c r="N5030" t="inlineStr">
        <is>
          <t>$</t>
        </is>
      </c>
      <c r="O5030" t="inlineStr">
        <is>
          <t>Especie (CPD/Pagaré/FCE)</t>
        </is>
      </c>
      <c r="Q5030" t="inlineStr">
        <is>
          <t>*BIN061100036 - Pesos</t>
        </is>
      </c>
      <c r="R5030" t="inlineStr">
        <is>
          <t>ECHEQ</t>
        </is>
      </c>
    </row>
    <row r="5031">
      <c r="A5031" t="inlineStr">
        <is>
          <t>*BIN061100035</t>
        </is>
      </c>
      <c r="B5031" t="inlineStr">
        <is>
          <t>ECHEQ</t>
        </is>
      </c>
      <c r="D5031" t="inlineStr">
        <is>
          <t>8/9/2025</t>
        </is>
      </c>
      <c r="E5031" t="inlineStr">
        <is>
          <t>6/11/2025</t>
        </is>
      </c>
      <c r="F5031" t="inlineStr">
        <is>
          <t>BYMA</t>
        </is>
      </c>
      <c r="G5031" t="inlineStr">
        <is>
          <t>Pesos</t>
        </is>
      </c>
      <c r="H5031" t="inlineStr">
        <is>
          <t>*BIN061100035</t>
        </is>
      </c>
      <c r="I5031" t="n">
        <v>0.01</v>
      </c>
      <c r="N5031" t="inlineStr">
        <is>
          <t>$</t>
        </is>
      </c>
      <c r="O5031" t="inlineStr">
        <is>
          <t>Especie (CPD/Pagaré/FCE)</t>
        </is>
      </c>
      <c r="Q5031" t="inlineStr">
        <is>
          <t>*BIN061100035 - Pesos</t>
        </is>
      </c>
      <c r="R5031" t="inlineStr">
        <is>
          <t>ECHEQ</t>
        </is>
      </c>
    </row>
    <row r="5032">
      <c r="A5032" t="inlineStr">
        <is>
          <t>*BIN291200130</t>
        </is>
      </c>
      <c r="B5032" t="inlineStr">
        <is>
          <t>ECHEQ</t>
        </is>
      </c>
      <c r="D5032" t="inlineStr">
        <is>
          <t>8/9/2025</t>
        </is>
      </c>
      <c r="E5032" t="inlineStr">
        <is>
          <t>29/12/2025</t>
        </is>
      </c>
      <c r="F5032" t="inlineStr">
        <is>
          <t>BYMA</t>
        </is>
      </c>
      <c r="G5032" t="inlineStr">
        <is>
          <t>Pesos</t>
        </is>
      </c>
      <c r="H5032" t="inlineStr">
        <is>
          <t>*BIN291200130</t>
        </is>
      </c>
      <c r="I5032" t="n">
        <v>0.01</v>
      </c>
      <c r="N5032" t="inlineStr">
        <is>
          <t>$</t>
        </is>
      </c>
      <c r="O5032" t="inlineStr">
        <is>
          <t>Especie (CPD/Pagaré/FCE)</t>
        </is>
      </c>
      <c r="Q5032" t="inlineStr">
        <is>
          <t>*BIN291200130 - Pesos</t>
        </is>
      </c>
      <c r="R5032" t="inlineStr">
        <is>
          <t>ECHEQ</t>
        </is>
      </c>
    </row>
    <row r="5033">
      <c r="A5033" t="inlineStr">
        <is>
          <t>*BIN191200054</t>
        </is>
      </c>
      <c r="B5033" t="inlineStr">
        <is>
          <t>ECHEQ</t>
        </is>
      </c>
      <c r="D5033" t="inlineStr">
        <is>
          <t>8/9/2025</t>
        </is>
      </c>
      <c r="E5033" t="inlineStr">
        <is>
          <t>19/12/2025</t>
        </is>
      </c>
      <c r="F5033" t="inlineStr">
        <is>
          <t>BYMA</t>
        </is>
      </c>
      <c r="G5033" t="inlineStr">
        <is>
          <t>Pesos</t>
        </is>
      </c>
      <c r="H5033" t="inlineStr">
        <is>
          <t>*BIN191200054</t>
        </is>
      </c>
      <c r="I5033" t="n">
        <v>0.01</v>
      </c>
      <c r="N5033" t="inlineStr">
        <is>
          <t>$</t>
        </is>
      </c>
      <c r="O5033" t="inlineStr">
        <is>
          <t>Especie (CPD/Pagaré/FCE)</t>
        </is>
      </c>
      <c r="Q5033" t="inlineStr">
        <is>
          <t>*BIN191200054 - Pesos</t>
        </is>
      </c>
      <c r="R5033" t="inlineStr">
        <is>
          <t>ECHEQ</t>
        </is>
      </c>
    </row>
    <row r="5034">
      <c r="A5034" t="inlineStr">
        <is>
          <t>*BIN171200042</t>
        </is>
      </c>
      <c r="B5034" t="inlineStr">
        <is>
          <t>ECHEQ</t>
        </is>
      </c>
      <c r="D5034" t="inlineStr">
        <is>
          <t>8/9/2025</t>
        </is>
      </c>
      <c r="E5034" t="inlineStr">
        <is>
          <t>17/12/2025</t>
        </is>
      </c>
      <c r="F5034" t="inlineStr">
        <is>
          <t>BYMA</t>
        </is>
      </c>
      <c r="G5034" t="inlineStr">
        <is>
          <t>Pesos</t>
        </is>
      </c>
      <c r="H5034" t="inlineStr">
        <is>
          <t>*BIN171200042</t>
        </is>
      </c>
      <c r="I5034" t="n">
        <v>0.01</v>
      </c>
      <c r="N5034" t="inlineStr">
        <is>
          <t>$</t>
        </is>
      </c>
      <c r="O5034" t="inlineStr">
        <is>
          <t>Especie (CPD/Pagaré/FCE)</t>
        </is>
      </c>
      <c r="Q5034" t="inlineStr">
        <is>
          <t>*BIN171200042 - Pesos</t>
        </is>
      </c>
      <c r="R5034" t="inlineStr">
        <is>
          <t>ECHEQ</t>
        </is>
      </c>
    </row>
    <row r="5035">
      <c r="A5035" t="inlineStr">
        <is>
          <t>*MAV061001067</t>
        </is>
      </c>
      <c r="B5035" t="inlineStr">
        <is>
          <t>ECHEQ</t>
        </is>
      </c>
      <c r="D5035" t="inlineStr">
        <is>
          <t>9/9/2025</t>
        </is>
      </c>
      <c r="E5035" t="inlineStr">
        <is>
          <t>6/10/2025</t>
        </is>
      </c>
      <c r="F5035" t="inlineStr">
        <is>
          <t>BYMA</t>
        </is>
      </c>
      <c r="G5035" t="inlineStr">
        <is>
          <t>Pesos</t>
        </is>
      </c>
      <c r="H5035" t="inlineStr">
        <is>
          <t>*MAV061001067</t>
        </is>
      </c>
      <c r="I5035" t="n">
        <v>0.01</v>
      </c>
      <c r="N5035" t="inlineStr">
        <is>
          <t>$</t>
        </is>
      </c>
      <c r="O5035" t="inlineStr">
        <is>
          <t>Especie (CPD/Pagaré/FCE)</t>
        </is>
      </c>
      <c r="Q5035" t="inlineStr">
        <is>
          <t>*MAV061001067 - Pesos</t>
        </is>
      </c>
      <c r="R5035" t="inlineStr">
        <is>
          <t>ECHEQ</t>
        </is>
      </c>
    </row>
    <row r="5036">
      <c r="A5036" t="inlineStr">
        <is>
          <t>*MAV200901246</t>
        </is>
      </c>
      <c r="B5036" t="inlineStr">
        <is>
          <t>ECHEQ</t>
        </is>
      </c>
      <c r="D5036" t="inlineStr">
        <is>
          <t>9/9/2025</t>
        </is>
      </c>
      <c r="E5036" t="inlineStr">
        <is>
          <t>20/9/2025</t>
        </is>
      </c>
      <c r="F5036" t="inlineStr">
        <is>
          <t>BYMA</t>
        </is>
      </c>
      <c r="G5036" t="inlineStr">
        <is>
          <t>Pesos</t>
        </is>
      </c>
      <c r="H5036" t="inlineStr">
        <is>
          <t>*MAV200901246</t>
        </is>
      </c>
      <c r="I5036" t="n">
        <v>0.01</v>
      </c>
      <c r="N5036" t="inlineStr">
        <is>
          <t>$</t>
        </is>
      </c>
      <c r="O5036" t="inlineStr">
        <is>
          <t>Especie (CPD/Pagaré/FCE)</t>
        </is>
      </c>
      <c r="Q5036" t="inlineStr">
        <is>
          <t>*MAV200901246 - Pesos</t>
        </is>
      </c>
      <c r="R5036" t="inlineStr">
        <is>
          <t>ECHEQ</t>
        </is>
      </c>
    </row>
    <row r="5037">
      <c r="A5037" t="inlineStr">
        <is>
          <t>*MAV200901244</t>
        </is>
      </c>
      <c r="B5037" t="inlineStr">
        <is>
          <t>ECHEQ</t>
        </is>
      </c>
      <c r="D5037" t="inlineStr">
        <is>
          <t>9/9/2025</t>
        </is>
      </c>
      <c r="E5037" t="inlineStr">
        <is>
          <t>20/9/2025</t>
        </is>
      </c>
      <c r="F5037" t="inlineStr">
        <is>
          <t>BYMA</t>
        </is>
      </c>
      <c r="G5037" t="inlineStr">
        <is>
          <t>Pesos</t>
        </is>
      </c>
      <c r="H5037" t="inlineStr">
        <is>
          <t>*MAV200901244</t>
        </is>
      </c>
      <c r="I5037" t="n">
        <v>0.01</v>
      </c>
      <c r="N5037" t="inlineStr">
        <is>
          <t>$</t>
        </is>
      </c>
      <c r="O5037" t="inlineStr">
        <is>
          <t>Especie (CPD/Pagaré/FCE)</t>
        </is>
      </c>
      <c r="Q5037" t="inlineStr">
        <is>
          <t>*MAV200901244 - Pesos</t>
        </is>
      </c>
      <c r="R5037" t="inlineStr">
        <is>
          <t>ECHEQ</t>
        </is>
      </c>
    </row>
    <row r="5038">
      <c r="A5038" t="inlineStr">
        <is>
          <t>*MAV190901146</t>
        </is>
      </c>
      <c r="B5038" t="inlineStr">
        <is>
          <t>ECHEQ</t>
        </is>
      </c>
      <c r="D5038" t="inlineStr">
        <is>
          <t>9/9/2025</t>
        </is>
      </c>
      <c r="E5038" t="inlineStr">
        <is>
          <t>19/9/2025</t>
        </is>
      </c>
      <c r="F5038" t="inlineStr">
        <is>
          <t>BYMA</t>
        </is>
      </c>
      <c r="G5038" t="inlineStr">
        <is>
          <t>Pesos</t>
        </is>
      </c>
      <c r="H5038" t="inlineStr">
        <is>
          <t>*MAV190901146</t>
        </is>
      </c>
      <c r="I5038" t="n">
        <v>0.01</v>
      </c>
      <c r="N5038" t="inlineStr">
        <is>
          <t>$</t>
        </is>
      </c>
      <c r="O5038" t="inlineStr">
        <is>
          <t>Especie (CPD/Pagaré/FCE)</t>
        </is>
      </c>
      <c r="Q5038" t="inlineStr">
        <is>
          <t>*MAV190901146 - Pesos</t>
        </is>
      </c>
      <c r="R5038" t="inlineStr">
        <is>
          <t>ECHEQ</t>
        </is>
      </c>
    </row>
    <row r="5039">
      <c r="A5039" t="inlineStr">
        <is>
          <t>*MAV170900983</t>
        </is>
      </c>
      <c r="B5039" t="inlineStr">
        <is>
          <t>ECHEQ</t>
        </is>
      </c>
      <c r="D5039" t="inlineStr">
        <is>
          <t>9/9/2025</t>
        </is>
      </c>
      <c r="E5039" t="inlineStr">
        <is>
          <t>17/9/2025</t>
        </is>
      </c>
      <c r="F5039" t="inlineStr">
        <is>
          <t>BYMA</t>
        </is>
      </c>
      <c r="G5039" t="inlineStr">
        <is>
          <t>Pesos</t>
        </is>
      </c>
      <c r="H5039" t="inlineStr">
        <is>
          <t>*MAV170900983</t>
        </is>
      </c>
      <c r="I5039" t="n">
        <v>0.01</v>
      </c>
      <c r="N5039" t="inlineStr">
        <is>
          <t>$</t>
        </is>
      </c>
      <c r="O5039" t="inlineStr">
        <is>
          <t>Especie (CPD/Pagaré/FCE)</t>
        </is>
      </c>
      <c r="Q5039" t="inlineStr">
        <is>
          <t>*MAV170900983 - Pesos</t>
        </is>
      </c>
      <c r="R5039" t="inlineStr">
        <is>
          <t>ECHEQ</t>
        </is>
      </c>
    </row>
    <row r="5040">
      <c r="A5040" t="inlineStr">
        <is>
          <t>*BIN161100056</t>
        </is>
      </c>
      <c r="B5040" t="inlineStr">
        <is>
          <t>ECHEQ</t>
        </is>
      </c>
      <c r="D5040" t="inlineStr">
        <is>
          <t>9/9/2025</t>
        </is>
      </c>
      <c r="E5040" t="inlineStr">
        <is>
          <t>16/11/2025</t>
        </is>
      </c>
      <c r="F5040" t="inlineStr">
        <is>
          <t>BYMA</t>
        </is>
      </c>
      <c r="G5040" t="inlineStr">
        <is>
          <t>Pesos</t>
        </is>
      </c>
      <c r="H5040" t="inlineStr">
        <is>
          <t>*BIN161100056</t>
        </is>
      </c>
      <c r="I5040" t="n">
        <v>0.01</v>
      </c>
      <c r="N5040" t="inlineStr">
        <is>
          <t>$</t>
        </is>
      </c>
      <c r="O5040" t="inlineStr">
        <is>
          <t>Especie (CPD/Pagaré/FCE)</t>
        </is>
      </c>
      <c r="Q5040" t="inlineStr">
        <is>
          <t>*BIN161100056 - Pesos</t>
        </is>
      </c>
      <c r="R5040" t="inlineStr">
        <is>
          <t>ECHEQ</t>
        </is>
      </c>
    </row>
    <row r="5041">
      <c r="A5041" t="inlineStr">
        <is>
          <t>*BIN141100049</t>
        </is>
      </c>
      <c r="B5041" t="inlineStr">
        <is>
          <t>ECHEQ</t>
        </is>
      </c>
      <c r="D5041" t="inlineStr">
        <is>
          <t>9/9/2025</t>
        </is>
      </c>
      <c r="E5041" t="inlineStr">
        <is>
          <t>14/11/2025</t>
        </is>
      </c>
      <c r="F5041" t="inlineStr">
        <is>
          <t>BYMA</t>
        </is>
      </c>
      <c r="G5041" t="inlineStr">
        <is>
          <t>Pesos</t>
        </is>
      </c>
      <c r="H5041" t="inlineStr">
        <is>
          <t>*BIN141100049</t>
        </is>
      </c>
      <c r="I5041" t="n">
        <v>0.01</v>
      </c>
      <c r="N5041" t="inlineStr">
        <is>
          <t>$</t>
        </is>
      </c>
      <c r="O5041" t="inlineStr">
        <is>
          <t>Especie (CPD/Pagaré/FCE)</t>
        </is>
      </c>
      <c r="Q5041" t="inlineStr">
        <is>
          <t>*BIN141100049 - Pesos</t>
        </is>
      </c>
      <c r="R5041" t="inlineStr">
        <is>
          <t>ECHEQ</t>
        </is>
      </c>
    </row>
    <row r="5042">
      <c r="A5042" t="inlineStr">
        <is>
          <t>*BIS301200121</t>
        </is>
      </c>
      <c r="B5042" t="inlineStr">
        <is>
          <t>ECHEQ</t>
        </is>
      </c>
      <c r="D5042" t="inlineStr">
        <is>
          <t>9/9/2025</t>
        </is>
      </c>
      <c r="E5042" t="inlineStr">
        <is>
          <t>5/1/2026</t>
        </is>
      </c>
      <c r="F5042" t="inlineStr">
        <is>
          <t>MAV</t>
        </is>
      </c>
      <c r="G5042" t="inlineStr">
        <is>
          <t>Pesos</t>
        </is>
      </c>
      <c r="H5042" t="inlineStr">
        <is>
          <t>*BIS301200121</t>
        </is>
      </c>
      <c r="I5042" t="n">
        <v>0.01</v>
      </c>
      <c r="N5042" t="inlineStr">
        <is>
          <t>$</t>
        </is>
      </c>
      <c r="O5042" t="inlineStr">
        <is>
          <t>Especie (CPD/Pagaré/FCE)</t>
        </is>
      </c>
      <c r="Q5042" t="inlineStr">
        <is>
          <t>*BIS301200121 - Pesos</t>
        </is>
      </c>
      <c r="R5042" t="inlineStr">
        <is>
          <t>ECHEQ</t>
        </is>
      </c>
    </row>
    <row r="5043">
      <c r="A5043" t="inlineStr">
        <is>
          <t>TRND300900009</t>
        </is>
      </c>
      <c r="B5043" t="inlineStr">
        <is>
          <t>Cheques Diferidos</t>
        </is>
      </c>
      <c r="E5043" t="inlineStr">
        <is>
          <t>30/9/2025</t>
        </is>
      </c>
      <c r="F5043" t="inlineStr">
        <is>
          <t>BYMA</t>
        </is>
      </c>
      <c r="G5043" t="inlineStr">
        <is>
          <t>Pesos</t>
        </is>
      </c>
      <c r="H5043" t="inlineStr">
        <is>
          <t>TRND300900009</t>
        </is>
      </c>
      <c r="I5043" t="n">
        <v>0.01</v>
      </c>
      <c r="N5043" t="inlineStr">
        <is>
          <t>$</t>
        </is>
      </c>
      <c r="O5043" t="inlineStr">
        <is>
          <t>Especie (CPD/Pagaré/FCE)</t>
        </is>
      </c>
      <c r="Q5043" t="inlineStr">
        <is>
          <t>TRND300900009 - Pesos</t>
        </is>
      </c>
      <c r="R5043" t="inlineStr">
        <is>
          <t>Cheques Diferidos</t>
        </is>
      </c>
    </row>
    <row r="5044">
      <c r="A5044" t="inlineStr">
        <is>
          <t>*MAV200901262</t>
        </is>
      </c>
      <c r="B5044" t="inlineStr">
        <is>
          <t>ECHEQ</t>
        </is>
      </c>
      <c r="D5044" t="inlineStr">
        <is>
          <t>10/9/2025</t>
        </is>
      </c>
      <c r="E5044" t="inlineStr">
        <is>
          <t>20/9/2025</t>
        </is>
      </c>
      <c r="F5044" t="inlineStr">
        <is>
          <t>BYMA</t>
        </is>
      </c>
      <c r="G5044" t="inlineStr">
        <is>
          <t>Pesos</t>
        </is>
      </c>
      <c r="H5044" t="inlineStr">
        <is>
          <t>*MAV200901262</t>
        </is>
      </c>
      <c r="I5044" t="n">
        <v>0.01</v>
      </c>
      <c r="N5044" t="inlineStr">
        <is>
          <t>$</t>
        </is>
      </c>
      <c r="O5044" t="inlineStr">
        <is>
          <t>Especie (CPD/Pagaré/FCE)</t>
        </is>
      </c>
      <c r="Q5044" t="inlineStr">
        <is>
          <t>*MAV200901262 - Pesos</t>
        </is>
      </c>
      <c r="R5044" t="inlineStr">
        <is>
          <t>ECHEQ</t>
        </is>
      </c>
    </row>
    <row r="5045">
      <c r="A5045" t="inlineStr">
        <is>
          <t>*MAV180900981</t>
        </is>
      </c>
      <c r="B5045" t="inlineStr">
        <is>
          <t>ECHEQ</t>
        </is>
      </c>
      <c r="D5045" t="inlineStr">
        <is>
          <t>10/9/2025</t>
        </is>
      </c>
      <c r="E5045" t="inlineStr">
        <is>
          <t>18/9/2025</t>
        </is>
      </c>
      <c r="F5045" t="inlineStr">
        <is>
          <t>BYMA</t>
        </is>
      </c>
      <c r="G5045" t="inlineStr">
        <is>
          <t>Pesos</t>
        </is>
      </c>
      <c r="H5045" t="inlineStr">
        <is>
          <t>*MAV180900981</t>
        </is>
      </c>
      <c r="I5045" t="n">
        <v>0.01</v>
      </c>
      <c r="N5045" t="inlineStr">
        <is>
          <t>$</t>
        </is>
      </c>
      <c r="O5045" t="inlineStr">
        <is>
          <t>Especie (CPD/Pagaré/FCE)</t>
        </is>
      </c>
      <c r="Q5045" t="inlineStr">
        <is>
          <t>*MAV180900981 - Pesos</t>
        </is>
      </c>
      <c r="R5045" t="inlineStr">
        <is>
          <t>ECHEQ</t>
        </is>
      </c>
    </row>
    <row r="5046">
      <c r="A5046" t="inlineStr">
        <is>
          <t>*MAV170900989</t>
        </is>
      </c>
      <c r="B5046" t="inlineStr">
        <is>
          <t>ECHEQ</t>
        </is>
      </c>
      <c r="D5046" t="inlineStr">
        <is>
          <t>10/9/2025</t>
        </is>
      </c>
      <c r="E5046" t="inlineStr">
        <is>
          <t>17/9/2025</t>
        </is>
      </c>
      <c r="F5046" t="inlineStr">
        <is>
          <t>BYMA</t>
        </is>
      </c>
      <c r="G5046" t="inlineStr">
        <is>
          <t>Pesos</t>
        </is>
      </c>
      <c r="H5046" t="inlineStr">
        <is>
          <t>*MAV170900989</t>
        </is>
      </c>
      <c r="I5046" t="n">
        <v>0.01</v>
      </c>
      <c r="N5046" t="inlineStr">
        <is>
          <t>$</t>
        </is>
      </c>
      <c r="O5046" t="inlineStr">
        <is>
          <t>Especie (CPD/Pagaré/FCE)</t>
        </is>
      </c>
      <c r="Q5046" t="inlineStr">
        <is>
          <t>*MAV170900989 - Pesos</t>
        </is>
      </c>
      <c r="R5046" t="inlineStr">
        <is>
          <t>ECHEQ</t>
        </is>
      </c>
    </row>
    <row r="5047">
      <c r="A5047" t="inlineStr">
        <is>
          <t>*CRE151100189</t>
        </is>
      </c>
      <c r="B5047" t="inlineStr">
        <is>
          <t>ECHEQ</t>
        </is>
      </c>
      <c r="D5047" t="inlineStr">
        <is>
          <t>10/9/2025</t>
        </is>
      </c>
      <c r="E5047" t="inlineStr">
        <is>
          <t>15/11/2025</t>
        </is>
      </c>
      <c r="F5047" t="inlineStr">
        <is>
          <t>BYMA</t>
        </is>
      </c>
      <c r="G5047" t="inlineStr">
        <is>
          <t>Pesos</t>
        </is>
      </c>
      <c r="H5047" t="inlineStr">
        <is>
          <t>*CRE151100189</t>
        </is>
      </c>
      <c r="I5047" t="n">
        <v>0.01</v>
      </c>
      <c r="N5047" t="inlineStr">
        <is>
          <t>$</t>
        </is>
      </c>
      <c r="O5047" t="inlineStr">
        <is>
          <t>Especie (CPD/Pagaré/FCE)</t>
        </is>
      </c>
      <c r="Q5047" t="inlineStr">
        <is>
          <t>*CRE151100189 - Pesos</t>
        </is>
      </c>
      <c r="R5047" t="inlineStr">
        <is>
          <t>ECHEQ</t>
        </is>
      </c>
    </row>
    <row r="5048">
      <c r="A5048" t="inlineStr">
        <is>
          <t>*CRE151100188</t>
        </is>
      </c>
      <c r="B5048" t="inlineStr">
        <is>
          <t>ECHEQ</t>
        </is>
      </c>
      <c r="D5048" t="inlineStr">
        <is>
          <t>10/9/2025</t>
        </is>
      </c>
      <c r="E5048" t="inlineStr">
        <is>
          <t>15/11/2025</t>
        </is>
      </c>
      <c r="F5048" t="inlineStr">
        <is>
          <t>BYMA</t>
        </is>
      </c>
      <c r="G5048" t="inlineStr">
        <is>
          <t>Pesos</t>
        </is>
      </c>
      <c r="H5048" t="inlineStr">
        <is>
          <t>*CRE151100188</t>
        </is>
      </c>
      <c r="I5048" t="n">
        <v>0.01</v>
      </c>
      <c r="N5048" t="inlineStr">
        <is>
          <t>$</t>
        </is>
      </c>
      <c r="O5048" t="inlineStr">
        <is>
          <t>Especie (CPD/Pagaré/FCE)</t>
        </is>
      </c>
      <c r="Q5048" t="inlineStr">
        <is>
          <t>*CRE151100188 - Pesos</t>
        </is>
      </c>
      <c r="R5048" t="inlineStr">
        <is>
          <t>ECHEQ</t>
        </is>
      </c>
    </row>
    <row r="5049">
      <c r="A5049" t="inlineStr">
        <is>
          <t>*CRE141100111</t>
        </is>
      </c>
      <c r="B5049" t="inlineStr">
        <is>
          <t>ECHEQ</t>
        </is>
      </c>
      <c r="D5049" t="inlineStr">
        <is>
          <t>10/9/2025</t>
        </is>
      </c>
      <c r="E5049" t="inlineStr">
        <is>
          <t>14/11/2025</t>
        </is>
      </c>
      <c r="F5049" t="inlineStr">
        <is>
          <t>BYMA</t>
        </is>
      </c>
      <c r="G5049" t="inlineStr">
        <is>
          <t>Pesos</t>
        </is>
      </c>
      <c r="H5049" t="inlineStr">
        <is>
          <t>*CRE141100111</t>
        </is>
      </c>
      <c r="I5049" t="n">
        <v>0.01</v>
      </c>
      <c r="N5049" t="inlineStr">
        <is>
          <t>$</t>
        </is>
      </c>
      <c r="O5049" t="inlineStr">
        <is>
          <t>Especie (CPD/Pagaré/FCE)</t>
        </is>
      </c>
      <c r="Q5049" t="inlineStr">
        <is>
          <t>*CRE141100111 - Pesos</t>
        </is>
      </c>
      <c r="R5049" t="inlineStr">
        <is>
          <t>ECHEQ</t>
        </is>
      </c>
    </row>
    <row r="5050">
      <c r="A5050" t="inlineStr">
        <is>
          <t>*CRE141100110</t>
        </is>
      </c>
      <c r="B5050" t="inlineStr">
        <is>
          <t>ECHEQ</t>
        </is>
      </c>
      <c r="D5050" t="inlineStr">
        <is>
          <t>10/9/2025</t>
        </is>
      </c>
      <c r="E5050" t="inlineStr">
        <is>
          <t>14/11/2025</t>
        </is>
      </c>
      <c r="F5050" t="inlineStr">
        <is>
          <t>BYMA</t>
        </is>
      </c>
      <c r="G5050" t="inlineStr">
        <is>
          <t>Pesos</t>
        </is>
      </c>
      <c r="H5050" t="inlineStr">
        <is>
          <t>*CRE141100110</t>
        </is>
      </c>
      <c r="I5050" t="n">
        <v>0.01</v>
      </c>
      <c r="N5050" t="inlineStr">
        <is>
          <t>$</t>
        </is>
      </c>
      <c r="O5050" t="inlineStr">
        <is>
          <t>Especie (CPD/Pagaré/FCE)</t>
        </is>
      </c>
      <c r="Q5050" t="inlineStr">
        <is>
          <t>*CRE141100110 - Pesos</t>
        </is>
      </c>
      <c r="R5050" t="inlineStr">
        <is>
          <t>ECHEQ</t>
        </is>
      </c>
    </row>
    <row r="5051">
      <c r="A5051" t="inlineStr">
        <is>
          <t>*CRE141100108</t>
        </is>
      </c>
      <c r="B5051" t="inlineStr">
        <is>
          <t>ECHEQ</t>
        </is>
      </c>
      <c r="D5051" t="inlineStr">
        <is>
          <t>10/9/2025</t>
        </is>
      </c>
      <c r="E5051" t="inlineStr">
        <is>
          <t>14/11/2025</t>
        </is>
      </c>
      <c r="F5051" t="inlineStr">
        <is>
          <t>BYMA</t>
        </is>
      </c>
      <c r="G5051" t="inlineStr">
        <is>
          <t>Pesos</t>
        </is>
      </c>
      <c r="H5051" t="inlineStr">
        <is>
          <t>*CRE141100108</t>
        </is>
      </c>
      <c r="I5051" t="n">
        <v>0.01</v>
      </c>
      <c r="N5051" t="inlineStr">
        <is>
          <t>$</t>
        </is>
      </c>
      <c r="O5051" t="inlineStr">
        <is>
          <t>Especie (CPD/Pagaré/FCE)</t>
        </is>
      </c>
      <c r="Q5051" t="inlineStr">
        <is>
          <t>*CRE141100108 - Pesos</t>
        </is>
      </c>
      <c r="R5051" t="inlineStr">
        <is>
          <t>ECHEQ</t>
        </is>
      </c>
    </row>
    <row r="5052">
      <c r="A5052" t="inlineStr">
        <is>
          <t>*BIS030200106</t>
        </is>
      </c>
      <c r="B5052" t="inlineStr">
        <is>
          <t>ECHEQ</t>
        </is>
      </c>
      <c r="D5052" t="inlineStr">
        <is>
          <t>15/12/2025</t>
        </is>
      </c>
      <c r="E5052" t="inlineStr">
        <is>
          <t>3/2/2026</t>
        </is>
      </c>
      <c r="F5052" t="inlineStr">
        <is>
          <t>MAV</t>
        </is>
      </c>
      <c r="G5052" t="inlineStr">
        <is>
          <t>Pesos</t>
        </is>
      </c>
      <c r="H5052" t="inlineStr">
        <is>
          <t>*BIS030200106</t>
        </is>
      </c>
      <c r="I5052" t="n">
        <v>0.01</v>
      </c>
      <c r="N5052" t="inlineStr">
        <is>
          <t>$</t>
        </is>
      </c>
      <c r="O5052" t="inlineStr">
        <is>
          <t>Especie (CPD/Pagaré/FCE)</t>
        </is>
      </c>
      <c r="Q5052" t="inlineStr">
        <is>
          <t>*BIS030200106 - Pesos</t>
        </is>
      </c>
      <c r="R5052" t="inlineStr">
        <is>
          <t>ECHEQ</t>
        </is>
      </c>
    </row>
    <row r="5053">
      <c r="A5053" t="inlineStr">
        <is>
          <t>*BIS110400065</t>
        </is>
      </c>
      <c r="B5053" t="inlineStr">
        <is>
          <t>ECHEQ</t>
        </is>
      </c>
      <c r="D5053" t="inlineStr">
        <is>
          <t>15/12/2025</t>
        </is>
      </c>
      <c r="E5053" t="inlineStr">
        <is>
          <t>11/4/2026</t>
        </is>
      </c>
      <c r="F5053" t="inlineStr">
        <is>
          <t>MAV</t>
        </is>
      </c>
      <c r="G5053" t="inlineStr">
        <is>
          <t>Pesos</t>
        </is>
      </c>
      <c r="H5053" t="inlineStr">
        <is>
          <t>*BIS110400065</t>
        </is>
      </c>
      <c r="I5053" t="n">
        <v>0.01</v>
      </c>
      <c r="N5053" t="inlineStr">
        <is>
          <t>$</t>
        </is>
      </c>
      <c r="O5053" t="inlineStr">
        <is>
          <t>Especie (CPD/Pagaré/FCE)</t>
        </is>
      </c>
      <c r="Q5053" t="inlineStr">
        <is>
          <t>*BIS110400065 - Pesos</t>
        </is>
      </c>
      <c r="R5053" t="inlineStr">
        <is>
          <t>ECHEQ</t>
        </is>
      </c>
    </row>
    <row r="5054">
      <c r="A5054" t="inlineStr">
        <is>
          <t>*BIS130200164</t>
        </is>
      </c>
      <c r="B5054" t="inlineStr">
        <is>
          <t>ECHEQ</t>
        </is>
      </c>
      <c r="D5054" t="inlineStr">
        <is>
          <t>15/12/2025</t>
        </is>
      </c>
      <c r="E5054" t="inlineStr">
        <is>
          <t>13/2/2026</t>
        </is>
      </c>
      <c r="F5054" t="inlineStr">
        <is>
          <t>MAV</t>
        </is>
      </c>
      <c r="G5054" t="inlineStr">
        <is>
          <t>Pesos</t>
        </is>
      </c>
      <c r="H5054" t="inlineStr">
        <is>
          <t>*BIS130200164</t>
        </is>
      </c>
      <c r="I5054" t="n">
        <v>0.01</v>
      </c>
      <c r="N5054" t="inlineStr">
        <is>
          <t>$</t>
        </is>
      </c>
      <c r="O5054" t="inlineStr">
        <is>
          <t>Especie (CPD/Pagaré/FCE)</t>
        </is>
      </c>
      <c r="Q5054" t="inlineStr">
        <is>
          <t>*BIS130200164 - Pesos</t>
        </is>
      </c>
      <c r="R5054" t="inlineStr">
        <is>
          <t>ECHEQ</t>
        </is>
      </c>
    </row>
    <row r="5055">
      <c r="A5055" t="inlineStr">
        <is>
          <t>*BIS020300085</t>
        </is>
      </c>
      <c r="B5055" t="inlineStr">
        <is>
          <t>ECHEQ</t>
        </is>
      </c>
      <c r="D5055" t="inlineStr">
        <is>
          <t>15/12/2025</t>
        </is>
      </c>
      <c r="E5055" t="inlineStr">
        <is>
          <t>2/3/2026</t>
        </is>
      </c>
      <c r="F5055" t="inlineStr">
        <is>
          <t>MAV</t>
        </is>
      </c>
      <c r="G5055" t="inlineStr">
        <is>
          <t>Pesos</t>
        </is>
      </c>
      <c r="H5055" t="inlineStr">
        <is>
          <t>*BIS020300085</t>
        </is>
      </c>
      <c r="I5055" t="n">
        <v>0.01</v>
      </c>
      <c r="N5055" t="inlineStr">
        <is>
          <t>$</t>
        </is>
      </c>
      <c r="O5055" t="inlineStr">
        <is>
          <t>Especie (CPD/Pagaré/FCE)</t>
        </is>
      </c>
      <c r="Q5055" t="inlineStr">
        <is>
          <t>*BIS020300085 - Pesos</t>
        </is>
      </c>
      <c r="R5055" t="inlineStr">
        <is>
          <t>ECHEQ</t>
        </is>
      </c>
    </row>
    <row r="5056">
      <c r="A5056" t="inlineStr">
        <is>
          <t>*BIS030300074</t>
        </is>
      </c>
      <c r="B5056" t="inlineStr">
        <is>
          <t>ECHEQ</t>
        </is>
      </c>
      <c r="D5056" t="inlineStr">
        <is>
          <t>15/12/2025</t>
        </is>
      </c>
      <c r="E5056" t="inlineStr">
        <is>
          <t>3/3/2026</t>
        </is>
      </c>
      <c r="F5056" t="inlineStr">
        <is>
          <t>MAV</t>
        </is>
      </c>
      <c r="G5056" t="inlineStr">
        <is>
          <t>Pesos</t>
        </is>
      </c>
      <c r="H5056" t="inlineStr">
        <is>
          <t>*BIS030300074</t>
        </is>
      </c>
      <c r="I5056" t="n">
        <v>0.01</v>
      </c>
      <c r="N5056" t="inlineStr">
        <is>
          <t>$</t>
        </is>
      </c>
      <c r="O5056" t="inlineStr">
        <is>
          <t>Especie (CPD/Pagaré/FCE)</t>
        </is>
      </c>
      <c r="Q5056" t="inlineStr">
        <is>
          <t>*BIS030300074 - Pesos</t>
        </is>
      </c>
      <c r="R5056" t="inlineStr">
        <is>
          <t>ECHEQ</t>
        </is>
      </c>
    </row>
    <row r="5057">
      <c r="A5057" t="inlineStr">
        <is>
          <t>*BIS040300074</t>
        </is>
      </c>
      <c r="B5057" t="inlineStr">
        <is>
          <t>ECHEQ</t>
        </is>
      </c>
      <c r="D5057" t="inlineStr">
        <is>
          <t>15/12/2025</t>
        </is>
      </c>
      <c r="E5057" t="inlineStr">
        <is>
          <t>4/3/2026</t>
        </is>
      </c>
      <c r="F5057" t="inlineStr">
        <is>
          <t>MAV</t>
        </is>
      </c>
      <c r="G5057" t="inlineStr">
        <is>
          <t>Pesos</t>
        </is>
      </c>
      <c r="H5057" t="inlineStr">
        <is>
          <t>*BIS040300074</t>
        </is>
      </c>
      <c r="I5057" t="n">
        <v>0.01</v>
      </c>
      <c r="N5057" t="inlineStr">
        <is>
          <t>$</t>
        </is>
      </c>
      <c r="O5057" t="inlineStr">
        <is>
          <t>Especie (CPD/Pagaré/FCE)</t>
        </is>
      </c>
      <c r="Q5057" t="inlineStr">
        <is>
          <t>*BIS040300074 - Pesos</t>
        </is>
      </c>
      <c r="R5057" t="inlineStr">
        <is>
          <t>ECHEQ</t>
        </is>
      </c>
    </row>
    <row r="5058">
      <c r="A5058" t="inlineStr">
        <is>
          <t>*MAV301201390</t>
        </is>
      </c>
      <c r="B5058" t="inlineStr">
        <is>
          <t>ECHEQ</t>
        </is>
      </c>
      <c r="D5058" t="inlineStr">
        <is>
          <t>16/12/2025</t>
        </is>
      </c>
      <c r="E5058" t="inlineStr">
        <is>
          <t>30/12/2025</t>
        </is>
      </c>
      <c r="F5058" t="inlineStr">
        <is>
          <t>BYMA</t>
        </is>
      </c>
      <c r="G5058" t="inlineStr">
        <is>
          <t>Pesos</t>
        </is>
      </c>
      <c r="H5058" t="inlineStr">
        <is>
          <t>*MAV301201390</t>
        </is>
      </c>
      <c r="I5058" t="n">
        <v>0.01</v>
      </c>
      <c r="N5058" t="inlineStr">
        <is>
          <t>$</t>
        </is>
      </c>
      <c r="O5058" t="inlineStr">
        <is>
          <t>Especie (CPD/Pagaré/FCE)</t>
        </is>
      </c>
      <c r="Q5058" t="inlineStr">
        <is>
          <t>*MAV301201390 - Pesos</t>
        </is>
      </c>
      <c r="R5058" t="inlineStr">
        <is>
          <t>ECHEQ</t>
        </is>
      </c>
    </row>
    <row r="5059">
      <c r="A5059" t="inlineStr">
        <is>
          <t>*MAV301201389</t>
        </is>
      </c>
      <c r="B5059" t="inlineStr">
        <is>
          <t>ECHEQ</t>
        </is>
      </c>
      <c r="D5059" t="inlineStr">
        <is>
          <t>16/12/2025</t>
        </is>
      </c>
      <c r="E5059" t="inlineStr">
        <is>
          <t>30/12/2025</t>
        </is>
      </c>
      <c r="F5059" t="inlineStr">
        <is>
          <t>BYMA</t>
        </is>
      </c>
      <c r="G5059" t="inlineStr">
        <is>
          <t>Pesos</t>
        </is>
      </c>
      <c r="H5059" t="inlineStr">
        <is>
          <t>*MAV301201389</t>
        </is>
      </c>
      <c r="I5059" t="n">
        <v>0.01</v>
      </c>
      <c r="N5059" t="inlineStr">
        <is>
          <t>$</t>
        </is>
      </c>
      <c r="O5059" t="inlineStr">
        <is>
          <t>Especie (CPD/Pagaré/FCE)</t>
        </is>
      </c>
      <c r="Q5059" t="inlineStr">
        <is>
          <t>*MAV301201389 - Pesos</t>
        </is>
      </c>
      <c r="R5059" t="inlineStr">
        <is>
          <t>ECHEQ</t>
        </is>
      </c>
    </row>
    <row r="5060">
      <c r="A5060" t="inlineStr">
        <is>
          <t>*MAV281200919</t>
        </is>
      </c>
      <c r="B5060" t="inlineStr">
        <is>
          <t>ECHEQ</t>
        </is>
      </c>
      <c r="D5060" t="inlineStr">
        <is>
          <t>16/12/2025</t>
        </is>
      </c>
      <c r="E5060" t="inlineStr">
        <is>
          <t>28/12/2025</t>
        </is>
      </c>
      <c r="F5060" t="inlineStr">
        <is>
          <t>BYMA</t>
        </is>
      </c>
      <c r="G5060" t="inlineStr">
        <is>
          <t>Pesos</t>
        </is>
      </c>
      <c r="H5060" t="inlineStr">
        <is>
          <t>*MAV281200919</t>
        </is>
      </c>
      <c r="I5060" t="n">
        <v>0.01</v>
      </c>
      <c r="N5060" t="inlineStr">
        <is>
          <t>$</t>
        </is>
      </c>
      <c r="O5060" t="inlineStr">
        <is>
          <t>Especie (CPD/Pagaré/FCE)</t>
        </is>
      </c>
      <c r="Q5060" t="inlineStr">
        <is>
          <t>*MAV281200919 - Pesos</t>
        </is>
      </c>
      <c r="R5060" t="inlineStr">
        <is>
          <t>ECHEQ</t>
        </is>
      </c>
    </row>
    <row r="5061">
      <c r="A5061" t="inlineStr">
        <is>
          <t>*MAV271201248</t>
        </is>
      </c>
      <c r="B5061" t="inlineStr">
        <is>
          <t>ECHEQ</t>
        </is>
      </c>
      <c r="D5061" t="inlineStr">
        <is>
          <t>16/12/2025</t>
        </is>
      </c>
      <c r="E5061" t="inlineStr">
        <is>
          <t>27/12/2025</t>
        </is>
      </c>
      <c r="F5061" t="inlineStr">
        <is>
          <t>BYMA</t>
        </is>
      </c>
      <c r="G5061" t="inlineStr">
        <is>
          <t>Pesos</t>
        </is>
      </c>
      <c r="H5061" t="inlineStr">
        <is>
          <t>*MAV271201248</t>
        </is>
      </c>
      <c r="I5061" t="n">
        <v>0.01</v>
      </c>
      <c r="N5061" t="inlineStr">
        <is>
          <t>$</t>
        </is>
      </c>
      <c r="O5061" t="inlineStr">
        <is>
          <t>Especie (CPD/Pagaré/FCE)</t>
        </is>
      </c>
      <c r="Q5061" t="inlineStr">
        <is>
          <t>*MAV271201248 - Pesos</t>
        </is>
      </c>
      <c r="R5061" t="inlineStr">
        <is>
          <t>ECHEQ</t>
        </is>
      </c>
    </row>
    <row r="5062">
      <c r="A5062" t="inlineStr">
        <is>
          <t>*MAV271201247</t>
        </is>
      </c>
      <c r="B5062" t="inlineStr">
        <is>
          <t>ECHEQ</t>
        </is>
      </c>
      <c r="D5062" t="inlineStr">
        <is>
          <t>16/12/2025</t>
        </is>
      </c>
      <c r="E5062" t="inlineStr">
        <is>
          <t>27/12/2025</t>
        </is>
      </c>
      <c r="F5062" t="inlineStr">
        <is>
          <t>BYMA</t>
        </is>
      </c>
      <c r="G5062" t="inlineStr">
        <is>
          <t>Pesos</t>
        </is>
      </c>
      <c r="H5062" t="inlineStr">
        <is>
          <t>*MAV271201247</t>
        </is>
      </c>
      <c r="I5062" t="n">
        <v>0.01</v>
      </c>
      <c r="N5062" t="inlineStr">
        <is>
          <t>$</t>
        </is>
      </c>
      <c r="O5062" t="inlineStr">
        <is>
          <t>Especie (CPD/Pagaré/FCE)</t>
        </is>
      </c>
      <c r="Q5062" t="inlineStr">
        <is>
          <t>*MAV271201247 - Pesos</t>
        </is>
      </c>
      <c r="R5062" t="inlineStr">
        <is>
          <t>ECHEQ</t>
        </is>
      </c>
    </row>
    <row r="5063">
      <c r="A5063" t="inlineStr">
        <is>
          <t>*BIS210100127</t>
        </is>
      </c>
      <c r="B5063" t="inlineStr">
        <is>
          <t>ECHEQ</t>
        </is>
      </c>
      <c r="D5063" t="inlineStr">
        <is>
          <t>11/12/2025</t>
        </is>
      </c>
      <c r="E5063" t="inlineStr">
        <is>
          <t>21/1/2026</t>
        </is>
      </c>
      <c r="F5063" t="inlineStr">
        <is>
          <t>MAV</t>
        </is>
      </c>
      <c r="G5063" t="inlineStr">
        <is>
          <t>Pesos</t>
        </is>
      </c>
      <c r="H5063" t="inlineStr">
        <is>
          <t>*BIS210100127</t>
        </is>
      </c>
      <c r="I5063" t="n">
        <v>0.01</v>
      </c>
      <c r="N5063" t="inlineStr">
        <is>
          <t>$</t>
        </is>
      </c>
      <c r="O5063" t="inlineStr">
        <is>
          <t>Especie (CPD/Pagaré/FCE)</t>
        </is>
      </c>
      <c r="Q5063" t="inlineStr">
        <is>
          <t>*BIS210100127 - Pesos</t>
        </is>
      </c>
      <c r="R5063" t="inlineStr">
        <is>
          <t>ECHEQ</t>
        </is>
      </c>
    </row>
    <row r="5064">
      <c r="A5064" t="inlineStr">
        <is>
          <t>*BIS210100129</t>
        </is>
      </c>
      <c r="B5064" t="inlineStr">
        <is>
          <t>ECHEQ</t>
        </is>
      </c>
      <c r="D5064" t="inlineStr">
        <is>
          <t>11/12/2025</t>
        </is>
      </c>
      <c r="E5064" t="inlineStr">
        <is>
          <t>21/1/2026</t>
        </is>
      </c>
      <c r="F5064" t="inlineStr">
        <is>
          <t>MAV</t>
        </is>
      </c>
      <c r="G5064" t="inlineStr">
        <is>
          <t>Pesos</t>
        </is>
      </c>
      <c r="H5064" t="inlineStr">
        <is>
          <t>*BIS210100129</t>
        </is>
      </c>
      <c r="I5064" t="n">
        <v>0.01</v>
      </c>
      <c r="N5064" t="inlineStr">
        <is>
          <t>$</t>
        </is>
      </c>
      <c r="O5064" t="inlineStr">
        <is>
          <t>Especie (CPD/Pagaré/FCE)</t>
        </is>
      </c>
      <c r="Q5064" t="inlineStr">
        <is>
          <t>*BIS210100129 - Pesos</t>
        </is>
      </c>
      <c r="R5064" t="inlineStr">
        <is>
          <t>ECHEQ</t>
        </is>
      </c>
    </row>
    <row r="5065">
      <c r="A5065" t="inlineStr">
        <is>
          <t>*BIS250100143</t>
        </is>
      </c>
      <c r="B5065" t="inlineStr">
        <is>
          <t>ECHEQ</t>
        </is>
      </c>
      <c r="D5065" t="inlineStr">
        <is>
          <t>11/12/2025</t>
        </is>
      </c>
      <c r="E5065" t="inlineStr">
        <is>
          <t>25/1/2026</t>
        </is>
      </c>
      <c r="F5065" t="inlineStr">
        <is>
          <t>MAV</t>
        </is>
      </c>
      <c r="G5065" t="inlineStr">
        <is>
          <t>Pesos</t>
        </is>
      </c>
      <c r="H5065" t="inlineStr">
        <is>
          <t>*BIS250100143</t>
        </is>
      </c>
      <c r="I5065" t="n">
        <v>0.01</v>
      </c>
      <c r="N5065" t="inlineStr">
        <is>
          <t>$</t>
        </is>
      </c>
      <c r="O5065" t="inlineStr">
        <is>
          <t>Especie (CPD/Pagaré/FCE)</t>
        </is>
      </c>
      <c r="Q5065" t="inlineStr">
        <is>
          <t>*BIS250100143 - Pesos</t>
        </is>
      </c>
      <c r="R5065" t="inlineStr">
        <is>
          <t>ECHEQ</t>
        </is>
      </c>
    </row>
    <row r="5066">
      <c r="A5066" t="inlineStr">
        <is>
          <t>*BIS290100176</t>
        </is>
      </c>
      <c r="B5066" t="inlineStr">
        <is>
          <t>ECHEQ</t>
        </is>
      </c>
      <c r="D5066" t="inlineStr">
        <is>
          <t>11/12/2025</t>
        </is>
      </c>
      <c r="E5066" t="inlineStr">
        <is>
          <t>29/1/2026</t>
        </is>
      </c>
      <c r="F5066" t="inlineStr">
        <is>
          <t>MAV</t>
        </is>
      </c>
      <c r="G5066" t="inlineStr">
        <is>
          <t>Pesos</t>
        </is>
      </c>
      <c r="H5066" t="inlineStr">
        <is>
          <t>*BIS290100176</t>
        </is>
      </c>
      <c r="I5066" t="n">
        <v>0.01</v>
      </c>
      <c r="N5066" t="inlineStr">
        <is>
          <t>$</t>
        </is>
      </c>
      <c r="O5066" t="inlineStr">
        <is>
          <t>Especie (CPD/Pagaré/FCE)</t>
        </is>
      </c>
      <c r="Q5066" t="inlineStr">
        <is>
          <t>*BIS290100176 - Pesos</t>
        </is>
      </c>
      <c r="R5066" t="inlineStr">
        <is>
          <t>ECHEQ</t>
        </is>
      </c>
    </row>
    <row r="5067">
      <c r="A5067" t="inlineStr">
        <is>
          <t>*BIS070100120</t>
        </is>
      </c>
      <c r="B5067" t="inlineStr">
        <is>
          <t>ECHEQ</t>
        </is>
      </c>
      <c r="D5067" t="inlineStr">
        <is>
          <t>11/12/2025</t>
        </is>
      </c>
      <c r="E5067" t="inlineStr">
        <is>
          <t>7/1/2026</t>
        </is>
      </c>
      <c r="F5067" t="inlineStr">
        <is>
          <t>MAV</t>
        </is>
      </c>
      <c r="G5067" t="inlineStr">
        <is>
          <t>Pesos</t>
        </is>
      </c>
      <c r="H5067" t="inlineStr">
        <is>
          <t>*BIS070100120</t>
        </is>
      </c>
      <c r="I5067" t="n">
        <v>0.01</v>
      </c>
      <c r="N5067" t="inlineStr">
        <is>
          <t>$</t>
        </is>
      </c>
      <c r="O5067" t="inlineStr">
        <is>
          <t>Especie (CPD/Pagaré/FCE)</t>
        </is>
      </c>
      <c r="Q5067" t="inlineStr">
        <is>
          <t>*BIS070100120 - Pesos</t>
        </is>
      </c>
      <c r="R5067" t="inlineStr">
        <is>
          <t>ECHEQ</t>
        </is>
      </c>
    </row>
    <row r="5068">
      <c r="A5068" t="inlineStr">
        <is>
          <t>*BIS050100154</t>
        </is>
      </c>
      <c r="B5068" t="inlineStr">
        <is>
          <t>ECHEQ</t>
        </is>
      </c>
      <c r="D5068" t="inlineStr">
        <is>
          <t>11/12/2025</t>
        </is>
      </c>
      <c r="E5068" t="inlineStr">
        <is>
          <t>5/1/2026</t>
        </is>
      </c>
      <c r="F5068" t="inlineStr">
        <is>
          <t>MAV</t>
        </is>
      </c>
      <c r="G5068" t="inlineStr">
        <is>
          <t>Pesos</t>
        </is>
      </c>
      <c r="H5068" t="inlineStr">
        <is>
          <t>*BIS050100154</t>
        </is>
      </c>
      <c r="I5068" t="n">
        <v>0.01</v>
      </c>
      <c r="N5068" t="inlineStr">
        <is>
          <t>$</t>
        </is>
      </c>
      <c r="O5068" t="inlineStr">
        <is>
          <t>Especie (CPD/Pagaré/FCE)</t>
        </is>
      </c>
      <c r="Q5068" t="inlineStr">
        <is>
          <t>*BIS050100154 - Pesos</t>
        </is>
      </c>
      <c r="R5068" t="inlineStr">
        <is>
          <t>ECHEQ</t>
        </is>
      </c>
    </row>
    <row r="5069">
      <c r="A5069" t="inlineStr">
        <is>
          <t>*BIS311200300</t>
        </is>
      </c>
      <c r="B5069" t="inlineStr">
        <is>
          <t>ECHEQ</t>
        </is>
      </c>
      <c r="D5069" t="inlineStr">
        <is>
          <t>11/12/2025</t>
        </is>
      </c>
      <c r="E5069" t="inlineStr">
        <is>
          <t>31/12/2025</t>
        </is>
      </c>
      <c r="F5069" t="inlineStr">
        <is>
          <t>MAV</t>
        </is>
      </c>
      <c r="G5069" t="inlineStr">
        <is>
          <t>Pesos</t>
        </is>
      </c>
      <c r="H5069" t="inlineStr">
        <is>
          <t>*BIS311200300</t>
        </is>
      </c>
      <c r="I5069" t="n">
        <v>0.01</v>
      </c>
      <c r="N5069" t="inlineStr">
        <is>
          <t>$</t>
        </is>
      </c>
      <c r="O5069" t="inlineStr">
        <is>
          <t>Especie (CPD/Pagaré/FCE)</t>
        </is>
      </c>
      <c r="Q5069" t="inlineStr">
        <is>
          <t>*BIS311200300 - Pesos</t>
        </is>
      </c>
      <c r="R5069" t="inlineStr">
        <is>
          <t>ECHEQ</t>
        </is>
      </c>
    </row>
    <row r="5070">
      <c r="A5070" t="inlineStr">
        <is>
          <t>*BIS311200302</t>
        </is>
      </c>
      <c r="B5070" t="inlineStr">
        <is>
          <t>ECHEQ</t>
        </is>
      </c>
      <c r="D5070" t="inlineStr">
        <is>
          <t>11/12/2025</t>
        </is>
      </c>
      <c r="E5070" t="inlineStr">
        <is>
          <t>31/12/2025</t>
        </is>
      </c>
      <c r="F5070" t="inlineStr">
        <is>
          <t>MAV</t>
        </is>
      </c>
      <c r="G5070" t="inlineStr">
        <is>
          <t>Pesos</t>
        </is>
      </c>
      <c r="H5070" t="inlineStr">
        <is>
          <t>*BIS311200302</t>
        </is>
      </c>
      <c r="I5070" t="n">
        <v>0.01</v>
      </c>
      <c r="N5070" t="inlineStr">
        <is>
          <t>$</t>
        </is>
      </c>
      <c r="O5070" t="inlineStr">
        <is>
          <t>Especie (CPD/Pagaré/FCE)</t>
        </is>
      </c>
      <c r="Q5070" t="inlineStr">
        <is>
          <t>*BIS311200302 - Pesos</t>
        </is>
      </c>
      <c r="R5070" t="inlineStr">
        <is>
          <t>ECHEQ</t>
        </is>
      </c>
    </row>
    <row r="5071">
      <c r="A5071" t="inlineStr">
        <is>
          <t>*BIS311200304</t>
        </is>
      </c>
      <c r="B5071" t="inlineStr">
        <is>
          <t>ECHEQ</t>
        </is>
      </c>
      <c r="D5071" t="inlineStr">
        <is>
          <t>11/12/2025</t>
        </is>
      </c>
      <c r="E5071" t="inlineStr">
        <is>
          <t>31/12/2025</t>
        </is>
      </c>
      <c r="F5071" t="inlineStr">
        <is>
          <t>MAV</t>
        </is>
      </c>
      <c r="G5071" t="inlineStr">
        <is>
          <t>Pesos</t>
        </is>
      </c>
      <c r="H5071" t="inlineStr">
        <is>
          <t>*BIS311200304</t>
        </is>
      </c>
      <c r="I5071" t="n">
        <v>0.01</v>
      </c>
      <c r="N5071" t="inlineStr">
        <is>
          <t>$</t>
        </is>
      </c>
      <c r="O5071" t="inlineStr">
        <is>
          <t>Especie (CPD/Pagaré/FCE)</t>
        </is>
      </c>
      <c r="Q5071" t="inlineStr">
        <is>
          <t>*BIS311200304 - Pesos</t>
        </is>
      </c>
      <c r="R5071" t="inlineStr">
        <is>
          <t>ECHEQ</t>
        </is>
      </c>
    </row>
    <row r="5072">
      <c r="A5072" t="inlineStr">
        <is>
          <t>*BIS311200308</t>
        </is>
      </c>
      <c r="B5072" t="inlineStr">
        <is>
          <t>ECHEQ</t>
        </is>
      </c>
      <c r="D5072" t="inlineStr">
        <is>
          <t>11/12/2025</t>
        </is>
      </c>
      <c r="E5072" t="inlineStr">
        <is>
          <t>31/12/2025</t>
        </is>
      </c>
      <c r="F5072" t="inlineStr">
        <is>
          <t>MAV</t>
        </is>
      </c>
      <c r="G5072" t="inlineStr">
        <is>
          <t>Pesos</t>
        </is>
      </c>
      <c r="H5072" t="inlineStr">
        <is>
          <t>*BIS311200308</t>
        </is>
      </c>
      <c r="I5072" t="n">
        <v>0.01</v>
      </c>
      <c r="N5072" t="inlineStr">
        <is>
          <t>$</t>
        </is>
      </c>
      <c r="O5072" t="inlineStr">
        <is>
          <t>Especie (CPD/Pagaré/FCE)</t>
        </is>
      </c>
      <c r="Q5072" t="inlineStr">
        <is>
          <t>*BIS311200308 - Pesos</t>
        </is>
      </c>
      <c r="R5072" t="inlineStr">
        <is>
          <t>ECHEQ</t>
        </is>
      </c>
    </row>
    <row r="5073">
      <c r="A5073" t="inlineStr">
        <is>
          <t>*BIS261200243</t>
        </is>
      </c>
      <c r="B5073" t="inlineStr">
        <is>
          <t>ECHEQ</t>
        </is>
      </c>
      <c r="D5073" t="inlineStr">
        <is>
          <t>11/12/2025</t>
        </is>
      </c>
      <c r="E5073" t="inlineStr">
        <is>
          <t>26/12/2025</t>
        </is>
      </c>
      <c r="F5073" t="inlineStr">
        <is>
          <t>MAV</t>
        </is>
      </c>
      <c r="G5073" t="inlineStr">
        <is>
          <t>Pesos</t>
        </is>
      </c>
      <c r="H5073" t="inlineStr">
        <is>
          <t>*BIS261200243</t>
        </is>
      </c>
      <c r="I5073" t="n">
        <v>0.01</v>
      </c>
      <c r="N5073" t="inlineStr">
        <is>
          <t>$</t>
        </is>
      </c>
      <c r="O5073" t="inlineStr">
        <is>
          <t>Especie (CPD/Pagaré/FCE)</t>
        </is>
      </c>
      <c r="Q5073" t="inlineStr">
        <is>
          <t>*BIS261200243 - Pesos</t>
        </is>
      </c>
      <c r="R5073" t="inlineStr">
        <is>
          <t>ECHEQ</t>
        </is>
      </c>
    </row>
    <row r="5074">
      <c r="A5074" t="inlineStr">
        <is>
          <t>*BIS261200245</t>
        </is>
      </c>
      <c r="B5074" t="inlineStr">
        <is>
          <t>ECHEQ</t>
        </is>
      </c>
      <c r="D5074" t="inlineStr">
        <is>
          <t>11/12/2025</t>
        </is>
      </c>
      <c r="E5074" t="inlineStr">
        <is>
          <t>26/12/2025</t>
        </is>
      </c>
      <c r="F5074" t="inlineStr">
        <is>
          <t>MAV</t>
        </is>
      </c>
      <c r="G5074" t="inlineStr">
        <is>
          <t>Pesos</t>
        </is>
      </c>
      <c r="H5074" t="inlineStr">
        <is>
          <t>*BIS261200245</t>
        </is>
      </c>
      <c r="I5074" t="n">
        <v>0.01</v>
      </c>
      <c r="N5074" t="inlineStr">
        <is>
          <t>$</t>
        </is>
      </c>
      <c r="O5074" t="inlineStr">
        <is>
          <t>Especie (CPD/Pagaré/FCE)</t>
        </is>
      </c>
      <c r="Q5074" t="inlineStr">
        <is>
          <t>*BIS261200245 - Pesos</t>
        </is>
      </c>
      <c r="R5074" t="inlineStr">
        <is>
          <t>ECHEQ</t>
        </is>
      </c>
    </row>
    <row r="5075">
      <c r="A5075" t="inlineStr">
        <is>
          <t>*BIS070200121</t>
        </is>
      </c>
      <c r="B5075" t="inlineStr">
        <is>
          <t>ECHEQ</t>
        </is>
      </c>
      <c r="D5075" t="inlineStr">
        <is>
          <t>12/12/2025</t>
        </is>
      </c>
      <c r="E5075" t="inlineStr">
        <is>
          <t>7/2/2026</t>
        </is>
      </c>
      <c r="F5075" t="inlineStr">
        <is>
          <t>MAV</t>
        </is>
      </c>
      <c r="G5075" t="inlineStr">
        <is>
          <t>Pesos</t>
        </is>
      </c>
      <c r="H5075" t="inlineStr">
        <is>
          <t>*BIS070200121</t>
        </is>
      </c>
      <c r="I5075" t="n">
        <v>0.01</v>
      </c>
      <c r="N5075" t="inlineStr">
        <is>
          <t>$</t>
        </is>
      </c>
      <c r="O5075" t="inlineStr">
        <is>
          <t>Especie (CPD/Pagaré/FCE)</t>
        </is>
      </c>
      <c r="Q5075" t="inlineStr">
        <is>
          <t>*BIS070200121 - Pesos</t>
        </is>
      </c>
      <c r="R5075" t="inlineStr">
        <is>
          <t>ECHEQ</t>
        </is>
      </c>
    </row>
    <row r="5076">
      <c r="A5076" t="inlineStr">
        <is>
          <t>*BIS180300092</t>
        </is>
      </c>
      <c r="B5076" t="inlineStr">
        <is>
          <t>ECHEQ</t>
        </is>
      </c>
      <c r="D5076" t="inlineStr">
        <is>
          <t>12/12/2025</t>
        </is>
      </c>
      <c r="E5076" t="inlineStr">
        <is>
          <t>18/3/2026</t>
        </is>
      </c>
      <c r="F5076" t="inlineStr">
        <is>
          <t>MAV</t>
        </is>
      </c>
      <c r="G5076" t="inlineStr">
        <is>
          <t>Pesos</t>
        </is>
      </c>
      <c r="H5076" t="inlineStr">
        <is>
          <t>*BIS180300092</t>
        </is>
      </c>
      <c r="I5076" t="n">
        <v>0.01</v>
      </c>
      <c r="N5076" t="inlineStr">
        <is>
          <t>$</t>
        </is>
      </c>
      <c r="O5076" t="inlineStr">
        <is>
          <t>Especie (CPD/Pagaré/FCE)</t>
        </is>
      </c>
      <c r="Q5076" t="inlineStr">
        <is>
          <t>*BIS180300092 - Pesos</t>
        </is>
      </c>
      <c r="R5076" t="inlineStr">
        <is>
          <t>ECHEQ</t>
        </is>
      </c>
    </row>
    <row r="5077">
      <c r="A5077" t="inlineStr">
        <is>
          <t>*BIS310300187</t>
        </is>
      </c>
      <c r="B5077" t="inlineStr">
        <is>
          <t>ECHEQ</t>
        </is>
      </c>
      <c r="D5077" t="inlineStr">
        <is>
          <t>12/12/2025</t>
        </is>
      </c>
      <c r="E5077" t="inlineStr">
        <is>
          <t>31/3/2026</t>
        </is>
      </c>
      <c r="F5077" t="inlineStr">
        <is>
          <t>MAV</t>
        </is>
      </c>
      <c r="G5077" t="inlineStr">
        <is>
          <t>Pesos</t>
        </is>
      </c>
      <c r="H5077" t="inlineStr">
        <is>
          <t>*BIS310300187</t>
        </is>
      </c>
      <c r="I5077" t="n">
        <v>0.01</v>
      </c>
      <c r="N5077" t="inlineStr">
        <is>
          <t>$</t>
        </is>
      </c>
      <c r="O5077" t="inlineStr">
        <is>
          <t>Especie (CPD/Pagaré/FCE)</t>
        </is>
      </c>
      <c r="Q5077" t="inlineStr">
        <is>
          <t>*BIS310300187 - Pesos</t>
        </is>
      </c>
      <c r="R5077" t="inlineStr">
        <is>
          <t>ECHEQ</t>
        </is>
      </c>
    </row>
    <row r="5078">
      <c r="A5078" t="inlineStr">
        <is>
          <t>*CRE270200091</t>
        </is>
      </c>
      <c r="B5078" t="inlineStr">
        <is>
          <t>ECHEQ</t>
        </is>
      </c>
      <c r="D5078" t="inlineStr">
        <is>
          <t>12/12/2025</t>
        </is>
      </c>
      <c r="E5078" t="inlineStr">
        <is>
          <t>27/2/2026</t>
        </is>
      </c>
      <c r="F5078" t="inlineStr">
        <is>
          <t>MAV</t>
        </is>
      </c>
      <c r="G5078" t="inlineStr">
        <is>
          <t>Pesos</t>
        </is>
      </c>
      <c r="H5078" t="inlineStr">
        <is>
          <t>*CRE270200091</t>
        </is>
      </c>
      <c r="I5078" t="n">
        <v>0.01</v>
      </c>
      <c r="N5078" t="inlineStr">
        <is>
          <t>$</t>
        </is>
      </c>
      <c r="O5078" t="inlineStr">
        <is>
          <t>Especie (CPD/Pagaré/FCE)</t>
        </is>
      </c>
      <c r="Q5078" t="inlineStr">
        <is>
          <t>*CRE270200091 - Pesos</t>
        </is>
      </c>
      <c r="R5078" t="inlineStr">
        <is>
          <t>ECHEQ</t>
        </is>
      </c>
    </row>
    <row r="5079">
      <c r="A5079" t="inlineStr">
        <is>
          <t>*TRD230300021</t>
        </is>
      </c>
      <c r="B5079" t="inlineStr">
        <is>
          <t>ECHEQ</t>
        </is>
      </c>
      <c r="D5079" t="inlineStr">
        <is>
          <t>2/1/2026</t>
        </is>
      </c>
      <c r="E5079" t="inlineStr">
        <is>
          <t>23/3/2026</t>
        </is>
      </c>
      <c r="F5079" t="inlineStr">
        <is>
          <t>MAV</t>
        </is>
      </c>
      <c r="G5079" t="inlineStr">
        <is>
          <t>Pesos</t>
        </is>
      </c>
      <c r="H5079" t="inlineStr">
        <is>
          <t>*TRD230300021</t>
        </is>
      </c>
      <c r="I5079" t="n">
        <v>0.01</v>
      </c>
      <c r="N5079" t="inlineStr">
        <is>
          <t>$</t>
        </is>
      </c>
      <c r="O5079" t="inlineStr">
        <is>
          <t>Especie (CPD/Pagaré/FCE)</t>
        </is>
      </c>
      <c r="Q5079" t="inlineStr">
        <is>
          <t>*TRD230300021 - Pesos</t>
        </is>
      </c>
      <c r="R5079" t="inlineStr">
        <is>
          <t>ECHEQ</t>
        </is>
      </c>
    </row>
    <row r="5080">
      <c r="A5080" t="inlineStr">
        <is>
          <t>*TRD030400028</t>
        </is>
      </c>
      <c r="B5080" t="inlineStr">
        <is>
          <t>ECHEQ</t>
        </is>
      </c>
      <c r="D5080" t="inlineStr">
        <is>
          <t>2/1/2026</t>
        </is>
      </c>
      <c r="E5080" t="inlineStr">
        <is>
          <t>3/4/2026</t>
        </is>
      </c>
      <c r="F5080" t="inlineStr">
        <is>
          <t>MAV</t>
        </is>
      </c>
      <c r="G5080" t="inlineStr">
        <is>
          <t>Pesos</t>
        </is>
      </c>
      <c r="H5080" t="inlineStr">
        <is>
          <t>*TRD030400028</t>
        </is>
      </c>
      <c r="I5080" t="n">
        <v>0.01</v>
      </c>
      <c r="N5080" t="inlineStr">
        <is>
          <t>$</t>
        </is>
      </c>
      <c r="O5080" t="inlineStr">
        <is>
          <t>Especie (CPD/Pagaré/FCE)</t>
        </is>
      </c>
      <c r="Q5080" t="inlineStr">
        <is>
          <t>*TRD030400028 - Pesos</t>
        </is>
      </c>
      <c r="R5080" t="inlineStr">
        <is>
          <t>ECHEQ</t>
        </is>
      </c>
    </row>
    <row r="5081">
      <c r="A5081" t="inlineStr">
        <is>
          <t>*TRD310300030</t>
        </is>
      </c>
      <c r="B5081" t="inlineStr">
        <is>
          <t>ECHEQ</t>
        </is>
      </c>
      <c r="D5081" t="inlineStr">
        <is>
          <t>2/1/2026</t>
        </is>
      </c>
      <c r="E5081" t="inlineStr">
        <is>
          <t>31/3/2026</t>
        </is>
      </c>
      <c r="F5081" t="inlineStr">
        <is>
          <t>MAV</t>
        </is>
      </c>
      <c r="G5081" t="inlineStr">
        <is>
          <t>Pesos</t>
        </is>
      </c>
      <c r="H5081" t="inlineStr">
        <is>
          <t>*TRD310300030</t>
        </is>
      </c>
      <c r="I5081" t="n">
        <v>0.01</v>
      </c>
      <c r="N5081" t="inlineStr">
        <is>
          <t>$</t>
        </is>
      </c>
      <c r="O5081" t="inlineStr">
        <is>
          <t>Especie (CPD/Pagaré/FCE)</t>
        </is>
      </c>
      <c r="Q5081" t="inlineStr">
        <is>
          <t>*TRD310300030 - Pesos</t>
        </is>
      </c>
      <c r="R5081" t="inlineStr">
        <is>
          <t>ECHEQ</t>
        </is>
      </c>
    </row>
    <row r="5082">
      <c r="A5082" t="inlineStr">
        <is>
          <t>*MAV100201431</t>
        </is>
      </c>
      <c r="B5082" t="inlineStr">
        <is>
          <t>ECHEQ</t>
        </is>
      </c>
      <c r="D5082" t="inlineStr">
        <is>
          <t>5/1/2026</t>
        </is>
      </c>
      <c r="E5082" t="inlineStr">
        <is>
          <t>10/2/2026</t>
        </is>
      </c>
      <c r="F5082" t="inlineStr">
        <is>
          <t>MAV</t>
        </is>
      </c>
      <c r="G5082" t="inlineStr">
        <is>
          <t>Pesos</t>
        </is>
      </c>
      <c r="H5082" t="inlineStr">
        <is>
          <t>*MAV100201431</t>
        </is>
      </c>
      <c r="I5082" t="n">
        <v>0.01</v>
      </c>
      <c r="N5082" t="inlineStr">
        <is>
          <t>$</t>
        </is>
      </c>
      <c r="O5082" t="inlineStr">
        <is>
          <t>Especie (CPD/Pagaré/FCE)</t>
        </is>
      </c>
      <c r="Q5082" t="inlineStr">
        <is>
          <t>*MAV100201431 - Pesos</t>
        </is>
      </c>
      <c r="R5082" t="inlineStr">
        <is>
          <t>ECHEQ</t>
        </is>
      </c>
    </row>
    <row r="5083">
      <c r="A5083" t="inlineStr">
        <is>
          <t>*MAV050200907</t>
        </is>
      </c>
      <c r="B5083" t="inlineStr">
        <is>
          <t>ECHEQ</t>
        </is>
      </c>
      <c r="D5083" t="inlineStr">
        <is>
          <t>5/1/2026</t>
        </is>
      </c>
      <c r="E5083" t="inlineStr">
        <is>
          <t>5/2/2026</t>
        </is>
      </c>
      <c r="F5083" t="inlineStr">
        <is>
          <t>MAV</t>
        </is>
      </c>
      <c r="G5083" t="inlineStr">
        <is>
          <t>Pesos</t>
        </is>
      </c>
      <c r="H5083" t="inlineStr">
        <is>
          <t>*MAV050200907</t>
        </is>
      </c>
      <c r="I5083" t="n">
        <v>0.01</v>
      </c>
      <c r="N5083" t="inlineStr">
        <is>
          <t>$</t>
        </is>
      </c>
      <c r="O5083" t="inlineStr">
        <is>
          <t>Especie (CPD/Pagaré/FCE)</t>
        </is>
      </c>
      <c r="Q5083" t="inlineStr">
        <is>
          <t>*MAV050200907 - Pesos</t>
        </is>
      </c>
      <c r="R5083" t="inlineStr">
        <is>
          <t>ECHEQ</t>
        </is>
      </c>
    </row>
    <row r="5084">
      <c r="A5084" t="inlineStr">
        <is>
          <t>*BIN160200127</t>
        </is>
      </c>
      <c r="B5084" t="inlineStr">
        <is>
          <t>ECHEQ</t>
        </is>
      </c>
      <c r="D5084" t="inlineStr">
        <is>
          <t>6/1/2026</t>
        </is>
      </c>
      <c r="E5084" t="inlineStr">
        <is>
          <t>16/2/2026</t>
        </is>
      </c>
      <c r="F5084" t="inlineStr">
        <is>
          <t>BYMA</t>
        </is>
      </c>
      <c r="G5084" t="inlineStr">
        <is>
          <t>Pesos</t>
        </is>
      </c>
      <c r="H5084" t="inlineStr">
        <is>
          <t>*BIN160200127</t>
        </is>
      </c>
      <c r="I5084" t="n">
        <v>0.01</v>
      </c>
      <c r="N5084" t="inlineStr">
        <is>
          <t>$</t>
        </is>
      </c>
      <c r="O5084" t="inlineStr">
        <is>
          <t>Especie (CPD/Pagaré/FCE)</t>
        </is>
      </c>
      <c r="Q5084" t="inlineStr">
        <is>
          <t>*BIN160200127 - Pesos</t>
        </is>
      </c>
      <c r="R5084" t="inlineStr">
        <is>
          <t>ECHEQ</t>
        </is>
      </c>
    </row>
    <row r="5085">
      <c r="A5085" t="inlineStr">
        <is>
          <t>*BIN010400085</t>
        </is>
      </c>
      <c r="B5085" t="inlineStr">
        <is>
          <t>ECHEQ</t>
        </is>
      </c>
      <c r="D5085" t="inlineStr">
        <is>
          <t>6/1/2026</t>
        </is>
      </c>
      <c r="E5085" t="inlineStr">
        <is>
          <t>1/4/2026</t>
        </is>
      </c>
      <c r="F5085" t="inlineStr">
        <is>
          <t>BYMA</t>
        </is>
      </c>
      <c r="G5085" t="inlineStr">
        <is>
          <t>Pesos</t>
        </is>
      </c>
      <c r="H5085" t="inlineStr">
        <is>
          <t>*BIN010400085</t>
        </is>
      </c>
      <c r="I5085" t="n">
        <v>0.01</v>
      </c>
      <c r="N5085" t="inlineStr">
        <is>
          <t>$</t>
        </is>
      </c>
      <c r="O5085" t="inlineStr">
        <is>
          <t>Especie (CPD/Pagaré/FCE)</t>
        </is>
      </c>
      <c r="Q5085" t="inlineStr">
        <is>
          <t>*BIN010400085 - Pesos</t>
        </is>
      </c>
      <c r="R5085" t="inlineStr">
        <is>
          <t>ECHEQ</t>
        </is>
      </c>
    </row>
    <row r="5086">
      <c r="A5086" t="inlineStr">
        <is>
          <t>*MAV160101216</t>
        </is>
      </c>
      <c r="B5086" t="inlineStr">
        <is>
          <t>ECHEQ</t>
        </is>
      </c>
      <c r="D5086" t="inlineStr">
        <is>
          <t>6/1/2026</t>
        </is>
      </c>
      <c r="E5086" t="inlineStr">
        <is>
          <t>16/1/2026</t>
        </is>
      </c>
      <c r="F5086" t="inlineStr">
        <is>
          <t>BYMA</t>
        </is>
      </c>
      <c r="G5086" t="inlineStr">
        <is>
          <t>Pesos</t>
        </is>
      </c>
      <c r="H5086" t="inlineStr">
        <is>
          <t>*MAV160101216</t>
        </is>
      </c>
      <c r="I5086" t="n">
        <v>0.01</v>
      </c>
      <c r="N5086" t="inlineStr">
        <is>
          <t>$</t>
        </is>
      </c>
      <c r="O5086" t="inlineStr">
        <is>
          <t>Especie (CPD/Pagaré/FCE)</t>
        </is>
      </c>
      <c r="Q5086" t="inlineStr">
        <is>
          <t>*MAV160101216 - Pesos</t>
        </is>
      </c>
      <c r="R5086" t="inlineStr">
        <is>
          <t>ECHEQ</t>
        </is>
      </c>
    </row>
    <row r="5087">
      <c r="A5087" t="inlineStr">
        <is>
          <t>*MAV150101543</t>
        </is>
      </c>
      <c r="B5087" t="inlineStr">
        <is>
          <t>ECHEQ</t>
        </is>
      </c>
      <c r="D5087" t="inlineStr">
        <is>
          <t>6/1/2026</t>
        </is>
      </c>
      <c r="E5087" t="inlineStr">
        <is>
          <t>15/1/2026</t>
        </is>
      </c>
      <c r="F5087" t="inlineStr">
        <is>
          <t>BYMA</t>
        </is>
      </c>
      <c r="G5087" t="inlineStr">
        <is>
          <t>Pesos</t>
        </is>
      </c>
      <c r="H5087" t="inlineStr">
        <is>
          <t>*MAV150101543</t>
        </is>
      </c>
      <c r="I5087" t="n">
        <v>0.01</v>
      </c>
      <c r="N5087" t="inlineStr">
        <is>
          <t>$</t>
        </is>
      </c>
      <c r="O5087" t="inlineStr">
        <is>
          <t>Especie (CPD/Pagaré/FCE)</t>
        </is>
      </c>
      <c r="Q5087" t="inlineStr">
        <is>
          <t>*MAV150101543 - Pesos</t>
        </is>
      </c>
      <c r="R5087" t="inlineStr">
        <is>
          <t>ECHEQ</t>
        </is>
      </c>
    </row>
    <row r="5088">
      <c r="A5088" t="inlineStr">
        <is>
          <t>*MAV150101540</t>
        </is>
      </c>
      <c r="B5088" t="inlineStr">
        <is>
          <t>ECHEQ</t>
        </is>
      </c>
      <c r="D5088" t="inlineStr">
        <is>
          <t>6/1/2026</t>
        </is>
      </c>
      <c r="E5088" t="inlineStr">
        <is>
          <t>15/1/2026</t>
        </is>
      </c>
      <c r="F5088" t="inlineStr">
        <is>
          <t>BYMA</t>
        </is>
      </c>
      <c r="G5088" t="inlineStr">
        <is>
          <t>Pesos</t>
        </is>
      </c>
      <c r="H5088" t="inlineStr">
        <is>
          <t>*MAV150101540</t>
        </is>
      </c>
      <c r="I5088" t="n">
        <v>0.01</v>
      </c>
      <c r="N5088" t="inlineStr">
        <is>
          <t>$</t>
        </is>
      </c>
      <c r="O5088" t="inlineStr">
        <is>
          <t>Especie (CPD/Pagaré/FCE)</t>
        </is>
      </c>
      <c r="Q5088" t="inlineStr">
        <is>
          <t>*MAV150101540 - Pesos</t>
        </is>
      </c>
      <c r="R5088" t="inlineStr">
        <is>
          <t>ECHEQ</t>
        </is>
      </c>
    </row>
    <row r="5089">
      <c r="A5089" t="inlineStr">
        <is>
          <t>*MAV150101539</t>
        </is>
      </c>
      <c r="B5089" t="inlineStr">
        <is>
          <t>ECHEQ</t>
        </is>
      </c>
      <c r="D5089" t="inlineStr">
        <is>
          <t>6/1/2026</t>
        </is>
      </c>
      <c r="E5089" t="inlineStr">
        <is>
          <t>15/1/2026</t>
        </is>
      </c>
      <c r="F5089" t="inlineStr">
        <is>
          <t>BYMA</t>
        </is>
      </c>
      <c r="G5089" t="inlineStr">
        <is>
          <t>Pesos</t>
        </is>
      </c>
      <c r="H5089" t="inlineStr">
        <is>
          <t>*MAV150101539</t>
        </is>
      </c>
      <c r="I5089" t="n">
        <v>0.01</v>
      </c>
      <c r="N5089" t="inlineStr">
        <is>
          <t>$</t>
        </is>
      </c>
      <c r="O5089" t="inlineStr">
        <is>
          <t>Especie (CPD/Pagaré/FCE)</t>
        </is>
      </c>
      <c r="Q5089" t="inlineStr">
        <is>
          <t>*MAV150101539 - Pesos</t>
        </is>
      </c>
      <c r="R5089" t="inlineStr">
        <is>
          <t>ECHEQ</t>
        </is>
      </c>
    </row>
    <row r="5090">
      <c r="A5090" t="inlineStr">
        <is>
          <t>*MAV150101538</t>
        </is>
      </c>
      <c r="B5090" t="inlineStr">
        <is>
          <t>ECHEQ</t>
        </is>
      </c>
      <c r="D5090" t="inlineStr">
        <is>
          <t>6/1/2026</t>
        </is>
      </c>
      <c r="E5090" t="inlineStr">
        <is>
          <t>15/1/2026</t>
        </is>
      </c>
      <c r="F5090" t="inlineStr">
        <is>
          <t>BYMA</t>
        </is>
      </c>
      <c r="G5090" t="inlineStr">
        <is>
          <t>Pesos</t>
        </is>
      </c>
      <c r="H5090" t="inlineStr">
        <is>
          <t>*MAV150101538</t>
        </is>
      </c>
      <c r="I5090" t="n">
        <v>0.01</v>
      </c>
      <c r="N5090" t="inlineStr">
        <is>
          <t>$</t>
        </is>
      </c>
      <c r="O5090" t="inlineStr">
        <is>
          <t>Especie (CPD/Pagaré/FCE)</t>
        </is>
      </c>
      <c r="Q5090" t="inlineStr">
        <is>
          <t>*MAV150101538 - Pesos</t>
        </is>
      </c>
      <c r="R5090" t="inlineStr">
        <is>
          <t>ECHEQ</t>
        </is>
      </c>
    </row>
    <row r="5091">
      <c r="A5091" t="inlineStr">
        <is>
          <t>*INP120200052</t>
        </is>
      </c>
      <c r="B5091" t="inlineStr">
        <is>
          <t>ECHEQ</t>
        </is>
      </c>
      <c r="D5091" t="inlineStr">
        <is>
          <t>15/1/2026</t>
        </is>
      </c>
      <c r="E5091" t="inlineStr">
        <is>
          <t>12/2/2026</t>
        </is>
      </c>
      <c r="F5091" t="inlineStr">
        <is>
          <t>MAV</t>
        </is>
      </c>
      <c r="G5091" t="inlineStr">
        <is>
          <t>Pesos</t>
        </is>
      </c>
      <c r="H5091" t="inlineStr">
        <is>
          <t>*INP120200052</t>
        </is>
      </c>
      <c r="I5091" t="n">
        <v>0.01</v>
      </c>
      <c r="N5091" t="inlineStr">
        <is>
          <t>$</t>
        </is>
      </c>
      <c r="O5091" t="inlineStr">
        <is>
          <t>Especie (CPD/Pagaré/FCE)</t>
        </is>
      </c>
      <c r="Q5091" t="inlineStr">
        <is>
          <t>*INP120200052 - Pesos</t>
        </is>
      </c>
      <c r="R5091" t="inlineStr">
        <is>
          <t>ECHEQ</t>
        </is>
      </c>
    </row>
    <row r="5092">
      <c r="A5092" t="inlineStr">
        <is>
          <t>*MOV100300068</t>
        </is>
      </c>
      <c r="B5092" t="inlineStr">
        <is>
          <t>ECHEQ</t>
        </is>
      </c>
      <c r="D5092" t="inlineStr">
        <is>
          <t>15/1/2026</t>
        </is>
      </c>
      <c r="E5092" t="inlineStr">
        <is>
          <t>10/3/2026</t>
        </is>
      </c>
      <c r="F5092" t="inlineStr">
        <is>
          <t>MAV</t>
        </is>
      </c>
      <c r="G5092" t="inlineStr">
        <is>
          <t>Pesos</t>
        </is>
      </c>
      <c r="H5092" t="inlineStr">
        <is>
          <t>*MOV100300068</t>
        </is>
      </c>
      <c r="I5092" t="n">
        <v>0.01</v>
      </c>
      <c r="N5092" t="inlineStr">
        <is>
          <t>$</t>
        </is>
      </c>
      <c r="O5092" t="inlineStr">
        <is>
          <t>Especie (CPD/Pagaré/FCE)</t>
        </is>
      </c>
      <c r="Q5092" t="inlineStr">
        <is>
          <t>*MOV100300068 - Pesos</t>
        </is>
      </c>
      <c r="R5092" t="inlineStr">
        <is>
          <t>ECHEQ</t>
        </is>
      </c>
    </row>
    <row r="5093">
      <c r="A5093" t="inlineStr">
        <is>
          <t>*INP240200076</t>
        </is>
      </c>
      <c r="B5093" t="inlineStr">
        <is>
          <t>ECHEQ</t>
        </is>
      </c>
      <c r="D5093" t="inlineStr">
        <is>
          <t>15/1/2026</t>
        </is>
      </c>
      <c r="E5093" t="inlineStr">
        <is>
          <t>24/2/2026</t>
        </is>
      </c>
      <c r="F5093" t="inlineStr">
        <is>
          <t>MAV</t>
        </is>
      </c>
      <c r="G5093" t="inlineStr">
        <is>
          <t>Pesos</t>
        </is>
      </c>
      <c r="H5093" t="inlineStr">
        <is>
          <t>*INP240200076</t>
        </is>
      </c>
      <c r="I5093" t="n">
        <v>0.01</v>
      </c>
      <c r="N5093" t="inlineStr">
        <is>
          <t>$</t>
        </is>
      </c>
      <c r="O5093" t="inlineStr">
        <is>
          <t>Especie (CPD/Pagaré/FCE)</t>
        </is>
      </c>
      <c r="Q5093" t="inlineStr">
        <is>
          <t>*INP240200076 - Pesos</t>
        </is>
      </c>
      <c r="R5093" t="inlineStr">
        <is>
          <t>ECHEQ</t>
        </is>
      </c>
    </row>
    <row r="5094">
      <c r="A5094" t="inlineStr">
        <is>
          <t>*ARP060400135</t>
        </is>
      </c>
      <c r="B5094" t="inlineStr">
        <is>
          <t>ECHEQ</t>
        </is>
      </c>
      <c r="D5094" t="inlineStr">
        <is>
          <t>15/1/2026</t>
        </is>
      </c>
      <c r="E5094" t="inlineStr">
        <is>
          <t>6/4/2026</t>
        </is>
      </c>
      <c r="F5094" t="inlineStr">
        <is>
          <t>MAV</t>
        </is>
      </c>
      <c r="G5094" t="inlineStr">
        <is>
          <t>Pesos</t>
        </is>
      </c>
      <c r="H5094" t="inlineStr">
        <is>
          <t>*ARP060400135</t>
        </is>
      </c>
      <c r="I5094" t="n">
        <v>0.01</v>
      </c>
      <c r="N5094" t="inlineStr">
        <is>
          <t>$</t>
        </is>
      </c>
      <c r="O5094" t="inlineStr">
        <is>
          <t>Especie (CPD/Pagaré/FCE)</t>
        </is>
      </c>
      <c r="Q5094" t="inlineStr">
        <is>
          <t>*ARP060400135 - Pesos</t>
        </is>
      </c>
      <c r="R5094" t="inlineStr">
        <is>
          <t>ECHEQ</t>
        </is>
      </c>
    </row>
    <row r="5095">
      <c r="A5095" t="inlineStr">
        <is>
          <t>*MAV020201079</t>
        </is>
      </c>
      <c r="B5095" t="inlineStr">
        <is>
          <t>ECHEQ</t>
        </is>
      </c>
      <c r="D5095" t="inlineStr">
        <is>
          <t>16/1/2026</t>
        </is>
      </c>
      <c r="E5095" t="inlineStr">
        <is>
          <t>2/2/2026</t>
        </is>
      </c>
      <c r="F5095" t="inlineStr">
        <is>
          <t>BYMA</t>
        </is>
      </c>
      <c r="G5095" t="inlineStr">
        <is>
          <t>Pesos</t>
        </is>
      </c>
      <c r="H5095" t="inlineStr">
        <is>
          <t>*MAV020201079</t>
        </is>
      </c>
      <c r="I5095" t="n">
        <v>0.01</v>
      </c>
      <c r="N5095" t="inlineStr">
        <is>
          <t>$</t>
        </is>
      </c>
      <c r="O5095" t="inlineStr">
        <is>
          <t>Especie (CPD/Pagaré/FCE)</t>
        </is>
      </c>
      <c r="Q5095" t="inlineStr">
        <is>
          <t>*MAV020201079 - Pesos</t>
        </is>
      </c>
      <c r="R5095" t="inlineStr">
        <is>
          <t>ECHEQ</t>
        </is>
      </c>
    </row>
    <row r="5096">
      <c r="A5096" t="inlineStr">
        <is>
          <t>*MAV100201508</t>
        </is>
      </c>
      <c r="B5096" t="inlineStr">
        <is>
          <t>ECHEQ</t>
        </is>
      </c>
      <c r="D5096" t="inlineStr">
        <is>
          <t>16/1/2026</t>
        </is>
      </c>
      <c r="E5096" t="inlineStr">
        <is>
          <t>10/2/2026</t>
        </is>
      </c>
      <c r="F5096" t="inlineStr">
        <is>
          <t>BYMA</t>
        </is>
      </c>
      <c r="G5096" t="inlineStr">
        <is>
          <t>Pesos</t>
        </is>
      </c>
      <c r="H5096" t="inlineStr">
        <is>
          <t>*MAV100201508</t>
        </is>
      </c>
      <c r="I5096" t="n">
        <v>0.01</v>
      </c>
      <c r="N5096" t="inlineStr">
        <is>
          <t>$</t>
        </is>
      </c>
      <c r="O5096" t="inlineStr">
        <is>
          <t>Especie (CPD/Pagaré/FCE)</t>
        </is>
      </c>
      <c r="Q5096" t="inlineStr">
        <is>
          <t>*MAV100201508 - Pesos</t>
        </is>
      </c>
      <c r="R5096" t="inlineStr">
        <is>
          <t>ECHEQ</t>
        </is>
      </c>
    </row>
    <row r="5097">
      <c r="A5097" t="inlineStr">
        <is>
          <t>*MAV100201505</t>
        </is>
      </c>
      <c r="B5097" t="inlineStr">
        <is>
          <t>ECHEQ</t>
        </is>
      </c>
      <c r="D5097" t="inlineStr">
        <is>
          <t>16/1/2026</t>
        </is>
      </c>
      <c r="E5097" t="inlineStr">
        <is>
          <t>10/2/2026</t>
        </is>
      </c>
      <c r="F5097" t="inlineStr">
        <is>
          <t>BYMA</t>
        </is>
      </c>
      <c r="G5097" t="inlineStr">
        <is>
          <t>Pesos</t>
        </is>
      </c>
      <c r="H5097" t="inlineStr">
        <is>
          <t>*MAV100201505</t>
        </is>
      </c>
      <c r="I5097" t="n">
        <v>0.01</v>
      </c>
      <c r="N5097" t="inlineStr">
        <is>
          <t>$</t>
        </is>
      </c>
      <c r="O5097" t="inlineStr">
        <is>
          <t>Especie (CPD/Pagaré/FCE)</t>
        </is>
      </c>
      <c r="Q5097" t="inlineStr">
        <is>
          <t>*MAV100201505 - Pesos</t>
        </is>
      </c>
      <c r="R5097" t="inlineStr">
        <is>
          <t>ECHEQ</t>
        </is>
      </c>
    </row>
    <row r="5098">
      <c r="A5098" t="inlineStr">
        <is>
          <t>*MAV060201127</t>
        </is>
      </c>
      <c r="B5098" t="inlineStr">
        <is>
          <t>ECHEQ</t>
        </is>
      </c>
      <c r="D5098" t="inlineStr">
        <is>
          <t>16/1/2026</t>
        </is>
      </c>
      <c r="E5098" t="inlineStr">
        <is>
          <t>6/2/2026</t>
        </is>
      </c>
      <c r="F5098" t="inlineStr">
        <is>
          <t>BYMA</t>
        </is>
      </c>
      <c r="G5098" t="inlineStr">
        <is>
          <t>Pesos</t>
        </is>
      </c>
      <c r="H5098" t="inlineStr">
        <is>
          <t>*MAV060201127</t>
        </is>
      </c>
      <c r="I5098" t="n">
        <v>0.01</v>
      </c>
      <c r="N5098" t="inlineStr">
        <is>
          <t>$</t>
        </is>
      </c>
      <c r="O5098" t="inlineStr">
        <is>
          <t>Especie (CPD/Pagaré/FCE)</t>
        </is>
      </c>
      <c r="Q5098" t="inlineStr">
        <is>
          <t>*MAV060201127 - Pesos</t>
        </is>
      </c>
      <c r="R5098" t="inlineStr">
        <is>
          <t>ECHEQ</t>
        </is>
      </c>
    </row>
    <row r="5099">
      <c r="A5099" t="inlineStr">
        <is>
          <t>*MAV060201126</t>
        </is>
      </c>
      <c r="B5099" t="inlineStr">
        <is>
          <t>ECHEQ</t>
        </is>
      </c>
      <c r="D5099" t="inlineStr">
        <is>
          <t>16/1/2026</t>
        </is>
      </c>
      <c r="E5099" t="inlineStr">
        <is>
          <t>6/2/2026</t>
        </is>
      </c>
      <c r="F5099" t="inlineStr">
        <is>
          <t>BYMA</t>
        </is>
      </c>
      <c r="G5099" t="inlineStr">
        <is>
          <t>Pesos</t>
        </is>
      </c>
      <c r="H5099" t="inlineStr">
        <is>
          <t>*MAV060201126</t>
        </is>
      </c>
      <c r="I5099" t="n">
        <v>0.01</v>
      </c>
      <c r="N5099" t="inlineStr">
        <is>
          <t>$</t>
        </is>
      </c>
      <c r="O5099" t="inlineStr">
        <is>
          <t>Especie (CPD/Pagaré/FCE)</t>
        </is>
      </c>
      <c r="Q5099" t="inlineStr">
        <is>
          <t>*MAV060201126 - Pesos</t>
        </is>
      </c>
      <c r="R5099" t="inlineStr">
        <is>
          <t>ECHEQ</t>
        </is>
      </c>
    </row>
    <row r="5100">
      <c r="A5100" t="inlineStr">
        <is>
          <t>*MAV140201187</t>
        </is>
      </c>
      <c r="B5100" t="inlineStr">
        <is>
          <t>ECHEQ</t>
        </is>
      </c>
      <c r="D5100" t="inlineStr">
        <is>
          <t>16/1/2026</t>
        </is>
      </c>
      <c r="E5100" t="inlineStr">
        <is>
          <t>14/2/2026</t>
        </is>
      </c>
      <c r="F5100" t="inlineStr">
        <is>
          <t>BYMA</t>
        </is>
      </c>
      <c r="G5100" t="inlineStr">
        <is>
          <t>Pesos</t>
        </is>
      </c>
      <c r="H5100" t="inlineStr">
        <is>
          <t>*MAV140201187</t>
        </is>
      </c>
      <c r="I5100" t="n">
        <v>0.01</v>
      </c>
      <c r="N5100" t="inlineStr">
        <is>
          <t>$</t>
        </is>
      </c>
      <c r="O5100" t="inlineStr">
        <is>
          <t>Especie (CPD/Pagaré/FCE)</t>
        </is>
      </c>
      <c r="Q5100" t="inlineStr">
        <is>
          <t>*MAV140201187 - Pesos</t>
        </is>
      </c>
      <c r="R5100" t="inlineStr">
        <is>
          <t>ECHEQ</t>
        </is>
      </c>
    </row>
    <row r="5101">
      <c r="A5101" t="inlineStr">
        <is>
          <t>*MAV120201034</t>
        </is>
      </c>
      <c r="B5101" t="inlineStr">
        <is>
          <t>ECHEQ</t>
        </is>
      </c>
      <c r="D5101" t="inlineStr">
        <is>
          <t>16/1/2026</t>
        </is>
      </c>
      <c r="E5101" t="inlineStr">
        <is>
          <t>12/2/2026</t>
        </is>
      </c>
      <c r="F5101" t="inlineStr">
        <is>
          <t>BYMA</t>
        </is>
      </c>
      <c r="G5101" t="inlineStr">
        <is>
          <t>Pesos</t>
        </is>
      </c>
      <c r="H5101" t="inlineStr">
        <is>
          <t>*MAV120201034</t>
        </is>
      </c>
      <c r="I5101" t="n">
        <v>0.01</v>
      </c>
      <c r="N5101" t="inlineStr">
        <is>
          <t>$</t>
        </is>
      </c>
      <c r="O5101" t="inlineStr">
        <is>
          <t>Especie (CPD/Pagaré/FCE)</t>
        </is>
      </c>
      <c r="Q5101" t="inlineStr">
        <is>
          <t>*MAV120201034 - Pesos</t>
        </is>
      </c>
      <c r="R5101" t="inlineStr">
        <is>
          <t>ECHEQ</t>
        </is>
      </c>
    </row>
    <row r="5102">
      <c r="A5102" t="inlineStr">
        <is>
          <t>*TRD221000022</t>
        </is>
      </c>
      <c r="B5102" t="inlineStr">
        <is>
          <t>ECHEQ</t>
        </is>
      </c>
      <c r="D5102" t="inlineStr">
        <is>
          <t>3/9/2025</t>
        </is>
      </c>
      <c r="E5102" t="inlineStr">
        <is>
          <t>24/10/2025</t>
        </is>
      </c>
      <c r="F5102" t="inlineStr">
        <is>
          <t>MAV</t>
        </is>
      </c>
      <c r="G5102" t="inlineStr">
        <is>
          <t>Pesos</t>
        </is>
      </c>
      <c r="H5102" t="inlineStr">
        <is>
          <t>*TRD221000022</t>
        </is>
      </c>
      <c r="I5102" t="n">
        <v>0.01</v>
      </c>
      <c r="N5102" t="inlineStr">
        <is>
          <t>$</t>
        </is>
      </c>
      <c r="O5102" t="inlineStr">
        <is>
          <t>Especie (CPD/Pagaré/FCE)</t>
        </is>
      </c>
      <c r="Q5102" t="inlineStr">
        <is>
          <t>*TRD221000022 - Pesos</t>
        </is>
      </c>
      <c r="R5102" t="inlineStr">
        <is>
          <t>ECHEQ</t>
        </is>
      </c>
    </row>
    <row r="5103">
      <c r="A5103" t="inlineStr">
        <is>
          <t>*MAV190901131</t>
        </is>
      </c>
      <c r="B5103" t="inlineStr">
        <is>
          <t>ECHEQ</t>
        </is>
      </c>
      <c r="D5103" t="inlineStr">
        <is>
          <t>4/9/2025</t>
        </is>
      </c>
      <c r="E5103" t="inlineStr">
        <is>
          <t>19/9/2025</t>
        </is>
      </c>
      <c r="F5103" t="inlineStr">
        <is>
          <t>BYMA</t>
        </is>
      </c>
      <c r="G5103" t="inlineStr">
        <is>
          <t>Pesos</t>
        </is>
      </c>
      <c r="H5103" t="inlineStr">
        <is>
          <t>*MAV190901131</t>
        </is>
      </c>
      <c r="I5103" t="n">
        <v>0.01</v>
      </c>
      <c r="N5103" t="inlineStr">
        <is>
          <t>$</t>
        </is>
      </c>
      <c r="O5103" t="inlineStr">
        <is>
          <t>Especie (CPD/Pagaré/FCE)</t>
        </is>
      </c>
      <c r="Q5103" t="inlineStr">
        <is>
          <t>*MAV190901131 - Pesos</t>
        </is>
      </c>
      <c r="R5103" t="inlineStr">
        <is>
          <t>ECHEQ</t>
        </is>
      </c>
    </row>
    <row r="5104">
      <c r="A5104" t="inlineStr">
        <is>
          <t>*MAV190901130</t>
        </is>
      </c>
      <c r="B5104" t="inlineStr">
        <is>
          <t>ECHEQ</t>
        </is>
      </c>
      <c r="D5104" t="inlineStr">
        <is>
          <t>4/9/2025</t>
        </is>
      </c>
      <c r="E5104" t="inlineStr">
        <is>
          <t>19/9/2025</t>
        </is>
      </c>
      <c r="F5104" t="inlineStr">
        <is>
          <t>BYMA</t>
        </is>
      </c>
      <c r="G5104" t="inlineStr">
        <is>
          <t>Pesos</t>
        </is>
      </c>
      <c r="H5104" t="inlineStr">
        <is>
          <t>*MAV190901130</t>
        </is>
      </c>
      <c r="I5104" t="n">
        <v>0.01</v>
      </c>
      <c r="N5104" t="inlineStr">
        <is>
          <t>$</t>
        </is>
      </c>
      <c r="O5104" t="inlineStr">
        <is>
          <t>Especie (CPD/Pagaré/FCE)</t>
        </is>
      </c>
      <c r="Q5104" t="inlineStr">
        <is>
          <t>*MAV190901130 - Pesos</t>
        </is>
      </c>
      <c r="R5104" t="inlineStr">
        <is>
          <t>ECHEQ</t>
        </is>
      </c>
    </row>
    <row r="5105">
      <c r="A5105" t="inlineStr">
        <is>
          <t>*MAV180900971</t>
        </is>
      </c>
      <c r="B5105" t="inlineStr">
        <is>
          <t>ECHEQ</t>
        </is>
      </c>
      <c r="D5105" t="inlineStr">
        <is>
          <t>4/9/2025</t>
        </is>
      </c>
      <c r="E5105" t="inlineStr">
        <is>
          <t>18/9/2025</t>
        </is>
      </c>
      <c r="F5105" t="inlineStr">
        <is>
          <t>BYMA</t>
        </is>
      </c>
      <c r="G5105" t="inlineStr">
        <is>
          <t>Pesos</t>
        </is>
      </c>
      <c r="H5105" t="inlineStr">
        <is>
          <t>*MAV180900971</t>
        </is>
      </c>
      <c r="I5105" t="n">
        <v>0.01</v>
      </c>
      <c r="N5105" t="inlineStr">
        <is>
          <t>$</t>
        </is>
      </c>
      <c r="O5105" t="inlineStr">
        <is>
          <t>Especie (CPD/Pagaré/FCE)</t>
        </is>
      </c>
      <c r="Q5105" t="inlineStr">
        <is>
          <t>*MAV180900971 - Pesos</t>
        </is>
      </c>
      <c r="R5105" t="inlineStr">
        <is>
          <t>ECHEQ</t>
        </is>
      </c>
    </row>
    <row r="5106">
      <c r="A5106" t="inlineStr">
        <is>
          <t>*MAV180900970</t>
        </is>
      </c>
      <c r="B5106" t="inlineStr">
        <is>
          <t>ECHEQ</t>
        </is>
      </c>
      <c r="D5106" t="inlineStr">
        <is>
          <t>4/9/2025</t>
        </is>
      </c>
      <c r="E5106" t="inlineStr">
        <is>
          <t>18/9/2025</t>
        </is>
      </c>
      <c r="F5106" t="inlineStr">
        <is>
          <t>BYMA</t>
        </is>
      </c>
      <c r="G5106" t="inlineStr">
        <is>
          <t>Pesos</t>
        </is>
      </c>
      <c r="H5106" t="inlineStr">
        <is>
          <t>*MAV180900970</t>
        </is>
      </c>
      <c r="I5106" t="n">
        <v>0.01</v>
      </c>
      <c r="N5106" t="inlineStr">
        <is>
          <t>$</t>
        </is>
      </c>
      <c r="O5106" t="inlineStr">
        <is>
          <t>Especie (CPD/Pagaré/FCE)</t>
        </is>
      </c>
      <c r="Q5106" t="inlineStr">
        <is>
          <t>*MAV180900970 - Pesos</t>
        </is>
      </c>
      <c r="R5106" t="inlineStr">
        <is>
          <t>ECHEQ</t>
        </is>
      </c>
    </row>
    <row r="5107">
      <c r="A5107" t="inlineStr">
        <is>
          <t>*MAV170900973</t>
        </is>
      </c>
      <c r="B5107" t="inlineStr">
        <is>
          <t>ECHEQ</t>
        </is>
      </c>
      <c r="D5107" t="inlineStr">
        <is>
          <t>4/9/2025</t>
        </is>
      </c>
      <c r="E5107" t="inlineStr">
        <is>
          <t>17/9/2025</t>
        </is>
      </c>
      <c r="F5107" t="inlineStr">
        <is>
          <t>BYMA</t>
        </is>
      </c>
      <c r="G5107" t="inlineStr">
        <is>
          <t>Pesos</t>
        </is>
      </c>
      <c r="H5107" t="inlineStr">
        <is>
          <t>*MAV170900973</t>
        </is>
      </c>
      <c r="I5107" t="n">
        <v>0.01</v>
      </c>
      <c r="N5107" t="inlineStr">
        <is>
          <t>$</t>
        </is>
      </c>
      <c r="O5107" t="inlineStr">
        <is>
          <t>Especie (CPD/Pagaré/FCE)</t>
        </is>
      </c>
      <c r="Q5107" t="inlineStr">
        <is>
          <t>*MAV170900973 - Pesos</t>
        </is>
      </c>
      <c r="R5107" t="inlineStr">
        <is>
          <t>ECHEQ</t>
        </is>
      </c>
    </row>
    <row r="5108">
      <c r="A5108" t="inlineStr">
        <is>
          <t>*MAV170900971</t>
        </is>
      </c>
      <c r="B5108" t="inlineStr">
        <is>
          <t>ECHEQ</t>
        </is>
      </c>
      <c r="D5108" t="inlineStr">
        <is>
          <t>4/9/2025</t>
        </is>
      </c>
      <c r="E5108" t="inlineStr">
        <is>
          <t>17/9/2025</t>
        </is>
      </c>
      <c r="F5108" t="inlineStr">
        <is>
          <t>BYMA</t>
        </is>
      </c>
      <c r="G5108" t="inlineStr">
        <is>
          <t>Pesos</t>
        </is>
      </c>
      <c r="H5108" t="inlineStr">
        <is>
          <t>*MAV170900971</t>
        </is>
      </c>
      <c r="I5108" t="n">
        <v>0.01</v>
      </c>
      <c r="N5108" t="inlineStr">
        <is>
          <t>$</t>
        </is>
      </c>
      <c r="O5108" t="inlineStr">
        <is>
          <t>Especie (CPD/Pagaré/FCE)</t>
        </is>
      </c>
      <c r="Q5108" t="inlineStr">
        <is>
          <t>*MAV170900971 - Pesos</t>
        </is>
      </c>
      <c r="R5108" t="inlineStr">
        <is>
          <t>ECHEQ</t>
        </is>
      </c>
    </row>
    <row r="5109">
      <c r="A5109" t="inlineStr">
        <is>
          <t>*MAV170900970</t>
        </is>
      </c>
      <c r="B5109" t="inlineStr">
        <is>
          <t>ECHEQ</t>
        </is>
      </c>
      <c r="D5109" t="inlineStr">
        <is>
          <t>4/9/2025</t>
        </is>
      </c>
      <c r="E5109" t="inlineStr">
        <is>
          <t>17/9/2025</t>
        </is>
      </c>
      <c r="F5109" t="inlineStr">
        <is>
          <t>BYMA</t>
        </is>
      </c>
      <c r="G5109" t="inlineStr">
        <is>
          <t>Pesos</t>
        </is>
      </c>
      <c r="H5109" t="inlineStr">
        <is>
          <t>*MAV170900970</t>
        </is>
      </c>
      <c r="I5109" t="n">
        <v>0.01</v>
      </c>
      <c r="N5109" t="inlineStr">
        <is>
          <t>$</t>
        </is>
      </c>
      <c r="O5109" t="inlineStr">
        <is>
          <t>Especie (CPD/Pagaré/FCE)</t>
        </is>
      </c>
      <c r="Q5109" t="inlineStr">
        <is>
          <t>*MAV170900970 - Pesos</t>
        </is>
      </c>
      <c r="R5109" t="inlineStr">
        <is>
          <t>ECHEQ</t>
        </is>
      </c>
    </row>
    <row r="5110">
      <c r="A5110" t="inlineStr">
        <is>
          <t>*MAV150901419</t>
        </is>
      </c>
      <c r="B5110" t="inlineStr">
        <is>
          <t>ECHEQ</t>
        </is>
      </c>
      <c r="D5110" t="inlineStr">
        <is>
          <t>4/9/2025</t>
        </is>
      </c>
      <c r="E5110" t="inlineStr">
        <is>
          <t>15/9/2025</t>
        </is>
      </c>
      <c r="F5110" t="inlineStr">
        <is>
          <t>BYMA</t>
        </is>
      </c>
      <c r="G5110" t="inlineStr">
        <is>
          <t>Pesos</t>
        </is>
      </c>
      <c r="H5110" t="inlineStr">
        <is>
          <t>*MAV150901419</t>
        </is>
      </c>
      <c r="I5110" t="n">
        <v>0.01</v>
      </c>
      <c r="N5110" t="inlineStr">
        <is>
          <t>$</t>
        </is>
      </c>
      <c r="O5110" t="inlineStr">
        <is>
          <t>Especie (CPD/Pagaré/FCE)</t>
        </is>
      </c>
      <c r="Q5110" t="inlineStr">
        <is>
          <t>*MAV150901419 - Pesos</t>
        </is>
      </c>
      <c r="R5110" t="inlineStr">
        <is>
          <t>ECHEQ</t>
        </is>
      </c>
    </row>
    <row r="5111">
      <c r="A5111" t="inlineStr">
        <is>
          <t>*MAV150901418</t>
        </is>
      </c>
      <c r="B5111" t="inlineStr">
        <is>
          <t>ECHEQ</t>
        </is>
      </c>
      <c r="D5111" t="inlineStr">
        <is>
          <t>4/9/2025</t>
        </is>
      </c>
      <c r="E5111" t="inlineStr">
        <is>
          <t>15/9/2025</t>
        </is>
      </c>
      <c r="F5111" t="inlineStr">
        <is>
          <t>BYMA</t>
        </is>
      </c>
      <c r="G5111" t="inlineStr">
        <is>
          <t>Pesos</t>
        </is>
      </c>
      <c r="H5111" t="inlineStr">
        <is>
          <t>*MAV150901418</t>
        </is>
      </c>
      <c r="I5111" t="n">
        <v>0.01</v>
      </c>
      <c r="N5111" t="inlineStr">
        <is>
          <t>$</t>
        </is>
      </c>
      <c r="O5111" t="inlineStr">
        <is>
          <t>Especie (CPD/Pagaré/FCE)</t>
        </is>
      </c>
      <c r="Q5111" t="inlineStr">
        <is>
          <t>*MAV150901418 - Pesos</t>
        </is>
      </c>
      <c r="R5111" t="inlineStr">
        <is>
          <t>ECHEQ</t>
        </is>
      </c>
    </row>
    <row r="5112">
      <c r="A5112" t="inlineStr">
        <is>
          <t>*MAV140900789</t>
        </is>
      </c>
      <c r="B5112" t="inlineStr">
        <is>
          <t>ECHEQ</t>
        </is>
      </c>
      <c r="D5112" t="inlineStr">
        <is>
          <t>4/9/2025</t>
        </is>
      </c>
      <c r="E5112" t="inlineStr">
        <is>
          <t>14/9/2025</t>
        </is>
      </c>
      <c r="F5112" t="inlineStr">
        <is>
          <t>BYMA</t>
        </is>
      </c>
      <c r="G5112" t="inlineStr">
        <is>
          <t>Pesos</t>
        </is>
      </c>
      <c r="H5112" t="inlineStr">
        <is>
          <t>*MAV140900789</t>
        </is>
      </c>
      <c r="I5112" t="n">
        <v>0.01</v>
      </c>
      <c r="N5112" t="inlineStr">
        <is>
          <t>$</t>
        </is>
      </c>
      <c r="O5112" t="inlineStr">
        <is>
          <t>Especie (CPD/Pagaré/FCE)</t>
        </is>
      </c>
      <c r="Q5112" t="inlineStr">
        <is>
          <t>*MAV140900789 - Pesos</t>
        </is>
      </c>
      <c r="R5112" t="inlineStr">
        <is>
          <t>ECHEQ</t>
        </is>
      </c>
    </row>
    <row r="5113">
      <c r="A5113" t="inlineStr">
        <is>
          <t>*MAV190901169</t>
        </is>
      </c>
      <c r="B5113" t="inlineStr">
        <is>
          <t>ECHEQ</t>
        </is>
      </c>
      <c r="D5113" t="inlineStr">
        <is>
          <t>10/9/2025</t>
        </is>
      </c>
      <c r="E5113" t="inlineStr">
        <is>
          <t>19/9/2025</t>
        </is>
      </c>
      <c r="F5113" t="inlineStr">
        <is>
          <t>BYMA</t>
        </is>
      </c>
      <c r="G5113" t="inlineStr">
        <is>
          <t>Pesos</t>
        </is>
      </c>
      <c r="H5113" t="inlineStr">
        <is>
          <t>*MAV190901169</t>
        </is>
      </c>
      <c r="I5113" t="n">
        <v>0.01</v>
      </c>
      <c r="N5113" t="inlineStr">
        <is>
          <t>$</t>
        </is>
      </c>
      <c r="O5113" t="inlineStr">
        <is>
          <t>Especie (CPD/Pagaré/FCE)</t>
        </is>
      </c>
      <c r="Q5113" t="inlineStr">
        <is>
          <t>*MAV190901169 - Pesos</t>
        </is>
      </c>
      <c r="R5113" t="inlineStr">
        <is>
          <t>ECHEQ</t>
        </is>
      </c>
    </row>
    <row r="5114">
      <c r="A5114" t="inlineStr">
        <is>
          <t>*MAV180900984</t>
        </is>
      </c>
      <c r="B5114" t="inlineStr">
        <is>
          <t>ECHEQ</t>
        </is>
      </c>
      <c r="D5114" t="inlineStr">
        <is>
          <t>10/9/2025</t>
        </is>
      </c>
      <c r="E5114" t="inlineStr">
        <is>
          <t>18/9/2025</t>
        </is>
      </c>
      <c r="F5114" t="inlineStr">
        <is>
          <t>BYMA</t>
        </is>
      </c>
      <c r="G5114" t="inlineStr">
        <is>
          <t>Pesos</t>
        </is>
      </c>
      <c r="H5114" t="inlineStr">
        <is>
          <t>*MAV180900984</t>
        </is>
      </c>
      <c r="I5114" t="n">
        <v>0.01</v>
      </c>
      <c r="N5114" t="inlineStr">
        <is>
          <t>$</t>
        </is>
      </c>
      <c r="O5114" t="inlineStr">
        <is>
          <t>Especie (CPD/Pagaré/FCE)</t>
        </is>
      </c>
      <c r="Q5114" t="inlineStr">
        <is>
          <t>*MAV180900984 - Pesos</t>
        </is>
      </c>
      <c r="R5114" t="inlineStr">
        <is>
          <t>ECHEQ</t>
        </is>
      </c>
    </row>
    <row r="5115">
      <c r="A5115" t="inlineStr">
        <is>
          <t>*TRD041100011</t>
        </is>
      </c>
      <c r="B5115" t="inlineStr">
        <is>
          <t>ECHEQ</t>
        </is>
      </c>
      <c r="D5115" t="inlineStr">
        <is>
          <t>10/9/2025</t>
        </is>
      </c>
      <c r="E5115" t="inlineStr">
        <is>
          <t>7/11/2025</t>
        </is>
      </c>
      <c r="F5115" t="inlineStr">
        <is>
          <t>MAV</t>
        </is>
      </c>
      <c r="G5115" t="inlineStr">
        <is>
          <t>Pesos</t>
        </is>
      </c>
      <c r="H5115" t="inlineStr">
        <is>
          <t>*TRD041100011</t>
        </is>
      </c>
      <c r="I5115" t="n">
        <v>0.01</v>
      </c>
      <c r="N5115" t="inlineStr">
        <is>
          <t>$</t>
        </is>
      </c>
      <c r="O5115" t="inlineStr">
        <is>
          <t>Especie (CPD/Pagaré/FCE)</t>
        </is>
      </c>
      <c r="Q5115" t="inlineStr">
        <is>
          <t>*TRD041100011 - Pesos</t>
        </is>
      </c>
      <c r="R5115" t="inlineStr">
        <is>
          <t>ECHEQ</t>
        </is>
      </c>
    </row>
    <row r="5116">
      <c r="A5116" t="inlineStr">
        <is>
          <t>*BIS290900125</t>
        </is>
      </c>
      <c r="B5116" t="inlineStr">
        <is>
          <t>ECHEQ</t>
        </is>
      </c>
      <c r="D5116" t="inlineStr">
        <is>
          <t>11/9/2025</t>
        </is>
      </c>
      <c r="E5116" t="inlineStr">
        <is>
          <t>1/10/2025</t>
        </is>
      </c>
      <c r="F5116" t="inlineStr">
        <is>
          <t>MAV</t>
        </is>
      </c>
      <c r="G5116" t="inlineStr">
        <is>
          <t>Pesos</t>
        </is>
      </c>
      <c r="H5116" t="inlineStr">
        <is>
          <t>*BIS290900125</t>
        </is>
      </c>
      <c r="I5116" t="n">
        <v>0.01</v>
      </c>
      <c r="N5116" t="inlineStr">
        <is>
          <t>$</t>
        </is>
      </c>
      <c r="O5116" t="inlineStr">
        <is>
          <t>Especie (CPD/Pagaré/FCE)</t>
        </is>
      </c>
      <c r="Q5116" t="inlineStr">
        <is>
          <t>*BIS290900125 - Pesos</t>
        </is>
      </c>
      <c r="R5116" t="inlineStr">
        <is>
          <t>ECHEQ</t>
        </is>
      </c>
    </row>
    <row r="5117">
      <c r="A5117" t="inlineStr">
        <is>
          <t>*BIS250900143</t>
        </is>
      </c>
      <c r="B5117" t="inlineStr">
        <is>
          <t>ECHEQ</t>
        </is>
      </c>
      <c r="D5117" t="inlineStr">
        <is>
          <t>11/9/2025</t>
        </is>
      </c>
      <c r="E5117" t="inlineStr">
        <is>
          <t>29/9/2025</t>
        </is>
      </c>
      <c r="F5117" t="inlineStr">
        <is>
          <t>MAV</t>
        </is>
      </c>
      <c r="G5117" t="inlineStr">
        <is>
          <t>Pesos</t>
        </is>
      </c>
      <c r="H5117" t="inlineStr">
        <is>
          <t>*BIS250900143</t>
        </is>
      </c>
      <c r="I5117" t="n">
        <v>0.01</v>
      </c>
      <c r="N5117" t="inlineStr">
        <is>
          <t>$</t>
        </is>
      </c>
      <c r="O5117" t="inlineStr">
        <is>
          <t>Especie (CPD/Pagaré/FCE)</t>
        </is>
      </c>
      <c r="Q5117" t="inlineStr">
        <is>
          <t>*BIS250900143 - Pesos</t>
        </is>
      </c>
      <c r="R5117" t="inlineStr">
        <is>
          <t>ECHEQ</t>
        </is>
      </c>
    </row>
    <row r="5118">
      <c r="A5118" t="inlineStr">
        <is>
          <t>*BIS241000115</t>
        </is>
      </c>
      <c r="B5118" t="inlineStr">
        <is>
          <t>ECHEQ</t>
        </is>
      </c>
      <c r="D5118" t="inlineStr">
        <is>
          <t>11/9/2025</t>
        </is>
      </c>
      <c r="E5118" t="inlineStr">
        <is>
          <t>28/10/2025</t>
        </is>
      </c>
      <c r="F5118" t="inlineStr">
        <is>
          <t>MAV</t>
        </is>
      </c>
      <c r="G5118" t="inlineStr">
        <is>
          <t>Pesos</t>
        </is>
      </c>
      <c r="H5118" t="inlineStr">
        <is>
          <t>*BIS241000115</t>
        </is>
      </c>
      <c r="I5118" t="n">
        <v>0.01</v>
      </c>
      <c r="N5118" t="inlineStr">
        <is>
          <t>$</t>
        </is>
      </c>
      <c r="O5118" t="inlineStr">
        <is>
          <t>Especie (CPD/Pagaré/FCE)</t>
        </is>
      </c>
      <c r="Q5118" t="inlineStr">
        <is>
          <t>*BIS241000115 - Pesos</t>
        </is>
      </c>
      <c r="R5118" t="inlineStr">
        <is>
          <t>ECHEQ</t>
        </is>
      </c>
    </row>
    <row r="5119">
      <c r="A5119" t="inlineStr">
        <is>
          <t>*BIS021100052</t>
        </is>
      </c>
      <c r="B5119" t="inlineStr">
        <is>
          <t>ECHEQ</t>
        </is>
      </c>
      <c r="D5119" t="inlineStr">
        <is>
          <t>11/9/2025</t>
        </is>
      </c>
      <c r="E5119" t="inlineStr">
        <is>
          <t>5/11/2025</t>
        </is>
      </c>
      <c r="F5119" t="inlineStr">
        <is>
          <t>MAV</t>
        </is>
      </c>
      <c r="G5119" t="inlineStr">
        <is>
          <t>Pesos</t>
        </is>
      </c>
      <c r="H5119" t="inlineStr">
        <is>
          <t>*BIS021100052</t>
        </is>
      </c>
      <c r="I5119" t="n">
        <v>0.01</v>
      </c>
      <c r="N5119" t="inlineStr">
        <is>
          <t>$</t>
        </is>
      </c>
      <c r="O5119" t="inlineStr">
        <is>
          <t>Especie (CPD/Pagaré/FCE)</t>
        </is>
      </c>
      <c r="Q5119" t="inlineStr">
        <is>
          <t>*BIS021100052 - Pesos</t>
        </is>
      </c>
      <c r="R5119" t="inlineStr">
        <is>
          <t>ECHEQ</t>
        </is>
      </c>
    </row>
    <row r="5120">
      <c r="A5120" t="inlineStr">
        <is>
          <t>*BIS021200052</t>
        </is>
      </c>
      <c r="B5120" t="inlineStr">
        <is>
          <t>ECHEQ</t>
        </is>
      </c>
      <c r="D5120" t="inlineStr">
        <is>
          <t>11/9/2025</t>
        </is>
      </c>
      <c r="E5120" t="inlineStr">
        <is>
          <t>4/12/2025</t>
        </is>
      </c>
      <c r="F5120" t="inlineStr">
        <is>
          <t>MAV</t>
        </is>
      </c>
      <c r="G5120" t="inlineStr">
        <is>
          <t>Pesos</t>
        </is>
      </c>
      <c r="H5120" t="inlineStr">
        <is>
          <t>*BIS021200052</t>
        </is>
      </c>
      <c r="I5120" t="n">
        <v>0.01</v>
      </c>
      <c r="N5120" t="inlineStr">
        <is>
          <t>$</t>
        </is>
      </c>
      <c r="O5120" t="inlineStr">
        <is>
          <t>Especie (CPD/Pagaré/FCE)</t>
        </is>
      </c>
      <c r="Q5120" t="inlineStr">
        <is>
          <t>*BIS021200052 - Pesos</t>
        </is>
      </c>
      <c r="R5120" t="inlineStr">
        <is>
          <t>ECHEQ</t>
        </is>
      </c>
    </row>
    <row r="5121">
      <c r="A5121" t="inlineStr">
        <is>
          <t>*BIS101200070</t>
        </is>
      </c>
      <c r="B5121" t="inlineStr">
        <is>
          <t>ECHEQ</t>
        </is>
      </c>
      <c r="D5121" t="inlineStr">
        <is>
          <t>11/9/2025</t>
        </is>
      </c>
      <c r="E5121" t="inlineStr">
        <is>
          <t>12/12/2025</t>
        </is>
      </c>
      <c r="F5121" t="inlineStr">
        <is>
          <t>MAV</t>
        </is>
      </c>
      <c r="G5121" t="inlineStr">
        <is>
          <t>Pesos</t>
        </is>
      </c>
      <c r="H5121" t="inlineStr">
        <is>
          <t>*BIS101200070</t>
        </is>
      </c>
      <c r="I5121" t="n">
        <v>0.01</v>
      </c>
      <c r="N5121" t="inlineStr">
        <is>
          <t>$</t>
        </is>
      </c>
      <c r="O5121" t="inlineStr">
        <is>
          <t>Especie (CPD/Pagaré/FCE)</t>
        </is>
      </c>
      <c r="Q5121" t="inlineStr">
        <is>
          <t>*BIS101200070 - Pesos</t>
        </is>
      </c>
      <c r="R5121" t="inlineStr">
        <is>
          <t>ECHEQ</t>
        </is>
      </c>
    </row>
    <row r="5122">
      <c r="A5122" t="inlineStr">
        <is>
          <t>*BIS171100078</t>
        </is>
      </c>
      <c r="B5122" t="inlineStr">
        <is>
          <t>ECHEQ</t>
        </is>
      </c>
      <c r="D5122" t="inlineStr">
        <is>
          <t>11/9/2025</t>
        </is>
      </c>
      <c r="E5122" t="inlineStr">
        <is>
          <t>19/11/2025</t>
        </is>
      </c>
      <c r="F5122" t="inlineStr">
        <is>
          <t>MAV</t>
        </is>
      </c>
      <c r="G5122" t="inlineStr">
        <is>
          <t>Pesos</t>
        </is>
      </c>
      <c r="H5122" t="inlineStr">
        <is>
          <t>*BIS171100078</t>
        </is>
      </c>
      <c r="I5122" t="n">
        <v>0.01</v>
      </c>
      <c r="N5122" t="inlineStr">
        <is>
          <t>$</t>
        </is>
      </c>
      <c r="O5122" t="inlineStr">
        <is>
          <t>Especie (CPD/Pagaré/FCE)</t>
        </is>
      </c>
      <c r="Q5122" t="inlineStr">
        <is>
          <t>*BIS171100078 - Pesos</t>
        </is>
      </c>
      <c r="R5122" t="inlineStr">
        <is>
          <t>ECHEQ</t>
        </is>
      </c>
    </row>
    <row r="5123">
      <c r="A5123" t="inlineStr">
        <is>
          <t>*BIS251100115</t>
        </is>
      </c>
      <c r="B5123" t="inlineStr">
        <is>
          <t>ECHEQ</t>
        </is>
      </c>
      <c r="D5123" t="inlineStr">
        <is>
          <t>11/9/2025</t>
        </is>
      </c>
      <c r="E5123" t="inlineStr">
        <is>
          <t>27/11/2025</t>
        </is>
      </c>
      <c r="F5123" t="inlineStr">
        <is>
          <t>MAV</t>
        </is>
      </c>
      <c r="G5123" t="inlineStr">
        <is>
          <t>Pesos</t>
        </is>
      </c>
      <c r="H5123" t="inlineStr">
        <is>
          <t>*BIS251100115</t>
        </is>
      </c>
      <c r="I5123" t="n">
        <v>0.01</v>
      </c>
      <c r="N5123" t="inlineStr">
        <is>
          <t>$</t>
        </is>
      </c>
      <c r="O5123" t="inlineStr">
        <is>
          <t>Especie (CPD/Pagaré/FCE)</t>
        </is>
      </c>
      <c r="Q5123" t="inlineStr">
        <is>
          <t>*BIS251100115 - Pesos</t>
        </is>
      </c>
      <c r="R5123" t="inlineStr">
        <is>
          <t>ECHEQ</t>
        </is>
      </c>
    </row>
    <row r="5124">
      <c r="A5124" t="inlineStr">
        <is>
          <t>*MAV130901038</t>
        </is>
      </c>
      <c r="B5124" t="inlineStr">
        <is>
          <t>ECHEQ</t>
        </is>
      </c>
      <c r="D5124" t="inlineStr">
        <is>
          <t>4/9/2025</t>
        </is>
      </c>
      <c r="E5124" t="inlineStr">
        <is>
          <t>13/9/2025</t>
        </is>
      </c>
      <c r="F5124" t="inlineStr">
        <is>
          <t>BYMA</t>
        </is>
      </c>
      <c r="G5124" t="inlineStr">
        <is>
          <t>Pesos</t>
        </is>
      </c>
      <c r="H5124" t="inlineStr">
        <is>
          <t>*MAV130901038</t>
        </is>
      </c>
      <c r="I5124" t="n">
        <v>0.01</v>
      </c>
      <c r="N5124" t="inlineStr">
        <is>
          <t>$</t>
        </is>
      </c>
      <c r="O5124" t="inlineStr">
        <is>
          <t>Especie (CPD/Pagaré/FCE)</t>
        </is>
      </c>
      <c r="Q5124" t="inlineStr">
        <is>
          <t>*MAV130901038 - Pesos</t>
        </is>
      </c>
      <c r="R5124" t="inlineStr">
        <is>
          <t>ECHEQ</t>
        </is>
      </c>
    </row>
    <row r="5125">
      <c r="A5125" t="inlineStr">
        <is>
          <t>*MAV130901037</t>
        </is>
      </c>
      <c r="B5125" t="inlineStr">
        <is>
          <t>ECHEQ</t>
        </is>
      </c>
      <c r="D5125" t="inlineStr">
        <is>
          <t>4/9/2025</t>
        </is>
      </c>
      <c r="E5125" t="inlineStr">
        <is>
          <t>13/9/2025</t>
        </is>
      </c>
      <c r="F5125" t="inlineStr">
        <is>
          <t>BYMA</t>
        </is>
      </c>
      <c r="G5125" t="inlineStr">
        <is>
          <t>Pesos</t>
        </is>
      </c>
      <c r="H5125" t="inlineStr">
        <is>
          <t>*MAV130901037</t>
        </is>
      </c>
      <c r="I5125" t="n">
        <v>0.01</v>
      </c>
      <c r="N5125" t="inlineStr">
        <is>
          <t>$</t>
        </is>
      </c>
      <c r="O5125" t="inlineStr">
        <is>
          <t>Especie (CPD/Pagaré/FCE)</t>
        </is>
      </c>
      <c r="Q5125" t="inlineStr">
        <is>
          <t>*MAV130901037 - Pesos</t>
        </is>
      </c>
      <c r="R5125" t="inlineStr">
        <is>
          <t>ECHEQ</t>
        </is>
      </c>
    </row>
    <row r="5126">
      <c r="A5126" t="inlineStr">
        <is>
          <t>*MAV130901035</t>
        </is>
      </c>
      <c r="B5126" t="inlineStr">
        <is>
          <t>ECHEQ</t>
        </is>
      </c>
      <c r="D5126" t="inlineStr">
        <is>
          <t>4/9/2025</t>
        </is>
      </c>
      <c r="E5126" t="inlineStr">
        <is>
          <t>13/9/2025</t>
        </is>
      </c>
      <c r="F5126" t="inlineStr">
        <is>
          <t>BYMA</t>
        </is>
      </c>
      <c r="G5126" t="inlineStr">
        <is>
          <t>Pesos</t>
        </is>
      </c>
      <c r="H5126" t="inlineStr">
        <is>
          <t>*MAV130901035</t>
        </is>
      </c>
      <c r="I5126" t="n">
        <v>0.01</v>
      </c>
      <c r="N5126" t="inlineStr">
        <is>
          <t>$</t>
        </is>
      </c>
      <c r="O5126" t="inlineStr">
        <is>
          <t>Especie (CPD/Pagaré/FCE)</t>
        </is>
      </c>
      <c r="Q5126" t="inlineStr">
        <is>
          <t>*MAV130901035 - Pesos</t>
        </is>
      </c>
      <c r="R5126" t="inlineStr">
        <is>
          <t>ECHEQ</t>
        </is>
      </c>
    </row>
    <row r="5127">
      <c r="A5127" t="inlineStr">
        <is>
          <t>*MAV200901228</t>
        </is>
      </c>
      <c r="B5127" t="inlineStr">
        <is>
          <t>ECHEQ</t>
        </is>
      </c>
      <c r="D5127" t="inlineStr">
        <is>
          <t>4/9/2025</t>
        </is>
      </c>
      <c r="E5127" t="inlineStr">
        <is>
          <t>20/9/2025</t>
        </is>
      </c>
      <c r="F5127" t="inlineStr">
        <is>
          <t>BYMA</t>
        </is>
      </c>
      <c r="G5127" t="inlineStr">
        <is>
          <t>Pesos</t>
        </is>
      </c>
      <c r="H5127" t="inlineStr">
        <is>
          <t>*MAV200901228</t>
        </is>
      </c>
      <c r="I5127" t="n">
        <v>0.01</v>
      </c>
      <c r="N5127" t="inlineStr">
        <is>
          <t>$</t>
        </is>
      </c>
      <c r="O5127" t="inlineStr">
        <is>
          <t>Especie (CPD/Pagaré/FCE)</t>
        </is>
      </c>
      <c r="Q5127" t="inlineStr">
        <is>
          <t>*MAV200901228 - Pesos</t>
        </is>
      </c>
      <c r="R5127" t="inlineStr">
        <is>
          <t>ECHEQ</t>
        </is>
      </c>
    </row>
    <row r="5128">
      <c r="A5128" t="inlineStr">
        <is>
          <t>*MAV190901128</t>
        </is>
      </c>
      <c r="B5128" t="inlineStr">
        <is>
          <t>ECHEQ</t>
        </is>
      </c>
      <c r="D5128" t="inlineStr">
        <is>
          <t>4/9/2025</t>
        </is>
      </c>
      <c r="E5128" t="inlineStr">
        <is>
          <t>19/9/2025</t>
        </is>
      </c>
      <c r="F5128" t="inlineStr">
        <is>
          <t>BYMA</t>
        </is>
      </c>
      <c r="G5128" t="inlineStr">
        <is>
          <t>Pesos</t>
        </is>
      </c>
      <c r="H5128" t="inlineStr">
        <is>
          <t>*MAV190901128</t>
        </is>
      </c>
      <c r="I5128" t="n">
        <v>0.01</v>
      </c>
      <c r="N5128" t="inlineStr">
        <is>
          <t>$</t>
        </is>
      </c>
      <c r="O5128" t="inlineStr">
        <is>
          <t>Especie (CPD/Pagaré/FCE)</t>
        </is>
      </c>
      <c r="Q5128" t="inlineStr">
        <is>
          <t>*MAV190901128 - Pesos</t>
        </is>
      </c>
      <c r="R5128" t="inlineStr">
        <is>
          <t>ECHEQ</t>
        </is>
      </c>
    </row>
    <row r="5129">
      <c r="A5129" t="inlineStr">
        <is>
          <t>*MAV180900968</t>
        </is>
      </c>
      <c r="B5129" t="inlineStr">
        <is>
          <t>ECHEQ</t>
        </is>
      </c>
      <c r="D5129" t="inlineStr">
        <is>
          <t>4/9/2025</t>
        </is>
      </c>
      <c r="E5129" t="inlineStr">
        <is>
          <t>18/9/2025</t>
        </is>
      </c>
      <c r="F5129" t="inlineStr">
        <is>
          <t>BYMA</t>
        </is>
      </c>
      <c r="G5129" t="inlineStr">
        <is>
          <t>Pesos</t>
        </is>
      </c>
      <c r="H5129" t="inlineStr">
        <is>
          <t>*MAV180900968</t>
        </is>
      </c>
      <c r="I5129" t="n">
        <v>0.01</v>
      </c>
      <c r="N5129" t="inlineStr">
        <is>
          <t>$</t>
        </is>
      </c>
      <c r="O5129" t="inlineStr">
        <is>
          <t>Especie (CPD/Pagaré/FCE)</t>
        </is>
      </c>
      <c r="Q5129" t="inlineStr">
        <is>
          <t>*MAV180900968 - Pesos</t>
        </is>
      </c>
      <c r="R5129" t="inlineStr">
        <is>
          <t>ECHEQ</t>
        </is>
      </c>
    </row>
    <row r="5130">
      <c r="A5130" t="inlineStr">
        <is>
          <t>*MAV170900969</t>
        </is>
      </c>
      <c r="B5130" t="inlineStr">
        <is>
          <t>ECHEQ</t>
        </is>
      </c>
      <c r="D5130" t="inlineStr">
        <is>
          <t>4/9/2025</t>
        </is>
      </c>
      <c r="E5130" t="inlineStr">
        <is>
          <t>17/9/2025</t>
        </is>
      </c>
      <c r="F5130" t="inlineStr">
        <is>
          <t>BYMA</t>
        </is>
      </c>
      <c r="G5130" t="inlineStr">
        <is>
          <t>Pesos</t>
        </is>
      </c>
      <c r="H5130" t="inlineStr">
        <is>
          <t>*MAV170900969</t>
        </is>
      </c>
      <c r="I5130" t="n">
        <v>0.01</v>
      </c>
      <c r="N5130" t="inlineStr">
        <is>
          <t>$</t>
        </is>
      </c>
      <c r="O5130" t="inlineStr">
        <is>
          <t>Especie (CPD/Pagaré/FCE)</t>
        </is>
      </c>
      <c r="Q5130" t="inlineStr">
        <is>
          <t>*MAV170900969 - Pesos</t>
        </is>
      </c>
      <c r="R5130" t="inlineStr">
        <is>
          <t>ECHEQ</t>
        </is>
      </c>
    </row>
    <row r="5131">
      <c r="A5131" t="inlineStr">
        <is>
          <t>*MAV071000965</t>
        </is>
      </c>
      <c r="B5131" t="inlineStr">
        <is>
          <t>ECHEQ</t>
        </is>
      </c>
      <c r="D5131" t="inlineStr">
        <is>
          <t>4/9/2025</t>
        </is>
      </c>
      <c r="E5131" t="inlineStr">
        <is>
          <t>7/10/2025</t>
        </is>
      </c>
      <c r="F5131" t="inlineStr">
        <is>
          <t>BYMA</t>
        </is>
      </c>
      <c r="G5131" t="inlineStr">
        <is>
          <t>Pesos</t>
        </is>
      </c>
      <c r="H5131" t="inlineStr">
        <is>
          <t>*MAV071000965</t>
        </is>
      </c>
      <c r="I5131" t="n">
        <v>0.01</v>
      </c>
      <c r="N5131" t="inlineStr">
        <is>
          <t>$</t>
        </is>
      </c>
      <c r="O5131" t="inlineStr">
        <is>
          <t>Especie (CPD/Pagaré/FCE)</t>
        </is>
      </c>
      <c r="Q5131" t="inlineStr">
        <is>
          <t>*MAV071000965 - Pesos</t>
        </is>
      </c>
      <c r="R5131" t="inlineStr">
        <is>
          <t>ECHEQ</t>
        </is>
      </c>
    </row>
    <row r="5132">
      <c r="A5132" t="inlineStr">
        <is>
          <t>*GAR301000511</t>
        </is>
      </c>
      <c r="B5132" t="inlineStr">
        <is>
          <t>ECHEQ</t>
        </is>
      </c>
      <c r="D5132" t="inlineStr">
        <is>
          <t>4/9/2025</t>
        </is>
      </c>
      <c r="E5132" t="inlineStr">
        <is>
          <t>30/10/2025</t>
        </is>
      </c>
      <c r="F5132" t="inlineStr">
        <is>
          <t>BYMA</t>
        </is>
      </c>
      <c r="G5132" t="inlineStr">
        <is>
          <t>Pesos</t>
        </is>
      </c>
      <c r="H5132" t="inlineStr">
        <is>
          <t>*GAR301000511</t>
        </is>
      </c>
      <c r="I5132" t="n">
        <v>0.01</v>
      </c>
      <c r="N5132" t="inlineStr">
        <is>
          <t>$</t>
        </is>
      </c>
      <c r="O5132" t="inlineStr">
        <is>
          <t>Especie (CPD/Pagaré/FCE)</t>
        </is>
      </c>
      <c r="Q5132" t="inlineStr">
        <is>
          <t>*GAR301000511 - Pesos</t>
        </is>
      </c>
      <c r="R5132" t="inlineStr">
        <is>
          <t>ECHEQ</t>
        </is>
      </c>
    </row>
    <row r="5133">
      <c r="A5133" t="inlineStr">
        <is>
          <t>*GAR281100290</t>
        </is>
      </c>
      <c r="B5133" t="inlineStr">
        <is>
          <t>ECHEQ</t>
        </is>
      </c>
      <c r="D5133" t="inlineStr">
        <is>
          <t>4/9/2025</t>
        </is>
      </c>
      <c r="E5133" t="inlineStr">
        <is>
          <t>28/11/2025</t>
        </is>
      </c>
      <c r="F5133" t="inlineStr">
        <is>
          <t>BYMA</t>
        </is>
      </c>
      <c r="G5133" t="inlineStr">
        <is>
          <t>Pesos</t>
        </is>
      </c>
      <c r="H5133" t="inlineStr">
        <is>
          <t>*GAR281100290</t>
        </is>
      </c>
      <c r="I5133" t="n">
        <v>0.01</v>
      </c>
      <c r="N5133" t="inlineStr">
        <is>
          <t>$</t>
        </is>
      </c>
      <c r="O5133" t="inlineStr">
        <is>
          <t>Especie (CPD/Pagaré/FCE)</t>
        </is>
      </c>
      <c r="Q5133" t="inlineStr">
        <is>
          <t>*GAR281100290 - Pesos</t>
        </is>
      </c>
      <c r="R5133" t="inlineStr">
        <is>
          <t>ECHEQ</t>
        </is>
      </c>
    </row>
    <row r="5134">
      <c r="A5134" t="inlineStr">
        <is>
          <t>*GAR201000478</t>
        </is>
      </c>
      <c r="B5134" t="inlineStr">
        <is>
          <t>ECHEQ</t>
        </is>
      </c>
      <c r="D5134" t="inlineStr">
        <is>
          <t>4/9/2025</t>
        </is>
      </c>
      <c r="E5134" t="inlineStr">
        <is>
          <t>20/10/2025</t>
        </is>
      </c>
      <c r="F5134" t="inlineStr">
        <is>
          <t>BYMA</t>
        </is>
      </c>
      <c r="G5134" t="inlineStr">
        <is>
          <t>Pesos</t>
        </is>
      </c>
      <c r="H5134" t="inlineStr">
        <is>
          <t>*GAR201000478</t>
        </is>
      </c>
      <c r="I5134" t="n">
        <v>0.01</v>
      </c>
      <c r="N5134" t="inlineStr">
        <is>
          <t>$</t>
        </is>
      </c>
      <c r="O5134" t="inlineStr">
        <is>
          <t>Especie (CPD/Pagaré/FCE)</t>
        </is>
      </c>
      <c r="Q5134" t="inlineStr">
        <is>
          <t>*GAR201000478 - Pesos</t>
        </is>
      </c>
      <c r="R5134" t="inlineStr">
        <is>
          <t>ECHEQ</t>
        </is>
      </c>
    </row>
    <row r="5135">
      <c r="A5135" t="inlineStr">
        <is>
          <t>*GAR151100493</t>
        </is>
      </c>
      <c r="B5135" t="inlineStr">
        <is>
          <t>ECHEQ</t>
        </is>
      </c>
      <c r="D5135" t="inlineStr">
        <is>
          <t>4/9/2025</t>
        </is>
      </c>
      <c r="E5135" t="inlineStr">
        <is>
          <t>15/11/2025</t>
        </is>
      </c>
      <c r="F5135" t="inlineStr">
        <is>
          <t>BYMA</t>
        </is>
      </c>
      <c r="G5135" t="inlineStr">
        <is>
          <t>Pesos</t>
        </is>
      </c>
      <c r="H5135" t="inlineStr">
        <is>
          <t>*GAR151100493</t>
        </is>
      </c>
      <c r="I5135" t="n">
        <v>0.01</v>
      </c>
      <c r="N5135" t="inlineStr">
        <is>
          <t>$</t>
        </is>
      </c>
      <c r="O5135" t="inlineStr">
        <is>
          <t>Especie (CPD/Pagaré/FCE)</t>
        </is>
      </c>
      <c r="Q5135" t="inlineStr">
        <is>
          <t>*GAR151100493 - Pesos</t>
        </is>
      </c>
      <c r="R5135" t="inlineStr">
        <is>
          <t>ECHEQ</t>
        </is>
      </c>
    </row>
    <row r="5136">
      <c r="A5136" t="inlineStr">
        <is>
          <t>*GAR101100447</t>
        </is>
      </c>
      <c r="B5136" t="inlineStr">
        <is>
          <t>ECHEQ</t>
        </is>
      </c>
      <c r="D5136" t="inlineStr">
        <is>
          <t>4/9/2025</t>
        </is>
      </c>
      <c r="E5136" t="inlineStr">
        <is>
          <t>10/11/2025</t>
        </is>
      </c>
      <c r="F5136" t="inlineStr">
        <is>
          <t>BYMA</t>
        </is>
      </c>
      <c r="G5136" t="inlineStr">
        <is>
          <t>Pesos</t>
        </is>
      </c>
      <c r="H5136" t="inlineStr">
        <is>
          <t>*GAR101100447</t>
        </is>
      </c>
      <c r="I5136" t="n">
        <v>0.01</v>
      </c>
      <c r="N5136" t="inlineStr">
        <is>
          <t>$</t>
        </is>
      </c>
      <c r="O5136" t="inlineStr">
        <is>
          <t>Especie (CPD/Pagaré/FCE)</t>
        </is>
      </c>
      <c r="Q5136" t="inlineStr">
        <is>
          <t>*GAR101100447 - Pesos</t>
        </is>
      </c>
      <c r="R5136" t="inlineStr">
        <is>
          <t>ECHEQ</t>
        </is>
      </c>
    </row>
    <row r="5137">
      <c r="A5137" t="inlineStr">
        <is>
          <t>*GAR071100232</t>
        </is>
      </c>
      <c r="B5137" t="inlineStr">
        <is>
          <t>ECHEQ</t>
        </is>
      </c>
      <c r="D5137" t="inlineStr">
        <is>
          <t>4/9/2025</t>
        </is>
      </c>
      <c r="E5137" t="inlineStr">
        <is>
          <t>7/11/2025</t>
        </is>
      </c>
      <c r="F5137" t="inlineStr">
        <is>
          <t>BYMA</t>
        </is>
      </c>
      <c r="G5137" t="inlineStr">
        <is>
          <t>Pesos</t>
        </is>
      </c>
      <c r="H5137" t="inlineStr">
        <is>
          <t>*GAR071100232</t>
        </is>
      </c>
      <c r="I5137" t="n">
        <v>0.01</v>
      </c>
      <c r="N5137" t="inlineStr">
        <is>
          <t>$</t>
        </is>
      </c>
      <c r="O5137" t="inlineStr">
        <is>
          <t>Especie (CPD/Pagaré/FCE)</t>
        </is>
      </c>
      <c r="Q5137" t="inlineStr">
        <is>
          <t>*GAR071100232 - Pesos</t>
        </is>
      </c>
      <c r="R5137" t="inlineStr">
        <is>
          <t>ECHEQ</t>
        </is>
      </c>
    </row>
    <row r="5138">
      <c r="A5138" t="inlineStr">
        <is>
          <t>*GAR231000320</t>
        </is>
      </c>
      <c r="B5138" t="inlineStr">
        <is>
          <t>ECHEQ</t>
        </is>
      </c>
      <c r="D5138" t="inlineStr">
        <is>
          <t>4/9/2025</t>
        </is>
      </c>
      <c r="E5138" t="inlineStr">
        <is>
          <t>23/10/2025</t>
        </is>
      </c>
      <c r="F5138" t="inlineStr">
        <is>
          <t>BYMA</t>
        </is>
      </c>
      <c r="G5138" t="inlineStr">
        <is>
          <t>Pesos</t>
        </is>
      </c>
      <c r="H5138" t="inlineStr">
        <is>
          <t>*GAR231000320</t>
        </is>
      </c>
      <c r="I5138" t="n">
        <v>0.01</v>
      </c>
      <c r="N5138" t="inlineStr">
        <is>
          <t>$</t>
        </is>
      </c>
      <c r="O5138" t="inlineStr">
        <is>
          <t>Especie (CPD/Pagaré/FCE)</t>
        </is>
      </c>
      <c r="Q5138" t="inlineStr">
        <is>
          <t>*GAR231000320 - Pesos</t>
        </is>
      </c>
      <c r="R5138" t="inlineStr">
        <is>
          <t>ECHEQ</t>
        </is>
      </c>
    </row>
    <row r="5139">
      <c r="A5139" t="inlineStr">
        <is>
          <t>*GAR171000278</t>
        </is>
      </c>
      <c r="B5139" t="inlineStr">
        <is>
          <t>ECHEQ</t>
        </is>
      </c>
      <c r="D5139" t="inlineStr">
        <is>
          <t>4/9/2025</t>
        </is>
      </c>
      <c r="E5139" t="inlineStr">
        <is>
          <t>17/10/2025</t>
        </is>
      </c>
      <c r="F5139" t="inlineStr">
        <is>
          <t>BYMA</t>
        </is>
      </c>
      <c r="G5139" t="inlineStr">
        <is>
          <t>Pesos</t>
        </is>
      </c>
      <c r="H5139" t="inlineStr">
        <is>
          <t>*GAR171000278</t>
        </is>
      </c>
      <c r="I5139" t="n">
        <v>0.01</v>
      </c>
      <c r="N5139" t="inlineStr">
        <is>
          <t>$</t>
        </is>
      </c>
      <c r="O5139" t="inlineStr">
        <is>
          <t>Especie (CPD/Pagaré/FCE)</t>
        </is>
      </c>
      <c r="Q5139" t="inlineStr">
        <is>
          <t>*GAR171000278 - Pesos</t>
        </is>
      </c>
      <c r="R5139" t="inlineStr">
        <is>
          <t>ECHEQ</t>
        </is>
      </c>
    </row>
    <row r="5140">
      <c r="A5140" t="inlineStr">
        <is>
          <t>*GAR141100276</t>
        </is>
      </c>
      <c r="B5140" t="inlineStr">
        <is>
          <t>ECHEQ</t>
        </is>
      </c>
      <c r="D5140" t="inlineStr">
        <is>
          <t>4/9/2025</t>
        </is>
      </c>
      <c r="E5140" t="inlineStr">
        <is>
          <t>14/11/2025</t>
        </is>
      </c>
      <c r="F5140" t="inlineStr">
        <is>
          <t>BYMA</t>
        </is>
      </c>
      <c r="G5140" t="inlineStr">
        <is>
          <t>Pesos</t>
        </is>
      </c>
      <c r="H5140" t="inlineStr">
        <is>
          <t>*GAR141100276</t>
        </is>
      </c>
      <c r="I5140" t="n">
        <v>0.01</v>
      </c>
      <c r="N5140" t="inlineStr">
        <is>
          <t>$</t>
        </is>
      </c>
      <c r="O5140" t="inlineStr">
        <is>
          <t>Especie (CPD/Pagaré/FCE)</t>
        </is>
      </c>
      <c r="Q5140" t="inlineStr">
        <is>
          <t>*GAR141100276 - Pesos</t>
        </is>
      </c>
      <c r="R5140" t="inlineStr">
        <is>
          <t>ECHEQ</t>
        </is>
      </c>
    </row>
    <row r="5141">
      <c r="A5141" t="inlineStr">
        <is>
          <t>*GAR101100446</t>
        </is>
      </c>
      <c r="B5141" t="inlineStr">
        <is>
          <t>ECHEQ</t>
        </is>
      </c>
      <c r="D5141" t="inlineStr">
        <is>
          <t>4/9/2025</t>
        </is>
      </c>
      <c r="E5141" t="inlineStr">
        <is>
          <t>10/11/2025</t>
        </is>
      </c>
      <c r="F5141" t="inlineStr">
        <is>
          <t>BYMA</t>
        </is>
      </c>
      <c r="G5141" t="inlineStr">
        <is>
          <t>Pesos</t>
        </is>
      </c>
      <c r="H5141" t="inlineStr">
        <is>
          <t>*GAR101100446</t>
        </is>
      </c>
      <c r="I5141" t="n">
        <v>0.01</v>
      </c>
      <c r="N5141" t="inlineStr">
        <is>
          <t>$</t>
        </is>
      </c>
      <c r="O5141" t="inlineStr">
        <is>
          <t>Especie (CPD/Pagaré/FCE)</t>
        </is>
      </c>
      <c r="Q5141" t="inlineStr">
        <is>
          <t>*GAR101100446 - Pesos</t>
        </is>
      </c>
      <c r="R5141" t="inlineStr">
        <is>
          <t>ECHEQ</t>
        </is>
      </c>
    </row>
    <row r="5142">
      <c r="A5142" t="inlineStr">
        <is>
          <t>*GAR031100208</t>
        </is>
      </c>
      <c r="B5142" t="inlineStr">
        <is>
          <t>ECHEQ</t>
        </is>
      </c>
      <c r="D5142" t="inlineStr">
        <is>
          <t>4/9/2025</t>
        </is>
      </c>
      <c r="E5142" t="inlineStr">
        <is>
          <t>3/11/2025</t>
        </is>
      </c>
      <c r="F5142" t="inlineStr">
        <is>
          <t>BYMA</t>
        </is>
      </c>
      <c r="G5142" t="inlineStr">
        <is>
          <t>Pesos</t>
        </is>
      </c>
      <c r="H5142" t="inlineStr">
        <is>
          <t>*GAR031100208</t>
        </is>
      </c>
      <c r="I5142" t="n">
        <v>0.01</v>
      </c>
      <c r="N5142" t="inlineStr">
        <is>
          <t>$</t>
        </is>
      </c>
      <c r="O5142" t="inlineStr">
        <is>
          <t>Especie (CPD/Pagaré/FCE)</t>
        </is>
      </c>
      <c r="Q5142" t="inlineStr">
        <is>
          <t>*GAR031100208 - Pesos</t>
        </is>
      </c>
      <c r="R5142" t="inlineStr">
        <is>
          <t>ECHEQ</t>
        </is>
      </c>
    </row>
    <row r="5143">
      <c r="A5143" t="inlineStr">
        <is>
          <t>#MAV061050096</t>
        </is>
      </c>
      <c r="B5143" t="inlineStr">
        <is>
          <t>Pagare</t>
        </is>
      </c>
      <c r="D5143" t="inlineStr">
        <is>
          <t>4/9/2025</t>
        </is>
      </c>
      <c r="E5143" t="inlineStr">
        <is>
          <t>6/10/2025</t>
        </is>
      </c>
      <c r="F5143" t="inlineStr">
        <is>
          <t>BYMA</t>
        </is>
      </c>
      <c r="G5143" t="inlineStr">
        <is>
          <t>Pesos</t>
        </is>
      </c>
      <c r="H5143" t="inlineStr">
        <is>
          <t>#MAV061050096</t>
        </is>
      </c>
      <c r="I5143" t="n">
        <v>0.01</v>
      </c>
      <c r="N5143" t="inlineStr">
        <is>
          <t>$</t>
        </is>
      </c>
      <c r="O5143" t="inlineStr">
        <is>
          <t>Especie (CPD/Pagaré/FCE)</t>
        </is>
      </c>
      <c r="Q5143" t="inlineStr">
        <is>
          <t>#MAV061050096 - Pesos</t>
        </is>
      </c>
      <c r="R5143" t="inlineStr">
        <is>
          <t>Pagare</t>
        </is>
      </c>
    </row>
    <row r="5144">
      <c r="A5144" t="inlineStr">
        <is>
          <t>*MAV021000802</t>
        </is>
      </c>
      <c r="B5144" t="inlineStr">
        <is>
          <t>ECHEQ</t>
        </is>
      </c>
      <c r="D5144" t="inlineStr">
        <is>
          <t>4/9/2025</t>
        </is>
      </c>
      <c r="E5144" t="inlineStr">
        <is>
          <t>2/10/2025</t>
        </is>
      </c>
      <c r="F5144" t="inlineStr">
        <is>
          <t>BYMA</t>
        </is>
      </c>
      <c r="G5144" t="inlineStr">
        <is>
          <t>Pesos</t>
        </is>
      </c>
      <c r="H5144" t="inlineStr">
        <is>
          <t>*MAV021000802</t>
        </is>
      </c>
      <c r="I5144" t="n">
        <v>0.01</v>
      </c>
      <c r="N5144" t="inlineStr">
        <is>
          <t>$</t>
        </is>
      </c>
      <c r="O5144" t="inlineStr">
        <is>
          <t>Especie (CPD/Pagaré/FCE)</t>
        </is>
      </c>
      <c r="Q5144" t="inlineStr">
        <is>
          <t>*MAV021000802 - Pesos</t>
        </is>
      </c>
      <c r="R5144" t="inlineStr">
        <is>
          <t>ECHEQ</t>
        </is>
      </c>
    </row>
    <row r="5145">
      <c r="A5145" t="inlineStr">
        <is>
          <t>*TRD191100012</t>
        </is>
      </c>
      <c r="B5145" t="inlineStr">
        <is>
          <t>ECHEQ</t>
        </is>
      </c>
      <c r="D5145" t="inlineStr">
        <is>
          <t>4/9/2025</t>
        </is>
      </c>
      <c r="E5145" t="inlineStr">
        <is>
          <t>25/11/2025</t>
        </is>
      </c>
      <c r="F5145" t="inlineStr">
        <is>
          <t>MAV</t>
        </is>
      </c>
      <c r="G5145" t="inlineStr">
        <is>
          <t>Pesos</t>
        </is>
      </c>
      <c r="H5145" t="inlineStr">
        <is>
          <t>*TRD191100012</t>
        </is>
      </c>
      <c r="I5145" t="n">
        <v>0.01</v>
      </c>
      <c r="N5145" t="inlineStr">
        <is>
          <t>$</t>
        </is>
      </c>
      <c r="O5145" t="inlineStr">
        <is>
          <t>Especie (CPD/Pagaré/FCE)</t>
        </is>
      </c>
      <c r="Q5145" t="inlineStr">
        <is>
          <t>*TRD191100012 - Pesos</t>
        </is>
      </c>
      <c r="R5145" t="inlineStr">
        <is>
          <t>ECHEQ</t>
        </is>
      </c>
    </row>
    <row r="5146">
      <c r="A5146" t="inlineStr">
        <is>
          <t>*MOV011100036</t>
        </is>
      </c>
      <c r="B5146" t="inlineStr">
        <is>
          <t>ECHEQ</t>
        </is>
      </c>
      <c r="D5146" t="inlineStr">
        <is>
          <t>4/9/2025</t>
        </is>
      </c>
      <c r="E5146" t="inlineStr">
        <is>
          <t>5/11/2025</t>
        </is>
      </c>
      <c r="F5146" t="inlineStr">
        <is>
          <t>MAV</t>
        </is>
      </c>
      <c r="G5146" t="inlineStr">
        <is>
          <t>Pesos</t>
        </is>
      </c>
      <c r="H5146" t="inlineStr">
        <is>
          <t>*MOV011100036</t>
        </is>
      </c>
      <c r="I5146" t="n">
        <v>0.01</v>
      </c>
      <c r="N5146" t="inlineStr">
        <is>
          <t>$</t>
        </is>
      </c>
      <c r="O5146" t="inlineStr">
        <is>
          <t>Especie (CPD/Pagaré/FCE)</t>
        </is>
      </c>
      <c r="Q5146" t="inlineStr">
        <is>
          <t>*MOV011100036 - Pesos</t>
        </is>
      </c>
      <c r="R5146" t="inlineStr">
        <is>
          <t>ECHEQ</t>
        </is>
      </c>
    </row>
    <row r="5147">
      <c r="A5147" t="inlineStr">
        <is>
          <t>*MOV211000060</t>
        </is>
      </c>
      <c r="B5147" t="inlineStr">
        <is>
          <t>ECHEQ</t>
        </is>
      </c>
      <c r="D5147" t="inlineStr">
        <is>
          <t>4/9/2025</t>
        </is>
      </c>
      <c r="E5147" t="inlineStr">
        <is>
          <t>23/10/2025</t>
        </is>
      </c>
      <c r="F5147" t="inlineStr">
        <is>
          <t>MAV</t>
        </is>
      </c>
      <c r="G5147" t="inlineStr">
        <is>
          <t>Pesos</t>
        </is>
      </c>
      <c r="H5147" t="inlineStr">
        <is>
          <t>*MOV211000060</t>
        </is>
      </c>
      <c r="I5147" t="n">
        <v>0.01</v>
      </c>
      <c r="N5147" t="inlineStr">
        <is>
          <t>$</t>
        </is>
      </c>
      <c r="O5147" t="inlineStr">
        <is>
          <t>Especie (CPD/Pagaré/FCE)</t>
        </is>
      </c>
      <c r="Q5147" t="inlineStr">
        <is>
          <t>*MOV211000060 - Pesos</t>
        </is>
      </c>
      <c r="R5147" t="inlineStr">
        <is>
          <t>ECHEQ</t>
        </is>
      </c>
    </row>
    <row r="5148">
      <c r="A5148" t="inlineStr">
        <is>
          <t>*BIS251100114</t>
        </is>
      </c>
      <c r="B5148" t="inlineStr">
        <is>
          <t>ECHEQ</t>
        </is>
      </c>
      <c r="D5148" t="inlineStr">
        <is>
          <t>11/9/2025</t>
        </is>
      </c>
      <c r="E5148" t="inlineStr">
        <is>
          <t>27/11/2025</t>
        </is>
      </c>
      <c r="F5148" t="inlineStr">
        <is>
          <t>MAV</t>
        </is>
      </c>
      <c r="G5148" t="inlineStr">
        <is>
          <t>Pesos</t>
        </is>
      </c>
      <c r="H5148" t="inlineStr">
        <is>
          <t>*BIS251100114</t>
        </is>
      </c>
      <c r="I5148" t="n">
        <v>0.01</v>
      </c>
      <c r="N5148" t="inlineStr">
        <is>
          <t>$</t>
        </is>
      </c>
      <c r="O5148" t="inlineStr">
        <is>
          <t>Especie (CPD/Pagaré/FCE)</t>
        </is>
      </c>
      <c r="Q5148" t="inlineStr">
        <is>
          <t>*BIS251100114 - Pesos</t>
        </is>
      </c>
      <c r="R5148" t="inlineStr">
        <is>
          <t>ECHEQ</t>
        </is>
      </c>
    </row>
    <row r="5149">
      <c r="A5149" t="inlineStr">
        <is>
          <t>*MAV081000905</t>
        </is>
      </c>
      <c r="B5149" t="inlineStr">
        <is>
          <t>ECHEQ</t>
        </is>
      </c>
      <c r="D5149" t="inlineStr">
        <is>
          <t>11/9/2025</t>
        </is>
      </c>
      <c r="E5149" t="inlineStr">
        <is>
          <t>13/10/2025</t>
        </is>
      </c>
      <c r="F5149" t="inlineStr">
        <is>
          <t>MAV</t>
        </is>
      </c>
      <c r="G5149" t="inlineStr">
        <is>
          <t>Pesos</t>
        </is>
      </c>
      <c r="H5149" t="inlineStr">
        <is>
          <t>*MAV081000905</t>
        </is>
      </c>
      <c r="I5149" t="n">
        <v>0.01</v>
      </c>
      <c r="N5149" t="inlineStr">
        <is>
          <t>$</t>
        </is>
      </c>
      <c r="O5149" t="inlineStr">
        <is>
          <t>Especie (CPD/Pagaré/FCE)</t>
        </is>
      </c>
      <c r="Q5149" t="inlineStr">
        <is>
          <t>*MAV081000905 - Pesos</t>
        </is>
      </c>
      <c r="R5149" t="inlineStr">
        <is>
          <t>ECHEQ</t>
        </is>
      </c>
    </row>
    <row r="5150">
      <c r="A5150" t="inlineStr">
        <is>
          <t>*MAV011000946</t>
        </is>
      </c>
      <c r="B5150" t="inlineStr">
        <is>
          <t>ECHEQ</t>
        </is>
      </c>
      <c r="D5150" t="inlineStr">
        <is>
          <t>11/9/2025</t>
        </is>
      </c>
      <c r="E5150" t="inlineStr">
        <is>
          <t>3/10/2025</t>
        </is>
      </c>
      <c r="F5150" t="inlineStr">
        <is>
          <t>MAV</t>
        </is>
      </c>
      <c r="G5150" t="inlineStr">
        <is>
          <t>Pesos</t>
        </is>
      </c>
      <c r="H5150" t="inlineStr">
        <is>
          <t>*MAV011000946</t>
        </is>
      </c>
      <c r="I5150" t="n">
        <v>0.01</v>
      </c>
      <c r="N5150" t="inlineStr">
        <is>
          <t>$</t>
        </is>
      </c>
      <c r="O5150" t="inlineStr">
        <is>
          <t>Especie (CPD/Pagaré/FCE)</t>
        </is>
      </c>
      <c r="Q5150" t="inlineStr">
        <is>
          <t>*MAV011000946 - Pesos</t>
        </is>
      </c>
      <c r="R5150" t="inlineStr">
        <is>
          <t>ECHEQ</t>
        </is>
      </c>
    </row>
    <row r="5151">
      <c r="A5151" t="inlineStr">
        <is>
          <t>*MAV061001102</t>
        </is>
      </c>
      <c r="B5151" t="inlineStr">
        <is>
          <t>ECHEQ</t>
        </is>
      </c>
      <c r="D5151" t="inlineStr">
        <is>
          <t>11/9/2025</t>
        </is>
      </c>
      <c r="E5151" t="inlineStr">
        <is>
          <t>8/10/2025</t>
        </is>
      </c>
      <c r="F5151" t="inlineStr">
        <is>
          <t>MAV</t>
        </is>
      </c>
      <c r="G5151" t="inlineStr">
        <is>
          <t>Pesos</t>
        </is>
      </c>
      <c r="H5151" t="inlineStr">
        <is>
          <t>*MAV061001102</t>
        </is>
      </c>
      <c r="I5151" t="n">
        <v>0.01</v>
      </c>
      <c r="N5151" t="inlineStr">
        <is>
          <t>$</t>
        </is>
      </c>
      <c r="O5151" t="inlineStr">
        <is>
          <t>Especie (CPD/Pagaré/FCE)</t>
        </is>
      </c>
      <c r="Q5151" t="inlineStr">
        <is>
          <t>*MAV061001102 - Pesos</t>
        </is>
      </c>
      <c r="R5151" t="inlineStr">
        <is>
          <t>ECHEQ</t>
        </is>
      </c>
    </row>
    <row r="5152">
      <c r="A5152" t="inlineStr">
        <is>
          <t>*BIN030400048</t>
        </is>
      </c>
      <c r="B5152" t="inlineStr">
        <is>
          <t>ECHEQ</t>
        </is>
      </c>
      <c r="D5152" t="inlineStr">
        <is>
          <t>13/1/2026</t>
        </is>
      </c>
      <c r="E5152" t="inlineStr">
        <is>
          <t>3/4/2026</t>
        </is>
      </c>
      <c r="F5152" t="inlineStr">
        <is>
          <t>BYMA</t>
        </is>
      </c>
      <c r="G5152" t="inlineStr">
        <is>
          <t>Pesos</t>
        </is>
      </c>
      <c r="H5152" t="inlineStr">
        <is>
          <t>*BIN030400048</t>
        </is>
      </c>
      <c r="I5152" t="n">
        <v>0.01</v>
      </c>
      <c r="N5152" t="inlineStr">
        <is>
          <t>$</t>
        </is>
      </c>
      <c r="O5152" t="inlineStr">
        <is>
          <t>Especie (CPD/Pagaré/FCE)</t>
        </is>
      </c>
      <c r="Q5152" t="inlineStr">
        <is>
          <t>*BIN030400048 - Pesos</t>
        </is>
      </c>
      <c r="R5152" t="inlineStr">
        <is>
          <t>ECHEQ</t>
        </is>
      </c>
    </row>
    <row r="5153">
      <c r="A5153" t="inlineStr">
        <is>
          <t>*MAV260200892</t>
        </is>
      </c>
      <c r="B5153" t="inlineStr">
        <is>
          <t>ECHEQ</t>
        </is>
      </c>
      <c r="D5153" t="inlineStr">
        <is>
          <t>14/1/2026</t>
        </is>
      </c>
      <c r="E5153" t="inlineStr">
        <is>
          <t>26/2/2026</t>
        </is>
      </c>
      <c r="F5153" t="inlineStr">
        <is>
          <t>BYMA</t>
        </is>
      </c>
      <c r="G5153" t="inlineStr">
        <is>
          <t>Pesos</t>
        </is>
      </c>
      <c r="H5153" t="inlineStr">
        <is>
          <t>*MAV260200892</t>
        </is>
      </c>
      <c r="I5153" t="n">
        <v>0.01</v>
      </c>
      <c r="N5153" t="inlineStr">
        <is>
          <t>$</t>
        </is>
      </c>
      <c r="O5153" t="inlineStr">
        <is>
          <t>Especie (CPD/Pagaré/FCE)</t>
        </is>
      </c>
      <c r="Q5153" t="inlineStr">
        <is>
          <t>*MAV260200892 - Pesos</t>
        </is>
      </c>
      <c r="R5153" t="inlineStr">
        <is>
          <t>ECHEQ</t>
        </is>
      </c>
    </row>
    <row r="5154">
      <c r="A5154" t="inlineStr">
        <is>
          <t>*MAV240201019</t>
        </is>
      </c>
      <c r="B5154" t="inlineStr">
        <is>
          <t>ECHEQ</t>
        </is>
      </c>
      <c r="D5154" t="inlineStr">
        <is>
          <t>14/1/2026</t>
        </is>
      </c>
      <c r="E5154" t="inlineStr">
        <is>
          <t>24/2/2026</t>
        </is>
      </c>
      <c r="F5154" t="inlineStr">
        <is>
          <t>BYMA</t>
        </is>
      </c>
      <c r="G5154" t="inlineStr">
        <is>
          <t>Pesos</t>
        </is>
      </c>
      <c r="H5154" t="inlineStr">
        <is>
          <t>*MAV240201019</t>
        </is>
      </c>
      <c r="I5154" t="n">
        <v>0.01</v>
      </c>
      <c r="N5154" t="inlineStr">
        <is>
          <t>$</t>
        </is>
      </c>
      <c r="O5154" t="inlineStr">
        <is>
          <t>Especie (CPD/Pagaré/FCE)</t>
        </is>
      </c>
      <c r="Q5154" t="inlineStr">
        <is>
          <t>*MAV240201019 - Pesos</t>
        </is>
      </c>
      <c r="R5154" t="inlineStr">
        <is>
          <t>ECHEQ</t>
        </is>
      </c>
    </row>
    <row r="5155">
      <c r="A5155" t="inlineStr">
        <is>
          <t>*MAV200201089</t>
        </is>
      </c>
      <c r="B5155" t="inlineStr">
        <is>
          <t>ECHEQ</t>
        </is>
      </c>
      <c r="D5155" t="inlineStr">
        <is>
          <t>14/1/2026</t>
        </is>
      </c>
      <c r="E5155" t="inlineStr">
        <is>
          <t>20/2/2026</t>
        </is>
      </c>
      <c r="F5155" t="inlineStr">
        <is>
          <t>BYMA</t>
        </is>
      </c>
      <c r="G5155" t="inlineStr">
        <is>
          <t>Pesos</t>
        </is>
      </c>
      <c r="H5155" t="inlineStr">
        <is>
          <t>*MAV200201089</t>
        </is>
      </c>
      <c r="I5155" t="n">
        <v>0.01</v>
      </c>
      <c r="N5155" t="inlineStr">
        <is>
          <t>$</t>
        </is>
      </c>
      <c r="O5155" t="inlineStr">
        <is>
          <t>Especie (CPD/Pagaré/FCE)</t>
        </is>
      </c>
      <c r="Q5155" t="inlineStr">
        <is>
          <t>*MAV200201089 - Pesos</t>
        </is>
      </c>
      <c r="R5155" t="inlineStr">
        <is>
          <t>ECHEQ</t>
        </is>
      </c>
    </row>
    <row r="5156">
      <c r="A5156" t="inlineStr">
        <is>
          <t>*MAV160201060</t>
        </is>
      </c>
      <c r="B5156" t="inlineStr">
        <is>
          <t>ECHEQ</t>
        </is>
      </c>
      <c r="D5156" t="inlineStr">
        <is>
          <t>14/1/2026</t>
        </is>
      </c>
      <c r="E5156" t="inlineStr">
        <is>
          <t>16/2/2026</t>
        </is>
      </c>
      <c r="F5156" t="inlineStr">
        <is>
          <t>BYMA</t>
        </is>
      </c>
      <c r="G5156" t="inlineStr">
        <is>
          <t>Pesos</t>
        </is>
      </c>
      <c r="H5156" t="inlineStr">
        <is>
          <t>*MAV160201060</t>
        </is>
      </c>
      <c r="I5156" t="n">
        <v>0.01</v>
      </c>
      <c r="N5156" t="inlineStr">
        <is>
          <t>$</t>
        </is>
      </c>
      <c r="O5156" t="inlineStr">
        <is>
          <t>Especie (CPD/Pagaré/FCE)</t>
        </is>
      </c>
      <c r="Q5156" t="inlineStr">
        <is>
          <t>*MAV160201060 - Pesos</t>
        </is>
      </c>
      <c r="R5156" t="inlineStr">
        <is>
          <t>ECHEQ</t>
        </is>
      </c>
    </row>
    <row r="5157">
      <c r="A5157" t="inlineStr">
        <is>
          <t>*MAV310101509</t>
        </is>
      </c>
      <c r="B5157" t="inlineStr">
        <is>
          <t>ECHEQ</t>
        </is>
      </c>
      <c r="D5157" t="inlineStr">
        <is>
          <t>15/1/2026</t>
        </is>
      </c>
      <c r="E5157" t="inlineStr">
        <is>
          <t>31/1/2026</t>
        </is>
      </c>
      <c r="F5157" t="inlineStr">
        <is>
          <t>BYMA</t>
        </is>
      </c>
      <c r="G5157" t="inlineStr">
        <is>
          <t>Pesos</t>
        </is>
      </c>
      <c r="H5157" t="inlineStr">
        <is>
          <t>*MAV310101509</t>
        </is>
      </c>
      <c r="I5157" t="n">
        <v>0.01</v>
      </c>
      <c r="N5157" t="inlineStr">
        <is>
          <t>$</t>
        </is>
      </c>
      <c r="O5157" t="inlineStr">
        <is>
          <t>Especie (CPD/Pagaré/FCE)</t>
        </is>
      </c>
      <c r="Q5157" t="inlineStr">
        <is>
          <t>*MAV310101509 - Pesos</t>
        </is>
      </c>
      <c r="R5157" t="inlineStr">
        <is>
          <t>ECHEQ</t>
        </is>
      </c>
    </row>
    <row r="5158">
      <c r="A5158" t="inlineStr">
        <is>
          <t>*MAV020201075</t>
        </is>
      </c>
      <c r="B5158" t="inlineStr">
        <is>
          <t>ECHEQ</t>
        </is>
      </c>
      <c r="D5158" t="inlineStr">
        <is>
          <t>15/1/2026</t>
        </is>
      </c>
      <c r="E5158" t="inlineStr">
        <is>
          <t>2/2/2026</t>
        </is>
      </c>
      <c r="F5158" t="inlineStr">
        <is>
          <t>BYMA</t>
        </is>
      </c>
      <c r="G5158" t="inlineStr">
        <is>
          <t>Pesos</t>
        </is>
      </c>
      <c r="H5158" t="inlineStr">
        <is>
          <t>*MAV020201075</t>
        </is>
      </c>
      <c r="I5158" t="n">
        <v>0.01</v>
      </c>
      <c r="N5158" t="inlineStr">
        <is>
          <t>$</t>
        </is>
      </c>
      <c r="O5158" t="inlineStr">
        <is>
          <t>Especie (CPD/Pagaré/FCE)</t>
        </is>
      </c>
      <c r="Q5158" t="inlineStr">
        <is>
          <t>*MAV020201075 - Pesos</t>
        </is>
      </c>
      <c r="R5158" t="inlineStr">
        <is>
          <t>ECHEQ</t>
        </is>
      </c>
    </row>
    <row r="5159">
      <c r="A5159" t="inlineStr">
        <is>
          <t>*INP090200061</t>
        </is>
      </c>
      <c r="B5159" t="inlineStr">
        <is>
          <t>ECHEQ</t>
        </is>
      </c>
      <c r="D5159" t="inlineStr">
        <is>
          <t>15/1/2026</t>
        </is>
      </c>
      <c r="E5159" t="inlineStr">
        <is>
          <t>9/2/2026</t>
        </is>
      </c>
      <c r="F5159" t="inlineStr">
        <is>
          <t>MAV</t>
        </is>
      </c>
      <c r="G5159" t="inlineStr">
        <is>
          <t>Pesos</t>
        </is>
      </c>
      <c r="H5159" t="inlineStr">
        <is>
          <t>*INP090200061</t>
        </is>
      </c>
      <c r="I5159" t="n">
        <v>0.01</v>
      </c>
      <c r="N5159" t="inlineStr">
        <is>
          <t>$</t>
        </is>
      </c>
      <c r="O5159" t="inlineStr">
        <is>
          <t>Especie (CPD/Pagaré/FCE)</t>
        </is>
      </c>
      <c r="Q5159" t="inlineStr">
        <is>
          <t>*INP090200061 - Pesos</t>
        </is>
      </c>
      <c r="R5159" t="inlineStr">
        <is>
          <t>ECHEQ</t>
        </is>
      </c>
    </row>
    <row r="5160">
      <c r="A5160" t="inlineStr">
        <is>
          <t>*INP300500067</t>
        </is>
      </c>
      <c r="B5160" t="inlineStr">
        <is>
          <t>ECHEQ</t>
        </is>
      </c>
      <c r="D5160" t="inlineStr">
        <is>
          <t>15/1/2026</t>
        </is>
      </c>
      <c r="E5160" t="inlineStr">
        <is>
          <t>30/5/2026</t>
        </is>
      </c>
      <c r="F5160" t="inlineStr">
        <is>
          <t>MAV</t>
        </is>
      </c>
      <c r="G5160" t="inlineStr">
        <is>
          <t>Pesos</t>
        </is>
      </c>
      <c r="H5160" t="inlineStr">
        <is>
          <t>*INP300500067</t>
        </is>
      </c>
      <c r="I5160" t="n">
        <v>0.01</v>
      </c>
      <c r="N5160" t="inlineStr">
        <is>
          <t>$</t>
        </is>
      </c>
      <c r="O5160" t="inlineStr">
        <is>
          <t>Especie (CPD/Pagaré/FCE)</t>
        </is>
      </c>
      <c r="Q5160" t="inlineStr">
        <is>
          <t>*INP300500067 - Pesos</t>
        </is>
      </c>
      <c r="R5160" t="inlineStr">
        <is>
          <t>ECHEQ</t>
        </is>
      </c>
    </row>
    <row r="5161">
      <c r="A5161" t="inlineStr">
        <is>
          <t>*INP090500044</t>
        </is>
      </c>
      <c r="B5161" t="inlineStr">
        <is>
          <t>ECHEQ</t>
        </is>
      </c>
      <c r="D5161" t="inlineStr">
        <is>
          <t>15/1/2026</t>
        </is>
      </c>
      <c r="E5161" t="inlineStr">
        <is>
          <t>9/5/2026</t>
        </is>
      </c>
      <c r="F5161" t="inlineStr">
        <is>
          <t>MAV</t>
        </is>
      </c>
      <c r="G5161" t="inlineStr">
        <is>
          <t>Pesos</t>
        </is>
      </c>
      <c r="H5161" t="inlineStr">
        <is>
          <t>*INP090500044</t>
        </is>
      </c>
      <c r="I5161" t="n">
        <v>0.01</v>
      </c>
      <c r="N5161" t="inlineStr">
        <is>
          <t>$</t>
        </is>
      </c>
      <c r="O5161" t="inlineStr">
        <is>
          <t>Especie (CPD/Pagaré/FCE)</t>
        </is>
      </c>
      <c r="Q5161" t="inlineStr">
        <is>
          <t>*INP090500044 - Pesos</t>
        </is>
      </c>
      <c r="R5161" t="inlineStr">
        <is>
          <t>ECHEQ</t>
        </is>
      </c>
    </row>
    <row r="5162">
      <c r="A5162" t="inlineStr">
        <is>
          <t>*INP200300079</t>
        </is>
      </c>
      <c r="B5162" t="inlineStr">
        <is>
          <t>ECHEQ</t>
        </is>
      </c>
      <c r="D5162" t="inlineStr">
        <is>
          <t>15/1/2026</t>
        </is>
      </c>
      <c r="E5162" t="inlineStr">
        <is>
          <t>20/3/2026</t>
        </is>
      </c>
      <c r="F5162" t="inlineStr">
        <is>
          <t>MAV</t>
        </is>
      </c>
      <c r="G5162" t="inlineStr">
        <is>
          <t>Pesos</t>
        </is>
      </c>
      <c r="H5162" t="inlineStr">
        <is>
          <t>*INP200300079</t>
        </is>
      </c>
      <c r="I5162" t="n">
        <v>0.01</v>
      </c>
      <c r="N5162" t="inlineStr">
        <is>
          <t>$</t>
        </is>
      </c>
      <c r="O5162" t="inlineStr">
        <is>
          <t>Especie (CPD/Pagaré/FCE)</t>
        </is>
      </c>
      <c r="Q5162" t="inlineStr">
        <is>
          <t>*INP200300079 - Pesos</t>
        </is>
      </c>
      <c r="R5162" t="inlineStr">
        <is>
          <t>ECHEQ</t>
        </is>
      </c>
    </row>
    <row r="5163">
      <c r="A5163" t="inlineStr">
        <is>
          <t>*INP250100055</t>
        </is>
      </c>
      <c r="B5163" t="inlineStr">
        <is>
          <t>ECHEQ</t>
        </is>
      </c>
      <c r="D5163" t="inlineStr">
        <is>
          <t>15/1/2026</t>
        </is>
      </c>
      <c r="E5163" t="inlineStr">
        <is>
          <t>25/1/2026</t>
        </is>
      </c>
      <c r="F5163" t="inlineStr">
        <is>
          <t>MAV</t>
        </is>
      </c>
      <c r="G5163" t="inlineStr">
        <is>
          <t>Pesos</t>
        </is>
      </c>
      <c r="H5163" t="inlineStr">
        <is>
          <t>*INP250100055</t>
        </is>
      </c>
      <c r="I5163" t="n">
        <v>0.01</v>
      </c>
      <c r="N5163" t="inlineStr">
        <is>
          <t>$</t>
        </is>
      </c>
      <c r="O5163" t="inlineStr">
        <is>
          <t>Especie (CPD/Pagaré/FCE)</t>
        </is>
      </c>
      <c r="Q5163" t="inlineStr">
        <is>
          <t>*INP250100055 - Pesos</t>
        </is>
      </c>
      <c r="R5163" t="inlineStr">
        <is>
          <t>ECHEQ</t>
        </is>
      </c>
    </row>
    <row r="5164">
      <c r="A5164" t="inlineStr">
        <is>
          <t>*ARP260300208</t>
        </is>
      </c>
      <c r="B5164" t="inlineStr">
        <is>
          <t>ECHEQ</t>
        </is>
      </c>
      <c r="D5164" t="inlineStr">
        <is>
          <t>15/1/2026</t>
        </is>
      </c>
      <c r="E5164" t="inlineStr">
        <is>
          <t>26/3/2026</t>
        </is>
      </c>
      <c r="F5164" t="inlineStr">
        <is>
          <t>MAV</t>
        </is>
      </c>
      <c r="G5164" t="inlineStr">
        <is>
          <t>Pesos</t>
        </is>
      </c>
      <c r="H5164" t="inlineStr">
        <is>
          <t>*ARP260300208</t>
        </is>
      </c>
      <c r="I5164" t="n">
        <v>0.01</v>
      </c>
      <c r="N5164" t="inlineStr">
        <is>
          <t>$</t>
        </is>
      </c>
      <c r="O5164" t="inlineStr">
        <is>
          <t>Especie (CPD/Pagaré/FCE)</t>
        </is>
      </c>
      <c r="Q5164" t="inlineStr">
        <is>
          <t>*ARP260300208 - Pesos</t>
        </is>
      </c>
      <c r="R5164" t="inlineStr">
        <is>
          <t>ECHEQ</t>
        </is>
      </c>
    </row>
    <row r="5165">
      <c r="A5165" t="inlineStr">
        <is>
          <t>*ACI270300184</t>
        </is>
      </c>
      <c r="B5165" t="inlineStr">
        <is>
          <t>ECHEQ</t>
        </is>
      </c>
      <c r="D5165" t="inlineStr">
        <is>
          <t>15/1/2026</t>
        </is>
      </c>
      <c r="E5165" t="inlineStr">
        <is>
          <t>27/3/2026</t>
        </is>
      </c>
      <c r="F5165" t="inlineStr">
        <is>
          <t>MAV</t>
        </is>
      </c>
      <c r="G5165" t="inlineStr">
        <is>
          <t>Pesos</t>
        </is>
      </c>
      <c r="H5165" t="inlineStr">
        <is>
          <t>*ACI270300184</t>
        </is>
      </c>
      <c r="I5165" t="n">
        <v>0.01</v>
      </c>
      <c r="N5165" t="inlineStr">
        <is>
          <t>$</t>
        </is>
      </c>
      <c r="O5165" t="inlineStr">
        <is>
          <t>Especie (CPD/Pagaré/FCE)</t>
        </is>
      </c>
      <c r="Q5165" t="inlineStr">
        <is>
          <t>*ACI270300184 - Pesos</t>
        </is>
      </c>
      <c r="R5165" t="inlineStr">
        <is>
          <t>ECHEQ</t>
        </is>
      </c>
    </row>
    <row r="5166">
      <c r="A5166" t="inlineStr">
        <is>
          <t>*INP240100097</t>
        </is>
      </c>
      <c r="B5166" t="inlineStr">
        <is>
          <t>ECHEQ</t>
        </is>
      </c>
      <c r="D5166" t="inlineStr">
        <is>
          <t>15/1/2026</t>
        </is>
      </c>
      <c r="E5166" t="inlineStr">
        <is>
          <t>24/1/2026</t>
        </is>
      </c>
      <c r="F5166" t="inlineStr">
        <is>
          <t>MAV</t>
        </is>
      </c>
      <c r="G5166" t="inlineStr">
        <is>
          <t>Pesos</t>
        </is>
      </c>
      <c r="H5166" t="inlineStr">
        <is>
          <t>*INP240100097</t>
        </is>
      </c>
      <c r="I5166" t="n">
        <v>0.01</v>
      </c>
      <c r="N5166" t="inlineStr">
        <is>
          <t>$</t>
        </is>
      </c>
      <c r="O5166" t="inlineStr">
        <is>
          <t>Especie (CPD/Pagaré/FCE)</t>
        </is>
      </c>
      <c r="Q5166" t="inlineStr">
        <is>
          <t>*INP240100097 - Pesos</t>
        </is>
      </c>
      <c r="R5166" t="inlineStr">
        <is>
          <t>ECHEQ</t>
        </is>
      </c>
    </row>
    <row r="5167">
      <c r="A5167" t="inlineStr">
        <is>
          <t>*ACI130300190</t>
        </is>
      </c>
      <c r="B5167" t="inlineStr">
        <is>
          <t>ECHEQ</t>
        </is>
      </c>
      <c r="D5167" t="inlineStr">
        <is>
          <t>15/1/2026</t>
        </is>
      </c>
      <c r="E5167" t="inlineStr">
        <is>
          <t>13/3/2026</t>
        </is>
      </c>
      <c r="F5167" t="inlineStr">
        <is>
          <t>MAV</t>
        </is>
      </c>
      <c r="G5167" t="inlineStr">
        <is>
          <t>Pesos</t>
        </is>
      </c>
      <c r="H5167" t="inlineStr">
        <is>
          <t>*ACI130300190</t>
        </is>
      </c>
      <c r="I5167" t="n">
        <v>0.01</v>
      </c>
      <c r="N5167" t="inlineStr">
        <is>
          <t>$</t>
        </is>
      </c>
      <c r="O5167" t="inlineStr">
        <is>
          <t>Especie (CPD/Pagaré/FCE)</t>
        </is>
      </c>
      <c r="Q5167" t="inlineStr">
        <is>
          <t>*ACI130300190 - Pesos</t>
        </is>
      </c>
      <c r="R5167" t="inlineStr">
        <is>
          <t>ECHEQ</t>
        </is>
      </c>
    </row>
    <row r="5168">
      <c r="A5168" t="inlineStr">
        <is>
          <t>*POT240300069</t>
        </is>
      </c>
      <c r="B5168" t="inlineStr">
        <is>
          <t>ECHEQ</t>
        </is>
      </c>
      <c r="D5168" t="inlineStr">
        <is>
          <t>15/1/2026</t>
        </is>
      </c>
      <c r="E5168" t="inlineStr">
        <is>
          <t>24/3/2026</t>
        </is>
      </c>
      <c r="F5168" t="inlineStr">
        <is>
          <t>MAV</t>
        </is>
      </c>
      <c r="G5168" t="inlineStr">
        <is>
          <t>Pesos</t>
        </is>
      </c>
      <c r="H5168" t="inlineStr">
        <is>
          <t>*POT240300069</t>
        </is>
      </c>
      <c r="I5168" t="n">
        <v>0.01</v>
      </c>
      <c r="N5168" t="inlineStr">
        <is>
          <t>$</t>
        </is>
      </c>
      <c r="O5168" t="inlineStr">
        <is>
          <t>Especie (CPD/Pagaré/FCE)</t>
        </is>
      </c>
      <c r="Q5168" t="inlineStr">
        <is>
          <t>*POT240300069 - Pesos</t>
        </is>
      </c>
      <c r="R5168" t="inlineStr">
        <is>
          <t>ECHEQ</t>
        </is>
      </c>
    </row>
    <row r="5169">
      <c r="A5169" t="inlineStr">
        <is>
          <t>*ACI160400219</t>
        </is>
      </c>
      <c r="B5169" t="inlineStr">
        <is>
          <t>ECHEQ</t>
        </is>
      </c>
      <c r="D5169" t="inlineStr">
        <is>
          <t>15/1/2026</t>
        </is>
      </c>
      <c r="E5169" t="inlineStr">
        <is>
          <t>16/4/2026</t>
        </is>
      </c>
      <c r="F5169" t="inlineStr">
        <is>
          <t>MAV</t>
        </is>
      </c>
      <c r="G5169" t="inlineStr">
        <is>
          <t>Pesos</t>
        </is>
      </c>
      <c r="H5169" t="inlineStr">
        <is>
          <t>*ACI160400219</t>
        </is>
      </c>
      <c r="I5169" t="n">
        <v>0.01</v>
      </c>
      <c r="N5169" t="inlineStr">
        <is>
          <t>$</t>
        </is>
      </c>
      <c r="O5169" t="inlineStr">
        <is>
          <t>Especie (CPD/Pagaré/FCE)</t>
        </is>
      </c>
      <c r="Q5169" t="inlineStr">
        <is>
          <t>*ACI160400219 - Pesos</t>
        </is>
      </c>
      <c r="R5169" t="inlineStr">
        <is>
          <t>ECHEQ</t>
        </is>
      </c>
    </row>
    <row r="5170">
      <c r="A5170" t="inlineStr">
        <is>
          <t>*ACI140400212</t>
        </is>
      </c>
      <c r="B5170" t="inlineStr">
        <is>
          <t>ECHEQ</t>
        </is>
      </c>
      <c r="D5170" t="inlineStr">
        <is>
          <t>15/1/2026</t>
        </is>
      </c>
      <c r="E5170" t="inlineStr">
        <is>
          <t>14/4/2026</t>
        </is>
      </c>
      <c r="F5170" t="inlineStr">
        <is>
          <t>MAV</t>
        </is>
      </c>
      <c r="G5170" t="inlineStr">
        <is>
          <t>Pesos</t>
        </is>
      </c>
      <c r="H5170" t="inlineStr">
        <is>
          <t>*ACI140400212</t>
        </is>
      </c>
      <c r="I5170" t="n">
        <v>0.01</v>
      </c>
      <c r="N5170" t="inlineStr">
        <is>
          <t>$</t>
        </is>
      </c>
      <c r="O5170" t="inlineStr">
        <is>
          <t>Especie (CPD/Pagaré/FCE)</t>
        </is>
      </c>
      <c r="Q5170" t="inlineStr">
        <is>
          <t>*ACI140400212 - Pesos</t>
        </is>
      </c>
      <c r="R5170" t="inlineStr">
        <is>
          <t>ECHEQ</t>
        </is>
      </c>
    </row>
    <row r="5171">
      <c r="A5171" t="inlineStr">
        <is>
          <t>*INP280200082</t>
        </is>
      </c>
      <c r="B5171" t="inlineStr">
        <is>
          <t>ECHEQ</t>
        </is>
      </c>
      <c r="D5171" t="inlineStr">
        <is>
          <t>15/1/2026</t>
        </is>
      </c>
      <c r="E5171" t="inlineStr">
        <is>
          <t>28/2/2026</t>
        </is>
      </c>
      <c r="F5171" t="inlineStr">
        <is>
          <t>MAV</t>
        </is>
      </c>
      <c r="G5171" t="inlineStr">
        <is>
          <t>Pesos</t>
        </is>
      </c>
      <c r="H5171" t="inlineStr">
        <is>
          <t>*INP280200082</t>
        </is>
      </c>
      <c r="I5171" t="n">
        <v>0.01</v>
      </c>
      <c r="N5171" t="inlineStr">
        <is>
          <t>$</t>
        </is>
      </c>
      <c r="O5171" t="inlineStr">
        <is>
          <t>Especie (CPD/Pagaré/FCE)</t>
        </is>
      </c>
      <c r="Q5171" t="inlineStr">
        <is>
          <t>*INP280200082 - Pesos</t>
        </is>
      </c>
      <c r="R5171" t="inlineStr">
        <is>
          <t>ECHEQ</t>
        </is>
      </c>
    </row>
    <row r="5172">
      <c r="A5172" t="inlineStr">
        <is>
          <t>*MOV250200064</t>
        </is>
      </c>
      <c r="B5172" t="inlineStr">
        <is>
          <t>ECHEQ</t>
        </is>
      </c>
      <c r="D5172" t="inlineStr">
        <is>
          <t>15/1/2026</t>
        </is>
      </c>
      <c r="E5172" t="inlineStr">
        <is>
          <t>25/2/2026</t>
        </is>
      </c>
      <c r="F5172" t="inlineStr">
        <is>
          <t>MAV</t>
        </is>
      </c>
      <c r="G5172" t="inlineStr">
        <is>
          <t>Pesos</t>
        </is>
      </c>
      <c r="H5172" t="inlineStr">
        <is>
          <t>*MOV250200064</t>
        </is>
      </c>
      <c r="I5172" t="n">
        <v>0.01</v>
      </c>
      <c r="N5172" t="inlineStr">
        <is>
          <t>$</t>
        </is>
      </c>
      <c r="O5172" t="inlineStr">
        <is>
          <t>Especie (CPD/Pagaré/FCE)</t>
        </is>
      </c>
      <c r="Q5172" t="inlineStr">
        <is>
          <t>*MOV250200064 - Pesos</t>
        </is>
      </c>
      <c r="R5172" t="inlineStr">
        <is>
          <t>ECHEQ</t>
        </is>
      </c>
    </row>
    <row r="5173">
      <c r="A5173" t="inlineStr">
        <is>
          <t>*ARP230300195</t>
        </is>
      </c>
      <c r="B5173" t="inlineStr">
        <is>
          <t>ECHEQ</t>
        </is>
      </c>
      <c r="D5173" t="inlineStr">
        <is>
          <t>15/1/2026</t>
        </is>
      </c>
      <c r="E5173" t="inlineStr">
        <is>
          <t>23/3/2026</t>
        </is>
      </c>
      <c r="F5173" t="inlineStr">
        <is>
          <t>MAV</t>
        </is>
      </c>
      <c r="G5173" t="inlineStr">
        <is>
          <t>Pesos</t>
        </is>
      </c>
      <c r="H5173" t="inlineStr">
        <is>
          <t>*ARP230300195</t>
        </is>
      </c>
      <c r="I5173" t="n">
        <v>0.01</v>
      </c>
      <c r="N5173" t="inlineStr">
        <is>
          <t>$</t>
        </is>
      </c>
      <c r="O5173" t="inlineStr">
        <is>
          <t>Especie (CPD/Pagaré/FCE)</t>
        </is>
      </c>
      <c r="Q5173" t="inlineStr">
        <is>
          <t>*ARP230300195 - Pesos</t>
        </is>
      </c>
      <c r="R5173" t="inlineStr">
        <is>
          <t>ECHEQ</t>
        </is>
      </c>
    </row>
    <row r="5174">
      <c r="A5174" t="inlineStr">
        <is>
          <t>*INP020300038</t>
        </is>
      </c>
      <c r="B5174" t="inlineStr">
        <is>
          <t>ECHEQ</t>
        </is>
      </c>
      <c r="D5174" t="inlineStr">
        <is>
          <t>15/1/2026</t>
        </is>
      </c>
      <c r="E5174" t="inlineStr">
        <is>
          <t>2/3/2026</t>
        </is>
      </c>
      <c r="F5174" t="inlineStr">
        <is>
          <t>MAV</t>
        </is>
      </c>
      <c r="G5174" t="inlineStr">
        <is>
          <t>Pesos</t>
        </is>
      </c>
      <c r="H5174" t="inlineStr">
        <is>
          <t>*INP020300038</t>
        </is>
      </c>
      <c r="I5174" t="n">
        <v>0.01</v>
      </c>
      <c r="N5174" t="inlineStr">
        <is>
          <t>$</t>
        </is>
      </c>
      <c r="O5174" t="inlineStr">
        <is>
          <t>Especie (CPD/Pagaré/FCE)</t>
        </is>
      </c>
      <c r="Q5174" t="inlineStr">
        <is>
          <t>*INP020300038 - Pesos</t>
        </is>
      </c>
      <c r="R5174" t="inlineStr">
        <is>
          <t>ECHEQ</t>
        </is>
      </c>
    </row>
    <row r="5175">
      <c r="A5175" t="inlineStr">
        <is>
          <t>*POT200300099</t>
        </is>
      </c>
      <c r="B5175" t="inlineStr">
        <is>
          <t>ECHEQ</t>
        </is>
      </c>
      <c r="D5175" t="inlineStr">
        <is>
          <t>15/1/2026</t>
        </is>
      </c>
      <c r="E5175" t="inlineStr">
        <is>
          <t>20/3/2026</t>
        </is>
      </c>
      <c r="F5175" t="inlineStr">
        <is>
          <t>MAV</t>
        </is>
      </c>
      <c r="G5175" t="inlineStr">
        <is>
          <t>Pesos</t>
        </is>
      </c>
      <c r="H5175" t="inlineStr">
        <is>
          <t>*POT200300099</t>
        </is>
      </c>
      <c r="I5175" t="n">
        <v>0.01</v>
      </c>
      <c r="N5175" t="inlineStr">
        <is>
          <t>$</t>
        </is>
      </c>
      <c r="O5175" t="inlineStr">
        <is>
          <t>Especie (CPD/Pagaré/FCE)</t>
        </is>
      </c>
      <c r="Q5175" t="inlineStr">
        <is>
          <t>*POT200300099 - Pesos</t>
        </is>
      </c>
      <c r="R5175" t="inlineStr">
        <is>
          <t>ECHEQ</t>
        </is>
      </c>
    </row>
    <row r="5176">
      <c r="A5176" t="inlineStr">
        <is>
          <t>*INP020500038</t>
        </is>
      </c>
      <c r="B5176" t="inlineStr">
        <is>
          <t>ECHEQ</t>
        </is>
      </c>
      <c r="D5176" t="inlineStr">
        <is>
          <t>15/1/2026</t>
        </is>
      </c>
      <c r="E5176" t="inlineStr">
        <is>
          <t>2/5/2026</t>
        </is>
      </c>
      <c r="F5176" t="inlineStr">
        <is>
          <t>MAV</t>
        </is>
      </c>
      <c r="G5176" t="inlineStr">
        <is>
          <t>Pesos</t>
        </is>
      </c>
      <c r="H5176" t="inlineStr">
        <is>
          <t>*INP020500038</t>
        </is>
      </c>
      <c r="I5176" t="n">
        <v>0.01</v>
      </c>
      <c r="N5176" t="inlineStr">
        <is>
          <t>$</t>
        </is>
      </c>
      <c r="O5176" t="inlineStr">
        <is>
          <t>Especie (CPD/Pagaré/FCE)</t>
        </is>
      </c>
      <c r="Q5176" t="inlineStr">
        <is>
          <t>*INP020500038 - Pesos</t>
        </is>
      </c>
      <c r="R5176" t="inlineStr">
        <is>
          <t>ECHEQ</t>
        </is>
      </c>
    </row>
    <row r="5177">
      <c r="A5177" t="inlineStr">
        <is>
          <t>*INP270200079</t>
        </is>
      </c>
      <c r="B5177" t="inlineStr">
        <is>
          <t>ECHEQ</t>
        </is>
      </c>
      <c r="D5177" t="inlineStr">
        <is>
          <t>15/1/2026</t>
        </is>
      </c>
      <c r="E5177" t="inlineStr">
        <is>
          <t>27/2/2026</t>
        </is>
      </c>
      <c r="F5177" t="inlineStr">
        <is>
          <t>MAV</t>
        </is>
      </c>
      <c r="G5177" t="inlineStr">
        <is>
          <t>Pesos</t>
        </is>
      </c>
      <c r="H5177" t="inlineStr">
        <is>
          <t>*INP270200079</t>
        </is>
      </c>
      <c r="I5177" t="n">
        <v>0.01</v>
      </c>
      <c r="N5177" t="inlineStr">
        <is>
          <t>$</t>
        </is>
      </c>
      <c r="O5177" t="inlineStr">
        <is>
          <t>Especie (CPD/Pagaré/FCE)</t>
        </is>
      </c>
      <c r="Q5177" t="inlineStr">
        <is>
          <t>*INP270200079 - Pesos</t>
        </is>
      </c>
      <c r="R5177" t="inlineStr">
        <is>
          <t>ECHEQ</t>
        </is>
      </c>
    </row>
    <row r="5178">
      <c r="A5178" t="inlineStr">
        <is>
          <t>*INP160500065</t>
        </is>
      </c>
      <c r="B5178" t="inlineStr">
        <is>
          <t>ECHEQ</t>
        </is>
      </c>
      <c r="D5178" t="inlineStr">
        <is>
          <t>15/1/2026</t>
        </is>
      </c>
      <c r="E5178" t="inlineStr">
        <is>
          <t>16/5/2026</t>
        </is>
      </c>
      <c r="F5178" t="inlineStr">
        <is>
          <t>MAV</t>
        </is>
      </c>
      <c r="G5178" t="inlineStr">
        <is>
          <t>Pesos</t>
        </is>
      </c>
      <c r="H5178" t="inlineStr">
        <is>
          <t>*INP160500065</t>
        </is>
      </c>
      <c r="I5178" t="n">
        <v>0.01</v>
      </c>
      <c r="N5178" t="inlineStr">
        <is>
          <t>$</t>
        </is>
      </c>
      <c r="O5178" t="inlineStr">
        <is>
          <t>Especie (CPD/Pagaré/FCE)</t>
        </is>
      </c>
      <c r="Q5178" t="inlineStr">
        <is>
          <t>*INP160500065 - Pesos</t>
        </is>
      </c>
      <c r="R5178" t="inlineStr">
        <is>
          <t>ECHEQ</t>
        </is>
      </c>
    </row>
    <row r="5179">
      <c r="A5179" t="inlineStr">
        <is>
          <t>*CRE130200105</t>
        </is>
      </c>
      <c r="B5179" t="inlineStr">
        <is>
          <t>ECHEQ</t>
        </is>
      </c>
      <c r="D5179" t="inlineStr">
        <is>
          <t>15/1/2026</t>
        </is>
      </c>
      <c r="E5179" t="inlineStr">
        <is>
          <t>13/2/2026</t>
        </is>
      </c>
      <c r="F5179" t="inlineStr">
        <is>
          <t>MAV</t>
        </is>
      </c>
      <c r="G5179" t="inlineStr">
        <is>
          <t>Pesos</t>
        </is>
      </c>
      <c r="H5179" t="inlineStr">
        <is>
          <t>*CRE130200105</t>
        </is>
      </c>
      <c r="I5179" t="n">
        <v>0.01</v>
      </c>
      <c r="N5179" t="inlineStr">
        <is>
          <t>$</t>
        </is>
      </c>
      <c r="O5179" t="inlineStr">
        <is>
          <t>Especie (CPD/Pagaré/FCE)</t>
        </is>
      </c>
      <c r="Q5179" t="inlineStr">
        <is>
          <t>*CRE130200105 - Pesos</t>
        </is>
      </c>
      <c r="R5179" t="inlineStr">
        <is>
          <t>ECHEQ</t>
        </is>
      </c>
    </row>
    <row r="5180">
      <c r="A5180" t="inlineStr">
        <is>
          <t>*INP040300043</t>
        </is>
      </c>
      <c r="B5180" t="inlineStr">
        <is>
          <t>ECHEQ</t>
        </is>
      </c>
      <c r="D5180" t="inlineStr">
        <is>
          <t>15/1/2026</t>
        </is>
      </c>
      <c r="E5180" t="inlineStr">
        <is>
          <t>4/3/2026</t>
        </is>
      </c>
      <c r="F5180" t="inlineStr">
        <is>
          <t>MAV</t>
        </is>
      </c>
      <c r="G5180" t="inlineStr">
        <is>
          <t>Pesos</t>
        </is>
      </c>
      <c r="H5180" t="inlineStr">
        <is>
          <t>*INP040300043</t>
        </is>
      </c>
      <c r="I5180" t="n">
        <v>0.01</v>
      </c>
      <c r="N5180" t="inlineStr">
        <is>
          <t>$</t>
        </is>
      </c>
      <c r="O5180" t="inlineStr">
        <is>
          <t>Especie (CPD/Pagaré/FCE)</t>
        </is>
      </c>
      <c r="Q5180" t="inlineStr">
        <is>
          <t>*INP040300043 - Pesos</t>
        </is>
      </c>
      <c r="R5180" t="inlineStr">
        <is>
          <t>ECHEQ</t>
        </is>
      </c>
    </row>
    <row r="5181">
      <c r="A5181" t="inlineStr">
        <is>
          <t>#MAV180260073</t>
        </is>
      </c>
      <c r="B5181" t="inlineStr">
        <is>
          <t>Pagare</t>
        </is>
      </c>
      <c r="D5181" t="inlineStr">
        <is>
          <t>16/1/2026</t>
        </is>
      </c>
      <c r="E5181" t="inlineStr">
        <is>
          <t>18/2/2026</t>
        </is>
      </c>
      <c r="F5181" t="inlineStr">
        <is>
          <t>BYMA</t>
        </is>
      </c>
      <c r="G5181" t="inlineStr">
        <is>
          <t>Pesos</t>
        </is>
      </c>
      <c r="H5181" t="inlineStr">
        <is>
          <t>#MAV180260073</t>
        </is>
      </c>
      <c r="I5181" t="n">
        <v>0.01</v>
      </c>
      <c r="N5181" t="inlineStr">
        <is>
          <t>$</t>
        </is>
      </c>
      <c r="O5181" t="inlineStr">
        <is>
          <t>Especie (CPD/Pagaré/FCE)</t>
        </is>
      </c>
      <c r="Q5181" t="inlineStr">
        <is>
          <t>#MAV180260073 - Pesos</t>
        </is>
      </c>
      <c r="R5181" t="inlineStr">
        <is>
          <t>Pagare</t>
        </is>
      </c>
    </row>
    <row r="5182">
      <c r="A5182" t="inlineStr">
        <is>
          <t>*BIN160400073</t>
        </is>
      </c>
      <c r="B5182" t="inlineStr">
        <is>
          <t>ECHEQ</t>
        </is>
      </c>
      <c r="D5182" t="inlineStr">
        <is>
          <t>16/1/2026</t>
        </is>
      </c>
      <c r="E5182" t="inlineStr">
        <is>
          <t>16/4/2026</t>
        </is>
      </c>
      <c r="F5182" t="inlineStr">
        <is>
          <t>BYMA</t>
        </is>
      </c>
      <c r="G5182" t="inlineStr">
        <is>
          <t>Pesos</t>
        </is>
      </c>
      <c r="H5182" t="inlineStr">
        <is>
          <t>*BIN160400073</t>
        </is>
      </c>
      <c r="I5182" t="n">
        <v>0.01</v>
      </c>
      <c r="N5182" t="inlineStr">
        <is>
          <t>$</t>
        </is>
      </c>
      <c r="O5182" t="inlineStr">
        <is>
          <t>Especie (CPD/Pagaré/FCE)</t>
        </is>
      </c>
      <c r="Q5182" t="inlineStr">
        <is>
          <t>*BIN160400073 - Pesos</t>
        </is>
      </c>
      <c r="R5182" t="inlineStr">
        <is>
          <t>ECHEQ</t>
        </is>
      </c>
    </row>
    <row r="5183">
      <c r="A5183" t="inlineStr">
        <is>
          <t>*MAV010200813</t>
        </is>
      </c>
      <c r="B5183" t="inlineStr">
        <is>
          <t>ECHEQ</t>
        </is>
      </c>
      <c r="D5183" t="inlineStr">
        <is>
          <t>16/1/2026</t>
        </is>
      </c>
      <c r="E5183" t="inlineStr">
        <is>
          <t>1/2/2026</t>
        </is>
      </c>
      <c r="F5183" t="inlineStr">
        <is>
          <t>BYMA</t>
        </is>
      </c>
      <c r="G5183" t="inlineStr">
        <is>
          <t>Pesos</t>
        </is>
      </c>
      <c r="H5183" t="inlineStr">
        <is>
          <t>*MAV010200813</t>
        </is>
      </c>
      <c r="I5183" t="n">
        <v>0.01</v>
      </c>
      <c r="N5183" t="inlineStr">
        <is>
          <t>$</t>
        </is>
      </c>
      <c r="O5183" t="inlineStr">
        <is>
          <t>Especie (CPD/Pagaré/FCE)</t>
        </is>
      </c>
      <c r="Q5183" t="inlineStr">
        <is>
          <t>*MAV010200813 - Pesos</t>
        </is>
      </c>
      <c r="R5183" t="inlineStr">
        <is>
          <t>ECHEQ</t>
        </is>
      </c>
    </row>
    <row r="5184">
      <c r="A5184" t="inlineStr">
        <is>
          <t>*MAV110200930</t>
        </is>
      </c>
      <c r="B5184" t="inlineStr">
        <is>
          <t>ECHEQ</t>
        </is>
      </c>
      <c r="D5184" t="inlineStr">
        <is>
          <t>16/1/2026</t>
        </is>
      </c>
      <c r="E5184" t="inlineStr">
        <is>
          <t>11/2/2026</t>
        </is>
      </c>
      <c r="F5184" t="inlineStr">
        <is>
          <t>BYMA</t>
        </is>
      </c>
      <c r="G5184" t="inlineStr">
        <is>
          <t>Pesos</t>
        </is>
      </c>
      <c r="H5184" t="inlineStr">
        <is>
          <t>*MAV110200930</t>
        </is>
      </c>
      <c r="I5184" t="n">
        <v>0.01</v>
      </c>
      <c r="N5184" t="inlineStr">
        <is>
          <t>$</t>
        </is>
      </c>
      <c r="O5184" t="inlineStr">
        <is>
          <t>Especie (CPD/Pagaré/FCE)</t>
        </is>
      </c>
      <c r="Q5184" t="inlineStr">
        <is>
          <t>*MAV110200930 - Pesos</t>
        </is>
      </c>
      <c r="R5184" t="inlineStr">
        <is>
          <t>ECHEQ</t>
        </is>
      </c>
    </row>
    <row r="5185">
      <c r="A5185" t="inlineStr">
        <is>
          <t>*MAV100201506</t>
        </is>
      </c>
      <c r="B5185" t="inlineStr">
        <is>
          <t>ECHEQ</t>
        </is>
      </c>
      <c r="D5185" t="inlineStr">
        <is>
          <t>16/1/2026</t>
        </is>
      </c>
      <c r="E5185" t="inlineStr">
        <is>
          <t>10/2/2026</t>
        </is>
      </c>
      <c r="F5185" t="inlineStr">
        <is>
          <t>BYMA</t>
        </is>
      </c>
      <c r="G5185" t="inlineStr">
        <is>
          <t>Pesos</t>
        </is>
      </c>
      <c r="H5185" t="inlineStr">
        <is>
          <t>*MAV100201506</t>
        </is>
      </c>
      <c r="I5185" t="n">
        <v>0.01</v>
      </c>
      <c r="N5185" t="inlineStr">
        <is>
          <t>$</t>
        </is>
      </c>
      <c r="O5185" t="inlineStr">
        <is>
          <t>Especie (CPD/Pagaré/FCE)</t>
        </is>
      </c>
      <c r="Q5185" t="inlineStr">
        <is>
          <t>*MAV100201506 - Pesos</t>
        </is>
      </c>
      <c r="R5185" t="inlineStr">
        <is>
          <t>ECHEQ</t>
        </is>
      </c>
    </row>
    <row r="5186">
      <c r="A5186" t="inlineStr">
        <is>
          <t>*MAV100201504</t>
        </is>
      </c>
      <c r="B5186" t="inlineStr">
        <is>
          <t>ECHEQ</t>
        </is>
      </c>
      <c r="D5186" t="inlineStr">
        <is>
          <t>16/1/2026</t>
        </is>
      </c>
      <c r="E5186" t="inlineStr">
        <is>
          <t>10/2/2026</t>
        </is>
      </c>
      <c r="F5186" t="inlineStr">
        <is>
          <t>BYMA</t>
        </is>
      </c>
      <c r="G5186" t="inlineStr">
        <is>
          <t>Pesos</t>
        </is>
      </c>
      <c r="H5186" t="inlineStr">
        <is>
          <t>*MAV100201504</t>
        </is>
      </c>
      <c r="I5186" t="n">
        <v>0.01</v>
      </c>
      <c r="N5186" t="inlineStr">
        <is>
          <t>$</t>
        </is>
      </c>
      <c r="O5186" t="inlineStr">
        <is>
          <t>Especie (CPD/Pagaré/FCE)</t>
        </is>
      </c>
      <c r="Q5186" t="inlineStr">
        <is>
          <t>*MAV100201504 - Pesos</t>
        </is>
      </c>
      <c r="R5186" t="inlineStr">
        <is>
          <t>ECHEQ</t>
        </is>
      </c>
    </row>
    <row r="5187">
      <c r="A5187" t="inlineStr">
        <is>
          <t>*MAV090201181</t>
        </is>
      </c>
      <c r="B5187" t="inlineStr">
        <is>
          <t>ECHEQ</t>
        </is>
      </c>
      <c r="D5187" t="inlineStr">
        <is>
          <t>16/1/2026</t>
        </is>
      </c>
      <c r="E5187" t="inlineStr">
        <is>
          <t>9/2/2026</t>
        </is>
      </c>
      <c r="F5187" t="inlineStr">
        <is>
          <t>BYMA</t>
        </is>
      </c>
      <c r="G5187" t="inlineStr">
        <is>
          <t>Pesos</t>
        </is>
      </c>
      <c r="H5187" t="inlineStr">
        <is>
          <t>*MAV090201181</t>
        </is>
      </c>
      <c r="I5187" t="n">
        <v>0.01</v>
      </c>
      <c r="N5187" t="inlineStr">
        <is>
          <t>$</t>
        </is>
      </c>
      <c r="O5187" t="inlineStr">
        <is>
          <t>Especie (CPD/Pagaré/FCE)</t>
        </is>
      </c>
      <c r="Q5187" t="inlineStr">
        <is>
          <t>*MAV090201181 - Pesos</t>
        </is>
      </c>
      <c r="R5187" t="inlineStr">
        <is>
          <t>ECHEQ</t>
        </is>
      </c>
    </row>
    <row r="5188">
      <c r="A5188" t="inlineStr">
        <is>
          <t>*MAV070201033</t>
        </is>
      </c>
      <c r="B5188" t="inlineStr">
        <is>
          <t>ECHEQ</t>
        </is>
      </c>
      <c r="D5188" t="inlineStr">
        <is>
          <t>16/1/2026</t>
        </is>
      </c>
      <c r="E5188" t="inlineStr">
        <is>
          <t>7/2/2026</t>
        </is>
      </c>
      <c r="F5188" t="inlineStr">
        <is>
          <t>BYMA</t>
        </is>
      </c>
      <c r="G5188" t="inlineStr">
        <is>
          <t>Pesos</t>
        </is>
      </c>
      <c r="H5188" t="inlineStr">
        <is>
          <t>*MAV070201033</t>
        </is>
      </c>
      <c r="I5188" t="n">
        <v>0.01</v>
      </c>
      <c r="N5188" t="inlineStr">
        <is>
          <t>$</t>
        </is>
      </c>
      <c r="O5188" t="inlineStr">
        <is>
          <t>Especie (CPD/Pagaré/FCE)</t>
        </is>
      </c>
      <c r="Q5188" t="inlineStr">
        <is>
          <t>*MAV070201033 - Pesos</t>
        </is>
      </c>
      <c r="R5188" t="inlineStr">
        <is>
          <t>ECHEQ</t>
        </is>
      </c>
    </row>
    <row r="5189">
      <c r="A5189" t="inlineStr">
        <is>
          <t>*MAV070201032</t>
        </is>
      </c>
      <c r="B5189" t="inlineStr">
        <is>
          <t>ECHEQ</t>
        </is>
      </c>
      <c r="D5189" t="inlineStr">
        <is>
          <t>16/1/2026</t>
        </is>
      </c>
      <c r="E5189" t="inlineStr">
        <is>
          <t>7/2/2026</t>
        </is>
      </c>
      <c r="F5189" t="inlineStr">
        <is>
          <t>BYMA</t>
        </is>
      </c>
      <c r="G5189" t="inlineStr">
        <is>
          <t>Pesos</t>
        </is>
      </c>
      <c r="H5189" t="inlineStr">
        <is>
          <t>*MAV070201032</t>
        </is>
      </c>
      <c r="I5189" t="n">
        <v>0.01</v>
      </c>
      <c r="N5189" t="inlineStr">
        <is>
          <t>$</t>
        </is>
      </c>
      <c r="O5189" t="inlineStr">
        <is>
          <t>Especie (CPD/Pagaré/FCE)</t>
        </is>
      </c>
      <c r="Q5189" t="inlineStr">
        <is>
          <t>*MAV070201032 - Pesos</t>
        </is>
      </c>
      <c r="R5189" t="inlineStr">
        <is>
          <t>ECHEQ</t>
        </is>
      </c>
    </row>
    <row r="5190">
      <c r="A5190" t="inlineStr">
        <is>
          <t>*MAV070201031</t>
        </is>
      </c>
      <c r="B5190" t="inlineStr">
        <is>
          <t>ECHEQ</t>
        </is>
      </c>
      <c r="D5190" t="inlineStr">
        <is>
          <t>16/1/2026</t>
        </is>
      </c>
      <c r="E5190" t="inlineStr">
        <is>
          <t>7/2/2026</t>
        </is>
      </c>
      <c r="F5190" t="inlineStr">
        <is>
          <t>BYMA</t>
        </is>
      </c>
      <c r="G5190" t="inlineStr">
        <is>
          <t>Pesos</t>
        </is>
      </c>
      <c r="H5190" t="inlineStr">
        <is>
          <t>*MAV070201031</t>
        </is>
      </c>
      <c r="I5190" t="n">
        <v>0.01</v>
      </c>
      <c r="N5190" t="inlineStr">
        <is>
          <t>$</t>
        </is>
      </c>
      <c r="O5190" t="inlineStr">
        <is>
          <t>Especie (CPD/Pagaré/FCE)</t>
        </is>
      </c>
      <c r="Q5190" t="inlineStr">
        <is>
          <t>*MAV070201031 - Pesos</t>
        </is>
      </c>
      <c r="R5190" t="inlineStr">
        <is>
          <t>ECHEQ</t>
        </is>
      </c>
    </row>
    <row r="5191">
      <c r="A5191" t="inlineStr">
        <is>
          <t>*MAV060201125</t>
        </is>
      </c>
      <c r="B5191" t="inlineStr">
        <is>
          <t>ECHEQ</t>
        </is>
      </c>
      <c r="D5191" t="inlineStr">
        <is>
          <t>16/1/2026</t>
        </is>
      </c>
      <c r="E5191" t="inlineStr">
        <is>
          <t>6/2/2026</t>
        </is>
      </c>
      <c r="F5191" t="inlineStr">
        <is>
          <t>BYMA</t>
        </is>
      </c>
      <c r="G5191" t="inlineStr">
        <is>
          <t>Pesos</t>
        </is>
      </c>
      <c r="H5191" t="inlineStr">
        <is>
          <t>*MAV060201125</t>
        </is>
      </c>
      <c r="I5191" t="n">
        <v>0.01</v>
      </c>
      <c r="N5191" t="inlineStr">
        <is>
          <t>$</t>
        </is>
      </c>
      <c r="O5191" t="inlineStr">
        <is>
          <t>Especie (CPD/Pagaré/FCE)</t>
        </is>
      </c>
      <c r="Q5191" t="inlineStr">
        <is>
          <t>*MAV060201125 - Pesos</t>
        </is>
      </c>
      <c r="R5191" t="inlineStr">
        <is>
          <t>ECHEQ</t>
        </is>
      </c>
    </row>
    <row r="5192">
      <c r="A5192" t="inlineStr">
        <is>
          <t>*MAV060201122</t>
        </is>
      </c>
      <c r="B5192" t="inlineStr">
        <is>
          <t>ECHEQ</t>
        </is>
      </c>
      <c r="D5192" t="inlineStr">
        <is>
          <t>16/1/2026</t>
        </is>
      </c>
      <c r="E5192" t="inlineStr">
        <is>
          <t>6/2/2026</t>
        </is>
      </c>
      <c r="F5192" t="inlineStr">
        <is>
          <t>BYMA</t>
        </is>
      </c>
      <c r="G5192" t="inlineStr">
        <is>
          <t>Pesos</t>
        </is>
      </c>
      <c r="H5192" t="inlineStr">
        <is>
          <t>*MAV060201122</t>
        </is>
      </c>
      <c r="I5192" t="n">
        <v>0.01</v>
      </c>
      <c r="N5192" t="inlineStr">
        <is>
          <t>$</t>
        </is>
      </c>
      <c r="O5192" t="inlineStr">
        <is>
          <t>Especie (CPD/Pagaré/FCE)</t>
        </is>
      </c>
      <c r="Q5192" t="inlineStr">
        <is>
          <t>*MAV060201122 - Pesos</t>
        </is>
      </c>
      <c r="R5192" t="inlineStr">
        <is>
          <t>ECHEQ</t>
        </is>
      </c>
    </row>
    <row r="5193">
      <c r="A5193" t="inlineStr">
        <is>
          <t>*MAV210201050</t>
        </is>
      </c>
      <c r="B5193" t="inlineStr">
        <is>
          <t>ECHEQ</t>
        </is>
      </c>
      <c r="D5193" t="inlineStr">
        <is>
          <t>16/1/2026</t>
        </is>
      </c>
      <c r="E5193" t="inlineStr">
        <is>
          <t>21/2/2026</t>
        </is>
      </c>
      <c r="F5193" t="inlineStr">
        <is>
          <t>BYMA</t>
        </is>
      </c>
      <c r="G5193" t="inlineStr">
        <is>
          <t>Pesos</t>
        </is>
      </c>
      <c r="H5193" t="inlineStr">
        <is>
          <t>*MAV210201050</t>
        </is>
      </c>
      <c r="I5193" t="n">
        <v>0.01</v>
      </c>
      <c r="N5193" t="inlineStr">
        <is>
          <t>$</t>
        </is>
      </c>
      <c r="O5193" t="inlineStr">
        <is>
          <t>Especie (CPD/Pagaré/FCE)</t>
        </is>
      </c>
      <c r="Q5193" t="inlineStr">
        <is>
          <t>*MAV210201050 - Pesos</t>
        </is>
      </c>
      <c r="R5193" t="inlineStr">
        <is>
          <t>ECHEQ</t>
        </is>
      </c>
    </row>
    <row r="5194">
      <c r="A5194" t="inlineStr">
        <is>
          <t>*MAV140201189</t>
        </is>
      </c>
      <c r="B5194" t="inlineStr">
        <is>
          <t>ECHEQ</t>
        </is>
      </c>
      <c r="D5194" t="inlineStr">
        <is>
          <t>16/1/2026</t>
        </is>
      </c>
      <c r="E5194" t="inlineStr">
        <is>
          <t>14/2/2026</t>
        </is>
      </c>
      <c r="F5194" t="inlineStr">
        <is>
          <t>BYMA</t>
        </is>
      </c>
      <c r="G5194" t="inlineStr">
        <is>
          <t>Pesos</t>
        </is>
      </c>
      <c r="H5194" t="inlineStr">
        <is>
          <t>*MAV140201189</t>
        </is>
      </c>
      <c r="I5194" t="n">
        <v>0.01</v>
      </c>
      <c r="N5194" t="inlineStr">
        <is>
          <t>$</t>
        </is>
      </c>
      <c r="O5194" t="inlineStr">
        <is>
          <t>Especie (CPD/Pagaré/FCE)</t>
        </is>
      </c>
      <c r="Q5194" t="inlineStr">
        <is>
          <t>*MAV140201189 - Pesos</t>
        </is>
      </c>
      <c r="R5194" t="inlineStr">
        <is>
          <t>ECHEQ</t>
        </is>
      </c>
    </row>
    <row r="5195">
      <c r="A5195" t="inlineStr">
        <is>
          <t>*MAV130201139</t>
        </is>
      </c>
      <c r="B5195" t="inlineStr">
        <is>
          <t>ECHEQ</t>
        </is>
      </c>
      <c r="D5195" t="inlineStr">
        <is>
          <t>16/1/2026</t>
        </is>
      </c>
      <c r="E5195" t="inlineStr">
        <is>
          <t>13/2/2026</t>
        </is>
      </c>
      <c r="F5195" t="inlineStr">
        <is>
          <t>BYMA</t>
        </is>
      </c>
      <c r="G5195" t="inlineStr">
        <is>
          <t>Pesos</t>
        </is>
      </c>
      <c r="H5195" t="inlineStr">
        <is>
          <t>*MAV130201139</t>
        </is>
      </c>
      <c r="I5195" t="n">
        <v>0.01</v>
      </c>
      <c r="N5195" t="inlineStr">
        <is>
          <t>$</t>
        </is>
      </c>
      <c r="O5195" t="inlineStr">
        <is>
          <t>Especie (CPD/Pagaré/FCE)</t>
        </is>
      </c>
      <c r="Q5195" t="inlineStr">
        <is>
          <t>*MAV130201139 - Pesos</t>
        </is>
      </c>
      <c r="R5195" t="inlineStr">
        <is>
          <t>ECHEQ</t>
        </is>
      </c>
    </row>
    <row r="5196">
      <c r="A5196" t="inlineStr">
        <is>
          <t>*MAV110200928</t>
        </is>
      </c>
      <c r="B5196" t="inlineStr">
        <is>
          <t>ECHEQ</t>
        </is>
      </c>
      <c r="D5196" t="inlineStr">
        <is>
          <t>16/1/2026</t>
        </is>
      </c>
      <c r="E5196" t="inlineStr">
        <is>
          <t>11/2/2026</t>
        </is>
      </c>
      <c r="F5196" t="inlineStr">
        <is>
          <t>BYMA</t>
        </is>
      </c>
      <c r="G5196" t="inlineStr">
        <is>
          <t>Pesos</t>
        </is>
      </c>
      <c r="H5196" t="inlineStr">
        <is>
          <t>*MAV110200928</t>
        </is>
      </c>
      <c r="I5196" t="n">
        <v>0.01</v>
      </c>
      <c r="N5196" t="inlineStr">
        <is>
          <t>$</t>
        </is>
      </c>
      <c r="O5196" t="inlineStr">
        <is>
          <t>Especie (CPD/Pagaré/FCE)</t>
        </is>
      </c>
      <c r="Q5196" t="inlineStr">
        <is>
          <t>*MAV110200928 - Pesos</t>
        </is>
      </c>
      <c r="R5196" t="inlineStr">
        <is>
          <t>ECHEQ</t>
        </is>
      </c>
    </row>
    <row r="5197">
      <c r="A5197" t="inlineStr">
        <is>
          <t>*MAV110200927</t>
        </is>
      </c>
      <c r="B5197" t="inlineStr">
        <is>
          <t>ECHEQ</t>
        </is>
      </c>
      <c r="D5197" t="inlineStr">
        <is>
          <t>16/1/2026</t>
        </is>
      </c>
      <c r="E5197" t="inlineStr">
        <is>
          <t>11/2/2026</t>
        </is>
      </c>
      <c r="F5197" t="inlineStr">
        <is>
          <t>BYMA</t>
        </is>
      </c>
      <c r="G5197" t="inlineStr">
        <is>
          <t>Pesos</t>
        </is>
      </c>
      <c r="H5197" t="inlineStr">
        <is>
          <t>*MAV110200927</t>
        </is>
      </c>
      <c r="I5197" t="n">
        <v>0.01</v>
      </c>
      <c r="N5197" t="inlineStr">
        <is>
          <t>$</t>
        </is>
      </c>
      <c r="O5197" t="inlineStr">
        <is>
          <t>Especie (CPD/Pagaré/FCE)</t>
        </is>
      </c>
      <c r="Q5197" t="inlineStr">
        <is>
          <t>*MAV110200927 - Pesos</t>
        </is>
      </c>
      <c r="R5197" t="inlineStr">
        <is>
          <t>ECHEQ</t>
        </is>
      </c>
    </row>
    <row r="5198">
      <c r="A5198" t="inlineStr">
        <is>
          <t>*MAV280201538</t>
        </is>
      </c>
      <c r="B5198" t="inlineStr">
        <is>
          <t>ECHEQ</t>
        </is>
      </c>
      <c r="D5198" t="inlineStr">
        <is>
          <t>16/1/2026</t>
        </is>
      </c>
      <c r="E5198" t="inlineStr">
        <is>
          <t>28/2/2026</t>
        </is>
      </c>
      <c r="F5198" t="inlineStr">
        <is>
          <t>BYMA</t>
        </is>
      </c>
      <c r="G5198" t="inlineStr">
        <is>
          <t>Pesos</t>
        </is>
      </c>
      <c r="H5198" t="inlineStr">
        <is>
          <t>*MAV280201538</t>
        </is>
      </c>
      <c r="I5198" t="n">
        <v>0.01</v>
      </c>
      <c r="N5198" t="inlineStr">
        <is>
          <t>$</t>
        </is>
      </c>
      <c r="O5198" t="inlineStr">
        <is>
          <t>Especie (CPD/Pagaré/FCE)</t>
        </is>
      </c>
      <c r="Q5198" t="inlineStr">
        <is>
          <t>*MAV280201538 - Pesos</t>
        </is>
      </c>
      <c r="R5198" t="inlineStr">
        <is>
          <t>ECHEQ</t>
        </is>
      </c>
    </row>
    <row r="5199">
      <c r="A5199" t="inlineStr">
        <is>
          <t>*MAV280201536</t>
        </is>
      </c>
      <c r="B5199" t="inlineStr">
        <is>
          <t>ECHEQ</t>
        </is>
      </c>
      <c r="D5199" t="inlineStr">
        <is>
          <t>16/1/2026</t>
        </is>
      </c>
      <c r="E5199" t="inlineStr">
        <is>
          <t>28/2/2026</t>
        </is>
      </c>
      <c r="F5199" t="inlineStr">
        <is>
          <t>BYMA</t>
        </is>
      </c>
      <c r="G5199" t="inlineStr">
        <is>
          <t>Pesos</t>
        </is>
      </c>
      <c r="H5199" t="inlineStr">
        <is>
          <t>*MAV280201536</t>
        </is>
      </c>
      <c r="I5199" t="n">
        <v>0.01</v>
      </c>
      <c r="N5199" t="inlineStr">
        <is>
          <t>$</t>
        </is>
      </c>
      <c r="O5199" t="inlineStr">
        <is>
          <t>Especie (CPD/Pagaré/FCE)</t>
        </is>
      </c>
      <c r="Q5199" t="inlineStr">
        <is>
          <t>*MAV280201536 - Pesos</t>
        </is>
      </c>
      <c r="R5199" t="inlineStr">
        <is>
          <t>ECHEQ</t>
        </is>
      </c>
    </row>
    <row r="5200">
      <c r="A5200" t="inlineStr">
        <is>
          <t>*MAV270201040</t>
        </is>
      </c>
      <c r="B5200" t="inlineStr">
        <is>
          <t>ECHEQ</t>
        </is>
      </c>
      <c r="D5200" t="inlineStr">
        <is>
          <t>16/1/2026</t>
        </is>
      </c>
      <c r="E5200" t="inlineStr">
        <is>
          <t>27/2/2026</t>
        </is>
      </c>
      <c r="F5200" t="inlineStr">
        <is>
          <t>BYMA</t>
        </is>
      </c>
      <c r="G5200" t="inlineStr">
        <is>
          <t>Pesos</t>
        </is>
      </c>
      <c r="H5200" t="inlineStr">
        <is>
          <t>*MAV270201040</t>
        </is>
      </c>
      <c r="I5200" t="n">
        <v>0.01</v>
      </c>
      <c r="N5200" t="inlineStr">
        <is>
          <t>$</t>
        </is>
      </c>
      <c r="O5200" t="inlineStr">
        <is>
          <t>Especie (CPD/Pagaré/FCE)</t>
        </is>
      </c>
      <c r="Q5200" t="inlineStr">
        <is>
          <t>*MAV270201040 - Pesos</t>
        </is>
      </c>
      <c r="R5200" t="inlineStr">
        <is>
          <t>ECHEQ</t>
        </is>
      </c>
    </row>
    <row r="5201">
      <c r="A5201" t="inlineStr">
        <is>
          <t>*MAV080300914</t>
        </is>
      </c>
      <c r="B5201" t="inlineStr">
        <is>
          <t>ECHEQ</t>
        </is>
      </c>
      <c r="D5201" t="inlineStr">
        <is>
          <t>19/1/2026</t>
        </is>
      </c>
      <c r="E5201" t="inlineStr">
        <is>
          <t>8/3/2026</t>
        </is>
      </c>
      <c r="F5201" t="inlineStr">
        <is>
          <t>BYMA</t>
        </is>
      </c>
      <c r="G5201" t="inlineStr">
        <is>
          <t>Pesos</t>
        </is>
      </c>
      <c r="H5201" t="inlineStr">
        <is>
          <t>*MAV080300914</t>
        </is>
      </c>
      <c r="I5201" t="n">
        <v>0.01</v>
      </c>
      <c r="N5201" t="inlineStr">
        <is>
          <t>$</t>
        </is>
      </c>
      <c r="O5201" t="inlineStr">
        <is>
          <t>Especie (CPD/Pagaré/FCE)</t>
        </is>
      </c>
      <c r="Q5201" t="inlineStr">
        <is>
          <t>*MAV080300914 - Pesos</t>
        </is>
      </c>
      <c r="R5201" t="inlineStr">
        <is>
          <t>ECHEQ</t>
        </is>
      </c>
    </row>
    <row r="5202">
      <c r="A5202" t="inlineStr">
        <is>
          <t>*BIS301000174</t>
        </is>
      </c>
      <c r="B5202" t="inlineStr">
        <is>
          <t>ECHEQ</t>
        </is>
      </c>
      <c r="D5202" t="inlineStr">
        <is>
          <t>30/9/2025</t>
        </is>
      </c>
      <c r="E5202" t="inlineStr">
        <is>
          <t>3/11/2025</t>
        </is>
      </c>
      <c r="F5202" t="inlineStr">
        <is>
          <t>MAV</t>
        </is>
      </c>
      <c r="G5202" t="inlineStr">
        <is>
          <t>Pesos</t>
        </is>
      </c>
      <c r="H5202" t="inlineStr">
        <is>
          <t>*BIS301000174</t>
        </is>
      </c>
      <c r="I5202" t="n">
        <v>0.01</v>
      </c>
      <c r="N5202" t="inlineStr">
        <is>
          <t>$</t>
        </is>
      </c>
      <c r="O5202" t="inlineStr">
        <is>
          <t>Especie (CPD/Pagaré/FCE)</t>
        </is>
      </c>
      <c r="Q5202" t="inlineStr">
        <is>
          <t>*BIS301000174 - Pesos</t>
        </is>
      </c>
      <c r="R5202" t="inlineStr">
        <is>
          <t>ECHEQ</t>
        </is>
      </c>
    </row>
    <row r="5203">
      <c r="A5203" t="inlineStr">
        <is>
          <t>*BIS221000094</t>
        </is>
      </c>
      <c r="B5203" t="inlineStr">
        <is>
          <t>ECHEQ</t>
        </is>
      </c>
      <c r="D5203" t="inlineStr">
        <is>
          <t>30/9/2025</t>
        </is>
      </c>
      <c r="E5203" t="inlineStr">
        <is>
          <t>24/10/2025</t>
        </is>
      </c>
      <c r="F5203" t="inlineStr">
        <is>
          <t>MAV</t>
        </is>
      </c>
      <c r="G5203" t="inlineStr">
        <is>
          <t>Pesos</t>
        </is>
      </c>
      <c r="H5203" t="inlineStr">
        <is>
          <t>*BIS221000094</t>
        </is>
      </c>
      <c r="I5203" t="n">
        <v>0.01</v>
      </c>
      <c r="N5203" t="inlineStr">
        <is>
          <t>$</t>
        </is>
      </c>
      <c r="O5203" t="inlineStr">
        <is>
          <t>Especie (CPD/Pagaré/FCE)</t>
        </is>
      </c>
      <c r="Q5203" t="inlineStr">
        <is>
          <t>*BIS221000094 - Pesos</t>
        </is>
      </c>
      <c r="R5203" t="inlineStr">
        <is>
          <t>ECHEQ</t>
        </is>
      </c>
    </row>
    <row r="5204">
      <c r="A5204" t="inlineStr">
        <is>
          <t>*BIS241000138</t>
        </is>
      </c>
      <c r="B5204" t="inlineStr">
        <is>
          <t>ECHEQ</t>
        </is>
      </c>
      <c r="D5204" t="inlineStr">
        <is>
          <t>30/9/2025</t>
        </is>
      </c>
      <c r="E5204" t="inlineStr">
        <is>
          <t>28/10/2025</t>
        </is>
      </c>
      <c r="F5204" t="inlineStr">
        <is>
          <t>MAV</t>
        </is>
      </c>
      <c r="G5204" t="inlineStr">
        <is>
          <t>Pesos</t>
        </is>
      </c>
      <c r="H5204" t="inlineStr">
        <is>
          <t>*BIS241000138</t>
        </is>
      </c>
      <c r="I5204" t="n">
        <v>0.01</v>
      </c>
      <c r="N5204" t="inlineStr">
        <is>
          <t>$</t>
        </is>
      </c>
      <c r="O5204" t="inlineStr">
        <is>
          <t>Especie (CPD/Pagaré/FCE)</t>
        </is>
      </c>
      <c r="Q5204" t="inlineStr">
        <is>
          <t>*BIS241000138 - Pesos</t>
        </is>
      </c>
      <c r="R5204" t="inlineStr">
        <is>
          <t>ECHEQ</t>
        </is>
      </c>
    </row>
    <row r="5205">
      <c r="A5205" t="inlineStr">
        <is>
          <t>*BIS241000140</t>
        </is>
      </c>
      <c r="B5205" t="inlineStr">
        <is>
          <t>ECHEQ</t>
        </is>
      </c>
      <c r="D5205" t="inlineStr">
        <is>
          <t>30/9/2025</t>
        </is>
      </c>
      <c r="E5205" t="inlineStr">
        <is>
          <t>28/10/2025</t>
        </is>
      </c>
      <c r="F5205" t="inlineStr">
        <is>
          <t>MAV</t>
        </is>
      </c>
      <c r="G5205" t="inlineStr">
        <is>
          <t>Pesos</t>
        </is>
      </c>
      <c r="H5205" t="inlineStr">
        <is>
          <t>*BIS241000140</t>
        </is>
      </c>
      <c r="I5205" t="n">
        <v>0.01</v>
      </c>
      <c r="N5205" t="inlineStr">
        <is>
          <t>$</t>
        </is>
      </c>
      <c r="O5205" t="inlineStr">
        <is>
          <t>Especie (CPD/Pagaré/FCE)</t>
        </is>
      </c>
      <c r="Q5205" t="inlineStr">
        <is>
          <t>*BIS241000140 - Pesos</t>
        </is>
      </c>
      <c r="R5205" t="inlineStr">
        <is>
          <t>ECHEQ</t>
        </is>
      </c>
    </row>
    <row r="5206">
      <c r="A5206" t="inlineStr">
        <is>
          <t>*BIS301000175</t>
        </is>
      </c>
      <c r="B5206" t="inlineStr">
        <is>
          <t>ECHEQ</t>
        </is>
      </c>
      <c r="D5206" t="inlineStr">
        <is>
          <t>30/9/2025</t>
        </is>
      </c>
      <c r="E5206" t="inlineStr">
        <is>
          <t>3/11/2025</t>
        </is>
      </c>
      <c r="F5206" t="inlineStr">
        <is>
          <t>MAV</t>
        </is>
      </c>
      <c r="G5206" t="inlineStr">
        <is>
          <t>Pesos</t>
        </is>
      </c>
      <c r="H5206" t="inlineStr">
        <is>
          <t>*BIS301000175</t>
        </is>
      </c>
      <c r="I5206" t="n">
        <v>0.01</v>
      </c>
      <c r="N5206" t="inlineStr">
        <is>
          <t>$</t>
        </is>
      </c>
      <c r="O5206" t="inlineStr">
        <is>
          <t>Especie (CPD/Pagaré/FCE)</t>
        </is>
      </c>
      <c r="Q5206" t="inlineStr">
        <is>
          <t>*BIS301000175 - Pesos</t>
        </is>
      </c>
      <c r="R5206" t="inlineStr">
        <is>
          <t>ECHEQ</t>
        </is>
      </c>
    </row>
    <row r="5207">
      <c r="A5207" t="inlineStr">
        <is>
          <t>*MAV071101015</t>
        </is>
      </c>
      <c r="B5207" t="inlineStr">
        <is>
          <t>ECHEQ</t>
        </is>
      </c>
      <c r="D5207" t="inlineStr">
        <is>
          <t>30/9/2025</t>
        </is>
      </c>
      <c r="E5207" t="inlineStr">
        <is>
          <t>11/11/2025</t>
        </is>
      </c>
      <c r="F5207" t="inlineStr">
        <is>
          <t>MAV</t>
        </is>
      </c>
      <c r="G5207" t="inlineStr">
        <is>
          <t>Pesos</t>
        </is>
      </c>
      <c r="H5207" t="inlineStr">
        <is>
          <t>*MAV071101015</t>
        </is>
      </c>
      <c r="I5207" t="n">
        <v>0.01</v>
      </c>
      <c r="N5207" t="inlineStr">
        <is>
          <t>$</t>
        </is>
      </c>
      <c r="O5207" t="inlineStr">
        <is>
          <t>Especie (CPD/Pagaré/FCE)</t>
        </is>
      </c>
      <c r="Q5207" t="inlineStr">
        <is>
          <t>*MAV071101015 - Pesos</t>
        </is>
      </c>
      <c r="R5207" t="inlineStr">
        <is>
          <t>ECHEQ</t>
        </is>
      </c>
    </row>
    <row r="5208">
      <c r="A5208" t="inlineStr">
        <is>
          <t>*MAV071101028</t>
        </is>
      </c>
      <c r="B5208" t="inlineStr">
        <is>
          <t>ECHEQ</t>
        </is>
      </c>
      <c r="D5208" t="inlineStr">
        <is>
          <t>1/10/2025</t>
        </is>
      </c>
      <c r="E5208" t="inlineStr">
        <is>
          <t>7/11/2025</t>
        </is>
      </c>
      <c r="F5208" t="inlineStr">
        <is>
          <t>BYMA</t>
        </is>
      </c>
      <c r="G5208" t="inlineStr">
        <is>
          <t>Pesos</t>
        </is>
      </c>
      <c r="H5208" t="inlineStr">
        <is>
          <t>*MAV071101028</t>
        </is>
      </c>
      <c r="I5208" t="n">
        <v>0.01</v>
      </c>
      <c r="N5208" t="inlineStr">
        <is>
          <t>$</t>
        </is>
      </c>
      <c r="O5208" t="inlineStr">
        <is>
          <t>Especie (CPD/Pagaré/FCE)</t>
        </is>
      </c>
      <c r="Q5208" t="inlineStr">
        <is>
          <t>*MAV071101028 - Pesos</t>
        </is>
      </c>
      <c r="R5208" t="inlineStr">
        <is>
          <t>ECHEQ</t>
        </is>
      </c>
    </row>
    <row r="5209">
      <c r="A5209" t="inlineStr">
        <is>
          <t>#UMV240260041</t>
        </is>
      </c>
      <c r="B5209" t="inlineStr">
        <is>
          <t>Pagare</t>
        </is>
      </c>
      <c r="D5209" t="inlineStr">
        <is>
          <t>26/12/2025</t>
        </is>
      </c>
      <c r="E5209" t="inlineStr">
        <is>
          <t>24/2/2026</t>
        </is>
      </c>
      <c r="F5209" t="inlineStr">
        <is>
          <t>BYMA</t>
        </is>
      </c>
      <c r="G5209" t="inlineStr">
        <is>
          <t>Dolar MEP (local)</t>
        </is>
      </c>
      <c r="H5209" t="inlineStr">
        <is>
          <t>#UMV240260041</t>
        </is>
      </c>
      <c r="I5209" t="n">
        <v>0.01</v>
      </c>
      <c r="N5209" t="inlineStr">
        <is>
          <t>U$D</t>
        </is>
      </c>
      <c r="O5209" t="inlineStr">
        <is>
          <t>Especie (CPD/Pagaré/FCE)</t>
        </is>
      </c>
      <c r="Q5209" t="inlineStr">
        <is>
          <t>#UMV240260041 - Dolar MEP (local)</t>
        </is>
      </c>
      <c r="R5209" t="inlineStr">
        <is>
          <t>Pagare</t>
        </is>
      </c>
    </row>
    <row r="5210">
      <c r="A5210" t="inlineStr">
        <is>
          <t>*CRE141100106</t>
        </is>
      </c>
      <c r="B5210" t="inlineStr">
        <is>
          <t>ECHEQ</t>
        </is>
      </c>
      <c r="D5210" t="inlineStr">
        <is>
          <t>10/9/2025</t>
        </is>
      </c>
      <c r="E5210" t="inlineStr">
        <is>
          <t>14/11/2025</t>
        </is>
      </c>
      <c r="F5210" t="inlineStr">
        <is>
          <t>BYMA</t>
        </is>
      </c>
      <c r="G5210" t="inlineStr">
        <is>
          <t>Pesos</t>
        </is>
      </c>
      <c r="H5210" t="inlineStr">
        <is>
          <t>*CRE141100106</t>
        </is>
      </c>
      <c r="I5210" t="n">
        <v>0.01</v>
      </c>
      <c r="N5210" t="inlineStr">
        <is>
          <t>$</t>
        </is>
      </c>
      <c r="O5210" t="inlineStr">
        <is>
          <t>Especie (CPD/Pagaré/FCE)</t>
        </is>
      </c>
      <c r="Q5210" t="inlineStr">
        <is>
          <t>*CRE141100106 - Pesos</t>
        </is>
      </c>
      <c r="R5210" t="inlineStr">
        <is>
          <t>ECHEQ</t>
        </is>
      </c>
    </row>
    <row r="5211">
      <c r="A5211" t="inlineStr">
        <is>
          <t>*CRE141100105</t>
        </is>
      </c>
      <c r="B5211" t="inlineStr">
        <is>
          <t>ECHEQ</t>
        </is>
      </c>
      <c r="D5211" t="inlineStr">
        <is>
          <t>10/9/2025</t>
        </is>
      </c>
      <c r="E5211" t="inlineStr">
        <is>
          <t>14/11/2025</t>
        </is>
      </c>
      <c r="F5211" t="inlineStr">
        <is>
          <t>BYMA</t>
        </is>
      </c>
      <c r="G5211" t="inlineStr">
        <is>
          <t>Pesos</t>
        </is>
      </c>
      <c r="H5211" t="inlineStr">
        <is>
          <t>*CRE141100105</t>
        </is>
      </c>
      <c r="I5211" t="n">
        <v>0.01</v>
      </c>
      <c r="N5211" t="inlineStr">
        <is>
          <t>$</t>
        </is>
      </c>
      <c r="O5211" t="inlineStr">
        <is>
          <t>Especie (CPD/Pagaré/FCE)</t>
        </is>
      </c>
      <c r="Q5211" t="inlineStr">
        <is>
          <t>*CRE141100105 - Pesos</t>
        </is>
      </c>
      <c r="R5211" t="inlineStr">
        <is>
          <t>ECHEQ</t>
        </is>
      </c>
    </row>
    <row r="5212">
      <c r="A5212" t="inlineStr">
        <is>
          <t>*CRE251100113</t>
        </is>
      </c>
      <c r="B5212" t="inlineStr">
        <is>
          <t>ECHEQ</t>
        </is>
      </c>
      <c r="D5212" t="inlineStr">
        <is>
          <t>10/9/2025</t>
        </is>
      </c>
      <c r="E5212" t="inlineStr">
        <is>
          <t>25/11/2025</t>
        </is>
      </c>
      <c r="F5212" t="inlineStr">
        <is>
          <t>BYMA</t>
        </is>
      </c>
      <c r="G5212" t="inlineStr">
        <is>
          <t>Pesos</t>
        </is>
      </c>
      <c r="H5212" t="inlineStr">
        <is>
          <t>*CRE251100113</t>
        </is>
      </c>
      <c r="I5212" t="n">
        <v>0.01</v>
      </c>
      <c r="N5212" t="inlineStr">
        <is>
          <t>$</t>
        </is>
      </c>
      <c r="O5212" t="inlineStr">
        <is>
          <t>Especie (CPD/Pagaré/FCE)</t>
        </is>
      </c>
      <c r="Q5212" t="inlineStr">
        <is>
          <t>*CRE251100113 - Pesos</t>
        </is>
      </c>
      <c r="R5212" t="inlineStr">
        <is>
          <t>ECHEQ</t>
        </is>
      </c>
    </row>
    <row r="5213">
      <c r="A5213" t="inlineStr">
        <is>
          <t>*CRE251100112</t>
        </is>
      </c>
      <c r="B5213" t="inlineStr">
        <is>
          <t>ECHEQ</t>
        </is>
      </c>
      <c r="D5213" t="inlineStr">
        <is>
          <t>10/9/2025</t>
        </is>
      </c>
      <c r="E5213" t="inlineStr">
        <is>
          <t>25/11/2025</t>
        </is>
      </c>
      <c r="F5213" t="inlineStr">
        <is>
          <t>BYMA</t>
        </is>
      </c>
      <c r="G5213" t="inlineStr">
        <is>
          <t>Pesos</t>
        </is>
      </c>
      <c r="H5213" t="inlineStr">
        <is>
          <t>*CRE251100112</t>
        </is>
      </c>
      <c r="I5213" t="n">
        <v>0.01</v>
      </c>
      <c r="N5213" t="inlineStr">
        <is>
          <t>$</t>
        </is>
      </c>
      <c r="O5213" t="inlineStr">
        <is>
          <t>Especie (CPD/Pagaré/FCE)</t>
        </is>
      </c>
      <c r="Q5213" t="inlineStr">
        <is>
          <t>*CRE251100112 - Pesos</t>
        </is>
      </c>
      <c r="R5213" t="inlineStr">
        <is>
          <t>ECHEQ</t>
        </is>
      </c>
    </row>
    <row r="5214">
      <c r="A5214" t="inlineStr">
        <is>
          <t>*CRE241100104</t>
        </is>
      </c>
      <c r="B5214" t="inlineStr">
        <is>
          <t>ECHEQ</t>
        </is>
      </c>
      <c r="D5214" t="inlineStr">
        <is>
          <t>10/9/2025</t>
        </is>
      </c>
      <c r="E5214" t="inlineStr">
        <is>
          <t>24/11/2025</t>
        </is>
      </c>
      <c r="F5214" t="inlineStr">
        <is>
          <t>BYMA</t>
        </is>
      </c>
      <c r="G5214" t="inlineStr">
        <is>
          <t>Pesos</t>
        </is>
      </c>
      <c r="H5214" t="inlineStr">
        <is>
          <t>*CRE241100104</t>
        </is>
      </c>
      <c r="I5214" t="n">
        <v>0.01</v>
      </c>
      <c r="N5214" t="inlineStr">
        <is>
          <t>$</t>
        </is>
      </c>
      <c r="O5214" t="inlineStr">
        <is>
          <t>Especie (CPD/Pagaré/FCE)</t>
        </is>
      </c>
      <c r="Q5214" t="inlineStr">
        <is>
          <t>*CRE241100104 - Pesos</t>
        </is>
      </c>
      <c r="R5214" t="inlineStr">
        <is>
          <t>ECHEQ</t>
        </is>
      </c>
    </row>
    <row r="5215">
      <c r="A5215" t="inlineStr">
        <is>
          <t>*CRE221100103</t>
        </is>
      </c>
      <c r="B5215" t="inlineStr">
        <is>
          <t>ECHEQ</t>
        </is>
      </c>
      <c r="D5215" t="inlineStr">
        <is>
          <t>10/9/2025</t>
        </is>
      </c>
      <c r="E5215" t="inlineStr">
        <is>
          <t>22/11/2025</t>
        </is>
      </c>
      <c r="F5215" t="inlineStr">
        <is>
          <t>BYMA</t>
        </is>
      </c>
      <c r="G5215" t="inlineStr">
        <is>
          <t>Pesos</t>
        </is>
      </c>
      <c r="H5215" t="inlineStr">
        <is>
          <t>*CRE221100103</t>
        </is>
      </c>
      <c r="I5215" t="n">
        <v>0.01</v>
      </c>
      <c r="N5215" t="inlineStr">
        <is>
          <t>$</t>
        </is>
      </c>
      <c r="O5215" t="inlineStr">
        <is>
          <t>Especie (CPD/Pagaré/FCE)</t>
        </is>
      </c>
      <c r="Q5215" t="inlineStr">
        <is>
          <t>*CRE221100103 - Pesos</t>
        </is>
      </c>
      <c r="R5215" t="inlineStr">
        <is>
          <t>ECHEQ</t>
        </is>
      </c>
    </row>
    <row r="5216">
      <c r="A5216" t="inlineStr">
        <is>
          <t>*CRE211100115</t>
        </is>
      </c>
      <c r="B5216" t="inlineStr">
        <is>
          <t>ECHEQ</t>
        </is>
      </c>
      <c r="D5216" t="inlineStr">
        <is>
          <t>10/9/2025</t>
        </is>
      </c>
      <c r="E5216" t="inlineStr">
        <is>
          <t>21/11/2025</t>
        </is>
      </c>
      <c r="F5216" t="inlineStr">
        <is>
          <t>BYMA</t>
        </is>
      </c>
      <c r="G5216" t="inlineStr">
        <is>
          <t>Pesos</t>
        </is>
      </c>
      <c r="H5216" t="inlineStr">
        <is>
          <t>*CRE211100115</t>
        </is>
      </c>
      <c r="I5216" t="n">
        <v>0.01</v>
      </c>
      <c r="N5216" t="inlineStr">
        <is>
          <t>$</t>
        </is>
      </c>
      <c r="O5216" t="inlineStr">
        <is>
          <t>Especie (CPD/Pagaré/FCE)</t>
        </is>
      </c>
      <c r="Q5216" t="inlineStr">
        <is>
          <t>*CRE211100115 - Pesos</t>
        </is>
      </c>
      <c r="R5216" t="inlineStr">
        <is>
          <t>ECHEQ</t>
        </is>
      </c>
    </row>
    <row r="5217">
      <c r="A5217" t="inlineStr">
        <is>
          <t>*CRE211100114</t>
        </is>
      </c>
      <c r="B5217" t="inlineStr">
        <is>
          <t>ECHEQ</t>
        </is>
      </c>
      <c r="D5217" t="inlineStr">
        <is>
          <t>10/9/2025</t>
        </is>
      </c>
      <c r="E5217" t="inlineStr">
        <is>
          <t>21/11/2025</t>
        </is>
      </c>
      <c r="F5217" t="inlineStr">
        <is>
          <t>BYMA</t>
        </is>
      </c>
      <c r="G5217" t="inlineStr">
        <is>
          <t>Pesos</t>
        </is>
      </c>
      <c r="H5217" t="inlineStr">
        <is>
          <t>*CRE211100114</t>
        </is>
      </c>
      <c r="I5217" t="n">
        <v>0.01</v>
      </c>
      <c r="N5217" t="inlineStr">
        <is>
          <t>$</t>
        </is>
      </c>
      <c r="O5217" t="inlineStr">
        <is>
          <t>Especie (CPD/Pagaré/FCE)</t>
        </is>
      </c>
      <c r="Q5217" t="inlineStr">
        <is>
          <t>*CRE211100114 - Pesos</t>
        </is>
      </c>
      <c r="R5217" t="inlineStr">
        <is>
          <t>ECHEQ</t>
        </is>
      </c>
    </row>
    <row r="5218">
      <c r="A5218" t="inlineStr">
        <is>
          <t>*CRE211100110</t>
        </is>
      </c>
      <c r="B5218" t="inlineStr">
        <is>
          <t>ECHEQ</t>
        </is>
      </c>
      <c r="D5218" t="inlineStr">
        <is>
          <t>10/9/2025</t>
        </is>
      </c>
      <c r="E5218" t="inlineStr">
        <is>
          <t>21/11/2025</t>
        </is>
      </c>
      <c r="F5218" t="inlineStr">
        <is>
          <t>BYMA</t>
        </is>
      </c>
      <c r="G5218" t="inlineStr">
        <is>
          <t>Pesos</t>
        </is>
      </c>
      <c r="H5218" t="inlineStr">
        <is>
          <t>*CRE211100110</t>
        </is>
      </c>
      <c r="I5218" t="n">
        <v>0.01</v>
      </c>
      <c r="N5218" t="inlineStr">
        <is>
          <t>$</t>
        </is>
      </c>
      <c r="O5218" t="inlineStr">
        <is>
          <t>Especie (CPD/Pagaré/FCE)</t>
        </is>
      </c>
      <c r="Q5218" t="inlineStr">
        <is>
          <t>*CRE211100110 - Pesos</t>
        </is>
      </c>
      <c r="R5218" t="inlineStr">
        <is>
          <t>ECHEQ</t>
        </is>
      </c>
    </row>
    <row r="5219">
      <c r="A5219" t="inlineStr">
        <is>
          <t>*CRE211100108</t>
        </is>
      </c>
      <c r="B5219" t="inlineStr">
        <is>
          <t>ECHEQ</t>
        </is>
      </c>
      <c r="D5219" t="inlineStr">
        <is>
          <t>10/9/2025</t>
        </is>
      </c>
      <c r="E5219" t="inlineStr">
        <is>
          <t>21/11/2025</t>
        </is>
      </c>
      <c r="F5219" t="inlineStr">
        <is>
          <t>BYMA</t>
        </is>
      </c>
      <c r="G5219" t="inlineStr">
        <is>
          <t>Pesos</t>
        </is>
      </c>
      <c r="H5219" t="inlineStr">
        <is>
          <t>*CRE211100108</t>
        </is>
      </c>
      <c r="I5219" t="n">
        <v>0.01</v>
      </c>
      <c r="N5219" t="inlineStr">
        <is>
          <t>$</t>
        </is>
      </c>
      <c r="O5219" t="inlineStr">
        <is>
          <t>Especie (CPD/Pagaré/FCE)</t>
        </is>
      </c>
      <c r="Q5219" t="inlineStr">
        <is>
          <t>*CRE211100108 - Pesos</t>
        </is>
      </c>
      <c r="R5219" t="inlineStr">
        <is>
          <t>ECHEQ</t>
        </is>
      </c>
    </row>
    <row r="5220">
      <c r="A5220" t="inlineStr">
        <is>
          <t>*CRE211100107</t>
        </is>
      </c>
      <c r="B5220" t="inlineStr">
        <is>
          <t>ECHEQ</t>
        </is>
      </c>
      <c r="D5220" t="inlineStr">
        <is>
          <t>10/9/2025</t>
        </is>
      </c>
      <c r="E5220" t="inlineStr">
        <is>
          <t>21/11/2025</t>
        </is>
      </c>
      <c r="F5220" t="inlineStr">
        <is>
          <t>BYMA</t>
        </is>
      </c>
      <c r="G5220" t="inlineStr">
        <is>
          <t>Pesos</t>
        </is>
      </c>
      <c r="H5220" t="inlineStr">
        <is>
          <t>*CRE211100107</t>
        </is>
      </c>
      <c r="I5220" t="n">
        <v>0.01</v>
      </c>
      <c r="N5220" t="inlineStr">
        <is>
          <t>$</t>
        </is>
      </c>
      <c r="O5220" t="inlineStr">
        <is>
          <t>Especie (CPD/Pagaré/FCE)</t>
        </is>
      </c>
      <c r="Q5220" t="inlineStr">
        <is>
          <t>*CRE211100107 - Pesos</t>
        </is>
      </c>
      <c r="R5220" t="inlineStr">
        <is>
          <t>ECHEQ</t>
        </is>
      </c>
    </row>
    <row r="5221">
      <c r="A5221" t="inlineStr">
        <is>
          <t>*CRE191100080</t>
        </is>
      </c>
      <c r="B5221" t="inlineStr">
        <is>
          <t>ECHEQ</t>
        </is>
      </c>
      <c r="D5221" t="inlineStr">
        <is>
          <t>10/9/2025</t>
        </is>
      </c>
      <c r="E5221" t="inlineStr">
        <is>
          <t>19/11/2025</t>
        </is>
      </c>
      <c r="F5221" t="inlineStr">
        <is>
          <t>BYMA</t>
        </is>
      </c>
      <c r="G5221" t="inlineStr">
        <is>
          <t>Pesos</t>
        </is>
      </c>
      <c r="H5221" t="inlineStr">
        <is>
          <t>*CRE191100080</t>
        </is>
      </c>
      <c r="I5221" t="n">
        <v>0.01</v>
      </c>
      <c r="N5221" t="inlineStr">
        <is>
          <t>$</t>
        </is>
      </c>
      <c r="O5221" t="inlineStr">
        <is>
          <t>Especie (CPD/Pagaré/FCE)</t>
        </is>
      </c>
      <c r="Q5221" t="inlineStr">
        <is>
          <t>*CRE191100080 - Pesos</t>
        </is>
      </c>
      <c r="R5221" t="inlineStr">
        <is>
          <t>ECHEQ</t>
        </is>
      </c>
    </row>
    <row r="5222">
      <c r="A5222" t="inlineStr">
        <is>
          <t>*CRE161100066</t>
        </is>
      </c>
      <c r="B5222" t="inlineStr">
        <is>
          <t>ECHEQ</t>
        </is>
      </c>
      <c r="D5222" t="inlineStr">
        <is>
          <t>10/9/2025</t>
        </is>
      </c>
      <c r="E5222" t="inlineStr">
        <is>
          <t>16/11/2025</t>
        </is>
      </c>
      <c r="F5222" t="inlineStr">
        <is>
          <t>BYMA</t>
        </is>
      </c>
      <c r="G5222" t="inlineStr">
        <is>
          <t>Pesos</t>
        </is>
      </c>
      <c r="H5222" t="inlineStr">
        <is>
          <t>*CRE161100066</t>
        </is>
      </c>
      <c r="I5222" t="n">
        <v>0.01</v>
      </c>
      <c r="N5222" t="inlineStr">
        <is>
          <t>$</t>
        </is>
      </c>
      <c r="O5222" t="inlineStr">
        <is>
          <t>Especie (CPD/Pagaré/FCE)</t>
        </is>
      </c>
      <c r="Q5222" t="inlineStr">
        <is>
          <t>*CRE161100066 - Pesos</t>
        </is>
      </c>
      <c r="R5222" t="inlineStr">
        <is>
          <t>ECHEQ</t>
        </is>
      </c>
    </row>
    <row r="5223">
      <c r="A5223" t="inlineStr">
        <is>
          <t>*MAV300901733</t>
        </is>
      </c>
      <c r="B5223" t="inlineStr">
        <is>
          <t>ECHEQ</t>
        </is>
      </c>
      <c r="D5223" t="inlineStr">
        <is>
          <t>10/9/2025</t>
        </is>
      </c>
      <c r="E5223" t="inlineStr">
        <is>
          <t>30/9/2025</t>
        </is>
      </c>
      <c r="F5223" t="inlineStr">
        <is>
          <t>BYMA</t>
        </is>
      </c>
      <c r="G5223" t="inlineStr">
        <is>
          <t>Pesos</t>
        </is>
      </c>
      <c r="H5223" t="inlineStr">
        <is>
          <t>*MAV300901733</t>
        </is>
      </c>
      <c r="I5223" t="n">
        <v>0.01</v>
      </c>
      <c r="N5223" t="inlineStr">
        <is>
          <t>$</t>
        </is>
      </c>
      <c r="O5223" t="inlineStr">
        <is>
          <t>Especie (CPD/Pagaré/FCE)</t>
        </is>
      </c>
      <c r="Q5223" t="inlineStr">
        <is>
          <t>*MAV300901733 - Pesos</t>
        </is>
      </c>
      <c r="R5223" t="inlineStr">
        <is>
          <t>ECHEQ</t>
        </is>
      </c>
    </row>
    <row r="5224">
      <c r="A5224" t="inlineStr">
        <is>
          <t>*MAV220901214</t>
        </is>
      </c>
      <c r="B5224" t="inlineStr">
        <is>
          <t>ECHEQ</t>
        </is>
      </c>
      <c r="D5224" t="inlineStr">
        <is>
          <t>10/9/2025</t>
        </is>
      </c>
      <c r="E5224" t="inlineStr">
        <is>
          <t>22/9/2025</t>
        </is>
      </c>
      <c r="F5224" t="inlineStr">
        <is>
          <t>BYMA</t>
        </is>
      </c>
      <c r="G5224" t="inlineStr">
        <is>
          <t>Pesos</t>
        </is>
      </c>
      <c r="H5224" t="inlineStr">
        <is>
          <t>*MAV220901214</t>
        </is>
      </c>
      <c r="I5224" t="n">
        <v>0.01</v>
      </c>
      <c r="N5224" t="inlineStr">
        <is>
          <t>$</t>
        </is>
      </c>
      <c r="O5224" t="inlineStr">
        <is>
          <t>Especie (CPD/Pagaré/FCE)</t>
        </is>
      </c>
      <c r="Q5224" t="inlineStr">
        <is>
          <t>*MAV220901214 - Pesos</t>
        </is>
      </c>
      <c r="R5224" t="inlineStr">
        <is>
          <t>ECHEQ</t>
        </is>
      </c>
    </row>
    <row r="5225">
      <c r="A5225" t="inlineStr">
        <is>
          <t>*MAV190901168</t>
        </is>
      </c>
      <c r="B5225" t="inlineStr">
        <is>
          <t>ECHEQ</t>
        </is>
      </c>
      <c r="D5225" t="inlineStr">
        <is>
          <t>10/9/2025</t>
        </is>
      </c>
      <c r="E5225" t="inlineStr">
        <is>
          <t>19/9/2025</t>
        </is>
      </c>
      <c r="F5225" t="inlineStr">
        <is>
          <t>BYMA</t>
        </is>
      </c>
      <c r="G5225" t="inlineStr">
        <is>
          <t>Pesos</t>
        </is>
      </c>
      <c r="H5225" t="inlineStr">
        <is>
          <t>*MAV190901168</t>
        </is>
      </c>
      <c r="I5225" t="n">
        <v>0.01</v>
      </c>
      <c r="N5225" t="inlineStr">
        <is>
          <t>$</t>
        </is>
      </c>
      <c r="O5225" t="inlineStr">
        <is>
          <t>Especie (CPD/Pagaré/FCE)</t>
        </is>
      </c>
      <c r="Q5225" t="inlineStr">
        <is>
          <t>*MAV190901168 - Pesos</t>
        </is>
      </c>
      <c r="R5225" t="inlineStr">
        <is>
          <t>ECHEQ</t>
        </is>
      </c>
    </row>
    <row r="5226">
      <c r="A5226" t="inlineStr">
        <is>
          <t>*MAV190901167</t>
        </is>
      </c>
      <c r="B5226" t="inlineStr">
        <is>
          <t>ECHEQ</t>
        </is>
      </c>
      <c r="D5226" t="inlineStr">
        <is>
          <t>10/9/2025</t>
        </is>
      </c>
      <c r="E5226" t="inlineStr">
        <is>
          <t>19/9/2025</t>
        </is>
      </c>
      <c r="F5226" t="inlineStr">
        <is>
          <t>BYMA</t>
        </is>
      </c>
      <c r="G5226" t="inlineStr">
        <is>
          <t>Pesos</t>
        </is>
      </c>
      <c r="H5226" t="inlineStr">
        <is>
          <t>*MAV190901167</t>
        </is>
      </c>
      <c r="I5226" t="n">
        <v>0.01</v>
      </c>
      <c r="N5226" t="inlineStr">
        <is>
          <t>$</t>
        </is>
      </c>
      <c r="O5226" t="inlineStr">
        <is>
          <t>Especie (CPD/Pagaré/FCE)</t>
        </is>
      </c>
      <c r="Q5226" t="inlineStr">
        <is>
          <t>*MAV190901167 - Pesos</t>
        </is>
      </c>
      <c r="R5226" t="inlineStr">
        <is>
          <t>ECHEQ</t>
        </is>
      </c>
    </row>
    <row r="5227">
      <c r="A5227" t="inlineStr">
        <is>
          <t>*TRD051100018</t>
        </is>
      </c>
      <c r="B5227" t="inlineStr">
        <is>
          <t>ECHEQ</t>
        </is>
      </c>
      <c r="D5227" t="inlineStr">
        <is>
          <t>10/9/2025</t>
        </is>
      </c>
      <c r="E5227" t="inlineStr">
        <is>
          <t>10/11/2025</t>
        </is>
      </c>
      <c r="F5227" t="inlineStr">
        <is>
          <t>MAV</t>
        </is>
      </c>
      <c r="G5227" t="inlineStr">
        <is>
          <t>Pesos</t>
        </is>
      </c>
      <c r="H5227" t="inlineStr">
        <is>
          <t>*TRD051100018</t>
        </is>
      </c>
      <c r="I5227" t="n">
        <v>0.01</v>
      </c>
      <c r="N5227" t="inlineStr">
        <is>
          <t>$</t>
        </is>
      </c>
      <c r="O5227" t="inlineStr">
        <is>
          <t>Especie (CPD/Pagaré/FCE)</t>
        </is>
      </c>
      <c r="Q5227" t="inlineStr">
        <is>
          <t>*TRD051100018 - Pesos</t>
        </is>
      </c>
      <c r="R5227" t="inlineStr">
        <is>
          <t>ECHEQ</t>
        </is>
      </c>
    </row>
    <row r="5228">
      <c r="A5228" t="inlineStr">
        <is>
          <t>*TRD101100021</t>
        </is>
      </c>
      <c r="B5228" t="inlineStr">
        <is>
          <t>ECHEQ</t>
        </is>
      </c>
      <c r="D5228" t="inlineStr">
        <is>
          <t>10/9/2025</t>
        </is>
      </c>
      <c r="E5228" t="inlineStr">
        <is>
          <t>12/11/2025</t>
        </is>
      </c>
      <c r="F5228" t="inlineStr">
        <is>
          <t>MAV</t>
        </is>
      </c>
      <c r="G5228" t="inlineStr">
        <is>
          <t>Pesos</t>
        </is>
      </c>
      <c r="H5228" t="inlineStr">
        <is>
          <t>*TRD101100021</t>
        </is>
      </c>
      <c r="I5228" t="n">
        <v>0.01</v>
      </c>
      <c r="N5228" t="inlineStr">
        <is>
          <t>$</t>
        </is>
      </c>
      <c r="O5228" t="inlineStr">
        <is>
          <t>Especie (CPD/Pagaré/FCE)</t>
        </is>
      </c>
      <c r="Q5228" t="inlineStr">
        <is>
          <t>*TRD101100021 - Pesos</t>
        </is>
      </c>
      <c r="R5228" t="inlineStr">
        <is>
          <t>ECHEQ</t>
        </is>
      </c>
    </row>
    <row r="5229">
      <c r="A5229" t="inlineStr">
        <is>
          <t>*MAV111000865</t>
        </is>
      </c>
      <c r="B5229" t="inlineStr">
        <is>
          <t>ECHEQ</t>
        </is>
      </c>
      <c r="D5229" t="inlineStr">
        <is>
          <t>11/9/2025</t>
        </is>
      </c>
      <c r="E5229" t="inlineStr">
        <is>
          <t>15/10/2025</t>
        </is>
      </c>
      <c r="F5229" t="inlineStr">
        <is>
          <t>MAV</t>
        </is>
      </c>
      <c r="G5229" t="inlineStr">
        <is>
          <t>Pesos</t>
        </is>
      </c>
      <c r="H5229" t="inlineStr">
        <is>
          <t>*MAV111000865</t>
        </is>
      </c>
      <c r="I5229" t="n">
        <v>0.01</v>
      </c>
      <c r="N5229" t="inlineStr">
        <is>
          <t>$</t>
        </is>
      </c>
      <c r="O5229" t="inlineStr">
        <is>
          <t>Especie (CPD/Pagaré/FCE)</t>
        </is>
      </c>
      <c r="Q5229" t="inlineStr">
        <is>
          <t>*MAV111000865 - Pesos</t>
        </is>
      </c>
      <c r="R5229" t="inlineStr">
        <is>
          <t>ECHEQ</t>
        </is>
      </c>
    </row>
    <row r="5230">
      <c r="A5230" t="inlineStr">
        <is>
          <t>*BIS121100077</t>
        </is>
      </c>
      <c r="B5230" t="inlineStr">
        <is>
          <t>ECHEQ</t>
        </is>
      </c>
      <c r="D5230" t="inlineStr">
        <is>
          <t>11/9/2025</t>
        </is>
      </c>
      <c r="E5230" t="inlineStr">
        <is>
          <t>14/11/2025</t>
        </is>
      </c>
      <c r="F5230" t="inlineStr">
        <is>
          <t>MAV</t>
        </is>
      </c>
      <c r="G5230" t="inlineStr">
        <is>
          <t>Pesos</t>
        </is>
      </c>
      <c r="H5230" t="inlineStr">
        <is>
          <t>*BIS121100077</t>
        </is>
      </c>
      <c r="I5230" t="n">
        <v>0.01</v>
      </c>
      <c r="N5230" t="inlineStr">
        <is>
          <t>$</t>
        </is>
      </c>
      <c r="O5230" t="inlineStr">
        <is>
          <t>Especie (CPD/Pagaré/FCE)</t>
        </is>
      </c>
      <c r="Q5230" t="inlineStr">
        <is>
          <t>*BIS121100077 - Pesos</t>
        </is>
      </c>
      <c r="R5230" t="inlineStr">
        <is>
          <t>ECHEQ</t>
        </is>
      </c>
    </row>
    <row r="5231">
      <c r="A5231" t="inlineStr">
        <is>
          <t>*BIS311000266</t>
        </is>
      </c>
      <c r="B5231" t="inlineStr">
        <is>
          <t>ECHEQ</t>
        </is>
      </c>
      <c r="D5231" t="inlineStr">
        <is>
          <t>11/9/2025</t>
        </is>
      </c>
      <c r="E5231" t="inlineStr">
        <is>
          <t>4/11/2025</t>
        </is>
      </c>
      <c r="F5231" t="inlineStr">
        <is>
          <t>MAV</t>
        </is>
      </c>
      <c r="G5231" t="inlineStr">
        <is>
          <t>Pesos</t>
        </is>
      </c>
      <c r="H5231" t="inlineStr">
        <is>
          <t>*BIS311000266</t>
        </is>
      </c>
      <c r="I5231" t="n">
        <v>0.01</v>
      </c>
      <c r="N5231" t="inlineStr">
        <is>
          <t>$</t>
        </is>
      </c>
      <c r="O5231" t="inlineStr">
        <is>
          <t>Especie (CPD/Pagaré/FCE)</t>
        </is>
      </c>
      <c r="Q5231" t="inlineStr">
        <is>
          <t>*BIS311000266 - Pesos</t>
        </is>
      </c>
      <c r="R5231" t="inlineStr">
        <is>
          <t>ECHEQ</t>
        </is>
      </c>
    </row>
    <row r="5232">
      <c r="A5232" t="inlineStr">
        <is>
          <t>*BIS311000267</t>
        </is>
      </c>
      <c r="B5232" t="inlineStr">
        <is>
          <t>ECHEQ</t>
        </is>
      </c>
      <c r="D5232" t="inlineStr">
        <is>
          <t>11/9/2025</t>
        </is>
      </c>
      <c r="E5232" t="inlineStr">
        <is>
          <t>4/11/2025</t>
        </is>
      </c>
      <c r="F5232" t="inlineStr">
        <is>
          <t>MAV</t>
        </is>
      </c>
      <c r="G5232" t="inlineStr">
        <is>
          <t>Pesos</t>
        </is>
      </c>
      <c r="H5232" t="inlineStr">
        <is>
          <t>*BIS311000267</t>
        </is>
      </c>
      <c r="I5232" t="n">
        <v>0.01</v>
      </c>
      <c r="N5232" t="inlineStr">
        <is>
          <t>$</t>
        </is>
      </c>
      <c r="O5232" t="inlineStr">
        <is>
          <t>Especie (CPD/Pagaré/FCE)</t>
        </is>
      </c>
      <c r="Q5232" t="inlineStr">
        <is>
          <t>*BIS311000267 - Pesos</t>
        </is>
      </c>
      <c r="R5232" t="inlineStr">
        <is>
          <t>ECHEQ</t>
        </is>
      </c>
    </row>
    <row r="5233">
      <c r="A5233" t="inlineStr">
        <is>
          <t>*BIS240900084</t>
        </is>
      </c>
      <c r="B5233" t="inlineStr">
        <is>
          <t>ECHEQ</t>
        </is>
      </c>
      <c r="D5233" t="inlineStr">
        <is>
          <t>11/9/2025</t>
        </is>
      </c>
      <c r="E5233" t="inlineStr">
        <is>
          <t>26/9/2025</t>
        </is>
      </c>
      <c r="F5233" t="inlineStr">
        <is>
          <t>MAV</t>
        </is>
      </c>
      <c r="G5233" t="inlineStr">
        <is>
          <t>Pesos</t>
        </is>
      </c>
      <c r="H5233" t="inlineStr">
        <is>
          <t>*BIS240900084</t>
        </is>
      </c>
      <c r="I5233" t="n">
        <v>0.01</v>
      </c>
      <c r="N5233" t="inlineStr">
        <is>
          <t>$</t>
        </is>
      </c>
      <c r="O5233" t="inlineStr">
        <is>
          <t>Especie (CPD/Pagaré/FCE)</t>
        </is>
      </c>
      <c r="Q5233" t="inlineStr">
        <is>
          <t>*BIS240900084 - Pesos</t>
        </is>
      </c>
      <c r="R5233" t="inlineStr">
        <is>
          <t>ECHEQ</t>
        </is>
      </c>
    </row>
    <row r="5234">
      <c r="A5234" t="inlineStr">
        <is>
          <t>*BIS081100093</t>
        </is>
      </c>
      <c r="B5234" t="inlineStr">
        <is>
          <t>ECHEQ</t>
        </is>
      </c>
      <c r="D5234" t="inlineStr">
        <is>
          <t>11/9/2025</t>
        </is>
      </c>
      <c r="E5234" t="inlineStr">
        <is>
          <t>12/11/2025</t>
        </is>
      </c>
      <c r="F5234" t="inlineStr">
        <is>
          <t>MAV</t>
        </is>
      </c>
      <c r="G5234" t="inlineStr">
        <is>
          <t>Pesos</t>
        </is>
      </c>
      <c r="H5234" t="inlineStr">
        <is>
          <t>*BIS081100093</t>
        </is>
      </c>
      <c r="I5234" t="n">
        <v>0.01</v>
      </c>
      <c r="N5234" t="inlineStr">
        <is>
          <t>$</t>
        </is>
      </c>
      <c r="O5234" t="inlineStr">
        <is>
          <t>Especie (CPD/Pagaré/FCE)</t>
        </is>
      </c>
      <c r="Q5234" t="inlineStr">
        <is>
          <t>*BIS081100093 - Pesos</t>
        </is>
      </c>
      <c r="R5234" t="inlineStr">
        <is>
          <t>ECHEQ</t>
        </is>
      </c>
    </row>
    <row r="5235">
      <c r="A5235" t="inlineStr">
        <is>
          <t>*BIS181000100</t>
        </is>
      </c>
      <c r="B5235" t="inlineStr">
        <is>
          <t>ECHEQ</t>
        </is>
      </c>
      <c r="D5235" t="inlineStr">
        <is>
          <t>11/9/2025</t>
        </is>
      </c>
      <c r="E5235" t="inlineStr">
        <is>
          <t>22/10/2025</t>
        </is>
      </c>
      <c r="F5235" t="inlineStr">
        <is>
          <t>MAV</t>
        </is>
      </c>
      <c r="G5235" t="inlineStr">
        <is>
          <t>Pesos</t>
        </is>
      </c>
      <c r="H5235" t="inlineStr">
        <is>
          <t>*BIS181000100</t>
        </is>
      </c>
      <c r="I5235" t="n">
        <v>0.01</v>
      </c>
      <c r="N5235" t="inlineStr">
        <is>
          <t>$</t>
        </is>
      </c>
      <c r="O5235" t="inlineStr">
        <is>
          <t>Especie (CPD/Pagaré/FCE)</t>
        </is>
      </c>
      <c r="Q5235" t="inlineStr">
        <is>
          <t>*BIS181000100 - Pesos</t>
        </is>
      </c>
      <c r="R5235" t="inlineStr">
        <is>
          <t>ECHEQ</t>
        </is>
      </c>
    </row>
    <row r="5236">
      <c r="A5236" t="inlineStr">
        <is>
          <t>*BIS271000112</t>
        </is>
      </c>
      <c r="B5236" t="inlineStr">
        <is>
          <t>ECHEQ</t>
        </is>
      </c>
      <c r="D5236" t="inlineStr">
        <is>
          <t>11/9/2025</t>
        </is>
      </c>
      <c r="E5236" t="inlineStr">
        <is>
          <t>29/10/2025</t>
        </is>
      </c>
      <c r="F5236" t="inlineStr">
        <is>
          <t>MAV</t>
        </is>
      </c>
      <c r="G5236" t="inlineStr">
        <is>
          <t>Pesos</t>
        </is>
      </c>
      <c r="H5236" t="inlineStr">
        <is>
          <t>*BIS271000112</t>
        </is>
      </c>
      <c r="I5236" t="n">
        <v>0.01</v>
      </c>
      <c r="N5236" t="inlineStr">
        <is>
          <t>$</t>
        </is>
      </c>
      <c r="O5236" t="inlineStr">
        <is>
          <t>Especie (CPD/Pagaré/FCE)</t>
        </is>
      </c>
      <c r="Q5236" t="inlineStr">
        <is>
          <t>*BIS271000112 - Pesos</t>
        </is>
      </c>
      <c r="R5236" t="inlineStr">
        <is>
          <t>ECHEQ</t>
        </is>
      </c>
    </row>
    <row r="5237">
      <c r="A5237" t="inlineStr">
        <is>
          <t>*INP251100078</t>
        </is>
      </c>
      <c r="B5237" t="inlineStr">
        <is>
          <t>ECHEQ</t>
        </is>
      </c>
      <c r="D5237" t="inlineStr">
        <is>
          <t>11/9/2025</t>
        </is>
      </c>
      <c r="E5237" t="inlineStr">
        <is>
          <t>27/11/2025</t>
        </is>
      </c>
      <c r="F5237" t="inlineStr">
        <is>
          <t>MAV</t>
        </is>
      </c>
      <c r="G5237" t="inlineStr">
        <is>
          <t>Pesos</t>
        </is>
      </c>
      <c r="H5237" t="inlineStr">
        <is>
          <t>*INP251100078</t>
        </is>
      </c>
      <c r="I5237" t="n">
        <v>0.01</v>
      </c>
      <c r="N5237" t="inlineStr">
        <is>
          <t>$</t>
        </is>
      </c>
      <c r="O5237" t="inlineStr">
        <is>
          <t>Especie (CPD/Pagaré/FCE)</t>
        </is>
      </c>
      <c r="Q5237" t="inlineStr">
        <is>
          <t>*INP251100078 - Pesos</t>
        </is>
      </c>
      <c r="R5237" t="inlineStr">
        <is>
          <t>ECHEQ</t>
        </is>
      </c>
    </row>
    <row r="5238">
      <c r="A5238" t="inlineStr">
        <is>
          <t>*INP301100102</t>
        </is>
      </c>
      <c r="B5238" t="inlineStr">
        <is>
          <t>ECHEQ</t>
        </is>
      </c>
      <c r="D5238" t="inlineStr">
        <is>
          <t>11/9/2025</t>
        </is>
      </c>
      <c r="E5238" t="inlineStr">
        <is>
          <t>3/12/2025</t>
        </is>
      </c>
      <c r="F5238" t="inlineStr">
        <is>
          <t>MAV</t>
        </is>
      </c>
      <c r="G5238" t="inlineStr">
        <is>
          <t>Pesos</t>
        </is>
      </c>
      <c r="H5238" t="inlineStr">
        <is>
          <t>*INP301100102</t>
        </is>
      </c>
      <c r="I5238" t="n">
        <v>0.01</v>
      </c>
      <c r="N5238" t="inlineStr">
        <is>
          <t>$</t>
        </is>
      </c>
      <c r="O5238" t="inlineStr">
        <is>
          <t>Especie (CPD/Pagaré/FCE)</t>
        </is>
      </c>
      <c r="Q5238" t="inlineStr">
        <is>
          <t>*INP301100102 - Pesos</t>
        </is>
      </c>
      <c r="R5238" t="inlineStr">
        <is>
          <t>ECHEQ</t>
        </is>
      </c>
    </row>
    <row r="5239">
      <c r="A5239" t="inlineStr">
        <is>
          <t>*MAV061001098</t>
        </is>
      </c>
      <c r="B5239" t="inlineStr">
        <is>
          <t>ECHEQ</t>
        </is>
      </c>
      <c r="D5239" t="inlineStr">
        <is>
          <t>11/9/2025</t>
        </is>
      </c>
      <c r="E5239" t="inlineStr">
        <is>
          <t>8/10/2025</t>
        </is>
      </c>
      <c r="F5239" t="inlineStr">
        <is>
          <t>MAV</t>
        </is>
      </c>
      <c r="G5239" t="inlineStr">
        <is>
          <t>Pesos</t>
        </is>
      </c>
      <c r="H5239" t="inlineStr">
        <is>
          <t>*MAV061001098</t>
        </is>
      </c>
      <c r="I5239" t="n">
        <v>0.01</v>
      </c>
      <c r="N5239" t="inlineStr">
        <is>
          <t>$</t>
        </is>
      </c>
      <c r="O5239" t="inlineStr">
        <is>
          <t>Especie (CPD/Pagaré/FCE)</t>
        </is>
      </c>
      <c r="Q5239" t="inlineStr">
        <is>
          <t>*MAV061001098 - Pesos</t>
        </is>
      </c>
      <c r="R5239" t="inlineStr">
        <is>
          <t>ECHEQ</t>
        </is>
      </c>
    </row>
    <row r="5240">
      <c r="A5240" t="inlineStr">
        <is>
          <t>*MAV071001029</t>
        </is>
      </c>
      <c r="B5240" t="inlineStr">
        <is>
          <t>ECHEQ</t>
        </is>
      </c>
      <c r="D5240" t="inlineStr">
        <is>
          <t>11/9/2025</t>
        </is>
      </c>
      <c r="E5240" t="inlineStr">
        <is>
          <t>9/10/2025</t>
        </is>
      </c>
      <c r="F5240" t="inlineStr">
        <is>
          <t>MAV</t>
        </is>
      </c>
      <c r="G5240" t="inlineStr">
        <is>
          <t>Pesos</t>
        </is>
      </c>
      <c r="H5240" t="inlineStr">
        <is>
          <t>*MAV071001029</t>
        </is>
      </c>
      <c r="I5240" t="n">
        <v>0.01</v>
      </c>
      <c r="N5240" t="inlineStr">
        <is>
          <t>$</t>
        </is>
      </c>
      <c r="O5240" t="inlineStr">
        <is>
          <t>Especie (CPD/Pagaré/FCE)</t>
        </is>
      </c>
      <c r="Q5240" t="inlineStr">
        <is>
          <t>*MAV071001029 - Pesos</t>
        </is>
      </c>
      <c r="R5240" t="inlineStr">
        <is>
          <t>ECHEQ</t>
        </is>
      </c>
    </row>
    <row r="5241">
      <c r="A5241" t="inlineStr">
        <is>
          <t>*MAV081000910</t>
        </is>
      </c>
      <c r="B5241" t="inlineStr">
        <is>
          <t>ECHEQ</t>
        </is>
      </c>
      <c r="D5241" t="inlineStr">
        <is>
          <t>11/9/2025</t>
        </is>
      </c>
      <c r="E5241" t="inlineStr">
        <is>
          <t>13/10/2025</t>
        </is>
      </c>
      <c r="F5241" t="inlineStr">
        <is>
          <t>MAV</t>
        </is>
      </c>
      <c r="G5241" t="inlineStr">
        <is>
          <t>Pesos</t>
        </is>
      </c>
      <c r="H5241" t="inlineStr">
        <is>
          <t>*MAV081000910</t>
        </is>
      </c>
      <c r="I5241" t="n">
        <v>0.01</v>
      </c>
      <c r="N5241" t="inlineStr">
        <is>
          <t>$</t>
        </is>
      </c>
      <c r="O5241" t="inlineStr">
        <is>
          <t>Especie (CPD/Pagaré/FCE)</t>
        </is>
      </c>
      <c r="Q5241" t="inlineStr">
        <is>
          <t>*MAV081000910 - Pesos</t>
        </is>
      </c>
      <c r="R5241" t="inlineStr">
        <is>
          <t>ECHEQ</t>
        </is>
      </c>
    </row>
    <row r="5242">
      <c r="A5242" t="inlineStr">
        <is>
          <t>*MAV051000850</t>
        </is>
      </c>
      <c r="B5242" t="inlineStr">
        <is>
          <t>ECHEQ</t>
        </is>
      </c>
      <c r="D5242" t="inlineStr">
        <is>
          <t>11/9/2025</t>
        </is>
      </c>
      <c r="E5242" t="inlineStr">
        <is>
          <t>8/10/2025</t>
        </is>
      </c>
      <c r="F5242" t="inlineStr">
        <is>
          <t>MAV</t>
        </is>
      </c>
      <c r="G5242" t="inlineStr">
        <is>
          <t>Pesos</t>
        </is>
      </c>
      <c r="H5242" t="inlineStr">
        <is>
          <t>*MAV051000850</t>
        </is>
      </c>
      <c r="I5242" t="n">
        <v>0.01</v>
      </c>
      <c r="N5242" t="inlineStr">
        <is>
          <t>$</t>
        </is>
      </c>
      <c r="O5242" t="inlineStr">
        <is>
          <t>Especie (CPD/Pagaré/FCE)</t>
        </is>
      </c>
      <c r="Q5242" t="inlineStr">
        <is>
          <t>*MAV051000850 - Pesos</t>
        </is>
      </c>
      <c r="R5242" t="inlineStr">
        <is>
          <t>ECHEQ</t>
        </is>
      </c>
    </row>
    <row r="5243">
      <c r="A5243" t="inlineStr">
        <is>
          <t>*MAV011000947</t>
        </is>
      </c>
      <c r="B5243" t="inlineStr">
        <is>
          <t>ECHEQ</t>
        </is>
      </c>
      <c r="D5243" t="inlineStr">
        <is>
          <t>11/9/2025</t>
        </is>
      </c>
      <c r="E5243" t="inlineStr">
        <is>
          <t>3/10/2025</t>
        </is>
      </c>
      <c r="F5243" t="inlineStr">
        <is>
          <t>MAV</t>
        </is>
      </c>
      <c r="G5243" t="inlineStr">
        <is>
          <t>Pesos</t>
        </is>
      </c>
      <c r="H5243" t="inlineStr">
        <is>
          <t>*MAV011000947</t>
        </is>
      </c>
      <c r="I5243" t="n">
        <v>0.01</v>
      </c>
      <c r="N5243" t="inlineStr">
        <is>
          <t>$</t>
        </is>
      </c>
      <c r="O5243" t="inlineStr">
        <is>
          <t>Especie (CPD/Pagaré/FCE)</t>
        </is>
      </c>
      <c r="Q5243" t="inlineStr">
        <is>
          <t>*MAV011000947 - Pesos</t>
        </is>
      </c>
      <c r="R5243" t="inlineStr">
        <is>
          <t>ECHEQ</t>
        </is>
      </c>
    </row>
    <row r="5244">
      <c r="A5244" t="inlineStr">
        <is>
          <t>*MAV290901086</t>
        </is>
      </c>
      <c r="B5244" t="inlineStr">
        <is>
          <t>ECHEQ</t>
        </is>
      </c>
      <c r="D5244" t="inlineStr">
        <is>
          <t>11/9/2025</t>
        </is>
      </c>
      <c r="E5244" t="inlineStr">
        <is>
          <t>1/10/2025</t>
        </is>
      </c>
      <c r="F5244" t="inlineStr">
        <is>
          <t>MAV</t>
        </is>
      </c>
      <c r="G5244" t="inlineStr">
        <is>
          <t>Pesos</t>
        </is>
      </c>
      <c r="H5244" t="inlineStr">
        <is>
          <t>*MAV290901086</t>
        </is>
      </c>
      <c r="I5244" t="n">
        <v>0.01</v>
      </c>
      <c r="N5244" t="inlineStr">
        <is>
          <t>$</t>
        </is>
      </c>
      <c r="O5244" t="inlineStr">
        <is>
          <t>Especie (CPD/Pagaré/FCE)</t>
        </is>
      </c>
      <c r="Q5244" t="inlineStr">
        <is>
          <t>*MAV290901086 - Pesos</t>
        </is>
      </c>
      <c r="R5244" t="inlineStr">
        <is>
          <t>ECHEQ</t>
        </is>
      </c>
    </row>
    <row r="5245">
      <c r="A5245" t="inlineStr">
        <is>
          <t>*MAV081000907</t>
        </is>
      </c>
      <c r="B5245" t="inlineStr">
        <is>
          <t>ECHEQ</t>
        </is>
      </c>
      <c r="D5245" t="inlineStr">
        <is>
          <t>11/9/2025</t>
        </is>
      </c>
      <c r="E5245" t="inlineStr">
        <is>
          <t>13/10/2025</t>
        </is>
      </c>
      <c r="F5245" t="inlineStr">
        <is>
          <t>MAV</t>
        </is>
      </c>
      <c r="G5245" t="inlineStr">
        <is>
          <t>Pesos</t>
        </is>
      </c>
      <c r="H5245" t="inlineStr">
        <is>
          <t>*MAV081000907</t>
        </is>
      </c>
      <c r="I5245" t="n">
        <v>0.01</v>
      </c>
      <c r="N5245" t="inlineStr">
        <is>
          <t>$</t>
        </is>
      </c>
      <c r="O5245" t="inlineStr">
        <is>
          <t>Especie (CPD/Pagaré/FCE)</t>
        </is>
      </c>
      <c r="Q5245" t="inlineStr">
        <is>
          <t>*MAV081000907 - Pesos</t>
        </is>
      </c>
      <c r="R5245" t="inlineStr">
        <is>
          <t>ECHEQ</t>
        </is>
      </c>
    </row>
    <row r="5246">
      <c r="A5246" t="inlineStr">
        <is>
          <t>*MAV021000847</t>
        </is>
      </c>
      <c r="B5246" t="inlineStr">
        <is>
          <t>ECHEQ</t>
        </is>
      </c>
      <c r="D5246" t="inlineStr">
        <is>
          <t>11/9/2025</t>
        </is>
      </c>
      <c r="E5246" t="inlineStr">
        <is>
          <t>6/10/2025</t>
        </is>
      </c>
      <c r="F5246" t="inlineStr">
        <is>
          <t>MAV</t>
        </is>
      </c>
      <c r="G5246" t="inlineStr">
        <is>
          <t>Pesos</t>
        </is>
      </c>
      <c r="H5246" t="inlineStr">
        <is>
          <t>*MAV021000847</t>
        </is>
      </c>
      <c r="I5246" t="n">
        <v>0.01</v>
      </c>
      <c r="N5246" t="inlineStr">
        <is>
          <t>$</t>
        </is>
      </c>
      <c r="O5246" t="inlineStr">
        <is>
          <t>Especie (CPD/Pagaré/FCE)</t>
        </is>
      </c>
      <c r="Q5246" t="inlineStr">
        <is>
          <t>*MAV021000847 - Pesos</t>
        </is>
      </c>
      <c r="R5246" t="inlineStr">
        <is>
          <t>ECHEQ</t>
        </is>
      </c>
    </row>
    <row r="5247">
      <c r="A5247" t="inlineStr">
        <is>
          <t>*MAV290901085</t>
        </is>
      </c>
      <c r="B5247" t="inlineStr">
        <is>
          <t>ECHEQ</t>
        </is>
      </c>
      <c r="D5247" t="inlineStr">
        <is>
          <t>11/9/2025</t>
        </is>
      </c>
      <c r="E5247" t="inlineStr">
        <is>
          <t>1/10/2025</t>
        </is>
      </c>
      <c r="F5247" t="inlineStr">
        <is>
          <t>MAV</t>
        </is>
      </c>
      <c r="G5247" t="inlineStr">
        <is>
          <t>Pesos</t>
        </is>
      </c>
      <c r="H5247" t="inlineStr">
        <is>
          <t>*MAV290901085</t>
        </is>
      </c>
      <c r="I5247" t="n">
        <v>0.01</v>
      </c>
      <c r="N5247" t="inlineStr">
        <is>
          <t>$</t>
        </is>
      </c>
      <c r="O5247" t="inlineStr">
        <is>
          <t>Especie (CPD/Pagaré/FCE)</t>
        </is>
      </c>
      <c r="Q5247" t="inlineStr">
        <is>
          <t>*MAV290901085 - Pesos</t>
        </is>
      </c>
      <c r="R5247" t="inlineStr">
        <is>
          <t>ECHEQ</t>
        </is>
      </c>
    </row>
    <row r="5248">
      <c r="A5248" t="inlineStr">
        <is>
          <t>*MAV021000846</t>
        </is>
      </c>
      <c r="B5248" t="inlineStr">
        <is>
          <t>ECHEQ</t>
        </is>
      </c>
      <c r="D5248" t="inlineStr">
        <is>
          <t>11/9/2025</t>
        </is>
      </c>
      <c r="E5248" t="inlineStr">
        <is>
          <t>6/10/2025</t>
        </is>
      </c>
      <c r="F5248" t="inlineStr">
        <is>
          <t>MAV</t>
        </is>
      </c>
      <c r="G5248" t="inlineStr">
        <is>
          <t>Pesos</t>
        </is>
      </c>
      <c r="H5248" t="inlineStr">
        <is>
          <t>*MAV021000846</t>
        </is>
      </c>
      <c r="I5248" t="n">
        <v>0.01</v>
      </c>
      <c r="N5248" t="inlineStr">
        <is>
          <t>$</t>
        </is>
      </c>
      <c r="O5248" t="inlineStr">
        <is>
          <t>Especie (CPD/Pagaré/FCE)</t>
        </is>
      </c>
      <c r="Q5248" t="inlineStr">
        <is>
          <t>*MAV021000846 - Pesos</t>
        </is>
      </c>
      <c r="R5248" t="inlineStr">
        <is>
          <t>ECHEQ</t>
        </is>
      </c>
    </row>
    <row r="5249">
      <c r="A5249" t="inlineStr">
        <is>
          <t>*MAV020100838</t>
        </is>
      </c>
      <c r="B5249" t="inlineStr">
        <is>
          <t>ECHEQ</t>
        </is>
      </c>
      <c r="D5249" t="inlineStr">
        <is>
          <t>13/11/2025</t>
        </is>
      </c>
      <c r="E5249" t="inlineStr">
        <is>
          <t>6/1/2026</t>
        </is>
      </c>
      <c r="F5249" t="inlineStr">
        <is>
          <t>MAV</t>
        </is>
      </c>
      <c r="G5249" t="inlineStr">
        <is>
          <t>Pesos</t>
        </is>
      </c>
      <c r="H5249" t="inlineStr">
        <is>
          <t>*MAV020100838</t>
        </is>
      </c>
      <c r="I5249" t="n">
        <v>0.01</v>
      </c>
      <c r="N5249" t="inlineStr">
        <is>
          <t>$</t>
        </is>
      </c>
      <c r="O5249" t="inlineStr">
        <is>
          <t>Especie (CPD/Pagaré/FCE)</t>
        </is>
      </c>
      <c r="Q5249" t="inlineStr">
        <is>
          <t>*MAV020100838 - Pesos</t>
        </is>
      </c>
      <c r="R5249" t="inlineStr">
        <is>
          <t>ECHEQ</t>
        </is>
      </c>
    </row>
    <row r="5250">
      <c r="A5250" t="inlineStr">
        <is>
          <t>*MAV020100837</t>
        </is>
      </c>
      <c r="B5250" t="inlineStr">
        <is>
          <t>ECHEQ</t>
        </is>
      </c>
      <c r="D5250" t="inlineStr">
        <is>
          <t>13/11/2025</t>
        </is>
      </c>
      <c r="E5250" t="inlineStr">
        <is>
          <t>6/1/2026</t>
        </is>
      </c>
      <c r="F5250" t="inlineStr">
        <is>
          <t>MAV</t>
        </is>
      </c>
      <c r="G5250" t="inlineStr">
        <is>
          <t>Pesos</t>
        </is>
      </c>
      <c r="H5250" t="inlineStr">
        <is>
          <t>*MAV020100837</t>
        </is>
      </c>
      <c r="I5250" t="n">
        <v>0.01</v>
      </c>
      <c r="N5250" t="inlineStr">
        <is>
          <t>$</t>
        </is>
      </c>
      <c r="O5250" t="inlineStr">
        <is>
          <t>Especie (CPD/Pagaré/FCE)</t>
        </is>
      </c>
      <c r="Q5250" t="inlineStr">
        <is>
          <t>*MAV020100837 - Pesos</t>
        </is>
      </c>
      <c r="R5250" t="inlineStr">
        <is>
          <t>ECHEQ</t>
        </is>
      </c>
    </row>
    <row r="5251">
      <c r="A5251" t="inlineStr">
        <is>
          <t>*INP120300043</t>
        </is>
      </c>
      <c r="B5251" t="inlineStr">
        <is>
          <t>ECHEQ</t>
        </is>
      </c>
      <c r="D5251" t="inlineStr">
        <is>
          <t>13/11/2025</t>
        </is>
      </c>
      <c r="E5251" t="inlineStr">
        <is>
          <t>16/3/2026</t>
        </is>
      </c>
      <c r="F5251" t="inlineStr">
        <is>
          <t>MAV</t>
        </is>
      </c>
      <c r="G5251" t="inlineStr">
        <is>
          <t>Pesos</t>
        </is>
      </c>
      <c r="H5251" t="inlineStr">
        <is>
          <t>*INP120300043</t>
        </is>
      </c>
      <c r="I5251" t="n">
        <v>0.01</v>
      </c>
      <c r="N5251" t="inlineStr">
        <is>
          <t>$</t>
        </is>
      </c>
      <c r="O5251" t="inlineStr">
        <is>
          <t>Especie (CPD/Pagaré/FCE)</t>
        </is>
      </c>
      <c r="Q5251" t="inlineStr">
        <is>
          <t>*INP120300043 - Pesos</t>
        </is>
      </c>
      <c r="R5251" t="inlineStr">
        <is>
          <t>ECHEQ</t>
        </is>
      </c>
    </row>
    <row r="5252">
      <c r="A5252" t="inlineStr">
        <is>
          <t>*BIN090200072</t>
        </is>
      </c>
      <c r="B5252" t="inlineStr">
        <is>
          <t>ECHEQ</t>
        </is>
      </c>
      <c r="D5252" t="inlineStr">
        <is>
          <t>12/12/2025</t>
        </is>
      </c>
      <c r="E5252" t="inlineStr">
        <is>
          <t>9/2/2026</t>
        </is>
      </c>
      <c r="F5252" t="inlineStr">
        <is>
          <t>BYMA</t>
        </is>
      </c>
      <c r="G5252" t="inlineStr">
        <is>
          <t>Pesos</t>
        </is>
      </c>
      <c r="H5252" t="inlineStr">
        <is>
          <t>*BIN090200072</t>
        </is>
      </c>
      <c r="I5252" t="n">
        <v>0.01</v>
      </c>
      <c r="N5252" t="inlineStr">
        <is>
          <t>$</t>
        </is>
      </c>
      <c r="O5252" t="inlineStr">
        <is>
          <t>Especie (CPD/Pagaré/FCE)</t>
        </is>
      </c>
      <c r="Q5252" t="inlineStr">
        <is>
          <t>*BIN090200072 - Pesos</t>
        </is>
      </c>
      <c r="R5252" t="inlineStr">
        <is>
          <t>ECHEQ</t>
        </is>
      </c>
    </row>
    <row r="5253">
      <c r="A5253" t="inlineStr">
        <is>
          <t>*BIN300100115</t>
        </is>
      </c>
      <c r="B5253" t="inlineStr">
        <is>
          <t>ECHEQ</t>
        </is>
      </c>
      <c r="D5253" t="inlineStr">
        <is>
          <t>9/12/2025</t>
        </is>
      </c>
      <c r="E5253" t="inlineStr">
        <is>
          <t>30/1/2026</t>
        </is>
      </c>
      <c r="F5253" t="inlineStr">
        <is>
          <t>BYMA</t>
        </is>
      </c>
      <c r="G5253" t="inlineStr">
        <is>
          <t>Pesos</t>
        </is>
      </c>
      <c r="H5253" t="inlineStr">
        <is>
          <t>*BIN300100115</t>
        </is>
      </c>
      <c r="I5253" t="n">
        <v>0.01</v>
      </c>
      <c r="N5253" t="inlineStr">
        <is>
          <t>$</t>
        </is>
      </c>
      <c r="O5253" t="inlineStr">
        <is>
          <t>Especie (CPD/Pagaré/FCE)</t>
        </is>
      </c>
      <c r="Q5253" t="inlineStr">
        <is>
          <t>*BIN300100115 - Pesos</t>
        </is>
      </c>
      <c r="R5253" t="inlineStr">
        <is>
          <t>ECHEQ</t>
        </is>
      </c>
    </row>
    <row r="5254">
      <c r="A5254" t="inlineStr">
        <is>
          <t>*BIS010300090</t>
        </is>
      </c>
      <c r="B5254" t="inlineStr">
        <is>
          <t>ECHEQ</t>
        </is>
      </c>
      <c r="D5254" t="inlineStr">
        <is>
          <t>9/12/2025</t>
        </is>
      </c>
      <c r="E5254" t="inlineStr">
        <is>
          <t>1/3/2026</t>
        </is>
      </c>
      <c r="F5254" t="inlineStr">
        <is>
          <t>MAV</t>
        </is>
      </c>
      <c r="G5254" t="inlineStr">
        <is>
          <t>Pesos</t>
        </is>
      </c>
      <c r="H5254" t="inlineStr">
        <is>
          <t>*BIS010300090</t>
        </is>
      </c>
      <c r="I5254" t="n">
        <v>0.01</v>
      </c>
      <c r="N5254" t="inlineStr">
        <is>
          <t>$</t>
        </is>
      </c>
      <c r="O5254" t="inlineStr">
        <is>
          <t>Especie (CPD/Pagaré/FCE)</t>
        </is>
      </c>
      <c r="Q5254" t="inlineStr">
        <is>
          <t>*BIS010300090 - Pesos</t>
        </is>
      </c>
      <c r="R5254" t="inlineStr">
        <is>
          <t>ECHEQ</t>
        </is>
      </c>
    </row>
    <row r="5255">
      <c r="A5255" t="inlineStr">
        <is>
          <t>*BIS260300073</t>
        </is>
      </c>
      <c r="B5255" t="inlineStr">
        <is>
          <t>ECHEQ</t>
        </is>
      </c>
      <c r="D5255" t="inlineStr">
        <is>
          <t>11/12/2025</t>
        </is>
      </c>
      <c r="E5255" t="inlineStr">
        <is>
          <t>26/3/2026</t>
        </is>
      </c>
      <c r="F5255" t="inlineStr">
        <is>
          <t>MAV</t>
        </is>
      </c>
      <c r="G5255" t="inlineStr">
        <is>
          <t>Pesos</t>
        </is>
      </c>
      <c r="H5255" t="inlineStr">
        <is>
          <t>*BIS260300073</t>
        </is>
      </c>
      <c r="I5255" t="n">
        <v>0.01</v>
      </c>
      <c r="N5255" t="inlineStr">
        <is>
          <t>$</t>
        </is>
      </c>
      <c r="O5255" t="inlineStr">
        <is>
          <t>Especie (CPD/Pagaré/FCE)</t>
        </is>
      </c>
      <c r="Q5255" t="inlineStr">
        <is>
          <t>*BIS260300073 - Pesos</t>
        </is>
      </c>
      <c r="R5255" t="inlineStr">
        <is>
          <t>ECHEQ</t>
        </is>
      </c>
    </row>
    <row r="5256">
      <c r="A5256" t="inlineStr">
        <is>
          <t>*BIS250100146</t>
        </is>
      </c>
      <c r="B5256" t="inlineStr">
        <is>
          <t>ECHEQ</t>
        </is>
      </c>
      <c r="D5256" t="inlineStr">
        <is>
          <t>11/12/2025</t>
        </is>
      </c>
      <c r="E5256" t="inlineStr">
        <is>
          <t>25/1/2026</t>
        </is>
      </c>
      <c r="F5256" t="inlineStr">
        <is>
          <t>MAV</t>
        </is>
      </c>
      <c r="G5256" t="inlineStr">
        <is>
          <t>Pesos</t>
        </is>
      </c>
      <c r="H5256" t="inlineStr">
        <is>
          <t>*BIS250100146</t>
        </is>
      </c>
      <c r="I5256" t="n">
        <v>0.01</v>
      </c>
      <c r="N5256" t="inlineStr">
        <is>
          <t>$</t>
        </is>
      </c>
      <c r="O5256" t="inlineStr">
        <is>
          <t>Especie (CPD/Pagaré/FCE)</t>
        </is>
      </c>
      <c r="Q5256" t="inlineStr">
        <is>
          <t>*BIS250100146 - Pesos</t>
        </is>
      </c>
      <c r="R5256" t="inlineStr">
        <is>
          <t>ECHEQ</t>
        </is>
      </c>
    </row>
    <row r="5257">
      <c r="A5257" t="inlineStr">
        <is>
          <t>*BIS200200235</t>
        </is>
      </c>
      <c r="B5257" t="inlineStr">
        <is>
          <t>ECHEQ</t>
        </is>
      </c>
      <c r="D5257" t="inlineStr">
        <is>
          <t>11/12/2025</t>
        </is>
      </c>
      <c r="E5257" t="inlineStr">
        <is>
          <t>20/2/2026</t>
        </is>
      </c>
      <c r="F5257" t="inlineStr">
        <is>
          <t>MAV</t>
        </is>
      </c>
      <c r="G5257" t="inlineStr">
        <is>
          <t>Pesos</t>
        </is>
      </c>
      <c r="H5257" t="inlineStr">
        <is>
          <t>*BIS200200235</t>
        </is>
      </c>
      <c r="I5257" t="n">
        <v>0.01</v>
      </c>
      <c r="N5257" t="inlineStr">
        <is>
          <t>$</t>
        </is>
      </c>
      <c r="O5257" t="inlineStr">
        <is>
          <t>Especie (CPD/Pagaré/FCE)</t>
        </is>
      </c>
      <c r="Q5257" t="inlineStr">
        <is>
          <t>*BIS200200235 - Pesos</t>
        </is>
      </c>
      <c r="R5257" t="inlineStr">
        <is>
          <t>ECHEQ</t>
        </is>
      </c>
    </row>
    <row r="5258">
      <c r="A5258" t="inlineStr">
        <is>
          <t>*BIS100300116</t>
        </is>
      </c>
      <c r="B5258" t="inlineStr">
        <is>
          <t>ECHEQ</t>
        </is>
      </c>
      <c r="D5258" t="inlineStr">
        <is>
          <t>11/12/2025</t>
        </is>
      </c>
      <c r="E5258" t="inlineStr">
        <is>
          <t>10/3/2026</t>
        </is>
      </c>
      <c r="F5258" t="inlineStr">
        <is>
          <t>MAV</t>
        </is>
      </c>
      <c r="G5258" t="inlineStr">
        <is>
          <t>Pesos</t>
        </is>
      </c>
      <c r="H5258" t="inlineStr">
        <is>
          <t>*BIS100300116</t>
        </is>
      </c>
      <c r="I5258" t="n">
        <v>0.01</v>
      </c>
      <c r="N5258" t="inlineStr">
        <is>
          <t>$</t>
        </is>
      </c>
      <c r="O5258" t="inlineStr">
        <is>
          <t>Especie (CPD/Pagaré/FCE)</t>
        </is>
      </c>
      <c r="Q5258" t="inlineStr">
        <is>
          <t>*BIS100300116 - Pesos</t>
        </is>
      </c>
      <c r="R5258" t="inlineStr">
        <is>
          <t>ECHEQ</t>
        </is>
      </c>
    </row>
    <row r="5259">
      <c r="A5259" t="inlineStr">
        <is>
          <t>*BIS150400142</t>
        </is>
      </c>
      <c r="B5259" t="inlineStr">
        <is>
          <t>ECHEQ</t>
        </is>
      </c>
      <c r="D5259" t="inlineStr">
        <is>
          <t>11/12/2025</t>
        </is>
      </c>
      <c r="E5259" t="inlineStr">
        <is>
          <t>15/4/2026</t>
        </is>
      </c>
      <c r="F5259" t="inlineStr">
        <is>
          <t>MAV</t>
        </is>
      </c>
      <c r="G5259" t="inlineStr">
        <is>
          <t>Pesos</t>
        </is>
      </c>
      <c r="H5259" t="inlineStr">
        <is>
          <t>*BIS150400142</t>
        </is>
      </c>
      <c r="I5259" t="n">
        <v>0.01</v>
      </c>
      <c r="N5259" t="inlineStr">
        <is>
          <t>$</t>
        </is>
      </c>
      <c r="O5259" t="inlineStr">
        <is>
          <t>Especie (CPD/Pagaré/FCE)</t>
        </is>
      </c>
      <c r="Q5259" t="inlineStr">
        <is>
          <t>*BIS150400142 - Pesos</t>
        </is>
      </c>
      <c r="R5259" t="inlineStr">
        <is>
          <t>ECHEQ</t>
        </is>
      </c>
    </row>
    <row r="5260">
      <c r="A5260" t="inlineStr">
        <is>
          <t>*BIS100200180</t>
        </is>
      </c>
      <c r="B5260" t="inlineStr">
        <is>
          <t>ECHEQ</t>
        </is>
      </c>
      <c r="D5260" t="inlineStr">
        <is>
          <t>11/12/2025</t>
        </is>
      </c>
      <c r="E5260" t="inlineStr">
        <is>
          <t>10/2/2026</t>
        </is>
      </c>
      <c r="F5260" t="inlineStr">
        <is>
          <t>MAV</t>
        </is>
      </c>
      <c r="G5260" t="inlineStr">
        <is>
          <t>Pesos</t>
        </is>
      </c>
      <c r="H5260" t="inlineStr">
        <is>
          <t>*BIS100200180</t>
        </is>
      </c>
      <c r="I5260" t="n">
        <v>0.01</v>
      </c>
      <c r="N5260" t="inlineStr">
        <is>
          <t>$</t>
        </is>
      </c>
      <c r="O5260" t="inlineStr">
        <is>
          <t>Especie (CPD/Pagaré/FCE)</t>
        </is>
      </c>
      <c r="Q5260" t="inlineStr">
        <is>
          <t>*BIS100200180 - Pesos</t>
        </is>
      </c>
      <c r="R5260" t="inlineStr">
        <is>
          <t>ECHEQ</t>
        </is>
      </c>
    </row>
    <row r="5261">
      <c r="A5261" t="inlineStr">
        <is>
          <t>*BIS160100275</t>
        </is>
      </c>
      <c r="B5261" t="inlineStr">
        <is>
          <t>ECHEQ</t>
        </is>
      </c>
      <c r="D5261" t="inlineStr">
        <is>
          <t>11/12/2025</t>
        </is>
      </c>
      <c r="E5261" t="inlineStr">
        <is>
          <t>16/1/2026</t>
        </is>
      </c>
      <c r="F5261" t="inlineStr">
        <is>
          <t>MAV</t>
        </is>
      </c>
      <c r="G5261" t="inlineStr">
        <is>
          <t>Pesos</t>
        </is>
      </c>
      <c r="H5261" t="inlineStr">
        <is>
          <t>*BIS160100275</t>
        </is>
      </c>
      <c r="I5261" t="n">
        <v>0.01</v>
      </c>
      <c r="N5261" t="inlineStr">
        <is>
          <t>$</t>
        </is>
      </c>
      <c r="O5261" t="inlineStr">
        <is>
          <t>Especie (CPD/Pagaré/FCE)</t>
        </is>
      </c>
      <c r="Q5261" t="inlineStr">
        <is>
          <t>*BIS160100275 - Pesos</t>
        </is>
      </c>
      <c r="R5261" t="inlineStr">
        <is>
          <t>ECHEQ</t>
        </is>
      </c>
    </row>
    <row r="5262">
      <c r="A5262" t="inlineStr">
        <is>
          <t>*BIS160200122</t>
        </is>
      </c>
      <c r="B5262" t="inlineStr">
        <is>
          <t>ECHEQ</t>
        </is>
      </c>
      <c r="D5262" t="inlineStr">
        <is>
          <t>11/12/2025</t>
        </is>
      </c>
      <c r="E5262" t="inlineStr">
        <is>
          <t>16/2/2026</t>
        </is>
      </c>
      <c r="F5262" t="inlineStr">
        <is>
          <t>MAV</t>
        </is>
      </c>
      <c r="G5262" t="inlineStr">
        <is>
          <t>Pesos</t>
        </is>
      </c>
      <c r="H5262" t="inlineStr">
        <is>
          <t>*BIS160200122</t>
        </is>
      </c>
      <c r="I5262" t="n">
        <v>0.01</v>
      </c>
      <c r="N5262" t="inlineStr">
        <is>
          <t>$</t>
        </is>
      </c>
      <c r="O5262" t="inlineStr">
        <is>
          <t>Especie (CPD/Pagaré/FCE)</t>
        </is>
      </c>
      <c r="Q5262" t="inlineStr">
        <is>
          <t>*BIS160200122 - Pesos</t>
        </is>
      </c>
      <c r="R5262" t="inlineStr">
        <is>
          <t>ECHEQ</t>
        </is>
      </c>
    </row>
    <row r="5263">
      <c r="A5263" t="inlineStr">
        <is>
          <t>*BIS030200104</t>
        </is>
      </c>
      <c r="B5263" t="inlineStr">
        <is>
          <t>ECHEQ</t>
        </is>
      </c>
      <c r="D5263" t="inlineStr">
        <is>
          <t>11/12/2025</t>
        </is>
      </c>
      <c r="E5263" t="inlineStr">
        <is>
          <t>3/2/2026</t>
        </is>
      </c>
      <c r="F5263" t="inlineStr">
        <is>
          <t>MAV</t>
        </is>
      </c>
      <c r="G5263" t="inlineStr">
        <is>
          <t>Pesos</t>
        </is>
      </c>
      <c r="H5263" t="inlineStr">
        <is>
          <t>*BIS030200104</t>
        </is>
      </c>
      <c r="I5263" t="n">
        <v>0.01</v>
      </c>
      <c r="N5263" t="inlineStr">
        <is>
          <t>$</t>
        </is>
      </c>
      <c r="O5263" t="inlineStr">
        <is>
          <t>Especie (CPD/Pagaré/FCE)</t>
        </is>
      </c>
      <c r="Q5263" t="inlineStr">
        <is>
          <t>*BIS030200104 - Pesos</t>
        </is>
      </c>
      <c r="R5263" t="inlineStr">
        <is>
          <t>ECHEQ</t>
        </is>
      </c>
    </row>
    <row r="5264">
      <c r="A5264" t="inlineStr">
        <is>
          <t>*BIS310300183</t>
        </is>
      </c>
      <c r="B5264" t="inlineStr">
        <is>
          <t>ECHEQ</t>
        </is>
      </c>
      <c r="D5264" t="inlineStr">
        <is>
          <t>11/12/2025</t>
        </is>
      </c>
      <c r="E5264" t="inlineStr">
        <is>
          <t>31/3/2026</t>
        </is>
      </c>
      <c r="F5264" t="inlineStr">
        <is>
          <t>MAV</t>
        </is>
      </c>
      <c r="G5264" t="inlineStr">
        <is>
          <t>Pesos</t>
        </is>
      </c>
      <c r="H5264" t="inlineStr">
        <is>
          <t>*BIS310300183</t>
        </is>
      </c>
      <c r="I5264" t="n">
        <v>0.01</v>
      </c>
      <c r="N5264" t="inlineStr">
        <is>
          <t>$</t>
        </is>
      </c>
      <c r="O5264" t="inlineStr">
        <is>
          <t>Especie (CPD/Pagaré/FCE)</t>
        </is>
      </c>
      <c r="Q5264" t="inlineStr">
        <is>
          <t>*BIS310300183 - Pesos</t>
        </is>
      </c>
      <c r="R5264" t="inlineStr">
        <is>
          <t>ECHEQ</t>
        </is>
      </c>
    </row>
    <row r="5265">
      <c r="A5265" t="inlineStr">
        <is>
          <t>*BIS310100417</t>
        </is>
      </c>
      <c r="B5265" t="inlineStr">
        <is>
          <t>ECHEQ</t>
        </is>
      </c>
      <c r="D5265" t="inlineStr">
        <is>
          <t>11/12/2025</t>
        </is>
      </c>
      <c r="E5265" t="inlineStr">
        <is>
          <t>31/1/2026</t>
        </is>
      </c>
      <c r="F5265" t="inlineStr">
        <is>
          <t>MAV</t>
        </is>
      </c>
      <c r="G5265" t="inlineStr">
        <is>
          <t>Pesos</t>
        </is>
      </c>
      <c r="H5265" t="inlineStr">
        <is>
          <t>*BIS310100417</t>
        </is>
      </c>
      <c r="I5265" t="n">
        <v>0.01</v>
      </c>
      <c r="N5265" t="inlineStr">
        <is>
          <t>$</t>
        </is>
      </c>
      <c r="O5265" t="inlineStr">
        <is>
          <t>Especie (CPD/Pagaré/FCE)</t>
        </is>
      </c>
      <c r="Q5265" t="inlineStr">
        <is>
          <t>*BIS310100417 - Pesos</t>
        </is>
      </c>
      <c r="R5265" t="inlineStr">
        <is>
          <t>ECHEQ</t>
        </is>
      </c>
    </row>
    <row r="5266">
      <c r="A5266" t="inlineStr">
        <is>
          <t>*BIS200100301</t>
        </is>
      </c>
      <c r="B5266" t="inlineStr">
        <is>
          <t>ECHEQ</t>
        </is>
      </c>
      <c r="D5266" t="inlineStr">
        <is>
          <t>11/12/2025</t>
        </is>
      </c>
      <c r="E5266" t="inlineStr">
        <is>
          <t>20/1/2026</t>
        </is>
      </c>
      <c r="F5266" t="inlineStr">
        <is>
          <t>MAV</t>
        </is>
      </c>
      <c r="G5266" t="inlineStr">
        <is>
          <t>Pesos</t>
        </is>
      </c>
      <c r="H5266" t="inlineStr">
        <is>
          <t>*BIS200100301</t>
        </is>
      </c>
      <c r="I5266" t="n">
        <v>0.01</v>
      </c>
      <c r="N5266" t="inlineStr">
        <is>
          <t>$</t>
        </is>
      </c>
      <c r="O5266" t="inlineStr">
        <is>
          <t>Especie (CPD/Pagaré/FCE)</t>
        </is>
      </c>
      <c r="Q5266" t="inlineStr">
        <is>
          <t>*BIS200100301 - Pesos</t>
        </is>
      </c>
      <c r="R5266" t="inlineStr">
        <is>
          <t>ECHEQ</t>
        </is>
      </c>
    </row>
    <row r="5267">
      <c r="A5267" t="inlineStr">
        <is>
          <t>*BIS150100313</t>
        </is>
      </c>
      <c r="B5267" t="inlineStr">
        <is>
          <t>ECHEQ</t>
        </is>
      </c>
      <c r="D5267" t="inlineStr">
        <is>
          <t>12/12/2025</t>
        </is>
      </c>
      <c r="E5267" t="inlineStr">
        <is>
          <t>15/1/2026</t>
        </is>
      </c>
      <c r="F5267" t="inlineStr">
        <is>
          <t>MAV</t>
        </is>
      </c>
      <c r="G5267" t="inlineStr">
        <is>
          <t>Pesos</t>
        </is>
      </c>
      <c r="H5267" t="inlineStr">
        <is>
          <t>*BIS150100313</t>
        </is>
      </c>
      <c r="I5267" t="n">
        <v>0.01</v>
      </c>
      <c r="N5267" t="inlineStr">
        <is>
          <t>$</t>
        </is>
      </c>
      <c r="O5267" t="inlineStr">
        <is>
          <t>Especie (CPD/Pagaré/FCE)</t>
        </is>
      </c>
      <c r="Q5267" t="inlineStr">
        <is>
          <t>*BIS150100313 - Pesos</t>
        </is>
      </c>
      <c r="R5267" t="inlineStr">
        <is>
          <t>ECHEQ</t>
        </is>
      </c>
    </row>
    <row r="5268">
      <c r="A5268" t="inlineStr">
        <is>
          <t>*BIS100100251</t>
        </is>
      </c>
      <c r="B5268" t="inlineStr">
        <is>
          <t>ECHEQ</t>
        </is>
      </c>
      <c r="D5268" t="inlineStr">
        <is>
          <t>12/12/2025</t>
        </is>
      </c>
      <c r="E5268" t="inlineStr">
        <is>
          <t>10/1/2026</t>
        </is>
      </c>
      <c r="F5268" t="inlineStr">
        <is>
          <t>MAV</t>
        </is>
      </c>
      <c r="G5268" t="inlineStr">
        <is>
          <t>Pesos</t>
        </is>
      </c>
      <c r="H5268" t="inlineStr">
        <is>
          <t>*BIS100100251</t>
        </is>
      </c>
      <c r="I5268" t="n">
        <v>0.01</v>
      </c>
      <c r="N5268" t="inlineStr">
        <is>
          <t>$</t>
        </is>
      </c>
      <c r="O5268" t="inlineStr">
        <is>
          <t>Especie (CPD/Pagaré/FCE)</t>
        </is>
      </c>
      <c r="Q5268" t="inlineStr">
        <is>
          <t>*BIS100100251 - Pesos</t>
        </is>
      </c>
      <c r="R5268" t="inlineStr">
        <is>
          <t>ECHEQ</t>
        </is>
      </c>
    </row>
    <row r="5269">
      <c r="A5269" t="inlineStr">
        <is>
          <t>*BIS060100152</t>
        </is>
      </c>
      <c r="B5269" t="inlineStr">
        <is>
          <t>ECHEQ</t>
        </is>
      </c>
      <c r="D5269" t="inlineStr">
        <is>
          <t>12/12/2025</t>
        </is>
      </c>
      <c r="E5269" t="inlineStr">
        <is>
          <t>6/1/2026</t>
        </is>
      </c>
      <c r="F5269" t="inlineStr">
        <is>
          <t>MAV</t>
        </is>
      </c>
      <c r="G5269" t="inlineStr">
        <is>
          <t>Pesos</t>
        </is>
      </c>
      <c r="H5269" t="inlineStr">
        <is>
          <t>*BIS060100152</t>
        </is>
      </c>
      <c r="I5269" t="n">
        <v>0.01</v>
      </c>
      <c r="N5269" t="inlineStr">
        <is>
          <t>$</t>
        </is>
      </c>
      <c r="O5269" t="inlineStr">
        <is>
          <t>Especie (CPD/Pagaré/FCE)</t>
        </is>
      </c>
      <c r="Q5269" t="inlineStr">
        <is>
          <t>*BIS060100152 - Pesos</t>
        </is>
      </c>
      <c r="R5269" t="inlineStr">
        <is>
          <t>ECHEQ</t>
        </is>
      </c>
    </row>
    <row r="5270">
      <c r="A5270" t="inlineStr">
        <is>
          <t>*MAV160101043</t>
        </is>
      </c>
      <c r="B5270" t="inlineStr">
        <is>
          <t>ECHEQ</t>
        </is>
      </c>
      <c r="D5270" t="inlineStr">
        <is>
          <t>12/12/2025</t>
        </is>
      </c>
      <c r="E5270" t="inlineStr">
        <is>
          <t>16/1/2026</t>
        </is>
      </c>
      <c r="F5270" t="inlineStr">
        <is>
          <t>MAV</t>
        </is>
      </c>
      <c r="G5270" t="inlineStr">
        <is>
          <t>Pesos</t>
        </is>
      </c>
      <c r="H5270" t="inlineStr">
        <is>
          <t>*MAV160101043</t>
        </is>
      </c>
      <c r="I5270" t="n">
        <v>0.01</v>
      </c>
      <c r="N5270" t="inlineStr">
        <is>
          <t>$</t>
        </is>
      </c>
      <c r="O5270" t="inlineStr">
        <is>
          <t>Especie (CPD/Pagaré/FCE)</t>
        </is>
      </c>
      <c r="Q5270" t="inlineStr">
        <is>
          <t>*MAV160101043 - Pesos</t>
        </is>
      </c>
      <c r="R5270" t="inlineStr">
        <is>
          <t>ECHEQ</t>
        </is>
      </c>
    </row>
    <row r="5271">
      <c r="A5271" t="inlineStr">
        <is>
          <t>*BIS040400044</t>
        </is>
      </c>
      <c r="B5271" t="inlineStr">
        <is>
          <t>ECHEQ</t>
        </is>
      </c>
      <c r="D5271" t="inlineStr">
        <is>
          <t>12/12/2025</t>
        </is>
      </c>
      <c r="E5271" t="inlineStr">
        <is>
          <t>4/4/2026</t>
        </is>
      </c>
      <c r="F5271" t="inlineStr">
        <is>
          <t>MAV</t>
        </is>
      </c>
      <c r="G5271" t="inlineStr">
        <is>
          <t>Pesos</t>
        </is>
      </c>
      <c r="H5271" t="inlineStr">
        <is>
          <t>*BIS040400044</t>
        </is>
      </c>
      <c r="I5271" t="n">
        <v>0.01</v>
      </c>
      <c r="N5271" t="inlineStr">
        <is>
          <t>$</t>
        </is>
      </c>
      <c r="O5271" t="inlineStr">
        <is>
          <t>Especie (CPD/Pagaré/FCE)</t>
        </is>
      </c>
      <c r="Q5271" t="inlineStr">
        <is>
          <t>*BIS040400044 - Pesos</t>
        </is>
      </c>
      <c r="R5271" t="inlineStr">
        <is>
          <t>ECHEQ</t>
        </is>
      </c>
    </row>
    <row r="5272">
      <c r="A5272" t="inlineStr">
        <is>
          <t>*TRD280300028</t>
        </is>
      </c>
      <c r="B5272" t="inlineStr">
        <is>
          <t>ECHEQ</t>
        </is>
      </c>
      <c r="D5272" t="inlineStr">
        <is>
          <t>12/12/2025</t>
        </is>
      </c>
      <c r="E5272" t="inlineStr">
        <is>
          <t>28/3/2026</t>
        </is>
      </c>
      <c r="F5272" t="inlineStr">
        <is>
          <t>MAV</t>
        </is>
      </c>
      <c r="G5272" t="inlineStr">
        <is>
          <t>Pesos</t>
        </is>
      </c>
      <c r="H5272" t="inlineStr">
        <is>
          <t>*TRD280300028</t>
        </is>
      </c>
      <c r="I5272" t="n">
        <v>0.01</v>
      </c>
      <c r="N5272" t="inlineStr">
        <is>
          <t>$</t>
        </is>
      </c>
      <c r="O5272" t="inlineStr">
        <is>
          <t>Especie (CPD/Pagaré/FCE)</t>
        </is>
      </c>
      <c r="Q5272" t="inlineStr">
        <is>
          <t>*TRD280300028 - Pesos</t>
        </is>
      </c>
      <c r="R5272" t="inlineStr">
        <is>
          <t>ECHEQ</t>
        </is>
      </c>
    </row>
    <row r="5273">
      <c r="A5273" t="inlineStr">
        <is>
          <t>*TRD120100023</t>
        </is>
      </c>
      <c r="B5273" t="inlineStr">
        <is>
          <t>ECHEQ</t>
        </is>
      </c>
      <c r="D5273" t="inlineStr">
        <is>
          <t>12/12/2025</t>
        </is>
      </c>
      <c r="E5273" t="inlineStr">
        <is>
          <t>12/1/2026</t>
        </is>
      </c>
      <c r="F5273" t="inlineStr">
        <is>
          <t>MAV</t>
        </is>
      </c>
      <c r="G5273" t="inlineStr">
        <is>
          <t>Pesos</t>
        </is>
      </c>
      <c r="H5273" t="inlineStr">
        <is>
          <t>*TRD120100023</t>
        </is>
      </c>
      <c r="I5273" t="n">
        <v>0.01</v>
      </c>
      <c r="N5273" t="inlineStr">
        <is>
          <t>$</t>
        </is>
      </c>
      <c r="O5273" t="inlineStr">
        <is>
          <t>Especie (CPD/Pagaré/FCE)</t>
        </is>
      </c>
      <c r="Q5273" t="inlineStr">
        <is>
          <t>*TRD120100023 - Pesos</t>
        </is>
      </c>
      <c r="R5273" t="inlineStr">
        <is>
          <t>ECHEQ</t>
        </is>
      </c>
    </row>
    <row r="5274">
      <c r="A5274" t="inlineStr">
        <is>
          <t>*GAR230400350</t>
        </is>
      </c>
      <c r="B5274" t="inlineStr">
        <is>
          <t>ECHEQ</t>
        </is>
      </c>
      <c r="D5274" t="inlineStr">
        <is>
          <t>15/12/2025</t>
        </is>
      </c>
      <c r="E5274" t="inlineStr">
        <is>
          <t>23/4/2026</t>
        </is>
      </c>
      <c r="F5274" t="inlineStr">
        <is>
          <t>BYMA</t>
        </is>
      </c>
      <c r="G5274" t="inlineStr">
        <is>
          <t>Pesos</t>
        </is>
      </c>
      <c r="H5274" t="inlineStr">
        <is>
          <t>*GAR230400350</t>
        </is>
      </c>
      <c r="I5274" t="n">
        <v>0.01</v>
      </c>
      <c r="N5274" t="inlineStr">
        <is>
          <t>$</t>
        </is>
      </c>
      <c r="O5274" t="inlineStr">
        <is>
          <t>Especie (CPD/Pagaré/FCE)</t>
        </is>
      </c>
      <c r="Q5274" t="inlineStr">
        <is>
          <t>*GAR230400350 - Pesos</t>
        </is>
      </c>
      <c r="R5274" t="inlineStr">
        <is>
          <t>ECHEQ</t>
        </is>
      </c>
    </row>
    <row r="5275">
      <c r="A5275" t="inlineStr">
        <is>
          <t>*GAR210400309</t>
        </is>
      </c>
      <c r="B5275" t="inlineStr">
        <is>
          <t>ECHEQ</t>
        </is>
      </c>
      <c r="D5275" t="inlineStr">
        <is>
          <t>15/12/2025</t>
        </is>
      </c>
      <c r="E5275" t="inlineStr">
        <is>
          <t>21/4/2026</t>
        </is>
      </c>
      <c r="F5275" t="inlineStr">
        <is>
          <t>BYMA</t>
        </is>
      </c>
      <c r="G5275" t="inlineStr">
        <is>
          <t>Pesos</t>
        </is>
      </c>
      <c r="H5275" t="inlineStr">
        <is>
          <t>*GAR210400309</t>
        </is>
      </c>
      <c r="I5275" t="n">
        <v>0.01</v>
      </c>
      <c r="N5275" t="inlineStr">
        <is>
          <t>$</t>
        </is>
      </c>
      <c r="O5275" t="inlineStr">
        <is>
          <t>Especie (CPD/Pagaré/FCE)</t>
        </is>
      </c>
      <c r="Q5275" t="inlineStr">
        <is>
          <t>*GAR210400309 - Pesos</t>
        </is>
      </c>
      <c r="R5275" t="inlineStr">
        <is>
          <t>ECHEQ</t>
        </is>
      </c>
    </row>
    <row r="5276">
      <c r="A5276" t="inlineStr">
        <is>
          <t>*GAR170400264</t>
        </is>
      </c>
      <c r="B5276" t="inlineStr">
        <is>
          <t>ECHEQ</t>
        </is>
      </c>
      <c r="D5276" t="inlineStr">
        <is>
          <t>15/12/2025</t>
        </is>
      </c>
      <c r="E5276" t="inlineStr">
        <is>
          <t>17/4/2026</t>
        </is>
      </c>
      <c r="F5276" t="inlineStr">
        <is>
          <t>BYMA</t>
        </is>
      </c>
      <c r="G5276" t="inlineStr">
        <is>
          <t>Pesos</t>
        </is>
      </c>
      <c r="H5276" t="inlineStr">
        <is>
          <t>*GAR170400264</t>
        </is>
      </c>
      <c r="I5276" t="n">
        <v>0.01</v>
      </c>
      <c r="N5276" t="inlineStr">
        <is>
          <t>$</t>
        </is>
      </c>
      <c r="O5276" t="inlineStr">
        <is>
          <t>Especie (CPD/Pagaré/FCE)</t>
        </is>
      </c>
      <c r="Q5276" t="inlineStr">
        <is>
          <t>*GAR170400264 - Pesos</t>
        </is>
      </c>
      <c r="R5276" t="inlineStr">
        <is>
          <t>ECHEQ</t>
        </is>
      </c>
    </row>
    <row r="5277">
      <c r="A5277" t="inlineStr">
        <is>
          <t>*BIS030300073</t>
        </is>
      </c>
      <c r="B5277" t="inlineStr">
        <is>
          <t>ECHEQ</t>
        </is>
      </c>
      <c r="D5277" t="inlineStr">
        <is>
          <t>15/12/2025</t>
        </is>
      </c>
      <c r="E5277" t="inlineStr">
        <is>
          <t>3/3/2026</t>
        </is>
      </c>
      <c r="F5277" t="inlineStr">
        <is>
          <t>MAV</t>
        </is>
      </c>
      <c r="G5277" t="inlineStr">
        <is>
          <t>Pesos</t>
        </is>
      </c>
      <c r="H5277" t="inlineStr">
        <is>
          <t>*BIS030300073</t>
        </is>
      </c>
      <c r="I5277" t="n">
        <v>0.01</v>
      </c>
      <c r="N5277" t="inlineStr">
        <is>
          <t>$</t>
        </is>
      </c>
      <c r="O5277" t="inlineStr">
        <is>
          <t>Especie (CPD/Pagaré/FCE)</t>
        </is>
      </c>
      <c r="Q5277" t="inlineStr">
        <is>
          <t>*BIS030300073 - Pesos</t>
        </is>
      </c>
      <c r="R5277" t="inlineStr">
        <is>
          <t>ECHEQ</t>
        </is>
      </c>
    </row>
    <row r="5278">
      <c r="A5278" t="inlineStr">
        <is>
          <t>*BIS060400045</t>
        </is>
      </c>
      <c r="B5278" t="inlineStr">
        <is>
          <t>ECHEQ</t>
        </is>
      </c>
      <c r="D5278" t="inlineStr">
        <is>
          <t>15/12/2025</t>
        </is>
      </c>
      <c r="E5278" t="inlineStr">
        <is>
          <t>6/4/2026</t>
        </is>
      </c>
      <c r="F5278" t="inlineStr">
        <is>
          <t>MAV</t>
        </is>
      </c>
      <c r="G5278" t="inlineStr">
        <is>
          <t>Pesos</t>
        </is>
      </c>
      <c r="H5278" t="inlineStr">
        <is>
          <t>*BIS060400045</t>
        </is>
      </c>
      <c r="I5278" t="n">
        <v>0.01</v>
      </c>
      <c r="N5278" t="inlineStr">
        <is>
          <t>$</t>
        </is>
      </c>
      <c r="O5278" t="inlineStr">
        <is>
          <t>Especie (CPD/Pagaré/FCE)</t>
        </is>
      </c>
      <c r="Q5278" t="inlineStr">
        <is>
          <t>*BIS060400045 - Pesos</t>
        </is>
      </c>
      <c r="R5278" t="inlineStr">
        <is>
          <t>ECHEQ</t>
        </is>
      </c>
    </row>
    <row r="5279">
      <c r="A5279" t="inlineStr">
        <is>
          <t>*BIS030200097</t>
        </is>
      </c>
      <c r="B5279" t="inlineStr">
        <is>
          <t>ECHEQ</t>
        </is>
      </c>
      <c r="D5279" t="inlineStr">
        <is>
          <t>9/12/2025</t>
        </is>
      </c>
      <c r="E5279" t="inlineStr">
        <is>
          <t>3/2/2026</t>
        </is>
      </c>
      <c r="F5279" t="inlineStr">
        <is>
          <t>MAV</t>
        </is>
      </c>
      <c r="G5279" t="inlineStr">
        <is>
          <t>Pesos</t>
        </is>
      </c>
      <c r="H5279" t="inlineStr">
        <is>
          <t>*BIS030200097</t>
        </is>
      </c>
      <c r="I5279" t="n">
        <v>0.01</v>
      </c>
      <c r="N5279" t="inlineStr">
        <is>
          <t>$</t>
        </is>
      </c>
      <c r="O5279" t="inlineStr">
        <is>
          <t>Especie (CPD/Pagaré/FCE)</t>
        </is>
      </c>
      <c r="Q5279" t="inlineStr">
        <is>
          <t>*BIS030200097 - Pesos</t>
        </is>
      </c>
      <c r="R5279" t="inlineStr">
        <is>
          <t>ECHEQ</t>
        </is>
      </c>
    </row>
    <row r="5280">
      <c r="A5280" t="inlineStr">
        <is>
          <t>*BIS150200162</t>
        </is>
      </c>
      <c r="B5280" t="inlineStr">
        <is>
          <t>ECHEQ</t>
        </is>
      </c>
      <c r="D5280" t="inlineStr">
        <is>
          <t>9/12/2025</t>
        </is>
      </c>
      <c r="E5280" t="inlineStr">
        <is>
          <t>15/2/2026</t>
        </is>
      </c>
      <c r="F5280" t="inlineStr">
        <is>
          <t>MAV</t>
        </is>
      </c>
      <c r="G5280" t="inlineStr">
        <is>
          <t>Pesos</t>
        </is>
      </c>
      <c r="H5280" t="inlineStr">
        <is>
          <t>*BIS150200162</t>
        </is>
      </c>
      <c r="I5280" t="n">
        <v>0.01</v>
      </c>
      <c r="N5280" t="inlineStr">
        <is>
          <t>$</t>
        </is>
      </c>
      <c r="O5280" t="inlineStr">
        <is>
          <t>Especie (CPD/Pagaré/FCE)</t>
        </is>
      </c>
      <c r="Q5280" t="inlineStr">
        <is>
          <t>*BIS150200162 - Pesos</t>
        </is>
      </c>
      <c r="R5280" t="inlineStr">
        <is>
          <t>ECHEQ</t>
        </is>
      </c>
    </row>
    <row r="5281">
      <c r="A5281" t="inlineStr">
        <is>
          <t>#UBI161260001</t>
        </is>
      </c>
      <c r="B5281" t="inlineStr">
        <is>
          <t>Pagare</t>
        </is>
      </c>
      <c r="D5281" t="inlineStr">
        <is>
          <t>9/12/2025</t>
        </is>
      </c>
      <c r="E5281" t="inlineStr">
        <is>
          <t>16/12/2026</t>
        </is>
      </c>
      <c r="F5281" t="inlineStr">
        <is>
          <t>MAV</t>
        </is>
      </c>
      <c r="G5281" t="inlineStr">
        <is>
          <t>Dolar MEP (local)</t>
        </is>
      </c>
      <c r="H5281" t="inlineStr">
        <is>
          <t>#UBI161260001</t>
        </is>
      </c>
      <c r="I5281" t="n">
        <v>0.01</v>
      </c>
      <c r="N5281" t="inlineStr">
        <is>
          <t>U$D</t>
        </is>
      </c>
      <c r="O5281" t="inlineStr">
        <is>
          <t>Especie (CPD/Pagaré/FCE)</t>
        </is>
      </c>
      <c r="Q5281" t="inlineStr">
        <is>
          <t>#UBI161260001 - Dolar MEP (local)</t>
        </is>
      </c>
      <c r="R5281" t="inlineStr">
        <is>
          <t>Pagare</t>
        </is>
      </c>
    </row>
    <row r="5282">
      <c r="A5282" t="inlineStr">
        <is>
          <t>*GAR160200277</t>
        </is>
      </c>
      <c r="B5282" t="inlineStr">
        <is>
          <t>ECHEQ</t>
        </is>
      </c>
      <c r="D5282" t="inlineStr">
        <is>
          <t>10/12/2025</t>
        </is>
      </c>
      <c r="E5282" t="inlineStr">
        <is>
          <t>16/2/2026</t>
        </is>
      </c>
      <c r="F5282" t="inlineStr">
        <is>
          <t>BYMA</t>
        </is>
      </c>
      <c r="G5282" t="inlineStr">
        <is>
          <t>Pesos</t>
        </is>
      </c>
      <c r="H5282" t="inlineStr">
        <is>
          <t>*GAR160200277</t>
        </is>
      </c>
      <c r="I5282" t="n">
        <v>0.01</v>
      </c>
      <c r="N5282" t="inlineStr">
        <is>
          <t>$</t>
        </is>
      </c>
      <c r="O5282" t="inlineStr">
        <is>
          <t>Especie (CPD/Pagaré/FCE)</t>
        </is>
      </c>
      <c r="Q5282" t="inlineStr">
        <is>
          <t>*GAR160200277 - Pesos</t>
        </is>
      </c>
      <c r="R5282" t="inlineStr">
        <is>
          <t>ECHEQ</t>
        </is>
      </c>
    </row>
    <row r="5283">
      <c r="A5283" t="inlineStr">
        <is>
          <t>#MAV120160131</t>
        </is>
      </c>
      <c r="B5283" t="inlineStr">
        <is>
          <t>Pagare</t>
        </is>
      </c>
      <c r="D5283" t="inlineStr">
        <is>
          <t>11/12/2025</t>
        </is>
      </c>
      <c r="E5283" t="inlineStr">
        <is>
          <t>12/1/2026</t>
        </is>
      </c>
      <c r="F5283" t="inlineStr">
        <is>
          <t>BYMA</t>
        </is>
      </c>
      <c r="G5283" t="inlineStr">
        <is>
          <t>Pesos</t>
        </is>
      </c>
      <c r="H5283" t="inlineStr">
        <is>
          <t>#MAV120160131</t>
        </is>
      </c>
      <c r="I5283" t="n">
        <v>0.01</v>
      </c>
      <c r="N5283" t="inlineStr">
        <is>
          <t>$</t>
        </is>
      </c>
      <c r="O5283" t="inlineStr">
        <is>
          <t>Especie (CPD/Pagaré/FCE)</t>
        </is>
      </c>
      <c r="Q5283" t="inlineStr">
        <is>
          <t>#MAV120160131 - Pesos</t>
        </is>
      </c>
      <c r="R5283" t="inlineStr">
        <is>
          <t>Pagare</t>
        </is>
      </c>
    </row>
    <row r="5284">
      <c r="A5284" t="inlineStr">
        <is>
          <t>#MAV120160129</t>
        </is>
      </c>
      <c r="B5284" t="inlineStr">
        <is>
          <t>Pagare</t>
        </is>
      </c>
      <c r="D5284" t="inlineStr">
        <is>
          <t>11/12/2025</t>
        </is>
      </c>
      <c r="E5284" t="inlineStr">
        <is>
          <t>12/1/2026</t>
        </is>
      </c>
      <c r="F5284" t="inlineStr">
        <is>
          <t>BYMA</t>
        </is>
      </c>
      <c r="G5284" t="inlineStr">
        <is>
          <t>Pesos</t>
        </is>
      </c>
      <c r="H5284" t="inlineStr">
        <is>
          <t>#MAV120160129</t>
        </is>
      </c>
      <c r="I5284" t="n">
        <v>0.01</v>
      </c>
      <c r="N5284" t="inlineStr">
        <is>
          <t>$</t>
        </is>
      </c>
      <c r="O5284" t="inlineStr">
        <is>
          <t>Especie (CPD/Pagaré/FCE)</t>
        </is>
      </c>
      <c r="Q5284" t="inlineStr">
        <is>
          <t>#MAV120160129 - Pesos</t>
        </is>
      </c>
      <c r="R5284" t="inlineStr">
        <is>
          <t>Pagare</t>
        </is>
      </c>
    </row>
    <row r="5285">
      <c r="A5285" t="inlineStr">
        <is>
          <t>*BIN150300069</t>
        </is>
      </c>
      <c r="B5285" t="inlineStr">
        <is>
          <t>ECHEQ</t>
        </is>
      </c>
      <c r="D5285" t="inlineStr">
        <is>
          <t>11/12/2025</t>
        </is>
      </c>
      <c r="E5285" t="inlineStr">
        <is>
          <t>15/3/2026</t>
        </is>
      </c>
      <c r="F5285" t="inlineStr">
        <is>
          <t>BYMA</t>
        </is>
      </c>
      <c r="G5285" t="inlineStr">
        <is>
          <t>Pesos</t>
        </is>
      </c>
      <c r="H5285" t="inlineStr">
        <is>
          <t>*BIN150300069</t>
        </is>
      </c>
      <c r="I5285" t="n">
        <v>0.01</v>
      </c>
      <c r="N5285" t="inlineStr">
        <is>
          <t>$</t>
        </is>
      </c>
      <c r="O5285" t="inlineStr">
        <is>
          <t>Especie (CPD/Pagaré/FCE)</t>
        </is>
      </c>
      <c r="Q5285" t="inlineStr">
        <is>
          <t>*BIN150300069 - Pesos</t>
        </is>
      </c>
      <c r="R5285" t="inlineStr">
        <is>
          <t>ECHEQ</t>
        </is>
      </c>
    </row>
    <row r="5286">
      <c r="A5286" t="inlineStr">
        <is>
          <t>*TRD130300020</t>
        </is>
      </c>
      <c r="B5286" t="inlineStr">
        <is>
          <t>ECHEQ</t>
        </is>
      </c>
      <c r="D5286" t="inlineStr">
        <is>
          <t>11/12/2025</t>
        </is>
      </c>
      <c r="E5286" t="inlineStr">
        <is>
          <t>13/3/2026</t>
        </is>
      </c>
      <c r="F5286" t="inlineStr">
        <is>
          <t>MAV</t>
        </is>
      </c>
      <c r="G5286" t="inlineStr">
        <is>
          <t>Pesos</t>
        </is>
      </c>
      <c r="H5286" t="inlineStr">
        <is>
          <t>*TRD130300020</t>
        </is>
      </c>
      <c r="I5286" t="n">
        <v>0.01</v>
      </c>
      <c r="N5286" t="inlineStr">
        <is>
          <t>$</t>
        </is>
      </c>
      <c r="O5286" t="inlineStr">
        <is>
          <t>Especie (CPD/Pagaré/FCE)</t>
        </is>
      </c>
      <c r="Q5286" t="inlineStr">
        <is>
          <t>*TRD130300020 - Pesos</t>
        </is>
      </c>
      <c r="R5286" t="inlineStr">
        <is>
          <t>ECHEQ</t>
        </is>
      </c>
    </row>
    <row r="5287">
      <c r="A5287" t="inlineStr">
        <is>
          <t>*BIS140100124</t>
        </is>
      </c>
      <c r="B5287" t="inlineStr">
        <is>
          <t>ECHEQ</t>
        </is>
      </c>
      <c r="D5287" t="inlineStr">
        <is>
          <t>11/12/2025</t>
        </is>
      </c>
      <c r="E5287" t="inlineStr">
        <is>
          <t>14/1/2026</t>
        </is>
      </c>
      <c r="F5287" t="inlineStr">
        <is>
          <t>MAV</t>
        </is>
      </c>
      <c r="G5287" t="inlineStr">
        <is>
          <t>Pesos</t>
        </is>
      </c>
      <c r="H5287" t="inlineStr">
        <is>
          <t>*BIS140100124</t>
        </is>
      </c>
      <c r="I5287" t="n">
        <v>0.01</v>
      </c>
      <c r="N5287" t="inlineStr">
        <is>
          <t>$</t>
        </is>
      </c>
      <c r="O5287" t="inlineStr">
        <is>
          <t>Especie (CPD/Pagaré/FCE)</t>
        </is>
      </c>
      <c r="Q5287" t="inlineStr">
        <is>
          <t>*BIS140100124 - Pesos</t>
        </is>
      </c>
      <c r="R5287" t="inlineStr">
        <is>
          <t>ECHEQ</t>
        </is>
      </c>
    </row>
    <row r="5288">
      <c r="A5288" t="inlineStr">
        <is>
          <t>*BIS210300119</t>
        </is>
      </c>
      <c r="B5288" t="inlineStr">
        <is>
          <t>ECHEQ</t>
        </is>
      </c>
      <c r="D5288" t="inlineStr">
        <is>
          <t>11/12/2025</t>
        </is>
      </c>
      <c r="E5288" t="inlineStr">
        <is>
          <t>21/3/2026</t>
        </is>
      </c>
      <c r="F5288" t="inlineStr">
        <is>
          <t>MAV</t>
        </is>
      </c>
      <c r="G5288" t="inlineStr">
        <is>
          <t>Pesos</t>
        </is>
      </c>
      <c r="H5288" t="inlineStr">
        <is>
          <t>*BIS210300119</t>
        </is>
      </c>
      <c r="I5288" t="n">
        <v>0.01</v>
      </c>
      <c r="N5288" t="inlineStr">
        <is>
          <t>$</t>
        </is>
      </c>
      <c r="O5288" t="inlineStr">
        <is>
          <t>Especie (CPD/Pagaré/FCE)</t>
        </is>
      </c>
      <c r="Q5288" t="inlineStr">
        <is>
          <t>*BIS210300119 - Pesos</t>
        </is>
      </c>
      <c r="R5288" t="inlineStr">
        <is>
          <t>ECHEQ</t>
        </is>
      </c>
    </row>
    <row r="5289">
      <c r="A5289" t="inlineStr">
        <is>
          <t>*BIS160100273</t>
        </is>
      </c>
      <c r="B5289" t="inlineStr">
        <is>
          <t>ECHEQ</t>
        </is>
      </c>
      <c r="D5289" t="inlineStr">
        <is>
          <t>11/12/2025</t>
        </is>
      </c>
      <c r="E5289" t="inlineStr">
        <is>
          <t>16/1/2026</t>
        </is>
      </c>
      <c r="F5289" t="inlineStr">
        <is>
          <t>MAV</t>
        </is>
      </c>
      <c r="G5289" t="inlineStr">
        <is>
          <t>Pesos</t>
        </is>
      </c>
      <c r="H5289" t="inlineStr">
        <is>
          <t>*BIS160100273</t>
        </is>
      </c>
      <c r="I5289" t="n">
        <v>0.01</v>
      </c>
      <c r="N5289" t="inlineStr">
        <is>
          <t>$</t>
        </is>
      </c>
      <c r="O5289" t="inlineStr">
        <is>
          <t>Especie (CPD/Pagaré/FCE)</t>
        </is>
      </c>
      <c r="Q5289" t="inlineStr">
        <is>
          <t>*BIS160100273 - Pesos</t>
        </is>
      </c>
      <c r="R5289" t="inlineStr">
        <is>
          <t>ECHEQ</t>
        </is>
      </c>
    </row>
    <row r="5290">
      <c r="A5290" t="inlineStr">
        <is>
          <t>*BIS180100116</t>
        </is>
      </c>
      <c r="B5290" t="inlineStr">
        <is>
          <t>ECHEQ</t>
        </is>
      </c>
      <c r="D5290" t="inlineStr">
        <is>
          <t>11/12/2025</t>
        </is>
      </c>
      <c r="E5290" t="inlineStr">
        <is>
          <t>18/1/2026</t>
        </is>
      </c>
      <c r="F5290" t="inlineStr">
        <is>
          <t>MAV</t>
        </is>
      </c>
      <c r="G5290" t="inlineStr">
        <is>
          <t>Pesos</t>
        </is>
      </c>
      <c r="H5290" t="inlineStr">
        <is>
          <t>*BIS180100116</t>
        </is>
      </c>
      <c r="I5290" t="n">
        <v>0.01</v>
      </c>
      <c r="N5290" t="inlineStr">
        <is>
          <t>$</t>
        </is>
      </c>
      <c r="O5290" t="inlineStr">
        <is>
          <t>Especie (CPD/Pagaré/FCE)</t>
        </is>
      </c>
      <c r="Q5290" t="inlineStr">
        <is>
          <t>*BIS180100116 - Pesos</t>
        </is>
      </c>
      <c r="R5290" t="inlineStr">
        <is>
          <t>ECHEQ</t>
        </is>
      </c>
    </row>
    <row r="5291">
      <c r="A5291" t="inlineStr">
        <is>
          <t>*BIN170100052</t>
        </is>
      </c>
      <c r="B5291" t="inlineStr">
        <is>
          <t>ECHEQ</t>
        </is>
      </c>
      <c r="D5291" t="inlineStr">
        <is>
          <t>12/12/2025</t>
        </is>
      </c>
      <c r="E5291" t="inlineStr">
        <is>
          <t>17/1/2026</t>
        </is>
      </c>
      <c r="F5291" t="inlineStr">
        <is>
          <t>BYMA</t>
        </is>
      </c>
      <c r="G5291" t="inlineStr">
        <is>
          <t>Pesos</t>
        </is>
      </c>
      <c r="H5291" t="inlineStr">
        <is>
          <t>*BIN170100052</t>
        </is>
      </c>
      <c r="I5291" t="n">
        <v>0.01</v>
      </c>
      <c r="N5291" t="inlineStr">
        <is>
          <t>$</t>
        </is>
      </c>
      <c r="O5291" t="inlineStr">
        <is>
          <t>Especie (CPD/Pagaré/FCE)</t>
        </is>
      </c>
      <c r="Q5291" t="inlineStr">
        <is>
          <t>*BIN170100052 - Pesos</t>
        </is>
      </c>
      <c r="R5291" t="inlineStr">
        <is>
          <t>ECHEQ</t>
        </is>
      </c>
    </row>
    <row r="5292">
      <c r="A5292" t="inlineStr">
        <is>
          <t>*BIN170100050</t>
        </is>
      </c>
      <c r="B5292" t="inlineStr">
        <is>
          <t>ECHEQ</t>
        </is>
      </c>
      <c r="D5292" t="inlineStr">
        <is>
          <t>12/12/2025</t>
        </is>
      </c>
      <c r="E5292" t="inlineStr">
        <is>
          <t>17/1/2026</t>
        </is>
      </c>
      <c r="F5292" t="inlineStr">
        <is>
          <t>BYMA</t>
        </is>
      </c>
      <c r="G5292" t="inlineStr">
        <is>
          <t>Pesos</t>
        </is>
      </c>
      <c r="H5292" t="inlineStr">
        <is>
          <t>*BIN170100050</t>
        </is>
      </c>
      <c r="I5292" t="n">
        <v>0.01</v>
      </c>
      <c r="N5292" t="inlineStr">
        <is>
          <t>$</t>
        </is>
      </c>
      <c r="O5292" t="inlineStr">
        <is>
          <t>Especie (CPD/Pagaré/FCE)</t>
        </is>
      </c>
      <c r="Q5292" t="inlineStr">
        <is>
          <t>*BIN170100050 - Pesos</t>
        </is>
      </c>
      <c r="R5292" t="inlineStr">
        <is>
          <t>ECHEQ</t>
        </is>
      </c>
    </row>
    <row r="5293">
      <c r="A5293" t="inlineStr">
        <is>
          <t>*MAV280201537</t>
        </is>
      </c>
      <c r="B5293" t="inlineStr">
        <is>
          <t>ECHEQ</t>
        </is>
      </c>
      <c r="D5293" t="inlineStr">
        <is>
          <t>16/1/2026</t>
        </is>
      </c>
      <c r="E5293" t="inlineStr">
        <is>
          <t>28/2/2026</t>
        </is>
      </c>
      <c r="F5293" t="inlineStr">
        <is>
          <t>BYMA</t>
        </is>
      </c>
      <c r="G5293" t="inlineStr">
        <is>
          <t>Pesos</t>
        </is>
      </c>
      <c r="H5293" t="inlineStr">
        <is>
          <t>*MAV280201537</t>
        </is>
      </c>
      <c r="I5293" t="n">
        <v>0.01</v>
      </c>
      <c r="N5293" t="inlineStr">
        <is>
          <t>$</t>
        </is>
      </c>
      <c r="O5293" t="inlineStr">
        <is>
          <t>Especie (CPD/Pagaré/FCE)</t>
        </is>
      </c>
      <c r="Q5293" t="inlineStr">
        <is>
          <t>*MAV280201537 - Pesos</t>
        </is>
      </c>
      <c r="R5293" t="inlineStr">
        <is>
          <t>ECHEQ</t>
        </is>
      </c>
    </row>
    <row r="5294">
      <c r="A5294" t="inlineStr">
        <is>
          <t>*BIS110400077</t>
        </is>
      </c>
      <c r="B5294" t="inlineStr">
        <is>
          <t>ECHEQ</t>
        </is>
      </c>
      <c r="D5294" t="inlineStr">
        <is>
          <t>13/1/2026</t>
        </is>
      </c>
      <c r="E5294" t="inlineStr">
        <is>
          <t>11/4/2026</t>
        </is>
      </c>
      <c r="F5294" t="inlineStr">
        <is>
          <t>BYMA</t>
        </is>
      </c>
      <c r="G5294" t="inlineStr">
        <is>
          <t>Pesos</t>
        </is>
      </c>
      <c r="H5294" t="inlineStr">
        <is>
          <t>*BIS110400077</t>
        </is>
      </c>
      <c r="I5294" t="n">
        <v>0.01</v>
      </c>
      <c r="N5294" t="inlineStr">
        <is>
          <t>$</t>
        </is>
      </c>
      <c r="O5294" t="inlineStr">
        <is>
          <t>Especie (CPD/Pagaré/FCE)</t>
        </is>
      </c>
      <c r="Q5294" t="inlineStr">
        <is>
          <t>*BIS110400077 - Pesos</t>
        </is>
      </c>
      <c r="R5294" t="inlineStr">
        <is>
          <t>ECHEQ</t>
        </is>
      </c>
    </row>
    <row r="5295">
      <c r="A5295" t="inlineStr">
        <is>
          <t>*BIS280200383</t>
        </is>
      </c>
      <c r="B5295" t="inlineStr">
        <is>
          <t>ECHEQ</t>
        </is>
      </c>
      <c r="D5295" t="inlineStr">
        <is>
          <t>13/1/2026</t>
        </is>
      </c>
      <c r="E5295" t="inlineStr">
        <is>
          <t>28/2/2026</t>
        </is>
      </c>
      <c r="F5295" t="inlineStr">
        <is>
          <t>BYMA</t>
        </is>
      </c>
      <c r="G5295" t="inlineStr">
        <is>
          <t>Pesos</t>
        </is>
      </c>
      <c r="H5295" t="inlineStr">
        <is>
          <t>*BIS280200383</t>
        </is>
      </c>
      <c r="I5295" t="n">
        <v>0.01</v>
      </c>
      <c r="N5295" t="inlineStr">
        <is>
          <t>$</t>
        </is>
      </c>
      <c r="O5295" t="inlineStr">
        <is>
          <t>Especie (CPD/Pagaré/FCE)</t>
        </is>
      </c>
      <c r="Q5295" t="inlineStr">
        <is>
          <t>*BIS280200383 - Pesos</t>
        </is>
      </c>
      <c r="R5295" t="inlineStr">
        <is>
          <t>ECHEQ</t>
        </is>
      </c>
    </row>
    <row r="5296">
      <c r="A5296" t="inlineStr">
        <is>
          <t>*BIS070200142</t>
        </is>
      </c>
      <c r="B5296" t="inlineStr">
        <is>
          <t>ECHEQ</t>
        </is>
      </c>
      <c r="D5296" t="inlineStr">
        <is>
          <t>13/1/2026</t>
        </is>
      </c>
      <c r="E5296" t="inlineStr">
        <is>
          <t>7/2/2026</t>
        </is>
      </c>
      <c r="F5296" t="inlineStr">
        <is>
          <t>BYMA</t>
        </is>
      </c>
      <c r="G5296" t="inlineStr">
        <is>
          <t>Pesos</t>
        </is>
      </c>
      <c r="H5296" t="inlineStr">
        <is>
          <t>*BIS070200142</t>
        </is>
      </c>
      <c r="I5296" t="n">
        <v>0.01</v>
      </c>
      <c r="N5296" t="inlineStr">
        <is>
          <t>$</t>
        </is>
      </c>
      <c r="O5296" t="inlineStr">
        <is>
          <t>Especie (CPD/Pagaré/FCE)</t>
        </is>
      </c>
      <c r="Q5296" t="inlineStr">
        <is>
          <t>*BIS070200142 - Pesos</t>
        </is>
      </c>
      <c r="R5296" t="inlineStr">
        <is>
          <t>ECHEQ</t>
        </is>
      </c>
    </row>
    <row r="5297">
      <c r="A5297" t="inlineStr">
        <is>
          <t>*MAV270201021</t>
        </is>
      </c>
      <c r="B5297" t="inlineStr">
        <is>
          <t>ECHEQ</t>
        </is>
      </c>
      <c r="D5297" t="inlineStr">
        <is>
          <t>14/1/2026</t>
        </is>
      </c>
      <c r="E5297" t="inlineStr">
        <is>
          <t>27/2/2026</t>
        </is>
      </c>
      <c r="F5297" t="inlineStr">
        <is>
          <t>BYMA</t>
        </is>
      </c>
      <c r="G5297" t="inlineStr">
        <is>
          <t>Pesos</t>
        </is>
      </c>
      <c r="H5297" t="inlineStr">
        <is>
          <t>*MAV270201021</t>
        </is>
      </c>
      <c r="I5297" t="n">
        <v>0.01</v>
      </c>
      <c r="N5297" t="inlineStr">
        <is>
          <t>$</t>
        </is>
      </c>
      <c r="O5297" t="inlineStr">
        <is>
          <t>Especie (CPD/Pagaré/FCE)</t>
        </is>
      </c>
      <c r="Q5297" t="inlineStr">
        <is>
          <t>*MAV270201021 - Pesos</t>
        </is>
      </c>
      <c r="R5297" t="inlineStr">
        <is>
          <t>ECHEQ</t>
        </is>
      </c>
    </row>
    <row r="5298">
      <c r="A5298" t="inlineStr">
        <is>
          <t>*MAV200201090</t>
        </is>
      </c>
      <c r="B5298" t="inlineStr">
        <is>
          <t>ECHEQ</t>
        </is>
      </c>
      <c r="D5298" t="inlineStr">
        <is>
          <t>14/1/2026</t>
        </is>
      </c>
      <c r="E5298" t="inlineStr">
        <is>
          <t>20/2/2026</t>
        </is>
      </c>
      <c r="F5298" t="inlineStr">
        <is>
          <t>BYMA</t>
        </is>
      </c>
      <c r="G5298" t="inlineStr">
        <is>
          <t>Pesos</t>
        </is>
      </c>
      <c r="H5298" t="inlineStr">
        <is>
          <t>*MAV200201090</t>
        </is>
      </c>
      <c r="I5298" t="n">
        <v>0.01</v>
      </c>
      <c r="N5298" t="inlineStr">
        <is>
          <t>$</t>
        </is>
      </c>
      <c r="O5298" t="inlineStr">
        <is>
          <t>Especie (CPD/Pagaré/FCE)</t>
        </is>
      </c>
      <c r="Q5298" t="inlineStr">
        <is>
          <t>*MAV200201090 - Pesos</t>
        </is>
      </c>
      <c r="R5298" t="inlineStr">
        <is>
          <t>ECHEQ</t>
        </is>
      </c>
    </row>
    <row r="5299">
      <c r="A5299" t="inlineStr">
        <is>
          <t>*MAV180200927</t>
        </is>
      </c>
      <c r="B5299" t="inlineStr">
        <is>
          <t>ECHEQ</t>
        </is>
      </c>
      <c r="D5299" t="inlineStr">
        <is>
          <t>14/1/2026</t>
        </is>
      </c>
      <c r="E5299" t="inlineStr">
        <is>
          <t>18/2/2026</t>
        </is>
      </c>
      <c r="F5299" t="inlineStr">
        <is>
          <t>BYMA</t>
        </is>
      </c>
      <c r="G5299" t="inlineStr">
        <is>
          <t>Pesos</t>
        </is>
      </c>
      <c r="H5299" t="inlineStr">
        <is>
          <t>*MAV180200927</t>
        </is>
      </c>
      <c r="I5299" t="n">
        <v>0.01</v>
      </c>
      <c r="N5299" t="inlineStr">
        <is>
          <t>$</t>
        </is>
      </c>
      <c r="O5299" t="inlineStr">
        <is>
          <t>Especie (CPD/Pagaré/FCE)</t>
        </is>
      </c>
      <c r="Q5299" t="inlineStr">
        <is>
          <t>*MAV180200927 - Pesos</t>
        </is>
      </c>
      <c r="R5299" t="inlineStr">
        <is>
          <t>ECHEQ</t>
        </is>
      </c>
    </row>
    <row r="5300">
      <c r="A5300" t="inlineStr">
        <is>
          <t>*MAV160201061</t>
        </is>
      </c>
      <c r="B5300" t="inlineStr">
        <is>
          <t>ECHEQ</t>
        </is>
      </c>
      <c r="D5300" t="inlineStr">
        <is>
          <t>14/1/2026</t>
        </is>
      </c>
      <c r="E5300" t="inlineStr">
        <is>
          <t>16/2/2026</t>
        </is>
      </c>
      <c r="F5300" t="inlineStr">
        <is>
          <t>BYMA</t>
        </is>
      </c>
      <c r="G5300" t="inlineStr">
        <is>
          <t>Pesos</t>
        </is>
      </c>
      <c r="H5300" t="inlineStr">
        <is>
          <t>*MAV160201061</t>
        </is>
      </c>
      <c r="I5300" t="n">
        <v>0.01</v>
      </c>
      <c r="N5300" t="inlineStr">
        <is>
          <t>$</t>
        </is>
      </c>
      <c r="O5300" t="inlineStr">
        <is>
          <t>Especie (CPD/Pagaré/FCE)</t>
        </is>
      </c>
      <c r="Q5300" t="inlineStr">
        <is>
          <t>*MAV160201061 - Pesos</t>
        </is>
      </c>
      <c r="R5300" t="inlineStr">
        <is>
          <t>ECHEQ</t>
        </is>
      </c>
    </row>
    <row r="5301">
      <c r="A5301" t="inlineStr">
        <is>
          <t>*TRD270200030</t>
        </is>
      </c>
      <c r="B5301" t="inlineStr">
        <is>
          <t>ECHEQ</t>
        </is>
      </c>
      <c r="D5301" t="inlineStr">
        <is>
          <t>14/1/2026</t>
        </is>
      </c>
      <c r="E5301" t="inlineStr">
        <is>
          <t>27/2/2026</t>
        </is>
      </c>
      <c r="F5301" t="inlineStr">
        <is>
          <t>MAV</t>
        </is>
      </c>
      <c r="G5301" t="inlineStr">
        <is>
          <t>Pesos</t>
        </is>
      </c>
      <c r="H5301" t="inlineStr">
        <is>
          <t>*TRD270200030</t>
        </is>
      </c>
      <c r="I5301" t="n">
        <v>0.01</v>
      </c>
      <c r="N5301" t="inlineStr">
        <is>
          <t>$</t>
        </is>
      </c>
      <c r="O5301" t="inlineStr">
        <is>
          <t>Especie (CPD/Pagaré/FCE)</t>
        </is>
      </c>
      <c r="Q5301" t="inlineStr">
        <is>
          <t>*TRD270200030 - Pesos</t>
        </is>
      </c>
      <c r="R5301" t="inlineStr">
        <is>
          <t>ECHEQ</t>
        </is>
      </c>
    </row>
    <row r="5302">
      <c r="A5302" t="inlineStr">
        <is>
          <t>*MAV081000909</t>
        </is>
      </c>
      <c r="B5302" t="inlineStr">
        <is>
          <t>ECHEQ</t>
        </is>
      </c>
      <c r="D5302" t="inlineStr">
        <is>
          <t>11/9/2025</t>
        </is>
      </c>
      <c r="E5302" t="inlineStr">
        <is>
          <t>13/10/2025</t>
        </is>
      </c>
      <c r="F5302" t="inlineStr">
        <is>
          <t>MAV</t>
        </is>
      </c>
      <c r="G5302" t="inlineStr">
        <is>
          <t>Pesos</t>
        </is>
      </c>
      <c r="H5302" t="inlineStr">
        <is>
          <t>*MAV081000909</t>
        </is>
      </c>
      <c r="I5302" t="n">
        <v>0.01</v>
      </c>
      <c r="N5302" t="inlineStr">
        <is>
          <t>$</t>
        </is>
      </c>
      <c r="O5302" t="inlineStr">
        <is>
          <t>Especie (CPD/Pagaré/FCE)</t>
        </is>
      </c>
      <c r="Q5302" t="inlineStr">
        <is>
          <t>*MAV081000909 - Pesos</t>
        </is>
      </c>
      <c r="R5302" t="inlineStr">
        <is>
          <t>ECHEQ</t>
        </is>
      </c>
    </row>
    <row r="5303">
      <c r="A5303" t="inlineStr">
        <is>
          <t>*MAV071001028</t>
        </is>
      </c>
      <c r="B5303" t="inlineStr">
        <is>
          <t>ECHEQ</t>
        </is>
      </c>
      <c r="D5303" t="inlineStr">
        <is>
          <t>11/9/2025</t>
        </is>
      </c>
      <c r="E5303" t="inlineStr">
        <is>
          <t>9/10/2025</t>
        </is>
      </c>
      <c r="F5303" t="inlineStr">
        <is>
          <t>MAV</t>
        </is>
      </c>
      <c r="G5303" t="inlineStr">
        <is>
          <t>Pesos</t>
        </is>
      </c>
      <c r="H5303" t="inlineStr">
        <is>
          <t>*MAV071001028</t>
        </is>
      </c>
      <c r="I5303" t="n">
        <v>0.01</v>
      </c>
      <c r="N5303" t="inlineStr">
        <is>
          <t>$</t>
        </is>
      </c>
      <c r="O5303" t="inlineStr">
        <is>
          <t>Especie (CPD/Pagaré/FCE)</t>
        </is>
      </c>
      <c r="Q5303" t="inlineStr">
        <is>
          <t>*MAV071001028 - Pesos</t>
        </is>
      </c>
      <c r="R5303" t="inlineStr">
        <is>
          <t>ECHEQ</t>
        </is>
      </c>
    </row>
    <row r="5304">
      <c r="A5304" t="inlineStr">
        <is>
          <t>*MAV031001021</t>
        </is>
      </c>
      <c r="B5304" t="inlineStr">
        <is>
          <t>ECHEQ</t>
        </is>
      </c>
      <c r="D5304" t="inlineStr">
        <is>
          <t>11/9/2025</t>
        </is>
      </c>
      <c r="E5304" t="inlineStr">
        <is>
          <t>7/10/2025</t>
        </is>
      </c>
      <c r="F5304" t="inlineStr">
        <is>
          <t>MAV</t>
        </is>
      </c>
      <c r="G5304" t="inlineStr">
        <is>
          <t>Pesos</t>
        </is>
      </c>
      <c r="H5304" t="inlineStr">
        <is>
          <t>*MAV031001021</t>
        </is>
      </c>
      <c r="I5304" t="n">
        <v>0.01</v>
      </c>
      <c r="N5304" t="inlineStr">
        <is>
          <t>$</t>
        </is>
      </c>
      <c r="O5304" t="inlineStr">
        <is>
          <t>Especie (CPD/Pagaré/FCE)</t>
        </is>
      </c>
      <c r="Q5304" t="inlineStr">
        <is>
          <t>*MAV031001021 - Pesos</t>
        </is>
      </c>
      <c r="R5304" t="inlineStr">
        <is>
          <t>ECHEQ</t>
        </is>
      </c>
    </row>
    <row r="5305">
      <c r="A5305" t="inlineStr">
        <is>
          <t>*MAV290901087</t>
        </is>
      </c>
      <c r="B5305" t="inlineStr">
        <is>
          <t>ECHEQ</t>
        </is>
      </c>
      <c r="D5305" t="inlineStr">
        <is>
          <t>11/9/2025</t>
        </is>
      </c>
      <c r="E5305" t="inlineStr">
        <is>
          <t>1/10/2025</t>
        </is>
      </c>
      <c r="F5305" t="inlineStr">
        <is>
          <t>MAV</t>
        </is>
      </c>
      <c r="G5305" t="inlineStr">
        <is>
          <t>Pesos</t>
        </is>
      </c>
      <c r="H5305" t="inlineStr">
        <is>
          <t>*MAV290901087</t>
        </is>
      </c>
      <c r="I5305" t="n">
        <v>0.01</v>
      </c>
      <c r="N5305" t="inlineStr">
        <is>
          <t>$</t>
        </is>
      </c>
      <c r="O5305" t="inlineStr">
        <is>
          <t>Especie (CPD/Pagaré/FCE)</t>
        </is>
      </c>
      <c r="Q5305" t="inlineStr">
        <is>
          <t>*MAV290901087 - Pesos</t>
        </is>
      </c>
      <c r="R5305" t="inlineStr">
        <is>
          <t>ECHEQ</t>
        </is>
      </c>
    </row>
    <row r="5306">
      <c r="A5306" t="inlineStr">
        <is>
          <t>*INP081100059</t>
        </is>
      </c>
      <c r="B5306" t="inlineStr">
        <is>
          <t>ECHEQ</t>
        </is>
      </c>
      <c r="D5306" t="inlineStr">
        <is>
          <t>11/9/2025</t>
        </is>
      </c>
      <c r="E5306" t="inlineStr">
        <is>
          <t>12/11/2025</t>
        </is>
      </c>
      <c r="F5306" t="inlineStr">
        <is>
          <t>MAV</t>
        </is>
      </c>
      <c r="G5306" t="inlineStr">
        <is>
          <t>Pesos</t>
        </is>
      </c>
      <c r="H5306" t="inlineStr">
        <is>
          <t>*INP081100059</t>
        </is>
      </c>
      <c r="I5306" t="n">
        <v>0.01</v>
      </c>
      <c r="N5306" t="inlineStr">
        <is>
          <t>$</t>
        </is>
      </c>
      <c r="O5306" t="inlineStr">
        <is>
          <t>Especie (CPD/Pagaré/FCE)</t>
        </is>
      </c>
      <c r="Q5306" t="inlineStr">
        <is>
          <t>*INP081100059 - Pesos</t>
        </is>
      </c>
      <c r="R5306" t="inlineStr">
        <is>
          <t>ECHEQ</t>
        </is>
      </c>
    </row>
    <row r="5307">
      <c r="A5307" t="inlineStr">
        <is>
          <t>*MAV101001192</t>
        </is>
      </c>
      <c r="B5307" t="inlineStr">
        <is>
          <t>ECHEQ</t>
        </is>
      </c>
      <c r="D5307" t="inlineStr">
        <is>
          <t>12/9/2025</t>
        </is>
      </c>
      <c r="E5307" t="inlineStr">
        <is>
          <t>15/10/2025</t>
        </is>
      </c>
      <c r="F5307" t="inlineStr">
        <is>
          <t>MAV</t>
        </is>
      </c>
      <c r="G5307" t="inlineStr">
        <is>
          <t>Pesos</t>
        </is>
      </c>
      <c r="H5307" t="inlineStr">
        <is>
          <t>*MAV101001192</t>
        </is>
      </c>
      <c r="I5307" t="n">
        <v>0.01</v>
      </c>
      <c r="N5307" t="inlineStr">
        <is>
          <t>$</t>
        </is>
      </c>
      <c r="O5307" t="inlineStr">
        <is>
          <t>Especie (CPD/Pagaré/FCE)</t>
        </is>
      </c>
      <c r="Q5307" t="inlineStr">
        <is>
          <t>*MAV101001192 - Pesos</t>
        </is>
      </c>
      <c r="R5307" t="inlineStr">
        <is>
          <t>ECHEQ</t>
        </is>
      </c>
    </row>
    <row r="5308">
      <c r="A5308" t="inlineStr">
        <is>
          <t>*MAV131001088</t>
        </is>
      </c>
      <c r="B5308" t="inlineStr">
        <is>
          <t>ECHEQ</t>
        </is>
      </c>
      <c r="D5308" t="inlineStr">
        <is>
          <t>12/9/2025</t>
        </is>
      </c>
      <c r="E5308" t="inlineStr">
        <is>
          <t>15/10/2025</t>
        </is>
      </c>
      <c r="F5308" t="inlineStr">
        <is>
          <t>MAV</t>
        </is>
      </c>
      <c r="G5308" t="inlineStr">
        <is>
          <t>Pesos</t>
        </is>
      </c>
      <c r="H5308" t="inlineStr">
        <is>
          <t>*MAV131001088</t>
        </is>
      </c>
      <c r="I5308" t="n">
        <v>0.01</v>
      </c>
      <c r="N5308" t="inlineStr">
        <is>
          <t>$</t>
        </is>
      </c>
      <c r="O5308" t="inlineStr">
        <is>
          <t>Especie (CPD/Pagaré/FCE)</t>
        </is>
      </c>
      <c r="Q5308" t="inlineStr">
        <is>
          <t>*MAV131001088 - Pesos</t>
        </is>
      </c>
      <c r="R5308" t="inlineStr">
        <is>
          <t>ECHEQ</t>
        </is>
      </c>
    </row>
    <row r="5309">
      <c r="A5309" t="inlineStr">
        <is>
          <t>*BIN191100043</t>
        </is>
      </c>
      <c r="B5309" t="inlineStr">
        <is>
          <t>ECHEQ</t>
        </is>
      </c>
      <c r="D5309" t="inlineStr">
        <is>
          <t>8/9/2025</t>
        </is>
      </c>
      <c r="E5309" t="inlineStr">
        <is>
          <t>19/11/2025</t>
        </is>
      </c>
      <c r="F5309" t="inlineStr">
        <is>
          <t>BYMA</t>
        </is>
      </c>
      <c r="G5309" t="inlineStr">
        <is>
          <t>Pesos</t>
        </is>
      </c>
      <c r="H5309" t="inlineStr">
        <is>
          <t>*BIN191100043</t>
        </is>
      </c>
      <c r="I5309" t="n">
        <v>0.01</v>
      </c>
      <c r="N5309" t="inlineStr">
        <is>
          <t>$</t>
        </is>
      </c>
      <c r="O5309" t="inlineStr">
        <is>
          <t>Especie (CPD/Pagaré/FCE)</t>
        </is>
      </c>
      <c r="Q5309" t="inlineStr">
        <is>
          <t>*BIN191100043 - Pesos</t>
        </is>
      </c>
      <c r="R5309" t="inlineStr">
        <is>
          <t>ECHEQ</t>
        </is>
      </c>
    </row>
    <row r="5310">
      <c r="A5310" t="inlineStr">
        <is>
          <t>*BIN151100071</t>
        </is>
      </c>
      <c r="B5310" t="inlineStr">
        <is>
          <t>ECHEQ</t>
        </is>
      </c>
      <c r="D5310" t="inlineStr">
        <is>
          <t>8/9/2025</t>
        </is>
      </c>
      <c r="E5310" t="inlineStr">
        <is>
          <t>15/11/2025</t>
        </is>
      </c>
      <c r="F5310" t="inlineStr">
        <is>
          <t>BYMA</t>
        </is>
      </c>
      <c r="G5310" t="inlineStr">
        <is>
          <t>Pesos</t>
        </is>
      </c>
      <c r="H5310" t="inlineStr">
        <is>
          <t>*BIN151100071</t>
        </is>
      </c>
      <c r="I5310" t="n">
        <v>0.01</v>
      </c>
      <c r="N5310" t="inlineStr">
        <is>
          <t>$</t>
        </is>
      </c>
      <c r="O5310" t="inlineStr">
        <is>
          <t>Especie (CPD/Pagaré/FCE)</t>
        </is>
      </c>
      <c r="Q5310" t="inlineStr">
        <is>
          <t>*BIN151100071 - Pesos</t>
        </is>
      </c>
      <c r="R5310" t="inlineStr">
        <is>
          <t>ECHEQ</t>
        </is>
      </c>
    </row>
    <row r="5311">
      <c r="A5311" t="inlineStr">
        <is>
          <t>#UMO170460001</t>
        </is>
      </c>
      <c r="B5311" t="inlineStr">
        <is>
          <t>Pagare</t>
        </is>
      </c>
      <c r="D5311" t="inlineStr">
        <is>
          <t>17/11/2025</t>
        </is>
      </c>
      <c r="E5311" t="inlineStr">
        <is>
          <t>21/4/2026</t>
        </is>
      </c>
      <c r="F5311" t="inlineStr">
        <is>
          <t>MAV</t>
        </is>
      </c>
      <c r="G5311" t="inlineStr">
        <is>
          <t>Dolar MEP (local)</t>
        </is>
      </c>
      <c r="H5311" t="inlineStr">
        <is>
          <t>#UMO170460001</t>
        </is>
      </c>
      <c r="I5311" t="n">
        <v>0.01</v>
      </c>
      <c r="N5311" t="inlineStr">
        <is>
          <t>U$D</t>
        </is>
      </c>
      <c r="O5311" t="inlineStr">
        <is>
          <t>Especie (CPD/Pagaré/FCE)</t>
        </is>
      </c>
      <c r="Q5311" t="inlineStr">
        <is>
          <t>#UMO170460001 - Dolar MEP (local)</t>
        </is>
      </c>
      <c r="R5311" t="inlineStr">
        <is>
          <t>Pagare</t>
        </is>
      </c>
    </row>
    <row r="5312">
      <c r="A5312" t="inlineStr">
        <is>
          <t>#UAV220960001</t>
        </is>
      </c>
      <c r="B5312" t="inlineStr">
        <is>
          <t>Pagare</t>
        </is>
      </c>
      <c r="D5312" t="inlineStr">
        <is>
          <t>17/11/2025</t>
        </is>
      </c>
      <c r="E5312" t="inlineStr">
        <is>
          <t>24/9/2026</t>
        </is>
      </c>
      <c r="F5312" t="inlineStr">
        <is>
          <t>MAV</t>
        </is>
      </c>
      <c r="G5312" t="inlineStr">
        <is>
          <t>Dolar MEP (local)</t>
        </is>
      </c>
      <c r="H5312" t="inlineStr">
        <is>
          <t>#UAV220960001</t>
        </is>
      </c>
      <c r="I5312" t="n">
        <v>0.01</v>
      </c>
      <c r="N5312" t="inlineStr">
        <is>
          <t>U$D</t>
        </is>
      </c>
      <c r="O5312" t="inlineStr">
        <is>
          <t>Especie (CPD/Pagaré/FCE)</t>
        </is>
      </c>
      <c r="Q5312" t="inlineStr">
        <is>
          <t>#UAV220960001 - Dolar MEP (local)</t>
        </is>
      </c>
      <c r="R5312" t="inlineStr">
        <is>
          <t>Pagare</t>
        </is>
      </c>
    </row>
    <row r="5313">
      <c r="A5313" t="inlineStr">
        <is>
          <t>#UPO061160001</t>
        </is>
      </c>
      <c r="B5313" t="inlineStr">
        <is>
          <t>Pagare</t>
        </is>
      </c>
      <c r="D5313" t="inlineStr">
        <is>
          <t>17/11/2025</t>
        </is>
      </c>
      <c r="E5313" t="inlineStr">
        <is>
          <t>11/11/2026</t>
        </is>
      </c>
      <c r="F5313" t="inlineStr">
        <is>
          <t>MAV</t>
        </is>
      </c>
      <c r="G5313" t="inlineStr">
        <is>
          <t>Dolar MEP (local)</t>
        </is>
      </c>
      <c r="H5313" t="inlineStr">
        <is>
          <t>#UPO061160001</t>
        </is>
      </c>
      <c r="I5313" t="n">
        <v>0.01</v>
      </c>
      <c r="N5313" t="inlineStr">
        <is>
          <t>U$D</t>
        </is>
      </c>
      <c r="O5313" t="inlineStr">
        <is>
          <t>Especie (CPD/Pagaré/FCE)</t>
        </is>
      </c>
      <c r="Q5313" t="inlineStr">
        <is>
          <t>#UPO061160001 - Dolar MEP (local)</t>
        </is>
      </c>
      <c r="R5313" t="inlineStr">
        <is>
          <t>Pagare</t>
        </is>
      </c>
    </row>
    <row r="5314">
      <c r="A5314" t="inlineStr">
        <is>
          <t>*MAV090100896</t>
        </is>
      </c>
      <c r="B5314" t="inlineStr">
        <is>
          <t>ECHEQ</t>
        </is>
      </c>
      <c r="D5314" t="inlineStr">
        <is>
          <t>18/11/2025</t>
        </is>
      </c>
      <c r="E5314" t="inlineStr">
        <is>
          <t>9/1/2026</t>
        </is>
      </c>
      <c r="F5314" t="inlineStr">
        <is>
          <t>BYMA</t>
        </is>
      </c>
      <c r="G5314" t="inlineStr">
        <is>
          <t>Pesos</t>
        </is>
      </c>
      <c r="H5314" t="inlineStr">
        <is>
          <t>*MAV090100896</t>
        </is>
      </c>
      <c r="I5314" t="n">
        <v>0.01</v>
      </c>
      <c r="N5314" t="inlineStr">
        <is>
          <t>$</t>
        </is>
      </c>
      <c r="O5314" t="inlineStr">
        <is>
          <t>Especie (CPD/Pagaré/FCE)</t>
        </is>
      </c>
      <c r="Q5314" t="inlineStr">
        <is>
          <t>*MAV090100896 - Pesos</t>
        </is>
      </c>
      <c r="R5314" t="inlineStr">
        <is>
          <t>ECHEQ</t>
        </is>
      </c>
    </row>
    <row r="5315">
      <c r="A5315" t="inlineStr">
        <is>
          <t>*MAV090100894</t>
        </is>
      </c>
      <c r="B5315" t="inlineStr">
        <is>
          <t>ECHEQ</t>
        </is>
      </c>
      <c r="D5315" t="inlineStr">
        <is>
          <t>18/11/2025</t>
        </is>
      </c>
      <c r="E5315" t="inlineStr">
        <is>
          <t>9/1/2026</t>
        </is>
      </c>
      <c r="F5315" t="inlineStr">
        <is>
          <t>BYMA</t>
        </is>
      </c>
      <c r="G5315" t="inlineStr">
        <is>
          <t>Pesos</t>
        </is>
      </c>
      <c r="H5315" t="inlineStr">
        <is>
          <t>*MAV090100894</t>
        </is>
      </c>
      <c r="I5315" t="n">
        <v>0.01</v>
      </c>
      <c r="N5315" t="inlineStr">
        <is>
          <t>$</t>
        </is>
      </c>
      <c r="O5315" t="inlineStr">
        <is>
          <t>Especie (CPD/Pagaré/FCE)</t>
        </is>
      </c>
      <c r="Q5315" t="inlineStr">
        <is>
          <t>*MAV090100894 - Pesos</t>
        </is>
      </c>
      <c r="R5315" t="inlineStr">
        <is>
          <t>ECHEQ</t>
        </is>
      </c>
    </row>
    <row r="5316">
      <c r="A5316" t="inlineStr">
        <is>
          <t>*MAV090100899</t>
        </is>
      </c>
      <c r="B5316" t="inlineStr">
        <is>
          <t>ECHEQ</t>
        </is>
      </c>
      <c r="D5316" t="inlineStr">
        <is>
          <t>18/11/2025</t>
        </is>
      </c>
      <c r="E5316" t="inlineStr">
        <is>
          <t>9/1/2026</t>
        </is>
      </c>
      <c r="F5316" t="inlineStr">
        <is>
          <t>BYMA</t>
        </is>
      </c>
      <c r="G5316" t="inlineStr">
        <is>
          <t>Pesos</t>
        </is>
      </c>
      <c r="H5316" t="inlineStr">
        <is>
          <t>*MAV090100899</t>
        </is>
      </c>
      <c r="I5316" t="n">
        <v>0.01</v>
      </c>
      <c r="N5316" t="inlineStr">
        <is>
          <t>$</t>
        </is>
      </c>
      <c r="O5316" t="inlineStr">
        <is>
          <t>Especie (CPD/Pagaré/FCE)</t>
        </is>
      </c>
      <c r="Q5316" t="inlineStr">
        <is>
          <t>*MAV090100899 - Pesos</t>
        </is>
      </c>
      <c r="R5316" t="inlineStr">
        <is>
          <t>ECHEQ</t>
        </is>
      </c>
    </row>
    <row r="5317">
      <c r="A5317" t="inlineStr">
        <is>
          <t>*MAV090100895</t>
        </is>
      </c>
      <c r="B5317" t="inlineStr">
        <is>
          <t>ECHEQ</t>
        </is>
      </c>
      <c r="D5317" t="inlineStr">
        <is>
          <t>18/11/2025</t>
        </is>
      </c>
      <c r="E5317" t="inlineStr">
        <is>
          <t>9/1/2026</t>
        </is>
      </c>
      <c r="F5317" t="inlineStr">
        <is>
          <t>BYMA</t>
        </is>
      </c>
      <c r="G5317" t="inlineStr">
        <is>
          <t>Pesos</t>
        </is>
      </c>
      <c r="H5317" t="inlineStr">
        <is>
          <t>*MAV090100895</t>
        </is>
      </c>
      <c r="I5317" t="n">
        <v>0.01</v>
      </c>
      <c r="N5317" t="inlineStr">
        <is>
          <t>$</t>
        </is>
      </c>
      <c r="O5317" t="inlineStr">
        <is>
          <t>Especie (CPD/Pagaré/FCE)</t>
        </is>
      </c>
      <c r="Q5317" t="inlineStr">
        <is>
          <t>*MAV090100895 - Pesos</t>
        </is>
      </c>
      <c r="R5317" t="inlineStr">
        <is>
          <t>ECHEQ</t>
        </is>
      </c>
    </row>
    <row r="5318">
      <c r="A5318" t="inlineStr">
        <is>
          <t>*MAV130300855</t>
        </is>
      </c>
      <c r="B5318" t="inlineStr">
        <is>
          <t>ECHEQ</t>
        </is>
      </c>
      <c r="D5318" t="inlineStr">
        <is>
          <t>18/11/2025</t>
        </is>
      </c>
      <c r="E5318" t="inlineStr">
        <is>
          <t>17/3/2026</t>
        </is>
      </c>
      <c r="F5318" t="inlineStr">
        <is>
          <t>MAV</t>
        </is>
      </c>
      <c r="G5318" t="inlineStr">
        <is>
          <t>Pesos</t>
        </is>
      </c>
      <c r="H5318" t="inlineStr">
        <is>
          <t>*MAV130300855</t>
        </is>
      </c>
      <c r="I5318" t="n">
        <v>0.01</v>
      </c>
      <c r="N5318" t="inlineStr">
        <is>
          <t>$</t>
        </is>
      </c>
      <c r="O5318" t="inlineStr">
        <is>
          <t>Especie (CPD/Pagaré/FCE)</t>
        </is>
      </c>
      <c r="Q5318" t="inlineStr">
        <is>
          <t>*MAV130300855 - Pesos</t>
        </is>
      </c>
      <c r="R5318" t="inlineStr">
        <is>
          <t>ECHEQ</t>
        </is>
      </c>
    </row>
    <row r="5319">
      <c r="A5319" t="inlineStr">
        <is>
          <t>*MAV130300857</t>
        </is>
      </c>
      <c r="B5319" t="inlineStr">
        <is>
          <t>ECHEQ</t>
        </is>
      </c>
      <c r="D5319" t="inlineStr">
        <is>
          <t>18/11/2025</t>
        </is>
      </c>
      <c r="E5319" t="inlineStr">
        <is>
          <t>17/3/2026</t>
        </is>
      </c>
      <c r="F5319" t="inlineStr">
        <is>
          <t>MAV</t>
        </is>
      </c>
      <c r="G5319" t="inlineStr">
        <is>
          <t>Pesos</t>
        </is>
      </c>
      <c r="H5319" t="inlineStr">
        <is>
          <t>*MAV130300857</t>
        </is>
      </c>
      <c r="I5319" t="n">
        <v>0.01</v>
      </c>
      <c r="N5319" t="inlineStr">
        <is>
          <t>$</t>
        </is>
      </c>
      <c r="O5319" t="inlineStr">
        <is>
          <t>Especie (CPD/Pagaré/FCE)</t>
        </is>
      </c>
      <c r="Q5319" t="inlineStr">
        <is>
          <t>*MAV130300857 - Pesos</t>
        </is>
      </c>
      <c r="R5319" t="inlineStr">
        <is>
          <t>ECHEQ</t>
        </is>
      </c>
    </row>
    <row r="5320">
      <c r="A5320" t="inlineStr">
        <is>
          <t>*MAV130300859</t>
        </is>
      </c>
      <c r="B5320" t="inlineStr">
        <is>
          <t>ECHEQ</t>
        </is>
      </c>
      <c r="D5320" t="inlineStr">
        <is>
          <t>18/11/2025</t>
        </is>
      </c>
      <c r="E5320" t="inlineStr">
        <is>
          <t>17/3/2026</t>
        </is>
      </c>
      <c r="F5320" t="inlineStr">
        <is>
          <t>MAV</t>
        </is>
      </c>
      <c r="G5320" t="inlineStr">
        <is>
          <t>Pesos</t>
        </is>
      </c>
      <c r="H5320" t="inlineStr">
        <is>
          <t>*MAV130300859</t>
        </is>
      </c>
      <c r="I5320" t="n">
        <v>0.01</v>
      </c>
      <c r="N5320" t="inlineStr">
        <is>
          <t>$</t>
        </is>
      </c>
      <c r="O5320" t="inlineStr">
        <is>
          <t>Especie (CPD/Pagaré/FCE)</t>
        </is>
      </c>
      <c r="Q5320" t="inlineStr">
        <is>
          <t>*MAV130300859 - Pesos</t>
        </is>
      </c>
      <c r="R5320" t="inlineStr">
        <is>
          <t>ECHEQ</t>
        </is>
      </c>
    </row>
    <row r="5321">
      <c r="A5321" t="inlineStr">
        <is>
          <t>*MAV090100849</t>
        </is>
      </c>
      <c r="B5321" t="inlineStr">
        <is>
          <t>ECHEQ</t>
        </is>
      </c>
      <c r="D5321" t="inlineStr">
        <is>
          <t>13/11/2025</t>
        </is>
      </c>
      <c r="E5321" t="inlineStr">
        <is>
          <t>13/1/2026</t>
        </is>
      </c>
      <c r="F5321" t="inlineStr">
        <is>
          <t>MAV</t>
        </is>
      </c>
      <c r="G5321" t="inlineStr">
        <is>
          <t>Pesos</t>
        </is>
      </c>
      <c r="H5321" t="inlineStr">
        <is>
          <t>*MAV090100849</t>
        </is>
      </c>
      <c r="I5321" t="n">
        <v>0.01</v>
      </c>
      <c r="N5321" t="inlineStr">
        <is>
          <t>$</t>
        </is>
      </c>
      <c r="O5321" t="inlineStr">
        <is>
          <t>Especie (CPD/Pagaré/FCE)</t>
        </is>
      </c>
      <c r="Q5321" t="inlineStr">
        <is>
          <t>*MAV090100849 - Pesos</t>
        </is>
      </c>
      <c r="R5321" t="inlineStr">
        <is>
          <t>ECHEQ</t>
        </is>
      </c>
    </row>
    <row r="5322">
      <c r="A5322" t="inlineStr">
        <is>
          <t>*MAV300100978</t>
        </is>
      </c>
      <c r="B5322" t="inlineStr">
        <is>
          <t>ECHEQ</t>
        </is>
      </c>
      <c r="D5322" t="inlineStr">
        <is>
          <t>13/11/2025</t>
        </is>
      </c>
      <c r="E5322" t="inlineStr">
        <is>
          <t>3/2/2026</t>
        </is>
      </c>
      <c r="F5322" t="inlineStr">
        <is>
          <t>MAV</t>
        </is>
      </c>
      <c r="G5322" t="inlineStr">
        <is>
          <t>Pesos</t>
        </is>
      </c>
      <c r="H5322" t="inlineStr">
        <is>
          <t>*MAV300100978</t>
        </is>
      </c>
      <c r="I5322" t="n">
        <v>0.01</v>
      </c>
      <c r="N5322" t="inlineStr">
        <is>
          <t>$</t>
        </is>
      </c>
      <c r="O5322" t="inlineStr">
        <is>
          <t>Especie (CPD/Pagaré/FCE)</t>
        </is>
      </c>
      <c r="Q5322" t="inlineStr">
        <is>
          <t>*MAV300100978 - Pesos</t>
        </is>
      </c>
      <c r="R5322" t="inlineStr">
        <is>
          <t>ECHEQ</t>
        </is>
      </c>
    </row>
    <row r="5323">
      <c r="A5323" t="inlineStr">
        <is>
          <t>*MAV020100840</t>
        </is>
      </c>
      <c r="B5323" t="inlineStr">
        <is>
          <t>ECHEQ</t>
        </is>
      </c>
      <c r="D5323" t="inlineStr">
        <is>
          <t>13/11/2025</t>
        </is>
      </c>
      <c r="E5323" t="inlineStr">
        <is>
          <t>6/1/2026</t>
        </is>
      </c>
      <c r="F5323" t="inlineStr">
        <is>
          <t>MAV</t>
        </is>
      </c>
      <c r="G5323" t="inlineStr">
        <is>
          <t>Pesos</t>
        </is>
      </c>
      <c r="H5323" t="inlineStr">
        <is>
          <t>*MAV020100840</t>
        </is>
      </c>
      <c r="I5323" t="n">
        <v>0.01</v>
      </c>
      <c r="N5323" t="inlineStr">
        <is>
          <t>$</t>
        </is>
      </c>
      <c r="O5323" t="inlineStr">
        <is>
          <t>Especie (CPD/Pagaré/FCE)</t>
        </is>
      </c>
      <c r="Q5323" t="inlineStr">
        <is>
          <t>*MAV020100840 - Pesos</t>
        </is>
      </c>
      <c r="R5323" t="inlineStr">
        <is>
          <t>ECHEQ</t>
        </is>
      </c>
    </row>
    <row r="5324">
      <c r="A5324" t="inlineStr">
        <is>
          <t>*INP240400047</t>
        </is>
      </c>
      <c r="B5324" t="inlineStr">
        <is>
          <t>ECHEQ</t>
        </is>
      </c>
      <c r="D5324" t="inlineStr">
        <is>
          <t>13/11/2025</t>
        </is>
      </c>
      <c r="E5324" t="inlineStr">
        <is>
          <t>28/4/2026</t>
        </is>
      </c>
      <c r="F5324" t="inlineStr">
        <is>
          <t>MAV</t>
        </is>
      </c>
      <c r="G5324" t="inlineStr">
        <is>
          <t>Pesos</t>
        </is>
      </c>
      <c r="H5324" t="inlineStr">
        <is>
          <t>*INP240400047</t>
        </is>
      </c>
      <c r="I5324" t="n">
        <v>0.01</v>
      </c>
      <c r="N5324" t="inlineStr">
        <is>
          <t>$</t>
        </is>
      </c>
      <c r="O5324" t="inlineStr">
        <is>
          <t>Especie (CPD/Pagaré/FCE)</t>
        </is>
      </c>
      <c r="Q5324" t="inlineStr">
        <is>
          <t>*INP240400047 - Pesos</t>
        </is>
      </c>
      <c r="R5324" t="inlineStr">
        <is>
          <t>ECHEQ</t>
        </is>
      </c>
    </row>
    <row r="5325">
      <c r="A5325" t="inlineStr">
        <is>
          <t>*INP130200099</t>
        </is>
      </c>
      <c r="B5325" t="inlineStr">
        <is>
          <t>ECHEQ</t>
        </is>
      </c>
      <c r="D5325" t="inlineStr">
        <is>
          <t>13/11/2025</t>
        </is>
      </c>
      <c r="E5325" t="inlineStr">
        <is>
          <t>19/2/2026</t>
        </is>
      </c>
      <c r="F5325" t="inlineStr">
        <is>
          <t>MAV</t>
        </is>
      </c>
      <c r="G5325" t="inlineStr">
        <is>
          <t>Pesos</t>
        </is>
      </c>
      <c r="H5325" t="inlineStr">
        <is>
          <t>*INP130200099</t>
        </is>
      </c>
      <c r="I5325" t="n">
        <v>0.01</v>
      </c>
      <c r="N5325" t="inlineStr">
        <is>
          <t>$</t>
        </is>
      </c>
      <c r="O5325" t="inlineStr">
        <is>
          <t>Especie (CPD/Pagaré/FCE)</t>
        </is>
      </c>
      <c r="Q5325" t="inlineStr">
        <is>
          <t>*INP130200099 - Pesos</t>
        </is>
      </c>
      <c r="R5325" t="inlineStr">
        <is>
          <t>ECHEQ</t>
        </is>
      </c>
    </row>
    <row r="5326">
      <c r="A5326" t="inlineStr">
        <is>
          <t>*CRE160300070</t>
        </is>
      </c>
      <c r="B5326" t="inlineStr">
        <is>
          <t>ECHEQ</t>
        </is>
      </c>
      <c r="D5326" t="inlineStr">
        <is>
          <t>13/11/2025</t>
        </is>
      </c>
      <c r="E5326" t="inlineStr">
        <is>
          <t>18/3/2026</t>
        </is>
      </c>
      <c r="F5326" t="inlineStr">
        <is>
          <t>MAV</t>
        </is>
      </c>
      <c r="G5326" t="inlineStr">
        <is>
          <t>Pesos</t>
        </is>
      </c>
      <c r="H5326" t="inlineStr">
        <is>
          <t>*CRE160300070</t>
        </is>
      </c>
      <c r="I5326" t="n">
        <v>0.01</v>
      </c>
      <c r="N5326" t="inlineStr">
        <is>
          <t>$</t>
        </is>
      </c>
      <c r="O5326" t="inlineStr">
        <is>
          <t>Especie (CPD/Pagaré/FCE)</t>
        </is>
      </c>
      <c r="Q5326" t="inlineStr">
        <is>
          <t>*CRE160300070 - Pesos</t>
        </is>
      </c>
      <c r="R5326" t="inlineStr">
        <is>
          <t>ECHEQ</t>
        </is>
      </c>
    </row>
    <row r="5327">
      <c r="A5327" t="inlineStr">
        <is>
          <t>*MAV080100868</t>
        </is>
      </c>
      <c r="B5327" t="inlineStr">
        <is>
          <t>ECHEQ</t>
        </is>
      </c>
      <c r="D5327" t="inlineStr">
        <is>
          <t>13/11/2025</t>
        </is>
      </c>
      <c r="E5327" t="inlineStr">
        <is>
          <t>12/1/2026</t>
        </is>
      </c>
      <c r="F5327" t="inlineStr">
        <is>
          <t>MAV</t>
        </is>
      </c>
      <c r="G5327" t="inlineStr">
        <is>
          <t>Pesos</t>
        </is>
      </c>
      <c r="H5327" t="inlineStr">
        <is>
          <t>*MAV080100868</t>
        </is>
      </c>
      <c r="I5327" t="n">
        <v>0.01</v>
      </c>
      <c r="N5327" t="inlineStr">
        <is>
          <t>$</t>
        </is>
      </c>
      <c r="O5327" t="inlineStr">
        <is>
          <t>Especie (CPD/Pagaré/FCE)</t>
        </is>
      </c>
      <c r="Q5327" t="inlineStr">
        <is>
          <t>*MAV080100868 - Pesos</t>
        </is>
      </c>
      <c r="R5327" t="inlineStr">
        <is>
          <t>ECHEQ</t>
        </is>
      </c>
    </row>
    <row r="5328">
      <c r="A5328" t="inlineStr">
        <is>
          <t>*ARP200400193</t>
        </is>
      </c>
      <c r="B5328" t="inlineStr">
        <is>
          <t>ECHEQ</t>
        </is>
      </c>
      <c r="D5328" t="inlineStr">
        <is>
          <t>13/11/2025</t>
        </is>
      </c>
      <c r="E5328" t="inlineStr">
        <is>
          <t>22/4/2026</t>
        </is>
      </c>
      <c r="F5328" t="inlineStr">
        <is>
          <t>MAV</t>
        </is>
      </c>
      <c r="G5328" t="inlineStr">
        <is>
          <t>Pesos</t>
        </is>
      </c>
      <c r="H5328" t="inlineStr">
        <is>
          <t>*ARP200400193</t>
        </is>
      </c>
      <c r="I5328" t="n">
        <v>0.01</v>
      </c>
      <c r="N5328" t="inlineStr">
        <is>
          <t>$</t>
        </is>
      </c>
      <c r="O5328" t="inlineStr">
        <is>
          <t>Especie (CPD/Pagaré/FCE)</t>
        </is>
      </c>
      <c r="Q5328" t="inlineStr">
        <is>
          <t>*ARP200400193 - Pesos</t>
        </is>
      </c>
      <c r="R5328" t="inlineStr">
        <is>
          <t>ECHEQ</t>
        </is>
      </c>
    </row>
    <row r="5329">
      <c r="A5329" t="inlineStr">
        <is>
          <t>#UAV100360001</t>
        </is>
      </c>
      <c r="B5329" t="inlineStr">
        <is>
          <t>Pagare</t>
        </is>
      </c>
      <c r="D5329" t="inlineStr">
        <is>
          <t>13/11/2025</t>
        </is>
      </c>
      <c r="E5329" t="inlineStr">
        <is>
          <t>12/3/2026</t>
        </is>
      </c>
      <c r="F5329" t="inlineStr">
        <is>
          <t>MAV</t>
        </is>
      </c>
      <c r="G5329" t="inlineStr">
        <is>
          <t>Dolar MEP (local)</t>
        </is>
      </c>
      <c r="H5329" t="inlineStr">
        <is>
          <t>#UAV100360001</t>
        </is>
      </c>
      <c r="I5329" t="n">
        <v>0.01</v>
      </c>
      <c r="N5329" t="inlineStr">
        <is>
          <t>U$D</t>
        </is>
      </c>
      <c r="O5329" t="inlineStr">
        <is>
          <t>Especie (CPD/Pagaré/FCE)</t>
        </is>
      </c>
      <c r="Q5329" t="inlineStr">
        <is>
          <t>#UAV100360001 - Dolar MEP (local)</t>
        </is>
      </c>
      <c r="R5329" t="inlineStr">
        <is>
          <t>Pagare</t>
        </is>
      </c>
    </row>
    <row r="5330">
      <c r="A5330" t="inlineStr">
        <is>
          <t>*MAV251101491</t>
        </is>
      </c>
      <c r="B5330" t="inlineStr">
        <is>
          <t>ECHEQ</t>
        </is>
      </c>
      <c r="D5330" t="inlineStr">
        <is>
          <t>14/11/2025</t>
        </is>
      </c>
      <c r="E5330" t="inlineStr">
        <is>
          <t>25/11/2025</t>
        </is>
      </c>
      <c r="F5330" t="inlineStr">
        <is>
          <t>BYMA</t>
        </is>
      </c>
      <c r="G5330" t="inlineStr">
        <is>
          <t>Pesos</t>
        </is>
      </c>
      <c r="H5330" t="inlineStr">
        <is>
          <t>*MAV251101491</t>
        </is>
      </c>
      <c r="I5330" t="n">
        <v>0.01</v>
      </c>
      <c r="N5330" t="inlineStr">
        <is>
          <t>$</t>
        </is>
      </c>
      <c r="O5330" t="inlineStr">
        <is>
          <t>Especie (CPD/Pagaré/FCE)</t>
        </is>
      </c>
      <c r="Q5330" t="inlineStr">
        <is>
          <t>*MAV251101491 - Pesos</t>
        </is>
      </c>
      <c r="R5330" t="inlineStr">
        <is>
          <t>ECHEQ</t>
        </is>
      </c>
    </row>
    <row r="5331">
      <c r="A5331" t="inlineStr">
        <is>
          <t>*MAV251101490</t>
        </is>
      </c>
      <c r="B5331" t="inlineStr">
        <is>
          <t>ECHEQ</t>
        </is>
      </c>
      <c r="D5331" t="inlineStr">
        <is>
          <t>14/11/2025</t>
        </is>
      </c>
      <c r="E5331" t="inlineStr">
        <is>
          <t>25/11/2025</t>
        </is>
      </c>
      <c r="F5331" t="inlineStr">
        <is>
          <t>BYMA</t>
        </is>
      </c>
      <c r="G5331" t="inlineStr">
        <is>
          <t>Pesos</t>
        </is>
      </c>
      <c r="H5331" t="inlineStr">
        <is>
          <t>*MAV251101490</t>
        </is>
      </c>
      <c r="I5331" t="n">
        <v>0.01</v>
      </c>
      <c r="N5331" t="inlineStr">
        <is>
          <t>$</t>
        </is>
      </c>
      <c r="O5331" t="inlineStr">
        <is>
          <t>Especie (CPD/Pagaré/FCE)</t>
        </is>
      </c>
      <c r="Q5331" t="inlineStr">
        <is>
          <t>*MAV251101490 - Pesos</t>
        </is>
      </c>
      <c r="R5331" t="inlineStr">
        <is>
          <t>ECHEQ</t>
        </is>
      </c>
    </row>
    <row r="5332">
      <c r="A5332" t="inlineStr">
        <is>
          <t>*MAV090100891</t>
        </is>
      </c>
      <c r="B5332" t="inlineStr">
        <is>
          <t>ECHEQ</t>
        </is>
      </c>
      <c r="D5332" t="inlineStr">
        <is>
          <t>18/11/2025</t>
        </is>
      </c>
      <c r="E5332" t="inlineStr">
        <is>
          <t>9/1/2026</t>
        </is>
      </c>
      <c r="F5332" t="inlineStr">
        <is>
          <t>BYMA</t>
        </is>
      </c>
      <c r="G5332" t="inlineStr">
        <is>
          <t>Pesos</t>
        </is>
      </c>
      <c r="H5332" t="inlineStr">
        <is>
          <t>*MAV090100891</t>
        </is>
      </c>
      <c r="I5332" t="n">
        <v>0.01</v>
      </c>
      <c r="N5332" t="inlineStr">
        <is>
          <t>$</t>
        </is>
      </c>
      <c r="O5332" t="inlineStr">
        <is>
          <t>Especie (CPD/Pagaré/FCE)</t>
        </is>
      </c>
      <c r="Q5332" t="inlineStr">
        <is>
          <t>*MAV090100891 - Pesos</t>
        </is>
      </c>
      <c r="R5332" t="inlineStr">
        <is>
          <t>ECHEQ</t>
        </is>
      </c>
    </row>
    <row r="5333">
      <c r="A5333" t="inlineStr">
        <is>
          <t>*BIN150600082</t>
        </is>
      </c>
      <c r="B5333" t="inlineStr">
        <is>
          <t>ECHEQ</t>
        </is>
      </c>
      <c r="D5333" t="inlineStr">
        <is>
          <t>18/11/2025</t>
        </is>
      </c>
      <c r="E5333" t="inlineStr">
        <is>
          <t>15/6/2026</t>
        </is>
      </c>
      <c r="F5333" t="inlineStr">
        <is>
          <t>BYMA</t>
        </is>
      </c>
      <c r="G5333" t="inlineStr">
        <is>
          <t>Pesos</t>
        </is>
      </c>
      <c r="H5333" t="inlineStr">
        <is>
          <t>*BIN150600082</t>
        </is>
      </c>
      <c r="I5333" t="n">
        <v>0.01</v>
      </c>
      <c r="N5333" t="inlineStr">
        <is>
          <t>$</t>
        </is>
      </c>
      <c r="O5333" t="inlineStr">
        <is>
          <t>Especie (CPD/Pagaré/FCE)</t>
        </is>
      </c>
      <c r="Q5333" t="inlineStr">
        <is>
          <t>*BIN150600082 - Pesos</t>
        </is>
      </c>
      <c r="R5333" t="inlineStr">
        <is>
          <t>ECHEQ</t>
        </is>
      </c>
    </row>
    <row r="5334">
      <c r="A5334" t="inlineStr">
        <is>
          <t>*MAV130300858</t>
        </is>
      </c>
      <c r="B5334" t="inlineStr">
        <is>
          <t>ECHEQ</t>
        </is>
      </c>
      <c r="D5334" t="inlineStr">
        <is>
          <t>18/11/2025</t>
        </is>
      </c>
      <c r="E5334" t="inlineStr">
        <is>
          <t>17/3/2026</t>
        </is>
      </c>
      <c r="F5334" t="inlineStr">
        <is>
          <t>MAV</t>
        </is>
      </c>
      <c r="G5334" t="inlineStr">
        <is>
          <t>Pesos</t>
        </is>
      </c>
      <c r="H5334" t="inlineStr">
        <is>
          <t>*MAV130300858</t>
        </is>
      </c>
      <c r="I5334" t="n">
        <v>0.01</v>
      </c>
      <c r="N5334" t="inlineStr">
        <is>
          <t>$</t>
        </is>
      </c>
      <c r="O5334" t="inlineStr">
        <is>
          <t>Especie (CPD/Pagaré/FCE)</t>
        </is>
      </c>
      <c r="Q5334" t="inlineStr">
        <is>
          <t>*MAV130300858 - Pesos</t>
        </is>
      </c>
      <c r="R5334" t="inlineStr">
        <is>
          <t>ECHEQ</t>
        </is>
      </c>
    </row>
    <row r="5335">
      <c r="A5335" t="inlineStr">
        <is>
          <t>*MAV130300861</t>
        </is>
      </c>
      <c r="B5335" t="inlineStr">
        <is>
          <t>ECHEQ</t>
        </is>
      </c>
      <c r="D5335" t="inlineStr">
        <is>
          <t>18/11/2025</t>
        </is>
      </c>
      <c r="E5335" t="inlineStr">
        <is>
          <t>17/3/2026</t>
        </is>
      </c>
      <c r="F5335" t="inlineStr">
        <is>
          <t>MAV</t>
        </is>
      </c>
      <c r="G5335" t="inlineStr">
        <is>
          <t>Pesos</t>
        </is>
      </c>
      <c r="H5335" t="inlineStr">
        <is>
          <t>*MAV130300861</t>
        </is>
      </c>
      <c r="I5335" t="n">
        <v>0.01</v>
      </c>
      <c r="N5335" t="inlineStr">
        <is>
          <t>$</t>
        </is>
      </c>
      <c r="O5335" t="inlineStr">
        <is>
          <t>Especie (CPD/Pagaré/FCE)</t>
        </is>
      </c>
      <c r="Q5335" t="inlineStr">
        <is>
          <t>*MAV130300861 - Pesos</t>
        </is>
      </c>
      <c r="R5335" t="inlineStr">
        <is>
          <t>ECHEQ</t>
        </is>
      </c>
    </row>
    <row r="5336">
      <c r="A5336" t="inlineStr">
        <is>
          <t>*MAV130300863</t>
        </is>
      </c>
      <c r="B5336" t="inlineStr">
        <is>
          <t>ECHEQ</t>
        </is>
      </c>
      <c r="D5336" t="inlineStr">
        <is>
          <t>18/11/2025</t>
        </is>
      </c>
      <c r="E5336" t="inlineStr">
        <is>
          <t>17/3/2026</t>
        </is>
      </c>
      <c r="F5336" t="inlineStr">
        <is>
          <t>MAV</t>
        </is>
      </c>
      <c r="G5336" t="inlineStr">
        <is>
          <t>Pesos</t>
        </is>
      </c>
      <c r="H5336" t="inlineStr">
        <is>
          <t>*MAV130300863</t>
        </is>
      </c>
      <c r="I5336" t="n">
        <v>0.01</v>
      </c>
      <c r="N5336" t="inlineStr">
        <is>
          <t>$</t>
        </is>
      </c>
      <c r="O5336" t="inlineStr">
        <is>
          <t>Especie (CPD/Pagaré/FCE)</t>
        </is>
      </c>
      <c r="Q5336" t="inlineStr">
        <is>
          <t>*MAV130300863 - Pesos</t>
        </is>
      </c>
      <c r="R5336" t="inlineStr">
        <is>
          <t>ECHEQ</t>
        </is>
      </c>
    </row>
    <row r="5337">
      <c r="A5337" t="inlineStr">
        <is>
          <t>*MAV130300865</t>
        </is>
      </c>
      <c r="B5337" t="inlineStr">
        <is>
          <t>ECHEQ</t>
        </is>
      </c>
      <c r="D5337" t="inlineStr">
        <is>
          <t>18/11/2025</t>
        </is>
      </c>
      <c r="E5337" t="inlineStr">
        <is>
          <t>17/3/2026</t>
        </is>
      </c>
      <c r="F5337" t="inlineStr">
        <is>
          <t>MAV</t>
        </is>
      </c>
      <c r="G5337" t="inlineStr">
        <is>
          <t>Pesos</t>
        </is>
      </c>
      <c r="H5337" t="inlineStr">
        <is>
          <t>*MAV130300865</t>
        </is>
      </c>
      <c r="I5337" t="n">
        <v>0.01</v>
      </c>
      <c r="N5337" t="inlineStr">
        <is>
          <t>$</t>
        </is>
      </c>
      <c r="O5337" t="inlineStr">
        <is>
          <t>Especie (CPD/Pagaré/FCE)</t>
        </is>
      </c>
      <c r="Q5337" t="inlineStr">
        <is>
          <t>*MAV130300865 - Pesos</t>
        </is>
      </c>
      <c r="R5337" t="inlineStr">
        <is>
          <t>ECHEQ</t>
        </is>
      </c>
    </row>
    <row r="5338">
      <c r="A5338" t="inlineStr">
        <is>
          <t>*MAV130300877</t>
        </is>
      </c>
      <c r="B5338" t="inlineStr">
        <is>
          <t>ECHEQ</t>
        </is>
      </c>
      <c r="D5338" t="inlineStr">
        <is>
          <t>18/11/2025</t>
        </is>
      </c>
      <c r="E5338" t="inlineStr">
        <is>
          <t>17/3/2026</t>
        </is>
      </c>
      <c r="F5338" t="inlineStr">
        <is>
          <t>MAV</t>
        </is>
      </c>
      <c r="G5338" t="inlineStr">
        <is>
          <t>Pesos</t>
        </is>
      </c>
      <c r="H5338" t="inlineStr">
        <is>
          <t>*MAV130300877</t>
        </is>
      </c>
      <c r="I5338" t="n">
        <v>0.01</v>
      </c>
      <c r="N5338" t="inlineStr">
        <is>
          <t>$</t>
        </is>
      </c>
      <c r="O5338" t="inlineStr">
        <is>
          <t>Especie (CPD/Pagaré/FCE)</t>
        </is>
      </c>
      <c r="Q5338" t="inlineStr">
        <is>
          <t>*MAV130300877 - Pesos</t>
        </is>
      </c>
      <c r="R5338" t="inlineStr">
        <is>
          <t>ECHEQ</t>
        </is>
      </c>
    </row>
    <row r="5339">
      <c r="A5339" t="inlineStr">
        <is>
          <t>*MAV130300879</t>
        </is>
      </c>
      <c r="B5339" t="inlineStr">
        <is>
          <t>ECHEQ</t>
        </is>
      </c>
      <c r="D5339" t="inlineStr">
        <is>
          <t>18/11/2025</t>
        </is>
      </c>
      <c r="E5339" t="inlineStr">
        <is>
          <t>17/3/2026</t>
        </is>
      </c>
      <c r="F5339" t="inlineStr">
        <is>
          <t>MAV</t>
        </is>
      </c>
      <c r="G5339" t="inlineStr">
        <is>
          <t>Pesos</t>
        </is>
      </c>
      <c r="H5339" t="inlineStr">
        <is>
          <t>*MAV130300879</t>
        </is>
      </c>
      <c r="I5339" t="n">
        <v>0.01</v>
      </c>
      <c r="N5339" t="inlineStr">
        <is>
          <t>$</t>
        </is>
      </c>
      <c r="O5339" t="inlineStr">
        <is>
          <t>Especie (CPD/Pagaré/FCE)</t>
        </is>
      </c>
      <c r="Q5339" t="inlineStr">
        <is>
          <t>*MAV130300879 - Pesos</t>
        </is>
      </c>
      <c r="R5339" t="inlineStr">
        <is>
          <t>ECHEQ</t>
        </is>
      </c>
    </row>
    <row r="5340">
      <c r="A5340" t="inlineStr">
        <is>
          <t>*MAV130300883</t>
        </is>
      </c>
      <c r="B5340" t="inlineStr">
        <is>
          <t>ECHEQ</t>
        </is>
      </c>
      <c r="D5340" t="inlineStr">
        <is>
          <t>18/11/2025</t>
        </is>
      </c>
      <c r="E5340" t="inlineStr">
        <is>
          <t>17/3/2026</t>
        </is>
      </c>
      <c r="F5340" t="inlineStr">
        <is>
          <t>MAV</t>
        </is>
      </c>
      <c r="G5340" t="inlineStr">
        <is>
          <t>Pesos</t>
        </is>
      </c>
      <c r="H5340" t="inlineStr">
        <is>
          <t>*MAV130300883</t>
        </is>
      </c>
      <c r="I5340" t="n">
        <v>0.01</v>
      </c>
      <c r="N5340" t="inlineStr">
        <is>
          <t>$</t>
        </is>
      </c>
      <c r="O5340" t="inlineStr">
        <is>
          <t>Especie (CPD/Pagaré/FCE)</t>
        </is>
      </c>
      <c r="Q5340" t="inlineStr">
        <is>
          <t>*MAV130300883 - Pesos</t>
        </is>
      </c>
      <c r="R5340" t="inlineStr">
        <is>
          <t>ECHEQ</t>
        </is>
      </c>
    </row>
    <row r="5341">
      <c r="A5341" t="inlineStr">
        <is>
          <t>*MAV130300897</t>
        </is>
      </c>
      <c r="B5341" t="inlineStr">
        <is>
          <t>ECHEQ</t>
        </is>
      </c>
      <c r="D5341" t="inlineStr">
        <is>
          <t>18/11/2025</t>
        </is>
      </c>
      <c r="E5341" t="inlineStr">
        <is>
          <t>17/3/2026</t>
        </is>
      </c>
      <c r="F5341" t="inlineStr">
        <is>
          <t>MAV</t>
        </is>
      </c>
      <c r="G5341" t="inlineStr">
        <is>
          <t>Pesos</t>
        </is>
      </c>
      <c r="H5341" t="inlineStr">
        <is>
          <t>*MAV130300897</t>
        </is>
      </c>
      <c r="I5341" t="n">
        <v>0.01</v>
      </c>
      <c r="N5341" t="inlineStr">
        <is>
          <t>$</t>
        </is>
      </c>
      <c r="O5341" t="inlineStr">
        <is>
          <t>Especie (CPD/Pagaré/FCE)</t>
        </is>
      </c>
      <c r="Q5341" t="inlineStr">
        <is>
          <t>*MAV130300897 - Pesos</t>
        </is>
      </c>
      <c r="R5341" t="inlineStr">
        <is>
          <t>ECHEQ</t>
        </is>
      </c>
    </row>
    <row r="5342">
      <c r="A5342" t="inlineStr">
        <is>
          <t>*MAV130300898</t>
        </is>
      </c>
      <c r="B5342" t="inlineStr">
        <is>
          <t>ECHEQ</t>
        </is>
      </c>
      <c r="D5342" t="inlineStr">
        <is>
          <t>18/11/2025</t>
        </is>
      </c>
      <c r="E5342" t="inlineStr">
        <is>
          <t>17/3/2026</t>
        </is>
      </c>
      <c r="F5342" t="inlineStr">
        <is>
          <t>MAV</t>
        </is>
      </c>
      <c r="G5342" t="inlineStr">
        <is>
          <t>Pesos</t>
        </is>
      </c>
      <c r="H5342" t="inlineStr">
        <is>
          <t>*MAV130300898</t>
        </is>
      </c>
      <c r="I5342" t="n">
        <v>0.01</v>
      </c>
      <c r="N5342" t="inlineStr">
        <is>
          <t>$</t>
        </is>
      </c>
      <c r="O5342" t="inlineStr">
        <is>
          <t>Especie (CPD/Pagaré/FCE)</t>
        </is>
      </c>
      <c r="Q5342" t="inlineStr">
        <is>
          <t>*MAV130300898 - Pesos</t>
        </is>
      </c>
      <c r="R5342" t="inlineStr">
        <is>
          <t>ECHEQ</t>
        </is>
      </c>
    </row>
    <row r="5343">
      <c r="A5343" t="inlineStr">
        <is>
          <t>*MAV130300868</t>
        </is>
      </c>
      <c r="B5343" t="inlineStr">
        <is>
          <t>ECHEQ</t>
        </is>
      </c>
      <c r="D5343" t="inlineStr">
        <is>
          <t>18/11/2025</t>
        </is>
      </c>
      <c r="E5343" t="inlineStr">
        <is>
          <t>17/3/2026</t>
        </is>
      </c>
      <c r="F5343" t="inlineStr">
        <is>
          <t>MAV</t>
        </is>
      </c>
      <c r="G5343" t="inlineStr">
        <is>
          <t>Pesos</t>
        </is>
      </c>
      <c r="H5343" t="inlineStr">
        <is>
          <t>*MAV130300868</t>
        </is>
      </c>
      <c r="I5343" t="n">
        <v>0.01</v>
      </c>
      <c r="N5343" t="inlineStr">
        <is>
          <t>$</t>
        </is>
      </c>
      <c r="O5343" t="inlineStr">
        <is>
          <t>Especie (CPD/Pagaré/FCE)</t>
        </is>
      </c>
      <c r="Q5343" t="inlineStr">
        <is>
          <t>*MAV130300868 - Pesos</t>
        </is>
      </c>
      <c r="R5343" t="inlineStr">
        <is>
          <t>ECHEQ</t>
        </is>
      </c>
    </row>
    <row r="5344">
      <c r="A5344" t="inlineStr">
        <is>
          <t>*MAV130300862</t>
        </is>
      </c>
      <c r="B5344" t="inlineStr">
        <is>
          <t>ECHEQ</t>
        </is>
      </c>
      <c r="D5344" t="inlineStr">
        <is>
          <t>18/11/2025</t>
        </is>
      </c>
      <c r="E5344" t="inlineStr">
        <is>
          <t>17/3/2026</t>
        </is>
      </c>
      <c r="F5344" t="inlineStr">
        <is>
          <t>MAV</t>
        </is>
      </c>
      <c r="G5344" t="inlineStr">
        <is>
          <t>Pesos</t>
        </is>
      </c>
      <c r="H5344" t="inlineStr">
        <is>
          <t>*MAV130300862</t>
        </is>
      </c>
      <c r="I5344" t="n">
        <v>0.01</v>
      </c>
      <c r="N5344" t="inlineStr">
        <is>
          <t>$</t>
        </is>
      </c>
      <c r="O5344" t="inlineStr">
        <is>
          <t>Especie (CPD/Pagaré/FCE)</t>
        </is>
      </c>
      <c r="Q5344" t="inlineStr">
        <is>
          <t>*MAV130300862 - Pesos</t>
        </is>
      </c>
      <c r="R5344" t="inlineStr">
        <is>
          <t>ECHEQ</t>
        </is>
      </c>
    </row>
    <row r="5345">
      <c r="A5345" t="inlineStr">
        <is>
          <t>*MAV130300871</t>
        </is>
      </c>
      <c r="B5345" t="inlineStr">
        <is>
          <t>ECHEQ</t>
        </is>
      </c>
      <c r="D5345" t="inlineStr">
        <is>
          <t>18/11/2025</t>
        </is>
      </c>
      <c r="E5345" t="inlineStr">
        <is>
          <t>17/3/2026</t>
        </is>
      </c>
      <c r="F5345" t="inlineStr">
        <is>
          <t>MAV</t>
        </is>
      </c>
      <c r="G5345" t="inlineStr">
        <is>
          <t>Pesos</t>
        </is>
      </c>
      <c r="H5345" t="inlineStr">
        <is>
          <t>*MAV130300871</t>
        </is>
      </c>
      <c r="I5345" t="n">
        <v>0.01</v>
      </c>
      <c r="N5345" t="inlineStr">
        <is>
          <t>$</t>
        </is>
      </c>
      <c r="O5345" t="inlineStr">
        <is>
          <t>Especie (CPD/Pagaré/FCE)</t>
        </is>
      </c>
      <c r="Q5345" t="inlineStr">
        <is>
          <t>*MAV130300871 - Pesos</t>
        </is>
      </c>
      <c r="R5345" t="inlineStr">
        <is>
          <t>ECHEQ</t>
        </is>
      </c>
    </row>
    <row r="5346">
      <c r="A5346" t="inlineStr">
        <is>
          <t>*MAV130300872</t>
        </is>
      </c>
      <c r="B5346" t="inlineStr">
        <is>
          <t>ECHEQ</t>
        </is>
      </c>
      <c r="D5346" t="inlineStr">
        <is>
          <t>18/11/2025</t>
        </is>
      </c>
      <c r="E5346" t="inlineStr">
        <is>
          <t>17/3/2026</t>
        </is>
      </c>
      <c r="F5346" t="inlineStr">
        <is>
          <t>MAV</t>
        </is>
      </c>
      <c r="G5346" t="inlineStr">
        <is>
          <t>Pesos</t>
        </is>
      </c>
      <c r="H5346" t="inlineStr">
        <is>
          <t>*MAV130300872</t>
        </is>
      </c>
      <c r="I5346" t="n">
        <v>0.01</v>
      </c>
      <c r="N5346" t="inlineStr">
        <is>
          <t>$</t>
        </is>
      </c>
      <c r="O5346" t="inlineStr">
        <is>
          <t>Especie (CPD/Pagaré/FCE)</t>
        </is>
      </c>
      <c r="Q5346" t="inlineStr">
        <is>
          <t>*MAV130300872 - Pesos</t>
        </is>
      </c>
      <c r="R5346" t="inlineStr">
        <is>
          <t>ECHEQ</t>
        </is>
      </c>
    </row>
    <row r="5347">
      <c r="A5347" t="inlineStr">
        <is>
          <t>*MAV130300873</t>
        </is>
      </c>
      <c r="B5347" t="inlineStr">
        <is>
          <t>ECHEQ</t>
        </is>
      </c>
      <c r="D5347" t="inlineStr">
        <is>
          <t>18/11/2025</t>
        </is>
      </c>
      <c r="E5347" t="inlineStr">
        <is>
          <t>17/3/2026</t>
        </is>
      </c>
      <c r="F5347" t="inlineStr">
        <is>
          <t>MAV</t>
        </is>
      </c>
      <c r="G5347" t="inlineStr">
        <is>
          <t>Pesos</t>
        </is>
      </c>
      <c r="H5347" t="inlineStr">
        <is>
          <t>*MAV130300873</t>
        </is>
      </c>
      <c r="I5347" t="n">
        <v>0.01</v>
      </c>
      <c r="N5347" t="inlineStr">
        <is>
          <t>$</t>
        </is>
      </c>
      <c r="O5347" t="inlineStr">
        <is>
          <t>Especie (CPD/Pagaré/FCE)</t>
        </is>
      </c>
      <c r="Q5347" t="inlineStr">
        <is>
          <t>*MAV130300873 - Pesos</t>
        </is>
      </c>
      <c r="R5347" t="inlineStr">
        <is>
          <t>ECHEQ</t>
        </is>
      </c>
    </row>
    <row r="5348">
      <c r="A5348" t="inlineStr">
        <is>
          <t>*MAV130300874</t>
        </is>
      </c>
      <c r="B5348" t="inlineStr">
        <is>
          <t>ECHEQ</t>
        </is>
      </c>
      <c r="D5348" t="inlineStr">
        <is>
          <t>18/11/2025</t>
        </is>
      </c>
      <c r="E5348" t="inlineStr">
        <is>
          <t>17/3/2026</t>
        </is>
      </c>
      <c r="F5348" t="inlineStr">
        <is>
          <t>MAV</t>
        </is>
      </c>
      <c r="G5348" t="inlineStr">
        <is>
          <t>Pesos</t>
        </is>
      </c>
      <c r="H5348" t="inlineStr">
        <is>
          <t>*MAV130300874</t>
        </is>
      </c>
      <c r="I5348" t="n">
        <v>0.01</v>
      </c>
      <c r="N5348" t="inlineStr">
        <is>
          <t>$</t>
        </is>
      </c>
      <c r="O5348" t="inlineStr">
        <is>
          <t>Especie (CPD/Pagaré/FCE)</t>
        </is>
      </c>
      <c r="Q5348" t="inlineStr">
        <is>
          <t>*MAV130300874 - Pesos</t>
        </is>
      </c>
      <c r="R5348" t="inlineStr">
        <is>
          <t>ECHEQ</t>
        </is>
      </c>
    </row>
    <row r="5349">
      <c r="A5349" t="inlineStr">
        <is>
          <t>*MAV130300878</t>
        </is>
      </c>
      <c r="B5349" t="inlineStr">
        <is>
          <t>ECHEQ</t>
        </is>
      </c>
      <c r="D5349" t="inlineStr">
        <is>
          <t>18/11/2025</t>
        </is>
      </c>
      <c r="E5349" t="inlineStr">
        <is>
          <t>17/3/2026</t>
        </is>
      </c>
      <c r="F5349" t="inlineStr">
        <is>
          <t>MAV</t>
        </is>
      </c>
      <c r="G5349" t="inlineStr">
        <is>
          <t>Pesos</t>
        </is>
      </c>
      <c r="H5349" t="inlineStr">
        <is>
          <t>*MAV130300878</t>
        </is>
      </c>
      <c r="I5349" t="n">
        <v>0.01</v>
      </c>
      <c r="N5349" t="inlineStr">
        <is>
          <t>$</t>
        </is>
      </c>
      <c r="O5349" t="inlineStr">
        <is>
          <t>Especie (CPD/Pagaré/FCE)</t>
        </is>
      </c>
      <c r="Q5349" t="inlineStr">
        <is>
          <t>*MAV130300878 - Pesos</t>
        </is>
      </c>
      <c r="R5349" t="inlineStr">
        <is>
          <t>ECHEQ</t>
        </is>
      </c>
    </row>
    <row r="5350">
      <c r="A5350" t="inlineStr">
        <is>
          <t>*MAV130300882</t>
        </is>
      </c>
      <c r="B5350" t="inlineStr">
        <is>
          <t>ECHEQ</t>
        </is>
      </c>
      <c r="D5350" t="inlineStr">
        <is>
          <t>18/11/2025</t>
        </is>
      </c>
      <c r="E5350" t="inlineStr">
        <is>
          <t>17/3/2026</t>
        </is>
      </c>
      <c r="F5350" t="inlineStr">
        <is>
          <t>MAV</t>
        </is>
      </c>
      <c r="G5350" t="inlineStr">
        <is>
          <t>Pesos</t>
        </is>
      </c>
      <c r="H5350" t="inlineStr">
        <is>
          <t>*MAV130300882</t>
        </is>
      </c>
      <c r="I5350" t="n">
        <v>0.01</v>
      </c>
      <c r="N5350" t="inlineStr">
        <is>
          <t>$</t>
        </is>
      </c>
      <c r="O5350" t="inlineStr">
        <is>
          <t>Especie (CPD/Pagaré/FCE)</t>
        </is>
      </c>
      <c r="Q5350" t="inlineStr">
        <is>
          <t>*MAV130300882 - Pesos</t>
        </is>
      </c>
      <c r="R5350" t="inlineStr">
        <is>
          <t>ECHEQ</t>
        </is>
      </c>
    </row>
    <row r="5351">
      <c r="A5351" t="inlineStr">
        <is>
          <t>*MAV130300884</t>
        </is>
      </c>
      <c r="B5351" t="inlineStr">
        <is>
          <t>ECHEQ</t>
        </is>
      </c>
      <c r="D5351" t="inlineStr">
        <is>
          <t>18/11/2025</t>
        </is>
      </c>
      <c r="E5351" t="inlineStr">
        <is>
          <t>17/3/2026</t>
        </is>
      </c>
      <c r="F5351" t="inlineStr">
        <is>
          <t>MAV</t>
        </is>
      </c>
      <c r="G5351" t="inlineStr">
        <is>
          <t>Pesos</t>
        </is>
      </c>
      <c r="H5351" t="inlineStr">
        <is>
          <t>*MAV130300884</t>
        </is>
      </c>
      <c r="I5351" t="n">
        <v>0.01</v>
      </c>
      <c r="N5351" t="inlineStr">
        <is>
          <t>$</t>
        </is>
      </c>
      <c r="O5351" t="inlineStr">
        <is>
          <t>Especie (CPD/Pagaré/FCE)</t>
        </is>
      </c>
      <c r="Q5351" t="inlineStr">
        <is>
          <t>*MAV130300884 - Pesos</t>
        </is>
      </c>
      <c r="R5351" t="inlineStr">
        <is>
          <t>ECHEQ</t>
        </is>
      </c>
    </row>
    <row r="5352">
      <c r="A5352" t="inlineStr">
        <is>
          <t>*GAR280400400</t>
        </is>
      </c>
      <c r="B5352" t="inlineStr">
        <is>
          <t>ECHEQ</t>
        </is>
      </c>
      <c r="D5352" t="inlineStr">
        <is>
          <t>15/12/2025</t>
        </is>
      </c>
      <c r="E5352" t="inlineStr">
        <is>
          <t>28/4/2026</t>
        </is>
      </c>
      <c r="F5352" t="inlineStr">
        <is>
          <t>BYMA</t>
        </is>
      </c>
      <c r="G5352" t="inlineStr">
        <is>
          <t>Pesos</t>
        </is>
      </c>
      <c r="H5352" t="inlineStr">
        <is>
          <t>*GAR280400400</t>
        </is>
      </c>
      <c r="I5352" t="n">
        <v>0.01</v>
      </c>
      <c r="N5352" t="inlineStr">
        <is>
          <t>$</t>
        </is>
      </c>
      <c r="O5352" t="inlineStr">
        <is>
          <t>Especie (CPD/Pagaré/FCE)</t>
        </is>
      </c>
      <c r="Q5352" t="inlineStr">
        <is>
          <t>*GAR280400400 - Pesos</t>
        </is>
      </c>
      <c r="R5352" t="inlineStr">
        <is>
          <t>ECHEQ</t>
        </is>
      </c>
    </row>
    <row r="5353">
      <c r="A5353" t="inlineStr">
        <is>
          <t>*GAR150400731</t>
        </is>
      </c>
      <c r="B5353" t="inlineStr">
        <is>
          <t>ECHEQ</t>
        </is>
      </c>
      <c r="D5353" t="inlineStr">
        <is>
          <t>15/12/2025</t>
        </is>
      </c>
      <c r="E5353" t="inlineStr">
        <is>
          <t>15/4/2026</t>
        </is>
      </c>
      <c r="F5353" t="inlineStr">
        <is>
          <t>BYMA</t>
        </is>
      </c>
      <c r="G5353" t="inlineStr">
        <is>
          <t>Pesos</t>
        </is>
      </c>
      <c r="H5353" t="inlineStr">
        <is>
          <t>*GAR150400731</t>
        </is>
      </c>
      <c r="I5353" t="n">
        <v>0.01</v>
      </c>
      <c r="N5353" t="inlineStr">
        <is>
          <t>$</t>
        </is>
      </c>
      <c r="O5353" t="inlineStr">
        <is>
          <t>Especie (CPD/Pagaré/FCE)</t>
        </is>
      </c>
      <c r="Q5353" t="inlineStr">
        <is>
          <t>*GAR150400731 - Pesos</t>
        </is>
      </c>
      <c r="R5353" t="inlineStr">
        <is>
          <t>ECHEQ</t>
        </is>
      </c>
    </row>
    <row r="5354">
      <c r="A5354" t="inlineStr">
        <is>
          <t>*BIS200300149</t>
        </is>
      </c>
      <c r="B5354" t="inlineStr">
        <is>
          <t>ECHEQ</t>
        </is>
      </c>
      <c r="D5354" t="inlineStr">
        <is>
          <t>15/12/2025</t>
        </is>
      </c>
      <c r="E5354" t="inlineStr">
        <is>
          <t>20/3/2026</t>
        </is>
      </c>
      <c r="F5354" t="inlineStr">
        <is>
          <t>MAV</t>
        </is>
      </c>
      <c r="G5354" t="inlineStr">
        <is>
          <t>Pesos</t>
        </is>
      </c>
      <c r="H5354" t="inlineStr">
        <is>
          <t>*BIS200300149</t>
        </is>
      </c>
      <c r="I5354" t="n">
        <v>0.01</v>
      </c>
      <c r="N5354" t="inlineStr">
        <is>
          <t>$</t>
        </is>
      </c>
      <c r="O5354" t="inlineStr">
        <is>
          <t>Especie (CPD/Pagaré/FCE)</t>
        </is>
      </c>
      <c r="Q5354" t="inlineStr">
        <is>
          <t>*BIS200300149 - Pesos</t>
        </is>
      </c>
      <c r="R5354" t="inlineStr">
        <is>
          <t>ECHEQ</t>
        </is>
      </c>
    </row>
    <row r="5355">
      <c r="A5355" t="inlineStr">
        <is>
          <t>*BIS260200133</t>
        </is>
      </c>
      <c r="B5355" t="inlineStr">
        <is>
          <t>ECHEQ</t>
        </is>
      </c>
      <c r="D5355" t="inlineStr">
        <is>
          <t>15/12/2025</t>
        </is>
      </c>
      <c r="E5355" t="inlineStr">
        <is>
          <t>26/2/2026</t>
        </is>
      </c>
      <c r="F5355" t="inlineStr">
        <is>
          <t>MAV</t>
        </is>
      </c>
      <c r="G5355" t="inlineStr">
        <is>
          <t>Pesos</t>
        </is>
      </c>
      <c r="H5355" t="inlineStr">
        <is>
          <t>*BIS260200133</t>
        </is>
      </c>
      <c r="I5355" t="n">
        <v>0.01</v>
      </c>
      <c r="N5355" t="inlineStr">
        <is>
          <t>$</t>
        </is>
      </c>
      <c r="O5355" t="inlineStr">
        <is>
          <t>Especie (CPD/Pagaré/FCE)</t>
        </is>
      </c>
      <c r="Q5355" t="inlineStr">
        <is>
          <t>*BIS260200133 - Pesos</t>
        </is>
      </c>
      <c r="R5355" t="inlineStr">
        <is>
          <t>ECHEQ</t>
        </is>
      </c>
    </row>
    <row r="5356">
      <c r="A5356" t="inlineStr">
        <is>
          <t>*MAV261201499</t>
        </is>
      </c>
      <c r="B5356" t="inlineStr">
        <is>
          <t>ECHEQ</t>
        </is>
      </c>
      <c r="D5356" t="inlineStr">
        <is>
          <t>16/12/2025</t>
        </is>
      </c>
      <c r="E5356" t="inlineStr">
        <is>
          <t>26/12/2025</t>
        </is>
      </c>
      <c r="F5356" t="inlineStr">
        <is>
          <t>BYMA</t>
        </is>
      </c>
      <c r="G5356" t="inlineStr">
        <is>
          <t>Pesos</t>
        </is>
      </c>
      <c r="H5356" t="inlineStr">
        <is>
          <t>*MAV261201499</t>
        </is>
      </c>
      <c r="I5356" t="n">
        <v>0.01</v>
      </c>
      <c r="N5356" t="inlineStr">
        <is>
          <t>$</t>
        </is>
      </c>
      <c r="O5356" t="inlineStr">
        <is>
          <t>Especie (CPD/Pagaré/FCE)</t>
        </is>
      </c>
      <c r="Q5356" t="inlineStr">
        <is>
          <t>*MAV261201499 - Pesos</t>
        </is>
      </c>
      <c r="R5356" t="inlineStr">
        <is>
          <t>ECHEQ</t>
        </is>
      </c>
    </row>
    <row r="5357">
      <c r="A5357" t="inlineStr">
        <is>
          <t>*MAV261201498</t>
        </is>
      </c>
      <c r="B5357" t="inlineStr">
        <is>
          <t>ECHEQ</t>
        </is>
      </c>
      <c r="D5357" t="inlineStr">
        <is>
          <t>16/12/2025</t>
        </is>
      </c>
      <c r="E5357" t="inlineStr">
        <is>
          <t>26/12/2025</t>
        </is>
      </c>
      <c r="F5357" t="inlineStr">
        <is>
          <t>BYMA</t>
        </is>
      </c>
      <c r="G5357" t="inlineStr">
        <is>
          <t>Pesos</t>
        </is>
      </c>
      <c r="H5357" t="inlineStr">
        <is>
          <t>*MAV261201498</t>
        </is>
      </c>
      <c r="I5357" t="n">
        <v>0.01</v>
      </c>
      <c r="N5357" t="inlineStr">
        <is>
          <t>$</t>
        </is>
      </c>
      <c r="O5357" t="inlineStr">
        <is>
          <t>Especie (CPD/Pagaré/FCE)</t>
        </is>
      </c>
      <c r="Q5357" t="inlineStr">
        <is>
          <t>*MAV261201498 - Pesos</t>
        </is>
      </c>
      <c r="R5357" t="inlineStr">
        <is>
          <t>ECHEQ</t>
        </is>
      </c>
    </row>
    <row r="5358">
      <c r="A5358" t="inlineStr">
        <is>
          <t>*MAV261201497</t>
        </is>
      </c>
      <c r="B5358" t="inlineStr">
        <is>
          <t>ECHEQ</t>
        </is>
      </c>
      <c r="D5358" t="inlineStr">
        <is>
          <t>16/12/2025</t>
        </is>
      </c>
      <c r="E5358" t="inlineStr">
        <is>
          <t>26/12/2025</t>
        </is>
      </c>
      <c r="F5358" t="inlineStr">
        <is>
          <t>BYMA</t>
        </is>
      </c>
      <c r="G5358" t="inlineStr">
        <is>
          <t>Pesos</t>
        </is>
      </c>
      <c r="H5358" t="inlineStr">
        <is>
          <t>*MAV261201497</t>
        </is>
      </c>
      <c r="I5358" t="n">
        <v>0.01</v>
      </c>
      <c r="N5358" t="inlineStr">
        <is>
          <t>$</t>
        </is>
      </c>
      <c r="O5358" t="inlineStr">
        <is>
          <t>Especie (CPD/Pagaré/FCE)</t>
        </is>
      </c>
      <c r="Q5358" t="inlineStr">
        <is>
          <t>*MAV261201497 - Pesos</t>
        </is>
      </c>
      <c r="R5358" t="inlineStr">
        <is>
          <t>ECHEQ</t>
        </is>
      </c>
    </row>
    <row r="5359">
      <c r="A5359" t="inlineStr">
        <is>
          <t>*MAV261201495</t>
        </is>
      </c>
      <c r="B5359" t="inlineStr">
        <is>
          <t>ECHEQ</t>
        </is>
      </c>
      <c r="D5359" t="inlineStr">
        <is>
          <t>16/12/2025</t>
        </is>
      </c>
      <c r="E5359" t="inlineStr">
        <is>
          <t>26/12/2025</t>
        </is>
      </c>
      <c r="F5359" t="inlineStr">
        <is>
          <t>BYMA</t>
        </is>
      </c>
      <c r="G5359" t="inlineStr">
        <is>
          <t>Pesos</t>
        </is>
      </c>
      <c r="H5359" t="inlineStr">
        <is>
          <t>*MAV261201495</t>
        </is>
      </c>
      <c r="I5359" t="n">
        <v>0.01</v>
      </c>
      <c r="N5359" t="inlineStr">
        <is>
          <t>$</t>
        </is>
      </c>
      <c r="O5359" t="inlineStr">
        <is>
          <t>Especie (CPD/Pagaré/FCE)</t>
        </is>
      </c>
      <c r="Q5359" t="inlineStr">
        <is>
          <t>*MAV261201495 - Pesos</t>
        </is>
      </c>
      <c r="R5359" t="inlineStr">
        <is>
          <t>ECHEQ</t>
        </is>
      </c>
    </row>
    <row r="5360">
      <c r="A5360" t="inlineStr">
        <is>
          <t>*MAV261201494</t>
        </is>
      </c>
      <c r="B5360" t="inlineStr">
        <is>
          <t>ECHEQ</t>
        </is>
      </c>
      <c r="D5360" t="inlineStr">
        <is>
          <t>16/12/2025</t>
        </is>
      </c>
      <c r="E5360" t="inlineStr">
        <is>
          <t>26/12/2025</t>
        </is>
      </c>
      <c r="F5360" t="inlineStr">
        <is>
          <t>BYMA</t>
        </is>
      </c>
      <c r="G5360" t="inlineStr">
        <is>
          <t>Pesos</t>
        </is>
      </c>
      <c r="H5360" t="inlineStr">
        <is>
          <t>*MAV261201494</t>
        </is>
      </c>
      <c r="I5360" t="n">
        <v>0.01</v>
      </c>
      <c r="N5360" t="inlineStr">
        <is>
          <t>$</t>
        </is>
      </c>
      <c r="O5360" t="inlineStr">
        <is>
          <t>Especie (CPD/Pagaré/FCE)</t>
        </is>
      </c>
      <c r="Q5360" t="inlineStr">
        <is>
          <t>*MAV261201494 - Pesos</t>
        </is>
      </c>
      <c r="R5360" t="inlineStr">
        <is>
          <t>ECHEQ</t>
        </is>
      </c>
    </row>
    <row r="5361">
      <c r="A5361" t="inlineStr">
        <is>
          <t>*MAV261201492</t>
        </is>
      </c>
      <c r="B5361" t="inlineStr">
        <is>
          <t>ECHEQ</t>
        </is>
      </c>
      <c r="D5361" t="inlineStr">
        <is>
          <t>16/12/2025</t>
        </is>
      </c>
      <c r="E5361" t="inlineStr">
        <is>
          <t>26/12/2025</t>
        </is>
      </c>
      <c r="F5361" t="inlineStr">
        <is>
          <t>BYMA</t>
        </is>
      </c>
      <c r="G5361" t="inlineStr">
        <is>
          <t>Pesos</t>
        </is>
      </c>
      <c r="H5361" t="inlineStr">
        <is>
          <t>*MAV261201492</t>
        </is>
      </c>
      <c r="I5361" t="n">
        <v>0.01</v>
      </c>
      <c r="N5361" t="inlineStr">
        <is>
          <t>$</t>
        </is>
      </c>
      <c r="O5361" t="inlineStr">
        <is>
          <t>Especie (CPD/Pagaré/FCE)</t>
        </is>
      </c>
      <c r="Q5361" t="inlineStr">
        <is>
          <t>*MAV261201492 - Pesos</t>
        </is>
      </c>
      <c r="R5361" t="inlineStr">
        <is>
          <t>ECHEQ</t>
        </is>
      </c>
    </row>
    <row r="5362">
      <c r="A5362" t="inlineStr">
        <is>
          <t>*MAV291201187</t>
        </is>
      </c>
      <c r="B5362" t="inlineStr">
        <is>
          <t>ECHEQ</t>
        </is>
      </c>
      <c r="D5362" t="inlineStr">
        <is>
          <t>16/12/2025</t>
        </is>
      </c>
      <c r="E5362" t="inlineStr">
        <is>
          <t>29/12/2025</t>
        </is>
      </c>
      <c r="F5362" t="inlineStr">
        <is>
          <t>BYMA</t>
        </is>
      </c>
      <c r="G5362" t="inlineStr">
        <is>
          <t>Pesos</t>
        </is>
      </c>
      <c r="H5362" t="inlineStr">
        <is>
          <t>*MAV291201187</t>
        </is>
      </c>
      <c r="I5362" t="n">
        <v>0.01</v>
      </c>
      <c r="N5362" t="inlineStr">
        <is>
          <t>$</t>
        </is>
      </c>
      <c r="O5362" t="inlineStr">
        <is>
          <t>Especie (CPD/Pagaré/FCE)</t>
        </is>
      </c>
      <c r="Q5362" t="inlineStr">
        <is>
          <t>*MAV291201187 - Pesos</t>
        </is>
      </c>
      <c r="R5362" t="inlineStr">
        <is>
          <t>ECHEQ</t>
        </is>
      </c>
    </row>
    <row r="5363">
      <c r="A5363" t="inlineStr">
        <is>
          <t>*MAV291201186</t>
        </is>
      </c>
      <c r="B5363" t="inlineStr">
        <is>
          <t>ECHEQ</t>
        </is>
      </c>
      <c r="D5363" t="inlineStr">
        <is>
          <t>16/12/2025</t>
        </is>
      </c>
      <c r="E5363" t="inlineStr">
        <is>
          <t>29/12/2025</t>
        </is>
      </c>
      <c r="F5363" t="inlineStr">
        <is>
          <t>BYMA</t>
        </is>
      </c>
      <c r="G5363" t="inlineStr">
        <is>
          <t>Pesos</t>
        </is>
      </c>
      <c r="H5363" t="inlineStr">
        <is>
          <t>*MAV291201186</t>
        </is>
      </c>
      <c r="I5363" t="n">
        <v>0.01</v>
      </c>
      <c r="N5363" t="inlineStr">
        <is>
          <t>$</t>
        </is>
      </c>
      <c r="O5363" t="inlineStr">
        <is>
          <t>Especie (CPD/Pagaré/FCE)</t>
        </is>
      </c>
      <c r="Q5363" t="inlineStr">
        <is>
          <t>*MAV291201186 - Pesos</t>
        </is>
      </c>
      <c r="R5363" t="inlineStr">
        <is>
          <t>ECHEQ</t>
        </is>
      </c>
    </row>
    <row r="5364">
      <c r="A5364" t="inlineStr">
        <is>
          <t>*MAV271201245</t>
        </is>
      </c>
      <c r="B5364" t="inlineStr">
        <is>
          <t>ECHEQ</t>
        </is>
      </c>
      <c r="D5364" t="inlineStr">
        <is>
          <t>16/12/2025</t>
        </is>
      </c>
      <c r="E5364" t="inlineStr">
        <is>
          <t>27/12/2025</t>
        </is>
      </c>
      <c r="F5364" t="inlineStr">
        <is>
          <t>BYMA</t>
        </is>
      </c>
      <c r="G5364" t="inlineStr">
        <is>
          <t>Pesos</t>
        </is>
      </c>
      <c r="H5364" t="inlineStr">
        <is>
          <t>*MAV271201245</t>
        </is>
      </c>
      <c r="I5364" t="n">
        <v>0.01</v>
      </c>
      <c r="N5364" t="inlineStr">
        <is>
          <t>$</t>
        </is>
      </c>
      <c r="O5364" t="inlineStr">
        <is>
          <t>Especie (CPD/Pagaré/FCE)</t>
        </is>
      </c>
      <c r="Q5364" t="inlineStr">
        <is>
          <t>*MAV271201245 - Pesos</t>
        </is>
      </c>
      <c r="R5364" t="inlineStr">
        <is>
          <t>ECHEQ</t>
        </is>
      </c>
    </row>
    <row r="5365">
      <c r="A5365" t="inlineStr">
        <is>
          <t>*AVR020600027</t>
        </is>
      </c>
      <c r="B5365" t="inlineStr">
        <is>
          <t>ECHEQ</t>
        </is>
      </c>
      <c r="D5365" t="inlineStr">
        <is>
          <t>16/12/2025</t>
        </is>
      </c>
      <c r="E5365" t="inlineStr">
        <is>
          <t>2/6/2026</t>
        </is>
      </c>
      <c r="F5365" t="inlineStr">
        <is>
          <t>MAV</t>
        </is>
      </c>
      <c r="G5365" t="inlineStr">
        <is>
          <t>Pesos</t>
        </is>
      </c>
      <c r="H5365" t="inlineStr">
        <is>
          <t>*AVR020600027</t>
        </is>
      </c>
      <c r="I5365" t="n">
        <v>0.01</v>
      </c>
      <c r="N5365" t="inlineStr">
        <is>
          <t>$</t>
        </is>
      </c>
      <c r="O5365" t="inlineStr">
        <is>
          <t>Especie (CPD/Pagaré/FCE)</t>
        </is>
      </c>
      <c r="Q5365" t="inlineStr">
        <is>
          <t>*AVR020600027 - Pesos</t>
        </is>
      </c>
      <c r="R5365" t="inlineStr">
        <is>
          <t>ECHEQ</t>
        </is>
      </c>
    </row>
    <row r="5366">
      <c r="A5366" t="inlineStr">
        <is>
          <t>*AVR180500035</t>
        </is>
      </c>
      <c r="B5366" t="inlineStr">
        <is>
          <t>ECHEQ</t>
        </is>
      </c>
      <c r="D5366" t="inlineStr">
        <is>
          <t>16/12/2025</t>
        </is>
      </c>
      <c r="E5366" t="inlineStr">
        <is>
          <t>18/5/2026</t>
        </is>
      </c>
      <c r="F5366" t="inlineStr">
        <is>
          <t>MAV</t>
        </is>
      </c>
      <c r="G5366" t="inlineStr">
        <is>
          <t>Pesos</t>
        </is>
      </c>
      <c r="H5366" t="inlineStr">
        <is>
          <t>*AVR180500035</t>
        </is>
      </c>
      <c r="I5366" t="n">
        <v>0.01</v>
      </c>
      <c r="N5366" t="inlineStr">
        <is>
          <t>$</t>
        </is>
      </c>
      <c r="O5366" t="inlineStr">
        <is>
          <t>Especie (CPD/Pagaré/FCE)</t>
        </is>
      </c>
      <c r="Q5366" t="inlineStr">
        <is>
          <t>*AVR180500035 - Pesos</t>
        </is>
      </c>
      <c r="R5366" t="inlineStr">
        <is>
          <t>ECHEQ</t>
        </is>
      </c>
    </row>
    <row r="5367">
      <c r="A5367" t="inlineStr">
        <is>
          <t>*AVR150600081</t>
        </is>
      </c>
      <c r="B5367" t="inlineStr">
        <is>
          <t>ECHEQ</t>
        </is>
      </c>
      <c r="D5367" t="inlineStr">
        <is>
          <t>16/12/2025</t>
        </is>
      </c>
      <c r="E5367" t="inlineStr">
        <is>
          <t>15/6/2026</t>
        </is>
      </c>
      <c r="F5367" t="inlineStr">
        <is>
          <t>MAV</t>
        </is>
      </c>
      <c r="G5367" t="inlineStr">
        <is>
          <t>Pesos</t>
        </is>
      </c>
      <c r="H5367" t="inlineStr">
        <is>
          <t>*AVR150600081</t>
        </is>
      </c>
      <c r="I5367" t="n">
        <v>0.01</v>
      </c>
      <c r="N5367" t="inlineStr">
        <is>
          <t>$</t>
        </is>
      </c>
      <c r="O5367" t="inlineStr">
        <is>
          <t>Especie (CPD/Pagaré/FCE)</t>
        </is>
      </c>
      <c r="Q5367" t="inlineStr">
        <is>
          <t>*AVR150600081 - Pesos</t>
        </is>
      </c>
      <c r="R5367" t="inlineStr">
        <is>
          <t>ECHEQ</t>
        </is>
      </c>
    </row>
    <row r="5368">
      <c r="A5368" t="inlineStr">
        <is>
          <t>*AVR110600016</t>
        </is>
      </c>
      <c r="B5368" t="inlineStr">
        <is>
          <t>ECHEQ</t>
        </is>
      </c>
      <c r="D5368" t="inlineStr">
        <is>
          <t>16/12/2025</t>
        </is>
      </c>
      <c r="E5368" t="inlineStr">
        <is>
          <t>11/6/2026</t>
        </is>
      </c>
      <c r="F5368" t="inlineStr">
        <is>
          <t>MAV</t>
        </is>
      </c>
      <c r="G5368" t="inlineStr">
        <is>
          <t>Pesos</t>
        </is>
      </c>
      <c r="H5368" t="inlineStr">
        <is>
          <t>*AVR110600016</t>
        </is>
      </c>
      <c r="I5368" t="n">
        <v>0.01</v>
      </c>
      <c r="N5368" t="inlineStr">
        <is>
          <t>$</t>
        </is>
      </c>
      <c r="O5368" t="inlineStr">
        <is>
          <t>Especie (CPD/Pagaré/FCE)</t>
        </is>
      </c>
      <c r="Q5368" t="inlineStr">
        <is>
          <t>*AVR110600016 - Pesos</t>
        </is>
      </c>
      <c r="R5368" t="inlineStr">
        <is>
          <t>ECHEQ</t>
        </is>
      </c>
    </row>
    <row r="5369">
      <c r="A5369" t="inlineStr">
        <is>
          <t>*AVR280500042</t>
        </is>
      </c>
      <c r="B5369" t="inlineStr">
        <is>
          <t>ECHEQ</t>
        </is>
      </c>
      <c r="D5369" t="inlineStr">
        <is>
          <t>16/12/2025</t>
        </is>
      </c>
      <c r="E5369" t="inlineStr">
        <is>
          <t>28/5/2026</t>
        </is>
      </c>
      <c r="F5369" t="inlineStr">
        <is>
          <t>MAV</t>
        </is>
      </c>
      <c r="G5369" t="inlineStr">
        <is>
          <t>Pesos</t>
        </is>
      </c>
      <c r="H5369" t="inlineStr">
        <is>
          <t>*AVR280500042</t>
        </is>
      </c>
      <c r="I5369" t="n">
        <v>0.01</v>
      </c>
      <c r="N5369" t="inlineStr">
        <is>
          <t>$</t>
        </is>
      </c>
      <c r="O5369" t="inlineStr">
        <is>
          <t>Especie (CPD/Pagaré/FCE)</t>
        </is>
      </c>
      <c r="Q5369" t="inlineStr">
        <is>
          <t>*AVR280500042 - Pesos</t>
        </is>
      </c>
      <c r="R5369" t="inlineStr">
        <is>
          <t>ECHEQ</t>
        </is>
      </c>
    </row>
    <row r="5370">
      <c r="A5370" t="inlineStr">
        <is>
          <t>*ACI200300271</t>
        </is>
      </c>
      <c r="B5370" t="inlineStr">
        <is>
          <t>ECHEQ</t>
        </is>
      </c>
      <c r="D5370" t="inlineStr">
        <is>
          <t>16/12/2025</t>
        </is>
      </c>
      <c r="E5370" t="inlineStr">
        <is>
          <t>20/3/2026</t>
        </is>
      </c>
      <c r="F5370" t="inlineStr">
        <is>
          <t>MAV</t>
        </is>
      </c>
      <c r="G5370" t="inlineStr">
        <is>
          <t>Pesos</t>
        </is>
      </c>
      <c r="H5370" t="inlineStr">
        <is>
          <t>*ACI200300271</t>
        </is>
      </c>
      <c r="I5370" t="n">
        <v>0.01</v>
      </c>
      <c r="N5370" t="inlineStr">
        <is>
          <t>$</t>
        </is>
      </c>
      <c r="O5370" t="inlineStr">
        <is>
          <t>Especie (CPD/Pagaré/FCE)</t>
        </is>
      </c>
      <c r="Q5370" t="inlineStr">
        <is>
          <t>*ACI200300271 - Pesos</t>
        </is>
      </c>
      <c r="R5370" t="inlineStr">
        <is>
          <t>ECHEQ</t>
        </is>
      </c>
    </row>
    <row r="5371">
      <c r="A5371" t="inlineStr">
        <is>
          <t>*ACI030400152</t>
        </is>
      </c>
      <c r="B5371" t="inlineStr">
        <is>
          <t>ECHEQ</t>
        </is>
      </c>
      <c r="D5371" t="inlineStr">
        <is>
          <t>16/12/2025</t>
        </is>
      </c>
      <c r="E5371" t="inlineStr">
        <is>
          <t>3/4/2026</t>
        </is>
      </c>
      <c r="F5371" t="inlineStr">
        <is>
          <t>MAV</t>
        </is>
      </c>
      <c r="G5371" t="inlineStr">
        <is>
          <t>Pesos</t>
        </is>
      </c>
      <c r="H5371" t="inlineStr">
        <is>
          <t>*ACI030400152</t>
        </is>
      </c>
      <c r="I5371" t="n">
        <v>0.01</v>
      </c>
      <c r="N5371" t="inlineStr">
        <is>
          <t>$</t>
        </is>
      </c>
      <c r="O5371" t="inlineStr">
        <is>
          <t>Especie (CPD/Pagaré/FCE)</t>
        </is>
      </c>
      <c r="Q5371" t="inlineStr">
        <is>
          <t>*ACI030400152 - Pesos</t>
        </is>
      </c>
      <c r="R5371" t="inlineStr">
        <is>
          <t>ECHEQ</t>
        </is>
      </c>
    </row>
    <row r="5372">
      <c r="A5372" t="inlineStr">
        <is>
          <t>*ACI230300118</t>
        </is>
      </c>
      <c r="B5372" t="inlineStr">
        <is>
          <t>ECHEQ</t>
        </is>
      </c>
      <c r="D5372" t="inlineStr">
        <is>
          <t>16/12/2025</t>
        </is>
      </c>
      <c r="E5372" t="inlineStr">
        <is>
          <t>23/3/2026</t>
        </is>
      </c>
      <c r="F5372" t="inlineStr">
        <is>
          <t>MAV</t>
        </is>
      </c>
      <c r="G5372" t="inlineStr">
        <is>
          <t>Pesos</t>
        </is>
      </c>
      <c r="H5372" t="inlineStr">
        <is>
          <t>*ACI230300118</t>
        </is>
      </c>
      <c r="I5372" t="n">
        <v>0.01</v>
      </c>
      <c r="N5372" t="inlineStr">
        <is>
          <t>$</t>
        </is>
      </c>
      <c r="O5372" t="inlineStr">
        <is>
          <t>Especie (CPD/Pagaré/FCE)</t>
        </is>
      </c>
      <c r="Q5372" t="inlineStr">
        <is>
          <t>*ACI230300118 - Pesos</t>
        </is>
      </c>
      <c r="R5372" t="inlineStr">
        <is>
          <t>ECHEQ</t>
        </is>
      </c>
    </row>
    <row r="5373">
      <c r="A5373" t="inlineStr">
        <is>
          <t>*ACI100700211</t>
        </is>
      </c>
      <c r="B5373" t="inlineStr">
        <is>
          <t>ECHEQ</t>
        </is>
      </c>
      <c r="D5373" t="inlineStr">
        <is>
          <t>16/12/2025</t>
        </is>
      </c>
      <c r="E5373" t="inlineStr">
        <is>
          <t>10/7/2026</t>
        </is>
      </c>
      <c r="F5373" t="inlineStr">
        <is>
          <t>MAV</t>
        </is>
      </c>
      <c r="G5373" t="inlineStr">
        <is>
          <t>Pesos</t>
        </is>
      </c>
      <c r="H5373" t="inlineStr">
        <is>
          <t>*ACI100700211</t>
        </is>
      </c>
      <c r="I5373" t="n">
        <v>0.01</v>
      </c>
      <c r="N5373" t="inlineStr">
        <is>
          <t>$</t>
        </is>
      </c>
      <c r="O5373" t="inlineStr">
        <is>
          <t>Especie (CPD/Pagaré/FCE)</t>
        </is>
      </c>
      <c r="Q5373" t="inlineStr">
        <is>
          <t>*ACI100700211 - Pesos</t>
        </is>
      </c>
      <c r="R5373" t="inlineStr">
        <is>
          <t>ECHEQ</t>
        </is>
      </c>
    </row>
    <row r="5374">
      <c r="A5374" t="inlineStr">
        <is>
          <t>*TRD040200020</t>
        </is>
      </c>
      <c r="B5374" t="inlineStr">
        <is>
          <t>ECHEQ</t>
        </is>
      </c>
      <c r="D5374" t="inlineStr">
        <is>
          <t>16/12/2025</t>
        </is>
      </c>
      <c r="E5374" t="inlineStr">
        <is>
          <t>4/2/2026</t>
        </is>
      </c>
      <c r="F5374" t="inlineStr">
        <is>
          <t>MAV</t>
        </is>
      </c>
      <c r="G5374" t="inlineStr">
        <is>
          <t>Pesos</t>
        </is>
      </c>
      <c r="H5374" t="inlineStr">
        <is>
          <t>*TRD040200020</t>
        </is>
      </c>
      <c r="I5374" t="n">
        <v>0.01</v>
      </c>
      <c r="N5374" t="inlineStr">
        <is>
          <t>$</t>
        </is>
      </c>
      <c r="O5374" t="inlineStr">
        <is>
          <t>Especie (CPD/Pagaré/FCE)</t>
        </is>
      </c>
      <c r="Q5374" t="inlineStr">
        <is>
          <t>*TRD040200020 - Pesos</t>
        </is>
      </c>
      <c r="R5374" t="inlineStr">
        <is>
          <t>ECHEQ</t>
        </is>
      </c>
    </row>
    <row r="5375">
      <c r="A5375" t="inlineStr">
        <is>
          <t>*TRD090200014</t>
        </is>
      </c>
      <c r="B5375" t="inlineStr">
        <is>
          <t>ECHEQ</t>
        </is>
      </c>
      <c r="D5375" t="inlineStr">
        <is>
          <t>16/12/2025</t>
        </is>
      </c>
      <c r="E5375" t="inlineStr">
        <is>
          <t>9/2/2026</t>
        </is>
      </c>
      <c r="F5375" t="inlineStr">
        <is>
          <t>MAV</t>
        </is>
      </c>
      <c r="G5375" t="inlineStr">
        <is>
          <t>Pesos</t>
        </is>
      </c>
      <c r="H5375" t="inlineStr">
        <is>
          <t>*TRD090200014</t>
        </is>
      </c>
      <c r="I5375" t="n">
        <v>0.01</v>
      </c>
      <c r="N5375" t="inlineStr">
        <is>
          <t>$</t>
        </is>
      </c>
      <c r="O5375" t="inlineStr">
        <is>
          <t>Especie (CPD/Pagaré/FCE)</t>
        </is>
      </c>
      <c r="Q5375" t="inlineStr">
        <is>
          <t>*TRD090200014 - Pesos</t>
        </is>
      </c>
      <c r="R5375" t="inlineStr">
        <is>
          <t>ECHEQ</t>
        </is>
      </c>
    </row>
    <row r="5376">
      <c r="A5376" t="inlineStr">
        <is>
          <t>*TRD100200026</t>
        </is>
      </c>
      <c r="B5376" t="inlineStr">
        <is>
          <t>ECHEQ</t>
        </is>
      </c>
      <c r="D5376" t="inlineStr">
        <is>
          <t>16/12/2025</t>
        </is>
      </c>
      <c r="E5376" t="inlineStr">
        <is>
          <t>10/2/2026</t>
        </is>
      </c>
      <c r="F5376" t="inlineStr">
        <is>
          <t>MAV</t>
        </is>
      </c>
      <c r="G5376" t="inlineStr">
        <is>
          <t>Pesos</t>
        </is>
      </c>
      <c r="H5376" t="inlineStr">
        <is>
          <t>*TRD100200026</t>
        </is>
      </c>
      <c r="I5376" t="n">
        <v>0.01</v>
      </c>
      <c r="N5376" t="inlineStr">
        <is>
          <t>$</t>
        </is>
      </c>
      <c r="O5376" t="inlineStr">
        <is>
          <t>Especie (CPD/Pagaré/FCE)</t>
        </is>
      </c>
      <c r="Q5376" t="inlineStr">
        <is>
          <t>*TRD100200026 - Pesos</t>
        </is>
      </c>
      <c r="R5376" t="inlineStr">
        <is>
          <t>ECHEQ</t>
        </is>
      </c>
    </row>
    <row r="5377">
      <c r="A5377" t="inlineStr">
        <is>
          <t>*ACI300300184</t>
        </is>
      </c>
      <c r="B5377" t="inlineStr">
        <is>
          <t>ECHEQ</t>
        </is>
      </c>
      <c r="D5377" t="inlineStr">
        <is>
          <t>16/12/2025</t>
        </is>
      </c>
      <c r="E5377" t="inlineStr">
        <is>
          <t>30/3/2026</t>
        </is>
      </c>
      <c r="F5377" t="inlineStr">
        <is>
          <t>MAV</t>
        </is>
      </c>
      <c r="G5377" t="inlineStr">
        <is>
          <t>Pesos</t>
        </is>
      </c>
      <c r="H5377" t="inlineStr">
        <is>
          <t>*ACI300300184</t>
        </is>
      </c>
      <c r="I5377" t="n">
        <v>0.01</v>
      </c>
      <c r="N5377" t="inlineStr">
        <is>
          <t>$</t>
        </is>
      </c>
      <c r="O5377" t="inlineStr">
        <is>
          <t>Especie (CPD/Pagaré/FCE)</t>
        </is>
      </c>
      <c r="Q5377" t="inlineStr">
        <is>
          <t>*ACI300300184 - Pesos</t>
        </is>
      </c>
      <c r="R5377" t="inlineStr">
        <is>
          <t>ECHEQ</t>
        </is>
      </c>
    </row>
    <row r="5378">
      <c r="A5378" t="inlineStr">
        <is>
          <t>*FIN080600010</t>
        </is>
      </c>
      <c r="B5378" t="inlineStr">
        <is>
          <t>ECHEQ</t>
        </is>
      </c>
      <c r="D5378" t="inlineStr">
        <is>
          <t>16/12/2025</t>
        </is>
      </c>
      <c r="E5378" t="inlineStr">
        <is>
          <t>8/6/2026</t>
        </is>
      </c>
      <c r="F5378" t="inlineStr">
        <is>
          <t>MAV</t>
        </is>
      </c>
      <c r="G5378" t="inlineStr">
        <is>
          <t>Pesos</t>
        </is>
      </c>
      <c r="H5378" t="inlineStr">
        <is>
          <t>*FIN080600010</t>
        </is>
      </c>
      <c r="I5378" t="n">
        <v>0.01</v>
      </c>
      <c r="N5378" t="inlineStr">
        <is>
          <t>$</t>
        </is>
      </c>
      <c r="O5378" t="inlineStr">
        <is>
          <t>Especie (CPD/Pagaré/FCE)</t>
        </is>
      </c>
      <c r="Q5378" t="inlineStr">
        <is>
          <t>*FIN080600010 - Pesos</t>
        </is>
      </c>
      <c r="R5378" t="inlineStr">
        <is>
          <t>ECHEQ</t>
        </is>
      </c>
    </row>
    <row r="5379">
      <c r="A5379" t="inlineStr">
        <is>
          <t>*FIN050600021</t>
        </is>
      </c>
      <c r="B5379" t="inlineStr">
        <is>
          <t>ECHEQ</t>
        </is>
      </c>
      <c r="D5379" t="inlineStr">
        <is>
          <t>16/12/2025</t>
        </is>
      </c>
      <c r="E5379" t="inlineStr">
        <is>
          <t>5/6/2026</t>
        </is>
      </c>
      <c r="F5379" t="inlineStr">
        <is>
          <t>MAV</t>
        </is>
      </c>
      <c r="G5379" t="inlineStr">
        <is>
          <t>Pesos</t>
        </is>
      </c>
      <c r="H5379" t="inlineStr">
        <is>
          <t>*FIN050600021</t>
        </is>
      </c>
      <c r="I5379" t="n">
        <v>0.01</v>
      </c>
      <c r="N5379" t="inlineStr">
        <is>
          <t>$</t>
        </is>
      </c>
      <c r="O5379" t="inlineStr">
        <is>
          <t>Especie (CPD/Pagaré/FCE)</t>
        </is>
      </c>
      <c r="Q5379" t="inlineStr">
        <is>
          <t>*FIN050600021 - Pesos</t>
        </is>
      </c>
      <c r="R5379" t="inlineStr">
        <is>
          <t>ECHEQ</t>
        </is>
      </c>
    </row>
    <row r="5380">
      <c r="A5380" t="inlineStr">
        <is>
          <t>*ACI010400188</t>
        </is>
      </c>
      <c r="B5380" t="inlineStr">
        <is>
          <t>ECHEQ</t>
        </is>
      </c>
      <c r="D5380" t="inlineStr">
        <is>
          <t>16/12/2025</t>
        </is>
      </c>
      <c r="E5380" t="inlineStr">
        <is>
          <t>1/4/2026</t>
        </is>
      </c>
      <c r="F5380" t="inlineStr">
        <is>
          <t>MAV</t>
        </is>
      </c>
      <c r="G5380" t="inlineStr">
        <is>
          <t>Pesos</t>
        </is>
      </c>
      <c r="H5380" t="inlineStr">
        <is>
          <t>*ACI010400188</t>
        </is>
      </c>
      <c r="I5380" t="n">
        <v>0.01</v>
      </c>
      <c r="N5380" t="inlineStr">
        <is>
          <t>$</t>
        </is>
      </c>
      <c r="O5380" t="inlineStr">
        <is>
          <t>Especie (CPD/Pagaré/FCE)</t>
        </is>
      </c>
      <c r="Q5380" t="inlineStr">
        <is>
          <t>*ACI010400188 - Pesos</t>
        </is>
      </c>
      <c r="R5380" t="inlineStr">
        <is>
          <t>ECHEQ</t>
        </is>
      </c>
    </row>
    <row r="5381">
      <c r="A5381" t="inlineStr">
        <is>
          <t>*TRD220200023</t>
        </is>
      </c>
      <c r="B5381" t="inlineStr">
        <is>
          <t>ECHEQ</t>
        </is>
      </c>
      <c r="D5381" t="inlineStr">
        <is>
          <t>16/12/2025</t>
        </is>
      </c>
      <c r="E5381" t="inlineStr">
        <is>
          <t>22/2/2026</t>
        </is>
      </c>
      <c r="F5381" t="inlineStr">
        <is>
          <t>MAV</t>
        </is>
      </c>
      <c r="G5381" t="inlineStr">
        <is>
          <t>Pesos</t>
        </is>
      </c>
      <c r="H5381" t="inlineStr">
        <is>
          <t>*TRD220200023</t>
        </is>
      </c>
      <c r="I5381" t="n">
        <v>0.01</v>
      </c>
      <c r="N5381" t="inlineStr">
        <is>
          <t>$</t>
        </is>
      </c>
      <c r="O5381" t="inlineStr">
        <is>
          <t>Especie (CPD/Pagaré/FCE)</t>
        </is>
      </c>
      <c r="Q5381" t="inlineStr">
        <is>
          <t>*TRD220200023 - Pesos</t>
        </is>
      </c>
      <c r="R5381" t="inlineStr">
        <is>
          <t>ECHEQ</t>
        </is>
      </c>
    </row>
    <row r="5382">
      <c r="A5382" t="inlineStr">
        <is>
          <t>*AVR100400055</t>
        </is>
      </c>
      <c r="B5382" t="inlineStr">
        <is>
          <t>ECHEQ</t>
        </is>
      </c>
      <c r="D5382" t="inlineStr">
        <is>
          <t>16/12/2025</t>
        </is>
      </c>
      <c r="E5382" t="inlineStr">
        <is>
          <t>10/4/2026</t>
        </is>
      </c>
      <c r="F5382" t="inlineStr">
        <is>
          <t>MAV</t>
        </is>
      </c>
      <c r="G5382" t="inlineStr">
        <is>
          <t>Pesos</t>
        </is>
      </c>
      <c r="H5382" t="inlineStr">
        <is>
          <t>*AVR100400055</t>
        </is>
      </c>
      <c r="I5382" t="n">
        <v>0.01</v>
      </c>
      <c r="N5382" t="inlineStr">
        <is>
          <t>$</t>
        </is>
      </c>
      <c r="O5382" t="inlineStr">
        <is>
          <t>Especie (CPD/Pagaré/FCE)</t>
        </is>
      </c>
      <c r="Q5382" t="inlineStr">
        <is>
          <t>*AVR100400055 - Pesos</t>
        </is>
      </c>
      <c r="R5382" t="inlineStr">
        <is>
          <t>ECHEQ</t>
        </is>
      </c>
    </row>
    <row r="5383">
      <c r="A5383" t="inlineStr">
        <is>
          <t>*AVR240400035</t>
        </is>
      </c>
      <c r="B5383" t="inlineStr">
        <is>
          <t>ECHEQ</t>
        </is>
      </c>
      <c r="D5383" t="inlineStr">
        <is>
          <t>16/12/2025</t>
        </is>
      </c>
      <c r="E5383" t="inlineStr">
        <is>
          <t>24/4/2026</t>
        </is>
      </c>
      <c r="F5383" t="inlineStr">
        <is>
          <t>MAV</t>
        </is>
      </c>
      <c r="G5383" t="inlineStr">
        <is>
          <t>Pesos</t>
        </is>
      </c>
      <c r="H5383" t="inlineStr">
        <is>
          <t>*AVR240400035</t>
        </is>
      </c>
      <c r="I5383" t="n">
        <v>0.01</v>
      </c>
      <c r="N5383" t="inlineStr">
        <is>
          <t>$</t>
        </is>
      </c>
      <c r="O5383" t="inlineStr">
        <is>
          <t>Especie (CPD/Pagaré/FCE)</t>
        </is>
      </c>
      <c r="Q5383" t="inlineStr">
        <is>
          <t>*AVR240400035 - Pesos</t>
        </is>
      </c>
      <c r="R5383" t="inlineStr">
        <is>
          <t>ECHEQ</t>
        </is>
      </c>
    </row>
    <row r="5384">
      <c r="A5384" t="inlineStr">
        <is>
          <t>*BIN170100054</t>
        </is>
      </c>
      <c r="B5384" t="inlineStr">
        <is>
          <t>ECHEQ</t>
        </is>
      </c>
      <c r="D5384" t="inlineStr">
        <is>
          <t>17/12/2025</t>
        </is>
      </c>
      <c r="E5384" t="inlineStr">
        <is>
          <t>17/1/2026</t>
        </is>
      </c>
      <c r="F5384" t="inlineStr">
        <is>
          <t>BYMA</t>
        </is>
      </c>
      <c r="G5384" t="inlineStr">
        <is>
          <t>Pesos</t>
        </is>
      </c>
      <c r="H5384" t="inlineStr">
        <is>
          <t>*BIN170100054</t>
        </is>
      </c>
      <c r="I5384" t="n">
        <v>0.01</v>
      </c>
      <c r="N5384" t="inlineStr">
        <is>
          <t>$</t>
        </is>
      </c>
      <c r="O5384" t="inlineStr">
        <is>
          <t>Especie (CPD/Pagaré/FCE)</t>
        </is>
      </c>
      <c r="Q5384" t="inlineStr">
        <is>
          <t>*BIN170100054 - Pesos</t>
        </is>
      </c>
      <c r="R5384" t="inlineStr">
        <is>
          <t>ECHEQ</t>
        </is>
      </c>
    </row>
    <row r="5385">
      <c r="A5385" t="inlineStr">
        <is>
          <t>#UMV170260021</t>
        </is>
      </c>
      <c r="B5385" t="inlineStr">
        <is>
          <t>Pagare</t>
        </is>
      </c>
      <c r="D5385" t="inlineStr">
        <is>
          <t>17/12/2025</t>
        </is>
      </c>
      <c r="E5385" t="inlineStr">
        <is>
          <t>17/2/2026</t>
        </is>
      </c>
      <c r="F5385" t="inlineStr">
        <is>
          <t>BYMA</t>
        </is>
      </c>
      <c r="G5385" t="inlineStr">
        <is>
          <t>Dolar MEP (local)</t>
        </is>
      </c>
      <c r="H5385" t="inlineStr">
        <is>
          <t>#UMV170260021</t>
        </is>
      </c>
      <c r="I5385" t="n">
        <v>0.01</v>
      </c>
      <c r="N5385" t="inlineStr">
        <is>
          <t>U$D</t>
        </is>
      </c>
      <c r="O5385" t="inlineStr">
        <is>
          <t>Especie (CPD/Pagaré/FCE)</t>
        </is>
      </c>
      <c r="Q5385" t="inlineStr">
        <is>
          <t>#UMV170260021 - Dolar MEP (local)</t>
        </is>
      </c>
      <c r="R5385" t="inlineStr">
        <is>
          <t>Pagare</t>
        </is>
      </c>
    </row>
    <row r="5386">
      <c r="A5386" t="inlineStr">
        <is>
          <t>*MAV281200926</t>
        </is>
      </c>
      <c r="B5386" t="inlineStr">
        <is>
          <t>ECHEQ</t>
        </is>
      </c>
      <c r="D5386" t="inlineStr">
        <is>
          <t>17/12/2025</t>
        </is>
      </c>
      <c r="E5386" t="inlineStr">
        <is>
          <t>28/12/2025</t>
        </is>
      </c>
      <c r="F5386" t="inlineStr">
        <is>
          <t>MAV</t>
        </is>
      </c>
      <c r="G5386" t="inlineStr">
        <is>
          <t>Pesos</t>
        </is>
      </c>
      <c r="H5386" t="inlineStr">
        <is>
          <t>*MAV281200926</t>
        </is>
      </c>
      <c r="I5386" t="n">
        <v>0.01</v>
      </c>
      <c r="N5386" t="inlineStr">
        <is>
          <t>$</t>
        </is>
      </c>
      <c r="O5386" t="inlineStr">
        <is>
          <t>Especie (CPD/Pagaré/FCE)</t>
        </is>
      </c>
      <c r="Q5386" t="inlineStr">
        <is>
          <t>*MAV281200926 - Pesos</t>
        </is>
      </c>
      <c r="R5386" t="inlineStr">
        <is>
          <t>ECHEQ</t>
        </is>
      </c>
    </row>
    <row r="5387">
      <c r="A5387" t="inlineStr">
        <is>
          <t>*MAV301201404</t>
        </is>
      </c>
      <c r="B5387" t="inlineStr">
        <is>
          <t>ECHEQ</t>
        </is>
      </c>
      <c r="D5387" t="inlineStr">
        <is>
          <t>17/12/2025</t>
        </is>
      </c>
      <c r="E5387" t="inlineStr">
        <is>
          <t>30/12/2025</t>
        </is>
      </c>
      <c r="F5387" t="inlineStr">
        <is>
          <t>MAV</t>
        </is>
      </c>
      <c r="G5387" t="inlineStr">
        <is>
          <t>Pesos</t>
        </is>
      </c>
      <c r="H5387" t="inlineStr">
        <is>
          <t>*MAV301201404</t>
        </is>
      </c>
      <c r="I5387" t="n">
        <v>0.01</v>
      </c>
      <c r="N5387" t="inlineStr">
        <is>
          <t>$</t>
        </is>
      </c>
      <c r="O5387" t="inlineStr">
        <is>
          <t>Especie (CPD/Pagaré/FCE)</t>
        </is>
      </c>
      <c r="Q5387" t="inlineStr">
        <is>
          <t>*MAV301201404 - Pesos</t>
        </is>
      </c>
      <c r="R5387" t="inlineStr">
        <is>
          <t>ECHEQ</t>
        </is>
      </c>
    </row>
    <row r="5388">
      <c r="A5388" t="inlineStr">
        <is>
          <t>*MAV251200405</t>
        </is>
      </c>
      <c r="B5388" t="inlineStr">
        <is>
          <t>ECHEQ</t>
        </is>
      </c>
      <c r="D5388" t="inlineStr">
        <is>
          <t>17/12/2025</t>
        </is>
      </c>
      <c r="E5388" t="inlineStr">
        <is>
          <t>25/12/2025</t>
        </is>
      </c>
      <c r="F5388" t="inlineStr">
        <is>
          <t>MAV</t>
        </is>
      </c>
      <c r="G5388" t="inlineStr">
        <is>
          <t>Pesos</t>
        </is>
      </c>
      <c r="H5388" t="inlineStr">
        <is>
          <t>*MAV251200405</t>
        </is>
      </c>
      <c r="I5388" t="n">
        <v>0.01</v>
      </c>
      <c r="N5388" t="inlineStr">
        <is>
          <t>$</t>
        </is>
      </c>
      <c r="O5388" t="inlineStr">
        <is>
          <t>Especie (CPD/Pagaré/FCE)</t>
        </is>
      </c>
      <c r="Q5388" t="inlineStr">
        <is>
          <t>*MAV251200405 - Pesos</t>
        </is>
      </c>
      <c r="R5388" t="inlineStr">
        <is>
          <t>ECHEQ</t>
        </is>
      </c>
    </row>
    <row r="5389">
      <c r="A5389" t="inlineStr">
        <is>
          <t>*INP270300098</t>
        </is>
      </c>
      <c r="B5389" t="inlineStr">
        <is>
          <t>ECHEQ</t>
        </is>
      </c>
      <c r="D5389" t="inlineStr">
        <is>
          <t>11/11/2025</t>
        </is>
      </c>
      <c r="E5389" t="inlineStr">
        <is>
          <t>31/3/2026</t>
        </is>
      </c>
      <c r="F5389" t="inlineStr">
        <is>
          <t>MAV</t>
        </is>
      </c>
      <c r="G5389" t="inlineStr">
        <is>
          <t>Pesos</t>
        </is>
      </c>
      <c r="H5389" t="inlineStr">
        <is>
          <t>*INP270300098</t>
        </is>
      </c>
      <c r="I5389" t="n">
        <v>0.01</v>
      </c>
      <c r="N5389" t="inlineStr">
        <is>
          <t>$</t>
        </is>
      </c>
      <c r="O5389" t="inlineStr">
        <is>
          <t>Especie (CPD/Pagaré/FCE)</t>
        </is>
      </c>
      <c r="Q5389" t="inlineStr">
        <is>
          <t>*INP270300098 - Pesos</t>
        </is>
      </c>
      <c r="R5389" t="inlineStr">
        <is>
          <t>ECHEQ</t>
        </is>
      </c>
    </row>
    <row r="5390">
      <c r="A5390" t="inlineStr">
        <is>
          <t>*INP250300042</t>
        </is>
      </c>
      <c r="B5390" t="inlineStr">
        <is>
          <t>ECHEQ</t>
        </is>
      </c>
      <c r="D5390" t="inlineStr">
        <is>
          <t>11/11/2025</t>
        </is>
      </c>
      <c r="E5390" t="inlineStr">
        <is>
          <t>27/3/2026</t>
        </is>
      </c>
      <c r="F5390" t="inlineStr">
        <is>
          <t>MAV</t>
        </is>
      </c>
      <c r="G5390" t="inlineStr">
        <is>
          <t>Pesos</t>
        </is>
      </c>
      <c r="H5390" t="inlineStr">
        <is>
          <t>*INP250300042</t>
        </is>
      </c>
      <c r="I5390" t="n">
        <v>0.01</v>
      </c>
      <c r="N5390" t="inlineStr">
        <is>
          <t>$</t>
        </is>
      </c>
      <c r="O5390" t="inlineStr">
        <is>
          <t>Especie (CPD/Pagaré/FCE)</t>
        </is>
      </c>
      <c r="Q5390" t="inlineStr">
        <is>
          <t>*INP250300042 - Pesos</t>
        </is>
      </c>
      <c r="R5390" t="inlineStr">
        <is>
          <t>ECHEQ</t>
        </is>
      </c>
    </row>
    <row r="5391">
      <c r="A5391" t="inlineStr">
        <is>
          <t>*INP230300022</t>
        </is>
      </c>
      <c r="B5391" t="inlineStr">
        <is>
          <t>ECHEQ</t>
        </is>
      </c>
      <c r="D5391" t="inlineStr">
        <is>
          <t>11/11/2025</t>
        </is>
      </c>
      <c r="E5391" t="inlineStr">
        <is>
          <t>26/3/2026</t>
        </is>
      </c>
      <c r="F5391" t="inlineStr">
        <is>
          <t>MAV</t>
        </is>
      </c>
      <c r="G5391" t="inlineStr">
        <is>
          <t>Pesos</t>
        </is>
      </c>
      <c r="H5391" t="inlineStr">
        <is>
          <t>*INP230300022</t>
        </is>
      </c>
      <c r="I5391" t="n">
        <v>0.01</v>
      </c>
      <c r="N5391" t="inlineStr">
        <is>
          <t>$</t>
        </is>
      </c>
      <c r="O5391" t="inlineStr">
        <is>
          <t>Especie (CPD/Pagaré/FCE)</t>
        </is>
      </c>
      <c r="Q5391" t="inlineStr">
        <is>
          <t>*INP230300022 - Pesos</t>
        </is>
      </c>
      <c r="R5391" t="inlineStr">
        <is>
          <t>ECHEQ</t>
        </is>
      </c>
    </row>
    <row r="5392">
      <c r="A5392" t="inlineStr">
        <is>
          <t>*INP200300057</t>
        </is>
      </c>
      <c r="B5392" t="inlineStr">
        <is>
          <t>ECHEQ</t>
        </is>
      </c>
      <c r="D5392" t="inlineStr">
        <is>
          <t>11/11/2025</t>
        </is>
      </c>
      <c r="E5392" t="inlineStr">
        <is>
          <t>25/3/2026</t>
        </is>
      </c>
      <c r="F5392" t="inlineStr">
        <is>
          <t>MAV</t>
        </is>
      </c>
      <c r="G5392" t="inlineStr">
        <is>
          <t>Pesos</t>
        </is>
      </c>
      <c r="H5392" t="inlineStr">
        <is>
          <t>*INP200300057</t>
        </is>
      </c>
      <c r="I5392" t="n">
        <v>0.01</v>
      </c>
      <c r="N5392" t="inlineStr">
        <is>
          <t>$</t>
        </is>
      </c>
      <c r="O5392" t="inlineStr">
        <is>
          <t>Especie (CPD/Pagaré/FCE)</t>
        </is>
      </c>
      <c r="Q5392" t="inlineStr">
        <is>
          <t>*INP200300057 - Pesos</t>
        </is>
      </c>
      <c r="R5392" t="inlineStr">
        <is>
          <t>ECHEQ</t>
        </is>
      </c>
    </row>
    <row r="5393">
      <c r="A5393" t="inlineStr">
        <is>
          <t>*INP110300046</t>
        </is>
      </c>
      <c r="B5393" t="inlineStr">
        <is>
          <t>ECHEQ</t>
        </is>
      </c>
      <c r="D5393" t="inlineStr">
        <is>
          <t>11/11/2025</t>
        </is>
      </c>
      <c r="E5393" t="inlineStr">
        <is>
          <t>13/3/2026</t>
        </is>
      </c>
      <c r="F5393" t="inlineStr">
        <is>
          <t>MAV</t>
        </is>
      </c>
      <c r="G5393" t="inlineStr">
        <is>
          <t>Pesos</t>
        </is>
      </c>
      <c r="H5393" t="inlineStr">
        <is>
          <t>*INP110300046</t>
        </is>
      </c>
      <c r="I5393" t="n">
        <v>0.01</v>
      </c>
      <c r="N5393" t="inlineStr">
        <is>
          <t>$</t>
        </is>
      </c>
      <c r="O5393" t="inlineStr">
        <is>
          <t>Especie (CPD/Pagaré/FCE)</t>
        </is>
      </c>
      <c r="Q5393" t="inlineStr">
        <is>
          <t>*INP110300046 - Pesos</t>
        </is>
      </c>
      <c r="R5393" t="inlineStr">
        <is>
          <t>ECHEQ</t>
        </is>
      </c>
    </row>
    <row r="5394">
      <c r="A5394" t="inlineStr">
        <is>
          <t>*MAV030300999</t>
        </is>
      </c>
      <c r="B5394" t="inlineStr">
        <is>
          <t>ECHEQ</t>
        </is>
      </c>
      <c r="D5394" t="inlineStr">
        <is>
          <t>19/1/2026</t>
        </is>
      </c>
      <c r="E5394" t="inlineStr">
        <is>
          <t>3/3/2026</t>
        </is>
      </c>
      <c r="F5394" t="inlineStr">
        <is>
          <t>BYMA</t>
        </is>
      </c>
      <c r="G5394" t="inlineStr">
        <is>
          <t>Pesos</t>
        </is>
      </c>
      <c r="H5394" t="inlineStr">
        <is>
          <t>*MAV030300999</t>
        </is>
      </c>
      <c r="I5394" t="n">
        <v>0.01</v>
      </c>
      <c r="N5394" t="inlineStr">
        <is>
          <t>$</t>
        </is>
      </c>
      <c r="O5394" t="inlineStr">
        <is>
          <t>Especie (CPD/Pagaré/FCE)</t>
        </is>
      </c>
      <c r="Q5394" t="inlineStr">
        <is>
          <t>*MAV030300999 - Pesos</t>
        </is>
      </c>
      <c r="R5394" t="inlineStr">
        <is>
          <t>ECHEQ</t>
        </is>
      </c>
    </row>
    <row r="5395">
      <c r="A5395" t="inlineStr">
        <is>
          <t>*MAV280201542</t>
        </is>
      </c>
      <c r="B5395" t="inlineStr">
        <is>
          <t>ECHEQ</t>
        </is>
      </c>
      <c r="D5395" t="inlineStr">
        <is>
          <t>19/1/2026</t>
        </is>
      </c>
      <c r="E5395" t="inlineStr">
        <is>
          <t>28/2/2026</t>
        </is>
      </c>
      <c r="F5395" t="inlineStr">
        <is>
          <t>BYMA</t>
        </is>
      </c>
      <c r="G5395" t="inlineStr">
        <is>
          <t>Pesos</t>
        </is>
      </c>
      <c r="H5395" t="inlineStr">
        <is>
          <t>*MAV280201542</t>
        </is>
      </c>
      <c r="I5395" t="n">
        <v>0.01</v>
      </c>
      <c r="N5395" t="inlineStr">
        <is>
          <t>$</t>
        </is>
      </c>
      <c r="O5395" t="inlineStr">
        <is>
          <t>Especie (CPD/Pagaré/FCE)</t>
        </is>
      </c>
      <c r="Q5395" t="inlineStr">
        <is>
          <t>*MAV280201542 - Pesos</t>
        </is>
      </c>
      <c r="R5395" t="inlineStr">
        <is>
          <t>ECHEQ</t>
        </is>
      </c>
    </row>
    <row r="5396">
      <c r="A5396" t="inlineStr">
        <is>
          <t>*MAV280101029</t>
        </is>
      </c>
      <c r="B5396" t="inlineStr">
        <is>
          <t>ECHEQ</t>
        </is>
      </c>
      <c r="D5396" t="inlineStr">
        <is>
          <t>19/1/2026</t>
        </is>
      </c>
      <c r="E5396" t="inlineStr">
        <is>
          <t>28/1/2026</t>
        </is>
      </c>
      <c r="F5396" t="inlineStr">
        <is>
          <t>BYMA</t>
        </is>
      </c>
      <c r="G5396" t="inlineStr">
        <is>
          <t>Pesos</t>
        </is>
      </c>
      <c r="H5396" t="inlineStr">
        <is>
          <t>*MAV280101029</t>
        </is>
      </c>
      <c r="I5396" t="n">
        <v>0.01</v>
      </c>
      <c r="N5396" t="inlineStr">
        <is>
          <t>$</t>
        </is>
      </c>
      <c r="O5396" t="inlineStr">
        <is>
          <t>Especie (CPD/Pagaré/FCE)</t>
        </is>
      </c>
      <c r="Q5396" t="inlineStr">
        <is>
          <t>*MAV280101029 - Pesos</t>
        </is>
      </c>
      <c r="R5396" t="inlineStr">
        <is>
          <t>ECHEQ</t>
        </is>
      </c>
    </row>
    <row r="5397">
      <c r="A5397" t="inlineStr">
        <is>
          <t>*MAV260200908</t>
        </is>
      </c>
      <c r="B5397" t="inlineStr">
        <is>
          <t>ECHEQ</t>
        </is>
      </c>
      <c r="D5397" t="inlineStr">
        <is>
          <t>19/1/2026</t>
        </is>
      </c>
      <c r="E5397" t="inlineStr">
        <is>
          <t>26/2/2026</t>
        </is>
      </c>
      <c r="F5397" t="inlineStr">
        <is>
          <t>BYMA</t>
        </is>
      </c>
      <c r="G5397" t="inlineStr">
        <is>
          <t>Pesos</t>
        </is>
      </c>
      <c r="H5397" t="inlineStr">
        <is>
          <t>*MAV260200908</t>
        </is>
      </c>
      <c r="I5397" t="n">
        <v>0.01</v>
      </c>
      <c r="N5397" t="inlineStr">
        <is>
          <t>$</t>
        </is>
      </c>
      <c r="O5397" t="inlineStr">
        <is>
          <t>Especie (CPD/Pagaré/FCE)</t>
        </is>
      </c>
      <c r="Q5397" t="inlineStr">
        <is>
          <t>*MAV260200908 - Pesos</t>
        </is>
      </c>
      <c r="R5397" t="inlineStr">
        <is>
          <t>ECHEQ</t>
        </is>
      </c>
    </row>
    <row r="5398">
      <c r="A5398" t="inlineStr">
        <is>
          <t>*MAV100201515</t>
        </is>
      </c>
      <c r="B5398" t="inlineStr">
        <is>
          <t>ECHEQ</t>
        </is>
      </c>
      <c r="D5398" t="inlineStr">
        <is>
          <t>19/1/2026</t>
        </is>
      </c>
      <c r="E5398" t="inlineStr">
        <is>
          <t>10/2/2026</t>
        </is>
      </c>
      <c r="F5398" t="inlineStr">
        <is>
          <t>BYMA</t>
        </is>
      </c>
      <c r="G5398" t="inlineStr">
        <is>
          <t>Pesos</t>
        </is>
      </c>
      <c r="H5398" t="inlineStr">
        <is>
          <t>*MAV100201515</t>
        </is>
      </c>
      <c r="I5398" t="n">
        <v>0.01</v>
      </c>
      <c r="N5398" t="inlineStr">
        <is>
          <t>$</t>
        </is>
      </c>
      <c r="O5398" t="inlineStr">
        <is>
          <t>Especie (CPD/Pagaré/FCE)</t>
        </is>
      </c>
      <c r="Q5398" t="inlineStr">
        <is>
          <t>*MAV100201515 - Pesos</t>
        </is>
      </c>
      <c r="R5398" t="inlineStr">
        <is>
          <t>ECHEQ</t>
        </is>
      </c>
    </row>
    <row r="5399">
      <c r="A5399" t="inlineStr">
        <is>
          <t>*MAV090201191</t>
        </is>
      </c>
      <c r="B5399" t="inlineStr">
        <is>
          <t>ECHEQ</t>
        </is>
      </c>
      <c r="D5399" t="inlineStr">
        <is>
          <t>19/1/2026</t>
        </is>
      </c>
      <c r="E5399" t="inlineStr">
        <is>
          <t>9/2/2026</t>
        </is>
      </c>
      <c r="F5399" t="inlineStr">
        <is>
          <t>BYMA</t>
        </is>
      </c>
      <c r="G5399" t="inlineStr">
        <is>
          <t>Pesos</t>
        </is>
      </c>
      <c r="H5399" t="inlineStr">
        <is>
          <t>*MAV090201191</t>
        </is>
      </c>
      <c r="I5399" t="n">
        <v>0.01</v>
      </c>
      <c r="N5399" t="inlineStr">
        <is>
          <t>$</t>
        </is>
      </c>
      <c r="O5399" t="inlineStr">
        <is>
          <t>Especie (CPD/Pagaré/FCE)</t>
        </is>
      </c>
      <c r="Q5399" t="inlineStr">
        <is>
          <t>*MAV090201191 - Pesos</t>
        </is>
      </c>
      <c r="R5399" t="inlineStr">
        <is>
          <t>ECHEQ</t>
        </is>
      </c>
    </row>
    <row r="5400">
      <c r="A5400" t="inlineStr">
        <is>
          <t>*MAV060201134</t>
        </is>
      </c>
      <c r="B5400" t="inlineStr">
        <is>
          <t>ECHEQ</t>
        </is>
      </c>
      <c r="D5400" t="inlineStr">
        <is>
          <t>19/1/2026</t>
        </is>
      </c>
      <c r="E5400" t="inlineStr">
        <is>
          <t>6/2/2026</t>
        </is>
      </c>
      <c r="F5400" t="inlineStr">
        <is>
          <t>BYMA</t>
        </is>
      </c>
      <c r="G5400" t="inlineStr">
        <is>
          <t>Pesos</t>
        </is>
      </c>
      <c r="H5400" t="inlineStr">
        <is>
          <t>*MAV060201134</t>
        </is>
      </c>
      <c r="I5400" t="n">
        <v>0.01</v>
      </c>
      <c r="N5400" t="inlineStr">
        <is>
          <t>$</t>
        </is>
      </c>
      <c r="O5400" t="inlineStr">
        <is>
          <t>Especie (CPD/Pagaré/FCE)</t>
        </is>
      </c>
      <c r="Q5400" t="inlineStr">
        <is>
          <t>*MAV060201134 - Pesos</t>
        </is>
      </c>
      <c r="R5400" t="inlineStr">
        <is>
          <t>ECHEQ</t>
        </is>
      </c>
    </row>
    <row r="5401">
      <c r="A5401" t="inlineStr">
        <is>
          <t>*TRD250200023</t>
        </is>
      </c>
      <c r="B5401" t="inlineStr">
        <is>
          <t>ECHEQ</t>
        </is>
      </c>
      <c r="D5401" t="inlineStr">
        <is>
          <t>19/1/2026</t>
        </is>
      </c>
      <c r="E5401" t="inlineStr">
        <is>
          <t>25/2/2026</t>
        </is>
      </c>
      <c r="F5401" t="inlineStr">
        <is>
          <t>MAV</t>
        </is>
      </c>
      <c r="G5401" t="inlineStr">
        <is>
          <t>Pesos</t>
        </is>
      </c>
      <c r="H5401" t="inlineStr">
        <is>
          <t>*TRD250200023</t>
        </is>
      </c>
      <c r="I5401" t="n">
        <v>0.01</v>
      </c>
      <c r="N5401" t="inlineStr">
        <is>
          <t>$</t>
        </is>
      </c>
      <c r="O5401" t="inlineStr">
        <is>
          <t>Especie (CPD/Pagaré/FCE)</t>
        </is>
      </c>
      <c r="Q5401" t="inlineStr">
        <is>
          <t>*TRD250200023 - Pesos</t>
        </is>
      </c>
      <c r="R5401" t="inlineStr">
        <is>
          <t>ECHEQ</t>
        </is>
      </c>
    </row>
    <row r="5402">
      <c r="A5402" t="inlineStr">
        <is>
          <t>*BIN141200048</t>
        </is>
      </c>
      <c r="B5402" t="inlineStr">
        <is>
          <t>ECHEQ</t>
        </is>
      </c>
      <c r="D5402" t="inlineStr">
        <is>
          <t>8/9/2025</t>
        </is>
      </c>
      <c r="E5402" t="inlineStr">
        <is>
          <t>14/12/2025</t>
        </is>
      </c>
      <c r="F5402" t="inlineStr">
        <is>
          <t>BYMA</t>
        </is>
      </c>
      <c r="G5402" t="inlineStr">
        <is>
          <t>Pesos</t>
        </is>
      </c>
      <c r="H5402" t="inlineStr">
        <is>
          <t>*BIN141200048</t>
        </is>
      </c>
      <c r="I5402" t="n">
        <v>0.01</v>
      </c>
      <c r="N5402" t="inlineStr">
        <is>
          <t>$</t>
        </is>
      </c>
      <c r="O5402" t="inlineStr">
        <is>
          <t>Especie (CPD/Pagaré/FCE)</t>
        </is>
      </c>
      <c r="Q5402" t="inlineStr">
        <is>
          <t>*BIN141200048 - Pesos</t>
        </is>
      </c>
      <c r="R5402" t="inlineStr">
        <is>
          <t>ECHEQ</t>
        </is>
      </c>
    </row>
    <row r="5403">
      <c r="A5403" t="inlineStr">
        <is>
          <t>*BIN081100042</t>
        </is>
      </c>
      <c r="B5403" t="inlineStr">
        <is>
          <t>ECHEQ</t>
        </is>
      </c>
      <c r="D5403" t="inlineStr">
        <is>
          <t>8/9/2025</t>
        </is>
      </c>
      <c r="E5403" t="inlineStr">
        <is>
          <t>8/11/2025</t>
        </is>
      </c>
      <c r="F5403" t="inlineStr">
        <is>
          <t>BYMA</t>
        </is>
      </c>
      <c r="G5403" t="inlineStr">
        <is>
          <t>Pesos</t>
        </is>
      </c>
      <c r="H5403" t="inlineStr">
        <is>
          <t>*BIN081100042</t>
        </is>
      </c>
      <c r="I5403" t="n">
        <v>0.01</v>
      </c>
      <c r="N5403" t="inlineStr">
        <is>
          <t>$</t>
        </is>
      </c>
      <c r="O5403" t="inlineStr">
        <is>
          <t>Especie (CPD/Pagaré/FCE)</t>
        </is>
      </c>
      <c r="Q5403" t="inlineStr">
        <is>
          <t>*BIN081100042 - Pesos</t>
        </is>
      </c>
      <c r="R5403" t="inlineStr">
        <is>
          <t>ECHEQ</t>
        </is>
      </c>
    </row>
    <row r="5404">
      <c r="A5404" t="inlineStr">
        <is>
          <t>*BIN021200046</t>
        </is>
      </c>
      <c r="B5404" t="inlineStr">
        <is>
          <t>ECHEQ</t>
        </is>
      </c>
      <c r="D5404" t="inlineStr">
        <is>
          <t>8/9/2025</t>
        </is>
      </c>
      <c r="E5404" t="inlineStr">
        <is>
          <t>2/12/2025</t>
        </is>
      </c>
      <c r="F5404" t="inlineStr">
        <is>
          <t>BYMA</t>
        </is>
      </c>
      <c r="G5404" t="inlineStr">
        <is>
          <t>Pesos</t>
        </is>
      </c>
      <c r="H5404" t="inlineStr">
        <is>
          <t>*BIN021200046</t>
        </is>
      </c>
      <c r="I5404" t="n">
        <v>0.01</v>
      </c>
      <c r="N5404" t="inlineStr">
        <is>
          <t>$</t>
        </is>
      </c>
      <c r="O5404" t="inlineStr">
        <is>
          <t>Especie (CPD/Pagaré/FCE)</t>
        </is>
      </c>
      <c r="Q5404" t="inlineStr">
        <is>
          <t>*BIN021200046 - Pesos</t>
        </is>
      </c>
      <c r="R5404" t="inlineStr">
        <is>
          <t>ECHEQ</t>
        </is>
      </c>
    </row>
    <row r="5405">
      <c r="A5405" t="inlineStr">
        <is>
          <t>*BIN301200135</t>
        </is>
      </c>
      <c r="B5405" t="inlineStr">
        <is>
          <t>ECHEQ</t>
        </is>
      </c>
      <c r="D5405" t="inlineStr">
        <is>
          <t>8/9/2025</t>
        </is>
      </c>
      <c r="E5405" t="inlineStr">
        <is>
          <t>30/12/2025</t>
        </is>
      </c>
      <c r="F5405" t="inlineStr">
        <is>
          <t>BYMA</t>
        </is>
      </c>
      <c r="G5405" t="inlineStr">
        <is>
          <t>Pesos</t>
        </is>
      </c>
      <c r="H5405" t="inlineStr">
        <is>
          <t>*BIN301200135</t>
        </is>
      </c>
      <c r="I5405" t="n">
        <v>0.01</v>
      </c>
      <c r="N5405" t="inlineStr">
        <is>
          <t>$</t>
        </is>
      </c>
      <c r="O5405" t="inlineStr">
        <is>
          <t>Especie (CPD/Pagaré/FCE)</t>
        </is>
      </c>
      <c r="Q5405" t="inlineStr">
        <is>
          <t>*BIN301200135 - Pesos</t>
        </is>
      </c>
      <c r="R5405" t="inlineStr">
        <is>
          <t>ECHEQ</t>
        </is>
      </c>
    </row>
    <row r="5406">
      <c r="A5406" t="inlineStr">
        <is>
          <t>*BIN271200052</t>
        </is>
      </c>
      <c r="B5406" t="inlineStr">
        <is>
          <t>ECHEQ</t>
        </is>
      </c>
      <c r="D5406" t="inlineStr">
        <is>
          <t>8/9/2025</t>
        </is>
      </c>
      <c r="E5406" t="inlineStr">
        <is>
          <t>27/12/2025</t>
        </is>
      </c>
      <c r="F5406" t="inlineStr">
        <is>
          <t>BYMA</t>
        </is>
      </c>
      <c r="G5406" t="inlineStr">
        <is>
          <t>Pesos</t>
        </is>
      </c>
      <c r="H5406" t="inlineStr">
        <is>
          <t>*BIN271200052</t>
        </is>
      </c>
      <c r="I5406" t="n">
        <v>0.01</v>
      </c>
      <c r="N5406" t="inlineStr">
        <is>
          <t>$</t>
        </is>
      </c>
      <c r="O5406" t="inlineStr">
        <is>
          <t>Especie (CPD/Pagaré/FCE)</t>
        </is>
      </c>
      <c r="Q5406" t="inlineStr">
        <is>
          <t>*BIN271200052 - Pesos</t>
        </is>
      </c>
      <c r="R5406" t="inlineStr">
        <is>
          <t>ECHEQ</t>
        </is>
      </c>
    </row>
    <row r="5407">
      <c r="A5407" t="inlineStr">
        <is>
          <t>*MAV240900925</t>
        </is>
      </c>
      <c r="B5407" t="inlineStr">
        <is>
          <t>ECHEQ</t>
        </is>
      </c>
      <c r="D5407" t="inlineStr">
        <is>
          <t>9/9/2025</t>
        </is>
      </c>
      <c r="E5407" t="inlineStr">
        <is>
          <t>24/9/2025</t>
        </is>
      </c>
      <c r="F5407" t="inlineStr">
        <is>
          <t>BYMA</t>
        </is>
      </c>
      <c r="G5407" t="inlineStr">
        <is>
          <t>Pesos</t>
        </is>
      </c>
      <c r="H5407" t="inlineStr">
        <is>
          <t>*MAV240900925</t>
        </is>
      </c>
      <c r="I5407" t="n">
        <v>0.01</v>
      </c>
      <c r="N5407" t="inlineStr">
        <is>
          <t>$</t>
        </is>
      </c>
      <c r="O5407" t="inlineStr">
        <is>
          <t>Especie (CPD/Pagaré/FCE)</t>
        </is>
      </c>
      <c r="Q5407" t="inlineStr">
        <is>
          <t>*MAV240900925 - Pesos</t>
        </is>
      </c>
      <c r="R5407" t="inlineStr">
        <is>
          <t>ECHEQ</t>
        </is>
      </c>
    </row>
    <row r="5408">
      <c r="A5408" t="inlineStr">
        <is>
          <t>*MAV240900924</t>
        </is>
      </c>
      <c r="B5408" t="inlineStr">
        <is>
          <t>ECHEQ</t>
        </is>
      </c>
      <c r="D5408" t="inlineStr">
        <is>
          <t>9/9/2025</t>
        </is>
      </c>
      <c r="E5408" t="inlineStr">
        <is>
          <t>24/9/2025</t>
        </is>
      </c>
      <c r="F5408" t="inlineStr">
        <is>
          <t>BYMA</t>
        </is>
      </c>
      <c r="G5408" t="inlineStr">
        <is>
          <t>Pesos</t>
        </is>
      </c>
      <c r="H5408" t="inlineStr">
        <is>
          <t>*MAV240900924</t>
        </is>
      </c>
      <c r="I5408" t="n">
        <v>0.01</v>
      </c>
      <c r="N5408" t="inlineStr">
        <is>
          <t>$</t>
        </is>
      </c>
      <c r="O5408" t="inlineStr">
        <is>
          <t>Especie (CPD/Pagaré/FCE)</t>
        </is>
      </c>
      <c r="Q5408" t="inlineStr">
        <is>
          <t>*MAV240900924 - Pesos</t>
        </is>
      </c>
      <c r="R5408" t="inlineStr">
        <is>
          <t>ECHEQ</t>
        </is>
      </c>
    </row>
    <row r="5409">
      <c r="A5409" t="inlineStr">
        <is>
          <t>*MAV240900923</t>
        </is>
      </c>
      <c r="B5409" t="inlineStr">
        <is>
          <t>ECHEQ</t>
        </is>
      </c>
      <c r="D5409" t="inlineStr">
        <is>
          <t>9/9/2025</t>
        </is>
      </c>
      <c r="E5409" t="inlineStr">
        <is>
          <t>24/9/2025</t>
        </is>
      </c>
      <c r="F5409" t="inlineStr">
        <is>
          <t>BYMA</t>
        </is>
      </c>
      <c r="G5409" t="inlineStr">
        <is>
          <t>Pesos</t>
        </is>
      </c>
      <c r="H5409" t="inlineStr">
        <is>
          <t>*MAV240900923</t>
        </is>
      </c>
      <c r="I5409" t="n">
        <v>0.01</v>
      </c>
      <c r="N5409" t="inlineStr">
        <is>
          <t>$</t>
        </is>
      </c>
      <c r="O5409" t="inlineStr">
        <is>
          <t>Especie (CPD/Pagaré/FCE)</t>
        </is>
      </c>
      <c r="Q5409" t="inlineStr">
        <is>
          <t>*MAV240900923 - Pesos</t>
        </is>
      </c>
      <c r="R5409" t="inlineStr">
        <is>
          <t>ECHEQ</t>
        </is>
      </c>
    </row>
    <row r="5410">
      <c r="A5410" t="inlineStr">
        <is>
          <t>*MAV190901152</t>
        </is>
      </c>
      <c r="B5410" t="inlineStr">
        <is>
          <t>ECHEQ</t>
        </is>
      </c>
      <c r="D5410" t="inlineStr">
        <is>
          <t>9/9/2025</t>
        </is>
      </c>
      <c r="E5410" t="inlineStr">
        <is>
          <t>19/9/2025</t>
        </is>
      </c>
      <c r="F5410" t="inlineStr">
        <is>
          <t>BYMA</t>
        </is>
      </c>
      <c r="G5410" t="inlineStr">
        <is>
          <t>Pesos</t>
        </is>
      </c>
      <c r="H5410" t="inlineStr">
        <is>
          <t>*MAV190901152</t>
        </is>
      </c>
      <c r="I5410" t="n">
        <v>0.01</v>
      </c>
      <c r="N5410" t="inlineStr">
        <is>
          <t>$</t>
        </is>
      </c>
      <c r="O5410" t="inlineStr">
        <is>
          <t>Especie (CPD/Pagaré/FCE)</t>
        </is>
      </c>
      <c r="Q5410" t="inlineStr">
        <is>
          <t>*MAV190901152 - Pesos</t>
        </is>
      </c>
      <c r="R5410" t="inlineStr">
        <is>
          <t>ECHEQ</t>
        </is>
      </c>
    </row>
    <row r="5411">
      <c r="A5411" t="inlineStr">
        <is>
          <t>*MAV190901151</t>
        </is>
      </c>
      <c r="B5411" t="inlineStr">
        <is>
          <t>ECHEQ</t>
        </is>
      </c>
      <c r="D5411" t="inlineStr">
        <is>
          <t>9/9/2025</t>
        </is>
      </c>
      <c r="E5411" t="inlineStr">
        <is>
          <t>19/9/2025</t>
        </is>
      </c>
      <c r="F5411" t="inlineStr">
        <is>
          <t>BYMA</t>
        </is>
      </c>
      <c r="G5411" t="inlineStr">
        <is>
          <t>Pesos</t>
        </is>
      </c>
      <c r="H5411" t="inlineStr">
        <is>
          <t>*MAV190901151</t>
        </is>
      </c>
      <c r="I5411" t="n">
        <v>0.01</v>
      </c>
      <c r="N5411" t="inlineStr">
        <is>
          <t>$</t>
        </is>
      </c>
      <c r="O5411" t="inlineStr">
        <is>
          <t>Especie (CPD/Pagaré/FCE)</t>
        </is>
      </c>
      <c r="Q5411" t="inlineStr">
        <is>
          <t>*MAV190901151 - Pesos</t>
        </is>
      </c>
      <c r="R5411" t="inlineStr">
        <is>
          <t>ECHEQ</t>
        </is>
      </c>
    </row>
    <row r="5412">
      <c r="A5412" t="inlineStr">
        <is>
          <t>*AVR091200018</t>
        </is>
      </c>
      <c r="B5412" t="inlineStr">
        <is>
          <t>ECHEQ</t>
        </is>
      </c>
      <c r="D5412" t="inlineStr">
        <is>
          <t>4/9/2025</t>
        </is>
      </c>
      <c r="E5412" t="inlineStr">
        <is>
          <t>11/12/2025</t>
        </is>
      </c>
      <c r="F5412" t="inlineStr">
        <is>
          <t>MAV</t>
        </is>
      </c>
      <c r="G5412" t="inlineStr">
        <is>
          <t>Pesos</t>
        </is>
      </c>
      <c r="H5412" t="inlineStr">
        <is>
          <t>*AVR091200018</t>
        </is>
      </c>
      <c r="I5412" t="n">
        <v>0.01</v>
      </c>
      <c r="N5412" t="inlineStr">
        <is>
          <t>$</t>
        </is>
      </c>
      <c r="O5412" t="inlineStr">
        <is>
          <t>Especie (CPD/Pagaré/FCE)</t>
        </is>
      </c>
      <c r="Q5412" t="inlineStr">
        <is>
          <t>*AVR091200018 - Pesos</t>
        </is>
      </c>
      <c r="R5412" t="inlineStr">
        <is>
          <t>ECHEQ</t>
        </is>
      </c>
    </row>
    <row r="5413">
      <c r="A5413" t="inlineStr">
        <is>
          <t>*AVR051200030</t>
        </is>
      </c>
      <c r="B5413" t="inlineStr">
        <is>
          <t>ECHEQ</t>
        </is>
      </c>
      <c r="D5413" t="inlineStr">
        <is>
          <t>4/9/2025</t>
        </is>
      </c>
      <c r="E5413" t="inlineStr">
        <is>
          <t>10/12/2025</t>
        </is>
      </c>
      <c r="F5413" t="inlineStr">
        <is>
          <t>MAV</t>
        </is>
      </c>
      <c r="G5413" t="inlineStr">
        <is>
          <t>Pesos</t>
        </is>
      </c>
      <c r="H5413" t="inlineStr">
        <is>
          <t>*AVR051200030</t>
        </is>
      </c>
      <c r="I5413" t="n">
        <v>0.01</v>
      </c>
      <c r="N5413" t="inlineStr">
        <is>
          <t>$</t>
        </is>
      </c>
      <c r="O5413" t="inlineStr">
        <is>
          <t>Especie (CPD/Pagaré/FCE)</t>
        </is>
      </c>
      <c r="Q5413" t="inlineStr">
        <is>
          <t>*AVR051200030 - Pesos</t>
        </is>
      </c>
      <c r="R5413" t="inlineStr">
        <is>
          <t>ECHEQ</t>
        </is>
      </c>
    </row>
    <row r="5414">
      <c r="A5414" t="inlineStr">
        <is>
          <t>*MAV071101027</t>
        </is>
      </c>
      <c r="B5414" t="inlineStr">
        <is>
          <t>ECHEQ</t>
        </is>
      </c>
      <c r="D5414" t="inlineStr">
        <is>
          <t>1/10/2025</t>
        </is>
      </c>
      <c r="E5414" t="inlineStr">
        <is>
          <t>7/11/2025</t>
        </is>
      </c>
      <c r="F5414" t="inlineStr">
        <is>
          <t>BYMA</t>
        </is>
      </c>
      <c r="G5414" t="inlineStr">
        <is>
          <t>Pesos</t>
        </is>
      </c>
      <c r="H5414" t="inlineStr">
        <is>
          <t>*MAV071101027</t>
        </is>
      </c>
      <c r="I5414" t="n">
        <v>0.01</v>
      </c>
      <c r="N5414" t="inlineStr">
        <is>
          <t>$</t>
        </is>
      </c>
      <c r="O5414" t="inlineStr">
        <is>
          <t>Especie (CPD/Pagaré/FCE)</t>
        </is>
      </c>
      <c r="Q5414" t="inlineStr">
        <is>
          <t>*MAV071101027 - Pesos</t>
        </is>
      </c>
      <c r="R5414" t="inlineStr">
        <is>
          <t>ECHEQ</t>
        </is>
      </c>
    </row>
    <row r="5415">
      <c r="A5415" t="inlineStr">
        <is>
          <t>*BIN151200132</t>
        </is>
      </c>
      <c r="B5415" t="inlineStr">
        <is>
          <t>ECHEQ</t>
        </is>
      </c>
      <c r="D5415" t="inlineStr">
        <is>
          <t>1/10/2025</t>
        </is>
      </c>
      <c r="E5415" t="inlineStr">
        <is>
          <t>15/12/2025</t>
        </is>
      </c>
      <c r="F5415" t="inlineStr">
        <is>
          <t>BYMA</t>
        </is>
      </c>
      <c r="G5415" t="inlineStr">
        <is>
          <t>Pesos</t>
        </is>
      </c>
      <c r="H5415" t="inlineStr">
        <is>
          <t>*BIN151200132</t>
        </is>
      </c>
      <c r="I5415" t="n">
        <v>0.01</v>
      </c>
      <c r="N5415" t="inlineStr">
        <is>
          <t>$</t>
        </is>
      </c>
      <c r="O5415" t="inlineStr">
        <is>
          <t>Especie (CPD/Pagaré/FCE)</t>
        </is>
      </c>
      <c r="Q5415" t="inlineStr">
        <is>
          <t>*BIN151200132 - Pesos</t>
        </is>
      </c>
      <c r="R5415" t="inlineStr">
        <is>
          <t>ECHEQ</t>
        </is>
      </c>
    </row>
    <row r="5416">
      <c r="A5416" t="inlineStr">
        <is>
          <t>*TRD280100011</t>
        </is>
      </c>
      <c r="B5416" t="inlineStr">
        <is>
          <t>ECHEQ</t>
        </is>
      </c>
      <c r="D5416" t="inlineStr">
        <is>
          <t>1/10/2025</t>
        </is>
      </c>
      <c r="E5416" t="inlineStr">
        <is>
          <t>30/1/2026</t>
        </is>
      </c>
      <c r="F5416" t="inlineStr">
        <is>
          <t>MAV</t>
        </is>
      </c>
      <c r="G5416" t="inlineStr">
        <is>
          <t>Pesos</t>
        </is>
      </c>
      <c r="H5416" t="inlineStr">
        <is>
          <t>*TRD280100011</t>
        </is>
      </c>
      <c r="I5416" t="n">
        <v>0.01</v>
      </c>
      <c r="N5416" t="inlineStr">
        <is>
          <t>$</t>
        </is>
      </c>
      <c r="O5416" t="inlineStr">
        <is>
          <t>Especie (CPD/Pagaré/FCE)</t>
        </is>
      </c>
      <c r="Q5416" t="inlineStr">
        <is>
          <t>*TRD280100011 - Pesos</t>
        </is>
      </c>
      <c r="R5416" t="inlineStr">
        <is>
          <t>ECHEQ</t>
        </is>
      </c>
    </row>
    <row r="5417">
      <c r="A5417" t="inlineStr">
        <is>
          <t>*MAV111000766</t>
        </is>
      </c>
      <c r="B5417" t="inlineStr">
        <is>
          <t>ECHEQ</t>
        </is>
      </c>
      <c r="D5417" t="inlineStr">
        <is>
          <t>1/10/2025</t>
        </is>
      </c>
      <c r="E5417" t="inlineStr">
        <is>
          <t>15/10/2025</t>
        </is>
      </c>
      <c r="F5417" t="inlineStr">
        <is>
          <t>MAV</t>
        </is>
      </c>
      <c r="G5417" t="inlineStr">
        <is>
          <t>Pesos</t>
        </is>
      </c>
      <c r="H5417" t="inlineStr">
        <is>
          <t>*MAV111000766</t>
        </is>
      </c>
      <c r="I5417" t="n">
        <v>0.01</v>
      </c>
      <c r="N5417" t="inlineStr">
        <is>
          <t>$</t>
        </is>
      </c>
      <c r="O5417" t="inlineStr">
        <is>
          <t>Especie (CPD/Pagaré/FCE)</t>
        </is>
      </c>
      <c r="Q5417" t="inlineStr">
        <is>
          <t>*MAV111000766 - Pesos</t>
        </is>
      </c>
      <c r="R5417" t="inlineStr">
        <is>
          <t>ECHEQ</t>
        </is>
      </c>
    </row>
    <row r="5418">
      <c r="A5418" t="inlineStr">
        <is>
          <t>*MAV121000783</t>
        </is>
      </c>
      <c r="B5418" t="inlineStr">
        <is>
          <t>ECHEQ</t>
        </is>
      </c>
      <c r="D5418" t="inlineStr">
        <is>
          <t>1/10/2025</t>
        </is>
      </c>
      <c r="E5418" t="inlineStr">
        <is>
          <t>15/10/2025</t>
        </is>
      </c>
      <c r="F5418" t="inlineStr">
        <is>
          <t>MAV</t>
        </is>
      </c>
      <c r="G5418" t="inlineStr">
        <is>
          <t>Pesos</t>
        </is>
      </c>
      <c r="H5418" t="inlineStr">
        <is>
          <t>*MAV121000783</t>
        </is>
      </c>
      <c r="I5418" t="n">
        <v>0.01</v>
      </c>
      <c r="N5418" t="inlineStr">
        <is>
          <t>$</t>
        </is>
      </c>
      <c r="O5418" t="inlineStr">
        <is>
          <t>Especie (CPD/Pagaré/FCE)</t>
        </is>
      </c>
      <c r="Q5418" t="inlineStr">
        <is>
          <t>*MAV121000783 - Pesos</t>
        </is>
      </c>
      <c r="R5418" t="inlineStr">
        <is>
          <t>ECHEQ</t>
        </is>
      </c>
    </row>
    <row r="5419">
      <c r="A5419" t="inlineStr">
        <is>
          <t>*BIS091200059</t>
        </is>
      </c>
      <c r="B5419" t="inlineStr">
        <is>
          <t>ECHEQ</t>
        </is>
      </c>
      <c r="D5419" t="inlineStr">
        <is>
          <t>2/10/2025</t>
        </is>
      </c>
      <c r="E5419" t="inlineStr">
        <is>
          <t>11/12/2025</t>
        </is>
      </c>
      <c r="F5419" t="inlineStr">
        <is>
          <t>MAV</t>
        </is>
      </c>
      <c r="G5419" t="inlineStr">
        <is>
          <t>Pesos</t>
        </is>
      </c>
      <c r="H5419" t="inlineStr">
        <is>
          <t>*BIS091200059</t>
        </is>
      </c>
      <c r="I5419" t="n">
        <v>0.01</v>
      </c>
      <c r="N5419" t="inlineStr">
        <is>
          <t>$</t>
        </is>
      </c>
      <c r="O5419" t="inlineStr">
        <is>
          <t>Especie (CPD/Pagaré/FCE)</t>
        </is>
      </c>
      <c r="Q5419" t="inlineStr">
        <is>
          <t>*BIS091200059 - Pesos</t>
        </is>
      </c>
      <c r="R5419" t="inlineStr">
        <is>
          <t>ECHEQ</t>
        </is>
      </c>
    </row>
    <row r="5420">
      <c r="A5420" t="inlineStr">
        <is>
          <t>*MAV101001355</t>
        </is>
      </c>
      <c r="B5420" t="inlineStr">
        <is>
          <t>ECHEQ</t>
        </is>
      </c>
      <c r="D5420" t="inlineStr">
        <is>
          <t>3/10/2025</t>
        </is>
      </c>
      <c r="E5420" t="inlineStr">
        <is>
          <t>10/10/2025</t>
        </is>
      </c>
      <c r="F5420" t="inlineStr">
        <is>
          <t>BYMA</t>
        </is>
      </c>
      <c r="G5420" t="inlineStr">
        <is>
          <t>Pesos</t>
        </is>
      </c>
      <c r="H5420" t="inlineStr">
        <is>
          <t>*MAV101001355</t>
        </is>
      </c>
      <c r="I5420" t="n">
        <v>0.01</v>
      </c>
      <c r="N5420" t="inlineStr">
        <is>
          <t>$</t>
        </is>
      </c>
      <c r="O5420" t="inlineStr">
        <is>
          <t>Especie (CPD/Pagaré/FCE)</t>
        </is>
      </c>
      <c r="Q5420" t="inlineStr">
        <is>
          <t>*MAV101001355 - Pesos</t>
        </is>
      </c>
      <c r="R5420" t="inlineStr">
        <is>
          <t>ECHEQ</t>
        </is>
      </c>
    </row>
    <row r="5421">
      <c r="A5421" t="inlineStr">
        <is>
          <t>*MAV101001353</t>
        </is>
      </c>
      <c r="B5421" t="inlineStr">
        <is>
          <t>ECHEQ</t>
        </is>
      </c>
      <c r="D5421" t="inlineStr">
        <is>
          <t>3/10/2025</t>
        </is>
      </c>
      <c r="E5421" t="inlineStr">
        <is>
          <t>10/10/2025</t>
        </is>
      </c>
      <c r="F5421" t="inlineStr">
        <is>
          <t>BYMA</t>
        </is>
      </c>
      <c r="G5421" t="inlineStr">
        <is>
          <t>Pesos</t>
        </is>
      </c>
      <c r="H5421" t="inlineStr">
        <is>
          <t>*MAV101001353</t>
        </is>
      </c>
      <c r="I5421" t="n">
        <v>0.01</v>
      </c>
      <c r="N5421" t="inlineStr">
        <is>
          <t>$</t>
        </is>
      </c>
      <c r="O5421" t="inlineStr">
        <is>
          <t>Especie (CPD/Pagaré/FCE)</t>
        </is>
      </c>
      <c r="Q5421" t="inlineStr">
        <is>
          <t>*MAV101001353 - Pesos</t>
        </is>
      </c>
      <c r="R5421" t="inlineStr">
        <is>
          <t>ECHEQ</t>
        </is>
      </c>
    </row>
    <row r="5422">
      <c r="A5422" t="inlineStr">
        <is>
          <t>*MAV111000946</t>
        </is>
      </c>
      <c r="B5422" t="inlineStr">
        <is>
          <t>ECHEQ</t>
        </is>
      </c>
      <c r="D5422" t="inlineStr">
        <is>
          <t>3/10/2025</t>
        </is>
      </c>
      <c r="E5422" t="inlineStr">
        <is>
          <t>11/10/2025</t>
        </is>
      </c>
      <c r="F5422" t="inlineStr">
        <is>
          <t>BYMA</t>
        </is>
      </c>
      <c r="G5422" t="inlineStr">
        <is>
          <t>Pesos</t>
        </is>
      </c>
      <c r="H5422" t="inlineStr">
        <is>
          <t>*MAV111000946</t>
        </is>
      </c>
      <c r="I5422" t="n">
        <v>0.01</v>
      </c>
      <c r="N5422" t="inlineStr">
        <is>
          <t>$</t>
        </is>
      </c>
      <c r="O5422" t="inlineStr">
        <is>
          <t>Especie (CPD/Pagaré/FCE)</t>
        </is>
      </c>
      <c r="Q5422" t="inlineStr">
        <is>
          <t>*MAV111000946 - Pesos</t>
        </is>
      </c>
      <c r="R5422" t="inlineStr">
        <is>
          <t>ECHEQ</t>
        </is>
      </c>
    </row>
    <row r="5423">
      <c r="A5423" t="inlineStr">
        <is>
          <t>*MAV111000942</t>
        </is>
      </c>
      <c r="B5423" t="inlineStr">
        <is>
          <t>ECHEQ</t>
        </is>
      </c>
      <c r="D5423" t="inlineStr">
        <is>
          <t>3/10/2025</t>
        </is>
      </c>
      <c r="E5423" t="inlineStr">
        <is>
          <t>11/10/2025</t>
        </is>
      </c>
      <c r="F5423" t="inlineStr">
        <is>
          <t>BYMA</t>
        </is>
      </c>
      <c r="G5423" t="inlineStr">
        <is>
          <t>Pesos</t>
        </is>
      </c>
      <c r="H5423" t="inlineStr">
        <is>
          <t>*MAV111000942</t>
        </is>
      </c>
      <c r="I5423" t="n">
        <v>0.01</v>
      </c>
      <c r="N5423" t="inlineStr">
        <is>
          <t>$</t>
        </is>
      </c>
      <c r="O5423" t="inlineStr">
        <is>
          <t>Especie (CPD/Pagaré/FCE)</t>
        </is>
      </c>
      <c r="Q5423" t="inlineStr">
        <is>
          <t>*MAV111000942 - Pesos</t>
        </is>
      </c>
      <c r="R5423" t="inlineStr">
        <is>
          <t>ECHEQ</t>
        </is>
      </c>
    </row>
    <row r="5424">
      <c r="A5424" t="inlineStr">
        <is>
          <t>*MAV111000941</t>
        </is>
      </c>
      <c r="B5424" t="inlineStr">
        <is>
          <t>ECHEQ</t>
        </is>
      </c>
      <c r="D5424" t="inlineStr">
        <is>
          <t>3/10/2025</t>
        </is>
      </c>
      <c r="E5424" t="inlineStr">
        <is>
          <t>11/10/2025</t>
        </is>
      </c>
      <c r="F5424" t="inlineStr">
        <is>
          <t>BYMA</t>
        </is>
      </c>
      <c r="G5424" t="inlineStr">
        <is>
          <t>Pesos</t>
        </is>
      </c>
      <c r="H5424" t="inlineStr">
        <is>
          <t>*MAV111000941</t>
        </is>
      </c>
      <c r="I5424" t="n">
        <v>0.01</v>
      </c>
      <c r="N5424" t="inlineStr">
        <is>
          <t>$</t>
        </is>
      </c>
      <c r="O5424" t="inlineStr">
        <is>
          <t>Especie (CPD/Pagaré/FCE)</t>
        </is>
      </c>
      <c r="Q5424" t="inlineStr">
        <is>
          <t>*MAV111000941 - Pesos</t>
        </is>
      </c>
      <c r="R5424" t="inlineStr">
        <is>
          <t>ECHEQ</t>
        </is>
      </c>
    </row>
    <row r="5425">
      <c r="A5425" t="inlineStr">
        <is>
          <t>*MAV111000940</t>
        </is>
      </c>
      <c r="B5425" t="inlineStr">
        <is>
          <t>ECHEQ</t>
        </is>
      </c>
      <c r="D5425" t="inlineStr">
        <is>
          <t>3/10/2025</t>
        </is>
      </c>
      <c r="E5425" t="inlineStr">
        <is>
          <t>11/10/2025</t>
        </is>
      </c>
      <c r="F5425" t="inlineStr">
        <is>
          <t>BYMA</t>
        </is>
      </c>
      <c r="G5425" t="inlineStr">
        <is>
          <t>Pesos</t>
        </is>
      </c>
      <c r="H5425" t="inlineStr">
        <is>
          <t>*MAV111000940</t>
        </is>
      </c>
      <c r="I5425" t="n">
        <v>0.01</v>
      </c>
      <c r="N5425" t="inlineStr">
        <is>
          <t>$</t>
        </is>
      </c>
      <c r="O5425" t="inlineStr">
        <is>
          <t>Especie (CPD/Pagaré/FCE)</t>
        </is>
      </c>
      <c r="Q5425" t="inlineStr">
        <is>
          <t>*MAV111000940 - Pesos</t>
        </is>
      </c>
      <c r="R5425" t="inlineStr">
        <is>
          <t>ECHEQ</t>
        </is>
      </c>
    </row>
    <row r="5426">
      <c r="A5426" t="inlineStr">
        <is>
          <t>*MAV101001361</t>
        </is>
      </c>
      <c r="B5426" t="inlineStr">
        <is>
          <t>ECHEQ</t>
        </is>
      </c>
      <c r="D5426" t="inlineStr">
        <is>
          <t>3/10/2025</t>
        </is>
      </c>
      <c r="E5426" t="inlineStr">
        <is>
          <t>10/10/2025</t>
        </is>
      </c>
      <c r="F5426" t="inlineStr">
        <is>
          <t>BYMA</t>
        </is>
      </c>
      <c r="G5426" t="inlineStr">
        <is>
          <t>Pesos</t>
        </is>
      </c>
      <c r="H5426" t="inlineStr">
        <is>
          <t>*MAV101001361</t>
        </is>
      </c>
      <c r="I5426" t="n">
        <v>0.01</v>
      </c>
      <c r="N5426" t="inlineStr">
        <is>
          <t>$</t>
        </is>
      </c>
      <c r="O5426" t="inlineStr">
        <is>
          <t>Especie (CPD/Pagaré/FCE)</t>
        </is>
      </c>
      <c r="Q5426" t="inlineStr">
        <is>
          <t>*MAV101001361 - Pesos</t>
        </is>
      </c>
      <c r="R5426" t="inlineStr">
        <is>
          <t>ECHEQ</t>
        </is>
      </c>
    </row>
    <row r="5427">
      <c r="A5427" t="inlineStr">
        <is>
          <t>*CRE211200123</t>
        </is>
      </c>
      <c r="B5427" t="inlineStr">
        <is>
          <t>ECHEQ</t>
        </is>
      </c>
      <c r="D5427" t="inlineStr">
        <is>
          <t>8/10/2025</t>
        </is>
      </c>
      <c r="E5427" t="inlineStr">
        <is>
          <t>21/12/2025</t>
        </is>
      </c>
      <c r="F5427" t="inlineStr">
        <is>
          <t>BYMA</t>
        </is>
      </c>
      <c r="G5427" t="inlineStr">
        <is>
          <t>Pesos</t>
        </is>
      </c>
      <c r="H5427" t="inlineStr">
        <is>
          <t>*CRE211200123</t>
        </is>
      </c>
      <c r="I5427" t="n">
        <v>0.01</v>
      </c>
      <c r="N5427" t="inlineStr">
        <is>
          <t>$</t>
        </is>
      </c>
      <c r="O5427" t="inlineStr">
        <is>
          <t>Especie (CPD/Pagaré/FCE)</t>
        </is>
      </c>
      <c r="Q5427" t="inlineStr">
        <is>
          <t>*CRE211200123 - Pesos</t>
        </is>
      </c>
      <c r="R5427" t="inlineStr">
        <is>
          <t>ECHEQ</t>
        </is>
      </c>
    </row>
    <row r="5428">
      <c r="A5428" t="inlineStr">
        <is>
          <t>*CRE211200122</t>
        </is>
      </c>
      <c r="B5428" t="inlineStr">
        <is>
          <t>ECHEQ</t>
        </is>
      </c>
      <c r="D5428" t="inlineStr">
        <is>
          <t>8/10/2025</t>
        </is>
      </c>
      <c r="E5428" t="inlineStr">
        <is>
          <t>21/12/2025</t>
        </is>
      </c>
      <c r="F5428" t="inlineStr">
        <is>
          <t>BYMA</t>
        </is>
      </c>
      <c r="G5428" t="inlineStr">
        <is>
          <t>Pesos</t>
        </is>
      </c>
      <c r="H5428" t="inlineStr">
        <is>
          <t>*CRE211200122</t>
        </is>
      </c>
      <c r="I5428" t="n">
        <v>0.01</v>
      </c>
      <c r="N5428" t="inlineStr">
        <is>
          <t>$</t>
        </is>
      </c>
      <c r="O5428" t="inlineStr">
        <is>
          <t>Especie (CPD/Pagaré/FCE)</t>
        </is>
      </c>
      <c r="Q5428" t="inlineStr">
        <is>
          <t>*CRE211200122 - Pesos</t>
        </is>
      </c>
      <c r="R5428" t="inlineStr">
        <is>
          <t>ECHEQ</t>
        </is>
      </c>
    </row>
    <row r="5429">
      <c r="A5429" t="inlineStr">
        <is>
          <t>*CRE211200120</t>
        </is>
      </c>
      <c r="B5429" t="inlineStr">
        <is>
          <t>ECHEQ</t>
        </is>
      </c>
      <c r="D5429" t="inlineStr">
        <is>
          <t>8/10/2025</t>
        </is>
      </c>
      <c r="E5429" t="inlineStr">
        <is>
          <t>21/12/2025</t>
        </is>
      </c>
      <c r="F5429" t="inlineStr">
        <is>
          <t>BYMA</t>
        </is>
      </c>
      <c r="G5429" t="inlineStr">
        <is>
          <t>Pesos</t>
        </is>
      </c>
      <c r="H5429" t="inlineStr">
        <is>
          <t>*CRE211200120</t>
        </is>
      </c>
      <c r="I5429" t="n">
        <v>0.01</v>
      </c>
      <c r="N5429" t="inlineStr">
        <is>
          <t>$</t>
        </is>
      </c>
      <c r="O5429" t="inlineStr">
        <is>
          <t>Especie (CPD/Pagaré/FCE)</t>
        </is>
      </c>
      <c r="Q5429" t="inlineStr">
        <is>
          <t>*CRE211200120 - Pesos</t>
        </is>
      </c>
      <c r="R5429" t="inlineStr">
        <is>
          <t>ECHEQ</t>
        </is>
      </c>
    </row>
    <row r="5430">
      <c r="A5430" t="inlineStr">
        <is>
          <t>*CRE211200118</t>
        </is>
      </c>
      <c r="B5430" t="inlineStr">
        <is>
          <t>ECHEQ</t>
        </is>
      </c>
      <c r="D5430" t="inlineStr">
        <is>
          <t>8/10/2025</t>
        </is>
      </c>
      <c r="E5430" t="inlineStr">
        <is>
          <t>21/12/2025</t>
        </is>
      </c>
      <c r="F5430" t="inlineStr">
        <is>
          <t>BYMA</t>
        </is>
      </c>
      <c r="G5430" t="inlineStr">
        <is>
          <t>Pesos</t>
        </is>
      </c>
      <c r="H5430" t="inlineStr">
        <is>
          <t>*CRE211200118</t>
        </is>
      </c>
      <c r="I5430" t="n">
        <v>0.01</v>
      </c>
      <c r="N5430" t="inlineStr">
        <is>
          <t>$</t>
        </is>
      </c>
      <c r="O5430" t="inlineStr">
        <is>
          <t>Especie (CPD/Pagaré/FCE)</t>
        </is>
      </c>
      <c r="Q5430" t="inlineStr">
        <is>
          <t>*CRE211200118 - Pesos</t>
        </is>
      </c>
      <c r="R5430" t="inlineStr">
        <is>
          <t>ECHEQ</t>
        </is>
      </c>
    </row>
    <row r="5431">
      <c r="A5431" t="inlineStr">
        <is>
          <t>*CRE071200094</t>
        </is>
      </c>
      <c r="B5431" t="inlineStr">
        <is>
          <t>ECHEQ</t>
        </is>
      </c>
      <c r="D5431" t="inlineStr">
        <is>
          <t>8/10/2025</t>
        </is>
      </c>
      <c r="E5431" t="inlineStr">
        <is>
          <t>7/12/2025</t>
        </is>
      </c>
      <c r="F5431" t="inlineStr">
        <is>
          <t>BYMA</t>
        </is>
      </c>
      <c r="G5431" t="inlineStr">
        <is>
          <t>Pesos</t>
        </is>
      </c>
      <c r="H5431" t="inlineStr">
        <is>
          <t>*CRE071200094</t>
        </is>
      </c>
      <c r="I5431" t="n">
        <v>0.01</v>
      </c>
      <c r="N5431" t="inlineStr">
        <is>
          <t>$</t>
        </is>
      </c>
      <c r="O5431" t="inlineStr">
        <is>
          <t>Especie (CPD/Pagaré/FCE)</t>
        </is>
      </c>
      <c r="Q5431" t="inlineStr">
        <is>
          <t>*CRE071200094 - Pesos</t>
        </is>
      </c>
      <c r="R5431" t="inlineStr">
        <is>
          <t>ECHEQ</t>
        </is>
      </c>
    </row>
    <row r="5432">
      <c r="A5432" t="inlineStr">
        <is>
          <t>*CRE071200093</t>
        </is>
      </c>
      <c r="B5432" t="inlineStr">
        <is>
          <t>ECHEQ</t>
        </is>
      </c>
      <c r="D5432" t="inlineStr">
        <is>
          <t>8/10/2025</t>
        </is>
      </c>
      <c r="E5432" t="inlineStr">
        <is>
          <t>7/12/2025</t>
        </is>
      </c>
      <c r="F5432" t="inlineStr">
        <is>
          <t>BYMA</t>
        </is>
      </c>
      <c r="G5432" t="inlineStr">
        <is>
          <t>Pesos</t>
        </is>
      </c>
      <c r="H5432" t="inlineStr">
        <is>
          <t>*CRE071200093</t>
        </is>
      </c>
      <c r="I5432" t="n">
        <v>0.01</v>
      </c>
      <c r="N5432" t="inlineStr">
        <is>
          <t>$</t>
        </is>
      </c>
      <c r="O5432" t="inlineStr">
        <is>
          <t>Especie (CPD/Pagaré/FCE)</t>
        </is>
      </c>
      <c r="Q5432" t="inlineStr">
        <is>
          <t>*CRE071200093 - Pesos</t>
        </is>
      </c>
      <c r="R5432" t="inlineStr">
        <is>
          <t>ECHEQ</t>
        </is>
      </c>
    </row>
    <row r="5433">
      <c r="A5433" t="inlineStr">
        <is>
          <t>*CRE071200092</t>
        </is>
      </c>
      <c r="B5433" t="inlineStr">
        <is>
          <t>ECHEQ</t>
        </is>
      </c>
      <c r="D5433" t="inlineStr">
        <is>
          <t>8/10/2025</t>
        </is>
      </c>
      <c r="E5433" t="inlineStr">
        <is>
          <t>7/12/2025</t>
        </is>
      </c>
      <c r="F5433" t="inlineStr">
        <is>
          <t>BYMA</t>
        </is>
      </c>
      <c r="G5433" t="inlineStr">
        <is>
          <t>Pesos</t>
        </is>
      </c>
      <c r="H5433" t="inlineStr">
        <is>
          <t>*CRE071200092</t>
        </is>
      </c>
      <c r="I5433" t="n">
        <v>0.01</v>
      </c>
      <c r="N5433" t="inlineStr">
        <is>
          <t>$</t>
        </is>
      </c>
      <c r="O5433" t="inlineStr">
        <is>
          <t>Especie (CPD/Pagaré/FCE)</t>
        </is>
      </c>
      <c r="Q5433" t="inlineStr">
        <is>
          <t>*CRE071200092 - Pesos</t>
        </is>
      </c>
      <c r="R5433" t="inlineStr">
        <is>
          <t>ECHEQ</t>
        </is>
      </c>
    </row>
    <row r="5434">
      <c r="A5434" t="inlineStr">
        <is>
          <t>*CRE061200130</t>
        </is>
      </c>
      <c r="B5434" t="inlineStr">
        <is>
          <t>ECHEQ</t>
        </is>
      </c>
      <c r="D5434" t="inlineStr">
        <is>
          <t>8/10/2025</t>
        </is>
      </c>
      <c r="E5434" t="inlineStr">
        <is>
          <t>6/12/2025</t>
        </is>
      </c>
      <c r="F5434" t="inlineStr">
        <is>
          <t>BYMA</t>
        </is>
      </c>
      <c r="G5434" t="inlineStr">
        <is>
          <t>Pesos</t>
        </is>
      </c>
      <c r="H5434" t="inlineStr">
        <is>
          <t>*CRE061200130</t>
        </is>
      </c>
      <c r="I5434" t="n">
        <v>0.01</v>
      </c>
      <c r="N5434" t="inlineStr">
        <is>
          <t>$</t>
        </is>
      </c>
      <c r="O5434" t="inlineStr">
        <is>
          <t>Especie (CPD/Pagaré/FCE)</t>
        </is>
      </c>
      <c r="Q5434" t="inlineStr">
        <is>
          <t>*CRE061200130 - Pesos</t>
        </is>
      </c>
      <c r="R5434" t="inlineStr">
        <is>
          <t>ECHEQ</t>
        </is>
      </c>
    </row>
    <row r="5435">
      <c r="A5435" t="inlineStr">
        <is>
          <t>*CRE051200125</t>
        </is>
      </c>
      <c r="B5435" t="inlineStr">
        <is>
          <t>ECHEQ</t>
        </is>
      </c>
      <c r="D5435" t="inlineStr">
        <is>
          <t>8/10/2025</t>
        </is>
      </c>
      <c r="E5435" t="inlineStr">
        <is>
          <t>5/12/2025</t>
        </is>
      </c>
      <c r="F5435" t="inlineStr">
        <is>
          <t>BYMA</t>
        </is>
      </c>
      <c r="G5435" t="inlineStr">
        <is>
          <t>Pesos</t>
        </is>
      </c>
      <c r="H5435" t="inlineStr">
        <is>
          <t>*CRE051200125</t>
        </is>
      </c>
      <c r="I5435" t="n">
        <v>0.01</v>
      </c>
      <c r="N5435" t="inlineStr">
        <is>
          <t>$</t>
        </is>
      </c>
      <c r="O5435" t="inlineStr">
        <is>
          <t>Especie (CPD/Pagaré/FCE)</t>
        </is>
      </c>
      <c r="Q5435" t="inlineStr">
        <is>
          <t>*CRE051200125 - Pesos</t>
        </is>
      </c>
      <c r="R5435" t="inlineStr">
        <is>
          <t>ECHEQ</t>
        </is>
      </c>
    </row>
    <row r="5436">
      <c r="A5436" t="inlineStr">
        <is>
          <t>*MAV091200994</t>
        </is>
      </c>
      <c r="B5436" t="inlineStr">
        <is>
          <t>ECHEQ</t>
        </is>
      </c>
      <c r="D5436" t="inlineStr">
        <is>
          <t>9/10/2025</t>
        </is>
      </c>
      <c r="E5436" t="inlineStr">
        <is>
          <t>9/12/2025</t>
        </is>
      </c>
      <c r="F5436" t="inlineStr">
        <is>
          <t>BYMA</t>
        </is>
      </c>
      <c r="G5436" t="inlineStr">
        <is>
          <t>Pesos</t>
        </is>
      </c>
      <c r="H5436" t="inlineStr">
        <is>
          <t>*MAV091200994</t>
        </is>
      </c>
      <c r="I5436" t="n">
        <v>0.01</v>
      </c>
      <c r="N5436" t="inlineStr">
        <is>
          <t>$</t>
        </is>
      </c>
      <c r="O5436" t="inlineStr">
        <is>
          <t>Especie (CPD/Pagaré/FCE)</t>
        </is>
      </c>
      <c r="Q5436" t="inlineStr">
        <is>
          <t>*MAV091200994 - Pesos</t>
        </is>
      </c>
      <c r="R5436" t="inlineStr">
        <is>
          <t>ECHEQ</t>
        </is>
      </c>
    </row>
    <row r="5437">
      <c r="A5437" t="inlineStr">
        <is>
          <t>*BIN091100034</t>
        </is>
      </c>
      <c r="B5437" t="inlineStr">
        <is>
          <t>ECHEQ</t>
        </is>
      </c>
      <c r="D5437" t="inlineStr">
        <is>
          <t>9/10/2025</t>
        </is>
      </c>
      <c r="E5437" t="inlineStr">
        <is>
          <t>9/11/2025</t>
        </is>
      </c>
      <c r="F5437" t="inlineStr">
        <is>
          <t>BYMA</t>
        </is>
      </c>
      <c r="G5437" t="inlineStr">
        <is>
          <t>Pesos</t>
        </is>
      </c>
      <c r="H5437" t="inlineStr">
        <is>
          <t>*BIN091100034</t>
        </is>
      </c>
      <c r="I5437" t="n">
        <v>0.01</v>
      </c>
      <c r="N5437" t="inlineStr">
        <is>
          <t>$</t>
        </is>
      </c>
      <c r="O5437" t="inlineStr">
        <is>
          <t>Especie (CPD/Pagaré/FCE)</t>
        </is>
      </c>
      <c r="Q5437" t="inlineStr">
        <is>
          <t>*BIN091100034 - Pesos</t>
        </is>
      </c>
      <c r="R5437" t="inlineStr">
        <is>
          <t>ECHEQ</t>
        </is>
      </c>
    </row>
    <row r="5438">
      <c r="A5438" t="inlineStr">
        <is>
          <t>*BIN091100033</t>
        </is>
      </c>
      <c r="B5438" t="inlineStr">
        <is>
          <t>ECHEQ</t>
        </is>
      </c>
      <c r="D5438" t="inlineStr">
        <is>
          <t>9/10/2025</t>
        </is>
      </c>
      <c r="E5438" t="inlineStr">
        <is>
          <t>9/11/2025</t>
        </is>
      </c>
      <c r="F5438" t="inlineStr">
        <is>
          <t>BYMA</t>
        </is>
      </c>
      <c r="G5438" t="inlineStr">
        <is>
          <t>Pesos</t>
        </is>
      </c>
      <c r="H5438" t="inlineStr">
        <is>
          <t>*BIN091100033</t>
        </is>
      </c>
      <c r="I5438" t="n">
        <v>0.01</v>
      </c>
      <c r="N5438" t="inlineStr">
        <is>
          <t>$</t>
        </is>
      </c>
      <c r="O5438" t="inlineStr">
        <is>
          <t>Especie (CPD/Pagaré/FCE)</t>
        </is>
      </c>
      <c r="Q5438" t="inlineStr">
        <is>
          <t>*BIN091100033 - Pesos</t>
        </is>
      </c>
      <c r="R5438" t="inlineStr">
        <is>
          <t>ECHEQ</t>
        </is>
      </c>
    </row>
    <row r="5439">
      <c r="A5439" t="inlineStr">
        <is>
          <t>*MAV071101025</t>
        </is>
      </c>
      <c r="B5439" t="inlineStr">
        <is>
          <t>ECHEQ</t>
        </is>
      </c>
      <c r="D5439" t="inlineStr">
        <is>
          <t>1/10/2025</t>
        </is>
      </c>
      <c r="E5439" t="inlineStr">
        <is>
          <t>7/11/2025</t>
        </is>
      </c>
      <c r="F5439" t="inlineStr">
        <is>
          <t>BYMA</t>
        </is>
      </c>
      <c r="G5439" t="inlineStr">
        <is>
          <t>Pesos</t>
        </is>
      </c>
      <c r="H5439" t="inlineStr">
        <is>
          <t>*MAV071101025</t>
        </is>
      </c>
      <c r="I5439" t="n">
        <v>0.01</v>
      </c>
      <c r="N5439" t="inlineStr">
        <is>
          <t>$</t>
        </is>
      </c>
      <c r="O5439" t="inlineStr">
        <is>
          <t>Especie (CPD/Pagaré/FCE)</t>
        </is>
      </c>
      <c r="Q5439" t="inlineStr">
        <is>
          <t>*MAV071101025 - Pesos</t>
        </is>
      </c>
      <c r="R5439" t="inlineStr">
        <is>
          <t>ECHEQ</t>
        </is>
      </c>
    </row>
    <row r="5440">
      <c r="A5440" t="inlineStr">
        <is>
          <t>*BIN300800087</t>
        </is>
      </c>
      <c r="B5440" t="inlineStr">
        <is>
          <t>ECHEQ</t>
        </is>
      </c>
      <c r="D5440" t="inlineStr">
        <is>
          <t>1/10/2025</t>
        </is>
      </c>
      <c r="E5440" t="inlineStr">
        <is>
          <t>30/8/2026</t>
        </is>
      </c>
      <c r="F5440" t="inlineStr">
        <is>
          <t>BYMA</t>
        </is>
      </c>
      <c r="G5440" t="inlineStr">
        <is>
          <t>Pesos</t>
        </is>
      </c>
      <c r="H5440" t="inlineStr">
        <is>
          <t>*BIN300800087</t>
        </is>
      </c>
      <c r="I5440" t="n">
        <v>0.01</v>
      </c>
      <c r="N5440" t="inlineStr">
        <is>
          <t>$</t>
        </is>
      </c>
      <c r="O5440" t="inlineStr">
        <is>
          <t>Especie (CPD/Pagaré/FCE)</t>
        </is>
      </c>
      <c r="Q5440" t="inlineStr">
        <is>
          <t>*BIN300800087 - Pesos</t>
        </is>
      </c>
      <c r="R5440" t="inlineStr">
        <is>
          <t>ECHEQ</t>
        </is>
      </c>
    </row>
    <row r="5441">
      <c r="A5441" t="inlineStr">
        <is>
          <t>*BIN260900046</t>
        </is>
      </c>
      <c r="B5441" t="inlineStr">
        <is>
          <t>ECHEQ</t>
        </is>
      </c>
      <c r="D5441" t="inlineStr">
        <is>
          <t>1/10/2025</t>
        </is>
      </c>
      <c r="E5441" t="inlineStr">
        <is>
          <t>26/9/2026</t>
        </is>
      </c>
      <c r="F5441" t="inlineStr">
        <is>
          <t>BYMA</t>
        </is>
      </c>
      <c r="G5441" t="inlineStr">
        <is>
          <t>Pesos</t>
        </is>
      </c>
      <c r="H5441" t="inlineStr">
        <is>
          <t>*BIN260900046</t>
        </is>
      </c>
      <c r="I5441" t="n">
        <v>0.01</v>
      </c>
      <c r="N5441" t="inlineStr">
        <is>
          <t>$</t>
        </is>
      </c>
      <c r="O5441" t="inlineStr">
        <is>
          <t>Especie (CPD/Pagaré/FCE)</t>
        </is>
      </c>
      <c r="Q5441" t="inlineStr">
        <is>
          <t>*BIN260900046 - Pesos</t>
        </is>
      </c>
      <c r="R5441" t="inlineStr">
        <is>
          <t>ECHEQ</t>
        </is>
      </c>
    </row>
    <row r="5442">
      <c r="A5442" t="inlineStr">
        <is>
          <t>*BIN301100189</t>
        </is>
      </c>
      <c r="B5442" t="inlineStr">
        <is>
          <t>ECHEQ</t>
        </is>
      </c>
      <c r="D5442" t="inlineStr">
        <is>
          <t>1/10/2025</t>
        </is>
      </c>
      <c r="E5442" t="inlineStr">
        <is>
          <t>30/11/2025</t>
        </is>
      </c>
      <c r="F5442" t="inlineStr">
        <is>
          <t>BYMA</t>
        </is>
      </c>
      <c r="G5442" t="inlineStr">
        <is>
          <t>Pesos</t>
        </is>
      </c>
      <c r="H5442" t="inlineStr">
        <is>
          <t>*BIN301100189</t>
        </is>
      </c>
      <c r="I5442" t="n">
        <v>0.01</v>
      </c>
      <c r="N5442" t="inlineStr">
        <is>
          <t>$</t>
        </is>
      </c>
      <c r="O5442" t="inlineStr">
        <is>
          <t>Especie (CPD/Pagaré/FCE)</t>
        </is>
      </c>
      <c r="Q5442" t="inlineStr">
        <is>
          <t>*BIN301100189 - Pesos</t>
        </is>
      </c>
      <c r="R5442" t="inlineStr">
        <is>
          <t>ECHEQ</t>
        </is>
      </c>
    </row>
    <row r="5443">
      <c r="A5443" t="inlineStr">
        <is>
          <t>*TRD150100016</t>
        </is>
      </c>
      <c r="B5443" t="inlineStr">
        <is>
          <t>ECHEQ</t>
        </is>
      </c>
      <c r="D5443" t="inlineStr">
        <is>
          <t>1/10/2025</t>
        </is>
      </c>
      <c r="E5443" t="inlineStr">
        <is>
          <t>19/1/2026</t>
        </is>
      </c>
      <c r="F5443" t="inlineStr">
        <is>
          <t>MAV</t>
        </is>
      </c>
      <c r="G5443" t="inlineStr">
        <is>
          <t>Pesos</t>
        </is>
      </c>
      <c r="H5443" t="inlineStr">
        <is>
          <t>*TRD150100016</t>
        </is>
      </c>
      <c r="I5443" t="n">
        <v>0.01</v>
      </c>
      <c r="N5443" t="inlineStr">
        <is>
          <t>$</t>
        </is>
      </c>
      <c r="O5443" t="inlineStr">
        <is>
          <t>Especie (CPD/Pagaré/FCE)</t>
        </is>
      </c>
      <c r="Q5443" t="inlineStr">
        <is>
          <t>*TRD150100016 - Pesos</t>
        </is>
      </c>
      <c r="R5443" t="inlineStr">
        <is>
          <t>ECHEQ</t>
        </is>
      </c>
    </row>
    <row r="5444">
      <c r="A5444" t="inlineStr">
        <is>
          <t>*TRD130200017</t>
        </is>
      </c>
      <c r="B5444" t="inlineStr">
        <is>
          <t>ECHEQ</t>
        </is>
      </c>
      <c r="D5444" t="inlineStr">
        <is>
          <t>1/10/2025</t>
        </is>
      </c>
      <c r="E5444" t="inlineStr">
        <is>
          <t>19/2/2026</t>
        </is>
      </c>
      <c r="F5444" t="inlineStr">
        <is>
          <t>MAV</t>
        </is>
      </c>
      <c r="G5444" t="inlineStr">
        <is>
          <t>Pesos</t>
        </is>
      </c>
      <c r="H5444" t="inlineStr">
        <is>
          <t>*TRD130200017</t>
        </is>
      </c>
      <c r="I5444" t="n">
        <v>0.01</v>
      </c>
      <c r="N5444" t="inlineStr">
        <is>
          <t>$</t>
        </is>
      </c>
      <c r="O5444" t="inlineStr">
        <is>
          <t>Especie (CPD/Pagaré/FCE)</t>
        </is>
      </c>
      <c r="Q5444" t="inlineStr">
        <is>
          <t>*TRD130200017 - Pesos</t>
        </is>
      </c>
      <c r="R5444" t="inlineStr">
        <is>
          <t>ECHEQ</t>
        </is>
      </c>
    </row>
    <row r="5445">
      <c r="A5445" t="inlineStr">
        <is>
          <t>*BIS011200078</t>
        </is>
      </c>
      <c r="B5445" t="inlineStr">
        <is>
          <t>ECHEQ</t>
        </is>
      </c>
      <c r="D5445" t="inlineStr">
        <is>
          <t>2/10/2025</t>
        </is>
      </c>
      <c r="E5445" t="inlineStr">
        <is>
          <t>3/12/2025</t>
        </is>
      </c>
      <c r="F5445" t="inlineStr">
        <is>
          <t>MAV</t>
        </is>
      </c>
      <c r="G5445" t="inlineStr">
        <is>
          <t>Pesos</t>
        </is>
      </c>
      <c r="H5445" t="inlineStr">
        <is>
          <t>*BIS011200078</t>
        </is>
      </c>
      <c r="I5445" t="n">
        <v>0.01</v>
      </c>
      <c r="N5445" t="inlineStr">
        <is>
          <t>$</t>
        </is>
      </c>
      <c r="O5445" t="inlineStr">
        <is>
          <t>Especie (CPD/Pagaré/FCE)</t>
        </is>
      </c>
      <c r="Q5445" t="inlineStr">
        <is>
          <t>*BIS011200078 - Pesos</t>
        </is>
      </c>
      <c r="R5445" t="inlineStr">
        <is>
          <t>ECHEQ</t>
        </is>
      </c>
    </row>
    <row r="5446">
      <c r="A5446" t="inlineStr">
        <is>
          <t>*MAV111000944</t>
        </is>
      </c>
      <c r="B5446" t="inlineStr">
        <is>
          <t>ECHEQ</t>
        </is>
      </c>
      <c r="D5446" t="inlineStr">
        <is>
          <t>3/10/2025</t>
        </is>
      </c>
      <c r="E5446" t="inlineStr">
        <is>
          <t>11/10/2025</t>
        </is>
      </c>
      <c r="F5446" t="inlineStr">
        <is>
          <t>BYMA</t>
        </is>
      </c>
      <c r="G5446" t="inlineStr">
        <is>
          <t>Pesos</t>
        </is>
      </c>
      <c r="H5446" t="inlineStr">
        <is>
          <t>*MAV111000944</t>
        </is>
      </c>
      <c r="I5446" t="n">
        <v>0.01</v>
      </c>
      <c r="N5446" t="inlineStr">
        <is>
          <t>$</t>
        </is>
      </c>
      <c r="O5446" t="inlineStr">
        <is>
          <t>Especie (CPD/Pagaré/FCE)</t>
        </is>
      </c>
      <c r="Q5446" t="inlineStr">
        <is>
          <t>*MAV111000944 - Pesos</t>
        </is>
      </c>
      <c r="R5446" t="inlineStr">
        <is>
          <t>ECHEQ</t>
        </is>
      </c>
    </row>
    <row r="5447">
      <c r="A5447" t="inlineStr">
        <is>
          <t>*MAV101001363</t>
        </is>
      </c>
      <c r="B5447" t="inlineStr">
        <is>
          <t>ECHEQ</t>
        </is>
      </c>
      <c r="D5447" t="inlineStr">
        <is>
          <t>3/10/2025</t>
        </is>
      </c>
      <c r="E5447" t="inlineStr">
        <is>
          <t>10/10/2025</t>
        </is>
      </c>
      <c r="F5447" t="inlineStr">
        <is>
          <t>BYMA</t>
        </is>
      </c>
      <c r="G5447" t="inlineStr">
        <is>
          <t>Pesos</t>
        </is>
      </c>
      <c r="H5447" t="inlineStr">
        <is>
          <t>*MAV101001363</t>
        </is>
      </c>
      <c r="I5447" t="n">
        <v>0.01</v>
      </c>
      <c r="N5447" t="inlineStr">
        <is>
          <t>$</t>
        </is>
      </c>
      <c r="O5447" t="inlineStr">
        <is>
          <t>Especie (CPD/Pagaré/FCE)</t>
        </is>
      </c>
      <c r="Q5447" t="inlineStr">
        <is>
          <t>*MAV101001363 - Pesos</t>
        </is>
      </c>
      <c r="R5447" t="inlineStr">
        <is>
          <t>ECHEQ</t>
        </is>
      </c>
    </row>
    <row r="5448">
      <c r="A5448" t="inlineStr">
        <is>
          <t>*MAV101001362</t>
        </is>
      </c>
      <c r="B5448" t="inlineStr">
        <is>
          <t>ECHEQ</t>
        </is>
      </c>
      <c r="D5448" t="inlineStr">
        <is>
          <t>3/10/2025</t>
        </is>
      </c>
      <c r="E5448" t="inlineStr">
        <is>
          <t>10/10/2025</t>
        </is>
      </c>
      <c r="F5448" t="inlineStr">
        <is>
          <t>BYMA</t>
        </is>
      </c>
      <c r="G5448" t="inlineStr">
        <is>
          <t>Pesos</t>
        </is>
      </c>
      <c r="H5448" t="inlineStr">
        <is>
          <t>*MAV101001362</t>
        </is>
      </c>
      <c r="I5448" t="n">
        <v>0.01</v>
      </c>
      <c r="N5448" t="inlineStr">
        <is>
          <t>$</t>
        </is>
      </c>
      <c r="O5448" t="inlineStr">
        <is>
          <t>Especie (CPD/Pagaré/FCE)</t>
        </is>
      </c>
      <c r="Q5448" t="inlineStr">
        <is>
          <t>*MAV101001362 - Pesos</t>
        </is>
      </c>
      <c r="R5448" t="inlineStr">
        <is>
          <t>ECHEQ</t>
        </is>
      </c>
    </row>
    <row r="5449">
      <c r="A5449" t="inlineStr">
        <is>
          <t>*MAV101001357</t>
        </is>
      </c>
      <c r="B5449" t="inlineStr">
        <is>
          <t>ECHEQ</t>
        </is>
      </c>
      <c r="D5449" t="inlineStr">
        <is>
          <t>3/10/2025</t>
        </is>
      </c>
      <c r="E5449" t="inlineStr">
        <is>
          <t>10/10/2025</t>
        </is>
      </c>
      <c r="F5449" t="inlineStr">
        <is>
          <t>BYMA</t>
        </is>
      </c>
      <c r="G5449" t="inlineStr">
        <is>
          <t>Pesos</t>
        </is>
      </c>
      <c r="H5449" t="inlineStr">
        <is>
          <t>*MAV101001357</t>
        </is>
      </c>
      <c r="I5449" t="n">
        <v>0.01</v>
      </c>
      <c r="N5449" t="inlineStr">
        <is>
          <t>$</t>
        </is>
      </c>
      <c r="O5449" t="inlineStr">
        <is>
          <t>Especie (CPD/Pagaré/FCE)</t>
        </is>
      </c>
      <c r="Q5449" t="inlineStr">
        <is>
          <t>*MAV101001357 - Pesos</t>
        </is>
      </c>
      <c r="R5449" t="inlineStr">
        <is>
          <t>ECHEQ</t>
        </is>
      </c>
    </row>
    <row r="5450">
      <c r="A5450" t="inlineStr">
        <is>
          <t>TRND091100003</t>
        </is>
      </c>
      <c r="B5450" t="inlineStr">
        <is>
          <t>Cheques Diferidos</t>
        </is>
      </c>
      <c r="E5450" t="inlineStr">
        <is>
          <t>9/11/2025</t>
        </is>
      </c>
      <c r="F5450" t="inlineStr">
        <is>
          <t>MAV</t>
        </is>
      </c>
      <c r="G5450" t="inlineStr">
        <is>
          <t>Pesos</t>
        </is>
      </c>
      <c r="H5450" t="inlineStr">
        <is>
          <t>TRND091100003</t>
        </is>
      </c>
      <c r="I5450" t="n">
        <v>0.01</v>
      </c>
      <c r="N5450" t="inlineStr">
        <is>
          <t>$</t>
        </is>
      </c>
      <c r="O5450" t="inlineStr">
        <is>
          <t>Especie (CPD/Pagaré/FCE)</t>
        </is>
      </c>
      <c r="Q5450" t="inlineStr">
        <is>
          <t>TRND091100003 - Pesos</t>
        </is>
      </c>
      <c r="R5450" t="inlineStr">
        <is>
          <t>Cheques Diferidos</t>
        </is>
      </c>
    </row>
    <row r="5451">
      <c r="A5451" t="inlineStr">
        <is>
          <t>TRND091200001</t>
        </is>
      </c>
      <c r="B5451" t="inlineStr">
        <is>
          <t>Cheques Diferidos</t>
        </is>
      </c>
      <c r="E5451" t="inlineStr">
        <is>
          <t>9/12/2025</t>
        </is>
      </c>
      <c r="F5451" t="inlineStr">
        <is>
          <t>MAV</t>
        </is>
      </c>
      <c r="G5451" t="inlineStr">
        <is>
          <t>Pesos</t>
        </is>
      </c>
      <c r="H5451" t="inlineStr">
        <is>
          <t>TRND091200001</t>
        </is>
      </c>
      <c r="I5451" t="n">
        <v>0.01</v>
      </c>
      <c r="N5451" t="inlineStr">
        <is>
          <t>$</t>
        </is>
      </c>
      <c r="O5451" t="inlineStr">
        <is>
          <t>Especie (CPD/Pagaré/FCE)</t>
        </is>
      </c>
      <c r="Q5451" t="inlineStr">
        <is>
          <t>TRND091200001 - Pesos</t>
        </is>
      </c>
      <c r="R5451" t="inlineStr">
        <is>
          <t>Cheques Diferidos</t>
        </is>
      </c>
    </row>
    <row r="5452">
      <c r="A5452" t="inlineStr">
        <is>
          <t>*BIS010300093</t>
        </is>
      </c>
      <c r="B5452" t="inlineStr">
        <is>
          <t>ECHEQ</t>
        </is>
      </c>
      <c r="D5452" t="inlineStr">
        <is>
          <t>12/12/2025</t>
        </is>
      </c>
      <c r="E5452" t="inlineStr">
        <is>
          <t>1/3/2026</t>
        </is>
      </c>
      <c r="F5452" t="inlineStr">
        <is>
          <t>MAV</t>
        </is>
      </c>
      <c r="G5452" t="inlineStr">
        <is>
          <t>Pesos</t>
        </is>
      </c>
      <c r="H5452" t="inlineStr">
        <is>
          <t>*BIS010300093</t>
        </is>
      </c>
      <c r="I5452" t="n">
        <v>0.01</v>
      </c>
      <c r="N5452" t="inlineStr">
        <is>
          <t>$</t>
        </is>
      </c>
      <c r="O5452" t="inlineStr">
        <is>
          <t>Especie (CPD/Pagaré/FCE)</t>
        </is>
      </c>
      <c r="Q5452" t="inlineStr">
        <is>
          <t>*BIS010300093 - Pesos</t>
        </is>
      </c>
      <c r="R5452" t="inlineStr">
        <is>
          <t>ECHEQ</t>
        </is>
      </c>
    </row>
    <row r="5453">
      <c r="A5453" t="inlineStr">
        <is>
          <t>*BIS100100248</t>
        </is>
      </c>
      <c r="B5453" t="inlineStr">
        <is>
          <t>ECHEQ</t>
        </is>
      </c>
      <c r="D5453" t="inlineStr">
        <is>
          <t>12/12/2025</t>
        </is>
      </c>
      <c r="E5453" t="inlineStr">
        <is>
          <t>10/1/2026</t>
        </is>
      </c>
      <c r="F5453" t="inlineStr">
        <is>
          <t>MAV</t>
        </is>
      </c>
      <c r="G5453" t="inlineStr">
        <is>
          <t>Pesos</t>
        </is>
      </c>
      <c r="H5453" t="inlineStr">
        <is>
          <t>*BIS100100248</t>
        </is>
      </c>
      <c r="I5453" t="n">
        <v>0.01</v>
      </c>
      <c r="N5453" t="inlineStr">
        <is>
          <t>$</t>
        </is>
      </c>
      <c r="O5453" t="inlineStr">
        <is>
          <t>Especie (CPD/Pagaré/FCE)</t>
        </is>
      </c>
      <c r="Q5453" t="inlineStr">
        <is>
          <t>*BIS100100248 - Pesos</t>
        </is>
      </c>
      <c r="R5453" t="inlineStr">
        <is>
          <t>ECHEQ</t>
        </is>
      </c>
    </row>
    <row r="5454">
      <c r="A5454" t="inlineStr">
        <is>
          <t>*BIS250100145</t>
        </is>
      </c>
      <c r="B5454" t="inlineStr">
        <is>
          <t>ECHEQ</t>
        </is>
      </c>
      <c r="D5454" t="inlineStr">
        <is>
          <t>12/12/2025</t>
        </is>
      </c>
      <c r="E5454" t="inlineStr">
        <is>
          <t>25/1/2026</t>
        </is>
      </c>
      <c r="F5454" t="inlineStr">
        <is>
          <t>MAV</t>
        </is>
      </c>
      <c r="G5454" t="inlineStr">
        <is>
          <t>Pesos</t>
        </is>
      </c>
      <c r="H5454" t="inlineStr">
        <is>
          <t>*BIS250100145</t>
        </is>
      </c>
      <c r="I5454" t="n">
        <v>0.01</v>
      </c>
      <c r="N5454" t="inlineStr">
        <is>
          <t>$</t>
        </is>
      </c>
      <c r="O5454" t="inlineStr">
        <is>
          <t>Especie (CPD/Pagaré/FCE)</t>
        </is>
      </c>
      <c r="Q5454" t="inlineStr">
        <is>
          <t>*BIS250100145 - Pesos</t>
        </is>
      </c>
      <c r="R5454" t="inlineStr">
        <is>
          <t>ECHEQ</t>
        </is>
      </c>
    </row>
    <row r="5455">
      <c r="A5455" t="inlineStr">
        <is>
          <t>*BIS250200106</t>
        </is>
      </c>
      <c r="B5455" t="inlineStr">
        <is>
          <t>ECHEQ</t>
        </is>
      </c>
      <c r="D5455" t="inlineStr">
        <is>
          <t>12/12/2025</t>
        </is>
      </c>
      <c r="E5455" t="inlineStr">
        <is>
          <t>25/2/2026</t>
        </is>
      </c>
      <c r="F5455" t="inlineStr">
        <is>
          <t>MAV</t>
        </is>
      </c>
      <c r="G5455" t="inlineStr">
        <is>
          <t>Pesos</t>
        </is>
      </c>
      <c r="H5455" t="inlineStr">
        <is>
          <t>*BIS250200106</t>
        </is>
      </c>
      <c r="I5455" t="n">
        <v>0.01</v>
      </c>
      <c r="N5455" t="inlineStr">
        <is>
          <t>$</t>
        </is>
      </c>
      <c r="O5455" t="inlineStr">
        <is>
          <t>Especie (CPD/Pagaré/FCE)</t>
        </is>
      </c>
      <c r="Q5455" t="inlineStr">
        <is>
          <t>*BIS250200106 - Pesos</t>
        </is>
      </c>
      <c r="R5455" t="inlineStr">
        <is>
          <t>ECHEQ</t>
        </is>
      </c>
    </row>
    <row r="5456">
      <c r="A5456" t="inlineStr">
        <is>
          <t>*BIS280200340</t>
        </is>
      </c>
      <c r="B5456" t="inlineStr">
        <is>
          <t>ECHEQ</t>
        </is>
      </c>
      <c r="D5456" t="inlineStr">
        <is>
          <t>12/12/2025</t>
        </is>
      </c>
      <c r="E5456" t="inlineStr">
        <is>
          <t>28/2/2026</t>
        </is>
      </c>
      <c r="F5456" t="inlineStr">
        <is>
          <t>MAV</t>
        </is>
      </c>
      <c r="G5456" t="inlineStr">
        <is>
          <t>Pesos</t>
        </is>
      </c>
      <c r="H5456" t="inlineStr">
        <is>
          <t>*BIS280200340</t>
        </is>
      </c>
      <c r="I5456" t="n">
        <v>0.01</v>
      </c>
      <c r="N5456" t="inlineStr">
        <is>
          <t>$</t>
        </is>
      </c>
      <c r="O5456" t="inlineStr">
        <is>
          <t>Especie (CPD/Pagaré/FCE)</t>
        </is>
      </c>
      <c r="Q5456" t="inlineStr">
        <is>
          <t>*BIS280200340 - Pesos</t>
        </is>
      </c>
      <c r="R5456" t="inlineStr">
        <is>
          <t>ECHEQ</t>
        </is>
      </c>
    </row>
    <row r="5457">
      <c r="A5457" t="inlineStr">
        <is>
          <t>*BIS090200100</t>
        </is>
      </c>
      <c r="B5457" t="inlineStr">
        <is>
          <t>ECHEQ</t>
        </is>
      </c>
      <c r="D5457" t="inlineStr">
        <is>
          <t>12/12/2025</t>
        </is>
      </c>
      <c r="E5457" t="inlineStr">
        <is>
          <t>9/2/2026</t>
        </is>
      </c>
      <c r="F5457" t="inlineStr">
        <is>
          <t>MAV</t>
        </is>
      </c>
      <c r="G5457" t="inlineStr">
        <is>
          <t>Pesos</t>
        </is>
      </c>
      <c r="H5457" t="inlineStr">
        <is>
          <t>*BIS090200100</t>
        </is>
      </c>
      <c r="I5457" t="n">
        <v>0.01</v>
      </c>
      <c r="N5457" t="inlineStr">
        <is>
          <t>$</t>
        </is>
      </c>
      <c r="O5457" t="inlineStr">
        <is>
          <t>Especie (CPD/Pagaré/FCE)</t>
        </is>
      </c>
      <c r="Q5457" t="inlineStr">
        <is>
          <t>*BIS090200100 - Pesos</t>
        </is>
      </c>
      <c r="R5457" t="inlineStr">
        <is>
          <t>ECHEQ</t>
        </is>
      </c>
    </row>
    <row r="5458">
      <c r="A5458" t="inlineStr">
        <is>
          <t>*MAV231201202</t>
        </is>
      </c>
      <c r="B5458" t="inlineStr">
        <is>
          <t>ECHEQ</t>
        </is>
      </c>
      <c r="D5458" t="inlineStr">
        <is>
          <t>4/12/2025</t>
        </is>
      </c>
      <c r="E5458" t="inlineStr">
        <is>
          <t>23/12/2025</t>
        </is>
      </c>
      <c r="F5458" t="inlineStr">
        <is>
          <t>MAV</t>
        </is>
      </c>
      <c r="G5458" t="inlineStr">
        <is>
          <t>Pesos</t>
        </is>
      </c>
      <c r="H5458" t="inlineStr">
        <is>
          <t>*MAV231201202</t>
        </is>
      </c>
      <c r="I5458" t="n">
        <v>0.01</v>
      </c>
      <c r="N5458" t="inlineStr">
        <is>
          <t>$</t>
        </is>
      </c>
      <c r="O5458" t="inlineStr">
        <is>
          <t>Especie (CPD/Pagaré/FCE)</t>
        </is>
      </c>
      <c r="Q5458" t="inlineStr">
        <is>
          <t>*MAV231201202 - Pesos</t>
        </is>
      </c>
      <c r="R5458" t="inlineStr">
        <is>
          <t>ECHEQ</t>
        </is>
      </c>
    </row>
    <row r="5459">
      <c r="A5459" t="inlineStr">
        <is>
          <t>*TRD230400011</t>
        </is>
      </c>
      <c r="B5459" t="inlineStr">
        <is>
          <t>ECHEQ</t>
        </is>
      </c>
      <c r="D5459" t="inlineStr">
        <is>
          <t>4/12/2025</t>
        </is>
      </c>
      <c r="E5459" t="inlineStr">
        <is>
          <t>23/4/2026</t>
        </is>
      </c>
      <c r="F5459" t="inlineStr">
        <is>
          <t>MAV</t>
        </is>
      </c>
      <c r="G5459" t="inlineStr">
        <is>
          <t>Pesos</t>
        </is>
      </c>
      <c r="H5459" t="inlineStr">
        <is>
          <t>*TRD230400011</t>
        </is>
      </c>
      <c r="I5459" t="n">
        <v>0.01</v>
      </c>
      <c r="N5459" t="inlineStr">
        <is>
          <t>$</t>
        </is>
      </c>
      <c r="O5459" t="inlineStr">
        <is>
          <t>Especie (CPD/Pagaré/FCE)</t>
        </is>
      </c>
      <c r="Q5459" t="inlineStr">
        <is>
          <t>*TRD230400011 - Pesos</t>
        </is>
      </c>
      <c r="R5459" t="inlineStr">
        <is>
          <t>ECHEQ</t>
        </is>
      </c>
    </row>
    <row r="5460">
      <c r="A5460" t="inlineStr">
        <is>
          <t>*TRD260400024</t>
        </is>
      </c>
      <c r="B5460" t="inlineStr">
        <is>
          <t>ECHEQ</t>
        </is>
      </c>
      <c r="D5460" t="inlineStr">
        <is>
          <t>4/12/2025</t>
        </is>
      </c>
      <c r="E5460" t="inlineStr">
        <is>
          <t>26/4/2026</t>
        </is>
      </c>
      <c r="F5460" t="inlineStr">
        <is>
          <t>MAV</t>
        </is>
      </c>
      <c r="G5460" t="inlineStr">
        <is>
          <t>Pesos</t>
        </is>
      </c>
      <c r="H5460" t="inlineStr">
        <is>
          <t>*TRD260400024</t>
        </is>
      </c>
      <c r="I5460" t="n">
        <v>0.01</v>
      </c>
      <c r="N5460" t="inlineStr">
        <is>
          <t>$</t>
        </is>
      </c>
      <c r="O5460" t="inlineStr">
        <is>
          <t>Especie (CPD/Pagaré/FCE)</t>
        </is>
      </c>
      <c r="Q5460" t="inlineStr">
        <is>
          <t>*TRD260400024 - Pesos</t>
        </is>
      </c>
      <c r="R5460" t="inlineStr">
        <is>
          <t>ECHEQ</t>
        </is>
      </c>
    </row>
    <row r="5461">
      <c r="A5461" t="inlineStr">
        <is>
          <t>*BIN110300052</t>
        </is>
      </c>
      <c r="B5461" t="inlineStr">
        <is>
          <t>ECHEQ</t>
        </is>
      </c>
      <c r="D5461" t="inlineStr">
        <is>
          <t>5/12/2025</t>
        </is>
      </c>
      <c r="E5461" t="inlineStr">
        <is>
          <t>11/3/2026</t>
        </is>
      </c>
      <c r="F5461" t="inlineStr">
        <is>
          <t>BYMA</t>
        </is>
      </c>
      <c r="G5461" t="inlineStr">
        <is>
          <t>Pesos</t>
        </is>
      </c>
      <c r="H5461" t="inlineStr">
        <is>
          <t>*BIN110300052</t>
        </is>
      </c>
      <c r="I5461" t="n">
        <v>0.01</v>
      </c>
      <c r="N5461" t="inlineStr">
        <is>
          <t>$</t>
        </is>
      </c>
      <c r="O5461" t="inlineStr">
        <is>
          <t>Especie (CPD/Pagaré/FCE)</t>
        </is>
      </c>
      <c r="Q5461" t="inlineStr">
        <is>
          <t>*BIN110300052 - Pesos</t>
        </is>
      </c>
      <c r="R5461" t="inlineStr">
        <is>
          <t>ECHEQ</t>
        </is>
      </c>
    </row>
    <row r="5462">
      <c r="A5462" t="inlineStr">
        <is>
          <t>*MAV151201708</t>
        </is>
      </c>
      <c r="B5462" t="inlineStr">
        <is>
          <t>ECHEQ</t>
        </is>
      </c>
      <c r="D5462" t="inlineStr">
        <is>
          <t>5/12/2025</t>
        </is>
      </c>
      <c r="E5462" t="inlineStr">
        <is>
          <t>15/12/2025</t>
        </is>
      </c>
      <c r="F5462" t="inlineStr">
        <is>
          <t>BYMA</t>
        </is>
      </c>
      <c r="G5462" t="inlineStr">
        <is>
          <t>Pesos</t>
        </is>
      </c>
      <c r="H5462" t="inlineStr">
        <is>
          <t>*MAV151201708</t>
        </is>
      </c>
      <c r="I5462" t="n">
        <v>0.01</v>
      </c>
      <c r="N5462" t="inlineStr">
        <is>
          <t>$</t>
        </is>
      </c>
      <c r="O5462" t="inlineStr">
        <is>
          <t>Especie (CPD/Pagaré/FCE)</t>
        </is>
      </c>
      <c r="Q5462" t="inlineStr">
        <is>
          <t>*MAV151201708 - Pesos</t>
        </is>
      </c>
      <c r="R5462" t="inlineStr">
        <is>
          <t>ECHEQ</t>
        </is>
      </c>
    </row>
    <row r="5463">
      <c r="A5463" t="inlineStr">
        <is>
          <t>*MAV131201162</t>
        </is>
      </c>
      <c r="B5463" t="inlineStr">
        <is>
          <t>ECHEQ</t>
        </is>
      </c>
      <c r="D5463" t="inlineStr">
        <is>
          <t>5/12/2025</t>
        </is>
      </c>
      <c r="E5463" t="inlineStr">
        <is>
          <t>13/12/2025</t>
        </is>
      </c>
      <c r="F5463" t="inlineStr">
        <is>
          <t>BYMA</t>
        </is>
      </c>
      <c r="G5463" t="inlineStr">
        <is>
          <t>Pesos</t>
        </is>
      </c>
      <c r="H5463" t="inlineStr">
        <is>
          <t>*MAV131201162</t>
        </is>
      </c>
      <c r="I5463" t="n">
        <v>0.01</v>
      </c>
      <c r="N5463" t="inlineStr">
        <is>
          <t>$</t>
        </is>
      </c>
      <c r="O5463" t="inlineStr">
        <is>
          <t>Especie (CPD/Pagaré/FCE)</t>
        </is>
      </c>
      <c r="Q5463" t="inlineStr">
        <is>
          <t>*MAV131201162 - Pesos</t>
        </is>
      </c>
      <c r="R5463" t="inlineStr">
        <is>
          <t>ECHEQ</t>
        </is>
      </c>
    </row>
    <row r="5464">
      <c r="A5464" t="inlineStr">
        <is>
          <t>*MAV121201544</t>
        </is>
      </c>
      <c r="B5464" t="inlineStr">
        <is>
          <t>ECHEQ</t>
        </is>
      </c>
      <c r="D5464" t="inlineStr">
        <is>
          <t>5/12/2025</t>
        </is>
      </c>
      <c r="E5464" t="inlineStr">
        <is>
          <t>12/12/2025</t>
        </is>
      </c>
      <c r="F5464" t="inlineStr">
        <is>
          <t>BYMA</t>
        </is>
      </c>
      <c r="G5464" t="inlineStr">
        <is>
          <t>Pesos</t>
        </is>
      </c>
      <c r="H5464" t="inlineStr">
        <is>
          <t>*MAV121201544</t>
        </is>
      </c>
      <c r="I5464" t="n">
        <v>0.01</v>
      </c>
      <c r="N5464" t="inlineStr">
        <is>
          <t>$</t>
        </is>
      </c>
      <c r="O5464" t="inlineStr">
        <is>
          <t>Especie (CPD/Pagaré/FCE)</t>
        </is>
      </c>
      <c r="Q5464" t="inlineStr">
        <is>
          <t>*MAV121201544 - Pesos</t>
        </is>
      </c>
      <c r="R5464" t="inlineStr">
        <is>
          <t>ECHEQ</t>
        </is>
      </c>
    </row>
    <row r="5465">
      <c r="A5465" t="inlineStr">
        <is>
          <t>*MAV121201543</t>
        </is>
      </c>
      <c r="B5465" t="inlineStr">
        <is>
          <t>ECHEQ</t>
        </is>
      </c>
      <c r="D5465" t="inlineStr">
        <is>
          <t>5/12/2025</t>
        </is>
      </c>
      <c r="E5465" t="inlineStr">
        <is>
          <t>12/12/2025</t>
        </is>
      </c>
      <c r="F5465" t="inlineStr">
        <is>
          <t>BYMA</t>
        </is>
      </c>
      <c r="G5465" t="inlineStr">
        <is>
          <t>Pesos</t>
        </is>
      </c>
      <c r="H5465" t="inlineStr">
        <is>
          <t>*MAV121201543</t>
        </is>
      </c>
      <c r="I5465" t="n">
        <v>0.01</v>
      </c>
      <c r="N5465" t="inlineStr">
        <is>
          <t>$</t>
        </is>
      </c>
      <c r="O5465" t="inlineStr">
        <is>
          <t>Especie (CPD/Pagaré/FCE)</t>
        </is>
      </c>
      <c r="Q5465" t="inlineStr">
        <is>
          <t>*MAV121201543 - Pesos</t>
        </is>
      </c>
      <c r="R5465" t="inlineStr">
        <is>
          <t>ECHEQ</t>
        </is>
      </c>
    </row>
    <row r="5466">
      <c r="A5466" t="inlineStr">
        <is>
          <t>*MAV121201540</t>
        </is>
      </c>
      <c r="B5466" t="inlineStr">
        <is>
          <t>ECHEQ</t>
        </is>
      </c>
      <c r="D5466" t="inlineStr">
        <is>
          <t>5/12/2025</t>
        </is>
      </c>
      <c r="E5466" t="inlineStr">
        <is>
          <t>12/12/2025</t>
        </is>
      </c>
      <c r="F5466" t="inlineStr">
        <is>
          <t>BYMA</t>
        </is>
      </c>
      <c r="G5466" t="inlineStr">
        <is>
          <t>Pesos</t>
        </is>
      </c>
      <c r="H5466" t="inlineStr">
        <is>
          <t>*MAV121201540</t>
        </is>
      </c>
      <c r="I5466" t="n">
        <v>0.01</v>
      </c>
      <c r="N5466" t="inlineStr">
        <is>
          <t>$</t>
        </is>
      </c>
      <c r="O5466" t="inlineStr">
        <is>
          <t>Especie (CPD/Pagaré/FCE)</t>
        </is>
      </c>
      <c r="Q5466" t="inlineStr">
        <is>
          <t>*MAV121201540 - Pesos</t>
        </is>
      </c>
      <c r="R5466" t="inlineStr">
        <is>
          <t>ECHEQ</t>
        </is>
      </c>
    </row>
    <row r="5467">
      <c r="A5467" t="inlineStr">
        <is>
          <t>*MAV310101508</t>
        </is>
      </c>
      <c r="B5467" t="inlineStr">
        <is>
          <t>ECHEQ</t>
        </is>
      </c>
      <c r="D5467" t="inlineStr">
        <is>
          <t>15/1/2026</t>
        </is>
      </c>
      <c r="E5467" t="inlineStr">
        <is>
          <t>31/1/2026</t>
        </is>
      </c>
      <c r="F5467" t="inlineStr">
        <is>
          <t>BYMA</t>
        </is>
      </c>
      <c r="G5467" t="inlineStr">
        <is>
          <t>Pesos</t>
        </is>
      </c>
      <c r="H5467" t="inlineStr">
        <is>
          <t>*MAV310101508</t>
        </is>
      </c>
      <c r="I5467" t="n">
        <v>0.01</v>
      </c>
      <c r="N5467" t="inlineStr">
        <is>
          <t>$</t>
        </is>
      </c>
      <c r="O5467" t="inlineStr">
        <is>
          <t>Especie (CPD/Pagaré/FCE)</t>
        </is>
      </c>
      <c r="Q5467" t="inlineStr">
        <is>
          <t>*MAV310101508 - Pesos</t>
        </is>
      </c>
      <c r="R5467" t="inlineStr">
        <is>
          <t>ECHEQ</t>
        </is>
      </c>
    </row>
    <row r="5468">
      <c r="A5468" t="inlineStr">
        <is>
          <t>*MAV300101321</t>
        </is>
      </c>
      <c r="B5468" t="inlineStr">
        <is>
          <t>ECHEQ</t>
        </is>
      </c>
      <c r="D5468" t="inlineStr">
        <is>
          <t>15/1/2026</t>
        </is>
      </c>
      <c r="E5468" t="inlineStr">
        <is>
          <t>30/1/2026</t>
        </is>
      </c>
      <c r="F5468" t="inlineStr">
        <is>
          <t>BYMA</t>
        </is>
      </c>
      <c r="G5468" t="inlineStr">
        <is>
          <t>Pesos</t>
        </is>
      </c>
      <c r="H5468" t="inlineStr">
        <is>
          <t>*MAV300101321</t>
        </is>
      </c>
      <c r="I5468" t="n">
        <v>0.01</v>
      </c>
      <c r="N5468" t="inlineStr">
        <is>
          <t>$</t>
        </is>
      </c>
      <c r="O5468" t="inlineStr">
        <is>
          <t>Especie (CPD/Pagaré/FCE)</t>
        </is>
      </c>
      <c r="Q5468" t="inlineStr">
        <is>
          <t>*MAV300101321 - Pesos</t>
        </is>
      </c>
      <c r="R5468" t="inlineStr">
        <is>
          <t>ECHEQ</t>
        </is>
      </c>
    </row>
    <row r="5469">
      <c r="A5469" t="inlineStr">
        <is>
          <t>*MAV100201493</t>
        </is>
      </c>
      <c r="B5469" t="inlineStr">
        <is>
          <t>ECHEQ</t>
        </is>
      </c>
      <c r="D5469" t="inlineStr">
        <is>
          <t>15/1/2026</t>
        </is>
      </c>
      <c r="E5469" t="inlineStr">
        <is>
          <t>10/2/2026</t>
        </is>
      </c>
      <c r="F5469" t="inlineStr">
        <is>
          <t>BYMA</t>
        </is>
      </c>
      <c r="G5469" t="inlineStr">
        <is>
          <t>Pesos</t>
        </is>
      </c>
      <c r="H5469" t="inlineStr">
        <is>
          <t>*MAV100201493</t>
        </is>
      </c>
      <c r="I5469" t="n">
        <v>0.01</v>
      </c>
      <c r="N5469" t="inlineStr">
        <is>
          <t>$</t>
        </is>
      </c>
      <c r="O5469" t="inlineStr">
        <is>
          <t>Especie (CPD/Pagaré/FCE)</t>
        </is>
      </c>
      <c r="Q5469" t="inlineStr">
        <is>
          <t>*MAV100201493 - Pesos</t>
        </is>
      </c>
      <c r="R5469" t="inlineStr">
        <is>
          <t>ECHEQ</t>
        </is>
      </c>
    </row>
    <row r="5470">
      <c r="A5470" t="inlineStr">
        <is>
          <t>*MAV150101537</t>
        </is>
      </c>
      <c r="B5470" t="inlineStr">
        <is>
          <t>ECHEQ</t>
        </is>
      </c>
      <c r="D5470" t="inlineStr">
        <is>
          <t>6/1/2026</t>
        </is>
      </c>
      <c r="E5470" t="inlineStr">
        <is>
          <t>15/1/2026</t>
        </is>
      </c>
      <c r="F5470" t="inlineStr">
        <is>
          <t>BYMA</t>
        </is>
      </c>
      <c r="G5470" t="inlineStr">
        <is>
          <t>Pesos</t>
        </is>
      </c>
      <c r="H5470" t="inlineStr">
        <is>
          <t>*MAV150101537</t>
        </is>
      </c>
      <c r="I5470" t="n">
        <v>0.01</v>
      </c>
      <c r="N5470" t="inlineStr">
        <is>
          <t>$</t>
        </is>
      </c>
      <c r="O5470" t="inlineStr">
        <is>
          <t>Especie (CPD/Pagaré/FCE)</t>
        </is>
      </c>
      <c r="Q5470" t="inlineStr">
        <is>
          <t>*MAV150101537 - Pesos</t>
        </is>
      </c>
      <c r="R5470" t="inlineStr">
        <is>
          <t>ECHEQ</t>
        </is>
      </c>
    </row>
    <row r="5471">
      <c r="A5471" t="inlineStr">
        <is>
          <t>*MAV150101536</t>
        </is>
      </c>
      <c r="B5471" t="inlineStr">
        <is>
          <t>ECHEQ</t>
        </is>
      </c>
      <c r="D5471" t="inlineStr">
        <is>
          <t>6/1/2026</t>
        </is>
      </c>
      <c r="E5471" t="inlineStr">
        <is>
          <t>15/1/2026</t>
        </is>
      </c>
      <c r="F5471" t="inlineStr">
        <is>
          <t>BYMA</t>
        </is>
      </c>
      <c r="G5471" t="inlineStr">
        <is>
          <t>Pesos</t>
        </is>
      </c>
      <c r="H5471" t="inlineStr">
        <is>
          <t>*MAV150101536</t>
        </is>
      </c>
      <c r="I5471" t="n">
        <v>0.01</v>
      </c>
      <c r="N5471" t="inlineStr">
        <is>
          <t>$</t>
        </is>
      </c>
      <c r="O5471" t="inlineStr">
        <is>
          <t>Especie (CPD/Pagaré/FCE)</t>
        </is>
      </c>
      <c r="Q5471" t="inlineStr">
        <is>
          <t>*MAV150101536 - Pesos</t>
        </is>
      </c>
      <c r="R5471" t="inlineStr">
        <is>
          <t>ECHEQ</t>
        </is>
      </c>
    </row>
    <row r="5472">
      <c r="A5472" t="inlineStr">
        <is>
          <t>*MAV150101533</t>
        </is>
      </c>
      <c r="B5472" t="inlineStr">
        <is>
          <t>ECHEQ</t>
        </is>
      </c>
      <c r="D5472" t="inlineStr">
        <is>
          <t>6/1/2026</t>
        </is>
      </c>
      <c r="E5472" t="inlineStr">
        <is>
          <t>15/1/2026</t>
        </is>
      </c>
      <c r="F5472" t="inlineStr">
        <is>
          <t>BYMA</t>
        </is>
      </c>
      <c r="G5472" t="inlineStr">
        <is>
          <t>Pesos</t>
        </is>
      </c>
      <c r="H5472" t="inlineStr">
        <is>
          <t>*MAV150101533</t>
        </is>
      </c>
      <c r="I5472" t="n">
        <v>0.01</v>
      </c>
      <c r="N5472" t="inlineStr">
        <is>
          <t>$</t>
        </is>
      </c>
      <c r="O5472" t="inlineStr">
        <is>
          <t>Especie (CPD/Pagaré/FCE)</t>
        </is>
      </c>
      <c r="Q5472" t="inlineStr">
        <is>
          <t>*MAV150101533 - Pesos</t>
        </is>
      </c>
      <c r="R5472" t="inlineStr">
        <is>
          <t>ECHEQ</t>
        </is>
      </c>
    </row>
    <row r="5473">
      <c r="A5473" t="inlineStr">
        <is>
          <t>*MAV150101531</t>
        </is>
      </c>
      <c r="B5473" t="inlineStr">
        <is>
          <t>ECHEQ</t>
        </is>
      </c>
      <c r="D5473" t="inlineStr">
        <is>
          <t>6/1/2026</t>
        </is>
      </c>
      <c r="E5473" t="inlineStr">
        <is>
          <t>15/1/2026</t>
        </is>
      </c>
      <c r="F5473" t="inlineStr">
        <is>
          <t>BYMA</t>
        </is>
      </c>
      <c r="G5473" t="inlineStr">
        <is>
          <t>Pesos</t>
        </is>
      </c>
      <c r="H5473" t="inlineStr">
        <is>
          <t>*MAV150101531</t>
        </is>
      </c>
      <c r="I5473" t="n">
        <v>0.01</v>
      </c>
      <c r="N5473" t="inlineStr">
        <is>
          <t>$</t>
        </is>
      </c>
      <c r="O5473" t="inlineStr">
        <is>
          <t>Especie (CPD/Pagaré/FCE)</t>
        </is>
      </c>
      <c r="Q5473" t="inlineStr">
        <is>
          <t>*MAV150101531 - Pesos</t>
        </is>
      </c>
      <c r="R5473" t="inlineStr">
        <is>
          <t>ECHEQ</t>
        </is>
      </c>
    </row>
    <row r="5474">
      <c r="A5474" t="inlineStr">
        <is>
          <t>*MAV210101071</t>
        </is>
      </c>
      <c r="B5474" t="inlineStr">
        <is>
          <t>ECHEQ</t>
        </is>
      </c>
      <c r="D5474" t="inlineStr">
        <is>
          <t>6/1/2026</t>
        </is>
      </c>
      <c r="E5474" t="inlineStr">
        <is>
          <t>21/1/2026</t>
        </is>
      </c>
      <c r="F5474" t="inlineStr">
        <is>
          <t>BYMA</t>
        </is>
      </c>
      <c r="G5474" t="inlineStr">
        <is>
          <t>Pesos</t>
        </is>
      </c>
      <c r="H5474" t="inlineStr">
        <is>
          <t>*MAV210101071</t>
        </is>
      </c>
      <c r="I5474" t="n">
        <v>0.01</v>
      </c>
      <c r="N5474" t="inlineStr">
        <is>
          <t>$</t>
        </is>
      </c>
      <c r="O5474" t="inlineStr">
        <is>
          <t>Especie (CPD/Pagaré/FCE)</t>
        </is>
      </c>
      <c r="Q5474" t="inlineStr">
        <is>
          <t>*MAV210101071 - Pesos</t>
        </is>
      </c>
      <c r="R5474" t="inlineStr">
        <is>
          <t>ECHEQ</t>
        </is>
      </c>
    </row>
    <row r="5475">
      <c r="A5475" t="inlineStr">
        <is>
          <t>*MAV200101644</t>
        </is>
      </c>
      <c r="B5475" t="inlineStr">
        <is>
          <t>ECHEQ</t>
        </is>
      </c>
      <c r="D5475" t="inlineStr">
        <is>
          <t>6/1/2026</t>
        </is>
      </c>
      <c r="E5475" t="inlineStr">
        <is>
          <t>20/1/2026</t>
        </is>
      </c>
      <c r="F5475" t="inlineStr">
        <is>
          <t>BYMA</t>
        </is>
      </c>
      <c r="G5475" t="inlineStr">
        <is>
          <t>Pesos</t>
        </is>
      </c>
      <c r="H5475" t="inlineStr">
        <is>
          <t>*MAV200101644</t>
        </is>
      </c>
      <c r="I5475" t="n">
        <v>0.01</v>
      </c>
      <c r="N5475" t="inlineStr">
        <is>
          <t>$</t>
        </is>
      </c>
      <c r="O5475" t="inlineStr">
        <is>
          <t>Especie (CPD/Pagaré/FCE)</t>
        </is>
      </c>
      <c r="Q5475" t="inlineStr">
        <is>
          <t>*MAV200101644 - Pesos</t>
        </is>
      </c>
      <c r="R5475" t="inlineStr">
        <is>
          <t>ECHEQ</t>
        </is>
      </c>
    </row>
    <row r="5476">
      <c r="A5476" t="inlineStr">
        <is>
          <t>*MAV190101189</t>
        </is>
      </c>
      <c r="B5476" t="inlineStr">
        <is>
          <t>ECHEQ</t>
        </is>
      </c>
      <c r="D5476" t="inlineStr">
        <is>
          <t>6/1/2026</t>
        </is>
      </c>
      <c r="E5476" t="inlineStr">
        <is>
          <t>19/1/2026</t>
        </is>
      </c>
      <c r="F5476" t="inlineStr">
        <is>
          <t>BYMA</t>
        </is>
      </c>
      <c r="G5476" t="inlineStr">
        <is>
          <t>Pesos</t>
        </is>
      </c>
      <c r="H5476" t="inlineStr">
        <is>
          <t>*MAV190101189</t>
        </is>
      </c>
      <c r="I5476" t="n">
        <v>0.01</v>
      </c>
      <c r="N5476" t="inlineStr">
        <is>
          <t>$</t>
        </is>
      </c>
      <c r="O5476" t="inlineStr">
        <is>
          <t>Especie (CPD/Pagaré/FCE)</t>
        </is>
      </c>
      <c r="Q5476" t="inlineStr">
        <is>
          <t>*MAV190101189 - Pesos</t>
        </is>
      </c>
      <c r="R5476" t="inlineStr">
        <is>
          <t>ECHEQ</t>
        </is>
      </c>
    </row>
    <row r="5477">
      <c r="A5477" t="inlineStr">
        <is>
          <t>*MAV190101187</t>
        </is>
      </c>
      <c r="B5477" t="inlineStr">
        <is>
          <t>ECHEQ</t>
        </is>
      </c>
      <c r="D5477" t="inlineStr">
        <is>
          <t>6/1/2026</t>
        </is>
      </c>
      <c r="E5477" t="inlineStr">
        <is>
          <t>19/1/2026</t>
        </is>
      </c>
      <c r="F5477" t="inlineStr">
        <is>
          <t>BYMA</t>
        </is>
      </c>
      <c r="G5477" t="inlineStr">
        <is>
          <t>Pesos</t>
        </is>
      </c>
      <c r="H5477" t="inlineStr">
        <is>
          <t>*MAV190101187</t>
        </is>
      </c>
      <c r="I5477" t="n">
        <v>0.01</v>
      </c>
      <c r="N5477" t="inlineStr">
        <is>
          <t>$</t>
        </is>
      </c>
      <c r="O5477" t="inlineStr">
        <is>
          <t>Especie (CPD/Pagaré/FCE)</t>
        </is>
      </c>
      <c r="Q5477" t="inlineStr">
        <is>
          <t>*MAV190101187 - Pesos</t>
        </is>
      </c>
      <c r="R5477" t="inlineStr">
        <is>
          <t>ECHEQ</t>
        </is>
      </c>
    </row>
    <row r="5478">
      <c r="A5478" t="inlineStr">
        <is>
          <t>*MAV170101216</t>
        </is>
      </c>
      <c r="B5478" t="inlineStr">
        <is>
          <t>ECHEQ</t>
        </is>
      </c>
      <c r="D5478" t="inlineStr">
        <is>
          <t>6/1/2026</t>
        </is>
      </c>
      <c r="E5478" t="inlineStr">
        <is>
          <t>17/1/2026</t>
        </is>
      </c>
      <c r="F5478" t="inlineStr">
        <is>
          <t>BYMA</t>
        </is>
      </c>
      <c r="G5478" t="inlineStr">
        <is>
          <t>Pesos</t>
        </is>
      </c>
      <c r="H5478" t="inlineStr">
        <is>
          <t>*MAV170101216</t>
        </is>
      </c>
      <c r="I5478" t="n">
        <v>0.01</v>
      </c>
      <c r="N5478" t="inlineStr">
        <is>
          <t>$</t>
        </is>
      </c>
      <c r="O5478" t="inlineStr">
        <is>
          <t>Especie (CPD/Pagaré/FCE)</t>
        </is>
      </c>
      <c r="Q5478" t="inlineStr">
        <is>
          <t>*MAV170101216 - Pesos</t>
        </is>
      </c>
      <c r="R5478" t="inlineStr">
        <is>
          <t>ECHEQ</t>
        </is>
      </c>
    </row>
    <row r="5479">
      <c r="A5479" t="inlineStr">
        <is>
          <t>*MAV050800964</t>
        </is>
      </c>
      <c r="B5479" t="inlineStr">
        <is>
          <t>ECHEQ</t>
        </is>
      </c>
      <c r="D5479" t="inlineStr">
        <is>
          <t>4/7/2025</t>
        </is>
      </c>
      <c r="E5479" t="inlineStr">
        <is>
          <t>7/8/2025</t>
        </is>
      </c>
      <c r="F5479" t="inlineStr">
        <is>
          <t>MAV</t>
        </is>
      </c>
      <c r="G5479" t="inlineStr">
        <is>
          <t>Pesos</t>
        </is>
      </c>
      <c r="H5479" t="inlineStr">
        <is>
          <t>*MAV050800964</t>
        </is>
      </c>
      <c r="I5479" t="n">
        <v>0.01</v>
      </c>
      <c r="N5479" t="inlineStr">
        <is>
          <t>$</t>
        </is>
      </c>
      <c r="O5479" t="inlineStr">
        <is>
          <t>Especie (CPD/Pagaré/FCE)</t>
        </is>
      </c>
      <c r="Q5479" t="inlineStr">
        <is>
          <t>*MAV050800964 - Pesos</t>
        </is>
      </c>
      <c r="R5479" t="inlineStr">
        <is>
          <t>ECHEQ</t>
        </is>
      </c>
    </row>
    <row r="5480">
      <c r="A5480" t="inlineStr">
        <is>
          <t>*MAV050800965</t>
        </is>
      </c>
      <c r="B5480" t="inlineStr">
        <is>
          <t>ECHEQ</t>
        </is>
      </c>
      <c r="D5480" t="inlineStr">
        <is>
          <t>4/7/2025</t>
        </is>
      </c>
      <c r="E5480" t="inlineStr">
        <is>
          <t>7/8/2025</t>
        </is>
      </c>
      <c r="F5480" t="inlineStr">
        <is>
          <t>MAV</t>
        </is>
      </c>
      <c r="G5480" t="inlineStr">
        <is>
          <t>Pesos</t>
        </is>
      </c>
      <c r="H5480" t="inlineStr">
        <is>
          <t>*MAV050800965</t>
        </is>
      </c>
      <c r="I5480" t="n">
        <v>0.01</v>
      </c>
      <c r="N5480" t="inlineStr">
        <is>
          <t>$</t>
        </is>
      </c>
      <c r="O5480" t="inlineStr">
        <is>
          <t>Especie (CPD/Pagaré/FCE)</t>
        </is>
      </c>
      <c r="Q5480" t="inlineStr">
        <is>
          <t>*MAV050800965 - Pesos</t>
        </is>
      </c>
      <c r="R5480" t="inlineStr">
        <is>
          <t>ECHEQ</t>
        </is>
      </c>
    </row>
    <row r="5481">
      <c r="A5481" t="inlineStr">
        <is>
          <t>*MAV050800969</t>
        </is>
      </c>
      <c r="B5481" t="inlineStr">
        <is>
          <t>ECHEQ</t>
        </is>
      </c>
      <c r="D5481" t="inlineStr">
        <is>
          <t>4/7/2025</t>
        </is>
      </c>
      <c r="E5481" t="inlineStr">
        <is>
          <t>7/8/2025</t>
        </is>
      </c>
      <c r="F5481" t="inlineStr">
        <is>
          <t>MAV</t>
        </is>
      </c>
      <c r="G5481" t="inlineStr">
        <is>
          <t>Pesos</t>
        </is>
      </c>
      <c r="H5481" t="inlineStr">
        <is>
          <t>*MAV050800969</t>
        </is>
      </c>
      <c r="I5481" t="n">
        <v>0.01</v>
      </c>
      <c r="N5481" t="inlineStr">
        <is>
          <t>$</t>
        </is>
      </c>
      <c r="O5481" t="inlineStr">
        <is>
          <t>Especie (CPD/Pagaré/FCE)</t>
        </is>
      </c>
      <c r="Q5481" t="inlineStr">
        <is>
          <t>*MAV050800969 - Pesos</t>
        </is>
      </c>
      <c r="R5481" t="inlineStr">
        <is>
          <t>ECHEQ</t>
        </is>
      </c>
    </row>
    <row r="5482">
      <c r="A5482" t="inlineStr">
        <is>
          <t>*MAV050800962</t>
        </is>
      </c>
      <c r="B5482" t="inlineStr">
        <is>
          <t>ECHEQ</t>
        </is>
      </c>
      <c r="D5482" t="inlineStr">
        <is>
          <t>4/7/2025</t>
        </is>
      </c>
      <c r="E5482" t="inlineStr">
        <is>
          <t>7/8/2025</t>
        </is>
      </c>
      <c r="F5482" t="inlineStr">
        <is>
          <t>MAV</t>
        </is>
      </c>
      <c r="G5482" t="inlineStr">
        <is>
          <t>Pesos</t>
        </is>
      </c>
      <c r="H5482" t="inlineStr">
        <is>
          <t>*MAV050800962</t>
        </is>
      </c>
      <c r="I5482" t="n">
        <v>0.01</v>
      </c>
      <c r="N5482" t="inlineStr">
        <is>
          <t>$</t>
        </is>
      </c>
      <c r="O5482" t="inlineStr">
        <is>
          <t>Especie (CPD/Pagaré/FCE)</t>
        </is>
      </c>
      <c r="Q5482" t="inlineStr">
        <is>
          <t>*MAV050800962 - Pesos</t>
        </is>
      </c>
      <c r="R5482" t="inlineStr">
        <is>
          <t>ECHEQ</t>
        </is>
      </c>
    </row>
    <row r="5483">
      <c r="A5483" t="inlineStr">
        <is>
          <t>*MAV050800966</t>
        </is>
      </c>
      <c r="B5483" t="inlineStr">
        <is>
          <t>ECHEQ</t>
        </is>
      </c>
      <c r="D5483" t="inlineStr">
        <is>
          <t>4/7/2025</t>
        </is>
      </c>
      <c r="E5483" t="inlineStr">
        <is>
          <t>7/8/2025</t>
        </is>
      </c>
      <c r="F5483" t="inlineStr">
        <is>
          <t>MAV</t>
        </is>
      </c>
      <c r="G5483" t="inlineStr">
        <is>
          <t>Pesos</t>
        </is>
      </c>
      <c r="H5483" t="inlineStr">
        <is>
          <t>*MAV050800966</t>
        </is>
      </c>
      <c r="I5483" t="n">
        <v>0.01</v>
      </c>
      <c r="N5483" t="inlineStr">
        <is>
          <t>$</t>
        </is>
      </c>
      <c r="O5483" t="inlineStr">
        <is>
          <t>Especie (CPD/Pagaré/FCE)</t>
        </is>
      </c>
      <c r="Q5483" t="inlineStr">
        <is>
          <t>*MAV050800966 - Pesos</t>
        </is>
      </c>
      <c r="R5483" t="inlineStr">
        <is>
          <t>ECHEQ</t>
        </is>
      </c>
    </row>
    <row r="5484">
      <c r="A5484" t="inlineStr">
        <is>
          <t>*MAV220800876</t>
        </is>
      </c>
      <c r="B5484" t="inlineStr">
        <is>
          <t>ECHEQ</t>
        </is>
      </c>
      <c r="D5484" t="inlineStr">
        <is>
          <t>4/7/2025</t>
        </is>
      </c>
      <c r="E5484" t="inlineStr">
        <is>
          <t>26/8/2025</t>
        </is>
      </c>
      <c r="F5484" t="inlineStr">
        <is>
          <t>MAV</t>
        </is>
      </c>
      <c r="G5484" t="inlineStr">
        <is>
          <t>Pesos</t>
        </is>
      </c>
      <c r="H5484" t="inlineStr">
        <is>
          <t>*MAV220800876</t>
        </is>
      </c>
      <c r="I5484" t="n">
        <v>0.01</v>
      </c>
      <c r="N5484" t="inlineStr">
        <is>
          <t>$</t>
        </is>
      </c>
      <c r="O5484" t="inlineStr">
        <is>
          <t>Especie (CPD/Pagaré/FCE)</t>
        </is>
      </c>
      <c r="Q5484" t="inlineStr">
        <is>
          <t>*MAV220800876 - Pesos</t>
        </is>
      </c>
      <c r="R5484" t="inlineStr">
        <is>
          <t>ECHEQ</t>
        </is>
      </c>
    </row>
    <row r="5485">
      <c r="A5485" t="inlineStr">
        <is>
          <t>*MAV220800878</t>
        </is>
      </c>
      <c r="B5485" t="inlineStr">
        <is>
          <t>ECHEQ</t>
        </is>
      </c>
      <c r="D5485" t="inlineStr">
        <is>
          <t>4/7/2025</t>
        </is>
      </c>
      <c r="E5485" t="inlineStr">
        <is>
          <t>26/8/2025</t>
        </is>
      </c>
      <c r="F5485" t="inlineStr">
        <is>
          <t>MAV</t>
        </is>
      </c>
      <c r="G5485" t="inlineStr">
        <is>
          <t>Pesos</t>
        </is>
      </c>
      <c r="H5485" t="inlineStr">
        <is>
          <t>*MAV220800878</t>
        </is>
      </c>
      <c r="I5485" t="n">
        <v>0.01</v>
      </c>
      <c r="N5485" t="inlineStr">
        <is>
          <t>$</t>
        </is>
      </c>
      <c r="O5485" t="inlineStr">
        <is>
          <t>Especie (CPD/Pagaré/FCE)</t>
        </is>
      </c>
      <c r="Q5485" t="inlineStr">
        <is>
          <t>*MAV220800878 - Pesos</t>
        </is>
      </c>
      <c r="R5485" t="inlineStr">
        <is>
          <t>ECHEQ</t>
        </is>
      </c>
    </row>
    <row r="5486">
      <c r="A5486" t="inlineStr">
        <is>
          <t>*MAV130800759</t>
        </is>
      </c>
      <c r="B5486" t="inlineStr">
        <is>
          <t>ECHEQ</t>
        </is>
      </c>
      <c r="D5486" t="inlineStr">
        <is>
          <t>4/7/2025</t>
        </is>
      </c>
      <c r="E5486" t="inlineStr">
        <is>
          <t>18/8/2025</t>
        </is>
      </c>
      <c r="F5486" t="inlineStr">
        <is>
          <t>MAV</t>
        </is>
      </c>
      <c r="G5486" t="inlineStr">
        <is>
          <t>Pesos</t>
        </is>
      </c>
      <c r="H5486" t="inlineStr">
        <is>
          <t>*MAV130800759</t>
        </is>
      </c>
      <c r="I5486" t="n">
        <v>0.01</v>
      </c>
      <c r="N5486" t="inlineStr">
        <is>
          <t>$</t>
        </is>
      </c>
      <c r="O5486" t="inlineStr">
        <is>
          <t>Especie (CPD/Pagaré/FCE)</t>
        </is>
      </c>
      <c r="Q5486" t="inlineStr">
        <is>
          <t>*MAV130800759 - Pesos</t>
        </is>
      </c>
      <c r="R5486" t="inlineStr">
        <is>
          <t>ECHEQ</t>
        </is>
      </c>
    </row>
    <row r="5487">
      <c r="A5487" t="inlineStr">
        <is>
          <t>*MAV150801066</t>
        </is>
      </c>
      <c r="B5487" t="inlineStr">
        <is>
          <t>ECHEQ</t>
        </is>
      </c>
      <c r="D5487" t="inlineStr">
        <is>
          <t>4/7/2025</t>
        </is>
      </c>
      <c r="E5487" t="inlineStr">
        <is>
          <t>20/8/2025</t>
        </is>
      </c>
      <c r="F5487" t="inlineStr">
        <is>
          <t>MAV</t>
        </is>
      </c>
      <c r="G5487" t="inlineStr">
        <is>
          <t>Pesos</t>
        </is>
      </c>
      <c r="H5487" t="inlineStr">
        <is>
          <t>*MAV150801066</t>
        </is>
      </c>
      <c r="I5487" t="n">
        <v>0.01</v>
      </c>
      <c r="N5487" t="inlineStr">
        <is>
          <t>$</t>
        </is>
      </c>
      <c r="O5487" t="inlineStr">
        <is>
          <t>Especie (CPD/Pagaré/FCE)</t>
        </is>
      </c>
      <c r="Q5487" t="inlineStr">
        <is>
          <t>*MAV150801066 - Pesos</t>
        </is>
      </c>
      <c r="R5487" t="inlineStr">
        <is>
          <t>ECHEQ</t>
        </is>
      </c>
    </row>
    <row r="5488">
      <c r="A5488" t="inlineStr">
        <is>
          <t>*MAV110801043</t>
        </is>
      </c>
      <c r="B5488" t="inlineStr">
        <is>
          <t>ECHEQ</t>
        </is>
      </c>
      <c r="D5488" t="inlineStr">
        <is>
          <t>4/7/2025</t>
        </is>
      </c>
      <c r="E5488" t="inlineStr">
        <is>
          <t>13/8/2025</t>
        </is>
      </c>
      <c r="F5488" t="inlineStr">
        <is>
          <t>MAV</t>
        </is>
      </c>
      <c r="G5488" t="inlineStr">
        <is>
          <t>Pesos</t>
        </is>
      </c>
      <c r="H5488" t="inlineStr">
        <is>
          <t>*MAV110801043</t>
        </is>
      </c>
      <c r="I5488" t="n">
        <v>0.01</v>
      </c>
      <c r="N5488" t="inlineStr">
        <is>
          <t>$</t>
        </is>
      </c>
      <c r="O5488" t="inlineStr">
        <is>
          <t>Especie (CPD/Pagaré/FCE)</t>
        </is>
      </c>
      <c r="Q5488" t="inlineStr">
        <is>
          <t>*MAV110801043 - Pesos</t>
        </is>
      </c>
      <c r="R5488" t="inlineStr">
        <is>
          <t>ECHEQ</t>
        </is>
      </c>
    </row>
    <row r="5489">
      <c r="A5489" t="inlineStr">
        <is>
          <t>*MAV110801044</t>
        </is>
      </c>
      <c r="B5489" t="inlineStr">
        <is>
          <t>ECHEQ</t>
        </is>
      </c>
      <c r="D5489" t="inlineStr">
        <is>
          <t>4/7/2025</t>
        </is>
      </c>
      <c r="E5489" t="inlineStr">
        <is>
          <t>13/8/2025</t>
        </is>
      </c>
      <c r="F5489" t="inlineStr">
        <is>
          <t>MAV</t>
        </is>
      </c>
      <c r="G5489" t="inlineStr">
        <is>
          <t>Pesos</t>
        </is>
      </c>
      <c r="H5489" t="inlineStr">
        <is>
          <t>*MAV110801044</t>
        </is>
      </c>
      <c r="I5489" t="n">
        <v>0.01</v>
      </c>
      <c r="N5489" t="inlineStr">
        <is>
          <t>$</t>
        </is>
      </c>
      <c r="O5489" t="inlineStr">
        <is>
          <t>Especie (CPD/Pagaré/FCE)</t>
        </is>
      </c>
      <c r="Q5489" t="inlineStr">
        <is>
          <t>*MAV110801044 - Pesos</t>
        </is>
      </c>
      <c r="R5489" t="inlineStr">
        <is>
          <t>ECHEQ</t>
        </is>
      </c>
    </row>
    <row r="5490">
      <c r="A5490" t="inlineStr">
        <is>
          <t>*MAV110801045</t>
        </is>
      </c>
      <c r="B5490" t="inlineStr">
        <is>
          <t>ECHEQ</t>
        </is>
      </c>
      <c r="D5490" t="inlineStr">
        <is>
          <t>4/7/2025</t>
        </is>
      </c>
      <c r="E5490" t="inlineStr">
        <is>
          <t>13/8/2025</t>
        </is>
      </c>
      <c r="F5490" t="inlineStr">
        <is>
          <t>MAV</t>
        </is>
      </c>
      <c r="G5490" t="inlineStr">
        <is>
          <t>Pesos</t>
        </is>
      </c>
      <c r="H5490" t="inlineStr">
        <is>
          <t>*MAV110801045</t>
        </is>
      </c>
      <c r="I5490" t="n">
        <v>0.01</v>
      </c>
      <c r="N5490" t="inlineStr">
        <is>
          <t>$</t>
        </is>
      </c>
      <c r="O5490" t="inlineStr">
        <is>
          <t>Especie (CPD/Pagaré/FCE)</t>
        </is>
      </c>
      <c r="Q5490" t="inlineStr">
        <is>
          <t>*MAV110801045 - Pesos</t>
        </is>
      </c>
      <c r="R5490" t="inlineStr">
        <is>
          <t>ECHEQ</t>
        </is>
      </c>
    </row>
    <row r="5491">
      <c r="A5491" t="inlineStr">
        <is>
          <t>*MAV260800937</t>
        </is>
      </c>
      <c r="B5491" t="inlineStr">
        <is>
          <t>ECHEQ</t>
        </is>
      </c>
      <c r="D5491" t="inlineStr">
        <is>
          <t>4/7/2025</t>
        </is>
      </c>
      <c r="E5491" t="inlineStr">
        <is>
          <t>28/8/2025</t>
        </is>
      </c>
      <c r="F5491" t="inlineStr">
        <is>
          <t>MAV</t>
        </is>
      </c>
      <c r="G5491" t="inlineStr">
        <is>
          <t>Pesos</t>
        </is>
      </c>
      <c r="H5491" t="inlineStr">
        <is>
          <t>*MAV260800937</t>
        </is>
      </c>
      <c r="I5491" t="n">
        <v>0.01</v>
      </c>
      <c r="N5491" t="inlineStr">
        <is>
          <t>$</t>
        </is>
      </c>
      <c r="O5491" t="inlineStr">
        <is>
          <t>Especie (CPD/Pagaré/FCE)</t>
        </is>
      </c>
      <c r="Q5491" t="inlineStr">
        <is>
          <t>*MAV260800937 - Pesos</t>
        </is>
      </c>
      <c r="R5491" t="inlineStr">
        <is>
          <t>ECHEQ</t>
        </is>
      </c>
    </row>
    <row r="5492">
      <c r="A5492" t="inlineStr">
        <is>
          <t>*MAV160800977</t>
        </is>
      </c>
      <c r="B5492" t="inlineStr">
        <is>
          <t>ECHEQ</t>
        </is>
      </c>
      <c r="D5492" t="inlineStr">
        <is>
          <t>4/7/2025</t>
        </is>
      </c>
      <c r="E5492" t="inlineStr">
        <is>
          <t>20/8/2025</t>
        </is>
      </c>
      <c r="F5492" t="inlineStr">
        <is>
          <t>MAV</t>
        </is>
      </c>
      <c r="G5492" t="inlineStr">
        <is>
          <t>Pesos</t>
        </is>
      </c>
      <c r="H5492" t="inlineStr">
        <is>
          <t>*MAV160800977</t>
        </is>
      </c>
      <c r="I5492" t="n">
        <v>0.01</v>
      </c>
      <c r="N5492" t="inlineStr">
        <is>
          <t>$</t>
        </is>
      </c>
      <c r="O5492" t="inlineStr">
        <is>
          <t>Especie (CPD/Pagaré/FCE)</t>
        </is>
      </c>
      <c r="Q5492" t="inlineStr">
        <is>
          <t>*MAV160800977 - Pesos</t>
        </is>
      </c>
      <c r="R5492" t="inlineStr">
        <is>
          <t>ECHEQ</t>
        </is>
      </c>
    </row>
    <row r="5493">
      <c r="A5493" t="inlineStr">
        <is>
          <t>*MAV060800709</t>
        </is>
      </c>
      <c r="B5493" t="inlineStr">
        <is>
          <t>ECHEQ</t>
        </is>
      </c>
      <c r="D5493" t="inlineStr">
        <is>
          <t>4/7/2025</t>
        </is>
      </c>
      <c r="E5493" t="inlineStr">
        <is>
          <t>8/8/2025</t>
        </is>
      </c>
      <c r="F5493" t="inlineStr">
        <is>
          <t>MAV</t>
        </is>
      </c>
      <c r="G5493" t="inlineStr">
        <is>
          <t>Pesos</t>
        </is>
      </c>
      <c r="H5493" t="inlineStr">
        <is>
          <t>*MAV060800709</t>
        </is>
      </c>
      <c r="I5493" t="n">
        <v>0.01</v>
      </c>
      <c r="N5493" t="inlineStr">
        <is>
          <t>$</t>
        </is>
      </c>
      <c r="O5493" t="inlineStr">
        <is>
          <t>Especie (CPD/Pagaré/FCE)</t>
        </is>
      </c>
      <c r="Q5493" t="inlineStr">
        <is>
          <t>*MAV060800709 - Pesos</t>
        </is>
      </c>
      <c r="R5493" t="inlineStr">
        <is>
          <t>ECHEQ</t>
        </is>
      </c>
    </row>
    <row r="5494">
      <c r="A5494" t="inlineStr">
        <is>
          <t>*MAV200700867</t>
        </is>
      </c>
      <c r="B5494" t="inlineStr">
        <is>
          <t>ECHEQ</t>
        </is>
      </c>
      <c r="D5494" t="inlineStr">
        <is>
          <t>7/7/2025</t>
        </is>
      </c>
      <c r="E5494" t="inlineStr">
        <is>
          <t>20/7/2025</t>
        </is>
      </c>
      <c r="F5494" t="inlineStr">
        <is>
          <t>BYMA</t>
        </is>
      </c>
      <c r="G5494" t="inlineStr">
        <is>
          <t>Pesos</t>
        </is>
      </c>
      <c r="H5494" t="inlineStr">
        <is>
          <t>*MAV200700867</t>
        </is>
      </c>
      <c r="I5494" t="n">
        <v>0.01</v>
      </c>
      <c r="N5494" t="inlineStr">
        <is>
          <t>$</t>
        </is>
      </c>
      <c r="O5494" t="inlineStr">
        <is>
          <t>Especie (CPD/Pagaré/FCE)</t>
        </is>
      </c>
      <c r="Q5494" t="inlineStr">
        <is>
          <t>*MAV200700867 - Pesos</t>
        </is>
      </c>
      <c r="R5494" t="inlineStr">
        <is>
          <t>ECHEQ</t>
        </is>
      </c>
    </row>
    <row r="5495">
      <c r="A5495" t="inlineStr">
        <is>
          <t>*MAV200700864</t>
        </is>
      </c>
      <c r="B5495" t="inlineStr">
        <is>
          <t>ECHEQ</t>
        </is>
      </c>
      <c r="D5495" t="inlineStr">
        <is>
          <t>7/7/2025</t>
        </is>
      </c>
      <c r="E5495" t="inlineStr">
        <is>
          <t>20/7/2025</t>
        </is>
      </c>
      <c r="F5495" t="inlineStr">
        <is>
          <t>BYMA</t>
        </is>
      </c>
      <c r="G5495" t="inlineStr">
        <is>
          <t>Pesos</t>
        </is>
      </c>
      <c r="H5495" t="inlineStr">
        <is>
          <t>*MAV200700864</t>
        </is>
      </c>
      <c r="I5495" t="n">
        <v>0.01</v>
      </c>
      <c r="N5495" t="inlineStr">
        <is>
          <t>$</t>
        </is>
      </c>
      <c r="O5495" t="inlineStr">
        <is>
          <t>Especie (CPD/Pagaré/FCE)</t>
        </is>
      </c>
      <c r="Q5495" t="inlineStr">
        <is>
          <t>*MAV200700864 - Pesos</t>
        </is>
      </c>
      <c r="R5495" t="inlineStr">
        <is>
          <t>ECHEQ</t>
        </is>
      </c>
    </row>
    <row r="5496">
      <c r="A5496" t="inlineStr">
        <is>
          <t>*MAV180701155</t>
        </is>
      </c>
      <c r="B5496" t="inlineStr">
        <is>
          <t>ECHEQ</t>
        </is>
      </c>
      <c r="D5496" t="inlineStr">
        <is>
          <t>7/7/2025</t>
        </is>
      </c>
      <c r="E5496" t="inlineStr">
        <is>
          <t>18/7/2025</t>
        </is>
      </c>
      <c r="F5496" t="inlineStr">
        <is>
          <t>BYMA</t>
        </is>
      </c>
      <c r="G5496" t="inlineStr">
        <is>
          <t>Pesos</t>
        </is>
      </c>
      <c r="H5496" t="inlineStr">
        <is>
          <t>*MAV180701155</t>
        </is>
      </c>
      <c r="I5496" t="n">
        <v>0.01</v>
      </c>
      <c r="N5496" t="inlineStr">
        <is>
          <t>$</t>
        </is>
      </c>
      <c r="O5496" t="inlineStr">
        <is>
          <t>Especie (CPD/Pagaré/FCE)</t>
        </is>
      </c>
      <c r="Q5496" t="inlineStr">
        <is>
          <t>*MAV180701155 - Pesos</t>
        </is>
      </c>
      <c r="R5496" t="inlineStr">
        <is>
          <t>ECHEQ</t>
        </is>
      </c>
    </row>
    <row r="5497">
      <c r="A5497" t="inlineStr">
        <is>
          <t>*MAV170700973</t>
        </is>
      </c>
      <c r="B5497" t="inlineStr">
        <is>
          <t>ECHEQ</t>
        </is>
      </c>
      <c r="D5497" t="inlineStr">
        <is>
          <t>7/7/2025</t>
        </is>
      </c>
      <c r="E5497" t="inlineStr">
        <is>
          <t>17/7/2025</t>
        </is>
      </c>
      <c r="F5497" t="inlineStr">
        <is>
          <t>BYMA</t>
        </is>
      </c>
      <c r="G5497" t="inlineStr">
        <is>
          <t>Pesos</t>
        </is>
      </c>
      <c r="H5497" t="inlineStr">
        <is>
          <t>*MAV170700973</t>
        </is>
      </c>
      <c r="I5497" t="n">
        <v>0.01</v>
      </c>
      <c r="N5497" t="inlineStr">
        <is>
          <t>$</t>
        </is>
      </c>
      <c r="O5497" t="inlineStr">
        <is>
          <t>Especie (CPD/Pagaré/FCE)</t>
        </is>
      </c>
      <c r="Q5497" t="inlineStr">
        <is>
          <t>*MAV170700973 - Pesos</t>
        </is>
      </c>
      <c r="R5497" t="inlineStr">
        <is>
          <t>ECHEQ</t>
        </is>
      </c>
    </row>
    <row r="5498">
      <c r="A5498" t="inlineStr">
        <is>
          <t>*MAV170700972</t>
        </is>
      </c>
      <c r="B5498" t="inlineStr">
        <is>
          <t>ECHEQ</t>
        </is>
      </c>
      <c r="D5498" t="inlineStr">
        <is>
          <t>7/7/2025</t>
        </is>
      </c>
      <c r="E5498" t="inlineStr">
        <is>
          <t>17/7/2025</t>
        </is>
      </c>
      <c r="F5498" t="inlineStr">
        <is>
          <t>BYMA</t>
        </is>
      </c>
      <c r="G5498" t="inlineStr">
        <is>
          <t>Pesos</t>
        </is>
      </c>
      <c r="H5498" t="inlineStr">
        <is>
          <t>*MAV170700972</t>
        </is>
      </c>
      <c r="I5498" t="n">
        <v>0.01</v>
      </c>
      <c r="N5498" t="inlineStr">
        <is>
          <t>$</t>
        </is>
      </c>
      <c r="O5498" t="inlineStr">
        <is>
          <t>Especie (CPD/Pagaré/FCE)</t>
        </is>
      </c>
      <c r="Q5498" t="inlineStr">
        <is>
          <t>*MAV170700972 - Pesos</t>
        </is>
      </c>
      <c r="R5498" t="inlineStr">
        <is>
          <t>ECHEQ</t>
        </is>
      </c>
    </row>
    <row r="5499">
      <c r="A5499" t="inlineStr">
        <is>
          <t>*TRD110800014</t>
        </is>
      </c>
      <c r="B5499" t="inlineStr">
        <is>
          <t>ECHEQ</t>
        </is>
      </c>
      <c r="D5499" t="inlineStr">
        <is>
          <t>7/7/2025</t>
        </is>
      </c>
      <c r="E5499" t="inlineStr">
        <is>
          <t>13/8/2025</t>
        </is>
      </c>
      <c r="F5499" t="inlineStr">
        <is>
          <t>MAV</t>
        </is>
      </c>
      <c r="G5499" t="inlineStr">
        <is>
          <t>Pesos</t>
        </is>
      </c>
      <c r="H5499" t="inlineStr">
        <is>
          <t>*TRD110800014</t>
        </is>
      </c>
      <c r="I5499" t="n">
        <v>0.01</v>
      </c>
      <c r="N5499" t="inlineStr">
        <is>
          <t>$</t>
        </is>
      </c>
      <c r="O5499" t="inlineStr">
        <is>
          <t>Especie (CPD/Pagaré/FCE)</t>
        </is>
      </c>
      <c r="Q5499" t="inlineStr">
        <is>
          <t>*TRD110800014 - Pesos</t>
        </is>
      </c>
      <c r="R5499" t="inlineStr">
        <is>
          <t>ECHEQ</t>
        </is>
      </c>
    </row>
    <row r="5500">
      <c r="A5500" t="inlineStr">
        <is>
          <t>*TRD151000020</t>
        </is>
      </c>
      <c r="B5500" t="inlineStr">
        <is>
          <t>ECHEQ</t>
        </is>
      </c>
      <c r="D5500" t="inlineStr">
        <is>
          <t>7/7/2025</t>
        </is>
      </c>
      <c r="E5500" t="inlineStr">
        <is>
          <t>17/10/2025</t>
        </is>
      </c>
      <c r="F5500" t="inlineStr">
        <is>
          <t>MAV</t>
        </is>
      </c>
      <c r="G5500" t="inlineStr">
        <is>
          <t>Pesos</t>
        </is>
      </c>
      <c r="H5500" t="inlineStr">
        <is>
          <t>*TRD151000020</t>
        </is>
      </c>
      <c r="I5500" t="n">
        <v>0.01</v>
      </c>
      <c r="N5500" t="inlineStr">
        <is>
          <t>$</t>
        </is>
      </c>
      <c r="O5500" t="inlineStr">
        <is>
          <t>Especie (CPD/Pagaré/FCE)</t>
        </is>
      </c>
      <c r="Q5500" t="inlineStr">
        <is>
          <t>*TRD151000020 - Pesos</t>
        </is>
      </c>
      <c r="R5500" t="inlineStr">
        <is>
          <t>ECHEQ</t>
        </is>
      </c>
    </row>
    <row r="5501">
      <c r="A5501" t="inlineStr">
        <is>
          <t>*BIS250800066</t>
        </is>
      </c>
      <c r="B5501" t="inlineStr">
        <is>
          <t>ECHEQ</t>
        </is>
      </c>
      <c r="D5501" t="inlineStr">
        <is>
          <t>8/7/2025</t>
        </is>
      </c>
      <c r="E5501" t="inlineStr">
        <is>
          <t>25/8/2025</t>
        </is>
      </c>
      <c r="F5501" t="inlineStr">
        <is>
          <t>BYMA</t>
        </is>
      </c>
      <c r="G5501" t="inlineStr">
        <is>
          <t>Pesos</t>
        </is>
      </c>
      <c r="H5501" t="inlineStr">
        <is>
          <t>*BIS250800066</t>
        </is>
      </c>
      <c r="I5501" t="n">
        <v>0.01</v>
      </c>
      <c r="N5501" t="inlineStr">
        <is>
          <t>$</t>
        </is>
      </c>
      <c r="O5501" t="inlineStr">
        <is>
          <t>Especie (CPD/Pagaré/FCE)</t>
        </is>
      </c>
      <c r="Q5501" t="inlineStr">
        <is>
          <t>*BIS250800066 - Pesos</t>
        </is>
      </c>
      <c r="R5501" t="inlineStr">
        <is>
          <t>ECHEQ</t>
        </is>
      </c>
    </row>
    <row r="5502">
      <c r="A5502" t="inlineStr">
        <is>
          <t>*MAV130300888</t>
        </is>
      </c>
      <c r="B5502" t="inlineStr">
        <is>
          <t>ECHEQ</t>
        </is>
      </c>
      <c r="D5502" t="inlineStr">
        <is>
          <t>18/11/2025</t>
        </is>
      </c>
      <c r="E5502" t="inlineStr">
        <is>
          <t>17/3/2026</t>
        </is>
      </c>
      <c r="F5502" t="inlineStr">
        <is>
          <t>MAV</t>
        </is>
      </c>
      <c r="G5502" t="inlineStr">
        <is>
          <t>Pesos</t>
        </is>
      </c>
      <c r="H5502" t="inlineStr">
        <is>
          <t>*MAV130300888</t>
        </is>
      </c>
      <c r="I5502" t="n">
        <v>0.01</v>
      </c>
      <c r="N5502" t="inlineStr">
        <is>
          <t>$</t>
        </is>
      </c>
      <c r="O5502" t="inlineStr">
        <is>
          <t>Especie (CPD/Pagaré/FCE)</t>
        </is>
      </c>
      <c r="Q5502" t="inlineStr">
        <is>
          <t>*MAV130300888 - Pesos</t>
        </is>
      </c>
      <c r="R5502" t="inlineStr">
        <is>
          <t>ECHEQ</t>
        </is>
      </c>
    </row>
    <row r="5503">
      <c r="A5503" t="inlineStr">
        <is>
          <t>*MAV130300893</t>
        </is>
      </c>
      <c r="B5503" t="inlineStr">
        <is>
          <t>ECHEQ</t>
        </is>
      </c>
      <c r="D5503" t="inlineStr">
        <is>
          <t>18/11/2025</t>
        </is>
      </c>
      <c r="E5503" t="inlineStr">
        <is>
          <t>17/3/2026</t>
        </is>
      </c>
      <c r="F5503" t="inlineStr">
        <is>
          <t>MAV</t>
        </is>
      </c>
      <c r="G5503" t="inlineStr">
        <is>
          <t>Pesos</t>
        </is>
      </c>
      <c r="H5503" t="inlineStr">
        <is>
          <t>*MAV130300893</t>
        </is>
      </c>
      <c r="I5503" t="n">
        <v>0.01</v>
      </c>
      <c r="N5503" t="inlineStr">
        <is>
          <t>$</t>
        </is>
      </c>
      <c r="O5503" t="inlineStr">
        <is>
          <t>Especie (CPD/Pagaré/FCE)</t>
        </is>
      </c>
      <c r="Q5503" t="inlineStr">
        <is>
          <t>*MAV130300893 - Pesos</t>
        </is>
      </c>
      <c r="R5503" t="inlineStr">
        <is>
          <t>ECHEQ</t>
        </is>
      </c>
    </row>
    <row r="5504">
      <c r="A5504" t="inlineStr">
        <is>
          <t>*MAV090100907</t>
        </is>
      </c>
      <c r="B5504" t="inlineStr">
        <is>
          <t>ECHEQ</t>
        </is>
      </c>
      <c r="D5504" t="inlineStr">
        <is>
          <t>18/11/2025</t>
        </is>
      </c>
      <c r="E5504" t="inlineStr">
        <is>
          <t>13/1/2026</t>
        </is>
      </c>
      <c r="F5504" t="inlineStr">
        <is>
          <t>MAV</t>
        </is>
      </c>
      <c r="G5504" t="inlineStr">
        <is>
          <t>Pesos</t>
        </is>
      </c>
      <c r="H5504" t="inlineStr">
        <is>
          <t>*MAV090100907</t>
        </is>
      </c>
      <c r="I5504" t="n">
        <v>0.01</v>
      </c>
      <c r="N5504" t="inlineStr">
        <is>
          <t>$</t>
        </is>
      </c>
      <c r="O5504" t="inlineStr">
        <is>
          <t>Especie (CPD/Pagaré/FCE)</t>
        </is>
      </c>
      <c r="Q5504" t="inlineStr">
        <is>
          <t>*MAV090100907 - Pesos</t>
        </is>
      </c>
      <c r="R5504" t="inlineStr">
        <is>
          <t>ECHEQ</t>
        </is>
      </c>
    </row>
    <row r="5505">
      <c r="A5505" t="inlineStr">
        <is>
          <t>*MAV010100343</t>
        </is>
      </c>
      <c r="B5505" t="inlineStr">
        <is>
          <t>ECHEQ</t>
        </is>
      </c>
      <c r="D5505" t="inlineStr">
        <is>
          <t>18/11/2025</t>
        </is>
      </c>
      <c r="E5505" t="inlineStr">
        <is>
          <t>6/1/2026</t>
        </is>
      </c>
      <c r="F5505" t="inlineStr">
        <is>
          <t>MAV</t>
        </is>
      </c>
      <c r="G5505" t="inlineStr">
        <is>
          <t>Pesos</t>
        </is>
      </c>
      <c r="H5505" t="inlineStr">
        <is>
          <t>*MAV010100343</t>
        </is>
      </c>
      <c r="I5505" t="n">
        <v>0.01</v>
      </c>
      <c r="N5505" t="inlineStr">
        <is>
          <t>$</t>
        </is>
      </c>
      <c r="O5505" t="inlineStr">
        <is>
          <t>Especie (CPD/Pagaré/FCE)</t>
        </is>
      </c>
      <c r="Q5505" t="inlineStr">
        <is>
          <t>*MAV010100343 - Pesos</t>
        </is>
      </c>
      <c r="R5505" t="inlineStr">
        <is>
          <t>ECHEQ</t>
        </is>
      </c>
    </row>
    <row r="5506">
      <c r="A5506" t="inlineStr">
        <is>
          <t>*MAV221101204</t>
        </is>
      </c>
      <c r="B5506" t="inlineStr">
        <is>
          <t>ECHEQ</t>
        </is>
      </c>
      <c r="D5506" t="inlineStr">
        <is>
          <t>14/11/2025</t>
        </is>
      </c>
      <c r="E5506" t="inlineStr">
        <is>
          <t>22/11/2025</t>
        </is>
      </c>
      <c r="F5506" t="inlineStr">
        <is>
          <t>BYMA</t>
        </is>
      </c>
      <c r="G5506" t="inlineStr">
        <is>
          <t>Pesos</t>
        </is>
      </c>
      <c r="H5506" t="inlineStr">
        <is>
          <t>*MAV221101204</t>
        </is>
      </c>
      <c r="I5506" t="n">
        <v>0.01</v>
      </c>
      <c r="N5506" t="inlineStr">
        <is>
          <t>$</t>
        </is>
      </c>
      <c r="O5506" t="inlineStr">
        <is>
          <t>Especie (CPD/Pagaré/FCE)</t>
        </is>
      </c>
      <c r="Q5506" t="inlineStr">
        <is>
          <t>*MAV221101204 - Pesos</t>
        </is>
      </c>
      <c r="R5506" t="inlineStr">
        <is>
          <t>ECHEQ</t>
        </is>
      </c>
    </row>
    <row r="5507">
      <c r="A5507" t="inlineStr">
        <is>
          <t>*MAV211101079</t>
        </is>
      </c>
      <c r="B5507" t="inlineStr">
        <is>
          <t>ECHEQ</t>
        </is>
      </c>
      <c r="D5507" t="inlineStr">
        <is>
          <t>14/11/2025</t>
        </is>
      </c>
      <c r="E5507" t="inlineStr">
        <is>
          <t>21/11/2025</t>
        </is>
      </c>
      <c r="F5507" t="inlineStr">
        <is>
          <t>BYMA</t>
        </is>
      </c>
      <c r="G5507" t="inlineStr">
        <is>
          <t>Pesos</t>
        </is>
      </c>
      <c r="H5507" t="inlineStr">
        <is>
          <t>*MAV211101079</t>
        </is>
      </c>
      <c r="I5507" t="n">
        <v>0.01</v>
      </c>
      <c r="N5507" t="inlineStr">
        <is>
          <t>$</t>
        </is>
      </c>
      <c r="O5507" t="inlineStr">
        <is>
          <t>Especie (CPD/Pagaré/FCE)</t>
        </is>
      </c>
      <c r="Q5507" t="inlineStr">
        <is>
          <t>*MAV211101079 - Pesos</t>
        </is>
      </c>
      <c r="R5507" t="inlineStr">
        <is>
          <t>ECHEQ</t>
        </is>
      </c>
    </row>
    <row r="5508">
      <c r="A5508" t="inlineStr">
        <is>
          <t>*MAV201101310</t>
        </is>
      </c>
      <c r="B5508" t="inlineStr">
        <is>
          <t>ECHEQ</t>
        </is>
      </c>
      <c r="D5508" t="inlineStr">
        <is>
          <t>14/11/2025</t>
        </is>
      </c>
      <c r="E5508" t="inlineStr">
        <is>
          <t>20/11/2025</t>
        </is>
      </c>
      <c r="F5508" t="inlineStr">
        <is>
          <t>BYMA</t>
        </is>
      </c>
      <c r="G5508" t="inlineStr">
        <is>
          <t>Pesos</t>
        </is>
      </c>
      <c r="H5508" t="inlineStr">
        <is>
          <t>*MAV201101310</t>
        </is>
      </c>
      <c r="I5508" t="n">
        <v>0.01</v>
      </c>
      <c r="N5508" t="inlineStr">
        <is>
          <t>$</t>
        </is>
      </c>
      <c r="O5508" t="inlineStr">
        <is>
          <t>Especie (CPD/Pagaré/FCE)</t>
        </is>
      </c>
      <c r="Q5508" t="inlineStr">
        <is>
          <t>*MAV201101310 - Pesos</t>
        </is>
      </c>
      <c r="R5508" t="inlineStr">
        <is>
          <t>ECHEQ</t>
        </is>
      </c>
    </row>
    <row r="5509">
      <c r="A5509" t="inlineStr">
        <is>
          <t>*MAV201101308</t>
        </is>
      </c>
      <c r="B5509" t="inlineStr">
        <is>
          <t>ECHEQ</t>
        </is>
      </c>
      <c r="D5509" t="inlineStr">
        <is>
          <t>14/11/2025</t>
        </is>
      </c>
      <c r="E5509" t="inlineStr">
        <is>
          <t>20/11/2025</t>
        </is>
      </c>
      <c r="F5509" t="inlineStr">
        <is>
          <t>BYMA</t>
        </is>
      </c>
      <c r="G5509" t="inlineStr">
        <is>
          <t>Pesos</t>
        </is>
      </c>
      <c r="H5509" t="inlineStr">
        <is>
          <t>*MAV201101308</t>
        </is>
      </c>
      <c r="I5509" t="n">
        <v>0.01</v>
      </c>
      <c r="N5509" t="inlineStr">
        <is>
          <t>$</t>
        </is>
      </c>
      <c r="O5509" t="inlineStr">
        <is>
          <t>Especie (CPD/Pagaré/FCE)</t>
        </is>
      </c>
      <c r="Q5509" t="inlineStr">
        <is>
          <t>*MAV201101308 - Pesos</t>
        </is>
      </c>
      <c r="R5509" t="inlineStr">
        <is>
          <t>ECHEQ</t>
        </is>
      </c>
    </row>
    <row r="5510">
      <c r="A5510" t="inlineStr">
        <is>
          <t>*MAV211101069</t>
        </is>
      </c>
      <c r="B5510" t="inlineStr">
        <is>
          <t>ECHEQ</t>
        </is>
      </c>
      <c r="D5510" t="inlineStr">
        <is>
          <t>14/11/2025</t>
        </is>
      </c>
      <c r="E5510" t="inlineStr">
        <is>
          <t>21/11/2025</t>
        </is>
      </c>
      <c r="F5510" t="inlineStr">
        <is>
          <t>BYMA</t>
        </is>
      </c>
      <c r="G5510" t="inlineStr">
        <is>
          <t>Pesos</t>
        </is>
      </c>
      <c r="H5510" t="inlineStr">
        <is>
          <t>*MAV211101069</t>
        </is>
      </c>
      <c r="I5510" t="n">
        <v>0.01</v>
      </c>
      <c r="N5510" t="inlineStr">
        <is>
          <t>$</t>
        </is>
      </c>
      <c r="O5510" t="inlineStr">
        <is>
          <t>Especie (CPD/Pagaré/FCE)</t>
        </is>
      </c>
      <c r="Q5510" t="inlineStr">
        <is>
          <t>*MAV211101069 - Pesos</t>
        </is>
      </c>
      <c r="R5510" t="inlineStr">
        <is>
          <t>ECHEQ</t>
        </is>
      </c>
    </row>
    <row r="5511">
      <c r="A5511" t="inlineStr">
        <is>
          <t>*MAV211101068</t>
        </is>
      </c>
      <c r="B5511" t="inlineStr">
        <is>
          <t>ECHEQ</t>
        </is>
      </c>
      <c r="D5511" t="inlineStr">
        <is>
          <t>14/11/2025</t>
        </is>
      </c>
      <c r="E5511" t="inlineStr">
        <is>
          <t>21/11/2025</t>
        </is>
      </c>
      <c r="F5511" t="inlineStr">
        <is>
          <t>BYMA</t>
        </is>
      </c>
      <c r="G5511" t="inlineStr">
        <is>
          <t>Pesos</t>
        </is>
      </c>
      <c r="H5511" t="inlineStr">
        <is>
          <t>*MAV211101068</t>
        </is>
      </c>
      <c r="I5511" t="n">
        <v>0.01</v>
      </c>
      <c r="N5511" t="inlineStr">
        <is>
          <t>$</t>
        </is>
      </c>
      <c r="O5511" t="inlineStr">
        <is>
          <t>Especie (CPD/Pagaré/FCE)</t>
        </is>
      </c>
      <c r="Q5511" t="inlineStr">
        <is>
          <t>*MAV211101068 - Pesos</t>
        </is>
      </c>
      <c r="R5511" t="inlineStr">
        <is>
          <t>ECHEQ</t>
        </is>
      </c>
    </row>
    <row r="5512">
      <c r="A5512" t="inlineStr">
        <is>
          <t>*MAV221101201</t>
        </is>
      </c>
      <c r="B5512" t="inlineStr">
        <is>
          <t>ECHEQ</t>
        </is>
      </c>
      <c r="D5512" t="inlineStr">
        <is>
          <t>14/11/2025</t>
        </is>
      </c>
      <c r="E5512" t="inlineStr">
        <is>
          <t>22/11/2025</t>
        </is>
      </c>
      <c r="F5512" t="inlineStr">
        <is>
          <t>BYMA</t>
        </is>
      </c>
      <c r="G5512" t="inlineStr">
        <is>
          <t>Pesos</t>
        </is>
      </c>
      <c r="H5512" t="inlineStr">
        <is>
          <t>*MAV221101201</t>
        </is>
      </c>
      <c r="I5512" t="n">
        <v>0.01</v>
      </c>
      <c r="N5512" t="inlineStr">
        <is>
          <t>$</t>
        </is>
      </c>
      <c r="O5512" t="inlineStr">
        <is>
          <t>Especie (CPD/Pagaré/FCE)</t>
        </is>
      </c>
      <c r="Q5512" t="inlineStr">
        <is>
          <t>*MAV221101201 - Pesos</t>
        </is>
      </c>
      <c r="R5512" t="inlineStr">
        <is>
          <t>ECHEQ</t>
        </is>
      </c>
    </row>
    <row r="5513">
      <c r="A5513" t="inlineStr">
        <is>
          <t>*MAV211101064</t>
        </is>
      </c>
      <c r="B5513" t="inlineStr">
        <is>
          <t>ECHEQ</t>
        </is>
      </c>
      <c r="D5513" t="inlineStr">
        <is>
          <t>14/11/2025</t>
        </is>
      </c>
      <c r="E5513" t="inlineStr">
        <is>
          <t>21/11/2025</t>
        </is>
      </c>
      <c r="F5513" t="inlineStr">
        <is>
          <t>BYMA</t>
        </is>
      </c>
      <c r="G5513" t="inlineStr">
        <is>
          <t>Pesos</t>
        </is>
      </c>
      <c r="H5513" t="inlineStr">
        <is>
          <t>*MAV211101064</t>
        </is>
      </c>
      <c r="I5513" t="n">
        <v>0.01</v>
      </c>
      <c r="N5513" t="inlineStr">
        <is>
          <t>$</t>
        </is>
      </c>
      <c r="O5513" t="inlineStr">
        <is>
          <t>Especie (CPD/Pagaré/FCE)</t>
        </is>
      </c>
      <c r="Q5513" t="inlineStr">
        <is>
          <t>*MAV211101064 - Pesos</t>
        </is>
      </c>
      <c r="R5513" t="inlineStr">
        <is>
          <t>ECHEQ</t>
        </is>
      </c>
    </row>
    <row r="5514">
      <c r="A5514" t="inlineStr">
        <is>
          <t>*MAV211101060</t>
        </is>
      </c>
      <c r="B5514" t="inlineStr">
        <is>
          <t>ECHEQ</t>
        </is>
      </c>
      <c r="D5514" t="inlineStr">
        <is>
          <t>14/11/2025</t>
        </is>
      </c>
      <c r="E5514" t="inlineStr">
        <is>
          <t>21/11/2025</t>
        </is>
      </c>
      <c r="F5514" t="inlineStr">
        <is>
          <t>BYMA</t>
        </is>
      </c>
      <c r="G5514" t="inlineStr">
        <is>
          <t>Pesos</t>
        </is>
      </c>
      <c r="H5514" t="inlineStr">
        <is>
          <t>*MAV211101060</t>
        </is>
      </c>
      <c r="I5514" t="n">
        <v>0.01</v>
      </c>
      <c r="N5514" t="inlineStr">
        <is>
          <t>$</t>
        </is>
      </c>
      <c r="O5514" t="inlineStr">
        <is>
          <t>Especie (CPD/Pagaré/FCE)</t>
        </is>
      </c>
      <c r="Q5514" t="inlineStr">
        <is>
          <t>*MAV211101060 - Pesos</t>
        </is>
      </c>
      <c r="R5514" t="inlineStr">
        <is>
          <t>ECHEQ</t>
        </is>
      </c>
    </row>
    <row r="5515">
      <c r="A5515" t="inlineStr">
        <is>
          <t>*MAV201101298</t>
        </is>
      </c>
      <c r="B5515" t="inlineStr">
        <is>
          <t>ECHEQ</t>
        </is>
      </c>
      <c r="D5515" t="inlineStr">
        <is>
          <t>14/11/2025</t>
        </is>
      </c>
      <c r="E5515" t="inlineStr">
        <is>
          <t>20/11/2025</t>
        </is>
      </c>
      <c r="F5515" t="inlineStr">
        <is>
          <t>BYMA</t>
        </is>
      </c>
      <c r="G5515" t="inlineStr">
        <is>
          <t>Pesos</t>
        </is>
      </c>
      <c r="H5515" t="inlineStr">
        <is>
          <t>*MAV201101298</t>
        </is>
      </c>
      <c r="I5515" t="n">
        <v>0.01</v>
      </c>
      <c r="N5515" t="inlineStr">
        <is>
          <t>$</t>
        </is>
      </c>
      <c r="O5515" t="inlineStr">
        <is>
          <t>Especie (CPD/Pagaré/FCE)</t>
        </is>
      </c>
      <c r="Q5515" t="inlineStr">
        <is>
          <t>*MAV201101298 - Pesos</t>
        </is>
      </c>
      <c r="R5515" t="inlineStr">
        <is>
          <t>ECHEQ</t>
        </is>
      </c>
    </row>
    <row r="5516">
      <c r="A5516" t="inlineStr">
        <is>
          <t>*BIN070100038</t>
        </is>
      </c>
      <c r="B5516" t="inlineStr">
        <is>
          <t>ECHEQ</t>
        </is>
      </c>
      <c r="D5516" t="inlineStr">
        <is>
          <t>14/11/2025</t>
        </is>
      </c>
      <c r="E5516" t="inlineStr">
        <is>
          <t>7/1/2026</t>
        </is>
      </c>
      <c r="F5516" t="inlineStr">
        <is>
          <t>BYMA</t>
        </is>
      </c>
      <c r="G5516" t="inlineStr">
        <is>
          <t>Pesos</t>
        </is>
      </c>
      <c r="H5516" t="inlineStr">
        <is>
          <t>*BIN070100038</t>
        </is>
      </c>
      <c r="I5516" t="n">
        <v>0.01</v>
      </c>
      <c r="N5516" t="inlineStr">
        <is>
          <t>$</t>
        </is>
      </c>
      <c r="O5516" t="inlineStr">
        <is>
          <t>Especie (CPD/Pagaré/FCE)</t>
        </is>
      </c>
      <c r="Q5516" t="inlineStr">
        <is>
          <t>*BIN070100038 - Pesos</t>
        </is>
      </c>
      <c r="R5516" t="inlineStr">
        <is>
          <t>ECHEQ</t>
        </is>
      </c>
    </row>
    <row r="5517">
      <c r="A5517" t="inlineStr">
        <is>
          <t>#UGA071160001</t>
        </is>
      </c>
      <c r="B5517" t="inlineStr">
        <is>
          <t>Pagare</t>
        </is>
      </c>
      <c r="D5517" t="inlineStr">
        <is>
          <t>14/11/2025</t>
        </is>
      </c>
      <c r="E5517" t="inlineStr">
        <is>
          <t>11/11/2026</t>
        </is>
      </c>
      <c r="F5517" t="inlineStr">
        <is>
          <t>MAV</t>
        </is>
      </c>
      <c r="G5517" t="inlineStr">
        <is>
          <t>Dolar MEP (local)</t>
        </is>
      </c>
      <c r="H5517" t="inlineStr">
        <is>
          <t>#UGA071160001</t>
        </is>
      </c>
      <c r="I5517" t="n">
        <v>0.01</v>
      </c>
      <c r="N5517" t="inlineStr">
        <is>
          <t>U$D</t>
        </is>
      </c>
      <c r="O5517" t="inlineStr">
        <is>
          <t>Especie (CPD/Pagaré/FCE)</t>
        </is>
      </c>
      <c r="Q5517" t="inlineStr">
        <is>
          <t>#UGA071160001 - Dolar MEP (local)</t>
        </is>
      </c>
      <c r="R5517" t="inlineStr">
        <is>
          <t>Pagare</t>
        </is>
      </c>
    </row>
    <row r="5518">
      <c r="A5518" t="inlineStr">
        <is>
          <t>*MAV010100342</t>
        </is>
      </c>
      <c r="B5518" t="inlineStr">
        <is>
          <t>ECHEQ</t>
        </is>
      </c>
      <c r="D5518" t="inlineStr">
        <is>
          <t>18/11/2025</t>
        </is>
      </c>
      <c r="E5518" t="inlineStr">
        <is>
          <t>6/1/2026</t>
        </is>
      </c>
      <c r="F5518" t="inlineStr">
        <is>
          <t>MAV</t>
        </is>
      </c>
      <c r="G5518" t="inlineStr">
        <is>
          <t>Pesos</t>
        </is>
      </c>
      <c r="H5518" t="inlineStr">
        <is>
          <t>*MAV010100342</t>
        </is>
      </c>
      <c r="I5518" t="n">
        <v>0.01</v>
      </c>
      <c r="N5518" t="inlineStr">
        <is>
          <t>$</t>
        </is>
      </c>
      <c r="O5518" t="inlineStr">
        <is>
          <t>Especie (CPD/Pagaré/FCE)</t>
        </is>
      </c>
      <c r="Q5518" t="inlineStr">
        <is>
          <t>*MAV010100342 - Pesos</t>
        </is>
      </c>
      <c r="R5518" t="inlineStr">
        <is>
          <t>ECHEQ</t>
        </is>
      </c>
    </row>
    <row r="5519">
      <c r="A5519" t="inlineStr">
        <is>
          <t>*MAV160100936</t>
        </is>
      </c>
      <c r="B5519" t="inlineStr">
        <is>
          <t>ECHEQ</t>
        </is>
      </c>
      <c r="D5519" t="inlineStr">
        <is>
          <t>18/11/2025</t>
        </is>
      </c>
      <c r="E5519" t="inlineStr">
        <is>
          <t>20/1/2026</t>
        </is>
      </c>
      <c r="F5519" t="inlineStr">
        <is>
          <t>MAV</t>
        </is>
      </c>
      <c r="G5519" t="inlineStr">
        <is>
          <t>Pesos</t>
        </is>
      </c>
      <c r="H5519" t="inlineStr">
        <is>
          <t>*MAV160100936</t>
        </is>
      </c>
      <c r="I5519" t="n">
        <v>0.01</v>
      </c>
      <c r="N5519" t="inlineStr">
        <is>
          <t>$</t>
        </is>
      </c>
      <c r="O5519" t="inlineStr">
        <is>
          <t>Especie (CPD/Pagaré/FCE)</t>
        </is>
      </c>
      <c r="Q5519" t="inlineStr">
        <is>
          <t>*MAV160100936 - Pesos</t>
        </is>
      </c>
      <c r="R5519" t="inlineStr">
        <is>
          <t>ECHEQ</t>
        </is>
      </c>
    </row>
    <row r="5520">
      <c r="A5520" t="inlineStr">
        <is>
          <t>*MAV230100931</t>
        </is>
      </c>
      <c r="B5520" t="inlineStr">
        <is>
          <t>ECHEQ</t>
        </is>
      </c>
      <c r="D5520" t="inlineStr">
        <is>
          <t>18/11/2025</t>
        </is>
      </c>
      <c r="E5520" t="inlineStr">
        <is>
          <t>27/1/2026</t>
        </is>
      </c>
      <c r="F5520" t="inlineStr">
        <is>
          <t>MAV</t>
        </is>
      </c>
      <c r="G5520" t="inlineStr">
        <is>
          <t>Pesos</t>
        </is>
      </c>
      <c r="H5520" t="inlineStr">
        <is>
          <t>*MAV230100931</t>
        </is>
      </c>
      <c r="I5520" t="n">
        <v>0.01</v>
      </c>
      <c r="N5520" t="inlineStr">
        <is>
          <t>$</t>
        </is>
      </c>
      <c r="O5520" t="inlineStr">
        <is>
          <t>Especie (CPD/Pagaré/FCE)</t>
        </is>
      </c>
      <c r="Q5520" t="inlineStr">
        <is>
          <t>*MAV230100931 - Pesos</t>
        </is>
      </c>
      <c r="R5520" t="inlineStr">
        <is>
          <t>ECHEQ</t>
        </is>
      </c>
    </row>
    <row r="5521">
      <c r="A5521" t="inlineStr">
        <is>
          <t>*MAV020100870</t>
        </is>
      </c>
      <c r="B5521" t="inlineStr">
        <is>
          <t>ECHEQ</t>
        </is>
      </c>
      <c r="D5521" t="inlineStr">
        <is>
          <t>18/11/2025</t>
        </is>
      </c>
      <c r="E5521" t="inlineStr">
        <is>
          <t>6/1/2026</t>
        </is>
      </c>
      <c r="F5521" t="inlineStr">
        <is>
          <t>MAV</t>
        </is>
      </c>
      <c r="G5521" t="inlineStr">
        <is>
          <t>Pesos</t>
        </is>
      </c>
      <c r="H5521" t="inlineStr">
        <is>
          <t>*MAV020100870</t>
        </is>
      </c>
      <c r="I5521" t="n">
        <v>0.01</v>
      </c>
      <c r="N5521" t="inlineStr">
        <is>
          <t>$</t>
        </is>
      </c>
      <c r="O5521" t="inlineStr">
        <is>
          <t>Especie (CPD/Pagaré/FCE)</t>
        </is>
      </c>
      <c r="Q5521" t="inlineStr">
        <is>
          <t>*MAV020100870 - Pesos</t>
        </is>
      </c>
      <c r="R5521" t="inlineStr">
        <is>
          <t>ECHEQ</t>
        </is>
      </c>
    </row>
    <row r="5522">
      <c r="A5522" t="inlineStr">
        <is>
          <t>*MAV020100875</t>
        </is>
      </c>
      <c r="B5522" t="inlineStr">
        <is>
          <t>ECHEQ</t>
        </is>
      </c>
      <c r="D5522" t="inlineStr">
        <is>
          <t>18/11/2025</t>
        </is>
      </c>
      <c r="E5522" t="inlineStr">
        <is>
          <t>6/1/2026</t>
        </is>
      </c>
      <c r="F5522" t="inlineStr">
        <is>
          <t>MAV</t>
        </is>
      </c>
      <c r="G5522" t="inlineStr">
        <is>
          <t>Pesos</t>
        </is>
      </c>
      <c r="H5522" t="inlineStr">
        <is>
          <t>*MAV020100875</t>
        </is>
      </c>
      <c r="I5522" t="n">
        <v>0.01</v>
      </c>
      <c r="N5522" t="inlineStr">
        <is>
          <t>$</t>
        </is>
      </c>
      <c r="O5522" t="inlineStr">
        <is>
          <t>Especie (CPD/Pagaré/FCE)</t>
        </is>
      </c>
      <c r="Q5522" t="inlineStr">
        <is>
          <t>*MAV020100875 - Pesos</t>
        </is>
      </c>
      <c r="R5522" t="inlineStr">
        <is>
          <t>ECHEQ</t>
        </is>
      </c>
    </row>
    <row r="5523">
      <c r="A5523" t="inlineStr">
        <is>
          <t>#UPO101060001</t>
        </is>
      </c>
      <c r="B5523" t="inlineStr">
        <is>
          <t>Pagare</t>
        </is>
      </c>
      <c r="D5523" t="inlineStr">
        <is>
          <t>2/12/2025</t>
        </is>
      </c>
      <c r="E5523" t="inlineStr">
        <is>
          <t>10/10/2026</t>
        </is>
      </c>
      <c r="F5523" t="inlineStr">
        <is>
          <t>MAV</t>
        </is>
      </c>
      <c r="G5523" t="inlineStr">
        <is>
          <t>Dolar MEP (local)</t>
        </is>
      </c>
      <c r="H5523" t="inlineStr">
        <is>
          <t>#UPO101060001</t>
        </is>
      </c>
      <c r="I5523" t="n">
        <v>0.01</v>
      </c>
      <c r="N5523" t="inlineStr">
        <is>
          <t>U$D</t>
        </is>
      </c>
      <c r="O5523" t="inlineStr">
        <is>
          <t>Especie (CPD/Pagaré/FCE)</t>
        </is>
      </c>
      <c r="Q5523" t="inlineStr">
        <is>
          <t>#UPO101060001 - Dolar MEP (local)</t>
        </is>
      </c>
      <c r="R5523" t="inlineStr">
        <is>
          <t>Pagare</t>
        </is>
      </c>
    </row>
    <row r="5524">
      <c r="A5524" t="inlineStr">
        <is>
          <t>*BIN261200069</t>
        </is>
      </c>
      <c r="B5524" t="inlineStr">
        <is>
          <t>ECHEQ</t>
        </is>
      </c>
      <c r="D5524" t="inlineStr">
        <is>
          <t>3/12/2025</t>
        </is>
      </c>
      <c r="E5524" t="inlineStr">
        <is>
          <t>26/12/2025</t>
        </is>
      </c>
      <c r="F5524" t="inlineStr">
        <is>
          <t>BYMA</t>
        </is>
      </c>
      <c r="G5524" t="inlineStr">
        <is>
          <t>Pesos</t>
        </is>
      </c>
      <c r="H5524" t="inlineStr">
        <is>
          <t>*BIN261200069</t>
        </is>
      </c>
      <c r="I5524" t="n">
        <v>0.01</v>
      </c>
      <c r="N5524" t="inlineStr">
        <is>
          <t>$</t>
        </is>
      </c>
      <c r="O5524" t="inlineStr">
        <is>
          <t>Especie (CPD/Pagaré/FCE)</t>
        </is>
      </c>
      <c r="Q5524" t="inlineStr">
        <is>
          <t>*BIN261200069 - Pesos</t>
        </is>
      </c>
      <c r="R5524" t="inlineStr">
        <is>
          <t>ECHEQ</t>
        </is>
      </c>
    </row>
    <row r="5525">
      <c r="A5525" t="inlineStr">
        <is>
          <t>*MAV181201154</t>
        </is>
      </c>
      <c r="B5525" t="inlineStr">
        <is>
          <t>ECHEQ</t>
        </is>
      </c>
      <c r="D5525" t="inlineStr">
        <is>
          <t>3/12/2025</t>
        </is>
      </c>
      <c r="E5525" t="inlineStr">
        <is>
          <t>18/12/2025</t>
        </is>
      </c>
      <c r="F5525" t="inlineStr">
        <is>
          <t>BYMA</t>
        </is>
      </c>
      <c r="G5525" t="inlineStr">
        <is>
          <t>Pesos</t>
        </is>
      </c>
      <c r="H5525" t="inlineStr">
        <is>
          <t>*MAV181201154</t>
        </is>
      </c>
      <c r="I5525" t="n">
        <v>0.01</v>
      </c>
      <c r="N5525" t="inlineStr">
        <is>
          <t>$</t>
        </is>
      </c>
      <c r="O5525" t="inlineStr">
        <is>
          <t>Especie (CPD/Pagaré/FCE)</t>
        </is>
      </c>
      <c r="Q5525" t="inlineStr">
        <is>
          <t>*MAV181201154 - Pesos</t>
        </is>
      </c>
      <c r="R5525" t="inlineStr">
        <is>
          <t>ECHEQ</t>
        </is>
      </c>
    </row>
    <row r="5526">
      <c r="A5526" t="inlineStr">
        <is>
          <t>*MAV171200953</t>
        </is>
      </c>
      <c r="B5526" t="inlineStr">
        <is>
          <t>ECHEQ</t>
        </is>
      </c>
      <c r="D5526" t="inlineStr">
        <is>
          <t>3/12/2025</t>
        </is>
      </c>
      <c r="E5526" t="inlineStr">
        <is>
          <t>17/12/2025</t>
        </is>
      </c>
      <c r="F5526" t="inlineStr">
        <is>
          <t>BYMA</t>
        </is>
      </c>
      <c r="G5526" t="inlineStr">
        <is>
          <t>Pesos</t>
        </is>
      </c>
      <c r="H5526" t="inlineStr">
        <is>
          <t>*MAV171200953</t>
        </is>
      </c>
      <c r="I5526" t="n">
        <v>0.01</v>
      </c>
      <c r="N5526" t="inlineStr">
        <is>
          <t>$</t>
        </is>
      </c>
      <c r="O5526" t="inlineStr">
        <is>
          <t>Especie (CPD/Pagaré/FCE)</t>
        </is>
      </c>
      <c r="Q5526" t="inlineStr">
        <is>
          <t>*MAV171200953 - Pesos</t>
        </is>
      </c>
      <c r="R5526" t="inlineStr">
        <is>
          <t>ECHEQ</t>
        </is>
      </c>
    </row>
    <row r="5527">
      <c r="A5527" t="inlineStr">
        <is>
          <t>*MAV171200952</t>
        </is>
      </c>
      <c r="B5527" t="inlineStr">
        <is>
          <t>ECHEQ</t>
        </is>
      </c>
      <c r="D5527" t="inlineStr">
        <is>
          <t>3/12/2025</t>
        </is>
      </c>
      <c r="E5527" t="inlineStr">
        <is>
          <t>17/12/2025</t>
        </is>
      </c>
      <c r="F5527" t="inlineStr">
        <is>
          <t>BYMA</t>
        </is>
      </c>
      <c r="G5527" t="inlineStr">
        <is>
          <t>Pesos</t>
        </is>
      </c>
      <c r="H5527" t="inlineStr">
        <is>
          <t>*MAV171200952</t>
        </is>
      </c>
      <c r="I5527" t="n">
        <v>0.01</v>
      </c>
      <c r="N5527" t="inlineStr">
        <is>
          <t>$</t>
        </is>
      </c>
      <c r="O5527" t="inlineStr">
        <is>
          <t>Especie (CPD/Pagaré/FCE)</t>
        </is>
      </c>
      <c r="Q5527" t="inlineStr">
        <is>
          <t>*MAV171200952 - Pesos</t>
        </is>
      </c>
      <c r="R5527" t="inlineStr">
        <is>
          <t>ECHEQ</t>
        </is>
      </c>
    </row>
    <row r="5528">
      <c r="A5528" t="inlineStr">
        <is>
          <t>*MAV161201207</t>
        </is>
      </c>
      <c r="B5528" t="inlineStr">
        <is>
          <t>ECHEQ</t>
        </is>
      </c>
      <c r="D5528" t="inlineStr">
        <is>
          <t>3/12/2025</t>
        </is>
      </c>
      <c r="E5528" t="inlineStr">
        <is>
          <t>16/12/2025</t>
        </is>
      </c>
      <c r="F5528" t="inlineStr">
        <is>
          <t>BYMA</t>
        </is>
      </c>
      <c r="G5528" t="inlineStr">
        <is>
          <t>Pesos</t>
        </is>
      </c>
      <c r="H5528" t="inlineStr">
        <is>
          <t>*MAV161201207</t>
        </is>
      </c>
      <c r="I5528" t="n">
        <v>0.01</v>
      </c>
      <c r="N5528" t="inlineStr">
        <is>
          <t>$</t>
        </is>
      </c>
      <c r="O5528" t="inlineStr">
        <is>
          <t>Especie (CPD/Pagaré/FCE)</t>
        </is>
      </c>
      <c r="Q5528" t="inlineStr">
        <is>
          <t>*MAV161201207 - Pesos</t>
        </is>
      </c>
      <c r="R5528" t="inlineStr">
        <is>
          <t>ECHEQ</t>
        </is>
      </c>
    </row>
    <row r="5529">
      <c r="A5529" t="inlineStr">
        <is>
          <t>*MAV161201204</t>
        </is>
      </c>
      <c r="B5529" t="inlineStr">
        <is>
          <t>ECHEQ</t>
        </is>
      </c>
      <c r="D5529" t="inlineStr">
        <is>
          <t>3/12/2025</t>
        </is>
      </c>
      <c r="E5529" t="inlineStr">
        <is>
          <t>16/12/2025</t>
        </is>
      </c>
      <c r="F5529" t="inlineStr">
        <is>
          <t>BYMA</t>
        </is>
      </c>
      <c r="G5529" t="inlineStr">
        <is>
          <t>Pesos</t>
        </is>
      </c>
      <c r="H5529" t="inlineStr">
        <is>
          <t>*MAV161201204</t>
        </is>
      </c>
      <c r="I5529" t="n">
        <v>0.01</v>
      </c>
      <c r="N5529" t="inlineStr">
        <is>
          <t>$</t>
        </is>
      </c>
      <c r="O5529" t="inlineStr">
        <is>
          <t>Especie (CPD/Pagaré/FCE)</t>
        </is>
      </c>
      <c r="Q5529" t="inlineStr">
        <is>
          <t>*MAV161201204 - Pesos</t>
        </is>
      </c>
      <c r="R5529" t="inlineStr">
        <is>
          <t>ECHEQ</t>
        </is>
      </c>
    </row>
    <row r="5530">
      <c r="A5530" t="inlineStr">
        <is>
          <t>*MAV161201203</t>
        </is>
      </c>
      <c r="B5530" t="inlineStr">
        <is>
          <t>ECHEQ</t>
        </is>
      </c>
      <c r="D5530" t="inlineStr">
        <is>
          <t>3/12/2025</t>
        </is>
      </c>
      <c r="E5530" t="inlineStr">
        <is>
          <t>16/12/2025</t>
        </is>
      </c>
      <c r="F5530" t="inlineStr">
        <is>
          <t>BYMA</t>
        </is>
      </c>
      <c r="G5530" t="inlineStr">
        <is>
          <t>Pesos</t>
        </is>
      </c>
      <c r="H5530" t="inlineStr">
        <is>
          <t>*MAV161201203</t>
        </is>
      </c>
      <c r="I5530" t="n">
        <v>0.01</v>
      </c>
      <c r="N5530" t="inlineStr">
        <is>
          <t>$</t>
        </is>
      </c>
      <c r="O5530" t="inlineStr">
        <is>
          <t>Especie (CPD/Pagaré/FCE)</t>
        </is>
      </c>
      <c r="Q5530" t="inlineStr">
        <is>
          <t>*MAV161201203 - Pesos</t>
        </is>
      </c>
      <c r="R5530" t="inlineStr">
        <is>
          <t>ECHEQ</t>
        </is>
      </c>
    </row>
    <row r="5531">
      <c r="A5531" t="inlineStr">
        <is>
          <t>*MAV161201199</t>
        </is>
      </c>
      <c r="B5531" t="inlineStr">
        <is>
          <t>ECHEQ</t>
        </is>
      </c>
      <c r="D5531" t="inlineStr">
        <is>
          <t>3/12/2025</t>
        </is>
      </c>
      <c r="E5531" t="inlineStr">
        <is>
          <t>16/12/2025</t>
        </is>
      </c>
      <c r="F5531" t="inlineStr">
        <is>
          <t>BYMA</t>
        </is>
      </c>
      <c r="G5531" t="inlineStr">
        <is>
          <t>Pesos</t>
        </is>
      </c>
      <c r="H5531" t="inlineStr">
        <is>
          <t>*MAV161201199</t>
        </is>
      </c>
      <c r="I5531" t="n">
        <v>0.01</v>
      </c>
      <c r="N5531" t="inlineStr">
        <is>
          <t>$</t>
        </is>
      </c>
      <c r="O5531" t="inlineStr">
        <is>
          <t>Especie (CPD/Pagaré/FCE)</t>
        </is>
      </c>
      <c r="Q5531" t="inlineStr">
        <is>
          <t>*MAV161201199 - Pesos</t>
        </is>
      </c>
      <c r="R5531" t="inlineStr">
        <is>
          <t>ECHEQ</t>
        </is>
      </c>
    </row>
    <row r="5532">
      <c r="A5532" t="inlineStr">
        <is>
          <t>*BIS120200150</t>
        </is>
      </c>
      <c r="B5532" t="inlineStr">
        <is>
          <t>ECHEQ</t>
        </is>
      </c>
      <c r="D5532" t="inlineStr">
        <is>
          <t>9/12/2025</t>
        </is>
      </c>
      <c r="E5532" t="inlineStr">
        <is>
          <t>12/2/2026</t>
        </is>
      </c>
      <c r="F5532" t="inlineStr">
        <is>
          <t>MAV</t>
        </is>
      </c>
      <c r="G5532" t="inlineStr">
        <is>
          <t>Pesos</t>
        </is>
      </c>
      <c r="H5532" t="inlineStr">
        <is>
          <t>*BIS120200150</t>
        </is>
      </c>
      <c r="I5532" t="n">
        <v>0.01</v>
      </c>
      <c r="N5532" t="inlineStr">
        <is>
          <t>$</t>
        </is>
      </c>
      <c r="O5532" t="inlineStr">
        <is>
          <t>Especie (CPD/Pagaré/FCE)</t>
        </is>
      </c>
      <c r="Q5532" t="inlineStr">
        <is>
          <t>*BIS120200150 - Pesos</t>
        </is>
      </c>
      <c r="R5532" t="inlineStr">
        <is>
          <t>ECHEQ</t>
        </is>
      </c>
    </row>
    <row r="5533">
      <c r="A5533" t="inlineStr">
        <is>
          <t>*BIS130200154</t>
        </is>
      </c>
      <c r="B5533" t="inlineStr">
        <is>
          <t>ECHEQ</t>
        </is>
      </c>
      <c r="D5533" t="inlineStr">
        <is>
          <t>9/12/2025</t>
        </is>
      </c>
      <c r="E5533" t="inlineStr">
        <is>
          <t>13/2/2026</t>
        </is>
      </c>
      <c r="F5533" t="inlineStr">
        <is>
          <t>MAV</t>
        </is>
      </c>
      <c r="G5533" t="inlineStr">
        <is>
          <t>Pesos</t>
        </is>
      </c>
      <c r="H5533" t="inlineStr">
        <is>
          <t>*BIS130200154</t>
        </is>
      </c>
      <c r="I5533" t="n">
        <v>0.01</v>
      </c>
      <c r="N5533" t="inlineStr">
        <is>
          <t>$</t>
        </is>
      </c>
      <c r="O5533" t="inlineStr">
        <is>
          <t>Especie (CPD/Pagaré/FCE)</t>
        </is>
      </c>
      <c r="Q5533" t="inlineStr">
        <is>
          <t>*BIS130200154 - Pesos</t>
        </is>
      </c>
      <c r="R5533" t="inlineStr">
        <is>
          <t>ECHEQ</t>
        </is>
      </c>
    </row>
    <row r="5534">
      <c r="A5534" t="inlineStr">
        <is>
          <t>*BIS150100292</t>
        </is>
      </c>
      <c r="B5534" t="inlineStr">
        <is>
          <t>ECHEQ</t>
        </is>
      </c>
      <c r="D5534" t="inlineStr">
        <is>
          <t>9/12/2025</t>
        </is>
      </c>
      <c r="E5534" t="inlineStr">
        <is>
          <t>15/1/2026</t>
        </is>
      </c>
      <c r="F5534" t="inlineStr">
        <is>
          <t>MAV</t>
        </is>
      </c>
      <c r="G5534" t="inlineStr">
        <is>
          <t>Pesos</t>
        </is>
      </c>
      <c r="H5534" t="inlineStr">
        <is>
          <t>*BIS150100292</t>
        </is>
      </c>
      <c r="I5534" t="n">
        <v>0.01</v>
      </c>
      <c r="N5534" t="inlineStr">
        <is>
          <t>$</t>
        </is>
      </c>
      <c r="O5534" t="inlineStr">
        <is>
          <t>Especie (CPD/Pagaré/FCE)</t>
        </is>
      </c>
      <c r="Q5534" t="inlineStr">
        <is>
          <t>*BIS150100292 - Pesos</t>
        </is>
      </c>
      <c r="R5534" t="inlineStr">
        <is>
          <t>ECHEQ</t>
        </is>
      </c>
    </row>
    <row r="5535">
      <c r="A5535" t="inlineStr">
        <is>
          <t>*BIS150100293</t>
        </is>
      </c>
      <c r="B5535" t="inlineStr">
        <is>
          <t>ECHEQ</t>
        </is>
      </c>
      <c r="D5535" t="inlineStr">
        <is>
          <t>9/12/2025</t>
        </is>
      </c>
      <c r="E5535" t="inlineStr">
        <is>
          <t>15/1/2026</t>
        </is>
      </c>
      <c r="F5535" t="inlineStr">
        <is>
          <t>MAV</t>
        </is>
      </c>
      <c r="G5535" t="inlineStr">
        <is>
          <t>Pesos</t>
        </is>
      </c>
      <c r="H5535" t="inlineStr">
        <is>
          <t>*BIS150100293</t>
        </is>
      </c>
      <c r="I5535" t="n">
        <v>0.01</v>
      </c>
      <c r="N5535" t="inlineStr">
        <is>
          <t>$</t>
        </is>
      </c>
      <c r="O5535" t="inlineStr">
        <is>
          <t>Especie (CPD/Pagaré/FCE)</t>
        </is>
      </c>
      <c r="Q5535" t="inlineStr">
        <is>
          <t>*BIS150100293 - Pesos</t>
        </is>
      </c>
      <c r="R5535" t="inlineStr">
        <is>
          <t>ECHEQ</t>
        </is>
      </c>
    </row>
    <row r="5536">
      <c r="A5536" t="inlineStr">
        <is>
          <t>*BIS150300127</t>
        </is>
      </c>
      <c r="B5536" t="inlineStr">
        <is>
          <t>ECHEQ</t>
        </is>
      </c>
      <c r="D5536" t="inlineStr">
        <is>
          <t>9/12/2025</t>
        </is>
      </c>
      <c r="E5536" t="inlineStr">
        <is>
          <t>15/3/2026</t>
        </is>
      </c>
      <c r="F5536" t="inlineStr">
        <is>
          <t>MAV</t>
        </is>
      </c>
      <c r="G5536" t="inlineStr">
        <is>
          <t>Pesos</t>
        </is>
      </c>
      <c r="H5536" t="inlineStr">
        <is>
          <t>*BIS150300127</t>
        </is>
      </c>
      <c r="I5536" t="n">
        <v>0.01</v>
      </c>
      <c r="N5536" t="inlineStr">
        <is>
          <t>$</t>
        </is>
      </c>
      <c r="O5536" t="inlineStr">
        <is>
          <t>Especie (CPD/Pagaré/FCE)</t>
        </is>
      </c>
      <c r="Q5536" t="inlineStr">
        <is>
          <t>*BIS150300127 - Pesos</t>
        </is>
      </c>
      <c r="R5536" t="inlineStr">
        <is>
          <t>ECHEQ</t>
        </is>
      </c>
    </row>
    <row r="5537">
      <c r="A5537" t="inlineStr">
        <is>
          <t>*BIS200300139</t>
        </is>
      </c>
      <c r="B5537" t="inlineStr">
        <is>
          <t>ECHEQ</t>
        </is>
      </c>
      <c r="D5537" t="inlineStr">
        <is>
          <t>9/12/2025</t>
        </is>
      </c>
      <c r="E5537" t="inlineStr">
        <is>
          <t>20/3/2026</t>
        </is>
      </c>
      <c r="F5537" t="inlineStr">
        <is>
          <t>MAV</t>
        </is>
      </c>
      <c r="G5537" t="inlineStr">
        <is>
          <t>Pesos</t>
        </is>
      </c>
      <c r="H5537" t="inlineStr">
        <is>
          <t>*BIS200300139</t>
        </is>
      </c>
      <c r="I5537" t="n">
        <v>0.01</v>
      </c>
      <c r="N5537" t="inlineStr">
        <is>
          <t>$</t>
        </is>
      </c>
      <c r="O5537" t="inlineStr">
        <is>
          <t>Especie (CPD/Pagaré/FCE)</t>
        </is>
      </c>
      <c r="Q5537" t="inlineStr">
        <is>
          <t>*BIS200300139 - Pesos</t>
        </is>
      </c>
      <c r="R5537" t="inlineStr">
        <is>
          <t>ECHEQ</t>
        </is>
      </c>
    </row>
    <row r="5538">
      <c r="A5538" t="inlineStr">
        <is>
          <t>*BIS270200182</t>
        </is>
      </c>
      <c r="B5538" t="inlineStr">
        <is>
          <t>ECHEQ</t>
        </is>
      </c>
      <c r="D5538" t="inlineStr">
        <is>
          <t>9/12/2025</t>
        </is>
      </c>
      <c r="E5538" t="inlineStr">
        <is>
          <t>27/2/2026</t>
        </is>
      </c>
      <c r="F5538" t="inlineStr">
        <is>
          <t>MAV</t>
        </is>
      </c>
      <c r="G5538" t="inlineStr">
        <is>
          <t>Pesos</t>
        </is>
      </c>
      <c r="H5538" t="inlineStr">
        <is>
          <t>*BIS270200182</t>
        </is>
      </c>
      <c r="I5538" t="n">
        <v>0.01</v>
      </c>
      <c r="N5538" t="inlineStr">
        <is>
          <t>$</t>
        </is>
      </c>
      <c r="O5538" t="inlineStr">
        <is>
          <t>Especie (CPD/Pagaré/FCE)</t>
        </is>
      </c>
      <c r="Q5538" t="inlineStr">
        <is>
          <t>*BIS270200182 - Pesos</t>
        </is>
      </c>
      <c r="R5538" t="inlineStr">
        <is>
          <t>ECHEQ</t>
        </is>
      </c>
    </row>
    <row r="5539">
      <c r="A5539" t="inlineStr">
        <is>
          <t>*BIS270200183</t>
        </is>
      </c>
      <c r="B5539" t="inlineStr">
        <is>
          <t>ECHEQ</t>
        </is>
      </c>
      <c r="D5539" t="inlineStr">
        <is>
          <t>9/12/2025</t>
        </is>
      </c>
      <c r="E5539" t="inlineStr">
        <is>
          <t>27/2/2026</t>
        </is>
      </c>
      <c r="F5539" t="inlineStr">
        <is>
          <t>MAV</t>
        </is>
      </c>
      <c r="G5539" t="inlineStr">
        <is>
          <t>Pesos</t>
        </is>
      </c>
      <c r="H5539" t="inlineStr">
        <is>
          <t>*BIS270200183</t>
        </is>
      </c>
      <c r="I5539" t="n">
        <v>0.01</v>
      </c>
      <c r="N5539" t="inlineStr">
        <is>
          <t>$</t>
        </is>
      </c>
      <c r="O5539" t="inlineStr">
        <is>
          <t>Especie (CPD/Pagaré/FCE)</t>
        </is>
      </c>
      <c r="Q5539" t="inlineStr">
        <is>
          <t>*BIS270200183 - Pesos</t>
        </is>
      </c>
      <c r="R5539" t="inlineStr">
        <is>
          <t>ECHEQ</t>
        </is>
      </c>
    </row>
    <row r="5540">
      <c r="A5540" t="inlineStr">
        <is>
          <t>*BIS280200326</t>
        </is>
      </c>
      <c r="B5540" t="inlineStr">
        <is>
          <t>ECHEQ</t>
        </is>
      </c>
      <c r="D5540" t="inlineStr">
        <is>
          <t>9/12/2025</t>
        </is>
      </c>
      <c r="E5540" t="inlineStr">
        <is>
          <t>28/2/2026</t>
        </is>
      </c>
      <c r="F5540" t="inlineStr">
        <is>
          <t>MAV</t>
        </is>
      </c>
      <c r="G5540" t="inlineStr">
        <is>
          <t>Pesos</t>
        </is>
      </c>
      <c r="H5540" t="inlineStr">
        <is>
          <t>*BIS280200326</t>
        </is>
      </c>
      <c r="I5540" t="n">
        <v>0.01</v>
      </c>
      <c r="N5540" t="inlineStr">
        <is>
          <t>$</t>
        </is>
      </c>
      <c r="O5540" t="inlineStr">
        <is>
          <t>Especie (CPD/Pagaré/FCE)</t>
        </is>
      </c>
      <c r="Q5540" t="inlineStr">
        <is>
          <t>*BIS280200326 - Pesos</t>
        </is>
      </c>
      <c r="R5540" t="inlineStr">
        <is>
          <t>ECHEQ</t>
        </is>
      </c>
    </row>
    <row r="5541">
      <c r="A5541" t="inlineStr">
        <is>
          <t>*BIS050100146</t>
        </is>
      </c>
      <c r="B5541" t="inlineStr">
        <is>
          <t>ECHEQ</t>
        </is>
      </c>
      <c r="D5541" t="inlineStr">
        <is>
          <t>9/12/2025</t>
        </is>
      </c>
      <c r="E5541" t="inlineStr">
        <is>
          <t>5/1/2026</t>
        </is>
      </c>
      <c r="F5541" t="inlineStr">
        <is>
          <t>MAV</t>
        </is>
      </c>
      <c r="G5541" t="inlineStr">
        <is>
          <t>Pesos</t>
        </is>
      </c>
      <c r="H5541" t="inlineStr">
        <is>
          <t>*BIS050100146</t>
        </is>
      </c>
      <c r="I5541" t="n">
        <v>0.01</v>
      </c>
      <c r="N5541" t="inlineStr">
        <is>
          <t>$</t>
        </is>
      </c>
      <c r="O5541" t="inlineStr">
        <is>
          <t>Especie (CPD/Pagaré/FCE)</t>
        </is>
      </c>
      <c r="Q5541" t="inlineStr">
        <is>
          <t>*BIS050100146 - Pesos</t>
        </is>
      </c>
      <c r="R5541" t="inlineStr">
        <is>
          <t>ECHEQ</t>
        </is>
      </c>
    </row>
    <row r="5542">
      <c r="A5542" t="inlineStr">
        <is>
          <t>*BIS201200258</t>
        </is>
      </c>
      <c r="B5542" t="inlineStr">
        <is>
          <t>ECHEQ</t>
        </is>
      </c>
      <c r="D5542" t="inlineStr">
        <is>
          <t>9/12/2025</t>
        </is>
      </c>
      <c r="E5542" t="inlineStr">
        <is>
          <t>20/12/2025</t>
        </is>
      </c>
      <c r="F5542" t="inlineStr">
        <is>
          <t>MAV</t>
        </is>
      </c>
      <c r="G5542" t="inlineStr">
        <is>
          <t>Pesos</t>
        </is>
      </c>
      <c r="H5542" t="inlineStr">
        <is>
          <t>*BIS201200258</t>
        </is>
      </c>
      <c r="I5542" t="n">
        <v>0.01</v>
      </c>
      <c r="N5542" t="inlineStr">
        <is>
          <t>$</t>
        </is>
      </c>
      <c r="O5542" t="inlineStr">
        <is>
          <t>Especie (CPD/Pagaré/FCE)</t>
        </is>
      </c>
      <c r="Q5542" t="inlineStr">
        <is>
          <t>*BIS201200258 - Pesos</t>
        </is>
      </c>
      <c r="R5542" t="inlineStr">
        <is>
          <t>ECHEQ</t>
        </is>
      </c>
    </row>
    <row r="5543">
      <c r="A5543" t="inlineStr">
        <is>
          <t>*BIS311200297</t>
        </is>
      </c>
      <c r="B5543" t="inlineStr">
        <is>
          <t>ECHEQ</t>
        </is>
      </c>
      <c r="D5543" t="inlineStr">
        <is>
          <t>9/12/2025</t>
        </is>
      </c>
      <c r="E5543" t="inlineStr">
        <is>
          <t>31/12/2025</t>
        </is>
      </c>
      <c r="F5543" t="inlineStr">
        <is>
          <t>MAV</t>
        </is>
      </c>
      <c r="G5543" t="inlineStr">
        <is>
          <t>Pesos</t>
        </is>
      </c>
      <c r="H5543" t="inlineStr">
        <is>
          <t>*BIS311200297</t>
        </is>
      </c>
      <c r="I5543" t="n">
        <v>0.01</v>
      </c>
      <c r="N5543" t="inlineStr">
        <is>
          <t>$</t>
        </is>
      </c>
      <c r="O5543" t="inlineStr">
        <is>
          <t>Especie (CPD/Pagaré/FCE)</t>
        </is>
      </c>
      <c r="Q5543" t="inlineStr">
        <is>
          <t>*BIS311200297 - Pesos</t>
        </is>
      </c>
      <c r="R5543" t="inlineStr">
        <is>
          <t>ECHEQ</t>
        </is>
      </c>
    </row>
    <row r="5544">
      <c r="A5544" t="inlineStr">
        <is>
          <t>*TRD050200026</t>
        </is>
      </c>
      <c r="B5544" t="inlineStr">
        <is>
          <t>ECHEQ</t>
        </is>
      </c>
      <c r="D5544" t="inlineStr">
        <is>
          <t>25/11/2025</t>
        </is>
      </c>
      <c r="E5544" t="inlineStr">
        <is>
          <t>9/2/2026</t>
        </is>
      </c>
      <c r="F5544" t="inlineStr">
        <is>
          <t>MAV</t>
        </is>
      </c>
      <c r="G5544" t="inlineStr">
        <is>
          <t>Pesos</t>
        </is>
      </c>
      <c r="H5544" t="inlineStr">
        <is>
          <t>*TRD050200026</t>
        </is>
      </c>
      <c r="I5544" t="n">
        <v>0.01</v>
      </c>
      <c r="N5544" t="inlineStr">
        <is>
          <t>$</t>
        </is>
      </c>
      <c r="O5544" t="inlineStr">
        <is>
          <t>Especie (CPD/Pagaré/FCE)</t>
        </is>
      </c>
      <c r="Q5544" t="inlineStr">
        <is>
          <t>*TRD050200026 - Pesos</t>
        </is>
      </c>
      <c r="R5544" t="inlineStr">
        <is>
          <t>ECHEQ</t>
        </is>
      </c>
    </row>
    <row r="5545">
      <c r="A5545" t="inlineStr">
        <is>
          <t>*TRD100200023</t>
        </is>
      </c>
      <c r="B5545" t="inlineStr">
        <is>
          <t>ECHEQ</t>
        </is>
      </c>
      <c r="D5545" t="inlineStr">
        <is>
          <t>25/11/2025</t>
        </is>
      </c>
      <c r="E5545" t="inlineStr">
        <is>
          <t>12/2/2026</t>
        </is>
      </c>
      <c r="F5545" t="inlineStr">
        <is>
          <t>MAV</t>
        </is>
      </c>
      <c r="G5545" t="inlineStr">
        <is>
          <t>Pesos</t>
        </is>
      </c>
      <c r="H5545" t="inlineStr">
        <is>
          <t>*TRD100200023</t>
        </is>
      </c>
      <c r="I5545" t="n">
        <v>0.01</v>
      </c>
      <c r="N5545" t="inlineStr">
        <is>
          <t>$</t>
        </is>
      </c>
      <c r="O5545" t="inlineStr">
        <is>
          <t>Especie (CPD/Pagaré/FCE)</t>
        </is>
      </c>
      <c r="Q5545" t="inlineStr">
        <is>
          <t>*TRD100200023 - Pesos</t>
        </is>
      </c>
      <c r="R5545" t="inlineStr">
        <is>
          <t>ECHEQ</t>
        </is>
      </c>
    </row>
    <row r="5546">
      <c r="A5546" t="inlineStr">
        <is>
          <t>*TRD250200019</t>
        </is>
      </c>
      <c r="B5546" t="inlineStr">
        <is>
          <t>ECHEQ</t>
        </is>
      </c>
      <c r="D5546" t="inlineStr">
        <is>
          <t>25/11/2025</t>
        </is>
      </c>
      <c r="E5546" t="inlineStr">
        <is>
          <t>27/2/2026</t>
        </is>
      </c>
      <c r="F5546" t="inlineStr">
        <is>
          <t>MAV</t>
        </is>
      </c>
      <c r="G5546" t="inlineStr">
        <is>
          <t>Pesos</t>
        </is>
      </c>
      <c r="H5546" t="inlineStr">
        <is>
          <t>*TRD250200019</t>
        </is>
      </c>
      <c r="I5546" t="n">
        <v>0.01</v>
      </c>
      <c r="N5546" t="inlineStr">
        <is>
          <t>$</t>
        </is>
      </c>
      <c r="O5546" t="inlineStr">
        <is>
          <t>Especie (CPD/Pagaré/FCE)</t>
        </is>
      </c>
      <c r="Q5546" t="inlineStr">
        <is>
          <t>*TRD250200019 - Pesos</t>
        </is>
      </c>
      <c r="R5546" t="inlineStr">
        <is>
          <t>ECHEQ</t>
        </is>
      </c>
    </row>
    <row r="5547">
      <c r="A5547" t="inlineStr">
        <is>
          <t>*TRD280200046</t>
        </is>
      </c>
      <c r="B5547" t="inlineStr">
        <is>
          <t>ECHEQ</t>
        </is>
      </c>
      <c r="D5547" t="inlineStr">
        <is>
          <t>25/11/2025</t>
        </is>
      </c>
      <c r="E5547" t="inlineStr">
        <is>
          <t>4/3/2026</t>
        </is>
      </c>
      <c r="F5547" t="inlineStr">
        <is>
          <t>MAV</t>
        </is>
      </c>
      <c r="G5547" t="inlineStr">
        <is>
          <t>Pesos</t>
        </is>
      </c>
      <c r="H5547" t="inlineStr">
        <is>
          <t>*TRD280200046</t>
        </is>
      </c>
      <c r="I5547" t="n">
        <v>0.01</v>
      </c>
      <c r="N5547" t="inlineStr">
        <is>
          <t>$</t>
        </is>
      </c>
      <c r="O5547" t="inlineStr">
        <is>
          <t>Especie (CPD/Pagaré/FCE)</t>
        </is>
      </c>
      <c r="Q5547" t="inlineStr">
        <is>
          <t>*TRD280200046 - Pesos</t>
        </is>
      </c>
      <c r="R5547" t="inlineStr">
        <is>
          <t>ECHEQ</t>
        </is>
      </c>
    </row>
    <row r="5548">
      <c r="A5548" t="inlineStr">
        <is>
          <t>*TRD020100019</t>
        </is>
      </c>
      <c r="B5548" t="inlineStr">
        <is>
          <t>ECHEQ</t>
        </is>
      </c>
      <c r="D5548" t="inlineStr">
        <is>
          <t>25/11/2025</t>
        </is>
      </c>
      <c r="E5548" t="inlineStr">
        <is>
          <t>6/1/2026</t>
        </is>
      </c>
      <c r="F5548" t="inlineStr">
        <is>
          <t>MAV</t>
        </is>
      </c>
      <c r="G5548" t="inlineStr">
        <is>
          <t>Pesos</t>
        </is>
      </c>
      <c r="H5548" t="inlineStr">
        <is>
          <t>*TRD020100019</t>
        </is>
      </c>
      <c r="I5548" t="n">
        <v>0.01</v>
      </c>
      <c r="N5548" t="inlineStr">
        <is>
          <t>$</t>
        </is>
      </c>
      <c r="O5548" t="inlineStr">
        <is>
          <t>Especie (CPD/Pagaré/FCE)</t>
        </is>
      </c>
      <c r="Q5548" t="inlineStr">
        <is>
          <t>*TRD020100019 - Pesos</t>
        </is>
      </c>
      <c r="R5548" t="inlineStr">
        <is>
          <t>ECHEQ</t>
        </is>
      </c>
    </row>
    <row r="5549">
      <c r="A5549" t="inlineStr">
        <is>
          <t>*TRD120100021</t>
        </is>
      </c>
      <c r="B5549" t="inlineStr">
        <is>
          <t>ECHEQ</t>
        </is>
      </c>
      <c r="D5549" t="inlineStr">
        <is>
          <t>25/11/2025</t>
        </is>
      </c>
      <c r="E5549" t="inlineStr">
        <is>
          <t>14/1/2026</t>
        </is>
      </c>
      <c r="F5549" t="inlineStr">
        <is>
          <t>MAV</t>
        </is>
      </c>
      <c r="G5549" t="inlineStr">
        <is>
          <t>Pesos</t>
        </is>
      </c>
      <c r="H5549" t="inlineStr">
        <is>
          <t>*TRD120100021</t>
        </is>
      </c>
      <c r="I5549" t="n">
        <v>0.01</v>
      </c>
      <c r="N5549" t="inlineStr">
        <is>
          <t>$</t>
        </is>
      </c>
      <c r="O5549" t="inlineStr">
        <is>
          <t>Especie (CPD/Pagaré/FCE)</t>
        </is>
      </c>
      <c r="Q5549" t="inlineStr">
        <is>
          <t>*TRD120100021 - Pesos</t>
        </is>
      </c>
      <c r="R5549" t="inlineStr">
        <is>
          <t>ECHEQ</t>
        </is>
      </c>
    </row>
    <row r="5550">
      <c r="A5550" t="inlineStr">
        <is>
          <t>*TRD280200047</t>
        </is>
      </c>
      <c r="B5550" t="inlineStr">
        <is>
          <t>ECHEQ</t>
        </is>
      </c>
      <c r="D5550" t="inlineStr">
        <is>
          <t>25/11/2025</t>
        </is>
      </c>
      <c r="E5550" t="inlineStr">
        <is>
          <t>4/3/2026</t>
        </is>
      </c>
      <c r="F5550" t="inlineStr">
        <is>
          <t>MAV</t>
        </is>
      </c>
      <c r="G5550" t="inlineStr">
        <is>
          <t>Pesos</t>
        </is>
      </c>
      <c r="H5550" t="inlineStr">
        <is>
          <t>*TRD280200047</t>
        </is>
      </c>
      <c r="I5550" t="n">
        <v>0.01</v>
      </c>
      <c r="N5550" t="inlineStr">
        <is>
          <t>$</t>
        </is>
      </c>
      <c r="O5550" t="inlineStr">
        <is>
          <t>Especie (CPD/Pagaré/FCE)</t>
        </is>
      </c>
      <c r="Q5550" t="inlineStr">
        <is>
          <t>*TRD280200047 - Pesos</t>
        </is>
      </c>
      <c r="R5550" t="inlineStr">
        <is>
          <t>ECHEQ</t>
        </is>
      </c>
    </row>
    <row r="5551">
      <c r="A5551" t="inlineStr">
        <is>
          <t>*TRD030200016</t>
        </is>
      </c>
      <c r="B5551" t="inlineStr">
        <is>
          <t>ECHEQ</t>
        </is>
      </c>
      <c r="D5551" t="inlineStr">
        <is>
          <t>25/11/2025</t>
        </is>
      </c>
      <c r="E5551" t="inlineStr">
        <is>
          <t>5/2/2026</t>
        </is>
      </c>
      <c r="F5551" t="inlineStr">
        <is>
          <t>MAV</t>
        </is>
      </c>
      <c r="G5551" t="inlineStr">
        <is>
          <t>Pesos</t>
        </is>
      </c>
      <c r="H5551" t="inlineStr">
        <is>
          <t>*TRD030200016</t>
        </is>
      </c>
      <c r="I5551" t="n">
        <v>0.01</v>
      </c>
      <c r="N5551" t="inlineStr">
        <is>
          <t>$</t>
        </is>
      </c>
      <c r="O5551" t="inlineStr">
        <is>
          <t>Especie (CPD/Pagaré/FCE)</t>
        </is>
      </c>
      <c r="Q5551" t="inlineStr">
        <is>
          <t>*TRD030200016 - Pesos</t>
        </is>
      </c>
      <c r="R5551" t="inlineStr">
        <is>
          <t>ECHEQ</t>
        </is>
      </c>
    </row>
    <row r="5552">
      <c r="A5552" t="inlineStr">
        <is>
          <t>*MAV090100825</t>
        </is>
      </c>
      <c r="B5552" t="inlineStr">
        <is>
          <t>ECHEQ</t>
        </is>
      </c>
      <c r="D5552" t="inlineStr">
        <is>
          <t>11/11/2025</t>
        </is>
      </c>
      <c r="E5552" t="inlineStr">
        <is>
          <t>13/1/2026</t>
        </is>
      </c>
      <c r="F5552" t="inlineStr">
        <is>
          <t>MAV</t>
        </is>
      </c>
      <c r="G5552" t="inlineStr">
        <is>
          <t>Pesos</t>
        </is>
      </c>
      <c r="H5552" t="inlineStr">
        <is>
          <t>*MAV090100825</t>
        </is>
      </c>
      <c r="I5552" t="n">
        <v>0.01</v>
      </c>
      <c r="N5552" t="inlineStr">
        <is>
          <t>$</t>
        </is>
      </c>
      <c r="O5552" t="inlineStr">
        <is>
          <t>Especie (CPD/Pagaré/FCE)</t>
        </is>
      </c>
      <c r="Q5552" t="inlineStr">
        <is>
          <t>*MAV090100825 - Pesos</t>
        </is>
      </c>
      <c r="R5552" t="inlineStr">
        <is>
          <t>ECHEQ</t>
        </is>
      </c>
    </row>
    <row r="5553">
      <c r="A5553" t="inlineStr">
        <is>
          <t>*FIN100200024</t>
        </is>
      </c>
      <c r="B5553" t="inlineStr">
        <is>
          <t>ECHEQ</t>
        </is>
      </c>
      <c r="D5553" t="inlineStr">
        <is>
          <t>11/11/2025</t>
        </is>
      </c>
      <c r="E5553" t="inlineStr">
        <is>
          <t>12/2/2026</t>
        </is>
      </c>
      <c r="F5553" t="inlineStr">
        <is>
          <t>MAV</t>
        </is>
      </c>
      <c r="G5553" t="inlineStr">
        <is>
          <t>Pesos</t>
        </is>
      </c>
      <c r="H5553" t="inlineStr">
        <is>
          <t>*FIN100200024</t>
        </is>
      </c>
      <c r="I5553" t="n">
        <v>0.01</v>
      </c>
      <c r="N5553" t="inlineStr">
        <is>
          <t>$</t>
        </is>
      </c>
      <c r="O5553" t="inlineStr">
        <is>
          <t>Especie (CPD/Pagaré/FCE)</t>
        </is>
      </c>
      <c r="Q5553" t="inlineStr">
        <is>
          <t>*FIN100200024 - Pesos</t>
        </is>
      </c>
      <c r="R5553" t="inlineStr">
        <is>
          <t>ECHEQ</t>
        </is>
      </c>
    </row>
    <row r="5554">
      <c r="A5554" t="inlineStr">
        <is>
          <t>*BIS200200133</t>
        </is>
      </c>
      <c r="B5554" t="inlineStr">
        <is>
          <t>ECHEQ</t>
        </is>
      </c>
      <c r="D5554" t="inlineStr">
        <is>
          <t>11/11/2025</t>
        </is>
      </c>
      <c r="E5554" t="inlineStr">
        <is>
          <t>24/2/2026</t>
        </is>
      </c>
      <c r="F5554" t="inlineStr">
        <is>
          <t>MAV</t>
        </is>
      </c>
      <c r="G5554" t="inlineStr">
        <is>
          <t>Pesos</t>
        </is>
      </c>
      <c r="H5554" t="inlineStr">
        <is>
          <t>*BIS200200133</t>
        </is>
      </c>
      <c r="I5554" t="n">
        <v>0.01</v>
      </c>
      <c r="N5554" t="inlineStr">
        <is>
          <t>$</t>
        </is>
      </c>
      <c r="O5554" t="inlineStr">
        <is>
          <t>Especie (CPD/Pagaré/FCE)</t>
        </is>
      </c>
      <c r="Q5554" t="inlineStr">
        <is>
          <t>*BIS200200133 - Pesos</t>
        </is>
      </c>
      <c r="R5554" t="inlineStr">
        <is>
          <t>ECHEQ</t>
        </is>
      </c>
    </row>
    <row r="5555">
      <c r="A5555" t="inlineStr">
        <is>
          <t>*BIS180200064</t>
        </is>
      </c>
      <c r="B5555" t="inlineStr">
        <is>
          <t>ECHEQ</t>
        </is>
      </c>
      <c r="D5555" t="inlineStr">
        <is>
          <t>11/11/2025</t>
        </is>
      </c>
      <c r="E5555" t="inlineStr">
        <is>
          <t>20/2/2026</t>
        </is>
      </c>
      <c r="F5555" t="inlineStr">
        <is>
          <t>MAV</t>
        </is>
      </c>
      <c r="G5555" t="inlineStr">
        <is>
          <t>Pesos</t>
        </is>
      </c>
      <c r="H5555" t="inlineStr">
        <is>
          <t>*BIS180200064</t>
        </is>
      </c>
      <c r="I5555" t="n">
        <v>0.01</v>
      </c>
      <c r="N5555" t="inlineStr">
        <is>
          <t>$</t>
        </is>
      </c>
      <c r="O5555" t="inlineStr">
        <is>
          <t>Especie (CPD/Pagaré/FCE)</t>
        </is>
      </c>
      <c r="Q5555" t="inlineStr">
        <is>
          <t>*BIS180200064 - Pesos</t>
        </is>
      </c>
      <c r="R5555" t="inlineStr">
        <is>
          <t>ECHEQ</t>
        </is>
      </c>
    </row>
    <row r="5556">
      <c r="A5556" t="inlineStr">
        <is>
          <t>*MAV030100786</t>
        </is>
      </c>
      <c r="B5556" t="inlineStr">
        <is>
          <t>ECHEQ</t>
        </is>
      </c>
      <c r="D5556" t="inlineStr">
        <is>
          <t>11/11/2025</t>
        </is>
      </c>
      <c r="E5556" t="inlineStr">
        <is>
          <t>7/1/2026</t>
        </is>
      </c>
      <c r="F5556" t="inlineStr">
        <is>
          <t>MAV</t>
        </is>
      </c>
      <c r="G5556" t="inlineStr">
        <is>
          <t>Pesos</t>
        </is>
      </c>
      <c r="H5556" t="inlineStr">
        <is>
          <t>*MAV030100786</t>
        </is>
      </c>
      <c r="I5556" t="n">
        <v>0.01</v>
      </c>
      <c r="N5556" t="inlineStr">
        <is>
          <t>$</t>
        </is>
      </c>
      <c r="O5556" t="inlineStr">
        <is>
          <t>Especie (CPD/Pagaré/FCE)</t>
        </is>
      </c>
      <c r="Q5556" t="inlineStr">
        <is>
          <t>*MAV030100786 - Pesos</t>
        </is>
      </c>
      <c r="R5556" t="inlineStr">
        <is>
          <t>ECHEQ</t>
        </is>
      </c>
    </row>
    <row r="5557">
      <c r="A5557" t="inlineStr">
        <is>
          <t>*MAV230100866</t>
        </is>
      </c>
      <c r="B5557" t="inlineStr">
        <is>
          <t>ECHEQ</t>
        </is>
      </c>
      <c r="D5557" t="inlineStr">
        <is>
          <t>11/11/2025</t>
        </is>
      </c>
      <c r="E5557" t="inlineStr">
        <is>
          <t>27/1/2026</t>
        </is>
      </c>
      <c r="F5557" t="inlineStr">
        <is>
          <t>MAV</t>
        </is>
      </c>
      <c r="G5557" t="inlineStr">
        <is>
          <t>Pesos</t>
        </is>
      </c>
      <c r="H5557" t="inlineStr">
        <is>
          <t>*MAV230100866</t>
        </is>
      </c>
      <c r="I5557" t="n">
        <v>0.01</v>
      </c>
      <c r="N5557" t="inlineStr">
        <is>
          <t>$</t>
        </is>
      </c>
      <c r="O5557" t="inlineStr">
        <is>
          <t>Especie (CPD/Pagaré/FCE)</t>
        </is>
      </c>
      <c r="Q5557" t="inlineStr">
        <is>
          <t>*MAV230100866 - Pesos</t>
        </is>
      </c>
      <c r="R5557" t="inlineStr">
        <is>
          <t>ECHEQ</t>
        </is>
      </c>
    </row>
    <row r="5558">
      <c r="A5558" t="inlineStr">
        <is>
          <t>*MOV230200059</t>
        </is>
      </c>
      <c r="B5558" t="inlineStr">
        <is>
          <t>ECHEQ</t>
        </is>
      </c>
      <c r="D5558" t="inlineStr">
        <is>
          <t>11/11/2025</t>
        </is>
      </c>
      <c r="E5558" t="inlineStr">
        <is>
          <t>25/2/2026</t>
        </is>
      </c>
      <c r="F5558" t="inlineStr">
        <is>
          <t>MAV</t>
        </is>
      </c>
      <c r="G5558" t="inlineStr">
        <is>
          <t>Pesos</t>
        </is>
      </c>
      <c r="H5558" t="inlineStr">
        <is>
          <t>*MOV230200059</t>
        </is>
      </c>
      <c r="I5558" t="n">
        <v>0.01</v>
      </c>
      <c r="N5558" t="inlineStr">
        <is>
          <t>$</t>
        </is>
      </c>
      <c r="O5558" t="inlineStr">
        <is>
          <t>Especie (CPD/Pagaré/FCE)</t>
        </is>
      </c>
      <c r="Q5558" t="inlineStr">
        <is>
          <t>*MOV230200059 - Pesos</t>
        </is>
      </c>
      <c r="R5558" t="inlineStr">
        <is>
          <t>ECHEQ</t>
        </is>
      </c>
    </row>
    <row r="5559">
      <c r="A5559" t="inlineStr">
        <is>
          <t>*MOV200200065</t>
        </is>
      </c>
      <c r="B5559" t="inlineStr">
        <is>
          <t>ECHEQ</t>
        </is>
      </c>
      <c r="D5559" t="inlineStr">
        <is>
          <t>11/11/2025</t>
        </is>
      </c>
      <c r="E5559" t="inlineStr">
        <is>
          <t>24/2/2026</t>
        </is>
      </c>
      <c r="F5559" t="inlineStr">
        <is>
          <t>MAV</t>
        </is>
      </c>
      <c r="G5559" t="inlineStr">
        <is>
          <t>Pesos</t>
        </is>
      </c>
      <c r="H5559" t="inlineStr">
        <is>
          <t>*MOV200200065</t>
        </is>
      </c>
      <c r="I5559" t="n">
        <v>0.01</v>
      </c>
      <c r="N5559" t="inlineStr">
        <is>
          <t>$</t>
        </is>
      </c>
      <c r="O5559" t="inlineStr">
        <is>
          <t>Especie (CPD/Pagaré/FCE)</t>
        </is>
      </c>
      <c r="Q5559" t="inlineStr">
        <is>
          <t>*MOV200200065 - Pesos</t>
        </is>
      </c>
      <c r="R5559" t="inlineStr">
        <is>
          <t>ECHEQ</t>
        </is>
      </c>
    </row>
    <row r="5560">
      <c r="A5560" t="inlineStr">
        <is>
          <t>*MOV250200047</t>
        </is>
      </c>
      <c r="B5560" t="inlineStr">
        <is>
          <t>ECHEQ</t>
        </is>
      </c>
      <c r="D5560" t="inlineStr">
        <is>
          <t>11/11/2025</t>
        </is>
      </c>
      <c r="E5560" t="inlineStr">
        <is>
          <t>27/2/2026</t>
        </is>
      </c>
      <c r="F5560" t="inlineStr">
        <is>
          <t>MAV</t>
        </is>
      </c>
      <c r="G5560" t="inlineStr">
        <is>
          <t>Pesos</t>
        </is>
      </c>
      <c r="H5560" t="inlineStr">
        <is>
          <t>*MOV250200047</t>
        </is>
      </c>
      <c r="I5560" t="n">
        <v>0.01</v>
      </c>
      <c r="N5560" t="inlineStr">
        <is>
          <t>$</t>
        </is>
      </c>
      <c r="O5560" t="inlineStr">
        <is>
          <t>Especie (CPD/Pagaré/FCE)</t>
        </is>
      </c>
      <c r="Q5560" t="inlineStr">
        <is>
          <t>*MOV250200047 - Pesos</t>
        </is>
      </c>
      <c r="R5560" t="inlineStr">
        <is>
          <t>ECHEQ</t>
        </is>
      </c>
    </row>
    <row r="5561">
      <c r="A5561" t="inlineStr">
        <is>
          <t>*ACI260200191</t>
        </is>
      </c>
      <c r="B5561" t="inlineStr">
        <is>
          <t>ECHEQ</t>
        </is>
      </c>
      <c r="D5561" t="inlineStr">
        <is>
          <t>11/11/2025</t>
        </is>
      </c>
      <c r="E5561" t="inlineStr">
        <is>
          <t>2/3/2026</t>
        </is>
      </c>
      <c r="F5561" t="inlineStr">
        <is>
          <t>MAV</t>
        </is>
      </c>
      <c r="G5561" t="inlineStr">
        <is>
          <t>Pesos</t>
        </is>
      </c>
      <c r="H5561" t="inlineStr">
        <is>
          <t>*ACI260200191</t>
        </is>
      </c>
      <c r="I5561" t="n">
        <v>0.01</v>
      </c>
      <c r="N5561" t="inlineStr">
        <is>
          <t>$</t>
        </is>
      </c>
      <c r="O5561" t="inlineStr">
        <is>
          <t>Especie (CPD/Pagaré/FCE)</t>
        </is>
      </c>
      <c r="Q5561" t="inlineStr">
        <is>
          <t>*ACI260200191 - Pesos</t>
        </is>
      </c>
      <c r="R5561" t="inlineStr">
        <is>
          <t>ECHEQ</t>
        </is>
      </c>
    </row>
    <row r="5562">
      <c r="A5562" t="inlineStr">
        <is>
          <t>*MAV130101030</t>
        </is>
      </c>
      <c r="B5562" t="inlineStr">
        <is>
          <t>ECHEQ</t>
        </is>
      </c>
      <c r="D5562" t="inlineStr">
        <is>
          <t>12/11/2025</t>
        </is>
      </c>
      <c r="E5562" t="inlineStr">
        <is>
          <t>13/1/2026</t>
        </is>
      </c>
      <c r="F5562" t="inlineStr">
        <is>
          <t>BYMA</t>
        </is>
      </c>
      <c r="G5562" t="inlineStr">
        <is>
          <t>Pesos</t>
        </is>
      </c>
      <c r="H5562" t="inlineStr">
        <is>
          <t>*MAV130101030</t>
        </is>
      </c>
      <c r="I5562" t="n">
        <v>0.01</v>
      </c>
      <c r="N5562" t="inlineStr">
        <is>
          <t>$</t>
        </is>
      </c>
      <c r="O5562" t="inlineStr">
        <is>
          <t>Especie (CPD/Pagaré/FCE)</t>
        </is>
      </c>
      <c r="Q5562" t="inlineStr">
        <is>
          <t>*MAV130101030 - Pesos</t>
        </is>
      </c>
      <c r="R5562" t="inlineStr">
        <is>
          <t>ECHEQ</t>
        </is>
      </c>
    </row>
    <row r="5563">
      <c r="A5563" t="inlineStr">
        <is>
          <t>*BIN260200078</t>
        </is>
      </c>
      <c r="B5563" t="inlineStr">
        <is>
          <t>ECHEQ</t>
        </is>
      </c>
      <c r="D5563" t="inlineStr">
        <is>
          <t>12/11/2025</t>
        </is>
      </c>
      <c r="E5563" t="inlineStr">
        <is>
          <t>26/2/2026</t>
        </is>
      </c>
      <c r="F5563" t="inlineStr">
        <is>
          <t>BYMA</t>
        </is>
      </c>
      <c r="G5563" t="inlineStr">
        <is>
          <t>Pesos</t>
        </is>
      </c>
      <c r="H5563" t="inlineStr">
        <is>
          <t>*BIN260200078</t>
        </is>
      </c>
      <c r="I5563" t="n">
        <v>0.01</v>
      </c>
      <c r="N5563" t="inlineStr">
        <is>
          <t>$</t>
        </is>
      </c>
      <c r="O5563" t="inlineStr">
        <is>
          <t>Especie (CPD/Pagaré/FCE)</t>
        </is>
      </c>
      <c r="Q5563" t="inlineStr">
        <is>
          <t>*BIN260200078 - Pesos</t>
        </is>
      </c>
      <c r="R5563" t="inlineStr">
        <is>
          <t>ECHEQ</t>
        </is>
      </c>
    </row>
    <row r="5564">
      <c r="A5564" t="inlineStr">
        <is>
          <t>#UAG290560018</t>
        </is>
      </c>
      <c r="B5564" t="inlineStr">
        <is>
          <t>Pagare</t>
        </is>
      </c>
      <c r="D5564" t="inlineStr">
        <is>
          <t>12/11/2025</t>
        </is>
      </c>
      <c r="E5564" t="inlineStr">
        <is>
          <t>2/6/2026</t>
        </is>
      </c>
      <c r="F5564" t="inlineStr">
        <is>
          <t>MAV</t>
        </is>
      </c>
      <c r="G5564" t="inlineStr">
        <is>
          <t>Dolar MEP (local)</t>
        </is>
      </c>
      <c r="H5564" t="inlineStr">
        <is>
          <t>#UAG290560018</t>
        </is>
      </c>
      <c r="I5564" t="n">
        <v>0.01</v>
      </c>
      <c r="N5564" t="inlineStr">
        <is>
          <t>U$D</t>
        </is>
      </c>
      <c r="O5564" t="inlineStr">
        <is>
          <t>Especie (CPD/Pagaré/FCE)</t>
        </is>
      </c>
      <c r="Q5564" t="inlineStr">
        <is>
          <t>#UAG290560018 - Dolar MEP (local)</t>
        </is>
      </c>
      <c r="R5564" t="inlineStr">
        <is>
          <t>Pagare</t>
        </is>
      </c>
    </row>
    <row r="5565">
      <c r="A5565" t="inlineStr">
        <is>
          <t>#UAG290560017</t>
        </is>
      </c>
      <c r="B5565" t="inlineStr">
        <is>
          <t>Pagare</t>
        </is>
      </c>
      <c r="D5565" t="inlineStr">
        <is>
          <t>12/11/2025</t>
        </is>
      </c>
      <c r="E5565" t="inlineStr">
        <is>
          <t>2/6/2026</t>
        </is>
      </c>
      <c r="F5565" t="inlineStr">
        <is>
          <t>MAV</t>
        </is>
      </c>
      <c r="G5565" t="inlineStr">
        <is>
          <t>Dolar MEP (local)</t>
        </is>
      </c>
      <c r="H5565" t="inlineStr">
        <is>
          <t>#UAG290560017</t>
        </is>
      </c>
      <c r="I5565" t="n">
        <v>0.01</v>
      </c>
      <c r="N5565" t="inlineStr">
        <is>
          <t>U$D</t>
        </is>
      </c>
      <c r="O5565" t="inlineStr">
        <is>
          <t>Especie (CPD/Pagaré/FCE)</t>
        </is>
      </c>
      <c r="Q5565" t="inlineStr">
        <is>
          <t>#UAG290560017 - Dolar MEP (local)</t>
        </is>
      </c>
      <c r="R5565" t="inlineStr">
        <is>
          <t>Pagare</t>
        </is>
      </c>
    </row>
    <row r="5566">
      <c r="A5566" t="inlineStr">
        <is>
          <t>*BIN140400079</t>
        </is>
      </c>
      <c r="B5566" t="inlineStr">
        <is>
          <t>ECHEQ</t>
        </is>
      </c>
      <c r="D5566" t="inlineStr">
        <is>
          <t>6/1/2026</t>
        </is>
      </c>
      <c r="E5566" t="inlineStr">
        <is>
          <t>14/4/2026</t>
        </is>
      </c>
      <c r="F5566" t="inlineStr">
        <is>
          <t>BYMA</t>
        </is>
      </c>
      <c r="G5566" t="inlineStr">
        <is>
          <t>Pesos</t>
        </is>
      </c>
      <c r="H5566" t="inlineStr">
        <is>
          <t>*BIN140400079</t>
        </is>
      </c>
      <c r="I5566" t="n">
        <v>0.01</v>
      </c>
      <c r="N5566" t="inlineStr">
        <is>
          <t>$</t>
        </is>
      </c>
      <c r="O5566" t="inlineStr">
        <is>
          <t>Especie (CPD/Pagaré/FCE)</t>
        </is>
      </c>
      <c r="Q5566" t="inlineStr">
        <is>
          <t>*BIN140400079 - Pesos</t>
        </is>
      </c>
      <c r="R5566" t="inlineStr">
        <is>
          <t>ECHEQ</t>
        </is>
      </c>
    </row>
    <row r="5567">
      <c r="A5567" t="inlineStr">
        <is>
          <t>*BIN240400038</t>
        </is>
      </c>
      <c r="B5567" t="inlineStr">
        <is>
          <t>ECHEQ</t>
        </is>
      </c>
      <c r="D5567" t="inlineStr">
        <is>
          <t>6/1/2026</t>
        </is>
      </c>
      <c r="E5567" t="inlineStr">
        <is>
          <t>24/4/2026</t>
        </is>
      </c>
      <c r="F5567" t="inlineStr">
        <is>
          <t>BYMA</t>
        </is>
      </c>
      <c r="G5567" t="inlineStr">
        <is>
          <t>Pesos</t>
        </is>
      </c>
      <c r="H5567" t="inlineStr">
        <is>
          <t>*BIN240400038</t>
        </is>
      </c>
      <c r="I5567" t="n">
        <v>0.01</v>
      </c>
      <c r="N5567" t="inlineStr">
        <is>
          <t>$</t>
        </is>
      </c>
      <c r="O5567" t="inlineStr">
        <is>
          <t>Especie (CPD/Pagaré/FCE)</t>
        </is>
      </c>
      <c r="Q5567" t="inlineStr">
        <is>
          <t>*BIN240400038 - Pesos</t>
        </is>
      </c>
      <c r="R5567" t="inlineStr">
        <is>
          <t>ECHEQ</t>
        </is>
      </c>
    </row>
    <row r="5568">
      <c r="A5568" t="inlineStr">
        <is>
          <t>*MAV200101646</t>
        </is>
      </c>
      <c r="B5568" t="inlineStr">
        <is>
          <t>ECHEQ</t>
        </is>
      </c>
      <c r="D5568" t="inlineStr">
        <is>
          <t>6/1/2026</t>
        </is>
      </c>
      <c r="E5568" t="inlineStr">
        <is>
          <t>20/1/2026</t>
        </is>
      </c>
      <c r="F5568" t="inlineStr">
        <is>
          <t>BYMA</t>
        </is>
      </c>
      <c r="G5568" t="inlineStr">
        <is>
          <t>Pesos</t>
        </is>
      </c>
      <c r="H5568" t="inlineStr">
        <is>
          <t>*MAV200101646</t>
        </is>
      </c>
      <c r="I5568" t="n">
        <v>0.01</v>
      </c>
      <c r="N5568" t="inlineStr">
        <is>
          <t>$</t>
        </is>
      </c>
      <c r="O5568" t="inlineStr">
        <is>
          <t>Especie (CPD/Pagaré/FCE)</t>
        </is>
      </c>
      <c r="Q5568" t="inlineStr">
        <is>
          <t>*MAV200101646 - Pesos</t>
        </is>
      </c>
      <c r="R5568" t="inlineStr">
        <is>
          <t>ECHEQ</t>
        </is>
      </c>
    </row>
    <row r="5569">
      <c r="A5569" t="inlineStr">
        <is>
          <t>*MAV180100933</t>
        </is>
      </c>
      <c r="B5569" t="inlineStr">
        <is>
          <t>ECHEQ</t>
        </is>
      </c>
      <c r="D5569" t="inlineStr">
        <is>
          <t>6/1/2026</t>
        </is>
      </c>
      <c r="E5569" t="inlineStr">
        <is>
          <t>18/1/2026</t>
        </is>
      </c>
      <c r="F5569" t="inlineStr">
        <is>
          <t>BYMA</t>
        </is>
      </c>
      <c r="G5569" t="inlineStr">
        <is>
          <t>Pesos</t>
        </is>
      </c>
      <c r="H5569" t="inlineStr">
        <is>
          <t>*MAV180100933</t>
        </is>
      </c>
      <c r="I5569" t="n">
        <v>0.01</v>
      </c>
      <c r="N5569" t="inlineStr">
        <is>
          <t>$</t>
        </is>
      </c>
      <c r="O5569" t="inlineStr">
        <is>
          <t>Especie (CPD/Pagaré/FCE)</t>
        </is>
      </c>
      <c r="Q5569" t="inlineStr">
        <is>
          <t>*MAV180100933 - Pesos</t>
        </is>
      </c>
      <c r="R5569" t="inlineStr">
        <is>
          <t>ECHEQ</t>
        </is>
      </c>
    </row>
    <row r="5570">
      <c r="A5570" t="inlineStr">
        <is>
          <t>*MAV180100932</t>
        </is>
      </c>
      <c r="B5570" t="inlineStr">
        <is>
          <t>ECHEQ</t>
        </is>
      </c>
      <c r="D5570" t="inlineStr">
        <is>
          <t>6/1/2026</t>
        </is>
      </c>
      <c r="E5570" t="inlineStr">
        <is>
          <t>18/1/2026</t>
        </is>
      </c>
      <c r="F5570" t="inlineStr">
        <is>
          <t>BYMA</t>
        </is>
      </c>
      <c r="G5570" t="inlineStr">
        <is>
          <t>Pesos</t>
        </is>
      </c>
      <c r="H5570" t="inlineStr">
        <is>
          <t>*MAV180100932</t>
        </is>
      </c>
      <c r="I5570" t="n">
        <v>0.01</v>
      </c>
      <c r="N5570" t="inlineStr">
        <is>
          <t>$</t>
        </is>
      </c>
      <c r="O5570" t="inlineStr">
        <is>
          <t>Especie (CPD/Pagaré/FCE)</t>
        </is>
      </c>
      <c r="Q5570" t="inlineStr">
        <is>
          <t>*MAV180100932 - Pesos</t>
        </is>
      </c>
      <c r="R5570" t="inlineStr">
        <is>
          <t>ECHEQ</t>
        </is>
      </c>
    </row>
    <row r="5571">
      <c r="A5571" t="inlineStr">
        <is>
          <t>*MAV180100931</t>
        </is>
      </c>
      <c r="B5571" t="inlineStr">
        <is>
          <t>ECHEQ</t>
        </is>
      </c>
      <c r="D5571" t="inlineStr">
        <is>
          <t>6/1/2026</t>
        </is>
      </c>
      <c r="E5571" t="inlineStr">
        <is>
          <t>18/1/2026</t>
        </is>
      </c>
      <c r="F5571" t="inlineStr">
        <is>
          <t>BYMA</t>
        </is>
      </c>
      <c r="G5571" t="inlineStr">
        <is>
          <t>Pesos</t>
        </is>
      </c>
      <c r="H5571" t="inlineStr">
        <is>
          <t>*MAV180100931</t>
        </is>
      </c>
      <c r="I5571" t="n">
        <v>0.01</v>
      </c>
      <c r="N5571" t="inlineStr">
        <is>
          <t>$</t>
        </is>
      </c>
      <c r="O5571" t="inlineStr">
        <is>
          <t>Especie (CPD/Pagaré/FCE)</t>
        </is>
      </c>
      <c r="Q5571" t="inlineStr">
        <is>
          <t>*MAV180100931 - Pesos</t>
        </is>
      </c>
      <c r="R5571" t="inlineStr">
        <is>
          <t>ECHEQ</t>
        </is>
      </c>
    </row>
    <row r="5572">
      <c r="A5572" t="inlineStr">
        <is>
          <t>*MAV160101234</t>
        </is>
      </c>
      <c r="B5572" t="inlineStr">
        <is>
          <t>ECHEQ</t>
        </is>
      </c>
      <c r="D5572" t="inlineStr">
        <is>
          <t>6/1/2026</t>
        </is>
      </c>
      <c r="E5572" t="inlineStr">
        <is>
          <t>16/1/2026</t>
        </is>
      </c>
      <c r="F5572" t="inlineStr">
        <is>
          <t>BYMA</t>
        </is>
      </c>
      <c r="G5572" t="inlineStr">
        <is>
          <t>Pesos</t>
        </is>
      </c>
      <c r="H5572" t="inlineStr">
        <is>
          <t>*MAV160101234</t>
        </is>
      </c>
      <c r="I5572" t="n">
        <v>0.01</v>
      </c>
      <c r="N5572" t="inlineStr">
        <is>
          <t>$</t>
        </is>
      </c>
      <c r="O5572" t="inlineStr">
        <is>
          <t>Especie (CPD/Pagaré/FCE)</t>
        </is>
      </c>
      <c r="Q5572" t="inlineStr">
        <is>
          <t>*MAV160101234 - Pesos</t>
        </is>
      </c>
      <c r="R5572" t="inlineStr">
        <is>
          <t>ECHEQ</t>
        </is>
      </c>
    </row>
    <row r="5573">
      <c r="A5573" t="inlineStr">
        <is>
          <t>*MAV050200919</t>
        </is>
      </c>
      <c r="B5573" t="inlineStr">
        <is>
          <t>ECHEQ</t>
        </is>
      </c>
      <c r="D5573" t="inlineStr">
        <is>
          <t>6/1/2026</t>
        </is>
      </c>
      <c r="E5573" t="inlineStr">
        <is>
          <t>5/2/2026</t>
        </is>
      </c>
      <c r="F5573" t="inlineStr">
        <is>
          <t>MAV</t>
        </is>
      </c>
      <c r="G5573" t="inlineStr">
        <is>
          <t>Pesos</t>
        </is>
      </c>
      <c r="H5573" t="inlineStr">
        <is>
          <t>*MAV050200919</t>
        </is>
      </c>
      <c r="I5573" t="n">
        <v>0.01</v>
      </c>
      <c r="N5573" t="inlineStr">
        <is>
          <t>$</t>
        </is>
      </c>
      <c r="O5573" t="inlineStr">
        <is>
          <t>Especie (CPD/Pagaré/FCE)</t>
        </is>
      </c>
      <c r="Q5573" t="inlineStr">
        <is>
          <t>*MAV050200919 - Pesos</t>
        </is>
      </c>
      <c r="R5573" t="inlineStr">
        <is>
          <t>ECHEQ</t>
        </is>
      </c>
    </row>
    <row r="5574">
      <c r="A5574" t="inlineStr">
        <is>
          <t>*MAV310101479</t>
        </is>
      </c>
      <c r="B5574" t="inlineStr">
        <is>
          <t>ECHEQ</t>
        </is>
      </c>
      <c r="D5574" t="inlineStr">
        <is>
          <t>7/1/2026</t>
        </is>
      </c>
      <c r="E5574" t="inlineStr">
        <is>
          <t>31/1/2026</t>
        </is>
      </c>
      <c r="F5574" t="inlineStr">
        <is>
          <t>BYMA</t>
        </is>
      </c>
      <c r="G5574" t="inlineStr">
        <is>
          <t>Pesos</t>
        </is>
      </c>
      <c r="H5574" t="inlineStr">
        <is>
          <t>*MAV310101479</t>
        </is>
      </c>
      <c r="I5574" t="n">
        <v>0.01</v>
      </c>
      <c r="N5574" t="inlineStr">
        <is>
          <t>$</t>
        </is>
      </c>
      <c r="O5574" t="inlineStr">
        <is>
          <t>Especie (CPD/Pagaré/FCE)</t>
        </is>
      </c>
      <c r="Q5574" t="inlineStr">
        <is>
          <t>*MAV310101479 - Pesos</t>
        </is>
      </c>
      <c r="R5574" t="inlineStr">
        <is>
          <t>ECHEQ</t>
        </is>
      </c>
    </row>
    <row r="5575">
      <c r="A5575" t="inlineStr">
        <is>
          <t>*MAV310101478</t>
        </is>
      </c>
      <c r="B5575" t="inlineStr">
        <is>
          <t>ECHEQ</t>
        </is>
      </c>
      <c r="D5575" t="inlineStr">
        <is>
          <t>7/1/2026</t>
        </is>
      </c>
      <c r="E5575" t="inlineStr">
        <is>
          <t>31/1/2026</t>
        </is>
      </c>
      <c r="F5575" t="inlineStr">
        <is>
          <t>BYMA</t>
        </is>
      </c>
      <c r="G5575" t="inlineStr">
        <is>
          <t>Pesos</t>
        </is>
      </c>
      <c r="H5575" t="inlineStr">
        <is>
          <t>*MAV310101478</t>
        </is>
      </c>
      <c r="I5575" t="n">
        <v>0.01</v>
      </c>
      <c r="N5575" t="inlineStr">
        <is>
          <t>$</t>
        </is>
      </c>
      <c r="O5575" t="inlineStr">
        <is>
          <t>Especie (CPD/Pagaré/FCE)</t>
        </is>
      </c>
      <c r="Q5575" t="inlineStr">
        <is>
          <t>*MAV310101478 - Pesos</t>
        </is>
      </c>
      <c r="R5575" t="inlineStr">
        <is>
          <t>ECHEQ</t>
        </is>
      </c>
    </row>
    <row r="5576">
      <c r="A5576" t="inlineStr">
        <is>
          <t>*MAV300101274</t>
        </is>
      </c>
      <c r="B5576" t="inlineStr">
        <is>
          <t>ECHEQ</t>
        </is>
      </c>
      <c r="D5576" t="inlineStr">
        <is>
          <t>7/1/2026</t>
        </is>
      </c>
      <c r="E5576" t="inlineStr">
        <is>
          <t>30/1/2026</t>
        </is>
      </c>
      <c r="F5576" t="inlineStr">
        <is>
          <t>BYMA</t>
        </is>
      </c>
      <c r="G5576" t="inlineStr">
        <is>
          <t>Pesos</t>
        </is>
      </c>
      <c r="H5576" t="inlineStr">
        <is>
          <t>*MAV300101274</t>
        </is>
      </c>
      <c r="I5576" t="n">
        <v>0.01</v>
      </c>
      <c r="N5576" t="inlineStr">
        <is>
          <t>$</t>
        </is>
      </c>
      <c r="O5576" t="inlineStr">
        <is>
          <t>Especie (CPD/Pagaré/FCE)</t>
        </is>
      </c>
      <c r="Q5576" t="inlineStr">
        <is>
          <t>*MAV300101274 - Pesos</t>
        </is>
      </c>
      <c r="R5576" t="inlineStr">
        <is>
          <t>ECHEQ</t>
        </is>
      </c>
    </row>
    <row r="5577">
      <c r="A5577" t="inlineStr">
        <is>
          <t>*BIS230400059</t>
        </is>
      </c>
      <c r="B5577" t="inlineStr">
        <is>
          <t>ECHEQ</t>
        </is>
      </c>
      <c r="D5577" t="inlineStr">
        <is>
          <t>7/1/2026</t>
        </is>
      </c>
      <c r="E5577" t="inlineStr">
        <is>
          <t>23/4/2026</t>
        </is>
      </c>
      <c r="F5577" t="inlineStr">
        <is>
          <t>MAV</t>
        </is>
      </c>
      <c r="G5577" t="inlineStr">
        <is>
          <t>Pesos</t>
        </is>
      </c>
      <c r="H5577" t="inlineStr">
        <is>
          <t>*BIS230400059</t>
        </is>
      </c>
      <c r="I5577" t="n">
        <v>0.01</v>
      </c>
      <c r="N5577" t="inlineStr">
        <is>
          <t>$</t>
        </is>
      </c>
      <c r="O5577" t="inlineStr">
        <is>
          <t>Especie (CPD/Pagaré/FCE)</t>
        </is>
      </c>
      <c r="Q5577" t="inlineStr">
        <is>
          <t>*BIS230400059 - Pesos</t>
        </is>
      </c>
      <c r="R5577" t="inlineStr">
        <is>
          <t>ECHEQ</t>
        </is>
      </c>
    </row>
    <row r="5578">
      <c r="A5578" t="inlineStr">
        <is>
          <t>*BIS130400047</t>
        </is>
      </c>
      <c r="B5578" t="inlineStr">
        <is>
          <t>ECHEQ</t>
        </is>
      </c>
      <c r="D5578" t="inlineStr">
        <is>
          <t>7/1/2026</t>
        </is>
      </c>
      <c r="E5578" t="inlineStr">
        <is>
          <t>13/4/2026</t>
        </is>
      </c>
      <c r="F5578" t="inlineStr">
        <is>
          <t>MAV</t>
        </is>
      </c>
      <c r="G5578" t="inlineStr">
        <is>
          <t>Pesos</t>
        </is>
      </c>
      <c r="H5578" t="inlineStr">
        <is>
          <t>*BIS130400047</t>
        </is>
      </c>
      <c r="I5578" t="n">
        <v>0.01</v>
      </c>
      <c r="N5578" t="inlineStr">
        <is>
          <t>$</t>
        </is>
      </c>
      <c r="O5578" t="inlineStr">
        <is>
          <t>Especie (CPD/Pagaré/FCE)</t>
        </is>
      </c>
      <c r="Q5578" t="inlineStr">
        <is>
          <t>*BIS130400047 - Pesos</t>
        </is>
      </c>
      <c r="R5578" t="inlineStr">
        <is>
          <t>ECHEQ</t>
        </is>
      </c>
    </row>
    <row r="5579">
      <c r="A5579" t="inlineStr">
        <is>
          <t>*BIS280400084</t>
        </is>
      </c>
      <c r="B5579" t="inlineStr">
        <is>
          <t>ECHEQ</t>
        </is>
      </c>
      <c r="D5579" t="inlineStr">
        <is>
          <t>7/1/2026</t>
        </is>
      </c>
      <c r="E5579" t="inlineStr">
        <is>
          <t>28/4/2026</t>
        </is>
      </c>
      <c r="F5579" t="inlineStr">
        <is>
          <t>MAV</t>
        </is>
      </c>
      <c r="G5579" t="inlineStr">
        <is>
          <t>Pesos</t>
        </is>
      </c>
      <c r="H5579" t="inlineStr">
        <is>
          <t>*BIS280400084</t>
        </is>
      </c>
      <c r="I5579" t="n">
        <v>0.01</v>
      </c>
      <c r="N5579" t="inlineStr">
        <is>
          <t>$</t>
        </is>
      </c>
      <c r="O5579" t="inlineStr">
        <is>
          <t>Especie (CPD/Pagaré/FCE)</t>
        </is>
      </c>
      <c r="Q5579" t="inlineStr">
        <is>
          <t>*BIS280400084 - Pesos</t>
        </is>
      </c>
      <c r="R5579" t="inlineStr">
        <is>
          <t>ECHEQ</t>
        </is>
      </c>
    </row>
    <row r="5580">
      <c r="A5580" t="inlineStr">
        <is>
          <t>*BIS170400095</t>
        </is>
      </c>
      <c r="B5580" t="inlineStr">
        <is>
          <t>ECHEQ</t>
        </is>
      </c>
      <c r="D5580" t="inlineStr">
        <is>
          <t>7/1/2026</t>
        </is>
      </c>
      <c r="E5580" t="inlineStr">
        <is>
          <t>17/4/2026</t>
        </is>
      </c>
      <c r="F5580" t="inlineStr">
        <is>
          <t>MAV</t>
        </is>
      </c>
      <c r="G5580" t="inlineStr">
        <is>
          <t>Pesos</t>
        </is>
      </c>
      <c r="H5580" t="inlineStr">
        <is>
          <t>*BIS170400095</t>
        </is>
      </c>
      <c r="I5580" t="n">
        <v>0.01</v>
      </c>
      <c r="N5580" t="inlineStr">
        <is>
          <t>$</t>
        </is>
      </c>
      <c r="O5580" t="inlineStr">
        <is>
          <t>Especie (CPD/Pagaré/FCE)</t>
        </is>
      </c>
      <c r="Q5580" t="inlineStr">
        <is>
          <t>*BIS170400095 - Pesos</t>
        </is>
      </c>
      <c r="R5580" t="inlineStr">
        <is>
          <t>ECHEQ</t>
        </is>
      </c>
    </row>
    <row r="5581">
      <c r="A5581" t="inlineStr">
        <is>
          <t>*BIS250400096</t>
        </is>
      </c>
      <c r="B5581" t="inlineStr">
        <is>
          <t>ECHEQ</t>
        </is>
      </c>
      <c r="D5581" t="inlineStr">
        <is>
          <t>7/1/2026</t>
        </is>
      </c>
      <c r="E5581" t="inlineStr">
        <is>
          <t>25/4/2026</t>
        </is>
      </c>
      <c r="F5581" t="inlineStr">
        <is>
          <t>MAV</t>
        </is>
      </c>
      <c r="G5581" t="inlineStr">
        <is>
          <t>Pesos</t>
        </is>
      </c>
      <c r="H5581" t="inlineStr">
        <is>
          <t>*BIS250400096</t>
        </is>
      </c>
      <c r="I5581" t="n">
        <v>0.01</v>
      </c>
      <c r="N5581" t="inlineStr">
        <is>
          <t>$</t>
        </is>
      </c>
      <c r="O5581" t="inlineStr">
        <is>
          <t>Especie (CPD/Pagaré/FCE)</t>
        </is>
      </c>
      <c r="Q5581" t="inlineStr">
        <is>
          <t>*BIS250400096 - Pesos</t>
        </is>
      </c>
      <c r="R5581" t="inlineStr">
        <is>
          <t>ECHEQ</t>
        </is>
      </c>
    </row>
    <row r="5582">
      <c r="A5582" t="inlineStr">
        <is>
          <t>*BIS090400056</t>
        </is>
      </c>
      <c r="B5582" t="inlineStr">
        <is>
          <t>ECHEQ</t>
        </is>
      </c>
      <c r="D5582" t="inlineStr">
        <is>
          <t>7/1/2026</t>
        </is>
      </c>
      <c r="E5582" t="inlineStr">
        <is>
          <t>9/4/2026</t>
        </is>
      </c>
      <c r="F5582" t="inlineStr">
        <is>
          <t>MAV</t>
        </is>
      </c>
      <c r="G5582" t="inlineStr">
        <is>
          <t>Pesos</t>
        </is>
      </c>
      <c r="H5582" t="inlineStr">
        <is>
          <t>*BIS090400056</t>
        </is>
      </c>
      <c r="I5582" t="n">
        <v>0.01</v>
      </c>
      <c r="N5582" t="inlineStr">
        <is>
          <t>$</t>
        </is>
      </c>
      <c r="O5582" t="inlineStr">
        <is>
          <t>Especie (CPD/Pagaré/FCE)</t>
        </is>
      </c>
      <c r="Q5582" t="inlineStr">
        <is>
          <t>*BIS090400056 - Pesos</t>
        </is>
      </c>
      <c r="R5582" t="inlineStr">
        <is>
          <t>ECHEQ</t>
        </is>
      </c>
    </row>
    <row r="5583">
      <c r="A5583" t="inlineStr">
        <is>
          <t>*BIS080400071</t>
        </is>
      </c>
      <c r="B5583" t="inlineStr">
        <is>
          <t>ECHEQ</t>
        </is>
      </c>
      <c r="D5583" t="inlineStr">
        <is>
          <t>7/1/2026</t>
        </is>
      </c>
      <c r="E5583" t="inlineStr">
        <is>
          <t>8/4/2026</t>
        </is>
      </c>
      <c r="F5583" t="inlineStr">
        <is>
          <t>MAV</t>
        </is>
      </c>
      <c r="G5583" t="inlineStr">
        <is>
          <t>Pesos</t>
        </is>
      </c>
      <c r="H5583" t="inlineStr">
        <is>
          <t>*BIS080400071</t>
        </is>
      </c>
      <c r="I5583" t="n">
        <v>0.01</v>
      </c>
      <c r="N5583" t="inlineStr">
        <is>
          <t>$</t>
        </is>
      </c>
      <c r="O5583" t="inlineStr">
        <is>
          <t>Especie (CPD/Pagaré/FCE)</t>
        </is>
      </c>
      <c r="Q5583" t="inlineStr">
        <is>
          <t>*BIS080400071 - Pesos</t>
        </is>
      </c>
      <c r="R5583" t="inlineStr">
        <is>
          <t>ECHEQ</t>
        </is>
      </c>
    </row>
    <row r="5584">
      <c r="A5584" t="inlineStr">
        <is>
          <t>*BIS210400064</t>
        </is>
      </c>
      <c r="B5584" t="inlineStr">
        <is>
          <t>ECHEQ</t>
        </is>
      </c>
      <c r="D5584" t="inlineStr">
        <is>
          <t>7/1/2026</t>
        </is>
      </c>
      <c r="E5584" t="inlineStr">
        <is>
          <t>21/4/2026</t>
        </is>
      </c>
      <c r="F5584" t="inlineStr">
        <is>
          <t>MAV</t>
        </is>
      </c>
      <c r="G5584" t="inlineStr">
        <is>
          <t>Pesos</t>
        </is>
      </c>
      <c r="H5584" t="inlineStr">
        <is>
          <t>*BIS210400064</t>
        </is>
      </c>
      <c r="I5584" t="n">
        <v>0.01</v>
      </c>
      <c r="N5584" t="inlineStr">
        <is>
          <t>$</t>
        </is>
      </c>
      <c r="O5584" t="inlineStr">
        <is>
          <t>Especie (CPD/Pagaré/FCE)</t>
        </is>
      </c>
      <c r="Q5584" t="inlineStr">
        <is>
          <t>*BIS210400064 - Pesos</t>
        </is>
      </c>
      <c r="R5584" t="inlineStr">
        <is>
          <t>ECHEQ</t>
        </is>
      </c>
    </row>
    <row r="5585">
      <c r="A5585" t="inlineStr">
        <is>
          <t>*MAV190101205</t>
        </is>
      </c>
      <c r="B5585" t="inlineStr">
        <is>
          <t>ECHEQ</t>
        </is>
      </c>
      <c r="D5585" t="inlineStr">
        <is>
          <t>8/1/2026</t>
        </is>
      </c>
      <c r="E5585" t="inlineStr">
        <is>
          <t>19/1/2026</t>
        </is>
      </c>
      <c r="F5585" t="inlineStr">
        <is>
          <t>BYMA</t>
        </is>
      </c>
      <c r="G5585" t="inlineStr">
        <is>
          <t>Pesos</t>
        </is>
      </c>
      <c r="H5585" t="inlineStr">
        <is>
          <t>*MAV190101205</t>
        </is>
      </c>
      <c r="I5585" t="n">
        <v>0.01</v>
      </c>
      <c r="N5585" t="inlineStr">
        <is>
          <t>$</t>
        </is>
      </c>
      <c r="O5585" t="inlineStr">
        <is>
          <t>Especie (CPD/Pagaré/FCE)</t>
        </is>
      </c>
      <c r="Q5585" t="inlineStr">
        <is>
          <t>*MAV190101205 - Pesos</t>
        </is>
      </c>
      <c r="R5585" t="inlineStr">
        <is>
          <t>ECHEQ</t>
        </is>
      </c>
    </row>
    <row r="5586">
      <c r="A5586" t="inlineStr">
        <is>
          <t>*MAV170101228</t>
        </is>
      </c>
      <c r="B5586" t="inlineStr">
        <is>
          <t>ECHEQ</t>
        </is>
      </c>
      <c r="D5586" t="inlineStr">
        <is>
          <t>8/1/2026</t>
        </is>
      </c>
      <c r="E5586" t="inlineStr">
        <is>
          <t>17/1/2026</t>
        </is>
      </c>
      <c r="F5586" t="inlineStr">
        <is>
          <t>BYMA</t>
        </is>
      </c>
      <c r="G5586" t="inlineStr">
        <is>
          <t>Pesos</t>
        </is>
      </c>
      <c r="H5586" t="inlineStr">
        <is>
          <t>*MAV170101228</t>
        </is>
      </c>
      <c r="I5586" t="n">
        <v>0.01</v>
      </c>
      <c r="N5586" t="inlineStr">
        <is>
          <t>$</t>
        </is>
      </c>
      <c r="O5586" t="inlineStr">
        <is>
          <t>Especie (CPD/Pagaré/FCE)</t>
        </is>
      </c>
      <c r="Q5586" t="inlineStr">
        <is>
          <t>*MAV170101228 - Pesos</t>
        </is>
      </c>
      <c r="R5586" t="inlineStr">
        <is>
          <t>ECHEQ</t>
        </is>
      </c>
    </row>
    <row r="5587">
      <c r="A5587" t="inlineStr">
        <is>
          <t>*MAV170101226</t>
        </is>
      </c>
      <c r="B5587" t="inlineStr">
        <is>
          <t>ECHEQ</t>
        </is>
      </c>
      <c r="D5587" t="inlineStr">
        <is>
          <t>8/1/2026</t>
        </is>
      </c>
      <c r="E5587" t="inlineStr">
        <is>
          <t>17/1/2026</t>
        </is>
      </c>
      <c r="F5587" t="inlineStr">
        <is>
          <t>BYMA</t>
        </is>
      </c>
      <c r="G5587" t="inlineStr">
        <is>
          <t>Pesos</t>
        </is>
      </c>
      <c r="H5587" t="inlineStr">
        <is>
          <t>*MAV170101226</t>
        </is>
      </c>
      <c r="I5587" t="n">
        <v>0.01</v>
      </c>
      <c r="N5587" t="inlineStr">
        <is>
          <t>$</t>
        </is>
      </c>
      <c r="O5587" t="inlineStr">
        <is>
          <t>Especie (CPD/Pagaré/FCE)</t>
        </is>
      </c>
      <c r="Q5587" t="inlineStr">
        <is>
          <t>*MAV170101226 - Pesos</t>
        </is>
      </c>
      <c r="R5587" t="inlineStr">
        <is>
          <t>ECHEQ</t>
        </is>
      </c>
    </row>
    <row r="5588">
      <c r="A5588" t="inlineStr">
        <is>
          <t>*MAV160101252</t>
        </is>
      </c>
      <c r="B5588" t="inlineStr">
        <is>
          <t>ECHEQ</t>
        </is>
      </c>
      <c r="D5588" t="inlineStr">
        <is>
          <t>8/1/2026</t>
        </is>
      </c>
      <c r="E5588" t="inlineStr">
        <is>
          <t>16/1/2026</t>
        </is>
      </c>
      <c r="F5588" t="inlineStr">
        <is>
          <t>BYMA</t>
        </is>
      </c>
      <c r="G5588" t="inlineStr">
        <is>
          <t>Pesos</t>
        </is>
      </c>
      <c r="H5588" t="inlineStr">
        <is>
          <t>*MAV160101252</t>
        </is>
      </c>
      <c r="I5588" t="n">
        <v>0.01</v>
      </c>
      <c r="N5588" t="inlineStr">
        <is>
          <t>$</t>
        </is>
      </c>
      <c r="O5588" t="inlineStr">
        <is>
          <t>Especie (CPD/Pagaré/FCE)</t>
        </is>
      </c>
      <c r="Q5588" t="inlineStr">
        <is>
          <t>*MAV160101252 - Pesos</t>
        </is>
      </c>
      <c r="R5588" t="inlineStr">
        <is>
          <t>ECHEQ</t>
        </is>
      </c>
    </row>
    <row r="5589">
      <c r="A5589" t="inlineStr">
        <is>
          <t>*MAV160101249</t>
        </is>
      </c>
      <c r="B5589" t="inlineStr">
        <is>
          <t>ECHEQ</t>
        </is>
      </c>
      <c r="D5589" t="inlineStr">
        <is>
          <t>8/1/2026</t>
        </is>
      </c>
      <c r="E5589" t="inlineStr">
        <is>
          <t>16/1/2026</t>
        </is>
      </c>
      <c r="F5589" t="inlineStr">
        <is>
          <t>BYMA</t>
        </is>
      </c>
      <c r="G5589" t="inlineStr">
        <is>
          <t>Pesos</t>
        </is>
      </c>
      <c r="H5589" t="inlineStr">
        <is>
          <t>*MAV160101249</t>
        </is>
      </c>
      <c r="I5589" t="n">
        <v>0.01</v>
      </c>
      <c r="N5589" t="inlineStr">
        <is>
          <t>$</t>
        </is>
      </c>
      <c r="O5589" t="inlineStr">
        <is>
          <t>Especie (CPD/Pagaré/FCE)</t>
        </is>
      </c>
      <c r="Q5589" t="inlineStr">
        <is>
          <t>*MAV160101249 - Pesos</t>
        </is>
      </c>
      <c r="R5589" t="inlineStr">
        <is>
          <t>ECHEQ</t>
        </is>
      </c>
    </row>
    <row r="5590">
      <c r="A5590" t="inlineStr">
        <is>
          <t>*MAV260101204</t>
        </is>
      </c>
      <c r="B5590" t="inlineStr">
        <is>
          <t>ECHEQ</t>
        </is>
      </c>
      <c r="D5590" t="inlineStr">
        <is>
          <t>8/1/2026</t>
        </is>
      </c>
      <c r="E5590" t="inlineStr">
        <is>
          <t>26/1/2026</t>
        </is>
      </c>
      <c r="F5590" t="inlineStr">
        <is>
          <t>BYMA</t>
        </is>
      </c>
      <c r="G5590" t="inlineStr">
        <is>
          <t>Pesos</t>
        </is>
      </c>
      <c r="H5590" t="inlineStr">
        <is>
          <t>*MAV260101204</t>
        </is>
      </c>
      <c r="I5590" t="n">
        <v>0.01</v>
      </c>
      <c r="N5590" t="inlineStr">
        <is>
          <t>$</t>
        </is>
      </c>
      <c r="O5590" t="inlineStr">
        <is>
          <t>Especie (CPD/Pagaré/FCE)</t>
        </is>
      </c>
      <c r="Q5590" t="inlineStr">
        <is>
          <t>*MAV260101204 - Pesos</t>
        </is>
      </c>
      <c r="R5590" t="inlineStr">
        <is>
          <t>ECHEQ</t>
        </is>
      </c>
    </row>
    <row r="5591">
      <c r="A5591" t="inlineStr">
        <is>
          <t>*MAV230101160</t>
        </is>
      </c>
      <c r="B5591" t="inlineStr">
        <is>
          <t>ECHEQ</t>
        </is>
      </c>
      <c r="D5591" t="inlineStr">
        <is>
          <t>8/1/2026</t>
        </is>
      </c>
      <c r="E5591" t="inlineStr">
        <is>
          <t>23/1/2026</t>
        </is>
      </c>
      <c r="F5591" t="inlineStr">
        <is>
          <t>BYMA</t>
        </is>
      </c>
      <c r="G5591" t="inlineStr">
        <is>
          <t>Pesos</t>
        </is>
      </c>
      <c r="H5591" t="inlineStr">
        <is>
          <t>*MAV230101160</t>
        </is>
      </c>
      <c r="I5591" t="n">
        <v>0.01</v>
      </c>
      <c r="N5591" t="inlineStr">
        <is>
          <t>$</t>
        </is>
      </c>
      <c r="O5591" t="inlineStr">
        <is>
          <t>Especie (CPD/Pagaré/FCE)</t>
        </is>
      </c>
      <c r="Q5591" t="inlineStr">
        <is>
          <t>*MAV230101160 - Pesos</t>
        </is>
      </c>
      <c r="R5591" t="inlineStr">
        <is>
          <t>ECHEQ</t>
        </is>
      </c>
    </row>
    <row r="5592">
      <c r="A5592" t="inlineStr">
        <is>
          <t>*MAV230101159</t>
        </is>
      </c>
      <c r="B5592" t="inlineStr">
        <is>
          <t>ECHEQ</t>
        </is>
      </c>
      <c r="D5592" t="inlineStr">
        <is>
          <t>8/1/2026</t>
        </is>
      </c>
      <c r="E5592" t="inlineStr">
        <is>
          <t>23/1/2026</t>
        </is>
      </c>
      <c r="F5592" t="inlineStr">
        <is>
          <t>BYMA</t>
        </is>
      </c>
      <c r="G5592" t="inlineStr">
        <is>
          <t>Pesos</t>
        </is>
      </c>
      <c r="H5592" t="inlineStr">
        <is>
          <t>*MAV230101159</t>
        </is>
      </c>
      <c r="I5592" t="n">
        <v>0.01</v>
      </c>
      <c r="N5592" t="inlineStr">
        <is>
          <t>$</t>
        </is>
      </c>
      <c r="O5592" t="inlineStr">
        <is>
          <t>Especie (CPD/Pagaré/FCE)</t>
        </is>
      </c>
      <c r="Q5592" t="inlineStr">
        <is>
          <t>*MAV230101159 - Pesos</t>
        </is>
      </c>
      <c r="R5592" t="inlineStr">
        <is>
          <t>ECHEQ</t>
        </is>
      </c>
    </row>
    <row r="5593">
      <c r="A5593" t="inlineStr">
        <is>
          <t>*MAV230101157</t>
        </is>
      </c>
      <c r="B5593" t="inlineStr">
        <is>
          <t>ECHEQ</t>
        </is>
      </c>
      <c r="D5593" t="inlineStr">
        <is>
          <t>8/1/2026</t>
        </is>
      </c>
      <c r="E5593" t="inlineStr">
        <is>
          <t>23/1/2026</t>
        </is>
      </c>
      <c r="F5593" t="inlineStr">
        <is>
          <t>BYMA</t>
        </is>
      </c>
      <c r="G5593" t="inlineStr">
        <is>
          <t>Pesos</t>
        </is>
      </c>
      <c r="H5593" t="inlineStr">
        <is>
          <t>*MAV230101157</t>
        </is>
      </c>
      <c r="I5593" t="n">
        <v>0.01</v>
      </c>
      <c r="N5593" t="inlineStr">
        <is>
          <t>$</t>
        </is>
      </c>
      <c r="O5593" t="inlineStr">
        <is>
          <t>Especie (CPD/Pagaré/FCE)</t>
        </is>
      </c>
      <c r="Q5593" t="inlineStr">
        <is>
          <t>*MAV230101157 - Pesos</t>
        </is>
      </c>
      <c r="R5593" t="inlineStr">
        <is>
          <t>ECHEQ</t>
        </is>
      </c>
    </row>
    <row r="5594">
      <c r="A5594" t="inlineStr">
        <is>
          <t>*MAV200101659</t>
        </is>
      </c>
      <c r="B5594" t="inlineStr">
        <is>
          <t>ECHEQ</t>
        </is>
      </c>
      <c r="D5594" t="inlineStr">
        <is>
          <t>8/1/2026</t>
        </is>
      </c>
      <c r="E5594" t="inlineStr">
        <is>
          <t>20/1/2026</t>
        </is>
      </c>
      <c r="F5594" t="inlineStr">
        <is>
          <t>BYMA</t>
        </is>
      </c>
      <c r="G5594" t="inlineStr">
        <is>
          <t>Pesos</t>
        </is>
      </c>
      <c r="H5594" t="inlineStr">
        <is>
          <t>*MAV200101659</t>
        </is>
      </c>
      <c r="I5594" t="n">
        <v>0.01</v>
      </c>
      <c r="N5594" t="inlineStr">
        <is>
          <t>$</t>
        </is>
      </c>
      <c r="O5594" t="inlineStr">
        <is>
          <t>Especie (CPD/Pagaré/FCE)</t>
        </is>
      </c>
      <c r="Q5594" t="inlineStr">
        <is>
          <t>*MAV200101659 - Pesos</t>
        </is>
      </c>
      <c r="R5594" t="inlineStr">
        <is>
          <t>ECHEQ</t>
        </is>
      </c>
    </row>
    <row r="5595">
      <c r="A5595" t="inlineStr">
        <is>
          <t>*MAV200101657</t>
        </is>
      </c>
      <c r="B5595" t="inlineStr">
        <is>
          <t>ECHEQ</t>
        </is>
      </c>
      <c r="D5595" t="inlineStr">
        <is>
          <t>8/1/2026</t>
        </is>
      </c>
      <c r="E5595" t="inlineStr">
        <is>
          <t>20/1/2026</t>
        </is>
      </c>
      <c r="F5595" t="inlineStr">
        <is>
          <t>BYMA</t>
        </is>
      </c>
      <c r="G5595" t="inlineStr">
        <is>
          <t>Pesos</t>
        </is>
      </c>
      <c r="H5595" t="inlineStr">
        <is>
          <t>*MAV200101657</t>
        </is>
      </c>
      <c r="I5595" t="n">
        <v>0.01</v>
      </c>
      <c r="N5595" t="inlineStr">
        <is>
          <t>$</t>
        </is>
      </c>
      <c r="O5595" t="inlineStr">
        <is>
          <t>Especie (CPD/Pagaré/FCE)</t>
        </is>
      </c>
      <c r="Q5595" t="inlineStr">
        <is>
          <t>*MAV200101657 - Pesos</t>
        </is>
      </c>
      <c r="R5595" t="inlineStr">
        <is>
          <t>ECHEQ</t>
        </is>
      </c>
    </row>
    <row r="5596">
      <c r="A5596" t="inlineStr">
        <is>
          <t>*GAR130500370</t>
        </is>
      </c>
      <c r="B5596" t="inlineStr">
        <is>
          <t>ECHEQ</t>
        </is>
      </c>
      <c r="D5596" t="inlineStr">
        <is>
          <t>12/1/2026</t>
        </is>
      </c>
      <c r="E5596" t="inlineStr">
        <is>
          <t>13/5/2026</t>
        </is>
      </c>
      <c r="F5596" t="inlineStr">
        <is>
          <t>BYMA</t>
        </is>
      </c>
      <c r="G5596" t="inlineStr">
        <is>
          <t>Pesos</t>
        </is>
      </c>
      <c r="H5596" t="inlineStr">
        <is>
          <t>*GAR130500370</t>
        </is>
      </c>
      <c r="I5596" t="n">
        <v>0.01</v>
      </c>
      <c r="N5596" t="inlineStr">
        <is>
          <t>$</t>
        </is>
      </c>
      <c r="O5596" t="inlineStr">
        <is>
          <t>Especie (CPD/Pagaré/FCE)</t>
        </is>
      </c>
      <c r="Q5596" t="inlineStr">
        <is>
          <t>*GAR130500370 - Pesos</t>
        </is>
      </c>
      <c r="R5596" t="inlineStr">
        <is>
          <t>ECHEQ</t>
        </is>
      </c>
    </row>
    <row r="5597">
      <c r="A5597" t="inlineStr">
        <is>
          <t>*GAR150600623</t>
        </is>
      </c>
      <c r="B5597" t="inlineStr">
        <is>
          <t>ECHEQ</t>
        </is>
      </c>
      <c r="D5597" t="inlineStr">
        <is>
          <t>12/1/2026</t>
        </is>
      </c>
      <c r="E5597" t="inlineStr">
        <is>
          <t>15/6/2026</t>
        </is>
      </c>
      <c r="F5597" t="inlineStr">
        <is>
          <t>BYMA</t>
        </is>
      </c>
      <c r="G5597" t="inlineStr">
        <is>
          <t>Pesos</t>
        </is>
      </c>
      <c r="H5597" t="inlineStr">
        <is>
          <t>*GAR150600623</t>
        </is>
      </c>
      <c r="I5597" t="n">
        <v>0.01</v>
      </c>
      <c r="N5597" t="inlineStr">
        <is>
          <t>$</t>
        </is>
      </c>
      <c r="O5597" t="inlineStr">
        <is>
          <t>Especie (CPD/Pagaré/FCE)</t>
        </is>
      </c>
      <c r="Q5597" t="inlineStr">
        <is>
          <t>*GAR150600623 - Pesos</t>
        </is>
      </c>
      <c r="R5597" t="inlineStr">
        <is>
          <t>ECHEQ</t>
        </is>
      </c>
    </row>
    <row r="5598">
      <c r="A5598" t="inlineStr">
        <is>
          <t>*GAR150500711</t>
        </is>
      </c>
      <c r="B5598" t="inlineStr">
        <is>
          <t>ECHEQ</t>
        </is>
      </c>
      <c r="D5598" t="inlineStr">
        <is>
          <t>12/1/2026</t>
        </is>
      </c>
      <c r="E5598" t="inlineStr">
        <is>
          <t>15/5/2026</t>
        </is>
      </c>
      <c r="F5598" t="inlineStr">
        <is>
          <t>BYMA</t>
        </is>
      </c>
      <c r="G5598" t="inlineStr">
        <is>
          <t>Pesos</t>
        </is>
      </c>
      <c r="H5598" t="inlineStr">
        <is>
          <t>*GAR150500711</t>
        </is>
      </c>
      <c r="I5598" t="n">
        <v>0.01</v>
      </c>
      <c r="N5598" t="inlineStr">
        <is>
          <t>$</t>
        </is>
      </c>
      <c r="O5598" t="inlineStr">
        <is>
          <t>Especie (CPD/Pagaré/FCE)</t>
        </is>
      </c>
      <c r="Q5598" t="inlineStr">
        <is>
          <t>*GAR150500711 - Pesos</t>
        </is>
      </c>
      <c r="R5598" t="inlineStr">
        <is>
          <t>ECHEQ</t>
        </is>
      </c>
    </row>
    <row r="5599">
      <c r="A5599" t="inlineStr">
        <is>
          <t>*GAR120500370</t>
        </is>
      </c>
      <c r="B5599" t="inlineStr">
        <is>
          <t>ECHEQ</t>
        </is>
      </c>
      <c r="D5599" t="inlineStr">
        <is>
          <t>12/1/2026</t>
        </is>
      </c>
      <c r="E5599" t="inlineStr">
        <is>
          <t>12/5/2026</t>
        </is>
      </c>
      <c r="F5599" t="inlineStr">
        <is>
          <t>BYMA</t>
        </is>
      </c>
      <c r="G5599" t="inlineStr">
        <is>
          <t>Pesos</t>
        </is>
      </c>
      <c r="H5599" t="inlineStr">
        <is>
          <t>*GAR120500370</t>
        </is>
      </c>
      <c r="I5599" t="n">
        <v>0.01</v>
      </c>
      <c r="N5599" t="inlineStr">
        <is>
          <t>$</t>
        </is>
      </c>
      <c r="O5599" t="inlineStr">
        <is>
          <t>Especie (CPD/Pagaré/FCE)</t>
        </is>
      </c>
      <c r="Q5599" t="inlineStr">
        <is>
          <t>*GAR120500370 - Pesos</t>
        </is>
      </c>
      <c r="R5599" t="inlineStr">
        <is>
          <t>ECHEQ</t>
        </is>
      </c>
    </row>
    <row r="5600">
      <c r="A5600" t="inlineStr">
        <is>
          <t>*GAR280200843</t>
        </is>
      </c>
      <c r="B5600" t="inlineStr">
        <is>
          <t>ECHEQ</t>
        </is>
      </c>
      <c r="D5600" t="inlineStr">
        <is>
          <t>12/1/2026</t>
        </is>
      </c>
      <c r="E5600" t="inlineStr">
        <is>
          <t>28/2/2026</t>
        </is>
      </c>
      <c r="F5600" t="inlineStr">
        <is>
          <t>BYMA</t>
        </is>
      </c>
      <c r="G5600" t="inlineStr">
        <is>
          <t>Pesos</t>
        </is>
      </c>
      <c r="H5600" t="inlineStr">
        <is>
          <t>*GAR280200843</t>
        </is>
      </c>
      <c r="I5600" t="n">
        <v>0.01</v>
      </c>
      <c r="N5600" t="inlineStr">
        <is>
          <t>$</t>
        </is>
      </c>
      <c r="O5600" t="inlineStr">
        <is>
          <t>Especie (CPD/Pagaré/FCE)</t>
        </is>
      </c>
      <c r="Q5600" t="inlineStr">
        <is>
          <t>*GAR280200843 - Pesos</t>
        </is>
      </c>
      <c r="R5600" t="inlineStr">
        <is>
          <t>ECHEQ</t>
        </is>
      </c>
    </row>
    <row r="5601">
      <c r="A5601" t="inlineStr">
        <is>
          <t>*GAR050300327</t>
        </is>
      </c>
      <c r="B5601" t="inlineStr">
        <is>
          <t>ECHEQ</t>
        </is>
      </c>
      <c r="D5601" t="inlineStr">
        <is>
          <t>12/1/2026</t>
        </is>
      </c>
      <c r="E5601" t="inlineStr">
        <is>
          <t>5/3/2026</t>
        </is>
      </c>
      <c r="F5601" t="inlineStr">
        <is>
          <t>BYMA</t>
        </is>
      </c>
      <c r="G5601" t="inlineStr">
        <is>
          <t>Pesos</t>
        </is>
      </c>
      <c r="H5601" t="inlineStr">
        <is>
          <t>*GAR050300327</t>
        </is>
      </c>
      <c r="I5601" t="n">
        <v>0.01</v>
      </c>
      <c r="N5601" t="inlineStr">
        <is>
          <t>$</t>
        </is>
      </c>
      <c r="O5601" t="inlineStr">
        <is>
          <t>Especie (CPD/Pagaré/FCE)</t>
        </is>
      </c>
      <c r="Q5601" t="inlineStr">
        <is>
          <t>*GAR050300327 - Pesos</t>
        </is>
      </c>
      <c r="R5601" t="inlineStr">
        <is>
          <t>ECHEQ</t>
        </is>
      </c>
    </row>
    <row r="5602">
      <c r="A5602" t="inlineStr">
        <is>
          <t>*AVR111200015</t>
        </is>
      </c>
      <c r="B5602" t="inlineStr">
        <is>
          <t>ECHEQ</t>
        </is>
      </c>
      <c r="D5602" t="inlineStr">
        <is>
          <t>4/9/2025</t>
        </is>
      </c>
      <c r="E5602" t="inlineStr">
        <is>
          <t>15/12/2025</t>
        </is>
      </c>
      <c r="F5602" t="inlineStr">
        <is>
          <t>MAV</t>
        </is>
      </c>
      <c r="G5602" t="inlineStr">
        <is>
          <t>Pesos</t>
        </is>
      </c>
      <c r="H5602" t="inlineStr">
        <is>
          <t>*AVR111200015</t>
        </is>
      </c>
      <c r="I5602" t="n">
        <v>0.01</v>
      </c>
      <c r="N5602" t="inlineStr">
        <is>
          <t>$</t>
        </is>
      </c>
      <c r="O5602" t="inlineStr">
        <is>
          <t>Especie (CPD/Pagaré/FCE)</t>
        </is>
      </c>
      <c r="Q5602" t="inlineStr">
        <is>
          <t>*AVR111200015 - Pesos</t>
        </is>
      </c>
      <c r="R5602" t="inlineStr">
        <is>
          <t>ECHEQ</t>
        </is>
      </c>
    </row>
    <row r="5603">
      <c r="A5603" t="inlineStr">
        <is>
          <t>#UTD200860001</t>
        </is>
      </c>
      <c r="B5603" t="inlineStr">
        <is>
          <t>Pagaré Hard Dolar</t>
        </is>
      </c>
      <c r="E5603" t="inlineStr">
        <is>
          <t>20/8/2026</t>
        </is>
      </c>
      <c r="F5603" t="inlineStr">
        <is>
          <t>BYMA</t>
        </is>
      </c>
      <c r="G5603" t="inlineStr">
        <is>
          <t>Dolar MEP (local)</t>
        </is>
      </c>
      <c r="H5603" t="inlineStr">
        <is>
          <t>#UTD200860001</t>
        </is>
      </c>
      <c r="I5603" t="n">
        <v>0.01</v>
      </c>
      <c r="N5603" t="inlineStr">
        <is>
          <t>U$D</t>
        </is>
      </c>
      <c r="O5603" t="inlineStr">
        <is>
          <t>Especie (CPD/Pagaré/FCE)</t>
        </is>
      </c>
      <c r="Q5603" t="inlineStr">
        <is>
          <t>#UTD200860001 - Dolar MEP (local)</t>
        </is>
      </c>
      <c r="R5603" t="inlineStr">
        <is>
          <t>Pagaré Hard Dolar</t>
        </is>
      </c>
    </row>
    <row r="5604">
      <c r="A5604" t="inlineStr">
        <is>
          <t>*GAR011200287</t>
        </is>
      </c>
      <c r="B5604" t="inlineStr">
        <is>
          <t>ECHEQ</t>
        </is>
      </c>
      <c r="D5604" t="inlineStr">
        <is>
          <t>5/9/2025</t>
        </is>
      </c>
      <c r="E5604" t="inlineStr">
        <is>
          <t>1/12/2025</t>
        </is>
      </c>
      <c r="F5604" t="inlineStr">
        <is>
          <t>BYMA</t>
        </is>
      </c>
      <c r="G5604" t="inlineStr">
        <is>
          <t>Pesos</t>
        </is>
      </c>
      <c r="H5604" t="inlineStr">
        <is>
          <t>*GAR011200287</t>
        </is>
      </c>
      <c r="I5604" t="n">
        <v>0.01</v>
      </c>
      <c r="N5604" t="inlineStr">
        <is>
          <t>$</t>
        </is>
      </c>
      <c r="O5604" t="inlineStr">
        <is>
          <t>Especie (CPD/Pagaré/FCE)</t>
        </is>
      </c>
      <c r="Q5604" t="inlineStr">
        <is>
          <t>*GAR011200287 - Pesos</t>
        </is>
      </c>
      <c r="R5604" t="inlineStr">
        <is>
          <t>ECHEQ</t>
        </is>
      </c>
    </row>
    <row r="5605">
      <c r="A5605" t="inlineStr">
        <is>
          <t>*MAV220901197</t>
        </is>
      </c>
      <c r="B5605" t="inlineStr">
        <is>
          <t>ECHEQ</t>
        </is>
      </c>
      <c r="D5605" t="inlineStr">
        <is>
          <t>5/9/2025</t>
        </is>
      </c>
      <c r="E5605" t="inlineStr">
        <is>
          <t>22/9/2025</t>
        </is>
      </c>
      <c r="F5605" t="inlineStr">
        <is>
          <t>BYMA</t>
        </is>
      </c>
      <c r="G5605" t="inlineStr">
        <is>
          <t>Pesos</t>
        </is>
      </c>
      <c r="H5605" t="inlineStr">
        <is>
          <t>*MAV220901197</t>
        </is>
      </c>
      <c r="I5605" t="n">
        <v>0.01</v>
      </c>
      <c r="N5605" t="inlineStr">
        <is>
          <t>$</t>
        </is>
      </c>
      <c r="O5605" t="inlineStr">
        <is>
          <t>Especie (CPD/Pagaré/FCE)</t>
        </is>
      </c>
      <c r="Q5605" t="inlineStr">
        <is>
          <t>*MAV220901197 - Pesos</t>
        </is>
      </c>
      <c r="R5605" t="inlineStr">
        <is>
          <t>ECHEQ</t>
        </is>
      </c>
    </row>
    <row r="5606">
      <c r="A5606" t="inlineStr">
        <is>
          <t>*MAV210900735</t>
        </is>
      </c>
      <c r="B5606" t="inlineStr">
        <is>
          <t>ECHEQ</t>
        </is>
      </c>
      <c r="D5606" t="inlineStr">
        <is>
          <t>5/9/2025</t>
        </is>
      </c>
      <c r="E5606" t="inlineStr">
        <is>
          <t>21/9/2025</t>
        </is>
      </c>
      <c r="F5606" t="inlineStr">
        <is>
          <t>BYMA</t>
        </is>
      </c>
      <c r="G5606" t="inlineStr">
        <is>
          <t>Pesos</t>
        </is>
      </c>
      <c r="H5606" t="inlineStr">
        <is>
          <t>*MAV210900735</t>
        </is>
      </c>
      <c r="I5606" t="n">
        <v>0.01</v>
      </c>
      <c r="N5606" t="inlineStr">
        <is>
          <t>$</t>
        </is>
      </c>
      <c r="O5606" t="inlineStr">
        <is>
          <t>Especie (CPD/Pagaré/FCE)</t>
        </is>
      </c>
      <c r="Q5606" t="inlineStr">
        <is>
          <t>*MAV210900735 - Pesos</t>
        </is>
      </c>
      <c r="R5606" t="inlineStr">
        <is>
          <t>ECHEQ</t>
        </is>
      </c>
    </row>
    <row r="5607">
      <c r="A5607" t="inlineStr">
        <is>
          <t>*MAV200901234</t>
        </is>
      </c>
      <c r="B5607" t="inlineStr">
        <is>
          <t>ECHEQ</t>
        </is>
      </c>
      <c r="D5607" t="inlineStr">
        <is>
          <t>5/9/2025</t>
        </is>
      </c>
      <c r="E5607" t="inlineStr">
        <is>
          <t>20/9/2025</t>
        </is>
      </c>
      <c r="F5607" t="inlineStr">
        <is>
          <t>BYMA</t>
        </is>
      </c>
      <c r="G5607" t="inlineStr">
        <is>
          <t>Pesos</t>
        </is>
      </c>
      <c r="H5607" t="inlineStr">
        <is>
          <t>*MAV200901234</t>
        </is>
      </c>
      <c r="I5607" t="n">
        <v>0.01</v>
      </c>
      <c r="N5607" t="inlineStr">
        <is>
          <t>$</t>
        </is>
      </c>
      <c r="O5607" t="inlineStr">
        <is>
          <t>Especie (CPD/Pagaré/FCE)</t>
        </is>
      </c>
      <c r="Q5607" t="inlineStr">
        <is>
          <t>*MAV200901234 - Pesos</t>
        </is>
      </c>
      <c r="R5607" t="inlineStr">
        <is>
          <t>ECHEQ</t>
        </is>
      </c>
    </row>
    <row r="5608">
      <c r="A5608" t="inlineStr">
        <is>
          <t>*MAV240900920</t>
        </is>
      </c>
      <c r="B5608" t="inlineStr">
        <is>
          <t>ECHEQ</t>
        </is>
      </c>
      <c r="D5608" t="inlineStr">
        <is>
          <t>5/9/2025</t>
        </is>
      </c>
      <c r="E5608" t="inlineStr">
        <is>
          <t>24/9/2025</t>
        </is>
      </c>
      <c r="F5608" t="inlineStr">
        <is>
          <t>BYMA</t>
        </is>
      </c>
      <c r="G5608" t="inlineStr">
        <is>
          <t>Pesos</t>
        </is>
      </c>
      <c r="H5608" t="inlineStr">
        <is>
          <t>*MAV240900920</t>
        </is>
      </c>
      <c r="I5608" t="n">
        <v>0.01</v>
      </c>
      <c r="N5608" t="inlineStr">
        <is>
          <t>$</t>
        </is>
      </c>
      <c r="O5608" t="inlineStr">
        <is>
          <t>Especie (CPD/Pagaré/FCE)</t>
        </is>
      </c>
      <c r="Q5608" t="inlineStr">
        <is>
          <t>*MAV240900920 - Pesos</t>
        </is>
      </c>
      <c r="R5608" t="inlineStr">
        <is>
          <t>ECHEQ</t>
        </is>
      </c>
    </row>
    <row r="5609">
      <c r="A5609" t="inlineStr">
        <is>
          <t>*MAV230901093</t>
        </is>
      </c>
      <c r="B5609" t="inlineStr">
        <is>
          <t>ECHEQ</t>
        </is>
      </c>
      <c r="D5609" t="inlineStr">
        <is>
          <t>5/9/2025</t>
        </is>
      </c>
      <c r="E5609" t="inlineStr">
        <is>
          <t>23/9/2025</t>
        </is>
      </c>
      <c r="F5609" t="inlineStr">
        <is>
          <t>BYMA</t>
        </is>
      </c>
      <c r="G5609" t="inlineStr">
        <is>
          <t>Pesos</t>
        </is>
      </c>
      <c r="H5609" t="inlineStr">
        <is>
          <t>*MAV230901093</t>
        </is>
      </c>
      <c r="I5609" t="n">
        <v>0.01</v>
      </c>
      <c r="N5609" t="inlineStr">
        <is>
          <t>$</t>
        </is>
      </c>
      <c r="O5609" t="inlineStr">
        <is>
          <t>Especie (CPD/Pagaré/FCE)</t>
        </is>
      </c>
      <c r="Q5609" t="inlineStr">
        <is>
          <t>*MAV230901093 - Pesos</t>
        </is>
      </c>
      <c r="R5609" t="inlineStr">
        <is>
          <t>ECHEQ</t>
        </is>
      </c>
    </row>
    <row r="5610">
      <c r="A5610" t="inlineStr">
        <is>
          <t>*BIN291100072</t>
        </is>
      </c>
      <c r="B5610" t="inlineStr">
        <is>
          <t>ECHEQ</t>
        </is>
      </c>
      <c r="D5610" t="inlineStr">
        <is>
          <t>8/9/2025</t>
        </is>
      </c>
      <c r="E5610" t="inlineStr">
        <is>
          <t>29/11/2025</t>
        </is>
      </c>
      <c r="F5610" t="inlineStr">
        <is>
          <t>BYMA</t>
        </is>
      </c>
      <c r="G5610" t="inlineStr">
        <is>
          <t>Pesos</t>
        </is>
      </c>
      <c r="H5610" t="inlineStr">
        <is>
          <t>*BIN291100072</t>
        </is>
      </c>
      <c r="I5610" t="n">
        <v>0.01</v>
      </c>
      <c r="N5610" t="inlineStr">
        <is>
          <t>$</t>
        </is>
      </c>
      <c r="O5610" t="inlineStr">
        <is>
          <t>Especie (CPD/Pagaré/FCE)</t>
        </is>
      </c>
      <c r="Q5610" t="inlineStr">
        <is>
          <t>*BIN291100072 - Pesos</t>
        </is>
      </c>
      <c r="R5610" t="inlineStr">
        <is>
          <t>ECHEQ</t>
        </is>
      </c>
    </row>
    <row r="5611">
      <c r="A5611" t="inlineStr">
        <is>
          <t>*BIN240900040</t>
        </is>
      </c>
      <c r="B5611" t="inlineStr">
        <is>
          <t>ECHEQ</t>
        </is>
      </c>
      <c r="D5611" t="inlineStr">
        <is>
          <t>8/9/2025</t>
        </is>
      </c>
      <c r="E5611" t="inlineStr">
        <is>
          <t>24/9/2025</t>
        </is>
      </c>
      <c r="F5611" t="inlineStr">
        <is>
          <t>BYMA</t>
        </is>
      </c>
      <c r="G5611" t="inlineStr">
        <is>
          <t>Pesos</t>
        </is>
      </c>
      <c r="H5611" t="inlineStr">
        <is>
          <t>*BIN240900040</t>
        </is>
      </c>
      <c r="I5611" t="n">
        <v>0.01</v>
      </c>
      <c r="N5611" t="inlineStr">
        <is>
          <t>$</t>
        </is>
      </c>
      <c r="O5611" t="inlineStr">
        <is>
          <t>Especie (CPD/Pagaré/FCE)</t>
        </is>
      </c>
      <c r="Q5611" t="inlineStr">
        <is>
          <t>*BIN240900040 - Pesos</t>
        </is>
      </c>
      <c r="R5611" t="inlineStr">
        <is>
          <t>ECHEQ</t>
        </is>
      </c>
    </row>
    <row r="5612">
      <c r="A5612" t="inlineStr">
        <is>
          <t>*MAV161000875</t>
        </is>
      </c>
      <c r="B5612" t="inlineStr">
        <is>
          <t>ECHEQ</t>
        </is>
      </c>
      <c r="D5612" t="inlineStr">
        <is>
          <t>12/9/2025</t>
        </is>
      </c>
      <c r="E5612" t="inlineStr">
        <is>
          <t>20/10/2025</t>
        </is>
      </c>
      <c r="F5612" t="inlineStr">
        <is>
          <t>MAV</t>
        </is>
      </c>
      <c r="G5612" t="inlineStr">
        <is>
          <t>Pesos</t>
        </is>
      </c>
      <c r="H5612" t="inlineStr">
        <is>
          <t>*MAV161000875</t>
        </is>
      </c>
      <c r="I5612" t="n">
        <v>0.01</v>
      </c>
      <c r="N5612" t="inlineStr">
        <is>
          <t>$</t>
        </is>
      </c>
      <c r="O5612" t="inlineStr">
        <is>
          <t>Especie (CPD/Pagaré/FCE)</t>
        </is>
      </c>
      <c r="Q5612" t="inlineStr">
        <is>
          <t>*MAV161000875 - Pesos</t>
        </is>
      </c>
      <c r="R5612" t="inlineStr">
        <is>
          <t>ECHEQ</t>
        </is>
      </c>
    </row>
    <row r="5613">
      <c r="A5613" t="inlineStr">
        <is>
          <t>*MAV141001109</t>
        </is>
      </c>
      <c r="B5613" t="inlineStr">
        <is>
          <t>ECHEQ</t>
        </is>
      </c>
      <c r="D5613" t="inlineStr">
        <is>
          <t>12/9/2025</t>
        </is>
      </c>
      <c r="E5613" t="inlineStr">
        <is>
          <t>16/10/2025</t>
        </is>
      </c>
      <c r="F5613" t="inlineStr">
        <is>
          <t>MAV</t>
        </is>
      </c>
      <c r="G5613" t="inlineStr">
        <is>
          <t>Pesos</t>
        </is>
      </c>
      <c r="H5613" t="inlineStr">
        <is>
          <t>*MAV141001109</t>
        </is>
      </c>
      <c r="I5613" t="n">
        <v>0.01</v>
      </c>
      <c r="N5613" t="inlineStr">
        <is>
          <t>$</t>
        </is>
      </c>
      <c r="O5613" t="inlineStr">
        <is>
          <t>Especie (CPD/Pagaré/FCE)</t>
        </is>
      </c>
      <c r="Q5613" t="inlineStr">
        <is>
          <t>*MAV141001109 - Pesos</t>
        </is>
      </c>
      <c r="R5613" t="inlineStr">
        <is>
          <t>ECHEQ</t>
        </is>
      </c>
    </row>
    <row r="5614">
      <c r="A5614" t="inlineStr">
        <is>
          <t>*MAV061001107</t>
        </is>
      </c>
      <c r="B5614" t="inlineStr">
        <is>
          <t>ECHEQ</t>
        </is>
      </c>
      <c r="D5614" t="inlineStr">
        <is>
          <t>12/9/2025</t>
        </is>
      </c>
      <c r="E5614" t="inlineStr">
        <is>
          <t>8/10/2025</t>
        </is>
      </c>
      <c r="F5614" t="inlineStr">
        <is>
          <t>MAV</t>
        </is>
      </c>
      <c r="G5614" t="inlineStr">
        <is>
          <t>Pesos</t>
        </is>
      </c>
      <c r="H5614" t="inlineStr">
        <is>
          <t>*MAV061001107</t>
        </is>
      </c>
      <c r="I5614" t="n">
        <v>0.01</v>
      </c>
      <c r="N5614" t="inlineStr">
        <is>
          <t>$</t>
        </is>
      </c>
      <c r="O5614" t="inlineStr">
        <is>
          <t>Especie (CPD/Pagaré/FCE)</t>
        </is>
      </c>
      <c r="Q5614" t="inlineStr">
        <is>
          <t>*MAV061001107 - Pesos</t>
        </is>
      </c>
      <c r="R5614" t="inlineStr">
        <is>
          <t>ECHEQ</t>
        </is>
      </c>
    </row>
    <row r="5615">
      <c r="A5615" t="inlineStr">
        <is>
          <t>*MAV201001178</t>
        </is>
      </c>
      <c r="B5615" t="inlineStr">
        <is>
          <t>ECHEQ</t>
        </is>
      </c>
      <c r="D5615" t="inlineStr">
        <is>
          <t>12/9/2025</t>
        </is>
      </c>
      <c r="E5615" t="inlineStr">
        <is>
          <t>22/10/2025</t>
        </is>
      </c>
      <c r="F5615" t="inlineStr">
        <is>
          <t>MAV</t>
        </is>
      </c>
      <c r="G5615" t="inlineStr">
        <is>
          <t>Pesos</t>
        </is>
      </c>
      <c r="H5615" t="inlineStr">
        <is>
          <t>*MAV201001178</t>
        </is>
      </c>
      <c r="I5615" t="n">
        <v>0.01</v>
      </c>
      <c r="N5615" t="inlineStr">
        <is>
          <t>$</t>
        </is>
      </c>
      <c r="O5615" t="inlineStr">
        <is>
          <t>Especie (CPD/Pagaré/FCE)</t>
        </is>
      </c>
      <c r="Q5615" t="inlineStr">
        <is>
          <t>*MAV201001178 - Pesos</t>
        </is>
      </c>
      <c r="R5615" t="inlineStr">
        <is>
          <t>ECHEQ</t>
        </is>
      </c>
    </row>
    <row r="5616">
      <c r="A5616" t="inlineStr">
        <is>
          <t>*MAV210900750</t>
        </is>
      </c>
      <c r="B5616" t="inlineStr">
        <is>
          <t>ECHEQ</t>
        </is>
      </c>
      <c r="D5616" t="inlineStr">
        <is>
          <t>12/9/2025</t>
        </is>
      </c>
      <c r="E5616" t="inlineStr">
        <is>
          <t>24/9/2025</t>
        </is>
      </c>
      <c r="F5616" t="inlineStr">
        <is>
          <t>MAV</t>
        </is>
      </c>
      <c r="G5616" t="inlineStr">
        <is>
          <t>Pesos</t>
        </is>
      </c>
      <c r="H5616" t="inlineStr">
        <is>
          <t>*MAV210900750</t>
        </is>
      </c>
      <c r="I5616" t="n">
        <v>0.01</v>
      </c>
      <c r="N5616" t="inlineStr">
        <is>
          <t>$</t>
        </is>
      </c>
      <c r="O5616" t="inlineStr">
        <is>
          <t>Especie (CPD/Pagaré/FCE)</t>
        </is>
      </c>
      <c r="Q5616" t="inlineStr">
        <is>
          <t>*MAV210900750 - Pesos</t>
        </is>
      </c>
      <c r="R5616" t="inlineStr">
        <is>
          <t>ECHEQ</t>
        </is>
      </c>
    </row>
    <row r="5617">
      <c r="A5617" t="inlineStr">
        <is>
          <t>*MAV260901165</t>
        </is>
      </c>
      <c r="B5617" t="inlineStr">
        <is>
          <t>ECHEQ</t>
        </is>
      </c>
      <c r="D5617" t="inlineStr">
        <is>
          <t>12/9/2025</t>
        </is>
      </c>
      <c r="E5617" t="inlineStr">
        <is>
          <t>30/9/2025</t>
        </is>
      </c>
      <c r="F5617" t="inlineStr">
        <is>
          <t>MAV</t>
        </is>
      </c>
      <c r="G5617" t="inlineStr">
        <is>
          <t>Pesos</t>
        </is>
      </c>
      <c r="H5617" t="inlineStr">
        <is>
          <t>*MAV260901165</t>
        </is>
      </c>
      <c r="I5617" t="n">
        <v>0.01</v>
      </c>
      <c r="N5617" t="inlineStr">
        <is>
          <t>$</t>
        </is>
      </c>
      <c r="O5617" t="inlineStr">
        <is>
          <t>Especie (CPD/Pagaré/FCE)</t>
        </is>
      </c>
      <c r="Q5617" t="inlineStr">
        <is>
          <t>*MAV260901165 - Pesos</t>
        </is>
      </c>
      <c r="R5617" t="inlineStr">
        <is>
          <t>ECHEQ</t>
        </is>
      </c>
    </row>
    <row r="5618">
      <c r="A5618" t="inlineStr">
        <is>
          <t>*BIN281100070</t>
        </is>
      </c>
      <c r="B5618" t="inlineStr">
        <is>
          <t>ECHEQ</t>
        </is>
      </c>
      <c r="D5618" t="inlineStr">
        <is>
          <t>30/9/2025</t>
        </is>
      </c>
      <c r="E5618" t="inlineStr">
        <is>
          <t>28/11/2025</t>
        </is>
      </c>
      <c r="F5618" t="inlineStr">
        <is>
          <t>BYMA</t>
        </is>
      </c>
      <c r="G5618" t="inlineStr">
        <is>
          <t>Pesos</t>
        </is>
      </c>
      <c r="H5618" t="inlineStr">
        <is>
          <t>*BIN281100070</t>
        </is>
      </c>
      <c r="I5618" t="n">
        <v>0.01</v>
      </c>
      <c r="N5618" t="inlineStr">
        <is>
          <t>$</t>
        </is>
      </c>
      <c r="O5618" t="inlineStr">
        <is>
          <t>Especie (CPD/Pagaré/FCE)</t>
        </is>
      </c>
      <c r="Q5618" t="inlineStr">
        <is>
          <t>*BIN281100070 - Pesos</t>
        </is>
      </c>
      <c r="R5618" t="inlineStr">
        <is>
          <t>ECHEQ</t>
        </is>
      </c>
    </row>
    <row r="5619">
      <c r="A5619" t="inlineStr">
        <is>
          <t>*BIN211100063</t>
        </is>
      </c>
      <c r="B5619" t="inlineStr">
        <is>
          <t>ECHEQ</t>
        </is>
      </c>
      <c r="D5619" t="inlineStr">
        <is>
          <t>30/9/2025</t>
        </is>
      </c>
      <c r="E5619" t="inlineStr">
        <is>
          <t>21/11/2025</t>
        </is>
      </c>
      <c r="F5619" t="inlineStr">
        <is>
          <t>BYMA</t>
        </is>
      </c>
      <c r="G5619" t="inlineStr">
        <is>
          <t>Pesos</t>
        </is>
      </c>
      <c r="H5619" t="inlineStr">
        <is>
          <t>*BIN211100063</t>
        </is>
      </c>
      <c r="I5619" t="n">
        <v>0.01</v>
      </c>
      <c r="N5619" t="inlineStr">
        <is>
          <t>$</t>
        </is>
      </c>
      <c r="O5619" t="inlineStr">
        <is>
          <t>Especie (CPD/Pagaré/FCE)</t>
        </is>
      </c>
      <c r="Q5619" t="inlineStr">
        <is>
          <t>*BIN211100063 - Pesos</t>
        </is>
      </c>
      <c r="R5619" t="inlineStr">
        <is>
          <t>ECHEQ</t>
        </is>
      </c>
    </row>
    <row r="5620">
      <c r="A5620" t="inlineStr">
        <is>
          <t>*MAV131001248</t>
        </is>
      </c>
      <c r="B5620" t="inlineStr">
        <is>
          <t>ECHEQ</t>
        </is>
      </c>
      <c r="D5620" t="inlineStr">
        <is>
          <t>6/10/2025</t>
        </is>
      </c>
      <c r="E5620" t="inlineStr">
        <is>
          <t>13/10/2025</t>
        </is>
      </c>
      <c r="F5620" t="inlineStr">
        <is>
          <t>BYMA</t>
        </is>
      </c>
      <c r="G5620" t="inlineStr">
        <is>
          <t>Pesos</t>
        </is>
      </c>
      <c r="H5620" t="inlineStr">
        <is>
          <t>*MAV131001248</t>
        </is>
      </c>
      <c r="I5620" t="n">
        <v>0.01</v>
      </c>
      <c r="N5620" t="inlineStr">
        <is>
          <t>$</t>
        </is>
      </c>
      <c r="O5620" t="inlineStr">
        <is>
          <t>Especie (CPD/Pagaré/FCE)</t>
        </is>
      </c>
      <c r="Q5620" t="inlineStr">
        <is>
          <t>*MAV131001248 - Pesos</t>
        </is>
      </c>
      <c r="R5620" t="inlineStr">
        <is>
          <t>ECHEQ</t>
        </is>
      </c>
    </row>
    <row r="5621">
      <c r="A5621" t="inlineStr">
        <is>
          <t>*MAV131001247</t>
        </is>
      </c>
      <c r="B5621" t="inlineStr">
        <is>
          <t>ECHEQ</t>
        </is>
      </c>
      <c r="D5621" t="inlineStr">
        <is>
          <t>6/10/2025</t>
        </is>
      </c>
      <c r="E5621" t="inlineStr">
        <is>
          <t>13/10/2025</t>
        </is>
      </c>
      <c r="F5621" t="inlineStr">
        <is>
          <t>BYMA</t>
        </is>
      </c>
      <c r="G5621" t="inlineStr">
        <is>
          <t>Pesos</t>
        </is>
      </c>
      <c r="H5621" t="inlineStr">
        <is>
          <t>*MAV131001247</t>
        </is>
      </c>
      <c r="I5621" t="n">
        <v>0.01</v>
      </c>
      <c r="N5621" t="inlineStr">
        <is>
          <t>$</t>
        </is>
      </c>
      <c r="O5621" t="inlineStr">
        <is>
          <t>Especie (CPD/Pagaré/FCE)</t>
        </is>
      </c>
      <c r="Q5621" t="inlineStr">
        <is>
          <t>*MAV131001247 - Pesos</t>
        </is>
      </c>
      <c r="R5621" t="inlineStr">
        <is>
          <t>ECHEQ</t>
        </is>
      </c>
    </row>
    <row r="5622">
      <c r="A5622" t="inlineStr">
        <is>
          <t>*MAV161001017</t>
        </is>
      </c>
      <c r="B5622" t="inlineStr">
        <is>
          <t>ECHEQ</t>
        </is>
      </c>
      <c r="D5622" t="inlineStr">
        <is>
          <t>6/10/2025</t>
        </is>
      </c>
      <c r="E5622" t="inlineStr">
        <is>
          <t>16/10/2025</t>
        </is>
      </c>
      <c r="F5622" t="inlineStr">
        <is>
          <t>BYMA</t>
        </is>
      </c>
      <c r="G5622" t="inlineStr">
        <is>
          <t>Pesos</t>
        </is>
      </c>
      <c r="H5622" t="inlineStr">
        <is>
          <t>*MAV161001017</t>
        </is>
      </c>
      <c r="I5622" t="n">
        <v>0.01</v>
      </c>
      <c r="N5622" t="inlineStr">
        <is>
          <t>$</t>
        </is>
      </c>
      <c r="O5622" t="inlineStr">
        <is>
          <t>Especie (CPD/Pagaré/FCE)</t>
        </is>
      </c>
      <c r="Q5622" t="inlineStr">
        <is>
          <t>*MAV161001017 - Pesos</t>
        </is>
      </c>
      <c r="R5622" t="inlineStr">
        <is>
          <t>ECHEQ</t>
        </is>
      </c>
    </row>
    <row r="5623">
      <c r="A5623" t="inlineStr">
        <is>
          <t>*MAV151001314</t>
        </is>
      </c>
      <c r="B5623" t="inlineStr">
        <is>
          <t>ECHEQ</t>
        </is>
      </c>
      <c r="D5623" t="inlineStr">
        <is>
          <t>6/10/2025</t>
        </is>
      </c>
      <c r="E5623" t="inlineStr">
        <is>
          <t>15/10/2025</t>
        </is>
      </c>
      <c r="F5623" t="inlineStr">
        <is>
          <t>BYMA</t>
        </is>
      </c>
      <c r="G5623" t="inlineStr">
        <is>
          <t>Pesos</t>
        </is>
      </c>
      <c r="H5623" t="inlineStr">
        <is>
          <t>*MAV151001314</t>
        </is>
      </c>
      <c r="I5623" t="n">
        <v>0.01</v>
      </c>
      <c r="N5623" t="inlineStr">
        <is>
          <t>$</t>
        </is>
      </c>
      <c r="O5623" t="inlineStr">
        <is>
          <t>Especie (CPD/Pagaré/FCE)</t>
        </is>
      </c>
      <c r="Q5623" t="inlineStr">
        <is>
          <t>*MAV151001314 - Pesos</t>
        </is>
      </c>
      <c r="R5623" t="inlineStr">
        <is>
          <t>ECHEQ</t>
        </is>
      </c>
    </row>
    <row r="5624">
      <c r="A5624" t="inlineStr">
        <is>
          <t>*BIN071100049</t>
        </is>
      </c>
      <c r="B5624" t="inlineStr">
        <is>
          <t>ECHEQ</t>
        </is>
      </c>
      <c r="D5624" t="inlineStr">
        <is>
          <t>9/10/2025</t>
        </is>
      </c>
      <c r="E5624" t="inlineStr">
        <is>
          <t>7/11/2025</t>
        </is>
      </c>
      <c r="F5624" t="inlineStr">
        <is>
          <t>BYMA</t>
        </is>
      </c>
      <c r="G5624" t="inlineStr">
        <is>
          <t>Pesos</t>
        </is>
      </c>
      <c r="H5624" t="inlineStr">
        <is>
          <t>*BIN071100049</t>
        </is>
      </c>
      <c r="I5624" t="n">
        <v>0.01</v>
      </c>
      <c r="N5624" t="inlineStr">
        <is>
          <t>$</t>
        </is>
      </c>
      <c r="O5624" t="inlineStr">
        <is>
          <t>Especie (CPD/Pagaré/FCE)</t>
        </is>
      </c>
      <c r="Q5624" t="inlineStr">
        <is>
          <t>*BIN071100049 - Pesos</t>
        </is>
      </c>
      <c r="R5624" t="inlineStr">
        <is>
          <t>ECHEQ</t>
        </is>
      </c>
    </row>
    <row r="5625">
      <c r="A5625" t="inlineStr">
        <is>
          <t>*BIN011100064</t>
        </is>
      </c>
      <c r="B5625" t="inlineStr">
        <is>
          <t>ECHEQ</t>
        </is>
      </c>
      <c r="D5625" t="inlineStr">
        <is>
          <t>9/10/2025</t>
        </is>
      </c>
      <c r="E5625" t="inlineStr">
        <is>
          <t>1/11/2025</t>
        </is>
      </c>
      <c r="F5625" t="inlineStr">
        <is>
          <t>BYMA</t>
        </is>
      </c>
      <c r="G5625" t="inlineStr">
        <is>
          <t>Pesos</t>
        </is>
      </c>
      <c r="H5625" t="inlineStr">
        <is>
          <t>*BIN011100064</t>
        </is>
      </c>
      <c r="I5625" t="n">
        <v>0.01</v>
      </c>
      <c r="N5625" t="inlineStr">
        <is>
          <t>$</t>
        </is>
      </c>
      <c r="O5625" t="inlineStr">
        <is>
          <t>Especie (CPD/Pagaré/FCE)</t>
        </is>
      </c>
      <c r="Q5625" t="inlineStr">
        <is>
          <t>*BIN011100064 - Pesos</t>
        </is>
      </c>
      <c r="R5625" t="inlineStr">
        <is>
          <t>ECHEQ</t>
        </is>
      </c>
    </row>
    <row r="5626">
      <c r="A5626" t="inlineStr">
        <is>
          <t>*BIN121100057</t>
        </is>
      </c>
      <c r="B5626" t="inlineStr">
        <is>
          <t>ECHEQ</t>
        </is>
      </c>
      <c r="D5626" t="inlineStr">
        <is>
          <t>9/10/2025</t>
        </is>
      </c>
      <c r="E5626" t="inlineStr">
        <is>
          <t>12/11/2025</t>
        </is>
      </c>
      <c r="F5626" t="inlineStr">
        <is>
          <t>BYMA</t>
        </is>
      </c>
      <c r="G5626" t="inlineStr">
        <is>
          <t>Pesos</t>
        </is>
      </c>
      <c r="H5626" t="inlineStr">
        <is>
          <t>*BIN121100057</t>
        </is>
      </c>
      <c r="I5626" t="n">
        <v>0.01</v>
      </c>
      <c r="N5626" t="inlineStr">
        <is>
          <t>$</t>
        </is>
      </c>
      <c r="O5626" t="inlineStr">
        <is>
          <t>Especie (CPD/Pagaré/FCE)</t>
        </is>
      </c>
      <c r="Q5626" t="inlineStr">
        <is>
          <t>*BIN121100057 - Pesos</t>
        </is>
      </c>
      <c r="R5626" t="inlineStr">
        <is>
          <t>ECHEQ</t>
        </is>
      </c>
    </row>
    <row r="5627">
      <c r="A5627" t="inlineStr">
        <is>
          <t>*BIN121100055</t>
        </is>
      </c>
      <c r="B5627" t="inlineStr">
        <is>
          <t>ECHEQ</t>
        </is>
      </c>
      <c r="D5627" t="inlineStr">
        <is>
          <t>9/10/2025</t>
        </is>
      </c>
      <c r="E5627" t="inlineStr">
        <is>
          <t>12/11/2025</t>
        </is>
      </c>
      <c r="F5627" t="inlineStr">
        <is>
          <t>BYMA</t>
        </is>
      </c>
      <c r="G5627" t="inlineStr">
        <is>
          <t>Pesos</t>
        </is>
      </c>
      <c r="H5627" t="inlineStr">
        <is>
          <t>*BIN121100055</t>
        </is>
      </c>
      <c r="I5627" t="n">
        <v>0.01</v>
      </c>
      <c r="N5627" t="inlineStr">
        <is>
          <t>$</t>
        </is>
      </c>
      <c r="O5627" t="inlineStr">
        <is>
          <t>Especie (CPD/Pagaré/FCE)</t>
        </is>
      </c>
      <c r="Q5627" t="inlineStr">
        <is>
          <t>*BIN121100055 - Pesos</t>
        </is>
      </c>
      <c r="R5627" t="inlineStr">
        <is>
          <t>ECHEQ</t>
        </is>
      </c>
    </row>
    <row r="5628">
      <c r="A5628" t="inlineStr">
        <is>
          <t>*BIN171100078</t>
        </is>
      </c>
      <c r="B5628" t="inlineStr">
        <is>
          <t>ECHEQ</t>
        </is>
      </c>
      <c r="D5628" t="inlineStr">
        <is>
          <t>9/10/2025</t>
        </is>
      </c>
      <c r="E5628" t="inlineStr">
        <is>
          <t>17/11/2025</t>
        </is>
      </c>
      <c r="F5628" t="inlineStr">
        <is>
          <t>BYMA</t>
        </is>
      </c>
      <c r="G5628" t="inlineStr">
        <is>
          <t>Pesos</t>
        </is>
      </c>
      <c r="H5628" t="inlineStr">
        <is>
          <t>*BIN171100078</t>
        </is>
      </c>
      <c r="I5628" t="n">
        <v>0.01</v>
      </c>
      <c r="N5628" t="inlineStr">
        <is>
          <t>$</t>
        </is>
      </c>
      <c r="O5628" t="inlineStr">
        <is>
          <t>Especie (CPD/Pagaré/FCE)</t>
        </is>
      </c>
      <c r="Q5628" t="inlineStr">
        <is>
          <t>*BIN171100078 - Pesos</t>
        </is>
      </c>
      <c r="R5628" t="inlineStr">
        <is>
          <t>ECHEQ</t>
        </is>
      </c>
    </row>
    <row r="5629">
      <c r="A5629" t="inlineStr">
        <is>
          <t>*BIN161100059</t>
        </is>
      </c>
      <c r="B5629" t="inlineStr">
        <is>
          <t>ECHEQ</t>
        </is>
      </c>
      <c r="D5629" t="inlineStr">
        <is>
          <t>9/10/2025</t>
        </is>
      </c>
      <c r="E5629" t="inlineStr">
        <is>
          <t>16/11/2025</t>
        </is>
      </c>
      <c r="F5629" t="inlineStr">
        <is>
          <t>BYMA</t>
        </is>
      </c>
      <c r="G5629" t="inlineStr">
        <is>
          <t>Pesos</t>
        </is>
      </c>
      <c r="H5629" t="inlineStr">
        <is>
          <t>*BIN161100059</t>
        </is>
      </c>
      <c r="I5629" t="n">
        <v>0.01</v>
      </c>
      <c r="N5629" t="inlineStr">
        <is>
          <t>$</t>
        </is>
      </c>
      <c r="O5629" t="inlineStr">
        <is>
          <t>Especie (CPD/Pagaré/FCE)</t>
        </is>
      </c>
      <c r="Q5629" t="inlineStr">
        <is>
          <t>*BIN161100059 - Pesos</t>
        </is>
      </c>
      <c r="R5629" t="inlineStr">
        <is>
          <t>ECHEQ</t>
        </is>
      </c>
    </row>
    <row r="5630">
      <c r="A5630" t="inlineStr">
        <is>
          <t>*BIN141100057</t>
        </is>
      </c>
      <c r="B5630" t="inlineStr">
        <is>
          <t>ECHEQ</t>
        </is>
      </c>
      <c r="D5630" t="inlineStr">
        <is>
          <t>9/10/2025</t>
        </is>
      </c>
      <c r="E5630" t="inlineStr">
        <is>
          <t>14/11/2025</t>
        </is>
      </c>
      <c r="F5630" t="inlineStr">
        <is>
          <t>BYMA</t>
        </is>
      </c>
      <c r="G5630" t="inlineStr">
        <is>
          <t>Pesos</t>
        </is>
      </c>
      <c r="H5630" t="inlineStr">
        <is>
          <t>*BIN141100057</t>
        </is>
      </c>
      <c r="I5630" t="n">
        <v>0.01</v>
      </c>
      <c r="N5630" t="inlineStr">
        <is>
          <t>$</t>
        </is>
      </c>
      <c r="O5630" t="inlineStr">
        <is>
          <t>Especie (CPD/Pagaré/FCE)</t>
        </is>
      </c>
      <c r="Q5630" t="inlineStr">
        <is>
          <t>*BIN141100057 - Pesos</t>
        </is>
      </c>
      <c r="R5630" t="inlineStr">
        <is>
          <t>ECHEQ</t>
        </is>
      </c>
    </row>
    <row r="5631">
      <c r="A5631" t="inlineStr">
        <is>
          <t>*BIN141100055</t>
        </is>
      </c>
      <c r="B5631" t="inlineStr">
        <is>
          <t>ECHEQ</t>
        </is>
      </c>
      <c r="D5631" t="inlineStr">
        <is>
          <t>9/10/2025</t>
        </is>
      </c>
      <c r="E5631" t="inlineStr">
        <is>
          <t>14/11/2025</t>
        </is>
      </c>
      <c r="F5631" t="inlineStr">
        <is>
          <t>BYMA</t>
        </is>
      </c>
      <c r="G5631" t="inlineStr">
        <is>
          <t>Pesos</t>
        </is>
      </c>
      <c r="H5631" t="inlineStr">
        <is>
          <t>*BIN141100055</t>
        </is>
      </c>
      <c r="I5631" t="n">
        <v>0.01</v>
      </c>
      <c r="N5631" t="inlineStr">
        <is>
          <t>$</t>
        </is>
      </c>
      <c r="O5631" t="inlineStr">
        <is>
          <t>Especie (CPD/Pagaré/FCE)</t>
        </is>
      </c>
      <c r="Q5631" t="inlineStr">
        <is>
          <t>*BIN141100055 - Pesos</t>
        </is>
      </c>
      <c r="R5631" t="inlineStr">
        <is>
          <t>ECHEQ</t>
        </is>
      </c>
    </row>
    <row r="5632">
      <c r="A5632" t="inlineStr">
        <is>
          <t>*BIN191100050</t>
        </is>
      </c>
      <c r="B5632" t="inlineStr">
        <is>
          <t>ECHEQ</t>
        </is>
      </c>
      <c r="D5632" t="inlineStr">
        <is>
          <t>9/10/2025</t>
        </is>
      </c>
      <c r="E5632" t="inlineStr">
        <is>
          <t>19/11/2025</t>
        </is>
      </c>
      <c r="F5632" t="inlineStr">
        <is>
          <t>BYMA</t>
        </is>
      </c>
      <c r="G5632" t="inlineStr">
        <is>
          <t>Pesos</t>
        </is>
      </c>
      <c r="H5632" t="inlineStr">
        <is>
          <t>*BIN191100050</t>
        </is>
      </c>
      <c r="I5632" t="n">
        <v>0.01</v>
      </c>
      <c r="N5632" t="inlineStr">
        <is>
          <t>$</t>
        </is>
      </c>
      <c r="O5632" t="inlineStr">
        <is>
          <t>Especie (CPD/Pagaré/FCE)</t>
        </is>
      </c>
      <c r="Q5632" t="inlineStr">
        <is>
          <t>*BIN191100050 - Pesos</t>
        </is>
      </c>
      <c r="R5632" t="inlineStr">
        <is>
          <t>ECHEQ</t>
        </is>
      </c>
    </row>
    <row r="5633">
      <c r="A5633" t="inlineStr">
        <is>
          <t>*BIN191100049</t>
        </is>
      </c>
      <c r="B5633" t="inlineStr">
        <is>
          <t>ECHEQ</t>
        </is>
      </c>
      <c r="D5633" t="inlineStr">
        <is>
          <t>9/10/2025</t>
        </is>
      </c>
      <c r="E5633" t="inlineStr">
        <is>
          <t>19/11/2025</t>
        </is>
      </c>
      <c r="F5633" t="inlineStr">
        <is>
          <t>BYMA</t>
        </is>
      </c>
      <c r="G5633" t="inlineStr">
        <is>
          <t>Pesos</t>
        </is>
      </c>
      <c r="H5633" t="inlineStr">
        <is>
          <t>*BIN191100049</t>
        </is>
      </c>
      <c r="I5633" t="n">
        <v>0.01</v>
      </c>
      <c r="N5633" t="inlineStr">
        <is>
          <t>$</t>
        </is>
      </c>
      <c r="O5633" t="inlineStr">
        <is>
          <t>Especie (CPD/Pagaré/FCE)</t>
        </is>
      </c>
      <c r="Q5633" t="inlineStr">
        <is>
          <t>*BIN191100049 - Pesos</t>
        </is>
      </c>
      <c r="R5633" t="inlineStr">
        <is>
          <t>ECHEQ</t>
        </is>
      </c>
    </row>
    <row r="5634">
      <c r="A5634" t="inlineStr">
        <is>
          <t>*BIN181100071</t>
        </is>
      </c>
      <c r="B5634" t="inlineStr">
        <is>
          <t>ECHEQ</t>
        </is>
      </c>
      <c r="D5634" t="inlineStr">
        <is>
          <t>9/10/2025</t>
        </is>
      </c>
      <c r="E5634" t="inlineStr">
        <is>
          <t>18/11/2025</t>
        </is>
      </c>
      <c r="F5634" t="inlineStr">
        <is>
          <t>BYMA</t>
        </is>
      </c>
      <c r="G5634" t="inlineStr">
        <is>
          <t>Pesos</t>
        </is>
      </c>
      <c r="H5634" t="inlineStr">
        <is>
          <t>*BIN181100071</t>
        </is>
      </c>
      <c r="I5634" t="n">
        <v>0.01</v>
      </c>
      <c r="N5634" t="inlineStr">
        <is>
          <t>$</t>
        </is>
      </c>
      <c r="O5634" t="inlineStr">
        <is>
          <t>Especie (CPD/Pagaré/FCE)</t>
        </is>
      </c>
      <c r="Q5634" t="inlineStr">
        <is>
          <t>*BIN181100071 - Pesos</t>
        </is>
      </c>
      <c r="R5634" t="inlineStr">
        <is>
          <t>ECHEQ</t>
        </is>
      </c>
    </row>
    <row r="5635">
      <c r="A5635" t="inlineStr">
        <is>
          <t>*BIN171100074</t>
        </is>
      </c>
      <c r="B5635" t="inlineStr">
        <is>
          <t>ECHEQ</t>
        </is>
      </c>
      <c r="D5635" t="inlineStr">
        <is>
          <t>9/10/2025</t>
        </is>
      </c>
      <c r="E5635" t="inlineStr">
        <is>
          <t>17/11/2025</t>
        </is>
      </c>
      <c r="F5635" t="inlineStr">
        <is>
          <t>BYMA</t>
        </is>
      </c>
      <c r="G5635" t="inlineStr">
        <is>
          <t>Pesos</t>
        </is>
      </c>
      <c r="H5635" t="inlineStr">
        <is>
          <t>*BIN171100074</t>
        </is>
      </c>
      <c r="I5635" t="n">
        <v>0.01</v>
      </c>
      <c r="N5635" t="inlineStr">
        <is>
          <t>$</t>
        </is>
      </c>
      <c r="O5635" t="inlineStr">
        <is>
          <t>Especie (CPD/Pagaré/FCE)</t>
        </is>
      </c>
      <c r="Q5635" t="inlineStr">
        <is>
          <t>*BIN171100074 - Pesos</t>
        </is>
      </c>
      <c r="R5635" t="inlineStr">
        <is>
          <t>ECHEQ</t>
        </is>
      </c>
    </row>
    <row r="5636">
      <c r="A5636" t="inlineStr">
        <is>
          <t>#MAV131150044</t>
        </is>
      </c>
      <c r="B5636" t="inlineStr">
        <is>
          <t>Pagare</t>
        </is>
      </c>
      <c r="D5636" t="inlineStr">
        <is>
          <t>3/10/2025</t>
        </is>
      </c>
      <c r="E5636" t="inlineStr">
        <is>
          <t>13/11/2025</t>
        </is>
      </c>
      <c r="F5636" t="inlineStr">
        <is>
          <t>BYMA</t>
        </is>
      </c>
      <c r="G5636" t="inlineStr">
        <is>
          <t>Pesos</t>
        </is>
      </c>
      <c r="H5636" t="inlineStr">
        <is>
          <t>#MAV131150044</t>
        </is>
      </c>
      <c r="I5636" t="n">
        <v>0.01</v>
      </c>
      <c r="N5636" t="inlineStr">
        <is>
          <t>$</t>
        </is>
      </c>
      <c r="O5636" t="inlineStr">
        <is>
          <t>Especie (CPD/Pagaré/FCE)</t>
        </is>
      </c>
      <c r="Q5636" t="inlineStr">
        <is>
          <t>#MAV131150044 - Pesos</t>
        </is>
      </c>
      <c r="R5636" t="inlineStr">
        <is>
          <t>Pagare</t>
        </is>
      </c>
    </row>
    <row r="5637">
      <c r="A5637" t="inlineStr">
        <is>
          <t>#MAV131150041</t>
        </is>
      </c>
      <c r="B5637" t="inlineStr">
        <is>
          <t>Pagare</t>
        </is>
      </c>
      <c r="D5637" t="inlineStr">
        <is>
          <t>3/10/2025</t>
        </is>
      </c>
      <c r="E5637" t="inlineStr">
        <is>
          <t>13/11/2025</t>
        </is>
      </c>
      <c r="F5637" t="inlineStr">
        <is>
          <t>BYMA</t>
        </is>
      </c>
      <c r="G5637" t="inlineStr">
        <is>
          <t>Pesos</t>
        </is>
      </c>
      <c r="H5637" t="inlineStr">
        <is>
          <t>#MAV131150041</t>
        </is>
      </c>
      <c r="I5637" t="n">
        <v>0.01</v>
      </c>
      <c r="N5637" t="inlineStr">
        <is>
          <t>$</t>
        </is>
      </c>
      <c r="O5637" t="inlineStr">
        <is>
          <t>Especie (CPD/Pagaré/FCE)</t>
        </is>
      </c>
      <c r="Q5637" t="inlineStr">
        <is>
          <t>#MAV131150041 - Pesos</t>
        </is>
      </c>
      <c r="R5637" t="inlineStr">
        <is>
          <t>Pagare</t>
        </is>
      </c>
    </row>
    <row r="5638">
      <c r="A5638" t="inlineStr">
        <is>
          <t>*BIS061200096</t>
        </is>
      </c>
      <c r="B5638" t="inlineStr">
        <is>
          <t>ECHEQ</t>
        </is>
      </c>
      <c r="D5638" t="inlineStr">
        <is>
          <t>3/10/2025</t>
        </is>
      </c>
      <c r="E5638" t="inlineStr">
        <is>
          <t>11/12/2025</t>
        </is>
      </c>
      <c r="F5638" t="inlineStr">
        <is>
          <t>MAV</t>
        </is>
      </c>
      <c r="G5638" t="inlineStr">
        <is>
          <t>Pesos</t>
        </is>
      </c>
      <c r="H5638" t="inlineStr">
        <is>
          <t>*BIS061200096</t>
        </is>
      </c>
      <c r="I5638" t="n">
        <v>0.01</v>
      </c>
      <c r="N5638" t="inlineStr">
        <is>
          <t>$</t>
        </is>
      </c>
      <c r="O5638" t="inlineStr">
        <is>
          <t>Especie (CPD/Pagaré/FCE)</t>
        </is>
      </c>
      <c r="Q5638" t="inlineStr">
        <is>
          <t>*BIS061200096 - Pesos</t>
        </is>
      </c>
      <c r="R5638" t="inlineStr">
        <is>
          <t>ECHEQ</t>
        </is>
      </c>
    </row>
    <row r="5639">
      <c r="A5639" t="inlineStr">
        <is>
          <t>*BIS291100130</t>
        </is>
      </c>
      <c r="B5639" t="inlineStr">
        <is>
          <t>ECHEQ</t>
        </is>
      </c>
      <c r="D5639" t="inlineStr">
        <is>
          <t>3/10/2025</t>
        </is>
      </c>
      <c r="E5639" t="inlineStr">
        <is>
          <t>3/12/2025</t>
        </is>
      </c>
      <c r="F5639" t="inlineStr">
        <is>
          <t>MAV</t>
        </is>
      </c>
      <c r="G5639" t="inlineStr">
        <is>
          <t>Pesos</t>
        </is>
      </c>
      <c r="H5639" t="inlineStr">
        <is>
          <t>*BIS291100130</t>
        </is>
      </c>
      <c r="I5639" t="n">
        <v>0.01</v>
      </c>
      <c r="N5639" t="inlineStr">
        <is>
          <t>$</t>
        </is>
      </c>
      <c r="O5639" t="inlineStr">
        <is>
          <t>Especie (CPD/Pagaré/FCE)</t>
        </is>
      </c>
      <c r="Q5639" t="inlineStr">
        <is>
          <t>*BIS291100130 - Pesos</t>
        </is>
      </c>
      <c r="R5639" t="inlineStr">
        <is>
          <t>ECHEQ</t>
        </is>
      </c>
    </row>
    <row r="5640">
      <c r="A5640" t="inlineStr">
        <is>
          <t>*BIS131200077</t>
        </is>
      </c>
      <c r="B5640" t="inlineStr">
        <is>
          <t>ECHEQ</t>
        </is>
      </c>
      <c r="D5640" t="inlineStr">
        <is>
          <t>3/10/2025</t>
        </is>
      </c>
      <c r="E5640" t="inlineStr">
        <is>
          <t>17/12/2025</t>
        </is>
      </c>
      <c r="F5640" t="inlineStr">
        <is>
          <t>MAV</t>
        </is>
      </c>
      <c r="G5640" t="inlineStr">
        <is>
          <t>Pesos</t>
        </is>
      </c>
      <c r="H5640" t="inlineStr">
        <is>
          <t>*BIS131200077</t>
        </is>
      </c>
      <c r="I5640" t="n">
        <v>0.01</v>
      </c>
      <c r="N5640" t="inlineStr">
        <is>
          <t>$</t>
        </is>
      </c>
      <c r="O5640" t="inlineStr">
        <is>
          <t>Especie (CPD/Pagaré/FCE)</t>
        </is>
      </c>
      <c r="Q5640" t="inlineStr">
        <is>
          <t>*BIS131200077 - Pesos</t>
        </is>
      </c>
      <c r="R5640" t="inlineStr">
        <is>
          <t>ECHEQ</t>
        </is>
      </c>
    </row>
    <row r="5641">
      <c r="A5641" t="inlineStr">
        <is>
          <t>*BIS011100098</t>
        </is>
      </c>
      <c r="B5641" t="inlineStr">
        <is>
          <t>ECHEQ</t>
        </is>
      </c>
      <c r="D5641" t="inlineStr">
        <is>
          <t>3/10/2025</t>
        </is>
      </c>
      <c r="E5641" t="inlineStr">
        <is>
          <t>5/11/2025</t>
        </is>
      </c>
      <c r="F5641" t="inlineStr">
        <is>
          <t>MAV</t>
        </is>
      </c>
      <c r="G5641" t="inlineStr">
        <is>
          <t>Pesos</t>
        </is>
      </c>
      <c r="H5641" t="inlineStr">
        <is>
          <t>*BIS011100098</t>
        </is>
      </c>
      <c r="I5641" t="n">
        <v>0.01</v>
      </c>
      <c r="N5641" t="inlineStr">
        <is>
          <t>$</t>
        </is>
      </c>
      <c r="O5641" t="inlineStr">
        <is>
          <t>Especie (CPD/Pagaré/FCE)</t>
        </is>
      </c>
      <c r="Q5641" t="inlineStr">
        <is>
          <t>*BIS011100098 - Pesos</t>
        </is>
      </c>
      <c r="R5641" t="inlineStr">
        <is>
          <t>ECHEQ</t>
        </is>
      </c>
    </row>
    <row r="5642">
      <c r="A5642" t="inlineStr">
        <is>
          <t>*TRD031200016</t>
        </is>
      </c>
      <c r="B5642" t="inlineStr">
        <is>
          <t>ECHEQ</t>
        </is>
      </c>
      <c r="D5642" t="inlineStr">
        <is>
          <t>3/10/2025</t>
        </is>
      </c>
      <c r="E5642" t="inlineStr">
        <is>
          <t>5/12/2025</t>
        </is>
      </c>
      <c r="F5642" t="inlineStr">
        <is>
          <t>MAV</t>
        </is>
      </c>
      <c r="G5642" t="inlineStr">
        <is>
          <t>Pesos</t>
        </is>
      </c>
      <c r="H5642" t="inlineStr">
        <is>
          <t>*TRD031200016</t>
        </is>
      </c>
      <c r="I5642" t="n">
        <v>0.01</v>
      </c>
      <c r="N5642" t="inlineStr">
        <is>
          <t>$</t>
        </is>
      </c>
      <c r="O5642" t="inlineStr">
        <is>
          <t>Especie (CPD/Pagaré/FCE)</t>
        </is>
      </c>
      <c r="Q5642" t="inlineStr">
        <is>
          <t>*TRD031200016 - Pesos</t>
        </is>
      </c>
      <c r="R5642" t="inlineStr">
        <is>
          <t>ECHEQ</t>
        </is>
      </c>
    </row>
    <row r="5643">
      <c r="A5643" t="inlineStr">
        <is>
          <t>*BIS250800065</t>
        </is>
      </c>
      <c r="B5643" t="inlineStr">
        <is>
          <t>ECHEQ</t>
        </is>
      </c>
      <c r="D5643" t="inlineStr">
        <is>
          <t>8/7/2025</t>
        </is>
      </c>
      <c r="E5643" t="inlineStr">
        <is>
          <t>25/8/2025</t>
        </is>
      </c>
      <c r="F5643" t="inlineStr">
        <is>
          <t>BYMA</t>
        </is>
      </c>
      <c r="G5643" t="inlineStr">
        <is>
          <t>Pesos</t>
        </is>
      </c>
      <c r="H5643" t="inlineStr">
        <is>
          <t>*BIS250800065</t>
        </is>
      </c>
      <c r="I5643" t="n">
        <v>0.01</v>
      </c>
      <c r="N5643" t="inlineStr">
        <is>
          <t>$</t>
        </is>
      </c>
      <c r="O5643" t="inlineStr">
        <is>
          <t>Especie (CPD/Pagaré/FCE)</t>
        </is>
      </c>
      <c r="Q5643" t="inlineStr">
        <is>
          <t>*BIS250800065 - Pesos</t>
        </is>
      </c>
      <c r="R5643" t="inlineStr">
        <is>
          <t>ECHEQ</t>
        </is>
      </c>
    </row>
    <row r="5644">
      <c r="A5644" t="inlineStr">
        <is>
          <t>*BIS210700052</t>
        </is>
      </c>
      <c r="B5644" t="inlineStr">
        <is>
          <t>ECHEQ</t>
        </is>
      </c>
      <c r="D5644" t="inlineStr">
        <is>
          <t>8/7/2025</t>
        </is>
      </c>
      <c r="E5644" t="inlineStr">
        <is>
          <t>21/7/2025</t>
        </is>
      </c>
      <c r="F5644" t="inlineStr">
        <is>
          <t>BYMA</t>
        </is>
      </c>
      <c r="G5644" t="inlineStr">
        <is>
          <t>Pesos</t>
        </is>
      </c>
      <c r="H5644" t="inlineStr">
        <is>
          <t>*BIS210700052</t>
        </is>
      </c>
      <c r="I5644" t="n">
        <v>0.01</v>
      </c>
      <c r="N5644" t="inlineStr">
        <is>
          <t>$</t>
        </is>
      </c>
      <c r="O5644" t="inlineStr">
        <is>
          <t>Especie (CPD/Pagaré/FCE)</t>
        </is>
      </c>
      <c r="Q5644" t="inlineStr">
        <is>
          <t>*BIS210700052 - Pesos</t>
        </is>
      </c>
      <c r="R5644" t="inlineStr">
        <is>
          <t>ECHEQ</t>
        </is>
      </c>
    </row>
    <row r="5645">
      <c r="A5645" t="inlineStr">
        <is>
          <t>*BIS190900054</t>
        </is>
      </c>
      <c r="B5645" t="inlineStr">
        <is>
          <t>ECHEQ</t>
        </is>
      </c>
      <c r="D5645" t="inlineStr">
        <is>
          <t>8/7/2025</t>
        </is>
      </c>
      <c r="E5645" t="inlineStr">
        <is>
          <t>19/9/2025</t>
        </is>
      </c>
      <c r="F5645" t="inlineStr">
        <is>
          <t>BYMA</t>
        </is>
      </c>
      <c r="G5645" t="inlineStr">
        <is>
          <t>Pesos</t>
        </is>
      </c>
      <c r="H5645" t="inlineStr">
        <is>
          <t>*BIS190900054</t>
        </is>
      </c>
      <c r="I5645" t="n">
        <v>0.01</v>
      </c>
      <c r="N5645" t="inlineStr">
        <is>
          <t>$</t>
        </is>
      </c>
      <c r="O5645" t="inlineStr">
        <is>
          <t>Especie (CPD/Pagaré/FCE)</t>
        </is>
      </c>
      <c r="Q5645" t="inlineStr">
        <is>
          <t>*BIS190900054 - Pesos</t>
        </is>
      </c>
      <c r="R5645" t="inlineStr">
        <is>
          <t>ECHEQ</t>
        </is>
      </c>
    </row>
    <row r="5646">
      <c r="A5646" t="inlineStr">
        <is>
          <t>*BIS150800102</t>
        </is>
      </c>
      <c r="B5646" t="inlineStr">
        <is>
          <t>ECHEQ</t>
        </is>
      </c>
      <c r="D5646" t="inlineStr">
        <is>
          <t>8/7/2025</t>
        </is>
      </c>
      <c r="E5646" t="inlineStr">
        <is>
          <t>15/8/2025</t>
        </is>
      </c>
      <c r="F5646" t="inlineStr">
        <is>
          <t>BYMA</t>
        </is>
      </c>
      <c r="G5646" t="inlineStr">
        <is>
          <t>Pesos</t>
        </is>
      </c>
      <c r="H5646" t="inlineStr">
        <is>
          <t>*BIS150800102</t>
        </is>
      </c>
      <c r="I5646" t="n">
        <v>0.01</v>
      </c>
      <c r="N5646" t="inlineStr">
        <is>
          <t>$</t>
        </is>
      </c>
      <c r="O5646" t="inlineStr">
        <is>
          <t>Especie (CPD/Pagaré/FCE)</t>
        </is>
      </c>
      <c r="Q5646" t="inlineStr">
        <is>
          <t>*BIS150800102 - Pesos</t>
        </is>
      </c>
      <c r="R5646" t="inlineStr">
        <is>
          <t>ECHEQ</t>
        </is>
      </c>
    </row>
    <row r="5647">
      <c r="A5647" t="inlineStr">
        <is>
          <t>*BIS300900127</t>
        </is>
      </c>
      <c r="B5647" t="inlineStr">
        <is>
          <t>ECHEQ</t>
        </is>
      </c>
      <c r="D5647" t="inlineStr">
        <is>
          <t>8/7/2025</t>
        </is>
      </c>
      <c r="E5647" t="inlineStr">
        <is>
          <t>30/9/2025</t>
        </is>
      </c>
      <c r="F5647" t="inlineStr">
        <is>
          <t>BYMA</t>
        </is>
      </c>
      <c r="G5647" t="inlineStr">
        <is>
          <t>Pesos</t>
        </is>
      </c>
      <c r="H5647" t="inlineStr">
        <is>
          <t>*BIS300900127</t>
        </is>
      </c>
      <c r="I5647" t="n">
        <v>0.01</v>
      </c>
      <c r="N5647" t="inlineStr">
        <is>
          <t>$</t>
        </is>
      </c>
      <c r="O5647" t="inlineStr">
        <is>
          <t>Especie (CPD/Pagaré/FCE)</t>
        </is>
      </c>
      <c r="Q5647" t="inlineStr">
        <is>
          <t>*BIS300900127 - Pesos</t>
        </is>
      </c>
      <c r="R5647" t="inlineStr">
        <is>
          <t>ECHEQ</t>
        </is>
      </c>
    </row>
    <row r="5648">
      <c r="A5648" t="inlineStr">
        <is>
          <t>*BIS220700048</t>
        </is>
      </c>
      <c r="B5648" t="inlineStr">
        <is>
          <t>ECHEQ</t>
        </is>
      </c>
      <c r="D5648" t="inlineStr">
        <is>
          <t>8/7/2025</t>
        </is>
      </c>
      <c r="E5648" t="inlineStr">
        <is>
          <t>22/7/2025</t>
        </is>
      </c>
      <c r="F5648" t="inlineStr">
        <is>
          <t>BYMA</t>
        </is>
      </c>
      <c r="G5648" t="inlineStr">
        <is>
          <t>Pesos</t>
        </is>
      </c>
      <c r="H5648" t="inlineStr">
        <is>
          <t>*BIS220700048</t>
        </is>
      </c>
      <c r="I5648" t="n">
        <v>0.01</v>
      </c>
      <c r="N5648" t="inlineStr">
        <is>
          <t>$</t>
        </is>
      </c>
      <c r="O5648" t="inlineStr">
        <is>
          <t>Especie (CPD/Pagaré/FCE)</t>
        </is>
      </c>
      <c r="Q5648" t="inlineStr">
        <is>
          <t>*BIS220700048 - Pesos</t>
        </is>
      </c>
      <c r="R5648" t="inlineStr">
        <is>
          <t>ECHEQ</t>
        </is>
      </c>
    </row>
    <row r="5649">
      <c r="A5649" t="inlineStr">
        <is>
          <t>*BIS291200185</t>
        </is>
      </c>
      <c r="B5649" t="inlineStr">
        <is>
          <t>ECHEQ</t>
        </is>
      </c>
      <c r="D5649" t="inlineStr">
        <is>
          <t>8/7/2025</t>
        </is>
      </c>
      <c r="E5649" t="inlineStr">
        <is>
          <t>2/1/2026</t>
        </is>
      </c>
      <c r="F5649" t="inlineStr">
        <is>
          <t>MAV</t>
        </is>
      </c>
      <c r="G5649" t="inlineStr">
        <is>
          <t>Pesos</t>
        </is>
      </c>
      <c r="H5649" t="inlineStr">
        <is>
          <t>*BIS291200185</t>
        </is>
      </c>
      <c r="I5649" t="n">
        <v>0.01</v>
      </c>
      <c r="N5649" t="inlineStr">
        <is>
          <t>$</t>
        </is>
      </c>
      <c r="O5649" t="inlineStr">
        <is>
          <t>Especie (CPD/Pagaré/FCE)</t>
        </is>
      </c>
      <c r="Q5649" t="inlineStr">
        <is>
          <t>*BIS291200185 - Pesos</t>
        </is>
      </c>
      <c r="R5649" t="inlineStr">
        <is>
          <t>ECHEQ</t>
        </is>
      </c>
    </row>
    <row r="5650">
      <c r="A5650" t="inlineStr">
        <is>
          <t>*BIS301200102</t>
        </is>
      </c>
      <c r="B5650" t="inlineStr">
        <is>
          <t>ECHEQ</t>
        </is>
      </c>
      <c r="D5650" t="inlineStr">
        <is>
          <t>8/7/2025</t>
        </is>
      </c>
      <c r="E5650" t="inlineStr">
        <is>
          <t>5/1/2026</t>
        </is>
      </c>
      <c r="F5650" t="inlineStr">
        <is>
          <t>MAV</t>
        </is>
      </c>
      <c r="G5650" t="inlineStr">
        <is>
          <t>Pesos</t>
        </is>
      </c>
      <c r="H5650" t="inlineStr">
        <is>
          <t>*BIS301200102</t>
        </is>
      </c>
      <c r="I5650" t="n">
        <v>0.01</v>
      </c>
      <c r="N5650" t="inlineStr">
        <is>
          <t>$</t>
        </is>
      </c>
      <c r="O5650" t="inlineStr">
        <is>
          <t>Especie (CPD/Pagaré/FCE)</t>
        </is>
      </c>
      <c r="Q5650" t="inlineStr">
        <is>
          <t>*BIS301200102 - Pesos</t>
        </is>
      </c>
      <c r="R5650" t="inlineStr">
        <is>
          <t>ECHEQ</t>
        </is>
      </c>
    </row>
    <row r="5651">
      <c r="A5651" t="inlineStr">
        <is>
          <t>*BIS020800060</t>
        </is>
      </c>
      <c r="B5651" t="inlineStr">
        <is>
          <t>ECHEQ</t>
        </is>
      </c>
      <c r="D5651" t="inlineStr">
        <is>
          <t>8/7/2025</t>
        </is>
      </c>
      <c r="E5651" t="inlineStr">
        <is>
          <t>6/8/2025</t>
        </is>
      </c>
      <c r="F5651" t="inlineStr">
        <is>
          <t>MAV</t>
        </is>
      </c>
      <c r="G5651" t="inlineStr">
        <is>
          <t>Pesos</t>
        </is>
      </c>
      <c r="H5651" t="inlineStr">
        <is>
          <t>*BIS020800060</t>
        </is>
      </c>
      <c r="I5651" t="n">
        <v>0.01</v>
      </c>
      <c r="N5651" t="inlineStr">
        <is>
          <t>$</t>
        </is>
      </c>
      <c r="O5651" t="inlineStr">
        <is>
          <t>Especie (CPD/Pagaré/FCE)</t>
        </is>
      </c>
      <c r="Q5651" t="inlineStr">
        <is>
          <t>*BIS020800060 - Pesos</t>
        </is>
      </c>
      <c r="R5651" t="inlineStr">
        <is>
          <t>ECHEQ</t>
        </is>
      </c>
    </row>
    <row r="5652">
      <c r="A5652" t="inlineStr">
        <is>
          <t>*BIS010900036</t>
        </is>
      </c>
      <c r="B5652" t="inlineStr">
        <is>
          <t>ECHEQ</t>
        </is>
      </c>
      <c r="D5652" t="inlineStr">
        <is>
          <t>8/7/2025</t>
        </is>
      </c>
      <c r="E5652" t="inlineStr">
        <is>
          <t>3/9/2025</t>
        </is>
      </c>
      <c r="F5652" t="inlineStr">
        <is>
          <t>MAV</t>
        </is>
      </c>
      <c r="G5652" t="inlineStr">
        <is>
          <t>Pesos</t>
        </is>
      </c>
      <c r="H5652" t="inlineStr">
        <is>
          <t>*BIS010900036</t>
        </is>
      </c>
      <c r="I5652" t="n">
        <v>0.01</v>
      </c>
      <c r="N5652" t="inlineStr">
        <is>
          <t>$</t>
        </is>
      </c>
      <c r="O5652" t="inlineStr">
        <is>
          <t>Especie (CPD/Pagaré/FCE)</t>
        </is>
      </c>
      <c r="Q5652" t="inlineStr">
        <is>
          <t>*BIS010900036 - Pesos</t>
        </is>
      </c>
      <c r="R5652" t="inlineStr">
        <is>
          <t>ECHEQ</t>
        </is>
      </c>
    </row>
    <row r="5653">
      <c r="A5653" t="inlineStr">
        <is>
          <t>*BIS290800065</t>
        </is>
      </c>
      <c r="B5653" t="inlineStr">
        <is>
          <t>ECHEQ</t>
        </is>
      </c>
      <c r="D5653" t="inlineStr">
        <is>
          <t>8/7/2025</t>
        </is>
      </c>
      <c r="E5653" t="inlineStr">
        <is>
          <t>2/9/2025</t>
        </is>
      </c>
      <c r="F5653" t="inlineStr">
        <is>
          <t>MAV</t>
        </is>
      </c>
      <c r="G5653" t="inlineStr">
        <is>
          <t>Pesos</t>
        </is>
      </c>
      <c r="H5653" t="inlineStr">
        <is>
          <t>*BIS290800065</t>
        </is>
      </c>
      <c r="I5653" t="n">
        <v>0.01</v>
      </c>
      <c r="N5653" t="inlineStr">
        <is>
          <t>$</t>
        </is>
      </c>
      <c r="O5653" t="inlineStr">
        <is>
          <t>Especie (CPD/Pagaré/FCE)</t>
        </is>
      </c>
      <c r="Q5653" t="inlineStr">
        <is>
          <t>*BIS290800065 - Pesos</t>
        </is>
      </c>
      <c r="R5653" t="inlineStr">
        <is>
          <t>ECHEQ</t>
        </is>
      </c>
    </row>
    <row r="5654">
      <c r="A5654" t="inlineStr">
        <is>
          <t>*BIS020900034</t>
        </is>
      </c>
      <c r="B5654" t="inlineStr">
        <is>
          <t>ECHEQ</t>
        </is>
      </c>
      <c r="D5654" t="inlineStr">
        <is>
          <t>8/7/2025</t>
        </is>
      </c>
      <c r="E5654" t="inlineStr">
        <is>
          <t>4/9/2025</t>
        </is>
      </c>
      <c r="F5654" t="inlineStr">
        <is>
          <t>MAV</t>
        </is>
      </c>
      <c r="G5654" t="inlineStr">
        <is>
          <t>Pesos</t>
        </is>
      </c>
      <c r="H5654" t="inlineStr">
        <is>
          <t>*BIS020900034</t>
        </is>
      </c>
      <c r="I5654" t="n">
        <v>0.01</v>
      </c>
      <c r="N5654" t="inlineStr">
        <is>
          <t>$</t>
        </is>
      </c>
      <c r="O5654" t="inlineStr">
        <is>
          <t>Especie (CPD/Pagaré/FCE)</t>
        </is>
      </c>
      <c r="Q5654" t="inlineStr">
        <is>
          <t>*BIS020900034 - Pesos</t>
        </is>
      </c>
      <c r="R5654" t="inlineStr">
        <is>
          <t>ECHEQ</t>
        </is>
      </c>
    </row>
    <row r="5655">
      <c r="A5655" t="inlineStr">
        <is>
          <t>*BIS230700050</t>
        </is>
      </c>
      <c r="B5655" t="inlineStr">
        <is>
          <t>ECHEQ</t>
        </is>
      </c>
      <c r="D5655" t="inlineStr">
        <is>
          <t>8/7/2025</t>
        </is>
      </c>
      <c r="E5655" t="inlineStr">
        <is>
          <t>25/7/2025</t>
        </is>
      </c>
      <c r="F5655" t="inlineStr">
        <is>
          <t>MAV</t>
        </is>
      </c>
      <c r="G5655" t="inlineStr">
        <is>
          <t>Pesos</t>
        </is>
      </c>
      <c r="H5655" t="inlineStr">
        <is>
          <t>*BIS230700050</t>
        </is>
      </c>
      <c r="I5655" t="n">
        <v>0.01</v>
      </c>
      <c r="N5655" t="inlineStr">
        <is>
          <t>$</t>
        </is>
      </c>
      <c r="O5655" t="inlineStr">
        <is>
          <t>Especie (CPD/Pagaré/FCE)</t>
        </is>
      </c>
      <c r="Q5655" t="inlineStr">
        <is>
          <t>*BIS230700050 - Pesos</t>
        </is>
      </c>
      <c r="R5655" t="inlineStr">
        <is>
          <t>ECHEQ</t>
        </is>
      </c>
    </row>
    <row r="5656">
      <c r="A5656" t="inlineStr">
        <is>
          <t>*BIS230700051</t>
        </is>
      </c>
      <c r="B5656" t="inlineStr">
        <is>
          <t>ECHEQ</t>
        </is>
      </c>
      <c r="D5656" t="inlineStr">
        <is>
          <t>8/7/2025</t>
        </is>
      </c>
      <c r="E5656" t="inlineStr">
        <is>
          <t>25/7/2025</t>
        </is>
      </c>
      <c r="F5656" t="inlineStr">
        <is>
          <t>MAV</t>
        </is>
      </c>
      <c r="G5656" t="inlineStr">
        <is>
          <t>Pesos</t>
        </is>
      </c>
      <c r="H5656" t="inlineStr">
        <is>
          <t>*BIS230700051</t>
        </is>
      </c>
      <c r="I5656" t="n">
        <v>0.01</v>
      </c>
      <c r="N5656" t="inlineStr">
        <is>
          <t>$</t>
        </is>
      </c>
      <c r="O5656" t="inlineStr">
        <is>
          <t>Especie (CPD/Pagaré/FCE)</t>
        </is>
      </c>
      <c r="Q5656" t="inlineStr">
        <is>
          <t>*BIS230700051 - Pesos</t>
        </is>
      </c>
      <c r="R5656" t="inlineStr">
        <is>
          <t>ECHEQ</t>
        </is>
      </c>
    </row>
    <row r="5657">
      <c r="A5657" t="inlineStr">
        <is>
          <t>*BIS060900044</t>
        </is>
      </c>
      <c r="B5657" t="inlineStr">
        <is>
          <t>ECHEQ</t>
        </is>
      </c>
      <c r="D5657" t="inlineStr">
        <is>
          <t>8/7/2025</t>
        </is>
      </c>
      <c r="E5657" t="inlineStr">
        <is>
          <t>10/9/2025</t>
        </is>
      </c>
      <c r="F5657" t="inlineStr">
        <is>
          <t>MAV</t>
        </is>
      </c>
      <c r="G5657" t="inlineStr">
        <is>
          <t>Pesos</t>
        </is>
      </c>
      <c r="H5657" t="inlineStr">
        <is>
          <t>*BIS060900044</t>
        </is>
      </c>
      <c r="I5657" t="n">
        <v>0.01</v>
      </c>
      <c r="N5657" t="inlineStr">
        <is>
          <t>$</t>
        </is>
      </c>
      <c r="O5657" t="inlineStr">
        <is>
          <t>Especie (CPD/Pagaré/FCE)</t>
        </is>
      </c>
      <c r="Q5657" t="inlineStr">
        <is>
          <t>*BIS060900044 - Pesos</t>
        </is>
      </c>
      <c r="R5657" t="inlineStr">
        <is>
          <t>ECHEQ</t>
        </is>
      </c>
    </row>
    <row r="5658">
      <c r="A5658" t="inlineStr">
        <is>
          <t>*BIS160900047</t>
        </is>
      </c>
      <c r="B5658" t="inlineStr">
        <is>
          <t>ECHEQ</t>
        </is>
      </c>
      <c r="D5658" t="inlineStr">
        <is>
          <t>8/7/2025</t>
        </is>
      </c>
      <c r="E5658" t="inlineStr">
        <is>
          <t>18/9/2025</t>
        </is>
      </c>
      <c r="F5658" t="inlineStr">
        <is>
          <t>MAV</t>
        </is>
      </c>
      <c r="G5658" t="inlineStr">
        <is>
          <t>Pesos</t>
        </is>
      </c>
      <c r="H5658" t="inlineStr">
        <is>
          <t>*BIS160900047</t>
        </is>
      </c>
      <c r="I5658" t="n">
        <v>0.01</v>
      </c>
      <c r="N5658" t="inlineStr">
        <is>
          <t>$</t>
        </is>
      </c>
      <c r="O5658" t="inlineStr">
        <is>
          <t>Especie (CPD/Pagaré/FCE)</t>
        </is>
      </c>
      <c r="Q5658" t="inlineStr">
        <is>
          <t>*BIS160900047 - Pesos</t>
        </is>
      </c>
      <c r="R5658" t="inlineStr">
        <is>
          <t>ECHEQ</t>
        </is>
      </c>
    </row>
    <row r="5659">
      <c r="A5659" t="inlineStr">
        <is>
          <t>*BIS160900048</t>
        </is>
      </c>
      <c r="B5659" t="inlineStr">
        <is>
          <t>ECHEQ</t>
        </is>
      </c>
      <c r="D5659" t="inlineStr">
        <is>
          <t>8/7/2025</t>
        </is>
      </c>
      <c r="E5659" t="inlineStr">
        <is>
          <t>18/9/2025</t>
        </is>
      </c>
      <c r="F5659" t="inlineStr">
        <is>
          <t>MAV</t>
        </is>
      </c>
      <c r="G5659" t="inlineStr">
        <is>
          <t>Pesos</t>
        </is>
      </c>
      <c r="H5659" t="inlineStr">
        <is>
          <t>*BIS160900048</t>
        </is>
      </c>
      <c r="I5659" t="n">
        <v>0.01</v>
      </c>
      <c r="N5659" t="inlineStr">
        <is>
          <t>$</t>
        </is>
      </c>
      <c r="O5659" t="inlineStr">
        <is>
          <t>Especie (CPD/Pagaré/FCE)</t>
        </is>
      </c>
      <c r="Q5659" t="inlineStr">
        <is>
          <t>*BIS160900048 - Pesos</t>
        </is>
      </c>
      <c r="R5659" t="inlineStr">
        <is>
          <t>ECHEQ</t>
        </is>
      </c>
    </row>
    <row r="5660">
      <c r="A5660" t="inlineStr">
        <is>
          <t>*BIS190900055</t>
        </is>
      </c>
      <c r="B5660" t="inlineStr">
        <is>
          <t>ECHEQ</t>
        </is>
      </c>
      <c r="D5660" t="inlineStr">
        <is>
          <t>8/7/2025</t>
        </is>
      </c>
      <c r="E5660" t="inlineStr">
        <is>
          <t>23/9/2025</t>
        </is>
      </c>
      <c r="F5660" t="inlineStr">
        <is>
          <t>MAV</t>
        </is>
      </c>
      <c r="G5660" t="inlineStr">
        <is>
          <t>Pesos</t>
        </is>
      </c>
      <c r="H5660" t="inlineStr">
        <is>
          <t>*BIS190900055</t>
        </is>
      </c>
      <c r="I5660" t="n">
        <v>0.01</v>
      </c>
      <c r="N5660" t="inlineStr">
        <is>
          <t>$</t>
        </is>
      </c>
      <c r="O5660" t="inlineStr">
        <is>
          <t>Especie (CPD/Pagaré/FCE)</t>
        </is>
      </c>
      <c r="Q5660" t="inlineStr">
        <is>
          <t>*BIS190900055 - Pesos</t>
        </is>
      </c>
      <c r="R5660" t="inlineStr">
        <is>
          <t>ECHEQ</t>
        </is>
      </c>
    </row>
    <row r="5661">
      <c r="A5661" t="inlineStr">
        <is>
          <t>*BIS310700193</t>
        </is>
      </c>
      <c r="B5661" t="inlineStr">
        <is>
          <t>ECHEQ</t>
        </is>
      </c>
      <c r="D5661" t="inlineStr">
        <is>
          <t>8/7/2025</t>
        </is>
      </c>
      <c r="E5661" t="inlineStr">
        <is>
          <t>4/8/2025</t>
        </is>
      </c>
      <c r="F5661" t="inlineStr">
        <is>
          <t>MAV</t>
        </is>
      </c>
      <c r="G5661" t="inlineStr">
        <is>
          <t>Pesos</t>
        </is>
      </c>
      <c r="H5661" t="inlineStr">
        <is>
          <t>*BIS310700193</t>
        </is>
      </c>
      <c r="I5661" t="n">
        <v>0.01</v>
      </c>
      <c r="N5661" t="inlineStr">
        <is>
          <t>$</t>
        </is>
      </c>
      <c r="O5661" t="inlineStr">
        <is>
          <t>Especie (CPD/Pagaré/FCE)</t>
        </is>
      </c>
      <c r="Q5661" t="inlineStr">
        <is>
          <t>*BIS310700193 - Pesos</t>
        </is>
      </c>
      <c r="R5661" t="inlineStr">
        <is>
          <t>ECHEQ</t>
        </is>
      </c>
    </row>
    <row r="5662">
      <c r="A5662" t="inlineStr">
        <is>
          <t>*BIS310700194</t>
        </is>
      </c>
      <c r="B5662" t="inlineStr">
        <is>
          <t>ECHEQ</t>
        </is>
      </c>
      <c r="D5662" t="inlineStr">
        <is>
          <t>8/7/2025</t>
        </is>
      </c>
      <c r="E5662" t="inlineStr">
        <is>
          <t>4/8/2025</t>
        </is>
      </c>
      <c r="F5662" t="inlineStr">
        <is>
          <t>MAV</t>
        </is>
      </c>
      <c r="G5662" t="inlineStr">
        <is>
          <t>Pesos</t>
        </is>
      </c>
      <c r="H5662" t="inlineStr">
        <is>
          <t>*BIS310700194</t>
        </is>
      </c>
      <c r="I5662" t="n">
        <v>0.01</v>
      </c>
      <c r="N5662" t="inlineStr">
        <is>
          <t>$</t>
        </is>
      </c>
      <c r="O5662" t="inlineStr">
        <is>
          <t>Especie (CPD/Pagaré/FCE)</t>
        </is>
      </c>
      <c r="Q5662" t="inlineStr">
        <is>
          <t>*BIS310700194 - Pesos</t>
        </is>
      </c>
      <c r="R5662" t="inlineStr">
        <is>
          <t>ECHEQ</t>
        </is>
      </c>
    </row>
    <row r="5663">
      <c r="A5663" t="inlineStr">
        <is>
          <t>*BIS010800039</t>
        </is>
      </c>
      <c r="B5663" t="inlineStr">
        <is>
          <t>ECHEQ</t>
        </is>
      </c>
      <c r="D5663" t="inlineStr">
        <is>
          <t>8/7/2025</t>
        </is>
      </c>
      <c r="E5663" t="inlineStr">
        <is>
          <t>5/8/2025</t>
        </is>
      </c>
      <c r="F5663" t="inlineStr">
        <is>
          <t>MAV</t>
        </is>
      </c>
      <c r="G5663" t="inlineStr">
        <is>
          <t>Pesos</t>
        </is>
      </c>
      <c r="H5663" t="inlineStr">
        <is>
          <t>*BIS010800039</t>
        </is>
      </c>
      <c r="I5663" t="n">
        <v>0.01</v>
      </c>
      <c r="N5663" t="inlineStr">
        <is>
          <t>$</t>
        </is>
      </c>
      <c r="O5663" t="inlineStr">
        <is>
          <t>Especie (CPD/Pagaré/FCE)</t>
        </is>
      </c>
      <c r="Q5663" t="inlineStr">
        <is>
          <t>*BIS010800039 - Pesos</t>
        </is>
      </c>
      <c r="R5663" t="inlineStr">
        <is>
          <t>ECHEQ</t>
        </is>
      </c>
    </row>
    <row r="5664">
      <c r="A5664" t="inlineStr">
        <is>
          <t>*BIS020800057</t>
        </is>
      </c>
      <c r="B5664" t="inlineStr">
        <is>
          <t>ECHEQ</t>
        </is>
      </c>
      <c r="D5664" t="inlineStr">
        <is>
          <t>8/7/2025</t>
        </is>
      </c>
      <c r="E5664" t="inlineStr">
        <is>
          <t>6/8/2025</t>
        </is>
      </c>
      <c r="F5664" t="inlineStr">
        <is>
          <t>MAV</t>
        </is>
      </c>
      <c r="G5664" t="inlineStr">
        <is>
          <t>Pesos</t>
        </is>
      </c>
      <c r="H5664" t="inlineStr">
        <is>
          <t>*BIS020800057</t>
        </is>
      </c>
      <c r="I5664" t="n">
        <v>0.01</v>
      </c>
      <c r="N5664" t="inlineStr">
        <is>
          <t>$</t>
        </is>
      </c>
      <c r="O5664" t="inlineStr">
        <is>
          <t>Especie (CPD/Pagaré/FCE)</t>
        </is>
      </c>
      <c r="Q5664" t="inlineStr">
        <is>
          <t>*BIS020800057 - Pesos</t>
        </is>
      </c>
      <c r="R5664" t="inlineStr">
        <is>
          <t>ECHEQ</t>
        </is>
      </c>
    </row>
    <row r="5665">
      <c r="A5665" t="inlineStr">
        <is>
          <t>*BIS020800058</t>
        </is>
      </c>
      <c r="B5665" t="inlineStr">
        <is>
          <t>ECHEQ</t>
        </is>
      </c>
      <c r="D5665" t="inlineStr">
        <is>
          <t>8/7/2025</t>
        </is>
      </c>
      <c r="E5665" t="inlineStr">
        <is>
          <t>6/8/2025</t>
        </is>
      </c>
      <c r="F5665" t="inlineStr">
        <is>
          <t>MAV</t>
        </is>
      </c>
      <c r="G5665" t="inlineStr">
        <is>
          <t>Pesos</t>
        </is>
      </c>
      <c r="H5665" t="inlineStr">
        <is>
          <t>*BIS020800058</t>
        </is>
      </c>
      <c r="I5665" t="n">
        <v>0.01</v>
      </c>
      <c r="N5665" t="inlineStr">
        <is>
          <t>$</t>
        </is>
      </c>
      <c r="O5665" t="inlineStr">
        <is>
          <t>Especie (CPD/Pagaré/FCE)</t>
        </is>
      </c>
      <c r="Q5665" t="inlineStr">
        <is>
          <t>*BIS020800058 - Pesos</t>
        </is>
      </c>
      <c r="R5665" t="inlineStr">
        <is>
          <t>ECHEQ</t>
        </is>
      </c>
    </row>
    <row r="5666">
      <c r="A5666" t="inlineStr">
        <is>
          <t>*BIS040800068</t>
        </is>
      </c>
      <c r="B5666" t="inlineStr">
        <is>
          <t>ECHEQ</t>
        </is>
      </c>
      <c r="D5666" t="inlineStr">
        <is>
          <t>8/7/2025</t>
        </is>
      </c>
      <c r="E5666" t="inlineStr">
        <is>
          <t>6/8/2025</t>
        </is>
      </c>
      <c r="F5666" t="inlineStr">
        <is>
          <t>MAV</t>
        </is>
      </c>
      <c r="G5666" t="inlineStr">
        <is>
          <t>Pesos</t>
        </is>
      </c>
      <c r="H5666" t="inlineStr">
        <is>
          <t>*BIS040800068</t>
        </is>
      </c>
      <c r="I5666" t="n">
        <v>0.01</v>
      </c>
      <c r="N5666" t="inlineStr">
        <is>
          <t>$</t>
        </is>
      </c>
      <c r="O5666" t="inlineStr">
        <is>
          <t>Especie (CPD/Pagaré/FCE)</t>
        </is>
      </c>
      <c r="Q5666" t="inlineStr">
        <is>
          <t>*BIS040800068 - Pesos</t>
        </is>
      </c>
      <c r="R5666" t="inlineStr">
        <is>
          <t>ECHEQ</t>
        </is>
      </c>
    </row>
    <row r="5667">
      <c r="A5667" t="inlineStr">
        <is>
          <t>*BIS050800071</t>
        </is>
      </c>
      <c r="B5667" t="inlineStr">
        <is>
          <t>ECHEQ</t>
        </is>
      </c>
      <c r="D5667" t="inlineStr">
        <is>
          <t>8/7/2025</t>
        </is>
      </c>
      <c r="E5667" t="inlineStr">
        <is>
          <t>7/8/2025</t>
        </is>
      </c>
      <c r="F5667" t="inlineStr">
        <is>
          <t>MAV</t>
        </is>
      </c>
      <c r="G5667" t="inlineStr">
        <is>
          <t>Pesos</t>
        </is>
      </c>
      <c r="H5667" t="inlineStr">
        <is>
          <t>*BIS050800071</t>
        </is>
      </c>
      <c r="I5667" t="n">
        <v>0.01</v>
      </c>
      <c r="N5667" t="inlineStr">
        <is>
          <t>$</t>
        </is>
      </c>
      <c r="O5667" t="inlineStr">
        <is>
          <t>Especie (CPD/Pagaré/FCE)</t>
        </is>
      </c>
      <c r="Q5667" t="inlineStr">
        <is>
          <t>*BIS050800071 - Pesos</t>
        </is>
      </c>
      <c r="R5667" t="inlineStr">
        <is>
          <t>ECHEQ</t>
        </is>
      </c>
    </row>
    <row r="5668">
      <c r="A5668" t="inlineStr">
        <is>
          <t>*BIS250800064</t>
        </is>
      </c>
      <c r="B5668" t="inlineStr">
        <is>
          <t>ECHEQ</t>
        </is>
      </c>
      <c r="D5668" t="inlineStr">
        <is>
          <t>8/7/2025</t>
        </is>
      </c>
      <c r="E5668" t="inlineStr">
        <is>
          <t>27/8/2025</t>
        </is>
      </c>
      <c r="F5668" t="inlineStr">
        <is>
          <t>MAV</t>
        </is>
      </c>
      <c r="G5668" t="inlineStr">
        <is>
          <t>Pesos</t>
        </is>
      </c>
      <c r="H5668" t="inlineStr">
        <is>
          <t>*BIS250800064</t>
        </is>
      </c>
      <c r="I5668" t="n">
        <v>0.01</v>
      </c>
      <c r="N5668" t="inlineStr">
        <is>
          <t>$</t>
        </is>
      </c>
      <c r="O5668" t="inlineStr">
        <is>
          <t>Especie (CPD/Pagaré/FCE)</t>
        </is>
      </c>
      <c r="Q5668" t="inlineStr">
        <is>
          <t>*BIS250800064 - Pesos</t>
        </is>
      </c>
      <c r="R5668" t="inlineStr">
        <is>
          <t>ECHEQ</t>
        </is>
      </c>
    </row>
    <row r="5669">
      <c r="A5669" t="inlineStr">
        <is>
          <t>*BIS300800110</t>
        </is>
      </c>
      <c r="B5669" t="inlineStr">
        <is>
          <t>ECHEQ</t>
        </is>
      </c>
      <c r="D5669" t="inlineStr">
        <is>
          <t>8/7/2025</t>
        </is>
      </c>
      <c r="E5669" t="inlineStr">
        <is>
          <t>3/9/2025</t>
        </is>
      </c>
      <c r="F5669" t="inlineStr">
        <is>
          <t>MAV</t>
        </is>
      </c>
      <c r="G5669" t="inlineStr">
        <is>
          <t>Pesos</t>
        </is>
      </c>
      <c r="H5669" t="inlineStr">
        <is>
          <t>*BIS300800110</t>
        </is>
      </c>
      <c r="I5669" t="n">
        <v>0.01</v>
      </c>
      <c r="N5669" t="inlineStr">
        <is>
          <t>$</t>
        </is>
      </c>
      <c r="O5669" t="inlineStr">
        <is>
          <t>Especie (CPD/Pagaré/FCE)</t>
        </is>
      </c>
      <c r="Q5669" t="inlineStr">
        <is>
          <t>*BIS300800110 - Pesos</t>
        </is>
      </c>
      <c r="R5669" t="inlineStr">
        <is>
          <t>ECHEQ</t>
        </is>
      </c>
    </row>
    <row r="5670">
      <c r="A5670" t="inlineStr">
        <is>
          <t>*BIS010900034</t>
        </is>
      </c>
      <c r="B5670" t="inlineStr">
        <is>
          <t>ECHEQ</t>
        </is>
      </c>
      <c r="D5670" t="inlineStr">
        <is>
          <t>8/7/2025</t>
        </is>
      </c>
      <c r="E5670" t="inlineStr">
        <is>
          <t>3/9/2025</t>
        </is>
      </c>
      <c r="F5670" t="inlineStr">
        <is>
          <t>MAV</t>
        </is>
      </c>
      <c r="G5670" t="inlineStr">
        <is>
          <t>Pesos</t>
        </is>
      </c>
      <c r="H5670" t="inlineStr">
        <is>
          <t>*BIS010900034</t>
        </is>
      </c>
      <c r="I5670" t="n">
        <v>0.01</v>
      </c>
      <c r="N5670" t="inlineStr">
        <is>
          <t>$</t>
        </is>
      </c>
      <c r="O5670" t="inlineStr">
        <is>
          <t>Especie (CPD/Pagaré/FCE)</t>
        </is>
      </c>
      <c r="Q5670" t="inlineStr">
        <is>
          <t>*BIS010900034 - Pesos</t>
        </is>
      </c>
      <c r="R5670" t="inlineStr">
        <is>
          <t>ECHEQ</t>
        </is>
      </c>
    </row>
    <row r="5671">
      <c r="A5671" t="inlineStr">
        <is>
          <t>*BIS040900036</t>
        </is>
      </c>
      <c r="B5671" t="inlineStr">
        <is>
          <t>ECHEQ</t>
        </is>
      </c>
      <c r="D5671" t="inlineStr">
        <is>
          <t>8/7/2025</t>
        </is>
      </c>
      <c r="E5671" t="inlineStr">
        <is>
          <t>8/9/2025</t>
        </is>
      </c>
      <c r="F5671" t="inlineStr">
        <is>
          <t>MAV</t>
        </is>
      </c>
      <c r="G5671" t="inlineStr">
        <is>
          <t>Pesos</t>
        </is>
      </c>
      <c r="H5671" t="inlineStr">
        <is>
          <t>*BIS040900036</t>
        </is>
      </c>
      <c r="I5671" t="n">
        <v>0.01</v>
      </c>
      <c r="N5671" t="inlineStr">
        <is>
          <t>$</t>
        </is>
      </c>
      <c r="O5671" t="inlineStr">
        <is>
          <t>Especie (CPD/Pagaré/FCE)</t>
        </is>
      </c>
      <c r="Q5671" t="inlineStr">
        <is>
          <t>*BIS040900036 - Pesos</t>
        </is>
      </c>
      <c r="R5671" t="inlineStr">
        <is>
          <t>ECHEQ</t>
        </is>
      </c>
    </row>
    <row r="5672">
      <c r="A5672" t="inlineStr">
        <is>
          <t>*BIS100900064</t>
        </is>
      </c>
      <c r="B5672" t="inlineStr">
        <is>
          <t>ECHEQ</t>
        </is>
      </c>
      <c r="D5672" t="inlineStr">
        <is>
          <t>8/7/2025</t>
        </is>
      </c>
      <c r="E5672" t="inlineStr">
        <is>
          <t>12/9/2025</t>
        </is>
      </c>
      <c r="F5672" t="inlineStr">
        <is>
          <t>MAV</t>
        </is>
      </c>
      <c r="G5672" t="inlineStr">
        <is>
          <t>Pesos</t>
        </is>
      </c>
      <c r="H5672" t="inlineStr">
        <is>
          <t>*BIS100900064</t>
        </is>
      </c>
      <c r="I5672" t="n">
        <v>0.01</v>
      </c>
      <c r="N5672" t="inlineStr">
        <is>
          <t>$</t>
        </is>
      </c>
      <c r="O5672" t="inlineStr">
        <is>
          <t>Especie (CPD/Pagaré/FCE)</t>
        </is>
      </c>
      <c r="Q5672" t="inlineStr">
        <is>
          <t>*BIS100900064 - Pesos</t>
        </is>
      </c>
      <c r="R5672" t="inlineStr">
        <is>
          <t>ECHEQ</t>
        </is>
      </c>
    </row>
    <row r="5673">
      <c r="A5673" t="inlineStr">
        <is>
          <t>*BIS170900037</t>
        </is>
      </c>
      <c r="B5673" t="inlineStr">
        <is>
          <t>ECHEQ</t>
        </is>
      </c>
      <c r="D5673" t="inlineStr">
        <is>
          <t>8/7/2025</t>
        </is>
      </c>
      <c r="E5673" t="inlineStr">
        <is>
          <t>19/9/2025</t>
        </is>
      </c>
      <c r="F5673" t="inlineStr">
        <is>
          <t>MAV</t>
        </is>
      </c>
      <c r="G5673" t="inlineStr">
        <is>
          <t>Pesos</t>
        </is>
      </c>
      <c r="H5673" t="inlineStr">
        <is>
          <t>*BIS170900037</t>
        </is>
      </c>
      <c r="I5673" t="n">
        <v>0.01</v>
      </c>
      <c r="N5673" t="inlineStr">
        <is>
          <t>$</t>
        </is>
      </c>
      <c r="O5673" t="inlineStr">
        <is>
          <t>Especie (CPD/Pagaré/FCE)</t>
        </is>
      </c>
      <c r="Q5673" t="inlineStr">
        <is>
          <t>*BIS170900037 - Pesos</t>
        </is>
      </c>
      <c r="R5673" t="inlineStr">
        <is>
          <t>ECHEQ</t>
        </is>
      </c>
    </row>
    <row r="5674">
      <c r="A5674" t="inlineStr">
        <is>
          <t>*BIS201100069</t>
        </is>
      </c>
      <c r="B5674" t="inlineStr">
        <is>
          <t>ECHEQ</t>
        </is>
      </c>
      <c r="D5674" t="inlineStr">
        <is>
          <t>8/7/2025</t>
        </is>
      </c>
      <c r="E5674" t="inlineStr">
        <is>
          <t>26/11/2025</t>
        </is>
      </c>
      <c r="F5674" t="inlineStr">
        <is>
          <t>MAV</t>
        </is>
      </c>
      <c r="G5674" t="inlineStr">
        <is>
          <t>Pesos</t>
        </is>
      </c>
      <c r="H5674" t="inlineStr">
        <is>
          <t>*BIS201100069</t>
        </is>
      </c>
      <c r="I5674" t="n">
        <v>0.01</v>
      </c>
      <c r="N5674" t="inlineStr">
        <is>
          <t>$</t>
        </is>
      </c>
      <c r="O5674" t="inlineStr">
        <is>
          <t>Especie (CPD/Pagaré/FCE)</t>
        </is>
      </c>
      <c r="Q5674" t="inlineStr">
        <is>
          <t>*BIS201100069 - Pesos</t>
        </is>
      </c>
      <c r="R5674" t="inlineStr">
        <is>
          <t>ECHEQ</t>
        </is>
      </c>
    </row>
    <row r="5675">
      <c r="A5675" t="inlineStr">
        <is>
          <t>*BIS081000035</t>
        </is>
      </c>
      <c r="B5675" t="inlineStr">
        <is>
          <t>ECHEQ</t>
        </is>
      </c>
      <c r="D5675" t="inlineStr">
        <is>
          <t>8/7/2025</t>
        </is>
      </c>
      <c r="E5675" t="inlineStr">
        <is>
          <t>10/10/2025</t>
        </is>
      </c>
      <c r="F5675" t="inlineStr">
        <is>
          <t>MAV</t>
        </is>
      </c>
      <c r="G5675" t="inlineStr">
        <is>
          <t>Pesos</t>
        </is>
      </c>
      <c r="H5675" t="inlineStr">
        <is>
          <t>*BIS081000035</t>
        </is>
      </c>
      <c r="I5675" t="n">
        <v>0.01</v>
      </c>
      <c r="N5675" t="inlineStr">
        <is>
          <t>$</t>
        </is>
      </c>
      <c r="O5675" t="inlineStr">
        <is>
          <t>Especie (CPD/Pagaré/FCE)</t>
        </is>
      </c>
      <c r="Q5675" t="inlineStr">
        <is>
          <t>*BIS081000035 - Pesos</t>
        </is>
      </c>
      <c r="R5675" t="inlineStr">
        <is>
          <t>ECHEQ</t>
        </is>
      </c>
    </row>
    <row r="5676">
      <c r="A5676" t="inlineStr">
        <is>
          <t>*BIS120900051</t>
        </is>
      </c>
      <c r="B5676" t="inlineStr">
        <is>
          <t>ECHEQ</t>
        </is>
      </c>
      <c r="D5676" t="inlineStr">
        <is>
          <t>8/7/2025</t>
        </is>
      </c>
      <c r="E5676" t="inlineStr">
        <is>
          <t>16/9/2025</t>
        </is>
      </c>
      <c r="F5676" t="inlineStr">
        <is>
          <t>MAV</t>
        </is>
      </c>
      <c r="G5676" t="inlineStr">
        <is>
          <t>Pesos</t>
        </is>
      </c>
      <c r="H5676" t="inlineStr">
        <is>
          <t>*BIS120900051</t>
        </is>
      </c>
      <c r="I5676" t="n">
        <v>0.01</v>
      </c>
      <c r="N5676" t="inlineStr">
        <is>
          <t>$</t>
        </is>
      </c>
      <c r="O5676" t="inlineStr">
        <is>
          <t>Especie (CPD/Pagaré/FCE)</t>
        </is>
      </c>
      <c r="Q5676" t="inlineStr">
        <is>
          <t>*BIS120900051 - Pesos</t>
        </is>
      </c>
      <c r="R5676" t="inlineStr">
        <is>
          <t>ECHEQ</t>
        </is>
      </c>
    </row>
    <row r="5677">
      <c r="A5677" t="inlineStr">
        <is>
          <t>*BIS300900125</t>
        </is>
      </c>
      <c r="B5677" t="inlineStr">
        <is>
          <t>ECHEQ</t>
        </is>
      </c>
      <c r="D5677" t="inlineStr">
        <is>
          <t>8/7/2025</t>
        </is>
      </c>
      <c r="E5677" t="inlineStr">
        <is>
          <t>2/10/2025</t>
        </is>
      </c>
      <c r="F5677" t="inlineStr">
        <is>
          <t>MAV</t>
        </is>
      </c>
      <c r="G5677" t="inlineStr">
        <is>
          <t>Pesos</t>
        </is>
      </c>
      <c r="H5677" t="inlineStr">
        <is>
          <t>*BIS300900125</t>
        </is>
      </c>
      <c r="I5677" t="n">
        <v>0.01</v>
      </c>
      <c r="N5677" t="inlineStr">
        <is>
          <t>$</t>
        </is>
      </c>
      <c r="O5677" t="inlineStr">
        <is>
          <t>Especie (CPD/Pagaré/FCE)</t>
        </is>
      </c>
      <c r="Q5677" t="inlineStr">
        <is>
          <t>*BIS300900125 - Pesos</t>
        </is>
      </c>
      <c r="R5677" t="inlineStr">
        <is>
          <t>ECHEQ</t>
        </is>
      </c>
    </row>
    <row r="5678">
      <c r="A5678" t="inlineStr">
        <is>
          <t>*BIS031000042</t>
        </is>
      </c>
      <c r="B5678" t="inlineStr">
        <is>
          <t>ECHEQ</t>
        </is>
      </c>
      <c r="D5678" t="inlineStr">
        <is>
          <t>8/7/2025</t>
        </is>
      </c>
      <c r="E5678" t="inlineStr">
        <is>
          <t>7/10/2025</t>
        </is>
      </c>
      <c r="F5678" t="inlineStr">
        <is>
          <t>MAV</t>
        </is>
      </c>
      <c r="G5678" t="inlineStr">
        <is>
          <t>Pesos</t>
        </is>
      </c>
      <c r="H5678" t="inlineStr">
        <is>
          <t>*BIS031000042</t>
        </is>
      </c>
      <c r="I5678" t="n">
        <v>0.01</v>
      </c>
      <c r="N5678" t="inlineStr">
        <is>
          <t>$</t>
        </is>
      </c>
      <c r="O5678" t="inlineStr">
        <is>
          <t>Especie (CPD/Pagaré/FCE)</t>
        </is>
      </c>
      <c r="Q5678" t="inlineStr">
        <is>
          <t>*BIS031000042 - Pesos</t>
        </is>
      </c>
      <c r="R5678" t="inlineStr">
        <is>
          <t>ECHEQ</t>
        </is>
      </c>
    </row>
    <row r="5679">
      <c r="A5679" t="inlineStr">
        <is>
          <t>*MAV180701084</t>
        </is>
      </c>
      <c r="B5679" t="inlineStr">
        <is>
          <t>ECHEQ</t>
        </is>
      </c>
      <c r="D5679" t="inlineStr">
        <is>
          <t>8/7/2025</t>
        </is>
      </c>
      <c r="E5679" t="inlineStr">
        <is>
          <t>22/7/2025</t>
        </is>
      </c>
      <c r="F5679" t="inlineStr">
        <is>
          <t>MAV</t>
        </is>
      </c>
      <c r="G5679" t="inlineStr">
        <is>
          <t>Pesos</t>
        </is>
      </c>
      <c r="H5679" t="inlineStr">
        <is>
          <t>*MAV180701084</t>
        </is>
      </c>
      <c r="I5679" t="n">
        <v>0.01</v>
      </c>
      <c r="N5679" t="inlineStr">
        <is>
          <t>$</t>
        </is>
      </c>
      <c r="O5679" t="inlineStr">
        <is>
          <t>Especie (CPD/Pagaré/FCE)</t>
        </is>
      </c>
      <c r="Q5679" t="inlineStr">
        <is>
          <t>*MAV180701084 - Pesos</t>
        </is>
      </c>
      <c r="R5679" t="inlineStr">
        <is>
          <t>ECHEQ</t>
        </is>
      </c>
    </row>
    <row r="5680">
      <c r="A5680" t="inlineStr">
        <is>
          <t>*BIS141000050</t>
        </is>
      </c>
      <c r="B5680" t="inlineStr">
        <is>
          <t>ECHEQ</t>
        </is>
      </c>
      <c r="D5680" t="inlineStr">
        <is>
          <t>8/7/2025</t>
        </is>
      </c>
      <c r="E5680" t="inlineStr">
        <is>
          <t>16/10/2025</t>
        </is>
      </c>
      <c r="F5680" t="inlineStr">
        <is>
          <t>MAV</t>
        </is>
      </c>
      <c r="G5680" t="inlineStr">
        <is>
          <t>Pesos</t>
        </is>
      </c>
      <c r="H5680" t="inlineStr">
        <is>
          <t>*BIS141000050</t>
        </is>
      </c>
      <c r="I5680" t="n">
        <v>0.01</v>
      </c>
      <c r="N5680" t="inlineStr">
        <is>
          <t>$</t>
        </is>
      </c>
      <c r="O5680" t="inlineStr">
        <is>
          <t>Especie (CPD/Pagaré/FCE)</t>
        </is>
      </c>
      <c r="Q5680" t="inlineStr">
        <is>
          <t>*BIS141000050 - Pesos</t>
        </is>
      </c>
      <c r="R5680" t="inlineStr">
        <is>
          <t>ECHEQ</t>
        </is>
      </c>
    </row>
    <row r="5681">
      <c r="A5681" t="inlineStr">
        <is>
          <t>*MAV180701079</t>
        </is>
      </c>
      <c r="B5681" t="inlineStr">
        <is>
          <t>ECHEQ</t>
        </is>
      </c>
      <c r="D5681" t="inlineStr">
        <is>
          <t>8/7/2025</t>
        </is>
      </c>
      <c r="E5681" t="inlineStr">
        <is>
          <t>22/7/2025</t>
        </is>
      </c>
      <c r="F5681" t="inlineStr">
        <is>
          <t>MAV</t>
        </is>
      </c>
      <c r="G5681" t="inlineStr">
        <is>
          <t>Pesos</t>
        </is>
      </c>
      <c r="H5681" t="inlineStr">
        <is>
          <t>*MAV180701079</t>
        </is>
      </c>
      <c r="I5681" t="n">
        <v>0.01</v>
      </c>
      <c r="N5681" t="inlineStr">
        <is>
          <t>$</t>
        </is>
      </c>
      <c r="O5681" t="inlineStr">
        <is>
          <t>Especie (CPD/Pagaré/FCE)</t>
        </is>
      </c>
      <c r="Q5681" t="inlineStr">
        <is>
          <t>*MAV180701079 - Pesos</t>
        </is>
      </c>
      <c r="R5681" t="inlineStr">
        <is>
          <t>ECHEQ</t>
        </is>
      </c>
    </row>
    <row r="5682">
      <c r="A5682" t="inlineStr">
        <is>
          <t>*TRD090900016</t>
        </is>
      </c>
      <c r="B5682" t="inlineStr">
        <is>
          <t>ECHEQ</t>
        </is>
      </c>
      <c r="D5682" t="inlineStr">
        <is>
          <t>8/7/2025</t>
        </is>
      </c>
      <c r="E5682" t="inlineStr">
        <is>
          <t>11/9/2025</t>
        </is>
      </c>
      <c r="F5682" t="inlineStr">
        <is>
          <t>MAV</t>
        </is>
      </c>
      <c r="G5682" t="inlineStr">
        <is>
          <t>Pesos</t>
        </is>
      </c>
      <c r="H5682" t="inlineStr">
        <is>
          <t>*TRD090900016</t>
        </is>
      </c>
      <c r="I5682" t="n">
        <v>0.01</v>
      </c>
      <c r="N5682" t="inlineStr">
        <is>
          <t>$</t>
        </is>
      </c>
      <c r="O5682" t="inlineStr">
        <is>
          <t>Especie (CPD/Pagaré/FCE)</t>
        </is>
      </c>
      <c r="Q5682" t="inlineStr">
        <is>
          <t>*TRD090900016 - Pesos</t>
        </is>
      </c>
      <c r="R5682" t="inlineStr">
        <is>
          <t>ECHEQ</t>
        </is>
      </c>
    </row>
    <row r="5683">
      <c r="A5683" t="inlineStr">
        <is>
          <t>*TRD180900017</t>
        </is>
      </c>
      <c r="B5683" t="inlineStr">
        <is>
          <t>ECHEQ</t>
        </is>
      </c>
      <c r="D5683" t="inlineStr">
        <is>
          <t>8/7/2025</t>
        </is>
      </c>
      <c r="E5683" t="inlineStr">
        <is>
          <t>22/9/2025</t>
        </is>
      </c>
      <c r="F5683" t="inlineStr">
        <is>
          <t>MAV</t>
        </is>
      </c>
      <c r="G5683" t="inlineStr">
        <is>
          <t>Pesos</t>
        </is>
      </c>
      <c r="H5683" t="inlineStr">
        <is>
          <t>*TRD180900017</t>
        </is>
      </c>
      <c r="I5683" t="n">
        <v>0.01</v>
      </c>
      <c r="N5683" t="inlineStr">
        <is>
          <t>$</t>
        </is>
      </c>
      <c r="O5683" t="inlineStr">
        <is>
          <t>Especie (CPD/Pagaré/FCE)</t>
        </is>
      </c>
      <c r="Q5683" t="inlineStr">
        <is>
          <t>*TRD180900017 - Pesos</t>
        </is>
      </c>
      <c r="R5683" t="inlineStr">
        <is>
          <t>ECHEQ</t>
        </is>
      </c>
    </row>
    <row r="5684">
      <c r="A5684" t="inlineStr">
        <is>
          <t>*TRD260900023</t>
        </is>
      </c>
      <c r="B5684" t="inlineStr">
        <is>
          <t>ECHEQ</t>
        </is>
      </c>
      <c r="D5684" t="inlineStr">
        <is>
          <t>8/7/2025</t>
        </is>
      </c>
      <c r="E5684" t="inlineStr">
        <is>
          <t>30/9/2025</t>
        </is>
      </c>
      <c r="F5684" t="inlineStr">
        <is>
          <t>MAV</t>
        </is>
      </c>
      <c r="G5684" t="inlineStr">
        <is>
          <t>Pesos</t>
        </is>
      </c>
      <c r="H5684" t="inlineStr">
        <is>
          <t>*TRD260900023</t>
        </is>
      </c>
      <c r="I5684" t="n">
        <v>0.01</v>
      </c>
      <c r="N5684" t="inlineStr">
        <is>
          <t>$</t>
        </is>
      </c>
      <c r="O5684" t="inlineStr">
        <is>
          <t>Especie (CPD/Pagaré/FCE)</t>
        </is>
      </c>
      <c r="Q5684" t="inlineStr">
        <is>
          <t>*TRD260900023 - Pesos</t>
        </is>
      </c>
      <c r="R5684" t="inlineStr">
        <is>
          <t>ECHEQ</t>
        </is>
      </c>
    </row>
    <row r="5685">
      <c r="A5685" t="inlineStr">
        <is>
          <t>*MAV020101056</t>
        </is>
      </c>
      <c r="B5685" t="inlineStr">
        <is>
          <t>ECHEQ</t>
        </is>
      </c>
      <c r="D5685" t="inlineStr">
        <is>
          <t>18/12/2025</t>
        </is>
      </c>
      <c r="E5685" t="inlineStr">
        <is>
          <t>2/1/2026</t>
        </is>
      </c>
      <c r="F5685" t="inlineStr">
        <is>
          <t>BYMA</t>
        </is>
      </c>
      <c r="G5685" t="inlineStr">
        <is>
          <t>Pesos</t>
        </is>
      </c>
      <c r="H5685" t="inlineStr">
        <is>
          <t>*MAV020101056</t>
        </is>
      </c>
      <c r="I5685" t="n">
        <v>0.01</v>
      </c>
      <c r="N5685" t="inlineStr">
        <is>
          <t>$</t>
        </is>
      </c>
      <c r="O5685" t="inlineStr">
        <is>
          <t>Especie (CPD/Pagaré/FCE)</t>
        </is>
      </c>
      <c r="Q5685" t="inlineStr">
        <is>
          <t>*MAV020101056 - Pesos</t>
        </is>
      </c>
      <c r="R5685" t="inlineStr">
        <is>
          <t>ECHEQ</t>
        </is>
      </c>
    </row>
    <row r="5686">
      <c r="A5686" t="inlineStr">
        <is>
          <t>*MAV311200987</t>
        </is>
      </c>
      <c r="B5686" t="inlineStr">
        <is>
          <t>ECHEQ</t>
        </is>
      </c>
      <c r="D5686" t="inlineStr">
        <is>
          <t>18/12/2025</t>
        </is>
      </c>
      <c r="E5686" t="inlineStr">
        <is>
          <t>31/12/2025</t>
        </is>
      </c>
      <c r="F5686" t="inlineStr">
        <is>
          <t>BYMA</t>
        </is>
      </c>
      <c r="G5686" t="inlineStr">
        <is>
          <t>Pesos</t>
        </is>
      </c>
      <c r="H5686" t="inlineStr">
        <is>
          <t>*MAV311200987</t>
        </is>
      </c>
      <c r="I5686" t="n">
        <v>0.01</v>
      </c>
      <c r="N5686" t="inlineStr">
        <is>
          <t>$</t>
        </is>
      </c>
      <c r="O5686" t="inlineStr">
        <is>
          <t>Especie (CPD/Pagaré/FCE)</t>
        </is>
      </c>
      <c r="Q5686" t="inlineStr">
        <is>
          <t>*MAV311200987 - Pesos</t>
        </is>
      </c>
      <c r="R5686" t="inlineStr">
        <is>
          <t>ECHEQ</t>
        </is>
      </c>
    </row>
    <row r="5687">
      <c r="A5687" t="inlineStr">
        <is>
          <t>*MAV301201406</t>
        </is>
      </c>
      <c r="B5687" t="inlineStr">
        <is>
          <t>ECHEQ</t>
        </is>
      </c>
      <c r="D5687" t="inlineStr">
        <is>
          <t>18/12/2025</t>
        </is>
      </c>
      <c r="E5687" t="inlineStr">
        <is>
          <t>30/12/2025</t>
        </is>
      </c>
      <c r="F5687" t="inlineStr">
        <is>
          <t>BYMA</t>
        </is>
      </c>
      <c r="G5687" t="inlineStr">
        <is>
          <t>Pesos</t>
        </is>
      </c>
      <c r="H5687" t="inlineStr">
        <is>
          <t>*MAV301201406</t>
        </is>
      </c>
      <c r="I5687" t="n">
        <v>0.01</v>
      </c>
      <c r="N5687" t="inlineStr">
        <is>
          <t>$</t>
        </is>
      </c>
      <c r="O5687" t="inlineStr">
        <is>
          <t>Especie (CPD/Pagaré/FCE)</t>
        </is>
      </c>
      <c r="Q5687" t="inlineStr">
        <is>
          <t>*MAV301201406 - Pesos</t>
        </is>
      </c>
      <c r="R5687" t="inlineStr">
        <is>
          <t>ECHEQ</t>
        </is>
      </c>
    </row>
    <row r="5688">
      <c r="A5688" t="inlineStr">
        <is>
          <t>*MAV271201260</t>
        </is>
      </c>
      <c r="B5688" t="inlineStr">
        <is>
          <t>ECHEQ</t>
        </is>
      </c>
      <c r="D5688" t="inlineStr">
        <is>
          <t>18/12/2025</t>
        </is>
      </c>
      <c r="E5688" t="inlineStr">
        <is>
          <t>27/12/2025</t>
        </is>
      </c>
      <c r="F5688" t="inlineStr">
        <is>
          <t>BYMA</t>
        </is>
      </c>
      <c r="G5688" t="inlineStr">
        <is>
          <t>Pesos</t>
        </is>
      </c>
      <c r="H5688" t="inlineStr">
        <is>
          <t>*MAV271201260</t>
        </is>
      </c>
      <c r="I5688" t="n">
        <v>0.01</v>
      </c>
      <c r="N5688" t="inlineStr">
        <is>
          <t>$</t>
        </is>
      </c>
      <c r="O5688" t="inlineStr">
        <is>
          <t>Especie (CPD/Pagaré/FCE)</t>
        </is>
      </c>
      <c r="Q5688" t="inlineStr">
        <is>
          <t>*MAV271201260 - Pesos</t>
        </is>
      </c>
      <c r="R5688" t="inlineStr">
        <is>
          <t>ECHEQ</t>
        </is>
      </c>
    </row>
    <row r="5689">
      <c r="A5689" t="inlineStr">
        <is>
          <t>*MAV271201259</t>
        </is>
      </c>
      <c r="B5689" t="inlineStr">
        <is>
          <t>ECHEQ</t>
        </is>
      </c>
      <c r="D5689" t="inlineStr">
        <is>
          <t>18/12/2025</t>
        </is>
      </c>
      <c r="E5689" t="inlineStr">
        <is>
          <t>27/12/2025</t>
        </is>
      </c>
      <c r="F5689" t="inlineStr">
        <is>
          <t>BYMA</t>
        </is>
      </c>
      <c r="G5689" t="inlineStr">
        <is>
          <t>Pesos</t>
        </is>
      </c>
      <c r="H5689" t="inlineStr">
        <is>
          <t>*MAV271201259</t>
        </is>
      </c>
      <c r="I5689" t="n">
        <v>0.01</v>
      </c>
      <c r="N5689" t="inlineStr">
        <is>
          <t>$</t>
        </is>
      </c>
      <c r="O5689" t="inlineStr">
        <is>
          <t>Especie (CPD/Pagaré/FCE)</t>
        </is>
      </c>
      <c r="Q5689" t="inlineStr">
        <is>
          <t>*MAV271201259 - Pesos</t>
        </is>
      </c>
      <c r="R5689" t="inlineStr">
        <is>
          <t>ECHEQ</t>
        </is>
      </c>
    </row>
    <row r="5690">
      <c r="A5690" t="inlineStr">
        <is>
          <t>*MAV261201530</t>
        </is>
      </c>
      <c r="B5690" t="inlineStr">
        <is>
          <t>ECHEQ</t>
        </is>
      </c>
      <c r="D5690" t="inlineStr">
        <is>
          <t>18/12/2025</t>
        </is>
      </c>
      <c r="E5690" t="inlineStr">
        <is>
          <t>26/12/2025</t>
        </is>
      </c>
      <c r="F5690" t="inlineStr">
        <is>
          <t>BYMA</t>
        </is>
      </c>
      <c r="G5690" t="inlineStr">
        <is>
          <t>Pesos</t>
        </is>
      </c>
      <c r="H5690" t="inlineStr">
        <is>
          <t>*MAV261201530</t>
        </is>
      </c>
      <c r="I5690" t="n">
        <v>0.01</v>
      </c>
      <c r="N5690" t="inlineStr">
        <is>
          <t>$</t>
        </is>
      </c>
      <c r="O5690" t="inlineStr">
        <is>
          <t>Especie (CPD/Pagaré/FCE)</t>
        </is>
      </c>
      <c r="Q5690" t="inlineStr">
        <is>
          <t>*MAV261201530 - Pesos</t>
        </is>
      </c>
      <c r="R5690" t="inlineStr">
        <is>
          <t>ECHEQ</t>
        </is>
      </c>
    </row>
    <row r="5691">
      <c r="A5691" t="inlineStr">
        <is>
          <t>*MAV261201529</t>
        </is>
      </c>
      <c r="B5691" t="inlineStr">
        <is>
          <t>ECHEQ</t>
        </is>
      </c>
      <c r="D5691" t="inlineStr">
        <is>
          <t>18/12/2025</t>
        </is>
      </c>
      <c r="E5691" t="inlineStr">
        <is>
          <t>26/12/2025</t>
        </is>
      </c>
      <c r="F5691" t="inlineStr">
        <is>
          <t>BYMA</t>
        </is>
      </c>
      <c r="G5691" t="inlineStr">
        <is>
          <t>Pesos</t>
        </is>
      </c>
      <c r="H5691" t="inlineStr">
        <is>
          <t>*MAV261201529</t>
        </is>
      </c>
      <c r="I5691" t="n">
        <v>0.01</v>
      </c>
      <c r="N5691" t="inlineStr">
        <is>
          <t>$</t>
        </is>
      </c>
      <c r="O5691" t="inlineStr">
        <is>
          <t>Especie (CPD/Pagaré/FCE)</t>
        </is>
      </c>
      <c r="Q5691" t="inlineStr">
        <is>
          <t>*MAV261201529 - Pesos</t>
        </is>
      </c>
      <c r="R5691" t="inlineStr">
        <is>
          <t>ECHEQ</t>
        </is>
      </c>
    </row>
    <row r="5692">
      <c r="A5692" t="inlineStr">
        <is>
          <t>*BIN150300074</t>
        </is>
      </c>
      <c r="B5692" t="inlineStr">
        <is>
          <t>ECHEQ</t>
        </is>
      </c>
      <c r="D5692" t="inlineStr">
        <is>
          <t>18/12/2025</t>
        </is>
      </c>
      <c r="E5692" t="inlineStr">
        <is>
          <t>15/3/2026</t>
        </is>
      </c>
      <c r="F5692" t="inlineStr">
        <is>
          <t>MAV</t>
        </is>
      </c>
      <c r="G5692" t="inlineStr">
        <is>
          <t>Pesos</t>
        </is>
      </c>
      <c r="H5692" t="inlineStr">
        <is>
          <t>*BIN150300074</t>
        </is>
      </c>
      <c r="I5692" t="n">
        <v>0.01</v>
      </c>
      <c r="N5692" t="inlineStr">
        <is>
          <t>$</t>
        </is>
      </c>
      <c r="O5692" t="inlineStr">
        <is>
          <t>Especie (CPD/Pagaré/FCE)</t>
        </is>
      </c>
      <c r="Q5692" t="inlineStr">
        <is>
          <t>*BIN150300074 - Pesos</t>
        </is>
      </c>
      <c r="R5692" t="inlineStr">
        <is>
          <t>ECHEQ</t>
        </is>
      </c>
    </row>
    <row r="5693">
      <c r="A5693" t="inlineStr">
        <is>
          <t>*BIN150300072</t>
        </is>
      </c>
      <c r="B5693" t="inlineStr">
        <is>
          <t>ECHEQ</t>
        </is>
      </c>
      <c r="D5693" t="inlineStr">
        <is>
          <t>18/12/2025</t>
        </is>
      </c>
      <c r="E5693" t="inlineStr">
        <is>
          <t>15/3/2026</t>
        </is>
      </c>
      <c r="F5693" t="inlineStr">
        <is>
          <t>MAV</t>
        </is>
      </c>
      <c r="G5693" t="inlineStr">
        <is>
          <t>Pesos</t>
        </is>
      </c>
      <c r="H5693" t="inlineStr">
        <is>
          <t>*BIN150300072</t>
        </is>
      </c>
      <c r="I5693" t="n">
        <v>0.01</v>
      </c>
      <c r="N5693" t="inlineStr">
        <is>
          <t>$</t>
        </is>
      </c>
      <c r="O5693" t="inlineStr">
        <is>
          <t>Especie (CPD/Pagaré/FCE)</t>
        </is>
      </c>
      <c r="Q5693" t="inlineStr">
        <is>
          <t>*BIN150300072 - Pesos</t>
        </is>
      </c>
      <c r="R5693" t="inlineStr">
        <is>
          <t>ECHEQ</t>
        </is>
      </c>
    </row>
    <row r="5694">
      <c r="A5694" t="inlineStr">
        <is>
          <t>*TRD070100031</t>
        </is>
      </c>
      <c r="B5694" t="inlineStr">
        <is>
          <t>ECHEQ</t>
        </is>
      </c>
      <c r="D5694" t="inlineStr">
        <is>
          <t>25/11/2025</t>
        </is>
      </c>
      <c r="E5694" t="inlineStr">
        <is>
          <t>9/1/2026</t>
        </is>
      </c>
      <c r="F5694" t="inlineStr">
        <is>
          <t>MAV</t>
        </is>
      </c>
      <c r="G5694" t="inlineStr">
        <is>
          <t>Pesos</t>
        </is>
      </c>
      <c r="H5694" t="inlineStr">
        <is>
          <t>*TRD070100031</t>
        </is>
      </c>
      <c r="I5694" t="n">
        <v>0.01</v>
      </c>
      <c r="N5694" t="inlineStr">
        <is>
          <t>$</t>
        </is>
      </c>
      <c r="O5694" t="inlineStr">
        <is>
          <t>Especie (CPD/Pagaré/FCE)</t>
        </is>
      </c>
      <c r="Q5694" t="inlineStr">
        <is>
          <t>*TRD070100031 - Pesos</t>
        </is>
      </c>
      <c r="R5694" t="inlineStr">
        <is>
          <t>ECHEQ</t>
        </is>
      </c>
    </row>
    <row r="5695">
      <c r="A5695" t="inlineStr">
        <is>
          <t>*MAV071200834</t>
        </is>
      </c>
      <c r="B5695" t="inlineStr">
        <is>
          <t>ECHEQ</t>
        </is>
      </c>
      <c r="D5695" t="inlineStr">
        <is>
          <t>27/11/2025</t>
        </is>
      </c>
      <c r="E5695" t="inlineStr">
        <is>
          <t>7/12/2025</t>
        </is>
      </c>
      <c r="F5695" t="inlineStr">
        <is>
          <t>BYMA</t>
        </is>
      </c>
      <c r="G5695" t="inlineStr">
        <is>
          <t>Pesos</t>
        </is>
      </c>
      <c r="H5695" t="inlineStr">
        <is>
          <t>*MAV071200834</t>
        </is>
      </c>
      <c r="I5695" t="n">
        <v>0.01</v>
      </c>
      <c r="N5695" t="inlineStr">
        <is>
          <t>$</t>
        </is>
      </c>
      <c r="O5695" t="inlineStr">
        <is>
          <t>Especie (CPD/Pagaré/FCE)</t>
        </is>
      </c>
      <c r="Q5695" t="inlineStr">
        <is>
          <t>*MAV071200834 - Pesos</t>
        </is>
      </c>
      <c r="R5695" t="inlineStr">
        <is>
          <t>ECHEQ</t>
        </is>
      </c>
    </row>
    <row r="5696">
      <c r="A5696" t="inlineStr">
        <is>
          <t>*MAV071200833</t>
        </is>
      </c>
      <c r="B5696" t="inlineStr">
        <is>
          <t>ECHEQ</t>
        </is>
      </c>
      <c r="D5696" t="inlineStr">
        <is>
          <t>27/11/2025</t>
        </is>
      </c>
      <c r="E5696" t="inlineStr">
        <is>
          <t>7/12/2025</t>
        </is>
      </c>
      <c r="F5696" t="inlineStr">
        <is>
          <t>BYMA</t>
        </is>
      </c>
      <c r="G5696" t="inlineStr">
        <is>
          <t>Pesos</t>
        </is>
      </c>
      <c r="H5696" t="inlineStr">
        <is>
          <t>*MAV071200833</t>
        </is>
      </c>
      <c r="I5696" t="n">
        <v>0.01</v>
      </c>
      <c r="N5696" t="inlineStr">
        <is>
          <t>$</t>
        </is>
      </c>
      <c r="O5696" t="inlineStr">
        <is>
          <t>Especie (CPD/Pagaré/FCE)</t>
        </is>
      </c>
      <c r="Q5696" t="inlineStr">
        <is>
          <t>*MAV071200833 - Pesos</t>
        </is>
      </c>
      <c r="R5696" t="inlineStr">
        <is>
          <t>ECHEQ</t>
        </is>
      </c>
    </row>
    <row r="5697">
      <c r="A5697" t="inlineStr">
        <is>
          <t>*MAV191201192</t>
        </is>
      </c>
      <c r="B5697" t="inlineStr">
        <is>
          <t>ECHEQ</t>
        </is>
      </c>
      <c r="D5697" t="inlineStr">
        <is>
          <t>3/12/2025</t>
        </is>
      </c>
      <c r="E5697" t="inlineStr">
        <is>
          <t>19/12/2025</t>
        </is>
      </c>
      <c r="F5697" t="inlineStr">
        <is>
          <t>BYMA</t>
        </is>
      </c>
      <c r="G5697" t="inlineStr">
        <is>
          <t>Pesos</t>
        </is>
      </c>
      <c r="H5697" t="inlineStr">
        <is>
          <t>*MAV191201192</t>
        </is>
      </c>
      <c r="I5697" t="n">
        <v>0.01</v>
      </c>
      <c r="N5697" t="inlineStr">
        <is>
          <t>$</t>
        </is>
      </c>
      <c r="O5697" t="inlineStr">
        <is>
          <t>Especie (CPD/Pagaré/FCE)</t>
        </is>
      </c>
      <c r="Q5697" t="inlineStr">
        <is>
          <t>*MAV191201192 - Pesos</t>
        </is>
      </c>
      <c r="R5697" t="inlineStr">
        <is>
          <t>ECHEQ</t>
        </is>
      </c>
    </row>
    <row r="5698">
      <c r="A5698" t="inlineStr">
        <is>
          <t>*MAV010400789</t>
        </is>
      </c>
      <c r="B5698" t="inlineStr">
        <is>
          <t>ECHEQ</t>
        </is>
      </c>
      <c r="D5698" t="inlineStr">
        <is>
          <t>3/12/2025</t>
        </is>
      </c>
      <c r="E5698" t="inlineStr">
        <is>
          <t>1/4/2026</t>
        </is>
      </c>
      <c r="F5698" t="inlineStr">
        <is>
          <t>MAV</t>
        </is>
      </c>
      <c r="G5698" t="inlineStr">
        <is>
          <t>Pesos</t>
        </is>
      </c>
      <c r="H5698" t="inlineStr">
        <is>
          <t>*MAV010400789</t>
        </is>
      </c>
      <c r="I5698" t="n">
        <v>0.01</v>
      </c>
      <c r="N5698" t="inlineStr">
        <is>
          <t>$</t>
        </is>
      </c>
      <c r="O5698" t="inlineStr">
        <is>
          <t>Especie (CPD/Pagaré/FCE)</t>
        </is>
      </c>
      <c r="Q5698" t="inlineStr">
        <is>
          <t>*MAV010400789 - Pesos</t>
        </is>
      </c>
      <c r="R5698" t="inlineStr">
        <is>
          <t>ECHEQ</t>
        </is>
      </c>
    </row>
    <row r="5699">
      <c r="A5699" t="inlineStr">
        <is>
          <t>*INP050200039</t>
        </is>
      </c>
      <c r="B5699" t="inlineStr">
        <is>
          <t>ECHEQ</t>
        </is>
      </c>
      <c r="D5699" t="inlineStr">
        <is>
          <t>3/12/2025</t>
        </is>
      </c>
      <c r="E5699" t="inlineStr">
        <is>
          <t>5/2/2026</t>
        </is>
      </c>
      <c r="F5699" t="inlineStr">
        <is>
          <t>MAV</t>
        </is>
      </c>
      <c r="G5699" t="inlineStr">
        <is>
          <t>Pesos</t>
        </is>
      </c>
      <c r="H5699" t="inlineStr">
        <is>
          <t>*INP050200039</t>
        </is>
      </c>
      <c r="I5699" t="n">
        <v>0.01</v>
      </c>
      <c r="N5699" t="inlineStr">
        <is>
          <t>$</t>
        </is>
      </c>
      <c r="O5699" t="inlineStr">
        <is>
          <t>Especie (CPD/Pagaré/FCE)</t>
        </is>
      </c>
      <c r="Q5699" t="inlineStr">
        <is>
          <t>*INP050200039 - Pesos</t>
        </is>
      </c>
      <c r="R5699" t="inlineStr">
        <is>
          <t>ECHEQ</t>
        </is>
      </c>
    </row>
    <row r="5700">
      <c r="A5700" t="inlineStr">
        <is>
          <t>*TRD030200018</t>
        </is>
      </c>
      <c r="B5700" t="inlineStr">
        <is>
          <t>ECHEQ</t>
        </is>
      </c>
      <c r="D5700" t="inlineStr">
        <is>
          <t>3/12/2025</t>
        </is>
      </c>
      <c r="E5700" t="inlineStr">
        <is>
          <t>3/2/2026</t>
        </is>
      </c>
      <c r="F5700" t="inlineStr">
        <is>
          <t>MAV</t>
        </is>
      </c>
      <c r="G5700" t="inlineStr">
        <is>
          <t>Pesos</t>
        </is>
      </c>
      <c r="H5700" t="inlineStr">
        <is>
          <t>*TRD030200018</t>
        </is>
      </c>
      <c r="I5700" t="n">
        <v>0.01</v>
      </c>
      <c r="N5700" t="inlineStr">
        <is>
          <t>$</t>
        </is>
      </c>
      <c r="O5700" t="inlineStr">
        <is>
          <t>Especie (CPD/Pagaré/FCE)</t>
        </is>
      </c>
      <c r="Q5700" t="inlineStr">
        <is>
          <t>*TRD030200018 - Pesos</t>
        </is>
      </c>
      <c r="R5700" t="inlineStr">
        <is>
          <t>ECHEQ</t>
        </is>
      </c>
    </row>
    <row r="5701">
      <c r="A5701" t="inlineStr">
        <is>
          <t>*TRD040200015</t>
        </is>
      </c>
      <c r="B5701" t="inlineStr">
        <is>
          <t>ECHEQ</t>
        </is>
      </c>
      <c r="D5701" t="inlineStr">
        <is>
          <t>3/12/2025</t>
        </is>
      </c>
      <c r="E5701" t="inlineStr">
        <is>
          <t>4/2/2026</t>
        </is>
      </c>
      <c r="F5701" t="inlineStr">
        <is>
          <t>MAV</t>
        </is>
      </c>
      <c r="G5701" t="inlineStr">
        <is>
          <t>Pesos</t>
        </is>
      </c>
      <c r="H5701" t="inlineStr">
        <is>
          <t>*TRD040200015</t>
        </is>
      </c>
      <c r="I5701" t="n">
        <v>0.01</v>
      </c>
      <c r="N5701" t="inlineStr">
        <is>
          <t>$</t>
        </is>
      </c>
      <c r="O5701" t="inlineStr">
        <is>
          <t>Especie (CPD/Pagaré/FCE)</t>
        </is>
      </c>
      <c r="Q5701" t="inlineStr">
        <is>
          <t>*TRD040200015 - Pesos</t>
        </is>
      </c>
      <c r="R5701" t="inlineStr">
        <is>
          <t>ECHEQ</t>
        </is>
      </c>
    </row>
    <row r="5702">
      <c r="A5702" t="inlineStr">
        <is>
          <t>*TRD040200016</t>
        </is>
      </c>
      <c r="B5702" t="inlineStr">
        <is>
          <t>ECHEQ</t>
        </is>
      </c>
      <c r="D5702" t="inlineStr">
        <is>
          <t>3/12/2025</t>
        </is>
      </c>
      <c r="E5702" t="inlineStr">
        <is>
          <t>4/2/2026</t>
        </is>
      </c>
      <c r="F5702" t="inlineStr">
        <is>
          <t>MAV</t>
        </is>
      </c>
      <c r="G5702" t="inlineStr">
        <is>
          <t>Pesos</t>
        </is>
      </c>
      <c r="H5702" t="inlineStr">
        <is>
          <t>*TRD040200016</t>
        </is>
      </c>
      <c r="I5702" t="n">
        <v>0.01</v>
      </c>
      <c r="N5702" t="inlineStr">
        <is>
          <t>$</t>
        </is>
      </c>
      <c r="O5702" t="inlineStr">
        <is>
          <t>Especie (CPD/Pagaré/FCE)</t>
        </is>
      </c>
      <c r="Q5702" t="inlineStr">
        <is>
          <t>*TRD040200016 - Pesos</t>
        </is>
      </c>
      <c r="R5702" t="inlineStr">
        <is>
          <t>ECHEQ</t>
        </is>
      </c>
    </row>
    <row r="5703">
      <c r="A5703" t="inlineStr">
        <is>
          <t>*MAV010200713</t>
        </is>
      </c>
      <c r="B5703" t="inlineStr">
        <is>
          <t>ECHEQ</t>
        </is>
      </c>
      <c r="D5703" t="inlineStr">
        <is>
          <t>3/12/2025</t>
        </is>
      </c>
      <c r="E5703" t="inlineStr">
        <is>
          <t>1/2/2026</t>
        </is>
      </c>
      <c r="F5703" t="inlineStr">
        <is>
          <t>MAV</t>
        </is>
      </c>
      <c r="G5703" t="inlineStr">
        <is>
          <t>Pesos</t>
        </is>
      </c>
      <c r="H5703" t="inlineStr">
        <is>
          <t>*MAV010200713</t>
        </is>
      </c>
      <c r="I5703" t="n">
        <v>0.01</v>
      </c>
      <c r="N5703" t="inlineStr">
        <is>
          <t>$</t>
        </is>
      </c>
      <c r="O5703" t="inlineStr">
        <is>
          <t>Especie (CPD/Pagaré/FCE)</t>
        </is>
      </c>
      <c r="Q5703" t="inlineStr">
        <is>
          <t>*MAV010200713 - Pesos</t>
        </is>
      </c>
      <c r="R5703" t="inlineStr">
        <is>
          <t>ECHEQ</t>
        </is>
      </c>
    </row>
    <row r="5704">
      <c r="A5704" t="inlineStr">
        <is>
          <t>*MAV311200928</t>
        </is>
      </c>
      <c r="B5704" t="inlineStr">
        <is>
          <t>ECHEQ</t>
        </is>
      </c>
      <c r="D5704" t="inlineStr">
        <is>
          <t>4/12/2025</t>
        </is>
      </c>
      <c r="E5704" t="inlineStr">
        <is>
          <t>31/12/2025</t>
        </is>
      </c>
      <c r="F5704" t="inlineStr">
        <is>
          <t>MAV</t>
        </is>
      </c>
      <c r="G5704" t="inlineStr">
        <is>
          <t>Pesos</t>
        </is>
      </c>
      <c r="H5704" t="inlineStr">
        <is>
          <t>*MAV311200928</t>
        </is>
      </c>
      <c r="I5704" t="n">
        <v>0.01</v>
      </c>
      <c r="N5704" t="inlineStr">
        <is>
          <t>$</t>
        </is>
      </c>
      <c r="O5704" t="inlineStr">
        <is>
          <t>Especie (CPD/Pagaré/FCE)</t>
        </is>
      </c>
      <c r="Q5704" t="inlineStr">
        <is>
          <t>*MAV311200928 - Pesos</t>
        </is>
      </c>
      <c r="R5704" t="inlineStr">
        <is>
          <t>ECHEQ</t>
        </is>
      </c>
    </row>
    <row r="5705">
      <c r="A5705" t="inlineStr">
        <is>
          <t>*TRD240400011</t>
        </is>
      </c>
      <c r="B5705" t="inlineStr">
        <is>
          <t>ECHEQ</t>
        </is>
      </c>
      <c r="D5705" t="inlineStr">
        <is>
          <t>4/12/2025</t>
        </is>
      </c>
      <c r="E5705" t="inlineStr">
        <is>
          <t>24/4/2026</t>
        </is>
      </c>
      <c r="F5705" t="inlineStr">
        <is>
          <t>MAV</t>
        </is>
      </c>
      <c r="G5705" t="inlineStr">
        <is>
          <t>Pesos</t>
        </is>
      </c>
      <c r="H5705" t="inlineStr">
        <is>
          <t>*TRD240400011</t>
        </is>
      </c>
      <c r="I5705" t="n">
        <v>0.01</v>
      </c>
      <c r="N5705" t="inlineStr">
        <is>
          <t>$</t>
        </is>
      </c>
      <c r="O5705" t="inlineStr">
        <is>
          <t>Especie (CPD/Pagaré/FCE)</t>
        </is>
      </c>
      <c r="Q5705" t="inlineStr">
        <is>
          <t>*TRD240400011 - Pesos</t>
        </is>
      </c>
      <c r="R5705" t="inlineStr">
        <is>
          <t>ECHEQ</t>
        </is>
      </c>
    </row>
    <row r="5706">
      <c r="A5706" t="inlineStr">
        <is>
          <t>*TRD220400023</t>
        </is>
      </c>
      <c r="B5706" t="inlineStr">
        <is>
          <t>ECHEQ</t>
        </is>
      </c>
      <c r="D5706" t="inlineStr">
        <is>
          <t>4/12/2025</t>
        </is>
      </c>
      <c r="E5706" t="inlineStr">
        <is>
          <t>22/4/2026</t>
        </is>
      </c>
      <c r="F5706" t="inlineStr">
        <is>
          <t>MAV</t>
        </is>
      </c>
      <c r="G5706" t="inlineStr">
        <is>
          <t>Pesos</t>
        </is>
      </c>
      <c r="H5706" t="inlineStr">
        <is>
          <t>*TRD220400023</t>
        </is>
      </c>
      <c r="I5706" t="n">
        <v>0.01</v>
      </c>
      <c r="N5706" t="inlineStr">
        <is>
          <t>$</t>
        </is>
      </c>
      <c r="O5706" t="inlineStr">
        <is>
          <t>Especie (CPD/Pagaré/FCE)</t>
        </is>
      </c>
      <c r="Q5706" t="inlineStr">
        <is>
          <t>*TRD220400023 - Pesos</t>
        </is>
      </c>
      <c r="R5706" t="inlineStr">
        <is>
          <t>ECHEQ</t>
        </is>
      </c>
    </row>
    <row r="5707">
      <c r="A5707" t="inlineStr">
        <is>
          <t>*MAV180200669</t>
        </is>
      </c>
      <c r="B5707" t="inlineStr">
        <is>
          <t>ECHEQ</t>
        </is>
      </c>
      <c r="D5707" t="inlineStr">
        <is>
          <t>4/12/2025</t>
        </is>
      </c>
      <c r="E5707" t="inlineStr">
        <is>
          <t>18/2/2026</t>
        </is>
      </c>
      <c r="F5707" t="inlineStr">
        <is>
          <t>MAV</t>
        </is>
      </c>
      <c r="G5707" t="inlineStr">
        <is>
          <t>Pesos</t>
        </is>
      </c>
      <c r="H5707" t="inlineStr">
        <is>
          <t>*MAV180200669</t>
        </is>
      </c>
      <c r="I5707" t="n">
        <v>0.01</v>
      </c>
      <c r="N5707" t="inlineStr">
        <is>
          <t>$</t>
        </is>
      </c>
      <c r="O5707" t="inlineStr">
        <is>
          <t>Especie (CPD/Pagaré/FCE)</t>
        </is>
      </c>
      <c r="Q5707" t="inlineStr">
        <is>
          <t>*MAV180200669 - Pesos</t>
        </is>
      </c>
      <c r="R5707" t="inlineStr">
        <is>
          <t>ECHEQ</t>
        </is>
      </c>
    </row>
    <row r="5708">
      <c r="A5708" t="inlineStr">
        <is>
          <t>*MAV200200833</t>
        </is>
      </c>
      <c r="B5708" t="inlineStr">
        <is>
          <t>ECHEQ</t>
        </is>
      </c>
      <c r="D5708" t="inlineStr">
        <is>
          <t>4/12/2025</t>
        </is>
      </c>
      <c r="E5708" t="inlineStr">
        <is>
          <t>20/2/2026</t>
        </is>
      </c>
      <c r="F5708" t="inlineStr">
        <is>
          <t>MAV</t>
        </is>
      </c>
      <c r="G5708" t="inlineStr">
        <is>
          <t>Pesos</t>
        </is>
      </c>
      <c r="H5708" t="inlineStr">
        <is>
          <t>*MAV200200833</t>
        </is>
      </c>
      <c r="I5708" t="n">
        <v>0.01</v>
      </c>
      <c r="N5708" t="inlineStr">
        <is>
          <t>$</t>
        </is>
      </c>
      <c r="O5708" t="inlineStr">
        <is>
          <t>Especie (CPD/Pagaré/FCE)</t>
        </is>
      </c>
      <c r="Q5708" t="inlineStr">
        <is>
          <t>*MAV200200833 - Pesos</t>
        </is>
      </c>
      <c r="R5708" t="inlineStr">
        <is>
          <t>ECHEQ</t>
        </is>
      </c>
    </row>
    <row r="5709">
      <c r="A5709" t="inlineStr">
        <is>
          <t>*MAV221201105</t>
        </is>
      </c>
      <c r="B5709" t="inlineStr">
        <is>
          <t>ECHEQ</t>
        </is>
      </c>
      <c r="D5709" t="inlineStr">
        <is>
          <t>4/12/2025</t>
        </is>
      </c>
      <c r="E5709" t="inlineStr">
        <is>
          <t>22/12/2025</t>
        </is>
      </c>
      <c r="F5709" t="inlineStr">
        <is>
          <t>MAV</t>
        </is>
      </c>
      <c r="G5709" t="inlineStr">
        <is>
          <t>Pesos</t>
        </is>
      </c>
      <c r="H5709" t="inlineStr">
        <is>
          <t>*MAV221201105</t>
        </is>
      </c>
      <c r="I5709" t="n">
        <v>0.01</v>
      </c>
      <c r="N5709" t="inlineStr">
        <is>
          <t>$</t>
        </is>
      </c>
      <c r="O5709" t="inlineStr">
        <is>
          <t>Especie (CPD/Pagaré/FCE)</t>
        </is>
      </c>
      <c r="Q5709" t="inlineStr">
        <is>
          <t>*MAV221201105 - Pesos</t>
        </is>
      </c>
      <c r="R5709" t="inlineStr">
        <is>
          <t>ECHEQ</t>
        </is>
      </c>
    </row>
    <row r="5710">
      <c r="A5710" t="inlineStr">
        <is>
          <t>*MAV060200931</t>
        </is>
      </c>
      <c r="B5710" t="inlineStr">
        <is>
          <t>ECHEQ</t>
        </is>
      </c>
      <c r="D5710" t="inlineStr">
        <is>
          <t>10/12/2025</t>
        </is>
      </c>
      <c r="E5710" t="inlineStr">
        <is>
          <t>6/2/2026</t>
        </is>
      </c>
      <c r="F5710" t="inlineStr">
        <is>
          <t>BYMA</t>
        </is>
      </c>
      <c r="G5710" t="inlineStr">
        <is>
          <t>Pesos</t>
        </is>
      </c>
      <c r="H5710" t="inlineStr">
        <is>
          <t>*MAV060200931</t>
        </is>
      </c>
      <c r="I5710" t="n">
        <v>0.01</v>
      </c>
      <c r="N5710" t="inlineStr">
        <is>
          <t>$</t>
        </is>
      </c>
      <c r="O5710" t="inlineStr">
        <is>
          <t>Especie (CPD/Pagaré/FCE)</t>
        </is>
      </c>
      <c r="Q5710" t="inlineStr">
        <is>
          <t>*MAV060200931 - Pesos</t>
        </is>
      </c>
      <c r="R5710" t="inlineStr">
        <is>
          <t>ECHEQ</t>
        </is>
      </c>
    </row>
    <row r="5711">
      <c r="A5711" t="inlineStr">
        <is>
          <t>*BIN110100066</t>
        </is>
      </c>
      <c r="B5711" t="inlineStr">
        <is>
          <t>ECHEQ</t>
        </is>
      </c>
      <c r="D5711" t="inlineStr">
        <is>
          <t>10/12/2025</t>
        </is>
      </c>
      <c r="E5711" t="inlineStr">
        <is>
          <t>11/1/2026</t>
        </is>
      </c>
      <c r="F5711" t="inlineStr">
        <is>
          <t>BYMA</t>
        </is>
      </c>
      <c r="G5711" t="inlineStr">
        <is>
          <t>Pesos</t>
        </is>
      </c>
      <c r="H5711" t="inlineStr">
        <is>
          <t>*BIN110100066</t>
        </is>
      </c>
      <c r="I5711" t="n">
        <v>0.01</v>
      </c>
      <c r="N5711" t="inlineStr">
        <is>
          <t>$</t>
        </is>
      </c>
      <c r="O5711" t="inlineStr">
        <is>
          <t>Especie (CPD/Pagaré/FCE)</t>
        </is>
      </c>
      <c r="Q5711" t="inlineStr">
        <is>
          <t>*BIN110100066 - Pesos</t>
        </is>
      </c>
      <c r="R5711" t="inlineStr">
        <is>
          <t>ECHEQ</t>
        </is>
      </c>
    </row>
    <row r="5712">
      <c r="A5712" t="inlineStr">
        <is>
          <t>*BIN110100065</t>
        </is>
      </c>
      <c r="B5712" t="inlineStr">
        <is>
          <t>ECHEQ</t>
        </is>
      </c>
      <c r="D5712" t="inlineStr">
        <is>
          <t>10/12/2025</t>
        </is>
      </c>
      <c r="E5712" t="inlineStr">
        <is>
          <t>11/1/2026</t>
        </is>
      </c>
      <c r="F5712" t="inlineStr">
        <is>
          <t>BYMA</t>
        </is>
      </c>
      <c r="G5712" t="inlineStr">
        <is>
          <t>Pesos</t>
        </is>
      </c>
      <c r="H5712" t="inlineStr">
        <is>
          <t>*BIN110100065</t>
        </is>
      </c>
      <c r="I5712" t="n">
        <v>0.01</v>
      </c>
      <c r="N5712" t="inlineStr">
        <is>
          <t>$</t>
        </is>
      </c>
      <c r="O5712" t="inlineStr">
        <is>
          <t>Especie (CPD/Pagaré/FCE)</t>
        </is>
      </c>
      <c r="Q5712" t="inlineStr">
        <is>
          <t>*BIN110100065 - Pesos</t>
        </is>
      </c>
      <c r="R5712" t="inlineStr">
        <is>
          <t>ECHEQ</t>
        </is>
      </c>
    </row>
    <row r="5713">
      <c r="A5713" t="inlineStr">
        <is>
          <t>*BIN300100119</t>
        </is>
      </c>
      <c r="B5713" t="inlineStr">
        <is>
          <t>ECHEQ</t>
        </is>
      </c>
      <c r="D5713" t="inlineStr">
        <is>
          <t>10/12/2025</t>
        </is>
      </c>
      <c r="E5713" t="inlineStr">
        <is>
          <t>30/1/2026</t>
        </is>
      </c>
      <c r="F5713" t="inlineStr">
        <is>
          <t>BYMA</t>
        </is>
      </c>
      <c r="G5713" t="inlineStr">
        <is>
          <t>Pesos</t>
        </is>
      </c>
      <c r="H5713" t="inlineStr">
        <is>
          <t>*BIN300100119</t>
        </is>
      </c>
      <c r="I5713" t="n">
        <v>0.01</v>
      </c>
      <c r="N5713" t="inlineStr">
        <is>
          <t>$</t>
        </is>
      </c>
      <c r="O5713" t="inlineStr">
        <is>
          <t>Especie (CPD/Pagaré/FCE)</t>
        </is>
      </c>
      <c r="Q5713" t="inlineStr">
        <is>
          <t>*BIN300100119 - Pesos</t>
        </is>
      </c>
      <c r="R5713" t="inlineStr">
        <is>
          <t>ECHEQ</t>
        </is>
      </c>
    </row>
    <row r="5714">
      <c r="A5714" t="inlineStr">
        <is>
          <t>#MAV120160135</t>
        </is>
      </c>
      <c r="B5714" t="inlineStr">
        <is>
          <t>Pagare</t>
        </is>
      </c>
      <c r="D5714" t="inlineStr">
        <is>
          <t>11/12/2025</t>
        </is>
      </c>
      <c r="E5714" t="inlineStr">
        <is>
          <t>12/1/2026</t>
        </is>
      </c>
      <c r="F5714" t="inlineStr">
        <is>
          <t>BYMA</t>
        </is>
      </c>
      <c r="G5714" t="inlineStr">
        <is>
          <t>Pesos</t>
        </is>
      </c>
      <c r="H5714" t="inlineStr">
        <is>
          <t>#MAV120160135</t>
        </is>
      </c>
      <c r="I5714" t="n">
        <v>0.01</v>
      </c>
      <c r="N5714" t="inlineStr">
        <is>
          <t>$</t>
        </is>
      </c>
      <c r="O5714" t="inlineStr">
        <is>
          <t>Especie (CPD/Pagaré/FCE)</t>
        </is>
      </c>
      <c r="Q5714" t="inlineStr">
        <is>
          <t>#MAV120160135 - Pesos</t>
        </is>
      </c>
      <c r="R5714" t="inlineStr">
        <is>
          <t>Pagare</t>
        </is>
      </c>
    </row>
    <row r="5715">
      <c r="A5715" t="inlineStr">
        <is>
          <t>#MAV120160133</t>
        </is>
      </c>
      <c r="B5715" t="inlineStr">
        <is>
          <t>Pagare</t>
        </is>
      </c>
      <c r="D5715" t="inlineStr">
        <is>
          <t>11/12/2025</t>
        </is>
      </c>
      <c r="E5715" t="inlineStr">
        <is>
          <t>12/1/2026</t>
        </is>
      </c>
      <c r="F5715" t="inlineStr">
        <is>
          <t>BYMA</t>
        </is>
      </c>
      <c r="G5715" t="inlineStr">
        <is>
          <t>Pesos</t>
        </is>
      </c>
      <c r="H5715" t="inlineStr">
        <is>
          <t>#MAV120160133</t>
        </is>
      </c>
      <c r="I5715" t="n">
        <v>0.01</v>
      </c>
      <c r="N5715" t="inlineStr">
        <is>
          <t>$</t>
        </is>
      </c>
      <c r="O5715" t="inlineStr">
        <is>
          <t>Especie (CPD/Pagaré/FCE)</t>
        </is>
      </c>
      <c r="Q5715" t="inlineStr">
        <is>
          <t>#MAV120160133 - Pesos</t>
        </is>
      </c>
      <c r="R5715" t="inlineStr">
        <is>
          <t>Pagare</t>
        </is>
      </c>
    </row>
    <row r="5716">
      <c r="A5716" t="inlineStr">
        <is>
          <t>#MAV120160127</t>
        </is>
      </c>
      <c r="B5716" t="inlineStr">
        <is>
          <t>Pagare</t>
        </is>
      </c>
      <c r="D5716" t="inlineStr">
        <is>
          <t>11/12/2025</t>
        </is>
      </c>
      <c r="E5716" t="inlineStr">
        <is>
          <t>12/1/2026</t>
        </is>
      </c>
      <c r="F5716" t="inlineStr">
        <is>
          <t>BYMA</t>
        </is>
      </c>
      <c r="G5716" t="inlineStr">
        <is>
          <t>Pesos</t>
        </is>
      </c>
      <c r="H5716" t="inlineStr">
        <is>
          <t>#MAV120160127</t>
        </is>
      </c>
      <c r="I5716" t="n">
        <v>0.01</v>
      </c>
      <c r="N5716" t="inlineStr">
        <is>
          <t>$</t>
        </is>
      </c>
      <c r="O5716" t="inlineStr">
        <is>
          <t>Especie (CPD/Pagaré/FCE)</t>
        </is>
      </c>
      <c r="Q5716" t="inlineStr">
        <is>
          <t>#MAV120160127 - Pesos</t>
        </is>
      </c>
      <c r="R5716" t="inlineStr">
        <is>
          <t>Pagare</t>
        </is>
      </c>
    </row>
    <row r="5717">
      <c r="A5717" t="inlineStr">
        <is>
          <t>*BIN200100109</t>
        </is>
      </c>
      <c r="B5717" t="inlineStr">
        <is>
          <t>ECHEQ</t>
        </is>
      </c>
      <c r="D5717" t="inlineStr">
        <is>
          <t>11/12/2025</t>
        </is>
      </c>
      <c r="E5717" t="inlineStr">
        <is>
          <t>20/1/2026</t>
        </is>
      </c>
      <c r="F5717" t="inlineStr">
        <is>
          <t>BYMA</t>
        </is>
      </c>
      <c r="G5717" t="inlineStr">
        <is>
          <t>Pesos</t>
        </is>
      </c>
      <c r="H5717" t="inlineStr">
        <is>
          <t>*BIN200100109</t>
        </is>
      </c>
      <c r="I5717" t="n">
        <v>0.01</v>
      </c>
      <c r="N5717" t="inlineStr">
        <is>
          <t>$</t>
        </is>
      </c>
      <c r="O5717" t="inlineStr">
        <is>
          <t>Especie (CPD/Pagaré/FCE)</t>
        </is>
      </c>
      <c r="Q5717" t="inlineStr">
        <is>
          <t>*BIN200100109 - Pesos</t>
        </is>
      </c>
      <c r="R5717" t="inlineStr">
        <is>
          <t>ECHEQ</t>
        </is>
      </c>
    </row>
    <row r="5718">
      <c r="A5718" t="inlineStr">
        <is>
          <t>*BIS210400057</t>
        </is>
      </c>
      <c r="B5718" t="inlineStr">
        <is>
          <t>ECHEQ</t>
        </is>
      </c>
      <c r="D5718" t="inlineStr">
        <is>
          <t>11/12/2025</t>
        </is>
      </c>
      <c r="E5718" t="inlineStr">
        <is>
          <t>21/4/2026</t>
        </is>
      </c>
      <c r="F5718" t="inlineStr">
        <is>
          <t>MAV</t>
        </is>
      </c>
      <c r="G5718" t="inlineStr">
        <is>
          <t>Pesos</t>
        </is>
      </c>
      <c r="H5718" t="inlineStr">
        <is>
          <t>*BIS210400057</t>
        </is>
      </c>
      <c r="I5718" t="n">
        <v>0.01</v>
      </c>
      <c r="N5718" t="inlineStr">
        <is>
          <t>$</t>
        </is>
      </c>
      <c r="O5718" t="inlineStr">
        <is>
          <t>Especie (CPD/Pagaré/FCE)</t>
        </is>
      </c>
      <c r="Q5718" t="inlineStr">
        <is>
          <t>*BIS210400057 - Pesos</t>
        </is>
      </c>
      <c r="R5718" t="inlineStr">
        <is>
          <t>ECHEQ</t>
        </is>
      </c>
    </row>
    <row r="5719">
      <c r="A5719" t="inlineStr">
        <is>
          <t>*BIS030200102</t>
        </is>
      </c>
      <c r="B5719" t="inlineStr">
        <is>
          <t>ECHEQ</t>
        </is>
      </c>
      <c r="D5719" t="inlineStr">
        <is>
          <t>11/12/2025</t>
        </is>
      </c>
      <c r="E5719" t="inlineStr">
        <is>
          <t>3/2/2026</t>
        </is>
      </c>
      <c r="F5719" t="inlineStr">
        <is>
          <t>MAV</t>
        </is>
      </c>
      <c r="G5719" t="inlineStr">
        <is>
          <t>Pesos</t>
        </is>
      </c>
      <c r="H5719" t="inlineStr">
        <is>
          <t>*BIS030200102</t>
        </is>
      </c>
      <c r="I5719" t="n">
        <v>0.01</v>
      </c>
      <c r="N5719" t="inlineStr">
        <is>
          <t>$</t>
        </is>
      </c>
      <c r="O5719" t="inlineStr">
        <is>
          <t>Especie (CPD/Pagaré/FCE)</t>
        </is>
      </c>
      <c r="Q5719" t="inlineStr">
        <is>
          <t>*BIS030200102 - Pesos</t>
        </is>
      </c>
      <c r="R5719" t="inlineStr">
        <is>
          <t>ECHEQ</t>
        </is>
      </c>
    </row>
    <row r="5720">
      <c r="A5720" t="inlineStr">
        <is>
          <t>*MAV221201106</t>
        </is>
      </c>
      <c r="B5720" t="inlineStr">
        <is>
          <t>ECHEQ</t>
        </is>
      </c>
      <c r="D5720" t="inlineStr">
        <is>
          <t>4/12/2025</t>
        </is>
      </c>
      <c r="E5720" t="inlineStr">
        <is>
          <t>22/12/2025</t>
        </is>
      </c>
      <c r="F5720" t="inlineStr">
        <is>
          <t>MAV</t>
        </is>
      </c>
      <c r="G5720" t="inlineStr">
        <is>
          <t>Pesos</t>
        </is>
      </c>
      <c r="H5720" t="inlineStr">
        <is>
          <t>*MAV221201106</t>
        </is>
      </c>
      <c r="I5720" t="n">
        <v>0.01</v>
      </c>
      <c r="N5720" t="inlineStr">
        <is>
          <t>$</t>
        </is>
      </c>
      <c r="O5720" t="inlineStr">
        <is>
          <t>Especie (CPD/Pagaré/FCE)</t>
        </is>
      </c>
      <c r="Q5720" t="inlineStr">
        <is>
          <t>*MAV221201106 - Pesos</t>
        </is>
      </c>
      <c r="R5720" t="inlineStr">
        <is>
          <t>ECHEQ</t>
        </is>
      </c>
    </row>
    <row r="5721">
      <c r="A5721" t="inlineStr">
        <is>
          <t>*MAV221201107</t>
        </is>
      </c>
      <c r="B5721" t="inlineStr">
        <is>
          <t>ECHEQ</t>
        </is>
      </c>
      <c r="D5721" t="inlineStr">
        <is>
          <t>4/12/2025</t>
        </is>
      </c>
      <c r="E5721" t="inlineStr">
        <is>
          <t>22/12/2025</t>
        </is>
      </c>
      <c r="F5721" t="inlineStr">
        <is>
          <t>MAV</t>
        </is>
      </c>
      <c r="G5721" t="inlineStr">
        <is>
          <t>Pesos</t>
        </is>
      </c>
      <c r="H5721" t="inlineStr">
        <is>
          <t>*MAV221201107</t>
        </is>
      </c>
      <c r="I5721" t="n">
        <v>0.01</v>
      </c>
      <c r="N5721" t="inlineStr">
        <is>
          <t>$</t>
        </is>
      </c>
      <c r="O5721" t="inlineStr">
        <is>
          <t>Especie (CPD/Pagaré/FCE)</t>
        </is>
      </c>
      <c r="Q5721" t="inlineStr">
        <is>
          <t>*MAV221201107 - Pesos</t>
        </is>
      </c>
      <c r="R5721" t="inlineStr">
        <is>
          <t>ECHEQ</t>
        </is>
      </c>
    </row>
    <row r="5722">
      <c r="A5722" t="inlineStr">
        <is>
          <t>*MAV221201110</t>
        </is>
      </c>
      <c r="B5722" t="inlineStr">
        <is>
          <t>ECHEQ</t>
        </is>
      </c>
      <c r="D5722" t="inlineStr">
        <is>
          <t>4/12/2025</t>
        </is>
      </c>
      <c r="E5722" t="inlineStr">
        <is>
          <t>22/12/2025</t>
        </is>
      </c>
      <c r="F5722" t="inlineStr">
        <is>
          <t>MAV</t>
        </is>
      </c>
      <c r="G5722" t="inlineStr">
        <is>
          <t>Pesos</t>
        </is>
      </c>
      <c r="H5722" t="inlineStr">
        <is>
          <t>*MAV221201110</t>
        </is>
      </c>
      <c r="I5722" t="n">
        <v>0.01</v>
      </c>
      <c r="N5722" t="inlineStr">
        <is>
          <t>$</t>
        </is>
      </c>
      <c r="O5722" t="inlineStr">
        <is>
          <t>Especie (CPD/Pagaré/FCE)</t>
        </is>
      </c>
      <c r="Q5722" t="inlineStr">
        <is>
          <t>*MAV221201110 - Pesos</t>
        </is>
      </c>
      <c r="R5722" t="inlineStr">
        <is>
          <t>ECHEQ</t>
        </is>
      </c>
    </row>
    <row r="5723">
      <c r="A5723" t="inlineStr">
        <is>
          <t>*MAV221201113</t>
        </is>
      </c>
      <c r="B5723" t="inlineStr">
        <is>
          <t>ECHEQ</t>
        </is>
      </c>
      <c r="D5723" t="inlineStr">
        <is>
          <t>4/12/2025</t>
        </is>
      </c>
      <c r="E5723" t="inlineStr">
        <is>
          <t>22/12/2025</t>
        </is>
      </c>
      <c r="F5723" t="inlineStr">
        <is>
          <t>MAV</t>
        </is>
      </c>
      <c r="G5723" t="inlineStr">
        <is>
          <t>Pesos</t>
        </is>
      </c>
      <c r="H5723" t="inlineStr">
        <is>
          <t>*MAV221201113</t>
        </is>
      </c>
      <c r="I5723" t="n">
        <v>0.01</v>
      </c>
      <c r="N5723" t="inlineStr">
        <is>
          <t>$</t>
        </is>
      </c>
      <c r="O5723" t="inlineStr">
        <is>
          <t>Especie (CPD/Pagaré/FCE)</t>
        </is>
      </c>
      <c r="Q5723" t="inlineStr">
        <is>
          <t>*MAV221201113 - Pesos</t>
        </is>
      </c>
      <c r="R5723" t="inlineStr">
        <is>
          <t>ECHEQ</t>
        </is>
      </c>
    </row>
    <row r="5724">
      <c r="A5724" t="inlineStr">
        <is>
          <t>*MAV221201119</t>
        </is>
      </c>
      <c r="B5724" t="inlineStr">
        <is>
          <t>ECHEQ</t>
        </is>
      </c>
      <c r="D5724" t="inlineStr">
        <is>
          <t>4/12/2025</t>
        </is>
      </c>
      <c r="E5724" t="inlineStr">
        <is>
          <t>22/12/2025</t>
        </is>
      </c>
      <c r="F5724" t="inlineStr">
        <is>
          <t>MAV</t>
        </is>
      </c>
      <c r="G5724" t="inlineStr">
        <is>
          <t>Pesos</t>
        </is>
      </c>
      <c r="H5724" t="inlineStr">
        <is>
          <t>*MAV221201119</t>
        </is>
      </c>
      <c r="I5724" t="n">
        <v>0.01</v>
      </c>
      <c r="N5724" t="inlineStr">
        <is>
          <t>$</t>
        </is>
      </c>
      <c r="O5724" t="inlineStr">
        <is>
          <t>Especie (CPD/Pagaré/FCE)</t>
        </is>
      </c>
      <c r="Q5724" t="inlineStr">
        <is>
          <t>*MAV221201119 - Pesos</t>
        </is>
      </c>
      <c r="R5724" t="inlineStr">
        <is>
          <t>ECHEQ</t>
        </is>
      </c>
    </row>
    <row r="5725">
      <c r="A5725" t="inlineStr">
        <is>
          <t>*TRD240200018</t>
        </is>
      </c>
      <c r="B5725" t="inlineStr">
        <is>
          <t>ECHEQ</t>
        </is>
      </c>
      <c r="D5725" t="inlineStr">
        <is>
          <t>4/12/2025</t>
        </is>
      </c>
      <c r="E5725" t="inlineStr">
        <is>
          <t>24/2/2026</t>
        </is>
      </c>
      <c r="F5725" t="inlineStr">
        <is>
          <t>MAV</t>
        </is>
      </c>
      <c r="G5725" t="inlineStr">
        <is>
          <t>Pesos</t>
        </is>
      </c>
      <c r="H5725" t="inlineStr">
        <is>
          <t>*TRD240200018</t>
        </is>
      </c>
      <c r="I5725" t="n">
        <v>0.01</v>
      </c>
      <c r="N5725" t="inlineStr">
        <is>
          <t>$</t>
        </is>
      </c>
      <c r="O5725" t="inlineStr">
        <is>
          <t>Especie (CPD/Pagaré/FCE)</t>
        </is>
      </c>
      <c r="Q5725" t="inlineStr">
        <is>
          <t>*TRD240200018 - Pesos</t>
        </is>
      </c>
      <c r="R5725" t="inlineStr">
        <is>
          <t>ECHEQ</t>
        </is>
      </c>
    </row>
    <row r="5726">
      <c r="A5726" t="inlineStr">
        <is>
          <t>*TRD200300037</t>
        </is>
      </c>
      <c r="B5726" t="inlineStr">
        <is>
          <t>ECHEQ</t>
        </is>
      </c>
      <c r="D5726" t="inlineStr">
        <is>
          <t>4/12/2025</t>
        </is>
      </c>
      <c r="E5726" t="inlineStr">
        <is>
          <t>20/3/2026</t>
        </is>
      </c>
      <c r="F5726" t="inlineStr">
        <is>
          <t>MAV</t>
        </is>
      </c>
      <c r="G5726" t="inlineStr">
        <is>
          <t>Pesos</t>
        </is>
      </c>
      <c r="H5726" t="inlineStr">
        <is>
          <t>*TRD200300037</t>
        </is>
      </c>
      <c r="I5726" t="n">
        <v>0.01</v>
      </c>
      <c r="N5726" t="inlineStr">
        <is>
          <t>$</t>
        </is>
      </c>
      <c r="O5726" t="inlineStr">
        <is>
          <t>Especie (CPD/Pagaré/FCE)</t>
        </is>
      </c>
      <c r="Q5726" t="inlineStr">
        <is>
          <t>*TRD200300037 - Pesos</t>
        </is>
      </c>
      <c r="R5726" t="inlineStr">
        <is>
          <t>ECHEQ</t>
        </is>
      </c>
    </row>
    <row r="5727">
      <c r="A5727" t="inlineStr">
        <is>
          <t>*MAV211200924</t>
        </is>
      </c>
      <c r="B5727" t="inlineStr">
        <is>
          <t>ECHEQ</t>
        </is>
      </c>
      <c r="D5727" t="inlineStr">
        <is>
          <t>4/12/2025</t>
        </is>
      </c>
      <c r="E5727" t="inlineStr">
        <is>
          <t>21/12/2025</t>
        </is>
      </c>
      <c r="F5727" t="inlineStr">
        <is>
          <t>MAV</t>
        </is>
      </c>
      <c r="G5727" t="inlineStr">
        <is>
          <t>Pesos</t>
        </is>
      </c>
      <c r="H5727" t="inlineStr">
        <is>
          <t>*MAV211200924</t>
        </is>
      </c>
      <c r="I5727" t="n">
        <v>0.01</v>
      </c>
      <c r="N5727" t="inlineStr">
        <is>
          <t>$</t>
        </is>
      </c>
      <c r="O5727" t="inlineStr">
        <is>
          <t>Especie (CPD/Pagaré/FCE)</t>
        </is>
      </c>
      <c r="Q5727" t="inlineStr">
        <is>
          <t>*MAV211200924 - Pesos</t>
        </is>
      </c>
      <c r="R5727" t="inlineStr">
        <is>
          <t>ECHEQ</t>
        </is>
      </c>
    </row>
    <row r="5728">
      <c r="A5728" t="inlineStr">
        <is>
          <t>*MAV191201205</t>
        </is>
      </c>
      <c r="B5728" t="inlineStr">
        <is>
          <t>ECHEQ</t>
        </is>
      </c>
      <c r="D5728" t="inlineStr">
        <is>
          <t>4/12/2025</t>
        </is>
      </c>
      <c r="E5728" t="inlineStr">
        <is>
          <t>19/12/2025</t>
        </is>
      </c>
      <c r="F5728" t="inlineStr">
        <is>
          <t>MAV</t>
        </is>
      </c>
      <c r="G5728" t="inlineStr">
        <is>
          <t>Pesos</t>
        </is>
      </c>
      <c r="H5728" t="inlineStr">
        <is>
          <t>*MAV191201205</t>
        </is>
      </c>
      <c r="I5728" t="n">
        <v>0.01</v>
      </c>
      <c r="N5728" t="inlineStr">
        <is>
          <t>$</t>
        </is>
      </c>
      <c r="O5728" t="inlineStr">
        <is>
          <t>Especie (CPD/Pagaré/FCE)</t>
        </is>
      </c>
      <c r="Q5728" t="inlineStr">
        <is>
          <t>*MAV191201205 - Pesos</t>
        </is>
      </c>
      <c r="R5728" t="inlineStr">
        <is>
          <t>ECHEQ</t>
        </is>
      </c>
    </row>
    <row r="5729">
      <c r="A5729" t="inlineStr">
        <is>
          <t>#MAV130160035</t>
        </is>
      </c>
      <c r="B5729" t="inlineStr">
        <is>
          <t>Pagare</t>
        </is>
      </c>
      <c r="D5729" t="inlineStr">
        <is>
          <t>4/12/2025</t>
        </is>
      </c>
      <c r="E5729" t="inlineStr">
        <is>
          <t>13/1/2026</t>
        </is>
      </c>
      <c r="F5729" t="inlineStr">
        <is>
          <t>MAV</t>
        </is>
      </c>
      <c r="G5729" t="inlineStr">
        <is>
          <t>Pesos</t>
        </is>
      </c>
      <c r="H5729" t="inlineStr">
        <is>
          <t>#MAV130160035</t>
        </is>
      </c>
      <c r="I5729" t="n">
        <v>0.01</v>
      </c>
      <c r="N5729" t="inlineStr">
        <is>
          <t>$</t>
        </is>
      </c>
      <c r="O5729" t="inlineStr">
        <is>
          <t>Especie (CPD/Pagaré/FCE)</t>
        </is>
      </c>
      <c r="Q5729" t="inlineStr">
        <is>
          <t>#MAV130160035 - Pesos</t>
        </is>
      </c>
      <c r="R5729" t="inlineStr">
        <is>
          <t>Pagare</t>
        </is>
      </c>
    </row>
    <row r="5730">
      <c r="A5730" t="inlineStr">
        <is>
          <t>*BIN270200043</t>
        </is>
      </c>
      <c r="B5730" t="inlineStr">
        <is>
          <t>ECHEQ</t>
        </is>
      </c>
      <c r="D5730" t="inlineStr">
        <is>
          <t>5/12/2025</t>
        </is>
      </c>
      <c r="E5730" t="inlineStr">
        <is>
          <t>27/2/2026</t>
        </is>
      </c>
      <c r="F5730" t="inlineStr">
        <is>
          <t>BYMA</t>
        </is>
      </c>
      <c r="G5730" t="inlineStr">
        <is>
          <t>Pesos</t>
        </is>
      </c>
      <c r="H5730" t="inlineStr">
        <is>
          <t>*BIN270200043</t>
        </is>
      </c>
      <c r="I5730" t="n">
        <v>0.01</v>
      </c>
      <c r="N5730" t="inlineStr">
        <is>
          <t>$</t>
        </is>
      </c>
      <c r="O5730" t="inlineStr">
        <is>
          <t>Especie (CPD/Pagaré/FCE)</t>
        </is>
      </c>
      <c r="Q5730" t="inlineStr">
        <is>
          <t>*BIN270200043 - Pesos</t>
        </is>
      </c>
      <c r="R5730" t="inlineStr">
        <is>
          <t>ECHEQ</t>
        </is>
      </c>
    </row>
    <row r="5731">
      <c r="A5731" t="inlineStr">
        <is>
          <t>*BIN090200066</t>
        </is>
      </c>
      <c r="B5731" t="inlineStr">
        <is>
          <t>ECHEQ</t>
        </is>
      </c>
      <c r="D5731" t="inlineStr">
        <is>
          <t>5/12/2025</t>
        </is>
      </c>
      <c r="E5731" t="inlineStr">
        <is>
          <t>9/2/2026</t>
        </is>
      </c>
      <c r="F5731" t="inlineStr">
        <is>
          <t>BYMA</t>
        </is>
      </c>
      <c r="G5731" t="inlineStr">
        <is>
          <t>Pesos</t>
        </is>
      </c>
      <c r="H5731" t="inlineStr">
        <is>
          <t>*BIN090200066</t>
        </is>
      </c>
      <c r="I5731" t="n">
        <v>0.01</v>
      </c>
      <c r="N5731" t="inlineStr">
        <is>
          <t>$</t>
        </is>
      </c>
      <c r="O5731" t="inlineStr">
        <is>
          <t>Especie (CPD/Pagaré/FCE)</t>
        </is>
      </c>
      <c r="Q5731" t="inlineStr">
        <is>
          <t>*BIN090200066 - Pesos</t>
        </is>
      </c>
      <c r="R5731" t="inlineStr">
        <is>
          <t>ECHEQ</t>
        </is>
      </c>
    </row>
    <row r="5732">
      <c r="A5732" t="inlineStr">
        <is>
          <t>*BIN050200107</t>
        </is>
      </c>
      <c r="B5732" t="inlineStr">
        <is>
          <t>ECHEQ</t>
        </is>
      </c>
      <c r="D5732" t="inlineStr">
        <is>
          <t>5/12/2025</t>
        </is>
      </c>
      <c r="E5732" t="inlineStr">
        <is>
          <t>5/2/2026</t>
        </is>
      </c>
      <c r="F5732" t="inlineStr">
        <is>
          <t>BYMA</t>
        </is>
      </c>
      <c r="G5732" t="inlineStr">
        <is>
          <t>Pesos</t>
        </is>
      </c>
      <c r="H5732" t="inlineStr">
        <is>
          <t>*BIN050200107</t>
        </is>
      </c>
      <c r="I5732" t="n">
        <v>0.01</v>
      </c>
      <c r="N5732" t="inlineStr">
        <is>
          <t>$</t>
        </is>
      </c>
      <c r="O5732" t="inlineStr">
        <is>
          <t>Especie (CPD/Pagaré/FCE)</t>
        </is>
      </c>
      <c r="Q5732" t="inlineStr">
        <is>
          <t>*BIN050200107 - Pesos</t>
        </is>
      </c>
      <c r="R5732" t="inlineStr">
        <is>
          <t>ECHEQ</t>
        </is>
      </c>
    </row>
    <row r="5733">
      <c r="A5733" t="inlineStr">
        <is>
          <t>*MAV171200965</t>
        </is>
      </c>
      <c r="B5733" t="inlineStr">
        <is>
          <t>ECHEQ</t>
        </is>
      </c>
      <c r="D5733" t="inlineStr">
        <is>
          <t>5/12/2025</t>
        </is>
      </c>
      <c r="E5733" t="inlineStr">
        <is>
          <t>17/12/2025</t>
        </is>
      </c>
      <c r="F5733" t="inlineStr">
        <is>
          <t>BYMA</t>
        </is>
      </c>
      <c r="G5733" t="inlineStr">
        <is>
          <t>Pesos</t>
        </is>
      </c>
      <c r="H5733" t="inlineStr">
        <is>
          <t>*MAV171200965</t>
        </is>
      </c>
      <c r="I5733" t="n">
        <v>0.01</v>
      </c>
      <c r="N5733" t="inlineStr">
        <is>
          <t>$</t>
        </is>
      </c>
      <c r="O5733" t="inlineStr">
        <is>
          <t>Especie (CPD/Pagaré/FCE)</t>
        </is>
      </c>
      <c r="Q5733" t="inlineStr">
        <is>
          <t>*MAV171200965 - Pesos</t>
        </is>
      </c>
      <c r="R5733" t="inlineStr">
        <is>
          <t>ECHEQ</t>
        </is>
      </c>
    </row>
    <row r="5734">
      <c r="A5734" t="inlineStr">
        <is>
          <t>*MAV171200964</t>
        </is>
      </c>
      <c r="B5734" t="inlineStr">
        <is>
          <t>ECHEQ</t>
        </is>
      </c>
      <c r="D5734" t="inlineStr">
        <is>
          <t>5/12/2025</t>
        </is>
      </c>
      <c r="E5734" t="inlineStr">
        <is>
          <t>17/12/2025</t>
        </is>
      </c>
      <c r="F5734" t="inlineStr">
        <is>
          <t>BYMA</t>
        </is>
      </c>
      <c r="G5734" t="inlineStr">
        <is>
          <t>Pesos</t>
        </is>
      </c>
      <c r="H5734" t="inlineStr">
        <is>
          <t>*MAV171200964</t>
        </is>
      </c>
      <c r="I5734" t="n">
        <v>0.01</v>
      </c>
      <c r="N5734" t="inlineStr">
        <is>
          <t>$</t>
        </is>
      </c>
      <c r="O5734" t="inlineStr">
        <is>
          <t>Especie (CPD/Pagaré/FCE)</t>
        </is>
      </c>
      <c r="Q5734" t="inlineStr">
        <is>
          <t>*MAV171200964 - Pesos</t>
        </is>
      </c>
      <c r="R5734" t="inlineStr">
        <is>
          <t>ECHEQ</t>
        </is>
      </c>
    </row>
    <row r="5735">
      <c r="A5735" t="inlineStr">
        <is>
          <t>*MAV171200963</t>
        </is>
      </c>
      <c r="B5735" t="inlineStr">
        <is>
          <t>ECHEQ</t>
        </is>
      </c>
      <c r="D5735" t="inlineStr">
        <is>
          <t>5/12/2025</t>
        </is>
      </c>
      <c r="E5735" t="inlineStr">
        <is>
          <t>17/12/2025</t>
        </is>
      </c>
      <c r="F5735" t="inlineStr">
        <is>
          <t>BYMA</t>
        </is>
      </c>
      <c r="G5735" t="inlineStr">
        <is>
          <t>Pesos</t>
        </is>
      </c>
      <c r="H5735" t="inlineStr">
        <is>
          <t>*MAV171200963</t>
        </is>
      </c>
      <c r="I5735" t="n">
        <v>0.01</v>
      </c>
      <c r="N5735" t="inlineStr">
        <is>
          <t>$</t>
        </is>
      </c>
      <c r="O5735" t="inlineStr">
        <is>
          <t>Especie (CPD/Pagaré/FCE)</t>
        </is>
      </c>
      <c r="Q5735" t="inlineStr">
        <is>
          <t>*MAV171200963 - Pesos</t>
        </is>
      </c>
      <c r="R5735" t="inlineStr">
        <is>
          <t>ECHEQ</t>
        </is>
      </c>
    </row>
    <row r="5736">
      <c r="A5736" t="inlineStr">
        <is>
          <t>*MAV131201158</t>
        </is>
      </c>
      <c r="B5736" t="inlineStr">
        <is>
          <t>ECHEQ</t>
        </is>
      </c>
      <c r="D5736" t="inlineStr">
        <is>
          <t>5/12/2025</t>
        </is>
      </c>
      <c r="E5736" t="inlineStr">
        <is>
          <t>13/12/2025</t>
        </is>
      </c>
      <c r="F5736" t="inlineStr">
        <is>
          <t>BYMA</t>
        </is>
      </c>
      <c r="G5736" t="inlineStr">
        <is>
          <t>Pesos</t>
        </is>
      </c>
      <c r="H5736" t="inlineStr">
        <is>
          <t>*MAV131201158</t>
        </is>
      </c>
      <c r="I5736" t="n">
        <v>0.01</v>
      </c>
      <c r="N5736" t="inlineStr">
        <is>
          <t>$</t>
        </is>
      </c>
      <c r="O5736" t="inlineStr">
        <is>
          <t>Especie (CPD/Pagaré/FCE)</t>
        </is>
      </c>
      <c r="Q5736" t="inlineStr">
        <is>
          <t>*MAV131201158 - Pesos</t>
        </is>
      </c>
      <c r="R5736" t="inlineStr">
        <is>
          <t>ECHEQ</t>
        </is>
      </c>
    </row>
    <row r="5737">
      <c r="A5737" t="inlineStr">
        <is>
          <t>*BIS090200097</t>
        </is>
      </c>
      <c r="B5737" t="inlineStr">
        <is>
          <t>ECHEQ</t>
        </is>
      </c>
      <c r="D5737" t="inlineStr">
        <is>
          <t>9/12/2025</t>
        </is>
      </c>
      <c r="E5737" t="inlineStr">
        <is>
          <t>9/2/2026</t>
        </is>
      </c>
      <c r="F5737" t="inlineStr">
        <is>
          <t>MAV</t>
        </is>
      </c>
      <c r="G5737" t="inlineStr">
        <is>
          <t>Pesos</t>
        </is>
      </c>
      <c r="H5737" t="inlineStr">
        <is>
          <t>*BIS090200097</t>
        </is>
      </c>
      <c r="I5737" t="n">
        <v>0.01</v>
      </c>
      <c r="N5737" t="inlineStr">
        <is>
          <t>$</t>
        </is>
      </c>
      <c r="O5737" t="inlineStr">
        <is>
          <t>Especie (CPD/Pagaré/FCE)</t>
        </is>
      </c>
      <c r="Q5737" t="inlineStr">
        <is>
          <t>*BIS090200097 - Pesos</t>
        </is>
      </c>
      <c r="R5737" t="inlineStr">
        <is>
          <t>ECHEQ</t>
        </is>
      </c>
    </row>
    <row r="5738">
      <c r="A5738" t="inlineStr">
        <is>
          <t>*BIS030200096</t>
        </is>
      </c>
      <c r="B5738" t="inlineStr">
        <is>
          <t>ECHEQ</t>
        </is>
      </c>
      <c r="D5738" t="inlineStr">
        <is>
          <t>9/12/2025</t>
        </is>
      </c>
      <c r="E5738" t="inlineStr">
        <is>
          <t>3/2/2026</t>
        </is>
      </c>
      <c r="F5738" t="inlineStr">
        <is>
          <t>MAV</t>
        </is>
      </c>
      <c r="G5738" t="inlineStr">
        <is>
          <t>Pesos</t>
        </is>
      </c>
      <c r="H5738" t="inlineStr">
        <is>
          <t>*BIS030200096</t>
        </is>
      </c>
      <c r="I5738" t="n">
        <v>0.01</v>
      </c>
      <c r="N5738" t="inlineStr">
        <is>
          <t>$</t>
        </is>
      </c>
      <c r="O5738" t="inlineStr">
        <is>
          <t>Especie (CPD/Pagaré/FCE)</t>
        </is>
      </c>
      <c r="Q5738" t="inlineStr">
        <is>
          <t>*BIS030200096 - Pesos</t>
        </is>
      </c>
      <c r="R5738" t="inlineStr">
        <is>
          <t>ECHEQ</t>
        </is>
      </c>
    </row>
    <row r="5739">
      <c r="A5739" t="inlineStr">
        <is>
          <t>*BIS100400114</t>
        </is>
      </c>
      <c r="B5739" t="inlineStr">
        <is>
          <t>ECHEQ</t>
        </is>
      </c>
      <c r="D5739" t="inlineStr">
        <is>
          <t>9/12/2025</t>
        </is>
      </c>
      <c r="E5739" t="inlineStr">
        <is>
          <t>10/4/2026</t>
        </is>
      </c>
      <c r="F5739" t="inlineStr">
        <is>
          <t>MAV</t>
        </is>
      </c>
      <c r="G5739" t="inlineStr">
        <is>
          <t>Pesos</t>
        </is>
      </c>
      <c r="H5739" t="inlineStr">
        <is>
          <t>*BIS100400114</t>
        </is>
      </c>
      <c r="I5739" t="n">
        <v>0.01</v>
      </c>
      <c r="N5739" t="inlineStr">
        <is>
          <t>$</t>
        </is>
      </c>
      <c r="O5739" t="inlineStr">
        <is>
          <t>Especie (CPD/Pagaré/FCE)</t>
        </is>
      </c>
      <c r="Q5739" t="inlineStr">
        <is>
          <t>*BIS100400114 - Pesos</t>
        </is>
      </c>
      <c r="R5739" t="inlineStr">
        <is>
          <t>ECHEQ</t>
        </is>
      </c>
    </row>
    <row r="5740">
      <c r="A5740" t="inlineStr">
        <is>
          <t>*BIN311200118</t>
        </is>
      </c>
      <c r="B5740" t="inlineStr">
        <is>
          <t>ECHEQ</t>
        </is>
      </c>
      <c r="D5740" t="inlineStr">
        <is>
          <t>6/10/2025</t>
        </is>
      </c>
      <c r="E5740" t="inlineStr">
        <is>
          <t>31/12/2025</t>
        </is>
      </c>
      <c r="F5740" t="inlineStr">
        <is>
          <t>BYMA</t>
        </is>
      </c>
      <c r="G5740" t="inlineStr">
        <is>
          <t>Pesos</t>
        </is>
      </c>
      <c r="H5740" t="inlineStr">
        <is>
          <t>*BIN311200118</t>
        </is>
      </c>
      <c r="I5740" t="n">
        <v>0.01</v>
      </c>
      <c r="N5740" t="inlineStr">
        <is>
          <t>$</t>
        </is>
      </c>
      <c r="O5740" t="inlineStr">
        <is>
          <t>Especie (CPD/Pagaré/FCE)</t>
        </is>
      </c>
      <c r="Q5740" t="inlineStr">
        <is>
          <t>*BIN311200118 - Pesos</t>
        </is>
      </c>
      <c r="R5740" t="inlineStr">
        <is>
          <t>ECHEQ</t>
        </is>
      </c>
    </row>
    <row r="5741">
      <c r="A5741" t="inlineStr">
        <is>
          <t>*BIN301200143</t>
        </is>
      </c>
      <c r="B5741" t="inlineStr">
        <is>
          <t>ECHEQ</t>
        </is>
      </c>
      <c r="D5741" t="inlineStr">
        <is>
          <t>6/10/2025</t>
        </is>
      </c>
      <c r="E5741" t="inlineStr">
        <is>
          <t>30/12/2025</t>
        </is>
      </c>
      <c r="F5741" t="inlineStr">
        <is>
          <t>BYMA</t>
        </is>
      </c>
      <c r="G5741" t="inlineStr">
        <is>
          <t>Pesos</t>
        </is>
      </c>
      <c r="H5741" t="inlineStr">
        <is>
          <t>*BIN301200143</t>
        </is>
      </c>
      <c r="I5741" t="n">
        <v>0.01</v>
      </c>
      <c r="N5741" t="inlineStr">
        <is>
          <t>$</t>
        </is>
      </c>
      <c r="O5741" t="inlineStr">
        <is>
          <t>Especie (CPD/Pagaré/FCE)</t>
        </is>
      </c>
      <c r="Q5741" t="inlineStr">
        <is>
          <t>*BIN301200143 - Pesos</t>
        </is>
      </c>
      <c r="R5741" t="inlineStr">
        <is>
          <t>ECHEQ</t>
        </is>
      </c>
    </row>
    <row r="5742">
      <c r="A5742" t="inlineStr">
        <is>
          <t>*BIN301100205</t>
        </is>
      </c>
      <c r="B5742" t="inlineStr">
        <is>
          <t>ECHEQ</t>
        </is>
      </c>
      <c r="D5742" t="inlineStr">
        <is>
          <t>6/10/2025</t>
        </is>
      </c>
      <c r="E5742" t="inlineStr">
        <is>
          <t>30/11/2025</t>
        </is>
      </c>
      <c r="F5742" t="inlineStr">
        <is>
          <t>BYMA</t>
        </is>
      </c>
      <c r="G5742" t="inlineStr">
        <is>
          <t>Pesos</t>
        </is>
      </c>
      <c r="H5742" t="inlineStr">
        <is>
          <t>*BIN301100205</t>
        </is>
      </c>
      <c r="I5742" t="n">
        <v>0.01</v>
      </c>
      <c r="N5742" t="inlineStr">
        <is>
          <t>$</t>
        </is>
      </c>
      <c r="O5742" t="inlineStr">
        <is>
          <t>Especie (CPD/Pagaré/FCE)</t>
        </is>
      </c>
      <c r="Q5742" t="inlineStr">
        <is>
          <t>*BIN301100205 - Pesos</t>
        </is>
      </c>
      <c r="R5742" t="inlineStr">
        <is>
          <t>ECHEQ</t>
        </is>
      </c>
    </row>
    <row r="5743">
      <c r="A5743" t="inlineStr">
        <is>
          <t>*MAV161001032</t>
        </is>
      </c>
      <c r="B5743" t="inlineStr">
        <is>
          <t>ECHEQ</t>
        </is>
      </c>
      <c r="D5743" t="inlineStr">
        <is>
          <t>7/10/2025</t>
        </is>
      </c>
      <c r="E5743" t="inlineStr">
        <is>
          <t>16/10/2025</t>
        </is>
      </c>
      <c r="F5743" t="inlineStr">
        <is>
          <t>BYMA</t>
        </is>
      </c>
      <c r="G5743" t="inlineStr">
        <is>
          <t>Pesos</t>
        </is>
      </c>
      <c r="H5743" t="inlineStr">
        <is>
          <t>*MAV161001032</t>
        </is>
      </c>
      <c r="I5743" t="n">
        <v>0.01</v>
      </c>
      <c r="N5743" t="inlineStr">
        <is>
          <t>$</t>
        </is>
      </c>
      <c r="O5743" t="inlineStr">
        <is>
          <t>Especie (CPD/Pagaré/FCE)</t>
        </is>
      </c>
      <c r="Q5743" t="inlineStr">
        <is>
          <t>*MAV161001032 - Pesos</t>
        </is>
      </c>
      <c r="R5743" t="inlineStr">
        <is>
          <t>ECHEQ</t>
        </is>
      </c>
    </row>
    <row r="5744">
      <c r="A5744" t="inlineStr">
        <is>
          <t>*BIS231200186</t>
        </is>
      </c>
      <c r="B5744" t="inlineStr">
        <is>
          <t>ECHEQ</t>
        </is>
      </c>
      <c r="D5744" t="inlineStr">
        <is>
          <t>11/12/2025</t>
        </is>
      </c>
      <c r="E5744" t="inlineStr">
        <is>
          <t>23/12/2025</t>
        </is>
      </c>
      <c r="F5744" t="inlineStr">
        <is>
          <t>MAV</t>
        </is>
      </c>
      <c r="G5744" t="inlineStr">
        <is>
          <t>Pesos</t>
        </is>
      </c>
      <c r="H5744" t="inlineStr">
        <is>
          <t>*BIS231200186</t>
        </is>
      </c>
      <c r="I5744" t="n">
        <v>0.01</v>
      </c>
      <c r="N5744" t="inlineStr">
        <is>
          <t>$</t>
        </is>
      </c>
      <c r="O5744" t="inlineStr">
        <is>
          <t>Especie (CPD/Pagaré/FCE)</t>
        </is>
      </c>
      <c r="Q5744" t="inlineStr">
        <is>
          <t>*BIS231200186 - Pesos</t>
        </is>
      </c>
      <c r="R5744" t="inlineStr">
        <is>
          <t>ECHEQ</t>
        </is>
      </c>
    </row>
    <row r="5745">
      <c r="A5745" t="inlineStr">
        <is>
          <t>*BIS231200188</t>
        </is>
      </c>
      <c r="B5745" t="inlineStr">
        <is>
          <t>ECHEQ</t>
        </is>
      </c>
      <c r="D5745" t="inlineStr">
        <is>
          <t>11/12/2025</t>
        </is>
      </c>
      <c r="E5745" t="inlineStr">
        <is>
          <t>23/12/2025</t>
        </is>
      </c>
      <c r="F5745" t="inlineStr">
        <is>
          <t>MAV</t>
        </is>
      </c>
      <c r="G5745" t="inlineStr">
        <is>
          <t>Pesos</t>
        </is>
      </c>
      <c r="H5745" t="inlineStr">
        <is>
          <t>*BIS231200188</t>
        </is>
      </c>
      <c r="I5745" t="n">
        <v>0.01</v>
      </c>
      <c r="N5745" t="inlineStr">
        <is>
          <t>$</t>
        </is>
      </c>
      <c r="O5745" t="inlineStr">
        <is>
          <t>Especie (CPD/Pagaré/FCE)</t>
        </is>
      </c>
      <c r="Q5745" t="inlineStr">
        <is>
          <t>*BIS231200188 - Pesos</t>
        </is>
      </c>
      <c r="R5745" t="inlineStr">
        <is>
          <t>ECHEQ</t>
        </is>
      </c>
    </row>
    <row r="5746">
      <c r="A5746" t="inlineStr">
        <is>
          <t>*BIS100100244</t>
        </is>
      </c>
      <c r="B5746" t="inlineStr">
        <is>
          <t>ECHEQ</t>
        </is>
      </c>
      <c r="D5746" t="inlineStr">
        <is>
          <t>11/12/2025</t>
        </is>
      </c>
      <c r="E5746" t="inlineStr">
        <is>
          <t>10/1/2026</t>
        </is>
      </c>
      <c r="F5746" t="inlineStr">
        <is>
          <t>MAV</t>
        </is>
      </c>
      <c r="G5746" t="inlineStr">
        <is>
          <t>Pesos</t>
        </is>
      </c>
      <c r="H5746" t="inlineStr">
        <is>
          <t>*BIS100100244</t>
        </is>
      </c>
      <c r="I5746" t="n">
        <v>0.01</v>
      </c>
      <c r="N5746" t="inlineStr">
        <is>
          <t>$</t>
        </is>
      </c>
      <c r="O5746" t="inlineStr">
        <is>
          <t>Especie (CPD/Pagaré/FCE)</t>
        </is>
      </c>
      <c r="Q5746" t="inlineStr">
        <is>
          <t>*BIS100100244 - Pesos</t>
        </is>
      </c>
      <c r="R5746" t="inlineStr">
        <is>
          <t>ECHEQ</t>
        </is>
      </c>
    </row>
    <row r="5747">
      <c r="A5747" t="inlineStr">
        <is>
          <t>*BIS250300096</t>
        </is>
      </c>
      <c r="B5747" t="inlineStr">
        <is>
          <t>ECHEQ</t>
        </is>
      </c>
      <c r="D5747" t="inlineStr">
        <is>
          <t>11/12/2025</t>
        </is>
      </c>
      <c r="E5747" t="inlineStr">
        <is>
          <t>25/3/2026</t>
        </is>
      </c>
      <c r="F5747" t="inlineStr">
        <is>
          <t>MAV</t>
        </is>
      </c>
      <c r="G5747" t="inlineStr">
        <is>
          <t>Pesos</t>
        </is>
      </c>
      <c r="H5747" t="inlineStr">
        <is>
          <t>*BIS250300096</t>
        </is>
      </c>
      <c r="I5747" t="n">
        <v>0.01</v>
      </c>
      <c r="N5747" t="inlineStr">
        <is>
          <t>$</t>
        </is>
      </c>
      <c r="O5747" t="inlineStr">
        <is>
          <t>Especie (CPD/Pagaré/FCE)</t>
        </is>
      </c>
      <c r="Q5747" t="inlineStr">
        <is>
          <t>*BIS250300096 - Pesos</t>
        </is>
      </c>
      <c r="R5747" t="inlineStr">
        <is>
          <t>ECHEQ</t>
        </is>
      </c>
    </row>
    <row r="5748">
      <c r="A5748" t="inlineStr">
        <is>
          <t>*BIS150100306</t>
        </is>
      </c>
      <c r="B5748" t="inlineStr">
        <is>
          <t>ECHEQ</t>
        </is>
      </c>
      <c r="D5748" t="inlineStr">
        <is>
          <t>11/12/2025</t>
        </is>
      </c>
      <c r="E5748" t="inlineStr">
        <is>
          <t>15/1/2026</t>
        </is>
      </c>
      <c r="F5748" t="inlineStr">
        <is>
          <t>MAV</t>
        </is>
      </c>
      <c r="G5748" t="inlineStr">
        <is>
          <t>Pesos</t>
        </is>
      </c>
      <c r="H5748" t="inlineStr">
        <is>
          <t>*BIS150100306</t>
        </is>
      </c>
      <c r="I5748" t="n">
        <v>0.01</v>
      </c>
      <c r="N5748" t="inlineStr">
        <is>
          <t>$</t>
        </is>
      </c>
      <c r="O5748" t="inlineStr">
        <is>
          <t>Especie (CPD/Pagaré/FCE)</t>
        </is>
      </c>
      <c r="Q5748" t="inlineStr">
        <is>
          <t>*BIS150100306 - Pesos</t>
        </is>
      </c>
      <c r="R5748" t="inlineStr">
        <is>
          <t>ECHEQ</t>
        </is>
      </c>
    </row>
    <row r="5749">
      <c r="A5749" t="inlineStr">
        <is>
          <t>*BIS180100115</t>
        </is>
      </c>
      <c r="B5749" t="inlineStr">
        <is>
          <t>ECHEQ</t>
        </is>
      </c>
      <c r="D5749" t="inlineStr">
        <is>
          <t>11/12/2025</t>
        </is>
      </c>
      <c r="E5749" t="inlineStr">
        <is>
          <t>18/1/2026</t>
        </is>
      </c>
      <c r="F5749" t="inlineStr">
        <is>
          <t>MAV</t>
        </is>
      </c>
      <c r="G5749" t="inlineStr">
        <is>
          <t>Pesos</t>
        </is>
      </c>
      <c r="H5749" t="inlineStr">
        <is>
          <t>*BIS180100115</t>
        </is>
      </c>
      <c r="I5749" t="n">
        <v>0.01</v>
      </c>
      <c r="N5749" t="inlineStr">
        <is>
          <t>$</t>
        </is>
      </c>
      <c r="O5749" t="inlineStr">
        <is>
          <t>Especie (CPD/Pagaré/FCE)</t>
        </is>
      </c>
      <c r="Q5749" t="inlineStr">
        <is>
          <t>*BIS180100115 - Pesos</t>
        </is>
      </c>
      <c r="R5749" t="inlineStr">
        <is>
          <t>ECHEQ</t>
        </is>
      </c>
    </row>
    <row r="5750">
      <c r="A5750" t="inlineStr">
        <is>
          <t>*BIS270100158</t>
        </is>
      </c>
      <c r="B5750" t="inlineStr">
        <is>
          <t>ECHEQ</t>
        </is>
      </c>
      <c r="D5750" t="inlineStr">
        <is>
          <t>11/12/2025</t>
        </is>
      </c>
      <c r="E5750" t="inlineStr">
        <is>
          <t>27/1/2026</t>
        </is>
      </c>
      <c r="F5750" t="inlineStr">
        <is>
          <t>MAV</t>
        </is>
      </c>
      <c r="G5750" t="inlineStr">
        <is>
          <t>Pesos</t>
        </is>
      </c>
      <c r="H5750" t="inlineStr">
        <is>
          <t>*BIS270100158</t>
        </is>
      </c>
      <c r="I5750" t="n">
        <v>0.01</v>
      </c>
      <c r="N5750" t="inlineStr">
        <is>
          <t>$</t>
        </is>
      </c>
      <c r="O5750" t="inlineStr">
        <is>
          <t>Especie (CPD/Pagaré/FCE)</t>
        </is>
      </c>
      <c r="Q5750" t="inlineStr">
        <is>
          <t>*BIS270100158 - Pesos</t>
        </is>
      </c>
      <c r="R5750" t="inlineStr">
        <is>
          <t>ECHEQ</t>
        </is>
      </c>
    </row>
    <row r="5751">
      <c r="A5751" t="inlineStr">
        <is>
          <t>*BIS050100155</t>
        </is>
      </c>
      <c r="B5751" t="inlineStr">
        <is>
          <t>ECHEQ</t>
        </is>
      </c>
      <c r="D5751" t="inlineStr">
        <is>
          <t>11/12/2025</t>
        </is>
      </c>
      <c r="E5751" t="inlineStr">
        <is>
          <t>5/1/2026</t>
        </is>
      </c>
      <c r="F5751" t="inlineStr">
        <is>
          <t>MAV</t>
        </is>
      </c>
      <c r="G5751" t="inlineStr">
        <is>
          <t>Pesos</t>
        </is>
      </c>
      <c r="H5751" t="inlineStr">
        <is>
          <t>*BIS050100155</t>
        </is>
      </c>
      <c r="I5751" t="n">
        <v>0.01</v>
      </c>
      <c r="N5751" t="inlineStr">
        <is>
          <t>$</t>
        </is>
      </c>
      <c r="O5751" t="inlineStr">
        <is>
          <t>Especie (CPD/Pagaré/FCE)</t>
        </is>
      </c>
      <c r="Q5751" t="inlineStr">
        <is>
          <t>*BIS050100155 - Pesos</t>
        </is>
      </c>
      <c r="R5751" t="inlineStr">
        <is>
          <t>ECHEQ</t>
        </is>
      </c>
    </row>
    <row r="5752">
      <c r="A5752" t="inlineStr">
        <is>
          <t>*BIS020100178</t>
        </is>
      </c>
      <c r="B5752" t="inlineStr">
        <is>
          <t>ECHEQ</t>
        </is>
      </c>
      <c r="D5752" t="inlineStr">
        <is>
          <t>11/12/2025</t>
        </is>
      </c>
      <c r="E5752" t="inlineStr">
        <is>
          <t>2/1/2026</t>
        </is>
      </c>
      <c r="F5752" t="inlineStr">
        <is>
          <t>MAV</t>
        </is>
      </c>
      <c r="G5752" t="inlineStr">
        <is>
          <t>Pesos</t>
        </is>
      </c>
      <c r="H5752" t="inlineStr">
        <is>
          <t>*BIS020100178</t>
        </is>
      </c>
      <c r="I5752" t="n">
        <v>0.01</v>
      </c>
      <c r="N5752" t="inlineStr">
        <is>
          <t>$</t>
        </is>
      </c>
      <c r="O5752" t="inlineStr">
        <is>
          <t>Especie (CPD/Pagaré/FCE)</t>
        </is>
      </c>
      <c r="Q5752" t="inlineStr">
        <is>
          <t>*BIS020100178 - Pesos</t>
        </is>
      </c>
      <c r="R5752" t="inlineStr">
        <is>
          <t>ECHEQ</t>
        </is>
      </c>
    </row>
    <row r="5753">
      <c r="A5753" t="inlineStr">
        <is>
          <t>*BIS311200307</t>
        </is>
      </c>
      <c r="B5753" t="inlineStr">
        <is>
          <t>ECHEQ</t>
        </is>
      </c>
      <c r="D5753" t="inlineStr">
        <is>
          <t>11/12/2025</t>
        </is>
      </c>
      <c r="E5753" t="inlineStr">
        <is>
          <t>31/12/2025</t>
        </is>
      </c>
      <c r="F5753" t="inlineStr">
        <is>
          <t>MAV</t>
        </is>
      </c>
      <c r="G5753" t="inlineStr">
        <is>
          <t>Pesos</t>
        </is>
      </c>
      <c r="H5753" t="inlineStr">
        <is>
          <t>*BIS311200307</t>
        </is>
      </c>
      <c r="I5753" t="n">
        <v>0.01</v>
      </c>
      <c r="N5753" t="inlineStr">
        <is>
          <t>$</t>
        </is>
      </c>
      <c r="O5753" t="inlineStr">
        <is>
          <t>Especie (CPD/Pagaré/FCE)</t>
        </is>
      </c>
      <c r="Q5753" t="inlineStr">
        <is>
          <t>*BIS311200307 - Pesos</t>
        </is>
      </c>
      <c r="R5753" t="inlineStr">
        <is>
          <t>ECHEQ</t>
        </is>
      </c>
    </row>
    <row r="5754">
      <c r="A5754" t="inlineStr">
        <is>
          <t>*BIS301200239</t>
        </is>
      </c>
      <c r="B5754" t="inlineStr">
        <is>
          <t>ECHEQ</t>
        </is>
      </c>
      <c r="D5754" t="inlineStr">
        <is>
          <t>11/12/2025</t>
        </is>
      </c>
      <c r="E5754" t="inlineStr">
        <is>
          <t>30/12/2025</t>
        </is>
      </c>
      <c r="F5754" t="inlineStr">
        <is>
          <t>MAV</t>
        </is>
      </c>
      <c r="G5754" t="inlineStr">
        <is>
          <t>Pesos</t>
        </is>
      </c>
      <c r="H5754" t="inlineStr">
        <is>
          <t>*BIS301200239</t>
        </is>
      </c>
      <c r="I5754" t="n">
        <v>0.01</v>
      </c>
      <c r="N5754" t="inlineStr">
        <is>
          <t>$</t>
        </is>
      </c>
      <c r="O5754" t="inlineStr">
        <is>
          <t>Especie (CPD/Pagaré/FCE)</t>
        </is>
      </c>
      <c r="Q5754" t="inlineStr">
        <is>
          <t>*BIS301200239 - Pesos</t>
        </is>
      </c>
      <c r="R5754" t="inlineStr">
        <is>
          <t>ECHEQ</t>
        </is>
      </c>
    </row>
    <row r="5755">
      <c r="A5755" t="inlineStr">
        <is>
          <t>*BIS261200246</t>
        </is>
      </c>
      <c r="B5755" t="inlineStr">
        <is>
          <t>ECHEQ</t>
        </is>
      </c>
      <c r="D5755" t="inlineStr">
        <is>
          <t>11/12/2025</t>
        </is>
      </c>
      <c r="E5755" t="inlineStr">
        <is>
          <t>26/12/2025</t>
        </is>
      </c>
      <c r="F5755" t="inlineStr">
        <is>
          <t>MAV</t>
        </is>
      </c>
      <c r="G5755" t="inlineStr">
        <is>
          <t>Pesos</t>
        </is>
      </c>
      <c r="H5755" t="inlineStr">
        <is>
          <t>*BIS261200246</t>
        </is>
      </c>
      <c r="I5755" t="n">
        <v>0.01</v>
      </c>
      <c r="N5755" t="inlineStr">
        <is>
          <t>$</t>
        </is>
      </c>
      <c r="O5755" t="inlineStr">
        <is>
          <t>Especie (CPD/Pagaré/FCE)</t>
        </is>
      </c>
      <c r="Q5755" t="inlineStr">
        <is>
          <t>*BIS261200246 - Pesos</t>
        </is>
      </c>
      <c r="R5755" t="inlineStr">
        <is>
          <t>ECHEQ</t>
        </is>
      </c>
    </row>
    <row r="5756">
      <c r="A5756" t="inlineStr">
        <is>
          <t>*BIS251200100</t>
        </is>
      </c>
      <c r="B5756" t="inlineStr">
        <is>
          <t>ECHEQ</t>
        </is>
      </c>
      <c r="D5756" t="inlineStr">
        <is>
          <t>11/12/2025</t>
        </is>
      </c>
      <c r="E5756" t="inlineStr">
        <is>
          <t>25/12/2025</t>
        </is>
      </c>
      <c r="F5756" t="inlineStr">
        <is>
          <t>MAV</t>
        </is>
      </c>
      <c r="G5756" t="inlineStr">
        <is>
          <t>Pesos</t>
        </is>
      </c>
      <c r="H5756" t="inlineStr">
        <is>
          <t>*BIS251200100</t>
        </is>
      </c>
      <c r="I5756" t="n">
        <v>0.01</v>
      </c>
      <c r="N5756" t="inlineStr">
        <is>
          <t>$</t>
        </is>
      </c>
      <c r="O5756" t="inlineStr">
        <is>
          <t>Especie (CPD/Pagaré/FCE)</t>
        </is>
      </c>
      <c r="Q5756" t="inlineStr">
        <is>
          <t>*BIS251200100 - Pesos</t>
        </is>
      </c>
      <c r="R5756" t="inlineStr">
        <is>
          <t>ECHEQ</t>
        </is>
      </c>
    </row>
    <row r="5757">
      <c r="A5757" t="inlineStr">
        <is>
          <t>*BIS200100296</t>
        </is>
      </c>
      <c r="B5757" t="inlineStr">
        <is>
          <t>ECHEQ</t>
        </is>
      </c>
      <c r="D5757" t="inlineStr">
        <is>
          <t>11/12/2025</t>
        </is>
      </c>
      <c r="E5757" t="inlineStr">
        <is>
          <t>20/1/2026</t>
        </is>
      </c>
      <c r="F5757" t="inlineStr">
        <is>
          <t>MAV</t>
        </is>
      </c>
      <c r="G5757" t="inlineStr">
        <is>
          <t>Pesos</t>
        </is>
      </c>
      <c r="H5757" t="inlineStr">
        <is>
          <t>*BIS200100296</t>
        </is>
      </c>
      <c r="I5757" t="n">
        <v>0.01</v>
      </c>
      <c r="N5757" t="inlineStr">
        <is>
          <t>$</t>
        </is>
      </c>
      <c r="O5757" t="inlineStr">
        <is>
          <t>Especie (CPD/Pagaré/FCE)</t>
        </is>
      </c>
      <c r="Q5757" t="inlineStr">
        <is>
          <t>*BIS200100296 - Pesos</t>
        </is>
      </c>
      <c r="R5757" t="inlineStr">
        <is>
          <t>ECHEQ</t>
        </is>
      </c>
    </row>
    <row r="5758">
      <c r="A5758" t="inlineStr">
        <is>
          <t>*BIS110200122</t>
        </is>
      </c>
      <c r="B5758" t="inlineStr">
        <is>
          <t>ECHEQ</t>
        </is>
      </c>
      <c r="D5758" t="inlineStr">
        <is>
          <t>11/12/2025</t>
        </is>
      </c>
      <c r="E5758" t="inlineStr">
        <is>
          <t>11/2/2026</t>
        </is>
      </c>
      <c r="F5758" t="inlineStr">
        <is>
          <t>MAV</t>
        </is>
      </c>
      <c r="G5758" t="inlineStr">
        <is>
          <t>Pesos</t>
        </is>
      </c>
      <c r="H5758" t="inlineStr">
        <is>
          <t>*BIS110200122</t>
        </is>
      </c>
      <c r="I5758" t="n">
        <v>0.01</v>
      </c>
      <c r="N5758" t="inlineStr">
        <is>
          <t>$</t>
        </is>
      </c>
      <c r="O5758" t="inlineStr">
        <is>
          <t>Especie (CPD/Pagaré/FCE)</t>
        </is>
      </c>
      <c r="Q5758" t="inlineStr">
        <is>
          <t>*BIS110200122 - Pesos</t>
        </is>
      </c>
      <c r="R5758" t="inlineStr">
        <is>
          <t>ECHEQ</t>
        </is>
      </c>
    </row>
    <row r="5759">
      <c r="A5759" t="inlineStr">
        <is>
          <t>*BIS280100156</t>
        </is>
      </c>
      <c r="B5759" t="inlineStr">
        <is>
          <t>ECHEQ</t>
        </is>
      </c>
      <c r="D5759" t="inlineStr">
        <is>
          <t>11/12/2025</t>
        </is>
      </c>
      <c r="E5759" t="inlineStr">
        <is>
          <t>28/1/2026</t>
        </is>
      </c>
      <c r="F5759" t="inlineStr">
        <is>
          <t>MAV</t>
        </is>
      </c>
      <c r="G5759" t="inlineStr">
        <is>
          <t>Pesos</t>
        </is>
      </c>
      <c r="H5759" t="inlineStr">
        <is>
          <t>*BIS280100156</t>
        </is>
      </c>
      <c r="I5759" t="n">
        <v>0.01</v>
      </c>
      <c r="N5759" t="inlineStr">
        <is>
          <t>$</t>
        </is>
      </c>
      <c r="O5759" t="inlineStr">
        <is>
          <t>Especie (CPD/Pagaré/FCE)</t>
        </is>
      </c>
      <c r="Q5759" t="inlineStr">
        <is>
          <t>*BIS280100156 - Pesos</t>
        </is>
      </c>
      <c r="R5759" t="inlineStr">
        <is>
          <t>ECHEQ</t>
        </is>
      </c>
    </row>
    <row r="5760">
      <c r="A5760" t="inlineStr">
        <is>
          <t>*BIS270100159</t>
        </is>
      </c>
      <c r="B5760" t="inlineStr">
        <is>
          <t>ECHEQ</t>
        </is>
      </c>
      <c r="D5760" t="inlineStr">
        <is>
          <t>11/12/2025</t>
        </is>
      </c>
      <c r="E5760" t="inlineStr">
        <is>
          <t>27/1/2026</t>
        </is>
      </c>
      <c r="F5760" t="inlineStr">
        <is>
          <t>MAV</t>
        </is>
      </c>
      <c r="G5760" t="inlineStr">
        <is>
          <t>Pesos</t>
        </is>
      </c>
      <c r="H5760" t="inlineStr">
        <is>
          <t>*BIS270100159</t>
        </is>
      </c>
      <c r="I5760" t="n">
        <v>0.01</v>
      </c>
      <c r="N5760" t="inlineStr">
        <is>
          <t>$</t>
        </is>
      </c>
      <c r="O5760" t="inlineStr">
        <is>
          <t>Especie (CPD/Pagaré/FCE)</t>
        </is>
      </c>
      <c r="Q5760" t="inlineStr">
        <is>
          <t>*BIS270100159 - Pesos</t>
        </is>
      </c>
      <c r="R5760" t="inlineStr">
        <is>
          <t>ECHEQ</t>
        </is>
      </c>
    </row>
    <row r="5761">
      <c r="A5761" t="inlineStr">
        <is>
          <t>*BIS080200073</t>
        </is>
      </c>
      <c r="B5761" t="inlineStr">
        <is>
          <t>ECHEQ</t>
        </is>
      </c>
      <c r="D5761" t="inlineStr">
        <is>
          <t>11/12/2025</t>
        </is>
      </c>
      <c r="E5761" t="inlineStr">
        <is>
          <t>8/2/2026</t>
        </is>
      </c>
      <c r="F5761" t="inlineStr">
        <is>
          <t>MAV</t>
        </is>
      </c>
      <c r="G5761" t="inlineStr">
        <is>
          <t>Pesos</t>
        </is>
      </c>
      <c r="H5761" t="inlineStr">
        <is>
          <t>*BIS080200073</t>
        </is>
      </c>
      <c r="I5761" t="n">
        <v>0.01</v>
      </c>
      <c r="N5761" t="inlineStr">
        <is>
          <t>$</t>
        </is>
      </c>
      <c r="O5761" t="inlineStr">
        <is>
          <t>Especie (CPD/Pagaré/FCE)</t>
        </is>
      </c>
      <c r="Q5761" t="inlineStr">
        <is>
          <t>*BIS080200073 - Pesos</t>
        </is>
      </c>
      <c r="R5761" t="inlineStr">
        <is>
          <t>ECHEQ</t>
        </is>
      </c>
    </row>
    <row r="5762">
      <c r="A5762" t="inlineStr">
        <is>
          <t>*BIS070300081</t>
        </is>
      </c>
      <c r="B5762" t="inlineStr">
        <is>
          <t>ECHEQ</t>
        </is>
      </c>
      <c r="D5762" t="inlineStr">
        <is>
          <t>11/12/2025</t>
        </is>
      </c>
      <c r="E5762" t="inlineStr">
        <is>
          <t>7/3/2026</t>
        </is>
      </c>
      <c r="F5762" t="inlineStr">
        <is>
          <t>MAV</t>
        </is>
      </c>
      <c r="G5762" t="inlineStr">
        <is>
          <t>Pesos</t>
        </is>
      </c>
      <c r="H5762" t="inlineStr">
        <is>
          <t>*BIS070300081</t>
        </is>
      </c>
      <c r="I5762" t="n">
        <v>0.01</v>
      </c>
      <c r="N5762" t="inlineStr">
        <is>
          <t>$</t>
        </is>
      </c>
      <c r="O5762" t="inlineStr">
        <is>
          <t>Especie (CPD/Pagaré/FCE)</t>
        </is>
      </c>
      <c r="Q5762" t="inlineStr">
        <is>
          <t>*BIS070300081 - Pesos</t>
        </is>
      </c>
      <c r="R5762" t="inlineStr">
        <is>
          <t>ECHEQ</t>
        </is>
      </c>
    </row>
    <row r="5763">
      <c r="A5763" t="inlineStr">
        <is>
          <t>*BIS180200103</t>
        </is>
      </c>
      <c r="B5763" t="inlineStr">
        <is>
          <t>ECHEQ</t>
        </is>
      </c>
      <c r="D5763" t="inlineStr">
        <is>
          <t>11/12/2025</t>
        </is>
      </c>
      <c r="E5763" t="inlineStr">
        <is>
          <t>18/2/2026</t>
        </is>
      </c>
      <c r="F5763" t="inlineStr">
        <is>
          <t>MAV</t>
        </is>
      </c>
      <c r="G5763" t="inlineStr">
        <is>
          <t>Pesos</t>
        </is>
      </c>
      <c r="H5763" t="inlineStr">
        <is>
          <t>*BIS180200103</t>
        </is>
      </c>
      <c r="I5763" t="n">
        <v>0.01</v>
      </c>
      <c r="N5763" t="inlineStr">
        <is>
          <t>$</t>
        </is>
      </c>
      <c r="O5763" t="inlineStr">
        <is>
          <t>Especie (CPD/Pagaré/FCE)</t>
        </is>
      </c>
      <c r="Q5763" t="inlineStr">
        <is>
          <t>*BIS180200103 - Pesos</t>
        </is>
      </c>
      <c r="R5763" t="inlineStr">
        <is>
          <t>ECHEQ</t>
        </is>
      </c>
    </row>
    <row r="5764">
      <c r="A5764" t="inlineStr">
        <is>
          <t>*BIS281200105</t>
        </is>
      </c>
      <c r="B5764" t="inlineStr">
        <is>
          <t>ECHEQ</t>
        </is>
      </c>
      <c r="D5764" t="inlineStr">
        <is>
          <t>11/12/2025</t>
        </is>
      </c>
      <c r="E5764" t="inlineStr">
        <is>
          <t>28/12/2025</t>
        </is>
      </c>
      <c r="F5764" t="inlineStr">
        <is>
          <t>MAV</t>
        </is>
      </c>
      <c r="G5764" t="inlineStr">
        <is>
          <t>Pesos</t>
        </is>
      </c>
      <c r="H5764" t="inlineStr">
        <is>
          <t>*BIS281200105</t>
        </is>
      </c>
      <c r="I5764" t="n">
        <v>0.01</v>
      </c>
      <c r="N5764" t="inlineStr">
        <is>
          <t>$</t>
        </is>
      </c>
      <c r="O5764" t="inlineStr">
        <is>
          <t>Especie (CPD/Pagaré/FCE)</t>
        </is>
      </c>
      <c r="Q5764" t="inlineStr">
        <is>
          <t>*BIS281200105 - Pesos</t>
        </is>
      </c>
      <c r="R5764" t="inlineStr">
        <is>
          <t>ECHEQ</t>
        </is>
      </c>
    </row>
    <row r="5765">
      <c r="A5765" t="inlineStr">
        <is>
          <t>*BIS110200123</t>
        </is>
      </c>
      <c r="B5765" t="inlineStr">
        <is>
          <t>ECHEQ</t>
        </is>
      </c>
      <c r="D5765" t="inlineStr">
        <is>
          <t>11/12/2025</t>
        </is>
      </c>
      <c r="E5765" t="inlineStr">
        <is>
          <t>11/2/2026</t>
        </is>
      </c>
      <c r="F5765" t="inlineStr">
        <is>
          <t>MAV</t>
        </is>
      </c>
      <c r="G5765" t="inlineStr">
        <is>
          <t>Pesos</t>
        </is>
      </c>
      <c r="H5765" t="inlineStr">
        <is>
          <t>*BIS110200123</t>
        </is>
      </c>
      <c r="I5765" t="n">
        <v>0.01</v>
      </c>
      <c r="N5765" t="inlineStr">
        <is>
          <t>$</t>
        </is>
      </c>
      <c r="O5765" t="inlineStr">
        <is>
          <t>Especie (CPD/Pagaré/FCE)</t>
        </is>
      </c>
      <c r="Q5765" t="inlineStr">
        <is>
          <t>*BIS110200123 - Pesos</t>
        </is>
      </c>
      <c r="R5765" t="inlineStr">
        <is>
          <t>ECHEQ</t>
        </is>
      </c>
    </row>
    <row r="5766">
      <c r="A5766" t="inlineStr">
        <is>
          <t>*BIS090300055</t>
        </is>
      </c>
      <c r="B5766" t="inlineStr">
        <is>
          <t>ECHEQ</t>
        </is>
      </c>
      <c r="D5766" t="inlineStr">
        <is>
          <t>11/12/2025</t>
        </is>
      </c>
      <c r="E5766" t="inlineStr">
        <is>
          <t>9/3/2026</t>
        </is>
      </c>
      <c r="F5766" t="inlineStr">
        <is>
          <t>MAV</t>
        </is>
      </c>
      <c r="G5766" t="inlineStr">
        <is>
          <t>Pesos</t>
        </is>
      </c>
      <c r="H5766" t="inlineStr">
        <is>
          <t>*BIS090300055</t>
        </is>
      </c>
      <c r="I5766" t="n">
        <v>0.01</v>
      </c>
      <c r="N5766" t="inlineStr">
        <is>
          <t>$</t>
        </is>
      </c>
      <c r="O5766" t="inlineStr">
        <is>
          <t>Especie (CPD/Pagaré/FCE)</t>
        </is>
      </c>
      <c r="Q5766" t="inlineStr">
        <is>
          <t>*BIS090300055 - Pesos</t>
        </is>
      </c>
      <c r="R5766" t="inlineStr">
        <is>
          <t>ECHEQ</t>
        </is>
      </c>
    </row>
    <row r="5767">
      <c r="A5767" t="inlineStr">
        <is>
          <t>*BIS100300114</t>
        </is>
      </c>
      <c r="B5767" t="inlineStr">
        <is>
          <t>ECHEQ</t>
        </is>
      </c>
      <c r="D5767" t="inlineStr">
        <is>
          <t>11/12/2025</t>
        </is>
      </c>
      <c r="E5767" t="inlineStr">
        <is>
          <t>10/3/2026</t>
        </is>
      </c>
      <c r="F5767" t="inlineStr">
        <is>
          <t>MAV</t>
        </is>
      </c>
      <c r="G5767" t="inlineStr">
        <is>
          <t>Pesos</t>
        </is>
      </c>
      <c r="H5767" t="inlineStr">
        <is>
          <t>*BIS100300114</t>
        </is>
      </c>
      <c r="I5767" t="n">
        <v>0.01</v>
      </c>
      <c r="N5767" t="inlineStr">
        <is>
          <t>$</t>
        </is>
      </c>
      <c r="O5767" t="inlineStr">
        <is>
          <t>Especie (CPD/Pagaré/FCE)</t>
        </is>
      </c>
      <c r="Q5767" t="inlineStr">
        <is>
          <t>*BIS100300114 - Pesos</t>
        </is>
      </c>
      <c r="R5767" t="inlineStr">
        <is>
          <t>ECHEQ</t>
        </is>
      </c>
    </row>
    <row r="5768">
      <c r="A5768" t="inlineStr">
        <is>
          <t>*MAV301201388</t>
        </is>
      </c>
      <c r="B5768" t="inlineStr">
        <is>
          <t>ECHEQ</t>
        </is>
      </c>
      <c r="D5768" t="inlineStr">
        <is>
          <t>16/12/2025</t>
        </is>
      </c>
      <c r="E5768" t="inlineStr">
        <is>
          <t>30/12/2025</t>
        </is>
      </c>
      <c r="F5768" t="inlineStr">
        <is>
          <t>BYMA</t>
        </is>
      </c>
      <c r="G5768" t="inlineStr">
        <is>
          <t>Pesos</t>
        </is>
      </c>
      <c r="H5768" t="inlineStr">
        <is>
          <t>*MAV301201388</t>
        </is>
      </c>
      <c r="I5768" t="n">
        <v>0.01</v>
      </c>
      <c r="N5768" t="inlineStr">
        <is>
          <t>$</t>
        </is>
      </c>
      <c r="O5768" t="inlineStr">
        <is>
          <t>Especie (CPD/Pagaré/FCE)</t>
        </is>
      </c>
      <c r="Q5768" t="inlineStr">
        <is>
          <t>*MAV301201388 - Pesos</t>
        </is>
      </c>
      <c r="R5768" t="inlineStr">
        <is>
          <t>ECHEQ</t>
        </is>
      </c>
    </row>
    <row r="5769">
      <c r="A5769" t="inlineStr">
        <is>
          <t>*AVR160600033</t>
        </is>
      </c>
      <c r="B5769" t="inlineStr">
        <is>
          <t>ECHEQ</t>
        </is>
      </c>
      <c r="D5769" t="inlineStr">
        <is>
          <t>16/12/2025</t>
        </is>
      </c>
      <c r="E5769" t="inlineStr">
        <is>
          <t>16/6/2026</t>
        </is>
      </c>
      <c r="F5769" t="inlineStr">
        <is>
          <t>MAV</t>
        </is>
      </c>
      <c r="G5769" t="inlineStr">
        <is>
          <t>Pesos</t>
        </is>
      </c>
      <c r="H5769" t="inlineStr">
        <is>
          <t>*AVR160600033</t>
        </is>
      </c>
      <c r="I5769" t="n">
        <v>0.01</v>
      </c>
      <c r="N5769" t="inlineStr">
        <is>
          <t>$</t>
        </is>
      </c>
      <c r="O5769" t="inlineStr">
        <is>
          <t>Especie (CPD/Pagaré/FCE)</t>
        </is>
      </c>
      <c r="Q5769" t="inlineStr">
        <is>
          <t>*AVR160600033 - Pesos</t>
        </is>
      </c>
      <c r="R5769" t="inlineStr">
        <is>
          <t>ECHEQ</t>
        </is>
      </c>
    </row>
    <row r="5770">
      <c r="A5770" t="inlineStr">
        <is>
          <t>*AVR140500040</t>
        </is>
      </c>
      <c r="B5770" t="inlineStr">
        <is>
          <t>ECHEQ</t>
        </is>
      </c>
      <c r="D5770" t="inlineStr">
        <is>
          <t>16/12/2025</t>
        </is>
      </c>
      <c r="E5770" t="inlineStr">
        <is>
          <t>14/5/2026</t>
        </is>
      </c>
      <c r="F5770" t="inlineStr">
        <is>
          <t>MAV</t>
        </is>
      </c>
      <c r="G5770" t="inlineStr">
        <is>
          <t>Pesos</t>
        </is>
      </c>
      <c r="H5770" t="inlineStr">
        <is>
          <t>*AVR140500040</t>
        </is>
      </c>
      <c r="I5770" t="n">
        <v>0.01</v>
      </c>
      <c r="N5770" t="inlineStr">
        <is>
          <t>$</t>
        </is>
      </c>
      <c r="O5770" t="inlineStr">
        <is>
          <t>Especie (CPD/Pagaré/FCE)</t>
        </is>
      </c>
      <c r="Q5770" t="inlineStr">
        <is>
          <t>*AVR140500040 - Pesos</t>
        </is>
      </c>
      <c r="R5770" t="inlineStr">
        <is>
          <t>ECHEQ</t>
        </is>
      </c>
    </row>
    <row r="5771">
      <c r="A5771" t="inlineStr">
        <is>
          <t>*AVR070500042</t>
        </is>
      </c>
      <c r="B5771" t="inlineStr">
        <is>
          <t>ECHEQ</t>
        </is>
      </c>
      <c r="D5771" t="inlineStr">
        <is>
          <t>16/12/2025</t>
        </is>
      </c>
      <c r="E5771" t="inlineStr">
        <is>
          <t>7/5/2026</t>
        </is>
      </c>
      <c r="F5771" t="inlineStr">
        <is>
          <t>MAV</t>
        </is>
      </c>
      <c r="G5771" t="inlineStr">
        <is>
          <t>Pesos</t>
        </is>
      </c>
      <c r="H5771" t="inlineStr">
        <is>
          <t>*AVR070500042</t>
        </is>
      </c>
      <c r="I5771" t="n">
        <v>0.01</v>
      </c>
      <c r="N5771" t="inlineStr">
        <is>
          <t>$</t>
        </is>
      </c>
      <c r="O5771" t="inlineStr">
        <is>
          <t>Especie (CPD/Pagaré/FCE)</t>
        </is>
      </c>
      <c r="Q5771" t="inlineStr">
        <is>
          <t>*AVR070500042 - Pesos</t>
        </is>
      </c>
      <c r="R5771" t="inlineStr">
        <is>
          <t>ECHEQ</t>
        </is>
      </c>
    </row>
    <row r="5772">
      <c r="A5772" t="inlineStr">
        <is>
          <t>*AVR260500051</t>
        </is>
      </c>
      <c r="B5772" t="inlineStr">
        <is>
          <t>ECHEQ</t>
        </is>
      </c>
      <c r="D5772" t="inlineStr">
        <is>
          <t>16/12/2025</t>
        </is>
      </c>
      <c r="E5772" t="inlineStr">
        <is>
          <t>26/5/2026</t>
        </is>
      </c>
      <c r="F5772" t="inlineStr">
        <is>
          <t>MAV</t>
        </is>
      </c>
      <c r="G5772" t="inlineStr">
        <is>
          <t>Pesos</t>
        </is>
      </c>
      <c r="H5772" t="inlineStr">
        <is>
          <t>*AVR260500051</t>
        </is>
      </c>
      <c r="I5772" t="n">
        <v>0.01</v>
      </c>
      <c r="N5772" t="inlineStr">
        <is>
          <t>$</t>
        </is>
      </c>
      <c r="O5772" t="inlineStr">
        <is>
          <t>Especie (CPD/Pagaré/FCE)</t>
        </is>
      </c>
      <c r="Q5772" t="inlineStr">
        <is>
          <t>*AVR260500051 - Pesos</t>
        </is>
      </c>
      <c r="R5772" t="inlineStr">
        <is>
          <t>ECHEQ</t>
        </is>
      </c>
    </row>
    <row r="5773">
      <c r="A5773" t="inlineStr">
        <is>
          <t>*AVR240600025</t>
        </is>
      </c>
      <c r="B5773" t="inlineStr">
        <is>
          <t>ECHEQ</t>
        </is>
      </c>
      <c r="D5773" t="inlineStr">
        <is>
          <t>16/12/2025</t>
        </is>
      </c>
      <c r="E5773" t="inlineStr">
        <is>
          <t>24/6/2026</t>
        </is>
      </c>
      <c r="F5773" t="inlineStr">
        <is>
          <t>MAV</t>
        </is>
      </c>
      <c r="G5773" t="inlineStr">
        <is>
          <t>Pesos</t>
        </is>
      </c>
      <c r="H5773" t="inlineStr">
        <is>
          <t>*AVR240600025</t>
        </is>
      </c>
      <c r="I5773" t="n">
        <v>0.01</v>
      </c>
      <c r="N5773" t="inlineStr">
        <is>
          <t>$</t>
        </is>
      </c>
      <c r="O5773" t="inlineStr">
        <is>
          <t>Especie (CPD/Pagaré/FCE)</t>
        </is>
      </c>
      <c r="Q5773" t="inlineStr">
        <is>
          <t>*AVR240600025 - Pesos</t>
        </is>
      </c>
      <c r="R5773" t="inlineStr">
        <is>
          <t>ECHEQ</t>
        </is>
      </c>
    </row>
    <row r="5774">
      <c r="A5774" t="inlineStr">
        <is>
          <t>*AVR260600022</t>
        </is>
      </c>
      <c r="B5774" t="inlineStr">
        <is>
          <t>ECHEQ</t>
        </is>
      </c>
      <c r="D5774" t="inlineStr">
        <is>
          <t>16/12/2025</t>
        </is>
      </c>
      <c r="E5774" t="inlineStr">
        <is>
          <t>26/6/2026</t>
        </is>
      </c>
      <c r="F5774" t="inlineStr">
        <is>
          <t>MAV</t>
        </is>
      </c>
      <c r="G5774" t="inlineStr">
        <is>
          <t>Pesos</t>
        </is>
      </c>
      <c r="H5774" t="inlineStr">
        <is>
          <t>*AVR260600022</t>
        </is>
      </c>
      <c r="I5774" t="n">
        <v>0.01</v>
      </c>
      <c r="N5774" t="inlineStr">
        <is>
          <t>$</t>
        </is>
      </c>
      <c r="O5774" t="inlineStr">
        <is>
          <t>Especie (CPD/Pagaré/FCE)</t>
        </is>
      </c>
      <c r="Q5774" t="inlineStr">
        <is>
          <t>*AVR260600022 - Pesos</t>
        </is>
      </c>
      <c r="R5774" t="inlineStr">
        <is>
          <t>ECHEQ</t>
        </is>
      </c>
    </row>
    <row r="5775">
      <c r="A5775" t="inlineStr">
        <is>
          <t>*ACI150400338</t>
        </is>
      </c>
      <c r="B5775" t="inlineStr">
        <is>
          <t>ECHEQ</t>
        </is>
      </c>
      <c r="D5775" t="inlineStr">
        <is>
          <t>16/12/2025</t>
        </is>
      </c>
      <c r="E5775" t="inlineStr">
        <is>
          <t>15/4/2026</t>
        </is>
      </c>
      <c r="F5775" t="inlineStr">
        <is>
          <t>MAV</t>
        </is>
      </c>
      <c r="G5775" t="inlineStr">
        <is>
          <t>Pesos</t>
        </is>
      </c>
      <c r="H5775" t="inlineStr">
        <is>
          <t>*ACI150400338</t>
        </is>
      </c>
      <c r="I5775" t="n">
        <v>0.01</v>
      </c>
      <c r="N5775" t="inlineStr">
        <is>
          <t>$</t>
        </is>
      </c>
      <c r="O5775" t="inlineStr">
        <is>
          <t>Especie (CPD/Pagaré/FCE)</t>
        </is>
      </c>
      <c r="Q5775" t="inlineStr">
        <is>
          <t>*ACI150400338 - Pesos</t>
        </is>
      </c>
      <c r="R5775" t="inlineStr">
        <is>
          <t>ECHEQ</t>
        </is>
      </c>
    </row>
    <row r="5776">
      <c r="A5776" t="inlineStr">
        <is>
          <t>*ACI080400192</t>
        </is>
      </c>
      <c r="B5776" t="inlineStr">
        <is>
          <t>ECHEQ</t>
        </is>
      </c>
      <c r="D5776" t="inlineStr">
        <is>
          <t>16/12/2025</t>
        </is>
      </c>
      <c r="E5776" t="inlineStr">
        <is>
          <t>8/4/2026</t>
        </is>
      </c>
      <c r="F5776" t="inlineStr">
        <is>
          <t>MAV</t>
        </is>
      </c>
      <c r="G5776" t="inlineStr">
        <is>
          <t>Pesos</t>
        </is>
      </c>
      <c r="H5776" t="inlineStr">
        <is>
          <t>*ACI080400192</t>
        </is>
      </c>
      <c r="I5776" t="n">
        <v>0.01</v>
      </c>
      <c r="N5776" t="inlineStr">
        <is>
          <t>$</t>
        </is>
      </c>
      <c r="O5776" t="inlineStr">
        <is>
          <t>Especie (CPD/Pagaré/FCE)</t>
        </is>
      </c>
      <c r="Q5776" t="inlineStr">
        <is>
          <t>*ACI080400192 - Pesos</t>
        </is>
      </c>
      <c r="R5776" t="inlineStr">
        <is>
          <t>ECHEQ</t>
        </is>
      </c>
    </row>
    <row r="5777">
      <c r="A5777" t="inlineStr">
        <is>
          <t>*ACI100400238</t>
        </is>
      </c>
      <c r="B5777" t="inlineStr">
        <is>
          <t>ECHEQ</t>
        </is>
      </c>
      <c r="D5777" t="inlineStr">
        <is>
          <t>16/12/2025</t>
        </is>
      </c>
      <c r="E5777" t="inlineStr">
        <is>
          <t>10/4/2026</t>
        </is>
      </c>
      <c r="F5777" t="inlineStr">
        <is>
          <t>MAV</t>
        </is>
      </c>
      <c r="G5777" t="inlineStr">
        <is>
          <t>Pesos</t>
        </is>
      </c>
      <c r="H5777" t="inlineStr">
        <is>
          <t>*ACI100400238</t>
        </is>
      </c>
      <c r="I5777" t="n">
        <v>0.01</v>
      </c>
      <c r="N5777" t="inlineStr">
        <is>
          <t>$</t>
        </is>
      </c>
      <c r="O5777" t="inlineStr">
        <is>
          <t>Especie (CPD/Pagaré/FCE)</t>
        </is>
      </c>
      <c r="Q5777" t="inlineStr">
        <is>
          <t>*ACI100400238 - Pesos</t>
        </is>
      </c>
      <c r="R5777" t="inlineStr">
        <is>
          <t>ECHEQ</t>
        </is>
      </c>
    </row>
    <row r="5778">
      <c r="A5778" t="inlineStr">
        <is>
          <t>*ACI190300179</t>
        </is>
      </c>
      <c r="B5778" t="inlineStr">
        <is>
          <t>ECHEQ</t>
        </is>
      </c>
      <c r="D5778" t="inlineStr">
        <is>
          <t>16/12/2025</t>
        </is>
      </c>
      <c r="E5778" t="inlineStr">
        <is>
          <t>19/3/2026</t>
        </is>
      </c>
      <c r="F5778" t="inlineStr">
        <is>
          <t>MAV</t>
        </is>
      </c>
      <c r="G5778" t="inlineStr">
        <is>
          <t>Pesos</t>
        </is>
      </c>
      <c r="H5778" t="inlineStr">
        <is>
          <t>*ACI190300179</t>
        </is>
      </c>
      <c r="I5778" t="n">
        <v>0.01</v>
      </c>
      <c r="N5778" t="inlineStr">
        <is>
          <t>$</t>
        </is>
      </c>
      <c r="O5778" t="inlineStr">
        <is>
          <t>Especie (CPD/Pagaré/FCE)</t>
        </is>
      </c>
      <c r="Q5778" t="inlineStr">
        <is>
          <t>*ACI190300179 - Pesos</t>
        </is>
      </c>
      <c r="R5778" t="inlineStr">
        <is>
          <t>ECHEQ</t>
        </is>
      </c>
    </row>
    <row r="5779">
      <c r="A5779" t="inlineStr">
        <is>
          <t>*ACI100400234</t>
        </is>
      </c>
      <c r="B5779" t="inlineStr">
        <is>
          <t>ECHEQ</t>
        </is>
      </c>
      <c r="D5779" t="inlineStr">
        <is>
          <t>16/12/2025</t>
        </is>
      </c>
      <c r="E5779" t="inlineStr">
        <is>
          <t>10/4/2026</t>
        </is>
      </c>
      <c r="F5779" t="inlineStr">
        <is>
          <t>MAV</t>
        </is>
      </c>
      <c r="G5779" t="inlineStr">
        <is>
          <t>Pesos</t>
        </is>
      </c>
      <c r="H5779" t="inlineStr">
        <is>
          <t>*ACI100400234</t>
        </is>
      </c>
      <c r="I5779" t="n">
        <v>0.01</v>
      </c>
      <c r="N5779" t="inlineStr">
        <is>
          <t>$</t>
        </is>
      </c>
      <c r="O5779" t="inlineStr">
        <is>
          <t>Especie (CPD/Pagaré/FCE)</t>
        </is>
      </c>
      <c r="Q5779" t="inlineStr">
        <is>
          <t>*ACI100400234 - Pesos</t>
        </is>
      </c>
      <c r="R5779" t="inlineStr">
        <is>
          <t>ECHEQ</t>
        </is>
      </c>
    </row>
    <row r="5780">
      <c r="A5780" t="inlineStr">
        <is>
          <t>*BIN160300070</t>
        </is>
      </c>
      <c r="B5780" t="inlineStr">
        <is>
          <t>ECHEQ</t>
        </is>
      </c>
      <c r="D5780" t="inlineStr">
        <is>
          <t>22/12/2025</t>
        </is>
      </c>
      <c r="E5780" t="inlineStr">
        <is>
          <t>16/3/2026</t>
        </is>
      </c>
      <c r="F5780" t="inlineStr">
        <is>
          <t>BYMA</t>
        </is>
      </c>
      <c r="G5780" t="inlineStr">
        <is>
          <t>Pesos</t>
        </is>
      </c>
      <c r="H5780" t="inlineStr">
        <is>
          <t>*BIN160300070</t>
        </is>
      </c>
      <c r="I5780" t="n">
        <v>0.01</v>
      </c>
      <c r="N5780" t="inlineStr">
        <is>
          <t>$</t>
        </is>
      </c>
      <c r="O5780" t="inlineStr">
        <is>
          <t>Especie (CPD/Pagaré/FCE)</t>
        </is>
      </c>
      <c r="Q5780" t="inlineStr">
        <is>
          <t>*BIN160300070 - Pesos</t>
        </is>
      </c>
      <c r="R5780" t="inlineStr">
        <is>
          <t>ECHEQ</t>
        </is>
      </c>
    </row>
    <row r="5781">
      <c r="A5781" t="inlineStr">
        <is>
          <t>*BIN270300062</t>
        </is>
      </c>
      <c r="B5781" t="inlineStr">
        <is>
          <t>ECHEQ</t>
        </is>
      </c>
      <c r="D5781" t="inlineStr">
        <is>
          <t>23/12/2025</t>
        </is>
      </c>
      <c r="E5781" t="inlineStr">
        <is>
          <t>27/3/2026</t>
        </is>
      </c>
      <c r="F5781" t="inlineStr">
        <is>
          <t>BYMA</t>
        </is>
      </c>
      <c r="G5781" t="inlineStr">
        <is>
          <t>Pesos</t>
        </is>
      </c>
      <c r="H5781" t="inlineStr">
        <is>
          <t>*BIN270300062</t>
        </is>
      </c>
      <c r="I5781" t="n">
        <v>0.01</v>
      </c>
      <c r="N5781" t="inlineStr">
        <is>
          <t>$</t>
        </is>
      </c>
      <c r="O5781" t="inlineStr">
        <is>
          <t>Especie (CPD/Pagaré/FCE)</t>
        </is>
      </c>
      <c r="Q5781" t="inlineStr">
        <is>
          <t>*BIN270300062 - Pesos</t>
        </is>
      </c>
      <c r="R5781" t="inlineStr">
        <is>
          <t>ECHEQ</t>
        </is>
      </c>
    </row>
    <row r="5782">
      <c r="A5782" t="inlineStr">
        <is>
          <t>*BIN130300043</t>
        </is>
      </c>
      <c r="B5782" t="inlineStr">
        <is>
          <t>ECHEQ</t>
        </is>
      </c>
      <c r="D5782" t="inlineStr">
        <is>
          <t>23/12/2025</t>
        </is>
      </c>
      <c r="E5782" t="inlineStr">
        <is>
          <t>13/3/2026</t>
        </is>
      </c>
      <c r="F5782" t="inlineStr">
        <is>
          <t>BYMA</t>
        </is>
      </c>
      <c r="G5782" t="inlineStr">
        <is>
          <t>Pesos</t>
        </is>
      </c>
      <c r="H5782" t="inlineStr">
        <is>
          <t>*BIN130300043</t>
        </is>
      </c>
      <c r="I5782" t="n">
        <v>0.01</v>
      </c>
      <c r="N5782" t="inlineStr">
        <is>
          <t>$</t>
        </is>
      </c>
      <c r="O5782" t="inlineStr">
        <is>
          <t>Especie (CPD/Pagaré/FCE)</t>
        </is>
      </c>
      <c r="Q5782" t="inlineStr">
        <is>
          <t>*BIN130300043 - Pesos</t>
        </is>
      </c>
      <c r="R5782" t="inlineStr">
        <is>
          <t>ECHEQ</t>
        </is>
      </c>
    </row>
    <row r="5783">
      <c r="A5783" t="inlineStr">
        <is>
          <t>*BIN110300057</t>
        </is>
      </c>
      <c r="B5783" t="inlineStr">
        <is>
          <t>ECHEQ</t>
        </is>
      </c>
      <c r="D5783" t="inlineStr">
        <is>
          <t>23/12/2025</t>
        </is>
      </c>
      <c r="E5783" t="inlineStr">
        <is>
          <t>11/3/2026</t>
        </is>
      </c>
      <c r="F5783" t="inlineStr">
        <is>
          <t>BYMA</t>
        </is>
      </c>
      <c r="G5783" t="inlineStr">
        <is>
          <t>Pesos</t>
        </is>
      </c>
      <c r="H5783" t="inlineStr">
        <is>
          <t>*BIN110300057</t>
        </is>
      </c>
      <c r="I5783" t="n">
        <v>0.01</v>
      </c>
      <c r="N5783" t="inlineStr">
        <is>
          <t>$</t>
        </is>
      </c>
      <c r="O5783" t="inlineStr">
        <is>
          <t>Especie (CPD/Pagaré/FCE)</t>
        </is>
      </c>
      <c r="Q5783" t="inlineStr">
        <is>
          <t>*BIN110300057 - Pesos</t>
        </is>
      </c>
      <c r="R5783" t="inlineStr">
        <is>
          <t>ECHEQ</t>
        </is>
      </c>
    </row>
    <row r="5784">
      <c r="A5784" t="inlineStr">
        <is>
          <t>*BIN270200067</t>
        </is>
      </c>
      <c r="B5784" t="inlineStr">
        <is>
          <t>ECHEQ</t>
        </is>
      </c>
      <c r="D5784" t="inlineStr">
        <is>
          <t>30/12/2025</t>
        </is>
      </c>
      <c r="E5784" t="inlineStr">
        <is>
          <t>27/2/2026</t>
        </is>
      </c>
      <c r="F5784" t="inlineStr">
        <is>
          <t>BYMA</t>
        </is>
      </c>
      <c r="G5784" t="inlineStr">
        <is>
          <t>Pesos</t>
        </is>
      </c>
      <c r="H5784" t="inlineStr">
        <is>
          <t>*BIN270200067</t>
        </is>
      </c>
      <c r="I5784" t="n">
        <v>0.01</v>
      </c>
      <c r="N5784" t="inlineStr">
        <is>
          <t>$</t>
        </is>
      </c>
      <c r="O5784" t="inlineStr">
        <is>
          <t>Especie (CPD/Pagaré/FCE)</t>
        </is>
      </c>
      <c r="Q5784" t="inlineStr">
        <is>
          <t>*BIN270200067 - Pesos</t>
        </is>
      </c>
      <c r="R5784" t="inlineStr">
        <is>
          <t>ECHEQ</t>
        </is>
      </c>
    </row>
    <row r="5785">
      <c r="A5785" t="inlineStr">
        <is>
          <t>*BIN130300046</t>
        </is>
      </c>
      <c r="B5785" t="inlineStr">
        <is>
          <t>ECHEQ</t>
        </is>
      </c>
      <c r="D5785" t="inlineStr">
        <is>
          <t>30/12/2025</t>
        </is>
      </c>
      <c r="E5785" t="inlineStr">
        <is>
          <t>13/3/2026</t>
        </is>
      </c>
      <c r="F5785" t="inlineStr">
        <is>
          <t>BYMA</t>
        </is>
      </c>
      <c r="G5785" t="inlineStr">
        <is>
          <t>Pesos</t>
        </is>
      </c>
      <c r="H5785" t="inlineStr">
        <is>
          <t>*BIN130300046</t>
        </is>
      </c>
      <c r="I5785" t="n">
        <v>0.01</v>
      </c>
      <c r="N5785" t="inlineStr">
        <is>
          <t>$</t>
        </is>
      </c>
      <c r="O5785" t="inlineStr">
        <is>
          <t>Especie (CPD/Pagaré/FCE)</t>
        </is>
      </c>
      <c r="Q5785" t="inlineStr">
        <is>
          <t>*BIN130300046 - Pesos</t>
        </is>
      </c>
      <c r="R5785" t="inlineStr">
        <is>
          <t>ECHEQ</t>
        </is>
      </c>
    </row>
    <row r="5786">
      <c r="A5786" t="inlineStr">
        <is>
          <t>*BIN130300044</t>
        </is>
      </c>
      <c r="B5786" t="inlineStr">
        <is>
          <t>ECHEQ</t>
        </is>
      </c>
      <c r="D5786" t="inlineStr">
        <is>
          <t>30/12/2025</t>
        </is>
      </c>
      <c r="E5786" t="inlineStr">
        <is>
          <t>13/3/2026</t>
        </is>
      </c>
      <c r="F5786" t="inlineStr">
        <is>
          <t>BYMA</t>
        </is>
      </c>
      <c r="G5786" t="inlineStr">
        <is>
          <t>Pesos</t>
        </is>
      </c>
      <c r="H5786" t="inlineStr">
        <is>
          <t>*BIN130300044</t>
        </is>
      </c>
      <c r="I5786" t="n">
        <v>0.01</v>
      </c>
      <c r="N5786" t="inlineStr">
        <is>
          <t>$</t>
        </is>
      </c>
      <c r="O5786" t="inlineStr">
        <is>
          <t>Especie (CPD/Pagaré/FCE)</t>
        </is>
      </c>
      <c r="Q5786" t="inlineStr">
        <is>
          <t>*BIN130300044 - Pesos</t>
        </is>
      </c>
      <c r="R5786" t="inlineStr">
        <is>
          <t>ECHEQ</t>
        </is>
      </c>
    </row>
    <row r="5787">
      <c r="A5787" t="inlineStr">
        <is>
          <t>*BIN130200084</t>
        </is>
      </c>
      <c r="B5787" t="inlineStr">
        <is>
          <t>ECHEQ</t>
        </is>
      </c>
      <c r="D5787" t="inlineStr">
        <is>
          <t>30/12/2025</t>
        </is>
      </c>
      <c r="E5787" t="inlineStr">
        <is>
          <t>13/2/2026</t>
        </is>
      </c>
      <c r="F5787" t="inlineStr">
        <is>
          <t>BYMA</t>
        </is>
      </c>
      <c r="G5787" t="inlineStr">
        <is>
          <t>Pesos</t>
        </is>
      </c>
      <c r="H5787" t="inlineStr">
        <is>
          <t>*BIN130200084</t>
        </is>
      </c>
      <c r="I5787" t="n">
        <v>0.01</v>
      </c>
      <c r="N5787" t="inlineStr">
        <is>
          <t>$</t>
        </is>
      </c>
      <c r="O5787" t="inlineStr">
        <is>
          <t>Especie (CPD/Pagaré/FCE)</t>
        </is>
      </c>
      <c r="Q5787" t="inlineStr">
        <is>
          <t>*BIN130200084 - Pesos</t>
        </is>
      </c>
      <c r="R5787" t="inlineStr">
        <is>
          <t>ECHEQ</t>
        </is>
      </c>
    </row>
    <row r="5788">
      <c r="A5788" t="inlineStr">
        <is>
          <t>*TRD270300031</t>
        </is>
      </c>
      <c r="B5788" t="inlineStr">
        <is>
          <t>ECHEQ</t>
        </is>
      </c>
      <c r="D5788" t="inlineStr">
        <is>
          <t>2/1/2026</t>
        </is>
      </c>
      <c r="E5788" t="inlineStr">
        <is>
          <t>27/3/2026</t>
        </is>
      </c>
      <c r="F5788" t="inlineStr">
        <is>
          <t>MAV</t>
        </is>
      </c>
      <c r="G5788" t="inlineStr">
        <is>
          <t>Pesos</t>
        </is>
      </c>
      <c r="H5788" t="inlineStr">
        <is>
          <t>*TRD270300031</t>
        </is>
      </c>
      <c r="I5788" t="n">
        <v>0.01</v>
      </c>
      <c r="N5788" t="inlineStr">
        <is>
          <t>$</t>
        </is>
      </c>
      <c r="O5788" t="inlineStr">
        <is>
          <t>Especie (CPD/Pagaré/FCE)</t>
        </is>
      </c>
      <c r="Q5788" t="inlineStr">
        <is>
          <t>*TRD270300031 - Pesos</t>
        </is>
      </c>
      <c r="R5788" t="inlineStr">
        <is>
          <t>ECHEQ</t>
        </is>
      </c>
    </row>
    <row r="5789">
      <c r="A5789" t="inlineStr">
        <is>
          <t>*TRD300300027</t>
        </is>
      </c>
      <c r="B5789" t="inlineStr">
        <is>
          <t>ECHEQ</t>
        </is>
      </c>
      <c r="D5789" t="inlineStr">
        <is>
          <t>2/1/2026</t>
        </is>
      </c>
      <c r="E5789" t="inlineStr">
        <is>
          <t>30/3/2026</t>
        </is>
      </c>
      <c r="F5789" t="inlineStr">
        <is>
          <t>MAV</t>
        </is>
      </c>
      <c r="G5789" t="inlineStr">
        <is>
          <t>Pesos</t>
        </is>
      </c>
      <c r="H5789" t="inlineStr">
        <is>
          <t>*TRD300300027</t>
        </is>
      </c>
      <c r="I5789" t="n">
        <v>0.01</v>
      </c>
      <c r="N5789" t="inlineStr">
        <is>
          <t>$</t>
        </is>
      </c>
      <c r="O5789" t="inlineStr">
        <is>
          <t>Especie (CPD/Pagaré/FCE)</t>
        </is>
      </c>
      <c r="Q5789" t="inlineStr">
        <is>
          <t>*TRD300300027 - Pesos</t>
        </is>
      </c>
      <c r="R5789" t="inlineStr">
        <is>
          <t>ECHEQ</t>
        </is>
      </c>
    </row>
    <row r="5790">
      <c r="A5790" t="inlineStr">
        <is>
          <t>*BIN180300071</t>
        </is>
      </c>
      <c r="B5790" t="inlineStr">
        <is>
          <t>ECHEQ</t>
        </is>
      </c>
      <c r="D5790" t="inlineStr">
        <is>
          <t>6/1/2026</t>
        </is>
      </c>
      <c r="E5790" t="inlineStr">
        <is>
          <t>18/3/2026</t>
        </is>
      </c>
      <c r="F5790" t="inlineStr">
        <is>
          <t>BYMA</t>
        </is>
      </c>
      <c r="G5790" t="inlineStr">
        <is>
          <t>Pesos</t>
        </is>
      </c>
      <c r="H5790" t="inlineStr">
        <is>
          <t>*BIN180300071</t>
        </is>
      </c>
      <c r="I5790" t="n">
        <v>0.01</v>
      </c>
      <c r="N5790" t="inlineStr">
        <is>
          <t>$</t>
        </is>
      </c>
      <c r="O5790" t="inlineStr">
        <is>
          <t>Especie (CPD/Pagaré/FCE)</t>
        </is>
      </c>
      <c r="Q5790" t="inlineStr">
        <is>
          <t>*BIN180300071 - Pesos</t>
        </is>
      </c>
      <c r="R5790" t="inlineStr">
        <is>
          <t>ECHEQ</t>
        </is>
      </c>
    </row>
    <row r="5791">
      <c r="A5791" t="inlineStr">
        <is>
          <t>*BIN170400044</t>
        </is>
      </c>
      <c r="B5791" t="inlineStr">
        <is>
          <t>ECHEQ</t>
        </is>
      </c>
      <c r="D5791" t="inlineStr">
        <is>
          <t>6/1/2026</t>
        </is>
      </c>
      <c r="E5791" t="inlineStr">
        <is>
          <t>17/4/2026</t>
        </is>
      </c>
      <c r="F5791" t="inlineStr">
        <is>
          <t>BYMA</t>
        </is>
      </c>
      <c r="G5791" t="inlineStr">
        <is>
          <t>Pesos</t>
        </is>
      </c>
      <c r="H5791" t="inlineStr">
        <is>
          <t>*BIN170400044</t>
        </is>
      </c>
      <c r="I5791" t="n">
        <v>0.01</v>
      </c>
      <c r="N5791" t="inlineStr">
        <is>
          <t>$</t>
        </is>
      </c>
      <c r="O5791" t="inlineStr">
        <is>
          <t>Especie (CPD/Pagaré/FCE)</t>
        </is>
      </c>
      <c r="Q5791" t="inlineStr">
        <is>
          <t>*BIN170400044 - Pesos</t>
        </is>
      </c>
      <c r="R5791" t="inlineStr">
        <is>
          <t>ECHEQ</t>
        </is>
      </c>
    </row>
    <row r="5792">
      <c r="A5792" t="inlineStr">
        <is>
          <t>*BIS140100128</t>
        </is>
      </c>
      <c r="B5792" t="inlineStr">
        <is>
          <t>ECHEQ</t>
        </is>
      </c>
      <c r="D5792" t="inlineStr">
        <is>
          <t>12/12/2025</t>
        </is>
      </c>
      <c r="E5792" t="inlineStr">
        <is>
          <t>14/1/2026</t>
        </is>
      </c>
      <c r="F5792" t="inlineStr">
        <is>
          <t>MAV</t>
        </is>
      </c>
      <c r="G5792" t="inlineStr">
        <is>
          <t>Pesos</t>
        </is>
      </c>
      <c r="H5792" t="inlineStr">
        <is>
          <t>*BIS140100128</t>
        </is>
      </c>
      <c r="I5792" t="n">
        <v>0.01</v>
      </c>
      <c r="N5792" t="inlineStr">
        <is>
          <t>$</t>
        </is>
      </c>
      <c r="O5792" t="inlineStr">
        <is>
          <t>Especie (CPD/Pagaré/FCE)</t>
        </is>
      </c>
      <c r="Q5792" t="inlineStr">
        <is>
          <t>*BIS140100128 - Pesos</t>
        </is>
      </c>
      <c r="R5792" t="inlineStr">
        <is>
          <t>ECHEQ</t>
        </is>
      </c>
    </row>
    <row r="5793">
      <c r="A5793" t="inlineStr">
        <is>
          <t>*MAV170700959</t>
        </is>
      </c>
      <c r="B5793" t="inlineStr">
        <is>
          <t>ECHEQ</t>
        </is>
      </c>
      <c r="D5793" t="inlineStr">
        <is>
          <t>4/7/2025</t>
        </is>
      </c>
      <c r="E5793" t="inlineStr">
        <is>
          <t>17/7/2025</t>
        </is>
      </c>
      <c r="F5793" t="inlineStr">
        <is>
          <t>BYMA</t>
        </is>
      </c>
      <c r="G5793" t="inlineStr">
        <is>
          <t>Pesos</t>
        </is>
      </c>
      <c r="H5793" t="inlineStr">
        <is>
          <t>*MAV170700959</t>
        </is>
      </c>
      <c r="I5793" t="n">
        <v>0.01</v>
      </c>
      <c r="N5793" t="inlineStr">
        <is>
          <t>$</t>
        </is>
      </c>
      <c r="O5793" t="inlineStr">
        <is>
          <t>Especie (CPD/Pagaré/FCE)</t>
        </is>
      </c>
      <c r="Q5793" t="inlineStr">
        <is>
          <t>*MAV170700959 - Pesos</t>
        </is>
      </c>
      <c r="R5793" t="inlineStr">
        <is>
          <t>ECHEQ</t>
        </is>
      </c>
    </row>
    <row r="5794">
      <c r="A5794" t="inlineStr">
        <is>
          <t>*MAV150701414</t>
        </is>
      </c>
      <c r="B5794" t="inlineStr">
        <is>
          <t>ECHEQ</t>
        </is>
      </c>
      <c r="D5794" t="inlineStr">
        <is>
          <t>4/7/2025</t>
        </is>
      </c>
      <c r="E5794" t="inlineStr">
        <is>
          <t>15/7/2025</t>
        </is>
      </c>
      <c r="F5794" t="inlineStr">
        <is>
          <t>BYMA</t>
        </is>
      </c>
      <c r="G5794" t="inlineStr">
        <is>
          <t>Pesos</t>
        </is>
      </c>
      <c r="H5794" t="inlineStr">
        <is>
          <t>*MAV150701414</t>
        </is>
      </c>
      <c r="I5794" t="n">
        <v>0.01</v>
      </c>
      <c r="N5794" t="inlineStr">
        <is>
          <t>$</t>
        </is>
      </c>
      <c r="O5794" t="inlineStr">
        <is>
          <t>Especie (CPD/Pagaré/FCE)</t>
        </is>
      </c>
      <c r="Q5794" t="inlineStr">
        <is>
          <t>*MAV150701414 - Pesos</t>
        </is>
      </c>
      <c r="R5794" t="inlineStr">
        <is>
          <t>ECHEQ</t>
        </is>
      </c>
    </row>
    <row r="5795">
      <c r="A5795" t="inlineStr">
        <is>
          <t>*BIS270900060</t>
        </is>
      </c>
      <c r="B5795" t="inlineStr">
        <is>
          <t>ECHEQ</t>
        </is>
      </c>
      <c r="D5795" t="inlineStr">
        <is>
          <t>8/7/2025</t>
        </is>
      </c>
      <c r="E5795" t="inlineStr">
        <is>
          <t>1/10/2025</t>
        </is>
      </c>
      <c r="F5795" t="inlineStr">
        <is>
          <t>MAV</t>
        </is>
      </c>
      <c r="G5795" t="inlineStr">
        <is>
          <t>Pesos</t>
        </is>
      </c>
      <c r="H5795" t="inlineStr">
        <is>
          <t>*BIS270900060</t>
        </is>
      </c>
      <c r="I5795" t="n">
        <v>0.01</v>
      </c>
      <c r="N5795" t="inlineStr">
        <is>
          <t>$</t>
        </is>
      </c>
      <c r="O5795" t="inlineStr">
        <is>
          <t>Especie (CPD/Pagaré/FCE)</t>
        </is>
      </c>
      <c r="Q5795" t="inlineStr">
        <is>
          <t>*BIS270900060 - Pesos</t>
        </is>
      </c>
      <c r="R5795" t="inlineStr">
        <is>
          <t>ECHEQ</t>
        </is>
      </c>
    </row>
    <row r="5796">
      <c r="A5796" t="inlineStr">
        <is>
          <t>*BIS031000043</t>
        </is>
      </c>
      <c r="B5796" t="inlineStr">
        <is>
          <t>ECHEQ</t>
        </is>
      </c>
      <c r="D5796" t="inlineStr">
        <is>
          <t>8/7/2025</t>
        </is>
      </c>
      <c r="E5796" t="inlineStr">
        <is>
          <t>7/10/2025</t>
        </is>
      </c>
      <c r="F5796" t="inlineStr">
        <is>
          <t>MAV</t>
        </is>
      </c>
      <c r="G5796" t="inlineStr">
        <is>
          <t>Pesos</t>
        </is>
      </c>
      <c r="H5796" t="inlineStr">
        <is>
          <t>*BIS031000043</t>
        </is>
      </c>
      <c r="I5796" t="n">
        <v>0.01</v>
      </c>
      <c r="N5796" t="inlineStr">
        <is>
          <t>$</t>
        </is>
      </c>
      <c r="O5796" t="inlineStr">
        <is>
          <t>Especie (CPD/Pagaré/FCE)</t>
        </is>
      </c>
      <c r="Q5796" t="inlineStr">
        <is>
          <t>*BIS031000043 - Pesos</t>
        </is>
      </c>
      <c r="R5796" t="inlineStr">
        <is>
          <t>ECHEQ</t>
        </is>
      </c>
    </row>
    <row r="5797">
      <c r="A5797" t="inlineStr">
        <is>
          <t>*BIS251000082</t>
        </is>
      </c>
      <c r="B5797" t="inlineStr">
        <is>
          <t>ECHEQ</t>
        </is>
      </c>
      <c r="D5797" t="inlineStr">
        <is>
          <t>8/7/2025</t>
        </is>
      </c>
      <c r="E5797" t="inlineStr">
        <is>
          <t>29/10/2025</t>
        </is>
      </c>
      <c r="F5797" t="inlineStr">
        <is>
          <t>MAV</t>
        </is>
      </c>
      <c r="G5797" t="inlineStr">
        <is>
          <t>Pesos</t>
        </is>
      </c>
      <c r="H5797" t="inlineStr">
        <is>
          <t>*BIS251000082</t>
        </is>
      </c>
      <c r="I5797" t="n">
        <v>0.01</v>
      </c>
      <c r="N5797" t="inlineStr">
        <is>
          <t>$</t>
        </is>
      </c>
      <c r="O5797" t="inlineStr">
        <is>
          <t>Especie (CPD/Pagaré/FCE)</t>
        </is>
      </c>
      <c r="Q5797" t="inlineStr">
        <is>
          <t>*BIS251000082 - Pesos</t>
        </is>
      </c>
      <c r="R5797" t="inlineStr">
        <is>
          <t>ECHEQ</t>
        </is>
      </c>
    </row>
    <row r="5798">
      <c r="A5798" t="inlineStr">
        <is>
          <t>*BIS311000171</t>
        </is>
      </c>
      <c r="B5798" t="inlineStr">
        <is>
          <t>ECHEQ</t>
        </is>
      </c>
      <c r="D5798" t="inlineStr">
        <is>
          <t>8/7/2025</t>
        </is>
      </c>
      <c r="E5798" t="inlineStr">
        <is>
          <t>4/11/2025</t>
        </is>
      </c>
      <c r="F5798" t="inlineStr">
        <is>
          <t>MAV</t>
        </is>
      </c>
      <c r="G5798" t="inlineStr">
        <is>
          <t>Pesos</t>
        </is>
      </c>
      <c r="H5798" t="inlineStr">
        <is>
          <t>*BIS311000171</t>
        </is>
      </c>
      <c r="I5798" t="n">
        <v>0.01</v>
      </c>
      <c r="N5798" t="inlineStr">
        <is>
          <t>$</t>
        </is>
      </c>
      <c r="O5798" t="inlineStr">
        <is>
          <t>Especie (CPD/Pagaré/FCE)</t>
        </is>
      </c>
      <c r="Q5798" t="inlineStr">
        <is>
          <t>*BIS311000171 - Pesos</t>
        </is>
      </c>
      <c r="R5798" t="inlineStr">
        <is>
          <t>ECHEQ</t>
        </is>
      </c>
    </row>
    <row r="5799">
      <c r="A5799" t="inlineStr">
        <is>
          <t>*MAV180701082</t>
        </is>
      </c>
      <c r="B5799" t="inlineStr">
        <is>
          <t>ECHEQ</t>
        </is>
      </c>
      <c r="D5799" t="inlineStr">
        <is>
          <t>8/7/2025</t>
        </is>
      </c>
      <c r="E5799" t="inlineStr">
        <is>
          <t>22/7/2025</t>
        </is>
      </c>
      <c r="F5799" t="inlineStr">
        <is>
          <t>MAV</t>
        </is>
      </c>
      <c r="G5799" t="inlineStr">
        <is>
          <t>Pesos</t>
        </is>
      </c>
      <c r="H5799" t="inlineStr">
        <is>
          <t>*MAV180701082</t>
        </is>
      </c>
      <c r="I5799" t="n">
        <v>0.01</v>
      </c>
      <c r="N5799" t="inlineStr">
        <is>
          <t>$</t>
        </is>
      </c>
      <c r="O5799" t="inlineStr">
        <is>
          <t>Especie (CPD/Pagaré/FCE)</t>
        </is>
      </c>
      <c r="Q5799" t="inlineStr">
        <is>
          <t>*MAV180701082 - Pesos</t>
        </is>
      </c>
      <c r="R5799" t="inlineStr">
        <is>
          <t>ECHEQ</t>
        </is>
      </c>
    </row>
    <row r="5800">
      <c r="A5800" t="inlineStr">
        <is>
          <t>*BIS131000037</t>
        </is>
      </c>
      <c r="B5800" t="inlineStr">
        <is>
          <t>ECHEQ</t>
        </is>
      </c>
      <c r="D5800" t="inlineStr">
        <is>
          <t>8/7/2025</t>
        </is>
      </c>
      <c r="E5800" t="inlineStr">
        <is>
          <t>15/10/2025</t>
        </is>
      </c>
      <c r="F5800" t="inlineStr">
        <is>
          <t>MAV</t>
        </is>
      </c>
      <c r="G5800" t="inlineStr">
        <is>
          <t>Pesos</t>
        </is>
      </c>
      <c r="H5800" t="inlineStr">
        <is>
          <t>*BIS131000037</t>
        </is>
      </c>
      <c r="I5800" t="n">
        <v>0.01</v>
      </c>
      <c r="N5800" t="inlineStr">
        <is>
          <t>$</t>
        </is>
      </c>
      <c r="O5800" t="inlineStr">
        <is>
          <t>Especie (CPD/Pagaré/FCE)</t>
        </is>
      </c>
      <c r="Q5800" t="inlineStr">
        <is>
          <t>*BIS131000037 - Pesos</t>
        </is>
      </c>
      <c r="R5800" t="inlineStr">
        <is>
          <t>ECHEQ</t>
        </is>
      </c>
    </row>
    <row r="5801">
      <c r="A5801" t="inlineStr">
        <is>
          <t>*TRD080500029</t>
        </is>
      </c>
      <c r="B5801" t="inlineStr">
        <is>
          <t>ECHEQ</t>
        </is>
      </c>
      <c r="D5801" t="inlineStr">
        <is>
          <t>12/1/2026</t>
        </is>
      </c>
      <c r="E5801" t="inlineStr">
        <is>
          <t>8/5/2026</t>
        </is>
      </c>
      <c r="F5801" t="inlineStr">
        <is>
          <t>MAV</t>
        </is>
      </c>
      <c r="G5801" t="inlineStr">
        <is>
          <t>Pesos</t>
        </is>
      </c>
      <c r="H5801" t="inlineStr">
        <is>
          <t>*TRD080500029</t>
        </is>
      </c>
      <c r="I5801" t="n">
        <v>0.01</v>
      </c>
      <c r="N5801" t="inlineStr">
        <is>
          <t>$</t>
        </is>
      </c>
      <c r="O5801" t="inlineStr">
        <is>
          <t>Especie (CPD/Pagaré/FCE)</t>
        </is>
      </c>
      <c r="Q5801" t="inlineStr">
        <is>
          <t>*TRD080500029 - Pesos</t>
        </is>
      </c>
      <c r="R5801" t="inlineStr">
        <is>
          <t>ECHEQ</t>
        </is>
      </c>
    </row>
    <row r="5802">
      <c r="A5802" t="inlineStr">
        <is>
          <t>*TRD170100023</t>
        </is>
      </c>
      <c r="B5802" t="inlineStr">
        <is>
          <t>ECHEQ</t>
        </is>
      </c>
      <c r="D5802" t="inlineStr">
        <is>
          <t>18/12/2025</t>
        </is>
      </c>
      <c r="E5802" t="inlineStr">
        <is>
          <t>17/1/2026</t>
        </is>
      </c>
      <c r="F5802" t="inlineStr">
        <is>
          <t>MAV</t>
        </is>
      </c>
      <c r="G5802" t="inlineStr">
        <is>
          <t>Pesos</t>
        </is>
      </c>
      <c r="H5802" t="inlineStr">
        <is>
          <t>*TRD170100023</t>
        </is>
      </c>
      <c r="I5802" t="n">
        <v>0.01</v>
      </c>
      <c r="N5802" t="inlineStr">
        <is>
          <t>$</t>
        </is>
      </c>
      <c r="O5802" t="inlineStr">
        <is>
          <t>Especie (CPD/Pagaré/FCE)</t>
        </is>
      </c>
      <c r="Q5802" t="inlineStr">
        <is>
          <t>*TRD170100023 - Pesos</t>
        </is>
      </c>
      <c r="R5802" t="inlineStr">
        <is>
          <t>ECHEQ</t>
        </is>
      </c>
    </row>
    <row r="5803">
      <c r="A5803" t="inlineStr">
        <is>
          <t>*BIS150100165</t>
        </is>
      </c>
      <c r="B5803" t="inlineStr">
        <is>
          <t>ECHEQ</t>
        </is>
      </c>
      <c r="D5803" t="inlineStr">
        <is>
          <t>13/6/2025</t>
        </is>
      </c>
      <c r="E5803" t="inlineStr">
        <is>
          <t>19/1/2026</t>
        </is>
      </c>
      <c r="F5803" t="inlineStr">
        <is>
          <t>MAV</t>
        </is>
      </c>
      <c r="G5803" t="inlineStr">
        <is>
          <t>Pesos</t>
        </is>
      </c>
      <c r="H5803" t="inlineStr">
        <is>
          <t>*BIS150100165</t>
        </is>
      </c>
      <c r="I5803" t="n">
        <v>0.01</v>
      </c>
      <c r="N5803" t="inlineStr">
        <is>
          <t>$</t>
        </is>
      </c>
      <c r="O5803" t="inlineStr">
        <is>
          <t>Especie (CPD/Pagaré/FCE)</t>
        </is>
      </c>
      <c r="Q5803" t="inlineStr">
        <is>
          <t>*BIS150100165 - Pesos</t>
        </is>
      </c>
      <c r="R5803" t="inlineStr">
        <is>
          <t>ECHEQ</t>
        </is>
      </c>
    </row>
    <row r="5804">
      <c r="A5804" t="inlineStr">
        <is>
          <t>*BIS150200089</t>
        </is>
      </c>
      <c r="B5804" t="inlineStr">
        <is>
          <t>ECHEQ</t>
        </is>
      </c>
      <c r="D5804" t="inlineStr">
        <is>
          <t>13/6/2025</t>
        </is>
      </c>
      <c r="E5804" t="inlineStr">
        <is>
          <t>20/2/2026</t>
        </is>
      </c>
      <c r="F5804" t="inlineStr">
        <is>
          <t>MAV</t>
        </is>
      </c>
      <c r="G5804" t="inlineStr">
        <is>
          <t>Pesos</t>
        </is>
      </c>
      <c r="H5804" t="inlineStr">
        <is>
          <t>*BIS150200089</t>
        </is>
      </c>
      <c r="I5804" t="n">
        <v>0.01</v>
      </c>
      <c r="N5804" t="inlineStr">
        <is>
          <t>$</t>
        </is>
      </c>
      <c r="O5804" t="inlineStr">
        <is>
          <t>Especie (CPD/Pagaré/FCE)</t>
        </is>
      </c>
      <c r="Q5804" t="inlineStr">
        <is>
          <t>*BIS150200089 - Pesos</t>
        </is>
      </c>
      <c r="R5804" t="inlineStr">
        <is>
          <t>ECHEQ</t>
        </is>
      </c>
    </row>
    <row r="5805">
      <c r="A5805" t="inlineStr">
        <is>
          <t>*BIS170200081</t>
        </is>
      </c>
      <c r="B5805" t="inlineStr">
        <is>
          <t>ECHEQ</t>
        </is>
      </c>
      <c r="D5805" t="inlineStr">
        <is>
          <t>13/6/2025</t>
        </is>
      </c>
      <c r="E5805" t="inlineStr">
        <is>
          <t>20/2/2026</t>
        </is>
      </c>
      <c r="F5805" t="inlineStr">
        <is>
          <t>MAV</t>
        </is>
      </c>
      <c r="G5805" t="inlineStr">
        <is>
          <t>Pesos</t>
        </is>
      </c>
      <c r="H5805" t="inlineStr">
        <is>
          <t>*BIS170200081</t>
        </is>
      </c>
      <c r="I5805" t="n">
        <v>0.01</v>
      </c>
      <c r="N5805" t="inlineStr">
        <is>
          <t>$</t>
        </is>
      </c>
      <c r="O5805" t="inlineStr">
        <is>
          <t>Especie (CPD/Pagaré/FCE)</t>
        </is>
      </c>
      <c r="Q5805" t="inlineStr">
        <is>
          <t>*BIS170200081 - Pesos</t>
        </is>
      </c>
      <c r="R5805" t="inlineStr">
        <is>
          <t>ECHEQ</t>
        </is>
      </c>
    </row>
    <row r="5806">
      <c r="A5806" t="inlineStr">
        <is>
          <t>*MAV240601015</t>
        </is>
      </c>
      <c r="B5806" t="inlineStr">
        <is>
          <t>ECHEQ</t>
        </is>
      </c>
      <c r="D5806" t="inlineStr">
        <is>
          <t>5/6/2025</t>
        </is>
      </c>
      <c r="E5806" t="inlineStr">
        <is>
          <t>24/6/2025</t>
        </is>
      </c>
      <c r="F5806" t="inlineStr">
        <is>
          <t>BYMA</t>
        </is>
      </c>
      <c r="G5806" t="inlineStr">
        <is>
          <t>Pesos</t>
        </is>
      </c>
      <c r="H5806" t="inlineStr">
        <is>
          <t>*MAV240601015</t>
        </is>
      </c>
      <c r="I5806" t="n">
        <v>0.01</v>
      </c>
      <c r="N5806" t="inlineStr">
        <is>
          <t>$</t>
        </is>
      </c>
      <c r="O5806" t="inlineStr">
        <is>
          <t>Especie (CPD/Pagaré/FCE)</t>
        </is>
      </c>
      <c r="Q5806" t="inlineStr">
        <is>
          <t>*MAV240601015 - Pesos</t>
        </is>
      </c>
      <c r="R5806" t="inlineStr">
        <is>
          <t>ECHEQ</t>
        </is>
      </c>
    </row>
    <row r="5807">
      <c r="A5807" t="inlineStr">
        <is>
          <t>*MAV230601172</t>
        </is>
      </c>
      <c r="B5807" t="inlineStr">
        <is>
          <t>ECHEQ</t>
        </is>
      </c>
      <c r="D5807" t="inlineStr">
        <is>
          <t>5/6/2025</t>
        </is>
      </c>
      <c r="E5807" t="inlineStr">
        <is>
          <t>23/6/2025</t>
        </is>
      </c>
      <c r="F5807" t="inlineStr">
        <is>
          <t>BYMA</t>
        </is>
      </c>
      <c r="G5807" t="inlineStr">
        <is>
          <t>Pesos</t>
        </is>
      </c>
      <c r="H5807" t="inlineStr">
        <is>
          <t>*MAV230601172</t>
        </is>
      </c>
      <c r="I5807" t="n">
        <v>0.01</v>
      </c>
      <c r="N5807" t="inlineStr">
        <is>
          <t>$</t>
        </is>
      </c>
      <c r="O5807" t="inlineStr">
        <is>
          <t>Especie (CPD/Pagaré/FCE)</t>
        </is>
      </c>
      <c r="Q5807" t="inlineStr">
        <is>
          <t>*MAV230601172 - Pesos</t>
        </is>
      </c>
      <c r="R5807" t="inlineStr">
        <is>
          <t>ECHEQ</t>
        </is>
      </c>
    </row>
    <row r="5808">
      <c r="A5808" t="inlineStr">
        <is>
          <t>*BIS120800049</t>
        </is>
      </c>
      <c r="B5808" t="inlineStr">
        <is>
          <t>ECHEQ</t>
        </is>
      </c>
      <c r="D5808" t="inlineStr">
        <is>
          <t>5/6/2025</t>
        </is>
      </c>
      <c r="E5808" t="inlineStr">
        <is>
          <t>14/8/2025</t>
        </is>
      </c>
      <c r="F5808" t="inlineStr">
        <is>
          <t>MAV</t>
        </is>
      </c>
      <c r="G5808" t="inlineStr">
        <is>
          <t>Pesos</t>
        </is>
      </c>
      <c r="H5808" t="inlineStr">
        <is>
          <t>*BIS120800049</t>
        </is>
      </c>
      <c r="I5808" t="n">
        <v>0.01</v>
      </c>
      <c r="N5808" t="inlineStr">
        <is>
          <t>$</t>
        </is>
      </c>
      <c r="O5808" t="inlineStr">
        <is>
          <t>Especie (CPD/Pagaré/FCE)</t>
        </is>
      </c>
      <c r="Q5808" t="inlineStr">
        <is>
          <t>*BIS120800049 - Pesos</t>
        </is>
      </c>
      <c r="R5808" t="inlineStr">
        <is>
          <t>ECHEQ</t>
        </is>
      </c>
    </row>
    <row r="5809">
      <c r="A5809" t="inlineStr">
        <is>
          <t>*MAV260600951</t>
        </is>
      </c>
      <c r="B5809" t="inlineStr">
        <is>
          <t>ECHEQ</t>
        </is>
      </c>
      <c r="D5809" t="inlineStr">
        <is>
          <t>6/6/2025</t>
        </is>
      </c>
      <c r="E5809" t="inlineStr">
        <is>
          <t>30/6/2025</t>
        </is>
      </c>
      <c r="F5809" t="inlineStr">
        <is>
          <t>MAV</t>
        </is>
      </c>
      <c r="G5809" t="inlineStr">
        <is>
          <t>Pesos</t>
        </is>
      </c>
      <c r="H5809" t="inlineStr">
        <is>
          <t>*MAV260600951</t>
        </is>
      </c>
      <c r="I5809" t="n">
        <v>0.01</v>
      </c>
      <c r="N5809" t="inlineStr">
        <is>
          <t>$</t>
        </is>
      </c>
      <c r="O5809" t="inlineStr">
        <is>
          <t>Especie (CPD/Pagaré/FCE)</t>
        </is>
      </c>
      <c r="Q5809" t="inlineStr">
        <is>
          <t>*MAV260600951 - Pesos</t>
        </is>
      </c>
      <c r="R5809" t="inlineStr">
        <is>
          <t>ECHEQ</t>
        </is>
      </c>
    </row>
    <row r="5810">
      <c r="A5810" t="inlineStr">
        <is>
          <t>*MAV230601187</t>
        </is>
      </c>
      <c r="B5810" t="inlineStr">
        <is>
          <t>ECHEQ</t>
        </is>
      </c>
      <c r="D5810" t="inlineStr">
        <is>
          <t>6/6/2025</t>
        </is>
      </c>
      <c r="E5810" t="inlineStr">
        <is>
          <t>25/6/2025</t>
        </is>
      </c>
      <c r="F5810" t="inlineStr">
        <is>
          <t>MAV</t>
        </is>
      </c>
      <c r="G5810" t="inlineStr">
        <is>
          <t>Pesos</t>
        </is>
      </c>
      <c r="H5810" t="inlineStr">
        <is>
          <t>*MAV230601187</t>
        </is>
      </c>
      <c r="I5810" t="n">
        <v>0.01</v>
      </c>
      <c r="N5810" t="inlineStr">
        <is>
          <t>$</t>
        </is>
      </c>
      <c r="O5810" t="inlineStr">
        <is>
          <t>Especie (CPD/Pagaré/FCE)</t>
        </is>
      </c>
      <c r="Q5810" t="inlineStr">
        <is>
          <t>*MAV230601187 - Pesos</t>
        </is>
      </c>
      <c r="R5810" t="inlineStr">
        <is>
          <t>ECHEQ</t>
        </is>
      </c>
    </row>
    <row r="5811">
      <c r="A5811" t="inlineStr">
        <is>
          <t>*MAV260600950</t>
        </is>
      </c>
      <c r="B5811" t="inlineStr">
        <is>
          <t>ECHEQ</t>
        </is>
      </c>
      <c r="D5811" t="inlineStr">
        <is>
          <t>6/6/2025</t>
        </is>
      </c>
      <c r="E5811" t="inlineStr">
        <is>
          <t>30/6/2025</t>
        </is>
      </c>
      <c r="F5811" t="inlineStr">
        <is>
          <t>MAV</t>
        </is>
      </c>
      <c r="G5811" t="inlineStr">
        <is>
          <t>Pesos</t>
        </is>
      </c>
      <c r="H5811" t="inlineStr">
        <is>
          <t>*MAV260600950</t>
        </is>
      </c>
      <c r="I5811" t="n">
        <v>0.01</v>
      </c>
      <c r="N5811" t="inlineStr">
        <is>
          <t>$</t>
        </is>
      </c>
      <c r="O5811" t="inlineStr">
        <is>
          <t>Especie (CPD/Pagaré/FCE)</t>
        </is>
      </c>
      <c r="Q5811" t="inlineStr">
        <is>
          <t>*MAV260600950 - Pesos</t>
        </is>
      </c>
      <c r="R5811" t="inlineStr">
        <is>
          <t>ECHEQ</t>
        </is>
      </c>
    </row>
    <row r="5812">
      <c r="A5812" t="inlineStr">
        <is>
          <t>*MAV190600785</t>
        </is>
      </c>
      <c r="B5812" t="inlineStr">
        <is>
          <t>ECHEQ</t>
        </is>
      </c>
      <c r="D5812" t="inlineStr">
        <is>
          <t>6/6/2025</t>
        </is>
      </c>
      <c r="E5812" t="inlineStr">
        <is>
          <t>24/6/2025</t>
        </is>
      </c>
      <c r="F5812" t="inlineStr">
        <is>
          <t>MAV</t>
        </is>
      </c>
      <c r="G5812" t="inlineStr">
        <is>
          <t>Pesos</t>
        </is>
      </c>
      <c r="H5812" t="inlineStr">
        <is>
          <t>*MAV190600785</t>
        </is>
      </c>
      <c r="I5812" t="n">
        <v>0.01</v>
      </c>
      <c r="N5812" t="inlineStr">
        <is>
          <t>$</t>
        </is>
      </c>
      <c r="O5812" t="inlineStr">
        <is>
          <t>Especie (CPD/Pagaré/FCE)</t>
        </is>
      </c>
      <c r="Q5812" t="inlineStr">
        <is>
          <t>*MAV190600785 - Pesos</t>
        </is>
      </c>
      <c r="R5812" t="inlineStr">
        <is>
          <t>ECHEQ</t>
        </is>
      </c>
    </row>
    <row r="5813">
      <c r="A5813" t="inlineStr">
        <is>
          <t>*MAV210600946</t>
        </is>
      </c>
      <c r="B5813" t="inlineStr">
        <is>
          <t>ECHEQ</t>
        </is>
      </c>
      <c r="D5813" t="inlineStr">
        <is>
          <t>6/6/2025</t>
        </is>
      </c>
      <c r="E5813" t="inlineStr">
        <is>
          <t>21/6/2025</t>
        </is>
      </c>
      <c r="F5813" t="inlineStr">
        <is>
          <t>BYMA</t>
        </is>
      </c>
      <c r="G5813" t="inlineStr">
        <is>
          <t>Pesos</t>
        </is>
      </c>
      <c r="H5813" t="inlineStr">
        <is>
          <t>*MAV210600946</t>
        </is>
      </c>
      <c r="I5813" t="n">
        <v>0.01</v>
      </c>
      <c r="N5813" t="inlineStr">
        <is>
          <t>$</t>
        </is>
      </c>
      <c r="O5813" t="inlineStr">
        <is>
          <t>Especie (CPD/Pagaré/FCE)</t>
        </is>
      </c>
      <c r="Q5813" t="inlineStr">
        <is>
          <t>*MAV210600946 - Pesos</t>
        </is>
      </c>
      <c r="R5813" t="inlineStr">
        <is>
          <t>ECHEQ</t>
        </is>
      </c>
    </row>
    <row r="5814">
      <c r="A5814" t="inlineStr">
        <is>
          <t>*MAV210600943</t>
        </is>
      </c>
      <c r="B5814" t="inlineStr">
        <is>
          <t>ECHEQ</t>
        </is>
      </c>
      <c r="D5814" t="inlineStr">
        <is>
          <t>6/6/2025</t>
        </is>
      </c>
      <c r="E5814" t="inlineStr">
        <is>
          <t>21/6/2025</t>
        </is>
      </c>
      <c r="F5814" t="inlineStr">
        <is>
          <t>BYMA</t>
        </is>
      </c>
      <c r="G5814" t="inlineStr">
        <is>
          <t>Pesos</t>
        </is>
      </c>
      <c r="H5814" t="inlineStr">
        <is>
          <t>*MAV210600943</t>
        </is>
      </c>
      <c r="I5814" t="n">
        <v>0.01</v>
      </c>
      <c r="N5814" t="inlineStr">
        <is>
          <t>$</t>
        </is>
      </c>
      <c r="O5814" t="inlineStr">
        <is>
          <t>Especie (CPD/Pagaré/FCE)</t>
        </is>
      </c>
      <c r="Q5814" t="inlineStr">
        <is>
          <t>*MAV210600943 - Pesos</t>
        </is>
      </c>
      <c r="R5814" t="inlineStr">
        <is>
          <t>ECHEQ</t>
        </is>
      </c>
    </row>
    <row r="5815">
      <c r="A5815" t="inlineStr">
        <is>
          <t>*CRE100700121</t>
        </is>
      </c>
      <c r="B5815" t="inlineStr">
        <is>
          <t>ECHEQ</t>
        </is>
      </c>
      <c r="D5815" t="inlineStr">
        <is>
          <t>9/6/2025</t>
        </is>
      </c>
      <c r="E5815" t="inlineStr">
        <is>
          <t>10/7/2025</t>
        </is>
      </c>
      <c r="F5815" t="inlineStr">
        <is>
          <t>BYMA</t>
        </is>
      </c>
      <c r="G5815" t="inlineStr">
        <is>
          <t>Pesos</t>
        </is>
      </c>
      <c r="H5815" t="inlineStr">
        <is>
          <t>*CRE100700121</t>
        </is>
      </c>
      <c r="I5815" t="n">
        <v>0.01</v>
      </c>
      <c r="N5815" t="inlineStr">
        <is>
          <t>$</t>
        </is>
      </c>
      <c r="O5815" t="inlineStr">
        <is>
          <t>Especie (CPD/Pagaré/FCE)</t>
        </is>
      </c>
      <c r="Q5815" t="inlineStr">
        <is>
          <t>*CRE100700121 - Pesos</t>
        </is>
      </c>
      <c r="R5815" t="inlineStr">
        <is>
          <t>ECHEQ</t>
        </is>
      </c>
    </row>
    <row r="5816">
      <c r="A5816" t="inlineStr">
        <is>
          <t>*CRE100700120</t>
        </is>
      </c>
      <c r="B5816" t="inlineStr">
        <is>
          <t>ECHEQ</t>
        </is>
      </c>
      <c r="D5816" t="inlineStr">
        <is>
          <t>9/6/2025</t>
        </is>
      </c>
      <c r="E5816" t="inlineStr">
        <is>
          <t>10/7/2025</t>
        </is>
      </c>
      <c r="F5816" t="inlineStr">
        <is>
          <t>BYMA</t>
        </is>
      </c>
      <c r="G5816" t="inlineStr">
        <is>
          <t>Pesos</t>
        </is>
      </c>
      <c r="H5816" t="inlineStr">
        <is>
          <t>*CRE100700120</t>
        </is>
      </c>
      <c r="I5816" t="n">
        <v>0.01</v>
      </c>
      <c r="N5816" t="inlineStr">
        <is>
          <t>$</t>
        </is>
      </c>
      <c r="O5816" t="inlineStr">
        <is>
          <t>Especie (CPD/Pagaré/FCE)</t>
        </is>
      </c>
      <c r="Q5816" t="inlineStr">
        <is>
          <t>*CRE100700120 - Pesos</t>
        </is>
      </c>
      <c r="R5816" t="inlineStr">
        <is>
          <t>ECHEQ</t>
        </is>
      </c>
    </row>
    <row r="5817">
      <c r="A5817" t="inlineStr">
        <is>
          <t>*CRE100700119</t>
        </is>
      </c>
      <c r="B5817" t="inlineStr">
        <is>
          <t>ECHEQ</t>
        </is>
      </c>
      <c r="D5817" t="inlineStr">
        <is>
          <t>9/6/2025</t>
        </is>
      </c>
      <c r="E5817" t="inlineStr">
        <is>
          <t>10/7/2025</t>
        </is>
      </c>
      <c r="F5817" t="inlineStr">
        <is>
          <t>BYMA</t>
        </is>
      </c>
      <c r="G5817" t="inlineStr">
        <is>
          <t>Pesos</t>
        </is>
      </c>
      <c r="H5817" t="inlineStr">
        <is>
          <t>*CRE100700119</t>
        </is>
      </c>
      <c r="I5817" t="n">
        <v>0.01</v>
      </c>
      <c r="N5817" t="inlineStr">
        <is>
          <t>$</t>
        </is>
      </c>
      <c r="O5817" t="inlineStr">
        <is>
          <t>Especie (CPD/Pagaré/FCE)</t>
        </is>
      </c>
      <c r="Q5817" t="inlineStr">
        <is>
          <t>*CRE100700119 - Pesos</t>
        </is>
      </c>
      <c r="R5817" t="inlineStr">
        <is>
          <t>ECHEQ</t>
        </is>
      </c>
    </row>
    <row r="5818">
      <c r="A5818" t="inlineStr">
        <is>
          <t>*MAV300601717</t>
        </is>
      </c>
      <c r="B5818" t="inlineStr">
        <is>
          <t>ECHEQ</t>
        </is>
      </c>
      <c r="D5818" t="inlineStr">
        <is>
          <t>19/6/2025</t>
        </is>
      </c>
      <c r="E5818" t="inlineStr">
        <is>
          <t>2/7/2025</t>
        </is>
      </c>
      <c r="F5818" t="inlineStr">
        <is>
          <t>MAV</t>
        </is>
      </c>
      <c r="G5818" t="inlineStr">
        <is>
          <t>Pesos</t>
        </is>
      </c>
      <c r="H5818" t="inlineStr">
        <is>
          <t>*MAV300601717</t>
        </is>
      </c>
      <c r="I5818" t="n">
        <v>0.01</v>
      </c>
      <c r="N5818" t="inlineStr">
        <is>
          <t>$</t>
        </is>
      </c>
      <c r="O5818" t="inlineStr">
        <is>
          <t>Especie (CPD/Pagaré/FCE)</t>
        </is>
      </c>
      <c r="Q5818" t="inlineStr">
        <is>
          <t>*MAV300601717 - Pesos</t>
        </is>
      </c>
      <c r="R5818" t="inlineStr">
        <is>
          <t>ECHEQ</t>
        </is>
      </c>
    </row>
    <row r="5819">
      <c r="A5819" t="inlineStr">
        <is>
          <t>*MAV270601064</t>
        </is>
      </c>
      <c r="B5819" t="inlineStr">
        <is>
          <t>ECHEQ</t>
        </is>
      </c>
      <c r="D5819" t="inlineStr">
        <is>
          <t>19/6/2025</t>
        </is>
      </c>
      <c r="E5819" t="inlineStr">
        <is>
          <t>1/7/2025</t>
        </is>
      </c>
      <c r="F5819" t="inlineStr">
        <is>
          <t>MAV</t>
        </is>
      </c>
      <c r="G5819" t="inlineStr">
        <is>
          <t>Pesos</t>
        </is>
      </c>
      <c r="H5819" t="inlineStr">
        <is>
          <t>*MAV270601064</t>
        </is>
      </c>
      <c r="I5819" t="n">
        <v>0.01</v>
      </c>
      <c r="N5819" t="inlineStr">
        <is>
          <t>$</t>
        </is>
      </c>
      <c r="O5819" t="inlineStr">
        <is>
          <t>Especie (CPD/Pagaré/FCE)</t>
        </is>
      </c>
      <c r="Q5819" t="inlineStr">
        <is>
          <t>*MAV270601064 - Pesos</t>
        </is>
      </c>
      <c r="R5819" t="inlineStr">
        <is>
          <t>ECHEQ</t>
        </is>
      </c>
    </row>
    <row r="5820">
      <c r="A5820" t="inlineStr">
        <is>
          <t>*MAV290600638</t>
        </is>
      </c>
      <c r="B5820" t="inlineStr">
        <is>
          <t>ECHEQ</t>
        </is>
      </c>
      <c r="D5820" t="inlineStr">
        <is>
          <t>19/6/2025</t>
        </is>
      </c>
      <c r="E5820" t="inlineStr">
        <is>
          <t>2/7/2025</t>
        </is>
      </c>
      <c r="F5820" t="inlineStr">
        <is>
          <t>MAV</t>
        </is>
      </c>
      <c r="G5820" t="inlineStr">
        <is>
          <t>Pesos</t>
        </is>
      </c>
      <c r="H5820" t="inlineStr">
        <is>
          <t>*MAV290600638</t>
        </is>
      </c>
      <c r="I5820" t="n">
        <v>0.01</v>
      </c>
      <c r="N5820" t="inlineStr">
        <is>
          <t>$</t>
        </is>
      </c>
      <c r="O5820" t="inlineStr">
        <is>
          <t>Especie (CPD/Pagaré/FCE)</t>
        </is>
      </c>
      <c r="Q5820" t="inlineStr">
        <is>
          <t>*MAV290600638 - Pesos</t>
        </is>
      </c>
      <c r="R5820" t="inlineStr">
        <is>
          <t>ECHEQ</t>
        </is>
      </c>
    </row>
    <row r="5821">
      <c r="A5821" t="inlineStr">
        <is>
          <t>*MAV270601067</t>
        </is>
      </c>
      <c r="B5821" t="inlineStr">
        <is>
          <t>ECHEQ</t>
        </is>
      </c>
      <c r="D5821" t="inlineStr">
        <is>
          <t>19/6/2025</t>
        </is>
      </c>
      <c r="E5821" t="inlineStr">
        <is>
          <t>1/7/2025</t>
        </is>
      </c>
      <c r="F5821" t="inlineStr">
        <is>
          <t>MAV</t>
        </is>
      </c>
      <c r="G5821" t="inlineStr">
        <is>
          <t>Pesos</t>
        </is>
      </c>
      <c r="H5821" t="inlineStr">
        <is>
          <t>*MAV270601067</t>
        </is>
      </c>
      <c r="I5821" t="n">
        <v>0.01</v>
      </c>
      <c r="N5821" t="inlineStr">
        <is>
          <t>$</t>
        </is>
      </c>
      <c r="O5821" t="inlineStr">
        <is>
          <t>Especie (CPD/Pagaré/FCE)</t>
        </is>
      </c>
      <c r="Q5821" t="inlineStr">
        <is>
          <t>*MAV270601067 - Pesos</t>
        </is>
      </c>
      <c r="R5821" t="inlineStr">
        <is>
          <t>ECHEQ</t>
        </is>
      </c>
    </row>
    <row r="5822">
      <c r="A5822" t="inlineStr">
        <is>
          <t>*MAV300601719</t>
        </is>
      </c>
      <c r="B5822" t="inlineStr">
        <is>
          <t>ECHEQ</t>
        </is>
      </c>
      <c r="D5822" t="inlineStr">
        <is>
          <t>19/6/2025</t>
        </is>
      </c>
      <c r="E5822" t="inlineStr">
        <is>
          <t>2/7/2025</t>
        </is>
      </c>
      <c r="F5822" t="inlineStr">
        <is>
          <t>MAV</t>
        </is>
      </c>
      <c r="G5822" t="inlineStr">
        <is>
          <t>Pesos</t>
        </is>
      </c>
      <c r="H5822" t="inlineStr">
        <is>
          <t>*MAV300601719</t>
        </is>
      </c>
      <c r="I5822" t="n">
        <v>0.01</v>
      </c>
      <c r="N5822" t="inlineStr">
        <is>
          <t>$</t>
        </is>
      </c>
      <c r="O5822" t="inlineStr">
        <is>
          <t>Especie (CPD/Pagaré/FCE)</t>
        </is>
      </c>
      <c r="Q5822" t="inlineStr">
        <is>
          <t>*MAV300601719 - Pesos</t>
        </is>
      </c>
      <c r="R5822" t="inlineStr">
        <is>
          <t>ECHEQ</t>
        </is>
      </c>
    </row>
    <row r="5823">
      <c r="A5823" t="inlineStr">
        <is>
          <t>*MAV270601065</t>
        </is>
      </c>
      <c r="B5823" t="inlineStr">
        <is>
          <t>ECHEQ</t>
        </is>
      </c>
      <c r="D5823" t="inlineStr">
        <is>
          <t>19/6/2025</t>
        </is>
      </c>
      <c r="E5823" t="inlineStr">
        <is>
          <t>1/7/2025</t>
        </is>
      </c>
      <c r="F5823" t="inlineStr">
        <is>
          <t>MAV</t>
        </is>
      </c>
      <c r="G5823" t="inlineStr">
        <is>
          <t>Pesos</t>
        </is>
      </c>
      <c r="H5823" t="inlineStr">
        <is>
          <t>*MAV270601065</t>
        </is>
      </c>
      <c r="I5823" t="n">
        <v>0.01</v>
      </c>
      <c r="N5823" t="inlineStr">
        <is>
          <t>$</t>
        </is>
      </c>
      <c r="O5823" t="inlineStr">
        <is>
          <t>Especie (CPD/Pagaré/FCE)</t>
        </is>
      </c>
      <c r="Q5823" t="inlineStr">
        <is>
          <t>*MAV270601065 - Pesos</t>
        </is>
      </c>
      <c r="R5823" t="inlineStr">
        <is>
          <t>ECHEQ</t>
        </is>
      </c>
    </row>
    <row r="5824">
      <c r="A5824" t="inlineStr">
        <is>
          <t>*MAV010700982</t>
        </is>
      </c>
      <c r="B5824" t="inlineStr">
        <is>
          <t>ECHEQ</t>
        </is>
      </c>
      <c r="D5824" t="inlineStr">
        <is>
          <t>19/6/2025</t>
        </is>
      </c>
      <c r="E5824" t="inlineStr">
        <is>
          <t>3/7/2025</t>
        </is>
      </c>
      <c r="F5824" t="inlineStr">
        <is>
          <t>MAV</t>
        </is>
      </c>
      <c r="G5824" t="inlineStr">
        <is>
          <t>Pesos</t>
        </is>
      </c>
      <c r="H5824" t="inlineStr">
        <is>
          <t>*MAV010700982</t>
        </is>
      </c>
      <c r="I5824" t="n">
        <v>0.01</v>
      </c>
      <c r="N5824" t="inlineStr">
        <is>
          <t>$</t>
        </is>
      </c>
      <c r="O5824" t="inlineStr">
        <is>
          <t>Especie (CPD/Pagaré/FCE)</t>
        </is>
      </c>
      <c r="Q5824" t="inlineStr">
        <is>
          <t>*MAV010700982 - Pesos</t>
        </is>
      </c>
      <c r="R5824" t="inlineStr">
        <is>
          <t>ECHEQ</t>
        </is>
      </c>
    </row>
    <row r="5825">
      <c r="A5825" t="inlineStr">
        <is>
          <t>*BIS200700057</t>
        </is>
      </c>
      <c r="B5825" t="inlineStr">
        <is>
          <t>ECHEQ</t>
        </is>
      </c>
      <c r="D5825" t="inlineStr">
        <is>
          <t>19/6/2025</t>
        </is>
      </c>
      <c r="E5825" t="inlineStr">
        <is>
          <t>23/7/2025</t>
        </is>
      </c>
      <c r="F5825" t="inlineStr">
        <is>
          <t>MAV</t>
        </is>
      </c>
      <c r="G5825" t="inlineStr">
        <is>
          <t>Pesos</t>
        </is>
      </c>
      <c r="H5825" t="inlineStr">
        <is>
          <t>*BIS200700057</t>
        </is>
      </c>
      <c r="I5825" t="n">
        <v>0.01</v>
      </c>
      <c r="N5825" t="inlineStr">
        <is>
          <t>$</t>
        </is>
      </c>
      <c r="O5825" t="inlineStr">
        <is>
          <t>Especie (CPD/Pagaré/FCE)</t>
        </is>
      </c>
      <c r="Q5825" t="inlineStr">
        <is>
          <t>*BIS200700057 - Pesos</t>
        </is>
      </c>
      <c r="R5825" t="inlineStr">
        <is>
          <t>ECHEQ</t>
        </is>
      </c>
    </row>
    <row r="5826">
      <c r="A5826" t="inlineStr">
        <is>
          <t>*BIS010800032</t>
        </is>
      </c>
      <c r="B5826" t="inlineStr">
        <is>
          <t>ECHEQ</t>
        </is>
      </c>
      <c r="D5826" t="inlineStr">
        <is>
          <t>19/6/2025</t>
        </is>
      </c>
      <c r="E5826" t="inlineStr">
        <is>
          <t>5/8/2025</t>
        </is>
      </c>
      <c r="F5826" t="inlineStr">
        <is>
          <t>MAV</t>
        </is>
      </c>
      <c r="G5826" t="inlineStr">
        <is>
          <t>Pesos</t>
        </is>
      </c>
      <c r="H5826" t="inlineStr">
        <is>
          <t>*BIS010800032</t>
        </is>
      </c>
      <c r="I5826" t="n">
        <v>0.01</v>
      </c>
      <c r="N5826" t="inlineStr">
        <is>
          <t>$</t>
        </is>
      </c>
      <c r="O5826" t="inlineStr">
        <is>
          <t>Especie (CPD/Pagaré/FCE)</t>
        </is>
      </c>
      <c r="Q5826" t="inlineStr">
        <is>
          <t>*BIS010800032 - Pesos</t>
        </is>
      </c>
      <c r="R5826" t="inlineStr">
        <is>
          <t>ECHEQ</t>
        </is>
      </c>
    </row>
    <row r="5827">
      <c r="A5827" t="inlineStr">
        <is>
          <t>*BIS160700055</t>
        </is>
      </c>
      <c r="B5827" t="inlineStr">
        <is>
          <t>ECHEQ</t>
        </is>
      </c>
      <c r="D5827" t="inlineStr">
        <is>
          <t>19/6/2025</t>
        </is>
      </c>
      <c r="E5827" t="inlineStr">
        <is>
          <t>18/7/2025</t>
        </is>
      </c>
      <c r="F5827" t="inlineStr">
        <is>
          <t>MAV</t>
        </is>
      </c>
      <c r="G5827" t="inlineStr">
        <is>
          <t>Pesos</t>
        </is>
      </c>
      <c r="H5827" t="inlineStr">
        <is>
          <t>*BIS160700055</t>
        </is>
      </c>
      <c r="I5827" t="n">
        <v>0.01</v>
      </c>
      <c r="N5827" t="inlineStr">
        <is>
          <t>$</t>
        </is>
      </c>
      <c r="O5827" t="inlineStr">
        <is>
          <t>Especie (CPD/Pagaré/FCE)</t>
        </is>
      </c>
      <c r="Q5827" t="inlineStr">
        <is>
          <t>*BIS160700055 - Pesos</t>
        </is>
      </c>
      <c r="R5827" t="inlineStr">
        <is>
          <t>ECHEQ</t>
        </is>
      </c>
    </row>
    <row r="5828">
      <c r="A5828" t="inlineStr">
        <is>
          <t>*MAV030700831</t>
        </is>
      </c>
      <c r="B5828" t="inlineStr">
        <is>
          <t>ECHEQ</t>
        </is>
      </c>
      <c r="D5828" t="inlineStr">
        <is>
          <t>19/6/2025</t>
        </is>
      </c>
      <c r="E5828" t="inlineStr">
        <is>
          <t>7/7/2025</t>
        </is>
      </c>
      <c r="F5828" t="inlineStr">
        <is>
          <t>MAV</t>
        </is>
      </c>
      <c r="G5828" t="inlineStr">
        <is>
          <t>Pesos</t>
        </is>
      </c>
      <c r="H5828" t="inlineStr">
        <is>
          <t>*MAV030700831</t>
        </is>
      </c>
      <c r="I5828" t="n">
        <v>0.01</v>
      </c>
      <c r="N5828" t="inlineStr">
        <is>
          <t>$</t>
        </is>
      </c>
      <c r="O5828" t="inlineStr">
        <is>
          <t>Especie (CPD/Pagaré/FCE)</t>
        </is>
      </c>
      <c r="Q5828" t="inlineStr">
        <is>
          <t>*MAV030700831 - Pesos</t>
        </is>
      </c>
      <c r="R5828" t="inlineStr">
        <is>
          <t>ECHEQ</t>
        </is>
      </c>
    </row>
    <row r="5829">
      <c r="A5829" t="inlineStr">
        <is>
          <t>*MAV020700733</t>
        </is>
      </c>
      <c r="B5829" t="inlineStr">
        <is>
          <t>ECHEQ</t>
        </is>
      </c>
      <c r="D5829" t="inlineStr">
        <is>
          <t>19/6/2025</t>
        </is>
      </c>
      <c r="E5829" t="inlineStr">
        <is>
          <t>4/7/2025</t>
        </is>
      </c>
      <c r="F5829" t="inlineStr">
        <is>
          <t>MAV</t>
        </is>
      </c>
      <c r="G5829" t="inlineStr">
        <is>
          <t>Pesos</t>
        </is>
      </c>
      <c r="H5829" t="inlineStr">
        <is>
          <t>*MAV020700733</t>
        </is>
      </c>
      <c r="I5829" t="n">
        <v>0.01</v>
      </c>
      <c r="N5829" t="inlineStr">
        <is>
          <t>$</t>
        </is>
      </c>
      <c r="O5829" t="inlineStr">
        <is>
          <t>Especie (CPD/Pagaré/FCE)</t>
        </is>
      </c>
      <c r="Q5829" t="inlineStr">
        <is>
          <t>*MAV020700733 - Pesos</t>
        </is>
      </c>
      <c r="R5829" t="inlineStr">
        <is>
          <t>ECHEQ</t>
        </is>
      </c>
    </row>
    <row r="5830">
      <c r="A5830" t="inlineStr">
        <is>
          <t>*BIS191200049</t>
        </is>
      </c>
      <c r="B5830" t="inlineStr">
        <is>
          <t>ECHEQ</t>
        </is>
      </c>
      <c r="D5830" t="inlineStr">
        <is>
          <t>13/6/2025</t>
        </is>
      </c>
      <c r="E5830" t="inlineStr">
        <is>
          <t>23/12/2025</t>
        </is>
      </c>
      <c r="F5830" t="inlineStr">
        <is>
          <t>MAV</t>
        </is>
      </c>
      <c r="G5830" t="inlineStr">
        <is>
          <t>Pesos</t>
        </is>
      </c>
      <c r="H5830" t="inlineStr">
        <is>
          <t>*BIS191200049</t>
        </is>
      </c>
      <c r="I5830" t="n">
        <v>0.01</v>
      </c>
      <c r="N5830" t="inlineStr">
        <is>
          <t>$</t>
        </is>
      </c>
      <c r="O5830" t="inlineStr">
        <is>
          <t>Especie (CPD/Pagaré/FCE)</t>
        </is>
      </c>
      <c r="Q5830" t="inlineStr">
        <is>
          <t>*BIS191200049 - Pesos</t>
        </is>
      </c>
      <c r="R5830" t="inlineStr">
        <is>
          <t>ECHEQ</t>
        </is>
      </c>
    </row>
    <row r="5831">
      <c r="A5831" t="inlineStr">
        <is>
          <t>*BIS151100103</t>
        </is>
      </c>
      <c r="B5831" t="inlineStr">
        <is>
          <t>ECHEQ</t>
        </is>
      </c>
      <c r="D5831" t="inlineStr">
        <is>
          <t>13/6/2025</t>
        </is>
      </c>
      <c r="E5831" t="inlineStr">
        <is>
          <t>19/11/2025</t>
        </is>
      </c>
      <c r="F5831" t="inlineStr">
        <is>
          <t>MAV</t>
        </is>
      </c>
      <c r="G5831" t="inlineStr">
        <is>
          <t>Pesos</t>
        </is>
      </c>
      <c r="H5831" t="inlineStr">
        <is>
          <t>*BIS151100103</t>
        </is>
      </c>
      <c r="I5831" t="n">
        <v>0.01</v>
      </c>
      <c r="N5831" t="inlineStr">
        <is>
          <t>$</t>
        </is>
      </c>
      <c r="O5831" t="inlineStr">
        <is>
          <t>Especie (CPD/Pagaré/FCE)</t>
        </is>
      </c>
      <c r="Q5831" t="inlineStr">
        <is>
          <t>*BIS151100103 - Pesos</t>
        </is>
      </c>
      <c r="R5831" t="inlineStr">
        <is>
          <t>ECHEQ</t>
        </is>
      </c>
    </row>
    <row r="5832">
      <c r="A5832" t="inlineStr">
        <is>
          <t>*BIS151000050</t>
        </is>
      </c>
      <c r="B5832" t="inlineStr">
        <is>
          <t>ECHEQ</t>
        </is>
      </c>
      <c r="D5832" t="inlineStr">
        <is>
          <t>13/6/2025</t>
        </is>
      </c>
      <c r="E5832" t="inlineStr">
        <is>
          <t>17/10/2025</t>
        </is>
      </c>
      <c r="F5832" t="inlineStr">
        <is>
          <t>MAV</t>
        </is>
      </c>
      <c r="G5832" t="inlineStr">
        <is>
          <t>Pesos</t>
        </is>
      </c>
      <c r="H5832" t="inlineStr">
        <is>
          <t>*BIS151000050</t>
        </is>
      </c>
      <c r="I5832" t="n">
        <v>0.01</v>
      </c>
      <c r="N5832" t="inlineStr">
        <is>
          <t>$</t>
        </is>
      </c>
      <c r="O5832" t="inlineStr">
        <is>
          <t>Especie (CPD/Pagaré/FCE)</t>
        </is>
      </c>
      <c r="Q5832" t="inlineStr">
        <is>
          <t>*BIS151000050 - Pesos</t>
        </is>
      </c>
      <c r="R5832" t="inlineStr">
        <is>
          <t>ECHEQ</t>
        </is>
      </c>
    </row>
    <row r="5833">
      <c r="A5833" t="inlineStr">
        <is>
          <t>*BIS181000039</t>
        </is>
      </c>
      <c r="B5833" t="inlineStr">
        <is>
          <t>ECHEQ</t>
        </is>
      </c>
      <c r="D5833" t="inlineStr">
        <is>
          <t>13/6/2025</t>
        </is>
      </c>
      <c r="E5833" t="inlineStr">
        <is>
          <t>22/10/2025</t>
        </is>
      </c>
      <c r="F5833" t="inlineStr">
        <is>
          <t>MAV</t>
        </is>
      </c>
      <c r="G5833" t="inlineStr">
        <is>
          <t>Pesos</t>
        </is>
      </c>
      <c r="H5833" t="inlineStr">
        <is>
          <t>*BIS181000039</t>
        </is>
      </c>
      <c r="I5833" t="n">
        <v>0.01</v>
      </c>
      <c r="N5833" t="inlineStr">
        <is>
          <t>$</t>
        </is>
      </c>
      <c r="O5833" t="inlineStr">
        <is>
          <t>Especie (CPD/Pagaré/FCE)</t>
        </is>
      </c>
      <c r="Q5833" t="inlineStr">
        <is>
          <t>*BIS181000039 - Pesos</t>
        </is>
      </c>
      <c r="R5833" t="inlineStr">
        <is>
          <t>ECHEQ</t>
        </is>
      </c>
    </row>
    <row r="5834">
      <c r="A5834" t="inlineStr">
        <is>
          <t>*BIS190900046</t>
        </is>
      </c>
      <c r="B5834" t="inlineStr">
        <is>
          <t>ECHEQ</t>
        </is>
      </c>
      <c r="D5834" t="inlineStr">
        <is>
          <t>13/6/2025</t>
        </is>
      </c>
      <c r="E5834" t="inlineStr">
        <is>
          <t>23/9/2025</t>
        </is>
      </c>
      <c r="F5834" t="inlineStr">
        <is>
          <t>MAV</t>
        </is>
      </c>
      <c r="G5834" t="inlineStr">
        <is>
          <t>Pesos</t>
        </is>
      </c>
      <c r="H5834" t="inlineStr">
        <is>
          <t>*BIS190900046</t>
        </is>
      </c>
      <c r="I5834" t="n">
        <v>0.01</v>
      </c>
      <c r="N5834" t="inlineStr">
        <is>
          <t>$</t>
        </is>
      </c>
      <c r="O5834" t="inlineStr">
        <is>
          <t>Especie (CPD/Pagaré/FCE)</t>
        </is>
      </c>
      <c r="Q5834" t="inlineStr">
        <is>
          <t>*BIS190900046 - Pesos</t>
        </is>
      </c>
      <c r="R5834" t="inlineStr">
        <is>
          <t>ECHEQ</t>
        </is>
      </c>
    </row>
    <row r="5835">
      <c r="A5835" t="inlineStr">
        <is>
          <t>*BIS150900068</t>
        </is>
      </c>
      <c r="B5835" t="inlineStr">
        <is>
          <t>ECHEQ</t>
        </is>
      </c>
      <c r="D5835" t="inlineStr">
        <is>
          <t>13/6/2025</t>
        </is>
      </c>
      <c r="E5835" t="inlineStr">
        <is>
          <t>17/9/2025</t>
        </is>
      </c>
      <c r="F5835" t="inlineStr">
        <is>
          <t>MAV</t>
        </is>
      </c>
      <c r="G5835" t="inlineStr">
        <is>
          <t>Pesos</t>
        </is>
      </c>
      <c r="H5835" t="inlineStr">
        <is>
          <t>*BIS150900068</t>
        </is>
      </c>
      <c r="I5835" t="n">
        <v>0.01</v>
      </c>
      <c r="N5835" t="inlineStr">
        <is>
          <t>$</t>
        </is>
      </c>
      <c r="O5835" t="inlineStr">
        <is>
          <t>Especie (CPD/Pagaré/FCE)</t>
        </is>
      </c>
      <c r="Q5835" t="inlineStr">
        <is>
          <t>*BIS150900068 - Pesos</t>
        </is>
      </c>
      <c r="R5835" t="inlineStr">
        <is>
          <t>ECHEQ</t>
        </is>
      </c>
    </row>
    <row r="5836">
      <c r="A5836" t="inlineStr">
        <is>
          <t>*BIS180800044</t>
        </is>
      </c>
      <c r="B5836" t="inlineStr">
        <is>
          <t>ECHEQ</t>
        </is>
      </c>
      <c r="D5836" t="inlineStr">
        <is>
          <t>13/6/2025</t>
        </is>
      </c>
      <c r="E5836" t="inlineStr">
        <is>
          <t>20/8/2025</t>
        </is>
      </c>
      <c r="F5836" t="inlineStr">
        <is>
          <t>MAV</t>
        </is>
      </c>
      <c r="G5836" t="inlineStr">
        <is>
          <t>Pesos</t>
        </is>
      </c>
      <c r="H5836" t="inlineStr">
        <is>
          <t>*BIS180800044</t>
        </is>
      </c>
      <c r="I5836" t="n">
        <v>0.01</v>
      </c>
      <c r="N5836" t="inlineStr">
        <is>
          <t>$</t>
        </is>
      </c>
      <c r="O5836" t="inlineStr">
        <is>
          <t>Especie (CPD/Pagaré/FCE)</t>
        </is>
      </c>
      <c r="Q5836" t="inlineStr">
        <is>
          <t>*BIS180800044 - Pesos</t>
        </is>
      </c>
      <c r="R5836" t="inlineStr">
        <is>
          <t>ECHEQ</t>
        </is>
      </c>
    </row>
    <row r="5837">
      <c r="A5837" t="inlineStr">
        <is>
          <t>*BIS150800080</t>
        </is>
      </c>
      <c r="B5837" t="inlineStr">
        <is>
          <t>ECHEQ</t>
        </is>
      </c>
      <c r="D5837" t="inlineStr">
        <is>
          <t>13/6/2025</t>
        </is>
      </c>
      <c r="E5837" t="inlineStr">
        <is>
          <t>20/8/2025</t>
        </is>
      </c>
      <c r="F5837" t="inlineStr">
        <is>
          <t>MAV</t>
        </is>
      </c>
      <c r="G5837" t="inlineStr">
        <is>
          <t>Pesos</t>
        </is>
      </c>
      <c r="H5837" t="inlineStr">
        <is>
          <t>*BIS150800080</t>
        </is>
      </c>
      <c r="I5837" t="n">
        <v>0.01</v>
      </c>
      <c r="N5837" t="inlineStr">
        <is>
          <t>$</t>
        </is>
      </c>
      <c r="O5837" t="inlineStr">
        <is>
          <t>Especie (CPD/Pagaré/FCE)</t>
        </is>
      </c>
      <c r="Q5837" t="inlineStr">
        <is>
          <t>*BIS150800080 - Pesos</t>
        </is>
      </c>
      <c r="R5837" t="inlineStr">
        <is>
          <t>ECHEQ</t>
        </is>
      </c>
    </row>
    <row r="5838">
      <c r="A5838" t="inlineStr">
        <is>
          <t>*BIS290700043</t>
        </is>
      </c>
      <c r="B5838" t="inlineStr">
        <is>
          <t>ECHEQ</t>
        </is>
      </c>
      <c r="D5838" t="inlineStr">
        <is>
          <t>13/6/2025</t>
        </is>
      </c>
      <c r="E5838" t="inlineStr">
        <is>
          <t>31/7/2025</t>
        </is>
      </c>
      <c r="F5838" t="inlineStr">
        <is>
          <t>MAV</t>
        </is>
      </c>
      <c r="G5838" t="inlineStr">
        <is>
          <t>Pesos</t>
        </is>
      </c>
      <c r="H5838" t="inlineStr">
        <is>
          <t>*BIS290700043</t>
        </is>
      </c>
      <c r="I5838" t="n">
        <v>0.01</v>
      </c>
      <c r="N5838" t="inlineStr">
        <is>
          <t>$</t>
        </is>
      </c>
      <c r="O5838" t="inlineStr">
        <is>
          <t>Especie (CPD/Pagaré/FCE)</t>
        </is>
      </c>
      <c r="Q5838" t="inlineStr">
        <is>
          <t>*BIS290700043 - Pesos</t>
        </is>
      </c>
      <c r="R5838" t="inlineStr">
        <is>
          <t>ECHEQ</t>
        </is>
      </c>
    </row>
    <row r="5839">
      <c r="A5839" t="inlineStr">
        <is>
          <t>*BIS180700061</t>
        </is>
      </c>
      <c r="B5839" t="inlineStr">
        <is>
          <t>ECHEQ</t>
        </is>
      </c>
      <c r="D5839" t="inlineStr">
        <is>
          <t>13/6/2025</t>
        </is>
      </c>
      <c r="E5839" t="inlineStr">
        <is>
          <t>22/7/2025</t>
        </is>
      </c>
      <c r="F5839" t="inlineStr">
        <is>
          <t>MAV</t>
        </is>
      </c>
      <c r="G5839" t="inlineStr">
        <is>
          <t>Pesos</t>
        </is>
      </c>
      <c r="H5839" t="inlineStr">
        <is>
          <t>*BIS180700061</t>
        </is>
      </c>
      <c r="I5839" t="n">
        <v>0.01</v>
      </c>
      <c r="N5839" t="inlineStr">
        <is>
          <t>$</t>
        </is>
      </c>
      <c r="O5839" t="inlineStr">
        <is>
          <t>Especie (CPD/Pagaré/FCE)</t>
        </is>
      </c>
      <c r="Q5839" t="inlineStr">
        <is>
          <t>*BIS180700061 - Pesos</t>
        </is>
      </c>
      <c r="R5839" t="inlineStr">
        <is>
          <t>ECHEQ</t>
        </is>
      </c>
    </row>
    <row r="5840">
      <c r="A5840" t="inlineStr">
        <is>
          <t>*BIS180700063</t>
        </is>
      </c>
      <c r="B5840" t="inlineStr">
        <is>
          <t>ECHEQ</t>
        </is>
      </c>
      <c r="D5840" t="inlineStr">
        <is>
          <t>13/6/2025</t>
        </is>
      </c>
      <c r="E5840" t="inlineStr">
        <is>
          <t>22/7/2025</t>
        </is>
      </c>
      <c r="F5840" t="inlineStr">
        <is>
          <t>MAV</t>
        </is>
      </c>
      <c r="G5840" t="inlineStr">
        <is>
          <t>Pesos</t>
        </is>
      </c>
      <c r="H5840" t="inlineStr">
        <is>
          <t>*BIS180700063</t>
        </is>
      </c>
      <c r="I5840" t="n">
        <v>0.01</v>
      </c>
      <c r="N5840" t="inlineStr">
        <is>
          <t>$</t>
        </is>
      </c>
      <c r="O5840" t="inlineStr">
        <is>
          <t>Especie (CPD/Pagaré/FCE)</t>
        </is>
      </c>
      <c r="Q5840" t="inlineStr">
        <is>
          <t>*BIS180700063 - Pesos</t>
        </is>
      </c>
      <c r="R5840" t="inlineStr">
        <is>
          <t>ECHEQ</t>
        </is>
      </c>
    </row>
    <row r="5841">
      <c r="A5841" t="inlineStr">
        <is>
          <t>*BIS150700064</t>
        </is>
      </c>
      <c r="B5841" t="inlineStr">
        <is>
          <t>ECHEQ</t>
        </is>
      </c>
      <c r="D5841" t="inlineStr">
        <is>
          <t>13/6/2025</t>
        </is>
      </c>
      <c r="E5841" t="inlineStr">
        <is>
          <t>17/7/2025</t>
        </is>
      </c>
      <c r="F5841" t="inlineStr">
        <is>
          <t>MAV</t>
        </is>
      </c>
      <c r="G5841" t="inlineStr">
        <is>
          <t>Pesos</t>
        </is>
      </c>
      <c r="H5841" t="inlineStr">
        <is>
          <t>*BIS150700064</t>
        </is>
      </c>
      <c r="I5841" t="n">
        <v>0.01</v>
      </c>
      <c r="N5841" t="inlineStr">
        <is>
          <t>$</t>
        </is>
      </c>
      <c r="O5841" t="inlineStr">
        <is>
          <t>Especie (CPD/Pagaré/FCE)</t>
        </is>
      </c>
      <c r="Q5841" t="inlineStr">
        <is>
          <t>*BIS150700064 - Pesos</t>
        </is>
      </c>
      <c r="R5841" t="inlineStr">
        <is>
          <t>ECHEQ</t>
        </is>
      </c>
    </row>
    <row r="5842">
      <c r="A5842" t="inlineStr">
        <is>
          <t>*MAV190600797</t>
        </is>
      </c>
      <c r="B5842" t="inlineStr">
        <is>
          <t>ECHEQ</t>
        </is>
      </c>
      <c r="D5842" t="inlineStr">
        <is>
          <t>10/6/2025</t>
        </is>
      </c>
      <c r="E5842" t="inlineStr">
        <is>
          <t>19/6/2025</t>
        </is>
      </c>
      <c r="F5842" t="inlineStr">
        <is>
          <t>BYMA</t>
        </is>
      </c>
      <c r="G5842" t="inlineStr">
        <is>
          <t>Pesos</t>
        </is>
      </c>
      <c r="H5842" t="inlineStr">
        <is>
          <t>*MAV190600797</t>
        </is>
      </c>
      <c r="I5842" t="n">
        <v>0.01</v>
      </c>
      <c r="N5842" t="inlineStr">
        <is>
          <t>$</t>
        </is>
      </c>
      <c r="O5842" t="inlineStr">
        <is>
          <t>Especie (CPD/Pagaré/FCE)</t>
        </is>
      </c>
      <c r="Q5842" t="inlineStr">
        <is>
          <t>*MAV190600797 - Pesos</t>
        </is>
      </c>
      <c r="R5842" t="inlineStr">
        <is>
          <t>ECHEQ</t>
        </is>
      </c>
    </row>
    <row r="5843">
      <c r="A5843" t="inlineStr">
        <is>
          <t>*MAV220901178</t>
        </is>
      </c>
      <c r="B5843" t="inlineStr">
        <is>
          <t>ECHEQ</t>
        </is>
      </c>
      <c r="D5843" t="inlineStr">
        <is>
          <t>4/9/2025</t>
        </is>
      </c>
      <c r="E5843" t="inlineStr">
        <is>
          <t>22/9/2025</t>
        </is>
      </c>
      <c r="F5843" t="inlineStr">
        <is>
          <t>BYMA</t>
        </is>
      </c>
      <c r="G5843" t="inlineStr">
        <is>
          <t>Pesos</t>
        </is>
      </c>
      <c r="H5843" t="inlineStr">
        <is>
          <t>*MAV220901178</t>
        </is>
      </c>
      <c r="I5843" t="n">
        <v>0.01</v>
      </c>
      <c r="N5843" t="inlineStr">
        <is>
          <t>$</t>
        </is>
      </c>
      <c r="O5843" t="inlineStr">
        <is>
          <t>Especie (CPD/Pagaré/FCE)</t>
        </is>
      </c>
      <c r="Q5843" t="inlineStr">
        <is>
          <t>*MAV220901178 - Pesos</t>
        </is>
      </c>
      <c r="R5843" t="inlineStr">
        <is>
          <t>ECHEQ</t>
        </is>
      </c>
    </row>
    <row r="5844">
      <c r="A5844" t="inlineStr">
        <is>
          <t>*MAV190901126</t>
        </is>
      </c>
      <c r="B5844" t="inlineStr">
        <is>
          <t>ECHEQ</t>
        </is>
      </c>
      <c r="D5844" t="inlineStr">
        <is>
          <t>4/9/2025</t>
        </is>
      </c>
      <c r="E5844" t="inlineStr">
        <is>
          <t>19/9/2025</t>
        </is>
      </c>
      <c r="F5844" t="inlineStr">
        <is>
          <t>BYMA</t>
        </is>
      </c>
      <c r="G5844" t="inlineStr">
        <is>
          <t>Pesos</t>
        </is>
      </c>
      <c r="H5844" t="inlineStr">
        <is>
          <t>*MAV190901126</t>
        </is>
      </c>
      <c r="I5844" t="n">
        <v>0.01</v>
      </c>
      <c r="N5844" t="inlineStr">
        <is>
          <t>$</t>
        </is>
      </c>
      <c r="O5844" t="inlineStr">
        <is>
          <t>Especie (CPD/Pagaré/FCE)</t>
        </is>
      </c>
      <c r="Q5844" t="inlineStr">
        <is>
          <t>*MAV190901126 - Pesos</t>
        </is>
      </c>
      <c r="R5844" t="inlineStr">
        <is>
          <t>ECHEQ</t>
        </is>
      </c>
    </row>
    <row r="5845">
      <c r="A5845" t="inlineStr">
        <is>
          <t>*GAR300900935</t>
        </is>
      </c>
      <c r="B5845" t="inlineStr">
        <is>
          <t>ECHEQ</t>
        </is>
      </c>
      <c r="D5845" t="inlineStr">
        <is>
          <t>4/9/2025</t>
        </is>
      </c>
      <c r="E5845" t="inlineStr">
        <is>
          <t>30/9/2025</t>
        </is>
      </c>
      <c r="F5845" t="inlineStr">
        <is>
          <t>BYMA</t>
        </is>
      </c>
      <c r="G5845" t="inlineStr">
        <is>
          <t>Pesos</t>
        </is>
      </c>
      <c r="H5845" t="inlineStr">
        <is>
          <t>*GAR300900935</t>
        </is>
      </c>
      <c r="I5845" t="n">
        <v>0.01</v>
      </c>
      <c r="N5845" t="inlineStr">
        <is>
          <t>$</t>
        </is>
      </c>
      <c r="O5845" t="inlineStr">
        <is>
          <t>Especie (CPD/Pagaré/FCE)</t>
        </is>
      </c>
      <c r="Q5845" t="inlineStr">
        <is>
          <t>*GAR300900935 - Pesos</t>
        </is>
      </c>
      <c r="R5845" t="inlineStr">
        <is>
          <t>ECHEQ</t>
        </is>
      </c>
    </row>
    <row r="5846">
      <c r="A5846" t="inlineStr">
        <is>
          <t>*GAR151000549</t>
        </is>
      </c>
      <c r="B5846" t="inlineStr">
        <is>
          <t>ECHEQ</t>
        </is>
      </c>
      <c r="D5846" t="inlineStr">
        <is>
          <t>4/9/2025</t>
        </is>
      </c>
      <c r="E5846" t="inlineStr">
        <is>
          <t>15/10/2025</t>
        </is>
      </c>
      <c r="F5846" t="inlineStr">
        <is>
          <t>BYMA</t>
        </is>
      </c>
      <c r="G5846" t="inlineStr">
        <is>
          <t>Pesos</t>
        </is>
      </c>
      <c r="H5846" t="inlineStr">
        <is>
          <t>*GAR151000549</t>
        </is>
      </c>
      <c r="I5846" t="n">
        <v>0.01</v>
      </c>
      <c r="N5846" t="inlineStr">
        <is>
          <t>$</t>
        </is>
      </c>
      <c r="O5846" t="inlineStr">
        <is>
          <t>Especie (CPD/Pagaré/FCE)</t>
        </is>
      </c>
      <c r="Q5846" t="inlineStr">
        <is>
          <t>*GAR151000549 - Pesos</t>
        </is>
      </c>
      <c r="R5846" t="inlineStr">
        <is>
          <t>ECHEQ</t>
        </is>
      </c>
    </row>
    <row r="5847">
      <c r="A5847" t="inlineStr">
        <is>
          <t>*GAR131000382</t>
        </is>
      </c>
      <c r="B5847" t="inlineStr">
        <is>
          <t>ECHEQ</t>
        </is>
      </c>
      <c r="D5847" t="inlineStr">
        <is>
          <t>4/9/2025</t>
        </is>
      </c>
      <c r="E5847" t="inlineStr">
        <is>
          <t>13/10/2025</t>
        </is>
      </c>
      <c r="F5847" t="inlineStr">
        <is>
          <t>BYMA</t>
        </is>
      </c>
      <c r="G5847" t="inlineStr">
        <is>
          <t>Pesos</t>
        </is>
      </c>
      <c r="H5847" t="inlineStr">
        <is>
          <t>*GAR131000382</t>
        </is>
      </c>
      <c r="I5847" t="n">
        <v>0.01</v>
      </c>
      <c r="N5847" t="inlineStr">
        <is>
          <t>$</t>
        </is>
      </c>
      <c r="O5847" t="inlineStr">
        <is>
          <t>Especie (CPD/Pagaré/FCE)</t>
        </is>
      </c>
      <c r="Q5847" t="inlineStr">
        <is>
          <t>*GAR131000382 - Pesos</t>
        </is>
      </c>
      <c r="R5847" t="inlineStr">
        <is>
          <t>ECHEQ</t>
        </is>
      </c>
    </row>
    <row r="5848">
      <c r="A5848" t="inlineStr">
        <is>
          <t>*GAR031100209</t>
        </is>
      </c>
      <c r="B5848" t="inlineStr">
        <is>
          <t>ECHEQ</t>
        </is>
      </c>
      <c r="D5848" t="inlineStr">
        <is>
          <t>4/9/2025</t>
        </is>
      </c>
      <c r="E5848" t="inlineStr">
        <is>
          <t>3/11/2025</t>
        </is>
      </c>
      <c r="F5848" t="inlineStr">
        <is>
          <t>BYMA</t>
        </is>
      </c>
      <c r="G5848" t="inlineStr">
        <is>
          <t>Pesos</t>
        </is>
      </c>
      <c r="H5848" t="inlineStr">
        <is>
          <t>*GAR031100209</t>
        </is>
      </c>
      <c r="I5848" t="n">
        <v>0.01</v>
      </c>
      <c r="N5848" t="inlineStr">
        <is>
          <t>$</t>
        </is>
      </c>
      <c r="O5848" t="inlineStr">
        <is>
          <t>Especie (CPD/Pagaré/FCE)</t>
        </is>
      </c>
      <c r="Q5848" t="inlineStr">
        <is>
          <t>*GAR031100209 - Pesos</t>
        </is>
      </c>
      <c r="R5848" t="inlineStr">
        <is>
          <t>ECHEQ</t>
        </is>
      </c>
    </row>
    <row r="5849">
      <c r="A5849" t="inlineStr">
        <is>
          <t>*GAR021000235</t>
        </is>
      </c>
      <c r="B5849" t="inlineStr">
        <is>
          <t>ECHEQ</t>
        </is>
      </c>
      <c r="D5849" t="inlineStr">
        <is>
          <t>4/9/2025</t>
        </is>
      </c>
      <c r="E5849" t="inlineStr">
        <is>
          <t>2/10/2025</t>
        </is>
      </c>
      <c r="F5849" t="inlineStr">
        <is>
          <t>BYMA</t>
        </is>
      </c>
      <c r="G5849" t="inlineStr">
        <is>
          <t>Pesos</t>
        </is>
      </c>
      <c r="H5849" t="inlineStr">
        <is>
          <t>*GAR021000235</t>
        </is>
      </c>
      <c r="I5849" t="n">
        <v>0.01</v>
      </c>
      <c r="N5849" t="inlineStr">
        <is>
          <t>$</t>
        </is>
      </c>
      <c r="O5849" t="inlineStr">
        <is>
          <t>Especie (CPD/Pagaré/FCE)</t>
        </is>
      </c>
      <c r="Q5849" t="inlineStr">
        <is>
          <t>*GAR021000235 - Pesos</t>
        </is>
      </c>
      <c r="R5849" t="inlineStr">
        <is>
          <t>ECHEQ</t>
        </is>
      </c>
    </row>
    <row r="5850">
      <c r="A5850" t="inlineStr">
        <is>
          <t>*BIN221100060</t>
        </is>
      </c>
      <c r="B5850" t="inlineStr">
        <is>
          <t>ECHEQ</t>
        </is>
      </c>
      <c r="D5850" t="inlineStr">
        <is>
          <t>1/9/2025</t>
        </is>
      </c>
      <c r="E5850" t="inlineStr">
        <is>
          <t>22/11/2025</t>
        </is>
      </c>
      <c r="F5850" t="inlineStr">
        <is>
          <t>BYMA</t>
        </is>
      </c>
      <c r="G5850" t="inlineStr">
        <is>
          <t>Pesos</t>
        </is>
      </c>
      <c r="H5850" t="inlineStr">
        <is>
          <t>*BIN221100060</t>
        </is>
      </c>
      <c r="I5850" t="n">
        <v>0.01</v>
      </c>
      <c r="N5850" t="inlineStr">
        <is>
          <t>$</t>
        </is>
      </c>
      <c r="O5850" t="inlineStr">
        <is>
          <t>Especie (CPD/Pagaré/FCE)</t>
        </is>
      </c>
      <c r="Q5850" t="inlineStr">
        <is>
          <t>*BIN221100060 - Pesos</t>
        </is>
      </c>
      <c r="R5850" t="inlineStr">
        <is>
          <t>ECHEQ</t>
        </is>
      </c>
    </row>
    <row r="5851">
      <c r="A5851" t="inlineStr">
        <is>
          <t>*BIN111000054</t>
        </is>
      </c>
      <c r="B5851" t="inlineStr">
        <is>
          <t>ECHEQ</t>
        </is>
      </c>
      <c r="D5851" t="inlineStr">
        <is>
          <t>1/9/2025</t>
        </is>
      </c>
      <c r="E5851" t="inlineStr">
        <is>
          <t>11/10/2025</t>
        </is>
      </c>
      <c r="F5851" t="inlineStr">
        <is>
          <t>BYMA</t>
        </is>
      </c>
      <c r="G5851" t="inlineStr">
        <is>
          <t>Pesos</t>
        </is>
      </c>
      <c r="H5851" t="inlineStr">
        <is>
          <t>*BIN111000054</t>
        </is>
      </c>
      <c r="I5851" t="n">
        <v>0.01</v>
      </c>
      <c r="N5851" t="inlineStr">
        <is>
          <t>$</t>
        </is>
      </c>
      <c r="O5851" t="inlineStr">
        <is>
          <t>Especie (CPD/Pagaré/FCE)</t>
        </is>
      </c>
      <c r="Q5851" t="inlineStr">
        <is>
          <t>*BIN111000054 - Pesos</t>
        </is>
      </c>
      <c r="R5851" t="inlineStr">
        <is>
          <t>ECHEQ</t>
        </is>
      </c>
    </row>
    <row r="5852">
      <c r="A5852" t="inlineStr">
        <is>
          <t>*BIN160700092</t>
        </is>
      </c>
      <c r="B5852" t="inlineStr">
        <is>
          <t>ECHEQ</t>
        </is>
      </c>
      <c r="D5852" t="inlineStr">
        <is>
          <t>17/6/2025</t>
        </is>
      </c>
      <c r="E5852" t="inlineStr">
        <is>
          <t>16/7/2025</t>
        </is>
      </c>
      <c r="F5852" t="inlineStr">
        <is>
          <t>BYMA</t>
        </is>
      </c>
      <c r="G5852" t="inlineStr">
        <is>
          <t>Pesos</t>
        </is>
      </c>
      <c r="H5852" t="inlineStr">
        <is>
          <t>*BIN160700092</t>
        </is>
      </c>
      <c r="I5852" t="n">
        <v>0.01</v>
      </c>
      <c r="N5852" t="inlineStr">
        <is>
          <t>$</t>
        </is>
      </c>
      <c r="O5852" t="inlineStr">
        <is>
          <t>Especie (CPD/Pagaré/FCE)</t>
        </is>
      </c>
      <c r="Q5852" t="inlineStr">
        <is>
          <t>*BIN160700092 - Pesos</t>
        </is>
      </c>
      <c r="R5852" t="inlineStr">
        <is>
          <t>ECHEQ</t>
        </is>
      </c>
    </row>
    <row r="5853">
      <c r="A5853" t="inlineStr">
        <is>
          <t>*MAV181001086</t>
        </is>
      </c>
      <c r="B5853" t="inlineStr">
        <is>
          <t>ECHEQ</t>
        </is>
      </c>
      <c r="D5853" t="inlineStr">
        <is>
          <t>8/10/2025</t>
        </is>
      </c>
      <c r="E5853" t="inlineStr">
        <is>
          <t>18/10/2025</t>
        </is>
      </c>
      <c r="F5853" t="inlineStr">
        <is>
          <t>BYMA</t>
        </is>
      </c>
      <c r="G5853" t="inlineStr">
        <is>
          <t>Pesos</t>
        </is>
      </c>
      <c r="H5853" t="inlineStr">
        <is>
          <t>*MAV181001086</t>
        </is>
      </c>
      <c r="I5853" t="n">
        <v>0.01</v>
      </c>
      <c r="N5853" t="inlineStr">
        <is>
          <t>$</t>
        </is>
      </c>
      <c r="O5853" t="inlineStr">
        <is>
          <t>Especie (CPD/Pagaré/FCE)</t>
        </is>
      </c>
      <c r="Q5853" t="inlineStr">
        <is>
          <t>*MAV181001086 - Pesos</t>
        </is>
      </c>
      <c r="R5853" t="inlineStr">
        <is>
          <t>ECHEQ</t>
        </is>
      </c>
    </row>
    <row r="5854">
      <c r="A5854" t="inlineStr">
        <is>
          <t>*MAV171001301</t>
        </is>
      </c>
      <c r="B5854" t="inlineStr">
        <is>
          <t>ECHEQ</t>
        </is>
      </c>
      <c r="D5854" t="inlineStr">
        <is>
          <t>8/10/2025</t>
        </is>
      </c>
      <c r="E5854" t="inlineStr">
        <is>
          <t>17/10/2025</t>
        </is>
      </c>
      <c r="F5854" t="inlineStr">
        <is>
          <t>BYMA</t>
        </is>
      </c>
      <c r="G5854" t="inlineStr">
        <is>
          <t>Pesos</t>
        </is>
      </c>
      <c r="H5854" t="inlineStr">
        <is>
          <t>*MAV171001301</t>
        </is>
      </c>
      <c r="I5854" t="n">
        <v>0.01</v>
      </c>
      <c r="N5854" t="inlineStr">
        <is>
          <t>$</t>
        </is>
      </c>
      <c r="O5854" t="inlineStr">
        <is>
          <t>Especie (CPD/Pagaré/FCE)</t>
        </is>
      </c>
      <c r="Q5854" t="inlineStr">
        <is>
          <t>*MAV171001301 - Pesos</t>
        </is>
      </c>
      <c r="R5854" t="inlineStr">
        <is>
          <t>ECHEQ</t>
        </is>
      </c>
    </row>
    <row r="5855">
      <c r="A5855" t="inlineStr">
        <is>
          <t>*MAV171001300</t>
        </is>
      </c>
      <c r="B5855" t="inlineStr">
        <is>
          <t>ECHEQ</t>
        </is>
      </c>
      <c r="D5855" t="inlineStr">
        <is>
          <t>8/10/2025</t>
        </is>
      </c>
      <c r="E5855" t="inlineStr">
        <is>
          <t>17/10/2025</t>
        </is>
      </c>
      <c r="F5855" t="inlineStr">
        <is>
          <t>BYMA</t>
        </is>
      </c>
      <c r="G5855" t="inlineStr">
        <is>
          <t>Pesos</t>
        </is>
      </c>
      <c r="H5855" t="inlineStr">
        <is>
          <t>*MAV171001300</t>
        </is>
      </c>
      <c r="I5855" t="n">
        <v>0.01</v>
      </c>
      <c r="N5855" t="inlineStr">
        <is>
          <t>$</t>
        </is>
      </c>
      <c r="O5855" t="inlineStr">
        <is>
          <t>Especie (CPD/Pagaré/FCE)</t>
        </is>
      </c>
      <c r="Q5855" t="inlineStr">
        <is>
          <t>*MAV171001300 - Pesos</t>
        </is>
      </c>
      <c r="R5855" t="inlineStr">
        <is>
          <t>ECHEQ</t>
        </is>
      </c>
    </row>
    <row r="5856">
      <c r="A5856" t="inlineStr">
        <is>
          <t>*MAV171001298</t>
        </is>
      </c>
      <c r="B5856" t="inlineStr">
        <is>
          <t>ECHEQ</t>
        </is>
      </c>
      <c r="D5856" t="inlineStr">
        <is>
          <t>8/10/2025</t>
        </is>
      </c>
      <c r="E5856" t="inlineStr">
        <is>
          <t>17/10/2025</t>
        </is>
      </c>
      <c r="F5856" t="inlineStr">
        <is>
          <t>BYMA</t>
        </is>
      </c>
      <c r="G5856" t="inlineStr">
        <is>
          <t>Pesos</t>
        </is>
      </c>
      <c r="H5856" t="inlineStr">
        <is>
          <t>*MAV171001298</t>
        </is>
      </c>
      <c r="I5856" t="n">
        <v>0.01</v>
      </c>
      <c r="N5856" t="inlineStr">
        <is>
          <t>$</t>
        </is>
      </c>
      <c r="O5856" t="inlineStr">
        <is>
          <t>Especie (CPD/Pagaré/FCE)</t>
        </is>
      </c>
      <c r="Q5856" t="inlineStr">
        <is>
          <t>*MAV171001298 - Pesos</t>
        </is>
      </c>
      <c r="R5856" t="inlineStr">
        <is>
          <t>ECHEQ</t>
        </is>
      </c>
    </row>
    <row r="5857">
      <c r="A5857" t="inlineStr">
        <is>
          <t>*MAV211001116</t>
        </is>
      </c>
      <c r="B5857" t="inlineStr">
        <is>
          <t>ECHEQ</t>
        </is>
      </c>
      <c r="D5857" t="inlineStr">
        <is>
          <t>8/10/2025</t>
        </is>
      </c>
      <c r="E5857" t="inlineStr">
        <is>
          <t>21/10/2025</t>
        </is>
      </c>
      <c r="F5857" t="inlineStr">
        <is>
          <t>BYMA</t>
        </is>
      </c>
      <c r="G5857" t="inlineStr">
        <is>
          <t>Pesos</t>
        </is>
      </c>
      <c r="H5857" t="inlineStr">
        <is>
          <t>*MAV211001116</t>
        </is>
      </c>
      <c r="I5857" t="n">
        <v>0.01</v>
      </c>
      <c r="N5857" t="inlineStr">
        <is>
          <t>$</t>
        </is>
      </c>
      <c r="O5857" t="inlineStr">
        <is>
          <t>Especie (CPD/Pagaré/FCE)</t>
        </is>
      </c>
      <c r="Q5857" t="inlineStr">
        <is>
          <t>*MAV211001116 - Pesos</t>
        </is>
      </c>
      <c r="R5857" t="inlineStr">
        <is>
          <t>ECHEQ</t>
        </is>
      </c>
    </row>
    <row r="5858">
      <c r="A5858" t="inlineStr">
        <is>
          <t>*MAV201001418</t>
        </is>
      </c>
      <c r="B5858" t="inlineStr">
        <is>
          <t>ECHEQ</t>
        </is>
      </c>
      <c r="D5858" t="inlineStr">
        <is>
          <t>8/10/2025</t>
        </is>
      </c>
      <c r="E5858" t="inlineStr">
        <is>
          <t>20/10/2025</t>
        </is>
      </c>
      <c r="F5858" t="inlineStr">
        <is>
          <t>BYMA</t>
        </is>
      </c>
      <c r="G5858" t="inlineStr">
        <is>
          <t>Pesos</t>
        </is>
      </c>
      <c r="H5858" t="inlineStr">
        <is>
          <t>*MAV201001418</t>
        </is>
      </c>
      <c r="I5858" t="n">
        <v>0.01</v>
      </c>
      <c r="N5858" t="inlineStr">
        <is>
          <t>$</t>
        </is>
      </c>
      <c r="O5858" t="inlineStr">
        <is>
          <t>Especie (CPD/Pagaré/FCE)</t>
        </is>
      </c>
      <c r="Q5858" t="inlineStr">
        <is>
          <t>*MAV201001418 - Pesos</t>
        </is>
      </c>
      <c r="R5858" t="inlineStr">
        <is>
          <t>ECHEQ</t>
        </is>
      </c>
    </row>
    <row r="5859">
      <c r="A5859" t="inlineStr">
        <is>
          <t>*MAV201001417</t>
        </is>
      </c>
      <c r="B5859" t="inlineStr">
        <is>
          <t>ECHEQ</t>
        </is>
      </c>
      <c r="D5859" t="inlineStr">
        <is>
          <t>8/10/2025</t>
        </is>
      </c>
      <c r="E5859" t="inlineStr">
        <is>
          <t>20/10/2025</t>
        </is>
      </c>
      <c r="F5859" t="inlineStr">
        <is>
          <t>BYMA</t>
        </is>
      </c>
      <c r="G5859" t="inlineStr">
        <is>
          <t>Pesos</t>
        </is>
      </c>
      <c r="H5859" t="inlineStr">
        <is>
          <t>*MAV201001417</t>
        </is>
      </c>
      <c r="I5859" t="n">
        <v>0.01</v>
      </c>
      <c r="N5859" t="inlineStr">
        <is>
          <t>$</t>
        </is>
      </c>
      <c r="O5859" t="inlineStr">
        <is>
          <t>Especie (CPD/Pagaré/FCE)</t>
        </is>
      </c>
      <c r="Q5859" t="inlineStr">
        <is>
          <t>*MAV201001417 - Pesos</t>
        </is>
      </c>
      <c r="R5859" t="inlineStr">
        <is>
          <t>ECHEQ</t>
        </is>
      </c>
    </row>
    <row r="5860">
      <c r="A5860" t="inlineStr">
        <is>
          <t>*MAV201001416</t>
        </is>
      </c>
      <c r="B5860" t="inlineStr">
        <is>
          <t>ECHEQ</t>
        </is>
      </c>
      <c r="D5860" t="inlineStr">
        <is>
          <t>8/10/2025</t>
        </is>
      </c>
      <c r="E5860" t="inlineStr">
        <is>
          <t>20/10/2025</t>
        </is>
      </c>
      <c r="F5860" t="inlineStr">
        <is>
          <t>BYMA</t>
        </is>
      </c>
      <c r="G5860" t="inlineStr">
        <is>
          <t>Pesos</t>
        </is>
      </c>
      <c r="H5860" t="inlineStr">
        <is>
          <t>*MAV201001416</t>
        </is>
      </c>
      <c r="I5860" t="n">
        <v>0.01</v>
      </c>
      <c r="N5860" t="inlineStr">
        <is>
          <t>$</t>
        </is>
      </c>
      <c r="O5860" t="inlineStr">
        <is>
          <t>Especie (CPD/Pagaré/FCE)</t>
        </is>
      </c>
      <c r="Q5860" t="inlineStr">
        <is>
          <t>*MAV201001416 - Pesos</t>
        </is>
      </c>
      <c r="R5860" t="inlineStr">
        <is>
          <t>ECHEQ</t>
        </is>
      </c>
    </row>
    <row r="5861">
      <c r="A5861" t="inlineStr">
        <is>
          <t>*BIN050100036</t>
        </is>
      </c>
      <c r="B5861" t="inlineStr">
        <is>
          <t>ECHEQ</t>
        </is>
      </c>
      <c r="D5861" t="inlineStr">
        <is>
          <t>8/10/2025</t>
        </is>
      </c>
      <c r="E5861" t="inlineStr">
        <is>
          <t>5/1/2026</t>
        </is>
      </c>
      <c r="F5861" t="inlineStr">
        <is>
          <t>BYMA</t>
        </is>
      </c>
      <c r="G5861" t="inlineStr">
        <is>
          <t>Pesos</t>
        </is>
      </c>
      <c r="H5861" t="inlineStr">
        <is>
          <t>*BIN050100036</t>
        </is>
      </c>
      <c r="I5861" t="n">
        <v>0.01</v>
      </c>
      <c r="N5861" t="inlineStr">
        <is>
          <t>$</t>
        </is>
      </c>
      <c r="O5861" t="inlineStr">
        <is>
          <t>Especie (CPD/Pagaré/FCE)</t>
        </is>
      </c>
      <c r="Q5861" t="inlineStr">
        <is>
          <t>*BIN050100036 - Pesos</t>
        </is>
      </c>
      <c r="R5861" t="inlineStr">
        <is>
          <t>ECHEQ</t>
        </is>
      </c>
    </row>
    <row r="5862">
      <c r="A5862" t="inlineStr">
        <is>
          <t>*BIN181200051</t>
        </is>
      </c>
      <c r="B5862" t="inlineStr">
        <is>
          <t>ECHEQ</t>
        </is>
      </c>
      <c r="D5862" t="inlineStr">
        <is>
          <t>9/10/2025</t>
        </is>
      </c>
      <c r="E5862" t="inlineStr">
        <is>
          <t>18/12/2025</t>
        </is>
      </c>
      <c r="F5862" t="inlineStr">
        <is>
          <t>BYMA</t>
        </is>
      </c>
      <c r="G5862" t="inlineStr">
        <is>
          <t>Pesos</t>
        </is>
      </c>
      <c r="H5862" t="inlineStr">
        <is>
          <t>*BIN181200051</t>
        </is>
      </c>
      <c r="I5862" t="n">
        <v>0.01</v>
      </c>
      <c r="N5862" t="inlineStr">
        <is>
          <t>$</t>
        </is>
      </c>
      <c r="O5862" t="inlineStr">
        <is>
          <t>Especie (CPD/Pagaré/FCE)</t>
        </is>
      </c>
      <c r="Q5862" t="inlineStr">
        <is>
          <t>*BIN181200051 - Pesos</t>
        </is>
      </c>
      <c r="R5862" t="inlineStr">
        <is>
          <t>ECHEQ</t>
        </is>
      </c>
    </row>
    <row r="5863">
      <c r="A5863" t="inlineStr">
        <is>
          <t>*BIN231200092</t>
        </is>
      </c>
      <c r="B5863" t="inlineStr">
        <is>
          <t>ECHEQ</t>
        </is>
      </c>
      <c r="D5863" t="inlineStr">
        <is>
          <t>9/10/2025</t>
        </is>
      </c>
      <c r="E5863" t="inlineStr">
        <is>
          <t>23/12/2025</t>
        </is>
      </c>
      <c r="F5863" t="inlineStr">
        <is>
          <t>BYMA</t>
        </is>
      </c>
      <c r="G5863" t="inlineStr">
        <is>
          <t>Pesos</t>
        </is>
      </c>
      <c r="H5863" t="inlineStr">
        <is>
          <t>*BIN231200092</t>
        </is>
      </c>
      <c r="I5863" t="n">
        <v>0.01</v>
      </c>
      <c r="N5863" t="inlineStr">
        <is>
          <t>$</t>
        </is>
      </c>
      <c r="O5863" t="inlineStr">
        <is>
          <t>Especie (CPD/Pagaré/FCE)</t>
        </is>
      </c>
      <c r="Q5863" t="inlineStr">
        <is>
          <t>*BIN231200092 - Pesos</t>
        </is>
      </c>
      <c r="R5863" t="inlineStr">
        <is>
          <t>ECHEQ</t>
        </is>
      </c>
    </row>
    <row r="5864">
      <c r="A5864" t="inlineStr">
        <is>
          <t>*BIN231200091</t>
        </is>
      </c>
      <c r="B5864" t="inlineStr">
        <is>
          <t>ECHEQ</t>
        </is>
      </c>
      <c r="D5864" t="inlineStr">
        <is>
          <t>9/10/2025</t>
        </is>
      </c>
      <c r="E5864" t="inlineStr">
        <is>
          <t>23/12/2025</t>
        </is>
      </c>
      <c r="F5864" t="inlineStr">
        <is>
          <t>BYMA</t>
        </is>
      </c>
      <c r="G5864" t="inlineStr">
        <is>
          <t>Pesos</t>
        </is>
      </c>
      <c r="H5864" t="inlineStr">
        <is>
          <t>*BIN231200091</t>
        </is>
      </c>
      <c r="I5864" t="n">
        <v>0.01</v>
      </c>
      <c r="N5864" t="inlineStr">
        <is>
          <t>$</t>
        </is>
      </c>
      <c r="O5864" t="inlineStr">
        <is>
          <t>Especie (CPD/Pagaré/FCE)</t>
        </is>
      </c>
      <c r="Q5864" t="inlineStr">
        <is>
          <t>*BIN231200091 - Pesos</t>
        </is>
      </c>
      <c r="R5864" t="inlineStr">
        <is>
          <t>ECHEQ</t>
        </is>
      </c>
    </row>
    <row r="5865">
      <c r="A5865" t="inlineStr">
        <is>
          <t>*BIN221200080</t>
        </is>
      </c>
      <c r="B5865" t="inlineStr">
        <is>
          <t>ECHEQ</t>
        </is>
      </c>
      <c r="D5865" t="inlineStr">
        <is>
          <t>9/10/2025</t>
        </is>
      </c>
      <c r="E5865" t="inlineStr">
        <is>
          <t>22/12/2025</t>
        </is>
      </c>
      <c r="F5865" t="inlineStr">
        <is>
          <t>BYMA</t>
        </is>
      </c>
      <c r="G5865" t="inlineStr">
        <is>
          <t>Pesos</t>
        </is>
      </c>
      <c r="H5865" t="inlineStr">
        <is>
          <t>*BIN221200080</t>
        </is>
      </c>
      <c r="I5865" t="n">
        <v>0.01</v>
      </c>
      <c r="N5865" t="inlineStr">
        <is>
          <t>$</t>
        </is>
      </c>
      <c r="O5865" t="inlineStr">
        <is>
          <t>Especie (CPD/Pagaré/FCE)</t>
        </is>
      </c>
      <c r="Q5865" t="inlineStr">
        <is>
          <t>*BIN221200080 - Pesos</t>
        </is>
      </c>
      <c r="R5865" t="inlineStr">
        <is>
          <t>ECHEQ</t>
        </is>
      </c>
    </row>
    <row r="5866">
      <c r="A5866" t="inlineStr">
        <is>
          <t>*BIN201200119</t>
        </is>
      </c>
      <c r="B5866" t="inlineStr">
        <is>
          <t>ECHEQ</t>
        </is>
      </c>
      <c r="D5866" t="inlineStr">
        <is>
          <t>9/10/2025</t>
        </is>
      </c>
      <c r="E5866" t="inlineStr">
        <is>
          <t>20/12/2025</t>
        </is>
      </c>
      <c r="F5866" t="inlineStr">
        <is>
          <t>BYMA</t>
        </is>
      </c>
      <c r="G5866" t="inlineStr">
        <is>
          <t>Pesos</t>
        </is>
      </c>
      <c r="H5866" t="inlineStr">
        <is>
          <t>*BIN201200119</t>
        </is>
      </c>
      <c r="I5866" t="n">
        <v>0.01</v>
      </c>
      <c r="N5866" t="inlineStr">
        <is>
          <t>$</t>
        </is>
      </c>
      <c r="O5866" t="inlineStr">
        <is>
          <t>Especie (CPD/Pagaré/FCE)</t>
        </is>
      </c>
      <c r="Q5866" t="inlineStr">
        <is>
          <t>*BIN201200119 - Pesos</t>
        </is>
      </c>
      <c r="R5866" t="inlineStr">
        <is>
          <t>ECHEQ</t>
        </is>
      </c>
    </row>
    <row r="5867">
      <c r="A5867" t="inlineStr">
        <is>
          <t>*BIN241200035</t>
        </is>
      </c>
      <c r="B5867" t="inlineStr">
        <is>
          <t>ECHEQ</t>
        </is>
      </c>
      <c r="D5867" t="inlineStr">
        <is>
          <t>9/10/2025</t>
        </is>
      </c>
      <c r="E5867" t="inlineStr">
        <is>
          <t>24/12/2025</t>
        </is>
      </c>
      <c r="F5867" t="inlineStr">
        <is>
          <t>BYMA</t>
        </is>
      </c>
      <c r="G5867" t="inlineStr">
        <is>
          <t>Pesos</t>
        </is>
      </c>
      <c r="H5867" t="inlineStr">
        <is>
          <t>*BIN241200035</t>
        </is>
      </c>
      <c r="I5867" t="n">
        <v>0.01</v>
      </c>
      <c r="N5867" t="inlineStr">
        <is>
          <t>$</t>
        </is>
      </c>
      <c r="O5867" t="inlineStr">
        <is>
          <t>Especie (CPD/Pagaré/FCE)</t>
        </is>
      </c>
      <c r="Q5867" t="inlineStr">
        <is>
          <t>*BIN241200035 - Pesos</t>
        </is>
      </c>
      <c r="R5867" t="inlineStr">
        <is>
          <t>ECHEQ</t>
        </is>
      </c>
    </row>
    <row r="5868">
      <c r="A5868" t="inlineStr">
        <is>
          <t>*BIN241200033</t>
        </is>
      </c>
      <c r="B5868" t="inlineStr">
        <is>
          <t>ECHEQ</t>
        </is>
      </c>
      <c r="D5868" t="inlineStr">
        <is>
          <t>9/10/2025</t>
        </is>
      </c>
      <c r="E5868" t="inlineStr">
        <is>
          <t>24/12/2025</t>
        </is>
      </c>
      <c r="F5868" t="inlineStr">
        <is>
          <t>BYMA</t>
        </is>
      </c>
      <c r="G5868" t="inlineStr">
        <is>
          <t>Pesos</t>
        </is>
      </c>
      <c r="H5868" t="inlineStr">
        <is>
          <t>*BIN241200033</t>
        </is>
      </c>
      <c r="I5868" t="n">
        <v>0.01</v>
      </c>
      <c r="N5868" t="inlineStr">
        <is>
          <t>$</t>
        </is>
      </c>
      <c r="O5868" t="inlineStr">
        <is>
          <t>Especie (CPD/Pagaré/FCE)</t>
        </is>
      </c>
      <c r="Q5868" t="inlineStr">
        <is>
          <t>*BIN241200033 - Pesos</t>
        </is>
      </c>
      <c r="R5868" t="inlineStr">
        <is>
          <t>ECHEQ</t>
        </is>
      </c>
    </row>
    <row r="5869">
      <c r="A5869" t="inlineStr">
        <is>
          <t>*BIN241200032</t>
        </is>
      </c>
      <c r="B5869" t="inlineStr">
        <is>
          <t>ECHEQ</t>
        </is>
      </c>
      <c r="D5869" t="inlineStr">
        <is>
          <t>9/10/2025</t>
        </is>
      </c>
      <c r="E5869" t="inlineStr">
        <is>
          <t>24/12/2025</t>
        </is>
      </c>
      <c r="F5869" t="inlineStr">
        <is>
          <t>BYMA</t>
        </is>
      </c>
      <c r="G5869" t="inlineStr">
        <is>
          <t>Pesos</t>
        </is>
      </c>
      <c r="H5869" t="inlineStr">
        <is>
          <t>*BIN241200032</t>
        </is>
      </c>
      <c r="I5869" t="n">
        <v>0.01</v>
      </c>
      <c r="N5869" t="inlineStr">
        <is>
          <t>$</t>
        </is>
      </c>
      <c r="O5869" t="inlineStr">
        <is>
          <t>Especie (CPD/Pagaré/FCE)</t>
        </is>
      </c>
      <c r="Q5869" t="inlineStr">
        <is>
          <t>*BIN241200032 - Pesos</t>
        </is>
      </c>
      <c r="R5869" t="inlineStr">
        <is>
          <t>ECHEQ</t>
        </is>
      </c>
    </row>
    <row r="5870">
      <c r="A5870" t="inlineStr">
        <is>
          <t>*BIN281200068</t>
        </is>
      </c>
      <c r="B5870" t="inlineStr">
        <is>
          <t>ECHEQ</t>
        </is>
      </c>
      <c r="D5870" t="inlineStr">
        <is>
          <t>9/10/2025</t>
        </is>
      </c>
      <c r="E5870" t="inlineStr">
        <is>
          <t>28/12/2025</t>
        </is>
      </c>
      <c r="F5870" t="inlineStr">
        <is>
          <t>BYMA</t>
        </is>
      </c>
      <c r="G5870" t="inlineStr">
        <is>
          <t>Pesos</t>
        </is>
      </c>
      <c r="H5870" t="inlineStr">
        <is>
          <t>*BIN281200068</t>
        </is>
      </c>
      <c r="I5870" t="n">
        <v>0.01</v>
      </c>
      <c r="N5870" t="inlineStr">
        <is>
          <t>$</t>
        </is>
      </c>
      <c r="O5870" t="inlineStr">
        <is>
          <t>Especie (CPD/Pagaré/FCE)</t>
        </is>
      </c>
      <c r="Q5870" t="inlineStr">
        <is>
          <t>*BIN281200068 - Pesos</t>
        </is>
      </c>
      <c r="R5870" t="inlineStr">
        <is>
          <t>ECHEQ</t>
        </is>
      </c>
    </row>
    <row r="5871">
      <c r="A5871" t="inlineStr">
        <is>
          <t>*BIN271200056</t>
        </is>
      </c>
      <c r="B5871" t="inlineStr">
        <is>
          <t>ECHEQ</t>
        </is>
      </c>
      <c r="D5871" t="inlineStr">
        <is>
          <t>9/10/2025</t>
        </is>
      </c>
      <c r="E5871" t="inlineStr">
        <is>
          <t>27/12/2025</t>
        </is>
      </c>
      <c r="F5871" t="inlineStr">
        <is>
          <t>BYMA</t>
        </is>
      </c>
      <c r="G5871" t="inlineStr">
        <is>
          <t>Pesos</t>
        </is>
      </c>
      <c r="H5871" t="inlineStr">
        <is>
          <t>*BIN271200056</t>
        </is>
      </c>
      <c r="I5871" t="n">
        <v>0.01</v>
      </c>
      <c r="N5871" t="inlineStr">
        <is>
          <t>$</t>
        </is>
      </c>
      <c r="O5871" t="inlineStr">
        <is>
          <t>Especie (CPD/Pagaré/FCE)</t>
        </is>
      </c>
      <c r="Q5871" t="inlineStr">
        <is>
          <t>*BIN271200056 - Pesos</t>
        </is>
      </c>
      <c r="R5871" t="inlineStr">
        <is>
          <t>ECHEQ</t>
        </is>
      </c>
    </row>
    <row r="5872">
      <c r="A5872" t="inlineStr">
        <is>
          <t>*BIN271200055</t>
        </is>
      </c>
      <c r="B5872" t="inlineStr">
        <is>
          <t>ECHEQ</t>
        </is>
      </c>
      <c r="D5872" t="inlineStr">
        <is>
          <t>9/10/2025</t>
        </is>
      </c>
      <c r="E5872" t="inlineStr">
        <is>
          <t>27/12/2025</t>
        </is>
      </c>
      <c r="F5872" t="inlineStr">
        <is>
          <t>BYMA</t>
        </is>
      </c>
      <c r="G5872" t="inlineStr">
        <is>
          <t>Pesos</t>
        </is>
      </c>
      <c r="H5872" t="inlineStr">
        <is>
          <t>*BIN271200055</t>
        </is>
      </c>
      <c r="I5872" t="n">
        <v>0.01</v>
      </c>
      <c r="N5872" t="inlineStr">
        <is>
          <t>$</t>
        </is>
      </c>
      <c r="O5872" t="inlineStr">
        <is>
          <t>Especie (CPD/Pagaré/FCE)</t>
        </is>
      </c>
      <c r="Q5872" t="inlineStr">
        <is>
          <t>*BIN271200055 - Pesos</t>
        </is>
      </c>
      <c r="R5872" t="inlineStr">
        <is>
          <t>ECHEQ</t>
        </is>
      </c>
    </row>
    <row r="5873">
      <c r="A5873" t="inlineStr">
        <is>
          <t>*BIN261200053</t>
        </is>
      </c>
      <c r="B5873" t="inlineStr">
        <is>
          <t>ECHEQ</t>
        </is>
      </c>
      <c r="D5873" t="inlineStr">
        <is>
          <t>9/10/2025</t>
        </is>
      </c>
      <c r="E5873" t="inlineStr">
        <is>
          <t>26/12/2025</t>
        </is>
      </c>
      <c r="F5873" t="inlineStr">
        <is>
          <t>BYMA</t>
        </is>
      </c>
      <c r="G5873" t="inlineStr">
        <is>
          <t>Pesos</t>
        </is>
      </c>
      <c r="H5873" t="inlineStr">
        <is>
          <t>*BIN261200053</t>
        </is>
      </c>
      <c r="I5873" t="n">
        <v>0.01</v>
      </c>
      <c r="N5873" t="inlineStr">
        <is>
          <t>$</t>
        </is>
      </c>
      <c r="O5873" t="inlineStr">
        <is>
          <t>Especie (CPD/Pagaré/FCE)</t>
        </is>
      </c>
      <c r="Q5873" t="inlineStr">
        <is>
          <t>*BIN261200053 - Pesos</t>
        </is>
      </c>
      <c r="R5873" t="inlineStr">
        <is>
          <t>ECHEQ</t>
        </is>
      </c>
    </row>
    <row r="5874">
      <c r="A5874" t="inlineStr">
        <is>
          <t>*BIN061200059</t>
        </is>
      </c>
      <c r="B5874" t="inlineStr">
        <is>
          <t>ECHEQ</t>
        </is>
      </c>
      <c r="D5874" t="inlineStr">
        <is>
          <t>6/10/2025</t>
        </is>
      </c>
      <c r="E5874" t="inlineStr">
        <is>
          <t>6/12/2025</t>
        </is>
      </c>
      <c r="F5874" t="inlineStr">
        <is>
          <t>BYMA</t>
        </is>
      </c>
      <c r="G5874" t="inlineStr">
        <is>
          <t>Pesos</t>
        </is>
      </c>
      <c r="H5874" t="inlineStr">
        <is>
          <t>*BIN061200059</t>
        </is>
      </c>
      <c r="I5874" t="n">
        <v>0.01</v>
      </c>
      <c r="N5874" t="inlineStr">
        <is>
          <t>$</t>
        </is>
      </c>
      <c r="O5874" t="inlineStr">
        <is>
          <t>Especie (CPD/Pagaré/FCE)</t>
        </is>
      </c>
      <c r="Q5874" t="inlineStr">
        <is>
          <t>*BIN061200059 - Pesos</t>
        </is>
      </c>
      <c r="R5874" t="inlineStr">
        <is>
          <t>ECHEQ</t>
        </is>
      </c>
    </row>
    <row r="5875">
      <c r="A5875" t="inlineStr">
        <is>
          <t>*BIN191200066</t>
        </is>
      </c>
      <c r="B5875" t="inlineStr">
        <is>
          <t>ECHEQ</t>
        </is>
      </c>
      <c r="D5875" t="inlineStr">
        <is>
          <t>6/10/2025</t>
        </is>
      </c>
      <c r="E5875" t="inlineStr">
        <is>
          <t>19/12/2025</t>
        </is>
      </c>
      <c r="F5875" t="inlineStr">
        <is>
          <t>BYMA</t>
        </is>
      </c>
      <c r="G5875" t="inlineStr">
        <is>
          <t>Pesos</t>
        </is>
      </c>
      <c r="H5875" t="inlineStr">
        <is>
          <t>*BIN191200066</t>
        </is>
      </c>
      <c r="I5875" t="n">
        <v>0.01</v>
      </c>
      <c r="N5875" t="inlineStr">
        <is>
          <t>$</t>
        </is>
      </c>
      <c r="O5875" t="inlineStr">
        <is>
          <t>Especie (CPD/Pagaré/FCE)</t>
        </is>
      </c>
      <c r="Q5875" t="inlineStr">
        <is>
          <t>*BIN191200066 - Pesos</t>
        </is>
      </c>
      <c r="R5875" t="inlineStr">
        <is>
          <t>ECHEQ</t>
        </is>
      </c>
    </row>
    <row r="5876">
      <c r="A5876" t="inlineStr">
        <is>
          <t>*BIN191200065</t>
        </is>
      </c>
      <c r="B5876" t="inlineStr">
        <is>
          <t>ECHEQ</t>
        </is>
      </c>
      <c r="D5876" t="inlineStr">
        <is>
          <t>6/10/2025</t>
        </is>
      </c>
      <c r="E5876" t="inlineStr">
        <is>
          <t>19/12/2025</t>
        </is>
      </c>
      <c r="F5876" t="inlineStr">
        <is>
          <t>BYMA</t>
        </is>
      </c>
      <c r="G5876" t="inlineStr">
        <is>
          <t>Pesos</t>
        </is>
      </c>
      <c r="H5876" t="inlineStr">
        <is>
          <t>*BIN191200065</t>
        </is>
      </c>
      <c r="I5876" t="n">
        <v>0.01</v>
      </c>
      <c r="N5876" t="inlineStr">
        <is>
          <t>$</t>
        </is>
      </c>
      <c r="O5876" t="inlineStr">
        <is>
          <t>Especie (CPD/Pagaré/FCE)</t>
        </is>
      </c>
      <c r="Q5876" t="inlineStr">
        <is>
          <t>*BIN191200065 - Pesos</t>
        </is>
      </c>
      <c r="R5876" t="inlineStr">
        <is>
          <t>ECHEQ</t>
        </is>
      </c>
    </row>
    <row r="5877">
      <c r="A5877" t="inlineStr">
        <is>
          <t>*MAV141001299</t>
        </is>
      </c>
      <c r="B5877" t="inlineStr">
        <is>
          <t>ECHEQ</t>
        </is>
      </c>
      <c r="D5877" t="inlineStr">
        <is>
          <t>7/10/2025</t>
        </is>
      </c>
      <c r="E5877" t="inlineStr">
        <is>
          <t>14/10/2025</t>
        </is>
      </c>
      <c r="F5877" t="inlineStr">
        <is>
          <t>BYMA</t>
        </is>
      </c>
      <c r="G5877" t="inlineStr">
        <is>
          <t>Pesos</t>
        </is>
      </c>
      <c r="H5877" t="inlineStr">
        <is>
          <t>*MAV141001299</t>
        </is>
      </c>
      <c r="I5877" t="n">
        <v>0.01</v>
      </c>
      <c r="N5877" t="inlineStr">
        <is>
          <t>$</t>
        </is>
      </c>
      <c r="O5877" t="inlineStr">
        <is>
          <t>Especie (CPD/Pagaré/FCE)</t>
        </is>
      </c>
      <c r="Q5877" t="inlineStr">
        <is>
          <t>*MAV141001299 - Pesos</t>
        </is>
      </c>
      <c r="R5877" t="inlineStr">
        <is>
          <t>ECHEQ</t>
        </is>
      </c>
    </row>
    <row r="5878">
      <c r="A5878" t="inlineStr">
        <is>
          <t>*MAV161001035</t>
        </is>
      </c>
      <c r="B5878" t="inlineStr">
        <is>
          <t>ECHEQ</t>
        </is>
      </c>
      <c r="D5878" t="inlineStr">
        <is>
          <t>7/10/2025</t>
        </is>
      </c>
      <c r="E5878" t="inlineStr">
        <is>
          <t>16/10/2025</t>
        </is>
      </c>
      <c r="F5878" t="inlineStr">
        <is>
          <t>BYMA</t>
        </is>
      </c>
      <c r="G5878" t="inlineStr">
        <is>
          <t>Pesos</t>
        </is>
      </c>
      <c r="H5878" t="inlineStr">
        <is>
          <t>*MAV161001035</t>
        </is>
      </c>
      <c r="I5878" t="n">
        <v>0.01</v>
      </c>
      <c r="N5878" t="inlineStr">
        <is>
          <t>$</t>
        </is>
      </c>
      <c r="O5878" t="inlineStr">
        <is>
          <t>Especie (CPD/Pagaré/FCE)</t>
        </is>
      </c>
      <c r="Q5878" t="inlineStr">
        <is>
          <t>*MAV161001035 - Pesos</t>
        </is>
      </c>
      <c r="R5878" t="inlineStr">
        <is>
          <t>ECHEQ</t>
        </is>
      </c>
    </row>
    <row r="5879">
      <c r="A5879" t="inlineStr">
        <is>
          <t>*MAV161001026</t>
        </is>
      </c>
      <c r="B5879" t="inlineStr">
        <is>
          <t>ECHEQ</t>
        </is>
      </c>
      <c r="D5879" t="inlineStr">
        <is>
          <t>7/10/2025</t>
        </is>
      </c>
      <c r="E5879" t="inlineStr">
        <is>
          <t>16/10/2025</t>
        </is>
      </c>
      <c r="F5879" t="inlineStr">
        <is>
          <t>BYMA</t>
        </is>
      </c>
      <c r="G5879" t="inlineStr">
        <is>
          <t>Pesos</t>
        </is>
      </c>
      <c r="H5879" t="inlineStr">
        <is>
          <t>*MAV161001026</t>
        </is>
      </c>
      <c r="I5879" t="n">
        <v>0.01</v>
      </c>
      <c r="N5879" t="inlineStr">
        <is>
          <t>$</t>
        </is>
      </c>
      <c r="O5879" t="inlineStr">
        <is>
          <t>Especie (CPD/Pagaré/FCE)</t>
        </is>
      </c>
      <c r="Q5879" t="inlineStr">
        <is>
          <t>*MAV161001026 - Pesos</t>
        </is>
      </c>
      <c r="R5879" t="inlineStr">
        <is>
          <t>ECHEQ</t>
        </is>
      </c>
    </row>
    <row r="5880">
      <c r="A5880" t="inlineStr">
        <is>
          <t>*BIN151200138</t>
        </is>
      </c>
      <c r="B5880" t="inlineStr">
        <is>
          <t>ECHEQ</t>
        </is>
      </c>
      <c r="D5880" t="inlineStr">
        <is>
          <t>7/10/2025</t>
        </is>
      </c>
      <c r="E5880" t="inlineStr">
        <is>
          <t>15/12/2025</t>
        </is>
      </c>
      <c r="F5880" t="inlineStr">
        <is>
          <t>BYMA</t>
        </is>
      </c>
      <c r="G5880" t="inlineStr">
        <is>
          <t>Pesos</t>
        </is>
      </c>
      <c r="H5880" t="inlineStr">
        <is>
          <t>*BIN151200138</t>
        </is>
      </c>
      <c r="I5880" t="n">
        <v>0.01</v>
      </c>
      <c r="N5880" t="inlineStr">
        <is>
          <t>$</t>
        </is>
      </c>
      <c r="O5880" t="inlineStr">
        <is>
          <t>Especie (CPD/Pagaré/FCE)</t>
        </is>
      </c>
      <c r="Q5880" t="inlineStr">
        <is>
          <t>*BIN151200138 - Pesos</t>
        </is>
      </c>
      <c r="R5880" t="inlineStr">
        <is>
          <t>ECHEQ</t>
        </is>
      </c>
    </row>
    <row r="5881">
      <c r="A5881" t="inlineStr">
        <is>
          <t>*MAV181001087</t>
        </is>
      </c>
      <c r="B5881" t="inlineStr">
        <is>
          <t>ECHEQ</t>
        </is>
      </c>
      <c r="D5881" t="inlineStr">
        <is>
          <t>8/10/2025</t>
        </is>
      </c>
      <c r="E5881" t="inlineStr">
        <is>
          <t>18/10/2025</t>
        </is>
      </c>
      <c r="F5881" t="inlineStr">
        <is>
          <t>BYMA</t>
        </is>
      </c>
      <c r="G5881" t="inlineStr">
        <is>
          <t>Pesos</t>
        </is>
      </c>
      <c r="H5881" t="inlineStr">
        <is>
          <t>*MAV181001087</t>
        </is>
      </c>
      <c r="I5881" t="n">
        <v>0.01</v>
      </c>
      <c r="N5881" t="inlineStr">
        <is>
          <t>$</t>
        </is>
      </c>
      <c r="O5881" t="inlineStr">
        <is>
          <t>Especie (CPD/Pagaré/FCE)</t>
        </is>
      </c>
      <c r="Q5881" t="inlineStr">
        <is>
          <t>*MAV181001087 - Pesos</t>
        </is>
      </c>
      <c r="R5881" t="inlineStr">
        <is>
          <t>ECHEQ</t>
        </is>
      </c>
    </row>
    <row r="5882">
      <c r="A5882" t="inlineStr">
        <is>
          <t>*MAV171001299</t>
        </is>
      </c>
      <c r="B5882" t="inlineStr">
        <is>
          <t>ECHEQ</t>
        </is>
      </c>
      <c r="D5882" t="inlineStr">
        <is>
          <t>8/10/2025</t>
        </is>
      </c>
      <c r="E5882" t="inlineStr">
        <is>
          <t>17/10/2025</t>
        </is>
      </c>
      <c r="F5882" t="inlineStr">
        <is>
          <t>BYMA</t>
        </is>
      </c>
      <c r="G5882" t="inlineStr">
        <is>
          <t>Pesos</t>
        </is>
      </c>
      <c r="H5882" t="inlineStr">
        <is>
          <t>*MAV171001299</t>
        </is>
      </c>
      <c r="I5882" t="n">
        <v>0.01</v>
      </c>
      <c r="N5882" t="inlineStr">
        <is>
          <t>$</t>
        </is>
      </c>
      <c r="O5882" t="inlineStr">
        <is>
          <t>Especie (CPD/Pagaré/FCE)</t>
        </is>
      </c>
      <c r="Q5882" t="inlineStr">
        <is>
          <t>*MAV171001299 - Pesos</t>
        </is>
      </c>
      <c r="R5882" t="inlineStr">
        <is>
          <t>ECHEQ</t>
        </is>
      </c>
    </row>
    <row r="5883">
      <c r="A5883" t="inlineStr">
        <is>
          <t>*MAV171001295</t>
        </is>
      </c>
      <c r="B5883" t="inlineStr">
        <is>
          <t>ECHEQ</t>
        </is>
      </c>
      <c r="D5883" t="inlineStr">
        <is>
          <t>8/10/2025</t>
        </is>
      </c>
      <c r="E5883" t="inlineStr">
        <is>
          <t>17/10/2025</t>
        </is>
      </c>
      <c r="F5883" t="inlineStr">
        <is>
          <t>BYMA</t>
        </is>
      </c>
      <c r="G5883" t="inlineStr">
        <is>
          <t>Pesos</t>
        </is>
      </c>
      <c r="H5883" t="inlineStr">
        <is>
          <t>*MAV171001295</t>
        </is>
      </c>
      <c r="I5883" t="n">
        <v>0.01</v>
      </c>
      <c r="N5883" t="inlineStr">
        <is>
          <t>$</t>
        </is>
      </c>
      <c r="O5883" t="inlineStr">
        <is>
          <t>Especie (CPD/Pagaré/FCE)</t>
        </is>
      </c>
      <c r="Q5883" t="inlineStr">
        <is>
          <t>*MAV171001295 - Pesos</t>
        </is>
      </c>
      <c r="R5883" t="inlineStr">
        <is>
          <t>ECHEQ</t>
        </is>
      </c>
    </row>
    <row r="5884">
      <c r="A5884" t="inlineStr">
        <is>
          <t>*BIN090100041</t>
        </is>
      </c>
      <c r="B5884" t="inlineStr">
        <is>
          <t>ECHEQ</t>
        </is>
      </c>
      <c r="D5884" t="inlineStr">
        <is>
          <t>29/10/2025</t>
        </is>
      </c>
      <c r="E5884" t="inlineStr">
        <is>
          <t>9/1/2026</t>
        </is>
      </c>
      <c r="F5884" t="inlineStr">
        <is>
          <t>BYMA</t>
        </is>
      </c>
      <c r="G5884" t="inlineStr">
        <is>
          <t>Pesos</t>
        </is>
      </c>
      <c r="H5884" t="inlineStr">
        <is>
          <t>*BIN090100041</t>
        </is>
      </c>
      <c r="I5884" t="n">
        <v>0.01</v>
      </c>
      <c r="N5884" t="inlineStr">
        <is>
          <t>$</t>
        </is>
      </c>
      <c r="O5884" t="inlineStr">
        <is>
          <t>Especie (CPD/Pagaré/FCE)</t>
        </is>
      </c>
      <c r="Q5884" t="inlineStr">
        <is>
          <t>*BIN090100041 - Pesos</t>
        </is>
      </c>
      <c r="R5884" t="inlineStr">
        <is>
          <t>ECHEQ</t>
        </is>
      </c>
    </row>
    <row r="5885">
      <c r="A5885" t="inlineStr">
        <is>
          <t>*BIN020100028</t>
        </is>
      </c>
      <c r="B5885" t="inlineStr">
        <is>
          <t>ECHEQ</t>
        </is>
      </c>
      <c r="D5885" t="inlineStr">
        <is>
          <t>29/10/2025</t>
        </is>
      </c>
      <c r="E5885" t="inlineStr">
        <is>
          <t>2/1/2026</t>
        </is>
      </c>
      <c r="F5885" t="inlineStr">
        <is>
          <t>BYMA</t>
        </is>
      </c>
      <c r="G5885" t="inlineStr">
        <is>
          <t>Pesos</t>
        </is>
      </c>
      <c r="H5885" t="inlineStr">
        <is>
          <t>*BIN020100028</t>
        </is>
      </c>
      <c r="I5885" t="n">
        <v>0.01</v>
      </c>
      <c r="N5885" t="inlineStr">
        <is>
          <t>$</t>
        </is>
      </c>
      <c r="O5885" t="inlineStr">
        <is>
          <t>Especie (CPD/Pagaré/FCE)</t>
        </is>
      </c>
      <c r="Q5885" t="inlineStr">
        <is>
          <t>*BIN020100028 - Pesos</t>
        </is>
      </c>
      <c r="R5885" t="inlineStr">
        <is>
          <t>ECHEQ</t>
        </is>
      </c>
    </row>
    <row r="5886">
      <c r="A5886" t="inlineStr">
        <is>
          <t>*MAV071101300</t>
        </is>
      </c>
      <c r="B5886" t="inlineStr">
        <is>
          <t>ECHEQ</t>
        </is>
      </c>
      <c r="D5886" t="inlineStr">
        <is>
          <t>29/10/2025</t>
        </is>
      </c>
      <c r="E5886" t="inlineStr">
        <is>
          <t>7/11/2025</t>
        </is>
      </c>
      <c r="F5886" t="inlineStr">
        <is>
          <t>BYMA</t>
        </is>
      </c>
      <c r="G5886" t="inlineStr">
        <is>
          <t>Pesos</t>
        </is>
      </c>
      <c r="H5886" t="inlineStr">
        <is>
          <t>*MAV071101300</t>
        </is>
      </c>
      <c r="I5886" t="n">
        <v>0.01</v>
      </c>
      <c r="N5886" t="inlineStr">
        <is>
          <t>$</t>
        </is>
      </c>
      <c r="O5886" t="inlineStr">
        <is>
          <t>Especie (CPD/Pagaré/FCE)</t>
        </is>
      </c>
      <c r="Q5886" t="inlineStr">
        <is>
          <t>*MAV071101300 - Pesos</t>
        </is>
      </c>
      <c r="R5886" t="inlineStr">
        <is>
          <t>ECHEQ</t>
        </is>
      </c>
    </row>
    <row r="5887">
      <c r="A5887" t="inlineStr">
        <is>
          <t>*MAV081101176</t>
        </is>
      </c>
      <c r="B5887" t="inlineStr">
        <is>
          <t>ECHEQ</t>
        </is>
      </c>
      <c r="D5887" t="inlineStr">
        <is>
          <t>29/10/2025</t>
        </is>
      </c>
      <c r="E5887" t="inlineStr">
        <is>
          <t>8/11/2025</t>
        </is>
      </c>
      <c r="F5887" t="inlineStr">
        <is>
          <t>BYMA</t>
        </is>
      </c>
      <c r="G5887" t="inlineStr">
        <is>
          <t>Pesos</t>
        </is>
      </c>
      <c r="H5887" t="inlineStr">
        <is>
          <t>*MAV081101176</t>
        </is>
      </c>
      <c r="I5887" t="n">
        <v>0.01</v>
      </c>
      <c r="N5887" t="inlineStr">
        <is>
          <t>$</t>
        </is>
      </c>
      <c r="O5887" t="inlineStr">
        <is>
          <t>Especie (CPD/Pagaré/FCE)</t>
        </is>
      </c>
      <c r="Q5887" t="inlineStr">
        <is>
          <t>*MAV081101176 - Pesos</t>
        </is>
      </c>
      <c r="R5887" t="inlineStr">
        <is>
          <t>ECHEQ</t>
        </is>
      </c>
    </row>
    <row r="5888">
      <c r="A5888" t="inlineStr">
        <is>
          <t>*MAV011101189</t>
        </is>
      </c>
      <c r="B5888" t="inlineStr">
        <is>
          <t>ECHEQ</t>
        </is>
      </c>
      <c r="D5888" t="inlineStr">
        <is>
          <t>23/10/2025</t>
        </is>
      </c>
      <c r="E5888" t="inlineStr">
        <is>
          <t>1/11/2025</t>
        </is>
      </c>
      <c r="F5888" t="inlineStr">
        <is>
          <t>BYMA</t>
        </is>
      </c>
      <c r="G5888" t="inlineStr">
        <is>
          <t>Pesos</t>
        </is>
      </c>
      <c r="H5888" t="inlineStr">
        <is>
          <t>*MAV011101189</t>
        </is>
      </c>
      <c r="I5888" t="n">
        <v>0.01</v>
      </c>
      <c r="N5888" t="inlineStr">
        <is>
          <t>$</t>
        </is>
      </c>
      <c r="O5888" t="inlineStr">
        <is>
          <t>Especie (CPD/Pagaré/FCE)</t>
        </is>
      </c>
      <c r="Q5888" t="inlineStr">
        <is>
          <t>*MAV011101189 - Pesos</t>
        </is>
      </c>
      <c r="R5888" t="inlineStr">
        <is>
          <t>ECHEQ</t>
        </is>
      </c>
    </row>
    <row r="5889">
      <c r="A5889" t="inlineStr">
        <is>
          <t>*MAV311001513</t>
        </is>
      </c>
      <c r="B5889" t="inlineStr">
        <is>
          <t>ECHEQ</t>
        </is>
      </c>
      <c r="D5889" t="inlineStr">
        <is>
          <t>23/10/2025</t>
        </is>
      </c>
      <c r="E5889" t="inlineStr">
        <is>
          <t>31/10/2025</t>
        </is>
      </c>
      <c r="F5889" t="inlineStr">
        <is>
          <t>BYMA</t>
        </is>
      </c>
      <c r="G5889" t="inlineStr">
        <is>
          <t>Pesos</t>
        </is>
      </c>
      <c r="H5889" t="inlineStr">
        <is>
          <t>*MAV311001513</t>
        </is>
      </c>
      <c r="I5889" t="n">
        <v>0.01</v>
      </c>
      <c r="N5889" t="inlineStr">
        <is>
          <t>$</t>
        </is>
      </c>
      <c r="O5889" t="inlineStr">
        <is>
          <t>Especie (CPD/Pagaré/FCE)</t>
        </is>
      </c>
      <c r="Q5889" t="inlineStr">
        <is>
          <t>*MAV311001513 - Pesos</t>
        </is>
      </c>
      <c r="R5889" t="inlineStr">
        <is>
          <t>ECHEQ</t>
        </is>
      </c>
    </row>
    <row r="5890">
      <c r="A5890" t="inlineStr">
        <is>
          <t>*MAV311001512</t>
        </is>
      </c>
      <c r="B5890" t="inlineStr">
        <is>
          <t>ECHEQ</t>
        </is>
      </c>
      <c r="D5890" t="inlineStr">
        <is>
          <t>23/10/2025</t>
        </is>
      </c>
      <c r="E5890" t="inlineStr">
        <is>
          <t>31/10/2025</t>
        </is>
      </c>
      <c r="F5890" t="inlineStr">
        <is>
          <t>BYMA</t>
        </is>
      </c>
      <c r="G5890" t="inlineStr">
        <is>
          <t>Pesos</t>
        </is>
      </c>
      <c r="H5890" t="inlineStr">
        <is>
          <t>*MAV311001512</t>
        </is>
      </c>
      <c r="I5890" t="n">
        <v>0.01</v>
      </c>
      <c r="N5890" t="inlineStr">
        <is>
          <t>$</t>
        </is>
      </c>
      <c r="O5890" t="inlineStr">
        <is>
          <t>Especie (CPD/Pagaré/FCE)</t>
        </is>
      </c>
      <c r="Q5890" t="inlineStr">
        <is>
          <t>*MAV311001512 - Pesos</t>
        </is>
      </c>
      <c r="R5890" t="inlineStr">
        <is>
          <t>ECHEQ</t>
        </is>
      </c>
    </row>
    <row r="5891">
      <c r="A5891" t="inlineStr">
        <is>
          <t>*MAV311001502</t>
        </is>
      </c>
      <c r="B5891" t="inlineStr">
        <is>
          <t>ECHEQ</t>
        </is>
      </c>
      <c r="D5891" t="inlineStr">
        <is>
          <t>23/10/2025</t>
        </is>
      </c>
      <c r="E5891" t="inlineStr">
        <is>
          <t>31/10/2025</t>
        </is>
      </c>
      <c r="F5891" t="inlineStr">
        <is>
          <t>BYMA</t>
        </is>
      </c>
      <c r="G5891" t="inlineStr">
        <is>
          <t>Pesos</t>
        </is>
      </c>
      <c r="H5891" t="inlineStr">
        <is>
          <t>*MAV311001502</t>
        </is>
      </c>
      <c r="I5891" t="n">
        <v>0.01</v>
      </c>
      <c r="N5891" t="inlineStr">
        <is>
          <t>$</t>
        </is>
      </c>
      <c r="O5891" t="inlineStr">
        <is>
          <t>Especie (CPD/Pagaré/FCE)</t>
        </is>
      </c>
      <c r="Q5891" t="inlineStr">
        <is>
          <t>*MAV311001502 - Pesos</t>
        </is>
      </c>
      <c r="R5891" t="inlineStr">
        <is>
          <t>ECHEQ</t>
        </is>
      </c>
    </row>
    <row r="5892">
      <c r="A5892" t="inlineStr">
        <is>
          <t>*MAV311001501</t>
        </is>
      </c>
      <c r="B5892" t="inlineStr">
        <is>
          <t>ECHEQ</t>
        </is>
      </c>
      <c r="D5892" t="inlineStr">
        <is>
          <t>23/10/2025</t>
        </is>
      </c>
      <c r="E5892" t="inlineStr">
        <is>
          <t>31/10/2025</t>
        </is>
      </c>
      <c r="F5892" t="inlineStr">
        <is>
          <t>BYMA</t>
        </is>
      </c>
      <c r="G5892" t="inlineStr">
        <is>
          <t>Pesos</t>
        </is>
      </c>
      <c r="H5892" t="inlineStr">
        <is>
          <t>*MAV311001501</t>
        </is>
      </c>
      <c r="I5892" t="n">
        <v>0.01</v>
      </c>
      <c r="N5892" t="inlineStr">
        <is>
          <t>$</t>
        </is>
      </c>
      <c r="O5892" t="inlineStr">
        <is>
          <t>Especie (CPD/Pagaré/FCE)</t>
        </is>
      </c>
      <c r="Q5892" t="inlineStr">
        <is>
          <t>*MAV311001501 - Pesos</t>
        </is>
      </c>
      <c r="R5892" t="inlineStr">
        <is>
          <t>ECHEQ</t>
        </is>
      </c>
    </row>
    <row r="5893">
      <c r="A5893" t="inlineStr">
        <is>
          <t>*MAV301001217</t>
        </is>
      </c>
      <c r="B5893" t="inlineStr">
        <is>
          <t>ECHEQ</t>
        </is>
      </c>
      <c r="D5893" t="inlineStr">
        <is>
          <t>23/10/2025</t>
        </is>
      </c>
      <c r="E5893" t="inlineStr">
        <is>
          <t>30/10/2025</t>
        </is>
      </c>
      <c r="F5893" t="inlineStr">
        <is>
          <t>BYMA</t>
        </is>
      </c>
      <c r="G5893" t="inlineStr">
        <is>
          <t>Pesos</t>
        </is>
      </c>
      <c r="H5893" t="inlineStr">
        <is>
          <t>*MAV301001217</t>
        </is>
      </c>
      <c r="I5893" t="n">
        <v>0.01</v>
      </c>
      <c r="N5893" t="inlineStr">
        <is>
          <t>$</t>
        </is>
      </c>
      <c r="O5893" t="inlineStr">
        <is>
          <t>Especie (CPD/Pagaré/FCE)</t>
        </is>
      </c>
      <c r="Q5893" t="inlineStr">
        <is>
          <t>*MAV301001217 - Pesos</t>
        </is>
      </c>
      <c r="R5893" t="inlineStr">
        <is>
          <t>ECHEQ</t>
        </is>
      </c>
    </row>
    <row r="5894">
      <c r="A5894" t="inlineStr">
        <is>
          <t>*MAV301001216</t>
        </is>
      </c>
      <c r="B5894" t="inlineStr">
        <is>
          <t>ECHEQ</t>
        </is>
      </c>
      <c r="D5894" t="inlineStr">
        <is>
          <t>23/10/2025</t>
        </is>
      </c>
      <c r="E5894" t="inlineStr">
        <is>
          <t>30/10/2025</t>
        </is>
      </c>
      <c r="F5894" t="inlineStr">
        <is>
          <t>BYMA</t>
        </is>
      </c>
      <c r="G5894" t="inlineStr">
        <is>
          <t>Pesos</t>
        </is>
      </c>
      <c r="H5894" t="inlineStr">
        <is>
          <t>*MAV301001216</t>
        </is>
      </c>
      <c r="I5894" t="n">
        <v>0.01</v>
      </c>
      <c r="N5894" t="inlineStr">
        <is>
          <t>$</t>
        </is>
      </c>
      <c r="O5894" t="inlineStr">
        <is>
          <t>Especie (CPD/Pagaré/FCE)</t>
        </is>
      </c>
      <c r="Q5894" t="inlineStr">
        <is>
          <t>*MAV301001216 - Pesos</t>
        </is>
      </c>
      <c r="R5894" t="inlineStr">
        <is>
          <t>ECHEQ</t>
        </is>
      </c>
    </row>
    <row r="5895">
      <c r="A5895" t="inlineStr">
        <is>
          <t>*MAV311001500</t>
        </is>
      </c>
      <c r="B5895" t="inlineStr">
        <is>
          <t>ECHEQ</t>
        </is>
      </c>
      <c r="D5895" t="inlineStr">
        <is>
          <t>23/10/2025</t>
        </is>
      </c>
      <c r="E5895" t="inlineStr">
        <is>
          <t>31/10/2025</t>
        </is>
      </c>
      <c r="F5895" t="inlineStr">
        <is>
          <t>BYMA</t>
        </is>
      </c>
      <c r="G5895" t="inlineStr">
        <is>
          <t>Pesos</t>
        </is>
      </c>
      <c r="H5895" t="inlineStr">
        <is>
          <t>*MAV311001500</t>
        </is>
      </c>
      <c r="I5895" t="n">
        <v>0.01</v>
      </c>
      <c r="N5895" t="inlineStr">
        <is>
          <t>$</t>
        </is>
      </c>
      <c r="O5895" t="inlineStr">
        <is>
          <t>Especie (CPD/Pagaré/FCE)</t>
        </is>
      </c>
      <c r="Q5895" t="inlineStr">
        <is>
          <t>*MAV311001500 - Pesos</t>
        </is>
      </c>
      <c r="R5895" t="inlineStr">
        <is>
          <t>ECHEQ</t>
        </is>
      </c>
    </row>
    <row r="5896">
      <c r="A5896" t="inlineStr">
        <is>
          <t>*MAV311001498</t>
        </is>
      </c>
      <c r="B5896" t="inlineStr">
        <is>
          <t>ECHEQ</t>
        </is>
      </c>
      <c r="D5896" t="inlineStr">
        <is>
          <t>23/10/2025</t>
        </is>
      </c>
      <c r="E5896" t="inlineStr">
        <is>
          <t>31/10/2025</t>
        </is>
      </c>
      <c r="F5896" t="inlineStr">
        <is>
          <t>BYMA</t>
        </is>
      </c>
      <c r="G5896" t="inlineStr">
        <is>
          <t>Pesos</t>
        </is>
      </c>
      <c r="H5896" t="inlineStr">
        <is>
          <t>*MAV311001498</t>
        </is>
      </c>
      <c r="I5896" t="n">
        <v>0.01</v>
      </c>
      <c r="N5896" t="inlineStr">
        <is>
          <t>$</t>
        </is>
      </c>
      <c r="O5896" t="inlineStr">
        <is>
          <t>Especie (CPD/Pagaré/FCE)</t>
        </is>
      </c>
      <c r="Q5896" t="inlineStr">
        <is>
          <t>*MAV311001498 - Pesos</t>
        </is>
      </c>
      <c r="R5896" t="inlineStr">
        <is>
          <t>ECHEQ</t>
        </is>
      </c>
    </row>
    <row r="5897">
      <c r="A5897" t="inlineStr">
        <is>
          <t>*MAV311001494</t>
        </is>
      </c>
      <c r="B5897" t="inlineStr">
        <is>
          <t>ECHEQ</t>
        </is>
      </c>
      <c r="D5897" t="inlineStr">
        <is>
          <t>23/10/2025</t>
        </is>
      </c>
      <c r="E5897" t="inlineStr">
        <is>
          <t>31/10/2025</t>
        </is>
      </c>
      <c r="F5897" t="inlineStr">
        <is>
          <t>BYMA</t>
        </is>
      </c>
      <c r="G5897" t="inlineStr">
        <is>
          <t>Pesos</t>
        </is>
      </c>
      <c r="H5897" t="inlineStr">
        <is>
          <t>*MAV311001494</t>
        </is>
      </c>
      <c r="I5897" t="n">
        <v>0.01</v>
      </c>
      <c r="N5897" t="inlineStr">
        <is>
          <t>$</t>
        </is>
      </c>
      <c r="O5897" t="inlineStr">
        <is>
          <t>Especie (CPD/Pagaré/FCE)</t>
        </is>
      </c>
      <c r="Q5897" t="inlineStr">
        <is>
          <t>*MAV311001494 - Pesos</t>
        </is>
      </c>
      <c r="R5897" t="inlineStr">
        <is>
          <t>ECHEQ</t>
        </is>
      </c>
    </row>
    <row r="5898">
      <c r="A5898" t="inlineStr">
        <is>
          <t>*MAV031101187</t>
        </is>
      </c>
      <c r="B5898" t="inlineStr">
        <is>
          <t>ECHEQ</t>
        </is>
      </c>
      <c r="D5898" t="inlineStr">
        <is>
          <t>23/10/2025</t>
        </is>
      </c>
      <c r="E5898" t="inlineStr">
        <is>
          <t>3/11/2025</t>
        </is>
      </c>
      <c r="F5898" t="inlineStr">
        <is>
          <t>BYMA</t>
        </is>
      </c>
      <c r="G5898" t="inlineStr">
        <is>
          <t>Pesos</t>
        </is>
      </c>
      <c r="H5898" t="inlineStr">
        <is>
          <t>*MAV031101187</t>
        </is>
      </c>
      <c r="I5898" t="n">
        <v>0.01</v>
      </c>
      <c r="N5898" t="inlineStr">
        <is>
          <t>$</t>
        </is>
      </c>
      <c r="O5898" t="inlineStr">
        <is>
          <t>Especie (CPD/Pagaré/FCE)</t>
        </is>
      </c>
      <c r="Q5898" t="inlineStr">
        <is>
          <t>*MAV031101187 - Pesos</t>
        </is>
      </c>
      <c r="R5898" t="inlineStr">
        <is>
          <t>ECHEQ</t>
        </is>
      </c>
    </row>
    <row r="5899">
      <c r="A5899" t="inlineStr">
        <is>
          <t>*MAV061100918</t>
        </is>
      </c>
      <c r="B5899" t="inlineStr">
        <is>
          <t>ECHEQ</t>
        </is>
      </c>
      <c r="D5899" t="inlineStr">
        <is>
          <t>23/10/2025</t>
        </is>
      </c>
      <c r="E5899" t="inlineStr">
        <is>
          <t>11/11/2025</t>
        </is>
      </c>
      <c r="F5899" t="inlineStr">
        <is>
          <t>MAV</t>
        </is>
      </c>
      <c r="G5899" t="inlineStr">
        <is>
          <t>Pesos</t>
        </is>
      </c>
      <c r="H5899" t="inlineStr">
        <is>
          <t>*MAV061100918</t>
        </is>
      </c>
      <c r="I5899" t="n">
        <v>0.01</v>
      </c>
      <c r="N5899" t="inlineStr">
        <is>
          <t>$</t>
        </is>
      </c>
      <c r="O5899" t="inlineStr">
        <is>
          <t>Especie (CPD/Pagaré/FCE)</t>
        </is>
      </c>
      <c r="Q5899" t="inlineStr">
        <is>
          <t>*MAV061100918 - Pesos</t>
        </is>
      </c>
      <c r="R5899" t="inlineStr">
        <is>
          <t>ECHEQ</t>
        </is>
      </c>
    </row>
    <row r="5900">
      <c r="A5900" t="inlineStr">
        <is>
          <t>*CRE310100185</t>
        </is>
      </c>
      <c r="B5900" t="inlineStr">
        <is>
          <t>ECHEQ</t>
        </is>
      </c>
      <c r="D5900" t="inlineStr">
        <is>
          <t>30/10/2025</t>
        </is>
      </c>
      <c r="E5900" t="inlineStr">
        <is>
          <t>4/2/2026</t>
        </is>
      </c>
      <c r="F5900" t="inlineStr">
        <is>
          <t>MAV</t>
        </is>
      </c>
      <c r="G5900" t="inlineStr">
        <is>
          <t>Pesos</t>
        </is>
      </c>
      <c r="H5900" t="inlineStr">
        <is>
          <t>*CRE310100185</t>
        </is>
      </c>
      <c r="I5900" t="n">
        <v>0.01</v>
      </c>
      <c r="N5900" t="inlineStr">
        <is>
          <t>$</t>
        </is>
      </c>
      <c r="O5900" t="inlineStr">
        <is>
          <t>Especie (CPD/Pagaré/FCE)</t>
        </is>
      </c>
      <c r="Q5900" t="inlineStr">
        <is>
          <t>*CRE310100185 - Pesos</t>
        </is>
      </c>
      <c r="R5900" t="inlineStr">
        <is>
          <t>ECHEQ</t>
        </is>
      </c>
    </row>
    <row r="5901">
      <c r="A5901" t="inlineStr">
        <is>
          <t>*INP020200042</t>
        </is>
      </c>
      <c r="B5901" t="inlineStr">
        <is>
          <t>ECHEQ</t>
        </is>
      </c>
      <c r="D5901" t="inlineStr">
        <is>
          <t>30/10/2025</t>
        </is>
      </c>
      <c r="E5901" t="inlineStr">
        <is>
          <t>4/2/2026</t>
        </is>
      </c>
      <c r="F5901" t="inlineStr">
        <is>
          <t>MAV</t>
        </is>
      </c>
      <c r="G5901" t="inlineStr">
        <is>
          <t>Pesos</t>
        </is>
      </c>
      <c r="H5901" t="inlineStr">
        <is>
          <t>*INP020200042</t>
        </is>
      </c>
      <c r="I5901" t="n">
        <v>0.01</v>
      </c>
      <c r="N5901" t="inlineStr">
        <is>
          <t>$</t>
        </is>
      </c>
      <c r="O5901" t="inlineStr">
        <is>
          <t>Especie (CPD/Pagaré/FCE)</t>
        </is>
      </c>
      <c r="Q5901" t="inlineStr">
        <is>
          <t>*INP020200042 - Pesos</t>
        </is>
      </c>
      <c r="R5901" t="inlineStr">
        <is>
          <t>ECHEQ</t>
        </is>
      </c>
    </row>
    <row r="5902">
      <c r="A5902" t="inlineStr">
        <is>
          <t>*MAV251200407</t>
        </is>
      </c>
      <c r="B5902" t="inlineStr">
        <is>
          <t>ECHEQ</t>
        </is>
      </c>
      <c r="D5902" t="inlineStr">
        <is>
          <t>18/12/2025</t>
        </is>
      </c>
      <c r="E5902" t="inlineStr">
        <is>
          <t>25/12/2025</t>
        </is>
      </c>
      <c r="F5902" t="inlineStr">
        <is>
          <t>BYMA</t>
        </is>
      </c>
      <c r="G5902" t="inlineStr">
        <is>
          <t>Pesos</t>
        </is>
      </c>
      <c r="H5902" t="inlineStr">
        <is>
          <t>*MAV251200407</t>
        </is>
      </c>
      <c r="I5902" t="n">
        <v>0.01</v>
      </c>
      <c r="N5902" t="inlineStr">
        <is>
          <t>$</t>
        </is>
      </c>
      <c r="O5902" t="inlineStr">
        <is>
          <t>Especie (CPD/Pagaré/FCE)</t>
        </is>
      </c>
      <c r="Q5902" t="inlineStr">
        <is>
          <t>*MAV251200407 - Pesos</t>
        </is>
      </c>
      <c r="R5902" t="inlineStr">
        <is>
          <t>ECHEQ</t>
        </is>
      </c>
    </row>
    <row r="5903">
      <c r="A5903" t="inlineStr">
        <is>
          <t>*MAV301201407</t>
        </is>
      </c>
      <c r="B5903" t="inlineStr">
        <is>
          <t>ECHEQ</t>
        </is>
      </c>
      <c r="D5903" t="inlineStr">
        <is>
          <t>18/12/2025</t>
        </is>
      </c>
      <c r="E5903" t="inlineStr">
        <is>
          <t>30/12/2025</t>
        </is>
      </c>
      <c r="F5903" t="inlineStr">
        <is>
          <t>BYMA</t>
        </is>
      </c>
      <c r="G5903" t="inlineStr">
        <is>
          <t>Pesos</t>
        </is>
      </c>
      <c r="H5903" t="inlineStr">
        <is>
          <t>*MAV301201407</t>
        </is>
      </c>
      <c r="I5903" t="n">
        <v>0.01</v>
      </c>
      <c r="N5903" t="inlineStr">
        <is>
          <t>$</t>
        </is>
      </c>
      <c r="O5903" t="inlineStr">
        <is>
          <t>Especie (CPD/Pagaré/FCE)</t>
        </is>
      </c>
      <c r="Q5903" t="inlineStr">
        <is>
          <t>*MAV301201407 - Pesos</t>
        </is>
      </c>
      <c r="R5903" t="inlineStr">
        <is>
          <t>ECHEQ</t>
        </is>
      </c>
    </row>
    <row r="5904">
      <c r="A5904" t="inlineStr">
        <is>
          <t>*BIS080200074</t>
        </is>
      </c>
      <c r="B5904" t="inlineStr">
        <is>
          <t>ECHEQ</t>
        </is>
      </c>
      <c r="D5904" t="inlineStr">
        <is>
          <t>15/12/2025</t>
        </is>
      </c>
      <c r="E5904" t="inlineStr">
        <is>
          <t>8/2/2026</t>
        </is>
      </c>
      <c r="F5904" t="inlineStr">
        <is>
          <t>MAV</t>
        </is>
      </c>
      <c r="G5904" t="inlineStr">
        <is>
          <t>Pesos</t>
        </is>
      </c>
      <c r="H5904" t="inlineStr">
        <is>
          <t>*BIS080200074</t>
        </is>
      </c>
      <c r="I5904" t="n">
        <v>0.01</v>
      </c>
      <c r="N5904" t="inlineStr">
        <is>
          <t>$</t>
        </is>
      </c>
      <c r="O5904" t="inlineStr">
        <is>
          <t>Especie (CPD/Pagaré/FCE)</t>
        </is>
      </c>
      <c r="Q5904" t="inlineStr">
        <is>
          <t>*BIS080200074 - Pesos</t>
        </is>
      </c>
      <c r="R5904" t="inlineStr">
        <is>
          <t>ECHEQ</t>
        </is>
      </c>
    </row>
    <row r="5905">
      <c r="A5905" t="inlineStr">
        <is>
          <t>*BIS271200202</t>
        </is>
      </c>
      <c r="B5905" t="inlineStr">
        <is>
          <t>ECHEQ</t>
        </is>
      </c>
      <c r="D5905" t="inlineStr">
        <is>
          <t>15/12/2025</t>
        </is>
      </c>
      <c r="E5905" t="inlineStr">
        <is>
          <t>27/12/2025</t>
        </is>
      </c>
      <c r="F5905" t="inlineStr">
        <is>
          <t>MAV</t>
        </is>
      </c>
      <c r="G5905" t="inlineStr">
        <is>
          <t>Pesos</t>
        </is>
      </c>
      <c r="H5905" t="inlineStr">
        <is>
          <t>*BIS271200202</t>
        </is>
      </c>
      <c r="I5905" t="n">
        <v>0.01</v>
      </c>
      <c r="N5905" t="inlineStr">
        <is>
          <t>$</t>
        </is>
      </c>
      <c r="O5905" t="inlineStr">
        <is>
          <t>Especie (CPD/Pagaré/FCE)</t>
        </is>
      </c>
      <c r="Q5905" t="inlineStr">
        <is>
          <t>*BIS271200202 - Pesos</t>
        </is>
      </c>
      <c r="R5905" t="inlineStr">
        <is>
          <t>ECHEQ</t>
        </is>
      </c>
    </row>
    <row r="5906">
      <c r="A5906" t="inlineStr">
        <is>
          <t>*BIS310100420</t>
        </is>
      </c>
      <c r="B5906" t="inlineStr">
        <is>
          <t>ECHEQ</t>
        </is>
      </c>
      <c r="D5906" t="inlineStr">
        <is>
          <t>15/12/2025</t>
        </is>
      </c>
      <c r="E5906" t="inlineStr">
        <is>
          <t>31/1/2026</t>
        </is>
      </c>
      <c r="F5906" t="inlineStr">
        <is>
          <t>MAV</t>
        </is>
      </c>
      <c r="G5906" t="inlineStr">
        <is>
          <t>Pesos</t>
        </is>
      </c>
      <c r="H5906" t="inlineStr">
        <is>
          <t>*BIS310100420</t>
        </is>
      </c>
      <c r="I5906" t="n">
        <v>0.01</v>
      </c>
      <c r="N5906" t="inlineStr">
        <is>
          <t>$</t>
        </is>
      </c>
      <c r="O5906" t="inlineStr">
        <is>
          <t>Especie (CPD/Pagaré/FCE)</t>
        </is>
      </c>
      <c r="Q5906" t="inlineStr">
        <is>
          <t>*BIS310100420 - Pesos</t>
        </is>
      </c>
      <c r="R5906" t="inlineStr">
        <is>
          <t>ECHEQ</t>
        </is>
      </c>
    </row>
    <row r="5907">
      <c r="A5907" t="inlineStr">
        <is>
          <t>*BIS020300083</t>
        </is>
      </c>
      <c r="B5907" t="inlineStr">
        <is>
          <t>ECHEQ</t>
        </is>
      </c>
      <c r="D5907" t="inlineStr">
        <is>
          <t>15/12/2025</t>
        </is>
      </c>
      <c r="E5907" t="inlineStr">
        <is>
          <t>2/3/2026</t>
        </is>
      </c>
      <c r="F5907" t="inlineStr">
        <is>
          <t>MAV</t>
        </is>
      </c>
      <c r="G5907" t="inlineStr">
        <is>
          <t>Pesos</t>
        </is>
      </c>
      <c r="H5907" t="inlineStr">
        <is>
          <t>*BIS020300083</t>
        </is>
      </c>
      <c r="I5907" t="n">
        <v>0.01</v>
      </c>
      <c r="N5907" t="inlineStr">
        <is>
          <t>$</t>
        </is>
      </c>
      <c r="O5907" t="inlineStr">
        <is>
          <t>Especie (CPD/Pagaré/FCE)</t>
        </is>
      </c>
      <c r="Q5907" t="inlineStr">
        <is>
          <t>*BIS020300083 - Pesos</t>
        </is>
      </c>
      <c r="R5907" t="inlineStr">
        <is>
          <t>ECHEQ</t>
        </is>
      </c>
    </row>
    <row r="5908">
      <c r="A5908" t="inlineStr">
        <is>
          <t>*BIS060100150</t>
        </is>
      </c>
      <c r="B5908" t="inlineStr">
        <is>
          <t>ECHEQ</t>
        </is>
      </c>
      <c r="D5908" t="inlineStr">
        <is>
          <t>12/12/2025</t>
        </is>
      </c>
      <c r="E5908" t="inlineStr">
        <is>
          <t>6/1/2026</t>
        </is>
      </c>
      <c r="F5908" t="inlineStr">
        <is>
          <t>MAV</t>
        </is>
      </c>
      <c r="G5908" t="inlineStr">
        <is>
          <t>Pesos</t>
        </is>
      </c>
      <c r="H5908" t="inlineStr">
        <is>
          <t>*BIS060100150</t>
        </is>
      </c>
      <c r="I5908" t="n">
        <v>0.01</v>
      </c>
      <c r="N5908" t="inlineStr">
        <is>
          <t>$</t>
        </is>
      </c>
      <c r="O5908" t="inlineStr">
        <is>
          <t>Especie (CPD/Pagaré/FCE)</t>
        </is>
      </c>
      <c r="Q5908" t="inlineStr">
        <is>
          <t>*BIS060100150 - Pesos</t>
        </is>
      </c>
      <c r="R5908" t="inlineStr">
        <is>
          <t>ECHEQ</t>
        </is>
      </c>
    </row>
    <row r="5909">
      <c r="A5909" t="inlineStr">
        <is>
          <t>*BIS070200120</t>
        </is>
      </c>
      <c r="B5909" t="inlineStr">
        <is>
          <t>ECHEQ</t>
        </is>
      </c>
      <c r="D5909" t="inlineStr">
        <is>
          <t>12/12/2025</t>
        </is>
      </c>
      <c r="E5909" t="inlineStr">
        <is>
          <t>7/2/2026</t>
        </is>
      </c>
      <c r="F5909" t="inlineStr">
        <is>
          <t>MAV</t>
        </is>
      </c>
      <c r="G5909" t="inlineStr">
        <is>
          <t>Pesos</t>
        </is>
      </c>
      <c r="H5909" t="inlineStr">
        <is>
          <t>*BIS070200120</t>
        </is>
      </c>
      <c r="I5909" t="n">
        <v>0.01</v>
      </c>
      <c r="N5909" t="inlineStr">
        <is>
          <t>$</t>
        </is>
      </c>
      <c r="O5909" t="inlineStr">
        <is>
          <t>Especie (CPD/Pagaré/FCE)</t>
        </is>
      </c>
      <c r="Q5909" t="inlineStr">
        <is>
          <t>*BIS070200120 - Pesos</t>
        </is>
      </c>
      <c r="R5909" t="inlineStr">
        <is>
          <t>ECHEQ</t>
        </is>
      </c>
    </row>
    <row r="5910">
      <c r="A5910" t="inlineStr">
        <is>
          <t>*MAV050200963</t>
        </is>
      </c>
      <c r="B5910" t="inlineStr">
        <is>
          <t>ECHEQ</t>
        </is>
      </c>
      <c r="D5910" t="inlineStr">
        <is>
          <t>13/1/2026</t>
        </is>
      </c>
      <c r="E5910" t="inlineStr">
        <is>
          <t>5/2/2026</t>
        </is>
      </c>
      <c r="F5910" t="inlineStr">
        <is>
          <t>BYMA</t>
        </is>
      </c>
      <c r="G5910" t="inlineStr">
        <is>
          <t>Pesos</t>
        </is>
      </c>
      <c r="H5910" t="inlineStr">
        <is>
          <t>*MAV050200963</t>
        </is>
      </c>
      <c r="I5910" t="n">
        <v>0.01</v>
      </c>
      <c r="N5910" t="inlineStr">
        <is>
          <t>$</t>
        </is>
      </c>
      <c r="O5910" t="inlineStr">
        <is>
          <t>Especie (CPD/Pagaré/FCE)</t>
        </is>
      </c>
      <c r="Q5910" t="inlineStr">
        <is>
          <t>*MAV050200963 - Pesos</t>
        </is>
      </c>
      <c r="R5910" t="inlineStr">
        <is>
          <t>ECHEQ</t>
        </is>
      </c>
    </row>
    <row r="5911">
      <c r="A5911" t="inlineStr">
        <is>
          <t>*BIS140200165</t>
        </is>
      </c>
      <c r="B5911" t="inlineStr">
        <is>
          <t>ECHEQ</t>
        </is>
      </c>
      <c r="D5911" t="inlineStr">
        <is>
          <t>13/1/2026</t>
        </is>
      </c>
      <c r="E5911" t="inlineStr">
        <is>
          <t>14/2/2026</t>
        </is>
      </c>
      <c r="F5911" t="inlineStr">
        <is>
          <t>BYMA</t>
        </is>
      </c>
      <c r="G5911" t="inlineStr">
        <is>
          <t>Pesos</t>
        </is>
      </c>
      <c r="H5911" t="inlineStr">
        <is>
          <t>*BIS140200165</t>
        </is>
      </c>
      <c r="I5911" t="n">
        <v>0.01</v>
      </c>
      <c r="N5911" t="inlineStr">
        <is>
          <t>$</t>
        </is>
      </c>
      <c r="O5911" t="inlineStr">
        <is>
          <t>Especie (CPD/Pagaré/FCE)</t>
        </is>
      </c>
      <c r="Q5911" t="inlineStr">
        <is>
          <t>*BIS140200165 - Pesos</t>
        </is>
      </c>
      <c r="R5911" t="inlineStr">
        <is>
          <t>ECHEQ</t>
        </is>
      </c>
    </row>
    <row r="5912">
      <c r="A5912" t="inlineStr">
        <is>
          <t>*BIS040400054</t>
        </is>
      </c>
      <c r="B5912" t="inlineStr">
        <is>
          <t>ECHEQ</t>
        </is>
      </c>
      <c r="D5912" t="inlineStr">
        <is>
          <t>13/1/2026</t>
        </is>
      </c>
      <c r="E5912" t="inlineStr">
        <is>
          <t>4/4/2026</t>
        </is>
      </c>
      <c r="F5912" t="inlineStr">
        <is>
          <t>BYMA</t>
        </is>
      </c>
      <c r="G5912" t="inlineStr">
        <is>
          <t>Pesos</t>
        </is>
      </c>
      <c r="H5912" t="inlineStr">
        <is>
          <t>*BIS040400054</t>
        </is>
      </c>
      <c r="I5912" t="n">
        <v>0.01</v>
      </c>
      <c r="N5912" t="inlineStr">
        <is>
          <t>$</t>
        </is>
      </c>
      <c r="O5912" t="inlineStr">
        <is>
          <t>Especie (CPD/Pagaré/FCE)</t>
        </is>
      </c>
      <c r="Q5912" t="inlineStr">
        <is>
          <t>*BIS040400054 - Pesos</t>
        </is>
      </c>
      <c r="R5912" t="inlineStr">
        <is>
          <t>ECHEQ</t>
        </is>
      </c>
    </row>
    <row r="5913">
      <c r="A5913" t="inlineStr">
        <is>
          <t>*BIS280300123</t>
        </is>
      </c>
      <c r="B5913" t="inlineStr">
        <is>
          <t>ECHEQ</t>
        </is>
      </c>
      <c r="D5913" t="inlineStr">
        <is>
          <t>13/1/2026</t>
        </is>
      </c>
      <c r="E5913" t="inlineStr">
        <is>
          <t>28/3/2026</t>
        </is>
      </c>
      <c r="F5913" t="inlineStr">
        <is>
          <t>BYMA</t>
        </is>
      </c>
      <c r="G5913" t="inlineStr">
        <is>
          <t>Pesos</t>
        </is>
      </c>
      <c r="H5913" t="inlineStr">
        <is>
          <t>*BIS280300123</t>
        </is>
      </c>
      <c r="I5913" t="n">
        <v>0.01</v>
      </c>
      <c r="N5913" t="inlineStr">
        <is>
          <t>$</t>
        </is>
      </c>
      <c r="O5913" t="inlineStr">
        <is>
          <t>Especie (CPD/Pagaré/FCE)</t>
        </is>
      </c>
      <c r="Q5913" t="inlineStr">
        <is>
          <t>*BIS280300123 - Pesos</t>
        </is>
      </c>
      <c r="R5913" t="inlineStr">
        <is>
          <t>ECHEQ</t>
        </is>
      </c>
    </row>
    <row r="5914">
      <c r="A5914" t="inlineStr">
        <is>
          <t>*BIS210200147</t>
        </is>
      </c>
      <c r="B5914" t="inlineStr">
        <is>
          <t>ECHEQ</t>
        </is>
      </c>
      <c r="D5914" t="inlineStr">
        <is>
          <t>13/1/2026</t>
        </is>
      </c>
      <c r="E5914" t="inlineStr">
        <is>
          <t>21/2/2026</t>
        </is>
      </c>
      <c r="F5914" t="inlineStr">
        <is>
          <t>BYMA</t>
        </is>
      </c>
      <c r="G5914" t="inlineStr">
        <is>
          <t>Pesos</t>
        </is>
      </c>
      <c r="H5914" t="inlineStr">
        <is>
          <t>*BIS210200147</t>
        </is>
      </c>
      <c r="I5914" t="n">
        <v>0.01</v>
      </c>
      <c r="N5914" t="inlineStr">
        <is>
          <t>$</t>
        </is>
      </c>
      <c r="O5914" t="inlineStr">
        <is>
          <t>Especie (CPD/Pagaré/FCE)</t>
        </is>
      </c>
      <c r="Q5914" t="inlineStr">
        <is>
          <t>*BIS210200147 - Pesos</t>
        </is>
      </c>
      <c r="R5914" t="inlineStr">
        <is>
          <t>ECHEQ</t>
        </is>
      </c>
    </row>
    <row r="5915">
      <c r="A5915" t="inlineStr">
        <is>
          <t>*BIS070300093</t>
        </is>
      </c>
      <c r="B5915" t="inlineStr">
        <is>
          <t>ECHEQ</t>
        </is>
      </c>
      <c r="D5915" t="inlineStr">
        <is>
          <t>13/1/2026</t>
        </is>
      </c>
      <c r="E5915" t="inlineStr">
        <is>
          <t>7/3/2026</t>
        </is>
      </c>
      <c r="F5915" t="inlineStr">
        <is>
          <t>BYMA</t>
        </is>
      </c>
      <c r="G5915" t="inlineStr">
        <is>
          <t>Pesos</t>
        </is>
      </c>
      <c r="H5915" t="inlineStr">
        <is>
          <t>*BIS070300093</t>
        </is>
      </c>
      <c r="I5915" t="n">
        <v>0.01</v>
      </c>
      <c r="N5915" t="inlineStr">
        <is>
          <t>$</t>
        </is>
      </c>
      <c r="O5915" t="inlineStr">
        <is>
          <t>Especie (CPD/Pagaré/FCE)</t>
        </is>
      </c>
      <c r="Q5915" t="inlineStr">
        <is>
          <t>*BIS070300093 - Pesos</t>
        </is>
      </c>
      <c r="R5915" t="inlineStr">
        <is>
          <t>ECHEQ</t>
        </is>
      </c>
    </row>
    <row r="5916">
      <c r="A5916" t="inlineStr">
        <is>
          <t>*BIN210200059</t>
        </is>
      </c>
      <c r="B5916" t="inlineStr">
        <is>
          <t>ECHEQ</t>
        </is>
      </c>
      <c r="D5916" t="inlineStr">
        <is>
          <t>14/1/2026</t>
        </is>
      </c>
      <c r="E5916" t="inlineStr">
        <is>
          <t>21/2/2026</t>
        </is>
      </c>
      <c r="F5916" t="inlineStr">
        <is>
          <t>BYMA</t>
        </is>
      </c>
      <c r="G5916" t="inlineStr">
        <is>
          <t>Pesos</t>
        </is>
      </c>
      <c r="H5916" t="inlineStr">
        <is>
          <t>*BIN210200059</t>
        </is>
      </c>
      <c r="I5916" t="n">
        <v>0.01</v>
      </c>
      <c r="N5916" t="inlineStr">
        <is>
          <t>$</t>
        </is>
      </c>
      <c r="O5916" t="inlineStr">
        <is>
          <t>Especie (CPD/Pagaré/FCE)</t>
        </is>
      </c>
      <c r="Q5916" t="inlineStr">
        <is>
          <t>*BIN210200059 - Pesos</t>
        </is>
      </c>
      <c r="R5916" t="inlineStr">
        <is>
          <t>ECHEQ</t>
        </is>
      </c>
    </row>
    <row r="5917">
      <c r="A5917" t="inlineStr">
        <is>
          <t>*MAV230200943</t>
        </is>
      </c>
      <c r="B5917" t="inlineStr">
        <is>
          <t>ECHEQ</t>
        </is>
      </c>
      <c r="D5917" t="inlineStr">
        <is>
          <t>14/1/2026</t>
        </is>
      </c>
      <c r="E5917" t="inlineStr">
        <is>
          <t>23/2/2026</t>
        </is>
      </c>
      <c r="F5917" t="inlineStr">
        <is>
          <t>BYMA</t>
        </is>
      </c>
      <c r="G5917" t="inlineStr">
        <is>
          <t>Pesos</t>
        </is>
      </c>
      <c r="H5917" t="inlineStr">
        <is>
          <t>*MAV230200943</t>
        </is>
      </c>
      <c r="I5917" t="n">
        <v>0.01</v>
      </c>
      <c r="N5917" t="inlineStr">
        <is>
          <t>$</t>
        </is>
      </c>
      <c r="O5917" t="inlineStr">
        <is>
          <t>Especie (CPD/Pagaré/FCE)</t>
        </is>
      </c>
      <c r="Q5917" t="inlineStr">
        <is>
          <t>*MAV230200943 - Pesos</t>
        </is>
      </c>
      <c r="R5917" t="inlineStr">
        <is>
          <t>ECHEQ</t>
        </is>
      </c>
    </row>
    <row r="5918">
      <c r="A5918" t="inlineStr">
        <is>
          <t>*BIN300300076</t>
        </is>
      </c>
      <c r="B5918" t="inlineStr">
        <is>
          <t>ECHEQ</t>
        </is>
      </c>
      <c r="D5918" t="inlineStr">
        <is>
          <t>15/1/2026</t>
        </is>
      </c>
      <c r="E5918" t="inlineStr">
        <is>
          <t>30/3/2026</t>
        </is>
      </c>
      <c r="F5918" t="inlineStr">
        <is>
          <t>BYMA</t>
        </is>
      </c>
      <c r="G5918" t="inlineStr">
        <is>
          <t>Pesos</t>
        </is>
      </c>
      <c r="H5918" t="inlineStr">
        <is>
          <t>*BIN300300076</t>
        </is>
      </c>
      <c r="I5918" t="n">
        <v>0.01</v>
      </c>
      <c r="N5918" t="inlineStr">
        <is>
          <t>$</t>
        </is>
      </c>
      <c r="O5918" t="inlineStr">
        <is>
          <t>Especie (CPD/Pagaré/FCE)</t>
        </is>
      </c>
      <c r="Q5918" t="inlineStr">
        <is>
          <t>*BIN300300076 - Pesos</t>
        </is>
      </c>
      <c r="R5918" t="inlineStr">
        <is>
          <t>ECHEQ</t>
        </is>
      </c>
    </row>
    <row r="5919">
      <c r="A5919" t="inlineStr">
        <is>
          <t>*MAV050200976</t>
        </is>
      </c>
      <c r="B5919" t="inlineStr">
        <is>
          <t>ECHEQ</t>
        </is>
      </c>
      <c r="D5919" t="inlineStr">
        <is>
          <t>15/1/2026</t>
        </is>
      </c>
      <c r="E5919" t="inlineStr">
        <is>
          <t>5/2/2026</t>
        </is>
      </c>
      <c r="F5919" t="inlineStr">
        <is>
          <t>BYMA</t>
        </is>
      </c>
      <c r="G5919" t="inlineStr">
        <is>
          <t>Pesos</t>
        </is>
      </c>
      <c r="H5919" t="inlineStr">
        <is>
          <t>*MAV050200976</t>
        </is>
      </c>
      <c r="I5919" t="n">
        <v>0.01</v>
      </c>
      <c r="N5919" t="inlineStr">
        <is>
          <t>$</t>
        </is>
      </c>
      <c r="O5919" t="inlineStr">
        <is>
          <t>Especie (CPD/Pagaré/FCE)</t>
        </is>
      </c>
      <c r="Q5919" t="inlineStr">
        <is>
          <t>*MAV050200976 - Pesos</t>
        </is>
      </c>
      <c r="R5919" t="inlineStr">
        <is>
          <t>ECHEQ</t>
        </is>
      </c>
    </row>
    <row r="5920">
      <c r="A5920" t="inlineStr">
        <is>
          <t>*MAV050200975</t>
        </is>
      </c>
      <c r="B5920" t="inlineStr">
        <is>
          <t>ECHEQ</t>
        </is>
      </c>
      <c r="D5920" t="inlineStr">
        <is>
          <t>15/1/2026</t>
        </is>
      </c>
      <c r="E5920" t="inlineStr">
        <is>
          <t>5/2/2026</t>
        </is>
      </c>
      <c r="F5920" t="inlineStr">
        <is>
          <t>BYMA</t>
        </is>
      </c>
      <c r="G5920" t="inlineStr">
        <is>
          <t>Pesos</t>
        </is>
      </c>
      <c r="H5920" t="inlineStr">
        <is>
          <t>*MAV050200975</t>
        </is>
      </c>
      <c r="I5920" t="n">
        <v>0.01</v>
      </c>
      <c r="N5920" t="inlineStr">
        <is>
          <t>$</t>
        </is>
      </c>
      <c r="O5920" t="inlineStr">
        <is>
          <t>Especie (CPD/Pagaré/FCE)</t>
        </is>
      </c>
      <c r="Q5920" t="inlineStr">
        <is>
          <t>*MAV050200975 - Pesos</t>
        </is>
      </c>
      <c r="R5920" t="inlineStr">
        <is>
          <t>ECHEQ</t>
        </is>
      </c>
    </row>
    <row r="5921">
      <c r="A5921" t="inlineStr">
        <is>
          <t>*MAV040200818</t>
        </is>
      </c>
      <c r="B5921" t="inlineStr">
        <is>
          <t>ECHEQ</t>
        </is>
      </c>
      <c r="D5921" t="inlineStr">
        <is>
          <t>15/1/2026</t>
        </is>
      </c>
      <c r="E5921" t="inlineStr">
        <is>
          <t>4/2/2026</t>
        </is>
      </c>
      <c r="F5921" t="inlineStr">
        <is>
          <t>BYMA</t>
        </is>
      </c>
      <c r="G5921" t="inlineStr">
        <is>
          <t>Pesos</t>
        </is>
      </c>
      <c r="H5921" t="inlineStr">
        <is>
          <t>*MAV040200818</t>
        </is>
      </c>
      <c r="I5921" t="n">
        <v>0.01</v>
      </c>
      <c r="N5921" t="inlineStr">
        <is>
          <t>$</t>
        </is>
      </c>
      <c r="O5921" t="inlineStr">
        <is>
          <t>Especie (CPD/Pagaré/FCE)</t>
        </is>
      </c>
      <c r="Q5921" t="inlineStr">
        <is>
          <t>*MAV040200818 - Pesos</t>
        </is>
      </c>
      <c r="R5921" t="inlineStr">
        <is>
          <t>ECHEQ</t>
        </is>
      </c>
    </row>
    <row r="5922">
      <c r="A5922" t="inlineStr">
        <is>
          <t>*MAV010200811</t>
        </is>
      </c>
      <c r="B5922" t="inlineStr">
        <is>
          <t>ECHEQ</t>
        </is>
      </c>
      <c r="D5922" t="inlineStr">
        <is>
          <t>15/1/2026</t>
        </is>
      </c>
      <c r="E5922" t="inlineStr">
        <is>
          <t>1/2/2026</t>
        </is>
      </c>
      <c r="F5922" t="inlineStr">
        <is>
          <t>BYMA</t>
        </is>
      </c>
      <c r="G5922" t="inlineStr">
        <is>
          <t>Pesos</t>
        </is>
      </c>
      <c r="H5922" t="inlineStr">
        <is>
          <t>*MAV010200811</t>
        </is>
      </c>
      <c r="I5922" t="n">
        <v>0.01</v>
      </c>
      <c r="N5922" t="inlineStr">
        <is>
          <t>$</t>
        </is>
      </c>
      <c r="O5922" t="inlineStr">
        <is>
          <t>Especie (CPD/Pagaré/FCE)</t>
        </is>
      </c>
      <c r="Q5922" t="inlineStr">
        <is>
          <t>*MAV010200811 - Pesos</t>
        </is>
      </c>
      <c r="R5922" t="inlineStr">
        <is>
          <t>ECHEQ</t>
        </is>
      </c>
    </row>
    <row r="5923">
      <c r="A5923" t="inlineStr">
        <is>
          <t>*ACI140300207</t>
        </is>
      </c>
      <c r="B5923" t="inlineStr">
        <is>
          <t>ECHEQ</t>
        </is>
      </c>
      <c r="D5923" t="inlineStr">
        <is>
          <t>15/1/2026</t>
        </is>
      </c>
      <c r="E5923" t="inlineStr">
        <is>
          <t>14/3/2026</t>
        </is>
      </c>
      <c r="F5923" t="inlineStr">
        <is>
          <t>MAV</t>
        </is>
      </c>
      <c r="G5923" t="inlineStr">
        <is>
          <t>Pesos</t>
        </is>
      </c>
      <c r="H5923" t="inlineStr">
        <is>
          <t>*ACI140300207</t>
        </is>
      </c>
      <c r="I5923" t="n">
        <v>0.01</v>
      </c>
      <c r="N5923" t="inlineStr">
        <is>
          <t>$</t>
        </is>
      </c>
      <c r="O5923" t="inlineStr">
        <is>
          <t>Especie (CPD/Pagaré/FCE)</t>
        </is>
      </c>
      <c r="Q5923" t="inlineStr">
        <is>
          <t>*ACI140300207 - Pesos</t>
        </is>
      </c>
      <c r="R5923" t="inlineStr">
        <is>
          <t>ECHEQ</t>
        </is>
      </c>
    </row>
    <row r="5924">
      <c r="A5924" t="inlineStr">
        <is>
          <t>*INP040400044</t>
        </is>
      </c>
      <c r="B5924" t="inlineStr">
        <is>
          <t>ECHEQ</t>
        </is>
      </c>
      <c r="D5924" t="inlineStr">
        <is>
          <t>15/1/2026</t>
        </is>
      </c>
      <c r="E5924" t="inlineStr">
        <is>
          <t>4/4/2026</t>
        </is>
      </c>
      <c r="F5924" t="inlineStr">
        <is>
          <t>MAV</t>
        </is>
      </c>
      <c r="G5924" t="inlineStr">
        <is>
          <t>Pesos</t>
        </is>
      </c>
      <c r="H5924" t="inlineStr">
        <is>
          <t>*INP040400044</t>
        </is>
      </c>
      <c r="I5924" t="n">
        <v>0.01</v>
      </c>
      <c r="N5924" t="inlineStr">
        <is>
          <t>$</t>
        </is>
      </c>
      <c r="O5924" t="inlineStr">
        <is>
          <t>Especie (CPD/Pagaré/FCE)</t>
        </is>
      </c>
      <c r="Q5924" t="inlineStr">
        <is>
          <t>*INP040400044 - Pesos</t>
        </is>
      </c>
      <c r="R5924" t="inlineStr">
        <is>
          <t>ECHEQ</t>
        </is>
      </c>
    </row>
    <row r="5925">
      <c r="A5925" t="inlineStr">
        <is>
          <t>*INP090300023</t>
        </is>
      </c>
      <c r="B5925" t="inlineStr">
        <is>
          <t>ECHEQ</t>
        </is>
      </c>
      <c r="D5925" t="inlineStr">
        <is>
          <t>15/1/2026</t>
        </is>
      </c>
      <c r="E5925" t="inlineStr">
        <is>
          <t>9/3/2026</t>
        </is>
      </c>
      <c r="F5925" t="inlineStr">
        <is>
          <t>MAV</t>
        </is>
      </c>
      <c r="G5925" t="inlineStr">
        <is>
          <t>Pesos</t>
        </is>
      </c>
      <c r="H5925" t="inlineStr">
        <is>
          <t>*INP090300023</t>
        </is>
      </c>
      <c r="I5925" t="n">
        <v>0.01</v>
      </c>
      <c r="N5925" t="inlineStr">
        <is>
          <t>$</t>
        </is>
      </c>
      <c r="O5925" t="inlineStr">
        <is>
          <t>Especie (CPD/Pagaré/FCE)</t>
        </is>
      </c>
      <c r="Q5925" t="inlineStr">
        <is>
          <t>*INP090300023 - Pesos</t>
        </is>
      </c>
      <c r="R5925" t="inlineStr">
        <is>
          <t>ECHEQ</t>
        </is>
      </c>
    </row>
    <row r="5926">
      <c r="A5926" t="inlineStr">
        <is>
          <t>*ARP270300231</t>
        </is>
      </c>
      <c r="B5926" t="inlineStr">
        <is>
          <t>ECHEQ</t>
        </is>
      </c>
      <c r="D5926" t="inlineStr">
        <is>
          <t>15/1/2026</t>
        </is>
      </c>
      <c r="E5926" t="inlineStr">
        <is>
          <t>27/3/2026</t>
        </is>
      </c>
      <c r="F5926" t="inlineStr">
        <is>
          <t>MAV</t>
        </is>
      </c>
      <c r="G5926" t="inlineStr">
        <is>
          <t>Pesos</t>
        </is>
      </c>
      <c r="H5926" t="inlineStr">
        <is>
          <t>*ARP270300231</t>
        </is>
      </c>
      <c r="I5926" t="n">
        <v>0.01</v>
      </c>
      <c r="N5926" t="inlineStr">
        <is>
          <t>$</t>
        </is>
      </c>
      <c r="O5926" t="inlineStr">
        <is>
          <t>Especie (CPD/Pagaré/FCE)</t>
        </is>
      </c>
      <c r="Q5926" t="inlineStr">
        <is>
          <t>*ARP270300231 - Pesos</t>
        </is>
      </c>
      <c r="R5926" t="inlineStr">
        <is>
          <t>ECHEQ</t>
        </is>
      </c>
    </row>
    <row r="5927">
      <c r="A5927" t="inlineStr">
        <is>
          <t>*ARP250300259</t>
        </is>
      </c>
      <c r="B5927" t="inlineStr">
        <is>
          <t>ECHEQ</t>
        </is>
      </c>
      <c r="D5927" t="inlineStr">
        <is>
          <t>15/1/2026</t>
        </is>
      </c>
      <c r="E5927" t="inlineStr">
        <is>
          <t>25/3/2026</t>
        </is>
      </c>
      <c r="F5927" t="inlineStr">
        <is>
          <t>MAV</t>
        </is>
      </c>
      <c r="G5927" t="inlineStr">
        <is>
          <t>Pesos</t>
        </is>
      </c>
      <c r="H5927" t="inlineStr">
        <is>
          <t>*ARP250300259</t>
        </is>
      </c>
      <c r="I5927" t="n">
        <v>0.01</v>
      </c>
      <c r="N5927" t="inlineStr">
        <is>
          <t>$</t>
        </is>
      </c>
      <c r="O5927" t="inlineStr">
        <is>
          <t>Especie (CPD/Pagaré/FCE)</t>
        </is>
      </c>
      <c r="Q5927" t="inlineStr">
        <is>
          <t>*ARP250300259 - Pesos</t>
        </is>
      </c>
      <c r="R5927" t="inlineStr">
        <is>
          <t>ECHEQ</t>
        </is>
      </c>
    </row>
    <row r="5928">
      <c r="A5928" t="inlineStr">
        <is>
          <t>*ARP260300209</t>
        </is>
      </c>
      <c r="B5928" t="inlineStr">
        <is>
          <t>ECHEQ</t>
        </is>
      </c>
      <c r="D5928" t="inlineStr">
        <is>
          <t>15/1/2026</t>
        </is>
      </c>
      <c r="E5928" t="inlineStr">
        <is>
          <t>26/3/2026</t>
        </is>
      </c>
      <c r="F5928" t="inlineStr">
        <is>
          <t>MAV</t>
        </is>
      </c>
      <c r="G5928" t="inlineStr">
        <is>
          <t>Pesos</t>
        </is>
      </c>
      <c r="H5928" t="inlineStr">
        <is>
          <t>*ARP260300209</t>
        </is>
      </c>
      <c r="I5928" t="n">
        <v>0.01</v>
      </c>
      <c r="N5928" t="inlineStr">
        <is>
          <t>$</t>
        </is>
      </c>
      <c r="O5928" t="inlineStr">
        <is>
          <t>Especie (CPD/Pagaré/FCE)</t>
        </is>
      </c>
      <c r="Q5928" t="inlineStr">
        <is>
          <t>*ARP260300209 - Pesos</t>
        </is>
      </c>
      <c r="R5928" t="inlineStr">
        <is>
          <t>ECHEQ</t>
        </is>
      </c>
    </row>
    <row r="5929">
      <c r="A5929" t="inlineStr">
        <is>
          <t>*ARP010400191</t>
        </is>
      </c>
      <c r="B5929" t="inlineStr">
        <is>
          <t>ECHEQ</t>
        </is>
      </c>
      <c r="D5929" t="inlineStr">
        <is>
          <t>15/1/2026</t>
        </is>
      </c>
      <c r="E5929" t="inlineStr">
        <is>
          <t>1/4/2026</t>
        </is>
      </c>
      <c r="F5929" t="inlineStr">
        <is>
          <t>MAV</t>
        </is>
      </c>
      <c r="G5929" t="inlineStr">
        <is>
          <t>Pesos</t>
        </is>
      </c>
      <c r="H5929" t="inlineStr">
        <is>
          <t>*ARP010400191</t>
        </is>
      </c>
      <c r="I5929" t="n">
        <v>0.01</v>
      </c>
      <c r="N5929" t="inlineStr">
        <is>
          <t>$</t>
        </is>
      </c>
      <c r="O5929" t="inlineStr">
        <is>
          <t>Especie (CPD/Pagaré/FCE)</t>
        </is>
      </c>
      <c r="Q5929" t="inlineStr">
        <is>
          <t>*ARP010400191 - Pesos</t>
        </is>
      </c>
      <c r="R5929" t="inlineStr">
        <is>
          <t>ECHEQ</t>
        </is>
      </c>
    </row>
    <row r="5930">
      <c r="A5930" t="inlineStr">
        <is>
          <t>*INP250100056</t>
        </is>
      </c>
      <c r="B5930" t="inlineStr">
        <is>
          <t>ECHEQ</t>
        </is>
      </c>
      <c r="D5930" t="inlineStr">
        <is>
          <t>15/1/2026</t>
        </is>
      </c>
      <c r="E5930" t="inlineStr">
        <is>
          <t>25/1/2026</t>
        </is>
      </c>
      <c r="F5930" t="inlineStr">
        <is>
          <t>MAV</t>
        </is>
      </c>
      <c r="G5930" t="inlineStr">
        <is>
          <t>Pesos</t>
        </is>
      </c>
      <c r="H5930" t="inlineStr">
        <is>
          <t>*INP250100056</t>
        </is>
      </c>
      <c r="I5930" t="n">
        <v>0.01</v>
      </c>
      <c r="N5930" t="inlineStr">
        <is>
          <t>$</t>
        </is>
      </c>
      <c r="O5930" t="inlineStr">
        <is>
          <t>Especie (CPD/Pagaré/FCE)</t>
        </is>
      </c>
      <c r="Q5930" t="inlineStr">
        <is>
          <t>*INP250100056 - Pesos</t>
        </is>
      </c>
      <c r="R5930" t="inlineStr">
        <is>
          <t>ECHEQ</t>
        </is>
      </c>
    </row>
    <row r="5931">
      <c r="A5931" t="inlineStr">
        <is>
          <t>*MAV190200832</t>
        </is>
      </c>
      <c r="B5931" t="inlineStr">
        <is>
          <t>ECHEQ</t>
        </is>
      </c>
      <c r="D5931" t="inlineStr">
        <is>
          <t>20/1/2026</t>
        </is>
      </c>
      <c r="E5931" t="inlineStr">
        <is>
          <t>19/2/2026</t>
        </is>
      </c>
      <c r="F5931" t="inlineStr">
        <is>
          <t>MAV</t>
        </is>
      </c>
      <c r="G5931" t="inlineStr">
        <is>
          <t>Pesos</t>
        </is>
      </c>
      <c r="H5931" t="inlineStr">
        <is>
          <t>*MAV190200832</t>
        </is>
      </c>
      <c r="I5931" t="n">
        <v>0.01</v>
      </c>
      <c r="N5931" t="inlineStr">
        <is>
          <t>$</t>
        </is>
      </c>
      <c r="O5931" t="inlineStr">
        <is>
          <t>Especie (CPD/Pagaré/FCE)</t>
        </is>
      </c>
      <c r="Q5931" t="inlineStr">
        <is>
          <t>*MAV190200832 - Pesos</t>
        </is>
      </c>
      <c r="R5931" t="inlineStr">
        <is>
          <t>ECHEQ</t>
        </is>
      </c>
    </row>
    <row r="5932">
      <c r="A5932" t="inlineStr">
        <is>
          <t>*INP180400066</t>
        </is>
      </c>
      <c r="B5932" t="inlineStr">
        <is>
          <t>ECHEQ</t>
        </is>
      </c>
      <c r="D5932" t="inlineStr">
        <is>
          <t>15/1/2026</t>
        </is>
      </c>
      <c r="E5932" t="inlineStr">
        <is>
          <t>18/4/2026</t>
        </is>
      </c>
      <c r="F5932" t="inlineStr">
        <is>
          <t>MAV</t>
        </is>
      </c>
      <c r="G5932" t="inlineStr">
        <is>
          <t>Pesos</t>
        </is>
      </c>
      <c r="H5932" t="inlineStr">
        <is>
          <t>*INP180400066</t>
        </is>
      </c>
      <c r="I5932" t="n">
        <v>0.01</v>
      </c>
      <c r="N5932" t="inlineStr">
        <is>
          <t>$</t>
        </is>
      </c>
      <c r="O5932" t="inlineStr">
        <is>
          <t>Especie (CPD/Pagaré/FCE)</t>
        </is>
      </c>
      <c r="Q5932" t="inlineStr">
        <is>
          <t>*INP180400066 - Pesos</t>
        </is>
      </c>
      <c r="R5932" t="inlineStr">
        <is>
          <t>ECHEQ</t>
        </is>
      </c>
    </row>
    <row r="5933">
      <c r="A5933" t="inlineStr">
        <is>
          <t>*INP240200075</t>
        </is>
      </c>
      <c r="B5933" t="inlineStr">
        <is>
          <t>ECHEQ</t>
        </is>
      </c>
      <c r="D5933" t="inlineStr">
        <is>
          <t>15/1/2026</t>
        </is>
      </c>
      <c r="E5933" t="inlineStr">
        <is>
          <t>24/2/2026</t>
        </is>
      </c>
      <c r="F5933" t="inlineStr">
        <is>
          <t>MAV</t>
        </is>
      </c>
      <c r="G5933" t="inlineStr">
        <is>
          <t>Pesos</t>
        </is>
      </c>
      <c r="H5933" t="inlineStr">
        <is>
          <t>*INP240200075</t>
        </is>
      </c>
      <c r="I5933" t="n">
        <v>0.01</v>
      </c>
      <c r="N5933" t="inlineStr">
        <is>
          <t>$</t>
        </is>
      </c>
      <c r="O5933" t="inlineStr">
        <is>
          <t>Especie (CPD/Pagaré/FCE)</t>
        </is>
      </c>
      <c r="Q5933" t="inlineStr">
        <is>
          <t>*INP240200075 - Pesos</t>
        </is>
      </c>
      <c r="R5933" t="inlineStr">
        <is>
          <t>ECHEQ</t>
        </is>
      </c>
    </row>
    <row r="5934">
      <c r="A5934" t="inlineStr">
        <is>
          <t>*INP220200080</t>
        </is>
      </c>
      <c r="B5934" t="inlineStr">
        <is>
          <t>ECHEQ</t>
        </is>
      </c>
      <c r="D5934" t="inlineStr">
        <is>
          <t>15/1/2026</t>
        </is>
      </c>
      <c r="E5934" t="inlineStr">
        <is>
          <t>22/2/2026</t>
        </is>
      </c>
      <c r="F5934" t="inlineStr">
        <is>
          <t>MAV</t>
        </is>
      </c>
      <c r="G5934" t="inlineStr">
        <is>
          <t>Pesos</t>
        </is>
      </c>
      <c r="H5934" t="inlineStr">
        <is>
          <t>*INP220200080</t>
        </is>
      </c>
      <c r="I5934" t="n">
        <v>0.01</v>
      </c>
      <c r="N5934" t="inlineStr">
        <is>
          <t>$</t>
        </is>
      </c>
      <c r="O5934" t="inlineStr">
        <is>
          <t>Especie (CPD/Pagaré/FCE)</t>
        </is>
      </c>
      <c r="Q5934" t="inlineStr">
        <is>
          <t>*INP220200080 - Pesos</t>
        </is>
      </c>
      <c r="R5934" t="inlineStr">
        <is>
          <t>ECHEQ</t>
        </is>
      </c>
    </row>
    <row r="5935">
      <c r="A5935" t="inlineStr">
        <is>
          <t>*INP250200062</t>
        </is>
      </c>
      <c r="B5935" t="inlineStr">
        <is>
          <t>ECHEQ</t>
        </is>
      </c>
      <c r="D5935" t="inlineStr">
        <is>
          <t>15/1/2026</t>
        </is>
      </c>
      <c r="E5935" t="inlineStr">
        <is>
          <t>25/2/2026</t>
        </is>
      </c>
      <c r="F5935" t="inlineStr">
        <is>
          <t>MAV</t>
        </is>
      </c>
      <c r="G5935" t="inlineStr">
        <is>
          <t>Pesos</t>
        </is>
      </c>
      <c r="H5935" t="inlineStr">
        <is>
          <t>*INP250200062</t>
        </is>
      </c>
      <c r="I5935" t="n">
        <v>0.01</v>
      </c>
      <c r="N5935" t="inlineStr">
        <is>
          <t>$</t>
        </is>
      </c>
      <c r="O5935" t="inlineStr">
        <is>
          <t>Especie (CPD/Pagaré/FCE)</t>
        </is>
      </c>
      <c r="Q5935" t="inlineStr">
        <is>
          <t>*INP250200062 - Pesos</t>
        </is>
      </c>
      <c r="R5935" t="inlineStr">
        <is>
          <t>ECHEQ</t>
        </is>
      </c>
    </row>
    <row r="5936">
      <c r="A5936" t="inlineStr">
        <is>
          <t>*INP220400052</t>
        </is>
      </c>
      <c r="B5936" t="inlineStr">
        <is>
          <t>ECHEQ</t>
        </is>
      </c>
      <c r="D5936" t="inlineStr">
        <is>
          <t>15/1/2026</t>
        </is>
      </c>
      <c r="E5936" t="inlineStr">
        <is>
          <t>22/4/2026</t>
        </is>
      </c>
      <c r="F5936" t="inlineStr">
        <is>
          <t>MAV</t>
        </is>
      </c>
      <c r="G5936" t="inlineStr">
        <is>
          <t>Pesos</t>
        </is>
      </c>
      <c r="H5936" t="inlineStr">
        <is>
          <t>*INP220400052</t>
        </is>
      </c>
      <c r="I5936" t="n">
        <v>0.01</v>
      </c>
      <c r="N5936" t="inlineStr">
        <is>
          <t>$</t>
        </is>
      </c>
      <c r="O5936" t="inlineStr">
        <is>
          <t>Especie (CPD/Pagaré/FCE)</t>
        </is>
      </c>
      <c r="Q5936" t="inlineStr">
        <is>
          <t>*INP220400052 - Pesos</t>
        </is>
      </c>
      <c r="R5936" t="inlineStr">
        <is>
          <t>ECHEQ</t>
        </is>
      </c>
    </row>
    <row r="5937">
      <c r="A5937" t="inlineStr">
        <is>
          <t>*FIN220400034</t>
        </is>
      </c>
      <c r="B5937" t="inlineStr">
        <is>
          <t>ECHEQ</t>
        </is>
      </c>
      <c r="D5937" t="inlineStr">
        <is>
          <t>15/1/2026</t>
        </is>
      </c>
      <c r="E5937" t="inlineStr">
        <is>
          <t>22/4/2026</t>
        </is>
      </c>
      <c r="F5937" t="inlineStr">
        <is>
          <t>MAV</t>
        </is>
      </c>
      <c r="G5937" t="inlineStr">
        <is>
          <t>Pesos</t>
        </is>
      </c>
      <c r="H5937" t="inlineStr">
        <is>
          <t>*FIN220400034</t>
        </is>
      </c>
      <c r="I5937" t="n">
        <v>0.01</v>
      </c>
      <c r="N5937" t="inlineStr">
        <is>
          <t>$</t>
        </is>
      </c>
      <c r="O5937" t="inlineStr">
        <is>
          <t>Especie (CPD/Pagaré/FCE)</t>
        </is>
      </c>
      <c r="Q5937" t="inlineStr">
        <is>
          <t>*FIN220400034 - Pesos</t>
        </is>
      </c>
      <c r="R5937" t="inlineStr">
        <is>
          <t>ECHEQ</t>
        </is>
      </c>
    </row>
    <row r="5938">
      <c r="A5938" t="inlineStr">
        <is>
          <t>*BIN160400074</t>
        </is>
      </c>
      <c r="B5938" t="inlineStr">
        <is>
          <t>ECHEQ</t>
        </is>
      </c>
      <c r="D5938" t="inlineStr">
        <is>
          <t>16/1/2026</t>
        </is>
      </c>
      <c r="E5938" t="inlineStr">
        <is>
          <t>16/4/2026</t>
        </is>
      </c>
      <c r="F5938" t="inlineStr">
        <is>
          <t>BYMA</t>
        </is>
      </c>
      <c r="G5938" t="inlineStr">
        <is>
          <t>Pesos</t>
        </is>
      </c>
      <c r="H5938" t="inlineStr">
        <is>
          <t>*BIN160400074</t>
        </is>
      </c>
      <c r="I5938" t="n">
        <v>0.01</v>
      </c>
      <c r="N5938" t="inlineStr">
        <is>
          <t>$</t>
        </is>
      </c>
      <c r="O5938" t="inlineStr">
        <is>
          <t>Especie (CPD/Pagaré/FCE)</t>
        </is>
      </c>
      <c r="Q5938" t="inlineStr">
        <is>
          <t>*BIN160400074 - Pesos</t>
        </is>
      </c>
      <c r="R5938" t="inlineStr">
        <is>
          <t>ECHEQ</t>
        </is>
      </c>
    </row>
    <row r="5939">
      <c r="A5939" t="inlineStr">
        <is>
          <t>*BIN160200136</t>
        </is>
      </c>
      <c r="B5939" t="inlineStr">
        <is>
          <t>ECHEQ</t>
        </is>
      </c>
      <c r="D5939" t="inlineStr">
        <is>
          <t>16/1/2026</t>
        </is>
      </c>
      <c r="E5939" t="inlineStr">
        <is>
          <t>16/2/2026</t>
        </is>
      </c>
      <c r="F5939" t="inlineStr">
        <is>
          <t>BYMA</t>
        </is>
      </c>
      <c r="G5939" t="inlineStr">
        <is>
          <t>Pesos</t>
        </is>
      </c>
      <c r="H5939" t="inlineStr">
        <is>
          <t>*BIN160200136</t>
        </is>
      </c>
      <c r="I5939" t="n">
        <v>0.01</v>
      </c>
      <c r="N5939" t="inlineStr">
        <is>
          <t>$</t>
        </is>
      </c>
      <c r="O5939" t="inlineStr">
        <is>
          <t>Especie (CPD/Pagaré/FCE)</t>
        </is>
      </c>
      <c r="Q5939" t="inlineStr">
        <is>
          <t>*BIN160200136 - Pesos</t>
        </is>
      </c>
      <c r="R5939" t="inlineStr">
        <is>
          <t>ECHEQ</t>
        </is>
      </c>
    </row>
    <row r="5940">
      <c r="A5940" t="inlineStr">
        <is>
          <t>#MAV180260076</t>
        </is>
      </c>
      <c r="B5940" t="inlineStr">
        <is>
          <t>Pagare</t>
        </is>
      </c>
      <c r="D5940" t="inlineStr">
        <is>
          <t>16/1/2026</t>
        </is>
      </c>
      <c r="E5940" t="inlineStr">
        <is>
          <t>18/2/2026</t>
        </is>
      </c>
      <c r="F5940" t="inlineStr">
        <is>
          <t>BYMA</t>
        </is>
      </c>
      <c r="G5940" t="inlineStr">
        <is>
          <t>Pesos</t>
        </is>
      </c>
      <c r="H5940" t="inlineStr">
        <is>
          <t>#MAV180260076</t>
        </is>
      </c>
      <c r="I5940" t="n">
        <v>0.01</v>
      </c>
      <c r="N5940" t="inlineStr">
        <is>
          <t>$</t>
        </is>
      </c>
      <c r="O5940" t="inlineStr">
        <is>
          <t>Especie (CPD/Pagaré/FCE)</t>
        </is>
      </c>
      <c r="Q5940" t="inlineStr">
        <is>
          <t>#MAV180260076 - Pesos</t>
        </is>
      </c>
      <c r="R5940" t="inlineStr">
        <is>
          <t>Pagare</t>
        </is>
      </c>
    </row>
    <row r="5941">
      <c r="A5941" t="inlineStr">
        <is>
          <t>*MAV060201124</t>
        </is>
      </c>
      <c r="B5941" t="inlineStr">
        <is>
          <t>ECHEQ</t>
        </is>
      </c>
      <c r="D5941" t="inlineStr">
        <is>
          <t>16/1/2026</t>
        </is>
      </c>
      <c r="E5941" t="inlineStr">
        <is>
          <t>6/2/2026</t>
        </is>
      </c>
      <c r="F5941" t="inlineStr">
        <is>
          <t>BYMA</t>
        </is>
      </c>
      <c r="G5941" t="inlineStr">
        <is>
          <t>Pesos</t>
        </is>
      </c>
      <c r="H5941" t="inlineStr">
        <is>
          <t>*MAV060201124</t>
        </is>
      </c>
      <c r="I5941" t="n">
        <v>0.01</v>
      </c>
      <c r="N5941" t="inlineStr">
        <is>
          <t>$</t>
        </is>
      </c>
      <c r="O5941" t="inlineStr">
        <is>
          <t>Especie (CPD/Pagaré/FCE)</t>
        </is>
      </c>
      <c r="Q5941" t="inlineStr">
        <is>
          <t>*MAV060201124 - Pesos</t>
        </is>
      </c>
      <c r="R5941" t="inlineStr">
        <is>
          <t>ECHEQ</t>
        </is>
      </c>
    </row>
    <row r="5942">
      <c r="A5942" t="inlineStr">
        <is>
          <t>*MAV060201123</t>
        </is>
      </c>
      <c r="B5942" t="inlineStr">
        <is>
          <t>ECHEQ</t>
        </is>
      </c>
      <c r="D5942" t="inlineStr">
        <is>
          <t>16/1/2026</t>
        </is>
      </c>
      <c r="E5942" t="inlineStr">
        <is>
          <t>6/2/2026</t>
        </is>
      </c>
      <c r="F5942" t="inlineStr">
        <is>
          <t>BYMA</t>
        </is>
      </c>
      <c r="G5942" t="inlineStr">
        <is>
          <t>Pesos</t>
        </is>
      </c>
      <c r="H5942" t="inlineStr">
        <is>
          <t>*MAV060201123</t>
        </is>
      </c>
      <c r="I5942" t="n">
        <v>0.01</v>
      </c>
      <c r="N5942" t="inlineStr">
        <is>
          <t>$</t>
        </is>
      </c>
      <c r="O5942" t="inlineStr">
        <is>
          <t>Especie (CPD/Pagaré/FCE)</t>
        </is>
      </c>
      <c r="Q5942" t="inlineStr">
        <is>
          <t>*MAV060201123 - Pesos</t>
        </is>
      </c>
      <c r="R5942" t="inlineStr">
        <is>
          <t>ECHEQ</t>
        </is>
      </c>
    </row>
    <row r="5943">
      <c r="A5943" t="inlineStr">
        <is>
          <t>*MAV050200990</t>
        </is>
      </c>
      <c r="B5943" t="inlineStr">
        <is>
          <t>ECHEQ</t>
        </is>
      </c>
      <c r="D5943" t="inlineStr">
        <is>
          <t>16/1/2026</t>
        </is>
      </c>
      <c r="E5943" t="inlineStr">
        <is>
          <t>5/2/2026</t>
        </is>
      </c>
      <c r="F5943" t="inlineStr">
        <is>
          <t>BYMA</t>
        </is>
      </c>
      <c r="G5943" t="inlineStr">
        <is>
          <t>Pesos</t>
        </is>
      </c>
      <c r="H5943" t="inlineStr">
        <is>
          <t>*MAV050200990</t>
        </is>
      </c>
      <c r="I5943" t="n">
        <v>0.01</v>
      </c>
      <c r="N5943" t="inlineStr">
        <is>
          <t>$</t>
        </is>
      </c>
      <c r="O5943" t="inlineStr">
        <is>
          <t>Especie (CPD/Pagaré/FCE)</t>
        </is>
      </c>
      <c r="Q5943" t="inlineStr">
        <is>
          <t>*MAV050200990 - Pesos</t>
        </is>
      </c>
      <c r="R5943" t="inlineStr">
        <is>
          <t>ECHEQ</t>
        </is>
      </c>
    </row>
    <row r="5944">
      <c r="A5944" t="inlineStr">
        <is>
          <t>*MAV040200827</t>
        </is>
      </c>
      <c r="B5944" t="inlineStr">
        <is>
          <t>ECHEQ</t>
        </is>
      </c>
      <c r="D5944" t="inlineStr">
        <is>
          <t>16/1/2026</t>
        </is>
      </c>
      <c r="E5944" t="inlineStr">
        <is>
          <t>4/2/2026</t>
        </is>
      </c>
      <c r="F5944" t="inlineStr">
        <is>
          <t>BYMA</t>
        </is>
      </c>
      <c r="G5944" t="inlineStr">
        <is>
          <t>Pesos</t>
        </is>
      </c>
      <c r="H5944" t="inlineStr">
        <is>
          <t>*MAV040200827</t>
        </is>
      </c>
      <c r="I5944" t="n">
        <v>0.01</v>
      </c>
      <c r="N5944" t="inlineStr">
        <is>
          <t>$</t>
        </is>
      </c>
      <c r="O5944" t="inlineStr">
        <is>
          <t>Especie (CPD/Pagaré/FCE)</t>
        </is>
      </c>
      <c r="Q5944" t="inlineStr">
        <is>
          <t>*MAV040200827 - Pesos</t>
        </is>
      </c>
      <c r="R5944" t="inlineStr">
        <is>
          <t>ECHEQ</t>
        </is>
      </c>
    </row>
    <row r="5945">
      <c r="A5945" t="inlineStr">
        <is>
          <t>*MAV040200826</t>
        </is>
      </c>
      <c r="B5945" t="inlineStr">
        <is>
          <t>ECHEQ</t>
        </is>
      </c>
      <c r="D5945" t="inlineStr">
        <is>
          <t>16/1/2026</t>
        </is>
      </c>
      <c r="E5945" t="inlineStr">
        <is>
          <t>4/2/2026</t>
        </is>
      </c>
      <c r="F5945" t="inlineStr">
        <is>
          <t>BYMA</t>
        </is>
      </c>
      <c r="G5945" t="inlineStr">
        <is>
          <t>Pesos</t>
        </is>
      </c>
      <c r="H5945" t="inlineStr">
        <is>
          <t>*MAV040200826</t>
        </is>
      </c>
      <c r="I5945" t="n">
        <v>0.01</v>
      </c>
      <c r="N5945" t="inlineStr">
        <is>
          <t>$</t>
        </is>
      </c>
      <c r="O5945" t="inlineStr">
        <is>
          <t>Especie (CPD/Pagaré/FCE)</t>
        </is>
      </c>
      <c r="Q5945" t="inlineStr">
        <is>
          <t>*MAV040200826 - Pesos</t>
        </is>
      </c>
      <c r="R5945" t="inlineStr">
        <is>
          <t>ECHEQ</t>
        </is>
      </c>
    </row>
    <row r="5946">
      <c r="A5946" t="inlineStr">
        <is>
          <t>*MAV140201188</t>
        </is>
      </c>
      <c r="B5946" t="inlineStr">
        <is>
          <t>ECHEQ</t>
        </is>
      </c>
      <c r="D5946" t="inlineStr">
        <is>
          <t>16/1/2026</t>
        </is>
      </c>
      <c r="E5946" t="inlineStr">
        <is>
          <t>14/2/2026</t>
        </is>
      </c>
      <c r="F5946" t="inlineStr">
        <is>
          <t>BYMA</t>
        </is>
      </c>
      <c r="G5946" t="inlineStr">
        <is>
          <t>Pesos</t>
        </is>
      </c>
      <c r="H5946" t="inlineStr">
        <is>
          <t>*MAV140201188</t>
        </is>
      </c>
      <c r="I5946" t="n">
        <v>0.01</v>
      </c>
      <c r="N5946" t="inlineStr">
        <is>
          <t>$</t>
        </is>
      </c>
      <c r="O5946" t="inlineStr">
        <is>
          <t>Especie (CPD/Pagaré/FCE)</t>
        </is>
      </c>
      <c r="Q5946" t="inlineStr">
        <is>
          <t>*MAV140201188 - Pesos</t>
        </is>
      </c>
      <c r="R5946" t="inlineStr">
        <is>
          <t>ECHEQ</t>
        </is>
      </c>
    </row>
    <row r="5947">
      <c r="A5947" t="inlineStr">
        <is>
          <t>*MAV140201186</t>
        </is>
      </c>
      <c r="B5947" t="inlineStr">
        <is>
          <t>ECHEQ</t>
        </is>
      </c>
      <c r="D5947" t="inlineStr">
        <is>
          <t>16/1/2026</t>
        </is>
      </c>
      <c r="E5947" t="inlineStr">
        <is>
          <t>14/2/2026</t>
        </is>
      </c>
      <c r="F5947" t="inlineStr">
        <is>
          <t>BYMA</t>
        </is>
      </c>
      <c r="G5947" t="inlineStr">
        <is>
          <t>Pesos</t>
        </is>
      </c>
      <c r="H5947" t="inlineStr">
        <is>
          <t>*MAV140201186</t>
        </is>
      </c>
      <c r="I5947" t="n">
        <v>0.01</v>
      </c>
      <c r="N5947" t="inlineStr">
        <is>
          <t>$</t>
        </is>
      </c>
      <c r="O5947" t="inlineStr">
        <is>
          <t>Especie (CPD/Pagaré/FCE)</t>
        </is>
      </c>
      <c r="Q5947" t="inlineStr">
        <is>
          <t>*MAV140201186 - Pesos</t>
        </is>
      </c>
      <c r="R5947" t="inlineStr">
        <is>
          <t>ECHEQ</t>
        </is>
      </c>
    </row>
    <row r="5948">
      <c r="A5948" t="inlineStr">
        <is>
          <t>*MAV130201140</t>
        </is>
      </c>
      <c r="B5948" t="inlineStr">
        <is>
          <t>ECHEQ</t>
        </is>
      </c>
      <c r="D5948" t="inlineStr">
        <is>
          <t>16/1/2026</t>
        </is>
      </c>
      <c r="E5948" t="inlineStr">
        <is>
          <t>13/2/2026</t>
        </is>
      </c>
      <c r="F5948" t="inlineStr">
        <is>
          <t>BYMA</t>
        </is>
      </c>
      <c r="G5948" t="inlineStr">
        <is>
          <t>Pesos</t>
        </is>
      </c>
      <c r="H5948" t="inlineStr">
        <is>
          <t>*MAV130201140</t>
        </is>
      </c>
      <c r="I5948" t="n">
        <v>0.01</v>
      </c>
      <c r="N5948" t="inlineStr">
        <is>
          <t>$</t>
        </is>
      </c>
      <c r="O5948" t="inlineStr">
        <is>
          <t>Especie (CPD/Pagaré/FCE)</t>
        </is>
      </c>
      <c r="Q5948" t="inlineStr">
        <is>
          <t>*MAV130201140 - Pesos</t>
        </is>
      </c>
      <c r="R5948" t="inlineStr">
        <is>
          <t>ECHEQ</t>
        </is>
      </c>
    </row>
    <row r="5949">
      <c r="A5949" t="inlineStr">
        <is>
          <t>*MAV280201539</t>
        </is>
      </c>
      <c r="B5949" t="inlineStr">
        <is>
          <t>ECHEQ</t>
        </is>
      </c>
      <c r="D5949" t="inlineStr">
        <is>
          <t>16/1/2026</t>
        </is>
      </c>
      <c r="E5949" t="inlineStr">
        <is>
          <t>28/2/2026</t>
        </is>
      </c>
      <c r="F5949" t="inlineStr">
        <is>
          <t>BYMA</t>
        </is>
      </c>
      <c r="G5949" t="inlineStr">
        <is>
          <t>Pesos</t>
        </is>
      </c>
      <c r="H5949" t="inlineStr">
        <is>
          <t>*MAV280201539</t>
        </is>
      </c>
      <c r="I5949" t="n">
        <v>0.01</v>
      </c>
      <c r="N5949" t="inlineStr">
        <is>
          <t>$</t>
        </is>
      </c>
      <c r="O5949" t="inlineStr">
        <is>
          <t>Especie (CPD/Pagaré/FCE)</t>
        </is>
      </c>
      <c r="Q5949" t="inlineStr">
        <is>
          <t>*MAV280201539 - Pesos</t>
        </is>
      </c>
      <c r="R5949" t="inlineStr">
        <is>
          <t>ECHEQ</t>
        </is>
      </c>
    </row>
    <row r="5950">
      <c r="A5950" t="inlineStr">
        <is>
          <t>*MAV260200905</t>
        </is>
      </c>
      <c r="B5950" t="inlineStr">
        <is>
          <t>ECHEQ</t>
        </is>
      </c>
      <c r="D5950" t="inlineStr">
        <is>
          <t>16/1/2026</t>
        </is>
      </c>
      <c r="E5950" t="inlineStr">
        <is>
          <t>26/2/2026</t>
        </is>
      </c>
      <c r="F5950" t="inlineStr">
        <is>
          <t>BYMA</t>
        </is>
      </c>
      <c r="G5950" t="inlineStr">
        <is>
          <t>Pesos</t>
        </is>
      </c>
      <c r="H5950" t="inlineStr">
        <is>
          <t>*MAV260200905</t>
        </is>
      </c>
      <c r="I5950" t="n">
        <v>0.01</v>
      </c>
      <c r="N5950" t="inlineStr">
        <is>
          <t>$</t>
        </is>
      </c>
      <c r="O5950" t="inlineStr">
        <is>
          <t>Especie (CPD/Pagaré/FCE)</t>
        </is>
      </c>
      <c r="Q5950" t="inlineStr">
        <is>
          <t>*MAV260200905 - Pesos</t>
        </is>
      </c>
      <c r="R5950" t="inlineStr">
        <is>
          <t>ECHEQ</t>
        </is>
      </c>
    </row>
    <row r="5951">
      <c r="A5951" t="inlineStr">
        <is>
          <t>*MAV240201032</t>
        </is>
      </c>
      <c r="B5951" t="inlineStr">
        <is>
          <t>ECHEQ</t>
        </is>
      </c>
      <c r="D5951" t="inlineStr">
        <is>
          <t>16/1/2026</t>
        </is>
      </c>
      <c r="E5951" t="inlineStr">
        <is>
          <t>24/2/2026</t>
        </is>
      </c>
      <c r="F5951" t="inlineStr">
        <is>
          <t>BYMA</t>
        </is>
      </c>
      <c r="G5951" t="inlineStr">
        <is>
          <t>Pesos</t>
        </is>
      </c>
      <c r="H5951" t="inlineStr">
        <is>
          <t>*MAV240201032</t>
        </is>
      </c>
      <c r="I5951" t="n">
        <v>0.01</v>
      </c>
      <c r="N5951" t="inlineStr">
        <is>
          <t>$</t>
        </is>
      </c>
      <c r="O5951" t="inlineStr">
        <is>
          <t>Especie (CPD/Pagaré/FCE)</t>
        </is>
      </c>
      <c r="Q5951" t="inlineStr">
        <is>
          <t>*MAV240201032 - Pesos</t>
        </is>
      </c>
      <c r="R5951" t="inlineStr">
        <is>
          <t>ECHEQ</t>
        </is>
      </c>
    </row>
    <row r="5952">
      <c r="A5952" t="inlineStr">
        <is>
          <t>*BIS061000031</t>
        </is>
      </c>
      <c r="B5952" t="inlineStr">
        <is>
          <t>ECHEQ</t>
        </is>
      </c>
      <c r="D5952" t="inlineStr">
        <is>
          <t>8/7/2025</t>
        </is>
      </c>
      <c r="E5952" t="inlineStr">
        <is>
          <t>8/10/2025</t>
        </is>
      </c>
      <c r="F5952" t="inlineStr">
        <is>
          <t>MAV</t>
        </is>
      </c>
      <c r="G5952" t="inlineStr">
        <is>
          <t>Pesos</t>
        </is>
      </c>
      <c r="H5952" t="inlineStr">
        <is>
          <t>*BIS061000031</t>
        </is>
      </c>
      <c r="I5952" t="n">
        <v>0.01</v>
      </c>
      <c r="N5952" t="inlineStr">
        <is>
          <t>$</t>
        </is>
      </c>
      <c r="O5952" t="inlineStr">
        <is>
          <t>Especie (CPD/Pagaré/FCE)</t>
        </is>
      </c>
      <c r="Q5952" t="inlineStr">
        <is>
          <t>*BIS061000031 - Pesos</t>
        </is>
      </c>
      <c r="R5952" t="inlineStr">
        <is>
          <t>ECHEQ</t>
        </is>
      </c>
    </row>
    <row r="5953">
      <c r="A5953" t="inlineStr">
        <is>
          <t>*TRD020900014</t>
        </is>
      </c>
      <c r="B5953" t="inlineStr">
        <is>
          <t>ECHEQ</t>
        </is>
      </c>
      <c r="D5953" t="inlineStr">
        <is>
          <t>8/7/2025</t>
        </is>
      </c>
      <c r="E5953" t="inlineStr">
        <is>
          <t>4/9/2025</t>
        </is>
      </c>
      <c r="F5953" t="inlineStr">
        <is>
          <t>MAV</t>
        </is>
      </c>
      <c r="G5953" t="inlineStr">
        <is>
          <t>Pesos</t>
        </is>
      </c>
      <c r="H5953" t="inlineStr">
        <is>
          <t>*TRD020900014</t>
        </is>
      </c>
      <c r="I5953" t="n">
        <v>0.01</v>
      </c>
      <c r="N5953" t="inlineStr">
        <is>
          <t>$</t>
        </is>
      </c>
      <c r="O5953" t="inlineStr">
        <is>
          <t>Especie (CPD/Pagaré/FCE)</t>
        </is>
      </c>
      <c r="Q5953" t="inlineStr">
        <is>
          <t>*TRD020900014 - Pesos</t>
        </is>
      </c>
      <c r="R5953" t="inlineStr">
        <is>
          <t>ECHEQ</t>
        </is>
      </c>
    </row>
    <row r="5954">
      <c r="A5954" t="inlineStr">
        <is>
          <t>*TRD160900021</t>
        </is>
      </c>
      <c r="B5954" t="inlineStr">
        <is>
          <t>ECHEQ</t>
        </is>
      </c>
      <c r="D5954" t="inlineStr">
        <is>
          <t>8/7/2025</t>
        </is>
      </c>
      <c r="E5954" t="inlineStr">
        <is>
          <t>18/9/2025</t>
        </is>
      </c>
      <c r="F5954" t="inlineStr">
        <is>
          <t>MAV</t>
        </is>
      </c>
      <c r="G5954" t="inlineStr">
        <is>
          <t>Pesos</t>
        </is>
      </c>
      <c r="H5954" t="inlineStr">
        <is>
          <t>*TRD160900021</t>
        </is>
      </c>
      <c r="I5954" t="n">
        <v>0.01</v>
      </c>
      <c r="N5954" t="inlineStr">
        <is>
          <t>$</t>
        </is>
      </c>
      <c r="O5954" t="inlineStr">
        <is>
          <t>Especie (CPD/Pagaré/FCE)</t>
        </is>
      </c>
      <c r="Q5954" t="inlineStr">
        <is>
          <t>*TRD160900021 - Pesos</t>
        </is>
      </c>
      <c r="R5954" t="inlineStr">
        <is>
          <t>ECHEQ</t>
        </is>
      </c>
    </row>
    <row r="5955">
      <c r="A5955" t="inlineStr">
        <is>
          <t>*TRD230900025</t>
        </is>
      </c>
      <c r="B5955" t="inlineStr">
        <is>
          <t>ECHEQ</t>
        </is>
      </c>
      <c r="D5955" t="inlineStr">
        <is>
          <t>8/7/2025</t>
        </is>
      </c>
      <c r="E5955" t="inlineStr">
        <is>
          <t>25/9/2025</t>
        </is>
      </c>
      <c r="F5955" t="inlineStr">
        <is>
          <t>MAV</t>
        </is>
      </c>
      <c r="G5955" t="inlineStr">
        <is>
          <t>Pesos</t>
        </is>
      </c>
      <c r="H5955" t="inlineStr">
        <is>
          <t>*TRD230900025</t>
        </is>
      </c>
      <c r="I5955" t="n">
        <v>0.01</v>
      </c>
      <c r="N5955" t="inlineStr">
        <is>
          <t>$</t>
        </is>
      </c>
      <c r="O5955" t="inlineStr">
        <is>
          <t>Especie (CPD/Pagaré/FCE)</t>
        </is>
      </c>
      <c r="Q5955" t="inlineStr">
        <is>
          <t>*TRD230900025 - Pesos</t>
        </is>
      </c>
      <c r="R5955" t="inlineStr">
        <is>
          <t>ECHEQ</t>
        </is>
      </c>
    </row>
    <row r="5956">
      <c r="A5956" t="inlineStr">
        <is>
          <t>*MAV080801035</t>
        </is>
      </c>
      <c r="B5956" t="inlineStr">
        <is>
          <t>ECHEQ</t>
        </is>
      </c>
      <c r="D5956" t="inlineStr">
        <is>
          <t>10/7/2025</t>
        </is>
      </c>
      <c r="E5956" t="inlineStr">
        <is>
          <t>8/8/2025</t>
        </is>
      </c>
      <c r="F5956" t="inlineStr">
        <is>
          <t>BYMA</t>
        </is>
      </c>
      <c r="G5956" t="inlineStr">
        <is>
          <t>Pesos</t>
        </is>
      </c>
      <c r="H5956" t="inlineStr">
        <is>
          <t>*MAV080801035</t>
        </is>
      </c>
      <c r="I5956" t="n">
        <v>0.01</v>
      </c>
      <c r="N5956" t="inlineStr">
        <is>
          <t>$</t>
        </is>
      </c>
      <c r="O5956" t="inlineStr">
        <is>
          <t>Especie (CPD/Pagaré/FCE)</t>
        </is>
      </c>
      <c r="Q5956" t="inlineStr">
        <is>
          <t>*MAV080801035 - Pesos</t>
        </is>
      </c>
      <c r="R5956" t="inlineStr">
        <is>
          <t>ECHEQ</t>
        </is>
      </c>
    </row>
    <row r="5957">
      <c r="A5957" t="inlineStr">
        <is>
          <t>#MAV120850113</t>
        </is>
      </c>
      <c r="B5957" t="inlineStr">
        <is>
          <t>Pagare</t>
        </is>
      </c>
      <c r="D5957" t="inlineStr">
        <is>
          <t>10/7/2025</t>
        </is>
      </c>
      <c r="E5957" t="inlineStr">
        <is>
          <t>12/8/2025</t>
        </is>
      </c>
      <c r="F5957" t="inlineStr">
        <is>
          <t>BYMA</t>
        </is>
      </c>
      <c r="G5957" t="inlineStr">
        <is>
          <t>Pesos</t>
        </is>
      </c>
      <c r="H5957" t="inlineStr">
        <is>
          <t>#MAV120850113</t>
        </is>
      </c>
      <c r="I5957" t="n">
        <v>0.01</v>
      </c>
      <c r="N5957" t="inlineStr">
        <is>
          <t>$</t>
        </is>
      </c>
      <c r="O5957" t="inlineStr">
        <is>
          <t>Especie (CPD/Pagaré/FCE)</t>
        </is>
      </c>
      <c r="Q5957" t="inlineStr">
        <is>
          <t>#MAV120850113 - Pesos</t>
        </is>
      </c>
      <c r="R5957" t="inlineStr">
        <is>
          <t>Pagare</t>
        </is>
      </c>
    </row>
    <row r="5958">
      <c r="A5958" t="inlineStr">
        <is>
          <t>*BIS100900066</t>
        </is>
      </c>
      <c r="B5958" t="inlineStr">
        <is>
          <t>ECHEQ</t>
        </is>
      </c>
      <c r="D5958" t="inlineStr">
        <is>
          <t>8/7/2025</t>
        </is>
      </c>
      <c r="E5958" t="inlineStr">
        <is>
          <t>10/9/2025</t>
        </is>
      </c>
      <c r="F5958" t="inlineStr">
        <is>
          <t>BYMA</t>
        </is>
      </c>
      <c r="G5958" t="inlineStr">
        <is>
          <t>Pesos</t>
        </is>
      </c>
      <c r="H5958" t="inlineStr">
        <is>
          <t>*BIS100900066</t>
        </is>
      </c>
      <c r="I5958" t="n">
        <v>0.01</v>
      </c>
      <c r="N5958" t="inlineStr">
        <is>
          <t>$</t>
        </is>
      </c>
      <c r="O5958" t="inlineStr">
        <is>
          <t>Especie (CPD/Pagaré/FCE)</t>
        </is>
      </c>
      <c r="Q5958" t="inlineStr">
        <is>
          <t>*BIS100900066 - Pesos</t>
        </is>
      </c>
      <c r="R5958" t="inlineStr">
        <is>
          <t>ECHEQ</t>
        </is>
      </c>
    </row>
    <row r="5959">
      <c r="A5959" t="inlineStr">
        <is>
          <t>*BIS250800067</t>
        </is>
      </c>
      <c r="B5959" t="inlineStr">
        <is>
          <t>ECHEQ</t>
        </is>
      </c>
      <c r="D5959" t="inlineStr">
        <is>
          <t>8/7/2025</t>
        </is>
      </c>
      <c r="E5959" t="inlineStr">
        <is>
          <t>27/8/2025</t>
        </is>
      </c>
      <c r="F5959" t="inlineStr">
        <is>
          <t>MAV</t>
        </is>
      </c>
      <c r="G5959" t="inlineStr">
        <is>
          <t>Pesos</t>
        </is>
      </c>
      <c r="H5959" t="inlineStr">
        <is>
          <t>*BIS250800067</t>
        </is>
      </c>
      <c r="I5959" t="n">
        <v>0.01</v>
      </c>
      <c r="N5959" t="inlineStr">
        <is>
          <t>$</t>
        </is>
      </c>
      <c r="O5959" t="inlineStr">
        <is>
          <t>Especie (CPD/Pagaré/FCE)</t>
        </is>
      </c>
      <c r="Q5959" t="inlineStr">
        <is>
          <t>*BIS250800067 - Pesos</t>
        </is>
      </c>
      <c r="R5959" t="inlineStr">
        <is>
          <t>ECHEQ</t>
        </is>
      </c>
    </row>
    <row r="5960">
      <c r="A5960" t="inlineStr">
        <is>
          <t>*BIS130800042</t>
        </is>
      </c>
      <c r="B5960" t="inlineStr">
        <is>
          <t>ECHEQ</t>
        </is>
      </c>
      <c r="D5960" t="inlineStr">
        <is>
          <t>8/7/2025</t>
        </is>
      </c>
      <c r="E5960" t="inlineStr">
        <is>
          <t>18/8/2025</t>
        </is>
      </c>
      <c r="F5960" t="inlineStr">
        <is>
          <t>MAV</t>
        </is>
      </c>
      <c r="G5960" t="inlineStr">
        <is>
          <t>Pesos</t>
        </is>
      </c>
      <c r="H5960" t="inlineStr">
        <is>
          <t>*BIS130800042</t>
        </is>
      </c>
      <c r="I5960" t="n">
        <v>0.01</v>
      </c>
      <c r="N5960" t="inlineStr">
        <is>
          <t>$</t>
        </is>
      </c>
      <c r="O5960" t="inlineStr">
        <is>
          <t>Especie (CPD/Pagaré/FCE)</t>
        </is>
      </c>
      <c r="Q5960" t="inlineStr">
        <is>
          <t>*BIS130800042 - Pesos</t>
        </is>
      </c>
      <c r="R5960" t="inlineStr">
        <is>
          <t>ECHEQ</t>
        </is>
      </c>
    </row>
    <row r="5961">
      <c r="A5961" t="inlineStr">
        <is>
          <t>*BIS190700053</t>
        </is>
      </c>
      <c r="B5961" t="inlineStr">
        <is>
          <t>ECHEQ</t>
        </is>
      </c>
      <c r="D5961" t="inlineStr">
        <is>
          <t>8/7/2025</t>
        </is>
      </c>
      <c r="E5961" t="inlineStr">
        <is>
          <t>23/7/2025</t>
        </is>
      </c>
      <c r="F5961" t="inlineStr">
        <is>
          <t>MAV</t>
        </is>
      </c>
      <c r="G5961" t="inlineStr">
        <is>
          <t>Pesos</t>
        </is>
      </c>
      <c r="H5961" t="inlineStr">
        <is>
          <t>*BIS190700053</t>
        </is>
      </c>
      <c r="I5961" t="n">
        <v>0.01</v>
      </c>
      <c r="N5961" t="inlineStr">
        <is>
          <t>$</t>
        </is>
      </c>
      <c r="O5961" t="inlineStr">
        <is>
          <t>Especie (CPD/Pagaré/FCE)</t>
        </is>
      </c>
      <c r="Q5961" t="inlineStr">
        <is>
          <t>*BIS190700053 - Pesos</t>
        </is>
      </c>
      <c r="R5961" t="inlineStr">
        <is>
          <t>ECHEQ</t>
        </is>
      </c>
    </row>
    <row r="5962">
      <c r="A5962" t="inlineStr">
        <is>
          <t>*BIS100900069</t>
        </is>
      </c>
      <c r="B5962" t="inlineStr">
        <is>
          <t>ECHEQ</t>
        </is>
      </c>
      <c r="D5962" t="inlineStr">
        <is>
          <t>8/7/2025</t>
        </is>
      </c>
      <c r="E5962" t="inlineStr">
        <is>
          <t>12/9/2025</t>
        </is>
      </c>
      <c r="F5962" t="inlineStr">
        <is>
          <t>MAV</t>
        </is>
      </c>
      <c r="G5962" t="inlineStr">
        <is>
          <t>Pesos</t>
        </is>
      </c>
      <c r="H5962" t="inlineStr">
        <is>
          <t>*BIS100900069</t>
        </is>
      </c>
      <c r="I5962" t="n">
        <v>0.01</v>
      </c>
      <c r="N5962" t="inlineStr">
        <is>
          <t>$</t>
        </is>
      </c>
      <c r="O5962" t="inlineStr">
        <is>
          <t>Especie (CPD/Pagaré/FCE)</t>
        </is>
      </c>
      <c r="Q5962" t="inlineStr">
        <is>
          <t>*BIS100900069 - Pesos</t>
        </is>
      </c>
      <c r="R5962" t="inlineStr">
        <is>
          <t>ECHEQ</t>
        </is>
      </c>
    </row>
    <row r="5963">
      <c r="A5963" t="inlineStr">
        <is>
          <t>*BIS220900048</t>
        </is>
      </c>
      <c r="B5963" t="inlineStr">
        <is>
          <t>ECHEQ</t>
        </is>
      </c>
      <c r="D5963" t="inlineStr">
        <is>
          <t>8/7/2025</t>
        </is>
      </c>
      <c r="E5963" t="inlineStr">
        <is>
          <t>24/9/2025</t>
        </is>
      </c>
      <c r="F5963" t="inlineStr">
        <is>
          <t>MAV</t>
        </is>
      </c>
      <c r="G5963" t="inlineStr">
        <is>
          <t>Pesos</t>
        </is>
      </c>
      <c r="H5963" t="inlineStr">
        <is>
          <t>*BIS220900048</t>
        </is>
      </c>
      <c r="I5963" t="n">
        <v>0.01</v>
      </c>
      <c r="N5963" t="inlineStr">
        <is>
          <t>$</t>
        </is>
      </c>
      <c r="O5963" t="inlineStr">
        <is>
          <t>Especie (CPD/Pagaré/FCE)</t>
        </is>
      </c>
      <c r="Q5963" t="inlineStr">
        <is>
          <t>*BIS220900048 - Pesos</t>
        </is>
      </c>
      <c r="R5963" t="inlineStr">
        <is>
          <t>ECHEQ</t>
        </is>
      </c>
    </row>
    <row r="5964">
      <c r="A5964" t="inlineStr">
        <is>
          <t>*BIS230900051</t>
        </is>
      </c>
      <c r="B5964" t="inlineStr">
        <is>
          <t>ECHEQ</t>
        </is>
      </c>
      <c r="D5964" t="inlineStr">
        <is>
          <t>8/7/2025</t>
        </is>
      </c>
      <c r="E5964" t="inlineStr">
        <is>
          <t>25/9/2025</t>
        </is>
      </c>
      <c r="F5964" t="inlineStr">
        <is>
          <t>MAV</t>
        </is>
      </c>
      <c r="G5964" t="inlineStr">
        <is>
          <t>Pesos</t>
        </is>
      </c>
      <c r="H5964" t="inlineStr">
        <is>
          <t>*BIS230900051</t>
        </is>
      </c>
      <c r="I5964" t="n">
        <v>0.01</v>
      </c>
      <c r="N5964" t="inlineStr">
        <is>
          <t>$</t>
        </is>
      </c>
      <c r="O5964" t="inlineStr">
        <is>
          <t>Especie (CPD/Pagaré/FCE)</t>
        </is>
      </c>
      <c r="Q5964" t="inlineStr">
        <is>
          <t>*BIS230900051 - Pesos</t>
        </is>
      </c>
      <c r="R5964" t="inlineStr">
        <is>
          <t>ECHEQ</t>
        </is>
      </c>
    </row>
    <row r="5965">
      <c r="A5965" t="inlineStr">
        <is>
          <t>*BIS190900056</t>
        </is>
      </c>
      <c r="B5965" t="inlineStr">
        <is>
          <t>ECHEQ</t>
        </is>
      </c>
      <c r="D5965" t="inlineStr">
        <is>
          <t>8/7/2025</t>
        </is>
      </c>
      <c r="E5965" t="inlineStr">
        <is>
          <t>23/9/2025</t>
        </is>
      </c>
      <c r="F5965" t="inlineStr">
        <is>
          <t>MAV</t>
        </is>
      </c>
      <c r="G5965" t="inlineStr">
        <is>
          <t>Pesos</t>
        </is>
      </c>
      <c r="H5965" t="inlineStr">
        <is>
          <t>*BIS190900056</t>
        </is>
      </c>
      <c r="I5965" t="n">
        <v>0.01</v>
      </c>
      <c r="N5965" t="inlineStr">
        <is>
          <t>$</t>
        </is>
      </c>
      <c r="O5965" t="inlineStr">
        <is>
          <t>Especie (CPD/Pagaré/FCE)</t>
        </is>
      </c>
      <c r="Q5965" t="inlineStr">
        <is>
          <t>*BIS190900056 - Pesos</t>
        </is>
      </c>
      <c r="R5965" t="inlineStr">
        <is>
          <t>ECHEQ</t>
        </is>
      </c>
    </row>
    <row r="5966">
      <c r="A5966" t="inlineStr">
        <is>
          <t>*BIS050900074</t>
        </is>
      </c>
      <c r="B5966" t="inlineStr">
        <is>
          <t>ECHEQ</t>
        </is>
      </c>
      <c r="D5966" t="inlineStr">
        <is>
          <t>8/7/2025</t>
        </is>
      </c>
      <c r="E5966" t="inlineStr">
        <is>
          <t>9/9/2025</t>
        </is>
      </c>
      <c r="F5966" t="inlineStr">
        <is>
          <t>MAV</t>
        </is>
      </c>
      <c r="G5966" t="inlineStr">
        <is>
          <t>Pesos</t>
        </is>
      </c>
      <c r="H5966" t="inlineStr">
        <is>
          <t>*BIS050900074</t>
        </is>
      </c>
      <c r="I5966" t="n">
        <v>0.01</v>
      </c>
      <c r="N5966" t="inlineStr">
        <is>
          <t>$</t>
        </is>
      </c>
      <c r="O5966" t="inlineStr">
        <is>
          <t>Especie (CPD/Pagaré/FCE)</t>
        </is>
      </c>
      <c r="Q5966" t="inlineStr">
        <is>
          <t>*BIS050900074 - Pesos</t>
        </is>
      </c>
      <c r="R5966" t="inlineStr">
        <is>
          <t>ECHEQ</t>
        </is>
      </c>
    </row>
    <row r="5967">
      <c r="A5967" t="inlineStr">
        <is>
          <t>*BIS051100038</t>
        </is>
      </c>
      <c r="B5967" t="inlineStr">
        <is>
          <t>ECHEQ</t>
        </is>
      </c>
      <c r="D5967" t="inlineStr">
        <is>
          <t>8/7/2025</t>
        </is>
      </c>
      <c r="E5967" t="inlineStr">
        <is>
          <t>10/11/2025</t>
        </is>
      </c>
      <c r="F5967" t="inlineStr">
        <is>
          <t>MAV</t>
        </is>
      </c>
      <c r="G5967" t="inlineStr">
        <is>
          <t>Pesos</t>
        </is>
      </c>
      <c r="H5967" t="inlineStr">
        <is>
          <t>*BIS051100038</t>
        </is>
      </c>
      <c r="I5967" t="n">
        <v>0.01</v>
      </c>
      <c r="N5967" t="inlineStr">
        <is>
          <t>$</t>
        </is>
      </c>
      <c r="O5967" t="inlineStr">
        <is>
          <t>Especie (CPD/Pagaré/FCE)</t>
        </is>
      </c>
      <c r="Q5967" t="inlineStr">
        <is>
          <t>*BIS051100038 - Pesos</t>
        </is>
      </c>
      <c r="R5967" t="inlineStr">
        <is>
          <t>ECHEQ</t>
        </is>
      </c>
    </row>
    <row r="5968">
      <c r="A5968" t="inlineStr">
        <is>
          <t>*BIS030800023</t>
        </is>
      </c>
      <c r="B5968" t="inlineStr">
        <is>
          <t>ECHEQ</t>
        </is>
      </c>
      <c r="D5968" t="inlineStr">
        <is>
          <t>8/7/2025</t>
        </is>
      </c>
      <c r="E5968" t="inlineStr">
        <is>
          <t>6/8/2025</t>
        </is>
      </c>
      <c r="F5968" t="inlineStr">
        <is>
          <t>MAV</t>
        </is>
      </c>
      <c r="G5968" t="inlineStr">
        <is>
          <t>Pesos</t>
        </is>
      </c>
      <c r="H5968" t="inlineStr">
        <is>
          <t>*BIS030800023</t>
        </is>
      </c>
      <c r="I5968" t="n">
        <v>0.01</v>
      </c>
      <c r="N5968" t="inlineStr">
        <is>
          <t>$</t>
        </is>
      </c>
      <c r="O5968" t="inlineStr">
        <is>
          <t>Especie (CPD/Pagaré/FCE)</t>
        </is>
      </c>
      <c r="Q5968" t="inlineStr">
        <is>
          <t>*BIS030800023 - Pesos</t>
        </is>
      </c>
      <c r="R5968" t="inlineStr">
        <is>
          <t>ECHEQ</t>
        </is>
      </c>
    </row>
    <row r="5969">
      <c r="A5969" t="inlineStr">
        <is>
          <t>*BIS040800066</t>
        </is>
      </c>
      <c r="B5969" t="inlineStr">
        <is>
          <t>ECHEQ</t>
        </is>
      </c>
      <c r="D5969" t="inlineStr">
        <is>
          <t>8/7/2025</t>
        </is>
      </c>
      <c r="E5969" t="inlineStr">
        <is>
          <t>6/8/2025</t>
        </is>
      </c>
      <c r="F5969" t="inlineStr">
        <is>
          <t>MAV</t>
        </is>
      </c>
      <c r="G5969" t="inlineStr">
        <is>
          <t>Pesos</t>
        </is>
      </c>
      <c r="H5969" t="inlineStr">
        <is>
          <t>*BIS040800066</t>
        </is>
      </c>
      <c r="I5969" t="n">
        <v>0.01</v>
      </c>
      <c r="N5969" t="inlineStr">
        <is>
          <t>$</t>
        </is>
      </c>
      <c r="O5969" t="inlineStr">
        <is>
          <t>Especie (CPD/Pagaré/FCE)</t>
        </is>
      </c>
      <c r="Q5969" t="inlineStr">
        <is>
          <t>*BIS040800066 - Pesos</t>
        </is>
      </c>
      <c r="R5969" t="inlineStr">
        <is>
          <t>ECHEQ</t>
        </is>
      </c>
    </row>
    <row r="5970">
      <c r="A5970" t="inlineStr">
        <is>
          <t>*MAV140701225</t>
        </is>
      </c>
      <c r="B5970" t="inlineStr">
        <is>
          <t>ECHEQ</t>
        </is>
      </c>
      <c r="D5970" t="inlineStr">
        <is>
          <t>4/7/2025</t>
        </is>
      </c>
      <c r="E5970" t="inlineStr">
        <is>
          <t>14/7/2025</t>
        </is>
      </c>
      <c r="F5970" t="inlineStr">
        <is>
          <t>BYMA</t>
        </is>
      </c>
      <c r="G5970" t="inlineStr">
        <is>
          <t>Pesos</t>
        </is>
      </c>
      <c r="H5970" t="inlineStr">
        <is>
          <t>*MAV140701225</t>
        </is>
      </c>
      <c r="I5970" t="n">
        <v>0.01</v>
      </c>
      <c r="N5970" t="inlineStr">
        <is>
          <t>$</t>
        </is>
      </c>
      <c r="O5970" t="inlineStr">
        <is>
          <t>Especie (CPD/Pagaré/FCE)</t>
        </is>
      </c>
      <c r="Q5970" t="inlineStr">
        <is>
          <t>*MAV140701225 - Pesos</t>
        </is>
      </c>
      <c r="R5970" t="inlineStr">
        <is>
          <t>ECHEQ</t>
        </is>
      </c>
    </row>
    <row r="5971">
      <c r="A5971" t="inlineStr">
        <is>
          <t>*MAV210701112</t>
        </is>
      </c>
      <c r="B5971" t="inlineStr">
        <is>
          <t>ECHEQ</t>
        </is>
      </c>
      <c r="D5971" t="inlineStr">
        <is>
          <t>4/7/2025</t>
        </is>
      </c>
      <c r="E5971" t="inlineStr">
        <is>
          <t>21/7/2025</t>
        </is>
      </c>
      <c r="F5971" t="inlineStr">
        <is>
          <t>BYMA</t>
        </is>
      </c>
      <c r="G5971" t="inlineStr">
        <is>
          <t>Pesos</t>
        </is>
      </c>
      <c r="H5971" t="inlineStr">
        <is>
          <t>*MAV210701112</t>
        </is>
      </c>
      <c r="I5971" t="n">
        <v>0.01</v>
      </c>
      <c r="N5971" t="inlineStr">
        <is>
          <t>$</t>
        </is>
      </c>
      <c r="O5971" t="inlineStr">
        <is>
          <t>Especie (CPD/Pagaré/FCE)</t>
        </is>
      </c>
      <c r="Q5971" t="inlineStr">
        <is>
          <t>*MAV210701112 - Pesos</t>
        </is>
      </c>
      <c r="R5971" t="inlineStr">
        <is>
          <t>ECHEQ</t>
        </is>
      </c>
    </row>
    <row r="5972">
      <c r="A5972" t="inlineStr">
        <is>
          <t>*BIN260900032</t>
        </is>
      </c>
      <c r="B5972" t="inlineStr">
        <is>
          <t>ECHEQ</t>
        </is>
      </c>
      <c r="D5972" t="inlineStr">
        <is>
          <t>4/7/2025</t>
        </is>
      </c>
      <c r="E5972" t="inlineStr">
        <is>
          <t>26/9/2025</t>
        </is>
      </c>
      <c r="F5972" t="inlineStr">
        <is>
          <t>BYMA</t>
        </is>
      </c>
      <c r="G5972" t="inlineStr">
        <is>
          <t>Pesos</t>
        </is>
      </c>
      <c r="H5972" t="inlineStr">
        <is>
          <t>*BIN260900032</t>
        </is>
      </c>
      <c r="I5972" t="n">
        <v>0.01</v>
      </c>
      <c r="N5972" t="inlineStr">
        <is>
          <t>$</t>
        </is>
      </c>
      <c r="O5972" t="inlineStr">
        <is>
          <t>Especie (CPD/Pagaré/FCE)</t>
        </is>
      </c>
      <c r="Q5972" t="inlineStr">
        <is>
          <t>*BIN260900032 - Pesos</t>
        </is>
      </c>
      <c r="R5972" t="inlineStr">
        <is>
          <t>ECHEQ</t>
        </is>
      </c>
    </row>
    <row r="5973">
      <c r="A5973" t="inlineStr">
        <is>
          <t>*BIN061000048</t>
        </is>
      </c>
      <c r="B5973" t="inlineStr">
        <is>
          <t>ECHEQ</t>
        </is>
      </c>
      <c r="D5973" t="inlineStr">
        <is>
          <t>4/7/2025</t>
        </is>
      </c>
      <c r="E5973" t="inlineStr">
        <is>
          <t>6/10/2025</t>
        </is>
      </c>
      <c r="F5973" t="inlineStr">
        <is>
          <t>BYMA</t>
        </is>
      </c>
      <c r="G5973" t="inlineStr">
        <is>
          <t>Pesos</t>
        </is>
      </c>
      <c r="H5973" t="inlineStr">
        <is>
          <t>*BIN061000048</t>
        </is>
      </c>
      <c r="I5973" t="n">
        <v>0.01</v>
      </c>
      <c r="N5973" t="inlineStr">
        <is>
          <t>$</t>
        </is>
      </c>
      <c r="O5973" t="inlineStr">
        <is>
          <t>Especie (CPD/Pagaré/FCE)</t>
        </is>
      </c>
      <c r="Q5973" t="inlineStr">
        <is>
          <t>*BIN061000048 - Pesos</t>
        </is>
      </c>
      <c r="R5973" t="inlineStr">
        <is>
          <t>ECHEQ</t>
        </is>
      </c>
    </row>
    <row r="5974">
      <c r="A5974" t="inlineStr">
        <is>
          <t>*MAV080800985</t>
        </is>
      </c>
      <c r="B5974" t="inlineStr">
        <is>
          <t>ECHEQ</t>
        </is>
      </c>
      <c r="D5974" t="inlineStr">
        <is>
          <t>4/7/2025</t>
        </is>
      </c>
      <c r="E5974" t="inlineStr">
        <is>
          <t>12/8/2025</t>
        </is>
      </c>
      <c r="F5974" t="inlineStr">
        <is>
          <t>MAV</t>
        </is>
      </c>
      <c r="G5974" t="inlineStr">
        <is>
          <t>Pesos</t>
        </is>
      </c>
      <c r="H5974" t="inlineStr">
        <is>
          <t>*MAV080800985</t>
        </is>
      </c>
      <c r="I5974" t="n">
        <v>0.01</v>
      </c>
      <c r="N5974" t="inlineStr">
        <is>
          <t>$</t>
        </is>
      </c>
      <c r="O5974" t="inlineStr">
        <is>
          <t>Especie (CPD/Pagaré/FCE)</t>
        </is>
      </c>
      <c r="Q5974" t="inlineStr">
        <is>
          <t>*MAV080800985 - Pesos</t>
        </is>
      </c>
      <c r="R5974" t="inlineStr">
        <is>
          <t>ECHEQ</t>
        </is>
      </c>
    </row>
    <row r="5975">
      <c r="A5975" t="inlineStr">
        <is>
          <t>*MAV050800963</t>
        </is>
      </c>
      <c r="B5975" t="inlineStr">
        <is>
          <t>ECHEQ</t>
        </is>
      </c>
      <c r="D5975" t="inlineStr">
        <is>
          <t>4/7/2025</t>
        </is>
      </c>
      <c r="E5975" t="inlineStr">
        <is>
          <t>7/8/2025</t>
        </is>
      </c>
      <c r="F5975" t="inlineStr">
        <is>
          <t>MAV</t>
        </is>
      </c>
      <c r="G5975" t="inlineStr">
        <is>
          <t>Pesos</t>
        </is>
      </c>
      <c r="H5975" t="inlineStr">
        <is>
          <t>*MAV050800963</t>
        </is>
      </c>
      <c r="I5975" t="n">
        <v>0.01</v>
      </c>
      <c r="N5975" t="inlineStr">
        <is>
          <t>$</t>
        </is>
      </c>
      <c r="O5975" t="inlineStr">
        <is>
          <t>Especie (CPD/Pagaré/FCE)</t>
        </is>
      </c>
      <c r="Q5975" t="inlineStr">
        <is>
          <t>*MAV050800963 - Pesos</t>
        </is>
      </c>
      <c r="R5975" t="inlineStr">
        <is>
          <t>ECHEQ</t>
        </is>
      </c>
    </row>
    <row r="5976">
      <c r="A5976" t="inlineStr">
        <is>
          <t>*MAV050800968</t>
        </is>
      </c>
      <c r="B5976" t="inlineStr">
        <is>
          <t>ECHEQ</t>
        </is>
      </c>
      <c r="D5976" t="inlineStr">
        <is>
          <t>4/7/2025</t>
        </is>
      </c>
      <c r="E5976" t="inlineStr">
        <is>
          <t>7/8/2025</t>
        </is>
      </c>
      <c r="F5976" t="inlineStr">
        <is>
          <t>MAV</t>
        </is>
      </c>
      <c r="G5976" t="inlineStr">
        <is>
          <t>Pesos</t>
        </is>
      </c>
      <c r="H5976" t="inlineStr">
        <is>
          <t>*MAV050800968</t>
        </is>
      </c>
      <c r="I5976" t="n">
        <v>0.01</v>
      </c>
      <c r="N5976" t="inlineStr">
        <is>
          <t>$</t>
        </is>
      </c>
      <c r="O5976" t="inlineStr">
        <is>
          <t>Especie (CPD/Pagaré/FCE)</t>
        </is>
      </c>
      <c r="Q5976" t="inlineStr">
        <is>
          <t>*MAV050800968 - Pesos</t>
        </is>
      </c>
      <c r="R5976" t="inlineStr">
        <is>
          <t>ECHEQ</t>
        </is>
      </c>
    </row>
    <row r="5977">
      <c r="A5977" t="inlineStr">
        <is>
          <t>*MAV200800918</t>
        </is>
      </c>
      <c r="B5977" t="inlineStr">
        <is>
          <t>ECHEQ</t>
        </is>
      </c>
      <c r="D5977" t="inlineStr">
        <is>
          <t>4/7/2025</t>
        </is>
      </c>
      <c r="E5977" t="inlineStr">
        <is>
          <t>22/8/2025</t>
        </is>
      </c>
      <c r="F5977" t="inlineStr">
        <is>
          <t>MAV</t>
        </is>
      </c>
      <c r="G5977" t="inlineStr">
        <is>
          <t>Pesos</t>
        </is>
      </c>
      <c r="H5977" t="inlineStr">
        <is>
          <t>*MAV200800918</t>
        </is>
      </c>
      <c r="I5977" t="n">
        <v>0.01</v>
      </c>
      <c r="N5977" t="inlineStr">
        <is>
          <t>$</t>
        </is>
      </c>
      <c r="O5977" t="inlineStr">
        <is>
          <t>Especie (CPD/Pagaré/FCE)</t>
        </is>
      </c>
      <c r="Q5977" t="inlineStr">
        <is>
          <t>*MAV200800918 - Pesos</t>
        </is>
      </c>
      <c r="R5977" t="inlineStr">
        <is>
          <t>ECHEQ</t>
        </is>
      </c>
    </row>
    <row r="5978">
      <c r="A5978" t="inlineStr">
        <is>
          <t>*MAV220800877</t>
        </is>
      </c>
      <c r="B5978" t="inlineStr">
        <is>
          <t>ECHEQ</t>
        </is>
      </c>
      <c r="D5978" t="inlineStr">
        <is>
          <t>4/7/2025</t>
        </is>
      </c>
      <c r="E5978" t="inlineStr">
        <is>
          <t>26/8/2025</t>
        </is>
      </c>
      <c r="F5978" t="inlineStr">
        <is>
          <t>MAV</t>
        </is>
      </c>
      <c r="G5978" t="inlineStr">
        <is>
          <t>Pesos</t>
        </is>
      </c>
      <c r="H5978" t="inlineStr">
        <is>
          <t>*MAV220800877</t>
        </is>
      </c>
      <c r="I5978" t="n">
        <v>0.01</v>
      </c>
      <c r="N5978" t="inlineStr">
        <is>
          <t>$</t>
        </is>
      </c>
      <c r="O5978" t="inlineStr">
        <is>
          <t>Especie (CPD/Pagaré/FCE)</t>
        </is>
      </c>
      <c r="Q5978" t="inlineStr">
        <is>
          <t>*MAV220800877 - Pesos</t>
        </is>
      </c>
      <c r="R5978" t="inlineStr">
        <is>
          <t>ECHEQ</t>
        </is>
      </c>
    </row>
    <row r="5979">
      <c r="A5979" t="inlineStr">
        <is>
          <t>*MAV120801193</t>
        </is>
      </c>
      <c r="B5979" t="inlineStr">
        <is>
          <t>ECHEQ</t>
        </is>
      </c>
      <c r="D5979" t="inlineStr">
        <is>
          <t>4/7/2025</t>
        </is>
      </c>
      <c r="E5979" t="inlineStr">
        <is>
          <t>14/8/2025</t>
        </is>
      </c>
      <c r="F5979" t="inlineStr">
        <is>
          <t>MAV</t>
        </is>
      </c>
      <c r="G5979" t="inlineStr">
        <is>
          <t>Pesos</t>
        </is>
      </c>
      <c r="H5979" t="inlineStr">
        <is>
          <t>*MAV120801193</t>
        </is>
      </c>
      <c r="I5979" t="n">
        <v>0.01</v>
      </c>
      <c r="N5979" t="inlineStr">
        <is>
          <t>$</t>
        </is>
      </c>
      <c r="O5979" t="inlineStr">
        <is>
          <t>Especie (CPD/Pagaré/FCE)</t>
        </is>
      </c>
      <c r="Q5979" t="inlineStr">
        <is>
          <t>*MAV120801193 - Pesos</t>
        </is>
      </c>
      <c r="R5979" t="inlineStr">
        <is>
          <t>ECHEQ</t>
        </is>
      </c>
    </row>
    <row r="5980">
      <c r="A5980" t="inlineStr">
        <is>
          <t>*MAV260800939</t>
        </is>
      </c>
      <c r="B5980" t="inlineStr">
        <is>
          <t>ECHEQ</t>
        </is>
      </c>
      <c r="D5980" t="inlineStr">
        <is>
          <t>4/7/2025</t>
        </is>
      </c>
      <c r="E5980" t="inlineStr">
        <is>
          <t>28/8/2025</t>
        </is>
      </c>
      <c r="F5980" t="inlineStr">
        <is>
          <t>MAV</t>
        </is>
      </c>
      <c r="G5980" t="inlineStr">
        <is>
          <t>Pesos</t>
        </is>
      </c>
      <c r="H5980" t="inlineStr">
        <is>
          <t>*MAV260800939</t>
        </is>
      </c>
      <c r="I5980" t="n">
        <v>0.01</v>
      </c>
      <c r="N5980" t="inlineStr">
        <is>
          <t>$</t>
        </is>
      </c>
      <c r="O5980" t="inlineStr">
        <is>
          <t>Especie (CPD/Pagaré/FCE)</t>
        </is>
      </c>
      <c r="Q5980" t="inlineStr">
        <is>
          <t>*MAV260800939 - Pesos</t>
        </is>
      </c>
      <c r="R5980" t="inlineStr">
        <is>
          <t>ECHEQ</t>
        </is>
      </c>
    </row>
    <row r="5981">
      <c r="A5981" t="inlineStr">
        <is>
          <t>*MAV260800938</t>
        </is>
      </c>
      <c r="B5981" t="inlineStr">
        <is>
          <t>ECHEQ</t>
        </is>
      </c>
      <c r="D5981" t="inlineStr">
        <is>
          <t>4/7/2025</t>
        </is>
      </c>
      <c r="E5981" t="inlineStr">
        <is>
          <t>28/8/2025</t>
        </is>
      </c>
      <c r="F5981" t="inlineStr">
        <is>
          <t>MAV</t>
        </is>
      </c>
      <c r="G5981" t="inlineStr">
        <is>
          <t>Pesos</t>
        </is>
      </c>
      <c r="H5981" t="inlineStr">
        <is>
          <t>*MAV260800938</t>
        </is>
      </c>
      <c r="I5981" t="n">
        <v>0.01</v>
      </c>
      <c r="N5981" t="inlineStr">
        <is>
          <t>$</t>
        </is>
      </c>
      <c r="O5981" t="inlineStr">
        <is>
          <t>Especie (CPD/Pagaré/FCE)</t>
        </is>
      </c>
      <c r="Q5981" t="inlineStr">
        <is>
          <t>*MAV260800938 - Pesos</t>
        </is>
      </c>
      <c r="R5981" t="inlineStr">
        <is>
          <t>ECHEQ</t>
        </is>
      </c>
    </row>
    <row r="5982">
      <c r="A5982" t="inlineStr">
        <is>
          <t>#MAV120850112</t>
        </is>
      </c>
      <c r="B5982" t="inlineStr">
        <is>
          <t>Pagare</t>
        </is>
      </c>
      <c r="D5982" t="inlineStr">
        <is>
          <t>10/7/2025</t>
        </is>
      </c>
      <c r="E5982" t="inlineStr">
        <is>
          <t>12/8/2025</t>
        </is>
      </c>
      <c r="F5982" t="inlineStr">
        <is>
          <t>BYMA</t>
        </is>
      </c>
      <c r="G5982" t="inlineStr">
        <is>
          <t>Pesos</t>
        </is>
      </c>
      <c r="H5982" t="inlineStr">
        <is>
          <t>#MAV120850112</t>
        </is>
      </c>
      <c r="I5982" t="n">
        <v>0.01</v>
      </c>
      <c r="N5982" t="inlineStr">
        <is>
          <t>$</t>
        </is>
      </c>
      <c r="O5982" t="inlineStr">
        <is>
          <t>Especie (CPD/Pagaré/FCE)</t>
        </is>
      </c>
      <c r="Q5982" t="inlineStr">
        <is>
          <t>#MAV120850112 - Pesos</t>
        </is>
      </c>
      <c r="R5982" t="inlineStr">
        <is>
          <t>Pagare</t>
        </is>
      </c>
    </row>
    <row r="5983">
      <c r="A5983" t="inlineStr">
        <is>
          <t>*MAV310701136</t>
        </is>
      </c>
      <c r="B5983" t="inlineStr">
        <is>
          <t>ECHEQ</t>
        </is>
      </c>
      <c r="D5983" t="inlineStr">
        <is>
          <t>10/7/2025</t>
        </is>
      </c>
      <c r="E5983" t="inlineStr">
        <is>
          <t>31/7/2025</t>
        </is>
      </c>
      <c r="F5983" t="inlineStr">
        <is>
          <t>BYMA</t>
        </is>
      </c>
      <c r="G5983" t="inlineStr">
        <is>
          <t>Pesos</t>
        </is>
      </c>
      <c r="H5983" t="inlineStr">
        <is>
          <t>*MAV310701136</t>
        </is>
      </c>
      <c r="I5983" t="n">
        <v>0.01</v>
      </c>
      <c r="N5983" t="inlineStr">
        <is>
          <t>$</t>
        </is>
      </c>
      <c r="O5983" t="inlineStr">
        <is>
          <t>Especie (CPD/Pagaré/FCE)</t>
        </is>
      </c>
      <c r="Q5983" t="inlineStr">
        <is>
          <t>*MAV310701136 - Pesos</t>
        </is>
      </c>
      <c r="R5983" t="inlineStr">
        <is>
          <t>ECHEQ</t>
        </is>
      </c>
    </row>
    <row r="5984">
      <c r="A5984" t="inlineStr">
        <is>
          <t>*MAV240700997</t>
        </is>
      </c>
      <c r="B5984" t="inlineStr">
        <is>
          <t>ECHEQ</t>
        </is>
      </c>
      <c r="D5984" t="inlineStr">
        <is>
          <t>10/7/2025</t>
        </is>
      </c>
      <c r="E5984" t="inlineStr">
        <is>
          <t>24/7/2025</t>
        </is>
      </c>
      <c r="F5984" t="inlineStr">
        <is>
          <t>BYMA</t>
        </is>
      </c>
      <c r="G5984" t="inlineStr">
        <is>
          <t>Pesos</t>
        </is>
      </c>
      <c r="H5984" t="inlineStr">
        <is>
          <t>*MAV240700997</t>
        </is>
      </c>
      <c r="I5984" t="n">
        <v>0.01</v>
      </c>
      <c r="N5984" t="inlineStr">
        <is>
          <t>$</t>
        </is>
      </c>
      <c r="O5984" t="inlineStr">
        <is>
          <t>Especie (CPD/Pagaré/FCE)</t>
        </is>
      </c>
      <c r="Q5984" t="inlineStr">
        <is>
          <t>*MAV240700997 - Pesos</t>
        </is>
      </c>
      <c r="R5984" t="inlineStr">
        <is>
          <t>ECHEQ</t>
        </is>
      </c>
    </row>
    <row r="5985">
      <c r="A5985" t="inlineStr">
        <is>
          <t>*MAV200700870</t>
        </is>
      </c>
      <c r="B5985" t="inlineStr">
        <is>
          <t>ECHEQ</t>
        </is>
      </c>
      <c r="D5985" t="inlineStr">
        <is>
          <t>10/7/2025</t>
        </is>
      </c>
      <c r="E5985" t="inlineStr">
        <is>
          <t>20/7/2025</t>
        </is>
      </c>
      <c r="F5985" t="inlineStr">
        <is>
          <t>BYMA</t>
        </is>
      </c>
      <c r="G5985" t="inlineStr">
        <is>
          <t>Pesos</t>
        </is>
      </c>
      <c r="H5985" t="inlineStr">
        <is>
          <t>*MAV200700870</t>
        </is>
      </c>
      <c r="I5985" t="n">
        <v>0.01</v>
      </c>
      <c r="N5985" t="inlineStr">
        <is>
          <t>$</t>
        </is>
      </c>
      <c r="O5985" t="inlineStr">
        <is>
          <t>Especie (CPD/Pagaré/FCE)</t>
        </is>
      </c>
      <c r="Q5985" t="inlineStr">
        <is>
          <t>*MAV200700870 - Pesos</t>
        </is>
      </c>
      <c r="R5985" t="inlineStr">
        <is>
          <t>ECHEQ</t>
        </is>
      </c>
    </row>
    <row r="5986">
      <c r="A5986" t="inlineStr">
        <is>
          <t>*MAV110801080</t>
        </is>
      </c>
      <c r="B5986" t="inlineStr">
        <is>
          <t>ECHEQ</t>
        </is>
      </c>
      <c r="D5986" t="inlineStr">
        <is>
          <t>10/7/2025</t>
        </is>
      </c>
      <c r="E5986" t="inlineStr">
        <is>
          <t>11/8/2025</t>
        </is>
      </c>
      <c r="F5986" t="inlineStr">
        <is>
          <t>BYMA</t>
        </is>
      </c>
      <c r="G5986" t="inlineStr">
        <is>
          <t>Pesos</t>
        </is>
      </c>
      <c r="H5986" t="inlineStr">
        <is>
          <t>*MAV110801080</t>
        </is>
      </c>
      <c r="I5986" t="n">
        <v>0.01</v>
      </c>
      <c r="N5986" t="inlineStr">
        <is>
          <t>$</t>
        </is>
      </c>
      <c r="O5986" t="inlineStr">
        <is>
          <t>Especie (CPD/Pagaré/FCE)</t>
        </is>
      </c>
      <c r="Q5986" t="inlineStr">
        <is>
          <t>*MAV110801080 - Pesos</t>
        </is>
      </c>
      <c r="R5986" t="inlineStr">
        <is>
          <t>ECHEQ</t>
        </is>
      </c>
    </row>
    <row r="5987">
      <c r="A5987" t="inlineStr">
        <is>
          <t>*MAV080801046</t>
        </is>
      </c>
      <c r="B5987" t="inlineStr">
        <is>
          <t>ECHEQ</t>
        </is>
      </c>
      <c r="D5987" t="inlineStr">
        <is>
          <t>11/7/2025</t>
        </is>
      </c>
      <c r="E5987" t="inlineStr">
        <is>
          <t>12/8/2025</t>
        </is>
      </c>
      <c r="F5987" t="inlineStr">
        <is>
          <t>MAV</t>
        </is>
      </c>
      <c r="G5987" t="inlineStr">
        <is>
          <t>Pesos</t>
        </is>
      </c>
      <c r="H5987" t="inlineStr">
        <is>
          <t>*MAV080801046</t>
        </is>
      </c>
      <c r="I5987" t="n">
        <v>0.01</v>
      </c>
      <c r="N5987" t="inlineStr">
        <is>
          <t>$</t>
        </is>
      </c>
      <c r="O5987" t="inlineStr">
        <is>
          <t>Especie (CPD/Pagaré/FCE)</t>
        </is>
      </c>
      <c r="Q5987" t="inlineStr">
        <is>
          <t>*MAV080801046 - Pesos</t>
        </is>
      </c>
      <c r="R5987" t="inlineStr">
        <is>
          <t>ECHEQ</t>
        </is>
      </c>
    </row>
    <row r="5988">
      <c r="A5988" t="inlineStr">
        <is>
          <t>*MAV080801049</t>
        </is>
      </c>
      <c r="B5988" t="inlineStr">
        <is>
          <t>ECHEQ</t>
        </is>
      </c>
      <c r="D5988" t="inlineStr">
        <is>
          <t>11/7/2025</t>
        </is>
      </c>
      <c r="E5988" t="inlineStr">
        <is>
          <t>12/8/2025</t>
        </is>
      </c>
      <c r="F5988" t="inlineStr">
        <is>
          <t>MAV</t>
        </is>
      </c>
      <c r="G5988" t="inlineStr">
        <is>
          <t>Pesos</t>
        </is>
      </c>
      <c r="H5988" t="inlineStr">
        <is>
          <t>*MAV080801049</t>
        </is>
      </c>
      <c r="I5988" t="n">
        <v>0.01</v>
      </c>
      <c r="N5988" t="inlineStr">
        <is>
          <t>$</t>
        </is>
      </c>
      <c r="O5988" t="inlineStr">
        <is>
          <t>Especie (CPD/Pagaré/FCE)</t>
        </is>
      </c>
      <c r="Q5988" t="inlineStr">
        <is>
          <t>*MAV080801049 - Pesos</t>
        </is>
      </c>
      <c r="R5988" t="inlineStr">
        <is>
          <t>ECHEQ</t>
        </is>
      </c>
    </row>
    <row r="5989">
      <c r="A5989" t="inlineStr">
        <is>
          <t>*MAV080801053</t>
        </is>
      </c>
      <c r="B5989" t="inlineStr">
        <is>
          <t>ECHEQ</t>
        </is>
      </c>
      <c r="D5989" t="inlineStr">
        <is>
          <t>11/7/2025</t>
        </is>
      </c>
      <c r="E5989" t="inlineStr">
        <is>
          <t>12/8/2025</t>
        </is>
      </c>
      <c r="F5989" t="inlineStr">
        <is>
          <t>MAV</t>
        </is>
      </c>
      <c r="G5989" t="inlineStr">
        <is>
          <t>Pesos</t>
        </is>
      </c>
      <c r="H5989" t="inlineStr">
        <is>
          <t>*MAV080801053</t>
        </is>
      </c>
      <c r="I5989" t="n">
        <v>0.01</v>
      </c>
      <c r="N5989" t="inlineStr">
        <is>
          <t>$</t>
        </is>
      </c>
      <c r="O5989" t="inlineStr">
        <is>
          <t>Especie (CPD/Pagaré/FCE)</t>
        </is>
      </c>
      <c r="Q5989" t="inlineStr">
        <is>
          <t>*MAV080801053 - Pesos</t>
        </is>
      </c>
      <c r="R5989" t="inlineStr">
        <is>
          <t>ECHEQ</t>
        </is>
      </c>
    </row>
    <row r="5990">
      <c r="A5990" t="inlineStr">
        <is>
          <t>*MAV080801058</t>
        </is>
      </c>
      <c r="B5990" t="inlineStr">
        <is>
          <t>ECHEQ</t>
        </is>
      </c>
      <c r="D5990" t="inlineStr">
        <is>
          <t>11/7/2025</t>
        </is>
      </c>
      <c r="E5990" t="inlineStr">
        <is>
          <t>12/8/2025</t>
        </is>
      </c>
      <c r="F5990" t="inlineStr">
        <is>
          <t>MAV</t>
        </is>
      </c>
      <c r="G5990" t="inlineStr">
        <is>
          <t>Pesos</t>
        </is>
      </c>
      <c r="H5990" t="inlineStr">
        <is>
          <t>*MAV080801058</t>
        </is>
      </c>
      <c r="I5990" t="n">
        <v>0.01</v>
      </c>
      <c r="N5990" t="inlineStr">
        <is>
          <t>$</t>
        </is>
      </c>
      <c r="O5990" t="inlineStr">
        <is>
          <t>Especie (CPD/Pagaré/FCE)</t>
        </is>
      </c>
      <c r="Q5990" t="inlineStr">
        <is>
          <t>*MAV080801058 - Pesos</t>
        </is>
      </c>
      <c r="R5990" t="inlineStr">
        <is>
          <t>ECHEQ</t>
        </is>
      </c>
    </row>
    <row r="5991">
      <c r="A5991" t="inlineStr">
        <is>
          <t>*MAV080801060</t>
        </is>
      </c>
      <c r="B5991" t="inlineStr">
        <is>
          <t>ECHEQ</t>
        </is>
      </c>
      <c r="D5991" t="inlineStr">
        <is>
          <t>11/7/2025</t>
        </is>
      </c>
      <c r="E5991" t="inlineStr">
        <is>
          <t>12/8/2025</t>
        </is>
      </c>
      <c r="F5991" t="inlineStr">
        <is>
          <t>MAV</t>
        </is>
      </c>
      <c r="G5991" t="inlineStr">
        <is>
          <t>Pesos</t>
        </is>
      </c>
      <c r="H5991" t="inlineStr">
        <is>
          <t>*MAV080801060</t>
        </is>
      </c>
      <c r="I5991" t="n">
        <v>0.01</v>
      </c>
      <c r="N5991" t="inlineStr">
        <is>
          <t>$</t>
        </is>
      </c>
      <c r="O5991" t="inlineStr">
        <is>
          <t>Especie (CPD/Pagaré/FCE)</t>
        </is>
      </c>
      <c r="Q5991" t="inlineStr">
        <is>
          <t>*MAV080801060 - Pesos</t>
        </is>
      </c>
      <c r="R5991" t="inlineStr">
        <is>
          <t>ECHEQ</t>
        </is>
      </c>
    </row>
    <row r="5992">
      <c r="A5992" t="inlineStr">
        <is>
          <t>*BIN250900048</t>
        </is>
      </c>
      <c r="B5992" t="inlineStr">
        <is>
          <t>ECHEQ</t>
        </is>
      </c>
      <c r="D5992" t="inlineStr">
        <is>
          <t>14/7/2025</t>
        </is>
      </c>
      <c r="E5992" t="inlineStr">
        <is>
          <t>25/9/2025</t>
        </is>
      </c>
      <c r="F5992" t="inlineStr">
        <is>
          <t>BYMA</t>
        </is>
      </c>
      <c r="G5992" t="inlineStr">
        <is>
          <t>Pesos</t>
        </is>
      </c>
      <c r="H5992" t="inlineStr">
        <is>
          <t>*BIN250900048</t>
        </is>
      </c>
      <c r="I5992" t="n">
        <v>0.01</v>
      </c>
      <c r="N5992" t="inlineStr">
        <is>
          <t>$</t>
        </is>
      </c>
      <c r="O5992" t="inlineStr">
        <is>
          <t>Especie (CPD/Pagaré/FCE)</t>
        </is>
      </c>
      <c r="Q5992" t="inlineStr">
        <is>
          <t>*BIN250900048 - Pesos</t>
        </is>
      </c>
      <c r="R5992" t="inlineStr">
        <is>
          <t>ECHEQ</t>
        </is>
      </c>
    </row>
    <row r="5993">
      <c r="A5993" t="inlineStr">
        <is>
          <t>*BIS170800031</t>
        </is>
      </c>
      <c r="B5993" t="inlineStr">
        <is>
          <t>ECHEQ</t>
        </is>
      </c>
      <c r="D5993" t="inlineStr">
        <is>
          <t>14/7/2025</t>
        </is>
      </c>
      <c r="E5993" t="inlineStr">
        <is>
          <t>17/8/2025</t>
        </is>
      </c>
      <c r="F5993" t="inlineStr">
        <is>
          <t>BYMA</t>
        </is>
      </c>
      <c r="G5993" t="inlineStr">
        <is>
          <t>Pesos</t>
        </is>
      </c>
      <c r="H5993" t="inlineStr">
        <is>
          <t>*BIS170800031</t>
        </is>
      </c>
      <c r="I5993" t="n">
        <v>0.01</v>
      </c>
      <c r="N5993" t="inlineStr">
        <is>
          <t>$</t>
        </is>
      </c>
      <c r="O5993" t="inlineStr">
        <is>
          <t>Especie (CPD/Pagaré/FCE)</t>
        </is>
      </c>
      <c r="Q5993" t="inlineStr">
        <is>
          <t>*BIS170800031 - Pesos</t>
        </is>
      </c>
      <c r="R5993" t="inlineStr">
        <is>
          <t>ECHEQ</t>
        </is>
      </c>
    </row>
    <row r="5994">
      <c r="A5994" t="inlineStr">
        <is>
          <t>*BIS050800072</t>
        </is>
      </c>
      <c r="B5994" t="inlineStr">
        <is>
          <t>ECHEQ</t>
        </is>
      </c>
      <c r="D5994" t="inlineStr">
        <is>
          <t>8/7/2025</t>
        </is>
      </c>
      <c r="E5994" t="inlineStr">
        <is>
          <t>7/8/2025</t>
        </is>
      </c>
      <c r="F5994" t="inlineStr">
        <is>
          <t>MAV</t>
        </is>
      </c>
      <c r="G5994" t="inlineStr">
        <is>
          <t>Pesos</t>
        </is>
      </c>
      <c r="H5994" t="inlineStr">
        <is>
          <t>*BIS050800072</t>
        </is>
      </c>
      <c r="I5994" t="n">
        <v>0.01</v>
      </c>
      <c r="N5994" t="inlineStr">
        <is>
          <t>$</t>
        </is>
      </c>
      <c r="O5994" t="inlineStr">
        <is>
          <t>Especie (CPD/Pagaré/FCE)</t>
        </is>
      </c>
      <c r="Q5994" t="inlineStr">
        <is>
          <t>*BIS050800072 - Pesos</t>
        </is>
      </c>
      <c r="R5994" t="inlineStr">
        <is>
          <t>ECHEQ</t>
        </is>
      </c>
    </row>
    <row r="5995">
      <c r="A5995" t="inlineStr">
        <is>
          <t>*BIS150800101</t>
        </is>
      </c>
      <c r="B5995" t="inlineStr">
        <is>
          <t>ECHEQ</t>
        </is>
      </c>
      <c r="D5995" t="inlineStr">
        <is>
          <t>8/7/2025</t>
        </is>
      </c>
      <c r="E5995" t="inlineStr">
        <is>
          <t>20/8/2025</t>
        </is>
      </c>
      <c r="F5995" t="inlineStr">
        <is>
          <t>MAV</t>
        </is>
      </c>
      <c r="G5995" t="inlineStr">
        <is>
          <t>Pesos</t>
        </is>
      </c>
      <c r="H5995" t="inlineStr">
        <is>
          <t>*BIS150800101</t>
        </is>
      </c>
      <c r="I5995" t="n">
        <v>0.01</v>
      </c>
      <c r="N5995" t="inlineStr">
        <is>
          <t>$</t>
        </is>
      </c>
      <c r="O5995" t="inlineStr">
        <is>
          <t>Especie (CPD/Pagaré/FCE)</t>
        </is>
      </c>
      <c r="Q5995" t="inlineStr">
        <is>
          <t>*BIS150800101 - Pesos</t>
        </is>
      </c>
      <c r="R5995" t="inlineStr">
        <is>
          <t>ECHEQ</t>
        </is>
      </c>
    </row>
    <row r="5996">
      <c r="A5996" t="inlineStr">
        <is>
          <t>*BIS020900033</t>
        </is>
      </c>
      <c r="B5996" t="inlineStr">
        <is>
          <t>ECHEQ</t>
        </is>
      </c>
      <c r="D5996" t="inlineStr">
        <is>
          <t>8/7/2025</t>
        </is>
      </c>
      <c r="E5996" t="inlineStr">
        <is>
          <t>4/9/2025</t>
        </is>
      </c>
      <c r="F5996" t="inlineStr">
        <is>
          <t>MAV</t>
        </is>
      </c>
      <c r="G5996" t="inlineStr">
        <is>
          <t>Pesos</t>
        </is>
      </c>
      <c r="H5996" t="inlineStr">
        <is>
          <t>*BIS020900033</t>
        </is>
      </c>
      <c r="I5996" t="n">
        <v>0.01</v>
      </c>
      <c r="N5996" t="inlineStr">
        <is>
          <t>$</t>
        </is>
      </c>
      <c r="O5996" t="inlineStr">
        <is>
          <t>Especie (CPD/Pagaré/FCE)</t>
        </is>
      </c>
      <c r="Q5996" t="inlineStr">
        <is>
          <t>*BIS020900033 - Pesos</t>
        </is>
      </c>
      <c r="R5996" t="inlineStr">
        <is>
          <t>ECHEQ</t>
        </is>
      </c>
    </row>
    <row r="5997">
      <c r="A5997" t="inlineStr">
        <is>
          <t>*BIS050900075</t>
        </is>
      </c>
      <c r="B5997" t="inlineStr">
        <is>
          <t>ECHEQ</t>
        </is>
      </c>
      <c r="D5997" t="inlineStr">
        <is>
          <t>8/7/2025</t>
        </is>
      </c>
      <c r="E5997" t="inlineStr">
        <is>
          <t>9/9/2025</t>
        </is>
      </c>
      <c r="F5997" t="inlineStr">
        <is>
          <t>MAV</t>
        </is>
      </c>
      <c r="G5997" t="inlineStr">
        <is>
          <t>Pesos</t>
        </is>
      </c>
      <c r="H5997" t="inlineStr">
        <is>
          <t>*BIS050900075</t>
        </is>
      </c>
      <c r="I5997" t="n">
        <v>0.01</v>
      </c>
      <c r="N5997" t="inlineStr">
        <is>
          <t>$</t>
        </is>
      </c>
      <c r="O5997" t="inlineStr">
        <is>
          <t>Especie (CPD/Pagaré/FCE)</t>
        </is>
      </c>
      <c r="Q5997" t="inlineStr">
        <is>
          <t>*BIS050900075 - Pesos</t>
        </is>
      </c>
      <c r="R5997" t="inlineStr">
        <is>
          <t>ECHEQ</t>
        </is>
      </c>
    </row>
    <row r="5998">
      <c r="A5998" t="inlineStr">
        <is>
          <t>*BIS090900060</t>
        </is>
      </c>
      <c r="B5998" t="inlineStr">
        <is>
          <t>ECHEQ</t>
        </is>
      </c>
      <c r="D5998" t="inlineStr">
        <is>
          <t>8/7/2025</t>
        </is>
      </c>
      <c r="E5998" t="inlineStr">
        <is>
          <t>11/9/2025</t>
        </is>
      </c>
      <c r="F5998" t="inlineStr">
        <is>
          <t>MAV</t>
        </is>
      </c>
      <c r="G5998" t="inlineStr">
        <is>
          <t>Pesos</t>
        </is>
      </c>
      <c r="H5998" t="inlineStr">
        <is>
          <t>*BIS090900060</t>
        </is>
      </c>
      <c r="I5998" t="n">
        <v>0.01</v>
      </c>
      <c r="N5998" t="inlineStr">
        <is>
          <t>$</t>
        </is>
      </c>
      <c r="O5998" t="inlineStr">
        <is>
          <t>Especie (CPD/Pagaré/FCE)</t>
        </is>
      </c>
      <c r="Q5998" t="inlineStr">
        <is>
          <t>*BIS090900060 - Pesos</t>
        </is>
      </c>
      <c r="R5998" t="inlineStr">
        <is>
          <t>ECHEQ</t>
        </is>
      </c>
    </row>
    <row r="5999">
      <c r="A5999" t="inlineStr">
        <is>
          <t>*BIS190900053</t>
        </is>
      </c>
      <c r="B5999" t="inlineStr">
        <is>
          <t>ECHEQ</t>
        </is>
      </c>
      <c r="D5999" t="inlineStr">
        <is>
          <t>8/7/2025</t>
        </is>
      </c>
      <c r="E5999" t="inlineStr">
        <is>
          <t>23/9/2025</t>
        </is>
      </c>
      <c r="F5999" t="inlineStr">
        <is>
          <t>MAV</t>
        </is>
      </c>
      <c r="G5999" t="inlineStr">
        <is>
          <t>Pesos</t>
        </is>
      </c>
      <c r="H5999" t="inlineStr">
        <is>
          <t>*BIS190900053</t>
        </is>
      </c>
      <c r="I5999" t="n">
        <v>0.01</v>
      </c>
      <c r="N5999" t="inlineStr">
        <is>
          <t>$</t>
        </is>
      </c>
      <c r="O5999" t="inlineStr">
        <is>
          <t>Especie (CPD/Pagaré/FCE)</t>
        </is>
      </c>
      <c r="Q5999" t="inlineStr">
        <is>
          <t>*BIS190900053 - Pesos</t>
        </is>
      </c>
      <c r="R5999" t="inlineStr">
        <is>
          <t>ECHEQ</t>
        </is>
      </c>
    </row>
    <row r="6000">
      <c r="A6000" t="inlineStr">
        <is>
          <t>*BIS260900060</t>
        </is>
      </c>
      <c r="B6000" t="inlineStr">
        <is>
          <t>ECHEQ</t>
        </is>
      </c>
      <c r="D6000" t="inlineStr">
        <is>
          <t>8/7/2025</t>
        </is>
      </c>
      <c r="E6000" t="inlineStr">
        <is>
          <t>30/9/2025</t>
        </is>
      </c>
      <c r="F6000" t="inlineStr">
        <is>
          <t>MAV</t>
        </is>
      </c>
      <c r="G6000" t="inlineStr">
        <is>
          <t>Pesos</t>
        </is>
      </c>
      <c r="H6000" t="inlineStr">
        <is>
          <t>*BIS260900060</t>
        </is>
      </c>
      <c r="I6000" t="n">
        <v>0.01</v>
      </c>
      <c r="N6000" t="inlineStr">
        <is>
          <t>$</t>
        </is>
      </c>
      <c r="O6000" t="inlineStr">
        <is>
          <t>Especie (CPD/Pagaré/FCE)</t>
        </is>
      </c>
      <c r="Q6000" t="inlineStr">
        <is>
          <t>*BIS260900060 - Pesos</t>
        </is>
      </c>
      <c r="R6000" t="inlineStr">
        <is>
          <t>ECHEQ</t>
        </is>
      </c>
    </row>
    <row r="6001">
      <c r="A6001" t="inlineStr">
        <is>
          <t>*BIS311200136</t>
        </is>
      </c>
      <c r="B6001" t="inlineStr">
        <is>
          <t>ECHEQ</t>
        </is>
      </c>
      <c r="D6001" t="inlineStr">
        <is>
          <t>8/7/2025</t>
        </is>
      </c>
      <c r="E6001" t="inlineStr">
        <is>
          <t>6/1/2026</t>
        </is>
      </c>
      <c r="F6001" t="inlineStr">
        <is>
          <t>MAV</t>
        </is>
      </c>
      <c r="G6001" t="inlineStr">
        <is>
          <t>Pesos</t>
        </is>
      </c>
      <c r="H6001" t="inlineStr">
        <is>
          <t>*BIS311200136</t>
        </is>
      </c>
      <c r="I6001" t="n">
        <v>0.01</v>
      </c>
      <c r="N6001" t="inlineStr">
        <is>
          <t>$</t>
        </is>
      </c>
      <c r="O6001" t="inlineStr">
        <is>
          <t>Especie (CPD/Pagaré/FCE)</t>
        </is>
      </c>
      <c r="Q6001" t="inlineStr">
        <is>
          <t>*BIS311200136 - Pesos</t>
        </is>
      </c>
      <c r="R6001" t="inlineStr">
        <is>
          <t>ECHEQ</t>
        </is>
      </c>
    </row>
    <row r="6002">
      <c r="A6002" t="inlineStr">
        <is>
          <t>*BIN061200048</t>
        </is>
      </c>
      <c r="B6002" t="inlineStr">
        <is>
          <t>ECHEQ</t>
        </is>
      </c>
      <c r="D6002" t="inlineStr">
        <is>
          <t>1/9/2025</t>
        </is>
      </c>
      <c r="E6002" t="inlineStr">
        <is>
          <t>6/12/2025</t>
        </is>
      </c>
      <c r="F6002" t="inlineStr">
        <is>
          <t>BYMA</t>
        </is>
      </c>
      <c r="G6002" t="inlineStr">
        <is>
          <t>Pesos</t>
        </is>
      </c>
      <c r="H6002" t="inlineStr">
        <is>
          <t>*BIN061200048</t>
        </is>
      </c>
      <c r="I6002" t="n">
        <v>0.01</v>
      </c>
      <c r="N6002" t="inlineStr">
        <is>
          <t>$</t>
        </is>
      </c>
      <c r="O6002" t="inlineStr">
        <is>
          <t>Especie (CPD/Pagaré/FCE)</t>
        </is>
      </c>
      <c r="Q6002" t="inlineStr">
        <is>
          <t>*BIN061200048 - Pesos</t>
        </is>
      </c>
      <c r="R6002" t="inlineStr">
        <is>
          <t>ECHEQ</t>
        </is>
      </c>
    </row>
    <row r="6003">
      <c r="A6003" t="inlineStr">
        <is>
          <t>*BIN011100056</t>
        </is>
      </c>
      <c r="B6003" t="inlineStr">
        <is>
          <t>ECHEQ</t>
        </is>
      </c>
      <c r="D6003" t="inlineStr">
        <is>
          <t>1/9/2025</t>
        </is>
      </c>
      <c r="E6003" t="inlineStr">
        <is>
          <t>1/11/2025</t>
        </is>
      </c>
      <c r="F6003" t="inlineStr">
        <is>
          <t>BYMA</t>
        </is>
      </c>
      <c r="G6003" t="inlineStr">
        <is>
          <t>Pesos</t>
        </is>
      </c>
      <c r="H6003" t="inlineStr">
        <is>
          <t>*BIN011100056</t>
        </is>
      </c>
      <c r="I6003" t="n">
        <v>0.01</v>
      </c>
      <c r="N6003" t="inlineStr">
        <is>
          <t>$</t>
        </is>
      </c>
      <c r="O6003" t="inlineStr">
        <is>
          <t>Especie (CPD/Pagaré/FCE)</t>
        </is>
      </c>
      <c r="Q6003" t="inlineStr">
        <is>
          <t>*BIN011100056 - Pesos</t>
        </is>
      </c>
      <c r="R6003" t="inlineStr">
        <is>
          <t>ECHEQ</t>
        </is>
      </c>
    </row>
    <row r="6004">
      <c r="A6004" t="inlineStr">
        <is>
          <t>*MAV241000886</t>
        </is>
      </c>
      <c r="B6004" t="inlineStr">
        <is>
          <t>ECHEQ</t>
        </is>
      </c>
      <c r="D6004" t="inlineStr">
        <is>
          <t>2/9/2025</t>
        </is>
      </c>
      <c r="E6004" t="inlineStr">
        <is>
          <t>24/10/2025</t>
        </is>
      </c>
      <c r="F6004" t="inlineStr">
        <is>
          <t>BYMA</t>
        </is>
      </c>
      <c r="G6004" t="inlineStr">
        <is>
          <t>Pesos</t>
        </is>
      </c>
      <c r="H6004" t="inlineStr">
        <is>
          <t>*MAV241000886</t>
        </is>
      </c>
      <c r="I6004" t="n">
        <v>0.01</v>
      </c>
      <c r="N6004" t="inlineStr">
        <is>
          <t>$</t>
        </is>
      </c>
      <c r="O6004" t="inlineStr">
        <is>
          <t>Especie (CPD/Pagaré/FCE)</t>
        </is>
      </c>
      <c r="Q6004" t="inlineStr">
        <is>
          <t>*MAV241000886 - Pesos</t>
        </is>
      </c>
      <c r="R6004" t="inlineStr">
        <is>
          <t>ECHEQ</t>
        </is>
      </c>
    </row>
    <row r="6005">
      <c r="A6005" t="inlineStr">
        <is>
          <t>*INP011200052</t>
        </is>
      </c>
      <c r="B6005" t="inlineStr">
        <is>
          <t>ECHEQ</t>
        </is>
      </c>
      <c r="D6005" t="inlineStr">
        <is>
          <t>2/9/2025</t>
        </is>
      </c>
      <c r="E6005" t="inlineStr">
        <is>
          <t>3/12/2025</t>
        </is>
      </c>
      <c r="F6005" t="inlineStr">
        <is>
          <t>MAV</t>
        </is>
      </c>
      <c r="G6005" t="inlineStr">
        <is>
          <t>Pesos</t>
        </is>
      </c>
      <c r="H6005" t="inlineStr">
        <is>
          <t>*INP011200052</t>
        </is>
      </c>
      <c r="I6005" t="n">
        <v>0.01</v>
      </c>
      <c r="N6005" t="inlineStr">
        <is>
          <t>$</t>
        </is>
      </c>
      <c r="O6005" t="inlineStr">
        <is>
          <t>Especie (CPD/Pagaré/FCE)</t>
        </is>
      </c>
      <c r="Q6005" t="inlineStr">
        <is>
          <t>*INP011200052 - Pesos</t>
        </is>
      </c>
      <c r="R6005" t="inlineStr">
        <is>
          <t>ECHEQ</t>
        </is>
      </c>
    </row>
    <row r="6006">
      <c r="A6006" t="inlineStr">
        <is>
          <t>*INP190900065</t>
        </is>
      </c>
      <c r="B6006" t="inlineStr">
        <is>
          <t>ECHEQ</t>
        </is>
      </c>
      <c r="D6006" t="inlineStr">
        <is>
          <t>2/9/2025</t>
        </is>
      </c>
      <c r="E6006" t="inlineStr">
        <is>
          <t>23/9/2025</t>
        </is>
      </c>
      <c r="F6006" t="inlineStr">
        <is>
          <t>MAV</t>
        </is>
      </c>
      <c r="G6006" t="inlineStr">
        <is>
          <t>Pesos</t>
        </is>
      </c>
      <c r="H6006" t="inlineStr">
        <is>
          <t>*INP190900065</t>
        </is>
      </c>
      <c r="I6006" t="n">
        <v>0.01</v>
      </c>
      <c r="N6006" t="inlineStr">
        <is>
          <t>$</t>
        </is>
      </c>
      <c r="O6006" t="inlineStr">
        <is>
          <t>Especie (CPD/Pagaré/FCE)</t>
        </is>
      </c>
      <c r="Q6006" t="inlineStr">
        <is>
          <t>*INP190900065 - Pesos</t>
        </is>
      </c>
      <c r="R6006" t="inlineStr">
        <is>
          <t>ECHEQ</t>
        </is>
      </c>
    </row>
    <row r="6007">
      <c r="A6007" t="inlineStr">
        <is>
          <t>*INP190900056</t>
        </is>
      </c>
      <c r="B6007" t="inlineStr">
        <is>
          <t>ECHEQ</t>
        </is>
      </c>
      <c r="D6007" t="inlineStr">
        <is>
          <t>2/9/2025</t>
        </is>
      </c>
      <c r="E6007" t="inlineStr">
        <is>
          <t>23/9/2025</t>
        </is>
      </c>
      <c r="F6007" t="inlineStr">
        <is>
          <t>MAV</t>
        </is>
      </c>
      <c r="G6007" t="inlineStr">
        <is>
          <t>Pesos</t>
        </is>
      </c>
      <c r="H6007" t="inlineStr">
        <is>
          <t>*INP190900056</t>
        </is>
      </c>
      <c r="I6007" t="n">
        <v>0.01</v>
      </c>
      <c r="N6007" t="inlineStr">
        <is>
          <t>$</t>
        </is>
      </c>
      <c r="O6007" t="inlineStr">
        <is>
          <t>Especie (CPD/Pagaré/FCE)</t>
        </is>
      </c>
      <c r="Q6007" t="inlineStr">
        <is>
          <t>*INP190900056 - Pesos</t>
        </is>
      </c>
      <c r="R6007" t="inlineStr">
        <is>
          <t>ECHEQ</t>
        </is>
      </c>
    </row>
    <row r="6008">
      <c r="A6008" t="inlineStr">
        <is>
          <t>*MAV011000862</t>
        </is>
      </c>
      <c r="B6008" t="inlineStr">
        <is>
          <t>ECHEQ</t>
        </is>
      </c>
      <c r="D6008" t="inlineStr">
        <is>
          <t>2/9/2025</t>
        </is>
      </c>
      <c r="E6008" t="inlineStr">
        <is>
          <t>3/10/2025</t>
        </is>
      </c>
      <c r="F6008" t="inlineStr">
        <is>
          <t>MAV</t>
        </is>
      </c>
      <c r="G6008" t="inlineStr">
        <is>
          <t>Pesos</t>
        </is>
      </c>
      <c r="H6008" t="inlineStr">
        <is>
          <t>*MAV011000862</t>
        </is>
      </c>
      <c r="I6008" t="n">
        <v>0.01</v>
      </c>
      <c r="N6008" t="inlineStr">
        <is>
          <t>$</t>
        </is>
      </c>
      <c r="O6008" t="inlineStr">
        <is>
          <t>Especie (CPD/Pagaré/FCE)</t>
        </is>
      </c>
      <c r="Q6008" t="inlineStr">
        <is>
          <t>*MAV011000862 - Pesos</t>
        </is>
      </c>
      <c r="R6008" t="inlineStr">
        <is>
          <t>ECHEQ</t>
        </is>
      </c>
    </row>
    <row r="6009">
      <c r="A6009" t="inlineStr">
        <is>
          <t>*BIS011000049</t>
        </is>
      </c>
      <c r="B6009" t="inlineStr">
        <is>
          <t>ECHEQ</t>
        </is>
      </c>
      <c r="D6009" t="inlineStr">
        <is>
          <t>2/9/2025</t>
        </is>
      </c>
      <c r="E6009" t="inlineStr">
        <is>
          <t>3/10/2025</t>
        </is>
      </c>
      <c r="F6009" t="inlineStr">
        <is>
          <t>MAV</t>
        </is>
      </c>
      <c r="G6009" t="inlineStr">
        <is>
          <t>Pesos</t>
        </is>
      </c>
      <c r="H6009" t="inlineStr">
        <is>
          <t>*BIS011000049</t>
        </is>
      </c>
      <c r="I6009" t="n">
        <v>0.01</v>
      </c>
      <c r="N6009" t="inlineStr">
        <is>
          <t>$</t>
        </is>
      </c>
      <c r="O6009" t="inlineStr">
        <is>
          <t>Especie (CPD/Pagaré/FCE)</t>
        </is>
      </c>
      <c r="Q6009" t="inlineStr">
        <is>
          <t>*BIS011000049 - Pesos</t>
        </is>
      </c>
      <c r="R6009" t="inlineStr">
        <is>
          <t>ECHEQ</t>
        </is>
      </c>
    </row>
    <row r="6010">
      <c r="A6010" t="inlineStr">
        <is>
          <t>*INP211100056</t>
        </is>
      </c>
      <c r="B6010" t="inlineStr">
        <is>
          <t>ECHEQ</t>
        </is>
      </c>
      <c r="D6010" t="inlineStr">
        <is>
          <t>2/9/2025</t>
        </is>
      </c>
      <c r="E6010" t="inlineStr">
        <is>
          <t>27/11/2025</t>
        </is>
      </c>
      <c r="F6010" t="inlineStr">
        <is>
          <t>MAV</t>
        </is>
      </c>
      <c r="G6010" t="inlineStr">
        <is>
          <t>Pesos</t>
        </is>
      </c>
      <c r="H6010" t="inlineStr">
        <is>
          <t>*INP211100056</t>
        </is>
      </c>
      <c r="I6010" t="n">
        <v>0.01</v>
      </c>
      <c r="N6010" t="inlineStr">
        <is>
          <t>$</t>
        </is>
      </c>
      <c r="O6010" t="inlineStr">
        <is>
          <t>Especie (CPD/Pagaré/FCE)</t>
        </is>
      </c>
      <c r="Q6010" t="inlineStr">
        <is>
          <t>*INP211100056 - Pesos</t>
        </is>
      </c>
      <c r="R6010" t="inlineStr">
        <is>
          <t>ECHEQ</t>
        </is>
      </c>
    </row>
    <row r="6011">
      <c r="A6011" t="inlineStr">
        <is>
          <t>*MAV100901115</t>
        </is>
      </c>
      <c r="B6011" t="inlineStr">
        <is>
          <t>ECHEQ</t>
        </is>
      </c>
      <c r="D6011" t="inlineStr">
        <is>
          <t>2/9/2025</t>
        </is>
      </c>
      <c r="E6011" t="inlineStr">
        <is>
          <t>12/9/2025</t>
        </is>
      </c>
      <c r="F6011" t="inlineStr">
        <is>
          <t>MAV</t>
        </is>
      </c>
      <c r="G6011" t="inlineStr">
        <is>
          <t>Pesos</t>
        </is>
      </c>
      <c r="H6011" t="inlineStr">
        <is>
          <t>*MAV100901115</t>
        </is>
      </c>
      <c r="I6011" t="n">
        <v>0.01</v>
      </c>
      <c r="N6011" t="inlineStr">
        <is>
          <t>$</t>
        </is>
      </c>
      <c r="O6011" t="inlineStr">
        <is>
          <t>Especie (CPD/Pagaré/FCE)</t>
        </is>
      </c>
      <c r="Q6011" t="inlineStr">
        <is>
          <t>*MAV100901115 - Pesos</t>
        </is>
      </c>
      <c r="R6011" t="inlineStr">
        <is>
          <t>ECHEQ</t>
        </is>
      </c>
    </row>
    <row r="6012">
      <c r="A6012" t="inlineStr">
        <is>
          <t>*ACI021000115</t>
        </is>
      </c>
      <c r="B6012" t="inlineStr">
        <is>
          <t>ECHEQ</t>
        </is>
      </c>
      <c r="D6012" t="inlineStr">
        <is>
          <t>28/8/2025</t>
        </is>
      </c>
      <c r="E6012" t="inlineStr">
        <is>
          <t>6/10/2025</t>
        </is>
      </c>
      <c r="F6012" t="inlineStr">
        <is>
          <t>MAV</t>
        </is>
      </c>
      <c r="G6012" t="inlineStr">
        <is>
          <t>Pesos</t>
        </is>
      </c>
      <c r="H6012" t="inlineStr">
        <is>
          <t>*ACI021000115</t>
        </is>
      </c>
      <c r="I6012" t="n">
        <v>0.01</v>
      </c>
      <c r="N6012" t="inlineStr">
        <is>
          <t>$</t>
        </is>
      </c>
      <c r="O6012" t="inlineStr">
        <is>
          <t>Especie (CPD/Pagaré/FCE)</t>
        </is>
      </c>
      <c r="Q6012" t="inlineStr">
        <is>
          <t>*ACI021000115 - Pesos</t>
        </is>
      </c>
      <c r="R6012" t="inlineStr">
        <is>
          <t>ECHEQ</t>
        </is>
      </c>
    </row>
    <row r="6013">
      <c r="A6013" t="inlineStr">
        <is>
          <t>*BIS281000083</t>
        </is>
      </c>
      <c r="B6013" t="inlineStr">
        <is>
          <t>ECHEQ</t>
        </is>
      </c>
      <c r="D6013" t="inlineStr">
        <is>
          <t>28/8/2025</t>
        </is>
      </c>
      <c r="E6013" t="inlineStr">
        <is>
          <t>30/10/2025</t>
        </is>
      </c>
      <c r="F6013" t="inlineStr">
        <is>
          <t>MAV</t>
        </is>
      </c>
      <c r="G6013" t="inlineStr">
        <is>
          <t>Pesos</t>
        </is>
      </c>
      <c r="H6013" t="inlineStr">
        <is>
          <t>*BIS281000083</t>
        </is>
      </c>
      <c r="I6013" t="n">
        <v>0.01</v>
      </c>
      <c r="N6013" t="inlineStr">
        <is>
          <t>$</t>
        </is>
      </c>
      <c r="O6013" t="inlineStr">
        <is>
          <t>Especie (CPD/Pagaré/FCE)</t>
        </is>
      </c>
      <c r="Q6013" t="inlineStr">
        <is>
          <t>*BIS281000083 - Pesos</t>
        </is>
      </c>
      <c r="R6013" t="inlineStr">
        <is>
          <t>ECHEQ</t>
        </is>
      </c>
    </row>
    <row r="6014">
      <c r="A6014" t="inlineStr">
        <is>
          <t>*ARP111200150</t>
        </is>
      </c>
      <c r="B6014" t="inlineStr">
        <is>
          <t>ECHEQ</t>
        </is>
      </c>
      <c r="D6014" t="inlineStr">
        <is>
          <t>28/8/2025</t>
        </is>
      </c>
      <c r="E6014" t="inlineStr">
        <is>
          <t>15/12/2025</t>
        </is>
      </c>
      <c r="F6014" t="inlineStr">
        <is>
          <t>MAV</t>
        </is>
      </c>
      <c r="G6014" t="inlineStr">
        <is>
          <t>Pesos</t>
        </is>
      </c>
      <c r="H6014" t="inlineStr">
        <is>
          <t>*ARP111200150</t>
        </is>
      </c>
      <c r="I6014" t="n">
        <v>0.01</v>
      </c>
      <c r="N6014" t="inlineStr">
        <is>
          <t>$</t>
        </is>
      </c>
      <c r="O6014" t="inlineStr">
        <is>
          <t>Especie (CPD/Pagaré/FCE)</t>
        </is>
      </c>
      <c r="Q6014" t="inlineStr">
        <is>
          <t>*ARP111200150 - Pesos</t>
        </is>
      </c>
      <c r="R6014" t="inlineStr">
        <is>
          <t>ECHEQ</t>
        </is>
      </c>
    </row>
    <row r="6015">
      <c r="A6015" t="inlineStr">
        <is>
          <t>*ACI231000160</t>
        </is>
      </c>
      <c r="B6015" t="inlineStr">
        <is>
          <t>ECHEQ</t>
        </is>
      </c>
      <c r="D6015" t="inlineStr">
        <is>
          <t>28/8/2025</t>
        </is>
      </c>
      <c r="E6015" t="inlineStr">
        <is>
          <t>27/10/2025</t>
        </is>
      </c>
      <c r="F6015" t="inlineStr">
        <is>
          <t>MAV</t>
        </is>
      </c>
      <c r="G6015" t="inlineStr">
        <is>
          <t>Pesos</t>
        </is>
      </c>
      <c r="H6015" t="inlineStr">
        <is>
          <t>*ACI231000160</t>
        </is>
      </c>
      <c r="I6015" t="n">
        <v>0.01</v>
      </c>
      <c r="N6015" t="inlineStr">
        <is>
          <t>$</t>
        </is>
      </c>
      <c r="O6015" t="inlineStr">
        <is>
          <t>Especie (CPD/Pagaré/FCE)</t>
        </is>
      </c>
      <c r="Q6015" t="inlineStr">
        <is>
          <t>*ACI231000160 - Pesos</t>
        </is>
      </c>
      <c r="R6015" t="inlineStr">
        <is>
          <t>ECHEQ</t>
        </is>
      </c>
    </row>
    <row r="6016">
      <c r="A6016" t="inlineStr">
        <is>
          <t>*BIS260900134</t>
        </is>
      </c>
      <c r="B6016" t="inlineStr">
        <is>
          <t>ECHEQ</t>
        </is>
      </c>
      <c r="D6016" t="inlineStr">
        <is>
          <t>28/8/2025</t>
        </is>
      </c>
      <c r="E6016" t="inlineStr">
        <is>
          <t>30/9/2025</t>
        </is>
      </c>
      <c r="F6016" t="inlineStr">
        <is>
          <t>MAV</t>
        </is>
      </c>
      <c r="G6016" t="inlineStr">
        <is>
          <t>Pesos</t>
        </is>
      </c>
      <c r="H6016" t="inlineStr">
        <is>
          <t>*BIS260900134</t>
        </is>
      </c>
      <c r="I6016" t="n">
        <v>0.01</v>
      </c>
      <c r="N6016" t="inlineStr">
        <is>
          <t>$</t>
        </is>
      </c>
      <c r="O6016" t="inlineStr">
        <is>
          <t>Especie (CPD/Pagaré/FCE)</t>
        </is>
      </c>
      <c r="Q6016" t="inlineStr">
        <is>
          <t>*BIS260900134 - Pesos</t>
        </is>
      </c>
      <c r="R6016" t="inlineStr">
        <is>
          <t>ECHEQ</t>
        </is>
      </c>
    </row>
    <row r="6017">
      <c r="A6017" t="inlineStr">
        <is>
          <t>*BIS200900116</t>
        </is>
      </c>
      <c r="B6017" t="inlineStr">
        <is>
          <t>ECHEQ</t>
        </is>
      </c>
      <c r="D6017" t="inlineStr">
        <is>
          <t>28/8/2025</t>
        </is>
      </c>
      <c r="E6017" t="inlineStr">
        <is>
          <t>24/9/2025</t>
        </is>
      </c>
      <c r="F6017" t="inlineStr">
        <is>
          <t>MAV</t>
        </is>
      </c>
      <c r="G6017" t="inlineStr">
        <is>
          <t>Pesos</t>
        </is>
      </c>
      <c r="H6017" t="inlineStr">
        <is>
          <t>*BIS200900116</t>
        </is>
      </c>
      <c r="I6017" t="n">
        <v>0.01</v>
      </c>
      <c r="N6017" t="inlineStr">
        <is>
          <t>$</t>
        </is>
      </c>
      <c r="O6017" t="inlineStr">
        <is>
          <t>Especie (CPD/Pagaré/FCE)</t>
        </is>
      </c>
      <c r="Q6017" t="inlineStr">
        <is>
          <t>*BIS200900116 - Pesos</t>
        </is>
      </c>
      <c r="R6017" t="inlineStr">
        <is>
          <t>ECHEQ</t>
        </is>
      </c>
    </row>
    <row r="6018">
      <c r="A6018" t="inlineStr">
        <is>
          <t>*BIS220900074</t>
        </is>
      </c>
      <c r="B6018" t="inlineStr">
        <is>
          <t>ECHEQ</t>
        </is>
      </c>
      <c r="D6018" t="inlineStr">
        <is>
          <t>28/8/2025</t>
        </is>
      </c>
      <c r="E6018" t="inlineStr">
        <is>
          <t>24/9/2025</t>
        </is>
      </c>
      <c r="F6018" t="inlineStr">
        <is>
          <t>MAV</t>
        </is>
      </c>
      <c r="G6018" t="inlineStr">
        <is>
          <t>Pesos</t>
        </is>
      </c>
      <c r="H6018" t="inlineStr">
        <is>
          <t>*BIS220900074</t>
        </is>
      </c>
      <c r="I6018" t="n">
        <v>0.01</v>
      </c>
      <c r="N6018" t="inlineStr">
        <is>
          <t>$</t>
        </is>
      </c>
      <c r="O6018" t="inlineStr">
        <is>
          <t>Especie (CPD/Pagaré/FCE)</t>
        </is>
      </c>
      <c r="Q6018" t="inlineStr">
        <is>
          <t>*BIS220900074 - Pesos</t>
        </is>
      </c>
      <c r="R6018" t="inlineStr">
        <is>
          <t>ECHEQ</t>
        </is>
      </c>
    </row>
    <row r="6019">
      <c r="A6019" t="inlineStr">
        <is>
          <t>*BIS051000068</t>
        </is>
      </c>
      <c r="B6019" t="inlineStr">
        <is>
          <t>ECHEQ</t>
        </is>
      </c>
      <c r="D6019" t="inlineStr">
        <is>
          <t>28/8/2025</t>
        </is>
      </c>
      <c r="E6019" t="inlineStr">
        <is>
          <t>8/10/2025</t>
        </is>
      </c>
      <c r="F6019" t="inlineStr">
        <is>
          <t>MAV</t>
        </is>
      </c>
      <c r="G6019" t="inlineStr">
        <is>
          <t>Pesos</t>
        </is>
      </c>
      <c r="H6019" t="inlineStr">
        <is>
          <t>*BIS051000068</t>
        </is>
      </c>
      <c r="I6019" t="n">
        <v>0.01</v>
      </c>
      <c r="N6019" t="inlineStr">
        <is>
          <t>$</t>
        </is>
      </c>
      <c r="O6019" t="inlineStr">
        <is>
          <t>Especie (CPD/Pagaré/FCE)</t>
        </is>
      </c>
      <c r="Q6019" t="inlineStr">
        <is>
          <t>*BIS051000068 - Pesos</t>
        </is>
      </c>
      <c r="R6019" t="inlineStr">
        <is>
          <t>ECHEQ</t>
        </is>
      </c>
    </row>
    <row r="6020">
      <c r="A6020" t="inlineStr">
        <is>
          <t>*BIS240900071</t>
        </is>
      </c>
      <c r="B6020" t="inlineStr">
        <is>
          <t>ECHEQ</t>
        </is>
      </c>
      <c r="D6020" t="inlineStr">
        <is>
          <t>28/8/2025</t>
        </is>
      </c>
      <c r="E6020" t="inlineStr">
        <is>
          <t>26/9/2025</t>
        </is>
      </c>
      <c r="F6020" t="inlineStr">
        <is>
          <t>MAV</t>
        </is>
      </c>
      <c r="G6020" t="inlineStr">
        <is>
          <t>Pesos</t>
        </is>
      </c>
      <c r="H6020" t="inlineStr">
        <is>
          <t>*BIS240900071</t>
        </is>
      </c>
      <c r="I6020" t="n">
        <v>0.01</v>
      </c>
      <c r="N6020" t="inlineStr">
        <is>
          <t>$</t>
        </is>
      </c>
      <c r="O6020" t="inlineStr">
        <is>
          <t>Especie (CPD/Pagaré/FCE)</t>
        </is>
      </c>
      <c r="Q6020" t="inlineStr">
        <is>
          <t>*BIS240900071 - Pesos</t>
        </is>
      </c>
      <c r="R6020" t="inlineStr">
        <is>
          <t>ECHEQ</t>
        </is>
      </c>
    </row>
    <row r="6021">
      <c r="A6021" t="inlineStr">
        <is>
          <t>*MAV031000902</t>
        </is>
      </c>
      <c r="B6021" t="inlineStr">
        <is>
          <t>ECHEQ</t>
        </is>
      </c>
      <c r="D6021" t="inlineStr">
        <is>
          <t>29/8/2025</t>
        </is>
      </c>
      <c r="E6021" t="inlineStr">
        <is>
          <t>3/10/2025</t>
        </is>
      </c>
      <c r="F6021" t="inlineStr">
        <is>
          <t>BYMA</t>
        </is>
      </c>
      <c r="G6021" t="inlineStr">
        <is>
          <t>Pesos</t>
        </is>
      </c>
      <c r="H6021" t="inlineStr">
        <is>
          <t>*MAV031000902</t>
        </is>
      </c>
      <c r="I6021" t="n">
        <v>0.01</v>
      </c>
      <c r="N6021" t="inlineStr">
        <is>
          <t>$</t>
        </is>
      </c>
      <c r="O6021" t="inlineStr">
        <is>
          <t>Especie (CPD/Pagaré/FCE)</t>
        </is>
      </c>
      <c r="Q6021" t="inlineStr">
        <is>
          <t>*MAV031000902 - Pesos</t>
        </is>
      </c>
      <c r="R6021" t="inlineStr">
        <is>
          <t>ECHEQ</t>
        </is>
      </c>
    </row>
    <row r="6022">
      <c r="A6022" t="inlineStr">
        <is>
          <t>*BIN201100060</t>
        </is>
      </c>
      <c r="B6022" t="inlineStr">
        <is>
          <t>ECHEQ</t>
        </is>
      </c>
      <c r="D6022" t="inlineStr">
        <is>
          <t>29/8/2025</t>
        </is>
      </c>
      <c r="E6022" t="inlineStr">
        <is>
          <t>20/11/2025</t>
        </is>
      </c>
      <c r="F6022" t="inlineStr">
        <is>
          <t>BYMA</t>
        </is>
      </c>
      <c r="G6022" t="inlineStr">
        <is>
          <t>Pesos</t>
        </is>
      </c>
      <c r="H6022" t="inlineStr">
        <is>
          <t>*BIN201100060</t>
        </is>
      </c>
      <c r="I6022" t="n">
        <v>0.01</v>
      </c>
      <c r="N6022" t="inlineStr">
        <is>
          <t>$</t>
        </is>
      </c>
      <c r="O6022" t="inlineStr">
        <is>
          <t>Especie (CPD/Pagaré/FCE)</t>
        </is>
      </c>
      <c r="Q6022" t="inlineStr">
        <is>
          <t>*BIN201100060 - Pesos</t>
        </is>
      </c>
      <c r="R6022" t="inlineStr">
        <is>
          <t>ECHEQ</t>
        </is>
      </c>
    </row>
    <row r="6023">
      <c r="A6023" t="inlineStr">
        <is>
          <t>*BIN111000053</t>
        </is>
      </c>
      <c r="B6023" t="inlineStr">
        <is>
          <t>ECHEQ</t>
        </is>
      </c>
      <c r="D6023" t="inlineStr">
        <is>
          <t>29/8/2025</t>
        </is>
      </c>
      <c r="E6023" t="inlineStr">
        <is>
          <t>11/10/2025</t>
        </is>
      </c>
      <c r="F6023" t="inlineStr">
        <is>
          <t>BYMA</t>
        </is>
      </c>
      <c r="G6023" t="inlineStr">
        <is>
          <t>Pesos</t>
        </is>
      </c>
      <c r="H6023" t="inlineStr">
        <is>
          <t>*BIN111000053</t>
        </is>
      </c>
      <c r="I6023" t="n">
        <v>0.01</v>
      </c>
      <c r="N6023" t="inlineStr">
        <is>
          <t>$</t>
        </is>
      </c>
      <c r="O6023" t="inlineStr">
        <is>
          <t>Especie (CPD/Pagaré/FCE)</t>
        </is>
      </c>
      <c r="Q6023" t="inlineStr">
        <is>
          <t>*BIN111000053 - Pesos</t>
        </is>
      </c>
      <c r="R6023" t="inlineStr">
        <is>
          <t>ECHEQ</t>
        </is>
      </c>
    </row>
    <row r="6024">
      <c r="A6024" t="inlineStr">
        <is>
          <t>*GAR161000287</t>
        </is>
      </c>
      <c r="B6024" t="inlineStr">
        <is>
          <t>ECHEQ</t>
        </is>
      </c>
      <c r="D6024" t="inlineStr">
        <is>
          <t>4/9/2025</t>
        </is>
      </c>
      <c r="E6024" t="inlineStr">
        <is>
          <t>16/10/2025</t>
        </is>
      </c>
      <c r="F6024" t="inlineStr">
        <is>
          <t>BYMA</t>
        </is>
      </c>
      <c r="G6024" t="inlineStr">
        <is>
          <t>Pesos</t>
        </is>
      </c>
      <c r="H6024" t="inlineStr">
        <is>
          <t>*GAR161000287</t>
        </is>
      </c>
      <c r="I6024" t="n">
        <v>0.01</v>
      </c>
      <c r="N6024" t="inlineStr">
        <is>
          <t>$</t>
        </is>
      </c>
      <c r="O6024" t="inlineStr">
        <is>
          <t>Especie (CPD/Pagaré/FCE)</t>
        </is>
      </c>
      <c r="Q6024" t="inlineStr">
        <is>
          <t>*GAR161000287 - Pesos</t>
        </is>
      </c>
      <c r="R6024" t="inlineStr">
        <is>
          <t>ECHEQ</t>
        </is>
      </c>
    </row>
    <row r="6025">
      <c r="A6025" t="inlineStr">
        <is>
          <t>*TRD191100013</t>
        </is>
      </c>
      <c r="B6025" t="inlineStr">
        <is>
          <t>ECHEQ</t>
        </is>
      </c>
      <c r="D6025" t="inlineStr">
        <is>
          <t>4/9/2025</t>
        </is>
      </c>
      <c r="E6025" t="inlineStr">
        <is>
          <t>25/11/2025</t>
        </is>
      </c>
      <c r="F6025" t="inlineStr">
        <is>
          <t>MAV</t>
        </is>
      </c>
      <c r="G6025" t="inlineStr">
        <is>
          <t>Pesos</t>
        </is>
      </c>
      <c r="H6025" t="inlineStr">
        <is>
          <t>*TRD191100013</t>
        </is>
      </c>
      <c r="I6025" t="n">
        <v>0.01</v>
      </c>
      <c r="N6025" t="inlineStr">
        <is>
          <t>$</t>
        </is>
      </c>
      <c r="O6025" t="inlineStr">
        <is>
          <t>Especie (CPD/Pagaré/FCE)</t>
        </is>
      </c>
      <c r="Q6025" t="inlineStr">
        <is>
          <t>*TRD191100013 - Pesos</t>
        </is>
      </c>
      <c r="R6025" t="inlineStr">
        <is>
          <t>ECHEQ</t>
        </is>
      </c>
    </row>
    <row r="6026">
      <c r="A6026" t="inlineStr">
        <is>
          <t>*AVR031200008</t>
        </is>
      </c>
      <c r="B6026" t="inlineStr">
        <is>
          <t>ECHEQ</t>
        </is>
      </c>
      <c r="D6026" t="inlineStr">
        <is>
          <t>4/9/2025</t>
        </is>
      </c>
      <c r="E6026" t="inlineStr">
        <is>
          <t>5/12/2025</t>
        </is>
      </c>
      <c r="F6026" t="inlineStr">
        <is>
          <t>MAV</t>
        </is>
      </c>
      <c r="G6026" t="inlineStr">
        <is>
          <t>Pesos</t>
        </is>
      </c>
      <c r="H6026" t="inlineStr">
        <is>
          <t>*AVR031200008</t>
        </is>
      </c>
      <c r="I6026" t="n">
        <v>0.01</v>
      </c>
      <c r="N6026" t="inlineStr">
        <is>
          <t>$</t>
        </is>
      </c>
      <c r="O6026" t="inlineStr">
        <is>
          <t>Especie (CPD/Pagaré/FCE)</t>
        </is>
      </c>
      <c r="Q6026" t="inlineStr">
        <is>
          <t>*AVR031200008 - Pesos</t>
        </is>
      </c>
      <c r="R6026" t="inlineStr">
        <is>
          <t>ECHEQ</t>
        </is>
      </c>
    </row>
    <row r="6027">
      <c r="A6027" t="inlineStr">
        <is>
          <t>*BIN101200066</t>
        </is>
      </c>
      <c r="B6027" t="inlineStr">
        <is>
          <t>ECHEQ</t>
        </is>
      </c>
      <c r="D6027" t="inlineStr">
        <is>
          <t>5/9/2025</t>
        </is>
      </c>
      <c r="E6027" t="inlineStr">
        <is>
          <t>10/12/2025</t>
        </is>
      </c>
      <c r="F6027" t="inlineStr">
        <is>
          <t>BYMA</t>
        </is>
      </c>
      <c r="G6027" t="inlineStr">
        <is>
          <t>Pesos</t>
        </is>
      </c>
      <c r="H6027" t="inlineStr">
        <is>
          <t>*BIN101200066</t>
        </is>
      </c>
      <c r="I6027" t="n">
        <v>0.01</v>
      </c>
      <c r="N6027" t="inlineStr">
        <is>
          <t>$</t>
        </is>
      </c>
      <c r="O6027" t="inlineStr">
        <is>
          <t>Especie (CPD/Pagaré/FCE)</t>
        </is>
      </c>
      <c r="Q6027" t="inlineStr">
        <is>
          <t>*BIN101200066 - Pesos</t>
        </is>
      </c>
      <c r="R6027" t="inlineStr">
        <is>
          <t>ECHEQ</t>
        </is>
      </c>
    </row>
    <row r="6028">
      <c r="A6028" t="inlineStr">
        <is>
          <t>*BIN091200046</t>
        </is>
      </c>
      <c r="B6028" t="inlineStr">
        <is>
          <t>ECHEQ</t>
        </is>
      </c>
      <c r="D6028" t="inlineStr">
        <is>
          <t>5/9/2025</t>
        </is>
      </c>
      <c r="E6028" t="inlineStr">
        <is>
          <t>9/12/2025</t>
        </is>
      </c>
      <c r="F6028" t="inlineStr">
        <is>
          <t>BYMA</t>
        </is>
      </c>
      <c r="G6028" t="inlineStr">
        <is>
          <t>Pesos</t>
        </is>
      </c>
      <c r="H6028" t="inlineStr">
        <is>
          <t>*BIN091200046</t>
        </is>
      </c>
      <c r="I6028" t="n">
        <v>0.01</v>
      </c>
      <c r="N6028" t="inlineStr">
        <is>
          <t>$</t>
        </is>
      </c>
      <c r="O6028" t="inlineStr">
        <is>
          <t>Especie (CPD/Pagaré/FCE)</t>
        </is>
      </c>
      <c r="Q6028" t="inlineStr">
        <is>
          <t>*BIN091200046 - Pesos</t>
        </is>
      </c>
      <c r="R6028" t="inlineStr">
        <is>
          <t>ECHEQ</t>
        </is>
      </c>
    </row>
    <row r="6029">
      <c r="A6029" t="inlineStr">
        <is>
          <t>*BIN061200049</t>
        </is>
      </c>
      <c r="B6029" t="inlineStr">
        <is>
          <t>ECHEQ</t>
        </is>
      </c>
      <c r="D6029" t="inlineStr">
        <is>
          <t>5/9/2025</t>
        </is>
      </c>
      <c r="E6029" t="inlineStr">
        <is>
          <t>6/12/2025</t>
        </is>
      </c>
      <c r="F6029" t="inlineStr">
        <is>
          <t>BYMA</t>
        </is>
      </c>
      <c r="G6029" t="inlineStr">
        <is>
          <t>Pesos</t>
        </is>
      </c>
      <c r="H6029" t="inlineStr">
        <is>
          <t>*BIN061200049</t>
        </is>
      </c>
      <c r="I6029" t="n">
        <v>0.01</v>
      </c>
      <c r="N6029" t="inlineStr">
        <is>
          <t>$</t>
        </is>
      </c>
      <c r="O6029" t="inlineStr">
        <is>
          <t>Especie (CPD/Pagaré/FCE)</t>
        </is>
      </c>
      <c r="Q6029" t="inlineStr">
        <is>
          <t>*BIN061200049 - Pesos</t>
        </is>
      </c>
      <c r="R6029" t="inlineStr">
        <is>
          <t>ECHEQ</t>
        </is>
      </c>
    </row>
    <row r="6030">
      <c r="A6030" t="inlineStr">
        <is>
          <t>*MAV170900980</t>
        </is>
      </c>
      <c r="B6030" t="inlineStr">
        <is>
          <t>ECHEQ</t>
        </is>
      </c>
      <c r="D6030" t="inlineStr">
        <is>
          <t>5/9/2025</t>
        </is>
      </c>
      <c r="E6030" t="inlineStr">
        <is>
          <t>17/9/2025</t>
        </is>
      </c>
      <c r="F6030" t="inlineStr">
        <is>
          <t>BYMA</t>
        </is>
      </c>
      <c r="G6030" t="inlineStr">
        <is>
          <t>Pesos</t>
        </is>
      </c>
      <c r="H6030" t="inlineStr">
        <is>
          <t>*MAV170900980</t>
        </is>
      </c>
      <c r="I6030" t="n">
        <v>0.01</v>
      </c>
      <c r="N6030" t="inlineStr">
        <is>
          <t>$</t>
        </is>
      </c>
      <c r="O6030" t="inlineStr">
        <is>
          <t>Especie (CPD/Pagaré/FCE)</t>
        </is>
      </c>
      <c r="Q6030" t="inlineStr">
        <is>
          <t>*MAV170900980 - Pesos</t>
        </is>
      </c>
      <c r="R6030" t="inlineStr">
        <is>
          <t>ECHEQ</t>
        </is>
      </c>
    </row>
    <row r="6031">
      <c r="A6031" t="inlineStr">
        <is>
          <t>*MAV170900978</t>
        </is>
      </c>
      <c r="B6031" t="inlineStr">
        <is>
          <t>ECHEQ</t>
        </is>
      </c>
      <c r="D6031" t="inlineStr">
        <is>
          <t>5/9/2025</t>
        </is>
      </c>
      <c r="E6031" t="inlineStr">
        <is>
          <t>17/9/2025</t>
        </is>
      </c>
      <c r="F6031" t="inlineStr">
        <is>
          <t>BYMA</t>
        </is>
      </c>
      <c r="G6031" t="inlineStr">
        <is>
          <t>Pesos</t>
        </is>
      </c>
      <c r="H6031" t="inlineStr">
        <is>
          <t>*MAV170900978</t>
        </is>
      </c>
      <c r="I6031" t="n">
        <v>0.01</v>
      </c>
      <c r="N6031" t="inlineStr">
        <is>
          <t>$</t>
        </is>
      </c>
      <c r="O6031" t="inlineStr">
        <is>
          <t>Especie (CPD/Pagaré/FCE)</t>
        </is>
      </c>
      <c r="Q6031" t="inlineStr">
        <is>
          <t>*MAV170900978 - Pesos</t>
        </is>
      </c>
      <c r="R6031" t="inlineStr">
        <is>
          <t>ECHEQ</t>
        </is>
      </c>
    </row>
    <row r="6032">
      <c r="A6032" t="inlineStr">
        <is>
          <t>*MAV160901190</t>
        </is>
      </c>
      <c r="B6032" t="inlineStr">
        <is>
          <t>ECHEQ</t>
        </is>
      </c>
      <c r="D6032" t="inlineStr">
        <is>
          <t>5/9/2025</t>
        </is>
      </c>
      <c r="E6032" t="inlineStr">
        <is>
          <t>16/9/2025</t>
        </is>
      </c>
      <c r="F6032" t="inlineStr">
        <is>
          <t>BYMA</t>
        </is>
      </c>
      <c r="G6032" t="inlineStr">
        <is>
          <t>Pesos</t>
        </is>
      </c>
      <c r="H6032" t="inlineStr">
        <is>
          <t>*MAV160901190</t>
        </is>
      </c>
      <c r="I6032" t="n">
        <v>0.01</v>
      </c>
      <c r="N6032" t="inlineStr">
        <is>
          <t>$</t>
        </is>
      </c>
      <c r="O6032" t="inlineStr">
        <is>
          <t>Especie (CPD/Pagaré/FCE)</t>
        </is>
      </c>
      <c r="Q6032" t="inlineStr">
        <is>
          <t>*MAV160901190 - Pesos</t>
        </is>
      </c>
      <c r="R6032" t="inlineStr">
        <is>
          <t>ECHEQ</t>
        </is>
      </c>
    </row>
    <row r="6033">
      <c r="A6033" t="inlineStr">
        <is>
          <t>*MAV130901042</t>
        </is>
      </c>
      <c r="B6033" t="inlineStr">
        <is>
          <t>ECHEQ</t>
        </is>
      </c>
      <c r="D6033" t="inlineStr">
        <is>
          <t>5/9/2025</t>
        </is>
      </c>
      <c r="E6033" t="inlineStr">
        <is>
          <t>13/9/2025</t>
        </is>
      </c>
      <c r="F6033" t="inlineStr">
        <is>
          <t>BYMA</t>
        </is>
      </c>
      <c r="G6033" t="inlineStr">
        <is>
          <t>Pesos</t>
        </is>
      </c>
      <c r="H6033" t="inlineStr">
        <is>
          <t>*MAV130901042</t>
        </is>
      </c>
      <c r="I6033" t="n">
        <v>0.01</v>
      </c>
      <c r="N6033" t="inlineStr">
        <is>
          <t>$</t>
        </is>
      </c>
      <c r="O6033" t="inlineStr">
        <is>
          <t>Especie (CPD/Pagaré/FCE)</t>
        </is>
      </c>
      <c r="Q6033" t="inlineStr">
        <is>
          <t>*MAV130901042 - Pesos</t>
        </is>
      </c>
      <c r="R6033" t="inlineStr">
        <is>
          <t>ECHEQ</t>
        </is>
      </c>
    </row>
    <row r="6034">
      <c r="A6034" t="inlineStr">
        <is>
          <t>*MAV230901092</t>
        </is>
      </c>
      <c r="B6034" t="inlineStr">
        <is>
          <t>ECHEQ</t>
        </is>
      </c>
      <c r="D6034" t="inlineStr">
        <is>
          <t>5/9/2025</t>
        </is>
      </c>
      <c r="E6034" t="inlineStr">
        <is>
          <t>23/9/2025</t>
        </is>
      </c>
      <c r="F6034" t="inlineStr">
        <is>
          <t>BYMA</t>
        </is>
      </c>
      <c r="G6034" t="inlineStr">
        <is>
          <t>Pesos</t>
        </is>
      </c>
      <c r="H6034" t="inlineStr">
        <is>
          <t>*MAV230901092</t>
        </is>
      </c>
      <c r="I6034" t="n">
        <v>0.01</v>
      </c>
      <c r="N6034" t="inlineStr">
        <is>
          <t>$</t>
        </is>
      </c>
      <c r="O6034" t="inlineStr">
        <is>
          <t>Especie (CPD/Pagaré/FCE)</t>
        </is>
      </c>
      <c r="Q6034" t="inlineStr">
        <is>
          <t>*MAV230901092 - Pesos</t>
        </is>
      </c>
      <c r="R6034" t="inlineStr">
        <is>
          <t>ECHEQ</t>
        </is>
      </c>
    </row>
    <row r="6035">
      <c r="A6035" t="inlineStr">
        <is>
          <t>*MAV220901196</t>
        </is>
      </c>
      <c r="B6035" t="inlineStr">
        <is>
          <t>ECHEQ</t>
        </is>
      </c>
      <c r="D6035" t="inlineStr">
        <is>
          <t>5/9/2025</t>
        </is>
      </c>
      <c r="E6035" t="inlineStr">
        <is>
          <t>22/9/2025</t>
        </is>
      </c>
      <c r="F6035" t="inlineStr">
        <is>
          <t>BYMA</t>
        </is>
      </c>
      <c r="G6035" t="inlineStr">
        <is>
          <t>Pesos</t>
        </is>
      </c>
      <c r="H6035" t="inlineStr">
        <is>
          <t>*MAV220901196</t>
        </is>
      </c>
      <c r="I6035" t="n">
        <v>0.01</v>
      </c>
      <c r="N6035" t="inlineStr">
        <is>
          <t>$</t>
        </is>
      </c>
      <c r="O6035" t="inlineStr">
        <is>
          <t>Especie (CPD/Pagaré/FCE)</t>
        </is>
      </c>
      <c r="Q6035" t="inlineStr">
        <is>
          <t>*MAV220901196 - Pesos</t>
        </is>
      </c>
      <c r="R6035" t="inlineStr">
        <is>
          <t>ECHEQ</t>
        </is>
      </c>
    </row>
    <row r="6036">
      <c r="A6036" t="inlineStr">
        <is>
          <t>*MAV170900944</t>
        </is>
      </c>
      <c r="B6036" t="inlineStr">
        <is>
          <t>ECHEQ</t>
        </is>
      </c>
      <c r="D6036" t="inlineStr">
        <is>
          <t>29/8/2025</t>
        </is>
      </c>
      <c r="E6036" t="inlineStr">
        <is>
          <t>17/9/2025</t>
        </is>
      </c>
      <c r="F6036" t="inlineStr">
        <is>
          <t>BYMA</t>
        </is>
      </c>
      <c r="G6036" t="inlineStr">
        <is>
          <t>Pesos</t>
        </is>
      </c>
      <c r="H6036" t="inlineStr">
        <is>
          <t>*MAV170900944</t>
        </is>
      </c>
      <c r="I6036" t="n">
        <v>0.01</v>
      </c>
      <c r="N6036" t="inlineStr">
        <is>
          <t>$</t>
        </is>
      </c>
      <c r="O6036" t="inlineStr">
        <is>
          <t>Especie (CPD/Pagaré/FCE)</t>
        </is>
      </c>
      <c r="Q6036" t="inlineStr">
        <is>
          <t>*MAV170900944 - Pesos</t>
        </is>
      </c>
      <c r="R6036" t="inlineStr">
        <is>
          <t>ECHEQ</t>
        </is>
      </c>
    </row>
    <row r="6037">
      <c r="A6037" t="inlineStr">
        <is>
          <t>*MAV130901009</t>
        </is>
      </c>
      <c r="B6037" t="inlineStr">
        <is>
          <t>ECHEQ</t>
        </is>
      </c>
      <c r="D6037" t="inlineStr">
        <is>
          <t>29/8/2025</t>
        </is>
      </c>
      <c r="E6037" t="inlineStr">
        <is>
          <t>13/9/2025</t>
        </is>
      </c>
      <c r="F6037" t="inlineStr">
        <is>
          <t>BYMA</t>
        </is>
      </c>
      <c r="G6037" t="inlineStr">
        <is>
          <t>Pesos</t>
        </is>
      </c>
      <c r="H6037" t="inlineStr">
        <is>
          <t>*MAV130901009</t>
        </is>
      </c>
      <c r="I6037" t="n">
        <v>0.01</v>
      </c>
      <c r="N6037" t="inlineStr">
        <is>
          <t>$</t>
        </is>
      </c>
      <c r="O6037" t="inlineStr">
        <is>
          <t>Especie (CPD/Pagaré/FCE)</t>
        </is>
      </c>
      <c r="Q6037" t="inlineStr">
        <is>
          <t>*MAV130901009 - Pesos</t>
        </is>
      </c>
      <c r="R6037" t="inlineStr">
        <is>
          <t>ECHEQ</t>
        </is>
      </c>
    </row>
    <row r="6038">
      <c r="A6038" t="inlineStr">
        <is>
          <t>*MAV120901387</t>
        </is>
      </c>
      <c r="B6038" t="inlineStr">
        <is>
          <t>ECHEQ</t>
        </is>
      </c>
      <c r="D6038" t="inlineStr">
        <is>
          <t>29/8/2025</t>
        </is>
      </c>
      <c r="E6038" t="inlineStr">
        <is>
          <t>12/9/2025</t>
        </is>
      </c>
      <c r="F6038" t="inlineStr">
        <is>
          <t>BYMA</t>
        </is>
      </c>
      <c r="G6038" t="inlineStr">
        <is>
          <t>Pesos</t>
        </is>
      </c>
      <c r="H6038" t="inlineStr">
        <is>
          <t>*MAV120901387</t>
        </is>
      </c>
      <c r="I6038" t="n">
        <v>0.01</v>
      </c>
      <c r="N6038" t="inlineStr">
        <is>
          <t>$</t>
        </is>
      </c>
      <c r="O6038" t="inlineStr">
        <is>
          <t>Especie (CPD/Pagaré/FCE)</t>
        </is>
      </c>
      <c r="Q6038" t="inlineStr">
        <is>
          <t>*MAV120901387 - Pesos</t>
        </is>
      </c>
      <c r="R6038" t="inlineStr">
        <is>
          <t>ECHEQ</t>
        </is>
      </c>
    </row>
    <row r="6039">
      <c r="A6039" t="inlineStr">
        <is>
          <t>*MAV070900727</t>
        </is>
      </c>
      <c r="B6039" t="inlineStr">
        <is>
          <t>ECHEQ</t>
        </is>
      </c>
      <c r="D6039" t="inlineStr">
        <is>
          <t>29/8/2025</t>
        </is>
      </c>
      <c r="E6039" t="inlineStr">
        <is>
          <t>7/9/2025</t>
        </is>
      </c>
      <c r="F6039" t="inlineStr">
        <is>
          <t>BYMA</t>
        </is>
      </c>
      <c r="G6039" t="inlineStr">
        <is>
          <t>Pesos</t>
        </is>
      </c>
      <c r="H6039" t="inlineStr">
        <is>
          <t>*MAV070900727</t>
        </is>
      </c>
      <c r="I6039" t="n">
        <v>0.01</v>
      </c>
      <c r="N6039" t="inlineStr">
        <is>
          <t>$</t>
        </is>
      </c>
      <c r="O6039" t="inlineStr">
        <is>
          <t>Especie (CPD/Pagaré/FCE)</t>
        </is>
      </c>
      <c r="Q6039" t="inlineStr">
        <is>
          <t>*MAV070900727 - Pesos</t>
        </is>
      </c>
      <c r="R6039" t="inlineStr">
        <is>
          <t>ECHEQ</t>
        </is>
      </c>
    </row>
    <row r="6040">
      <c r="A6040" t="inlineStr">
        <is>
          <t>*MAV060900994</t>
        </is>
      </c>
      <c r="B6040" t="inlineStr">
        <is>
          <t>ECHEQ</t>
        </is>
      </c>
      <c r="D6040" t="inlineStr">
        <is>
          <t>29/8/2025</t>
        </is>
      </c>
      <c r="E6040" t="inlineStr">
        <is>
          <t>6/9/2025</t>
        </is>
      </c>
      <c r="F6040" t="inlineStr">
        <is>
          <t>BYMA</t>
        </is>
      </c>
      <c r="G6040" t="inlineStr">
        <is>
          <t>Pesos</t>
        </is>
      </c>
      <c r="H6040" t="inlineStr">
        <is>
          <t>*MAV060900994</t>
        </is>
      </c>
      <c r="I6040" t="n">
        <v>0.01</v>
      </c>
      <c r="N6040" t="inlineStr">
        <is>
          <t>$</t>
        </is>
      </c>
      <c r="O6040" t="inlineStr">
        <is>
          <t>Especie (CPD/Pagaré/FCE)</t>
        </is>
      </c>
      <c r="Q6040" t="inlineStr">
        <is>
          <t>*MAV060900994 - Pesos</t>
        </is>
      </c>
      <c r="R6040" t="inlineStr">
        <is>
          <t>ECHEQ</t>
        </is>
      </c>
    </row>
    <row r="6041">
      <c r="A6041" t="inlineStr">
        <is>
          <t>*MAV111100952</t>
        </is>
      </c>
      <c r="B6041" t="inlineStr">
        <is>
          <t>ECHEQ</t>
        </is>
      </c>
      <c r="D6041" t="inlineStr">
        <is>
          <t>29/8/2025</t>
        </is>
      </c>
      <c r="E6041" t="inlineStr">
        <is>
          <t>13/11/2025</t>
        </is>
      </c>
      <c r="F6041" t="inlineStr">
        <is>
          <t>MAV</t>
        </is>
      </c>
      <c r="G6041" t="inlineStr">
        <is>
          <t>Pesos</t>
        </is>
      </c>
      <c r="H6041" t="inlineStr">
        <is>
          <t>*MAV111100952</t>
        </is>
      </c>
      <c r="I6041" t="n">
        <v>0.01</v>
      </c>
      <c r="N6041" t="inlineStr">
        <is>
          <t>$</t>
        </is>
      </c>
      <c r="O6041" t="inlineStr">
        <is>
          <t>Especie (CPD/Pagaré/FCE)</t>
        </is>
      </c>
      <c r="Q6041" t="inlineStr">
        <is>
          <t>*MAV111100952 - Pesos</t>
        </is>
      </c>
      <c r="R6041" t="inlineStr">
        <is>
          <t>ECHEQ</t>
        </is>
      </c>
    </row>
    <row r="6042">
      <c r="A6042" t="inlineStr">
        <is>
          <t>*MAV290901012</t>
        </is>
      </c>
      <c r="B6042" t="inlineStr">
        <is>
          <t>ECHEQ</t>
        </is>
      </c>
      <c r="D6042" t="inlineStr">
        <is>
          <t>29/8/2025</t>
        </is>
      </c>
      <c r="E6042" t="inlineStr">
        <is>
          <t>1/10/2025</t>
        </is>
      </c>
      <c r="F6042" t="inlineStr">
        <is>
          <t>MAV</t>
        </is>
      </c>
      <c r="G6042" t="inlineStr">
        <is>
          <t>Pesos</t>
        </is>
      </c>
      <c r="H6042" t="inlineStr">
        <is>
          <t>*MAV290901012</t>
        </is>
      </c>
      <c r="I6042" t="n">
        <v>0.01</v>
      </c>
      <c r="N6042" t="inlineStr">
        <is>
          <t>$</t>
        </is>
      </c>
      <c r="O6042" t="inlineStr">
        <is>
          <t>Especie (CPD/Pagaré/FCE)</t>
        </is>
      </c>
      <c r="Q6042" t="inlineStr">
        <is>
          <t>*MAV290901012 - Pesos</t>
        </is>
      </c>
      <c r="R6042" t="inlineStr">
        <is>
          <t>ECHEQ</t>
        </is>
      </c>
    </row>
    <row r="6043">
      <c r="A6043" t="inlineStr">
        <is>
          <t>*MAV290901013</t>
        </is>
      </c>
      <c r="B6043" t="inlineStr">
        <is>
          <t>ECHEQ</t>
        </is>
      </c>
      <c r="D6043" t="inlineStr">
        <is>
          <t>29/8/2025</t>
        </is>
      </c>
      <c r="E6043" t="inlineStr">
        <is>
          <t>1/10/2025</t>
        </is>
      </c>
      <c r="F6043" t="inlineStr">
        <is>
          <t>MAV</t>
        </is>
      </c>
      <c r="G6043" t="inlineStr">
        <is>
          <t>Pesos</t>
        </is>
      </c>
      <c r="H6043" t="inlineStr">
        <is>
          <t>*MAV290901013</t>
        </is>
      </c>
      <c r="I6043" t="n">
        <v>0.01</v>
      </c>
      <c r="N6043" t="inlineStr">
        <is>
          <t>$</t>
        </is>
      </c>
      <c r="O6043" t="inlineStr">
        <is>
          <t>Especie (CPD/Pagaré/FCE)</t>
        </is>
      </c>
      <c r="Q6043" t="inlineStr">
        <is>
          <t>*MAV290901013 - Pesos</t>
        </is>
      </c>
      <c r="R6043" t="inlineStr">
        <is>
          <t>ECHEQ</t>
        </is>
      </c>
    </row>
    <row r="6044">
      <c r="A6044" t="inlineStr">
        <is>
          <t>*MAV091000900</t>
        </is>
      </c>
      <c r="B6044" t="inlineStr">
        <is>
          <t>ECHEQ</t>
        </is>
      </c>
      <c r="D6044" t="inlineStr">
        <is>
          <t>1/9/2025</t>
        </is>
      </c>
      <c r="E6044" t="inlineStr">
        <is>
          <t>9/10/2025</t>
        </is>
      </c>
      <c r="F6044" t="inlineStr">
        <is>
          <t>BYMA</t>
        </is>
      </c>
      <c r="G6044" t="inlineStr">
        <is>
          <t>Pesos</t>
        </is>
      </c>
      <c r="H6044" t="inlineStr">
        <is>
          <t>*MAV091000900</t>
        </is>
      </c>
      <c r="I6044" t="n">
        <v>0.01</v>
      </c>
      <c r="N6044" t="inlineStr">
        <is>
          <t>$</t>
        </is>
      </c>
      <c r="O6044" t="inlineStr">
        <is>
          <t>Especie (CPD/Pagaré/FCE)</t>
        </is>
      </c>
      <c r="Q6044" t="inlineStr">
        <is>
          <t>*MAV091000900 - Pesos</t>
        </is>
      </c>
      <c r="R6044" t="inlineStr">
        <is>
          <t>ECHEQ</t>
        </is>
      </c>
    </row>
    <row r="6045">
      <c r="A6045" t="inlineStr">
        <is>
          <t>*MAV131000964</t>
        </is>
      </c>
      <c r="B6045" t="inlineStr">
        <is>
          <t>ECHEQ</t>
        </is>
      </c>
      <c r="D6045" t="inlineStr">
        <is>
          <t>1/9/2025</t>
        </is>
      </c>
      <c r="E6045" t="inlineStr">
        <is>
          <t>13/10/2025</t>
        </is>
      </c>
      <c r="F6045" t="inlineStr">
        <is>
          <t>BYMA</t>
        </is>
      </c>
      <c r="G6045" t="inlineStr">
        <is>
          <t>Pesos</t>
        </is>
      </c>
      <c r="H6045" t="inlineStr">
        <is>
          <t>*MAV131000964</t>
        </is>
      </c>
      <c r="I6045" t="n">
        <v>0.01</v>
      </c>
      <c r="N6045" t="inlineStr">
        <is>
          <t>$</t>
        </is>
      </c>
      <c r="O6045" t="inlineStr">
        <is>
          <t>Especie (CPD/Pagaré/FCE)</t>
        </is>
      </c>
      <c r="Q6045" t="inlineStr">
        <is>
          <t>*MAV131000964 - Pesos</t>
        </is>
      </c>
      <c r="R6045" t="inlineStr">
        <is>
          <t>ECHEQ</t>
        </is>
      </c>
    </row>
    <row r="6046">
      <c r="A6046" t="inlineStr">
        <is>
          <t>*MAV131000963</t>
        </is>
      </c>
      <c r="B6046" t="inlineStr">
        <is>
          <t>ECHEQ</t>
        </is>
      </c>
      <c r="D6046" t="inlineStr">
        <is>
          <t>1/9/2025</t>
        </is>
      </c>
      <c r="E6046" t="inlineStr">
        <is>
          <t>13/10/2025</t>
        </is>
      </c>
      <c r="F6046" t="inlineStr">
        <is>
          <t>BYMA</t>
        </is>
      </c>
      <c r="G6046" t="inlineStr">
        <is>
          <t>Pesos</t>
        </is>
      </c>
      <c r="H6046" t="inlineStr">
        <is>
          <t>*MAV131000963</t>
        </is>
      </c>
      <c r="I6046" t="n">
        <v>0.01</v>
      </c>
      <c r="N6046" t="inlineStr">
        <is>
          <t>$</t>
        </is>
      </c>
      <c r="O6046" t="inlineStr">
        <is>
          <t>Especie (CPD/Pagaré/FCE)</t>
        </is>
      </c>
      <c r="Q6046" t="inlineStr">
        <is>
          <t>*MAV131000963 - Pesos</t>
        </is>
      </c>
      <c r="R6046" t="inlineStr">
        <is>
          <t>ECHEQ</t>
        </is>
      </c>
    </row>
    <row r="6047">
      <c r="A6047" t="inlineStr">
        <is>
          <t>*MAV091000899</t>
        </is>
      </c>
      <c r="B6047" t="inlineStr">
        <is>
          <t>ECHEQ</t>
        </is>
      </c>
      <c r="D6047" t="inlineStr">
        <is>
          <t>1/9/2025</t>
        </is>
      </c>
      <c r="E6047" t="inlineStr">
        <is>
          <t>9/10/2025</t>
        </is>
      </c>
      <c r="F6047" t="inlineStr">
        <is>
          <t>BYMA</t>
        </is>
      </c>
      <c r="G6047" t="inlineStr">
        <is>
          <t>Pesos</t>
        </is>
      </c>
      <c r="H6047" t="inlineStr">
        <is>
          <t>*MAV091000899</t>
        </is>
      </c>
      <c r="I6047" t="n">
        <v>0.01</v>
      </c>
      <c r="N6047" t="inlineStr">
        <is>
          <t>$</t>
        </is>
      </c>
      <c r="O6047" t="inlineStr">
        <is>
          <t>Especie (CPD/Pagaré/FCE)</t>
        </is>
      </c>
      <c r="Q6047" t="inlineStr">
        <is>
          <t>*MAV091000899 - Pesos</t>
        </is>
      </c>
      <c r="R6047" t="inlineStr">
        <is>
          <t>ECHEQ</t>
        </is>
      </c>
    </row>
    <row r="6048">
      <c r="A6048" t="inlineStr">
        <is>
          <t>*MAV220901194</t>
        </is>
      </c>
      <c r="B6048" t="inlineStr">
        <is>
          <t>ECHEQ</t>
        </is>
      </c>
      <c r="D6048" t="inlineStr">
        <is>
          <t>5/9/2025</t>
        </is>
      </c>
      <c r="E6048" t="inlineStr">
        <is>
          <t>22/9/2025</t>
        </is>
      </c>
      <c r="F6048" t="inlineStr">
        <is>
          <t>BYMA</t>
        </is>
      </c>
      <c r="G6048" t="inlineStr">
        <is>
          <t>Pesos</t>
        </is>
      </c>
      <c r="H6048" t="inlineStr">
        <is>
          <t>*MAV220901194</t>
        </is>
      </c>
      <c r="I6048" t="n">
        <v>0.01</v>
      </c>
      <c r="N6048" t="inlineStr">
        <is>
          <t>$</t>
        </is>
      </c>
      <c r="O6048" t="inlineStr">
        <is>
          <t>Especie (CPD/Pagaré/FCE)</t>
        </is>
      </c>
      <c r="Q6048" t="inlineStr">
        <is>
          <t>*MAV220901194 - Pesos</t>
        </is>
      </c>
      <c r="R6048" t="inlineStr">
        <is>
          <t>ECHEQ</t>
        </is>
      </c>
    </row>
    <row r="6049">
      <c r="A6049" t="inlineStr">
        <is>
          <t>*MAV220901192</t>
        </is>
      </c>
      <c r="B6049" t="inlineStr">
        <is>
          <t>ECHEQ</t>
        </is>
      </c>
      <c r="D6049" t="inlineStr">
        <is>
          <t>5/9/2025</t>
        </is>
      </c>
      <c r="E6049" t="inlineStr">
        <is>
          <t>22/9/2025</t>
        </is>
      </c>
      <c r="F6049" t="inlineStr">
        <is>
          <t>BYMA</t>
        </is>
      </c>
      <c r="G6049" t="inlineStr">
        <is>
          <t>Pesos</t>
        </is>
      </c>
      <c r="H6049" t="inlineStr">
        <is>
          <t>*MAV220901192</t>
        </is>
      </c>
      <c r="I6049" t="n">
        <v>0.01</v>
      </c>
      <c r="N6049" t="inlineStr">
        <is>
          <t>$</t>
        </is>
      </c>
      <c r="O6049" t="inlineStr">
        <is>
          <t>Especie (CPD/Pagaré/FCE)</t>
        </is>
      </c>
      <c r="Q6049" t="inlineStr">
        <is>
          <t>*MAV220901192 - Pesos</t>
        </is>
      </c>
      <c r="R6049" t="inlineStr">
        <is>
          <t>ECHEQ</t>
        </is>
      </c>
    </row>
    <row r="6050">
      <c r="A6050" t="inlineStr">
        <is>
          <t>*MAV200901236</t>
        </is>
      </c>
      <c r="B6050" t="inlineStr">
        <is>
          <t>ECHEQ</t>
        </is>
      </c>
      <c r="D6050" t="inlineStr">
        <is>
          <t>5/9/2025</t>
        </is>
      </c>
      <c r="E6050" t="inlineStr">
        <is>
          <t>20/9/2025</t>
        </is>
      </c>
      <c r="F6050" t="inlineStr">
        <is>
          <t>BYMA</t>
        </is>
      </c>
      <c r="G6050" t="inlineStr">
        <is>
          <t>Pesos</t>
        </is>
      </c>
      <c r="H6050" t="inlineStr">
        <is>
          <t>*MAV200901236</t>
        </is>
      </c>
      <c r="I6050" t="n">
        <v>0.01</v>
      </c>
      <c r="N6050" t="inlineStr">
        <is>
          <t>$</t>
        </is>
      </c>
      <c r="O6050" t="inlineStr">
        <is>
          <t>Especie (CPD/Pagaré/FCE)</t>
        </is>
      </c>
      <c r="Q6050" t="inlineStr">
        <is>
          <t>*MAV200901236 - Pesos</t>
        </is>
      </c>
      <c r="R6050" t="inlineStr">
        <is>
          <t>ECHEQ</t>
        </is>
      </c>
    </row>
    <row r="6051">
      <c r="A6051" t="inlineStr">
        <is>
          <t>*MAV200901235</t>
        </is>
      </c>
      <c r="B6051" t="inlineStr">
        <is>
          <t>ECHEQ</t>
        </is>
      </c>
      <c r="D6051" t="inlineStr">
        <is>
          <t>5/9/2025</t>
        </is>
      </c>
      <c r="E6051" t="inlineStr">
        <is>
          <t>20/9/2025</t>
        </is>
      </c>
      <c r="F6051" t="inlineStr">
        <is>
          <t>BYMA</t>
        </is>
      </c>
      <c r="G6051" t="inlineStr">
        <is>
          <t>Pesos</t>
        </is>
      </c>
      <c r="H6051" t="inlineStr">
        <is>
          <t>*MAV200901235</t>
        </is>
      </c>
      <c r="I6051" t="n">
        <v>0.01</v>
      </c>
      <c r="N6051" t="inlineStr">
        <is>
          <t>$</t>
        </is>
      </c>
      <c r="O6051" t="inlineStr">
        <is>
          <t>Especie (CPD/Pagaré/FCE)</t>
        </is>
      </c>
      <c r="Q6051" t="inlineStr">
        <is>
          <t>*MAV200901235 - Pesos</t>
        </is>
      </c>
      <c r="R6051" t="inlineStr">
        <is>
          <t>ECHEQ</t>
        </is>
      </c>
    </row>
    <row r="6052">
      <c r="A6052" t="inlineStr">
        <is>
          <t>*INP110200047</t>
        </is>
      </c>
      <c r="B6052" t="inlineStr">
        <is>
          <t>ECHEQ</t>
        </is>
      </c>
      <c r="D6052" t="inlineStr">
        <is>
          <t>30/10/2025</t>
        </is>
      </c>
      <c r="E6052" t="inlineStr">
        <is>
          <t>13/2/2026</t>
        </is>
      </c>
      <c r="F6052" t="inlineStr">
        <is>
          <t>MAV</t>
        </is>
      </c>
      <c r="G6052" t="inlineStr">
        <is>
          <t>Pesos</t>
        </is>
      </c>
      <c r="H6052" t="inlineStr">
        <is>
          <t>*INP110200047</t>
        </is>
      </c>
      <c r="I6052" t="n">
        <v>0.01</v>
      </c>
      <c r="N6052" t="inlineStr">
        <is>
          <t>$</t>
        </is>
      </c>
      <c r="O6052" t="inlineStr">
        <is>
          <t>Especie (CPD/Pagaré/FCE)</t>
        </is>
      </c>
      <c r="Q6052" t="inlineStr">
        <is>
          <t>*INP110200047 - Pesos</t>
        </is>
      </c>
      <c r="R6052" t="inlineStr">
        <is>
          <t>ECHEQ</t>
        </is>
      </c>
    </row>
    <row r="6053">
      <c r="A6053" t="inlineStr">
        <is>
          <t>*CRE160100097</t>
        </is>
      </c>
      <c r="B6053" t="inlineStr">
        <is>
          <t>ECHEQ</t>
        </is>
      </c>
      <c r="D6053" t="inlineStr">
        <is>
          <t>30/10/2025</t>
        </is>
      </c>
      <c r="E6053" t="inlineStr">
        <is>
          <t>20/1/2026</t>
        </is>
      </c>
      <c r="F6053" t="inlineStr">
        <is>
          <t>MAV</t>
        </is>
      </c>
      <c r="G6053" t="inlineStr">
        <is>
          <t>Pesos</t>
        </is>
      </c>
      <c r="H6053" t="inlineStr">
        <is>
          <t>*CRE160100097</t>
        </is>
      </c>
      <c r="I6053" t="n">
        <v>0.01</v>
      </c>
      <c r="N6053" t="inlineStr">
        <is>
          <t>$</t>
        </is>
      </c>
      <c r="O6053" t="inlineStr">
        <is>
          <t>Especie (CPD/Pagaré/FCE)</t>
        </is>
      </c>
      <c r="Q6053" t="inlineStr">
        <is>
          <t>*CRE160100097 - Pesos</t>
        </is>
      </c>
      <c r="R6053" t="inlineStr">
        <is>
          <t>ECHEQ</t>
        </is>
      </c>
    </row>
    <row r="6054">
      <c r="A6054" t="inlineStr">
        <is>
          <t>*ACI181100202</t>
        </is>
      </c>
      <c r="B6054" t="inlineStr">
        <is>
          <t>ECHEQ</t>
        </is>
      </c>
      <c r="D6054" t="inlineStr">
        <is>
          <t>30/10/2025</t>
        </is>
      </c>
      <c r="E6054" t="inlineStr">
        <is>
          <t>20/11/2025</t>
        </is>
      </c>
      <c r="F6054" t="inlineStr">
        <is>
          <t>MAV</t>
        </is>
      </c>
      <c r="G6054" t="inlineStr">
        <is>
          <t>Pesos</t>
        </is>
      </c>
      <c r="H6054" t="inlineStr">
        <is>
          <t>*ACI181100202</t>
        </is>
      </c>
      <c r="I6054" t="n">
        <v>0.01</v>
      </c>
      <c r="N6054" t="inlineStr">
        <is>
          <t>$</t>
        </is>
      </c>
      <c r="O6054" t="inlineStr">
        <is>
          <t>Especie (CPD/Pagaré/FCE)</t>
        </is>
      </c>
      <c r="Q6054" t="inlineStr">
        <is>
          <t>*ACI181100202 - Pesos</t>
        </is>
      </c>
      <c r="R6054" t="inlineStr">
        <is>
          <t>ECHEQ</t>
        </is>
      </c>
    </row>
    <row r="6055">
      <c r="A6055" t="inlineStr">
        <is>
          <t>*ACI160300135</t>
        </is>
      </c>
      <c r="B6055" t="inlineStr">
        <is>
          <t>ECHEQ</t>
        </is>
      </c>
      <c r="D6055" t="inlineStr">
        <is>
          <t>30/10/2025</t>
        </is>
      </c>
      <c r="E6055" t="inlineStr">
        <is>
          <t>18/3/2026</t>
        </is>
      </c>
      <c r="F6055" t="inlineStr">
        <is>
          <t>MAV</t>
        </is>
      </c>
      <c r="G6055" t="inlineStr">
        <is>
          <t>Pesos</t>
        </is>
      </c>
      <c r="H6055" t="inlineStr">
        <is>
          <t>*ACI160300135</t>
        </is>
      </c>
      <c r="I6055" t="n">
        <v>0.01</v>
      </c>
      <c r="N6055" t="inlineStr">
        <is>
          <t>$</t>
        </is>
      </c>
      <c r="O6055" t="inlineStr">
        <is>
          <t>Especie (CPD/Pagaré/FCE)</t>
        </is>
      </c>
      <c r="Q6055" t="inlineStr">
        <is>
          <t>*ACI160300135 - Pesos</t>
        </is>
      </c>
      <c r="R6055" t="inlineStr">
        <is>
          <t>ECHEQ</t>
        </is>
      </c>
    </row>
    <row r="6056">
      <c r="A6056" t="inlineStr">
        <is>
          <t>*ARP100200233</t>
        </is>
      </c>
      <c r="B6056" t="inlineStr">
        <is>
          <t>ECHEQ</t>
        </is>
      </c>
      <c r="D6056" t="inlineStr">
        <is>
          <t>30/10/2025</t>
        </is>
      </c>
      <c r="E6056" t="inlineStr">
        <is>
          <t>12/2/2026</t>
        </is>
      </c>
      <c r="F6056" t="inlineStr">
        <is>
          <t>MAV</t>
        </is>
      </c>
      <c r="G6056" t="inlineStr">
        <is>
          <t>Pesos</t>
        </is>
      </c>
      <c r="H6056" t="inlineStr">
        <is>
          <t>*ARP100200233</t>
        </is>
      </c>
      <c r="I6056" t="n">
        <v>0.01</v>
      </c>
      <c r="N6056" t="inlineStr">
        <is>
          <t>$</t>
        </is>
      </c>
      <c r="O6056" t="inlineStr">
        <is>
          <t>Especie (CPD/Pagaré/FCE)</t>
        </is>
      </c>
      <c r="Q6056" t="inlineStr">
        <is>
          <t>*ARP100200233 - Pesos</t>
        </is>
      </c>
      <c r="R6056" t="inlineStr">
        <is>
          <t>ECHEQ</t>
        </is>
      </c>
    </row>
    <row r="6057">
      <c r="A6057" t="inlineStr">
        <is>
          <t>*ARP030300126</t>
        </is>
      </c>
      <c r="B6057" t="inlineStr">
        <is>
          <t>ECHEQ</t>
        </is>
      </c>
      <c r="D6057" t="inlineStr">
        <is>
          <t>30/10/2025</t>
        </is>
      </c>
      <c r="E6057" t="inlineStr">
        <is>
          <t>5/3/2026</t>
        </is>
      </c>
      <c r="F6057" t="inlineStr">
        <is>
          <t>MAV</t>
        </is>
      </c>
      <c r="G6057" t="inlineStr">
        <is>
          <t>Pesos</t>
        </is>
      </c>
      <c r="H6057" t="inlineStr">
        <is>
          <t>*ARP030300126</t>
        </is>
      </c>
      <c r="I6057" t="n">
        <v>0.01</v>
      </c>
      <c r="N6057" t="inlineStr">
        <is>
          <t>$</t>
        </is>
      </c>
      <c r="O6057" t="inlineStr">
        <is>
          <t>Especie (CPD/Pagaré/FCE)</t>
        </is>
      </c>
      <c r="Q6057" t="inlineStr">
        <is>
          <t>*ARP030300126 - Pesos</t>
        </is>
      </c>
      <c r="R6057" t="inlineStr">
        <is>
          <t>ECHEQ</t>
        </is>
      </c>
    </row>
    <row r="6058">
      <c r="A6058" t="inlineStr">
        <is>
          <t>*ACI060400094</t>
        </is>
      </c>
      <c r="B6058" t="inlineStr">
        <is>
          <t>ECHEQ</t>
        </is>
      </c>
      <c r="D6058" t="inlineStr">
        <is>
          <t>30/10/2025</t>
        </is>
      </c>
      <c r="E6058" t="inlineStr">
        <is>
          <t>8/4/2026</t>
        </is>
      </c>
      <c r="F6058" t="inlineStr">
        <is>
          <t>MAV</t>
        </is>
      </c>
      <c r="G6058" t="inlineStr">
        <is>
          <t>Pesos</t>
        </is>
      </c>
      <c r="H6058" t="inlineStr">
        <is>
          <t>*ACI060400094</t>
        </is>
      </c>
      <c r="I6058" t="n">
        <v>0.01</v>
      </c>
      <c r="N6058" t="inlineStr">
        <is>
          <t>$</t>
        </is>
      </c>
      <c r="O6058" t="inlineStr">
        <is>
          <t>Especie (CPD/Pagaré/FCE)</t>
        </is>
      </c>
      <c r="Q6058" t="inlineStr">
        <is>
          <t>*ACI060400094 - Pesos</t>
        </is>
      </c>
      <c r="R6058" t="inlineStr">
        <is>
          <t>ECHEQ</t>
        </is>
      </c>
    </row>
    <row r="6059">
      <c r="A6059" t="inlineStr">
        <is>
          <t>*BIS020200148</t>
        </is>
      </c>
      <c r="B6059" t="inlineStr">
        <is>
          <t>ECHEQ</t>
        </is>
      </c>
      <c r="D6059" t="inlineStr">
        <is>
          <t>23/10/2025</t>
        </is>
      </c>
      <c r="E6059" t="inlineStr">
        <is>
          <t>4/2/2026</t>
        </is>
      </c>
      <c r="F6059" t="inlineStr">
        <is>
          <t>MAV</t>
        </is>
      </c>
      <c r="G6059" t="inlineStr">
        <is>
          <t>Pesos</t>
        </is>
      </c>
      <c r="H6059" t="inlineStr">
        <is>
          <t>*BIS020200148</t>
        </is>
      </c>
      <c r="I6059" t="n">
        <v>0.01</v>
      </c>
      <c r="N6059" t="inlineStr">
        <is>
          <t>$</t>
        </is>
      </c>
      <c r="O6059" t="inlineStr">
        <is>
          <t>Especie (CPD/Pagaré/FCE)</t>
        </is>
      </c>
      <c r="Q6059" t="inlineStr">
        <is>
          <t>*BIS020200148 - Pesos</t>
        </is>
      </c>
      <c r="R6059" t="inlineStr">
        <is>
          <t>ECHEQ</t>
        </is>
      </c>
    </row>
    <row r="6060">
      <c r="A6060" t="inlineStr">
        <is>
          <t>*BIS291100157</t>
        </is>
      </c>
      <c r="B6060" t="inlineStr">
        <is>
          <t>ECHEQ</t>
        </is>
      </c>
      <c r="D6060" t="inlineStr">
        <is>
          <t>23/10/2025</t>
        </is>
      </c>
      <c r="E6060" t="inlineStr">
        <is>
          <t>3/12/2025</t>
        </is>
      </c>
      <c r="F6060" t="inlineStr">
        <is>
          <t>MAV</t>
        </is>
      </c>
      <c r="G6060" t="inlineStr">
        <is>
          <t>Pesos</t>
        </is>
      </c>
      <c r="H6060" t="inlineStr">
        <is>
          <t>*BIS291100157</t>
        </is>
      </c>
      <c r="I6060" t="n">
        <v>0.01</v>
      </c>
      <c r="N6060" t="inlineStr">
        <is>
          <t>$</t>
        </is>
      </c>
      <c r="O6060" t="inlineStr">
        <is>
          <t>Especie (CPD/Pagaré/FCE)</t>
        </is>
      </c>
      <c r="Q6060" t="inlineStr">
        <is>
          <t>*BIS291100157 - Pesos</t>
        </is>
      </c>
      <c r="R6060" t="inlineStr">
        <is>
          <t>ECHEQ</t>
        </is>
      </c>
    </row>
    <row r="6061">
      <c r="A6061" t="inlineStr">
        <is>
          <t>*MAV051201108</t>
        </is>
      </c>
      <c r="B6061" t="inlineStr">
        <is>
          <t>ECHEQ</t>
        </is>
      </c>
      <c r="D6061" t="inlineStr">
        <is>
          <t>27/10/2025</t>
        </is>
      </c>
      <c r="E6061" t="inlineStr">
        <is>
          <t>5/12/2025</t>
        </is>
      </c>
      <c r="F6061" t="inlineStr">
        <is>
          <t>BYMA</t>
        </is>
      </c>
      <c r="G6061" t="inlineStr">
        <is>
          <t>Pesos</t>
        </is>
      </c>
      <c r="H6061" t="inlineStr">
        <is>
          <t>*MAV051201108</t>
        </is>
      </c>
      <c r="I6061" t="n">
        <v>0.01</v>
      </c>
      <c r="N6061" t="inlineStr">
        <is>
          <t>$</t>
        </is>
      </c>
      <c r="O6061" t="inlineStr">
        <is>
          <t>Especie (CPD/Pagaré/FCE)</t>
        </is>
      </c>
      <c r="Q6061" t="inlineStr">
        <is>
          <t>*MAV051201108 - Pesos</t>
        </is>
      </c>
      <c r="R6061" t="inlineStr">
        <is>
          <t>ECHEQ</t>
        </is>
      </c>
    </row>
    <row r="6062">
      <c r="A6062" t="inlineStr">
        <is>
          <t>*BIN241100063</t>
        </is>
      </c>
      <c r="B6062" t="inlineStr">
        <is>
          <t>ECHEQ</t>
        </is>
      </c>
      <c r="D6062" t="inlineStr">
        <is>
          <t>27/10/2025</t>
        </is>
      </c>
      <c r="E6062" t="inlineStr">
        <is>
          <t>24/11/2025</t>
        </is>
      </c>
      <c r="F6062" t="inlineStr">
        <is>
          <t>BYMA</t>
        </is>
      </c>
      <c r="G6062" t="inlineStr">
        <is>
          <t>Pesos</t>
        </is>
      </c>
      <c r="H6062" t="inlineStr">
        <is>
          <t>*BIN241100063</t>
        </is>
      </c>
      <c r="I6062" t="n">
        <v>0.01</v>
      </c>
      <c r="N6062" t="inlineStr">
        <is>
          <t>$</t>
        </is>
      </c>
      <c r="O6062" t="inlineStr">
        <is>
          <t>Especie (CPD/Pagaré/FCE)</t>
        </is>
      </c>
      <c r="Q6062" t="inlineStr">
        <is>
          <t>*BIN241100063 - Pesos</t>
        </is>
      </c>
      <c r="R6062" t="inlineStr">
        <is>
          <t>ECHEQ</t>
        </is>
      </c>
    </row>
    <row r="6063">
      <c r="A6063" t="inlineStr">
        <is>
          <t>*BIS281100171</t>
        </is>
      </c>
      <c r="B6063" t="inlineStr">
        <is>
          <t>ECHEQ</t>
        </is>
      </c>
      <c r="D6063" t="inlineStr">
        <is>
          <t>28/10/2025</t>
        </is>
      </c>
      <c r="E6063" t="inlineStr">
        <is>
          <t>28/11/2025</t>
        </is>
      </c>
      <c r="F6063" t="inlineStr">
        <is>
          <t>BYMA</t>
        </is>
      </c>
      <c r="G6063" t="inlineStr">
        <is>
          <t>Pesos</t>
        </is>
      </c>
      <c r="H6063" t="inlineStr">
        <is>
          <t>*BIS281100171</t>
        </is>
      </c>
      <c r="I6063" t="n">
        <v>0.01</v>
      </c>
      <c r="N6063" t="inlineStr">
        <is>
          <t>$</t>
        </is>
      </c>
      <c r="O6063" t="inlineStr">
        <is>
          <t>Especie (CPD/Pagaré/FCE)</t>
        </is>
      </c>
      <c r="Q6063" t="inlineStr">
        <is>
          <t>*BIS281100171 - Pesos</t>
        </is>
      </c>
      <c r="R6063" t="inlineStr">
        <is>
          <t>ECHEQ</t>
        </is>
      </c>
    </row>
    <row r="6064">
      <c r="A6064" t="inlineStr">
        <is>
          <t>*BIS071100176</t>
        </is>
      </c>
      <c r="B6064" t="inlineStr">
        <is>
          <t>ECHEQ</t>
        </is>
      </c>
      <c r="D6064" t="inlineStr">
        <is>
          <t>28/10/2025</t>
        </is>
      </c>
      <c r="E6064" t="inlineStr">
        <is>
          <t>7/11/2025</t>
        </is>
      </c>
      <c r="F6064" t="inlineStr">
        <is>
          <t>BYMA</t>
        </is>
      </c>
      <c r="G6064" t="inlineStr">
        <is>
          <t>Pesos</t>
        </is>
      </c>
      <c r="H6064" t="inlineStr">
        <is>
          <t>*BIS071100176</t>
        </is>
      </c>
      <c r="I6064" t="n">
        <v>0.01</v>
      </c>
      <c r="N6064" t="inlineStr">
        <is>
          <t>$</t>
        </is>
      </c>
      <c r="O6064" t="inlineStr">
        <is>
          <t>Especie (CPD/Pagaré/FCE)</t>
        </is>
      </c>
      <c r="Q6064" t="inlineStr">
        <is>
          <t>*BIS071100176 - Pesos</t>
        </is>
      </c>
      <c r="R6064" t="inlineStr">
        <is>
          <t>ECHEQ</t>
        </is>
      </c>
    </row>
    <row r="6065">
      <c r="A6065" t="inlineStr">
        <is>
          <t>*BIS101100201</t>
        </is>
      </c>
      <c r="B6065" t="inlineStr">
        <is>
          <t>ECHEQ</t>
        </is>
      </c>
      <c r="D6065" t="inlineStr">
        <is>
          <t>28/10/2025</t>
        </is>
      </c>
      <c r="E6065" t="inlineStr">
        <is>
          <t>10/11/2025</t>
        </is>
      </c>
      <c r="F6065" t="inlineStr">
        <is>
          <t>BYMA</t>
        </is>
      </c>
      <c r="G6065" t="inlineStr">
        <is>
          <t>Pesos</t>
        </is>
      </c>
      <c r="H6065" t="inlineStr">
        <is>
          <t>*BIS101100201</t>
        </is>
      </c>
      <c r="I6065" t="n">
        <v>0.01</v>
      </c>
      <c r="N6065" t="inlineStr">
        <is>
          <t>$</t>
        </is>
      </c>
      <c r="O6065" t="inlineStr">
        <is>
          <t>Especie (CPD/Pagaré/FCE)</t>
        </is>
      </c>
      <c r="Q6065" t="inlineStr">
        <is>
          <t>*BIS101100201 - Pesos</t>
        </is>
      </c>
      <c r="R6065" t="inlineStr">
        <is>
          <t>ECHEQ</t>
        </is>
      </c>
    </row>
    <row r="6066">
      <c r="A6066" t="inlineStr">
        <is>
          <t>*BIS101100200</t>
        </is>
      </c>
      <c r="B6066" t="inlineStr">
        <is>
          <t>ECHEQ</t>
        </is>
      </c>
      <c r="D6066" t="inlineStr">
        <is>
          <t>28/10/2025</t>
        </is>
      </c>
      <c r="E6066" t="inlineStr">
        <is>
          <t>10/11/2025</t>
        </is>
      </c>
      <c r="F6066" t="inlineStr">
        <is>
          <t>BYMA</t>
        </is>
      </c>
      <c r="G6066" t="inlineStr">
        <is>
          <t>Pesos</t>
        </is>
      </c>
      <c r="H6066" t="inlineStr">
        <is>
          <t>*BIS101100200</t>
        </is>
      </c>
      <c r="I6066" t="n">
        <v>0.01</v>
      </c>
      <c r="N6066" t="inlineStr">
        <is>
          <t>$</t>
        </is>
      </c>
      <c r="O6066" t="inlineStr">
        <is>
          <t>Especie (CPD/Pagaré/FCE)</t>
        </is>
      </c>
      <c r="Q6066" t="inlineStr">
        <is>
          <t>*BIS101100200 - Pesos</t>
        </is>
      </c>
      <c r="R6066" t="inlineStr">
        <is>
          <t>ECHEQ</t>
        </is>
      </c>
    </row>
    <row r="6067">
      <c r="A6067" t="inlineStr">
        <is>
          <t>*BIS101100199</t>
        </is>
      </c>
      <c r="B6067" t="inlineStr">
        <is>
          <t>ECHEQ</t>
        </is>
      </c>
      <c r="D6067" t="inlineStr">
        <is>
          <t>28/10/2025</t>
        </is>
      </c>
      <c r="E6067" t="inlineStr">
        <is>
          <t>10/11/2025</t>
        </is>
      </c>
      <c r="F6067" t="inlineStr">
        <is>
          <t>BYMA</t>
        </is>
      </c>
      <c r="G6067" t="inlineStr">
        <is>
          <t>Pesos</t>
        </is>
      </c>
      <c r="H6067" t="inlineStr">
        <is>
          <t>*BIS101100199</t>
        </is>
      </c>
      <c r="I6067" t="n">
        <v>0.01</v>
      </c>
      <c r="N6067" t="inlineStr">
        <is>
          <t>$</t>
        </is>
      </c>
      <c r="O6067" t="inlineStr">
        <is>
          <t>Especie (CPD/Pagaré/FCE)</t>
        </is>
      </c>
      <c r="Q6067" t="inlineStr">
        <is>
          <t>*BIS101100199 - Pesos</t>
        </is>
      </c>
      <c r="R6067" t="inlineStr">
        <is>
          <t>ECHEQ</t>
        </is>
      </c>
    </row>
    <row r="6068">
      <c r="A6068" t="inlineStr">
        <is>
          <t>*BIS161100126</t>
        </is>
      </c>
      <c r="B6068" t="inlineStr">
        <is>
          <t>ECHEQ</t>
        </is>
      </c>
      <c r="D6068" t="inlineStr">
        <is>
          <t>28/10/2025</t>
        </is>
      </c>
      <c r="E6068" t="inlineStr">
        <is>
          <t>16/11/2025</t>
        </is>
      </c>
      <c r="F6068" t="inlineStr">
        <is>
          <t>BYMA</t>
        </is>
      </c>
      <c r="G6068" t="inlineStr">
        <is>
          <t>Pesos</t>
        </is>
      </c>
      <c r="H6068" t="inlineStr">
        <is>
          <t>*BIS161100126</t>
        </is>
      </c>
      <c r="I6068" t="n">
        <v>0.01</v>
      </c>
      <c r="N6068" t="inlineStr">
        <is>
          <t>$</t>
        </is>
      </c>
      <c r="O6068" t="inlineStr">
        <is>
          <t>Especie (CPD/Pagaré/FCE)</t>
        </is>
      </c>
      <c r="Q6068" t="inlineStr">
        <is>
          <t>*BIS161100126 - Pesos</t>
        </is>
      </c>
      <c r="R6068" t="inlineStr">
        <is>
          <t>ECHEQ</t>
        </is>
      </c>
    </row>
    <row r="6069">
      <c r="A6069" t="inlineStr">
        <is>
          <t>*BIS121200125</t>
        </is>
      </c>
      <c r="B6069" t="inlineStr">
        <is>
          <t>ECHEQ</t>
        </is>
      </c>
      <c r="D6069" t="inlineStr">
        <is>
          <t>28/10/2025</t>
        </is>
      </c>
      <c r="E6069" t="inlineStr">
        <is>
          <t>12/12/2025</t>
        </is>
      </c>
      <c r="F6069" t="inlineStr">
        <is>
          <t>BYMA</t>
        </is>
      </c>
      <c r="G6069" t="inlineStr">
        <is>
          <t>Pesos</t>
        </is>
      </c>
      <c r="H6069" t="inlineStr">
        <is>
          <t>*BIS121200125</t>
        </is>
      </c>
      <c r="I6069" t="n">
        <v>0.01</v>
      </c>
      <c r="N6069" t="inlineStr">
        <is>
          <t>$</t>
        </is>
      </c>
      <c r="O6069" t="inlineStr">
        <is>
          <t>Especie (CPD/Pagaré/FCE)</t>
        </is>
      </c>
      <c r="Q6069" t="inlineStr">
        <is>
          <t>*BIS121200125 - Pesos</t>
        </is>
      </c>
      <c r="R6069" t="inlineStr">
        <is>
          <t>ECHEQ</t>
        </is>
      </c>
    </row>
    <row r="6070">
      <c r="A6070" t="inlineStr">
        <is>
          <t>*BIS121200124</t>
        </is>
      </c>
      <c r="B6070" t="inlineStr">
        <is>
          <t>ECHEQ</t>
        </is>
      </c>
      <c r="D6070" t="inlineStr">
        <is>
          <t>28/10/2025</t>
        </is>
      </c>
      <c r="E6070" t="inlineStr">
        <is>
          <t>12/12/2025</t>
        </is>
      </c>
      <c r="F6070" t="inlineStr">
        <is>
          <t>BYMA</t>
        </is>
      </c>
      <c r="G6070" t="inlineStr">
        <is>
          <t>Pesos</t>
        </is>
      </c>
      <c r="H6070" t="inlineStr">
        <is>
          <t>*BIS121200124</t>
        </is>
      </c>
      <c r="I6070" t="n">
        <v>0.01</v>
      </c>
      <c r="N6070" t="inlineStr">
        <is>
          <t>$</t>
        </is>
      </c>
      <c r="O6070" t="inlineStr">
        <is>
          <t>Especie (CPD/Pagaré/FCE)</t>
        </is>
      </c>
      <c r="Q6070" t="inlineStr">
        <is>
          <t>*BIS121200124 - Pesos</t>
        </is>
      </c>
      <c r="R6070" t="inlineStr">
        <is>
          <t>ECHEQ</t>
        </is>
      </c>
    </row>
    <row r="6071">
      <c r="A6071" t="inlineStr">
        <is>
          <t>*MOV150100073</t>
        </is>
      </c>
      <c r="B6071" t="inlineStr">
        <is>
          <t>ECHEQ</t>
        </is>
      </c>
      <c r="D6071" t="inlineStr">
        <is>
          <t>31/10/2025</t>
        </is>
      </c>
      <c r="E6071" t="inlineStr">
        <is>
          <t>19/1/2026</t>
        </is>
      </c>
      <c r="F6071" t="inlineStr">
        <is>
          <t>MAV</t>
        </is>
      </c>
      <c r="G6071" t="inlineStr">
        <is>
          <t>Pesos</t>
        </is>
      </c>
      <c r="H6071" t="inlineStr">
        <is>
          <t>*MOV150100073</t>
        </is>
      </c>
      <c r="I6071" t="n">
        <v>0.01</v>
      </c>
      <c r="N6071" t="inlineStr">
        <is>
          <t>$</t>
        </is>
      </c>
      <c r="O6071" t="inlineStr">
        <is>
          <t>Especie (CPD/Pagaré/FCE)</t>
        </is>
      </c>
      <c r="Q6071" t="inlineStr">
        <is>
          <t>*MOV150100073 - Pesos</t>
        </is>
      </c>
      <c r="R6071" t="inlineStr">
        <is>
          <t>ECHEQ</t>
        </is>
      </c>
    </row>
    <row r="6072">
      <c r="A6072" t="inlineStr">
        <is>
          <t>*MOV050100061</t>
        </is>
      </c>
      <c r="B6072" t="inlineStr">
        <is>
          <t>ECHEQ</t>
        </is>
      </c>
      <c r="D6072" t="inlineStr">
        <is>
          <t>31/10/2025</t>
        </is>
      </c>
      <c r="E6072" t="inlineStr">
        <is>
          <t>7/1/2026</t>
        </is>
      </c>
      <c r="F6072" t="inlineStr">
        <is>
          <t>MAV</t>
        </is>
      </c>
      <c r="G6072" t="inlineStr">
        <is>
          <t>Pesos</t>
        </is>
      </c>
      <c r="H6072" t="inlineStr">
        <is>
          <t>*MOV050100061</t>
        </is>
      </c>
      <c r="I6072" t="n">
        <v>0.01</v>
      </c>
      <c r="N6072" t="inlineStr">
        <is>
          <t>$</t>
        </is>
      </c>
      <c r="O6072" t="inlineStr">
        <is>
          <t>Especie (CPD/Pagaré/FCE)</t>
        </is>
      </c>
      <c r="Q6072" t="inlineStr">
        <is>
          <t>*MOV050100061 - Pesos</t>
        </is>
      </c>
      <c r="R6072" t="inlineStr">
        <is>
          <t>ECHEQ</t>
        </is>
      </c>
    </row>
    <row r="6073">
      <c r="A6073" t="inlineStr">
        <is>
          <t>*MOV080100057</t>
        </is>
      </c>
      <c r="B6073" t="inlineStr">
        <is>
          <t>ECHEQ</t>
        </is>
      </c>
      <c r="D6073" t="inlineStr">
        <is>
          <t>31/10/2025</t>
        </is>
      </c>
      <c r="E6073" t="inlineStr">
        <is>
          <t>12/1/2026</t>
        </is>
      </c>
      <c r="F6073" t="inlineStr">
        <is>
          <t>MAV</t>
        </is>
      </c>
      <c r="G6073" t="inlineStr">
        <is>
          <t>Pesos</t>
        </is>
      </c>
      <c r="H6073" t="inlineStr">
        <is>
          <t>*MOV080100057</t>
        </is>
      </c>
      <c r="I6073" t="n">
        <v>0.01</v>
      </c>
      <c r="N6073" t="inlineStr">
        <is>
          <t>$</t>
        </is>
      </c>
      <c r="O6073" t="inlineStr">
        <is>
          <t>Especie (CPD/Pagaré/FCE)</t>
        </is>
      </c>
      <c r="Q6073" t="inlineStr">
        <is>
          <t>*MOV080100057 - Pesos</t>
        </is>
      </c>
      <c r="R6073" t="inlineStr">
        <is>
          <t>ECHEQ</t>
        </is>
      </c>
    </row>
    <row r="6074">
      <c r="A6074" t="inlineStr">
        <is>
          <t>*MOV090100037</t>
        </is>
      </c>
      <c r="B6074" t="inlineStr">
        <is>
          <t>ECHEQ</t>
        </is>
      </c>
      <c r="D6074" t="inlineStr">
        <is>
          <t>31/10/2025</t>
        </is>
      </c>
      <c r="E6074" t="inlineStr">
        <is>
          <t>13/1/2026</t>
        </is>
      </c>
      <c r="F6074" t="inlineStr">
        <is>
          <t>MAV</t>
        </is>
      </c>
      <c r="G6074" t="inlineStr">
        <is>
          <t>Pesos</t>
        </is>
      </c>
      <c r="H6074" t="inlineStr">
        <is>
          <t>*MOV090100037</t>
        </is>
      </c>
      <c r="I6074" t="n">
        <v>0.01</v>
      </c>
      <c r="N6074" t="inlineStr">
        <is>
          <t>$</t>
        </is>
      </c>
      <c r="O6074" t="inlineStr">
        <is>
          <t>Especie (CPD/Pagaré/FCE)</t>
        </is>
      </c>
      <c r="Q6074" t="inlineStr">
        <is>
          <t>*MOV090100037 - Pesos</t>
        </is>
      </c>
      <c r="R6074" t="inlineStr">
        <is>
          <t>ECHEQ</t>
        </is>
      </c>
    </row>
    <row r="6075">
      <c r="A6075" t="inlineStr">
        <is>
          <t>*MOV300100048</t>
        </is>
      </c>
      <c r="B6075" t="inlineStr">
        <is>
          <t>ECHEQ</t>
        </is>
      </c>
      <c r="D6075" t="inlineStr">
        <is>
          <t>31/10/2025</t>
        </is>
      </c>
      <c r="E6075" t="inlineStr">
        <is>
          <t>3/2/2026</t>
        </is>
      </c>
      <c r="F6075" t="inlineStr">
        <is>
          <t>MAV</t>
        </is>
      </c>
      <c r="G6075" t="inlineStr">
        <is>
          <t>Pesos</t>
        </is>
      </c>
      <c r="H6075" t="inlineStr">
        <is>
          <t>*MOV300100048</t>
        </is>
      </c>
      <c r="I6075" t="n">
        <v>0.01</v>
      </c>
      <c r="N6075" t="inlineStr">
        <is>
          <t>$</t>
        </is>
      </c>
      <c r="O6075" t="inlineStr">
        <is>
          <t>Especie (CPD/Pagaré/FCE)</t>
        </is>
      </c>
      <c r="Q6075" t="inlineStr">
        <is>
          <t>*MOV300100048 - Pesos</t>
        </is>
      </c>
      <c r="R6075" t="inlineStr">
        <is>
          <t>ECHEQ</t>
        </is>
      </c>
    </row>
    <row r="6076">
      <c r="A6076" t="inlineStr">
        <is>
          <t>*MOV190100058</t>
        </is>
      </c>
      <c r="B6076" t="inlineStr">
        <is>
          <t>ECHEQ</t>
        </is>
      </c>
      <c r="D6076" t="inlineStr">
        <is>
          <t>31/10/2025</t>
        </is>
      </c>
      <c r="E6076" t="inlineStr">
        <is>
          <t>21/1/2026</t>
        </is>
      </c>
      <c r="F6076" t="inlineStr">
        <is>
          <t>MAV</t>
        </is>
      </c>
      <c r="G6076" t="inlineStr">
        <is>
          <t>Pesos</t>
        </is>
      </c>
      <c r="H6076" t="inlineStr">
        <is>
          <t>*MOV190100058</t>
        </is>
      </c>
      <c r="I6076" t="n">
        <v>0.01</v>
      </c>
      <c r="N6076" t="inlineStr">
        <is>
          <t>$</t>
        </is>
      </c>
      <c r="O6076" t="inlineStr">
        <is>
          <t>Especie (CPD/Pagaré/FCE)</t>
        </is>
      </c>
      <c r="Q6076" t="inlineStr">
        <is>
          <t>*MOV190100058 - Pesos</t>
        </is>
      </c>
      <c r="R6076" t="inlineStr">
        <is>
          <t>ECHEQ</t>
        </is>
      </c>
    </row>
    <row r="6077">
      <c r="A6077" t="inlineStr">
        <is>
          <t>*MOV140100052</t>
        </is>
      </c>
      <c r="B6077" t="inlineStr">
        <is>
          <t>ECHEQ</t>
        </is>
      </c>
      <c r="D6077" t="inlineStr">
        <is>
          <t>31/10/2025</t>
        </is>
      </c>
      <c r="E6077" t="inlineStr">
        <is>
          <t>16/1/2026</t>
        </is>
      </c>
      <c r="F6077" t="inlineStr">
        <is>
          <t>MAV</t>
        </is>
      </c>
      <c r="G6077" t="inlineStr">
        <is>
          <t>Pesos</t>
        </is>
      </c>
      <c r="H6077" t="inlineStr">
        <is>
          <t>*MOV140100052</t>
        </is>
      </c>
      <c r="I6077" t="n">
        <v>0.01</v>
      </c>
      <c r="N6077" t="inlineStr">
        <is>
          <t>$</t>
        </is>
      </c>
      <c r="O6077" t="inlineStr">
        <is>
          <t>Especie (CPD/Pagaré/FCE)</t>
        </is>
      </c>
      <c r="Q6077" t="inlineStr">
        <is>
          <t>*MOV140100052 - Pesos</t>
        </is>
      </c>
      <c r="R6077" t="inlineStr">
        <is>
          <t>ECHEQ</t>
        </is>
      </c>
    </row>
    <row r="6078">
      <c r="A6078" t="inlineStr">
        <is>
          <t>*ACI190200161</t>
        </is>
      </c>
      <c r="B6078" t="inlineStr">
        <is>
          <t>ECHEQ</t>
        </is>
      </c>
      <c r="D6078" t="inlineStr">
        <is>
          <t>31/10/2025</t>
        </is>
      </c>
      <c r="E6078" t="inlineStr">
        <is>
          <t>23/2/2026</t>
        </is>
      </c>
      <c r="F6078" t="inlineStr">
        <is>
          <t>MAV</t>
        </is>
      </c>
      <c r="G6078" t="inlineStr">
        <is>
          <t>Pesos</t>
        </is>
      </c>
      <c r="H6078" t="inlineStr">
        <is>
          <t>*ACI190200161</t>
        </is>
      </c>
      <c r="I6078" t="n">
        <v>0.01</v>
      </c>
      <c r="N6078" t="inlineStr">
        <is>
          <t>$</t>
        </is>
      </c>
      <c r="O6078" t="inlineStr">
        <is>
          <t>Especie (CPD/Pagaré/FCE)</t>
        </is>
      </c>
      <c r="Q6078" t="inlineStr">
        <is>
          <t>*ACI190200161 - Pesos</t>
        </is>
      </c>
      <c r="R6078" t="inlineStr">
        <is>
          <t>ECHEQ</t>
        </is>
      </c>
    </row>
    <row r="6079">
      <c r="A6079" t="inlineStr">
        <is>
          <t>*ACI230200139</t>
        </is>
      </c>
      <c r="B6079" t="inlineStr">
        <is>
          <t>ECHEQ</t>
        </is>
      </c>
      <c r="D6079" t="inlineStr">
        <is>
          <t>31/10/2025</t>
        </is>
      </c>
      <c r="E6079" t="inlineStr">
        <is>
          <t>25/2/2026</t>
        </is>
      </c>
      <c r="F6079" t="inlineStr">
        <is>
          <t>MAV</t>
        </is>
      </c>
      <c r="G6079" t="inlineStr">
        <is>
          <t>Pesos</t>
        </is>
      </c>
      <c r="H6079" t="inlineStr">
        <is>
          <t>*ACI230200139</t>
        </is>
      </c>
      <c r="I6079" t="n">
        <v>0.01</v>
      </c>
      <c r="N6079" t="inlineStr">
        <is>
          <t>$</t>
        </is>
      </c>
      <c r="O6079" t="inlineStr">
        <is>
          <t>Especie (CPD/Pagaré/FCE)</t>
        </is>
      </c>
      <c r="Q6079" t="inlineStr">
        <is>
          <t>*ACI230200139 - Pesos</t>
        </is>
      </c>
      <c r="R6079" t="inlineStr">
        <is>
          <t>ECHEQ</t>
        </is>
      </c>
    </row>
    <row r="6080">
      <c r="A6080" t="inlineStr">
        <is>
          <t>*ACI030200141</t>
        </is>
      </c>
      <c r="B6080" t="inlineStr">
        <is>
          <t>ECHEQ</t>
        </is>
      </c>
      <c r="D6080" t="inlineStr">
        <is>
          <t>31/10/2025</t>
        </is>
      </c>
      <c r="E6080" t="inlineStr">
        <is>
          <t>5/2/2026</t>
        </is>
      </c>
      <c r="F6080" t="inlineStr">
        <is>
          <t>MAV</t>
        </is>
      </c>
      <c r="G6080" t="inlineStr">
        <is>
          <t>Pesos</t>
        </is>
      </c>
      <c r="H6080" t="inlineStr">
        <is>
          <t>*ACI030200141</t>
        </is>
      </c>
      <c r="I6080" t="n">
        <v>0.01</v>
      </c>
      <c r="N6080" t="inlineStr">
        <is>
          <t>$</t>
        </is>
      </c>
      <c r="O6080" t="inlineStr">
        <is>
          <t>Especie (CPD/Pagaré/FCE)</t>
        </is>
      </c>
      <c r="Q6080" t="inlineStr">
        <is>
          <t>*ACI030200141 - Pesos</t>
        </is>
      </c>
      <c r="R6080" t="inlineStr">
        <is>
          <t>ECHEQ</t>
        </is>
      </c>
    </row>
    <row r="6081">
      <c r="A6081" t="inlineStr">
        <is>
          <t>*ACI090200153</t>
        </is>
      </c>
      <c r="B6081" t="inlineStr">
        <is>
          <t>ECHEQ</t>
        </is>
      </c>
      <c r="D6081" t="inlineStr">
        <is>
          <t>31/10/2025</t>
        </is>
      </c>
      <c r="E6081" t="inlineStr">
        <is>
          <t>11/2/2026</t>
        </is>
      </c>
      <c r="F6081" t="inlineStr">
        <is>
          <t>MAV</t>
        </is>
      </c>
      <c r="G6081" t="inlineStr">
        <is>
          <t>Pesos</t>
        </is>
      </c>
      <c r="H6081" t="inlineStr">
        <is>
          <t>*ACI090200153</t>
        </is>
      </c>
      <c r="I6081" t="n">
        <v>0.01</v>
      </c>
      <c r="N6081" t="inlineStr">
        <is>
          <t>$</t>
        </is>
      </c>
      <c r="O6081" t="inlineStr">
        <is>
          <t>Especie (CPD/Pagaré/FCE)</t>
        </is>
      </c>
      <c r="Q6081" t="inlineStr">
        <is>
          <t>*ACI090200153 - Pesos</t>
        </is>
      </c>
      <c r="R6081" t="inlineStr">
        <is>
          <t>ECHEQ</t>
        </is>
      </c>
    </row>
    <row r="6082">
      <c r="A6082" t="inlineStr">
        <is>
          <t>*ACI260200185</t>
        </is>
      </c>
      <c r="B6082" t="inlineStr">
        <is>
          <t>ECHEQ</t>
        </is>
      </c>
      <c r="D6082" t="inlineStr">
        <is>
          <t>31/10/2025</t>
        </is>
      </c>
      <c r="E6082" t="inlineStr">
        <is>
          <t>2/3/2026</t>
        </is>
      </c>
      <c r="F6082" t="inlineStr">
        <is>
          <t>MAV</t>
        </is>
      </c>
      <c r="G6082" t="inlineStr">
        <is>
          <t>Pesos</t>
        </is>
      </c>
      <c r="H6082" t="inlineStr">
        <is>
          <t>*ACI260200185</t>
        </is>
      </c>
      <c r="I6082" t="n">
        <v>0.01</v>
      </c>
      <c r="N6082" t="inlineStr">
        <is>
          <t>$</t>
        </is>
      </c>
      <c r="O6082" t="inlineStr">
        <is>
          <t>Especie (CPD/Pagaré/FCE)</t>
        </is>
      </c>
      <c r="Q6082" t="inlineStr">
        <is>
          <t>*ACI260200185 - Pesos</t>
        </is>
      </c>
      <c r="R6082" t="inlineStr">
        <is>
          <t>ECHEQ</t>
        </is>
      </c>
    </row>
    <row r="6083">
      <c r="A6083" t="inlineStr">
        <is>
          <t>*ACI190300150</t>
        </is>
      </c>
      <c r="B6083" t="inlineStr">
        <is>
          <t>ECHEQ</t>
        </is>
      </c>
      <c r="D6083" t="inlineStr">
        <is>
          <t>30/10/2025</t>
        </is>
      </c>
      <c r="E6083" t="inlineStr">
        <is>
          <t>23/3/2026</t>
        </is>
      </c>
      <c r="F6083" t="inlineStr">
        <is>
          <t>MAV</t>
        </is>
      </c>
      <c r="G6083" t="inlineStr">
        <is>
          <t>Pesos</t>
        </is>
      </c>
      <c r="H6083" t="inlineStr">
        <is>
          <t>*ACI190300150</t>
        </is>
      </c>
      <c r="I6083" t="n">
        <v>0.01</v>
      </c>
      <c r="N6083" t="inlineStr">
        <is>
          <t>$</t>
        </is>
      </c>
      <c r="O6083" t="inlineStr">
        <is>
          <t>Especie (CPD/Pagaré/FCE)</t>
        </is>
      </c>
      <c r="Q6083" t="inlineStr">
        <is>
          <t>*ACI190300150 - Pesos</t>
        </is>
      </c>
      <c r="R6083" t="inlineStr">
        <is>
          <t>ECHEQ</t>
        </is>
      </c>
    </row>
    <row r="6084">
      <c r="A6084" t="inlineStr">
        <is>
          <t>*ACI160200171</t>
        </is>
      </c>
      <c r="B6084" t="inlineStr">
        <is>
          <t>ECHEQ</t>
        </is>
      </c>
      <c r="D6084" t="inlineStr">
        <is>
          <t>30/10/2025</t>
        </is>
      </c>
      <c r="E6084" t="inlineStr">
        <is>
          <t>20/2/2026</t>
        </is>
      </c>
      <c r="F6084" t="inlineStr">
        <is>
          <t>MAV</t>
        </is>
      </c>
      <c r="G6084" t="inlineStr">
        <is>
          <t>Pesos</t>
        </is>
      </c>
      <c r="H6084" t="inlineStr">
        <is>
          <t>*ACI160200171</t>
        </is>
      </c>
      <c r="I6084" t="n">
        <v>0.01</v>
      </c>
      <c r="N6084" t="inlineStr">
        <is>
          <t>$</t>
        </is>
      </c>
      <c r="O6084" t="inlineStr">
        <is>
          <t>Especie (CPD/Pagaré/FCE)</t>
        </is>
      </c>
      <c r="Q6084" t="inlineStr">
        <is>
          <t>*ACI160200171 - Pesos</t>
        </is>
      </c>
      <c r="R6084" t="inlineStr">
        <is>
          <t>ECHEQ</t>
        </is>
      </c>
    </row>
    <row r="6085">
      <c r="A6085" t="inlineStr">
        <is>
          <t>*AVR300100078</t>
        </is>
      </c>
      <c r="B6085" t="inlineStr">
        <is>
          <t>ECHEQ</t>
        </is>
      </c>
      <c r="D6085" t="inlineStr">
        <is>
          <t>31/10/2025</t>
        </is>
      </c>
      <c r="E6085" t="inlineStr">
        <is>
          <t>3/2/2026</t>
        </is>
      </c>
      <c r="F6085" t="inlineStr">
        <is>
          <t>MAV</t>
        </is>
      </c>
      <c r="G6085" t="inlineStr">
        <is>
          <t>Pesos</t>
        </is>
      </c>
      <c r="H6085" t="inlineStr">
        <is>
          <t>*AVR300100078</t>
        </is>
      </c>
      <c r="I6085" t="n">
        <v>0.01</v>
      </c>
      <c r="N6085" t="inlineStr">
        <is>
          <t>$</t>
        </is>
      </c>
      <c r="O6085" t="inlineStr">
        <is>
          <t>Especie (CPD/Pagaré/FCE)</t>
        </is>
      </c>
      <c r="Q6085" t="inlineStr">
        <is>
          <t>*AVR300100078 - Pesos</t>
        </is>
      </c>
      <c r="R6085" t="inlineStr">
        <is>
          <t>ECHEQ</t>
        </is>
      </c>
    </row>
    <row r="6086">
      <c r="A6086" t="inlineStr">
        <is>
          <t>*AVR060200027</t>
        </is>
      </c>
      <c r="B6086" t="inlineStr">
        <is>
          <t>ECHEQ</t>
        </is>
      </c>
      <c r="D6086" t="inlineStr">
        <is>
          <t>31/10/2025</t>
        </is>
      </c>
      <c r="E6086" t="inlineStr">
        <is>
          <t>10/2/2026</t>
        </is>
      </c>
      <c r="F6086" t="inlineStr">
        <is>
          <t>MAV</t>
        </is>
      </c>
      <c r="G6086" t="inlineStr">
        <is>
          <t>Pesos</t>
        </is>
      </c>
      <c r="H6086" t="inlineStr">
        <is>
          <t>*AVR060200027</t>
        </is>
      </c>
      <c r="I6086" t="n">
        <v>0.01</v>
      </c>
      <c r="N6086" t="inlineStr">
        <is>
          <t>$</t>
        </is>
      </c>
      <c r="O6086" t="inlineStr">
        <is>
          <t>Especie (CPD/Pagaré/FCE)</t>
        </is>
      </c>
      <c r="Q6086" t="inlineStr">
        <is>
          <t>*AVR060200027 - Pesos</t>
        </is>
      </c>
      <c r="R6086" t="inlineStr">
        <is>
          <t>ECHEQ</t>
        </is>
      </c>
    </row>
    <row r="6087">
      <c r="A6087" t="inlineStr">
        <is>
          <t>*AVR160300023</t>
        </is>
      </c>
      <c r="B6087" t="inlineStr">
        <is>
          <t>ECHEQ</t>
        </is>
      </c>
      <c r="D6087" t="inlineStr">
        <is>
          <t>31/10/2025</t>
        </is>
      </c>
      <c r="E6087" t="inlineStr">
        <is>
          <t>18/3/2026</t>
        </is>
      </c>
      <c r="F6087" t="inlineStr">
        <is>
          <t>MAV</t>
        </is>
      </c>
      <c r="G6087" t="inlineStr">
        <is>
          <t>Pesos</t>
        </is>
      </c>
      <c r="H6087" t="inlineStr">
        <is>
          <t>*AVR160300023</t>
        </is>
      </c>
      <c r="I6087" t="n">
        <v>0.01</v>
      </c>
      <c r="N6087" t="inlineStr">
        <is>
          <t>$</t>
        </is>
      </c>
      <c r="O6087" t="inlineStr">
        <is>
          <t>Especie (CPD/Pagaré/FCE)</t>
        </is>
      </c>
      <c r="Q6087" t="inlineStr">
        <is>
          <t>*AVR160300023 - Pesos</t>
        </is>
      </c>
      <c r="R6087" t="inlineStr">
        <is>
          <t>ECHEQ</t>
        </is>
      </c>
    </row>
    <row r="6088">
      <c r="A6088" t="inlineStr">
        <is>
          <t>*MOV100100073</t>
        </is>
      </c>
      <c r="B6088" t="inlineStr">
        <is>
          <t>ECHEQ</t>
        </is>
      </c>
      <c r="D6088" t="inlineStr">
        <is>
          <t>31/10/2025</t>
        </is>
      </c>
      <c r="E6088" t="inlineStr">
        <is>
          <t>14/1/2026</t>
        </is>
      </c>
      <c r="F6088" t="inlineStr">
        <is>
          <t>MAV</t>
        </is>
      </c>
      <c r="G6088" t="inlineStr">
        <is>
          <t>Pesos</t>
        </is>
      </c>
      <c r="H6088" t="inlineStr">
        <is>
          <t>*MOV100100073</t>
        </is>
      </c>
      <c r="I6088" t="n">
        <v>0.01</v>
      </c>
      <c r="N6088" t="inlineStr">
        <is>
          <t>$</t>
        </is>
      </c>
      <c r="O6088" t="inlineStr">
        <is>
          <t>Especie (CPD/Pagaré/FCE)</t>
        </is>
      </c>
      <c r="Q6088" t="inlineStr">
        <is>
          <t>*MOV100100073 - Pesos</t>
        </is>
      </c>
      <c r="R6088" t="inlineStr">
        <is>
          <t>ECHEQ</t>
        </is>
      </c>
    </row>
    <row r="6089">
      <c r="A6089" t="inlineStr">
        <is>
          <t>*MOV210100035</t>
        </is>
      </c>
      <c r="B6089" t="inlineStr">
        <is>
          <t>ECHEQ</t>
        </is>
      </c>
      <c r="D6089" t="inlineStr">
        <is>
          <t>31/10/2025</t>
        </is>
      </c>
      <c r="E6089" t="inlineStr">
        <is>
          <t>23/1/2026</t>
        </is>
      </c>
      <c r="F6089" t="inlineStr">
        <is>
          <t>MAV</t>
        </is>
      </c>
      <c r="G6089" t="inlineStr">
        <is>
          <t>Pesos</t>
        </is>
      </c>
      <c r="H6089" t="inlineStr">
        <is>
          <t>*MOV210100035</t>
        </is>
      </c>
      <c r="I6089" t="n">
        <v>0.01</v>
      </c>
      <c r="N6089" t="inlineStr">
        <is>
          <t>$</t>
        </is>
      </c>
      <c r="O6089" t="inlineStr">
        <is>
          <t>Especie (CPD/Pagaré/FCE)</t>
        </is>
      </c>
      <c r="Q6089" t="inlineStr">
        <is>
          <t>*MOV210100035 - Pesos</t>
        </is>
      </c>
      <c r="R6089" t="inlineStr">
        <is>
          <t>ECHEQ</t>
        </is>
      </c>
    </row>
    <row r="6090">
      <c r="A6090" t="inlineStr">
        <is>
          <t>*MOV150100074</t>
        </is>
      </c>
      <c r="B6090" t="inlineStr">
        <is>
          <t>ECHEQ</t>
        </is>
      </c>
      <c r="D6090" t="inlineStr">
        <is>
          <t>31/10/2025</t>
        </is>
      </c>
      <c r="E6090" t="inlineStr">
        <is>
          <t>19/1/2026</t>
        </is>
      </c>
      <c r="F6090" t="inlineStr">
        <is>
          <t>MAV</t>
        </is>
      </c>
      <c r="G6090" t="inlineStr">
        <is>
          <t>Pesos</t>
        </is>
      </c>
      <c r="H6090" t="inlineStr">
        <is>
          <t>*MOV150100074</t>
        </is>
      </c>
      <c r="I6090" t="n">
        <v>0.01</v>
      </c>
      <c r="N6090" t="inlineStr">
        <is>
          <t>$</t>
        </is>
      </c>
      <c r="O6090" t="inlineStr">
        <is>
          <t>Especie (CPD/Pagaré/FCE)</t>
        </is>
      </c>
      <c r="Q6090" t="inlineStr">
        <is>
          <t>*MOV150100074 - Pesos</t>
        </is>
      </c>
      <c r="R6090" t="inlineStr">
        <is>
          <t>ECHEQ</t>
        </is>
      </c>
    </row>
    <row r="6091">
      <c r="A6091" t="inlineStr">
        <is>
          <t>*INP111100063</t>
        </is>
      </c>
      <c r="B6091" t="inlineStr">
        <is>
          <t>ECHEQ</t>
        </is>
      </c>
      <c r="D6091" t="inlineStr">
        <is>
          <t>31/10/2025</t>
        </is>
      </c>
      <c r="E6091" t="inlineStr">
        <is>
          <t>13/11/2025</t>
        </is>
      </c>
      <c r="F6091" t="inlineStr">
        <is>
          <t>MAV</t>
        </is>
      </c>
      <c r="G6091" t="inlineStr">
        <is>
          <t>Pesos</t>
        </is>
      </c>
      <c r="H6091" t="inlineStr">
        <is>
          <t>*INP111100063</t>
        </is>
      </c>
      <c r="I6091" t="n">
        <v>0.01</v>
      </c>
      <c r="N6091" t="inlineStr">
        <is>
          <t>$</t>
        </is>
      </c>
      <c r="O6091" t="inlineStr">
        <is>
          <t>Especie (CPD/Pagaré/FCE)</t>
        </is>
      </c>
      <c r="Q6091" t="inlineStr">
        <is>
          <t>*INP111100063 - Pesos</t>
        </is>
      </c>
      <c r="R6091" t="inlineStr">
        <is>
          <t>ECHEQ</t>
        </is>
      </c>
    </row>
    <row r="6092">
      <c r="A6092" t="inlineStr">
        <is>
          <t>*ACI200200290</t>
        </is>
      </c>
      <c r="B6092" t="inlineStr">
        <is>
          <t>ECHEQ</t>
        </is>
      </c>
      <c r="D6092" t="inlineStr">
        <is>
          <t>31/10/2025</t>
        </is>
      </c>
      <c r="E6092" t="inlineStr">
        <is>
          <t>24/2/2026</t>
        </is>
      </c>
      <c r="F6092" t="inlineStr">
        <is>
          <t>MAV</t>
        </is>
      </c>
      <c r="G6092" t="inlineStr">
        <is>
          <t>Pesos</t>
        </is>
      </c>
      <c r="H6092" t="inlineStr">
        <is>
          <t>*ACI200200290</t>
        </is>
      </c>
      <c r="I6092" t="n">
        <v>0.01</v>
      </c>
      <c r="N6092" t="inlineStr">
        <is>
          <t>$</t>
        </is>
      </c>
      <c r="O6092" t="inlineStr">
        <is>
          <t>Especie (CPD/Pagaré/FCE)</t>
        </is>
      </c>
      <c r="Q6092" t="inlineStr">
        <is>
          <t>*ACI200200290 - Pesos</t>
        </is>
      </c>
      <c r="R6092" t="inlineStr">
        <is>
          <t>ECHEQ</t>
        </is>
      </c>
    </row>
    <row r="6093">
      <c r="A6093" t="inlineStr">
        <is>
          <t>*ACI240200139</t>
        </is>
      </c>
      <c r="B6093" t="inlineStr">
        <is>
          <t>ECHEQ</t>
        </is>
      </c>
      <c r="D6093" t="inlineStr">
        <is>
          <t>31/10/2025</t>
        </is>
      </c>
      <c r="E6093" t="inlineStr">
        <is>
          <t>26/2/2026</t>
        </is>
      </c>
      <c r="F6093" t="inlineStr">
        <is>
          <t>MAV</t>
        </is>
      </c>
      <c r="G6093" t="inlineStr">
        <is>
          <t>Pesos</t>
        </is>
      </c>
      <c r="H6093" t="inlineStr">
        <is>
          <t>*ACI240200139</t>
        </is>
      </c>
      <c r="I6093" t="n">
        <v>0.01</v>
      </c>
      <c r="N6093" t="inlineStr">
        <is>
          <t>$</t>
        </is>
      </c>
      <c r="O6093" t="inlineStr">
        <is>
          <t>Especie (CPD/Pagaré/FCE)</t>
        </is>
      </c>
      <c r="Q6093" t="inlineStr">
        <is>
          <t>*ACI240200139 - Pesos</t>
        </is>
      </c>
      <c r="R6093" t="inlineStr">
        <is>
          <t>ECHEQ</t>
        </is>
      </c>
    </row>
    <row r="6094">
      <c r="A6094" t="inlineStr">
        <is>
          <t>*ACI020200175</t>
        </is>
      </c>
      <c r="B6094" t="inlineStr">
        <is>
          <t>ECHEQ</t>
        </is>
      </c>
      <c r="D6094" t="inlineStr">
        <is>
          <t>31/10/2025</t>
        </is>
      </c>
      <c r="E6094" t="inlineStr">
        <is>
          <t>4/2/2026</t>
        </is>
      </c>
      <c r="F6094" t="inlineStr">
        <is>
          <t>MAV</t>
        </is>
      </c>
      <c r="G6094" t="inlineStr">
        <is>
          <t>Pesos</t>
        </is>
      </c>
      <c r="H6094" t="inlineStr">
        <is>
          <t>*ACI020200175</t>
        </is>
      </c>
      <c r="I6094" t="n">
        <v>0.01</v>
      </c>
      <c r="N6094" t="inlineStr">
        <is>
          <t>$</t>
        </is>
      </c>
      <c r="O6094" t="inlineStr">
        <is>
          <t>Especie (CPD/Pagaré/FCE)</t>
        </is>
      </c>
      <c r="Q6094" t="inlineStr">
        <is>
          <t>*ACI020200175 - Pesos</t>
        </is>
      </c>
      <c r="R6094" t="inlineStr">
        <is>
          <t>ECHEQ</t>
        </is>
      </c>
    </row>
    <row r="6095">
      <c r="A6095" t="inlineStr">
        <is>
          <t>*BIS251100160</t>
        </is>
      </c>
      <c r="B6095" t="inlineStr">
        <is>
          <t>ECHEQ</t>
        </is>
      </c>
      <c r="D6095" t="inlineStr">
        <is>
          <t>28/10/2025</t>
        </is>
      </c>
      <c r="E6095" t="inlineStr">
        <is>
          <t>25/11/2025</t>
        </is>
      </c>
      <c r="F6095" t="inlineStr">
        <is>
          <t>BYMA</t>
        </is>
      </c>
      <c r="G6095" t="inlineStr">
        <is>
          <t>Pesos</t>
        </is>
      </c>
      <c r="H6095" t="inlineStr">
        <is>
          <t>*BIS251100160</t>
        </is>
      </c>
      <c r="I6095" t="n">
        <v>0.01</v>
      </c>
      <c r="N6095" t="inlineStr">
        <is>
          <t>$</t>
        </is>
      </c>
      <c r="O6095" t="inlineStr">
        <is>
          <t>Especie (CPD/Pagaré/FCE)</t>
        </is>
      </c>
      <c r="Q6095" t="inlineStr">
        <is>
          <t>*BIS251100160 - Pesos</t>
        </is>
      </c>
      <c r="R6095" t="inlineStr">
        <is>
          <t>ECHEQ</t>
        </is>
      </c>
    </row>
    <row r="6096">
      <c r="A6096" t="inlineStr">
        <is>
          <t>*BIN161200083</t>
        </is>
      </c>
      <c r="B6096" t="inlineStr">
        <is>
          <t>ECHEQ</t>
        </is>
      </c>
      <c r="D6096" t="inlineStr">
        <is>
          <t>28/10/2025</t>
        </is>
      </c>
      <c r="E6096" t="inlineStr">
        <is>
          <t>16/12/2025</t>
        </is>
      </c>
      <c r="F6096" t="inlineStr">
        <is>
          <t>BYMA</t>
        </is>
      </c>
      <c r="G6096" t="inlineStr">
        <is>
          <t>Pesos</t>
        </is>
      </c>
      <c r="H6096" t="inlineStr">
        <is>
          <t>*BIN161200083</t>
        </is>
      </c>
      <c r="I6096" t="n">
        <v>0.01</v>
      </c>
      <c r="N6096" t="inlineStr">
        <is>
          <t>$</t>
        </is>
      </c>
      <c r="O6096" t="inlineStr">
        <is>
          <t>Especie (CPD/Pagaré/FCE)</t>
        </is>
      </c>
      <c r="Q6096" t="inlineStr">
        <is>
          <t>*BIN161200083 - Pesos</t>
        </is>
      </c>
      <c r="R6096" t="inlineStr">
        <is>
          <t>ECHEQ</t>
        </is>
      </c>
    </row>
    <row r="6097">
      <c r="A6097" t="inlineStr">
        <is>
          <t>*MAV051100647</t>
        </is>
      </c>
      <c r="B6097" t="inlineStr">
        <is>
          <t>ECHEQ</t>
        </is>
      </c>
      <c r="D6097" t="inlineStr">
        <is>
          <t>28/10/2025</t>
        </is>
      </c>
      <c r="E6097" t="inlineStr">
        <is>
          <t>10/11/2025</t>
        </is>
      </c>
      <c r="F6097" t="inlineStr">
        <is>
          <t>MAV</t>
        </is>
      </c>
      <c r="G6097" t="inlineStr">
        <is>
          <t>Pesos</t>
        </is>
      </c>
      <c r="H6097" t="inlineStr">
        <is>
          <t>*MAV051100647</t>
        </is>
      </c>
      <c r="I6097" t="n">
        <v>0.01</v>
      </c>
      <c r="N6097" t="inlineStr">
        <is>
          <t>$</t>
        </is>
      </c>
      <c r="O6097" t="inlineStr">
        <is>
          <t>Especie (CPD/Pagaré/FCE)</t>
        </is>
      </c>
      <c r="Q6097" t="inlineStr">
        <is>
          <t>*MAV051100647 - Pesos</t>
        </is>
      </c>
      <c r="R6097" t="inlineStr">
        <is>
          <t>ECHEQ</t>
        </is>
      </c>
    </row>
    <row r="6098">
      <c r="A6098" t="inlineStr">
        <is>
          <t>#MAV251150092</t>
        </is>
      </c>
      <c r="B6098" t="inlineStr">
        <is>
          <t>Pagare</t>
        </is>
      </c>
      <c r="D6098" t="inlineStr">
        <is>
          <t>29/10/2025</t>
        </is>
      </c>
      <c r="E6098" t="inlineStr">
        <is>
          <t>25/11/2025</t>
        </is>
      </c>
      <c r="F6098" t="inlineStr">
        <is>
          <t>BYMA</t>
        </is>
      </c>
      <c r="G6098" t="inlineStr">
        <is>
          <t>Pesos</t>
        </is>
      </c>
      <c r="H6098" t="inlineStr">
        <is>
          <t>#MAV251150092</t>
        </is>
      </c>
      <c r="I6098" t="n">
        <v>0.01</v>
      </c>
      <c r="N6098" t="inlineStr">
        <is>
          <t>$</t>
        </is>
      </c>
      <c r="O6098" t="inlineStr">
        <is>
          <t>Especie (CPD/Pagaré/FCE)</t>
        </is>
      </c>
      <c r="Q6098" t="inlineStr">
        <is>
          <t>#MAV251150092 - Pesos</t>
        </is>
      </c>
      <c r="R6098" t="inlineStr">
        <is>
          <t>Pagare</t>
        </is>
      </c>
    </row>
    <row r="6099">
      <c r="A6099" t="inlineStr">
        <is>
          <t>#MAV021250047</t>
        </is>
      </c>
      <c r="B6099" t="inlineStr">
        <is>
          <t>Pagare</t>
        </is>
      </c>
      <c r="D6099" t="inlineStr">
        <is>
          <t>29/10/2025</t>
        </is>
      </c>
      <c r="E6099" t="inlineStr">
        <is>
          <t>2/12/2025</t>
        </is>
      </c>
      <c r="F6099" t="inlineStr">
        <is>
          <t>BYMA</t>
        </is>
      </c>
      <c r="G6099" t="inlineStr">
        <is>
          <t>Pesos</t>
        </is>
      </c>
      <c r="H6099" t="inlineStr">
        <is>
          <t>#MAV021250047</t>
        </is>
      </c>
      <c r="I6099" t="n">
        <v>0.01</v>
      </c>
      <c r="N6099" t="inlineStr">
        <is>
          <t>$</t>
        </is>
      </c>
      <c r="O6099" t="inlineStr">
        <is>
          <t>Especie (CPD/Pagaré/FCE)</t>
        </is>
      </c>
      <c r="Q6099" t="inlineStr">
        <is>
          <t>#MAV021250047 - Pesos</t>
        </is>
      </c>
      <c r="R6099" t="inlineStr">
        <is>
          <t>Pagare</t>
        </is>
      </c>
    </row>
    <row r="6100">
      <c r="A6100" t="inlineStr">
        <is>
          <t>#MAV021250046</t>
        </is>
      </c>
      <c r="B6100" t="inlineStr">
        <is>
          <t>Pagare</t>
        </is>
      </c>
      <c r="D6100" t="inlineStr">
        <is>
          <t>29/10/2025</t>
        </is>
      </c>
      <c r="E6100" t="inlineStr">
        <is>
          <t>2/12/2025</t>
        </is>
      </c>
      <c r="F6100" t="inlineStr">
        <is>
          <t>BYMA</t>
        </is>
      </c>
      <c r="G6100" t="inlineStr">
        <is>
          <t>Pesos</t>
        </is>
      </c>
      <c r="H6100" t="inlineStr">
        <is>
          <t>#MAV021250046</t>
        </is>
      </c>
      <c r="I6100" t="n">
        <v>0.01</v>
      </c>
      <c r="N6100" t="inlineStr">
        <is>
          <t>$</t>
        </is>
      </c>
      <c r="O6100" t="inlineStr">
        <is>
          <t>Especie (CPD/Pagaré/FCE)</t>
        </is>
      </c>
      <c r="Q6100" t="inlineStr">
        <is>
          <t>#MAV021250046 - Pesos</t>
        </is>
      </c>
      <c r="R6100" t="inlineStr">
        <is>
          <t>Pagare</t>
        </is>
      </c>
    </row>
    <row r="6101">
      <c r="A6101" t="inlineStr">
        <is>
          <t>*BIN230100042</t>
        </is>
      </c>
      <c r="B6101" t="inlineStr">
        <is>
          <t>ECHEQ</t>
        </is>
      </c>
      <c r="D6101" t="inlineStr">
        <is>
          <t>29/10/2025</t>
        </is>
      </c>
      <c r="E6101" t="inlineStr">
        <is>
          <t>23/1/2026</t>
        </is>
      </c>
      <c r="F6101" t="inlineStr">
        <is>
          <t>BYMA</t>
        </is>
      </c>
      <c r="G6101" t="inlineStr">
        <is>
          <t>Pesos</t>
        </is>
      </c>
      <c r="H6101" t="inlineStr">
        <is>
          <t>*BIN230100042</t>
        </is>
      </c>
      <c r="I6101" t="n">
        <v>0.01</v>
      </c>
      <c r="N6101" t="inlineStr">
        <is>
          <t>$</t>
        </is>
      </c>
      <c r="O6101" t="inlineStr">
        <is>
          <t>Especie (CPD/Pagaré/FCE)</t>
        </is>
      </c>
      <c r="Q6101" t="inlineStr">
        <is>
          <t>*BIN230100042 - Pesos</t>
        </is>
      </c>
      <c r="R6101" t="inlineStr">
        <is>
          <t>ECHEQ</t>
        </is>
      </c>
    </row>
    <row r="6102">
      <c r="A6102" t="inlineStr">
        <is>
          <t>*BIS020200208</t>
        </is>
      </c>
      <c r="B6102" t="inlineStr">
        <is>
          <t>ECHEQ</t>
        </is>
      </c>
      <c r="D6102" t="inlineStr">
        <is>
          <t>15/12/2025</t>
        </is>
      </c>
      <c r="E6102" t="inlineStr">
        <is>
          <t>2/2/2026</t>
        </is>
      </c>
      <c r="F6102" t="inlineStr">
        <is>
          <t>MAV</t>
        </is>
      </c>
      <c r="G6102" t="inlineStr">
        <is>
          <t>Pesos</t>
        </is>
      </c>
      <c r="H6102" t="inlineStr">
        <is>
          <t>*BIS020200208</t>
        </is>
      </c>
      <c r="I6102" t="n">
        <v>0.01</v>
      </c>
      <c r="N6102" t="inlineStr">
        <is>
          <t>$</t>
        </is>
      </c>
      <c r="O6102" t="inlineStr">
        <is>
          <t>Especie (CPD/Pagaré/FCE)</t>
        </is>
      </c>
      <c r="Q6102" t="inlineStr">
        <is>
          <t>*BIS020200208 - Pesos</t>
        </is>
      </c>
      <c r="R6102" t="inlineStr">
        <is>
          <t>ECHEQ</t>
        </is>
      </c>
    </row>
    <row r="6103">
      <c r="A6103" t="inlineStr">
        <is>
          <t>*BIS150200170</t>
        </is>
      </c>
      <c r="B6103" t="inlineStr">
        <is>
          <t>ECHEQ</t>
        </is>
      </c>
      <c r="D6103" t="inlineStr">
        <is>
          <t>15/12/2025</t>
        </is>
      </c>
      <c r="E6103" t="inlineStr">
        <is>
          <t>15/2/2026</t>
        </is>
      </c>
      <c r="F6103" t="inlineStr">
        <is>
          <t>MAV</t>
        </is>
      </c>
      <c r="G6103" t="inlineStr">
        <is>
          <t>Pesos</t>
        </is>
      </c>
      <c r="H6103" t="inlineStr">
        <is>
          <t>*BIS150200170</t>
        </is>
      </c>
      <c r="I6103" t="n">
        <v>0.01</v>
      </c>
      <c r="N6103" t="inlineStr">
        <is>
          <t>$</t>
        </is>
      </c>
      <c r="O6103" t="inlineStr">
        <is>
          <t>Especie (CPD/Pagaré/FCE)</t>
        </is>
      </c>
      <c r="Q6103" t="inlineStr">
        <is>
          <t>*BIS150200170 - Pesos</t>
        </is>
      </c>
      <c r="R6103" t="inlineStr">
        <is>
          <t>ECHEQ</t>
        </is>
      </c>
    </row>
    <row r="6104">
      <c r="A6104" t="inlineStr">
        <is>
          <t>*BIS020300086</t>
        </is>
      </c>
      <c r="B6104" t="inlineStr">
        <is>
          <t>ECHEQ</t>
        </is>
      </c>
      <c r="D6104" t="inlineStr">
        <is>
          <t>15/12/2025</t>
        </is>
      </c>
      <c r="E6104" t="inlineStr">
        <is>
          <t>2/3/2026</t>
        </is>
      </c>
      <c r="F6104" t="inlineStr">
        <is>
          <t>MAV</t>
        </is>
      </c>
      <c r="G6104" t="inlineStr">
        <is>
          <t>Pesos</t>
        </is>
      </c>
      <c r="H6104" t="inlineStr">
        <is>
          <t>*BIS020300086</t>
        </is>
      </c>
      <c r="I6104" t="n">
        <v>0.01</v>
      </c>
      <c r="N6104" t="inlineStr">
        <is>
          <t>$</t>
        </is>
      </c>
      <c r="O6104" t="inlineStr">
        <is>
          <t>Especie (CPD/Pagaré/FCE)</t>
        </is>
      </c>
      <c r="Q6104" t="inlineStr">
        <is>
          <t>*BIS020300086 - Pesos</t>
        </is>
      </c>
      <c r="R6104" t="inlineStr">
        <is>
          <t>ECHEQ</t>
        </is>
      </c>
    </row>
    <row r="6105">
      <c r="A6105" t="inlineStr">
        <is>
          <t>*BIS150300131</t>
        </is>
      </c>
      <c r="B6105" t="inlineStr">
        <is>
          <t>ECHEQ</t>
        </is>
      </c>
      <c r="D6105" t="inlineStr">
        <is>
          <t>15/12/2025</t>
        </is>
      </c>
      <c r="E6105" t="inlineStr">
        <is>
          <t>15/3/2026</t>
        </is>
      </c>
      <c r="F6105" t="inlineStr">
        <is>
          <t>MAV</t>
        </is>
      </c>
      <c r="G6105" t="inlineStr">
        <is>
          <t>Pesos</t>
        </is>
      </c>
      <c r="H6105" t="inlineStr">
        <is>
          <t>*BIS150300131</t>
        </is>
      </c>
      <c r="I6105" t="n">
        <v>0.01</v>
      </c>
      <c r="N6105" t="inlineStr">
        <is>
          <t>$</t>
        </is>
      </c>
      <c r="O6105" t="inlineStr">
        <is>
          <t>Especie (CPD/Pagaré/FCE)</t>
        </is>
      </c>
      <c r="Q6105" t="inlineStr">
        <is>
          <t>*BIS150300131 - Pesos</t>
        </is>
      </c>
      <c r="R6105" t="inlineStr">
        <is>
          <t>ECHEQ</t>
        </is>
      </c>
    </row>
    <row r="6106">
      <c r="A6106" t="inlineStr">
        <is>
          <t>*BIS260200135</t>
        </is>
      </c>
      <c r="B6106" t="inlineStr">
        <is>
          <t>ECHEQ</t>
        </is>
      </c>
      <c r="D6106" t="inlineStr">
        <is>
          <t>15/12/2025</t>
        </is>
      </c>
      <c r="E6106" t="inlineStr">
        <is>
          <t>26/2/2026</t>
        </is>
      </c>
      <c r="F6106" t="inlineStr">
        <is>
          <t>MAV</t>
        </is>
      </c>
      <c r="G6106" t="inlineStr">
        <is>
          <t>Pesos</t>
        </is>
      </c>
      <c r="H6106" t="inlineStr">
        <is>
          <t>*BIS260200135</t>
        </is>
      </c>
      <c r="I6106" t="n">
        <v>0.01</v>
      </c>
      <c r="N6106" t="inlineStr">
        <is>
          <t>$</t>
        </is>
      </c>
      <c r="O6106" t="inlineStr">
        <is>
          <t>Especie (CPD/Pagaré/FCE)</t>
        </is>
      </c>
      <c r="Q6106" t="inlineStr">
        <is>
          <t>*BIS260200135 - Pesos</t>
        </is>
      </c>
      <c r="R6106" t="inlineStr">
        <is>
          <t>ECHEQ</t>
        </is>
      </c>
    </row>
    <row r="6107">
      <c r="A6107" t="inlineStr">
        <is>
          <t>*BIS200200240</t>
        </is>
      </c>
      <c r="B6107" t="inlineStr">
        <is>
          <t>ECHEQ</t>
        </is>
      </c>
      <c r="D6107" t="inlineStr">
        <is>
          <t>15/12/2025</t>
        </is>
      </c>
      <c r="E6107" t="inlineStr">
        <is>
          <t>20/2/2026</t>
        </is>
      </c>
      <c r="F6107" t="inlineStr">
        <is>
          <t>MAV</t>
        </is>
      </c>
      <c r="G6107" t="inlineStr">
        <is>
          <t>Pesos</t>
        </is>
      </c>
      <c r="H6107" t="inlineStr">
        <is>
          <t>*BIS200200240</t>
        </is>
      </c>
      <c r="I6107" t="n">
        <v>0.01</v>
      </c>
      <c r="N6107" t="inlineStr">
        <is>
          <t>$</t>
        </is>
      </c>
      <c r="O6107" t="inlineStr">
        <is>
          <t>Especie (CPD/Pagaré/FCE)</t>
        </is>
      </c>
      <c r="Q6107" t="inlineStr">
        <is>
          <t>*BIS200200240 - Pesos</t>
        </is>
      </c>
      <c r="R6107" t="inlineStr">
        <is>
          <t>ECHEQ</t>
        </is>
      </c>
    </row>
    <row r="6108">
      <c r="A6108" t="inlineStr">
        <is>
          <t>*TRD120100024</t>
        </is>
      </c>
      <c r="B6108" t="inlineStr">
        <is>
          <t>ECHEQ</t>
        </is>
      </c>
      <c r="D6108" t="inlineStr">
        <is>
          <t>15/12/2025</t>
        </is>
      </c>
      <c r="E6108" t="inlineStr">
        <is>
          <t>12/1/2026</t>
        </is>
      </c>
      <c r="F6108" t="inlineStr">
        <is>
          <t>MAV</t>
        </is>
      </c>
      <c r="G6108" t="inlineStr">
        <is>
          <t>Pesos</t>
        </is>
      </c>
      <c r="H6108" t="inlineStr">
        <is>
          <t>*TRD120100024</t>
        </is>
      </c>
      <c r="I6108" t="n">
        <v>0.01</v>
      </c>
      <c r="N6108" t="inlineStr">
        <is>
          <t>$</t>
        </is>
      </c>
      <c r="O6108" t="inlineStr">
        <is>
          <t>Especie (CPD/Pagaré/FCE)</t>
        </is>
      </c>
      <c r="Q6108" t="inlineStr">
        <is>
          <t>*TRD120100024 - Pesos</t>
        </is>
      </c>
      <c r="R6108" t="inlineStr">
        <is>
          <t>ECHEQ</t>
        </is>
      </c>
    </row>
    <row r="6109">
      <c r="A6109" t="inlineStr">
        <is>
          <t>*MAV291201190</t>
        </is>
      </c>
      <c r="B6109" t="inlineStr">
        <is>
          <t>ECHEQ</t>
        </is>
      </c>
      <c r="D6109" t="inlineStr">
        <is>
          <t>16/12/2025</t>
        </is>
      </c>
      <c r="E6109" t="inlineStr">
        <is>
          <t>29/12/2025</t>
        </is>
      </c>
      <c r="F6109" t="inlineStr">
        <is>
          <t>BYMA</t>
        </is>
      </c>
      <c r="G6109" t="inlineStr">
        <is>
          <t>Pesos</t>
        </is>
      </c>
      <c r="H6109" t="inlineStr">
        <is>
          <t>*MAV291201190</t>
        </is>
      </c>
      <c r="I6109" t="n">
        <v>0.01</v>
      </c>
      <c r="N6109" t="inlineStr">
        <is>
          <t>$</t>
        </is>
      </c>
      <c r="O6109" t="inlineStr">
        <is>
          <t>Especie (CPD/Pagaré/FCE)</t>
        </is>
      </c>
      <c r="Q6109" t="inlineStr">
        <is>
          <t>*MAV291201190 - Pesos</t>
        </is>
      </c>
      <c r="R6109" t="inlineStr">
        <is>
          <t>ECHEQ</t>
        </is>
      </c>
    </row>
    <row r="6110">
      <c r="A6110" t="inlineStr">
        <is>
          <t>*MAV281200928</t>
        </is>
      </c>
      <c r="B6110" t="inlineStr">
        <is>
          <t>ECHEQ</t>
        </is>
      </c>
      <c r="D6110" t="inlineStr">
        <is>
          <t>18/12/2025</t>
        </is>
      </c>
      <c r="E6110" t="inlineStr">
        <is>
          <t>28/12/2025</t>
        </is>
      </c>
      <c r="F6110" t="inlineStr">
        <is>
          <t>BYMA</t>
        </is>
      </c>
      <c r="G6110" t="inlineStr">
        <is>
          <t>Pesos</t>
        </is>
      </c>
      <c r="H6110" t="inlineStr">
        <is>
          <t>*MAV281200928</t>
        </is>
      </c>
      <c r="I6110" t="n">
        <v>0.01</v>
      </c>
      <c r="N6110" t="inlineStr">
        <is>
          <t>$</t>
        </is>
      </c>
      <c r="O6110" t="inlineStr">
        <is>
          <t>Especie (CPD/Pagaré/FCE)</t>
        </is>
      </c>
      <c r="Q6110" t="inlineStr">
        <is>
          <t>*MAV281200928 - Pesos</t>
        </is>
      </c>
      <c r="R6110" t="inlineStr">
        <is>
          <t>ECHEQ</t>
        </is>
      </c>
    </row>
    <row r="6111">
      <c r="A6111" t="inlineStr">
        <is>
          <t>*MAV271201261</t>
        </is>
      </c>
      <c r="B6111" t="inlineStr">
        <is>
          <t>ECHEQ</t>
        </is>
      </c>
      <c r="D6111" t="inlineStr">
        <is>
          <t>18/12/2025</t>
        </is>
      </c>
      <c r="E6111" t="inlineStr">
        <is>
          <t>27/12/2025</t>
        </is>
      </c>
      <c r="F6111" t="inlineStr">
        <is>
          <t>BYMA</t>
        </is>
      </c>
      <c r="G6111" t="inlineStr">
        <is>
          <t>Pesos</t>
        </is>
      </c>
      <c r="H6111" t="inlineStr">
        <is>
          <t>*MAV271201261</t>
        </is>
      </c>
      <c r="I6111" t="n">
        <v>0.01</v>
      </c>
      <c r="N6111" t="inlineStr">
        <is>
          <t>$</t>
        </is>
      </c>
      <c r="O6111" t="inlineStr">
        <is>
          <t>Especie (CPD/Pagaré/FCE)</t>
        </is>
      </c>
      <c r="Q6111" t="inlineStr">
        <is>
          <t>*MAV271201261 - Pesos</t>
        </is>
      </c>
      <c r="R6111" t="inlineStr">
        <is>
          <t>ECHEQ</t>
        </is>
      </c>
    </row>
    <row r="6112">
      <c r="A6112" t="inlineStr">
        <is>
          <t>*MAV050101182</t>
        </is>
      </c>
      <c r="B6112" t="inlineStr">
        <is>
          <t>ECHEQ</t>
        </is>
      </c>
      <c r="D6112" t="inlineStr">
        <is>
          <t>18/12/2025</t>
        </is>
      </c>
      <c r="E6112" t="inlineStr">
        <is>
          <t>5/1/2026</t>
        </is>
      </c>
      <c r="F6112" t="inlineStr">
        <is>
          <t>BYMA</t>
        </is>
      </c>
      <c r="G6112" t="inlineStr">
        <is>
          <t>Pesos</t>
        </is>
      </c>
      <c r="H6112" t="inlineStr">
        <is>
          <t>*MAV050101182</t>
        </is>
      </c>
      <c r="I6112" t="n">
        <v>0.01</v>
      </c>
      <c r="N6112" t="inlineStr">
        <is>
          <t>$</t>
        </is>
      </c>
      <c r="O6112" t="inlineStr">
        <is>
          <t>Especie (CPD/Pagaré/FCE)</t>
        </is>
      </c>
      <c r="Q6112" t="inlineStr">
        <is>
          <t>*MAV050101182 - Pesos</t>
        </is>
      </c>
      <c r="R6112" t="inlineStr">
        <is>
          <t>ECHEQ</t>
        </is>
      </c>
    </row>
    <row r="6113">
      <c r="A6113" t="inlineStr">
        <is>
          <t>*BIN150300073</t>
        </is>
      </c>
      <c r="B6113" t="inlineStr">
        <is>
          <t>ECHEQ</t>
        </is>
      </c>
      <c r="D6113" t="inlineStr">
        <is>
          <t>18/12/2025</t>
        </is>
      </c>
      <c r="E6113" t="inlineStr">
        <is>
          <t>15/3/2026</t>
        </is>
      </c>
      <c r="F6113" t="inlineStr">
        <is>
          <t>MAV</t>
        </is>
      </c>
      <c r="G6113" t="inlineStr">
        <is>
          <t>Pesos</t>
        </is>
      </c>
      <c r="H6113" t="inlineStr">
        <is>
          <t>*BIN150300073</t>
        </is>
      </c>
      <c r="I6113" t="n">
        <v>0.01</v>
      </c>
      <c r="N6113" t="inlineStr">
        <is>
          <t>$</t>
        </is>
      </c>
      <c r="O6113" t="inlineStr">
        <is>
          <t>Especie (CPD/Pagaré/FCE)</t>
        </is>
      </c>
      <c r="Q6113" t="inlineStr">
        <is>
          <t>*BIN150300073 - Pesos</t>
        </is>
      </c>
      <c r="R6113" t="inlineStr">
        <is>
          <t>ECHEQ</t>
        </is>
      </c>
    </row>
    <row r="6114">
      <c r="A6114" t="inlineStr">
        <is>
          <t>#MAV210160041</t>
        </is>
      </c>
      <c r="B6114" t="inlineStr">
        <is>
          <t>Pagare</t>
        </is>
      </c>
      <c r="D6114" t="inlineStr">
        <is>
          <t>19/12/2025</t>
        </is>
      </c>
      <c r="E6114" t="inlineStr">
        <is>
          <t>21/1/2026</t>
        </is>
      </c>
      <c r="F6114" t="inlineStr">
        <is>
          <t>BYMA</t>
        </is>
      </c>
      <c r="G6114" t="inlineStr">
        <is>
          <t>Pesos</t>
        </is>
      </c>
      <c r="H6114" t="inlineStr">
        <is>
          <t>#MAV210160041</t>
        </is>
      </c>
      <c r="I6114" t="n">
        <v>0.01</v>
      </c>
      <c r="N6114" t="inlineStr">
        <is>
          <t>$</t>
        </is>
      </c>
      <c r="O6114" t="inlineStr">
        <is>
          <t>Especie (CPD/Pagaré/FCE)</t>
        </is>
      </c>
      <c r="Q6114" t="inlineStr">
        <is>
          <t>#MAV210160041 - Pesos</t>
        </is>
      </c>
      <c r="R6114" t="inlineStr">
        <is>
          <t>Pagare</t>
        </is>
      </c>
    </row>
    <row r="6115">
      <c r="A6115" t="inlineStr">
        <is>
          <t>*MAV110300994</t>
        </is>
      </c>
      <c r="B6115" t="inlineStr">
        <is>
          <t>ECHEQ</t>
        </is>
      </c>
      <c r="D6115" t="inlineStr">
        <is>
          <t>19/12/2025</t>
        </is>
      </c>
      <c r="E6115" t="inlineStr">
        <is>
          <t>11/3/2026</t>
        </is>
      </c>
      <c r="F6115" t="inlineStr">
        <is>
          <t>MAV</t>
        </is>
      </c>
      <c r="G6115" t="inlineStr">
        <is>
          <t>Pesos</t>
        </is>
      </c>
      <c r="H6115" t="inlineStr">
        <is>
          <t>*MAV110300994</t>
        </is>
      </c>
      <c r="I6115" t="n">
        <v>0.01</v>
      </c>
      <c r="N6115" t="inlineStr">
        <is>
          <t>$</t>
        </is>
      </c>
      <c r="O6115" t="inlineStr">
        <is>
          <t>Especie (CPD/Pagaré/FCE)</t>
        </is>
      </c>
      <c r="Q6115" t="inlineStr">
        <is>
          <t>*MAV110300994 - Pesos</t>
        </is>
      </c>
      <c r="R6115" t="inlineStr">
        <is>
          <t>ECHEQ</t>
        </is>
      </c>
    </row>
    <row r="6116">
      <c r="A6116" t="inlineStr">
        <is>
          <t>*FID200100045</t>
        </is>
      </c>
      <c r="B6116" t="inlineStr">
        <is>
          <t>ECHEQ</t>
        </is>
      </c>
      <c r="D6116" t="inlineStr">
        <is>
          <t>19/12/2025</t>
        </is>
      </c>
      <c r="E6116" t="inlineStr">
        <is>
          <t>20/1/2026</t>
        </is>
      </c>
      <c r="F6116" t="inlineStr">
        <is>
          <t>MAV</t>
        </is>
      </c>
      <c r="G6116" t="inlineStr">
        <is>
          <t>Pesos</t>
        </is>
      </c>
      <c r="H6116" t="inlineStr">
        <is>
          <t>*FID200100045</t>
        </is>
      </c>
      <c r="I6116" t="n">
        <v>0.01</v>
      </c>
      <c r="N6116" t="inlineStr">
        <is>
          <t>$</t>
        </is>
      </c>
      <c r="O6116" t="inlineStr">
        <is>
          <t>Especie (CPD/Pagaré/FCE)</t>
        </is>
      </c>
      <c r="Q6116" t="inlineStr">
        <is>
          <t>*FID200100045 - Pesos</t>
        </is>
      </c>
      <c r="R6116" t="inlineStr">
        <is>
          <t>ECHEQ</t>
        </is>
      </c>
    </row>
    <row r="6117">
      <c r="A6117" t="inlineStr">
        <is>
          <t>*FID120200016</t>
        </is>
      </c>
      <c r="B6117" t="inlineStr">
        <is>
          <t>ECHEQ</t>
        </is>
      </c>
      <c r="D6117" t="inlineStr">
        <is>
          <t>19/12/2025</t>
        </is>
      </c>
      <c r="E6117" t="inlineStr">
        <is>
          <t>12/2/2026</t>
        </is>
      </c>
      <c r="F6117" t="inlineStr">
        <is>
          <t>MAV</t>
        </is>
      </c>
      <c r="G6117" t="inlineStr">
        <is>
          <t>Pesos</t>
        </is>
      </c>
      <c r="H6117" t="inlineStr">
        <is>
          <t>*FID120200016</t>
        </is>
      </c>
      <c r="I6117" t="n">
        <v>0.01</v>
      </c>
      <c r="N6117" t="inlineStr">
        <is>
          <t>$</t>
        </is>
      </c>
      <c r="O6117" t="inlineStr">
        <is>
          <t>Especie (CPD/Pagaré/FCE)</t>
        </is>
      </c>
      <c r="Q6117" t="inlineStr">
        <is>
          <t>*FID120200016 - Pesos</t>
        </is>
      </c>
      <c r="R6117" t="inlineStr">
        <is>
          <t>ECHEQ</t>
        </is>
      </c>
    </row>
    <row r="6118">
      <c r="A6118" t="inlineStr">
        <is>
          <t>*FID190200018</t>
        </is>
      </c>
      <c r="B6118" t="inlineStr">
        <is>
          <t>ECHEQ</t>
        </is>
      </c>
      <c r="D6118" t="inlineStr">
        <is>
          <t>19/12/2025</t>
        </is>
      </c>
      <c r="E6118" t="inlineStr">
        <is>
          <t>19/2/2026</t>
        </is>
      </c>
      <c r="F6118" t="inlineStr">
        <is>
          <t>MAV</t>
        </is>
      </c>
      <c r="G6118" t="inlineStr">
        <is>
          <t>Pesos</t>
        </is>
      </c>
      <c r="H6118" t="inlineStr">
        <is>
          <t>*FID190200018</t>
        </is>
      </c>
      <c r="I6118" t="n">
        <v>0.01</v>
      </c>
      <c r="N6118" t="inlineStr">
        <is>
          <t>$</t>
        </is>
      </c>
      <c r="O6118" t="inlineStr">
        <is>
          <t>Especie (CPD/Pagaré/FCE)</t>
        </is>
      </c>
      <c r="Q6118" t="inlineStr">
        <is>
          <t>*FID190200018 - Pesos</t>
        </is>
      </c>
      <c r="R6118" t="inlineStr">
        <is>
          <t>ECHEQ</t>
        </is>
      </c>
    </row>
    <row r="6119">
      <c r="A6119" t="inlineStr">
        <is>
          <t>*FID270200031</t>
        </is>
      </c>
      <c r="B6119" t="inlineStr">
        <is>
          <t>ECHEQ</t>
        </is>
      </c>
      <c r="D6119" t="inlineStr">
        <is>
          <t>19/12/2025</t>
        </is>
      </c>
      <c r="E6119" t="inlineStr">
        <is>
          <t>27/2/2026</t>
        </is>
      </c>
      <c r="F6119" t="inlineStr">
        <is>
          <t>MAV</t>
        </is>
      </c>
      <c r="G6119" t="inlineStr">
        <is>
          <t>Pesos</t>
        </is>
      </c>
      <c r="H6119" t="inlineStr">
        <is>
          <t>*FID270200031</t>
        </is>
      </c>
      <c r="I6119" t="n">
        <v>0.01</v>
      </c>
      <c r="N6119" t="inlineStr">
        <is>
          <t>$</t>
        </is>
      </c>
      <c r="O6119" t="inlineStr">
        <is>
          <t>Especie (CPD/Pagaré/FCE)</t>
        </is>
      </c>
      <c r="Q6119" t="inlineStr">
        <is>
          <t>*FID270200031 - Pesos</t>
        </is>
      </c>
      <c r="R6119" t="inlineStr">
        <is>
          <t>ECHEQ</t>
        </is>
      </c>
    </row>
    <row r="6120">
      <c r="A6120" t="inlineStr">
        <is>
          <t>*FID280100035</t>
        </is>
      </c>
      <c r="B6120" t="inlineStr">
        <is>
          <t>ECHEQ</t>
        </is>
      </c>
      <c r="D6120" t="inlineStr">
        <is>
          <t>19/12/2025</t>
        </is>
      </c>
      <c r="E6120" t="inlineStr">
        <is>
          <t>28/1/2026</t>
        </is>
      </c>
      <c r="F6120" t="inlineStr">
        <is>
          <t>MAV</t>
        </is>
      </c>
      <c r="G6120" t="inlineStr">
        <is>
          <t>Pesos</t>
        </is>
      </c>
      <c r="H6120" t="inlineStr">
        <is>
          <t>*FID280100035</t>
        </is>
      </c>
      <c r="I6120" t="n">
        <v>0.01</v>
      </c>
      <c r="N6120" t="inlineStr">
        <is>
          <t>$</t>
        </is>
      </c>
      <c r="O6120" t="inlineStr">
        <is>
          <t>Especie (CPD/Pagaré/FCE)</t>
        </is>
      </c>
      <c r="Q6120" t="inlineStr">
        <is>
          <t>*FID280100035 - Pesos</t>
        </is>
      </c>
      <c r="R6120" t="inlineStr">
        <is>
          <t>ECHEQ</t>
        </is>
      </c>
    </row>
    <row r="6121">
      <c r="A6121" t="inlineStr">
        <is>
          <t>*MAV090300825</t>
        </is>
      </c>
      <c r="B6121" t="inlineStr">
        <is>
          <t>ECHEQ</t>
        </is>
      </c>
      <c r="D6121" t="inlineStr">
        <is>
          <t>19/1/2026</t>
        </is>
      </c>
      <c r="E6121" t="inlineStr">
        <is>
          <t>9/3/2026</t>
        </is>
      </c>
      <c r="F6121" t="inlineStr">
        <is>
          <t>BYMA</t>
        </is>
      </c>
      <c r="G6121" t="inlineStr">
        <is>
          <t>Pesos</t>
        </is>
      </c>
      <c r="H6121" t="inlineStr">
        <is>
          <t>*MAV090300825</t>
        </is>
      </c>
      <c r="I6121" t="n">
        <v>0.01</v>
      </c>
      <c r="N6121" t="inlineStr">
        <is>
          <t>$</t>
        </is>
      </c>
      <c r="O6121" t="inlineStr">
        <is>
          <t>Especie (CPD/Pagaré/FCE)</t>
        </is>
      </c>
      <c r="Q6121" t="inlineStr">
        <is>
          <t>*MAV090300825 - Pesos</t>
        </is>
      </c>
      <c r="R6121" t="inlineStr">
        <is>
          <t>ECHEQ</t>
        </is>
      </c>
    </row>
    <row r="6122">
      <c r="A6122" t="inlineStr">
        <is>
          <t>*MAV040300963</t>
        </is>
      </c>
      <c r="B6122" t="inlineStr">
        <is>
          <t>ECHEQ</t>
        </is>
      </c>
      <c r="D6122" t="inlineStr">
        <is>
          <t>19/1/2026</t>
        </is>
      </c>
      <c r="E6122" t="inlineStr">
        <is>
          <t>4/3/2026</t>
        </is>
      </c>
      <c r="F6122" t="inlineStr">
        <is>
          <t>BYMA</t>
        </is>
      </c>
      <c r="G6122" t="inlineStr">
        <is>
          <t>Pesos</t>
        </is>
      </c>
      <c r="H6122" t="inlineStr">
        <is>
          <t>*MAV040300963</t>
        </is>
      </c>
      <c r="I6122" t="n">
        <v>0.01</v>
      </c>
      <c r="N6122" t="inlineStr">
        <is>
          <t>$</t>
        </is>
      </c>
      <c r="O6122" t="inlineStr">
        <is>
          <t>Especie (CPD/Pagaré/FCE)</t>
        </is>
      </c>
      <c r="Q6122" t="inlineStr">
        <is>
          <t>*MAV040300963 - Pesos</t>
        </is>
      </c>
      <c r="R6122" t="inlineStr">
        <is>
          <t>ECHEQ</t>
        </is>
      </c>
    </row>
    <row r="6123">
      <c r="A6123" t="inlineStr">
        <is>
          <t>*MAV020300828</t>
        </is>
      </c>
      <c r="B6123" t="inlineStr">
        <is>
          <t>ECHEQ</t>
        </is>
      </c>
      <c r="D6123" t="inlineStr">
        <is>
          <t>19/1/2026</t>
        </is>
      </c>
      <c r="E6123" t="inlineStr">
        <is>
          <t>2/3/2026</t>
        </is>
      </c>
      <c r="F6123" t="inlineStr">
        <is>
          <t>BYMA</t>
        </is>
      </c>
      <c r="G6123" t="inlineStr">
        <is>
          <t>Pesos</t>
        </is>
      </c>
      <c r="H6123" t="inlineStr">
        <is>
          <t>*MAV020300828</t>
        </is>
      </c>
      <c r="I6123" t="n">
        <v>0.01</v>
      </c>
      <c r="N6123" t="inlineStr">
        <is>
          <t>$</t>
        </is>
      </c>
      <c r="O6123" t="inlineStr">
        <is>
          <t>Especie (CPD/Pagaré/FCE)</t>
        </is>
      </c>
      <c r="Q6123" t="inlineStr">
        <is>
          <t>*MAV020300828 - Pesos</t>
        </is>
      </c>
      <c r="R6123" t="inlineStr">
        <is>
          <t>ECHEQ</t>
        </is>
      </c>
    </row>
    <row r="6124">
      <c r="A6124" t="inlineStr">
        <is>
          <t>*MAV300101341</t>
        </is>
      </c>
      <c r="B6124" t="inlineStr">
        <is>
          <t>ECHEQ</t>
        </is>
      </c>
      <c r="D6124" t="inlineStr">
        <is>
          <t>19/1/2026</t>
        </is>
      </c>
      <c r="E6124" t="inlineStr">
        <is>
          <t>30/1/2026</t>
        </is>
      </c>
      <c r="F6124" t="inlineStr">
        <is>
          <t>BYMA</t>
        </is>
      </c>
      <c r="G6124" t="inlineStr">
        <is>
          <t>Pesos</t>
        </is>
      </c>
      <c r="H6124" t="inlineStr">
        <is>
          <t>*MAV300101341</t>
        </is>
      </c>
      <c r="I6124" t="n">
        <v>0.01</v>
      </c>
      <c r="N6124" t="inlineStr">
        <is>
          <t>$</t>
        </is>
      </c>
      <c r="O6124" t="inlineStr">
        <is>
          <t>Especie (CPD/Pagaré/FCE)</t>
        </is>
      </c>
      <c r="Q6124" t="inlineStr">
        <is>
          <t>*MAV300101341 - Pesos</t>
        </is>
      </c>
      <c r="R6124" t="inlineStr">
        <is>
          <t>ECHEQ</t>
        </is>
      </c>
    </row>
    <row r="6125">
      <c r="A6125" t="inlineStr">
        <is>
          <t>*MAV090201189</t>
        </is>
      </c>
      <c r="B6125" t="inlineStr">
        <is>
          <t>ECHEQ</t>
        </is>
      </c>
      <c r="D6125" t="inlineStr">
        <is>
          <t>19/1/2026</t>
        </is>
      </c>
      <c r="E6125" t="inlineStr">
        <is>
          <t>9/2/2026</t>
        </is>
      </c>
      <c r="F6125" t="inlineStr">
        <is>
          <t>BYMA</t>
        </is>
      </c>
      <c r="G6125" t="inlineStr">
        <is>
          <t>Pesos</t>
        </is>
      </c>
      <c r="H6125" t="inlineStr">
        <is>
          <t>*MAV090201189</t>
        </is>
      </c>
      <c r="I6125" t="n">
        <v>0.01</v>
      </c>
      <c r="N6125" t="inlineStr">
        <is>
          <t>$</t>
        </is>
      </c>
      <c r="O6125" t="inlineStr">
        <is>
          <t>Especie (CPD/Pagaré/FCE)</t>
        </is>
      </c>
      <c r="Q6125" t="inlineStr">
        <is>
          <t>*MAV090201189 - Pesos</t>
        </is>
      </c>
      <c r="R6125" t="inlineStr">
        <is>
          <t>ECHEQ</t>
        </is>
      </c>
    </row>
    <row r="6126">
      <c r="A6126" t="inlineStr">
        <is>
          <t>*MAV060201133</t>
        </is>
      </c>
      <c r="B6126" t="inlineStr">
        <is>
          <t>ECHEQ</t>
        </is>
      </c>
      <c r="D6126" t="inlineStr">
        <is>
          <t>19/1/2026</t>
        </is>
      </c>
      <c r="E6126" t="inlineStr">
        <is>
          <t>6/2/2026</t>
        </is>
      </c>
      <c r="F6126" t="inlineStr">
        <is>
          <t>BYMA</t>
        </is>
      </c>
      <c r="G6126" t="inlineStr">
        <is>
          <t>Pesos</t>
        </is>
      </c>
      <c r="H6126" t="inlineStr">
        <is>
          <t>*MAV060201133</t>
        </is>
      </c>
      <c r="I6126" t="n">
        <v>0.01</v>
      </c>
      <c r="N6126" t="inlineStr">
        <is>
          <t>$</t>
        </is>
      </c>
      <c r="O6126" t="inlineStr">
        <is>
          <t>Especie (CPD/Pagaré/FCE)</t>
        </is>
      </c>
      <c r="Q6126" t="inlineStr">
        <is>
          <t>*MAV060201133 - Pesos</t>
        </is>
      </c>
      <c r="R6126" t="inlineStr">
        <is>
          <t>ECHEQ</t>
        </is>
      </c>
    </row>
    <row r="6127">
      <c r="A6127" t="inlineStr">
        <is>
          <t>*MAV050200994</t>
        </is>
      </c>
      <c r="B6127" t="inlineStr">
        <is>
          <t>ECHEQ</t>
        </is>
      </c>
      <c r="D6127" t="inlineStr">
        <is>
          <t>19/1/2026</t>
        </is>
      </c>
      <c r="E6127" t="inlineStr">
        <is>
          <t>5/2/2026</t>
        </is>
      </c>
      <c r="F6127" t="inlineStr">
        <is>
          <t>BYMA</t>
        </is>
      </c>
      <c r="G6127" t="inlineStr">
        <is>
          <t>Pesos</t>
        </is>
      </c>
      <c r="H6127" t="inlineStr">
        <is>
          <t>*MAV050200994</t>
        </is>
      </c>
      <c r="I6127" t="n">
        <v>0.01</v>
      </c>
      <c r="N6127" t="inlineStr">
        <is>
          <t>$</t>
        </is>
      </c>
      <c r="O6127" t="inlineStr">
        <is>
          <t>Especie (CPD/Pagaré/FCE)</t>
        </is>
      </c>
      <c r="Q6127" t="inlineStr">
        <is>
          <t>*MAV050200994 - Pesos</t>
        </is>
      </c>
      <c r="R6127" t="inlineStr">
        <is>
          <t>ECHEQ</t>
        </is>
      </c>
    </row>
    <row r="6128">
      <c r="A6128" t="inlineStr">
        <is>
          <t>*MAV020201083</t>
        </is>
      </c>
      <c r="B6128" t="inlineStr">
        <is>
          <t>ECHEQ</t>
        </is>
      </c>
      <c r="D6128" t="inlineStr">
        <is>
          <t>19/1/2026</t>
        </is>
      </c>
      <c r="E6128" t="inlineStr">
        <is>
          <t>2/2/2026</t>
        </is>
      </c>
      <c r="F6128" t="inlineStr">
        <is>
          <t>BYMA</t>
        </is>
      </c>
      <c r="G6128" t="inlineStr">
        <is>
          <t>Pesos</t>
        </is>
      </c>
      <c r="H6128" t="inlineStr">
        <is>
          <t>*MAV020201083</t>
        </is>
      </c>
      <c r="I6128" t="n">
        <v>0.01</v>
      </c>
      <c r="N6128" t="inlineStr">
        <is>
          <t>$</t>
        </is>
      </c>
      <c r="O6128" t="inlineStr">
        <is>
          <t>Especie (CPD/Pagaré/FCE)</t>
        </is>
      </c>
      <c r="Q6128" t="inlineStr">
        <is>
          <t>*MAV020201083 - Pesos</t>
        </is>
      </c>
      <c r="R6128" t="inlineStr">
        <is>
          <t>ECHEQ</t>
        </is>
      </c>
    </row>
    <row r="6129">
      <c r="A6129" t="inlineStr">
        <is>
          <t>#MAV230260066</t>
        </is>
      </c>
      <c r="B6129" t="inlineStr">
        <is>
          <t>Pagare</t>
        </is>
      </c>
      <c r="D6129" t="inlineStr">
        <is>
          <t>20/1/2026</t>
        </is>
      </c>
      <c r="E6129" t="inlineStr">
        <is>
          <t>23/2/2026</t>
        </is>
      </c>
      <c r="F6129" t="inlineStr">
        <is>
          <t>BYMA</t>
        </is>
      </c>
      <c r="G6129" t="inlineStr">
        <is>
          <t>Pesos</t>
        </is>
      </c>
      <c r="H6129" t="inlineStr">
        <is>
          <t>#MAV230260066</t>
        </is>
      </c>
      <c r="I6129" t="n">
        <v>0.01</v>
      </c>
      <c r="N6129" t="inlineStr">
        <is>
          <t>$</t>
        </is>
      </c>
      <c r="O6129" t="inlineStr">
        <is>
          <t>Especie (CPD/Pagaré/FCE)</t>
        </is>
      </c>
      <c r="Q6129" t="inlineStr">
        <is>
          <t>#MAV230260066 - Pesos</t>
        </is>
      </c>
      <c r="R6129" t="inlineStr">
        <is>
          <t>Pagare</t>
        </is>
      </c>
    </row>
    <row r="6130">
      <c r="A6130" t="inlineStr">
        <is>
          <t>#MAV230260064</t>
        </is>
      </c>
      <c r="B6130" t="inlineStr">
        <is>
          <t>Pagare</t>
        </is>
      </c>
      <c r="D6130" t="inlineStr">
        <is>
          <t>20/1/2026</t>
        </is>
      </c>
      <c r="E6130" t="inlineStr">
        <is>
          <t>23/2/2026</t>
        </is>
      </c>
      <c r="F6130" t="inlineStr">
        <is>
          <t>BYMA</t>
        </is>
      </c>
      <c r="G6130" t="inlineStr">
        <is>
          <t>Pesos</t>
        </is>
      </c>
      <c r="H6130" t="inlineStr">
        <is>
          <t>#MAV230260064</t>
        </is>
      </c>
      <c r="I6130" t="n">
        <v>0.01</v>
      </c>
      <c r="N6130" t="inlineStr">
        <is>
          <t>$</t>
        </is>
      </c>
      <c r="O6130" t="inlineStr">
        <is>
          <t>Especie (CPD/Pagaré/FCE)</t>
        </is>
      </c>
      <c r="Q6130" t="inlineStr">
        <is>
          <t>#MAV230260064 - Pesos</t>
        </is>
      </c>
      <c r="R6130" t="inlineStr">
        <is>
          <t>Pagare</t>
        </is>
      </c>
    </row>
    <row r="6131">
      <c r="A6131" t="inlineStr">
        <is>
          <t>#MAV190260068</t>
        </is>
      </c>
      <c r="B6131" t="inlineStr">
        <is>
          <t>Pagare</t>
        </is>
      </c>
      <c r="D6131" t="inlineStr">
        <is>
          <t>20/1/2026</t>
        </is>
      </c>
      <c r="E6131" t="inlineStr">
        <is>
          <t>19/2/2026</t>
        </is>
      </c>
      <c r="F6131" t="inlineStr">
        <is>
          <t>BYMA</t>
        </is>
      </c>
      <c r="G6131" t="inlineStr">
        <is>
          <t>Pesos</t>
        </is>
      </c>
      <c r="H6131" t="inlineStr">
        <is>
          <t>#MAV190260068</t>
        </is>
      </c>
      <c r="I6131" t="n">
        <v>0.01</v>
      </c>
      <c r="N6131" t="inlineStr">
        <is>
          <t>$</t>
        </is>
      </c>
      <c r="O6131" t="inlineStr">
        <is>
          <t>Especie (CPD/Pagaré/FCE)</t>
        </is>
      </c>
      <c r="Q6131" t="inlineStr">
        <is>
          <t>#MAV190260068 - Pesos</t>
        </is>
      </c>
      <c r="R6131" t="inlineStr">
        <is>
          <t>Pagare</t>
        </is>
      </c>
    </row>
    <row r="6132">
      <c r="A6132" t="inlineStr">
        <is>
          <t>#UMV051150172</t>
        </is>
      </c>
      <c r="B6132" t="inlineStr">
        <is>
          <t>Pagare</t>
        </is>
      </c>
      <c r="D6132" t="inlineStr">
        <is>
          <t>5/8/2025</t>
        </is>
      </c>
      <c r="E6132" t="inlineStr">
        <is>
          <t>5/11/2025</t>
        </is>
      </c>
      <c r="F6132" t="inlineStr">
        <is>
          <t>BYMA</t>
        </is>
      </c>
      <c r="G6132" t="inlineStr">
        <is>
          <t>Dolar MEP (local)</t>
        </is>
      </c>
      <c r="H6132" t="inlineStr">
        <is>
          <t>#UMV051150172</t>
        </is>
      </c>
      <c r="I6132" t="n">
        <v>0.01</v>
      </c>
      <c r="N6132" t="inlineStr">
        <is>
          <t>U$D</t>
        </is>
      </c>
      <c r="O6132" t="inlineStr">
        <is>
          <t>Especie (CPD/Pagaré/FCE)</t>
        </is>
      </c>
      <c r="Q6132" t="inlineStr">
        <is>
          <t>#UMV051150172 - Dolar MEP (local)</t>
        </is>
      </c>
      <c r="R6132" t="inlineStr">
        <is>
          <t>Pagare</t>
        </is>
      </c>
    </row>
    <row r="6133">
      <c r="A6133" t="inlineStr">
        <is>
          <t>*MAV180801165</t>
        </is>
      </c>
      <c r="B6133" t="inlineStr">
        <is>
          <t>ECHEQ</t>
        </is>
      </c>
      <c r="D6133" t="inlineStr">
        <is>
          <t>5/8/2025</t>
        </is>
      </c>
      <c r="E6133" t="inlineStr">
        <is>
          <t>18/8/2025</t>
        </is>
      </c>
      <c r="F6133" t="inlineStr">
        <is>
          <t>BYMA</t>
        </is>
      </c>
      <c r="G6133" t="inlineStr">
        <is>
          <t>Pesos</t>
        </is>
      </c>
      <c r="H6133" t="inlineStr">
        <is>
          <t>*MAV180801165</t>
        </is>
      </c>
      <c r="I6133" t="n">
        <v>0.01</v>
      </c>
      <c r="N6133" t="inlineStr">
        <is>
          <t>$</t>
        </is>
      </c>
      <c r="O6133" t="inlineStr">
        <is>
          <t>Especie (CPD/Pagaré/FCE)</t>
        </is>
      </c>
      <c r="Q6133" t="inlineStr">
        <is>
          <t>*MAV180801165 - Pesos</t>
        </is>
      </c>
      <c r="R6133" t="inlineStr">
        <is>
          <t>ECHEQ</t>
        </is>
      </c>
    </row>
    <row r="6134">
      <c r="A6134" t="inlineStr">
        <is>
          <t>*MAV160801062</t>
        </is>
      </c>
      <c r="B6134" t="inlineStr">
        <is>
          <t>ECHEQ</t>
        </is>
      </c>
      <c r="D6134" t="inlineStr">
        <is>
          <t>5/8/2025</t>
        </is>
      </c>
      <c r="E6134" t="inlineStr">
        <is>
          <t>16/8/2025</t>
        </is>
      </c>
      <c r="F6134" t="inlineStr">
        <is>
          <t>BYMA</t>
        </is>
      </c>
      <c r="G6134" t="inlineStr">
        <is>
          <t>Pesos</t>
        </is>
      </c>
      <c r="H6134" t="inlineStr">
        <is>
          <t>*MAV160801062</t>
        </is>
      </c>
      <c r="I6134" t="n">
        <v>0.01</v>
      </c>
      <c r="N6134" t="inlineStr">
        <is>
          <t>$</t>
        </is>
      </c>
      <c r="O6134" t="inlineStr">
        <is>
          <t>Especie (CPD/Pagaré/FCE)</t>
        </is>
      </c>
      <c r="Q6134" t="inlineStr">
        <is>
          <t>*MAV160801062 - Pesos</t>
        </is>
      </c>
      <c r="R6134" t="inlineStr">
        <is>
          <t>ECHEQ</t>
        </is>
      </c>
    </row>
    <row r="6135">
      <c r="A6135" t="inlineStr">
        <is>
          <t>*MAV270800865</t>
        </is>
      </c>
      <c r="B6135" t="inlineStr">
        <is>
          <t>ECHEQ</t>
        </is>
      </c>
      <c r="D6135" t="inlineStr">
        <is>
          <t>5/8/2025</t>
        </is>
      </c>
      <c r="E6135" t="inlineStr">
        <is>
          <t>27/8/2025</t>
        </is>
      </c>
      <c r="F6135" t="inlineStr">
        <is>
          <t>BYMA</t>
        </is>
      </c>
      <c r="G6135" t="inlineStr">
        <is>
          <t>Pesos</t>
        </is>
      </c>
      <c r="H6135" t="inlineStr">
        <is>
          <t>*MAV270800865</t>
        </is>
      </c>
      <c r="I6135" t="n">
        <v>0.01</v>
      </c>
      <c r="N6135" t="inlineStr">
        <is>
          <t>$</t>
        </is>
      </c>
      <c r="O6135" t="inlineStr">
        <is>
          <t>Especie (CPD/Pagaré/FCE)</t>
        </is>
      </c>
      <c r="Q6135" t="inlineStr">
        <is>
          <t>*MAV270800865 - Pesos</t>
        </is>
      </c>
      <c r="R6135" t="inlineStr">
        <is>
          <t>ECHEQ</t>
        </is>
      </c>
    </row>
    <row r="6136">
      <c r="A6136" t="inlineStr">
        <is>
          <t>*MAV220801106</t>
        </is>
      </c>
      <c r="B6136" t="inlineStr">
        <is>
          <t>ECHEQ</t>
        </is>
      </c>
      <c r="D6136" t="inlineStr">
        <is>
          <t>5/8/2025</t>
        </is>
      </c>
      <c r="E6136" t="inlineStr">
        <is>
          <t>22/8/2025</t>
        </is>
      </c>
      <c r="F6136" t="inlineStr">
        <is>
          <t>BYMA</t>
        </is>
      </c>
      <c r="G6136" t="inlineStr">
        <is>
          <t>Pesos</t>
        </is>
      </c>
      <c r="H6136" t="inlineStr">
        <is>
          <t>*MAV220801106</t>
        </is>
      </c>
      <c r="I6136" t="n">
        <v>0.01</v>
      </c>
      <c r="N6136" t="inlineStr">
        <is>
          <t>$</t>
        </is>
      </c>
      <c r="O6136" t="inlineStr">
        <is>
          <t>Especie (CPD/Pagaré/FCE)</t>
        </is>
      </c>
      <c r="Q6136" t="inlineStr">
        <is>
          <t>*MAV220801106 - Pesos</t>
        </is>
      </c>
      <c r="R6136" t="inlineStr">
        <is>
          <t>ECHEQ</t>
        </is>
      </c>
    </row>
    <row r="6137">
      <c r="A6137" t="inlineStr">
        <is>
          <t>*MAV220801105</t>
        </is>
      </c>
      <c r="B6137" t="inlineStr">
        <is>
          <t>ECHEQ</t>
        </is>
      </c>
      <c r="D6137" t="inlineStr">
        <is>
          <t>5/8/2025</t>
        </is>
      </c>
      <c r="E6137" t="inlineStr">
        <is>
          <t>22/8/2025</t>
        </is>
      </c>
      <c r="F6137" t="inlineStr">
        <is>
          <t>BYMA</t>
        </is>
      </c>
      <c r="G6137" t="inlineStr">
        <is>
          <t>Pesos</t>
        </is>
      </c>
      <c r="H6137" t="inlineStr">
        <is>
          <t>*MAV220801105</t>
        </is>
      </c>
      <c r="I6137" t="n">
        <v>0.01</v>
      </c>
      <c r="N6137" t="inlineStr">
        <is>
          <t>$</t>
        </is>
      </c>
      <c r="O6137" t="inlineStr">
        <is>
          <t>Especie (CPD/Pagaré/FCE)</t>
        </is>
      </c>
      <c r="Q6137" t="inlineStr">
        <is>
          <t>*MAV220801105 - Pesos</t>
        </is>
      </c>
      <c r="R6137" t="inlineStr">
        <is>
          <t>ECHEQ</t>
        </is>
      </c>
    </row>
    <row r="6138">
      <c r="A6138" t="inlineStr">
        <is>
          <t>*MAV210801013</t>
        </is>
      </c>
      <c r="B6138" t="inlineStr">
        <is>
          <t>ECHEQ</t>
        </is>
      </c>
      <c r="D6138" t="inlineStr">
        <is>
          <t>5/8/2025</t>
        </is>
      </c>
      <c r="E6138" t="inlineStr">
        <is>
          <t>21/8/2025</t>
        </is>
      </c>
      <c r="F6138" t="inlineStr">
        <is>
          <t>BYMA</t>
        </is>
      </c>
      <c r="G6138" t="inlineStr">
        <is>
          <t>Pesos</t>
        </is>
      </c>
      <c r="H6138" t="inlineStr">
        <is>
          <t>*MAV210801013</t>
        </is>
      </c>
      <c r="I6138" t="n">
        <v>0.01</v>
      </c>
      <c r="N6138" t="inlineStr">
        <is>
          <t>$</t>
        </is>
      </c>
      <c r="O6138" t="inlineStr">
        <is>
          <t>Especie (CPD/Pagaré/FCE)</t>
        </is>
      </c>
      <c r="Q6138" t="inlineStr">
        <is>
          <t>*MAV210801013 - Pesos</t>
        </is>
      </c>
      <c r="R6138" t="inlineStr">
        <is>
          <t>ECHEQ</t>
        </is>
      </c>
    </row>
    <row r="6139">
      <c r="A6139" t="inlineStr">
        <is>
          <t>*MAV140801085</t>
        </is>
      </c>
      <c r="B6139" t="inlineStr">
        <is>
          <t>ECHEQ</t>
        </is>
      </c>
      <c r="D6139" t="inlineStr">
        <is>
          <t>5/8/2025</t>
        </is>
      </c>
      <c r="E6139" t="inlineStr">
        <is>
          <t>14/8/2025</t>
        </is>
      </c>
      <c r="F6139" t="inlineStr">
        <is>
          <t>BYMA</t>
        </is>
      </c>
      <c r="G6139" t="inlineStr">
        <is>
          <t>Pesos</t>
        </is>
      </c>
      <c r="H6139" t="inlineStr">
        <is>
          <t>*MAV140801085</t>
        </is>
      </c>
      <c r="I6139" t="n">
        <v>0.01</v>
      </c>
      <c r="N6139" t="inlineStr">
        <is>
          <t>$</t>
        </is>
      </c>
      <c r="O6139" t="inlineStr">
        <is>
          <t>Especie (CPD/Pagaré/FCE)</t>
        </is>
      </c>
      <c r="Q6139" t="inlineStr">
        <is>
          <t>*MAV140801085 - Pesos</t>
        </is>
      </c>
      <c r="R6139" t="inlineStr">
        <is>
          <t>ECHEQ</t>
        </is>
      </c>
    </row>
    <row r="6140">
      <c r="A6140" t="inlineStr">
        <is>
          <t>*MAV120801355</t>
        </is>
      </c>
      <c r="B6140" t="inlineStr">
        <is>
          <t>ECHEQ</t>
        </is>
      </c>
      <c r="D6140" t="inlineStr">
        <is>
          <t>5/8/2025</t>
        </is>
      </c>
      <c r="E6140" t="inlineStr">
        <is>
          <t>12/8/2025</t>
        </is>
      </c>
      <c r="F6140" t="inlineStr">
        <is>
          <t>BYMA</t>
        </is>
      </c>
      <c r="G6140" t="inlineStr">
        <is>
          <t>Pesos</t>
        </is>
      </c>
      <c r="H6140" t="inlineStr">
        <is>
          <t>*MAV120801355</t>
        </is>
      </c>
      <c r="I6140" t="n">
        <v>0.01</v>
      </c>
      <c r="N6140" t="inlineStr">
        <is>
          <t>$</t>
        </is>
      </c>
      <c r="O6140" t="inlineStr">
        <is>
          <t>Especie (CPD/Pagaré/FCE)</t>
        </is>
      </c>
      <c r="Q6140" t="inlineStr">
        <is>
          <t>*MAV120801355 - Pesos</t>
        </is>
      </c>
      <c r="R6140" t="inlineStr">
        <is>
          <t>ECHEQ</t>
        </is>
      </c>
    </row>
    <row r="6141">
      <c r="A6141" t="inlineStr">
        <is>
          <t>*MAV150801281</t>
        </is>
      </c>
      <c r="B6141" t="inlineStr">
        <is>
          <t>ECHEQ</t>
        </is>
      </c>
      <c r="D6141" t="inlineStr">
        <is>
          <t>5/8/2025</t>
        </is>
      </c>
      <c r="E6141" t="inlineStr">
        <is>
          <t>15/8/2025</t>
        </is>
      </c>
      <c r="F6141" t="inlineStr">
        <is>
          <t>BYMA</t>
        </is>
      </c>
      <c r="G6141" t="inlineStr">
        <is>
          <t>Pesos</t>
        </is>
      </c>
      <c r="H6141" t="inlineStr">
        <is>
          <t>*MAV150801281</t>
        </is>
      </c>
      <c r="I6141" t="n">
        <v>0.01</v>
      </c>
      <c r="N6141" t="inlineStr">
        <is>
          <t>$</t>
        </is>
      </c>
      <c r="O6141" t="inlineStr">
        <is>
          <t>Especie (CPD/Pagaré/FCE)</t>
        </is>
      </c>
      <c r="Q6141" t="inlineStr">
        <is>
          <t>*MAV150801281 - Pesos</t>
        </is>
      </c>
      <c r="R6141" t="inlineStr">
        <is>
          <t>ECHEQ</t>
        </is>
      </c>
    </row>
    <row r="6142">
      <c r="A6142" t="inlineStr">
        <is>
          <t>*BIN270900031</t>
        </is>
      </c>
      <c r="B6142" t="inlineStr">
        <is>
          <t>ECHEQ</t>
        </is>
      </c>
      <c r="D6142" t="inlineStr">
        <is>
          <t>5/8/2025</t>
        </is>
      </c>
      <c r="E6142" t="inlineStr">
        <is>
          <t>27/9/2025</t>
        </is>
      </c>
      <c r="F6142" t="inlineStr">
        <is>
          <t>BYMA</t>
        </is>
      </c>
      <c r="G6142" t="inlineStr">
        <is>
          <t>Pesos</t>
        </is>
      </c>
      <c r="H6142" t="inlineStr">
        <is>
          <t>*BIN270900031</t>
        </is>
      </c>
      <c r="I6142" t="n">
        <v>0.01</v>
      </c>
      <c r="N6142" t="inlineStr">
        <is>
          <t>$</t>
        </is>
      </c>
      <c r="O6142" t="inlineStr">
        <is>
          <t>Especie (CPD/Pagaré/FCE)</t>
        </is>
      </c>
      <c r="Q6142" t="inlineStr">
        <is>
          <t>*BIN270900031 - Pesos</t>
        </is>
      </c>
      <c r="R6142" t="inlineStr">
        <is>
          <t>ECHEQ</t>
        </is>
      </c>
    </row>
    <row r="6143">
      <c r="A6143" t="inlineStr">
        <is>
          <t>*BIN171000046</t>
        </is>
      </c>
      <c r="B6143" t="inlineStr">
        <is>
          <t>ECHEQ</t>
        </is>
      </c>
      <c r="D6143" t="inlineStr">
        <is>
          <t>5/8/2025</t>
        </is>
      </c>
      <c r="E6143" t="inlineStr">
        <is>
          <t>17/10/2025</t>
        </is>
      </c>
      <c r="F6143" t="inlineStr">
        <is>
          <t>BYMA</t>
        </is>
      </c>
      <c r="G6143" t="inlineStr">
        <is>
          <t>Pesos</t>
        </is>
      </c>
      <c r="H6143" t="inlineStr">
        <is>
          <t>*BIN171000046</t>
        </is>
      </c>
      <c r="I6143" t="n">
        <v>0.01</v>
      </c>
      <c r="N6143" t="inlineStr">
        <is>
          <t>$</t>
        </is>
      </c>
      <c r="O6143" t="inlineStr">
        <is>
          <t>Especie (CPD/Pagaré/FCE)</t>
        </is>
      </c>
      <c r="Q6143" t="inlineStr">
        <is>
          <t>*BIN171000046 - Pesos</t>
        </is>
      </c>
      <c r="R6143" t="inlineStr">
        <is>
          <t>ECHEQ</t>
        </is>
      </c>
    </row>
    <row r="6144">
      <c r="A6144" t="inlineStr">
        <is>
          <t>*INP191100066</t>
        </is>
      </c>
      <c r="B6144" t="inlineStr">
        <is>
          <t>ECHEQ</t>
        </is>
      </c>
      <c r="D6144" t="inlineStr">
        <is>
          <t>5/8/2025</t>
        </is>
      </c>
      <c r="E6144" t="inlineStr">
        <is>
          <t>25/11/2025</t>
        </is>
      </c>
      <c r="F6144" t="inlineStr">
        <is>
          <t>MAV</t>
        </is>
      </c>
      <c r="G6144" t="inlineStr">
        <is>
          <t>Pesos</t>
        </is>
      </c>
      <c r="H6144" t="inlineStr">
        <is>
          <t>*INP191100066</t>
        </is>
      </c>
      <c r="I6144" t="n">
        <v>0.01</v>
      </c>
      <c r="N6144" t="inlineStr">
        <is>
          <t>$</t>
        </is>
      </c>
      <c r="O6144" t="inlineStr">
        <is>
          <t>Especie (CPD/Pagaré/FCE)</t>
        </is>
      </c>
      <c r="Q6144" t="inlineStr">
        <is>
          <t>*INP191100066 - Pesos</t>
        </is>
      </c>
      <c r="R6144" t="inlineStr">
        <is>
          <t>ECHEQ</t>
        </is>
      </c>
    </row>
    <row r="6145">
      <c r="A6145" t="inlineStr">
        <is>
          <t>*MAV021200845</t>
        </is>
      </c>
      <c r="B6145" t="inlineStr">
        <is>
          <t>ECHEQ</t>
        </is>
      </c>
      <c r="D6145" t="inlineStr">
        <is>
          <t>5/8/2025</t>
        </is>
      </c>
      <c r="E6145" t="inlineStr">
        <is>
          <t>4/12/2025</t>
        </is>
      </c>
      <c r="F6145" t="inlineStr">
        <is>
          <t>MAV</t>
        </is>
      </c>
      <c r="G6145" t="inlineStr">
        <is>
          <t>Pesos</t>
        </is>
      </c>
      <c r="H6145" t="inlineStr">
        <is>
          <t>*MAV021200845</t>
        </is>
      </c>
      <c r="I6145" t="n">
        <v>0.01</v>
      </c>
      <c r="N6145" t="inlineStr">
        <is>
          <t>$</t>
        </is>
      </c>
      <c r="O6145" t="inlineStr">
        <is>
          <t>Especie (CPD/Pagaré/FCE)</t>
        </is>
      </c>
      <c r="Q6145" t="inlineStr">
        <is>
          <t>*MAV021200845 - Pesos</t>
        </is>
      </c>
      <c r="R6145" t="inlineStr">
        <is>
          <t>ECHEQ</t>
        </is>
      </c>
    </row>
    <row r="6146">
      <c r="A6146" t="inlineStr">
        <is>
          <t>*MAV180801171</t>
        </is>
      </c>
      <c r="B6146" t="inlineStr">
        <is>
          <t>ECHEQ</t>
        </is>
      </c>
      <c r="D6146" t="inlineStr">
        <is>
          <t>6/8/2025</t>
        </is>
      </c>
      <c r="E6146" t="inlineStr">
        <is>
          <t>18/8/2025</t>
        </is>
      </c>
      <c r="F6146" t="inlineStr">
        <is>
          <t>BYMA</t>
        </is>
      </c>
      <c r="G6146" t="inlineStr">
        <is>
          <t>Pesos</t>
        </is>
      </c>
      <c r="H6146" t="inlineStr">
        <is>
          <t>*MAV180801171</t>
        </is>
      </c>
      <c r="I6146" t="n">
        <v>0.01</v>
      </c>
      <c r="N6146" t="inlineStr">
        <is>
          <t>$</t>
        </is>
      </c>
      <c r="O6146" t="inlineStr">
        <is>
          <t>Especie (CPD/Pagaré/FCE)</t>
        </is>
      </c>
      <c r="Q6146" t="inlineStr">
        <is>
          <t>*MAV180801171 - Pesos</t>
        </is>
      </c>
      <c r="R6146" t="inlineStr">
        <is>
          <t>ECHEQ</t>
        </is>
      </c>
    </row>
    <row r="6147">
      <c r="A6147" t="inlineStr">
        <is>
          <t>*MAV150801289</t>
        </is>
      </c>
      <c r="B6147" t="inlineStr">
        <is>
          <t>ECHEQ</t>
        </is>
      </c>
      <c r="D6147" t="inlineStr">
        <is>
          <t>6/8/2025</t>
        </is>
      </c>
      <c r="E6147" t="inlineStr">
        <is>
          <t>15/8/2025</t>
        </is>
      </c>
      <c r="F6147" t="inlineStr">
        <is>
          <t>BYMA</t>
        </is>
      </c>
      <c r="G6147" t="inlineStr">
        <is>
          <t>Pesos</t>
        </is>
      </c>
      <c r="H6147" t="inlineStr">
        <is>
          <t>*MAV150801289</t>
        </is>
      </c>
      <c r="I6147" t="n">
        <v>0.01</v>
      </c>
      <c r="N6147" t="inlineStr">
        <is>
          <t>$</t>
        </is>
      </c>
      <c r="O6147" t="inlineStr">
        <is>
          <t>Especie (CPD/Pagaré/FCE)</t>
        </is>
      </c>
      <c r="Q6147" t="inlineStr">
        <is>
          <t>*MAV150801289 - Pesos</t>
        </is>
      </c>
      <c r="R6147" t="inlineStr">
        <is>
          <t>ECHEQ</t>
        </is>
      </c>
    </row>
    <row r="6148">
      <c r="A6148" t="inlineStr">
        <is>
          <t>*MAV150801287</t>
        </is>
      </c>
      <c r="B6148" t="inlineStr">
        <is>
          <t>ECHEQ</t>
        </is>
      </c>
      <c r="D6148" t="inlineStr">
        <is>
          <t>6/8/2025</t>
        </is>
      </c>
      <c r="E6148" t="inlineStr">
        <is>
          <t>15/8/2025</t>
        </is>
      </c>
      <c r="F6148" t="inlineStr">
        <is>
          <t>BYMA</t>
        </is>
      </c>
      <c r="G6148" t="inlineStr">
        <is>
          <t>Pesos</t>
        </is>
      </c>
      <c r="H6148" t="inlineStr">
        <is>
          <t>*MAV150801287</t>
        </is>
      </c>
      <c r="I6148" t="n">
        <v>0.01</v>
      </c>
      <c r="N6148" t="inlineStr">
        <is>
          <t>$</t>
        </is>
      </c>
      <c r="O6148" t="inlineStr">
        <is>
          <t>Especie (CPD/Pagaré/FCE)</t>
        </is>
      </c>
      <c r="Q6148" t="inlineStr">
        <is>
          <t>*MAV150801287 - Pesos</t>
        </is>
      </c>
      <c r="R6148" t="inlineStr">
        <is>
          <t>ECHEQ</t>
        </is>
      </c>
    </row>
    <row r="6149">
      <c r="A6149" t="inlineStr">
        <is>
          <t>*MAV130800902</t>
        </is>
      </c>
      <c r="B6149" t="inlineStr">
        <is>
          <t>ECHEQ</t>
        </is>
      </c>
      <c r="D6149" t="inlineStr">
        <is>
          <t>6/8/2025</t>
        </is>
      </c>
      <c r="E6149" t="inlineStr">
        <is>
          <t>13/8/2025</t>
        </is>
      </c>
      <c r="F6149" t="inlineStr">
        <is>
          <t>BYMA</t>
        </is>
      </c>
      <c r="G6149" t="inlineStr">
        <is>
          <t>Pesos</t>
        </is>
      </c>
      <c r="H6149" t="inlineStr">
        <is>
          <t>*MAV130800902</t>
        </is>
      </c>
      <c r="I6149" t="n">
        <v>0.01</v>
      </c>
      <c r="N6149" t="inlineStr">
        <is>
          <t>$</t>
        </is>
      </c>
      <c r="O6149" t="inlineStr">
        <is>
          <t>Especie (CPD/Pagaré/FCE)</t>
        </is>
      </c>
      <c r="Q6149" t="inlineStr">
        <is>
          <t>*MAV130800902 - Pesos</t>
        </is>
      </c>
      <c r="R6149" t="inlineStr">
        <is>
          <t>ECHEQ</t>
        </is>
      </c>
    </row>
    <row r="6150">
      <c r="A6150" t="inlineStr">
        <is>
          <t>*MAV130800900</t>
        </is>
      </c>
      <c r="B6150" t="inlineStr">
        <is>
          <t>ECHEQ</t>
        </is>
      </c>
      <c r="D6150" t="inlineStr">
        <is>
          <t>6/8/2025</t>
        </is>
      </c>
      <c r="E6150" t="inlineStr">
        <is>
          <t>13/8/2025</t>
        </is>
      </c>
      <c r="F6150" t="inlineStr">
        <is>
          <t>BYMA</t>
        </is>
      </c>
      <c r="G6150" t="inlineStr">
        <is>
          <t>Pesos</t>
        </is>
      </c>
      <c r="H6150" t="inlineStr">
        <is>
          <t>*MAV130800900</t>
        </is>
      </c>
      <c r="I6150" t="n">
        <v>0.01</v>
      </c>
      <c r="N6150" t="inlineStr">
        <is>
          <t>$</t>
        </is>
      </c>
      <c r="O6150" t="inlineStr">
        <is>
          <t>Especie (CPD/Pagaré/FCE)</t>
        </is>
      </c>
      <c r="Q6150" t="inlineStr">
        <is>
          <t>*MAV130800900 - Pesos</t>
        </is>
      </c>
      <c r="R6150" t="inlineStr">
        <is>
          <t>ECHEQ</t>
        </is>
      </c>
    </row>
    <row r="6151">
      <c r="A6151" t="inlineStr">
        <is>
          <t>*MAV130800904</t>
        </is>
      </c>
      <c r="B6151" t="inlineStr">
        <is>
          <t>ECHEQ</t>
        </is>
      </c>
      <c r="D6151" t="inlineStr">
        <is>
          <t>6/8/2025</t>
        </is>
      </c>
      <c r="E6151" t="inlineStr">
        <is>
          <t>13/8/2025</t>
        </is>
      </c>
      <c r="F6151" t="inlineStr">
        <is>
          <t>BYMA</t>
        </is>
      </c>
      <c r="G6151" t="inlineStr">
        <is>
          <t>Pesos</t>
        </is>
      </c>
      <c r="H6151" t="inlineStr">
        <is>
          <t>*MAV130800904</t>
        </is>
      </c>
      <c r="I6151" t="n">
        <v>0.01</v>
      </c>
      <c r="N6151" t="inlineStr">
        <is>
          <t>$</t>
        </is>
      </c>
      <c r="O6151" t="inlineStr">
        <is>
          <t>Especie (CPD/Pagaré/FCE)</t>
        </is>
      </c>
      <c r="Q6151" t="inlineStr">
        <is>
          <t>*MAV130800904 - Pesos</t>
        </is>
      </c>
      <c r="R6151" t="inlineStr">
        <is>
          <t>ECHEQ</t>
        </is>
      </c>
    </row>
    <row r="6152">
      <c r="A6152" t="inlineStr">
        <is>
          <t>*BIS021200037</t>
        </is>
      </c>
      <c r="B6152" t="inlineStr">
        <is>
          <t>ECHEQ</t>
        </is>
      </c>
      <c r="D6152" t="inlineStr">
        <is>
          <t>8/7/2025</t>
        </is>
      </c>
      <c r="E6152" t="inlineStr">
        <is>
          <t>4/12/2025</t>
        </is>
      </c>
      <c r="F6152" t="inlineStr">
        <is>
          <t>MAV</t>
        </is>
      </c>
      <c r="G6152" t="inlineStr">
        <is>
          <t>Pesos</t>
        </is>
      </c>
      <c r="H6152" t="inlineStr">
        <is>
          <t>*BIS021200037</t>
        </is>
      </c>
      <c r="I6152" t="n">
        <v>0.01</v>
      </c>
      <c r="N6152" t="inlineStr">
        <is>
          <t>$</t>
        </is>
      </c>
      <c r="O6152" t="inlineStr">
        <is>
          <t>Especie (CPD/Pagaré/FCE)</t>
        </is>
      </c>
      <c r="Q6152" t="inlineStr">
        <is>
          <t>*BIS021200037 - Pesos</t>
        </is>
      </c>
      <c r="R6152" t="inlineStr">
        <is>
          <t>ECHEQ</t>
        </is>
      </c>
    </row>
    <row r="6153">
      <c r="A6153" t="inlineStr">
        <is>
          <t>*BIS281100045</t>
        </is>
      </c>
      <c r="B6153" t="inlineStr">
        <is>
          <t>ECHEQ</t>
        </is>
      </c>
      <c r="D6153" t="inlineStr">
        <is>
          <t>8/7/2025</t>
        </is>
      </c>
      <c r="E6153" t="inlineStr">
        <is>
          <t>2/12/2025</t>
        </is>
      </c>
      <c r="F6153" t="inlineStr">
        <is>
          <t>MAV</t>
        </is>
      </c>
      <c r="G6153" t="inlineStr">
        <is>
          <t>Pesos</t>
        </is>
      </c>
      <c r="H6153" t="inlineStr">
        <is>
          <t>*BIS281100045</t>
        </is>
      </c>
      <c r="I6153" t="n">
        <v>0.01</v>
      </c>
      <c r="N6153" t="inlineStr">
        <is>
          <t>$</t>
        </is>
      </c>
      <c r="O6153" t="inlineStr">
        <is>
          <t>Especie (CPD/Pagaré/FCE)</t>
        </is>
      </c>
      <c r="Q6153" t="inlineStr">
        <is>
          <t>*BIS281100045 - Pesos</t>
        </is>
      </c>
      <c r="R6153" t="inlineStr">
        <is>
          <t>ECHEQ</t>
        </is>
      </c>
    </row>
    <row r="6154">
      <c r="A6154" t="inlineStr">
        <is>
          <t>*BIS221000035</t>
        </is>
      </c>
      <c r="B6154" t="inlineStr">
        <is>
          <t>ECHEQ</t>
        </is>
      </c>
      <c r="D6154" t="inlineStr">
        <is>
          <t>8/7/2025</t>
        </is>
      </c>
      <c r="E6154" t="inlineStr">
        <is>
          <t>24/10/2025</t>
        </is>
      </c>
      <c r="F6154" t="inlineStr">
        <is>
          <t>MAV</t>
        </is>
      </c>
      <c r="G6154" t="inlineStr">
        <is>
          <t>Pesos</t>
        </is>
      </c>
      <c r="H6154" t="inlineStr">
        <is>
          <t>*BIS221000035</t>
        </is>
      </c>
      <c r="I6154" t="n">
        <v>0.01</v>
      </c>
      <c r="N6154" t="inlineStr">
        <is>
          <t>$</t>
        </is>
      </c>
      <c r="O6154" t="inlineStr">
        <is>
          <t>Especie (CPD/Pagaré/FCE)</t>
        </is>
      </c>
      <c r="Q6154" t="inlineStr">
        <is>
          <t>*BIS221000035 - Pesos</t>
        </is>
      </c>
      <c r="R6154" t="inlineStr">
        <is>
          <t>ECHEQ</t>
        </is>
      </c>
    </row>
    <row r="6155">
      <c r="A6155" t="inlineStr">
        <is>
          <t>*BIS311000170</t>
        </is>
      </c>
      <c r="B6155" t="inlineStr">
        <is>
          <t>ECHEQ</t>
        </is>
      </c>
      <c r="D6155" t="inlineStr">
        <is>
          <t>8/7/2025</t>
        </is>
      </c>
      <c r="E6155" t="inlineStr">
        <is>
          <t>4/11/2025</t>
        </is>
      </c>
      <c r="F6155" t="inlineStr">
        <is>
          <t>MAV</t>
        </is>
      </c>
      <c r="G6155" t="inlineStr">
        <is>
          <t>Pesos</t>
        </is>
      </c>
      <c r="H6155" t="inlineStr">
        <is>
          <t>*BIS311000170</t>
        </is>
      </c>
      <c r="I6155" t="n">
        <v>0.01</v>
      </c>
      <c r="N6155" t="inlineStr">
        <is>
          <t>$</t>
        </is>
      </c>
      <c r="O6155" t="inlineStr">
        <is>
          <t>Especie (CPD/Pagaré/FCE)</t>
        </is>
      </c>
      <c r="Q6155" t="inlineStr">
        <is>
          <t>*BIS311000170 - Pesos</t>
        </is>
      </c>
      <c r="R6155" t="inlineStr">
        <is>
          <t>ECHEQ</t>
        </is>
      </c>
    </row>
    <row r="6156">
      <c r="A6156" t="inlineStr">
        <is>
          <t>*MAV060800705</t>
        </is>
      </c>
      <c r="B6156" t="inlineStr">
        <is>
          <t>ECHEQ</t>
        </is>
      </c>
      <c r="D6156" t="inlineStr">
        <is>
          <t>4/7/2025</t>
        </is>
      </c>
      <c r="E6156" t="inlineStr">
        <is>
          <t>8/8/2025</t>
        </is>
      </c>
      <c r="F6156" t="inlineStr">
        <is>
          <t>MAV</t>
        </is>
      </c>
      <c r="G6156" t="inlineStr">
        <is>
          <t>Pesos</t>
        </is>
      </c>
      <c r="H6156" t="inlineStr">
        <is>
          <t>*MAV060800705</t>
        </is>
      </c>
      <c r="I6156" t="n">
        <v>0.01</v>
      </c>
      <c r="N6156" t="inlineStr">
        <is>
          <t>$</t>
        </is>
      </c>
      <c r="O6156" t="inlineStr">
        <is>
          <t>Especie (CPD/Pagaré/FCE)</t>
        </is>
      </c>
      <c r="Q6156" t="inlineStr">
        <is>
          <t>*MAV060800705 - Pesos</t>
        </is>
      </c>
      <c r="R6156" t="inlineStr">
        <is>
          <t>ECHEQ</t>
        </is>
      </c>
    </row>
    <row r="6157">
      <c r="A6157" t="inlineStr">
        <is>
          <t>*MAV200700866</t>
        </is>
      </c>
      <c r="B6157" t="inlineStr">
        <is>
          <t>ECHEQ</t>
        </is>
      </c>
      <c r="D6157" t="inlineStr">
        <is>
          <t>7/7/2025</t>
        </is>
      </c>
      <c r="E6157" t="inlineStr">
        <is>
          <t>20/7/2025</t>
        </is>
      </c>
      <c r="F6157" t="inlineStr">
        <is>
          <t>BYMA</t>
        </is>
      </c>
      <c r="G6157" t="inlineStr">
        <is>
          <t>Pesos</t>
        </is>
      </c>
      <c r="H6157" t="inlineStr">
        <is>
          <t>*MAV200700866</t>
        </is>
      </c>
      <c r="I6157" t="n">
        <v>0.01</v>
      </c>
      <c r="N6157" t="inlineStr">
        <is>
          <t>$</t>
        </is>
      </c>
      <c r="O6157" t="inlineStr">
        <is>
          <t>Especie (CPD/Pagaré/FCE)</t>
        </is>
      </c>
      <c r="Q6157" t="inlineStr">
        <is>
          <t>*MAV200700866 - Pesos</t>
        </is>
      </c>
      <c r="R6157" t="inlineStr">
        <is>
          <t>ECHEQ</t>
        </is>
      </c>
    </row>
    <row r="6158">
      <c r="A6158" t="inlineStr">
        <is>
          <t>*MAV200700865</t>
        </is>
      </c>
      <c r="B6158" t="inlineStr">
        <is>
          <t>ECHEQ</t>
        </is>
      </c>
      <c r="D6158" t="inlineStr">
        <is>
          <t>7/7/2025</t>
        </is>
      </c>
      <c r="E6158" t="inlineStr">
        <is>
          <t>20/7/2025</t>
        </is>
      </c>
      <c r="F6158" t="inlineStr">
        <is>
          <t>BYMA</t>
        </is>
      </c>
      <c r="G6158" t="inlineStr">
        <is>
          <t>Pesos</t>
        </is>
      </c>
      <c r="H6158" t="inlineStr">
        <is>
          <t>*MAV200700865</t>
        </is>
      </c>
      <c r="I6158" t="n">
        <v>0.01</v>
      </c>
      <c r="N6158" t="inlineStr">
        <is>
          <t>$</t>
        </is>
      </c>
      <c r="O6158" t="inlineStr">
        <is>
          <t>Especie (CPD/Pagaré/FCE)</t>
        </is>
      </c>
      <c r="Q6158" t="inlineStr">
        <is>
          <t>*MAV200700865 - Pesos</t>
        </is>
      </c>
      <c r="R6158" t="inlineStr">
        <is>
          <t>ECHEQ</t>
        </is>
      </c>
    </row>
    <row r="6159">
      <c r="A6159" t="inlineStr">
        <is>
          <t>*MAV270700730</t>
        </is>
      </c>
      <c r="B6159" t="inlineStr">
        <is>
          <t>ECHEQ</t>
        </is>
      </c>
      <c r="D6159" t="inlineStr">
        <is>
          <t>7/7/2025</t>
        </is>
      </c>
      <c r="E6159" t="inlineStr">
        <is>
          <t>30/7/2025</t>
        </is>
      </c>
      <c r="F6159" t="inlineStr">
        <is>
          <t>MAV</t>
        </is>
      </c>
      <c r="G6159" t="inlineStr">
        <is>
          <t>Pesos</t>
        </is>
      </c>
      <c r="H6159" t="inlineStr">
        <is>
          <t>*MAV270700730</t>
        </is>
      </c>
      <c r="I6159" t="n">
        <v>0.01</v>
      </c>
      <c r="N6159" t="inlineStr">
        <is>
          <t>$</t>
        </is>
      </c>
      <c r="O6159" t="inlineStr">
        <is>
          <t>Especie (CPD/Pagaré/FCE)</t>
        </is>
      </c>
      <c r="Q6159" t="inlineStr">
        <is>
          <t>*MAV270700730 - Pesos</t>
        </is>
      </c>
      <c r="R6159" t="inlineStr">
        <is>
          <t>ECHEQ</t>
        </is>
      </c>
    </row>
    <row r="6160">
      <c r="A6160" t="inlineStr">
        <is>
          <t>*TRD101000016</t>
        </is>
      </c>
      <c r="B6160" t="inlineStr">
        <is>
          <t>ECHEQ</t>
        </is>
      </c>
      <c r="D6160" t="inlineStr">
        <is>
          <t>7/7/2025</t>
        </is>
      </c>
      <c r="E6160" t="inlineStr">
        <is>
          <t>14/10/2025</t>
        </is>
      </c>
      <c r="F6160" t="inlineStr">
        <is>
          <t>MAV</t>
        </is>
      </c>
      <c r="G6160" t="inlineStr">
        <is>
          <t>Pesos</t>
        </is>
      </c>
      <c r="H6160" t="inlineStr">
        <is>
          <t>*TRD101000016</t>
        </is>
      </c>
      <c r="I6160" t="n">
        <v>0.01</v>
      </c>
      <c r="N6160" t="inlineStr">
        <is>
          <t>$</t>
        </is>
      </c>
      <c r="O6160" t="inlineStr">
        <is>
          <t>Especie (CPD/Pagaré/FCE)</t>
        </is>
      </c>
      <c r="Q6160" t="inlineStr">
        <is>
          <t>*TRD101000016 - Pesos</t>
        </is>
      </c>
      <c r="R6160" t="inlineStr">
        <is>
          <t>ECHEQ</t>
        </is>
      </c>
    </row>
    <row r="6161">
      <c r="A6161" t="inlineStr">
        <is>
          <t>*TRD120900019</t>
        </is>
      </c>
      <c r="B6161" t="inlineStr">
        <is>
          <t>ECHEQ</t>
        </is>
      </c>
      <c r="D6161" t="inlineStr">
        <is>
          <t>7/7/2025</t>
        </is>
      </c>
      <c r="E6161" t="inlineStr">
        <is>
          <t>16/9/2025</t>
        </is>
      </c>
      <c r="F6161" t="inlineStr">
        <is>
          <t>MAV</t>
        </is>
      </c>
      <c r="G6161" t="inlineStr">
        <is>
          <t>Pesos</t>
        </is>
      </c>
      <c r="H6161" t="inlineStr">
        <is>
          <t>*TRD120900019</t>
        </is>
      </c>
      <c r="I6161" t="n">
        <v>0.01</v>
      </c>
      <c r="N6161" t="inlineStr">
        <is>
          <t>$</t>
        </is>
      </c>
      <c r="O6161" t="inlineStr">
        <is>
          <t>Especie (CPD/Pagaré/FCE)</t>
        </is>
      </c>
      <c r="Q6161" t="inlineStr">
        <is>
          <t>*TRD120900019 - Pesos</t>
        </is>
      </c>
      <c r="R6161" t="inlineStr">
        <is>
          <t>ECHEQ</t>
        </is>
      </c>
    </row>
    <row r="6162">
      <c r="A6162" t="inlineStr">
        <is>
          <t>*TRD150100014</t>
        </is>
      </c>
      <c r="B6162" t="inlineStr">
        <is>
          <t>ECHEQ</t>
        </is>
      </c>
      <c r="D6162" t="inlineStr">
        <is>
          <t>7/7/2025</t>
        </is>
      </c>
      <c r="E6162" t="inlineStr">
        <is>
          <t>19/1/2026</t>
        </is>
      </c>
      <c r="F6162" t="inlineStr">
        <is>
          <t>MAV</t>
        </is>
      </c>
      <c r="G6162" t="inlineStr">
        <is>
          <t>Pesos</t>
        </is>
      </c>
      <c r="H6162" t="inlineStr">
        <is>
          <t>*TRD150100014</t>
        </is>
      </c>
      <c r="I6162" t="n">
        <v>0.01</v>
      </c>
      <c r="N6162" t="inlineStr">
        <is>
          <t>$</t>
        </is>
      </c>
      <c r="O6162" t="inlineStr">
        <is>
          <t>Especie (CPD/Pagaré/FCE)</t>
        </is>
      </c>
      <c r="Q6162" t="inlineStr">
        <is>
          <t>*TRD150100014 - Pesos</t>
        </is>
      </c>
      <c r="R6162" t="inlineStr">
        <is>
          <t>ECHEQ</t>
        </is>
      </c>
    </row>
    <row r="6163">
      <c r="A6163" t="inlineStr">
        <is>
          <t>*TRD150800039</t>
        </is>
      </c>
      <c r="B6163" t="inlineStr">
        <is>
          <t>ECHEQ</t>
        </is>
      </c>
      <c r="D6163" t="inlineStr">
        <is>
          <t>7/7/2025</t>
        </is>
      </c>
      <c r="E6163" t="inlineStr">
        <is>
          <t>20/8/2025</t>
        </is>
      </c>
      <c r="F6163" t="inlineStr">
        <is>
          <t>MAV</t>
        </is>
      </c>
      <c r="G6163" t="inlineStr">
        <is>
          <t>Pesos</t>
        </is>
      </c>
      <c r="H6163" t="inlineStr">
        <is>
          <t>*TRD150800039</t>
        </is>
      </c>
      <c r="I6163" t="n">
        <v>0.01</v>
      </c>
      <c r="N6163" t="inlineStr">
        <is>
          <t>$</t>
        </is>
      </c>
      <c r="O6163" t="inlineStr">
        <is>
          <t>Especie (CPD/Pagaré/FCE)</t>
        </is>
      </c>
      <c r="Q6163" t="inlineStr">
        <is>
          <t>*TRD150800039 - Pesos</t>
        </is>
      </c>
      <c r="R6163" t="inlineStr">
        <is>
          <t>ECHEQ</t>
        </is>
      </c>
    </row>
    <row r="6164">
      <c r="A6164" t="inlineStr">
        <is>
          <t>*BIS150800103</t>
        </is>
      </c>
      <c r="B6164" t="inlineStr">
        <is>
          <t>ECHEQ</t>
        </is>
      </c>
      <c r="D6164" t="inlineStr">
        <is>
          <t>8/7/2025</t>
        </is>
      </c>
      <c r="E6164" t="inlineStr">
        <is>
          <t>15/8/2025</t>
        </is>
      </c>
      <c r="F6164" t="inlineStr">
        <is>
          <t>BYMA</t>
        </is>
      </c>
      <c r="G6164" t="inlineStr">
        <is>
          <t>Pesos</t>
        </is>
      </c>
      <c r="H6164" t="inlineStr">
        <is>
          <t>*BIS150800103</t>
        </is>
      </c>
      <c r="I6164" t="n">
        <v>0.01</v>
      </c>
      <c r="N6164" t="inlineStr">
        <is>
          <t>$</t>
        </is>
      </c>
      <c r="O6164" t="inlineStr">
        <is>
          <t>Especie (CPD/Pagaré/FCE)</t>
        </is>
      </c>
      <c r="Q6164" t="inlineStr">
        <is>
          <t>*BIS150800103 - Pesos</t>
        </is>
      </c>
      <c r="R6164" t="inlineStr">
        <is>
          <t>ECHEQ</t>
        </is>
      </c>
    </row>
    <row r="6165">
      <c r="A6165" t="inlineStr">
        <is>
          <t>*BIS250700068</t>
        </is>
      </c>
      <c r="B6165" t="inlineStr">
        <is>
          <t>ECHEQ</t>
        </is>
      </c>
      <c r="D6165" t="inlineStr">
        <is>
          <t>8/7/2025</t>
        </is>
      </c>
      <c r="E6165" t="inlineStr">
        <is>
          <t>25/7/2025</t>
        </is>
      </c>
      <c r="F6165" t="inlineStr">
        <is>
          <t>BYMA</t>
        </is>
      </c>
      <c r="G6165" t="inlineStr">
        <is>
          <t>Pesos</t>
        </is>
      </c>
      <c r="H6165" t="inlineStr">
        <is>
          <t>*BIS250700068</t>
        </is>
      </c>
      <c r="I6165" t="n">
        <v>0.01</v>
      </c>
      <c r="N6165" t="inlineStr">
        <is>
          <t>$</t>
        </is>
      </c>
      <c r="O6165" t="inlineStr">
        <is>
          <t>Especie (CPD/Pagaré/FCE)</t>
        </is>
      </c>
      <c r="Q6165" t="inlineStr">
        <is>
          <t>*BIS250700068 - Pesos</t>
        </is>
      </c>
      <c r="R6165" t="inlineStr">
        <is>
          <t>ECHEQ</t>
        </is>
      </c>
    </row>
    <row r="6166">
      <c r="A6166" t="inlineStr">
        <is>
          <t>*BIS210800051</t>
        </is>
      </c>
      <c r="B6166" t="inlineStr">
        <is>
          <t>ECHEQ</t>
        </is>
      </c>
      <c r="D6166" t="inlineStr">
        <is>
          <t>8/7/2025</t>
        </is>
      </c>
      <c r="E6166" t="inlineStr">
        <is>
          <t>21/8/2025</t>
        </is>
      </c>
      <c r="F6166" t="inlineStr">
        <is>
          <t>BYMA</t>
        </is>
      </c>
      <c r="G6166" t="inlineStr">
        <is>
          <t>Pesos</t>
        </is>
      </c>
      <c r="H6166" t="inlineStr">
        <is>
          <t>*BIS210800051</t>
        </is>
      </c>
      <c r="I6166" t="n">
        <v>0.01</v>
      </c>
      <c r="N6166" t="inlineStr">
        <is>
          <t>$</t>
        </is>
      </c>
      <c r="O6166" t="inlineStr">
        <is>
          <t>Especie (CPD/Pagaré/FCE)</t>
        </is>
      </c>
      <c r="Q6166" t="inlineStr">
        <is>
          <t>*BIS210800051 - Pesos</t>
        </is>
      </c>
      <c r="R6166" t="inlineStr">
        <is>
          <t>ECHEQ</t>
        </is>
      </c>
    </row>
    <row r="6167">
      <c r="A6167" t="inlineStr">
        <is>
          <t>*BIS060900047</t>
        </is>
      </c>
      <c r="B6167" t="inlineStr">
        <is>
          <t>ECHEQ</t>
        </is>
      </c>
      <c r="D6167" t="inlineStr">
        <is>
          <t>14/7/2025</t>
        </is>
      </c>
      <c r="E6167" t="inlineStr">
        <is>
          <t>6/9/2025</t>
        </is>
      </c>
      <c r="F6167" t="inlineStr">
        <is>
          <t>BYMA</t>
        </is>
      </c>
      <c r="G6167" t="inlineStr">
        <is>
          <t>Pesos</t>
        </is>
      </c>
      <c r="H6167" t="inlineStr">
        <is>
          <t>*BIS060900047</t>
        </is>
      </c>
      <c r="I6167" t="n">
        <v>0.01</v>
      </c>
      <c r="N6167" t="inlineStr">
        <is>
          <t>$</t>
        </is>
      </c>
      <c r="O6167" t="inlineStr">
        <is>
          <t>Especie (CPD/Pagaré/FCE)</t>
        </is>
      </c>
      <c r="Q6167" t="inlineStr">
        <is>
          <t>*BIS060900047 - Pesos</t>
        </is>
      </c>
      <c r="R6167" t="inlineStr">
        <is>
          <t>ECHEQ</t>
        </is>
      </c>
    </row>
    <row r="6168">
      <c r="A6168" t="inlineStr">
        <is>
          <t>*BIS260800052</t>
        </is>
      </c>
      <c r="B6168" t="inlineStr">
        <is>
          <t>ECHEQ</t>
        </is>
      </c>
      <c r="D6168" t="inlineStr">
        <is>
          <t>14/7/2025</t>
        </is>
      </c>
      <c r="E6168" t="inlineStr">
        <is>
          <t>26/8/2025</t>
        </is>
      </c>
      <c r="F6168" t="inlineStr">
        <is>
          <t>BYMA</t>
        </is>
      </c>
      <c r="G6168" t="inlineStr">
        <is>
          <t>Pesos</t>
        </is>
      </c>
      <c r="H6168" t="inlineStr">
        <is>
          <t>*BIS260800052</t>
        </is>
      </c>
      <c r="I6168" t="n">
        <v>0.01</v>
      </c>
      <c r="N6168" t="inlineStr">
        <is>
          <t>$</t>
        </is>
      </c>
      <c r="O6168" t="inlineStr">
        <is>
          <t>Especie (CPD/Pagaré/FCE)</t>
        </is>
      </c>
      <c r="Q6168" t="inlineStr">
        <is>
          <t>*BIS260800052 - Pesos</t>
        </is>
      </c>
      <c r="R6168" t="inlineStr">
        <is>
          <t>ECHEQ</t>
        </is>
      </c>
    </row>
    <row r="6169">
      <c r="A6169" t="inlineStr">
        <is>
          <t>*BIS230900053</t>
        </is>
      </c>
      <c r="B6169" t="inlineStr">
        <is>
          <t>ECHEQ</t>
        </is>
      </c>
      <c r="D6169" t="inlineStr">
        <is>
          <t>14/7/2025</t>
        </is>
      </c>
      <c r="E6169" t="inlineStr">
        <is>
          <t>23/9/2025</t>
        </is>
      </c>
      <c r="F6169" t="inlineStr">
        <is>
          <t>BYMA</t>
        </is>
      </c>
      <c r="G6169" t="inlineStr">
        <is>
          <t>Pesos</t>
        </is>
      </c>
      <c r="H6169" t="inlineStr">
        <is>
          <t>*BIS230900053</t>
        </is>
      </c>
      <c r="I6169" t="n">
        <v>0.01</v>
      </c>
      <c r="N6169" t="inlineStr">
        <is>
          <t>$</t>
        </is>
      </c>
      <c r="O6169" t="inlineStr">
        <is>
          <t>Especie (CPD/Pagaré/FCE)</t>
        </is>
      </c>
      <c r="Q6169" t="inlineStr">
        <is>
          <t>*BIS230900053 - Pesos</t>
        </is>
      </c>
      <c r="R6169" t="inlineStr">
        <is>
          <t>ECHEQ</t>
        </is>
      </c>
    </row>
    <row r="6170">
      <c r="A6170" t="inlineStr">
        <is>
          <t>*BIS150900078</t>
        </is>
      </c>
      <c r="B6170" t="inlineStr">
        <is>
          <t>ECHEQ</t>
        </is>
      </c>
      <c r="D6170" t="inlineStr">
        <is>
          <t>14/7/2025</t>
        </is>
      </c>
      <c r="E6170" t="inlineStr">
        <is>
          <t>15/9/2025</t>
        </is>
      </c>
      <c r="F6170" t="inlineStr">
        <is>
          <t>BYMA</t>
        </is>
      </c>
      <c r="G6170" t="inlineStr">
        <is>
          <t>Pesos</t>
        </is>
      </c>
      <c r="H6170" t="inlineStr">
        <is>
          <t>*BIS150900078</t>
        </is>
      </c>
      <c r="I6170" t="n">
        <v>0.01</v>
      </c>
      <c r="N6170" t="inlineStr">
        <is>
          <t>$</t>
        </is>
      </c>
      <c r="O6170" t="inlineStr">
        <is>
          <t>Especie (CPD/Pagaré/FCE)</t>
        </is>
      </c>
      <c r="Q6170" t="inlineStr">
        <is>
          <t>*BIS150900078 - Pesos</t>
        </is>
      </c>
      <c r="R6170" t="inlineStr">
        <is>
          <t>ECHEQ</t>
        </is>
      </c>
    </row>
    <row r="6171">
      <c r="A6171" t="inlineStr">
        <is>
          <t>*BIS151000053</t>
        </is>
      </c>
      <c r="B6171" t="inlineStr">
        <is>
          <t>ECHEQ</t>
        </is>
      </c>
      <c r="D6171" t="inlineStr">
        <is>
          <t>14/7/2025</t>
        </is>
      </c>
      <c r="E6171" t="inlineStr">
        <is>
          <t>15/10/2025</t>
        </is>
      </c>
      <c r="F6171" t="inlineStr">
        <is>
          <t>BYMA</t>
        </is>
      </c>
      <c r="G6171" t="inlineStr">
        <is>
          <t>Pesos</t>
        </is>
      </c>
      <c r="H6171" t="inlineStr">
        <is>
          <t>*BIS151000053</t>
        </is>
      </c>
      <c r="I6171" t="n">
        <v>0.01</v>
      </c>
      <c r="N6171" t="inlineStr">
        <is>
          <t>$</t>
        </is>
      </c>
      <c r="O6171" t="inlineStr">
        <is>
          <t>Especie (CPD/Pagaré/FCE)</t>
        </is>
      </c>
      <c r="Q6171" t="inlineStr">
        <is>
          <t>*BIS151000053 - Pesos</t>
        </is>
      </c>
      <c r="R6171" t="inlineStr">
        <is>
          <t>ECHEQ</t>
        </is>
      </c>
    </row>
    <row r="6172">
      <c r="A6172" t="inlineStr">
        <is>
          <t>*BIS230900052</t>
        </is>
      </c>
      <c r="B6172" t="inlineStr">
        <is>
          <t>ECHEQ</t>
        </is>
      </c>
      <c r="D6172" t="inlineStr">
        <is>
          <t>14/7/2025</t>
        </is>
      </c>
      <c r="E6172" t="inlineStr">
        <is>
          <t>23/9/2025</t>
        </is>
      </c>
      <c r="F6172" t="inlineStr">
        <is>
          <t>BYMA</t>
        </is>
      </c>
      <c r="G6172" t="inlineStr">
        <is>
          <t>Pesos</t>
        </is>
      </c>
      <c r="H6172" t="inlineStr">
        <is>
          <t>*BIS230900052</t>
        </is>
      </c>
      <c r="I6172" t="n">
        <v>0.01</v>
      </c>
      <c r="N6172" t="inlineStr">
        <is>
          <t>$</t>
        </is>
      </c>
      <c r="O6172" t="inlineStr">
        <is>
          <t>Especie (CPD/Pagaré/FCE)</t>
        </is>
      </c>
      <c r="Q6172" t="inlineStr">
        <is>
          <t>*BIS230900052 - Pesos</t>
        </is>
      </c>
      <c r="R6172" t="inlineStr">
        <is>
          <t>ECHEQ</t>
        </is>
      </c>
    </row>
    <row r="6173">
      <c r="A6173" t="inlineStr">
        <is>
          <t>*BIS100900071</t>
        </is>
      </c>
      <c r="B6173" t="inlineStr">
        <is>
          <t>ECHEQ</t>
        </is>
      </c>
      <c r="D6173" t="inlineStr">
        <is>
          <t>14/7/2025</t>
        </is>
      </c>
      <c r="E6173" t="inlineStr">
        <is>
          <t>10/9/2025</t>
        </is>
      </c>
      <c r="F6173" t="inlineStr">
        <is>
          <t>BYMA</t>
        </is>
      </c>
      <c r="G6173" t="inlineStr">
        <is>
          <t>Pesos</t>
        </is>
      </c>
      <c r="H6173" t="inlineStr">
        <is>
          <t>*BIS100900071</t>
        </is>
      </c>
      <c r="I6173" t="n">
        <v>0.01</v>
      </c>
      <c r="N6173" t="inlineStr">
        <is>
          <t>$</t>
        </is>
      </c>
      <c r="O6173" t="inlineStr">
        <is>
          <t>Especie (CPD/Pagaré/FCE)</t>
        </is>
      </c>
      <c r="Q6173" t="inlineStr">
        <is>
          <t>*BIS100900071 - Pesos</t>
        </is>
      </c>
      <c r="R6173" t="inlineStr">
        <is>
          <t>ECHEQ</t>
        </is>
      </c>
    </row>
    <row r="6174">
      <c r="A6174" t="inlineStr">
        <is>
          <t>*MAV140800987</t>
        </is>
      </c>
      <c r="B6174" t="inlineStr">
        <is>
          <t>ECHEQ</t>
        </is>
      </c>
      <c r="D6174" t="inlineStr">
        <is>
          <t>14/7/2025</t>
        </is>
      </c>
      <c r="E6174" t="inlineStr">
        <is>
          <t>19/8/2025</t>
        </is>
      </c>
      <c r="F6174" t="inlineStr">
        <is>
          <t>MAV</t>
        </is>
      </c>
      <c r="G6174" t="inlineStr">
        <is>
          <t>Pesos</t>
        </is>
      </c>
      <c r="H6174" t="inlineStr">
        <is>
          <t>*MAV140800987</t>
        </is>
      </c>
      <c r="I6174" t="n">
        <v>0.01</v>
      </c>
      <c r="N6174" t="inlineStr">
        <is>
          <t>$</t>
        </is>
      </c>
      <c r="O6174" t="inlineStr">
        <is>
          <t>Especie (CPD/Pagaré/FCE)</t>
        </is>
      </c>
      <c r="Q6174" t="inlineStr">
        <is>
          <t>*MAV140800987 - Pesos</t>
        </is>
      </c>
      <c r="R6174" t="inlineStr">
        <is>
          <t>ECHEQ</t>
        </is>
      </c>
    </row>
    <row r="6175">
      <c r="A6175" t="inlineStr">
        <is>
          <t>#MAV190850082</t>
        </is>
      </c>
      <c r="B6175" t="inlineStr">
        <is>
          <t>Pagare</t>
        </is>
      </c>
      <c r="D6175" t="inlineStr">
        <is>
          <t>15/7/2025</t>
        </is>
      </c>
      <c r="E6175" t="inlineStr">
        <is>
          <t>19/8/2025</t>
        </is>
      </c>
      <c r="F6175" t="inlineStr">
        <is>
          <t>BYMA</t>
        </is>
      </c>
      <c r="G6175" t="inlineStr">
        <is>
          <t>Pesos</t>
        </is>
      </c>
      <c r="H6175" t="inlineStr">
        <is>
          <t>#MAV190850082</t>
        </is>
      </c>
      <c r="I6175" t="n">
        <v>0.01</v>
      </c>
      <c r="N6175" t="inlineStr">
        <is>
          <t>$</t>
        </is>
      </c>
      <c r="O6175" t="inlineStr">
        <is>
          <t>Especie (CPD/Pagaré/FCE)</t>
        </is>
      </c>
      <c r="Q6175" t="inlineStr">
        <is>
          <t>#MAV190850082 - Pesos</t>
        </is>
      </c>
      <c r="R6175" t="inlineStr">
        <is>
          <t>Pagare</t>
        </is>
      </c>
    </row>
    <row r="6176">
      <c r="A6176" t="inlineStr">
        <is>
          <t>#MAV190850081</t>
        </is>
      </c>
      <c r="B6176" t="inlineStr">
        <is>
          <t>Pagare</t>
        </is>
      </c>
      <c r="D6176" t="inlineStr">
        <is>
          <t>15/7/2025</t>
        </is>
      </c>
      <c r="E6176" t="inlineStr">
        <is>
          <t>19/8/2025</t>
        </is>
      </c>
      <c r="F6176" t="inlineStr">
        <is>
          <t>BYMA</t>
        </is>
      </c>
      <c r="G6176" t="inlineStr">
        <is>
          <t>Pesos</t>
        </is>
      </c>
      <c r="H6176" t="inlineStr">
        <is>
          <t>#MAV190850081</t>
        </is>
      </c>
      <c r="I6176" t="n">
        <v>0.01</v>
      </c>
      <c r="N6176" t="inlineStr">
        <is>
          <t>$</t>
        </is>
      </c>
      <c r="O6176" t="inlineStr">
        <is>
          <t>Especie (CPD/Pagaré/FCE)</t>
        </is>
      </c>
      <c r="Q6176" t="inlineStr">
        <is>
          <t>#MAV190850081 - Pesos</t>
        </is>
      </c>
      <c r="R6176" t="inlineStr">
        <is>
          <t>Pagare</t>
        </is>
      </c>
    </row>
    <row r="6177">
      <c r="A6177" t="inlineStr">
        <is>
          <t>*MAV140800996</t>
        </is>
      </c>
      <c r="B6177" t="inlineStr">
        <is>
          <t>ECHEQ</t>
        </is>
      </c>
      <c r="D6177" t="inlineStr">
        <is>
          <t>15/7/2025</t>
        </is>
      </c>
      <c r="E6177" t="inlineStr">
        <is>
          <t>19/8/2025</t>
        </is>
      </c>
      <c r="F6177" t="inlineStr">
        <is>
          <t>MAV</t>
        </is>
      </c>
      <c r="G6177" t="inlineStr">
        <is>
          <t>Pesos</t>
        </is>
      </c>
      <c r="H6177" t="inlineStr">
        <is>
          <t>*MAV140800996</t>
        </is>
      </c>
      <c r="I6177" t="n">
        <v>0.01</v>
      </c>
      <c r="N6177" t="inlineStr">
        <is>
          <t>$</t>
        </is>
      </c>
      <c r="O6177" t="inlineStr">
        <is>
          <t>Especie (CPD/Pagaré/FCE)</t>
        </is>
      </c>
      <c r="Q6177" t="inlineStr">
        <is>
          <t>*MAV140800996 - Pesos</t>
        </is>
      </c>
      <c r="R6177" t="inlineStr">
        <is>
          <t>ECHEQ</t>
        </is>
      </c>
    </row>
    <row r="6178">
      <c r="A6178" t="inlineStr">
        <is>
          <t>*MAV180801011</t>
        </is>
      </c>
      <c r="B6178" t="inlineStr">
        <is>
          <t>ECHEQ</t>
        </is>
      </c>
      <c r="D6178" t="inlineStr">
        <is>
          <t>16/7/2025</t>
        </is>
      </c>
      <c r="E6178" t="inlineStr">
        <is>
          <t>20/8/2025</t>
        </is>
      </c>
      <c r="F6178" t="inlineStr">
        <is>
          <t>MAV</t>
        </is>
      </c>
      <c r="G6178" t="inlineStr">
        <is>
          <t>Pesos</t>
        </is>
      </c>
      <c r="H6178" t="inlineStr">
        <is>
          <t>*MAV180801011</t>
        </is>
      </c>
      <c r="I6178" t="n">
        <v>0.01</v>
      </c>
      <c r="N6178" t="inlineStr">
        <is>
          <t>$</t>
        </is>
      </c>
      <c r="O6178" t="inlineStr">
        <is>
          <t>Especie (CPD/Pagaré/FCE)</t>
        </is>
      </c>
      <c r="Q6178" t="inlineStr">
        <is>
          <t>*MAV180801011 - Pesos</t>
        </is>
      </c>
      <c r="R6178" t="inlineStr">
        <is>
          <t>ECHEQ</t>
        </is>
      </c>
    </row>
    <row r="6179">
      <c r="A6179" t="inlineStr">
        <is>
          <t>*BIS041000037</t>
        </is>
      </c>
      <c r="B6179" t="inlineStr">
        <is>
          <t>ECHEQ</t>
        </is>
      </c>
      <c r="D6179" t="inlineStr">
        <is>
          <t>8/7/2025</t>
        </is>
      </c>
      <c r="E6179" t="inlineStr">
        <is>
          <t>8/10/2025</t>
        </is>
      </c>
      <c r="F6179" t="inlineStr">
        <is>
          <t>MAV</t>
        </is>
      </c>
      <c r="G6179" t="inlineStr">
        <is>
          <t>Pesos</t>
        </is>
      </c>
      <c r="H6179" t="inlineStr">
        <is>
          <t>*BIS041000037</t>
        </is>
      </c>
      <c r="I6179" t="n">
        <v>0.01</v>
      </c>
      <c r="N6179" t="inlineStr">
        <is>
          <t>$</t>
        </is>
      </c>
      <c r="O6179" t="inlineStr">
        <is>
          <t>Especie (CPD/Pagaré/FCE)</t>
        </is>
      </c>
      <c r="Q6179" t="inlineStr">
        <is>
          <t>*BIS041000037 - Pesos</t>
        </is>
      </c>
      <c r="R6179" t="inlineStr">
        <is>
          <t>ECHEQ</t>
        </is>
      </c>
    </row>
    <row r="6180">
      <c r="A6180" t="inlineStr">
        <is>
          <t>*BIS270900059</t>
        </is>
      </c>
      <c r="B6180" t="inlineStr">
        <is>
          <t>ECHEQ</t>
        </is>
      </c>
      <c r="D6180" t="inlineStr">
        <is>
          <t>8/7/2025</t>
        </is>
      </c>
      <c r="E6180" t="inlineStr">
        <is>
          <t>1/10/2025</t>
        </is>
      </c>
      <c r="F6180" t="inlineStr">
        <is>
          <t>MAV</t>
        </is>
      </c>
      <c r="G6180" t="inlineStr">
        <is>
          <t>Pesos</t>
        </is>
      </c>
      <c r="H6180" t="inlineStr">
        <is>
          <t>*BIS270900059</t>
        </is>
      </c>
      <c r="I6180" t="n">
        <v>0.01</v>
      </c>
      <c r="N6180" t="inlineStr">
        <is>
          <t>$</t>
        </is>
      </c>
      <c r="O6180" t="inlineStr">
        <is>
          <t>Especie (CPD/Pagaré/FCE)</t>
        </is>
      </c>
      <c r="Q6180" t="inlineStr">
        <is>
          <t>*BIS270900059 - Pesos</t>
        </is>
      </c>
      <c r="R6180" t="inlineStr">
        <is>
          <t>ECHEQ</t>
        </is>
      </c>
    </row>
    <row r="6181">
      <c r="A6181" t="inlineStr">
        <is>
          <t>*BIS011000017</t>
        </is>
      </c>
      <c r="B6181" t="inlineStr">
        <is>
          <t>ECHEQ</t>
        </is>
      </c>
      <c r="D6181" t="inlineStr">
        <is>
          <t>8/7/2025</t>
        </is>
      </c>
      <c r="E6181" t="inlineStr">
        <is>
          <t>3/10/2025</t>
        </is>
      </c>
      <c r="F6181" t="inlineStr">
        <is>
          <t>MAV</t>
        </is>
      </c>
      <c r="G6181" t="inlineStr">
        <is>
          <t>Pesos</t>
        </is>
      </c>
      <c r="H6181" t="inlineStr">
        <is>
          <t>*BIS011000017</t>
        </is>
      </c>
      <c r="I6181" t="n">
        <v>0.01</v>
      </c>
      <c r="N6181" t="inlineStr">
        <is>
          <t>$</t>
        </is>
      </c>
      <c r="O6181" t="inlineStr">
        <is>
          <t>Especie (CPD/Pagaré/FCE)</t>
        </is>
      </c>
      <c r="Q6181" t="inlineStr">
        <is>
          <t>*BIS011000017 - Pesos</t>
        </is>
      </c>
      <c r="R6181" t="inlineStr">
        <is>
          <t>ECHEQ</t>
        </is>
      </c>
    </row>
    <row r="6182">
      <c r="A6182" t="inlineStr">
        <is>
          <t>*BIS021000026</t>
        </is>
      </c>
      <c r="B6182" t="inlineStr">
        <is>
          <t>ECHEQ</t>
        </is>
      </c>
      <c r="D6182" t="inlineStr">
        <is>
          <t>8/7/2025</t>
        </is>
      </c>
      <c r="E6182" t="inlineStr">
        <is>
          <t>6/10/2025</t>
        </is>
      </c>
      <c r="F6182" t="inlineStr">
        <is>
          <t>MAV</t>
        </is>
      </c>
      <c r="G6182" t="inlineStr">
        <is>
          <t>Pesos</t>
        </is>
      </c>
      <c r="H6182" t="inlineStr">
        <is>
          <t>*BIS021000026</t>
        </is>
      </c>
      <c r="I6182" t="n">
        <v>0.01</v>
      </c>
      <c r="N6182" t="inlineStr">
        <is>
          <t>$</t>
        </is>
      </c>
      <c r="O6182" t="inlineStr">
        <is>
          <t>Especie (CPD/Pagaré/FCE)</t>
        </is>
      </c>
      <c r="Q6182" t="inlineStr">
        <is>
          <t>*BIS021000026 - Pesos</t>
        </is>
      </c>
      <c r="R6182" t="inlineStr">
        <is>
          <t>ECHEQ</t>
        </is>
      </c>
    </row>
    <row r="6183">
      <c r="A6183" t="inlineStr">
        <is>
          <t>*BIS031000044</t>
        </is>
      </c>
      <c r="B6183" t="inlineStr">
        <is>
          <t>ECHEQ</t>
        </is>
      </c>
      <c r="D6183" t="inlineStr">
        <is>
          <t>8/7/2025</t>
        </is>
      </c>
      <c r="E6183" t="inlineStr">
        <is>
          <t>7/10/2025</t>
        </is>
      </c>
      <c r="F6183" t="inlineStr">
        <is>
          <t>MAV</t>
        </is>
      </c>
      <c r="G6183" t="inlineStr">
        <is>
          <t>Pesos</t>
        </is>
      </c>
      <c r="H6183" t="inlineStr">
        <is>
          <t>*BIS031000044</t>
        </is>
      </c>
      <c r="I6183" t="n">
        <v>0.01</v>
      </c>
      <c r="N6183" t="inlineStr">
        <is>
          <t>$</t>
        </is>
      </c>
      <c r="O6183" t="inlineStr">
        <is>
          <t>Especie (CPD/Pagaré/FCE)</t>
        </is>
      </c>
      <c r="Q6183" t="inlineStr">
        <is>
          <t>*BIS031000044 - Pesos</t>
        </is>
      </c>
      <c r="R6183" t="inlineStr">
        <is>
          <t>ECHEQ</t>
        </is>
      </c>
    </row>
    <row r="6184">
      <c r="A6184" t="inlineStr">
        <is>
          <t>*BIS071000034</t>
        </is>
      </c>
      <c r="B6184" t="inlineStr">
        <is>
          <t>ECHEQ</t>
        </is>
      </c>
      <c r="D6184" t="inlineStr">
        <is>
          <t>8/7/2025</t>
        </is>
      </c>
      <c r="E6184" t="inlineStr">
        <is>
          <t>9/10/2025</t>
        </is>
      </c>
      <c r="F6184" t="inlineStr">
        <is>
          <t>MAV</t>
        </is>
      </c>
      <c r="G6184" t="inlineStr">
        <is>
          <t>Pesos</t>
        </is>
      </c>
      <c r="H6184" t="inlineStr">
        <is>
          <t>*BIS071000034</t>
        </is>
      </c>
      <c r="I6184" t="n">
        <v>0.01</v>
      </c>
      <c r="N6184" t="inlineStr">
        <is>
          <t>$</t>
        </is>
      </c>
      <c r="O6184" t="inlineStr">
        <is>
          <t>Especie (CPD/Pagaré/FCE)</t>
        </is>
      </c>
      <c r="Q6184" t="inlineStr">
        <is>
          <t>*BIS071000034 - Pesos</t>
        </is>
      </c>
      <c r="R6184" t="inlineStr">
        <is>
          <t>ECHEQ</t>
        </is>
      </c>
    </row>
    <row r="6185">
      <c r="A6185" t="inlineStr">
        <is>
          <t>*BIS291000037</t>
        </is>
      </c>
      <c r="B6185" t="inlineStr">
        <is>
          <t>ECHEQ</t>
        </is>
      </c>
      <c r="D6185" t="inlineStr">
        <is>
          <t>8/7/2025</t>
        </is>
      </c>
      <c r="E6185" t="inlineStr">
        <is>
          <t>31/10/2025</t>
        </is>
      </c>
      <c r="F6185" t="inlineStr">
        <is>
          <t>MAV</t>
        </is>
      </c>
      <c r="G6185" t="inlineStr">
        <is>
          <t>Pesos</t>
        </is>
      </c>
      <c r="H6185" t="inlineStr">
        <is>
          <t>*BIS291000037</t>
        </is>
      </c>
      <c r="I6185" t="n">
        <v>0.01</v>
      </c>
      <c r="N6185" t="inlineStr">
        <is>
          <t>$</t>
        </is>
      </c>
      <c r="O6185" t="inlineStr">
        <is>
          <t>Especie (CPD/Pagaré/FCE)</t>
        </is>
      </c>
      <c r="Q6185" t="inlineStr">
        <is>
          <t>*BIS291000037 - Pesos</t>
        </is>
      </c>
      <c r="R6185" t="inlineStr">
        <is>
          <t>ECHEQ</t>
        </is>
      </c>
    </row>
    <row r="6186">
      <c r="A6186" t="inlineStr">
        <is>
          <t>*BIS111100059</t>
        </is>
      </c>
      <c r="B6186" t="inlineStr">
        <is>
          <t>ECHEQ</t>
        </is>
      </c>
      <c r="D6186" t="inlineStr">
        <is>
          <t>8/7/2025</t>
        </is>
      </c>
      <c r="E6186" t="inlineStr">
        <is>
          <t>13/11/2025</t>
        </is>
      </c>
      <c r="F6186" t="inlineStr">
        <is>
          <t>MAV</t>
        </is>
      </c>
      <c r="G6186" t="inlineStr">
        <is>
          <t>Pesos</t>
        </is>
      </c>
      <c r="H6186" t="inlineStr">
        <is>
          <t>*BIS111100059</t>
        </is>
      </c>
      <c r="I6186" t="n">
        <v>0.01</v>
      </c>
      <c r="N6186" t="inlineStr">
        <is>
          <t>$</t>
        </is>
      </c>
      <c r="O6186" t="inlineStr">
        <is>
          <t>Especie (CPD/Pagaré/FCE)</t>
        </is>
      </c>
      <c r="Q6186" t="inlineStr">
        <is>
          <t>*BIS111100059 - Pesos</t>
        </is>
      </c>
      <c r="R6186" t="inlineStr">
        <is>
          <t>ECHEQ</t>
        </is>
      </c>
    </row>
    <row r="6187">
      <c r="A6187" t="inlineStr">
        <is>
          <t>*BIS201100070</t>
        </is>
      </c>
      <c r="B6187" t="inlineStr">
        <is>
          <t>ECHEQ</t>
        </is>
      </c>
      <c r="D6187" t="inlineStr">
        <is>
          <t>8/7/2025</t>
        </is>
      </c>
      <c r="E6187" t="inlineStr">
        <is>
          <t>26/11/2025</t>
        </is>
      </c>
      <c r="F6187" t="inlineStr">
        <is>
          <t>MAV</t>
        </is>
      </c>
      <c r="G6187" t="inlineStr">
        <is>
          <t>Pesos</t>
        </is>
      </c>
      <c r="H6187" t="inlineStr">
        <is>
          <t>*BIS201100070</t>
        </is>
      </c>
      <c r="I6187" t="n">
        <v>0.01</v>
      </c>
      <c r="N6187" t="inlineStr">
        <is>
          <t>$</t>
        </is>
      </c>
      <c r="O6187" t="inlineStr">
        <is>
          <t>Especie (CPD/Pagaré/FCE)</t>
        </is>
      </c>
      <c r="Q6187" t="inlineStr">
        <is>
          <t>*BIS201100070 - Pesos</t>
        </is>
      </c>
      <c r="R6187" t="inlineStr">
        <is>
          <t>ECHEQ</t>
        </is>
      </c>
    </row>
    <row r="6188">
      <c r="A6188" t="inlineStr">
        <is>
          <t>*BIS300900126</t>
        </is>
      </c>
      <c r="B6188" t="inlineStr">
        <is>
          <t>ECHEQ</t>
        </is>
      </c>
      <c r="D6188" t="inlineStr">
        <is>
          <t>8/7/2025</t>
        </is>
      </c>
      <c r="E6188" t="inlineStr">
        <is>
          <t>2/10/2025</t>
        </is>
      </c>
      <c r="F6188" t="inlineStr">
        <is>
          <t>MAV</t>
        </is>
      </c>
      <c r="G6188" t="inlineStr">
        <is>
          <t>Pesos</t>
        </is>
      </c>
      <c r="H6188" t="inlineStr">
        <is>
          <t>*BIS300900126</t>
        </is>
      </c>
      <c r="I6188" t="n">
        <v>0.01</v>
      </c>
      <c r="N6188" t="inlineStr">
        <is>
          <t>$</t>
        </is>
      </c>
      <c r="O6188" t="inlineStr">
        <is>
          <t>Especie (CPD/Pagaré/FCE)</t>
        </is>
      </c>
      <c r="Q6188" t="inlineStr">
        <is>
          <t>*BIS300900126 - Pesos</t>
        </is>
      </c>
      <c r="R6188" t="inlineStr">
        <is>
          <t>ECHEQ</t>
        </is>
      </c>
    </row>
    <row r="6189">
      <c r="A6189" t="inlineStr">
        <is>
          <t>*BIS141000051</t>
        </is>
      </c>
      <c r="B6189" t="inlineStr">
        <is>
          <t>ECHEQ</t>
        </is>
      </c>
      <c r="D6189" t="inlineStr">
        <is>
          <t>8/7/2025</t>
        </is>
      </c>
      <c r="E6189" t="inlineStr">
        <is>
          <t>16/10/2025</t>
        </is>
      </c>
      <c r="F6189" t="inlineStr">
        <is>
          <t>MAV</t>
        </is>
      </c>
      <c r="G6189" t="inlineStr">
        <is>
          <t>Pesos</t>
        </is>
      </c>
      <c r="H6189" t="inlineStr">
        <is>
          <t>*BIS141000051</t>
        </is>
      </c>
      <c r="I6189" t="n">
        <v>0.01</v>
      </c>
      <c r="N6189" t="inlineStr">
        <is>
          <t>$</t>
        </is>
      </c>
      <c r="O6189" t="inlineStr">
        <is>
          <t>Especie (CPD/Pagaré/FCE)</t>
        </is>
      </c>
      <c r="Q6189" t="inlineStr">
        <is>
          <t>*BIS141000051 - Pesos</t>
        </is>
      </c>
      <c r="R6189" t="inlineStr">
        <is>
          <t>ECHEQ</t>
        </is>
      </c>
    </row>
    <row r="6190">
      <c r="A6190" t="inlineStr">
        <is>
          <t>*BIS061000030</t>
        </is>
      </c>
      <c r="B6190" t="inlineStr">
        <is>
          <t>ECHEQ</t>
        </is>
      </c>
      <c r="D6190" t="inlineStr">
        <is>
          <t>8/7/2025</t>
        </is>
      </c>
      <c r="E6190" t="inlineStr">
        <is>
          <t>8/10/2025</t>
        </is>
      </c>
      <c r="F6190" t="inlineStr">
        <is>
          <t>MAV</t>
        </is>
      </c>
      <c r="G6190" t="inlineStr">
        <is>
          <t>Pesos</t>
        </is>
      </c>
      <c r="H6190" t="inlineStr">
        <is>
          <t>*BIS061000030</t>
        </is>
      </c>
      <c r="I6190" t="n">
        <v>0.01</v>
      </c>
      <c r="N6190" t="inlineStr">
        <is>
          <t>$</t>
        </is>
      </c>
      <c r="O6190" t="inlineStr">
        <is>
          <t>Especie (CPD/Pagaré/FCE)</t>
        </is>
      </c>
      <c r="Q6190" t="inlineStr">
        <is>
          <t>*BIS061000030 - Pesos</t>
        </is>
      </c>
      <c r="R6190" t="inlineStr">
        <is>
          <t>ECHEQ</t>
        </is>
      </c>
    </row>
    <row r="6191">
      <c r="A6191" t="inlineStr">
        <is>
          <t>*BIS260700055</t>
        </is>
      </c>
      <c r="B6191" t="inlineStr">
        <is>
          <t>ECHEQ</t>
        </is>
      </c>
      <c r="D6191" t="inlineStr">
        <is>
          <t>8/7/2025</t>
        </is>
      </c>
      <c r="E6191" t="inlineStr">
        <is>
          <t>26/7/2025</t>
        </is>
      </c>
      <c r="F6191" t="inlineStr">
        <is>
          <t>BYMA</t>
        </is>
      </c>
      <c r="G6191" t="inlineStr">
        <is>
          <t>Pesos</t>
        </is>
      </c>
      <c r="H6191" t="inlineStr">
        <is>
          <t>*BIS260700055</t>
        </is>
      </c>
      <c r="I6191" t="n">
        <v>0.01</v>
      </c>
      <c r="N6191" t="inlineStr">
        <is>
          <t>$</t>
        </is>
      </c>
      <c r="O6191" t="inlineStr">
        <is>
          <t>Especie (CPD/Pagaré/FCE)</t>
        </is>
      </c>
      <c r="Q6191" t="inlineStr">
        <is>
          <t>*BIS260700055 - Pesos</t>
        </is>
      </c>
      <c r="R6191" t="inlineStr">
        <is>
          <t>ECHEQ</t>
        </is>
      </c>
    </row>
    <row r="6192">
      <c r="A6192" t="inlineStr">
        <is>
          <t>*BIS310700195</t>
        </is>
      </c>
      <c r="B6192" t="inlineStr">
        <is>
          <t>ECHEQ</t>
        </is>
      </c>
      <c r="D6192" t="inlineStr">
        <is>
          <t>8/7/2025</t>
        </is>
      </c>
      <c r="E6192" t="inlineStr">
        <is>
          <t>31/7/2025</t>
        </is>
      </c>
      <c r="F6192" t="inlineStr">
        <is>
          <t>BYMA</t>
        </is>
      </c>
      <c r="G6192" t="inlineStr">
        <is>
          <t>Pesos</t>
        </is>
      </c>
      <c r="H6192" t="inlineStr">
        <is>
          <t>*BIS310700195</t>
        </is>
      </c>
      <c r="I6192" t="n">
        <v>0.01</v>
      </c>
      <c r="N6192" t="inlineStr">
        <is>
          <t>$</t>
        </is>
      </c>
      <c r="O6192" t="inlineStr">
        <is>
          <t>Especie (CPD/Pagaré/FCE)</t>
        </is>
      </c>
      <c r="Q6192" t="inlineStr">
        <is>
          <t>*BIS310700195 - Pesos</t>
        </is>
      </c>
      <c r="R6192" t="inlineStr">
        <is>
          <t>ECHEQ</t>
        </is>
      </c>
    </row>
    <row r="6193">
      <c r="A6193" t="inlineStr">
        <is>
          <t>*BIS021000028</t>
        </is>
      </c>
      <c r="B6193" t="inlineStr">
        <is>
          <t>ECHEQ</t>
        </is>
      </c>
      <c r="D6193" t="inlineStr">
        <is>
          <t>8/7/2025</t>
        </is>
      </c>
      <c r="E6193" t="inlineStr">
        <is>
          <t>2/10/2025</t>
        </is>
      </c>
      <c r="F6193" t="inlineStr">
        <is>
          <t>BYMA</t>
        </is>
      </c>
      <c r="G6193" t="inlineStr">
        <is>
          <t>Pesos</t>
        </is>
      </c>
      <c r="H6193" t="inlineStr">
        <is>
          <t>*BIS021000028</t>
        </is>
      </c>
      <c r="I6193" t="n">
        <v>0.01</v>
      </c>
      <c r="N6193" t="inlineStr">
        <is>
          <t>$</t>
        </is>
      </c>
      <c r="O6193" t="inlineStr">
        <is>
          <t>Especie (CPD/Pagaré/FCE)</t>
        </is>
      </c>
      <c r="Q6193" t="inlineStr">
        <is>
          <t>*BIS021000028 - Pesos</t>
        </is>
      </c>
      <c r="R6193" t="inlineStr">
        <is>
          <t>ECHEQ</t>
        </is>
      </c>
    </row>
    <row r="6194">
      <c r="A6194" t="inlineStr">
        <is>
          <t>*BIS170800029</t>
        </is>
      </c>
      <c r="B6194" t="inlineStr">
        <is>
          <t>ECHEQ</t>
        </is>
      </c>
      <c r="D6194" t="inlineStr">
        <is>
          <t>8/7/2025</t>
        </is>
      </c>
      <c r="E6194" t="inlineStr">
        <is>
          <t>17/8/2025</t>
        </is>
      </c>
      <c r="F6194" t="inlineStr">
        <is>
          <t>BYMA</t>
        </is>
      </c>
      <c r="G6194" t="inlineStr">
        <is>
          <t>Pesos</t>
        </is>
      </c>
      <c r="H6194" t="inlineStr">
        <is>
          <t>*BIS170800029</t>
        </is>
      </c>
      <c r="I6194" t="n">
        <v>0.01</v>
      </c>
      <c r="N6194" t="inlineStr">
        <is>
          <t>$</t>
        </is>
      </c>
      <c r="O6194" t="inlineStr">
        <is>
          <t>Especie (CPD/Pagaré/FCE)</t>
        </is>
      </c>
      <c r="Q6194" t="inlineStr">
        <is>
          <t>*BIS170800029 - Pesos</t>
        </is>
      </c>
      <c r="R6194" t="inlineStr">
        <is>
          <t>ECHEQ</t>
        </is>
      </c>
    </row>
    <row r="6195">
      <c r="A6195" t="inlineStr">
        <is>
          <t>*BIS100900063</t>
        </is>
      </c>
      <c r="B6195" t="inlineStr">
        <is>
          <t>ECHEQ</t>
        </is>
      </c>
      <c r="D6195" t="inlineStr">
        <is>
          <t>8/7/2025</t>
        </is>
      </c>
      <c r="E6195" t="inlineStr">
        <is>
          <t>12/9/2025</t>
        </is>
      </c>
      <c r="F6195" t="inlineStr">
        <is>
          <t>MAV</t>
        </is>
      </c>
      <c r="G6195" t="inlineStr">
        <is>
          <t>Pesos</t>
        </is>
      </c>
      <c r="H6195" t="inlineStr">
        <is>
          <t>*BIS100900063</t>
        </is>
      </c>
      <c r="I6195" t="n">
        <v>0.01</v>
      </c>
      <c r="N6195" t="inlineStr">
        <is>
          <t>$</t>
        </is>
      </c>
      <c r="O6195" t="inlineStr">
        <is>
          <t>Especie (CPD/Pagaré/FCE)</t>
        </is>
      </c>
      <c r="Q6195" t="inlineStr">
        <is>
          <t>*BIS100900063 - Pesos</t>
        </is>
      </c>
      <c r="R6195" t="inlineStr">
        <is>
          <t>ECHEQ</t>
        </is>
      </c>
    </row>
    <row r="6196">
      <c r="A6196" t="inlineStr">
        <is>
          <t>*BIS300700060</t>
        </is>
      </c>
      <c r="B6196" t="inlineStr">
        <is>
          <t>ECHEQ</t>
        </is>
      </c>
      <c r="D6196" t="inlineStr">
        <is>
          <t>8/7/2025</t>
        </is>
      </c>
      <c r="E6196" t="inlineStr">
        <is>
          <t>1/8/2025</t>
        </is>
      </c>
      <c r="F6196" t="inlineStr">
        <is>
          <t>MAV</t>
        </is>
      </c>
      <c r="G6196" t="inlineStr">
        <is>
          <t>Pesos</t>
        </is>
      </c>
      <c r="H6196" t="inlineStr">
        <is>
          <t>*BIS300700060</t>
        </is>
      </c>
      <c r="I6196" t="n">
        <v>0.01</v>
      </c>
      <c r="N6196" t="inlineStr">
        <is>
          <t>$</t>
        </is>
      </c>
      <c r="O6196" t="inlineStr">
        <is>
          <t>Especie (CPD/Pagaré/FCE)</t>
        </is>
      </c>
      <c r="Q6196" t="inlineStr">
        <is>
          <t>*BIS300700060 - Pesos</t>
        </is>
      </c>
      <c r="R6196" t="inlineStr">
        <is>
          <t>ECHEQ</t>
        </is>
      </c>
    </row>
    <row r="6197">
      <c r="A6197" t="inlineStr">
        <is>
          <t>*BIS010900037</t>
        </is>
      </c>
      <c r="B6197" t="inlineStr">
        <is>
          <t>ECHEQ</t>
        </is>
      </c>
      <c r="D6197" t="inlineStr">
        <is>
          <t>8/7/2025</t>
        </is>
      </c>
      <c r="E6197" t="inlineStr">
        <is>
          <t>3/9/2025</t>
        </is>
      </c>
      <c r="F6197" t="inlineStr">
        <is>
          <t>MAV</t>
        </is>
      </c>
      <c r="G6197" t="inlineStr">
        <is>
          <t>Pesos</t>
        </is>
      </c>
      <c r="H6197" t="inlineStr">
        <is>
          <t>*BIS010900037</t>
        </is>
      </c>
      <c r="I6197" t="n">
        <v>0.01</v>
      </c>
      <c r="N6197" t="inlineStr">
        <is>
          <t>$</t>
        </is>
      </c>
      <c r="O6197" t="inlineStr">
        <is>
          <t>Especie (CPD/Pagaré/FCE)</t>
        </is>
      </c>
      <c r="Q6197" t="inlineStr">
        <is>
          <t>*BIS010900037 - Pesos</t>
        </is>
      </c>
      <c r="R6197" t="inlineStr">
        <is>
          <t>ECHEQ</t>
        </is>
      </c>
    </row>
    <row r="6198">
      <c r="A6198" t="inlineStr">
        <is>
          <t>*BIS260700056</t>
        </is>
      </c>
      <c r="B6198" t="inlineStr">
        <is>
          <t>ECHEQ</t>
        </is>
      </c>
      <c r="D6198" t="inlineStr">
        <is>
          <t>8/7/2025</t>
        </is>
      </c>
      <c r="E6198" t="inlineStr">
        <is>
          <t>30/7/2025</t>
        </is>
      </c>
      <c r="F6198" t="inlineStr">
        <is>
          <t>MAV</t>
        </is>
      </c>
      <c r="G6198" t="inlineStr">
        <is>
          <t>Pesos</t>
        </is>
      </c>
      <c r="H6198" t="inlineStr">
        <is>
          <t>*BIS260700056</t>
        </is>
      </c>
      <c r="I6198" t="n">
        <v>0.01</v>
      </c>
      <c r="N6198" t="inlineStr">
        <is>
          <t>$</t>
        </is>
      </c>
      <c r="O6198" t="inlineStr">
        <is>
          <t>Especie (CPD/Pagaré/FCE)</t>
        </is>
      </c>
      <c r="Q6198" t="inlineStr">
        <is>
          <t>*BIS260700056 - Pesos</t>
        </is>
      </c>
      <c r="R6198" t="inlineStr">
        <is>
          <t>ECHEQ</t>
        </is>
      </c>
    </row>
    <row r="6199">
      <c r="A6199" t="inlineStr">
        <is>
          <t>*BIS030900040</t>
        </is>
      </c>
      <c r="B6199" t="inlineStr">
        <is>
          <t>ECHEQ</t>
        </is>
      </c>
      <c r="D6199" t="inlineStr">
        <is>
          <t>8/7/2025</t>
        </is>
      </c>
      <c r="E6199" t="inlineStr">
        <is>
          <t>5/9/2025</t>
        </is>
      </c>
      <c r="F6199" t="inlineStr">
        <is>
          <t>MAV</t>
        </is>
      </c>
      <c r="G6199" t="inlineStr">
        <is>
          <t>Pesos</t>
        </is>
      </c>
      <c r="H6199" t="inlineStr">
        <is>
          <t>*BIS030900040</t>
        </is>
      </c>
      <c r="I6199" t="n">
        <v>0.01</v>
      </c>
      <c r="N6199" t="inlineStr">
        <is>
          <t>$</t>
        </is>
      </c>
      <c r="O6199" t="inlineStr">
        <is>
          <t>Especie (CPD/Pagaré/FCE)</t>
        </is>
      </c>
      <c r="Q6199" t="inlineStr">
        <is>
          <t>*BIS030900040 - Pesos</t>
        </is>
      </c>
      <c r="R6199" t="inlineStr">
        <is>
          <t>ECHEQ</t>
        </is>
      </c>
    </row>
    <row r="6200">
      <c r="A6200" t="inlineStr">
        <is>
          <t>*BIS150900076</t>
        </is>
      </c>
      <c r="B6200" t="inlineStr">
        <is>
          <t>ECHEQ</t>
        </is>
      </c>
      <c r="D6200" t="inlineStr">
        <is>
          <t>8/7/2025</t>
        </is>
      </c>
      <c r="E6200" t="inlineStr">
        <is>
          <t>17/9/2025</t>
        </is>
      </c>
      <c r="F6200" t="inlineStr">
        <is>
          <t>MAV</t>
        </is>
      </c>
      <c r="G6200" t="inlineStr">
        <is>
          <t>Pesos</t>
        </is>
      </c>
      <c r="H6200" t="inlineStr">
        <is>
          <t>*BIS150900076</t>
        </is>
      </c>
      <c r="I6200" t="n">
        <v>0.01</v>
      </c>
      <c r="N6200" t="inlineStr">
        <is>
          <t>$</t>
        </is>
      </c>
      <c r="O6200" t="inlineStr">
        <is>
          <t>Especie (CPD/Pagaré/FCE)</t>
        </is>
      </c>
      <c r="Q6200" t="inlineStr">
        <is>
          <t>*BIS150900076 - Pesos</t>
        </is>
      </c>
      <c r="R6200" t="inlineStr">
        <is>
          <t>ECHEQ</t>
        </is>
      </c>
    </row>
    <row r="6201">
      <c r="A6201" t="inlineStr">
        <is>
          <t>*BIS290900056</t>
        </is>
      </c>
      <c r="B6201" t="inlineStr">
        <is>
          <t>ECHEQ</t>
        </is>
      </c>
      <c r="D6201" t="inlineStr">
        <is>
          <t>8/7/2025</t>
        </is>
      </c>
      <c r="E6201" t="inlineStr">
        <is>
          <t>1/10/2025</t>
        </is>
      </c>
      <c r="F6201" t="inlineStr">
        <is>
          <t>MAV</t>
        </is>
      </c>
      <c r="G6201" t="inlineStr">
        <is>
          <t>Pesos</t>
        </is>
      </c>
      <c r="H6201" t="inlineStr">
        <is>
          <t>*BIS290900056</t>
        </is>
      </c>
      <c r="I6201" t="n">
        <v>0.01</v>
      </c>
      <c r="N6201" t="inlineStr">
        <is>
          <t>$</t>
        </is>
      </c>
      <c r="O6201" t="inlineStr">
        <is>
          <t>Especie (CPD/Pagaré/FCE)</t>
        </is>
      </c>
      <c r="Q6201" t="inlineStr">
        <is>
          <t>*BIS290900056 - Pesos</t>
        </is>
      </c>
      <c r="R6201" t="inlineStr">
        <is>
          <t>ECHEQ</t>
        </is>
      </c>
    </row>
    <row r="6202">
      <c r="A6202" t="inlineStr">
        <is>
          <t>*MAV190901142</t>
        </is>
      </c>
      <c r="B6202" t="inlineStr">
        <is>
          <t>ECHEQ</t>
        </is>
      </c>
      <c r="D6202" t="inlineStr">
        <is>
          <t>5/9/2025</t>
        </is>
      </c>
      <c r="E6202" t="inlineStr">
        <is>
          <t>19/9/2025</t>
        </is>
      </c>
      <c r="F6202" t="inlineStr">
        <is>
          <t>BYMA</t>
        </is>
      </c>
      <c r="G6202" t="inlineStr">
        <is>
          <t>Pesos</t>
        </is>
      </c>
      <c r="H6202" t="inlineStr">
        <is>
          <t>*MAV190901142</t>
        </is>
      </c>
      <c r="I6202" t="n">
        <v>0.01</v>
      </c>
      <c r="N6202" t="inlineStr">
        <is>
          <t>$</t>
        </is>
      </c>
      <c r="O6202" t="inlineStr">
        <is>
          <t>Especie (CPD/Pagaré/FCE)</t>
        </is>
      </c>
      <c r="Q6202" t="inlineStr">
        <is>
          <t>*MAV190901142 - Pesos</t>
        </is>
      </c>
      <c r="R6202" t="inlineStr">
        <is>
          <t>ECHEQ</t>
        </is>
      </c>
    </row>
    <row r="6203">
      <c r="A6203" t="inlineStr">
        <is>
          <t>*MAV190901140</t>
        </is>
      </c>
      <c r="B6203" t="inlineStr">
        <is>
          <t>ECHEQ</t>
        </is>
      </c>
      <c r="D6203" t="inlineStr">
        <is>
          <t>5/9/2025</t>
        </is>
      </c>
      <c r="E6203" t="inlineStr">
        <is>
          <t>19/9/2025</t>
        </is>
      </c>
      <c r="F6203" t="inlineStr">
        <is>
          <t>BYMA</t>
        </is>
      </c>
      <c r="G6203" t="inlineStr">
        <is>
          <t>Pesos</t>
        </is>
      </c>
      <c r="H6203" t="inlineStr">
        <is>
          <t>*MAV190901140</t>
        </is>
      </c>
      <c r="I6203" t="n">
        <v>0.01</v>
      </c>
      <c r="N6203" t="inlineStr">
        <is>
          <t>$</t>
        </is>
      </c>
      <c r="O6203" t="inlineStr">
        <is>
          <t>Especie (CPD/Pagaré/FCE)</t>
        </is>
      </c>
      <c r="Q6203" t="inlineStr">
        <is>
          <t>*MAV190901140 - Pesos</t>
        </is>
      </c>
      <c r="R6203" t="inlineStr">
        <is>
          <t>ECHEQ</t>
        </is>
      </c>
    </row>
    <row r="6204">
      <c r="A6204" t="inlineStr">
        <is>
          <t>*MAV190901139</t>
        </is>
      </c>
      <c r="B6204" t="inlineStr">
        <is>
          <t>ECHEQ</t>
        </is>
      </c>
      <c r="D6204" t="inlineStr">
        <is>
          <t>5/9/2025</t>
        </is>
      </c>
      <c r="E6204" t="inlineStr">
        <is>
          <t>19/9/2025</t>
        </is>
      </c>
      <c r="F6204" t="inlineStr">
        <is>
          <t>BYMA</t>
        </is>
      </c>
      <c r="G6204" t="inlineStr">
        <is>
          <t>Pesos</t>
        </is>
      </c>
      <c r="H6204" t="inlineStr">
        <is>
          <t>*MAV190901139</t>
        </is>
      </c>
      <c r="I6204" t="n">
        <v>0.01</v>
      </c>
      <c r="N6204" t="inlineStr">
        <is>
          <t>$</t>
        </is>
      </c>
      <c r="O6204" t="inlineStr">
        <is>
          <t>Especie (CPD/Pagaré/FCE)</t>
        </is>
      </c>
      <c r="Q6204" t="inlineStr">
        <is>
          <t>*MAV190901139 - Pesos</t>
        </is>
      </c>
      <c r="R6204" t="inlineStr">
        <is>
          <t>ECHEQ</t>
        </is>
      </c>
    </row>
    <row r="6205">
      <c r="A6205" t="inlineStr">
        <is>
          <t>*MAV250901067</t>
        </is>
      </c>
      <c r="B6205" t="inlineStr">
        <is>
          <t>ECHEQ</t>
        </is>
      </c>
      <c r="D6205" t="inlineStr">
        <is>
          <t>5/9/2025</t>
        </is>
      </c>
      <c r="E6205" t="inlineStr">
        <is>
          <t>25/9/2025</t>
        </is>
      </c>
      <c r="F6205" t="inlineStr">
        <is>
          <t>BYMA</t>
        </is>
      </c>
      <c r="G6205" t="inlineStr">
        <is>
          <t>Pesos</t>
        </is>
      </c>
      <c r="H6205" t="inlineStr">
        <is>
          <t>*MAV250901067</t>
        </is>
      </c>
      <c r="I6205" t="n">
        <v>0.01</v>
      </c>
      <c r="N6205" t="inlineStr">
        <is>
          <t>$</t>
        </is>
      </c>
      <c r="O6205" t="inlineStr">
        <is>
          <t>Especie (CPD/Pagaré/FCE)</t>
        </is>
      </c>
      <c r="Q6205" t="inlineStr">
        <is>
          <t>*MAV250901067 - Pesos</t>
        </is>
      </c>
      <c r="R6205" t="inlineStr">
        <is>
          <t>ECHEQ</t>
        </is>
      </c>
    </row>
    <row r="6206">
      <c r="A6206" t="inlineStr">
        <is>
          <t>*MAV240900919</t>
        </is>
      </c>
      <c r="B6206" t="inlineStr">
        <is>
          <t>ECHEQ</t>
        </is>
      </c>
      <c r="D6206" t="inlineStr">
        <is>
          <t>5/9/2025</t>
        </is>
      </c>
      <c r="E6206" t="inlineStr">
        <is>
          <t>24/9/2025</t>
        </is>
      </c>
      <c r="F6206" t="inlineStr">
        <is>
          <t>BYMA</t>
        </is>
      </c>
      <c r="G6206" t="inlineStr">
        <is>
          <t>Pesos</t>
        </is>
      </c>
      <c r="H6206" t="inlineStr">
        <is>
          <t>*MAV240900919</t>
        </is>
      </c>
      <c r="I6206" t="n">
        <v>0.01</v>
      </c>
      <c r="N6206" t="inlineStr">
        <is>
          <t>$</t>
        </is>
      </c>
      <c r="O6206" t="inlineStr">
        <is>
          <t>Especie (CPD/Pagaré/FCE)</t>
        </is>
      </c>
      <c r="Q6206" t="inlineStr">
        <is>
          <t>*MAV240900919 - Pesos</t>
        </is>
      </c>
      <c r="R6206" t="inlineStr">
        <is>
          <t>ECHEQ</t>
        </is>
      </c>
    </row>
    <row r="6207">
      <c r="A6207" t="inlineStr">
        <is>
          <t>*MAV230901096</t>
        </is>
      </c>
      <c r="B6207" t="inlineStr">
        <is>
          <t>ECHEQ</t>
        </is>
      </c>
      <c r="D6207" t="inlineStr">
        <is>
          <t>5/9/2025</t>
        </is>
      </c>
      <c r="E6207" t="inlineStr">
        <is>
          <t>23/9/2025</t>
        </is>
      </c>
      <c r="F6207" t="inlineStr">
        <is>
          <t>BYMA</t>
        </is>
      </c>
      <c r="G6207" t="inlineStr">
        <is>
          <t>Pesos</t>
        </is>
      </c>
      <c r="H6207" t="inlineStr">
        <is>
          <t>*MAV230901096</t>
        </is>
      </c>
      <c r="I6207" t="n">
        <v>0.01</v>
      </c>
      <c r="N6207" t="inlineStr">
        <is>
          <t>$</t>
        </is>
      </c>
      <c r="O6207" t="inlineStr">
        <is>
          <t>Especie (CPD/Pagaré/FCE)</t>
        </is>
      </c>
      <c r="Q6207" t="inlineStr">
        <is>
          <t>*MAV230901096 - Pesos</t>
        </is>
      </c>
      <c r="R6207" t="inlineStr">
        <is>
          <t>ECHEQ</t>
        </is>
      </c>
    </row>
    <row r="6208">
      <c r="A6208" t="inlineStr">
        <is>
          <t>*BIS311000244</t>
        </is>
      </c>
      <c r="B6208" t="inlineStr">
        <is>
          <t>ECHEQ</t>
        </is>
      </c>
      <c r="D6208" t="inlineStr">
        <is>
          <t>5/9/2025</t>
        </is>
      </c>
      <c r="E6208" t="inlineStr">
        <is>
          <t>4/11/2025</t>
        </is>
      </c>
      <c r="F6208" t="inlineStr">
        <is>
          <t>MAV</t>
        </is>
      </c>
      <c r="G6208" t="inlineStr">
        <is>
          <t>Pesos</t>
        </is>
      </c>
      <c r="H6208" t="inlineStr">
        <is>
          <t>*BIS311000244</t>
        </is>
      </c>
      <c r="I6208" t="n">
        <v>0.01</v>
      </c>
      <c r="N6208" t="inlineStr">
        <is>
          <t>$</t>
        </is>
      </c>
      <c r="O6208" t="inlineStr">
        <is>
          <t>Especie (CPD/Pagaré/FCE)</t>
        </is>
      </c>
      <c r="Q6208" t="inlineStr">
        <is>
          <t>*BIS311000244 - Pesos</t>
        </is>
      </c>
      <c r="R6208" t="inlineStr">
        <is>
          <t>ECHEQ</t>
        </is>
      </c>
    </row>
    <row r="6209">
      <c r="A6209" t="inlineStr">
        <is>
          <t>*GAR181100331</t>
        </is>
      </c>
      <c r="B6209" t="inlineStr">
        <is>
          <t>ECHEQ</t>
        </is>
      </c>
      <c r="D6209" t="inlineStr">
        <is>
          <t>5/9/2025</t>
        </is>
      </c>
      <c r="E6209" t="inlineStr">
        <is>
          <t>18/11/2025</t>
        </is>
      </c>
      <c r="F6209" t="inlineStr">
        <is>
          <t>BYMA</t>
        </is>
      </c>
      <c r="G6209" t="inlineStr">
        <is>
          <t>Pesos</t>
        </is>
      </c>
      <c r="H6209" t="inlineStr">
        <is>
          <t>*GAR181100331</t>
        </is>
      </c>
      <c r="I6209" t="n">
        <v>0.01</v>
      </c>
      <c r="N6209" t="inlineStr">
        <is>
          <t>$</t>
        </is>
      </c>
      <c r="O6209" t="inlineStr">
        <is>
          <t>Especie (CPD/Pagaré/FCE)</t>
        </is>
      </c>
      <c r="Q6209" t="inlineStr">
        <is>
          <t>*GAR181100331 - Pesos</t>
        </is>
      </c>
      <c r="R6209" t="inlineStr">
        <is>
          <t>ECHEQ</t>
        </is>
      </c>
    </row>
    <row r="6210">
      <c r="A6210" t="inlineStr">
        <is>
          <t>*MAV081000800</t>
        </is>
      </c>
      <c r="B6210" t="inlineStr">
        <is>
          <t>ECHEQ</t>
        </is>
      </c>
      <c r="D6210" t="inlineStr">
        <is>
          <t>1/9/2025</t>
        </is>
      </c>
      <c r="E6210" t="inlineStr">
        <is>
          <t>8/10/2025</t>
        </is>
      </c>
      <c r="F6210" t="inlineStr">
        <is>
          <t>BYMA</t>
        </is>
      </c>
      <c r="G6210" t="inlineStr">
        <is>
          <t>Pesos</t>
        </is>
      </c>
      <c r="H6210" t="inlineStr">
        <is>
          <t>*MAV081000800</t>
        </is>
      </c>
      <c r="I6210" t="n">
        <v>0.01</v>
      </c>
      <c r="N6210" t="inlineStr">
        <is>
          <t>$</t>
        </is>
      </c>
      <c r="O6210" t="inlineStr">
        <is>
          <t>Especie (CPD/Pagaré/FCE)</t>
        </is>
      </c>
      <c r="Q6210" t="inlineStr">
        <is>
          <t>*MAV081000800 - Pesos</t>
        </is>
      </c>
      <c r="R6210" t="inlineStr">
        <is>
          <t>ECHEQ</t>
        </is>
      </c>
    </row>
    <row r="6211">
      <c r="A6211" t="inlineStr">
        <is>
          <t>*GAR230100255</t>
        </is>
      </c>
      <c r="B6211" t="inlineStr">
        <is>
          <t>ECHEQ</t>
        </is>
      </c>
      <c r="D6211" t="inlineStr">
        <is>
          <t>1/9/2025</t>
        </is>
      </c>
      <c r="E6211" t="inlineStr">
        <is>
          <t>23/1/2026</t>
        </is>
      </c>
      <c r="F6211" t="inlineStr">
        <is>
          <t>BYMA</t>
        </is>
      </c>
      <c r="G6211" t="inlineStr">
        <is>
          <t>Pesos</t>
        </is>
      </c>
      <c r="H6211" t="inlineStr">
        <is>
          <t>*GAR230100255</t>
        </is>
      </c>
      <c r="I6211" t="n">
        <v>0.01</v>
      </c>
      <c r="N6211" t="inlineStr">
        <is>
          <t>$</t>
        </is>
      </c>
      <c r="O6211" t="inlineStr">
        <is>
          <t>Especie (CPD/Pagaré/FCE)</t>
        </is>
      </c>
      <c r="Q6211" t="inlineStr">
        <is>
          <t>*GAR230100255 - Pesos</t>
        </is>
      </c>
      <c r="R6211" t="inlineStr">
        <is>
          <t>ECHEQ</t>
        </is>
      </c>
    </row>
    <row r="6212">
      <c r="A6212" t="inlineStr">
        <is>
          <t>*GAR220100309</t>
        </is>
      </c>
      <c r="B6212" t="inlineStr">
        <is>
          <t>ECHEQ</t>
        </is>
      </c>
      <c r="D6212" t="inlineStr">
        <is>
          <t>1/9/2025</t>
        </is>
      </c>
      <c r="E6212" t="inlineStr">
        <is>
          <t>22/1/2026</t>
        </is>
      </c>
      <c r="F6212" t="inlineStr">
        <is>
          <t>BYMA</t>
        </is>
      </c>
      <c r="G6212" t="inlineStr">
        <is>
          <t>Pesos</t>
        </is>
      </c>
      <c r="H6212" t="inlineStr">
        <is>
          <t>*GAR220100309</t>
        </is>
      </c>
      <c r="I6212" t="n">
        <v>0.01</v>
      </c>
      <c r="N6212" t="inlineStr">
        <is>
          <t>$</t>
        </is>
      </c>
      <c r="O6212" t="inlineStr">
        <is>
          <t>Especie (CPD/Pagaré/FCE)</t>
        </is>
      </c>
      <c r="Q6212" t="inlineStr">
        <is>
          <t>*GAR220100309 - Pesos</t>
        </is>
      </c>
      <c r="R6212" t="inlineStr">
        <is>
          <t>ECHEQ</t>
        </is>
      </c>
    </row>
    <row r="6213">
      <c r="A6213" t="inlineStr">
        <is>
          <t>*GAR120100267</t>
        </is>
      </c>
      <c r="B6213" t="inlineStr">
        <is>
          <t>ECHEQ</t>
        </is>
      </c>
      <c r="D6213" t="inlineStr">
        <is>
          <t>1/9/2025</t>
        </is>
      </c>
      <c r="E6213" t="inlineStr">
        <is>
          <t>12/1/2026</t>
        </is>
      </c>
      <c r="F6213" t="inlineStr">
        <is>
          <t>BYMA</t>
        </is>
      </c>
      <c r="G6213" t="inlineStr">
        <is>
          <t>Pesos</t>
        </is>
      </c>
      <c r="H6213" t="inlineStr">
        <is>
          <t>*GAR120100267</t>
        </is>
      </c>
      <c r="I6213" t="n">
        <v>0.01</v>
      </c>
      <c r="N6213" t="inlineStr">
        <is>
          <t>$</t>
        </is>
      </c>
      <c r="O6213" t="inlineStr">
        <is>
          <t>Especie (CPD/Pagaré/FCE)</t>
        </is>
      </c>
      <c r="Q6213" t="inlineStr">
        <is>
          <t>*GAR120100267 - Pesos</t>
        </is>
      </c>
      <c r="R6213" t="inlineStr">
        <is>
          <t>ECHEQ</t>
        </is>
      </c>
    </row>
    <row r="6214">
      <c r="A6214" t="inlineStr">
        <is>
          <t>*MAV300901624</t>
        </is>
      </c>
      <c r="B6214" t="inlineStr">
        <is>
          <t>ECHEQ</t>
        </is>
      </c>
      <c r="D6214" t="inlineStr">
        <is>
          <t>1/9/2025</t>
        </is>
      </c>
      <c r="E6214" t="inlineStr">
        <is>
          <t>2/10/2025</t>
        </is>
      </c>
      <c r="F6214" t="inlineStr">
        <is>
          <t>MAV</t>
        </is>
      </c>
      <c r="G6214" t="inlineStr">
        <is>
          <t>Pesos</t>
        </is>
      </c>
      <c r="H6214" t="inlineStr">
        <is>
          <t>*MAV300901624</t>
        </is>
      </c>
      <c r="I6214" t="n">
        <v>0.01</v>
      </c>
      <c r="N6214" t="inlineStr">
        <is>
          <t>$</t>
        </is>
      </c>
      <c r="O6214" t="inlineStr">
        <is>
          <t>Especie (CPD/Pagaré/FCE)</t>
        </is>
      </c>
      <c r="Q6214" t="inlineStr">
        <is>
          <t>*MAV300901624 - Pesos</t>
        </is>
      </c>
      <c r="R6214" t="inlineStr">
        <is>
          <t>ECHEQ</t>
        </is>
      </c>
    </row>
    <row r="6215">
      <c r="A6215" t="inlineStr">
        <is>
          <t>*MAV080900888</t>
        </is>
      </c>
      <c r="B6215" t="inlineStr">
        <is>
          <t>ECHEQ</t>
        </is>
      </c>
      <c r="D6215" t="inlineStr">
        <is>
          <t>1/9/2025</t>
        </is>
      </c>
      <c r="E6215" t="inlineStr">
        <is>
          <t>10/9/2025</t>
        </is>
      </c>
      <c r="F6215" t="inlineStr">
        <is>
          <t>MAV</t>
        </is>
      </c>
      <c r="G6215" t="inlineStr">
        <is>
          <t>Pesos</t>
        </is>
      </c>
      <c r="H6215" t="inlineStr">
        <is>
          <t>*MAV080900888</t>
        </is>
      </c>
      <c r="I6215" t="n">
        <v>0.01</v>
      </c>
      <c r="N6215" t="inlineStr">
        <is>
          <t>$</t>
        </is>
      </c>
      <c r="O6215" t="inlineStr">
        <is>
          <t>Especie (CPD/Pagaré/FCE)</t>
        </is>
      </c>
      <c r="Q6215" t="inlineStr">
        <is>
          <t>*MAV080900888 - Pesos</t>
        </is>
      </c>
      <c r="R6215" t="inlineStr">
        <is>
          <t>ECHEQ</t>
        </is>
      </c>
    </row>
    <row r="6216">
      <c r="A6216" t="inlineStr">
        <is>
          <t>*MAV100900865</t>
        </is>
      </c>
      <c r="B6216" t="inlineStr">
        <is>
          <t>ECHEQ</t>
        </is>
      </c>
      <c r="D6216" t="inlineStr">
        <is>
          <t>1/9/2025</t>
        </is>
      </c>
      <c r="E6216" t="inlineStr">
        <is>
          <t>12/9/2025</t>
        </is>
      </c>
      <c r="F6216" t="inlineStr">
        <is>
          <t>MAV</t>
        </is>
      </c>
      <c r="G6216" t="inlineStr">
        <is>
          <t>Pesos</t>
        </is>
      </c>
      <c r="H6216" t="inlineStr">
        <is>
          <t>*MAV100900865</t>
        </is>
      </c>
      <c r="I6216" t="n">
        <v>0.01</v>
      </c>
      <c r="N6216" t="inlineStr">
        <is>
          <t>$</t>
        </is>
      </c>
      <c r="O6216" t="inlineStr">
        <is>
          <t>Especie (CPD/Pagaré/FCE)</t>
        </is>
      </c>
      <c r="Q6216" t="inlineStr">
        <is>
          <t>*MAV100900865 - Pesos</t>
        </is>
      </c>
      <c r="R6216" t="inlineStr">
        <is>
          <t>ECHEQ</t>
        </is>
      </c>
    </row>
    <row r="6217">
      <c r="A6217" t="inlineStr">
        <is>
          <t>*MAV100900866</t>
        </is>
      </c>
      <c r="B6217" t="inlineStr">
        <is>
          <t>ECHEQ</t>
        </is>
      </c>
      <c r="D6217" t="inlineStr">
        <is>
          <t>1/9/2025</t>
        </is>
      </c>
      <c r="E6217" t="inlineStr">
        <is>
          <t>12/9/2025</t>
        </is>
      </c>
      <c r="F6217" t="inlineStr">
        <is>
          <t>MAV</t>
        </is>
      </c>
      <c r="G6217" t="inlineStr">
        <is>
          <t>Pesos</t>
        </is>
      </c>
      <c r="H6217" t="inlineStr">
        <is>
          <t>*MAV100900866</t>
        </is>
      </c>
      <c r="I6217" t="n">
        <v>0.01</v>
      </c>
      <c r="N6217" t="inlineStr">
        <is>
          <t>$</t>
        </is>
      </c>
      <c r="O6217" t="inlineStr">
        <is>
          <t>Especie (CPD/Pagaré/FCE)</t>
        </is>
      </c>
      <c r="Q6217" t="inlineStr">
        <is>
          <t>*MAV100900866 - Pesos</t>
        </is>
      </c>
      <c r="R6217" t="inlineStr">
        <is>
          <t>ECHEQ</t>
        </is>
      </c>
    </row>
    <row r="6218">
      <c r="A6218" t="inlineStr">
        <is>
          <t>*MAV080900887</t>
        </is>
      </c>
      <c r="B6218" t="inlineStr">
        <is>
          <t>ECHEQ</t>
        </is>
      </c>
      <c r="D6218" t="inlineStr">
        <is>
          <t>1/9/2025</t>
        </is>
      </c>
      <c r="E6218" t="inlineStr">
        <is>
          <t>10/9/2025</t>
        </is>
      </c>
      <c r="F6218" t="inlineStr">
        <is>
          <t>MAV</t>
        </is>
      </c>
      <c r="G6218" t="inlineStr">
        <is>
          <t>Pesos</t>
        </is>
      </c>
      <c r="H6218" t="inlineStr">
        <is>
          <t>*MAV080900887</t>
        </is>
      </c>
      <c r="I6218" t="n">
        <v>0.01</v>
      </c>
      <c r="N6218" t="inlineStr">
        <is>
          <t>$</t>
        </is>
      </c>
      <c r="O6218" t="inlineStr">
        <is>
          <t>Especie (CPD/Pagaré/FCE)</t>
        </is>
      </c>
      <c r="Q6218" t="inlineStr">
        <is>
          <t>*MAV080900887 - Pesos</t>
        </is>
      </c>
      <c r="R6218" t="inlineStr">
        <is>
          <t>ECHEQ</t>
        </is>
      </c>
    </row>
    <row r="6219">
      <c r="A6219" t="inlineStr">
        <is>
          <t>*BIN201200106</t>
        </is>
      </c>
      <c r="B6219" t="inlineStr">
        <is>
          <t>ECHEQ</t>
        </is>
      </c>
      <c r="D6219" t="inlineStr">
        <is>
          <t>1/9/2025</t>
        </is>
      </c>
      <c r="E6219" t="inlineStr">
        <is>
          <t>20/12/2025</t>
        </is>
      </c>
      <c r="F6219" t="inlineStr">
        <is>
          <t>BYMA</t>
        </is>
      </c>
      <c r="G6219" t="inlineStr">
        <is>
          <t>Pesos</t>
        </is>
      </c>
      <c r="H6219" t="inlineStr">
        <is>
          <t>*BIN201200106</t>
        </is>
      </c>
      <c r="I6219" t="n">
        <v>0.01</v>
      </c>
      <c r="N6219" t="inlineStr">
        <is>
          <t>$</t>
        </is>
      </c>
      <c r="O6219" t="inlineStr">
        <is>
          <t>Especie (CPD/Pagaré/FCE)</t>
        </is>
      </c>
      <c r="Q6219" t="inlineStr">
        <is>
          <t>*BIN201200106 - Pesos</t>
        </is>
      </c>
      <c r="R6219" t="inlineStr">
        <is>
          <t>ECHEQ</t>
        </is>
      </c>
    </row>
    <row r="6220">
      <c r="A6220" t="inlineStr">
        <is>
          <t>*BIN181000048</t>
        </is>
      </c>
      <c r="B6220" t="inlineStr">
        <is>
          <t>ECHEQ</t>
        </is>
      </c>
      <c r="D6220" t="inlineStr">
        <is>
          <t>1/9/2025</t>
        </is>
      </c>
      <c r="E6220" t="inlineStr">
        <is>
          <t>18/10/2025</t>
        </is>
      </c>
      <c r="F6220" t="inlineStr">
        <is>
          <t>BYMA</t>
        </is>
      </c>
      <c r="G6220" t="inlineStr">
        <is>
          <t>Pesos</t>
        </is>
      </c>
      <c r="H6220" t="inlineStr">
        <is>
          <t>*BIN181000048</t>
        </is>
      </c>
      <c r="I6220" t="n">
        <v>0.01</v>
      </c>
      <c r="N6220" t="inlineStr">
        <is>
          <t>$</t>
        </is>
      </c>
      <c r="O6220" t="inlineStr">
        <is>
          <t>Especie (CPD/Pagaré/FCE)</t>
        </is>
      </c>
      <c r="Q6220" t="inlineStr">
        <is>
          <t>*BIN181000048 - Pesos</t>
        </is>
      </c>
      <c r="R6220" t="inlineStr">
        <is>
          <t>ECHEQ</t>
        </is>
      </c>
    </row>
    <row r="6221">
      <c r="A6221" t="inlineStr">
        <is>
          <t>*BIN181000047</t>
        </is>
      </c>
      <c r="B6221" t="inlineStr">
        <is>
          <t>ECHEQ</t>
        </is>
      </c>
      <c r="D6221" t="inlineStr">
        <is>
          <t>1/9/2025</t>
        </is>
      </c>
      <c r="E6221" t="inlineStr">
        <is>
          <t>18/10/2025</t>
        </is>
      </c>
      <c r="F6221" t="inlineStr">
        <is>
          <t>BYMA</t>
        </is>
      </c>
      <c r="G6221" t="inlineStr">
        <is>
          <t>Pesos</t>
        </is>
      </c>
      <c r="H6221" t="inlineStr">
        <is>
          <t>*BIN181000047</t>
        </is>
      </c>
      <c r="I6221" t="n">
        <v>0.01</v>
      </c>
      <c r="N6221" t="inlineStr">
        <is>
          <t>$</t>
        </is>
      </c>
      <c r="O6221" t="inlineStr">
        <is>
          <t>Especie (CPD/Pagaré/FCE)</t>
        </is>
      </c>
      <c r="Q6221" t="inlineStr">
        <is>
          <t>*BIN181000047 - Pesos</t>
        </is>
      </c>
      <c r="R6221" t="inlineStr">
        <is>
          <t>ECHEQ</t>
        </is>
      </c>
    </row>
    <row r="6222">
      <c r="A6222" t="inlineStr">
        <is>
          <t>*BIN151100070</t>
        </is>
      </c>
      <c r="B6222" t="inlineStr">
        <is>
          <t>ECHEQ</t>
        </is>
      </c>
      <c r="D6222" t="inlineStr">
        <is>
          <t>1/9/2025</t>
        </is>
      </c>
      <c r="E6222" t="inlineStr">
        <is>
          <t>15/11/2025</t>
        </is>
      </c>
      <c r="F6222" t="inlineStr">
        <is>
          <t>BYMA</t>
        </is>
      </c>
      <c r="G6222" t="inlineStr">
        <is>
          <t>Pesos</t>
        </is>
      </c>
      <c r="H6222" t="inlineStr">
        <is>
          <t>*BIN151100070</t>
        </is>
      </c>
      <c r="I6222" t="n">
        <v>0.01</v>
      </c>
      <c r="N6222" t="inlineStr">
        <is>
          <t>$</t>
        </is>
      </c>
      <c r="O6222" t="inlineStr">
        <is>
          <t>Especie (CPD/Pagaré/FCE)</t>
        </is>
      </c>
      <c r="Q6222" t="inlineStr">
        <is>
          <t>*BIN151100070 - Pesos</t>
        </is>
      </c>
      <c r="R6222" t="inlineStr">
        <is>
          <t>ECHEQ</t>
        </is>
      </c>
    </row>
    <row r="6223">
      <c r="A6223" t="inlineStr">
        <is>
          <t>*BIN131200048</t>
        </is>
      </c>
      <c r="B6223" t="inlineStr">
        <is>
          <t>ECHEQ</t>
        </is>
      </c>
      <c r="D6223" t="inlineStr">
        <is>
          <t>1/9/2025</t>
        </is>
      </c>
      <c r="E6223" t="inlineStr">
        <is>
          <t>13/12/2025</t>
        </is>
      </c>
      <c r="F6223" t="inlineStr">
        <is>
          <t>BYMA</t>
        </is>
      </c>
      <c r="G6223" t="inlineStr">
        <is>
          <t>Pesos</t>
        </is>
      </c>
      <c r="H6223" t="inlineStr">
        <is>
          <t>*BIN131200048</t>
        </is>
      </c>
      <c r="I6223" t="n">
        <v>0.01</v>
      </c>
      <c r="N6223" t="inlineStr">
        <is>
          <t>$</t>
        </is>
      </c>
      <c r="O6223" t="inlineStr">
        <is>
          <t>Especie (CPD/Pagaré/FCE)</t>
        </is>
      </c>
      <c r="Q6223" t="inlineStr">
        <is>
          <t>*BIN131200048 - Pesos</t>
        </is>
      </c>
      <c r="R6223" t="inlineStr">
        <is>
          <t>ECHEQ</t>
        </is>
      </c>
    </row>
    <row r="6224">
      <c r="A6224" t="inlineStr">
        <is>
          <t>*BIN051200055</t>
        </is>
      </c>
      <c r="B6224" t="inlineStr">
        <is>
          <t>ECHEQ</t>
        </is>
      </c>
      <c r="D6224" t="inlineStr">
        <is>
          <t>1/9/2025</t>
        </is>
      </c>
      <c r="E6224" t="inlineStr">
        <is>
          <t>5/12/2025</t>
        </is>
      </c>
      <c r="F6224" t="inlineStr">
        <is>
          <t>BYMA</t>
        </is>
      </c>
      <c r="G6224" t="inlineStr">
        <is>
          <t>Pesos</t>
        </is>
      </c>
      <c r="H6224" t="inlineStr">
        <is>
          <t>*BIN051200055</t>
        </is>
      </c>
      <c r="I6224" t="n">
        <v>0.01</v>
      </c>
      <c r="N6224" t="inlineStr">
        <is>
          <t>$</t>
        </is>
      </c>
      <c r="O6224" t="inlineStr">
        <is>
          <t>Especie (CPD/Pagaré/FCE)</t>
        </is>
      </c>
      <c r="Q6224" t="inlineStr">
        <is>
          <t>*BIN051200055 - Pesos</t>
        </is>
      </c>
      <c r="R6224" t="inlineStr">
        <is>
          <t>ECHEQ</t>
        </is>
      </c>
    </row>
    <row r="6225">
      <c r="A6225" t="inlineStr">
        <is>
          <t>*MAV111100961</t>
        </is>
      </c>
      <c r="B6225" t="inlineStr">
        <is>
          <t>ECHEQ</t>
        </is>
      </c>
      <c r="D6225" t="inlineStr">
        <is>
          <t>2/9/2025</t>
        </is>
      </c>
      <c r="E6225" t="inlineStr">
        <is>
          <t>11/11/2025</t>
        </is>
      </c>
      <c r="F6225" t="inlineStr">
        <is>
          <t>BYMA</t>
        </is>
      </c>
      <c r="G6225" t="inlineStr">
        <is>
          <t>Pesos</t>
        </is>
      </c>
      <c r="H6225" t="inlineStr">
        <is>
          <t>*MAV111100961</t>
        </is>
      </c>
      <c r="I6225" t="n">
        <v>0.01</v>
      </c>
      <c r="N6225" t="inlineStr">
        <is>
          <t>$</t>
        </is>
      </c>
      <c r="O6225" t="inlineStr">
        <is>
          <t>Especie (CPD/Pagaré/FCE)</t>
        </is>
      </c>
      <c r="Q6225" t="inlineStr">
        <is>
          <t>*MAV111100961 - Pesos</t>
        </is>
      </c>
      <c r="R6225" t="inlineStr">
        <is>
          <t>ECHEQ</t>
        </is>
      </c>
    </row>
    <row r="6226">
      <c r="A6226" t="inlineStr">
        <is>
          <t>*MAV051200873</t>
        </is>
      </c>
      <c r="B6226" t="inlineStr">
        <is>
          <t>ECHEQ</t>
        </is>
      </c>
      <c r="D6226" t="inlineStr">
        <is>
          <t>2/9/2025</t>
        </is>
      </c>
      <c r="E6226" t="inlineStr">
        <is>
          <t>5/12/2025</t>
        </is>
      </c>
      <c r="F6226" t="inlineStr">
        <is>
          <t>BYMA</t>
        </is>
      </c>
      <c r="G6226" t="inlineStr">
        <is>
          <t>Pesos</t>
        </is>
      </c>
      <c r="H6226" t="inlineStr">
        <is>
          <t>*MAV051200873</t>
        </is>
      </c>
      <c r="I6226" t="n">
        <v>0.01</v>
      </c>
      <c r="N6226" t="inlineStr">
        <is>
          <t>$</t>
        </is>
      </c>
      <c r="O6226" t="inlineStr">
        <is>
          <t>Especie (CPD/Pagaré/FCE)</t>
        </is>
      </c>
      <c r="Q6226" t="inlineStr">
        <is>
          <t>*MAV051200873 - Pesos</t>
        </is>
      </c>
      <c r="R6226" t="inlineStr">
        <is>
          <t>ECHEQ</t>
        </is>
      </c>
    </row>
    <row r="6227">
      <c r="A6227" t="inlineStr">
        <is>
          <t>*GAR131000378</t>
        </is>
      </c>
      <c r="B6227" t="inlineStr">
        <is>
          <t>ECHEQ</t>
        </is>
      </c>
      <c r="D6227" t="inlineStr">
        <is>
          <t>3/9/2025</t>
        </is>
      </c>
      <c r="E6227" t="inlineStr">
        <is>
          <t>13/10/2025</t>
        </is>
      </c>
      <c r="F6227" t="inlineStr">
        <is>
          <t>BYMA</t>
        </is>
      </c>
      <c r="G6227" t="inlineStr">
        <is>
          <t>Pesos</t>
        </is>
      </c>
      <c r="H6227" t="inlineStr">
        <is>
          <t>*GAR131000378</t>
        </is>
      </c>
      <c r="I6227" t="n">
        <v>0.01</v>
      </c>
      <c r="N6227" t="inlineStr">
        <is>
          <t>$</t>
        </is>
      </c>
      <c r="O6227" t="inlineStr">
        <is>
          <t>Especie (CPD/Pagaré/FCE)</t>
        </is>
      </c>
      <c r="Q6227" t="inlineStr">
        <is>
          <t>*GAR131000378 - Pesos</t>
        </is>
      </c>
      <c r="R6227" t="inlineStr">
        <is>
          <t>ECHEQ</t>
        </is>
      </c>
    </row>
    <row r="6228">
      <c r="A6228" t="inlineStr">
        <is>
          <t>*BIN271000059</t>
        </is>
      </c>
      <c r="B6228" t="inlineStr">
        <is>
          <t>ECHEQ</t>
        </is>
      </c>
      <c r="D6228" t="inlineStr">
        <is>
          <t>3/9/2025</t>
        </is>
      </c>
      <c r="E6228" t="inlineStr">
        <is>
          <t>27/10/2025</t>
        </is>
      </c>
      <c r="F6228" t="inlineStr">
        <is>
          <t>BYMA</t>
        </is>
      </c>
      <c r="G6228" t="inlineStr">
        <is>
          <t>Pesos</t>
        </is>
      </c>
      <c r="H6228" t="inlineStr">
        <is>
          <t>*BIN271000059</t>
        </is>
      </c>
      <c r="I6228" t="n">
        <v>0.01</v>
      </c>
      <c r="N6228" t="inlineStr">
        <is>
          <t>$</t>
        </is>
      </c>
      <c r="O6228" t="inlineStr">
        <is>
          <t>Especie (CPD/Pagaré/FCE)</t>
        </is>
      </c>
      <c r="Q6228" t="inlineStr">
        <is>
          <t>*BIN271000059 - Pesos</t>
        </is>
      </c>
      <c r="R6228" t="inlineStr">
        <is>
          <t>ECHEQ</t>
        </is>
      </c>
    </row>
    <row r="6229">
      <c r="A6229" t="inlineStr">
        <is>
          <t>*BIN180900048</t>
        </is>
      </c>
      <c r="B6229" t="inlineStr">
        <is>
          <t>ECHEQ</t>
        </is>
      </c>
      <c r="D6229" t="inlineStr">
        <is>
          <t>3/9/2025</t>
        </is>
      </c>
      <c r="E6229" t="inlineStr">
        <is>
          <t>18/9/2025</t>
        </is>
      </c>
      <c r="F6229" t="inlineStr">
        <is>
          <t>BYMA</t>
        </is>
      </c>
      <c r="G6229" t="inlineStr">
        <is>
          <t>Pesos</t>
        </is>
      </c>
      <c r="H6229" t="inlineStr">
        <is>
          <t>*BIN180900048</t>
        </is>
      </c>
      <c r="I6229" t="n">
        <v>0.01</v>
      </c>
      <c r="N6229" t="inlineStr">
        <is>
          <t>$</t>
        </is>
      </c>
      <c r="O6229" t="inlineStr">
        <is>
          <t>Especie (CPD/Pagaré/FCE)</t>
        </is>
      </c>
      <c r="Q6229" t="inlineStr">
        <is>
          <t>*BIN180900048 - Pesos</t>
        </is>
      </c>
      <c r="R6229" t="inlineStr">
        <is>
          <t>ECHEQ</t>
        </is>
      </c>
    </row>
    <row r="6230">
      <c r="A6230" t="inlineStr">
        <is>
          <t>*BIN291100071</t>
        </is>
      </c>
      <c r="B6230" t="inlineStr">
        <is>
          <t>ECHEQ</t>
        </is>
      </c>
      <c r="D6230" t="inlineStr">
        <is>
          <t>8/9/2025</t>
        </is>
      </c>
      <c r="E6230" t="inlineStr">
        <is>
          <t>29/11/2025</t>
        </is>
      </c>
      <c r="F6230" t="inlineStr">
        <is>
          <t>BYMA</t>
        </is>
      </c>
      <c r="G6230" t="inlineStr">
        <is>
          <t>Pesos</t>
        </is>
      </c>
      <c r="H6230" t="inlineStr">
        <is>
          <t>*BIN291100071</t>
        </is>
      </c>
      <c r="I6230" t="n">
        <v>0.01</v>
      </c>
      <c r="N6230" t="inlineStr">
        <is>
          <t>$</t>
        </is>
      </c>
      <c r="O6230" t="inlineStr">
        <is>
          <t>Especie (CPD/Pagaré/FCE)</t>
        </is>
      </c>
      <c r="Q6230" t="inlineStr">
        <is>
          <t>*BIN291100071 - Pesos</t>
        </is>
      </c>
      <c r="R6230" t="inlineStr">
        <is>
          <t>ECHEQ</t>
        </is>
      </c>
    </row>
    <row r="6231">
      <c r="A6231" t="inlineStr">
        <is>
          <t>*BIN271100063</t>
        </is>
      </c>
      <c r="B6231" t="inlineStr">
        <is>
          <t>ECHEQ</t>
        </is>
      </c>
      <c r="D6231" t="inlineStr">
        <is>
          <t>8/9/2025</t>
        </is>
      </c>
      <c r="E6231" t="inlineStr">
        <is>
          <t>27/11/2025</t>
        </is>
      </c>
      <c r="F6231" t="inlineStr">
        <is>
          <t>BYMA</t>
        </is>
      </c>
      <c r="G6231" t="inlineStr">
        <is>
          <t>Pesos</t>
        </is>
      </c>
      <c r="H6231" t="inlineStr">
        <is>
          <t>*BIN271100063</t>
        </is>
      </c>
      <c r="I6231" t="n">
        <v>0.01</v>
      </c>
      <c r="N6231" t="inlineStr">
        <is>
          <t>$</t>
        </is>
      </c>
      <c r="O6231" t="inlineStr">
        <is>
          <t>Especie (CPD/Pagaré/FCE)</t>
        </is>
      </c>
      <c r="Q6231" t="inlineStr">
        <is>
          <t>*BIN271100063 - Pesos</t>
        </is>
      </c>
      <c r="R6231" t="inlineStr">
        <is>
          <t>ECHEQ</t>
        </is>
      </c>
    </row>
    <row r="6232">
      <c r="A6232" t="inlineStr">
        <is>
          <t>*BIN271000060</t>
        </is>
      </c>
      <c r="B6232" t="inlineStr">
        <is>
          <t>ECHEQ</t>
        </is>
      </c>
      <c r="D6232" t="inlineStr">
        <is>
          <t>8/9/2025</t>
        </is>
      </c>
      <c r="E6232" t="inlineStr">
        <is>
          <t>27/10/2025</t>
        </is>
      </c>
      <c r="F6232" t="inlineStr">
        <is>
          <t>BYMA</t>
        </is>
      </c>
      <c r="G6232" t="inlineStr">
        <is>
          <t>Pesos</t>
        </is>
      </c>
      <c r="H6232" t="inlineStr">
        <is>
          <t>*BIN271000060</t>
        </is>
      </c>
      <c r="I6232" t="n">
        <v>0.01</v>
      </c>
      <c r="N6232" t="inlineStr">
        <is>
          <t>$</t>
        </is>
      </c>
      <c r="O6232" t="inlineStr">
        <is>
          <t>Especie (CPD/Pagaré/FCE)</t>
        </is>
      </c>
      <c r="Q6232" t="inlineStr">
        <is>
          <t>*BIN271000060 - Pesos</t>
        </is>
      </c>
      <c r="R6232" t="inlineStr">
        <is>
          <t>ECHEQ</t>
        </is>
      </c>
    </row>
    <row r="6233">
      <c r="A6233" t="inlineStr">
        <is>
          <t>*BIN241100057</t>
        </is>
      </c>
      <c r="B6233" t="inlineStr">
        <is>
          <t>ECHEQ</t>
        </is>
      </c>
      <c r="D6233" t="inlineStr">
        <is>
          <t>8/9/2025</t>
        </is>
      </c>
      <c r="E6233" t="inlineStr">
        <is>
          <t>24/11/2025</t>
        </is>
      </c>
      <c r="F6233" t="inlineStr">
        <is>
          <t>BYMA</t>
        </is>
      </c>
      <c r="G6233" t="inlineStr">
        <is>
          <t>Pesos</t>
        </is>
      </c>
      <c r="H6233" t="inlineStr">
        <is>
          <t>*BIN241100057</t>
        </is>
      </c>
      <c r="I6233" t="n">
        <v>0.01</v>
      </c>
      <c r="N6233" t="inlineStr">
        <is>
          <t>$</t>
        </is>
      </c>
      <c r="O6233" t="inlineStr">
        <is>
          <t>Especie (CPD/Pagaré/FCE)</t>
        </is>
      </c>
      <c r="Q6233" t="inlineStr">
        <is>
          <t>*BIN241100057 - Pesos</t>
        </is>
      </c>
      <c r="R6233" t="inlineStr">
        <is>
          <t>ECHEQ</t>
        </is>
      </c>
    </row>
    <row r="6234">
      <c r="A6234" t="inlineStr">
        <is>
          <t>*BIN221100061</t>
        </is>
      </c>
      <c r="B6234" t="inlineStr">
        <is>
          <t>ECHEQ</t>
        </is>
      </c>
      <c r="D6234" t="inlineStr">
        <is>
          <t>8/9/2025</t>
        </is>
      </c>
      <c r="E6234" t="inlineStr">
        <is>
          <t>22/11/2025</t>
        </is>
      </c>
      <c r="F6234" t="inlineStr">
        <is>
          <t>BYMA</t>
        </is>
      </c>
      <c r="G6234" t="inlineStr">
        <is>
          <t>Pesos</t>
        </is>
      </c>
      <c r="H6234" t="inlineStr">
        <is>
          <t>*BIN221100061</t>
        </is>
      </c>
      <c r="I6234" t="n">
        <v>0.01</v>
      </c>
      <c r="N6234" t="inlineStr">
        <is>
          <t>$</t>
        </is>
      </c>
      <c r="O6234" t="inlineStr">
        <is>
          <t>Especie (CPD/Pagaré/FCE)</t>
        </is>
      </c>
      <c r="Q6234" t="inlineStr">
        <is>
          <t>*BIN221100061 - Pesos</t>
        </is>
      </c>
      <c r="R6234" t="inlineStr">
        <is>
          <t>ECHEQ</t>
        </is>
      </c>
    </row>
    <row r="6235">
      <c r="A6235" t="inlineStr">
        <is>
          <t>*BIN161000060</t>
        </is>
      </c>
      <c r="B6235" t="inlineStr">
        <is>
          <t>ECHEQ</t>
        </is>
      </c>
      <c r="D6235" t="inlineStr">
        <is>
          <t>8/9/2025</t>
        </is>
      </c>
      <c r="E6235" t="inlineStr">
        <is>
          <t>16/10/2025</t>
        </is>
      </c>
      <c r="F6235" t="inlineStr">
        <is>
          <t>BYMA</t>
        </is>
      </c>
      <c r="G6235" t="inlineStr">
        <is>
          <t>Pesos</t>
        </is>
      </c>
      <c r="H6235" t="inlineStr">
        <is>
          <t>*BIN161000060</t>
        </is>
      </c>
      <c r="I6235" t="n">
        <v>0.01</v>
      </c>
      <c r="N6235" t="inlineStr">
        <is>
          <t>$</t>
        </is>
      </c>
      <c r="O6235" t="inlineStr">
        <is>
          <t>Especie (CPD/Pagaré/FCE)</t>
        </is>
      </c>
      <c r="Q6235" t="inlineStr">
        <is>
          <t>*BIN161000060 - Pesos</t>
        </is>
      </c>
      <c r="R6235" t="inlineStr">
        <is>
          <t>ECHEQ</t>
        </is>
      </c>
    </row>
    <row r="6236">
      <c r="A6236" t="inlineStr">
        <is>
          <t>*BIN141100048</t>
        </is>
      </c>
      <c r="B6236" t="inlineStr">
        <is>
          <t>ECHEQ</t>
        </is>
      </c>
      <c r="D6236" t="inlineStr">
        <is>
          <t>8/9/2025</t>
        </is>
      </c>
      <c r="E6236" t="inlineStr">
        <is>
          <t>14/11/2025</t>
        </is>
      </c>
      <c r="F6236" t="inlineStr">
        <is>
          <t>BYMA</t>
        </is>
      </c>
      <c r="G6236" t="inlineStr">
        <is>
          <t>Pesos</t>
        </is>
      </c>
      <c r="H6236" t="inlineStr">
        <is>
          <t>*BIN141100048</t>
        </is>
      </c>
      <c r="I6236" t="n">
        <v>0.01</v>
      </c>
      <c r="N6236" t="inlineStr">
        <is>
          <t>$</t>
        </is>
      </c>
      <c r="O6236" t="inlineStr">
        <is>
          <t>Especie (CPD/Pagaré/FCE)</t>
        </is>
      </c>
      <c r="Q6236" t="inlineStr">
        <is>
          <t>*BIN141100048 - Pesos</t>
        </is>
      </c>
      <c r="R6236" t="inlineStr">
        <is>
          <t>ECHEQ</t>
        </is>
      </c>
    </row>
    <row r="6237">
      <c r="A6237" t="inlineStr">
        <is>
          <t>*BIN131200049</t>
        </is>
      </c>
      <c r="B6237" t="inlineStr">
        <is>
          <t>ECHEQ</t>
        </is>
      </c>
      <c r="D6237" t="inlineStr">
        <is>
          <t>8/9/2025</t>
        </is>
      </c>
      <c r="E6237" t="inlineStr">
        <is>
          <t>13/12/2025</t>
        </is>
      </c>
      <c r="F6237" t="inlineStr">
        <is>
          <t>BYMA</t>
        </is>
      </c>
      <c r="G6237" t="inlineStr">
        <is>
          <t>Pesos</t>
        </is>
      </c>
      <c r="H6237" t="inlineStr">
        <is>
          <t>*BIN131200049</t>
        </is>
      </c>
      <c r="I6237" t="n">
        <v>0.01</v>
      </c>
      <c r="N6237" t="inlineStr">
        <is>
          <t>$</t>
        </is>
      </c>
      <c r="O6237" t="inlineStr">
        <is>
          <t>Especie (CPD/Pagaré/FCE)</t>
        </is>
      </c>
      <c r="Q6237" t="inlineStr">
        <is>
          <t>*BIN131200049 - Pesos</t>
        </is>
      </c>
      <c r="R6237" t="inlineStr">
        <is>
          <t>ECHEQ</t>
        </is>
      </c>
    </row>
    <row r="6238">
      <c r="A6238" t="inlineStr">
        <is>
          <t>*BIN111200043</t>
        </is>
      </c>
      <c r="B6238" t="inlineStr">
        <is>
          <t>ECHEQ</t>
        </is>
      </c>
      <c r="D6238" t="inlineStr">
        <is>
          <t>8/9/2025</t>
        </is>
      </c>
      <c r="E6238" t="inlineStr">
        <is>
          <t>11/12/2025</t>
        </is>
      </c>
      <c r="F6238" t="inlineStr">
        <is>
          <t>BYMA</t>
        </is>
      </c>
      <c r="G6238" t="inlineStr">
        <is>
          <t>Pesos</t>
        </is>
      </c>
      <c r="H6238" t="inlineStr">
        <is>
          <t>*BIN111200043</t>
        </is>
      </c>
      <c r="I6238" t="n">
        <v>0.01</v>
      </c>
      <c r="N6238" t="inlineStr">
        <is>
          <t>$</t>
        </is>
      </c>
      <c r="O6238" t="inlineStr">
        <is>
          <t>Especie (CPD/Pagaré/FCE)</t>
        </is>
      </c>
      <c r="Q6238" t="inlineStr">
        <is>
          <t>*BIN111200043 - Pesos</t>
        </is>
      </c>
      <c r="R6238" t="inlineStr">
        <is>
          <t>ECHEQ</t>
        </is>
      </c>
    </row>
    <row r="6239">
      <c r="A6239" t="inlineStr">
        <is>
          <t>*BIN061200050</t>
        </is>
      </c>
      <c r="B6239" t="inlineStr">
        <is>
          <t>ECHEQ</t>
        </is>
      </c>
      <c r="D6239" t="inlineStr">
        <is>
          <t>8/9/2025</t>
        </is>
      </c>
      <c r="E6239" t="inlineStr">
        <is>
          <t>6/12/2025</t>
        </is>
      </c>
      <c r="F6239" t="inlineStr">
        <is>
          <t>BYMA</t>
        </is>
      </c>
      <c r="G6239" t="inlineStr">
        <is>
          <t>Pesos</t>
        </is>
      </c>
      <c r="H6239" t="inlineStr">
        <is>
          <t>*BIN061200050</t>
        </is>
      </c>
      <c r="I6239" t="n">
        <v>0.01</v>
      </c>
      <c r="N6239" t="inlineStr">
        <is>
          <t>$</t>
        </is>
      </c>
      <c r="O6239" t="inlineStr">
        <is>
          <t>Especie (CPD/Pagaré/FCE)</t>
        </is>
      </c>
      <c r="Q6239" t="inlineStr">
        <is>
          <t>*BIN061200050 - Pesos</t>
        </is>
      </c>
      <c r="R6239" t="inlineStr">
        <is>
          <t>ECHEQ</t>
        </is>
      </c>
    </row>
    <row r="6240">
      <c r="A6240" t="inlineStr">
        <is>
          <t>*BIN251200022</t>
        </is>
      </c>
      <c r="B6240" t="inlineStr">
        <is>
          <t>ECHEQ</t>
        </is>
      </c>
      <c r="D6240" t="inlineStr">
        <is>
          <t>8/9/2025</t>
        </is>
      </c>
      <c r="E6240" t="inlineStr">
        <is>
          <t>25/12/2025</t>
        </is>
      </c>
      <c r="F6240" t="inlineStr">
        <is>
          <t>BYMA</t>
        </is>
      </c>
      <c r="G6240" t="inlineStr">
        <is>
          <t>Pesos</t>
        </is>
      </c>
      <c r="H6240" t="inlineStr">
        <is>
          <t>*BIN251200022</t>
        </is>
      </c>
      <c r="I6240" t="n">
        <v>0.01</v>
      </c>
      <c r="N6240" t="inlineStr">
        <is>
          <t>$</t>
        </is>
      </c>
      <c r="O6240" t="inlineStr">
        <is>
          <t>Especie (CPD/Pagaré/FCE)</t>
        </is>
      </c>
      <c r="Q6240" t="inlineStr">
        <is>
          <t>*BIN251200022 - Pesos</t>
        </is>
      </c>
      <c r="R6240" t="inlineStr">
        <is>
          <t>ECHEQ</t>
        </is>
      </c>
    </row>
    <row r="6241">
      <c r="A6241" t="inlineStr">
        <is>
          <t>*BIN231200085</t>
        </is>
      </c>
      <c r="B6241" t="inlineStr">
        <is>
          <t>ECHEQ</t>
        </is>
      </c>
      <c r="D6241" t="inlineStr">
        <is>
          <t>8/9/2025</t>
        </is>
      </c>
      <c r="E6241" t="inlineStr">
        <is>
          <t>23/12/2025</t>
        </is>
      </c>
      <c r="F6241" t="inlineStr">
        <is>
          <t>BYMA</t>
        </is>
      </c>
      <c r="G6241" t="inlineStr">
        <is>
          <t>Pesos</t>
        </is>
      </c>
      <c r="H6241" t="inlineStr">
        <is>
          <t>*BIN231200085</t>
        </is>
      </c>
      <c r="I6241" t="n">
        <v>0.01</v>
      </c>
      <c r="N6241" t="inlineStr">
        <is>
          <t>$</t>
        </is>
      </c>
      <c r="O6241" t="inlineStr">
        <is>
          <t>Especie (CPD/Pagaré/FCE)</t>
        </is>
      </c>
      <c r="Q6241" t="inlineStr">
        <is>
          <t>*BIN231200085 - Pesos</t>
        </is>
      </c>
      <c r="R6241" t="inlineStr">
        <is>
          <t>ECHEQ</t>
        </is>
      </c>
    </row>
    <row r="6242">
      <c r="A6242" t="inlineStr">
        <is>
          <t>*INP190900053</t>
        </is>
      </c>
      <c r="B6242" t="inlineStr">
        <is>
          <t>ECHEQ</t>
        </is>
      </c>
      <c r="D6242" t="inlineStr">
        <is>
          <t>2/9/2025</t>
        </is>
      </c>
      <c r="E6242" t="inlineStr">
        <is>
          <t>23/9/2025</t>
        </is>
      </c>
      <c r="F6242" t="inlineStr">
        <is>
          <t>MAV</t>
        </is>
      </c>
      <c r="G6242" t="inlineStr">
        <is>
          <t>Pesos</t>
        </is>
      </c>
      <c r="H6242" t="inlineStr">
        <is>
          <t>*INP190900053</t>
        </is>
      </c>
      <c r="I6242" t="n">
        <v>0.01</v>
      </c>
      <c r="N6242" t="inlineStr">
        <is>
          <t>$</t>
        </is>
      </c>
      <c r="O6242" t="inlineStr">
        <is>
          <t>Especie (CPD/Pagaré/FCE)</t>
        </is>
      </c>
      <c r="Q6242" t="inlineStr">
        <is>
          <t>*INP190900053 - Pesos</t>
        </is>
      </c>
      <c r="R6242" t="inlineStr">
        <is>
          <t>ECHEQ</t>
        </is>
      </c>
    </row>
    <row r="6243">
      <c r="A6243" t="inlineStr">
        <is>
          <t>*INP110900030</t>
        </is>
      </c>
      <c r="B6243" t="inlineStr">
        <is>
          <t>ECHEQ</t>
        </is>
      </c>
      <c r="D6243" t="inlineStr">
        <is>
          <t>2/9/2025</t>
        </is>
      </c>
      <c r="E6243" t="inlineStr">
        <is>
          <t>15/9/2025</t>
        </is>
      </c>
      <c r="F6243" t="inlineStr">
        <is>
          <t>MAV</t>
        </is>
      </c>
      <c r="G6243" t="inlineStr">
        <is>
          <t>Pesos</t>
        </is>
      </c>
      <c r="H6243" t="inlineStr">
        <is>
          <t>*INP110900030</t>
        </is>
      </c>
      <c r="I6243" t="n">
        <v>0.01</v>
      </c>
      <c r="N6243" t="inlineStr">
        <is>
          <t>$</t>
        </is>
      </c>
      <c r="O6243" t="inlineStr">
        <is>
          <t>Especie (CPD/Pagaré/FCE)</t>
        </is>
      </c>
      <c r="Q6243" t="inlineStr">
        <is>
          <t>*INP110900030 - Pesos</t>
        </is>
      </c>
      <c r="R6243" t="inlineStr">
        <is>
          <t>ECHEQ</t>
        </is>
      </c>
    </row>
    <row r="6244">
      <c r="A6244" t="inlineStr">
        <is>
          <t>*INP190900059</t>
        </is>
      </c>
      <c r="B6244" t="inlineStr">
        <is>
          <t>ECHEQ</t>
        </is>
      </c>
      <c r="D6244" t="inlineStr">
        <is>
          <t>2/9/2025</t>
        </is>
      </c>
      <c r="E6244" t="inlineStr">
        <is>
          <t>23/9/2025</t>
        </is>
      </c>
      <c r="F6244" t="inlineStr">
        <is>
          <t>MAV</t>
        </is>
      </c>
      <c r="G6244" t="inlineStr">
        <is>
          <t>Pesos</t>
        </is>
      </c>
      <c r="H6244" t="inlineStr">
        <is>
          <t>*INP190900059</t>
        </is>
      </c>
      <c r="I6244" t="n">
        <v>0.01</v>
      </c>
      <c r="N6244" t="inlineStr">
        <is>
          <t>$</t>
        </is>
      </c>
      <c r="O6244" t="inlineStr">
        <is>
          <t>Especie (CPD/Pagaré/FCE)</t>
        </is>
      </c>
      <c r="Q6244" t="inlineStr">
        <is>
          <t>*INP190900059 - Pesos</t>
        </is>
      </c>
      <c r="R6244" t="inlineStr">
        <is>
          <t>ECHEQ</t>
        </is>
      </c>
    </row>
    <row r="6245">
      <c r="A6245" t="inlineStr">
        <is>
          <t>*INP190900060</t>
        </is>
      </c>
      <c r="B6245" t="inlineStr">
        <is>
          <t>ECHEQ</t>
        </is>
      </c>
      <c r="D6245" t="inlineStr">
        <is>
          <t>2/9/2025</t>
        </is>
      </c>
      <c r="E6245" t="inlineStr">
        <is>
          <t>23/9/2025</t>
        </is>
      </c>
      <c r="F6245" t="inlineStr">
        <is>
          <t>MAV</t>
        </is>
      </c>
      <c r="G6245" t="inlineStr">
        <is>
          <t>Pesos</t>
        </is>
      </c>
      <c r="H6245" t="inlineStr">
        <is>
          <t>*INP190900060</t>
        </is>
      </c>
      <c r="I6245" t="n">
        <v>0.01</v>
      </c>
      <c r="N6245" t="inlineStr">
        <is>
          <t>$</t>
        </is>
      </c>
      <c r="O6245" t="inlineStr">
        <is>
          <t>Especie (CPD/Pagaré/FCE)</t>
        </is>
      </c>
      <c r="Q6245" t="inlineStr">
        <is>
          <t>*INP190900060 - Pesos</t>
        </is>
      </c>
      <c r="R6245" t="inlineStr">
        <is>
          <t>ECHEQ</t>
        </is>
      </c>
    </row>
    <row r="6246">
      <c r="A6246" t="inlineStr">
        <is>
          <t>*INP190900061</t>
        </is>
      </c>
      <c r="B6246" t="inlineStr">
        <is>
          <t>ECHEQ</t>
        </is>
      </c>
      <c r="D6246" t="inlineStr">
        <is>
          <t>2/9/2025</t>
        </is>
      </c>
      <c r="E6246" t="inlineStr">
        <is>
          <t>23/9/2025</t>
        </is>
      </c>
      <c r="F6246" t="inlineStr">
        <is>
          <t>MAV</t>
        </is>
      </c>
      <c r="G6246" t="inlineStr">
        <is>
          <t>Pesos</t>
        </is>
      </c>
      <c r="H6246" t="inlineStr">
        <is>
          <t>*INP190900061</t>
        </is>
      </c>
      <c r="I6246" t="n">
        <v>0.01</v>
      </c>
      <c r="N6246" t="inlineStr">
        <is>
          <t>$</t>
        </is>
      </c>
      <c r="O6246" t="inlineStr">
        <is>
          <t>Especie (CPD/Pagaré/FCE)</t>
        </is>
      </c>
      <c r="Q6246" t="inlineStr">
        <is>
          <t>*INP190900061 - Pesos</t>
        </is>
      </c>
      <c r="R6246" t="inlineStr">
        <is>
          <t>ECHEQ</t>
        </is>
      </c>
    </row>
    <row r="6247">
      <c r="A6247" t="inlineStr">
        <is>
          <t>*INP190900062</t>
        </is>
      </c>
      <c r="B6247" t="inlineStr">
        <is>
          <t>ECHEQ</t>
        </is>
      </c>
      <c r="D6247" t="inlineStr">
        <is>
          <t>2/9/2025</t>
        </is>
      </c>
      <c r="E6247" t="inlineStr">
        <is>
          <t>23/9/2025</t>
        </is>
      </c>
      <c r="F6247" t="inlineStr">
        <is>
          <t>MAV</t>
        </is>
      </c>
      <c r="G6247" t="inlineStr">
        <is>
          <t>Pesos</t>
        </is>
      </c>
      <c r="H6247" t="inlineStr">
        <is>
          <t>*INP190900062</t>
        </is>
      </c>
      <c r="I6247" t="n">
        <v>0.01</v>
      </c>
      <c r="N6247" t="inlineStr">
        <is>
          <t>$</t>
        </is>
      </c>
      <c r="O6247" t="inlineStr">
        <is>
          <t>Especie (CPD/Pagaré/FCE)</t>
        </is>
      </c>
      <c r="Q6247" t="inlineStr">
        <is>
          <t>*INP190900062 - Pesos</t>
        </is>
      </c>
      <c r="R6247" t="inlineStr">
        <is>
          <t>ECHEQ</t>
        </is>
      </c>
    </row>
    <row r="6248">
      <c r="A6248" t="inlineStr">
        <is>
          <t>*INP081000052</t>
        </is>
      </c>
      <c r="B6248" t="inlineStr">
        <is>
          <t>ECHEQ</t>
        </is>
      </c>
      <c r="D6248" t="inlineStr">
        <is>
          <t>2/9/2025</t>
        </is>
      </c>
      <c r="E6248" t="inlineStr">
        <is>
          <t>10/10/2025</t>
        </is>
      </c>
      <c r="F6248" t="inlineStr">
        <is>
          <t>MAV</t>
        </is>
      </c>
      <c r="G6248" t="inlineStr">
        <is>
          <t>Pesos</t>
        </is>
      </c>
      <c r="H6248" t="inlineStr">
        <is>
          <t>*INP081000052</t>
        </is>
      </c>
      <c r="I6248" t="n">
        <v>0.01</v>
      </c>
      <c r="N6248" t="inlineStr">
        <is>
          <t>$</t>
        </is>
      </c>
      <c r="O6248" t="inlineStr">
        <is>
          <t>Especie (CPD/Pagaré/FCE)</t>
        </is>
      </c>
      <c r="Q6248" t="inlineStr">
        <is>
          <t>*INP081000052 - Pesos</t>
        </is>
      </c>
      <c r="R6248" t="inlineStr">
        <is>
          <t>ECHEQ</t>
        </is>
      </c>
    </row>
    <row r="6249">
      <c r="A6249" t="inlineStr">
        <is>
          <t>*INP031000035</t>
        </is>
      </c>
      <c r="B6249" t="inlineStr">
        <is>
          <t>ECHEQ</t>
        </is>
      </c>
      <c r="D6249" t="inlineStr">
        <is>
          <t>2/9/2025</t>
        </is>
      </c>
      <c r="E6249" t="inlineStr">
        <is>
          <t>7/10/2025</t>
        </is>
      </c>
      <c r="F6249" t="inlineStr">
        <is>
          <t>MAV</t>
        </is>
      </c>
      <c r="G6249" t="inlineStr">
        <is>
          <t>Pesos</t>
        </is>
      </c>
      <c r="H6249" t="inlineStr">
        <is>
          <t>*INP031000035</t>
        </is>
      </c>
      <c r="I6249" t="n">
        <v>0.01</v>
      </c>
      <c r="N6249" t="inlineStr">
        <is>
          <t>$</t>
        </is>
      </c>
      <c r="O6249" t="inlineStr">
        <is>
          <t>Especie (CPD/Pagaré/FCE)</t>
        </is>
      </c>
      <c r="Q6249" t="inlineStr">
        <is>
          <t>*INP031000035 - Pesos</t>
        </is>
      </c>
      <c r="R6249" t="inlineStr">
        <is>
          <t>ECHEQ</t>
        </is>
      </c>
    </row>
    <row r="6250">
      <c r="A6250" t="inlineStr">
        <is>
          <t>*BIS081000066</t>
        </is>
      </c>
      <c r="B6250" t="inlineStr">
        <is>
          <t>ECHEQ</t>
        </is>
      </c>
      <c r="D6250" t="inlineStr">
        <is>
          <t>2/9/2025</t>
        </is>
      </c>
      <c r="E6250" t="inlineStr">
        <is>
          <t>13/10/2025</t>
        </is>
      </c>
      <c r="F6250" t="inlineStr">
        <is>
          <t>MAV</t>
        </is>
      </c>
      <c r="G6250" t="inlineStr">
        <is>
          <t>Pesos</t>
        </is>
      </c>
      <c r="H6250" t="inlineStr">
        <is>
          <t>*BIS081000066</t>
        </is>
      </c>
      <c r="I6250" t="n">
        <v>0.01</v>
      </c>
      <c r="N6250" t="inlineStr">
        <is>
          <t>$</t>
        </is>
      </c>
      <c r="O6250" t="inlineStr">
        <is>
          <t>Especie (CPD/Pagaré/FCE)</t>
        </is>
      </c>
      <c r="Q6250" t="inlineStr">
        <is>
          <t>*BIS081000066 - Pesos</t>
        </is>
      </c>
      <c r="R6250" t="inlineStr">
        <is>
          <t>ECHEQ</t>
        </is>
      </c>
    </row>
    <row r="6251">
      <c r="A6251" t="inlineStr">
        <is>
          <t>*MAV170900957</t>
        </is>
      </c>
      <c r="B6251" t="inlineStr">
        <is>
          <t>ECHEQ</t>
        </is>
      </c>
      <c r="D6251" t="inlineStr">
        <is>
          <t>2/9/2025</t>
        </is>
      </c>
      <c r="E6251" t="inlineStr">
        <is>
          <t>19/9/2025</t>
        </is>
      </c>
      <c r="F6251" t="inlineStr">
        <is>
          <t>MAV</t>
        </is>
      </c>
      <c r="G6251" t="inlineStr">
        <is>
          <t>Pesos</t>
        </is>
      </c>
      <c r="H6251" t="inlineStr">
        <is>
          <t>*MAV170900957</t>
        </is>
      </c>
      <c r="I6251" t="n">
        <v>0.01</v>
      </c>
      <c r="N6251" t="inlineStr">
        <is>
          <t>$</t>
        </is>
      </c>
      <c r="O6251" t="inlineStr">
        <is>
          <t>Especie (CPD/Pagaré/FCE)</t>
        </is>
      </c>
      <c r="Q6251" t="inlineStr">
        <is>
          <t>*MAV170900957 - Pesos</t>
        </is>
      </c>
      <c r="R6251" t="inlineStr">
        <is>
          <t>ECHEQ</t>
        </is>
      </c>
    </row>
    <row r="6252">
      <c r="A6252" t="inlineStr">
        <is>
          <t>*MAV300901655</t>
        </is>
      </c>
      <c r="B6252" t="inlineStr">
        <is>
          <t>ECHEQ</t>
        </is>
      </c>
      <c r="D6252" t="inlineStr">
        <is>
          <t>2/9/2025</t>
        </is>
      </c>
      <c r="E6252" t="inlineStr">
        <is>
          <t>2/10/2025</t>
        </is>
      </c>
      <c r="F6252" t="inlineStr">
        <is>
          <t>MAV</t>
        </is>
      </c>
      <c r="G6252" t="inlineStr">
        <is>
          <t>Pesos</t>
        </is>
      </c>
      <c r="H6252" t="inlineStr">
        <is>
          <t>*MAV300901655</t>
        </is>
      </c>
      <c r="I6252" t="n">
        <v>0.01</v>
      </c>
      <c r="N6252" t="inlineStr">
        <is>
          <t>$</t>
        </is>
      </c>
      <c r="O6252" t="inlineStr">
        <is>
          <t>Especie (CPD/Pagaré/FCE)</t>
        </is>
      </c>
      <c r="Q6252" t="inlineStr">
        <is>
          <t>*MAV300901655 - Pesos</t>
        </is>
      </c>
      <c r="R6252" t="inlineStr">
        <is>
          <t>ECHEQ</t>
        </is>
      </c>
    </row>
    <row r="6253">
      <c r="A6253" t="inlineStr">
        <is>
          <t>*MAV150901394</t>
        </is>
      </c>
      <c r="B6253" t="inlineStr">
        <is>
          <t>ECHEQ</t>
        </is>
      </c>
      <c r="D6253" t="inlineStr">
        <is>
          <t>2/9/2025</t>
        </is>
      </c>
      <c r="E6253" t="inlineStr">
        <is>
          <t>15/9/2025</t>
        </is>
      </c>
      <c r="F6253" t="inlineStr">
        <is>
          <t>BYMA</t>
        </is>
      </c>
      <c r="G6253" t="inlineStr">
        <is>
          <t>Pesos</t>
        </is>
      </c>
      <c r="H6253" t="inlineStr">
        <is>
          <t>*MAV150901394</t>
        </is>
      </c>
      <c r="I6253" t="n">
        <v>0.01</v>
      </c>
      <c r="N6253" t="inlineStr">
        <is>
          <t>$</t>
        </is>
      </c>
      <c r="O6253" t="inlineStr">
        <is>
          <t>Especie (CPD/Pagaré/FCE)</t>
        </is>
      </c>
      <c r="Q6253" t="inlineStr">
        <is>
          <t>*MAV150901394 - Pesos</t>
        </is>
      </c>
      <c r="R6253" t="inlineStr">
        <is>
          <t>ECHEQ</t>
        </is>
      </c>
    </row>
    <row r="6254">
      <c r="A6254" t="inlineStr">
        <is>
          <t>*BIN221200075</t>
        </is>
      </c>
      <c r="B6254" t="inlineStr">
        <is>
          <t>ECHEQ</t>
        </is>
      </c>
      <c r="D6254" t="inlineStr">
        <is>
          <t>8/9/2025</t>
        </is>
      </c>
      <c r="E6254" t="inlineStr">
        <is>
          <t>22/12/2025</t>
        </is>
      </c>
      <c r="F6254" t="inlineStr">
        <is>
          <t>BYMA</t>
        </is>
      </c>
      <c r="G6254" t="inlineStr">
        <is>
          <t>Pesos</t>
        </is>
      </c>
      <c r="H6254" t="inlineStr">
        <is>
          <t>*BIN221200075</t>
        </is>
      </c>
      <c r="I6254" t="n">
        <v>0.01</v>
      </c>
      <c r="N6254" t="inlineStr">
        <is>
          <t>$</t>
        </is>
      </c>
      <c r="O6254" t="inlineStr">
        <is>
          <t>Especie (CPD/Pagaré/FCE)</t>
        </is>
      </c>
      <c r="Q6254" t="inlineStr">
        <is>
          <t>*BIN221200075 - Pesos</t>
        </is>
      </c>
      <c r="R6254" t="inlineStr">
        <is>
          <t>ECHEQ</t>
        </is>
      </c>
    </row>
    <row r="6255">
      <c r="A6255" t="inlineStr">
        <is>
          <t>*MAV061001068</t>
        </is>
      </c>
      <c r="B6255" t="inlineStr">
        <is>
          <t>ECHEQ</t>
        </is>
      </c>
      <c r="D6255" t="inlineStr">
        <is>
          <t>9/9/2025</t>
        </is>
      </c>
      <c r="E6255" t="inlineStr">
        <is>
          <t>6/10/2025</t>
        </is>
      </c>
      <c r="F6255" t="inlineStr">
        <is>
          <t>BYMA</t>
        </is>
      </c>
      <c r="G6255" t="inlineStr">
        <is>
          <t>Pesos</t>
        </is>
      </c>
      <c r="H6255" t="inlineStr">
        <is>
          <t>*MAV061001068</t>
        </is>
      </c>
      <c r="I6255" t="n">
        <v>0.01</v>
      </c>
      <c r="N6255" t="inlineStr">
        <is>
          <t>$</t>
        </is>
      </c>
      <c r="O6255" t="inlineStr">
        <is>
          <t>Especie (CPD/Pagaré/FCE)</t>
        </is>
      </c>
      <c r="Q6255" t="inlineStr">
        <is>
          <t>*MAV061001068 - Pesos</t>
        </is>
      </c>
      <c r="R6255" t="inlineStr">
        <is>
          <t>ECHEQ</t>
        </is>
      </c>
    </row>
    <row r="6256">
      <c r="A6256" t="inlineStr">
        <is>
          <t>*MAV200901247</t>
        </is>
      </c>
      <c r="B6256" t="inlineStr">
        <is>
          <t>ECHEQ</t>
        </is>
      </c>
      <c r="D6256" t="inlineStr">
        <is>
          <t>9/9/2025</t>
        </is>
      </c>
      <c r="E6256" t="inlineStr">
        <is>
          <t>20/9/2025</t>
        </is>
      </c>
      <c r="F6256" t="inlineStr">
        <is>
          <t>BYMA</t>
        </is>
      </c>
      <c r="G6256" t="inlineStr">
        <is>
          <t>Pesos</t>
        </is>
      </c>
      <c r="H6256" t="inlineStr">
        <is>
          <t>*MAV200901247</t>
        </is>
      </c>
      <c r="I6256" t="n">
        <v>0.01</v>
      </c>
      <c r="N6256" t="inlineStr">
        <is>
          <t>$</t>
        </is>
      </c>
      <c r="O6256" t="inlineStr">
        <is>
          <t>Especie (CPD/Pagaré/FCE)</t>
        </is>
      </c>
      <c r="Q6256" t="inlineStr">
        <is>
          <t>*MAV200901247 - Pesos</t>
        </is>
      </c>
      <c r="R6256" t="inlineStr">
        <is>
          <t>ECHEQ</t>
        </is>
      </c>
    </row>
    <row r="6257">
      <c r="A6257" t="inlineStr">
        <is>
          <t>*MAV190901150</t>
        </is>
      </c>
      <c r="B6257" t="inlineStr">
        <is>
          <t>ECHEQ</t>
        </is>
      </c>
      <c r="D6257" t="inlineStr">
        <is>
          <t>9/9/2025</t>
        </is>
      </c>
      <c r="E6257" t="inlineStr">
        <is>
          <t>19/9/2025</t>
        </is>
      </c>
      <c r="F6257" t="inlineStr">
        <is>
          <t>BYMA</t>
        </is>
      </c>
      <c r="G6257" t="inlineStr">
        <is>
          <t>Pesos</t>
        </is>
      </c>
      <c r="H6257" t="inlineStr">
        <is>
          <t>*MAV190901150</t>
        </is>
      </c>
      <c r="I6257" t="n">
        <v>0.01</v>
      </c>
      <c r="N6257" t="inlineStr">
        <is>
          <t>$</t>
        </is>
      </c>
      <c r="O6257" t="inlineStr">
        <is>
          <t>Especie (CPD/Pagaré/FCE)</t>
        </is>
      </c>
      <c r="Q6257" t="inlineStr">
        <is>
          <t>*MAV190901150 - Pesos</t>
        </is>
      </c>
      <c r="R6257" t="inlineStr">
        <is>
          <t>ECHEQ</t>
        </is>
      </c>
    </row>
    <row r="6258">
      <c r="A6258" t="inlineStr">
        <is>
          <t>*MAV190901147</t>
        </is>
      </c>
      <c r="B6258" t="inlineStr">
        <is>
          <t>ECHEQ</t>
        </is>
      </c>
      <c r="D6258" t="inlineStr">
        <is>
          <t>9/9/2025</t>
        </is>
      </c>
      <c r="E6258" t="inlineStr">
        <is>
          <t>19/9/2025</t>
        </is>
      </c>
      <c r="F6258" t="inlineStr">
        <is>
          <t>BYMA</t>
        </is>
      </c>
      <c r="G6258" t="inlineStr">
        <is>
          <t>Pesos</t>
        </is>
      </c>
      <c r="H6258" t="inlineStr">
        <is>
          <t>*MAV190901147</t>
        </is>
      </c>
      <c r="I6258" t="n">
        <v>0.01</v>
      </c>
      <c r="N6258" t="inlineStr">
        <is>
          <t>$</t>
        </is>
      </c>
      <c r="O6258" t="inlineStr">
        <is>
          <t>Especie (CPD/Pagaré/FCE)</t>
        </is>
      </c>
      <c r="Q6258" t="inlineStr">
        <is>
          <t>*MAV190901147 - Pesos</t>
        </is>
      </c>
      <c r="R6258" t="inlineStr">
        <is>
          <t>ECHEQ</t>
        </is>
      </c>
    </row>
    <row r="6259">
      <c r="A6259" t="inlineStr">
        <is>
          <t>*MAV160901195</t>
        </is>
      </c>
      <c r="B6259" t="inlineStr">
        <is>
          <t>ECHEQ</t>
        </is>
      </c>
      <c r="D6259" t="inlineStr">
        <is>
          <t>9/9/2025</t>
        </is>
      </c>
      <c r="E6259" t="inlineStr">
        <is>
          <t>16/9/2025</t>
        </is>
      </c>
      <c r="F6259" t="inlineStr">
        <is>
          <t>BYMA</t>
        </is>
      </c>
      <c r="G6259" t="inlineStr">
        <is>
          <t>Pesos</t>
        </is>
      </c>
      <c r="H6259" t="inlineStr">
        <is>
          <t>*MAV160901195</t>
        </is>
      </c>
      <c r="I6259" t="n">
        <v>0.01</v>
      </c>
      <c r="N6259" t="inlineStr">
        <is>
          <t>$</t>
        </is>
      </c>
      <c r="O6259" t="inlineStr">
        <is>
          <t>Especie (CPD/Pagaré/FCE)</t>
        </is>
      </c>
      <c r="Q6259" t="inlineStr">
        <is>
          <t>*MAV160901195 - Pesos</t>
        </is>
      </c>
      <c r="R6259" t="inlineStr">
        <is>
          <t>ECHEQ</t>
        </is>
      </c>
    </row>
    <row r="6260">
      <c r="A6260" t="inlineStr">
        <is>
          <t>*TRD171000028</t>
        </is>
      </c>
      <c r="B6260" t="inlineStr">
        <is>
          <t>ECHEQ</t>
        </is>
      </c>
      <c r="D6260" t="inlineStr">
        <is>
          <t>9/9/2025</t>
        </is>
      </c>
      <c r="E6260" t="inlineStr">
        <is>
          <t>21/10/2025</t>
        </is>
      </c>
      <c r="F6260" t="inlineStr">
        <is>
          <t>MAV</t>
        </is>
      </c>
      <c r="G6260" t="inlineStr">
        <is>
          <t>Pesos</t>
        </is>
      </c>
      <c r="H6260" t="inlineStr">
        <is>
          <t>*TRD171000028</t>
        </is>
      </c>
      <c r="I6260" t="n">
        <v>0.01</v>
      </c>
      <c r="N6260" t="inlineStr">
        <is>
          <t>$</t>
        </is>
      </c>
      <c r="O6260" t="inlineStr">
        <is>
          <t>Especie (CPD/Pagaré/FCE)</t>
        </is>
      </c>
      <c r="Q6260" t="inlineStr">
        <is>
          <t>*TRD171000028 - Pesos</t>
        </is>
      </c>
      <c r="R6260" t="inlineStr">
        <is>
          <t>ECHEQ</t>
        </is>
      </c>
    </row>
    <row r="6261">
      <c r="A6261" t="inlineStr">
        <is>
          <t>*BIS031200028</t>
        </is>
      </c>
      <c r="B6261" t="inlineStr">
        <is>
          <t>ECHEQ</t>
        </is>
      </c>
      <c r="D6261" t="inlineStr">
        <is>
          <t>9/9/2025</t>
        </is>
      </c>
      <c r="E6261" t="inlineStr">
        <is>
          <t>5/12/2025</t>
        </is>
      </c>
      <c r="F6261" t="inlineStr">
        <is>
          <t>MAV</t>
        </is>
      </c>
      <c r="G6261" t="inlineStr">
        <is>
          <t>Pesos</t>
        </is>
      </c>
      <c r="H6261" t="inlineStr">
        <is>
          <t>*BIS031200028</t>
        </is>
      </c>
      <c r="I6261" t="n">
        <v>0.01</v>
      </c>
      <c r="N6261" t="inlineStr">
        <is>
          <t>$</t>
        </is>
      </c>
      <c r="O6261" t="inlineStr">
        <is>
          <t>Especie (CPD/Pagaré/FCE)</t>
        </is>
      </c>
      <c r="Q6261" t="inlineStr">
        <is>
          <t>*BIS031200028 - Pesos</t>
        </is>
      </c>
      <c r="R6261" t="inlineStr">
        <is>
          <t>ECHEQ</t>
        </is>
      </c>
    </row>
    <row r="6262">
      <c r="A6262" t="inlineStr">
        <is>
          <t>*MAV290901075</t>
        </is>
      </c>
      <c r="B6262" t="inlineStr">
        <is>
          <t>ECHEQ</t>
        </is>
      </c>
      <c r="D6262" t="inlineStr">
        <is>
          <t>10/9/2025</t>
        </is>
      </c>
      <c r="E6262" t="inlineStr">
        <is>
          <t>29/9/2025</t>
        </is>
      </c>
      <c r="F6262" t="inlineStr">
        <is>
          <t>BYMA</t>
        </is>
      </c>
      <c r="G6262" t="inlineStr">
        <is>
          <t>Pesos</t>
        </is>
      </c>
      <c r="H6262" t="inlineStr">
        <is>
          <t>*MAV290901075</t>
        </is>
      </c>
      <c r="I6262" t="n">
        <v>0.01</v>
      </c>
      <c r="N6262" t="inlineStr">
        <is>
          <t>$</t>
        </is>
      </c>
      <c r="O6262" t="inlineStr">
        <is>
          <t>Especie (CPD/Pagaré/FCE)</t>
        </is>
      </c>
      <c r="Q6262" t="inlineStr">
        <is>
          <t>*MAV290901075 - Pesos</t>
        </is>
      </c>
      <c r="R6262" t="inlineStr">
        <is>
          <t>ECHEQ</t>
        </is>
      </c>
    </row>
    <row r="6263">
      <c r="A6263" t="inlineStr">
        <is>
          <t>*MAV280900775</t>
        </is>
      </c>
      <c r="B6263" t="inlineStr">
        <is>
          <t>ECHEQ</t>
        </is>
      </c>
      <c r="D6263" t="inlineStr">
        <is>
          <t>10/9/2025</t>
        </is>
      </c>
      <c r="E6263" t="inlineStr">
        <is>
          <t>28/9/2025</t>
        </is>
      </c>
      <c r="F6263" t="inlineStr">
        <is>
          <t>BYMA</t>
        </is>
      </c>
      <c r="G6263" t="inlineStr">
        <is>
          <t>Pesos</t>
        </is>
      </c>
      <c r="H6263" t="inlineStr">
        <is>
          <t>*MAV280900775</t>
        </is>
      </c>
      <c r="I6263" t="n">
        <v>0.01</v>
      </c>
      <c r="N6263" t="inlineStr">
        <is>
          <t>$</t>
        </is>
      </c>
      <c r="O6263" t="inlineStr">
        <is>
          <t>Especie (CPD/Pagaré/FCE)</t>
        </is>
      </c>
      <c r="Q6263" t="inlineStr">
        <is>
          <t>*MAV280900775 - Pesos</t>
        </is>
      </c>
      <c r="R6263" t="inlineStr">
        <is>
          <t>ECHEQ</t>
        </is>
      </c>
    </row>
    <row r="6264">
      <c r="A6264" t="inlineStr">
        <is>
          <t>*MAV260901144</t>
        </is>
      </c>
      <c r="B6264" t="inlineStr">
        <is>
          <t>ECHEQ</t>
        </is>
      </c>
      <c r="D6264" t="inlineStr">
        <is>
          <t>10/9/2025</t>
        </is>
      </c>
      <c r="E6264" t="inlineStr">
        <is>
          <t>26/9/2025</t>
        </is>
      </c>
      <c r="F6264" t="inlineStr">
        <is>
          <t>BYMA</t>
        </is>
      </c>
      <c r="G6264" t="inlineStr">
        <is>
          <t>Pesos</t>
        </is>
      </c>
      <c r="H6264" t="inlineStr">
        <is>
          <t>*MAV260901144</t>
        </is>
      </c>
      <c r="I6264" t="n">
        <v>0.01</v>
      </c>
      <c r="N6264" t="inlineStr">
        <is>
          <t>$</t>
        </is>
      </c>
      <c r="O6264" t="inlineStr">
        <is>
          <t>Especie (CPD/Pagaré/FCE)</t>
        </is>
      </c>
      <c r="Q6264" t="inlineStr">
        <is>
          <t>*MAV260901144 - Pesos</t>
        </is>
      </c>
      <c r="R6264" t="inlineStr">
        <is>
          <t>ECHEQ</t>
        </is>
      </c>
    </row>
    <row r="6265">
      <c r="A6265" t="inlineStr">
        <is>
          <t>*MAV200901261</t>
        </is>
      </c>
      <c r="B6265" t="inlineStr">
        <is>
          <t>ECHEQ</t>
        </is>
      </c>
      <c r="D6265" t="inlineStr">
        <is>
          <t>10/9/2025</t>
        </is>
      </c>
      <c r="E6265" t="inlineStr">
        <is>
          <t>20/9/2025</t>
        </is>
      </c>
      <c r="F6265" t="inlineStr">
        <is>
          <t>BYMA</t>
        </is>
      </c>
      <c r="G6265" t="inlineStr">
        <is>
          <t>Pesos</t>
        </is>
      </c>
      <c r="H6265" t="inlineStr">
        <is>
          <t>*MAV200901261</t>
        </is>
      </c>
      <c r="I6265" t="n">
        <v>0.01</v>
      </c>
      <c r="N6265" t="inlineStr">
        <is>
          <t>$</t>
        </is>
      </c>
      <c r="O6265" t="inlineStr">
        <is>
          <t>Especie (CPD/Pagaré/FCE)</t>
        </is>
      </c>
      <c r="Q6265" t="inlineStr">
        <is>
          <t>*MAV200901261 - Pesos</t>
        </is>
      </c>
      <c r="R6265" t="inlineStr">
        <is>
          <t>ECHEQ</t>
        </is>
      </c>
    </row>
    <row r="6266">
      <c r="A6266" t="inlineStr">
        <is>
          <t>*MAV120901412</t>
        </is>
      </c>
      <c r="B6266" t="inlineStr">
        <is>
          <t>ECHEQ</t>
        </is>
      </c>
      <c r="D6266" t="inlineStr">
        <is>
          <t>2/9/2025</t>
        </is>
      </c>
      <c r="E6266" t="inlineStr">
        <is>
          <t>12/9/2025</t>
        </is>
      </c>
      <c r="F6266" t="inlineStr">
        <is>
          <t>BYMA</t>
        </is>
      </c>
      <c r="G6266" t="inlineStr">
        <is>
          <t>Pesos</t>
        </is>
      </c>
      <c r="H6266" t="inlineStr">
        <is>
          <t>*MAV120901412</t>
        </is>
      </c>
      <c r="I6266" t="n">
        <v>0.01</v>
      </c>
      <c r="N6266" t="inlineStr">
        <is>
          <t>$</t>
        </is>
      </c>
      <c r="O6266" t="inlineStr">
        <is>
          <t>Especie (CPD/Pagaré/FCE)</t>
        </is>
      </c>
      <c r="Q6266" t="inlineStr">
        <is>
          <t>*MAV120901412 - Pesos</t>
        </is>
      </c>
      <c r="R6266" t="inlineStr">
        <is>
          <t>ECHEQ</t>
        </is>
      </c>
    </row>
    <row r="6267">
      <c r="A6267" t="inlineStr">
        <is>
          <t>*MAV100901126</t>
        </is>
      </c>
      <c r="B6267" t="inlineStr">
        <is>
          <t>ECHEQ</t>
        </is>
      </c>
      <c r="D6267" t="inlineStr">
        <is>
          <t>2/9/2025</t>
        </is>
      </c>
      <c r="E6267" t="inlineStr">
        <is>
          <t>10/9/2025</t>
        </is>
      </c>
      <c r="F6267" t="inlineStr">
        <is>
          <t>BYMA</t>
        </is>
      </c>
      <c r="G6267" t="inlineStr">
        <is>
          <t>Pesos</t>
        </is>
      </c>
      <c r="H6267" t="inlineStr">
        <is>
          <t>*MAV100901126</t>
        </is>
      </c>
      <c r="I6267" t="n">
        <v>0.01</v>
      </c>
      <c r="N6267" t="inlineStr">
        <is>
          <t>$</t>
        </is>
      </c>
      <c r="O6267" t="inlineStr">
        <is>
          <t>Especie (CPD/Pagaré/FCE)</t>
        </is>
      </c>
      <c r="Q6267" t="inlineStr">
        <is>
          <t>*MAV100901126 - Pesos</t>
        </is>
      </c>
      <c r="R6267" t="inlineStr">
        <is>
          <t>ECHEQ</t>
        </is>
      </c>
    </row>
    <row r="6268">
      <c r="A6268" t="inlineStr">
        <is>
          <t>*MAV100901125</t>
        </is>
      </c>
      <c r="B6268" t="inlineStr">
        <is>
          <t>ECHEQ</t>
        </is>
      </c>
      <c r="D6268" t="inlineStr">
        <is>
          <t>2/9/2025</t>
        </is>
      </c>
      <c r="E6268" t="inlineStr">
        <is>
          <t>10/9/2025</t>
        </is>
      </c>
      <c r="F6268" t="inlineStr">
        <is>
          <t>BYMA</t>
        </is>
      </c>
      <c r="G6268" t="inlineStr">
        <is>
          <t>Pesos</t>
        </is>
      </c>
      <c r="H6268" t="inlineStr">
        <is>
          <t>*MAV100901125</t>
        </is>
      </c>
      <c r="I6268" t="n">
        <v>0.01</v>
      </c>
      <c r="N6268" t="inlineStr">
        <is>
          <t>$</t>
        </is>
      </c>
      <c r="O6268" t="inlineStr">
        <is>
          <t>Especie (CPD/Pagaré/FCE)</t>
        </is>
      </c>
      <c r="Q6268" t="inlineStr">
        <is>
          <t>*MAV100901125 - Pesos</t>
        </is>
      </c>
      <c r="R6268" t="inlineStr">
        <is>
          <t>ECHEQ</t>
        </is>
      </c>
    </row>
    <row r="6269">
      <c r="A6269" t="inlineStr">
        <is>
          <t>*MAV100901122</t>
        </is>
      </c>
      <c r="B6269" t="inlineStr">
        <is>
          <t>ECHEQ</t>
        </is>
      </c>
      <c r="D6269" t="inlineStr">
        <is>
          <t>2/9/2025</t>
        </is>
      </c>
      <c r="E6269" t="inlineStr">
        <is>
          <t>10/9/2025</t>
        </is>
      </c>
      <c r="F6269" t="inlineStr">
        <is>
          <t>BYMA</t>
        </is>
      </c>
      <c r="G6269" t="inlineStr">
        <is>
          <t>Pesos</t>
        </is>
      </c>
      <c r="H6269" t="inlineStr">
        <is>
          <t>*MAV100901122</t>
        </is>
      </c>
      <c r="I6269" t="n">
        <v>0.01</v>
      </c>
      <c r="N6269" t="inlineStr">
        <is>
          <t>$</t>
        </is>
      </c>
      <c r="O6269" t="inlineStr">
        <is>
          <t>Especie (CPD/Pagaré/FCE)</t>
        </is>
      </c>
      <c r="Q6269" t="inlineStr">
        <is>
          <t>*MAV100901122 - Pesos</t>
        </is>
      </c>
      <c r="R6269" t="inlineStr">
        <is>
          <t>ECHEQ</t>
        </is>
      </c>
    </row>
    <row r="6270">
      <c r="A6270" t="inlineStr">
        <is>
          <t>*MAV101101527</t>
        </is>
      </c>
      <c r="B6270" t="inlineStr">
        <is>
          <t>ECHEQ</t>
        </is>
      </c>
      <c r="D6270" t="inlineStr">
        <is>
          <t>29/10/2025</t>
        </is>
      </c>
      <c r="E6270" t="inlineStr">
        <is>
          <t>10/11/2025</t>
        </is>
      </c>
      <c r="F6270" t="inlineStr">
        <is>
          <t>BYMA</t>
        </is>
      </c>
      <c r="G6270" t="inlineStr">
        <is>
          <t>Pesos</t>
        </is>
      </c>
      <c r="H6270" t="inlineStr">
        <is>
          <t>*MAV101101527</t>
        </is>
      </c>
      <c r="I6270" t="n">
        <v>0.01</v>
      </c>
      <c r="N6270" t="inlineStr">
        <is>
          <t>$</t>
        </is>
      </c>
      <c r="O6270" t="inlineStr">
        <is>
          <t>Especie (CPD/Pagaré/FCE)</t>
        </is>
      </c>
      <c r="Q6270" t="inlineStr">
        <is>
          <t>*MAV101101527 - Pesos</t>
        </is>
      </c>
      <c r="R6270" t="inlineStr">
        <is>
          <t>ECHEQ</t>
        </is>
      </c>
    </row>
    <row r="6271">
      <c r="A6271" t="inlineStr">
        <is>
          <t>*MAV081101178</t>
        </is>
      </c>
      <c r="B6271" t="inlineStr">
        <is>
          <t>ECHEQ</t>
        </is>
      </c>
      <c r="D6271" t="inlineStr">
        <is>
          <t>29/10/2025</t>
        </is>
      </c>
      <c r="E6271" t="inlineStr">
        <is>
          <t>8/11/2025</t>
        </is>
      </c>
      <c r="F6271" t="inlineStr">
        <is>
          <t>BYMA</t>
        </is>
      </c>
      <c r="G6271" t="inlineStr">
        <is>
          <t>Pesos</t>
        </is>
      </c>
      <c r="H6271" t="inlineStr">
        <is>
          <t>*MAV081101178</t>
        </is>
      </c>
      <c r="I6271" t="n">
        <v>0.01</v>
      </c>
      <c r="N6271" t="inlineStr">
        <is>
          <t>$</t>
        </is>
      </c>
      <c r="O6271" t="inlineStr">
        <is>
          <t>Especie (CPD/Pagaré/FCE)</t>
        </is>
      </c>
      <c r="Q6271" t="inlineStr">
        <is>
          <t>*MAV081101178 - Pesos</t>
        </is>
      </c>
      <c r="R6271" t="inlineStr">
        <is>
          <t>ECHEQ</t>
        </is>
      </c>
    </row>
    <row r="6272">
      <c r="A6272" t="inlineStr">
        <is>
          <t>*MAV081101174</t>
        </is>
      </c>
      <c r="B6272" t="inlineStr">
        <is>
          <t>ECHEQ</t>
        </is>
      </c>
      <c r="D6272" t="inlineStr">
        <is>
          <t>29/10/2025</t>
        </is>
      </c>
      <c r="E6272" t="inlineStr">
        <is>
          <t>8/11/2025</t>
        </is>
      </c>
      <c r="F6272" t="inlineStr">
        <is>
          <t>BYMA</t>
        </is>
      </c>
      <c r="G6272" t="inlineStr">
        <is>
          <t>Pesos</t>
        </is>
      </c>
      <c r="H6272" t="inlineStr">
        <is>
          <t>*MAV081101174</t>
        </is>
      </c>
      <c r="I6272" t="n">
        <v>0.01</v>
      </c>
      <c r="N6272" t="inlineStr">
        <is>
          <t>$</t>
        </is>
      </c>
      <c r="O6272" t="inlineStr">
        <is>
          <t>Especie (CPD/Pagaré/FCE)</t>
        </is>
      </c>
      <c r="Q6272" t="inlineStr">
        <is>
          <t>*MAV081101174 - Pesos</t>
        </is>
      </c>
      <c r="R6272" t="inlineStr">
        <is>
          <t>ECHEQ</t>
        </is>
      </c>
    </row>
    <row r="6273">
      <c r="A6273" t="inlineStr">
        <is>
          <t>*MAV071101297</t>
        </is>
      </c>
      <c r="B6273" t="inlineStr">
        <is>
          <t>ECHEQ</t>
        </is>
      </c>
      <c r="D6273" t="inlineStr">
        <is>
          <t>29/10/2025</t>
        </is>
      </c>
      <c r="E6273" t="inlineStr">
        <is>
          <t>7/11/2025</t>
        </is>
      </c>
      <c r="F6273" t="inlineStr">
        <is>
          <t>BYMA</t>
        </is>
      </c>
      <c r="G6273" t="inlineStr">
        <is>
          <t>Pesos</t>
        </is>
      </c>
      <c r="H6273" t="inlineStr">
        <is>
          <t>*MAV071101297</t>
        </is>
      </c>
      <c r="I6273" t="n">
        <v>0.01</v>
      </c>
      <c r="N6273" t="inlineStr">
        <is>
          <t>$</t>
        </is>
      </c>
      <c r="O6273" t="inlineStr">
        <is>
          <t>Especie (CPD/Pagaré/FCE)</t>
        </is>
      </c>
      <c r="Q6273" t="inlineStr">
        <is>
          <t>*MAV071101297 - Pesos</t>
        </is>
      </c>
      <c r="R6273" t="inlineStr">
        <is>
          <t>ECHEQ</t>
        </is>
      </c>
    </row>
    <row r="6274">
      <c r="A6274" t="inlineStr">
        <is>
          <t>*ACI090300137</t>
        </is>
      </c>
      <c r="B6274" t="inlineStr">
        <is>
          <t>ECHEQ</t>
        </is>
      </c>
      <c r="D6274" t="inlineStr">
        <is>
          <t>31/10/2025</t>
        </is>
      </c>
      <c r="E6274" t="inlineStr">
        <is>
          <t>11/3/2026</t>
        </is>
      </c>
      <c r="F6274" t="inlineStr">
        <is>
          <t>MAV</t>
        </is>
      </c>
      <c r="G6274" t="inlineStr">
        <is>
          <t>Pesos</t>
        </is>
      </c>
      <c r="H6274" t="inlineStr">
        <is>
          <t>*ACI090300137</t>
        </is>
      </c>
      <c r="I6274" t="n">
        <v>0.01</v>
      </c>
      <c r="N6274" t="inlineStr">
        <is>
          <t>$</t>
        </is>
      </c>
      <c r="O6274" t="inlineStr">
        <is>
          <t>Especie (CPD/Pagaré/FCE)</t>
        </is>
      </c>
      <c r="Q6274" t="inlineStr">
        <is>
          <t>*ACI090300137 - Pesos</t>
        </is>
      </c>
      <c r="R6274" t="inlineStr">
        <is>
          <t>ECHEQ</t>
        </is>
      </c>
    </row>
    <row r="6275">
      <c r="A6275" t="inlineStr">
        <is>
          <t>*ACI110300195</t>
        </is>
      </c>
      <c r="B6275" t="inlineStr">
        <is>
          <t>ECHEQ</t>
        </is>
      </c>
      <c r="D6275" t="inlineStr">
        <is>
          <t>31/10/2025</t>
        </is>
      </c>
      <c r="E6275" t="inlineStr">
        <is>
          <t>13/3/2026</t>
        </is>
      </c>
      <c r="F6275" t="inlineStr">
        <is>
          <t>MAV</t>
        </is>
      </c>
      <c r="G6275" t="inlineStr">
        <is>
          <t>Pesos</t>
        </is>
      </c>
      <c r="H6275" t="inlineStr">
        <is>
          <t>*ACI110300195</t>
        </is>
      </c>
      <c r="I6275" t="n">
        <v>0.01</v>
      </c>
      <c r="N6275" t="inlineStr">
        <is>
          <t>$</t>
        </is>
      </c>
      <c r="O6275" t="inlineStr">
        <is>
          <t>Especie (CPD/Pagaré/FCE)</t>
        </is>
      </c>
      <c r="Q6275" t="inlineStr">
        <is>
          <t>*ACI110300195 - Pesos</t>
        </is>
      </c>
      <c r="R6275" t="inlineStr">
        <is>
          <t>ECHEQ</t>
        </is>
      </c>
    </row>
    <row r="6276">
      <c r="A6276" t="inlineStr">
        <is>
          <t>*ACI130300131</t>
        </is>
      </c>
      <c r="B6276" t="inlineStr">
        <is>
          <t>ECHEQ</t>
        </is>
      </c>
      <c r="D6276" t="inlineStr">
        <is>
          <t>31/10/2025</t>
        </is>
      </c>
      <c r="E6276" t="inlineStr">
        <is>
          <t>17/3/2026</t>
        </is>
      </c>
      <c r="F6276" t="inlineStr">
        <is>
          <t>MAV</t>
        </is>
      </c>
      <c r="G6276" t="inlineStr">
        <is>
          <t>Pesos</t>
        </is>
      </c>
      <c r="H6276" t="inlineStr">
        <is>
          <t>*ACI130300131</t>
        </is>
      </c>
      <c r="I6276" t="n">
        <v>0.01</v>
      </c>
      <c r="N6276" t="inlineStr">
        <is>
          <t>$</t>
        </is>
      </c>
      <c r="O6276" t="inlineStr">
        <is>
          <t>Especie (CPD/Pagaré/FCE)</t>
        </is>
      </c>
      <c r="Q6276" t="inlineStr">
        <is>
          <t>*ACI130300131 - Pesos</t>
        </is>
      </c>
      <c r="R6276" t="inlineStr">
        <is>
          <t>ECHEQ</t>
        </is>
      </c>
    </row>
    <row r="6277">
      <c r="A6277" t="inlineStr">
        <is>
          <t>*ACI030400130</t>
        </is>
      </c>
      <c r="B6277" t="inlineStr">
        <is>
          <t>ECHEQ</t>
        </is>
      </c>
      <c r="D6277" t="inlineStr">
        <is>
          <t>31/10/2025</t>
        </is>
      </c>
      <c r="E6277" t="inlineStr">
        <is>
          <t>8/4/2026</t>
        </is>
      </c>
      <c r="F6277" t="inlineStr">
        <is>
          <t>MAV</t>
        </is>
      </c>
      <c r="G6277" t="inlineStr">
        <is>
          <t>Pesos</t>
        </is>
      </c>
      <c r="H6277" t="inlineStr">
        <is>
          <t>*ACI030400130</t>
        </is>
      </c>
      <c r="I6277" t="n">
        <v>0.01</v>
      </c>
      <c r="N6277" t="inlineStr">
        <is>
          <t>$</t>
        </is>
      </c>
      <c r="O6277" t="inlineStr">
        <is>
          <t>Especie (CPD/Pagaré/FCE)</t>
        </is>
      </c>
      <c r="Q6277" t="inlineStr">
        <is>
          <t>*ACI030400130 - Pesos</t>
        </is>
      </c>
      <c r="R6277" t="inlineStr">
        <is>
          <t>ECHEQ</t>
        </is>
      </c>
    </row>
    <row r="6278">
      <c r="A6278" t="inlineStr">
        <is>
          <t>*ACI070400154</t>
        </is>
      </c>
      <c r="B6278" t="inlineStr">
        <is>
          <t>ECHEQ</t>
        </is>
      </c>
      <c r="D6278" t="inlineStr">
        <is>
          <t>31/10/2025</t>
        </is>
      </c>
      <c r="E6278" t="inlineStr">
        <is>
          <t>9/4/2026</t>
        </is>
      </c>
      <c r="F6278" t="inlineStr">
        <is>
          <t>MAV</t>
        </is>
      </c>
      <c r="G6278" t="inlineStr">
        <is>
          <t>Pesos</t>
        </is>
      </c>
      <c r="H6278" t="inlineStr">
        <is>
          <t>*ACI070400154</t>
        </is>
      </c>
      <c r="I6278" t="n">
        <v>0.01</v>
      </c>
      <c r="N6278" t="inlineStr">
        <is>
          <t>$</t>
        </is>
      </c>
      <c r="O6278" t="inlineStr">
        <is>
          <t>Especie (CPD/Pagaré/FCE)</t>
        </is>
      </c>
      <c r="Q6278" t="inlineStr">
        <is>
          <t>*ACI070400154 - Pesos</t>
        </is>
      </c>
      <c r="R6278" t="inlineStr">
        <is>
          <t>ECHEQ</t>
        </is>
      </c>
    </row>
    <row r="6279">
      <c r="A6279" t="inlineStr">
        <is>
          <t>*ACI270300145</t>
        </is>
      </c>
      <c r="B6279" t="inlineStr">
        <is>
          <t>ECHEQ</t>
        </is>
      </c>
      <c r="D6279" t="inlineStr">
        <is>
          <t>31/10/2025</t>
        </is>
      </c>
      <c r="E6279" t="inlineStr">
        <is>
          <t>31/3/2026</t>
        </is>
      </c>
      <c r="F6279" t="inlineStr">
        <is>
          <t>MAV</t>
        </is>
      </c>
      <c r="G6279" t="inlineStr">
        <is>
          <t>Pesos</t>
        </is>
      </c>
      <c r="H6279" t="inlineStr">
        <is>
          <t>*ACI270300145</t>
        </is>
      </c>
      <c r="I6279" t="n">
        <v>0.01</v>
      </c>
      <c r="N6279" t="inlineStr">
        <is>
          <t>$</t>
        </is>
      </c>
      <c r="O6279" t="inlineStr">
        <is>
          <t>Especie (CPD/Pagaré/FCE)</t>
        </is>
      </c>
      <c r="Q6279" t="inlineStr">
        <is>
          <t>*ACI270300145 - Pesos</t>
        </is>
      </c>
      <c r="R6279" t="inlineStr">
        <is>
          <t>ECHEQ</t>
        </is>
      </c>
    </row>
    <row r="6280">
      <c r="A6280" t="inlineStr">
        <is>
          <t>*ACI160400181</t>
        </is>
      </c>
      <c r="B6280" t="inlineStr">
        <is>
          <t>ECHEQ</t>
        </is>
      </c>
      <c r="D6280" t="inlineStr">
        <is>
          <t>31/10/2025</t>
        </is>
      </c>
      <c r="E6280" t="inlineStr">
        <is>
          <t>20/4/2026</t>
        </is>
      </c>
      <c r="F6280" t="inlineStr">
        <is>
          <t>MAV</t>
        </is>
      </c>
      <c r="G6280" t="inlineStr">
        <is>
          <t>Pesos</t>
        </is>
      </c>
      <c r="H6280" t="inlineStr">
        <is>
          <t>*ACI160400181</t>
        </is>
      </c>
      <c r="I6280" t="n">
        <v>0.01</v>
      </c>
      <c r="N6280" t="inlineStr">
        <is>
          <t>$</t>
        </is>
      </c>
      <c r="O6280" t="inlineStr">
        <is>
          <t>Especie (CPD/Pagaré/FCE)</t>
        </is>
      </c>
      <c r="Q6280" t="inlineStr">
        <is>
          <t>*ACI160400181 - Pesos</t>
        </is>
      </c>
      <c r="R6280" t="inlineStr">
        <is>
          <t>ECHEQ</t>
        </is>
      </c>
    </row>
    <row r="6281">
      <c r="A6281" t="inlineStr">
        <is>
          <t>*ACI200400214</t>
        </is>
      </c>
      <c r="B6281" t="inlineStr">
        <is>
          <t>ECHEQ</t>
        </is>
      </c>
      <c r="D6281" t="inlineStr">
        <is>
          <t>31/10/2025</t>
        </is>
      </c>
      <c r="E6281" t="inlineStr">
        <is>
          <t>22/4/2026</t>
        </is>
      </c>
      <c r="F6281" t="inlineStr">
        <is>
          <t>MAV</t>
        </is>
      </c>
      <c r="G6281" t="inlineStr">
        <is>
          <t>Pesos</t>
        </is>
      </c>
      <c r="H6281" t="inlineStr">
        <is>
          <t>*ACI200400214</t>
        </is>
      </c>
      <c r="I6281" t="n">
        <v>0.01</v>
      </c>
      <c r="N6281" t="inlineStr">
        <is>
          <t>$</t>
        </is>
      </c>
      <c r="O6281" t="inlineStr">
        <is>
          <t>Especie (CPD/Pagaré/FCE)</t>
        </is>
      </c>
      <c r="Q6281" t="inlineStr">
        <is>
          <t>*ACI200400214 - Pesos</t>
        </is>
      </c>
      <c r="R6281" t="inlineStr">
        <is>
          <t>ECHEQ</t>
        </is>
      </c>
    </row>
    <row r="6282">
      <c r="A6282" t="inlineStr">
        <is>
          <t>*ACI210400181</t>
        </is>
      </c>
      <c r="B6282" t="inlineStr">
        <is>
          <t>ECHEQ</t>
        </is>
      </c>
      <c r="D6282" t="inlineStr">
        <is>
          <t>31/10/2025</t>
        </is>
      </c>
      <c r="E6282" t="inlineStr">
        <is>
          <t>23/4/2026</t>
        </is>
      </c>
      <c r="F6282" t="inlineStr">
        <is>
          <t>MAV</t>
        </is>
      </c>
      <c r="G6282" t="inlineStr">
        <is>
          <t>Pesos</t>
        </is>
      </c>
      <c r="H6282" t="inlineStr">
        <is>
          <t>*ACI210400181</t>
        </is>
      </c>
      <c r="I6282" t="n">
        <v>0.01</v>
      </c>
      <c r="N6282" t="inlineStr">
        <is>
          <t>$</t>
        </is>
      </c>
      <c r="O6282" t="inlineStr">
        <is>
          <t>Especie (CPD/Pagaré/FCE)</t>
        </is>
      </c>
      <c r="Q6282" t="inlineStr">
        <is>
          <t>*ACI210400181 - Pesos</t>
        </is>
      </c>
      <c r="R6282" t="inlineStr">
        <is>
          <t>ECHEQ</t>
        </is>
      </c>
    </row>
    <row r="6283">
      <c r="A6283" t="inlineStr">
        <is>
          <t>*ACI140500154</t>
        </is>
      </c>
      <c r="B6283" t="inlineStr">
        <is>
          <t>ECHEQ</t>
        </is>
      </c>
      <c r="D6283" t="inlineStr">
        <is>
          <t>31/10/2025</t>
        </is>
      </c>
      <c r="E6283" t="inlineStr">
        <is>
          <t>18/5/2026</t>
        </is>
      </c>
      <c r="F6283" t="inlineStr">
        <is>
          <t>MAV</t>
        </is>
      </c>
      <c r="G6283" t="inlineStr">
        <is>
          <t>Pesos</t>
        </is>
      </c>
      <c r="H6283" t="inlineStr">
        <is>
          <t>*ACI140500154</t>
        </is>
      </c>
      <c r="I6283" t="n">
        <v>0.01</v>
      </c>
      <c r="N6283" t="inlineStr">
        <is>
          <t>$</t>
        </is>
      </c>
      <c r="O6283" t="inlineStr">
        <is>
          <t>Especie (CPD/Pagaré/FCE)</t>
        </is>
      </c>
      <c r="Q6283" t="inlineStr">
        <is>
          <t>*ACI140500154 - Pesos</t>
        </is>
      </c>
      <c r="R6283" t="inlineStr">
        <is>
          <t>ECHEQ</t>
        </is>
      </c>
    </row>
    <row r="6284">
      <c r="A6284" t="inlineStr">
        <is>
          <t>*ACI190500256</t>
        </is>
      </c>
      <c r="B6284" t="inlineStr">
        <is>
          <t>ECHEQ</t>
        </is>
      </c>
      <c r="D6284" t="inlineStr">
        <is>
          <t>31/10/2025</t>
        </is>
      </c>
      <c r="E6284" t="inlineStr">
        <is>
          <t>21/5/2026</t>
        </is>
      </c>
      <c r="F6284" t="inlineStr">
        <is>
          <t>MAV</t>
        </is>
      </c>
      <c r="G6284" t="inlineStr">
        <is>
          <t>Pesos</t>
        </is>
      </c>
      <c r="H6284" t="inlineStr">
        <is>
          <t>*ACI190500256</t>
        </is>
      </c>
      <c r="I6284" t="n">
        <v>0.01</v>
      </c>
      <c r="N6284" t="inlineStr">
        <is>
          <t>$</t>
        </is>
      </c>
      <c r="O6284" t="inlineStr">
        <is>
          <t>Especie (CPD/Pagaré/FCE)</t>
        </is>
      </c>
      <c r="Q6284" t="inlineStr">
        <is>
          <t>*ACI190500256 - Pesos</t>
        </is>
      </c>
      <c r="R6284" t="inlineStr">
        <is>
          <t>ECHEQ</t>
        </is>
      </c>
    </row>
    <row r="6285">
      <c r="A6285" t="inlineStr">
        <is>
          <t>*ACI290400199</t>
        </is>
      </c>
      <c r="B6285" t="inlineStr">
        <is>
          <t>ECHEQ</t>
        </is>
      </c>
      <c r="D6285" t="inlineStr">
        <is>
          <t>31/10/2025</t>
        </is>
      </c>
      <c r="E6285" t="inlineStr">
        <is>
          <t>4/5/2026</t>
        </is>
      </c>
      <c r="F6285" t="inlineStr">
        <is>
          <t>MAV</t>
        </is>
      </c>
      <c r="G6285" t="inlineStr">
        <is>
          <t>Pesos</t>
        </is>
      </c>
      <c r="H6285" t="inlineStr">
        <is>
          <t>*ACI290400199</t>
        </is>
      </c>
      <c r="I6285" t="n">
        <v>0.01</v>
      </c>
      <c r="N6285" t="inlineStr">
        <is>
          <t>$</t>
        </is>
      </c>
      <c r="O6285" t="inlineStr">
        <is>
          <t>Especie (CPD/Pagaré/FCE)</t>
        </is>
      </c>
      <c r="Q6285" t="inlineStr">
        <is>
          <t>*ACI290400199 - Pesos</t>
        </is>
      </c>
      <c r="R6285" t="inlineStr">
        <is>
          <t>ECHEQ</t>
        </is>
      </c>
    </row>
    <row r="6286">
      <c r="A6286" t="inlineStr">
        <is>
          <t>*ACI020300164</t>
        </is>
      </c>
      <c r="B6286" t="inlineStr">
        <is>
          <t>ECHEQ</t>
        </is>
      </c>
      <c r="D6286" t="inlineStr">
        <is>
          <t>31/10/2025</t>
        </is>
      </c>
      <c r="E6286" t="inlineStr">
        <is>
          <t>4/3/2026</t>
        </is>
      </c>
      <c r="F6286" t="inlineStr">
        <is>
          <t>MAV</t>
        </is>
      </c>
      <c r="G6286" t="inlineStr">
        <is>
          <t>Pesos</t>
        </is>
      </c>
      <c r="H6286" t="inlineStr">
        <is>
          <t>*ACI020300164</t>
        </is>
      </c>
      <c r="I6286" t="n">
        <v>0.01</v>
      </c>
      <c r="N6286" t="inlineStr">
        <is>
          <t>$</t>
        </is>
      </c>
      <c r="O6286" t="inlineStr">
        <is>
          <t>Especie (CPD/Pagaré/FCE)</t>
        </is>
      </c>
      <c r="Q6286" t="inlineStr">
        <is>
          <t>*ACI020300164 - Pesos</t>
        </is>
      </c>
      <c r="R6286" t="inlineStr">
        <is>
          <t>ECHEQ</t>
        </is>
      </c>
    </row>
    <row r="6287">
      <c r="A6287" t="inlineStr">
        <is>
          <t>*ACI030300132</t>
        </is>
      </c>
      <c r="B6287" t="inlineStr">
        <is>
          <t>ECHEQ</t>
        </is>
      </c>
      <c r="D6287" t="inlineStr">
        <is>
          <t>31/10/2025</t>
        </is>
      </c>
      <c r="E6287" t="inlineStr">
        <is>
          <t>5/3/2026</t>
        </is>
      </c>
      <c r="F6287" t="inlineStr">
        <is>
          <t>MAV</t>
        </is>
      </c>
      <c r="G6287" t="inlineStr">
        <is>
          <t>Pesos</t>
        </is>
      </c>
      <c r="H6287" t="inlineStr">
        <is>
          <t>*ACI030300132</t>
        </is>
      </c>
      <c r="I6287" t="n">
        <v>0.01</v>
      </c>
      <c r="N6287" t="inlineStr">
        <is>
          <t>$</t>
        </is>
      </c>
      <c r="O6287" t="inlineStr">
        <is>
          <t>Especie (CPD/Pagaré/FCE)</t>
        </is>
      </c>
      <c r="Q6287" t="inlineStr">
        <is>
          <t>*ACI030300132 - Pesos</t>
        </is>
      </c>
      <c r="R6287" t="inlineStr">
        <is>
          <t>ECHEQ</t>
        </is>
      </c>
    </row>
    <row r="6288">
      <c r="A6288" t="inlineStr">
        <is>
          <t>*ACI060200138</t>
        </is>
      </c>
      <c r="B6288" t="inlineStr">
        <is>
          <t>ECHEQ</t>
        </is>
      </c>
      <c r="D6288" t="inlineStr">
        <is>
          <t>31/10/2025</t>
        </is>
      </c>
      <c r="E6288" t="inlineStr">
        <is>
          <t>10/2/2026</t>
        </is>
      </c>
      <c r="F6288" t="inlineStr">
        <is>
          <t>MAV</t>
        </is>
      </c>
      <c r="G6288" t="inlineStr">
        <is>
          <t>Pesos</t>
        </is>
      </c>
      <c r="H6288" t="inlineStr">
        <is>
          <t>*ACI060200138</t>
        </is>
      </c>
      <c r="I6288" t="n">
        <v>0.01</v>
      </c>
      <c r="N6288" t="inlineStr">
        <is>
          <t>$</t>
        </is>
      </c>
      <c r="O6288" t="inlineStr">
        <is>
          <t>Especie (CPD/Pagaré/FCE)</t>
        </is>
      </c>
      <c r="Q6288" t="inlineStr">
        <is>
          <t>*ACI060200138 - Pesos</t>
        </is>
      </c>
      <c r="R6288" t="inlineStr">
        <is>
          <t>ECHEQ</t>
        </is>
      </c>
    </row>
    <row r="6289">
      <c r="A6289" t="inlineStr">
        <is>
          <t>*ACI100200218</t>
        </is>
      </c>
      <c r="B6289" t="inlineStr">
        <is>
          <t>ECHEQ</t>
        </is>
      </c>
      <c r="D6289" t="inlineStr">
        <is>
          <t>31/10/2025</t>
        </is>
      </c>
      <c r="E6289" t="inlineStr">
        <is>
          <t>12/2/2026</t>
        </is>
      </c>
      <c r="F6289" t="inlineStr">
        <is>
          <t>MAV</t>
        </is>
      </c>
      <c r="G6289" t="inlineStr">
        <is>
          <t>Pesos</t>
        </is>
      </c>
      <c r="H6289" t="inlineStr">
        <is>
          <t>*ACI100200218</t>
        </is>
      </c>
      <c r="I6289" t="n">
        <v>0.01</v>
      </c>
      <c r="N6289" t="inlineStr">
        <is>
          <t>$</t>
        </is>
      </c>
      <c r="O6289" t="inlineStr">
        <is>
          <t>Especie (CPD/Pagaré/FCE)</t>
        </is>
      </c>
      <c r="Q6289" t="inlineStr">
        <is>
          <t>*ACI100200218 - Pesos</t>
        </is>
      </c>
      <c r="R6289" t="inlineStr">
        <is>
          <t>ECHEQ</t>
        </is>
      </c>
    </row>
    <row r="6290">
      <c r="A6290" t="inlineStr">
        <is>
          <t>*ACI160300136</t>
        </is>
      </c>
      <c r="B6290" t="inlineStr">
        <is>
          <t>ECHEQ</t>
        </is>
      </c>
      <c r="D6290" t="inlineStr">
        <is>
          <t>31/10/2025</t>
        </is>
      </c>
      <c r="E6290" t="inlineStr">
        <is>
          <t>18/3/2026</t>
        </is>
      </c>
      <c r="F6290" t="inlineStr">
        <is>
          <t>MAV</t>
        </is>
      </c>
      <c r="G6290" t="inlineStr">
        <is>
          <t>Pesos</t>
        </is>
      </c>
      <c r="H6290" t="inlineStr">
        <is>
          <t>*ACI160300136</t>
        </is>
      </c>
      <c r="I6290" t="n">
        <v>0.01</v>
      </c>
      <c r="N6290" t="inlineStr">
        <is>
          <t>$</t>
        </is>
      </c>
      <c r="O6290" t="inlineStr">
        <is>
          <t>Especie (CPD/Pagaré/FCE)</t>
        </is>
      </c>
      <c r="Q6290" t="inlineStr">
        <is>
          <t>*ACI160300136 - Pesos</t>
        </is>
      </c>
      <c r="R6290" t="inlineStr">
        <is>
          <t>ECHEQ</t>
        </is>
      </c>
    </row>
    <row r="6291">
      <c r="A6291" t="inlineStr">
        <is>
          <t>*BIS110300093</t>
        </is>
      </c>
      <c r="B6291" t="inlineStr">
        <is>
          <t>ECHEQ</t>
        </is>
      </c>
      <c r="D6291" t="inlineStr">
        <is>
          <t>9/12/2025</t>
        </is>
      </c>
      <c r="E6291" t="inlineStr">
        <is>
          <t>11/3/2026</t>
        </is>
      </c>
      <c r="F6291" t="inlineStr">
        <is>
          <t>MAV</t>
        </is>
      </c>
      <c r="G6291" t="inlineStr">
        <is>
          <t>Pesos</t>
        </is>
      </c>
      <c r="H6291" t="inlineStr">
        <is>
          <t>*BIS110300093</t>
        </is>
      </c>
      <c r="I6291" t="n">
        <v>0.01</v>
      </c>
      <c r="N6291" t="inlineStr">
        <is>
          <t>$</t>
        </is>
      </c>
      <c r="O6291" t="inlineStr">
        <is>
          <t>Especie (CPD/Pagaré/FCE)</t>
        </is>
      </c>
      <c r="Q6291" t="inlineStr">
        <is>
          <t>*BIS110300093 - Pesos</t>
        </is>
      </c>
      <c r="R6291" t="inlineStr">
        <is>
          <t>ECHEQ</t>
        </is>
      </c>
    </row>
    <row r="6292">
      <c r="A6292" t="inlineStr">
        <is>
          <t>*BIS130200155</t>
        </is>
      </c>
      <c r="B6292" t="inlineStr">
        <is>
          <t>ECHEQ</t>
        </is>
      </c>
      <c r="D6292" t="inlineStr">
        <is>
          <t>9/12/2025</t>
        </is>
      </c>
      <c r="E6292" t="inlineStr">
        <is>
          <t>13/2/2026</t>
        </is>
      </c>
      <c r="F6292" t="inlineStr">
        <is>
          <t>MAV</t>
        </is>
      </c>
      <c r="G6292" t="inlineStr">
        <is>
          <t>Pesos</t>
        </is>
      </c>
      <c r="H6292" t="inlineStr">
        <is>
          <t>*BIS130200155</t>
        </is>
      </c>
      <c r="I6292" t="n">
        <v>0.01</v>
      </c>
      <c r="N6292" t="inlineStr">
        <is>
          <t>$</t>
        </is>
      </c>
      <c r="O6292" t="inlineStr">
        <is>
          <t>Especie (CPD/Pagaré/FCE)</t>
        </is>
      </c>
      <c r="Q6292" t="inlineStr">
        <is>
          <t>*BIS130200155 - Pesos</t>
        </is>
      </c>
      <c r="R6292" t="inlineStr">
        <is>
          <t>ECHEQ</t>
        </is>
      </c>
    </row>
    <row r="6293">
      <c r="A6293" t="inlineStr">
        <is>
          <t>*BIS230200108</t>
        </is>
      </c>
      <c r="B6293" t="inlineStr">
        <is>
          <t>ECHEQ</t>
        </is>
      </c>
      <c r="D6293" t="inlineStr">
        <is>
          <t>9/12/2025</t>
        </is>
      </c>
      <c r="E6293" t="inlineStr">
        <is>
          <t>23/2/2026</t>
        </is>
      </c>
      <c r="F6293" t="inlineStr">
        <is>
          <t>MAV</t>
        </is>
      </c>
      <c r="G6293" t="inlineStr">
        <is>
          <t>Pesos</t>
        </is>
      </c>
      <c r="H6293" t="inlineStr">
        <is>
          <t>*BIS230200108</t>
        </is>
      </c>
      <c r="I6293" t="n">
        <v>0.01</v>
      </c>
      <c r="N6293" t="inlineStr">
        <is>
          <t>$</t>
        </is>
      </c>
      <c r="O6293" t="inlineStr">
        <is>
          <t>Especie (CPD/Pagaré/FCE)</t>
        </is>
      </c>
      <c r="Q6293" t="inlineStr">
        <is>
          <t>*BIS230200108 - Pesos</t>
        </is>
      </c>
      <c r="R6293" t="inlineStr">
        <is>
          <t>ECHEQ</t>
        </is>
      </c>
    </row>
    <row r="6294">
      <c r="A6294" t="inlineStr">
        <is>
          <t>*MAV071200832</t>
        </is>
      </c>
      <c r="B6294" t="inlineStr">
        <is>
          <t>ECHEQ</t>
        </is>
      </c>
      <c r="D6294" t="inlineStr">
        <is>
          <t>27/11/2025</t>
        </is>
      </c>
      <c r="E6294" t="inlineStr">
        <is>
          <t>7/12/2025</t>
        </is>
      </c>
      <c r="F6294" t="inlineStr">
        <is>
          <t>BYMA</t>
        </is>
      </c>
      <c r="G6294" t="inlineStr">
        <is>
          <t>Pesos</t>
        </is>
      </c>
      <c r="H6294" t="inlineStr">
        <is>
          <t>*MAV071200832</t>
        </is>
      </c>
      <c r="I6294" t="n">
        <v>0.01</v>
      </c>
      <c r="N6294" t="inlineStr">
        <is>
          <t>$</t>
        </is>
      </c>
      <c r="O6294" t="inlineStr">
        <is>
          <t>Especie (CPD/Pagaré/FCE)</t>
        </is>
      </c>
      <c r="Q6294" t="inlineStr">
        <is>
          <t>*MAV071200832 - Pesos</t>
        </is>
      </c>
      <c r="R6294" t="inlineStr">
        <is>
          <t>ECHEQ</t>
        </is>
      </c>
    </row>
    <row r="6295">
      <c r="A6295" t="inlineStr">
        <is>
          <t>*MAV051201369</t>
        </is>
      </c>
      <c r="B6295" t="inlineStr">
        <is>
          <t>ECHEQ</t>
        </is>
      </c>
      <c r="D6295" t="inlineStr">
        <is>
          <t>27/11/2025</t>
        </is>
      </c>
      <c r="E6295" t="inlineStr">
        <is>
          <t>5/12/2025</t>
        </is>
      </c>
      <c r="F6295" t="inlineStr">
        <is>
          <t>BYMA</t>
        </is>
      </c>
      <c r="G6295" t="inlineStr">
        <is>
          <t>Pesos</t>
        </is>
      </c>
      <c r="H6295" t="inlineStr">
        <is>
          <t>*MAV051201369</t>
        </is>
      </c>
      <c r="I6295" t="n">
        <v>0.01</v>
      </c>
      <c r="N6295" t="inlineStr">
        <is>
          <t>$</t>
        </is>
      </c>
      <c r="O6295" t="inlineStr">
        <is>
          <t>Especie (CPD/Pagaré/FCE)</t>
        </is>
      </c>
      <c r="Q6295" t="inlineStr">
        <is>
          <t>*MAV051201369 - Pesos</t>
        </is>
      </c>
      <c r="R6295" t="inlineStr">
        <is>
          <t>ECHEQ</t>
        </is>
      </c>
    </row>
    <row r="6296">
      <c r="A6296" t="inlineStr">
        <is>
          <t>*MAV051201365</t>
        </is>
      </c>
      <c r="B6296" t="inlineStr">
        <is>
          <t>ECHEQ</t>
        </is>
      </c>
      <c r="D6296" t="inlineStr">
        <is>
          <t>27/11/2025</t>
        </is>
      </c>
      <c r="E6296" t="inlineStr">
        <is>
          <t>5/12/2025</t>
        </is>
      </c>
      <c r="F6296" t="inlineStr">
        <is>
          <t>BYMA</t>
        </is>
      </c>
      <c r="G6296" t="inlineStr">
        <is>
          <t>Pesos</t>
        </is>
      </c>
      <c r="H6296" t="inlineStr">
        <is>
          <t>*MAV051201365</t>
        </is>
      </c>
      <c r="I6296" t="n">
        <v>0.01</v>
      </c>
      <c r="N6296" t="inlineStr">
        <is>
          <t>$</t>
        </is>
      </c>
      <c r="O6296" t="inlineStr">
        <is>
          <t>Especie (CPD/Pagaré/FCE)</t>
        </is>
      </c>
      <c r="Q6296" t="inlineStr">
        <is>
          <t>*MAV051201365 - Pesos</t>
        </is>
      </c>
      <c r="R6296" t="inlineStr">
        <is>
          <t>ECHEQ</t>
        </is>
      </c>
    </row>
    <row r="6297">
      <c r="A6297" t="inlineStr">
        <is>
          <t>*MAV111201154</t>
        </is>
      </c>
      <c r="B6297" t="inlineStr">
        <is>
          <t>ECHEQ</t>
        </is>
      </c>
      <c r="D6297" t="inlineStr">
        <is>
          <t>28/11/2025</t>
        </is>
      </c>
      <c r="E6297" t="inlineStr">
        <is>
          <t>11/12/2025</t>
        </is>
      </c>
      <c r="F6297" t="inlineStr">
        <is>
          <t>BYMA</t>
        </is>
      </c>
      <c r="G6297" t="inlineStr">
        <is>
          <t>Pesos</t>
        </is>
      </c>
      <c r="H6297" t="inlineStr">
        <is>
          <t>*MAV111201154</t>
        </is>
      </c>
      <c r="I6297" t="n">
        <v>0.01</v>
      </c>
      <c r="N6297" t="inlineStr">
        <is>
          <t>$</t>
        </is>
      </c>
      <c r="O6297" t="inlineStr">
        <is>
          <t>Especie (CPD/Pagaré/FCE)</t>
        </is>
      </c>
      <c r="Q6297" t="inlineStr">
        <is>
          <t>*MAV111201154 - Pesos</t>
        </is>
      </c>
      <c r="R6297" t="inlineStr">
        <is>
          <t>ECHEQ</t>
        </is>
      </c>
    </row>
    <row r="6298">
      <c r="A6298" t="inlineStr">
        <is>
          <t>*MAV091201348</t>
        </is>
      </c>
      <c r="B6298" t="inlineStr">
        <is>
          <t>ECHEQ</t>
        </is>
      </c>
      <c r="D6298" t="inlineStr">
        <is>
          <t>28/11/2025</t>
        </is>
      </c>
      <c r="E6298" t="inlineStr">
        <is>
          <t>9/12/2025</t>
        </is>
      </c>
      <c r="F6298" t="inlineStr">
        <is>
          <t>BYMA</t>
        </is>
      </c>
      <c r="G6298" t="inlineStr">
        <is>
          <t>Pesos</t>
        </is>
      </c>
      <c r="H6298" t="inlineStr">
        <is>
          <t>*MAV091201348</t>
        </is>
      </c>
      <c r="I6298" t="n">
        <v>0.01</v>
      </c>
      <c r="N6298" t="inlineStr">
        <is>
          <t>$</t>
        </is>
      </c>
      <c r="O6298" t="inlineStr">
        <is>
          <t>Especie (CPD/Pagaré/FCE)</t>
        </is>
      </c>
      <c r="Q6298" t="inlineStr">
        <is>
          <t>*MAV091201348 - Pesos</t>
        </is>
      </c>
      <c r="R6298" t="inlineStr">
        <is>
          <t>ECHEQ</t>
        </is>
      </c>
    </row>
    <row r="6299">
      <c r="A6299" t="inlineStr">
        <is>
          <t>*MAV081200625</t>
        </is>
      </c>
      <c r="B6299" t="inlineStr">
        <is>
          <t>ECHEQ</t>
        </is>
      </c>
      <c r="D6299" t="inlineStr">
        <is>
          <t>28/11/2025</t>
        </is>
      </c>
      <c r="E6299" t="inlineStr">
        <is>
          <t>8/12/2025</t>
        </is>
      </c>
      <c r="F6299" t="inlineStr">
        <is>
          <t>BYMA</t>
        </is>
      </c>
      <c r="G6299" t="inlineStr">
        <is>
          <t>Pesos</t>
        </is>
      </c>
      <c r="H6299" t="inlineStr">
        <is>
          <t>*MAV081200625</t>
        </is>
      </c>
      <c r="I6299" t="n">
        <v>0.01</v>
      </c>
      <c r="N6299" t="inlineStr">
        <is>
          <t>$</t>
        </is>
      </c>
      <c r="O6299" t="inlineStr">
        <is>
          <t>Especie (CPD/Pagaré/FCE)</t>
        </is>
      </c>
      <c r="Q6299" t="inlineStr">
        <is>
          <t>*MAV081200625 - Pesos</t>
        </is>
      </c>
      <c r="R6299" t="inlineStr">
        <is>
          <t>ECHEQ</t>
        </is>
      </c>
    </row>
    <row r="6300">
      <c r="A6300" t="inlineStr">
        <is>
          <t>*MAV081200624</t>
        </is>
      </c>
      <c r="B6300" t="inlineStr">
        <is>
          <t>ECHEQ</t>
        </is>
      </c>
      <c r="D6300" t="inlineStr">
        <is>
          <t>28/11/2025</t>
        </is>
      </c>
      <c r="E6300" t="inlineStr">
        <is>
          <t>8/12/2025</t>
        </is>
      </c>
      <c r="F6300" t="inlineStr">
        <is>
          <t>BYMA</t>
        </is>
      </c>
      <c r="G6300" t="inlineStr">
        <is>
          <t>Pesos</t>
        </is>
      </c>
      <c r="H6300" t="inlineStr">
        <is>
          <t>*MAV081200624</t>
        </is>
      </c>
      <c r="I6300" t="n">
        <v>0.01</v>
      </c>
      <c r="N6300" t="inlineStr">
        <is>
          <t>$</t>
        </is>
      </c>
      <c r="O6300" t="inlineStr">
        <is>
          <t>Especie (CPD/Pagaré/FCE)</t>
        </is>
      </c>
      <c r="Q6300" t="inlineStr">
        <is>
          <t>*MAV081200624 - Pesos</t>
        </is>
      </c>
      <c r="R6300" t="inlineStr">
        <is>
          <t>ECHEQ</t>
        </is>
      </c>
    </row>
    <row r="6301">
      <c r="A6301" t="inlineStr">
        <is>
          <t>*MAV071200840</t>
        </is>
      </c>
      <c r="B6301" t="inlineStr">
        <is>
          <t>ECHEQ</t>
        </is>
      </c>
      <c r="D6301" t="inlineStr">
        <is>
          <t>28/11/2025</t>
        </is>
      </c>
      <c r="E6301" t="inlineStr">
        <is>
          <t>7/12/2025</t>
        </is>
      </c>
      <c r="F6301" t="inlineStr">
        <is>
          <t>BYMA</t>
        </is>
      </c>
      <c r="G6301" t="inlineStr">
        <is>
          <t>Pesos</t>
        </is>
      </c>
      <c r="H6301" t="inlineStr">
        <is>
          <t>*MAV071200840</t>
        </is>
      </c>
      <c r="I6301" t="n">
        <v>0.01</v>
      </c>
      <c r="N6301" t="inlineStr">
        <is>
          <t>$</t>
        </is>
      </c>
      <c r="O6301" t="inlineStr">
        <is>
          <t>Especie (CPD/Pagaré/FCE)</t>
        </is>
      </c>
      <c r="Q6301" t="inlineStr">
        <is>
          <t>*MAV071200840 - Pesos</t>
        </is>
      </c>
      <c r="R6301" t="inlineStr">
        <is>
          <t>ECHEQ</t>
        </is>
      </c>
    </row>
    <row r="6302">
      <c r="A6302" t="inlineStr">
        <is>
          <t>*BIN150100126</t>
        </is>
      </c>
      <c r="B6302" t="inlineStr">
        <is>
          <t>ECHEQ</t>
        </is>
      </c>
      <c r="D6302" t="inlineStr">
        <is>
          <t>1/12/2025</t>
        </is>
      </c>
      <c r="E6302" t="inlineStr">
        <is>
          <t>15/1/2026</t>
        </is>
      </c>
      <c r="F6302" t="inlineStr">
        <is>
          <t>BYMA</t>
        </is>
      </c>
      <c r="G6302" t="inlineStr">
        <is>
          <t>Pesos</t>
        </is>
      </c>
      <c r="H6302" t="inlineStr">
        <is>
          <t>*BIN150100126</t>
        </is>
      </c>
      <c r="I6302" t="n">
        <v>0.01</v>
      </c>
      <c r="N6302" t="inlineStr">
        <is>
          <t>$</t>
        </is>
      </c>
      <c r="O6302" t="inlineStr">
        <is>
          <t>Especie (CPD/Pagaré/FCE)</t>
        </is>
      </c>
      <c r="Q6302" t="inlineStr">
        <is>
          <t>*BIN150100126 - Pesos</t>
        </is>
      </c>
      <c r="R6302" t="inlineStr">
        <is>
          <t>ECHEQ</t>
        </is>
      </c>
    </row>
    <row r="6303">
      <c r="A6303" t="inlineStr">
        <is>
          <t>*BIS280200287</t>
        </is>
      </c>
      <c r="B6303" t="inlineStr">
        <is>
          <t>ECHEQ</t>
        </is>
      </c>
      <c r="D6303" t="inlineStr">
        <is>
          <t>1/12/2025</t>
        </is>
      </c>
      <c r="E6303" t="inlineStr">
        <is>
          <t>28/2/2026</t>
        </is>
      </c>
      <c r="F6303" t="inlineStr">
        <is>
          <t>MAV</t>
        </is>
      </c>
      <c r="G6303" t="inlineStr">
        <is>
          <t>Pesos</t>
        </is>
      </c>
      <c r="H6303" t="inlineStr">
        <is>
          <t>*BIS280200287</t>
        </is>
      </c>
      <c r="I6303" t="n">
        <v>0.01</v>
      </c>
      <c r="N6303" t="inlineStr">
        <is>
          <t>$</t>
        </is>
      </c>
      <c r="O6303" t="inlineStr">
        <is>
          <t>Especie (CPD/Pagaré/FCE)</t>
        </is>
      </c>
      <c r="Q6303" t="inlineStr">
        <is>
          <t>*BIS280200287 - Pesos</t>
        </is>
      </c>
      <c r="R6303" t="inlineStr">
        <is>
          <t>ECHEQ</t>
        </is>
      </c>
    </row>
    <row r="6304">
      <c r="A6304" t="inlineStr">
        <is>
          <t>*MAV151201677</t>
        </is>
      </c>
      <c r="B6304" t="inlineStr">
        <is>
          <t>ECHEQ</t>
        </is>
      </c>
      <c r="D6304" t="inlineStr">
        <is>
          <t>2/12/2025</t>
        </is>
      </c>
      <c r="E6304" t="inlineStr">
        <is>
          <t>15/12/2025</t>
        </is>
      </c>
      <c r="F6304" t="inlineStr">
        <is>
          <t>BYMA</t>
        </is>
      </c>
      <c r="G6304" t="inlineStr">
        <is>
          <t>Pesos</t>
        </is>
      </c>
      <c r="H6304" t="inlineStr">
        <is>
          <t>*MAV151201677</t>
        </is>
      </c>
      <c r="I6304" t="n">
        <v>0.01</v>
      </c>
      <c r="N6304" t="inlineStr">
        <is>
          <t>$</t>
        </is>
      </c>
      <c r="O6304" t="inlineStr">
        <is>
          <t>Especie (CPD/Pagaré/FCE)</t>
        </is>
      </c>
      <c r="Q6304" t="inlineStr">
        <is>
          <t>*MAV151201677 - Pesos</t>
        </is>
      </c>
      <c r="R6304" t="inlineStr">
        <is>
          <t>ECHEQ</t>
        </is>
      </c>
    </row>
    <row r="6305">
      <c r="A6305" t="inlineStr">
        <is>
          <t>*MAV121201522</t>
        </is>
      </c>
      <c r="B6305" t="inlineStr">
        <is>
          <t>ECHEQ</t>
        </is>
      </c>
      <c r="D6305" t="inlineStr">
        <is>
          <t>2/12/2025</t>
        </is>
      </c>
      <c r="E6305" t="inlineStr">
        <is>
          <t>12/12/2025</t>
        </is>
      </c>
      <c r="F6305" t="inlineStr">
        <is>
          <t>BYMA</t>
        </is>
      </c>
      <c r="G6305" t="inlineStr">
        <is>
          <t>Pesos</t>
        </is>
      </c>
      <c r="H6305" t="inlineStr">
        <is>
          <t>*MAV121201522</t>
        </is>
      </c>
      <c r="I6305" t="n">
        <v>0.01</v>
      </c>
      <c r="N6305" t="inlineStr">
        <is>
          <t>$</t>
        </is>
      </c>
      <c r="O6305" t="inlineStr">
        <is>
          <t>Especie (CPD/Pagaré/FCE)</t>
        </is>
      </c>
      <c r="Q6305" t="inlineStr">
        <is>
          <t>*MAV121201522 - Pesos</t>
        </is>
      </c>
      <c r="R6305" t="inlineStr">
        <is>
          <t>ECHEQ</t>
        </is>
      </c>
    </row>
    <row r="6306">
      <c r="A6306" t="inlineStr">
        <is>
          <t>*BIS120100198</t>
        </is>
      </c>
      <c r="B6306" t="inlineStr">
        <is>
          <t>ECHEQ</t>
        </is>
      </c>
      <c r="D6306" t="inlineStr">
        <is>
          <t>11/12/2025</t>
        </is>
      </c>
      <c r="E6306" t="inlineStr">
        <is>
          <t>12/1/2026</t>
        </is>
      </c>
      <c r="F6306" t="inlineStr">
        <is>
          <t>MAV</t>
        </is>
      </c>
      <c r="G6306" t="inlineStr">
        <is>
          <t>Pesos</t>
        </is>
      </c>
      <c r="H6306" t="inlineStr">
        <is>
          <t>*BIS120100198</t>
        </is>
      </c>
      <c r="I6306" t="n">
        <v>0.01</v>
      </c>
      <c r="N6306" t="inlineStr">
        <is>
          <t>$</t>
        </is>
      </c>
      <c r="O6306" t="inlineStr">
        <is>
          <t>Especie (CPD/Pagaré/FCE)</t>
        </is>
      </c>
      <c r="Q6306" t="inlineStr">
        <is>
          <t>*BIS120100198 - Pesos</t>
        </is>
      </c>
      <c r="R6306" t="inlineStr">
        <is>
          <t>ECHEQ</t>
        </is>
      </c>
    </row>
    <row r="6307">
      <c r="A6307" t="inlineStr">
        <is>
          <t>*BIS130100138</t>
        </is>
      </c>
      <c r="B6307" t="inlineStr">
        <is>
          <t>ECHEQ</t>
        </is>
      </c>
      <c r="D6307" t="inlineStr">
        <is>
          <t>11/12/2025</t>
        </is>
      </c>
      <c r="E6307" t="inlineStr">
        <is>
          <t>13/1/2026</t>
        </is>
      </c>
      <c r="F6307" t="inlineStr">
        <is>
          <t>MAV</t>
        </is>
      </c>
      <c r="G6307" t="inlineStr">
        <is>
          <t>Pesos</t>
        </is>
      </c>
      <c r="H6307" t="inlineStr">
        <is>
          <t>*BIS130100138</t>
        </is>
      </c>
      <c r="I6307" t="n">
        <v>0.01</v>
      </c>
      <c r="N6307" t="inlineStr">
        <is>
          <t>$</t>
        </is>
      </c>
      <c r="O6307" t="inlineStr">
        <is>
          <t>Especie (CPD/Pagaré/FCE)</t>
        </is>
      </c>
      <c r="Q6307" t="inlineStr">
        <is>
          <t>*BIS130100138 - Pesos</t>
        </is>
      </c>
      <c r="R6307" t="inlineStr">
        <is>
          <t>ECHEQ</t>
        </is>
      </c>
    </row>
    <row r="6308">
      <c r="A6308" t="inlineStr">
        <is>
          <t>*BIS140100126</t>
        </is>
      </c>
      <c r="B6308" t="inlineStr">
        <is>
          <t>ECHEQ</t>
        </is>
      </c>
      <c r="D6308" t="inlineStr">
        <is>
          <t>11/12/2025</t>
        </is>
      </c>
      <c r="E6308" t="inlineStr">
        <is>
          <t>14/1/2026</t>
        </is>
      </c>
      <c r="F6308" t="inlineStr">
        <is>
          <t>MAV</t>
        </is>
      </c>
      <c r="G6308" t="inlineStr">
        <is>
          <t>Pesos</t>
        </is>
      </c>
      <c r="H6308" t="inlineStr">
        <is>
          <t>*BIS140100126</t>
        </is>
      </c>
      <c r="I6308" t="n">
        <v>0.01</v>
      </c>
      <c r="N6308" t="inlineStr">
        <is>
          <t>$</t>
        </is>
      </c>
      <c r="O6308" t="inlineStr">
        <is>
          <t>Especie (CPD/Pagaré/FCE)</t>
        </is>
      </c>
      <c r="Q6308" t="inlineStr">
        <is>
          <t>*BIS140100126 - Pesos</t>
        </is>
      </c>
      <c r="R6308" t="inlineStr">
        <is>
          <t>ECHEQ</t>
        </is>
      </c>
    </row>
    <row r="6309">
      <c r="A6309" t="inlineStr">
        <is>
          <t>*BIS160100271</t>
        </is>
      </c>
      <c r="B6309" t="inlineStr">
        <is>
          <t>ECHEQ</t>
        </is>
      </c>
      <c r="D6309" t="inlineStr">
        <is>
          <t>11/12/2025</t>
        </is>
      </c>
      <c r="E6309" t="inlineStr">
        <is>
          <t>16/1/2026</t>
        </is>
      </c>
      <c r="F6309" t="inlineStr">
        <is>
          <t>MAV</t>
        </is>
      </c>
      <c r="G6309" t="inlineStr">
        <is>
          <t>Pesos</t>
        </is>
      </c>
      <c r="H6309" t="inlineStr">
        <is>
          <t>*BIS160100271</t>
        </is>
      </c>
      <c r="I6309" t="n">
        <v>0.01</v>
      </c>
      <c r="N6309" t="inlineStr">
        <is>
          <t>$</t>
        </is>
      </c>
      <c r="O6309" t="inlineStr">
        <is>
          <t>Especie (CPD/Pagaré/FCE)</t>
        </is>
      </c>
      <c r="Q6309" t="inlineStr">
        <is>
          <t>*BIS160100271 - Pesos</t>
        </is>
      </c>
      <c r="R6309" t="inlineStr">
        <is>
          <t>ECHEQ</t>
        </is>
      </c>
    </row>
    <row r="6310">
      <c r="A6310" t="inlineStr">
        <is>
          <t>*BIS190100183</t>
        </is>
      </c>
      <c r="B6310" t="inlineStr">
        <is>
          <t>ECHEQ</t>
        </is>
      </c>
      <c r="D6310" t="inlineStr">
        <is>
          <t>11/12/2025</t>
        </is>
      </c>
      <c r="E6310" t="inlineStr">
        <is>
          <t>19/1/2026</t>
        </is>
      </c>
      <c r="F6310" t="inlineStr">
        <is>
          <t>MAV</t>
        </is>
      </c>
      <c r="G6310" t="inlineStr">
        <is>
          <t>Pesos</t>
        </is>
      </c>
      <c r="H6310" t="inlineStr">
        <is>
          <t>*BIS190100183</t>
        </is>
      </c>
      <c r="I6310" t="n">
        <v>0.01</v>
      </c>
      <c r="N6310" t="inlineStr">
        <is>
          <t>$</t>
        </is>
      </c>
      <c r="O6310" t="inlineStr">
        <is>
          <t>Especie (CPD/Pagaré/FCE)</t>
        </is>
      </c>
      <c r="Q6310" t="inlineStr">
        <is>
          <t>*BIS190100183 - Pesos</t>
        </is>
      </c>
      <c r="R6310" t="inlineStr">
        <is>
          <t>ECHEQ</t>
        </is>
      </c>
    </row>
    <row r="6311">
      <c r="A6311" t="inlineStr">
        <is>
          <t>*BIS220100211</t>
        </is>
      </c>
      <c r="B6311" t="inlineStr">
        <is>
          <t>ECHEQ</t>
        </is>
      </c>
      <c r="D6311" t="inlineStr">
        <is>
          <t>11/12/2025</t>
        </is>
      </c>
      <c r="E6311" t="inlineStr">
        <is>
          <t>22/1/2026</t>
        </is>
      </c>
      <c r="F6311" t="inlineStr">
        <is>
          <t>MAV</t>
        </is>
      </c>
      <c r="G6311" t="inlineStr">
        <is>
          <t>Pesos</t>
        </is>
      </c>
      <c r="H6311" t="inlineStr">
        <is>
          <t>*BIS220100211</t>
        </is>
      </c>
      <c r="I6311" t="n">
        <v>0.01</v>
      </c>
      <c r="N6311" t="inlineStr">
        <is>
          <t>$</t>
        </is>
      </c>
      <c r="O6311" t="inlineStr">
        <is>
          <t>Especie (CPD/Pagaré/FCE)</t>
        </is>
      </c>
      <c r="Q6311" t="inlineStr">
        <is>
          <t>*BIS220100211 - Pesos</t>
        </is>
      </c>
      <c r="R6311" t="inlineStr">
        <is>
          <t>ECHEQ</t>
        </is>
      </c>
    </row>
    <row r="6312">
      <c r="A6312" t="inlineStr">
        <is>
          <t>*BIS110100085</t>
        </is>
      </c>
      <c r="B6312" t="inlineStr">
        <is>
          <t>ECHEQ</t>
        </is>
      </c>
      <c r="D6312" t="inlineStr">
        <is>
          <t>11/12/2025</t>
        </is>
      </c>
      <c r="E6312" t="inlineStr">
        <is>
          <t>11/1/2026</t>
        </is>
      </c>
      <c r="F6312" t="inlineStr">
        <is>
          <t>MAV</t>
        </is>
      </c>
      <c r="G6312" t="inlineStr">
        <is>
          <t>Pesos</t>
        </is>
      </c>
      <c r="H6312" t="inlineStr">
        <is>
          <t>*BIS110100085</t>
        </is>
      </c>
      <c r="I6312" t="n">
        <v>0.01</v>
      </c>
      <c r="N6312" t="inlineStr">
        <is>
          <t>$</t>
        </is>
      </c>
      <c r="O6312" t="inlineStr">
        <is>
          <t>Especie (CPD/Pagaré/FCE)</t>
        </is>
      </c>
      <c r="Q6312" t="inlineStr">
        <is>
          <t>*BIS110100085 - Pesos</t>
        </is>
      </c>
      <c r="R6312" t="inlineStr">
        <is>
          <t>ECHEQ</t>
        </is>
      </c>
    </row>
    <row r="6313">
      <c r="A6313" t="inlineStr">
        <is>
          <t>*BIS020100177</t>
        </is>
      </c>
      <c r="B6313" t="inlineStr">
        <is>
          <t>ECHEQ</t>
        </is>
      </c>
      <c r="D6313" t="inlineStr">
        <is>
          <t>11/12/2025</t>
        </is>
      </c>
      <c r="E6313" t="inlineStr">
        <is>
          <t>2/1/2026</t>
        </is>
      </c>
      <c r="F6313" t="inlineStr">
        <is>
          <t>MAV</t>
        </is>
      </c>
      <c r="G6313" t="inlineStr">
        <is>
          <t>Pesos</t>
        </is>
      </c>
      <c r="H6313" t="inlineStr">
        <is>
          <t>*BIS020100177</t>
        </is>
      </c>
      <c r="I6313" t="n">
        <v>0.01</v>
      </c>
      <c r="N6313" t="inlineStr">
        <is>
          <t>$</t>
        </is>
      </c>
      <c r="O6313" t="inlineStr">
        <is>
          <t>Especie (CPD/Pagaré/FCE)</t>
        </is>
      </c>
      <c r="Q6313" t="inlineStr">
        <is>
          <t>*BIS020100177 - Pesos</t>
        </is>
      </c>
      <c r="R6313" t="inlineStr">
        <is>
          <t>ECHEQ</t>
        </is>
      </c>
    </row>
    <row r="6314">
      <c r="A6314" t="inlineStr">
        <is>
          <t>*BIS231200184</t>
        </is>
      </c>
      <c r="B6314" t="inlineStr">
        <is>
          <t>ECHEQ</t>
        </is>
      </c>
      <c r="D6314" t="inlineStr">
        <is>
          <t>11/12/2025</t>
        </is>
      </c>
      <c r="E6314" t="inlineStr">
        <is>
          <t>23/12/2025</t>
        </is>
      </c>
      <c r="F6314" t="inlineStr">
        <is>
          <t>MAV</t>
        </is>
      </c>
      <c r="G6314" t="inlineStr">
        <is>
          <t>Pesos</t>
        </is>
      </c>
      <c r="H6314" t="inlineStr">
        <is>
          <t>*BIS231200184</t>
        </is>
      </c>
      <c r="I6314" t="n">
        <v>0.01</v>
      </c>
      <c r="N6314" t="inlineStr">
        <is>
          <t>$</t>
        </is>
      </c>
      <c r="O6314" t="inlineStr">
        <is>
          <t>Especie (CPD/Pagaré/FCE)</t>
        </is>
      </c>
      <c r="Q6314" t="inlineStr">
        <is>
          <t>*BIS231200184 - Pesos</t>
        </is>
      </c>
      <c r="R6314" t="inlineStr">
        <is>
          <t>ECHEQ</t>
        </is>
      </c>
    </row>
    <row r="6315">
      <c r="A6315" t="inlineStr">
        <is>
          <t>*BIS010100064</t>
        </is>
      </c>
      <c r="B6315" t="inlineStr">
        <is>
          <t>ECHEQ</t>
        </is>
      </c>
      <c r="D6315" t="inlineStr">
        <is>
          <t>11/12/2025</t>
        </is>
      </c>
      <c r="E6315" t="inlineStr">
        <is>
          <t>1/1/2026</t>
        </is>
      </c>
      <c r="F6315" t="inlineStr">
        <is>
          <t>MAV</t>
        </is>
      </c>
      <c r="G6315" t="inlineStr">
        <is>
          <t>Pesos</t>
        </is>
      </c>
      <c r="H6315" t="inlineStr">
        <is>
          <t>*BIS010100064</t>
        </is>
      </c>
      <c r="I6315" t="n">
        <v>0.01</v>
      </c>
      <c r="N6315" t="inlineStr">
        <is>
          <t>$</t>
        </is>
      </c>
      <c r="O6315" t="inlineStr">
        <is>
          <t>Especie (CPD/Pagaré/FCE)</t>
        </is>
      </c>
      <c r="Q6315" t="inlineStr">
        <is>
          <t>*BIS010100064 - Pesos</t>
        </is>
      </c>
      <c r="R6315" t="inlineStr">
        <is>
          <t>ECHEQ</t>
        </is>
      </c>
    </row>
    <row r="6316">
      <c r="A6316" t="inlineStr">
        <is>
          <t>*BIS090100183</t>
        </is>
      </c>
      <c r="B6316" t="inlineStr">
        <is>
          <t>ECHEQ</t>
        </is>
      </c>
      <c r="D6316" t="inlineStr">
        <is>
          <t>11/12/2025</t>
        </is>
      </c>
      <c r="E6316" t="inlineStr">
        <is>
          <t>9/1/2026</t>
        </is>
      </c>
      <c r="F6316" t="inlineStr">
        <is>
          <t>MAV</t>
        </is>
      </c>
      <c r="G6316" t="inlineStr">
        <is>
          <t>Pesos</t>
        </is>
      </c>
      <c r="H6316" t="inlineStr">
        <is>
          <t>*BIS090100183</t>
        </is>
      </c>
      <c r="I6316" t="n">
        <v>0.01</v>
      </c>
      <c r="N6316" t="inlineStr">
        <is>
          <t>$</t>
        </is>
      </c>
      <c r="O6316" t="inlineStr">
        <is>
          <t>Especie (CPD/Pagaré/FCE)</t>
        </is>
      </c>
      <c r="Q6316" t="inlineStr">
        <is>
          <t>*BIS090100183 - Pesos</t>
        </is>
      </c>
      <c r="R6316" t="inlineStr">
        <is>
          <t>ECHEQ</t>
        </is>
      </c>
    </row>
    <row r="6317">
      <c r="A6317" t="inlineStr">
        <is>
          <t>*BIS030200103</t>
        </is>
      </c>
      <c r="B6317" t="inlineStr">
        <is>
          <t>ECHEQ</t>
        </is>
      </c>
      <c r="D6317" t="inlineStr">
        <is>
          <t>11/12/2025</t>
        </is>
      </c>
      <c r="E6317" t="inlineStr">
        <is>
          <t>3/2/2026</t>
        </is>
      </c>
      <c r="F6317" t="inlineStr">
        <is>
          <t>MAV</t>
        </is>
      </c>
      <c r="G6317" t="inlineStr">
        <is>
          <t>Pesos</t>
        </is>
      </c>
      <c r="H6317" t="inlineStr">
        <is>
          <t>*BIS030200103</t>
        </is>
      </c>
      <c r="I6317" t="n">
        <v>0.01</v>
      </c>
      <c r="N6317" t="inlineStr">
        <is>
          <t>$</t>
        </is>
      </c>
      <c r="O6317" t="inlineStr">
        <is>
          <t>Especie (CPD/Pagaré/FCE)</t>
        </is>
      </c>
      <c r="Q6317" t="inlineStr">
        <is>
          <t>*BIS030200103 - Pesos</t>
        </is>
      </c>
      <c r="R6317" t="inlineStr">
        <is>
          <t>ECHEQ</t>
        </is>
      </c>
    </row>
    <row r="6318">
      <c r="A6318" t="inlineStr">
        <is>
          <t>*BIS270200181</t>
        </is>
      </c>
      <c r="B6318" t="inlineStr">
        <is>
          <t>ECHEQ</t>
        </is>
      </c>
      <c r="D6318" t="inlineStr">
        <is>
          <t>9/12/2025</t>
        </is>
      </c>
      <c r="E6318" t="inlineStr">
        <is>
          <t>27/2/2026</t>
        </is>
      </c>
      <c r="F6318" t="inlineStr">
        <is>
          <t>MAV</t>
        </is>
      </c>
      <c r="G6318" t="inlineStr">
        <is>
          <t>Pesos</t>
        </is>
      </c>
      <c r="H6318" t="inlineStr">
        <is>
          <t>*BIS270200181</t>
        </is>
      </c>
      <c r="I6318" t="n">
        <v>0.01</v>
      </c>
      <c r="N6318" t="inlineStr">
        <is>
          <t>$</t>
        </is>
      </c>
      <c r="O6318" t="inlineStr">
        <is>
          <t>Especie (CPD/Pagaré/FCE)</t>
        </is>
      </c>
      <c r="Q6318" t="inlineStr">
        <is>
          <t>*BIS270200181 - Pesos</t>
        </is>
      </c>
      <c r="R6318" t="inlineStr">
        <is>
          <t>ECHEQ</t>
        </is>
      </c>
    </row>
    <row r="6319">
      <c r="A6319" t="inlineStr">
        <is>
          <t>*BIS270200184</t>
        </is>
      </c>
      <c r="B6319" t="inlineStr">
        <is>
          <t>ECHEQ</t>
        </is>
      </c>
      <c r="D6319" t="inlineStr">
        <is>
          <t>9/12/2025</t>
        </is>
      </c>
      <c r="E6319" t="inlineStr">
        <is>
          <t>27/2/2026</t>
        </is>
      </c>
      <c r="F6319" t="inlineStr">
        <is>
          <t>MAV</t>
        </is>
      </c>
      <c r="G6319" t="inlineStr">
        <is>
          <t>Pesos</t>
        </is>
      </c>
      <c r="H6319" t="inlineStr">
        <is>
          <t>*BIS270200184</t>
        </is>
      </c>
      <c r="I6319" t="n">
        <v>0.01</v>
      </c>
      <c r="N6319" t="inlineStr">
        <is>
          <t>$</t>
        </is>
      </c>
      <c r="O6319" t="inlineStr">
        <is>
          <t>Especie (CPD/Pagaré/FCE)</t>
        </is>
      </c>
      <c r="Q6319" t="inlineStr">
        <is>
          <t>*BIS270200184 - Pesos</t>
        </is>
      </c>
      <c r="R6319" t="inlineStr">
        <is>
          <t>ECHEQ</t>
        </is>
      </c>
    </row>
    <row r="6320">
      <c r="A6320" t="inlineStr">
        <is>
          <t>*MAV160801070</t>
        </is>
      </c>
      <c r="B6320" t="inlineStr">
        <is>
          <t>ECHEQ</t>
        </is>
      </c>
      <c r="D6320" t="inlineStr">
        <is>
          <t>6/8/2025</t>
        </is>
      </c>
      <c r="E6320" t="inlineStr">
        <is>
          <t>16/8/2025</t>
        </is>
      </c>
      <c r="F6320" t="inlineStr">
        <is>
          <t>BYMA</t>
        </is>
      </c>
      <c r="G6320" t="inlineStr">
        <is>
          <t>Pesos</t>
        </is>
      </c>
      <c r="H6320" t="inlineStr">
        <is>
          <t>*MAV160801070</t>
        </is>
      </c>
      <c r="I6320" t="n">
        <v>0.01</v>
      </c>
      <c r="N6320" t="inlineStr">
        <is>
          <t>$</t>
        </is>
      </c>
      <c r="O6320" t="inlineStr">
        <is>
          <t>Especie (CPD/Pagaré/FCE)</t>
        </is>
      </c>
      <c r="Q6320" t="inlineStr">
        <is>
          <t>*MAV160801070 - Pesos</t>
        </is>
      </c>
      <c r="R6320" t="inlineStr">
        <is>
          <t>ECHEQ</t>
        </is>
      </c>
    </row>
    <row r="6321">
      <c r="A6321" t="inlineStr">
        <is>
          <t>*MAV150801295</t>
        </is>
      </c>
      <c r="B6321" t="inlineStr">
        <is>
          <t>ECHEQ</t>
        </is>
      </c>
      <c r="D6321" t="inlineStr">
        <is>
          <t>6/8/2025</t>
        </is>
      </c>
      <c r="E6321" t="inlineStr">
        <is>
          <t>15/8/2025</t>
        </is>
      </c>
      <c r="F6321" t="inlineStr">
        <is>
          <t>BYMA</t>
        </is>
      </c>
      <c r="G6321" t="inlineStr">
        <is>
          <t>Pesos</t>
        </is>
      </c>
      <c r="H6321" t="inlineStr">
        <is>
          <t>*MAV150801295</t>
        </is>
      </c>
      <c r="I6321" t="n">
        <v>0.01</v>
      </c>
      <c r="N6321" t="inlineStr">
        <is>
          <t>$</t>
        </is>
      </c>
      <c r="O6321" t="inlineStr">
        <is>
          <t>Especie (CPD/Pagaré/FCE)</t>
        </is>
      </c>
      <c r="Q6321" t="inlineStr">
        <is>
          <t>*MAV150801295 - Pesos</t>
        </is>
      </c>
      <c r="R6321" t="inlineStr">
        <is>
          <t>ECHEQ</t>
        </is>
      </c>
    </row>
    <row r="6322">
      <c r="A6322" t="inlineStr">
        <is>
          <t>*MAV150801294</t>
        </is>
      </c>
      <c r="B6322" t="inlineStr">
        <is>
          <t>ECHEQ</t>
        </is>
      </c>
      <c r="D6322" t="inlineStr">
        <is>
          <t>6/8/2025</t>
        </is>
      </c>
      <c r="E6322" t="inlineStr">
        <is>
          <t>15/8/2025</t>
        </is>
      </c>
      <c r="F6322" t="inlineStr">
        <is>
          <t>BYMA</t>
        </is>
      </c>
      <c r="G6322" t="inlineStr">
        <is>
          <t>Pesos</t>
        </is>
      </c>
      <c r="H6322" t="inlineStr">
        <is>
          <t>*MAV150801294</t>
        </is>
      </c>
      <c r="I6322" t="n">
        <v>0.01</v>
      </c>
      <c r="N6322" t="inlineStr">
        <is>
          <t>$</t>
        </is>
      </c>
      <c r="O6322" t="inlineStr">
        <is>
          <t>Especie (CPD/Pagaré/FCE)</t>
        </is>
      </c>
      <c r="Q6322" t="inlineStr">
        <is>
          <t>*MAV150801294 - Pesos</t>
        </is>
      </c>
      <c r="R6322" t="inlineStr">
        <is>
          <t>ECHEQ</t>
        </is>
      </c>
    </row>
    <row r="6323">
      <c r="A6323" t="inlineStr">
        <is>
          <t>*MAV150801300</t>
        </is>
      </c>
      <c r="B6323" t="inlineStr">
        <is>
          <t>ECHEQ</t>
        </is>
      </c>
      <c r="D6323" t="inlineStr">
        <is>
          <t>7/8/2025</t>
        </is>
      </c>
      <c r="E6323" t="inlineStr">
        <is>
          <t>20/8/2025</t>
        </is>
      </c>
      <c r="F6323" t="inlineStr">
        <is>
          <t>MAV</t>
        </is>
      </c>
      <c r="G6323" t="inlineStr">
        <is>
          <t>Pesos</t>
        </is>
      </c>
      <c r="H6323" t="inlineStr">
        <is>
          <t>*MAV150801300</t>
        </is>
      </c>
      <c r="I6323" t="n">
        <v>0.01</v>
      </c>
      <c r="N6323" t="inlineStr">
        <is>
          <t>$</t>
        </is>
      </c>
      <c r="O6323" t="inlineStr">
        <is>
          <t>Especie (CPD/Pagaré/FCE)</t>
        </is>
      </c>
      <c r="Q6323" t="inlineStr">
        <is>
          <t>*MAV150801300 - Pesos</t>
        </is>
      </c>
      <c r="R6323" t="inlineStr">
        <is>
          <t>ECHEQ</t>
        </is>
      </c>
    </row>
    <row r="6324">
      <c r="A6324" t="inlineStr">
        <is>
          <t>*MAV080900991</t>
        </is>
      </c>
      <c r="B6324" t="inlineStr">
        <is>
          <t>ECHEQ</t>
        </is>
      </c>
      <c r="D6324" t="inlineStr">
        <is>
          <t>8/8/2025</t>
        </is>
      </c>
      <c r="E6324" t="inlineStr">
        <is>
          <t>10/9/2025</t>
        </is>
      </c>
      <c r="F6324" t="inlineStr">
        <is>
          <t>MAV</t>
        </is>
      </c>
      <c r="G6324" t="inlineStr">
        <is>
          <t>Pesos</t>
        </is>
      </c>
      <c r="H6324" t="inlineStr">
        <is>
          <t>*MAV080900991</t>
        </is>
      </c>
      <c r="I6324" t="n">
        <v>0.01</v>
      </c>
      <c r="N6324" t="inlineStr">
        <is>
          <t>$</t>
        </is>
      </c>
      <c r="O6324" t="inlineStr">
        <is>
          <t>Especie (CPD/Pagaré/FCE)</t>
        </is>
      </c>
      <c r="Q6324" t="inlineStr">
        <is>
          <t>*MAV080900991 - Pesos</t>
        </is>
      </c>
      <c r="R6324" t="inlineStr">
        <is>
          <t>ECHEQ</t>
        </is>
      </c>
    </row>
    <row r="6325">
      <c r="A6325" t="inlineStr">
        <is>
          <t>*BIN151000079</t>
        </is>
      </c>
      <c r="B6325" t="inlineStr">
        <is>
          <t>ECHEQ</t>
        </is>
      </c>
      <c r="D6325" t="inlineStr">
        <is>
          <t>11/8/2025</t>
        </is>
      </c>
      <c r="E6325" t="inlineStr">
        <is>
          <t>15/10/2025</t>
        </is>
      </c>
      <c r="F6325" t="inlineStr">
        <is>
          <t>BYMA</t>
        </is>
      </c>
      <c r="G6325" t="inlineStr">
        <is>
          <t>Pesos</t>
        </is>
      </c>
      <c r="H6325" t="inlineStr">
        <is>
          <t>*BIN151000079</t>
        </is>
      </c>
      <c r="I6325" t="n">
        <v>0.01</v>
      </c>
      <c r="N6325" t="inlineStr">
        <is>
          <t>$</t>
        </is>
      </c>
      <c r="O6325" t="inlineStr">
        <is>
          <t>Especie (CPD/Pagaré/FCE)</t>
        </is>
      </c>
      <c r="Q6325" t="inlineStr">
        <is>
          <t>*BIN151000079 - Pesos</t>
        </is>
      </c>
      <c r="R6325" t="inlineStr">
        <is>
          <t>ECHEQ</t>
        </is>
      </c>
    </row>
    <row r="6326">
      <c r="A6326" t="inlineStr">
        <is>
          <t>*BIN300900109</t>
        </is>
      </c>
      <c r="B6326" t="inlineStr">
        <is>
          <t>ECHEQ</t>
        </is>
      </c>
      <c r="D6326" t="inlineStr">
        <is>
          <t>11/8/2025</t>
        </is>
      </c>
      <c r="E6326" t="inlineStr">
        <is>
          <t>30/9/2025</t>
        </is>
      </c>
      <c r="F6326" t="inlineStr">
        <is>
          <t>BYMA</t>
        </is>
      </c>
      <c r="G6326" t="inlineStr">
        <is>
          <t>Pesos</t>
        </is>
      </c>
      <c r="H6326" t="inlineStr">
        <is>
          <t>*BIN300900109</t>
        </is>
      </c>
      <c r="I6326" t="n">
        <v>0.01</v>
      </c>
      <c r="N6326" t="inlineStr">
        <is>
          <t>$</t>
        </is>
      </c>
      <c r="O6326" t="inlineStr">
        <is>
          <t>Especie (CPD/Pagaré/FCE)</t>
        </is>
      </c>
      <c r="Q6326" t="inlineStr">
        <is>
          <t>*BIN300900109 - Pesos</t>
        </is>
      </c>
      <c r="R6326" t="inlineStr">
        <is>
          <t>ECHEQ</t>
        </is>
      </c>
    </row>
    <row r="6327">
      <c r="A6327" t="inlineStr">
        <is>
          <t>*BIN070900049</t>
        </is>
      </c>
      <c r="B6327" t="inlineStr">
        <is>
          <t>ECHEQ</t>
        </is>
      </c>
      <c r="D6327" t="inlineStr">
        <is>
          <t>11/8/2025</t>
        </is>
      </c>
      <c r="E6327" t="inlineStr">
        <is>
          <t>7/9/2025</t>
        </is>
      </c>
      <c r="F6327" t="inlineStr">
        <is>
          <t>BYMA</t>
        </is>
      </c>
      <c r="G6327" t="inlineStr">
        <is>
          <t>Pesos</t>
        </is>
      </c>
      <c r="H6327" t="inlineStr">
        <is>
          <t>*BIN070900049</t>
        </is>
      </c>
      <c r="I6327" t="n">
        <v>0.01</v>
      </c>
      <c r="N6327" t="inlineStr">
        <is>
          <t>$</t>
        </is>
      </c>
      <c r="O6327" t="inlineStr">
        <is>
          <t>Especie (CPD/Pagaré/FCE)</t>
        </is>
      </c>
      <c r="Q6327" t="inlineStr">
        <is>
          <t>*BIN070900049 - Pesos</t>
        </is>
      </c>
      <c r="R6327" t="inlineStr">
        <is>
          <t>ECHEQ</t>
        </is>
      </c>
    </row>
    <row r="6328">
      <c r="A6328" t="inlineStr">
        <is>
          <t>*BIN161000057</t>
        </is>
      </c>
      <c r="B6328" t="inlineStr">
        <is>
          <t>ECHEQ</t>
        </is>
      </c>
      <c r="D6328" t="inlineStr">
        <is>
          <t>11/8/2025</t>
        </is>
      </c>
      <c r="E6328" t="inlineStr">
        <is>
          <t>16/10/2025</t>
        </is>
      </c>
      <c r="F6328" t="inlineStr">
        <is>
          <t>BYMA</t>
        </is>
      </c>
      <c r="G6328" t="inlineStr">
        <is>
          <t>Pesos</t>
        </is>
      </c>
      <c r="H6328" t="inlineStr">
        <is>
          <t>*BIN161000057</t>
        </is>
      </c>
      <c r="I6328" t="n">
        <v>0.01</v>
      </c>
      <c r="N6328" t="inlineStr">
        <is>
          <t>$</t>
        </is>
      </c>
      <c r="O6328" t="inlineStr">
        <is>
          <t>Especie (CPD/Pagaré/FCE)</t>
        </is>
      </c>
      <c r="Q6328" t="inlineStr">
        <is>
          <t>*BIN161000057 - Pesos</t>
        </is>
      </c>
      <c r="R6328" t="inlineStr">
        <is>
          <t>ECHEQ</t>
        </is>
      </c>
    </row>
    <row r="6329">
      <c r="A6329" t="inlineStr">
        <is>
          <t>*TRD241000013</t>
        </is>
      </c>
      <c r="B6329" t="inlineStr">
        <is>
          <t>ECHEQ</t>
        </is>
      </c>
      <c r="D6329" t="inlineStr">
        <is>
          <t>12/8/2025</t>
        </is>
      </c>
      <c r="E6329" t="inlineStr">
        <is>
          <t>24/10/2025</t>
        </is>
      </c>
      <c r="F6329" t="inlineStr">
        <is>
          <t>BYMA</t>
        </is>
      </c>
      <c r="G6329" t="inlineStr">
        <is>
          <t>Pesos</t>
        </is>
      </c>
      <c r="H6329" t="inlineStr">
        <is>
          <t>*TRD241000013</t>
        </is>
      </c>
      <c r="I6329" t="n">
        <v>0.01</v>
      </c>
      <c r="N6329" t="inlineStr">
        <is>
          <t>$</t>
        </is>
      </c>
      <c r="O6329" t="inlineStr">
        <is>
          <t>Especie (CPD/Pagaré/FCE)</t>
        </is>
      </c>
      <c r="Q6329" t="inlineStr">
        <is>
          <t>*TRD241000013 - Pesos</t>
        </is>
      </c>
      <c r="R6329" t="inlineStr">
        <is>
          <t>ECHEQ</t>
        </is>
      </c>
    </row>
    <row r="6330">
      <c r="A6330" t="inlineStr">
        <is>
          <t>*TRD131000010</t>
        </is>
      </c>
      <c r="B6330" t="inlineStr">
        <is>
          <t>ECHEQ</t>
        </is>
      </c>
      <c r="D6330" t="inlineStr">
        <is>
          <t>12/8/2025</t>
        </is>
      </c>
      <c r="E6330" t="inlineStr">
        <is>
          <t>13/10/2025</t>
        </is>
      </c>
      <c r="F6330" t="inlineStr">
        <is>
          <t>BYMA</t>
        </is>
      </c>
      <c r="G6330" t="inlineStr">
        <is>
          <t>Pesos</t>
        </is>
      </c>
      <c r="H6330" t="inlineStr">
        <is>
          <t>*TRD131000010</t>
        </is>
      </c>
      <c r="I6330" t="n">
        <v>0.01</v>
      </c>
      <c r="N6330" t="inlineStr">
        <is>
          <t>$</t>
        </is>
      </c>
      <c r="O6330" t="inlineStr">
        <is>
          <t>Especie (CPD/Pagaré/FCE)</t>
        </is>
      </c>
      <c r="Q6330" t="inlineStr">
        <is>
          <t>*TRD131000010 - Pesos</t>
        </is>
      </c>
      <c r="R6330" t="inlineStr">
        <is>
          <t>ECHEQ</t>
        </is>
      </c>
    </row>
    <row r="6331">
      <c r="A6331" t="inlineStr">
        <is>
          <t>*TRD231200022</t>
        </is>
      </c>
      <c r="B6331" t="inlineStr">
        <is>
          <t>ECHEQ</t>
        </is>
      </c>
      <c r="D6331" t="inlineStr">
        <is>
          <t>12/8/2025</t>
        </is>
      </c>
      <c r="E6331" t="inlineStr">
        <is>
          <t>23/12/2025</t>
        </is>
      </c>
      <c r="F6331" t="inlineStr">
        <is>
          <t>BYMA</t>
        </is>
      </c>
      <c r="G6331" t="inlineStr">
        <is>
          <t>Pesos</t>
        </is>
      </c>
      <c r="H6331" t="inlineStr">
        <is>
          <t>*TRD231200022</t>
        </is>
      </c>
      <c r="I6331" t="n">
        <v>0.01</v>
      </c>
      <c r="N6331" t="inlineStr">
        <is>
          <t>$</t>
        </is>
      </c>
      <c r="O6331" t="inlineStr">
        <is>
          <t>Especie (CPD/Pagaré/FCE)</t>
        </is>
      </c>
      <c r="Q6331" t="inlineStr">
        <is>
          <t>*TRD231200022 - Pesos</t>
        </is>
      </c>
      <c r="R6331" t="inlineStr">
        <is>
          <t>ECHEQ</t>
        </is>
      </c>
    </row>
    <row r="6332">
      <c r="A6332" t="inlineStr">
        <is>
          <t>*BIN191200051</t>
        </is>
      </c>
      <c r="B6332" t="inlineStr">
        <is>
          <t>ECHEQ</t>
        </is>
      </c>
      <c r="D6332" t="inlineStr">
        <is>
          <t>13/8/2025</t>
        </is>
      </c>
      <c r="E6332" t="inlineStr">
        <is>
          <t>19/12/2025</t>
        </is>
      </c>
      <c r="F6332" t="inlineStr">
        <is>
          <t>BYMA</t>
        </is>
      </c>
      <c r="G6332" t="inlineStr">
        <is>
          <t>Pesos</t>
        </is>
      </c>
      <c r="H6332" t="inlineStr">
        <is>
          <t>*BIN191200051</t>
        </is>
      </c>
      <c r="I6332" t="n">
        <v>0.01</v>
      </c>
      <c r="N6332" t="inlineStr">
        <is>
          <t>$</t>
        </is>
      </c>
      <c r="O6332" t="inlineStr">
        <is>
          <t>Especie (CPD/Pagaré/FCE)</t>
        </is>
      </c>
      <c r="Q6332" t="inlineStr">
        <is>
          <t>*BIN191200051 - Pesos</t>
        </is>
      </c>
      <c r="R6332" t="inlineStr">
        <is>
          <t>ECHEQ</t>
        </is>
      </c>
    </row>
    <row r="6333">
      <c r="A6333" t="inlineStr">
        <is>
          <t>*BIN121200057</t>
        </is>
      </c>
      <c r="B6333" t="inlineStr">
        <is>
          <t>ECHEQ</t>
        </is>
      </c>
      <c r="D6333" t="inlineStr">
        <is>
          <t>13/8/2025</t>
        </is>
      </c>
      <c r="E6333" t="inlineStr">
        <is>
          <t>12/12/2025</t>
        </is>
      </c>
      <c r="F6333" t="inlineStr">
        <is>
          <t>BYMA</t>
        </is>
      </c>
      <c r="G6333" t="inlineStr">
        <is>
          <t>Pesos</t>
        </is>
      </c>
      <c r="H6333" t="inlineStr">
        <is>
          <t>*BIN121200057</t>
        </is>
      </c>
      <c r="I6333" t="n">
        <v>0.01</v>
      </c>
      <c r="N6333" t="inlineStr">
        <is>
          <t>$</t>
        </is>
      </c>
      <c r="O6333" t="inlineStr">
        <is>
          <t>Especie (CPD/Pagaré/FCE)</t>
        </is>
      </c>
      <c r="Q6333" t="inlineStr">
        <is>
          <t>*BIN121200057 - Pesos</t>
        </is>
      </c>
      <c r="R6333" t="inlineStr">
        <is>
          <t>ECHEQ</t>
        </is>
      </c>
    </row>
    <row r="6334">
      <c r="A6334" t="inlineStr">
        <is>
          <t>*BIN051200048</t>
        </is>
      </c>
      <c r="B6334" t="inlineStr">
        <is>
          <t>ECHEQ</t>
        </is>
      </c>
      <c r="D6334" t="inlineStr">
        <is>
          <t>13/8/2025</t>
        </is>
      </c>
      <c r="E6334" t="inlineStr">
        <is>
          <t>5/12/2025</t>
        </is>
      </c>
      <c r="F6334" t="inlineStr">
        <is>
          <t>BYMA</t>
        </is>
      </c>
      <c r="G6334" t="inlineStr">
        <is>
          <t>Pesos</t>
        </is>
      </c>
      <c r="H6334" t="inlineStr">
        <is>
          <t>*BIN051200048</t>
        </is>
      </c>
      <c r="I6334" t="n">
        <v>0.01</v>
      </c>
      <c r="N6334" t="inlineStr">
        <is>
          <t>$</t>
        </is>
      </c>
      <c r="O6334" t="inlineStr">
        <is>
          <t>Especie (CPD/Pagaré/FCE)</t>
        </is>
      </c>
      <c r="Q6334" t="inlineStr">
        <is>
          <t>*BIN051200048 - Pesos</t>
        </is>
      </c>
      <c r="R6334" t="inlineStr">
        <is>
          <t>ECHEQ</t>
        </is>
      </c>
    </row>
    <row r="6335">
      <c r="A6335" t="inlineStr">
        <is>
          <t>*BIS150900109</t>
        </is>
      </c>
      <c r="B6335" t="inlineStr">
        <is>
          <t>ECHEQ</t>
        </is>
      </c>
      <c r="D6335" t="inlineStr">
        <is>
          <t>13/8/2025</t>
        </is>
      </c>
      <c r="E6335" t="inlineStr">
        <is>
          <t>15/9/2025</t>
        </is>
      </c>
      <c r="F6335" t="inlineStr">
        <is>
          <t>BYMA</t>
        </is>
      </c>
      <c r="G6335" t="inlineStr">
        <is>
          <t>Pesos</t>
        </is>
      </c>
      <c r="H6335" t="inlineStr">
        <is>
          <t>*BIS150900109</t>
        </is>
      </c>
      <c r="I6335" t="n">
        <v>0.01</v>
      </c>
      <c r="N6335" t="inlineStr">
        <is>
          <t>$</t>
        </is>
      </c>
      <c r="O6335" t="inlineStr">
        <is>
          <t>Especie (CPD/Pagaré/FCE)</t>
        </is>
      </c>
      <c r="Q6335" t="inlineStr">
        <is>
          <t>*BIS150900109 - Pesos</t>
        </is>
      </c>
      <c r="R6335" t="inlineStr">
        <is>
          <t>ECHEQ</t>
        </is>
      </c>
    </row>
    <row r="6336">
      <c r="A6336" t="inlineStr">
        <is>
          <t>*BIS270800056</t>
        </is>
      </c>
      <c r="B6336" t="inlineStr">
        <is>
          <t>ECHEQ</t>
        </is>
      </c>
      <c r="D6336" t="inlineStr">
        <is>
          <t>13/8/2025</t>
        </is>
      </c>
      <c r="E6336" t="inlineStr">
        <is>
          <t>27/8/2025</t>
        </is>
      </c>
      <c r="F6336" t="inlineStr">
        <is>
          <t>BYMA</t>
        </is>
      </c>
      <c r="G6336" t="inlineStr">
        <is>
          <t>Pesos</t>
        </is>
      </c>
      <c r="H6336" t="inlineStr">
        <is>
          <t>*BIS270800056</t>
        </is>
      </c>
      <c r="I6336" t="n">
        <v>0.01</v>
      </c>
      <c r="N6336" t="inlineStr">
        <is>
          <t>$</t>
        </is>
      </c>
      <c r="O6336" t="inlineStr">
        <is>
          <t>Especie (CPD/Pagaré/FCE)</t>
        </is>
      </c>
      <c r="Q6336" t="inlineStr">
        <is>
          <t>*BIS270800056 - Pesos</t>
        </is>
      </c>
      <c r="R6336" t="inlineStr">
        <is>
          <t>ECHEQ</t>
        </is>
      </c>
    </row>
    <row r="6337">
      <c r="A6337" t="inlineStr">
        <is>
          <t>*BIS150900108</t>
        </is>
      </c>
      <c r="B6337" t="inlineStr">
        <is>
          <t>ECHEQ</t>
        </is>
      </c>
      <c r="D6337" t="inlineStr">
        <is>
          <t>13/8/2025</t>
        </is>
      </c>
      <c r="E6337" t="inlineStr">
        <is>
          <t>15/9/2025</t>
        </is>
      </c>
      <c r="F6337" t="inlineStr">
        <is>
          <t>BYMA</t>
        </is>
      </c>
      <c r="G6337" t="inlineStr">
        <is>
          <t>Pesos</t>
        </is>
      </c>
      <c r="H6337" t="inlineStr">
        <is>
          <t>*BIS150900108</t>
        </is>
      </c>
      <c r="I6337" t="n">
        <v>0.01</v>
      </c>
      <c r="N6337" t="inlineStr">
        <is>
          <t>$</t>
        </is>
      </c>
      <c r="O6337" t="inlineStr">
        <is>
          <t>Especie (CPD/Pagaré/FCE)</t>
        </is>
      </c>
      <c r="Q6337" t="inlineStr">
        <is>
          <t>*BIS150900108 - Pesos</t>
        </is>
      </c>
      <c r="R6337" t="inlineStr">
        <is>
          <t>ECHEQ</t>
        </is>
      </c>
    </row>
    <row r="6338">
      <c r="A6338" t="inlineStr">
        <is>
          <t>*BIS290800101</t>
        </is>
      </c>
      <c r="B6338" t="inlineStr">
        <is>
          <t>ECHEQ</t>
        </is>
      </c>
      <c r="D6338" t="inlineStr">
        <is>
          <t>13/8/2025</t>
        </is>
      </c>
      <c r="E6338" t="inlineStr">
        <is>
          <t>29/8/2025</t>
        </is>
      </c>
      <c r="F6338" t="inlineStr">
        <is>
          <t>BYMA</t>
        </is>
      </c>
      <c r="G6338" t="inlineStr">
        <is>
          <t>Pesos</t>
        </is>
      </c>
      <c r="H6338" t="inlineStr">
        <is>
          <t>*BIS290800101</t>
        </is>
      </c>
      <c r="I6338" t="n">
        <v>0.01</v>
      </c>
      <c r="N6338" t="inlineStr">
        <is>
          <t>$</t>
        </is>
      </c>
      <c r="O6338" t="inlineStr">
        <is>
          <t>Especie (CPD/Pagaré/FCE)</t>
        </is>
      </c>
      <c r="Q6338" t="inlineStr">
        <is>
          <t>*BIS290800101 - Pesos</t>
        </is>
      </c>
      <c r="R6338" t="inlineStr">
        <is>
          <t>ECHEQ</t>
        </is>
      </c>
    </row>
    <row r="6339">
      <c r="A6339" t="inlineStr">
        <is>
          <t>*BIS290800097</t>
        </is>
      </c>
      <c r="B6339" t="inlineStr">
        <is>
          <t>ECHEQ</t>
        </is>
      </c>
      <c r="D6339" t="inlineStr">
        <is>
          <t>13/8/2025</t>
        </is>
      </c>
      <c r="E6339" t="inlineStr">
        <is>
          <t>29/8/2025</t>
        </is>
      </c>
      <c r="F6339" t="inlineStr">
        <is>
          <t>BYMA</t>
        </is>
      </c>
      <c r="G6339" t="inlineStr">
        <is>
          <t>Pesos</t>
        </is>
      </c>
      <c r="H6339" t="inlineStr">
        <is>
          <t>*BIS290800097</t>
        </is>
      </c>
      <c r="I6339" t="n">
        <v>0.01</v>
      </c>
      <c r="N6339" t="inlineStr">
        <is>
          <t>$</t>
        </is>
      </c>
      <c r="O6339" t="inlineStr">
        <is>
          <t>Especie (CPD/Pagaré/FCE)</t>
        </is>
      </c>
      <c r="Q6339" t="inlineStr">
        <is>
          <t>*BIS290800097 - Pesos</t>
        </is>
      </c>
      <c r="R6339" t="inlineStr">
        <is>
          <t>ECHEQ</t>
        </is>
      </c>
    </row>
    <row r="6340">
      <c r="A6340" t="inlineStr">
        <is>
          <t>*BIS040900047</t>
        </is>
      </c>
      <c r="B6340" t="inlineStr">
        <is>
          <t>ECHEQ</t>
        </is>
      </c>
      <c r="D6340" t="inlineStr">
        <is>
          <t>13/8/2025</t>
        </is>
      </c>
      <c r="E6340" t="inlineStr">
        <is>
          <t>4/9/2025</t>
        </is>
      </c>
      <c r="F6340" t="inlineStr">
        <is>
          <t>BYMA</t>
        </is>
      </c>
      <c r="G6340" t="inlineStr">
        <is>
          <t>Pesos</t>
        </is>
      </c>
      <c r="H6340" t="inlineStr">
        <is>
          <t>*BIS040900047</t>
        </is>
      </c>
      <c r="I6340" t="n">
        <v>0.01</v>
      </c>
      <c r="N6340" t="inlineStr">
        <is>
          <t>$</t>
        </is>
      </c>
      <c r="O6340" t="inlineStr">
        <is>
          <t>Especie (CPD/Pagaré/FCE)</t>
        </is>
      </c>
      <c r="Q6340" t="inlineStr">
        <is>
          <t>*BIS040900047 - Pesos</t>
        </is>
      </c>
      <c r="R6340" t="inlineStr">
        <is>
          <t>ECHEQ</t>
        </is>
      </c>
    </row>
    <row r="6341">
      <c r="A6341" t="inlineStr">
        <is>
          <t>*BIS031100052</t>
        </is>
      </c>
      <c r="B6341" t="inlineStr">
        <is>
          <t>ECHEQ</t>
        </is>
      </c>
      <c r="D6341" t="inlineStr">
        <is>
          <t>13/8/2025</t>
        </is>
      </c>
      <c r="E6341" t="inlineStr">
        <is>
          <t>5/11/2025</t>
        </is>
      </c>
      <c r="F6341" t="inlineStr">
        <is>
          <t>MAV</t>
        </is>
      </c>
      <c r="G6341" t="inlineStr">
        <is>
          <t>Pesos</t>
        </is>
      </c>
      <c r="H6341" t="inlineStr">
        <is>
          <t>*BIS031100052</t>
        </is>
      </c>
      <c r="I6341" t="n">
        <v>0.01</v>
      </c>
      <c r="N6341" t="inlineStr">
        <is>
          <t>$</t>
        </is>
      </c>
      <c r="O6341" t="inlineStr">
        <is>
          <t>Especie (CPD/Pagaré/FCE)</t>
        </is>
      </c>
      <c r="Q6341" t="inlineStr">
        <is>
          <t>*BIS031100052 - Pesos</t>
        </is>
      </c>
      <c r="R6341" t="inlineStr">
        <is>
          <t>ECHEQ</t>
        </is>
      </c>
    </row>
    <row r="6342">
      <c r="A6342" t="inlineStr">
        <is>
          <t>*BIS051100052</t>
        </is>
      </c>
      <c r="B6342" t="inlineStr">
        <is>
          <t>ECHEQ</t>
        </is>
      </c>
      <c r="D6342" t="inlineStr">
        <is>
          <t>13/8/2025</t>
        </is>
      </c>
      <c r="E6342" t="inlineStr">
        <is>
          <t>10/11/2025</t>
        </is>
      </c>
      <c r="F6342" t="inlineStr">
        <is>
          <t>MAV</t>
        </is>
      </c>
      <c r="G6342" t="inlineStr">
        <is>
          <t>Pesos</t>
        </is>
      </c>
      <c r="H6342" t="inlineStr">
        <is>
          <t>*BIS051100052</t>
        </is>
      </c>
      <c r="I6342" t="n">
        <v>0.01</v>
      </c>
      <c r="N6342" t="inlineStr">
        <is>
          <t>$</t>
        </is>
      </c>
      <c r="O6342" t="inlineStr">
        <is>
          <t>Especie (CPD/Pagaré/FCE)</t>
        </is>
      </c>
      <c r="Q6342" t="inlineStr">
        <is>
          <t>*BIS051100052 - Pesos</t>
        </is>
      </c>
      <c r="R6342" t="inlineStr">
        <is>
          <t>ECHEQ</t>
        </is>
      </c>
    </row>
    <row r="6343">
      <c r="A6343" t="inlineStr">
        <is>
          <t>*BIN110900048</t>
        </is>
      </c>
      <c r="B6343" t="inlineStr">
        <is>
          <t>ECHEQ</t>
        </is>
      </c>
      <c r="D6343" t="inlineStr">
        <is>
          <t>13/8/2025</t>
        </is>
      </c>
      <c r="E6343" t="inlineStr">
        <is>
          <t>15/9/2025</t>
        </is>
      </c>
      <c r="F6343" t="inlineStr">
        <is>
          <t>MAV</t>
        </is>
      </c>
      <c r="G6343" t="inlineStr">
        <is>
          <t>Pesos</t>
        </is>
      </c>
      <c r="H6343" t="inlineStr">
        <is>
          <t>*BIN110900048</t>
        </is>
      </c>
      <c r="I6343" t="n">
        <v>0.01</v>
      </c>
      <c r="N6343" t="inlineStr">
        <is>
          <t>$</t>
        </is>
      </c>
      <c r="O6343" t="inlineStr">
        <is>
          <t>Especie (CPD/Pagaré/FCE)</t>
        </is>
      </c>
      <c r="Q6343" t="inlineStr">
        <is>
          <t>*BIN110900048 - Pesos</t>
        </is>
      </c>
      <c r="R6343" t="inlineStr">
        <is>
          <t>ECHEQ</t>
        </is>
      </c>
    </row>
    <row r="6344">
      <c r="A6344" t="inlineStr">
        <is>
          <t>*BIN021000039</t>
        </is>
      </c>
      <c r="B6344" t="inlineStr">
        <is>
          <t>ECHEQ</t>
        </is>
      </c>
      <c r="D6344" t="inlineStr">
        <is>
          <t>13/8/2025</t>
        </is>
      </c>
      <c r="E6344" t="inlineStr">
        <is>
          <t>6/10/2025</t>
        </is>
      </c>
      <c r="F6344" t="inlineStr">
        <is>
          <t>MAV</t>
        </is>
      </c>
      <c r="G6344" t="inlineStr">
        <is>
          <t>Pesos</t>
        </is>
      </c>
      <c r="H6344" t="inlineStr">
        <is>
          <t>*BIN021000039</t>
        </is>
      </c>
      <c r="I6344" t="n">
        <v>0.01</v>
      </c>
      <c r="N6344" t="inlineStr">
        <is>
          <t>$</t>
        </is>
      </c>
      <c r="O6344" t="inlineStr">
        <is>
          <t>Especie (CPD/Pagaré/FCE)</t>
        </is>
      </c>
      <c r="Q6344" t="inlineStr">
        <is>
          <t>*BIN021000039 - Pesos</t>
        </is>
      </c>
      <c r="R6344" t="inlineStr">
        <is>
          <t>ECHEQ</t>
        </is>
      </c>
    </row>
    <row r="6345">
      <c r="A6345" t="inlineStr">
        <is>
          <t>*BIN110900050</t>
        </is>
      </c>
      <c r="B6345" t="inlineStr">
        <is>
          <t>ECHEQ</t>
        </is>
      </c>
      <c r="D6345" t="inlineStr">
        <is>
          <t>13/8/2025</t>
        </is>
      </c>
      <c r="E6345" t="inlineStr">
        <is>
          <t>15/9/2025</t>
        </is>
      </c>
      <c r="F6345" t="inlineStr">
        <is>
          <t>MAV</t>
        </is>
      </c>
      <c r="G6345" t="inlineStr">
        <is>
          <t>Pesos</t>
        </is>
      </c>
      <c r="H6345" t="inlineStr">
        <is>
          <t>*BIN110900050</t>
        </is>
      </c>
      <c r="I6345" t="n">
        <v>0.01</v>
      </c>
      <c r="N6345" t="inlineStr">
        <is>
          <t>$</t>
        </is>
      </c>
      <c r="O6345" t="inlineStr">
        <is>
          <t>Especie (CPD/Pagaré/FCE)</t>
        </is>
      </c>
      <c r="Q6345" t="inlineStr">
        <is>
          <t>*BIN110900050 - Pesos</t>
        </is>
      </c>
      <c r="R6345" t="inlineStr">
        <is>
          <t>ECHEQ</t>
        </is>
      </c>
    </row>
    <row r="6346">
      <c r="A6346" t="inlineStr">
        <is>
          <t>*BIN080900069</t>
        </is>
      </c>
      <c r="B6346" t="inlineStr">
        <is>
          <t>ECHEQ</t>
        </is>
      </c>
      <c r="D6346" t="inlineStr">
        <is>
          <t>13/8/2025</t>
        </is>
      </c>
      <c r="E6346" t="inlineStr">
        <is>
          <t>10/9/2025</t>
        </is>
      </c>
      <c r="F6346" t="inlineStr">
        <is>
          <t>MAV</t>
        </is>
      </c>
      <c r="G6346" t="inlineStr">
        <is>
          <t>Pesos</t>
        </is>
      </c>
      <c r="H6346" t="inlineStr">
        <is>
          <t>*BIN080900069</t>
        </is>
      </c>
      <c r="I6346" t="n">
        <v>0.01</v>
      </c>
      <c r="N6346" t="inlineStr">
        <is>
          <t>$</t>
        </is>
      </c>
      <c r="O6346" t="inlineStr">
        <is>
          <t>Especie (CPD/Pagaré/FCE)</t>
        </is>
      </c>
      <c r="Q6346" t="inlineStr">
        <is>
          <t>*BIN080900069 - Pesos</t>
        </is>
      </c>
      <c r="R6346" t="inlineStr">
        <is>
          <t>ECHEQ</t>
        </is>
      </c>
    </row>
    <row r="6347">
      <c r="A6347" t="inlineStr">
        <is>
          <t>*BIN201100058</t>
        </is>
      </c>
      <c r="B6347" t="inlineStr">
        <is>
          <t>ECHEQ</t>
        </is>
      </c>
      <c r="D6347" t="inlineStr">
        <is>
          <t>13/8/2025</t>
        </is>
      </c>
      <c r="E6347" t="inlineStr">
        <is>
          <t>26/11/2025</t>
        </is>
      </c>
      <c r="F6347" t="inlineStr">
        <is>
          <t>MAV</t>
        </is>
      </c>
      <c r="G6347" t="inlineStr">
        <is>
          <t>Pesos</t>
        </is>
      </c>
      <c r="H6347" t="inlineStr">
        <is>
          <t>*BIN201100058</t>
        </is>
      </c>
      <c r="I6347" t="n">
        <v>0.01</v>
      </c>
      <c r="N6347" t="inlineStr">
        <is>
          <t>$</t>
        </is>
      </c>
      <c r="O6347" t="inlineStr">
        <is>
          <t>Especie (CPD/Pagaré/FCE)</t>
        </is>
      </c>
      <c r="Q6347" t="inlineStr">
        <is>
          <t>*BIN201100058 - Pesos</t>
        </is>
      </c>
      <c r="R6347" t="inlineStr">
        <is>
          <t>ECHEQ</t>
        </is>
      </c>
    </row>
    <row r="6348">
      <c r="A6348" t="inlineStr">
        <is>
          <t>*BIN051200046</t>
        </is>
      </c>
      <c r="B6348" t="inlineStr">
        <is>
          <t>ECHEQ</t>
        </is>
      </c>
      <c r="D6348" t="inlineStr">
        <is>
          <t>13/8/2025</t>
        </is>
      </c>
      <c r="E6348" t="inlineStr">
        <is>
          <t>10/12/2025</t>
        </is>
      </c>
      <c r="F6348" t="inlineStr">
        <is>
          <t>MAV</t>
        </is>
      </c>
      <c r="G6348" t="inlineStr">
        <is>
          <t>Pesos</t>
        </is>
      </c>
      <c r="H6348" t="inlineStr">
        <is>
          <t>*BIN051200046</t>
        </is>
      </c>
      <c r="I6348" t="n">
        <v>0.01</v>
      </c>
      <c r="N6348" t="inlineStr">
        <is>
          <t>$</t>
        </is>
      </c>
      <c r="O6348" t="inlineStr">
        <is>
          <t>Especie (CPD/Pagaré/FCE)</t>
        </is>
      </c>
      <c r="Q6348" t="inlineStr">
        <is>
          <t>*BIN051200046 - Pesos</t>
        </is>
      </c>
      <c r="R6348" t="inlineStr">
        <is>
          <t>ECHEQ</t>
        </is>
      </c>
    </row>
    <row r="6349">
      <c r="A6349" t="inlineStr">
        <is>
          <t>*BIN120900057</t>
        </is>
      </c>
      <c r="B6349" t="inlineStr">
        <is>
          <t>ECHEQ</t>
        </is>
      </c>
      <c r="D6349" t="inlineStr">
        <is>
          <t>13/8/2025</t>
        </is>
      </c>
      <c r="E6349" t="inlineStr">
        <is>
          <t>16/9/2025</t>
        </is>
      </c>
      <c r="F6349" t="inlineStr">
        <is>
          <t>MAV</t>
        </is>
      </c>
      <c r="G6349" t="inlineStr">
        <is>
          <t>Pesos</t>
        </is>
      </c>
      <c r="H6349" t="inlineStr">
        <is>
          <t>*BIN120900057</t>
        </is>
      </c>
      <c r="I6349" t="n">
        <v>0.01</v>
      </c>
      <c r="N6349" t="inlineStr">
        <is>
          <t>$</t>
        </is>
      </c>
      <c r="O6349" t="inlineStr">
        <is>
          <t>Especie (CPD/Pagaré/FCE)</t>
        </is>
      </c>
      <c r="Q6349" t="inlineStr">
        <is>
          <t>*BIN120900057 - Pesos</t>
        </is>
      </c>
      <c r="R6349" t="inlineStr">
        <is>
          <t>ECHEQ</t>
        </is>
      </c>
    </row>
    <row r="6350">
      <c r="A6350" t="inlineStr">
        <is>
          <t>*BIN121000024</t>
        </is>
      </c>
      <c r="B6350" t="inlineStr">
        <is>
          <t>ECHEQ</t>
        </is>
      </c>
      <c r="D6350" t="inlineStr">
        <is>
          <t>13/8/2025</t>
        </is>
      </c>
      <c r="E6350" t="inlineStr">
        <is>
          <t>15/10/2025</t>
        </is>
      </c>
      <c r="F6350" t="inlineStr">
        <is>
          <t>MAV</t>
        </is>
      </c>
      <c r="G6350" t="inlineStr">
        <is>
          <t>Pesos</t>
        </is>
      </c>
      <c r="H6350" t="inlineStr">
        <is>
          <t>*BIN121000024</t>
        </is>
      </c>
      <c r="I6350" t="n">
        <v>0.01</v>
      </c>
      <c r="N6350" t="inlineStr">
        <is>
          <t>$</t>
        </is>
      </c>
      <c r="O6350" t="inlineStr">
        <is>
          <t>Especie (CPD/Pagaré/FCE)</t>
        </is>
      </c>
      <c r="Q6350" t="inlineStr">
        <is>
          <t>*BIN121000024 - Pesos</t>
        </is>
      </c>
      <c r="R6350" t="inlineStr">
        <is>
          <t>ECHEQ</t>
        </is>
      </c>
    </row>
    <row r="6351">
      <c r="A6351" t="inlineStr">
        <is>
          <t>*BIN150900083</t>
        </is>
      </c>
      <c r="B6351" t="inlineStr">
        <is>
          <t>ECHEQ</t>
        </is>
      </c>
      <c r="D6351" t="inlineStr">
        <is>
          <t>13/8/2025</t>
        </is>
      </c>
      <c r="E6351" t="inlineStr">
        <is>
          <t>17/9/2025</t>
        </is>
      </c>
      <c r="F6351" t="inlineStr">
        <is>
          <t>MAV</t>
        </is>
      </c>
      <c r="G6351" t="inlineStr">
        <is>
          <t>Pesos</t>
        </is>
      </c>
      <c r="H6351" t="inlineStr">
        <is>
          <t>*BIN150900083</t>
        </is>
      </c>
      <c r="I6351" t="n">
        <v>0.01</v>
      </c>
      <c r="N6351" t="inlineStr">
        <is>
          <t>$</t>
        </is>
      </c>
      <c r="O6351" t="inlineStr">
        <is>
          <t>Especie (CPD/Pagaré/FCE)</t>
        </is>
      </c>
      <c r="Q6351" t="inlineStr">
        <is>
          <t>*BIN150900083 - Pesos</t>
        </is>
      </c>
      <c r="R6351" t="inlineStr">
        <is>
          <t>ECHEQ</t>
        </is>
      </c>
    </row>
    <row r="6352">
      <c r="A6352" t="inlineStr">
        <is>
          <t>*BIS120900053</t>
        </is>
      </c>
      <c r="B6352" t="inlineStr">
        <is>
          <t>ECHEQ</t>
        </is>
      </c>
      <c r="D6352" t="inlineStr">
        <is>
          <t>8/7/2025</t>
        </is>
      </c>
      <c r="E6352" t="inlineStr">
        <is>
          <t>16/9/2025</t>
        </is>
      </c>
      <c r="F6352" t="inlineStr">
        <is>
          <t>MAV</t>
        </is>
      </c>
      <c r="G6352" t="inlineStr">
        <is>
          <t>Pesos</t>
        </is>
      </c>
      <c r="H6352" t="inlineStr">
        <is>
          <t>*BIS120900053</t>
        </is>
      </c>
      <c r="I6352" t="n">
        <v>0.01</v>
      </c>
      <c r="N6352" t="inlineStr">
        <is>
          <t>$</t>
        </is>
      </c>
      <c r="O6352" t="inlineStr">
        <is>
          <t>Especie (CPD/Pagaré/FCE)</t>
        </is>
      </c>
      <c r="Q6352" t="inlineStr">
        <is>
          <t>*BIS120900053 - Pesos</t>
        </is>
      </c>
      <c r="R6352" t="inlineStr">
        <is>
          <t>ECHEQ</t>
        </is>
      </c>
    </row>
    <row r="6353">
      <c r="A6353" t="inlineStr">
        <is>
          <t>*MAV310701168</t>
        </is>
      </c>
      <c r="B6353" t="inlineStr">
        <is>
          <t>ECHEQ</t>
        </is>
      </c>
      <c r="D6353" t="inlineStr">
        <is>
          <t>17/7/2025</t>
        </is>
      </c>
      <c r="E6353" t="inlineStr">
        <is>
          <t>31/7/2025</t>
        </is>
      </c>
      <c r="F6353" t="inlineStr">
        <is>
          <t>BYMA</t>
        </is>
      </c>
      <c r="G6353" t="inlineStr">
        <is>
          <t>Pesos</t>
        </is>
      </c>
      <c r="H6353" t="inlineStr">
        <is>
          <t>*MAV310701168</t>
        </is>
      </c>
      <c r="I6353" t="n">
        <v>0.01</v>
      </c>
      <c r="N6353" t="inlineStr">
        <is>
          <t>$</t>
        </is>
      </c>
      <c r="O6353" t="inlineStr">
        <is>
          <t>Especie (CPD/Pagaré/FCE)</t>
        </is>
      </c>
      <c r="Q6353" t="inlineStr">
        <is>
          <t>*MAV310701168 - Pesos</t>
        </is>
      </c>
      <c r="R6353" t="inlineStr">
        <is>
          <t>ECHEQ</t>
        </is>
      </c>
    </row>
    <row r="6354">
      <c r="A6354" t="inlineStr">
        <is>
          <t>*MAV250701248</t>
        </is>
      </c>
      <c r="B6354" t="inlineStr">
        <is>
          <t>ECHEQ</t>
        </is>
      </c>
      <c r="D6354" t="inlineStr">
        <is>
          <t>17/7/2025</t>
        </is>
      </c>
      <c r="E6354" t="inlineStr">
        <is>
          <t>25/7/2025</t>
        </is>
      </c>
      <c r="F6354" t="inlineStr">
        <is>
          <t>BYMA</t>
        </is>
      </c>
      <c r="G6354" t="inlineStr">
        <is>
          <t>Pesos</t>
        </is>
      </c>
      <c r="H6354" t="inlineStr">
        <is>
          <t>*MAV250701248</t>
        </is>
      </c>
      <c r="I6354" t="n">
        <v>0.01</v>
      </c>
      <c r="N6354" t="inlineStr">
        <is>
          <t>$</t>
        </is>
      </c>
      <c r="O6354" t="inlineStr">
        <is>
          <t>Especie (CPD/Pagaré/FCE)</t>
        </is>
      </c>
      <c r="Q6354" t="inlineStr">
        <is>
          <t>*MAV250701248 - Pesos</t>
        </is>
      </c>
      <c r="R6354" t="inlineStr">
        <is>
          <t>ECHEQ</t>
        </is>
      </c>
    </row>
    <row r="6355">
      <c r="A6355" t="inlineStr">
        <is>
          <t>*MAV250701247</t>
        </is>
      </c>
      <c r="B6355" t="inlineStr">
        <is>
          <t>ECHEQ</t>
        </is>
      </c>
      <c r="D6355" t="inlineStr">
        <is>
          <t>17/7/2025</t>
        </is>
      </c>
      <c r="E6355" t="inlineStr">
        <is>
          <t>25/7/2025</t>
        </is>
      </c>
      <c r="F6355" t="inlineStr">
        <is>
          <t>BYMA</t>
        </is>
      </c>
      <c r="G6355" t="inlineStr">
        <is>
          <t>Pesos</t>
        </is>
      </c>
      <c r="H6355" t="inlineStr">
        <is>
          <t>*MAV250701247</t>
        </is>
      </c>
      <c r="I6355" t="n">
        <v>0.01</v>
      </c>
      <c r="N6355" t="inlineStr">
        <is>
          <t>$</t>
        </is>
      </c>
      <c r="O6355" t="inlineStr">
        <is>
          <t>Especie (CPD/Pagaré/FCE)</t>
        </is>
      </c>
      <c r="Q6355" t="inlineStr">
        <is>
          <t>*MAV250701247 - Pesos</t>
        </is>
      </c>
      <c r="R6355" t="inlineStr">
        <is>
          <t>ECHEQ</t>
        </is>
      </c>
    </row>
    <row r="6356">
      <c r="A6356" t="inlineStr">
        <is>
          <t>*MAV310701170</t>
        </is>
      </c>
      <c r="B6356" t="inlineStr">
        <is>
          <t>ECHEQ</t>
        </is>
      </c>
      <c r="D6356" t="inlineStr">
        <is>
          <t>17/7/2025</t>
        </is>
      </c>
      <c r="E6356" t="inlineStr">
        <is>
          <t>31/7/2025</t>
        </is>
      </c>
      <c r="F6356" t="inlineStr">
        <is>
          <t>BYMA</t>
        </is>
      </c>
      <c r="G6356" t="inlineStr">
        <is>
          <t>Pesos</t>
        </is>
      </c>
      <c r="H6356" t="inlineStr">
        <is>
          <t>*MAV310701170</t>
        </is>
      </c>
      <c r="I6356" t="n">
        <v>0.01</v>
      </c>
      <c r="N6356" t="inlineStr">
        <is>
          <t>$</t>
        </is>
      </c>
      <c r="O6356" t="inlineStr">
        <is>
          <t>Especie (CPD/Pagaré/FCE)</t>
        </is>
      </c>
      <c r="Q6356" t="inlineStr">
        <is>
          <t>*MAV310701170 - Pesos</t>
        </is>
      </c>
      <c r="R6356" t="inlineStr">
        <is>
          <t>ECHEQ</t>
        </is>
      </c>
    </row>
    <row r="6357">
      <c r="A6357" t="inlineStr">
        <is>
          <t>*TRD041000023</t>
        </is>
      </c>
      <c r="B6357" t="inlineStr">
        <is>
          <t>ECHEQ</t>
        </is>
      </c>
      <c r="D6357" t="inlineStr">
        <is>
          <t>17/7/2025</t>
        </is>
      </c>
      <c r="E6357" t="inlineStr">
        <is>
          <t>8/10/2025</t>
        </is>
      </c>
      <c r="F6357" t="inlineStr">
        <is>
          <t>MAV</t>
        </is>
      </c>
      <c r="G6357" t="inlineStr">
        <is>
          <t>Pesos</t>
        </is>
      </c>
      <c r="H6357" t="inlineStr">
        <is>
          <t>*TRD041000023</t>
        </is>
      </c>
      <c r="I6357" t="n">
        <v>0.01</v>
      </c>
      <c r="N6357" t="inlineStr">
        <is>
          <t>$</t>
        </is>
      </c>
      <c r="O6357" t="inlineStr">
        <is>
          <t>Especie (CPD/Pagaré/FCE)</t>
        </is>
      </c>
      <c r="Q6357" t="inlineStr">
        <is>
          <t>*TRD041000023 - Pesos</t>
        </is>
      </c>
      <c r="R6357" t="inlineStr">
        <is>
          <t>ECHEQ</t>
        </is>
      </c>
    </row>
    <row r="6358">
      <c r="A6358" t="inlineStr">
        <is>
          <t>*TRD281000021</t>
        </is>
      </c>
      <c r="B6358" t="inlineStr">
        <is>
          <t>ECHEQ</t>
        </is>
      </c>
      <c r="D6358" t="inlineStr">
        <is>
          <t>17/7/2025</t>
        </is>
      </c>
      <c r="E6358" t="inlineStr">
        <is>
          <t>30/10/2025</t>
        </is>
      </c>
      <c r="F6358" t="inlineStr">
        <is>
          <t>MAV</t>
        </is>
      </c>
      <c r="G6358" t="inlineStr">
        <is>
          <t>Pesos</t>
        </is>
      </c>
      <c r="H6358" t="inlineStr">
        <is>
          <t>*TRD281000021</t>
        </is>
      </c>
      <c r="I6358" t="n">
        <v>0.01</v>
      </c>
      <c r="N6358" t="inlineStr">
        <is>
          <t>$</t>
        </is>
      </c>
      <c r="O6358" t="inlineStr">
        <is>
          <t>Especie (CPD/Pagaré/FCE)</t>
        </is>
      </c>
      <c r="Q6358" t="inlineStr">
        <is>
          <t>*TRD281000021 - Pesos</t>
        </is>
      </c>
      <c r="R6358" t="inlineStr">
        <is>
          <t>ECHEQ</t>
        </is>
      </c>
    </row>
    <row r="6359">
      <c r="A6359" t="inlineStr">
        <is>
          <t>*BIN151200117</t>
        </is>
      </c>
      <c r="B6359" t="inlineStr">
        <is>
          <t>ECHEQ</t>
        </is>
      </c>
      <c r="D6359" t="inlineStr">
        <is>
          <t>18/7/2025</t>
        </is>
      </c>
      <c r="E6359" t="inlineStr">
        <is>
          <t>15/12/2025</t>
        </is>
      </c>
      <c r="F6359" t="inlineStr">
        <is>
          <t>BYMA</t>
        </is>
      </c>
      <c r="G6359" t="inlineStr">
        <is>
          <t>Pesos</t>
        </is>
      </c>
      <c r="H6359" t="inlineStr">
        <is>
          <t>*BIN151200117</t>
        </is>
      </c>
      <c r="I6359" t="n">
        <v>0.01</v>
      </c>
      <c r="N6359" t="inlineStr">
        <is>
          <t>$</t>
        </is>
      </c>
      <c r="O6359" t="inlineStr">
        <is>
          <t>Especie (CPD/Pagaré/FCE)</t>
        </is>
      </c>
      <c r="Q6359" t="inlineStr">
        <is>
          <t>*BIN151200117 - Pesos</t>
        </is>
      </c>
      <c r="R6359" t="inlineStr">
        <is>
          <t>ECHEQ</t>
        </is>
      </c>
    </row>
    <row r="6360">
      <c r="A6360" t="inlineStr">
        <is>
          <t>*TRD061000023</t>
        </is>
      </c>
      <c r="B6360" t="inlineStr">
        <is>
          <t>ECHEQ</t>
        </is>
      </c>
      <c r="D6360" t="inlineStr">
        <is>
          <t>19/8/2025</t>
        </is>
      </c>
      <c r="E6360" t="inlineStr">
        <is>
          <t>8/10/2025</t>
        </is>
      </c>
      <c r="F6360" t="inlineStr">
        <is>
          <t>MAV</t>
        </is>
      </c>
      <c r="G6360" t="inlineStr">
        <is>
          <t>Pesos</t>
        </is>
      </c>
      <c r="H6360" t="inlineStr">
        <is>
          <t>*TRD061000023</t>
        </is>
      </c>
      <c r="I6360" t="n">
        <v>0.01</v>
      </c>
      <c r="N6360" t="inlineStr">
        <is>
          <t>$</t>
        </is>
      </c>
      <c r="O6360" t="inlineStr">
        <is>
          <t>Especie (CPD/Pagaré/FCE)</t>
        </is>
      </c>
      <c r="Q6360" t="inlineStr">
        <is>
          <t>*TRD061000023 - Pesos</t>
        </is>
      </c>
      <c r="R6360" t="inlineStr">
        <is>
          <t>ECHEQ</t>
        </is>
      </c>
    </row>
    <row r="6361">
      <c r="A6361" t="inlineStr">
        <is>
          <t>*BIS031000080</t>
        </is>
      </c>
      <c r="B6361" t="inlineStr">
        <is>
          <t>ECHEQ</t>
        </is>
      </c>
      <c r="D6361" t="inlineStr">
        <is>
          <t>19/8/2025</t>
        </is>
      </c>
      <c r="E6361" t="inlineStr">
        <is>
          <t>7/10/2025</t>
        </is>
      </c>
      <c r="F6361" t="inlineStr">
        <is>
          <t>MAV</t>
        </is>
      </c>
      <c r="G6361" t="inlineStr">
        <is>
          <t>Pesos</t>
        </is>
      </c>
      <c r="H6361" t="inlineStr">
        <is>
          <t>*BIS031000080</t>
        </is>
      </c>
      <c r="I6361" t="n">
        <v>0.01</v>
      </c>
      <c r="N6361" t="inlineStr">
        <is>
          <t>$</t>
        </is>
      </c>
      <c r="O6361" t="inlineStr">
        <is>
          <t>Especie (CPD/Pagaré/FCE)</t>
        </is>
      </c>
      <c r="Q6361" t="inlineStr">
        <is>
          <t>*BIS031000080 - Pesos</t>
        </is>
      </c>
      <c r="R6361" t="inlineStr">
        <is>
          <t>ECHEQ</t>
        </is>
      </c>
    </row>
    <row r="6362">
      <c r="A6362" t="inlineStr">
        <is>
          <t>*BIS031000082</t>
        </is>
      </c>
      <c r="B6362" t="inlineStr">
        <is>
          <t>ECHEQ</t>
        </is>
      </c>
      <c r="D6362" t="inlineStr">
        <is>
          <t>19/8/2025</t>
        </is>
      </c>
      <c r="E6362" t="inlineStr">
        <is>
          <t>7/10/2025</t>
        </is>
      </c>
      <c r="F6362" t="inlineStr">
        <is>
          <t>MAV</t>
        </is>
      </c>
      <c r="G6362" t="inlineStr">
        <is>
          <t>Pesos</t>
        </is>
      </c>
      <c r="H6362" t="inlineStr">
        <is>
          <t>*BIS031000082</t>
        </is>
      </c>
      <c r="I6362" t="n">
        <v>0.01</v>
      </c>
      <c r="N6362" t="inlineStr">
        <is>
          <t>$</t>
        </is>
      </c>
      <c r="O6362" t="inlineStr">
        <is>
          <t>Especie (CPD/Pagaré/FCE)</t>
        </is>
      </c>
      <c r="Q6362" t="inlineStr">
        <is>
          <t>*BIS031000082 - Pesos</t>
        </is>
      </c>
      <c r="R6362" t="inlineStr">
        <is>
          <t>ECHEQ</t>
        </is>
      </c>
    </row>
    <row r="6363">
      <c r="A6363" t="inlineStr">
        <is>
          <t>*BIS230900083</t>
        </is>
      </c>
      <c r="B6363" t="inlineStr">
        <is>
          <t>ECHEQ</t>
        </is>
      </c>
      <c r="D6363" t="inlineStr">
        <is>
          <t>19/8/2025</t>
        </is>
      </c>
      <c r="E6363" t="inlineStr">
        <is>
          <t>25/9/2025</t>
        </is>
      </c>
      <c r="F6363" t="inlineStr">
        <is>
          <t>MAV</t>
        </is>
      </c>
      <c r="G6363" t="inlineStr">
        <is>
          <t>Pesos</t>
        </is>
      </c>
      <c r="H6363" t="inlineStr">
        <is>
          <t>*BIS230900083</t>
        </is>
      </c>
      <c r="I6363" t="n">
        <v>0.01</v>
      </c>
      <c r="N6363" t="inlineStr">
        <is>
          <t>$</t>
        </is>
      </c>
      <c r="O6363" t="inlineStr">
        <is>
          <t>Especie (CPD/Pagaré/FCE)</t>
        </is>
      </c>
      <c r="Q6363" t="inlineStr">
        <is>
          <t>*BIS230900083 - Pesos</t>
        </is>
      </c>
      <c r="R6363" t="inlineStr">
        <is>
          <t>ECHEQ</t>
        </is>
      </c>
    </row>
    <row r="6364">
      <c r="A6364" t="inlineStr">
        <is>
          <t>*BIN300900108</t>
        </is>
      </c>
      <c r="B6364" t="inlineStr">
        <is>
          <t>ECHEQ</t>
        </is>
      </c>
      <c r="D6364" t="inlineStr">
        <is>
          <t>5/8/2025</t>
        </is>
      </c>
      <c r="E6364" t="inlineStr">
        <is>
          <t>30/9/2025</t>
        </is>
      </c>
      <c r="F6364" t="inlineStr">
        <is>
          <t>BYMA</t>
        </is>
      </c>
      <c r="G6364" t="inlineStr">
        <is>
          <t>Pesos</t>
        </is>
      </c>
      <c r="H6364" t="inlineStr">
        <is>
          <t>*BIN300900108</t>
        </is>
      </c>
      <c r="I6364" t="n">
        <v>0.01</v>
      </c>
      <c r="N6364" t="inlineStr">
        <is>
          <t>$</t>
        </is>
      </c>
      <c r="O6364" t="inlineStr">
        <is>
          <t>Especie (CPD/Pagaré/FCE)</t>
        </is>
      </c>
      <c r="Q6364" t="inlineStr">
        <is>
          <t>*BIN300900108 - Pesos</t>
        </is>
      </c>
      <c r="R6364" t="inlineStr">
        <is>
          <t>ECHEQ</t>
        </is>
      </c>
    </row>
    <row r="6365">
      <c r="A6365" t="inlineStr">
        <is>
          <t>*BIN280800042</t>
        </is>
      </c>
      <c r="B6365" t="inlineStr">
        <is>
          <t>ECHEQ</t>
        </is>
      </c>
      <c r="D6365" t="inlineStr">
        <is>
          <t>5/8/2025</t>
        </is>
      </c>
      <c r="E6365" t="inlineStr">
        <is>
          <t>28/8/2025</t>
        </is>
      </c>
      <c r="F6365" t="inlineStr">
        <is>
          <t>BYMA</t>
        </is>
      </c>
      <c r="G6365" t="inlineStr">
        <is>
          <t>Pesos</t>
        </is>
      </c>
      <c r="H6365" t="inlineStr">
        <is>
          <t>*BIN280800042</t>
        </is>
      </c>
      <c r="I6365" t="n">
        <v>0.01</v>
      </c>
      <c r="N6365" t="inlineStr">
        <is>
          <t>$</t>
        </is>
      </c>
      <c r="O6365" t="inlineStr">
        <is>
          <t>Especie (CPD/Pagaré/FCE)</t>
        </is>
      </c>
      <c r="Q6365" t="inlineStr">
        <is>
          <t>*BIN280800042 - Pesos</t>
        </is>
      </c>
      <c r="R6365" t="inlineStr">
        <is>
          <t>ECHEQ</t>
        </is>
      </c>
    </row>
    <row r="6366">
      <c r="A6366" t="inlineStr">
        <is>
          <t>*BIN191100037</t>
        </is>
      </c>
      <c r="B6366" t="inlineStr">
        <is>
          <t>ECHEQ</t>
        </is>
      </c>
      <c r="D6366" t="inlineStr">
        <is>
          <t>5/8/2025</t>
        </is>
      </c>
      <c r="E6366" t="inlineStr">
        <is>
          <t>19/11/2025</t>
        </is>
      </c>
      <c r="F6366" t="inlineStr">
        <is>
          <t>BYMA</t>
        </is>
      </c>
      <c r="G6366" t="inlineStr">
        <is>
          <t>Pesos</t>
        </is>
      </c>
      <c r="H6366" t="inlineStr">
        <is>
          <t>*BIN191100037</t>
        </is>
      </c>
      <c r="I6366" t="n">
        <v>0.01</v>
      </c>
      <c r="N6366" t="inlineStr">
        <is>
          <t>$</t>
        </is>
      </c>
      <c r="O6366" t="inlineStr">
        <is>
          <t>Especie (CPD/Pagaré/FCE)</t>
        </is>
      </c>
      <c r="Q6366" t="inlineStr">
        <is>
          <t>*BIN191100037 - Pesos</t>
        </is>
      </c>
      <c r="R6366" t="inlineStr">
        <is>
          <t>ECHEQ</t>
        </is>
      </c>
    </row>
    <row r="6367">
      <c r="A6367" t="inlineStr">
        <is>
          <t>*INP221100073</t>
        </is>
      </c>
      <c r="B6367" t="inlineStr">
        <is>
          <t>ECHEQ</t>
        </is>
      </c>
      <c r="D6367" t="inlineStr">
        <is>
          <t>5/8/2025</t>
        </is>
      </c>
      <c r="E6367" t="inlineStr">
        <is>
          <t>27/11/2025</t>
        </is>
      </c>
      <c r="F6367" t="inlineStr">
        <is>
          <t>MAV</t>
        </is>
      </c>
      <c r="G6367" t="inlineStr">
        <is>
          <t>Pesos</t>
        </is>
      </c>
      <c r="H6367" t="inlineStr">
        <is>
          <t>*INP221100073</t>
        </is>
      </c>
      <c r="I6367" t="n">
        <v>0.01</v>
      </c>
      <c r="N6367" t="inlineStr">
        <is>
          <t>$</t>
        </is>
      </c>
      <c r="O6367" t="inlineStr">
        <is>
          <t>Especie (CPD/Pagaré/FCE)</t>
        </is>
      </c>
      <c r="Q6367" t="inlineStr">
        <is>
          <t>*INP221100073 - Pesos</t>
        </is>
      </c>
      <c r="R6367" t="inlineStr">
        <is>
          <t>ECHEQ</t>
        </is>
      </c>
    </row>
    <row r="6368">
      <c r="A6368" t="inlineStr">
        <is>
          <t>*MAV021200842</t>
        </is>
      </c>
      <c r="B6368" t="inlineStr">
        <is>
          <t>ECHEQ</t>
        </is>
      </c>
      <c r="D6368" t="inlineStr">
        <is>
          <t>5/8/2025</t>
        </is>
      </c>
      <c r="E6368" t="inlineStr">
        <is>
          <t>4/12/2025</t>
        </is>
      </c>
      <c r="F6368" t="inlineStr">
        <is>
          <t>MAV</t>
        </is>
      </c>
      <c r="G6368" t="inlineStr">
        <is>
          <t>Pesos</t>
        </is>
      </c>
      <c r="H6368" t="inlineStr">
        <is>
          <t>*MAV021200842</t>
        </is>
      </c>
      <c r="I6368" t="n">
        <v>0.01</v>
      </c>
      <c r="N6368" t="inlineStr">
        <is>
          <t>$</t>
        </is>
      </c>
      <c r="O6368" t="inlineStr">
        <is>
          <t>Especie (CPD/Pagaré/FCE)</t>
        </is>
      </c>
      <c r="Q6368" t="inlineStr">
        <is>
          <t>*MAV021200842 - Pesos</t>
        </is>
      </c>
      <c r="R6368" t="inlineStr">
        <is>
          <t>ECHEQ</t>
        </is>
      </c>
    </row>
    <row r="6369">
      <c r="A6369" t="inlineStr">
        <is>
          <t>*MAV160801068</t>
        </is>
      </c>
      <c r="B6369" t="inlineStr">
        <is>
          <t>ECHEQ</t>
        </is>
      </c>
      <c r="D6369" t="inlineStr">
        <is>
          <t>6/8/2025</t>
        </is>
      </c>
      <c r="E6369" t="inlineStr">
        <is>
          <t>16/8/2025</t>
        </is>
      </c>
      <c r="F6369" t="inlineStr">
        <is>
          <t>BYMA</t>
        </is>
      </c>
      <c r="G6369" t="inlineStr">
        <is>
          <t>Pesos</t>
        </is>
      </c>
      <c r="H6369" t="inlineStr">
        <is>
          <t>*MAV160801068</t>
        </is>
      </c>
      <c r="I6369" t="n">
        <v>0.01</v>
      </c>
      <c r="N6369" t="inlineStr">
        <is>
          <t>$</t>
        </is>
      </c>
      <c r="O6369" t="inlineStr">
        <is>
          <t>Especie (CPD/Pagaré/FCE)</t>
        </is>
      </c>
      <c r="Q6369" t="inlineStr">
        <is>
          <t>*MAV160801068 - Pesos</t>
        </is>
      </c>
      <c r="R6369" t="inlineStr">
        <is>
          <t>ECHEQ</t>
        </is>
      </c>
    </row>
    <row r="6370">
      <c r="A6370" t="inlineStr">
        <is>
          <t>*MAV130800901</t>
        </is>
      </c>
      <c r="B6370" t="inlineStr">
        <is>
          <t>ECHEQ</t>
        </is>
      </c>
      <c r="D6370" t="inlineStr">
        <is>
          <t>6/8/2025</t>
        </is>
      </c>
      <c r="E6370" t="inlineStr">
        <is>
          <t>13/8/2025</t>
        </is>
      </c>
      <c r="F6370" t="inlineStr">
        <is>
          <t>BYMA</t>
        </is>
      </c>
      <c r="G6370" t="inlineStr">
        <is>
          <t>Pesos</t>
        </is>
      </c>
      <c r="H6370" t="inlineStr">
        <is>
          <t>*MAV130800901</t>
        </is>
      </c>
      <c r="I6370" t="n">
        <v>0.01</v>
      </c>
      <c r="N6370" t="inlineStr">
        <is>
          <t>$</t>
        </is>
      </c>
      <c r="O6370" t="inlineStr">
        <is>
          <t>Especie (CPD/Pagaré/FCE)</t>
        </is>
      </c>
      <c r="Q6370" t="inlineStr">
        <is>
          <t>*MAV130800901 - Pesos</t>
        </is>
      </c>
      <c r="R6370" t="inlineStr">
        <is>
          <t>ECHEQ</t>
        </is>
      </c>
    </row>
    <row r="6371">
      <c r="A6371" t="inlineStr">
        <is>
          <t>*MAV130800899</t>
        </is>
      </c>
      <c r="B6371" t="inlineStr">
        <is>
          <t>ECHEQ</t>
        </is>
      </c>
      <c r="D6371" t="inlineStr">
        <is>
          <t>6/8/2025</t>
        </is>
      </c>
      <c r="E6371" t="inlineStr">
        <is>
          <t>13/8/2025</t>
        </is>
      </c>
      <c r="F6371" t="inlineStr">
        <is>
          <t>BYMA</t>
        </is>
      </c>
      <c r="G6371" t="inlineStr">
        <is>
          <t>Pesos</t>
        </is>
      </c>
      <c r="H6371" t="inlineStr">
        <is>
          <t>*MAV130800899</t>
        </is>
      </c>
      <c r="I6371" t="n">
        <v>0.01</v>
      </c>
      <c r="N6371" t="inlineStr">
        <is>
          <t>$</t>
        </is>
      </c>
      <c r="O6371" t="inlineStr">
        <is>
          <t>Especie (CPD/Pagaré/FCE)</t>
        </is>
      </c>
      <c r="Q6371" t="inlineStr">
        <is>
          <t>*MAV130800899 - Pesos</t>
        </is>
      </c>
      <c r="R6371" t="inlineStr">
        <is>
          <t>ECHEQ</t>
        </is>
      </c>
    </row>
    <row r="6372">
      <c r="A6372" t="inlineStr">
        <is>
          <t>*MAV170800687</t>
        </is>
      </c>
      <c r="B6372" t="inlineStr">
        <is>
          <t>ECHEQ</t>
        </is>
      </c>
      <c r="D6372" t="inlineStr">
        <is>
          <t>6/8/2025</t>
        </is>
      </c>
      <c r="E6372" t="inlineStr">
        <is>
          <t>17/8/2025</t>
        </is>
      </c>
      <c r="F6372" t="inlineStr">
        <is>
          <t>BYMA</t>
        </is>
      </c>
      <c r="G6372" t="inlineStr">
        <is>
          <t>Pesos</t>
        </is>
      </c>
      <c r="H6372" t="inlineStr">
        <is>
          <t>*MAV170800687</t>
        </is>
      </c>
      <c r="I6372" t="n">
        <v>0.01</v>
      </c>
      <c r="N6372" t="inlineStr">
        <is>
          <t>$</t>
        </is>
      </c>
      <c r="O6372" t="inlineStr">
        <is>
          <t>Especie (CPD/Pagaré/FCE)</t>
        </is>
      </c>
      <c r="Q6372" t="inlineStr">
        <is>
          <t>*MAV170800687 - Pesos</t>
        </is>
      </c>
      <c r="R6372" t="inlineStr">
        <is>
          <t>ECHEQ</t>
        </is>
      </c>
    </row>
    <row r="6373">
      <c r="A6373" t="inlineStr">
        <is>
          <t>*MAV150801297</t>
        </is>
      </c>
      <c r="B6373" t="inlineStr">
        <is>
          <t>ECHEQ</t>
        </is>
      </c>
      <c r="D6373" t="inlineStr">
        <is>
          <t>7/8/2025</t>
        </is>
      </c>
      <c r="E6373" t="inlineStr">
        <is>
          <t>20/8/2025</t>
        </is>
      </c>
      <c r="F6373" t="inlineStr">
        <is>
          <t>MAV</t>
        </is>
      </c>
      <c r="G6373" t="inlineStr">
        <is>
          <t>Pesos</t>
        </is>
      </c>
      <c r="H6373" t="inlineStr">
        <is>
          <t>*MAV150801297</t>
        </is>
      </c>
      <c r="I6373" t="n">
        <v>0.01</v>
      </c>
      <c r="N6373" t="inlineStr">
        <is>
          <t>$</t>
        </is>
      </c>
      <c r="O6373" t="inlineStr">
        <is>
          <t>Especie (CPD/Pagaré/FCE)</t>
        </is>
      </c>
      <c r="Q6373" t="inlineStr">
        <is>
          <t>*MAV150801297 - Pesos</t>
        </is>
      </c>
      <c r="R6373" t="inlineStr">
        <is>
          <t>ECHEQ</t>
        </is>
      </c>
    </row>
    <row r="6374">
      <c r="A6374" t="inlineStr">
        <is>
          <t>*BIN201100057</t>
        </is>
      </c>
      <c r="B6374" t="inlineStr">
        <is>
          <t>ECHEQ</t>
        </is>
      </c>
      <c r="D6374" t="inlineStr">
        <is>
          <t>11/8/2025</t>
        </is>
      </c>
      <c r="E6374" t="inlineStr">
        <is>
          <t>20/11/2025</t>
        </is>
      </c>
      <c r="F6374" t="inlineStr">
        <is>
          <t>BYMA</t>
        </is>
      </c>
      <c r="G6374" t="inlineStr">
        <is>
          <t>Pesos</t>
        </is>
      </c>
      <c r="H6374" t="inlineStr">
        <is>
          <t>*BIN201100057</t>
        </is>
      </c>
      <c r="I6374" t="n">
        <v>0.01</v>
      </c>
      <c r="N6374" t="inlineStr">
        <is>
          <t>$</t>
        </is>
      </c>
      <c r="O6374" t="inlineStr">
        <is>
          <t>Especie (CPD/Pagaré/FCE)</t>
        </is>
      </c>
      <c r="Q6374" t="inlineStr">
        <is>
          <t>*BIN201100057 - Pesos</t>
        </is>
      </c>
      <c r="R6374" t="inlineStr">
        <is>
          <t>ECHEQ</t>
        </is>
      </c>
    </row>
    <row r="6375">
      <c r="A6375" t="inlineStr">
        <is>
          <t>*BIN041000039</t>
        </is>
      </c>
      <c r="B6375" t="inlineStr">
        <is>
          <t>ECHEQ</t>
        </is>
      </c>
      <c r="D6375" t="inlineStr">
        <is>
          <t>11/8/2025</t>
        </is>
      </c>
      <c r="E6375" t="inlineStr">
        <is>
          <t>4/10/2025</t>
        </is>
      </c>
      <c r="F6375" t="inlineStr">
        <is>
          <t>BYMA</t>
        </is>
      </c>
      <c r="G6375" t="inlineStr">
        <is>
          <t>Pesos</t>
        </is>
      </c>
      <c r="H6375" t="inlineStr">
        <is>
          <t>*BIN041000039</t>
        </is>
      </c>
      <c r="I6375" t="n">
        <v>0.01</v>
      </c>
      <c r="N6375" t="inlineStr">
        <is>
          <t>$</t>
        </is>
      </c>
      <c r="O6375" t="inlineStr">
        <is>
          <t>Especie (CPD/Pagaré/FCE)</t>
        </is>
      </c>
      <c r="Q6375" t="inlineStr">
        <is>
          <t>*BIN041000039 - Pesos</t>
        </is>
      </c>
      <c r="R6375" t="inlineStr">
        <is>
          <t>ECHEQ</t>
        </is>
      </c>
    </row>
    <row r="6376">
      <c r="A6376" t="inlineStr">
        <is>
          <t>*BIN071000036</t>
        </is>
      </c>
      <c r="B6376" t="inlineStr">
        <is>
          <t>ECHEQ</t>
        </is>
      </c>
      <c r="D6376" t="inlineStr">
        <is>
          <t>5/8/2025</t>
        </is>
      </c>
      <c r="E6376" t="inlineStr">
        <is>
          <t>7/10/2025</t>
        </is>
      </c>
      <c r="F6376" t="inlineStr">
        <is>
          <t>BYMA</t>
        </is>
      </c>
      <c r="G6376" t="inlineStr">
        <is>
          <t>Pesos</t>
        </is>
      </c>
      <c r="H6376" t="inlineStr">
        <is>
          <t>*BIN071000036</t>
        </is>
      </c>
      <c r="I6376" t="n">
        <v>0.01</v>
      </c>
      <c r="N6376" t="inlineStr">
        <is>
          <t>$</t>
        </is>
      </c>
      <c r="O6376" t="inlineStr">
        <is>
          <t>Especie (CPD/Pagaré/FCE)</t>
        </is>
      </c>
      <c r="Q6376" t="inlineStr">
        <is>
          <t>*BIN071000036 - Pesos</t>
        </is>
      </c>
      <c r="R6376" t="inlineStr">
        <is>
          <t>ECHEQ</t>
        </is>
      </c>
    </row>
    <row r="6377">
      <c r="A6377" t="inlineStr">
        <is>
          <t>*BIN041000038</t>
        </is>
      </c>
      <c r="B6377" t="inlineStr">
        <is>
          <t>ECHEQ</t>
        </is>
      </c>
      <c r="D6377" t="inlineStr">
        <is>
          <t>5/8/2025</t>
        </is>
      </c>
      <c r="E6377" t="inlineStr">
        <is>
          <t>4/10/2025</t>
        </is>
      </c>
      <c r="F6377" t="inlineStr">
        <is>
          <t>BYMA</t>
        </is>
      </c>
      <c r="G6377" t="inlineStr">
        <is>
          <t>Pesos</t>
        </is>
      </c>
      <c r="H6377" t="inlineStr">
        <is>
          <t>*BIN041000038</t>
        </is>
      </c>
      <c r="I6377" t="n">
        <v>0.01</v>
      </c>
      <c r="N6377" t="inlineStr">
        <is>
          <t>$</t>
        </is>
      </c>
      <c r="O6377" t="inlineStr">
        <is>
          <t>Especie (CPD/Pagaré/FCE)</t>
        </is>
      </c>
      <c r="Q6377" t="inlineStr">
        <is>
          <t>*BIN041000038 - Pesos</t>
        </is>
      </c>
      <c r="R6377" t="inlineStr">
        <is>
          <t>ECHEQ</t>
        </is>
      </c>
    </row>
    <row r="6378">
      <c r="A6378" t="inlineStr">
        <is>
          <t>*MAV071101029</t>
        </is>
      </c>
      <c r="B6378" t="inlineStr">
        <is>
          <t>ECHEQ</t>
        </is>
      </c>
      <c r="D6378" t="inlineStr">
        <is>
          <t>1/10/2025</t>
        </is>
      </c>
      <c r="E6378" t="inlineStr">
        <is>
          <t>7/11/2025</t>
        </is>
      </c>
      <c r="F6378" t="inlineStr">
        <is>
          <t>BYMA</t>
        </is>
      </c>
      <c r="G6378" t="inlineStr">
        <is>
          <t>Pesos</t>
        </is>
      </c>
      <c r="H6378" t="inlineStr">
        <is>
          <t>*MAV071101029</t>
        </is>
      </c>
      <c r="I6378" t="n">
        <v>0.01</v>
      </c>
      <c r="N6378" t="inlineStr">
        <is>
          <t>$</t>
        </is>
      </c>
      <c r="O6378" t="inlineStr">
        <is>
          <t>Especie (CPD/Pagaré/FCE)</t>
        </is>
      </c>
      <c r="Q6378" t="inlineStr">
        <is>
          <t>*MAV071101029 - Pesos</t>
        </is>
      </c>
      <c r="R6378" t="inlineStr">
        <is>
          <t>ECHEQ</t>
        </is>
      </c>
    </row>
    <row r="6379">
      <c r="A6379" t="inlineStr">
        <is>
          <t>*BIN301100190</t>
        </is>
      </c>
      <c r="B6379" t="inlineStr">
        <is>
          <t>ECHEQ</t>
        </is>
      </c>
      <c r="D6379" t="inlineStr">
        <is>
          <t>1/10/2025</t>
        </is>
      </c>
      <c r="E6379" t="inlineStr">
        <is>
          <t>30/11/2025</t>
        </is>
      </c>
      <c r="F6379" t="inlineStr">
        <is>
          <t>BYMA</t>
        </is>
      </c>
      <c r="G6379" t="inlineStr">
        <is>
          <t>Pesos</t>
        </is>
      </c>
      <c r="H6379" t="inlineStr">
        <is>
          <t>*BIN301100190</t>
        </is>
      </c>
      <c r="I6379" t="n">
        <v>0.01</v>
      </c>
      <c r="N6379" t="inlineStr">
        <is>
          <t>$</t>
        </is>
      </c>
      <c r="O6379" t="inlineStr">
        <is>
          <t>Especie (CPD/Pagaré/FCE)</t>
        </is>
      </c>
      <c r="Q6379" t="inlineStr">
        <is>
          <t>*BIN301100190 - Pesos</t>
        </is>
      </c>
      <c r="R6379" t="inlineStr">
        <is>
          <t>ECHEQ</t>
        </is>
      </c>
    </row>
    <row r="6380">
      <c r="A6380" t="inlineStr">
        <is>
          <t>*MAV151001320</t>
        </is>
      </c>
      <c r="B6380" t="inlineStr">
        <is>
          <t>ECHEQ</t>
        </is>
      </c>
      <c r="D6380" t="inlineStr">
        <is>
          <t>7/10/2025</t>
        </is>
      </c>
      <c r="E6380" t="inlineStr">
        <is>
          <t>15/10/2025</t>
        </is>
      </c>
      <c r="F6380" t="inlineStr">
        <is>
          <t>BYMA</t>
        </is>
      </c>
      <c r="G6380" t="inlineStr">
        <is>
          <t>Pesos</t>
        </is>
      </c>
      <c r="H6380" t="inlineStr">
        <is>
          <t>*MAV151001320</t>
        </is>
      </c>
      <c r="I6380" t="n">
        <v>0.01</v>
      </c>
      <c r="N6380" t="inlineStr">
        <is>
          <t>$</t>
        </is>
      </c>
      <c r="O6380" t="inlineStr">
        <is>
          <t>Especie (CPD/Pagaré/FCE)</t>
        </is>
      </c>
      <c r="Q6380" t="inlineStr">
        <is>
          <t>*MAV151001320 - Pesos</t>
        </is>
      </c>
      <c r="R6380" t="inlineStr">
        <is>
          <t>ECHEQ</t>
        </is>
      </c>
    </row>
    <row r="6381">
      <c r="A6381" t="inlineStr">
        <is>
          <t>*MAV201001403</t>
        </is>
      </c>
      <c r="B6381" t="inlineStr">
        <is>
          <t>ECHEQ</t>
        </is>
      </c>
      <c r="D6381" t="inlineStr">
        <is>
          <t>7/10/2025</t>
        </is>
      </c>
      <c r="E6381" t="inlineStr">
        <is>
          <t>20/10/2025</t>
        </is>
      </c>
      <c r="F6381" t="inlineStr">
        <is>
          <t>BYMA</t>
        </is>
      </c>
      <c r="G6381" t="inlineStr">
        <is>
          <t>Pesos</t>
        </is>
      </c>
      <c r="H6381" t="inlineStr">
        <is>
          <t>*MAV201001403</t>
        </is>
      </c>
      <c r="I6381" t="n">
        <v>0.01</v>
      </c>
      <c r="N6381" t="inlineStr">
        <is>
          <t>$</t>
        </is>
      </c>
      <c r="O6381" t="inlineStr">
        <is>
          <t>Especie (CPD/Pagaré/FCE)</t>
        </is>
      </c>
      <c r="Q6381" t="inlineStr">
        <is>
          <t>*MAV201001403 - Pesos</t>
        </is>
      </c>
      <c r="R6381" t="inlineStr">
        <is>
          <t>ECHEQ</t>
        </is>
      </c>
    </row>
    <row r="6382">
      <c r="A6382" t="inlineStr">
        <is>
          <t>*BIN161200077</t>
        </is>
      </c>
      <c r="B6382" t="inlineStr">
        <is>
          <t>ECHEQ</t>
        </is>
      </c>
      <c r="D6382" t="inlineStr">
        <is>
          <t>7/10/2025</t>
        </is>
      </c>
      <c r="E6382" t="inlineStr">
        <is>
          <t>16/12/2025</t>
        </is>
      </c>
      <c r="F6382" t="inlineStr">
        <is>
          <t>BYMA</t>
        </is>
      </c>
      <c r="G6382" t="inlineStr">
        <is>
          <t>Pesos</t>
        </is>
      </c>
      <c r="H6382" t="inlineStr">
        <is>
          <t>*BIN161200077</t>
        </is>
      </c>
      <c r="I6382" t="n">
        <v>0.01</v>
      </c>
      <c r="N6382" t="inlineStr">
        <is>
          <t>$</t>
        </is>
      </c>
      <c r="O6382" t="inlineStr">
        <is>
          <t>Especie (CPD/Pagaré/FCE)</t>
        </is>
      </c>
      <c r="Q6382" t="inlineStr">
        <is>
          <t>*BIN161200077 - Pesos</t>
        </is>
      </c>
      <c r="R6382" t="inlineStr">
        <is>
          <t>ECHEQ</t>
        </is>
      </c>
    </row>
    <row r="6383">
      <c r="A6383" t="inlineStr">
        <is>
          <t>*MAV071101121</t>
        </is>
      </c>
      <c r="B6383" t="inlineStr">
        <is>
          <t>ECHEQ</t>
        </is>
      </c>
      <c r="D6383" t="inlineStr">
        <is>
          <t>8/10/2025</t>
        </is>
      </c>
      <c r="E6383" t="inlineStr">
        <is>
          <t>7/11/2025</t>
        </is>
      </c>
      <c r="F6383" t="inlineStr">
        <is>
          <t>BYMA</t>
        </is>
      </c>
      <c r="G6383" t="inlineStr">
        <is>
          <t>Pesos</t>
        </is>
      </c>
      <c r="H6383" t="inlineStr">
        <is>
          <t>*MAV071101121</t>
        </is>
      </c>
      <c r="I6383" t="n">
        <v>0.01</v>
      </c>
      <c r="N6383" t="inlineStr">
        <is>
          <t>$</t>
        </is>
      </c>
      <c r="O6383" t="inlineStr">
        <is>
          <t>Especie (CPD/Pagaré/FCE)</t>
        </is>
      </c>
      <c r="Q6383" t="inlineStr">
        <is>
          <t>*MAV071101121 - Pesos</t>
        </is>
      </c>
      <c r="R6383" t="inlineStr">
        <is>
          <t>ECHEQ</t>
        </is>
      </c>
    </row>
    <row r="6384">
      <c r="A6384" t="inlineStr">
        <is>
          <t>*CRE261200124</t>
        </is>
      </c>
      <c r="B6384" t="inlineStr">
        <is>
          <t>ECHEQ</t>
        </is>
      </c>
      <c r="D6384" t="inlineStr">
        <is>
          <t>8/10/2025</t>
        </is>
      </c>
      <c r="E6384" t="inlineStr">
        <is>
          <t>26/12/2025</t>
        </is>
      </c>
      <c r="F6384" t="inlineStr">
        <is>
          <t>BYMA</t>
        </is>
      </c>
      <c r="G6384" t="inlineStr">
        <is>
          <t>Pesos</t>
        </is>
      </c>
      <c r="H6384" t="inlineStr">
        <is>
          <t>*CRE261200124</t>
        </is>
      </c>
      <c r="I6384" t="n">
        <v>0.01</v>
      </c>
      <c r="N6384" t="inlineStr">
        <is>
          <t>$</t>
        </is>
      </c>
      <c r="O6384" t="inlineStr">
        <is>
          <t>Especie (CPD/Pagaré/FCE)</t>
        </is>
      </c>
      <c r="Q6384" t="inlineStr">
        <is>
          <t>*CRE261200124 - Pesos</t>
        </is>
      </c>
      <c r="R6384" t="inlineStr">
        <is>
          <t>ECHEQ</t>
        </is>
      </c>
    </row>
    <row r="6385">
      <c r="A6385" t="inlineStr">
        <is>
          <t>*BIN141100052</t>
        </is>
      </c>
      <c r="B6385" t="inlineStr">
        <is>
          <t>ECHEQ</t>
        </is>
      </c>
      <c r="D6385" t="inlineStr">
        <is>
          <t>30/9/2025</t>
        </is>
      </c>
      <c r="E6385" t="inlineStr">
        <is>
          <t>14/11/2025</t>
        </is>
      </c>
      <c r="F6385" t="inlineStr">
        <is>
          <t>BYMA</t>
        </is>
      </c>
      <c r="G6385" t="inlineStr">
        <is>
          <t>Pesos</t>
        </is>
      </c>
      <c r="H6385" t="inlineStr">
        <is>
          <t>*BIN141100052</t>
        </is>
      </c>
      <c r="I6385" t="n">
        <v>0.01</v>
      </c>
      <c r="N6385" t="inlineStr">
        <is>
          <t>$</t>
        </is>
      </c>
      <c r="O6385" t="inlineStr">
        <is>
          <t>Especie (CPD/Pagaré/FCE)</t>
        </is>
      </c>
      <c r="Q6385" t="inlineStr">
        <is>
          <t>*BIN141100052 - Pesos</t>
        </is>
      </c>
      <c r="R6385" t="inlineStr">
        <is>
          <t>ECHEQ</t>
        </is>
      </c>
    </row>
    <row r="6386">
      <c r="A6386" t="inlineStr">
        <is>
          <t>*MAV011101184</t>
        </is>
      </c>
      <c r="B6386" t="inlineStr">
        <is>
          <t>ECHEQ</t>
        </is>
      </c>
      <c r="D6386" t="inlineStr">
        <is>
          <t>23/10/2025</t>
        </is>
      </c>
      <c r="E6386" t="inlineStr">
        <is>
          <t>1/11/2025</t>
        </is>
      </c>
      <c r="F6386" t="inlineStr">
        <is>
          <t>BYMA</t>
        </is>
      </c>
      <c r="G6386" t="inlineStr">
        <is>
          <t>Pesos</t>
        </is>
      </c>
      <c r="H6386" t="inlineStr">
        <is>
          <t>*MAV011101184</t>
        </is>
      </c>
      <c r="I6386" t="n">
        <v>0.01</v>
      </c>
      <c r="N6386" t="inlineStr">
        <is>
          <t>$</t>
        </is>
      </c>
      <c r="O6386" t="inlineStr">
        <is>
          <t>Especie (CPD/Pagaré/FCE)</t>
        </is>
      </c>
      <c r="Q6386" t="inlineStr">
        <is>
          <t>*MAV011101184 - Pesos</t>
        </is>
      </c>
      <c r="R6386" t="inlineStr">
        <is>
          <t>ECHEQ</t>
        </is>
      </c>
    </row>
    <row r="6387">
      <c r="A6387" t="inlineStr">
        <is>
          <t>*MAV111101204</t>
        </is>
      </c>
      <c r="B6387" t="inlineStr">
        <is>
          <t>ECHEQ</t>
        </is>
      </c>
      <c r="D6387" t="inlineStr">
        <is>
          <t>23/10/2025</t>
        </is>
      </c>
      <c r="E6387" t="inlineStr">
        <is>
          <t>13/11/2025</t>
        </is>
      </c>
      <c r="F6387" t="inlineStr">
        <is>
          <t>MAV</t>
        </is>
      </c>
      <c r="G6387" t="inlineStr">
        <is>
          <t>Pesos</t>
        </is>
      </c>
      <c r="H6387" t="inlineStr">
        <is>
          <t>*MAV111101204</t>
        </is>
      </c>
      <c r="I6387" t="n">
        <v>0.01</v>
      </c>
      <c r="N6387" t="inlineStr">
        <is>
          <t>$</t>
        </is>
      </c>
      <c r="O6387" t="inlineStr">
        <is>
          <t>Especie (CPD/Pagaré/FCE)</t>
        </is>
      </c>
      <c r="Q6387" t="inlineStr">
        <is>
          <t>*MAV111101204 - Pesos</t>
        </is>
      </c>
      <c r="R6387" t="inlineStr">
        <is>
          <t>ECHEQ</t>
        </is>
      </c>
    </row>
    <row r="6388">
      <c r="A6388" t="inlineStr">
        <is>
          <t>*MAV041101064</t>
        </is>
      </c>
      <c r="B6388" t="inlineStr">
        <is>
          <t>ECHEQ</t>
        </is>
      </c>
      <c r="D6388" t="inlineStr">
        <is>
          <t>23/10/2025</t>
        </is>
      </c>
      <c r="E6388" t="inlineStr">
        <is>
          <t>7/11/2025</t>
        </is>
      </c>
      <c r="F6388" t="inlineStr">
        <is>
          <t>MAV</t>
        </is>
      </c>
      <c r="G6388" t="inlineStr">
        <is>
          <t>Pesos</t>
        </is>
      </c>
      <c r="H6388" t="inlineStr">
        <is>
          <t>*MAV041101064</t>
        </is>
      </c>
      <c r="I6388" t="n">
        <v>0.01</v>
      </c>
      <c r="N6388" t="inlineStr">
        <is>
          <t>$</t>
        </is>
      </c>
      <c r="O6388" t="inlineStr">
        <is>
          <t>Especie (CPD/Pagaré/FCE)</t>
        </is>
      </c>
      <c r="Q6388" t="inlineStr">
        <is>
          <t>*MAV041101064 - Pesos</t>
        </is>
      </c>
      <c r="R6388" t="inlineStr">
        <is>
          <t>ECHEQ</t>
        </is>
      </c>
    </row>
    <row r="6389">
      <c r="A6389" t="inlineStr">
        <is>
          <t>*BIS221100135</t>
        </is>
      </c>
      <c r="B6389" t="inlineStr">
        <is>
          <t>ECHEQ</t>
        </is>
      </c>
      <c r="D6389" t="inlineStr">
        <is>
          <t>23/10/2025</t>
        </is>
      </c>
      <c r="E6389" t="inlineStr">
        <is>
          <t>27/11/2025</t>
        </is>
      </c>
      <c r="F6389" t="inlineStr">
        <is>
          <t>MAV</t>
        </is>
      </c>
      <c r="G6389" t="inlineStr">
        <is>
          <t>Pesos</t>
        </is>
      </c>
      <c r="H6389" t="inlineStr">
        <is>
          <t>*BIS221100135</t>
        </is>
      </c>
      <c r="I6389" t="n">
        <v>0.01</v>
      </c>
      <c r="N6389" t="inlineStr">
        <is>
          <t>$</t>
        </is>
      </c>
      <c r="O6389" t="inlineStr">
        <is>
          <t>Especie (CPD/Pagaré/FCE)</t>
        </is>
      </c>
      <c r="Q6389" t="inlineStr">
        <is>
          <t>*BIS221100135 - Pesos</t>
        </is>
      </c>
      <c r="R6389" t="inlineStr">
        <is>
          <t>ECHEQ</t>
        </is>
      </c>
    </row>
    <row r="6390">
      <c r="A6390" t="inlineStr">
        <is>
          <t>*BIS290100124</t>
        </is>
      </c>
      <c r="B6390" t="inlineStr">
        <is>
          <t>ECHEQ</t>
        </is>
      </c>
      <c r="D6390" t="inlineStr">
        <is>
          <t>23/10/2025</t>
        </is>
      </c>
      <c r="E6390" t="inlineStr">
        <is>
          <t>2/2/2026</t>
        </is>
      </c>
      <c r="F6390" t="inlineStr">
        <is>
          <t>MAV</t>
        </is>
      </c>
      <c r="G6390" t="inlineStr">
        <is>
          <t>Pesos</t>
        </is>
      </c>
      <c r="H6390" t="inlineStr">
        <is>
          <t>*BIS290100124</t>
        </is>
      </c>
      <c r="I6390" t="n">
        <v>0.01</v>
      </c>
      <c r="N6390" t="inlineStr">
        <is>
          <t>$</t>
        </is>
      </c>
      <c r="O6390" t="inlineStr">
        <is>
          <t>Especie (CPD/Pagaré/FCE)</t>
        </is>
      </c>
      <c r="Q6390" t="inlineStr">
        <is>
          <t>*BIS290100124 - Pesos</t>
        </is>
      </c>
      <c r="R6390" t="inlineStr">
        <is>
          <t>ECHEQ</t>
        </is>
      </c>
    </row>
    <row r="6391">
      <c r="A6391" t="inlineStr">
        <is>
          <t>*BIS311200216</t>
        </is>
      </c>
      <c r="B6391" t="inlineStr">
        <is>
          <t>ECHEQ</t>
        </is>
      </c>
      <c r="D6391" t="inlineStr">
        <is>
          <t>23/10/2025</t>
        </is>
      </c>
      <c r="E6391" t="inlineStr">
        <is>
          <t>6/1/2026</t>
        </is>
      </c>
      <c r="F6391" t="inlineStr">
        <is>
          <t>MAV</t>
        </is>
      </c>
      <c r="G6391" t="inlineStr">
        <is>
          <t>Pesos</t>
        </is>
      </c>
      <c r="H6391" t="inlineStr">
        <is>
          <t>*BIS311200216</t>
        </is>
      </c>
      <c r="I6391" t="n">
        <v>0.01</v>
      </c>
      <c r="N6391" t="inlineStr">
        <is>
          <t>$</t>
        </is>
      </c>
      <c r="O6391" t="inlineStr">
        <is>
          <t>Especie (CPD/Pagaré/FCE)</t>
        </is>
      </c>
      <c r="Q6391" t="inlineStr">
        <is>
          <t>*BIS311200216 - Pesos</t>
        </is>
      </c>
      <c r="R6391" t="inlineStr">
        <is>
          <t>ECHEQ</t>
        </is>
      </c>
    </row>
    <row r="6392">
      <c r="A6392" t="inlineStr">
        <is>
          <t>*BIS231100071</t>
        </is>
      </c>
      <c r="B6392" t="inlineStr">
        <is>
          <t>ECHEQ</t>
        </is>
      </c>
      <c r="D6392" t="inlineStr">
        <is>
          <t>21/10/2025</t>
        </is>
      </c>
      <c r="E6392" t="inlineStr">
        <is>
          <t>27/11/2025</t>
        </is>
      </c>
      <c r="F6392" t="inlineStr">
        <is>
          <t>MAV</t>
        </is>
      </c>
      <c r="G6392" t="inlineStr">
        <is>
          <t>Pesos</t>
        </is>
      </c>
      <c r="H6392" t="inlineStr">
        <is>
          <t>*BIS231100071</t>
        </is>
      </c>
      <c r="I6392" t="n">
        <v>0.01</v>
      </c>
      <c r="N6392" t="inlineStr">
        <is>
          <t>$</t>
        </is>
      </c>
      <c r="O6392" t="inlineStr">
        <is>
          <t>Especie (CPD/Pagaré/FCE)</t>
        </is>
      </c>
      <c r="Q6392" t="inlineStr">
        <is>
          <t>*BIS231100071 - Pesos</t>
        </is>
      </c>
      <c r="R6392" t="inlineStr">
        <is>
          <t>ECHEQ</t>
        </is>
      </c>
    </row>
    <row r="6393">
      <c r="A6393" t="inlineStr">
        <is>
          <t>*BIS291100154</t>
        </is>
      </c>
      <c r="B6393" t="inlineStr">
        <is>
          <t>ECHEQ</t>
        </is>
      </c>
      <c r="D6393" t="inlineStr">
        <is>
          <t>21/10/2025</t>
        </is>
      </c>
      <c r="E6393" t="inlineStr">
        <is>
          <t>3/12/2025</t>
        </is>
      </c>
      <c r="F6393" t="inlineStr">
        <is>
          <t>MAV</t>
        </is>
      </c>
      <c r="G6393" t="inlineStr">
        <is>
          <t>Pesos</t>
        </is>
      </c>
      <c r="H6393" t="inlineStr">
        <is>
          <t>*BIS291100154</t>
        </is>
      </c>
      <c r="I6393" t="n">
        <v>0.01</v>
      </c>
      <c r="N6393" t="inlineStr">
        <is>
          <t>$</t>
        </is>
      </c>
      <c r="O6393" t="inlineStr">
        <is>
          <t>Especie (CPD/Pagaré/FCE)</t>
        </is>
      </c>
      <c r="Q6393" t="inlineStr">
        <is>
          <t>*BIS291100154 - Pesos</t>
        </is>
      </c>
      <c r="R6393" t="inlineStr">
        <is>
          <t>ECHEQ</t>
        </is>
      </c>
    </row>
    <row r="6394">
      <c r="A6394" t="inlineStr">
        <is>
          <t>*BIS061100077</t>
        </is>
      </c>
      <c r="B6394" t="inlineStr">
        <is>
          <t>ECHEQ</t>
        </is>
      </c>
      <c r="D6394" t="inlineStr">
        <is>
          <t>21/10/2025</t>
        </is>
      </c>
      <c r="E6394" t="inlineStr">
        <is>
          <t>11/11/2025</t>
        </is>
      </c>
      <c r="F6394" t="inlineStr">
        <is>
          <t>MAV</t>
        </is>
      </c>
      <c r="G6394" t="inlineStr">
        <is>
          <t>Pesos</t>
        </is>
      </c>
      <c r="H6394" t="inlineStr">
        <is>
          <t>*BIS061100077</t>
        </is>
      </c>
      <c r="I6394" t="n">
        <v>0.01</v>
      </c>
      <c r="N6394" t="inlineStr">
        <is>
          <t>$</t>
        </is>
      </c>
      <c r="O6394" t="inlineStr">
        <is>
          <t>Especie (CPD/Pagaré/FCE)</t>
        </is>
      </c>
      <c r="Q6394" t="inlineStr">
        <is>
          <t>*BIS061100077 - Pesos</t>
        </is>
      </c>
      <c r="R6394" t="inlineStr">
        <is>
          <t>ECHEQ</t>
        </is>
      </c>
    </row>
    <row r="6395">
      <c r="A6395" t="inlineStr">
        <is>
          <t>*BIS101100192</t>
        </is>
      </c>
      <c r="B6395" t="inlineStr">
        <is>
          <t>ECHEQ</t>
        </is>
      </c>
      <c r="D6395" t="inlineStr">
        <is>
          <t>21/10/2025</t>
        </is>
      </c>
      <c r="E6395" t="inlineStr">
        <is>
          <t>12/11/2025</t>
        </is>
      </c>
      <c r="F6395" t="inlineStr">
        <is>
          <t>MAV</t>
        </is>
      </c>
      <c r="G6395" t="inlineStr">
        <is>
          <t>Pesos</t>
        </is>
      </c>
      <c r="H6395" t="inlineStr">
        <is>
          <t>*BIS101100192</t>
        </is>
      </c>
      <c r="I6395" t="n">
        <v>0.01</v>
      </c>
      <c r="N6395" t="inlineStr">
        <is>
          <t>$</t>
        </is>
      </c>
      <c r="O6395" t="inlineStr">
        <is>
          <t>Especie (CPD/Pagaré/FCE)</t>
        </is>
      </c>
      <c r="Q6395" t="inlineStr">
        <is>
          <t>*BIS101100192 - Pesos</t>
        </is>
      </c>
      <c r="R6395" t="inlineStr">
        <is>
          <t>ECHEQ</t>
        </is>
      </c>
    </row>
    <row r="6396">
      <c r="A6396" t="inlineStr">
        <is>
          <t>*BIS210100059</t>
        </is>
      </c>
      <c r="B6396" t="inlineStr">
        <is>
          <t>ECHEQ</t>
        </is>
      </c>
      <c r="D6396" t="inlineStr">
        <is>
          <t>21/10/2025</t>
        </is>
      </c>
      <c r="E6396" t="inlineStr">
        <is>
          <t>23/1/2026</t>
        </is>
      </c>
      <c r="F6396" t="inlineStr">
        <is>
          <t>MAV</t>
        </is>
      </c>
      <c r="G6396" t="inlineStr">
        <is>
          <t>Pesos</t>
        </is>
      </c>
      <c r="H6396" t="inlineStr">
        <is>
          <t>*BIS210100059</t>
        </is>
      </c>
      <c r="I6396" t="n">
        <v>0.01</v>
      </c>
      <c r="N6396" t="inlineStr">
        <is>
          <t>$</t>
        </is>
      </c>
      <c r="O6396" t="inlineStr">
        <is>
          <t>Especie (CPD/Pagaré/FCE)</t>
        </is>
      </c>
      <c r="Q6396" t="inlineStr">
        <is>
          <t>*BIS210100059 - Pesos</t>
        </is>
      </c>
      <c r="R6396" t="inlineStr">
        <is>
          <t>ECHEQ</t>
        </is>
      </c>
    </row>
    <row r="6397">
      <c r="A6397" t="inlineStr">
        <is>
          <t>*BIS081100144</t>
        </is>
      </c>
      <c r="B6397" t="inlineStr">
        <is>
          <t>ECHEQ</t>
        </is>
      </c>
      <c r="D6397" t="inlineStr">
        <is>
          <t>21/10/2025</t>
        </is>
      </c>
      <c r="E6397" t="inlineStr">
        <is>
          <t>12/11/2025</t>
        </is>
      </c>
      <c r="F6397" t="inlineStr">
        <is>
          <t>MAV</t>
        </is>
      </c>
      <c r="G6397" t="inlineStr">
        <is>
          <t>Pesos</t>
        </is>
      </c>
      <c r="H6397" t="inlineStr">
        <is>
          <t>*BIS081100144</t>
        </is>
      </c>
      <c r="I6397" t="n">
        <v>0.01</v>
      </c>
      <c r="N6397" t="inlineStr">
        <is>
          <t>$</t>
        </is>
      </c>
      <c r="O6397" t="inlineStr">
        <is>
          <t>Especie (CPD/Pagaré/FCE)</t>
        </is>
      </c>
      <c r="Q6397" t="inlineStr">
        <is>
          <t>*BIS081100144 - Pesos</t>
        </is>
      </c>
      <c r="R6397" t="inlineStr">
        <is>
          <t>ECHEQ</t>
        </is>
      </c>
    </row>
    <row r="6398">
      <c r="A6398" t="inlineStr">
        <is>
          <t>*BIS170100125</t>
        </is>
      </c>
      <c r="B6398" t="inlineStr">
        <is>
          <t>ECHEQ</t>
        </is>
      </c>
      <c r="D6398" t="inlineStr">
        <is>
          <t>21/10/2025</t>
        </is>
      </c>
      <c r="E6398" t="inlineStr">
        <is>
          <t>21/1/2026</t>
        </is>
      </c>
      <c r="F6398" t="inlineStr">
        <is>
          <t>MAV</t>
        </is>
      </c>
      <c r="G6398" t="inlineStr">
        <is>
          <t>Pesos</t>
        </is>
      </c>
      <c r="H6398" t="inlineStr">
        <is>
          <t>*BIS170100125</t>
        </is>
      </c>
      <c r="I6398" t="n">
        <v>0.01</v>
      </c>
      <c r="N6398" t="inlineStr">
        <is>
          <t>$</t>
        </is>
      </c>
      <c r="O6398" t="inlineStr">
        <is>
          <t>Especie (CPD/Pagaré/FCE)</t>
        </is>
      </c>
      <c r="Q6398" t="inlineStr">
        <is>
          <t>*BIS170100125 - Pesos</t>
        </is>
      </c>
      <c r="R6398" t="inlineStr">
        <is>
          <t>ECHEQ</t>
        </is>
      </c>
    </row>
    <row r="6399">
      <c r="A6399" t="inlineStr">
        <is>
          <t>*BIS171100132</t>
        </is>
      </c>
      <c r="B6399" t="inlineStr">
        <is>
          <t>ECHEQ</t>
        </is>
      </c>
      <c r="D6399" t="inlineStr">
        <is>
          <t>21/10/2025</t>
        </is>
      </c>
      <c r="E6399" t="inlineStr">
        <is>
          <t>19/11/2025</t>
        </is>
      </c>
      <c r="F6399" t="inlineStr">
        <is>
          <t>MAV</t>
        </is>
      </c>
      <c r="G6399" t="inlineStr">
        <is>
          <t>Pesos</t>
        </is>
      </c>
      <c r="H6399" t="inlineStr">
        <is>
          <t>*BIS171100132</t>
        </is>
      </c>
      <c r="I6399" t="n">
        <v>0.01</v>
      </c>
      <c r="N6399" t="inlineStr">
        <is>
          <t>$</t>
        </is>
      </c>
      <c r="O6399" t="inlineStr">
        <is>
          <t>Especie (CPD/Pagaré/FCE)</t>
        </is>
      </c>
      <c r="Q6399" t="inlineStr">
        <is>
          <t>*BIS171100132 - Pesos</t>
        </is>
      </c>
      <c r="R6399" t="inlineStr">
        <is>
          <t>ECHEQ</t>
        </is>
      </c>
    </row>
    <row r="6400">
      <c r="A6400" t="inlineStr">
        <is>
          <t>*BIS211200052</t>
        </is>
      </c>
      <c r="B6400" t="inlineStr">
        <is>
          <t>ECHEQ</t>
        </is>
      </c>
      <c r="D6400" t="inlineStr">
        <is>
          <t>21/10/2025</t>
        </is>
      </c>
      <c r="E6400" t="inlineStr">
        <is>
          <t>26/12/2025</t>
        </is>
      </c>
      <c r="F6400" t="inlineStr">
        <is>
          <t>MAV</t>
        </is>
      </c>
      <c r="G6400" t="inlineStr">
        <is>
          <t>Pesos</t>
        </is>
      </c>
      <c r="H6400" t="inlineStr">
        <is>
          <t>*BIS211200052</t>
        </is>
      </c>
      <c r="I6400" t="n">
        <v>0.01</v>
      </c>
      <c r="N6400" t="inlineStr">
        <is>
          <t>$</t>
        </is>
      </c>
      <c r="O6400" t="inlineStr">
        <is>
          <t>Especie (CPD/Pagaré/FCE)</t>
        </is>
      </c>
      <c r="Q6400" t="inlineStr">
        <is>
          <t>*BIS211200052 - Pesos</t>
        </is>
      </c>
      <c r="R6400" t="inlineStr">
        <is>
          <t>ECHEQ</t>
        </is>
      </c>
    </row>
    <row r="6401">
      <c r="A6401" t="inlineStr">
        <is>
          <t>*BIS141100172</t>
        </is>
      </c>
      <c r="B6401" t="inlineStr">
        <is>
          <t>ECHEQ</t>
        </is>
      </c>
      <c r="D6401" t="inlineStr">
        <is>
          <t>21/10/2025</t>
        </is>
      </c>
      <c r="E6401" t="inlineStr">
        <is>
          <t>18/11/2025</t>
        </is>
      </c>
      <c r="F6401" t="inlineStr">
        <is>
          <t>MAV</t>
        </is>
      </c>
      <c r="G6401" t="inlineStr">
        <is>
          <t>Pesos</t>
        </is>
      </c>
      <c r="H6401" t="inlineStr">
        <is>
          <t>*BIS141100172</t>
        </is>
      </c>
      <c r="I6401" t="n">
        <v>0.01</v>
      </c>
      <c r="N6401" t="inlineStr">
        <is>
          <t>$</t>
        </is>
      </c>
      <c r="O6401" t="inlineStr">
        <is>
          <t>Especie (CPD/Pagaré/FCE)</t>
        </is>
      </c>
      <c r="Q6401" t="inlineStr">
        <is>
          <t>*BIS141100172 - Pesos</t>
        </is>
      </c>
      <c r="R6401" t="inlineStr">
        <is>
          <t>ECHEQ</t>
        </is>
      </c>
    </row>
    <row r="6402">
      <c r="A6402" t="inlineStr">
        <is>
          <t>*MAV100901121</t>
        </is>
      </c>
      <c r="B6402" t="inlineStr">
        <is>
          <t>ECHEQ</t>
        </is>
      </c>
      <c r="D6402" t="inlineStr">
        <is>
          <t>2/9/2025</t>
        </is>
      </c>
      <c r="E6402" t="inlineStr">
        <is>
          <t>10/9/2025</t>
        </is>
      </c>
      <c r="F6402" t="inlineStr">
        <is>
          <t>BYMA</t>
        </is>
      </c>
      <c r="G6402" t="inlineStr">
        <is>
          <t>Pesos</t>
        </is>
      </c>
      <c r="H6402" t="inlineStr">
        <is>
          <t>*MAV100901121</t>
        </is>
      </c>
      <c r="I6402" t="n">
        <v>0.01</v>
      </c>
      <c r="N6402" t="inlineStr">
        <is>
          <t>$</t>
        </is>
      </c>
      <c r="O6402" t="inlineStr">
        <is>
          <t>Especie (CPD/Pagaré/FCE)</t>
        </is>
      </c>
      <c r="Q6402" t="inlineStr">
        <is>
          <t>*MAV100901121 - Pesos</t>
        </is>
      </c>
      <c r="R6402" t="inlineStr">
        <is>
          <t>ECHEQ</t>
        </is>
      </c>
    </row>
    <row r="6403">
      <c r="A6403" t="inlineStr">
        <is>
          <t>*MAV281101302</t>
        </is>
      </c>
      <c r="B6403" t="inlineStr">
        <is>
          <t>ECHEQ</t>
        </is>
      </c>
      <c r="D6403" t="inlineStr">
        <is>
          <t>7/11/2025</t>
        </is>
      </c>
      <c r="E6403" t="inlineStr">
        <is>
          <t>2/12/2025</t>
        </is>
      </c>
      <c r="F6403" t="inlineStr">
        <is>
          <t>MAV</t>
        </is>
      </c>
      <c r="G6403" t="inlineStr">
        <is>
          <t>Pesos</t>
        </is>
      </c>
      <c r="H6403" t="inlineStr">
        <is>
          <t>*MAV281101302</t>
        </is>
      </c>
      <c r="I6403" t="n">
        <v>0.01</v>
      </c>
      <c r="N6403" t="inlineStr">
        <is>
          <t>$</t>
        </is>
      </c>
      <c r="O6403" t="inlineStr">
        <is>
          <t>Especie (CPD/Pagaré/FCE)</t>
        </is>
      </c>
      <c r="Q6403" t="inlineStr">
        <is>
          <t>*MAV281101302 - Pesos</t>
        </is>
      </c>
      <c r="R6403" t="inlineStr">
        <is>
          <t>ECHEQ</t>
        </is>
      </c>
    </row>
    <row r="6404">
      <c r="A6404" t="inlineStr">
        <is>
          <t>*MAV281101303</t>
        </is>
      </c>
      <c r="B6404" t="inlineStr">
        <is>
          <t>ECHEQ</t>
        </is>
      </c>
      <c r="D6404" t="inlineStr">
        <is>
          <t>7/11/2025</t>
        </is>
      </c>
      <c r="E6404" t="inlineStr">
        <is>
          <t>2/12/2025</t>
        </is>
      </c>
      <c r="F6404" t="inlineStr">
        <is>
          <t>MAV</t>
        </is>
      </c>
      <c r="G6404" t="inlineStr">
        <is>
          <t>Pesos</t>
        </is>
      </c>
      <c r="H6404" t="inlineStr">
        <is>
          <t>*MAV281101303</t>
        </is>
      </c>
      <c r="I6404" t="n">
        <v>0.01</v>
      </c>
      <c r="N6404" t="inlineStr">
        <is>
          <t>$</t>
        </is>
      </c>
      <c r="O6404" t="inlineStr">
        <is>
          <t>Especie (CPD/Pagaré/FCE)</t>
        </is>
      </c>
      <c r="Q6404" t="inlineStr">
        <is>
          <t>*MAV281101303 - Pesos</t>
        </is>
      </c>
      <c r="R6404" t="inlineStr">
        <is>
          <t>ECHEQ</t>
        </is>
      </c>
    </row>
    <row r="6405">
      <c r="A6405" t="inlineStr">
        <is>
          <t>*MAV281101306</t>
        </is>
      </c>
      <c r="B6405" t="inlineStr">
        <is>
          <t>ECHEQ</t>
        </is>
      </c>
      <c r="D6405" t="inlineStr">
        <is>
          <t>7/11/2025</t>
        </is>
      </c>
      <c r="E6405" t="inlineStr">
        <is>
          <t>2/12/2025</t>
        </is>
      </c>
      <c r="F6405" t="inlineStr">
        <is>
          <t>MAV</t>
        </is>
      </c>
      <c r="G6405" t="inlineStr">
        <is>
          <t>Pesos</t>
        </is>
      </c>
      <c r="H6405" t="inlineStr">
        <is>
          <t>*MAV281101306</t>
        </is>
      </c>
      <c r="I6405" t="n">
        <v>0.01</v>
      </c>
      <c r="N6405" t="inlineStr">
        <is>
          <t>$</t>
        </is>
      </c>
      <c r="O6405" t="inlineStr">
        <is>
          <t>Especie (CPD/Pagaré/FCE)</t>
        </is>
      </c>
      <c r="Q6405" t="inlineStr">
        <is>
          <t>*MAV281101306 - Pesos</t>
        </is>
      </c>
      <c r="R6405" t="inlineStr">
        <is>
          <t>ECHEQ</t>
        </is>
      </c>
    </row>
    <row r="6406">
      <c r="A6406" t="inlineStr">
        <is>
          <t>*MAV281101307</t>
        </is>
      </c>
      <c r="B6406" t="inlineStr">
        <is>
          <t>ECHEQ</t>
        </is>
      </c>
      <c r="D6406" t="inlineStr">
        <is>
          <t>7/11/2025</t>
        </is>
      </c>
      <c r="E6406" t="inlineStr">
        <is>
          <t>2/12/2025</t>
        </is>
      </c>
      <c r="F6406" t="inlineStr">
        <is>
          <t>MAV</t>
        </is>
      </c>
      <c r="G6406" t="inlineStr">
        <is>
          <t>Pesos</t>
        </is>
      </c>
      <c r="H6406" t="inlineStr">
        <is>
          <t>*MAV281101307</t>
        </is>
      </c>
      <c r="I6406" t="n">
        <v>0.01</v>
      </c>
      <c r="N6406" t="inlineStr">
        <is>
          <t>$</t>
        </is>
      </c>
      <c r="O6406" t="inlineStr">
        <is>
          <t>Especie (CPD/Pagaré/FCE)</t>
        </is>
      </c>
      <c r="Q6406" t="inlineStr">
        <is>
          <t>*MAV281101307 - Pesos</t>
        </is>
      </c>
      <c r="R6406" t="inlineStr">
        <is>
          <t>ECHEQ</t>
        </is>
      </c>
    </row>
    <row r="6407">
      <c r="A6407" t="inlineStr">
        <is>
          <t>*MAV281101309</t>
        </is>
      </c>
      <c r="B6407" t="inlineStr">
        <is>
          <t>ECHEQ</t>
        </is>
      </c>
      <c r="D6407" t="inlineStr">
        <is>
          <t>7/11/2025</t>
        </is>
      </c>
      <c r="E6407" t="inlineStr">
        <is>
          <t>2/12/2025</t>
        </is>
      </c>
      <c r="F6407" t="inlineStr">
        <is>
          <t>MAV</t>
        </is>
      </c>
      <c r="G6407" t="inlineStr">
        <is>
          <t>Pesos</t>
        </is>
      </c>
      <c r="H6407" t="inlineStr">
        <is>
          <t>*MAV281101309</t>
        </is>
      </c>
      <c r="I6407" t="n">
        <v>0.01</v>
      </c>
      <c r="N6407" t="inlineStr">
        <is>
          <t>$</t>
        </is>
      </c>
      <c r="O6407" t="inlineStr">
        <is>
          <t>Especie (CPD/Pagaré/FCE)</t>
        </is>
      </c>
      <c r="Q6407" t="inlineStr">
        <is>
          <t>*MAV281101309 - Pesos</t>
        </is>
      </c>
      <c r="R6407" t="inlineStr">
        <is>
          <t>ECHEQ</t>
        </is>
      </c>
    </row>
    <row r="6408">
      <c r="A6408" t="inlineStr">
        <is>
          <t>*BIS291200275</t>
        </is>
      </c>
      <c r="B6408" t="inlineStr">
        <is>
          <t>ECHEQ</t>
        </is>
      </c>
      <c r="D6408" t="inlineStr">
        <is>
          <t>7/11/2025</t>
        </is>
      </c>
      <c r="E6408" t="inlineStr">
        <is>
          <t>2/1/2026</t>
        </is>
      </c>
      <c r="F6408" t="inlineStr">
        <is>
          <t>MAV</t>
        </is>
      </c>
      <c r="G6408" t="inlineStr">
        <is>
          <t>Pesos</t>
        </is>
      </c>
      <c r="H6408" t="inlineStr">
        <is>
          <t>*BIS291200275</t>
        </is>
      </c>
      <c r="I6408" t="n">
        <v>0.01</v>
      </c>
      <c r="N6408" t="inlineStr">
        <is>
          <t>$</t>
        </is>
      </c>
      <c r="O6408" t="inlineStr">
        <is>
          <t>Especie (CPD/Pagaré/FCE)</t>
        </is>
      </c>
      <c r="Q6408" t="inlineStr">
        <is>
          <t>*BIS291200275 - Pesos</t>
        </is>
      </c>
      <c r="R6408" t="inlineStr">
        <is>
          <t>ECHEQ</t>
        </is>
      </c>
    </row>
    <row r="6409">
      <c r="A6409" t="inlineStr">
        <is>
          <t>*BIS120100111</t>
        </is>
      </c>
      <c r="B6409" t="inlineStr">
        <is>
          <t>ECHEQ</t>
        </is>
      </c>
      <c r="D6409" t="inlineStr">
        <is>
          <t>7/11/2025</t>
        </is>
      </c>
      <c r="E6409" t="inlineStr">
        <is>
          <t>14/1/2026</t>
        </is>
      </c>
      <c r="F6409" t="inlineStr">
        <is>
          <t>MAV</t>
        </is>
      </c>
      <c r="G6409" t="inlineStr">
        <is>
          <t>Pesos</t>
        </is>
      </c>
      <c r="H6409" t="inlineStr">
        <is>
          <t>*BIS120100111</t>
        </is>
      </c>
      <c r="I6409" t="n">
        <v>0.01</v>
      </c>
      <c r="N6409" t="inlineStr">
        <is>
          <t>$</t>
        </is>
      </c>
      <c r="O6409" t="inlineStr">
        <is>
          <t>Especie (CPD/Pagaré/FCE)</t>
        </is>
      </c>
      <c r="Q6409" t="inlineStr">
        <is>
          <t>*BIS120100111 - Pesos</t>
        </is>
      </c>
      <c r="R6409" t="inlineStr">
        <is>
          <t>ECHEQ</t>
        </is>
      </c>
    </row>
    <row r="6410">
      <c r="A6410" t="inlineStr">
        <is>
          <t>*BIS120100109</t>
        </is>
      </c>
      <c r="B6410" t="inlineStr">
        <is>
          <t>ECHEQ</t>
        </is>
      </c>
      <c r="D6410" t="inlineStr">
        <is>
          <t>7/11/2025</t>
        </is>
      </c>
      <c r="E6410" t="inlineStr">
        <is>
          <t>14/1/2026</t>
        </is>
      </c>
      <c r="F6410" t="inlineStr">
        <is>
          <t>MAV</t>
        </is>
      </c>
      <c r="G6410" t="inlineStr">
        <is>
          <t>Pesos</t>
        </is>
      </c>
      <c r="H6410" t="inlineStr">
        <is>
          <t>*BIS120100109</t>
        </is>
      </c>
      <c r="I6410" t="n">
        <v>0.01</v>
      </c>
      <c r="N6410" t="inlineStr">
        <is>
          <t>$</t>
        </is>
      </c>
      <c r="O6410" t="inlineStr">
        <is>
          <t>Especie (CPD/Pagaré/FCE)</t>
        </is>
      </c>
      <c r="Q6410" t="inlineStr">
        <is>
          <t>*BIS120100109 - Pesos</t>
        </is>
      </c>
      <c r="R6410" t="inlineStr">
        <is>
          <t>ECHEQ</t>
        </is>
      </c>
    </row>
    <row r="6411">
      <c r="A6411" t="inlineStr">
        <is>
          <t>*BIS310100280</t>
        </is>
      </c>
      <c r="B6411" t="inlineStr">
        <is>
          <t>ECHEQ</t>
        </is>
      </c>
      <c r="D6411" t="inlineStr">
        <is>
          <t>7/11/2025</t>
        </is>
      </c>
      <c r="E6411" t="inlineStr">
        <is>
          <t>4/2/2026</t>
        </is>
      </c>
      <c r="F6411" t="inlineStr">
        <is>
          <t>MAV</t>
        </is>
      </c>
      <c r="G6411" t="inlineStr">
        <is>
          <t>Pesos</t>
        </is>
      </c>
      <c r="H6411" t="inlineStr">
        <is>
          <t>*BIS310100280</t>
        </is>
      </c>
      <c r="I6411" t="n">
        <v>0.01</v>
      </c>
      <c r="N6411" t="inlineStr">
        <is>
          <t>$</t>
        </is>
      </c>
      <c r="O6411" t="inlineStr">
        <is>
          <t>Especie (CPD/Pagaré/FCE)</t>
        </is>
      </c>
      <c r="Q6411" t="inlineStr">
        <is>
          <t>*BIS310100280 - Pesos</t>
        </is>
      </c>
      <c r="R6411" t="inlineStr">
        <is>
          <t>ECHEQ</t>
        </is>
      </c>
    </row>
    <row r="6412">
      <c r="A6412" t="inlineStr">
        <is>
          <t>*MAV200200774</t>
        </is>
      </c>
      <c r="B6412" t="inlineStr">
        <is>
          <t>ECHEQ</t>
        </is>
      </c>
      <c r="D6412" t="inlineStr">
        <is>
          <t>13/11/2025</t>
        </is>
      </c>
      <c r="E6412" t="inlineStr">
        <is>
          <t>24/2/2026</t>
        </is>
      </c>
      <c r="F6412" t="inlineStr">
        <is>
          <t>MAV</t>
        </is>
      </c>
      <c r="G6412" t="inlineStr">
        <is>
          <t>Pesos</t>
        </is>
      </c>
      <c r="H6412" t="inlineStr">
        <is>
          <t>*MAV200200774</t>
        </is>
      </c>
      <c r="I6412" t="n">
        <v>0.01</v>
      </c>
      <c r="N6412" t="inlineStr">
        <is>
          <t>$</t>
        </is>
      </c>
      <c r="O6412" t="inlineStr">
        <is>
          <t>Especie (CPD/Pagaré/FCE)</t>
        </is>
      </c>
      <c r="Q6412" t="inlineStr">
        <is>
          <t>*MAV200200774 - Pesos</t>
        </is>
      </c>
      <c r="R6412" t="inlineStr">
        <is>
          <t>ECHEQ</t>
        </is>
      </c>
    </row>
    <row r="6413">
      <c r="A6413" t="inlineStr">
        <is>
          <t>*MAV300100979</t>
        </is>
      </c>
      <c r="B6413" t="inlineStr">
        <is>
          <t>ECHEQ</t>
        </is>
      </c>
      <c r="D6413" t="inlineStr">
        <is>
          <t>13/11/2025</t>
        </is>
      </c>
      <c r="E6413" t="inlineStr">
        <is>
          <t>3/2/2026</t>
        </is>
      </c>
      <c r="F6413" t="inlineStr">
        <is>
          <t>MAV</t>
        </is>
      </c>
      <c r="G6413" t="inlineStr">
        <is>
          <t>Pesos</t>
        </is>
      </c>
      <c r="H6413" t="inlineStr">
        <is>
          <t>*MAV300100979</t>
        </is>
      </c>
      <c r="I6413" t="n">
        <v>0.01</v>
      </c>
      <c r="N6413" t="inlineStr">
        <is>
          <t>$</t>
        </is>
      </c>
      <c r="O6413" t="inlineStr">
        <is>
          <t>Especie (CPD/Pagaré/FCE)</t>
        </is>
      </c>
      <c r="Q6413" t="inlineStr">
        <is>
          <t>*MAV300100979 - Pesos</t>
        </is>
      </c>
      <c r="R6413" t="inlineStr">
        <is>
          <t>ECHEQ</t>
        </is>
      </c>
    </row>
    <row r="6414">
      <c r="A6414" t="inlineStr">
        <is>
          <t>*MAV020100839</t>
        </is>
      </c>
      <c r="B6414" t="inlineStr">
        <is>
          <t>ECHEQ</t>
        </is>
      </c>
      <c r="D6414" t="inlineStr">
        <is>
          <t>13/11/2025</t>
        </is>
      </c>
      <c r="E6414" t="inlineStr">
        <is>
          <t>6/1/2026</t>
        </is>
      </c>
      <c r="F6414" t="inlineStr">
        <is>
          <t>MAV</t>
        </is>
      </c>
      <c r="G6414" t="inlineStr">
        <is>
          <t>Pesos</t>
        </is>
      </c>
      <c r="H6414" t="inlineStr">
        <is>
          <t>*MAV020100839</t>
        </is>
      </c>
      <c r="I6414" t="n">
        <v>0.01</v>
      </c>
      <c r="N6414" t="inlineStr">
        <is>
          <t>$</t>
        </is>
      </c>
      <c r="O6414" t="inlineStr">
        <is>
          <t>Especie (CPD/Pagaré/FCE)</t>
        </is>
      </c>
      <c r="Q6414" t="inlineStr">
        <is>
          <t>*MAV020100839 - Pesos</t>
        </is>
      </c>
      <c r="R6414" t="inlineStr">
        <is>
          <t>ECHEQ</t>
        </is>
      </c>
    </row>
    <row r="6415">
      <c r="A6415" t="inlineStr">
        <is>
          <t>*MAV090100846</t>
        </is>
      </c>
      <c r="B6415" t="inlineStr">
        <is>
          <t>ECHEQ</t>
        </is>
      </c>
      <c r="D6415" t="inlineStr">
        <is>
          <t>13/11/2025</t>
        </is>
      </c>
      <c r="E6415" t="inlineStr">
        <is>
          <t>13/1/2026</t>
        </is>
      </c>
      <c r="F6415" t="inlineStr">
        <is>
          <t>MAV</t>
        </is>
      </c>
      <c r="G6415" t="inlineStr">
        <is>
          <t>Pesos</t>
        </is>
      </c>
      <c r="H6415" t="inlineStr">
        <is>
          <t>*MAV090100846</t>
        </is>
      </c>
      <c r="I6415" t="n">
        <v>0.01</v>
      </c>
      <c r="N6415" t="inlineStr">
        <is>
          <t>$</t>
        </is>
      </c>
      <c r="O6415" t="inlineStr">
        <is>
          <t>Especie (CPD/Pagaré/FCE)</t>
        </is>
      </c>
      <c r="Q6415" t="inlineStr">
        <is>
          <t>*MAV090100846 - Pesos</t>
        </is>
      </c>
      <c r="R6415" t="inlineStr">
        <is>
          <t>ECHEQ</t>
        </is>
      </c>
    </row>
    <row r="6416">
      <c r="A6416" t="inlineStr">
        <is>
          <t>*INP200200064</t>
        </is>
      </c>
      <c r="B6416" t="inlineStr">
        <is>
          <t>ECHEQ</t>
        </is>
      </c>
      <c r="D6416" t="inlineStr">
        <is>
          <t>13/11/2025</t>
        </is>
      </c>
      <c r="E6416" t="inlineStr">
        <is>
          <t>24/2/2026</t>
        </is>
      </c>
      <c r="F6416" t="inlineStr">
        <is>
          <t>MAV</t>
        </is>
      </c>
      <c r="G6416" t="inlineStr">
        <is>
          <t>Pesos</t>
        </is>
      </c>
      <c r="H6416" t="inlineStr">
        <is>
          <t>*INP200200064</t>
        </is>
      </c>
      <c r="I6416" t="n">
        <v>0.01</v>
      </c>
      <c r="N6416" t="inlineStr">
        <is>
          <t>$</t>
        </is>
      </c>
      <c r="O6416" t="inlineStr">
        <is>
          <t>Especie (CPD/Pagaré/FCE)</t>
        </is>
      </c>
      <c r="Q6416" t="inlineStr">
        <is>
          <t>*INP200200064 - Pesos</t>
        </is>
      </c>
      <c r="R6416" t="inlineStr">
        <is>
          <t>ECHEQ</t>
        </is>
      </c>
    </row>
    <row r="6417">
      <c r="A6417" t="inlineStr">
        <is>
          <t>*CRE100300104</t>
        </is>
      </c>
      <c r="B6417" t="inlineStr">
        <is>
          <t>ECHEQ</t>
        </is>
      </c>
      <c r="D6417" t="inlineStr">
        <is>
          <t>13/11/2025</t>
        </is>
      </c>
      <c r="E6417" t="inlineStr">
        <is>
          <t>12/3/2026</t>
        </is>
      </c>
      <c r="F6417" t="inlineStr">
        <is>
          <t>MAV</t>
        </is>
      </c>
      <c r="G6417" t="inlineStr">
        <is>
          <t>Pesos</t>
        </is>
      </c>
      <c r="H6417" t="inlineStr">
        <is>
          <t>*CRE100300104</t>
        </is>
      </c>
      <c r="I6417" t="n">
        <v>0.01</v>
      </c>
      <c r="N6417" t="inlineStr">
        <is>
          <t>$</t>
        </is>
      </c>
      <c r="O6417" t="inlineStr">
        <is>
          <t>Especie (CPD/Pagaré/FCE)</t>
        </is>
      </c>
      <c r="Q6417" t="inlineStr">
        <is>
          <t>*CRE100300104 - Pesos</t>
        </is>
      </c>
      <c r="R6417" t="inlineStr">
        <is>
          <t>ECHEQ</t>
        </is>
      </c>
    </row>
    <row r="6418">
      <c r="A6418" t="inlineStr">
        <is>
          <t>*CRE090300048</t>
        </is>
      </c>
      <c r="B6418" t="inlineStr">
        <is>
          <t>ECHEQ</t>
        </is>
      </c>
      <c r="D6418" t="inlineStr">
        <is>
          <t>13/11/2025</t>
        </is>
      </c>
      <c r="E6418" t="inlineStr">
        <is>
          <t>11/3/2026</t>
        </is>
      </c>
      <c r="F6418" t="inlineStr">
        <is>
          <t>MAV</t>
        </is>
      </c>
      <c r="G6418" t="inlineStr">
        <is>
          <t>Pesos</t>
        </is>
      </c>
      <c r="H6418" t="inlineStr">
        <is>
          <t>*CRE090300048</t>
        </is>
      </c>
      <c r="I6418" t="n">
        <v>0.01</v>
      </c>
      <c r="N6418" t="inlineStr">
        <is>
          <t>$</t>
        </is>
      </c>
      <c r="O6418" t="inlineStr">
        <is>
          <t>Especie (CPD/Pagaré/FCE)</t>
        </is>
      </c>
      <c r="Q6418" t="inlineStr">
        <is>
          <t>*CRE090300048 - Pesos</t>
        </is>
      </c>
      <c r="R6418" t="inlineStr">
        <is>
          <t>ECHEQ</t>
        </is>
      </c>
    </row>
    <row r="6419">
      <c r="A6419" t="inlineStr">
        <is>
          <t>*MAV160100881</t>
        </is>
      </c>
      <c r="B6419" t="inlineStr">
        <is>
          <t>ECHEQ</t>
        </is>
      </c>
      <c r="D6419" t="inlineStr">
        <is>
          <t>13/11/2025</t>
        </is>
      </c>
      <c r="E6419" t="inlineStr">
        <is>
          <t>20/1/2026</t>
        </is>
      </c>
      <c r="F6419" t="inlineStr">
        <is>
          <t>MAV</t>
        </is>
      </c>
      <c r="G6419" t="inlineStr">
        <is>
          <t>Pesos</t>
        </is>
      </c>
      <c r="H6419" t="inlineStr">
        <is>
          <t>*MAV160100881</t>
        </is>
      </c>
      <c r="I6419" t="n">
        <v>0.01</v>
      </c>
      <c r="N6419" t="inlineStr">
        <is>
          <t>$</t>
        </is>
      </c>
      <c r="O6419" t="inlineStr">
        <is>
          <t>Especie (CPD/Pagaré/FCE)</t>
        </is>
      </c>
      <c r="Q6419" t="inlineStr">
        <is>
          <t>*MAV160100881 - Pesos</t>
        </is>
      </c>
      <c r="R6419" t="inlineStr">
        <is>
          <t>ECHEQ</t>
        </is>
      </c>
    </row>
    <row r="6420">
      <c r="A6420" t="inlineStr">
        <is>
          <t>*ARP270400133</t>
        </is>
      </c>
      <c r="B6420" t="inlineStr">
        <is>
          <t>ECHEQ</t>
        </is>
      </c>
      <c r="D6420" t="inlineStr">
        <is>
          <t>13/11/2025</t>
        </is>
      </c>
      <c r="E6420" t="inlineStr">
        <is>
          <t>29/4/2026</t>
        </is>
      </c>
      <c r="F6420" t="inlineStr">
        <is>
          <t>MAV</t>
        </is>
      </c>
      <c r="G6420" t="inlineStr">
        <is>
          <t>Pesos</t>
        </is>
      </c>
      <c r="H6420" t="inlineStr">
        <is>
          <t>*ARP270400133</t>
        </is>
      </c>
      <c r="I6420" t="n">
        <v>0.01</v>
      </c>
      <c r="N6420" t="inlineStr">
        <is>
          <t>$</t>
        </is>
      </c>
      <c r="O6420" t="inlineStr">
        <is>
          <t>Especie (CPD/Pagaré/FCE)</t>
        </is>
      </c>
      <c r="Q6420" t="inlineStr">
        <is>
          <t>*ARP270400133 - Pesos</t>
        </is>
      </c>
      <c r="R6420" t="inlineStr">
        <is>
          <t>ECHEQ</t>
        </is>
      </c>
    </row>
    <row r="6421">
      <c r="A6421" t="inlineStr">
        <is>
          <t>*ARP060400099</t>
        </is>
      </c>
      <c r="B6421" t="inlineStr">
        <is>
          <t>ECHEQ</t>
        </is>
      </c>
      <c r="D6421" t="inlineStr">
        <is>
          <t>13/11/2025</t>
        </is>
      </c>
      <c r="E6421" t="inlineStr">
        <is>
          <t>8/4/2026</t>
        </is>
      </c>
      <c r="F6421" t="inlineStr">
        <is>
          <t>MAV</t>
        </is>
      </c>
      <c r="G6421" t="inlineStr">
        <is>
          <t>Pesos</t>
        </is>
      </c>
      <c r="H6421" t="inlineStr">
        <is>
          <t>*ARP060400099</t>
        </is>
      </c>
      <c r="I6421" t="n">
        <v>0.01</v>
      </c>
      <c r="N6421" t="inlineStr">
        <is>
          <t>$</t>
        </is>
      </c>
      <c r="O6421" t="inlineStr">
        <is>
          <t>Especie (CPD/Pagaré/FCE)</t>
        </is>
      </c>
      <c r="Q6421" t="inlineStr">
        <is>
          <t>*ARP060400099 - Pesos</t>
        </is>
      </c>
      <c r="R6421" t="inlineStr">
        <is>
          <t>ECHEQ</t>
        </is>
      </c>
    </row>
    <row r="6422">
      <c r="A6422" t="inlineStr">
        <is>
          <t>*INP120200038</t>
        </is>
      </c>
      <c r="B6422" t="inlineStr">
        <is>
          <t>ECHEQ</t>
        </is>
      </c>
      <c r="D6422" t="inlineStr">
        <is>
          <t>13/11/2025</t>
        </is>
      </c>
      <c r="E6422" t="inlineStr">
        <is>
          <t>18/2/2026</t>
        </is>
      </c>
      <c r="F6422" t="inlineStr">
        <is>
          <t>MAV</t>
        </is>
      </c>
      <c r="G6422" t="inlineStr">
        <is>
          <t>Pesos</t>
        </is>
      </c>
      <c r="H6422" t="inlineStr">
        <is>
          <t>*INP120200038</t>
        </is>
      </c>
      <c r="I6422" t="n">
        <v>0.01</v>
      </c>
      <c r="N6422" t="inlineStr">
        <is>
          <t>$</t>
        </is>
      </c>
      <c r="O6422" t="inlineStr">
        <is>
          <t>Especie (CPD/Pagaré/FCE)</t>
        </is>
      </c>
      <c r="Q6422" t="inlineStr">
        <is>
          <t>*INP120200038 - Pesos</t>
        </is>
      </c>
      <c r="R6422" t="inlineStr">
        <is>
          <t>ECHEQ</t>
        </is>
      </c>
    </row>
    <row r="6423">
      <c r="A6423" t="inlineStr">
        <is>
          <t>*MAV241101160</t>
        </is>
      </c>
      <c r="B6423" t="inlineStr">
        <is>
          <t>ECHEQ</t>
        </is>
      </c>
      <c r="D6423" t="inlineStr">
        <is>
          <t>14/11/2025</t>
        </is>
      </c>
      <c r="E6423" t="inlineStr">
        <is>
          <t>24/11/2025</t>
        </is>
      </c>
      <c r="F6423" t="inlineStr">
        <is>
          <t>BYMA</t>
        </is>
      </c>
      <c r="G6423" t="inlineStr">
        <is>
          <t>Pesos</t>
        </is>
      </c>
      <c r="H6423" t="inlineStr">
        <is>
          <t>*MAV241101160</t>
        </is>
      </c>
      <c r="I6423" t="n">
        <v>0.01</v>
      </c>
      <c r="N6423" t="inlineStr">
        <is>
          <t>$</t>
        </is>
      </c>
      <c r="O6423" t="inlineStr">
        <is>
          <t>Especie (CPD/Pagaré/FCE)</t>
        </is>
      </c>
      <c r="Q6423" t="inlineStr">
        <is>
          <t>*MAV241101160 - Pesos</t>
        </is>
      </c>
      <c r="R6423" t="inlineStr">
        <is>
          <t>ECHEQ</t>
        </is>
      </c>
    </row>
    <row r="6424">
      <c r="A6424" t="inlineStr">
        <is>
          <t>*MAV201101309</t>
        </is>
      </c>
      <c r="B6424" t="inlineStr">
        <is>
          <t>ECHEQ</t>
        </is>
      </c>
      <c r="D6424" t="inlineStr">
        <is>
          <t>14/11/2025</t>
        </is>
      </c>
      <c r="E6424" t="inlineStr">
        <is>
          <t>20/11/2025</t>
        </is>
      </c>
      <c r="F6424" t="inlineStr">
        <is>
          <t>BYMA</t>
        </is>
      </c>
      <c r="G6424" t="inlineStr">
        <is>
          <t>Pesos</t>
        </is>
      </c>
      <c r="H6424" t="inlineStr">
        <is>
          <t>*MAV201101309</t>
        </is>
      </c>
      <c r="I6424" t="n">
        <v>0.01</v>
      </c>
      <c r="N6424" t="inlineStr">
        <is>
          <t>$</t>
        </is>
      </c>
      <c r="O6424" t="inlineStr">
        <is>
          <t>Especie (CPD/Pagaré/FCE)</t>
        </is>
      </c>
      <c r="Q6424" t="inlineStr">
        <is>
          <t>*MAV201101309 - Pesos</t>
        </is>
      </c>
      <c r="R6424" t="inlineStr">
        <is>
          <t>ECHEQ</t>
        </is>
      </c>
    </row>
    <row r="6425">
      <c r="A6425" t="inlineStr">
        <is>
          <t>*MAV201101304</t>
        </is>
      </c>
      <c r="B6425" t="inlineStr">
        <is>
          <t>ECHEQ</t>
        </is>
      </c>
      <c r="D6425" t="inlineStr">
        <is>
          <t>14/11/2025</t>
        </is>
      </c>
      <c r="E6425" t="inlineStr">
        <is>
          <t>20/11/2025</t>
        </is>
      </c>
      <c r="F6425" t="inlineStr">
        <is>
          <t>BYMA</t>
        </is>
      </c>
      <c r="G6425" t="inlineStr">
        <is>
          <t>Pesos</t>
        </is>
      </c>
      <c r="H6425" t="inlineStr">
        <is>
          <t>*MAV201101304</t>
        </is>
      </c>
      <c r="I6425" t="n">
        <v>0.01</v>
      </c>
      <c r="N6425" t="inlineStr">
        <is>
          <t>$</t>
        </is>
      </c>
      <c r="O6425" t="inlineStr">
        <is>
          <t>Especie (CPD/Pagaré/FCE)</t>
        </is>
      </c>
      <c r="Q6425" t="inlineStr">
        <is>
          <t>*MAV201101304 - Pesos</t>
        </is>
      </c>
      <c r="R6425" t="inlineStr">
        <is>
          <t>ECHEQ</t>
        </is>
      </c>
    </row>
    <row r="6426">
      <c r="A6426" t="inlineStr">
        <is>
          <t>*MAV201101303</t>
        </is>
      </c>
      <c r="B6426" t="inlineStr">
        <is>
          <t>ECHEQ</t>
        </is>
      </c>
      <c r="D6426" t="inlineStr">
        <is>
          <t>14/11/2025</t>
        </is>
      </c>
      <c r="E6426" t="inlineStr">
        <is>
          <t>20/11/2025</t>
        </is>
      </c>
      <c r="F6426" t="inlineStr">
        <is>
          <t>BYMA</t>
        </is>
      </c>
      <c r="G6426" t="inlineStr">
        <is>
          <t>Pesos</t>
        </is>
      </c>
      <c r="H6426" t="inlineStr">
        <is>
          <t>*MAV201101303</t>
        </is>
      </c>
      <c r="I6426" t="n">
        <v>0.01</v>
      </c>
      <c r="N6426" t="inlineStr">
        <is>
          <t>$</t>
        </is>
      </c>
      <c r="O6426" t="inlineStr">
        <is>
          <t>Especie (CPD/Pagaré/FCE)</t>
        </is>
      </c>
      <c r="Q6426" t="inlineStr">
        <is>
          <t>*MAV201101303 - Pesos</t>
        </is>
      </c>
      <c r="R6426" t="inlineStr">
        <is>
          <t>ECHEQ</t>
        </is>
      </c>
    </row>
    <row r="6427">
      <c r="A6427" t="inlineStr">
        <is>
          <t>*MAV301101569</t>
        </is>
      </c>
      <c r="B6427" t="inlineStr">
        <is>
          <t>ECHEQ</t>
        </is>
      </c>
      <c r="D6427" t="inlineStr">
        <is>
          <t>14/11/2025</t>
        </is>
      </c>
      <c r="E6427" t="inlineStr">
        <is>
          <t>30/11/2025</t>
        </is>
      </c>
      <c r="F6427" t="inlineStr">
        <is>
          <t>BYMA</t>
        </is>
      </c>
      <c r="G6427" t="inlineStr">
        <is>
          <t>Pesos</t>
        </is>
      </c>
      <c r="H6427" t="inlineStr">
        <is>
          <t>*MAV301101569</t>
        </is>
      </c>
      <c r="I6427" t="n">
        <v>0.01</v>
      </c>
      <c r="N6427" t="inlineStr">
        <is>
          <t>$</t>
        </is>
      </c>
      <c r="O6427" t="inlineStr">
        <is>
          <t>Especie (CPD/Pagaré/FCE)</t>
        </is>
      </c>
      <c r="Q6427" t="inlineStr">
        <is>
          <t>*MAV301101569 - Pesos</t>
        </is>
      </c>
      <c r="R6427" t="inlineStr">
        <is>
          <t>ECHEQ</t>
        </is>
      </c>
    </row>
    <row r="6428">
      <c r="A6428" t="inlineStr">
        <is>
          <t>*MAV241101157</t>
        </is>
      </c>
      <c r="B6428" t="inlineStr">
        <is>
          <t>ECHEQ</t>
        </is>
      </c>
      <c r="D6428" t="inlineStr">
        <is>
          <t>14/11/2025</t>
        </is>
      </c>
      <c r="E6428" t="inlineStr">
        <is>
          <t>24/11/2025</t>
        </is>
      </c>
      <c r="F6428" t="inlineStr">
        <is>
          <t>BYMA</t>
        </is>
      </c>
      <c r="G6428" t="inlineStr">
        <is>
          <t>Pesos</t>
        </is>
      </c>
      <c r="H6428" t="inlineStr">
        <is>
          <t>*MAV241101157</t>
        </is>
      </c>
      <c r="I6428" t="n">
        <v>0.01</v>
      </c>
      <c r="N6428" t="inlineStr">
        <is>
          <t>$</t>
        </is>
      </c>
      <c r="O6428" t="inlineStr">
        <is>
          <t>Especie (CPD/Pagaré/FCE)</t>
        </is>
      </c>
      <c r="Q6428" t="inlineStr">
        <is>
          <t>*MAV241101157 - Pesos</t>
        </is>
      </c>
      <c r="R6428" t="inlineStr">
        <is>
          <t>ECHEQ</t>
        </is>
      </c>
    </row>
    <row r="6429">
      <c r="A6429" t="inlineStr">
        <is>
          <t>*MAV241101156</t>
        </is>
      </c>
      <c r="B6429" t="inlineStr">
        <is>
          <t>ECHEQ</t>
        </is>
      </c>
      <c r="D6429" t="inlineStr">
        <is>
          <t>14/11/2025</t>
        </is>
      </c>
      <c r="E6429" t="inlineStr">
        <is>
          <t>24/11/2025</t>
        </is>
      </c>
      <c r="F6429" t="inlineStr">
        <is>
          <t>BYMA</t>
        </is>
      </c>
      <c r="G6429" t="inlineStr">
        <is>
          <t>Pesos</t>
        </is>
      </c>
      <c r="H6429" t="inlineStr">
        <is>
          <t>*MAV241101156</t>
        </is>
      </c>
      <c r="I6429" t="n">
        <v>0.01</v>
      </c>
      <c r="N6429" t="inlineStr">
        <is>
          <t>$</t>
        </is>
      </c>
      <c r="O6429" t="inlineStr">
        <is>
          <t>Especie (CPD/Pagaré/FCE)</t>
        </is>
      </c>
      <c r="Q6429" t="inlineStr">
        <is>
          <t>*MAV241101156 - Pesos</t>
        </is>
      </c>
      <c r="R6429" t="inlineStr">
        <is>
          <t>ECHEQ</t>
        </is>
      </c>
    </row>
    <row r="6430">
      <c r="A6430" t="inlineStr">
        <is>
          <t>*MAV221101202</t>
        </is>
      </c>
      <c r="B6430" t="inlineStr">
        <is>
          <t>ECHEQ</t>
        </is>
      </c>
      <c r="D6430" t="inlineStr">
        <is>
          <t>14/11/2025</t>
        </is>
      </c>
      <c r="E6430" t="inlineStr">
        <is>
          <t>22/11/2025</t>
        </is>
      </c>
      <c r="F6430" t="inlineStr">
        <is>
          <t>BYMA</t>
        </is>
      </c>
      <c r="G6430" t="inlineStr">
        <is>
          <t>Pesos</t>
        </is>
      </c>
      <c r="H6430" t="inlineStr">
        <is>
          <t>*MAV221101202</t>
        </is>
      </c>
      <c r="I6430" t="n">
        <v>0.01</v>
      </c>
      <c r="N6430" t="inlineStr">
        <is>
          <t>$</t>
        </is>
      </c>
      <c r="O6430" t="inlineStr">
        <is>
          <t>Especie (CPD/Pagaré/FCE)</t>
        </is>
      </c>
      <c r="Q6430" t="inlineStr">
        <is>
          <t>*MAV221101202 - Pesos</t>
        </is>
      </c>
      <c r="R6430" t="inlineStr">
        <is>
          <t>ECHEQ</t>
        </is>
      </c>
    </row>
    <row r="6431">
      <c r="A6431" t="inlineStr">
        <is>
          <t>*MAV211101072</t>
        </is>
      </c>
      <c r="B6431" t="inlineStr">
        <is>
          <t>ECHEQ</t>
        </is>
      </c>
      <c r="D6431" t="inlineStr">
        <is>
          <t>14/11/2025</t>
        </is>
      </c>
      <c r="E6431" t="inlineStr">
        <is>
          <t>21/11/2025</t>
        </is>
      </c>
      <c r="F6431" t="inlineStr">
        <is>
          <t>BYMA</t>
        </is>
      </c>
      <c r="G6431" t="inlineStr">
        <is>
          <t>Pesos</t>
        </is>
      </c>
      <c r="H6431" t="inlineStr">
        <is>
          <t>*MAV211101072</t>
        </is>
      </c>
      <c r="I6431" t="n">
        <v>0.01</v>
      </c>
      <c r="N6431" t="inlineStr">
        <is>
          <t>$</t>
        </is>
      </c>
      <c r="O6431" t="inlineStr">
        <is>
          <t>Especie (CPD/Pagaré/FCE)</t>
        </is>
      </c>
      <c r="Q6431" t="inlineStr">
        <is>
          <t>*MAV211101072 - Pesos</t>
        </is>
      </c>
      <c r="R6431" t="inlineStr">
        <is>
          <t>ECHEQ</t>
        </is>
      </c>
    </row>
    <row r="6432">
      <c r="A6432" t="inlineStr">
        <is>
          <t>*MAV201101301</t>
        </is>
      </c>
      <c r="B6432" t="inlineStr">
        <is>
          <t>ECHEQ</t>
        </is>
      </c>
      <c r="D6432" t="inlineStr">
        <is>
          <t>14/11/2025</t>
        </is>
      </c>
      <c r="E6432" t="inlineStr">
        <is>
          <t>20/11/2025</t>
        </is>
      </c>
      <c r="F6432" t="inlineStr">
        <is>
          <t>BYMA</t>
        </is>
      </c>
      <c r="G6432" t="inlineStr">
        <is>
          <t>Pesos</t>
        </is>
      </c>
      <c r="H6432" t="inlineStr">
        <is>
          <t>*MAV201101301</t>
        </is>
      </c>
      <c r="I6432" t="n">
        <v>0.01</v>
      </c>
      <c r="N6432" t="inlineStr">
        <is>
          <t>$</t>
        </is>
      </c>
      <c r="O6432" t="inlineStr">
        <is>
          <t>Especie (CPD/Pagaré/FCE)</t>
        </is>
      </c>
      <c r="Q6432" t="inlineStr">
        <is>
          <t>*MAV201101301 - Pesos</t>
        </is>
      </c>
      <c r="R6432" t="inlineStr">
        <is>
          <t>ECHEQ</t>
        </is>
      </c>
    </row>
    <row r="6433">
      <c r="A6433" t="inlineStr">
        <is>
          <t>*MAV211101065</t>
        </is>
      </c>
      <c r="B6433" t="inlineStr">
        <is>
          <t>ECHEQ</t>
        </is>
      </c>
      <c r="D6433" t="inlineStr">
        <is>
          <t>14/11/2025</t>
        </is>
      </c>
      <c r="E6433" t="inlineStr">
        <is>
          <t>21/11/2025</t>
        </is>
      </c>
      <c r="F6433" t="inlineStr">
        <is>
          <t>BYMA</t>
        </is>
      </c>
      <c r="G6433" t="inlineStr">
        <is>
          <t>Pesos</t>
        </is>
      </c>
      <c r="H6433" t="inlineStr">
        <is>
          <t>*MAV211101065</t>
        </is>
      </c>
      <c r="I6433" t="n">
        <v>0.01</v>
      </c>
      <c r="N6433" t="inlineStr">
        <is>
          <t>$</t>
        </is>
      </c>
      <c r="O6433" t="inlineStr">
        <is>
          <t>Especie (CPD/Pagaré/FCE)</t>
        </is>
      </c>
      <c r="Q6433" t="inlineStr">
        <is>
          <t>*MAV211101065 - Pesos</t>
        </is>
      </c>
      <c r="R6433" t="inlineStr">
        <is>
          <t>ECHEQ</t>
        </is>
      </c>
    </row>
    <row r="6434">
      <c r="A6434" t="inlineStr">
        <is>
          <t>*MAV211101062</t>
        </is>
      </c>
      <c r="B6434" t="inlineStr">
        <is>
          <t>ECHEQ</t>
        </is>
      </c>
      <c r="D6434" t="inlineStr">
        <is>
          <t>14/11/2025</t>
        </is>
      </c>
      <c r="E6434" t="inlineStr">
        <is>
          <t>21/11/2025</t>
        </is>
      </c>
      <c r="F6434" t="inlineStr">
        <is>
          <t>BYMA</t>
        </is>
      </c>
      <c r="G6434" t="inlineStr">
        <is>
          <t>Pesos</t>
        </is>
      </c>
      <c r="H6434" t="inlineStr">
        <is>
          <t>*MAV211101062</t>
        </is>
      </c>
      <c r="I6434" t="n">
        <v>0.01</v>
      </c>
      <c r="N6434" t="inlineStr">
        <is>
          <t>$</t>
        </is>
      </c>
      <c r="O6434" t="inlineStr">
        <is>
          <t>Especie (CPD/Pagaré/FCE)</t>
        </is>
      </c>
      <c r="Q6434" t="inlineStr">
        <is>
          <t>*MAV211101062 - Pesos</t>
        </is>
      </c>
      <c r="R6434" t="inlineStr">
        <is>
          <t>ECHEQ</t>
        </is>
      </c>
    </row>
    <row r="6435">
      <c r="A6435" t="inlineStr">
        <is>
          <t>*BIN120100064</t>
        </is>
      </c>
      <c r="B6435" t="inlineStr">
        <is>
          <t>ECHEQ</t>
        </is>
      </c>
      <c r="D6435" t="inlineStr">
        <is>
          <t>14/11/2025</t>
        </is>
      </c>
      <c r="E6435" t="inlineStr">
        <is>
          <t>12/1/2026</t>
        </is>
      </c>
      <c r="F6435" t="inlineStr">
        <is>
          <t>BYMA</t>
        </is>
      </c>
      <c r="G6435" t="inlineStr">
        <is>
          <t>Pesos</t>
        </is>
      </c>
      <c r="H6435" t="inlineStr">
        <is>
          <t>*BIN120100064</t>
        </is>
      </c>
      <c r="I6435" t="n">
        <v>0.01</v>
      </c>
      <c r="N6435" t="inlineStr">
        <is>
          <t>$</t>
        </is>
      </c>
      <c r="O6435" t="inlineStr">
        <is>
          <t>Especie (CPD/Pagaré/FCE)</t>
        </is>
      </c>
      <c r="Q6435" t="inlineStr">
        <is>
          <t>*BIN120100064 - Pesos</t>
        </is>
      </c>
      <c r="R6435" t="inlineStr">
        <is>
          <t>ECHEQ</t>
        </is>
      </c>
    </row>
    <row r="6436">
      <c r="A6436" t="inlineStr">
        <is>
          <t>*BIS200100205</t>
        </is>
      </c>
      <c r="B6436" t="inlineStr">
        <is>
          <t>ECHEQ</t>
        </is>
      </c>
      <c r="D6436" t="inlineStr">
        <is>
          <t>7/11/2025</t>
        </is>
      </c>
      <c r="E6436" t="inlineStr">
        <is>
          <t>22/1/2026</t>
        </is>
      </c>
      <c r="F6436" t="inlineStr">
        <is>
          <t>MAV</t>
        </is>
      </c>
      <c r="G6436" t="inlineStr">
        <is>
          <t>Pesos</t>
        </is>
      </c>
      <c r="H6436" t="inlineStr">
        <is>
          <t>*BIS200100205</t>
        </is>
      </c>
      <c r="I6436" t="n">
        <v>0.01</v>
      </c>
      <c r="N6436" t="inlineStr">
        <is>
          <t>$</t>
        </is>
      </c>
      <c r="O6436" t="inlineStr">
        <is>
          <t>Especie (CPD/Pagaré/FCE)</t>
        </is>
      </c>
      <c r="Q6436" t="inlineStr">
        <is>
          <t>*BIS200100205 - Pesos</t>
        </is>
      </c>
      <c r="R6436" t="inlineStr">
        <is>
          <t>ECHEQ</t>
        </is>
      </c>
    </row>
    <row r="6437">
      <c r="A6437" t="inlineStr">
        <is>
          <t>*BIS100400100</t>
        </is>
      </c>
      <c r="B6437" t="inlineStr">
        <is>
          <t>ECHEQ</t>
        </is>
      </c>
      <c r="D6437" t="inlineStr">
        <is>
          <t>7/11/2025</t>
        </is>
      </c>
      <c r="E6437" t="inlineStr">
        <is>
          <t>14/4/2026</t>
        </is>
      </c>
      <c r="F6437" t="inlineStr">
        <is>
          <t>MAV</t>
        </is>
      </c>
      <c r="G6437" t="inlineStr">
        <is>
          <t>Pesos</t>
        </is>
      </c>
      <c r="H6437" t="inlineStr">
        <is>
          <t>*BIS100400100</t>
        </is>
      </c>
      <c r="I6437" t="n">
        <v>0.01</v>
      </c>
      <c r="N6437" t="inlineStr">
        <is>
          <t>$</t>
        </is>
      </c>
      <c r="O6437" t="inlineStr">
        <is>
          <t>Especie (CPD/Pagaré/FCE)</t>
        </is>
      </c>
      <c r="Q6437" t="inlineStr">
        <is>
          <t>*BIS100400100 - Pesos</t>
        </is>
      </c>
      <c r="R6437" t="inlineStr">
        <is>
          <t>ECHEQ</t>
        </is>
      </c>
    </row>
    <row r="6438">
      <c r="A6438" t="inlineStr">
        <is>
          <t>*BIS261200175</t>
        </is>
      </c>
      <c r="B6438" t="inlineStr">
        <is>
          <t>ECHEQ</t>
        </is>
      </c>
      <c r="D6438" t="inlineStr">
        <is>
          <t>7/11/2025</t>
        </is>
      </c>
      <c r="E6438" t="inlineStr">
        <is>
          <t>30/12/2025</t>
        </is>
      </c>
      <c r="F6438" t="inlineStr">
        <is>
          <t>MAV</t>
        </is>
      </c>
      <c r="G6438" t="inlineStr">
        <is>
          <t>Pesos</t>
        </is>
      </c>
      <c r="H6438" t="inlineStr">
        <is>
          <t>*BIS261200175</t>
        </is>
      </c>
      <c r="I6438" t="n">
        <v>0.01</v>
      </c>
      <c r="N6438" t="inlineStr">
        <is>
          <t>$</t>
        </is>
      </c>
      <c r="O6438" t="inlineStr">
        <is>
          <t>Especie (CPD/Pagaré/FCE)</t>
        </is>
      </c>
      <c r="Q6438" t="inlineStr">
        <is>
          <t>*BIS261200175 - Pesos</t>
        </is>
      </c>
      <c r="R6438" t="inlineStr">
        <is>
          <t>ECHEQ</t>
        </is>
      </c>
    </row>
    <row r="6439">
      <c r="A6439" t="inlineStr">
        <is>
          <t>*BIS240400083</t>
        </is>
      </c>
      <c r="B6439" t="inlineStr">
        <is>
          <t>ECHEQ</t>
        </is>
      </c>
      <c r="D6439" t="inlineStr">
        <is>
          <t>7/11/2025</t>
        </is>
      </c>
      <c r="E6439" t="inlineStr">
        <is>
          <t>28/4/2026</t>
        </is>
      </c>
      <c r="F6439" t="inlineStr">
        <is>
          <t>MAV</t>
        </is>
      </c>
      <c r="G6439" t="inlineStr">
        <is>
          <t>Pesos</t>
        </is>
      </c>
      <c r="H6439" t="inlineStr">
        <is>
          <t>*BIS240400083</t>
        </is>
      </c>
      <c r="I6439" t="n">
        <v>0.01</v>
      </c>
      <c r="N6439" t="inlineStr">
        <is>
          <t>$</t>
        </is>
      </c>
      <c r="O6439" t="inlineStr">
        <is>
          <t>Especie (CPD/Pagaré/FCE)</t>
        </is>
      </c>
      <c r="Q6439" t="inlineStr">
        <is>
          <t>*BIS240400083 - Pesos</t>
        </is>
      </c>
      <c r="R6439" t="inlineStr">
        <is>
          <t>ECHEQ</t>
        </is>
      </c>
    </row>
    <row r="6440">
      <c r="A6440" t="inlineStr">
        <is>
          <t>*BIS240300044</t>
        </is>
      </c>
      <c r="B6440" t="inlineStr">
        <is>
          <t>ECHEQ</t>
        </is>
      </c>
      <c r="D6440" t="inlineStr">
        <is>
          <t>7/11/2025</t>
        </is>
      </c>
      <c r="E6440" t="inlineStr">
        <is>
          <t>27/3/2026</t>
        </is>
      </c>
      <c r="F6440" t="inlineStr">
        <is>
          <t>MAV</t>
        </is>
      </c>
      <c r="G6440" t="inlineStr">
        <is>
          <t>Pesos</t>
        </is>
      </c>
      <c r="H6440" t="inlineStr">
        <is>
          <t>*BIS240300044</t>
        </is>
      </c>
      <c r="I6440" t="n">
        <v>0.01</v>
      </c>
      <c r="N6440" t="inlineStr">
        <is>
          <t>$</t>
        </is>
      </c>
      <c r="O6440" t="inlineStr">
        <is>
          <t>Especie (CPD/Pagaré/FCE)</t>
        </is>
      </c>
      <c r="Q6440" t="inlineStr">
        <is>
          <t>*BIS240300044 - Pesos</t>
        </is>
      </c>
      <c r="R6440" t="inlineStr">
        <is>
          <t>ECHEQ</t>
        </is>
      </c>
    </row>
    <row r="6441">
      <c r="A6441" t="inlineStr">
        <is>
          <t>*BIS040200059</t>
        </is>
      </c>
      <c r="B6441" t="inlineStr">
        <is>
          <t>ECHEQ</t>
        </is>
      </c>
      <c r="D6441" t="inlineStr">
        <is>
          <t>7/11/2025</t>
        </is>
      </c>
      <c r="E6441" t="inlineStr">
        <is>
          <t>6/2/2026</t>
        </is>
      </c>
      <c r="F6441" t="inlineStr">
        <is>
          <t>MAV</t>
        </is>
      </c>
      <c r="G6441" t="inlineStr">
        <is>
          <t>Pesos</t>
        </is>
      </c>
      <c r="H6441" t="inlineStr">
        <is>
          <t>*BIS040200059</t>
        </is>
      </c>
      <c r="I6441" t="n">
        <v>0.01</v>
      </c>
      <c r="N6441" t="inlineStr">
        <is>
          <t>$</t>
        </is>
      </c>
      <c r="O6441" t="inlineStr">
        <is>
          <t>Especie (CPD/Pagaré/FCE)</t>
        </is>
      </c>
      <c r="Q6441" t="inlineStr">
        <is>
          <t>*BIS040200059 - Pesos</t>
        </is>
      </c>
      <c r="R6441" t="inlineStr">
        <is>
          <t>ECHEQ</t>
        </is>
      </c>
    </row>
    <row r="6442">
      <c r="A6442" t="inlineStr">
        <is>
          <t>*BIS100200137</t>
        </is>
      </c>
      <c r="B6442" t="inlineStr">
        <is>
          <t>ECHEQ</t>
        </is>
      </c>
      <c r="D6442" t="inlineStr">
        <is>
          <t>19/11/2025</t>
        </is>
      </c>
      <c r="E6442" t="inlineStr">
        <is>
          <t>12/2/2026</t>
        </is>
      </c>
      <c r="F6442" t="inlineStr">
        <is>
          <t>MAV</t>
        </is>
      </c>
      <c r="G6442" t="inlineStr">
        <is>
          <t>Pesos</t>
        </is>
      </c>
      <c r="H6442" t="inlineStr">
        <is>
          <t>*BIS100200137</t>
        </is>
      </c>
      <c r="I6442" t="n">
        <v>0.01</v>
      </c>
      <c r="N6442" t="inlineStr">
        <is>
          <t>$</t>
        </is>
      </c>
      <c r="O6442" t="inlineStr">
        <is>
          <t>Especie (CPD/Pagaré/FCE)</t>
        </is>
      </c>
      <c r="Q6442" t="inlineStr">
        <is>
          <t>*BIS100200137 - Pesos</t>
        </is>
      </c>
      <c r="R6442" t="inlineStr">
        <is>
          <t>ECHEQ</t>
        </is>
      </c>
    </row>
    <row r="6443">
      <c r="A6443" t="inlineStr">
        <is>
          <t>*BIS200100221</t>
        </is>
      </c>
      <c r="B6443" t="inlineStr">
        <is>
          <t>ECHEQ</t>
        </is>
      </c>
      <c r="D6443" t="inlineStr">
        <is>
          <t>19/11/2025</t>
        </is>
      </c>
      <c r="E6443" t="inlineStr">
        <is>
          <t>22/1/2026</t>
        </is>
      </c>
      <c r="F6443" t="inlineStr">
        <is>
          <t>MAV</t>
        </is>
      </c>
      <c r="G6443" t="inlineStr">
        <is>
          <t>Pesos</t>
        </is>
      </c>
      <c r="H6443" t="inlineStr">
        <is>
          <t>*BIS200100221</t>
        </is>
      </c>
      <c r="I6443" t="n">
        <v>0.01</v>
      </c>
      <c r="N6443" t="inlineStr">
        <is>
          <t>$</t>
        </is>
      </c>
      <c r="O6443" t="inlineStr">
        <is>
          <t>Especie (CPD/Pagaré/FCE)</t>
        </is>
      </c>
      <c r="Q6443" t="inlineStr">
        <is>
          <t>*BIS200100221 - Pesos</t>
        </is>
      </c>
      <c r="R6443" t="inlineStr">
        <is>
          <t>ECHEQ</t>
        </is>
      </c>
    </row>
    <row r="6444">
      <c r="A6444" t="inlineStr">
        <is>
          <t>*BIS150200132</t>
        </is>
      </c>
      <c r="B6444" t="inlineStr">
        <is>
          <t>ECHEQ</t>
        </is>
      </c>
      <c r="D6444" t="inlineStr">
        <is>
          <t>19/11/2025</t>
        </is>
      </c>
      <c r="E6444" t="inlineStr">
        <is>
          <t>20/2/2026</t>
        </is>
      </c>
      <c r="F6444" t="inlineStr">
        <is>
          <t>MAV</t>
        </is>
      </c>
      <c r="G6444" t="inlineStr">
        <is>
          <t>Pesos</t>
        </is>
      </c>
      <c r="H6444" t="inlineStr">
        <is>
          <t>*BIS150200132</t>
        </is>
      </c>
      <c r="I6444" t="n">
        <v>0.01</v>
      </c>
      <c r="N6444" t="inlineStr">
        <is>
          <t>$</t>
        </is>
      </c>
      <c r="O6444" t="inlineStr">
        <is>
          <t>Especie (CPD/Pagaré/FCE)</t>
        </is>
      </c>
      <c r="Q6444" t="inlineStr">
        <is>
          <t>*BIS150200132 - Pesos</t>
        </is>
      </c>
      <c r="R6444" t="inlineStr">
        <is>
          <t>ECHEQ</t>
        </is>
      </c>
    </row>
    <row r="6445">
      <c r="A6445" t="inlineStr">
        <is>
          <t>*BIS190100138</t>
        </is>
      </c>
      <c r="B6445" t="inlineStr">
        <is>
          <t>ECHEQ</t>
        </is>
      </c>
      <c r="D6445" t="inlineStr">
        <is>
          <t>19/11/2025</t>
        </is>
      </c>
      <c r="E6445" t="inlineStr">
        <is>
          <t>21/1/2026</t>
        </is>
      </c>
      <c r="F6445" t="inlineStr">
        <is>
          <t>MAV</t>
        </is>
      </c>
      <c r="G6445" t="inlineStr">
        <is>
          <t>Pesos</t>
        </is>
      </c>
      <c r="H6445" t="inlineStr">
        <is>
          <t>*BIS190100138</t>
        </is>
      </c>
      <c r="I6445" t="n">
        <v>0.01</v>
      </c>
      <c r="N6445" t="inlineStr">
        <is>
          <t>$</t>
        </is>
      </c>
      <c r="O6445" t="inlineStr">
        <is>
          <t>Especie (CPD/Pagaré/FCE)</t>
        </is>
      </c>
      <c r="Q6445" t="inlineStr">
        <is>
          <t>*BIS190100138 - Pesos</t>
        </is>
      </c>
      <c r="R6445" t="inlineStr">
        <is>
          <t>ECHEQ</t>
        </is>
      </c>
    </row>
    <row r="6446">
      <c r="A6446" t="inlineStr">
        <is>
          <t>*BIS150400133</t>
        </is>
      </c>
      <c r="B6446" t="inlineStr">
        <is>
          <t>ECHEQ</t>
        </is>
      </c>
      <c r="D6446" t="inlineStr">
        <is>
          <t>19/11/2025</t>
        </is>
      </c>
      <c r="E6446" t="inlineStr">
        <is>
          <t>17/4/2026</t>
        </is>
      </c>
      <c r="F6446" t="inlineStr">
        <is>
          <t>MAV</t>
        </is>
      </c>
      <c r="G6446" t="inlineStr">
        <is>
          <t>Pesos</t>
        </is>
      </c>
      <c r="H6446" t="inlineStr">
        <is>
          <t>*BIS150400133</t>
        </is>
      </c>
      <c r="I6446" t="n">
        <v>0.01</v>
      </c>
      <c r="N6446" t="inlineStr">
        <is>
          <t>$</t>
        </is>
      </c>
      <c r="O6446" t="inlineStr">
        <is>
          <t>Especie (CPD/Pagaré/FCE)</t>
        </is>
      </c>
      <c r="Q6446" t="inlineStr">
        <is>
          <t>*BIS150400133 - Pesos</t>
        </is>
      </c>
      <c r="R6446" t="inlineStr">
        <is>
          <t>ECHEQ</t>
        </is>
      </c>
    </row>
    <row r="6447">
      <c r="A6447" t="inlineStr">
        <is>
          <t>*BIS150400134</t>
        </is>
      </c>
      <c r="B6447" t="inlineStr">
        <is>
          <t>ECHEQ</t>
        </is>
      </c>
      <c r="D6447" t="inlineStr">
        <is>
          <t>19/11/2025</t>
        </is>
      </c>
      <c r="E6447" t="inlineStr">
        <is>
          <t>17/4/2026</t>
        </is>
      </c>
      <c r="F6447" t="inlineStr">
        <is>
          <t>MAV</t>
        </is>
      </c>
      <c r="G6447" t="inlineStr">
        <is>
          <t>Pesos</t>
        </is>
      </c>
      <c r="H6447" t="inlineStr">
        <is>
          <t>*BIS150400134</t>
        </is>
      </c>
      <c r="I6447" t="n">
        <v>0.01</v>
      </c>
      <c r="N6447" t="inlineStr">
        <is>
          <t>$</t>
        </is>
      </c>
      <c r="O6447" t="inlineStr">
        <is>
          <t>Especie (CPD/Pagaré/FCE)</t>
        </is>
      </c>
      <c r="Q6447" t="inlineStr">
        <is>
          <t>*BIS150400134 - Pesos</t>
        </is>
      </c>
      <c r="R6447" t="inlineStr">
        <is>
          <t>ECHEQ</t>
        </is>
      </c>
    </row>
    <row r="6448">
      <c r="A6448" t="inlineStr">
        <is>
          <t>*BIS191200169</t>
        </is>
      </c>
      <c r="B6448" t="inlineStr">
        <is>
          <t>ECHEQ</t>
        </is>
      </c>
      <c r="D6448" t="inlineStr">
        <is>
          <t>19/11/2025</t>
        </is>
      </c>
      <c r="E6448" t="inlineStr">
        <is>
          <t>23/12/2025</t>
        </is>
      </c>
      <c r="F6448" t="inlineStr">
        <is>
          <t>MAV</t>
        </is>
      </c>
      <c r="G6448" t="inlineStr">
        <is>
          <t>Pesos</t>
        </is>
      </c>
      <c r="H6448" t="inlineStr">
        <is>
          <t>*BIS191200169</t>
        </is>
      </c>
      <c r="I6448" t="n">
        <v>0.01</v>
      </c>
      <c r="N6448" t="inlineStr">
        <is>
          <t>$</t>
        </is>
      </c>
      <c r="O6448" t="inlineStr">
        <is>
          <t>Especie (CPD/Pagaré/FCE)</t>
        </is>
      </c>
      <c r="Q6448" t="inlineStr">
        <is>
          <t>*BIS191200169 - Pesos</t>
        </is>
      </c>
      <c r="R6448" t="inlineStr">
        <is>
          <t>ECHEQ</t>
        </is>
      </c>
    </row>
    <row r="6449">
      <c r="A6449" t="inlineStr">
        <is>
          <t>*BIS291200299</t>
        </is>
      </c>
      <c r="B6449" t="inlineStr">
        <is>
          <t>ECHEQ</t>
        </is>
      </c>
      <c r="D6449" t="inlineStr">
        <is>
          <t>19/11/2025</t>
        </is>
      </c>
      <c r="E6449" t="inlineStr">
        <is>
          <t>2/1/2026</t>
        </is>
      </c>
      <c r="F6449" t="inlineStr">
        <is>
          <t>MAV</t>
        </is>
      </c>
      <c r="G6449" t="inlineStr">
        <is>
          <t>Pesos</t>
        </is>
      </c>
      <c r="H6449" t="inlineStr">
        <is>
          <t>*BIS291200299</t>
        </is>
      </c>
      <c r="I6449" t="n">
        <v>0.01</v>
      </c>
      <c r="N6449" t="inlineStr">
        <is>
          <t>$</t>
        </is>
      </c>
      <c r="O6449" t="inlineStr">
        <is>
          <t>Especie (CPD/Pagaré/FCE)</t>
        </is>
      </c>
      <c r="Q6449" t="inlineStr">
        <is>
          <t>*BIS291200299 - Pesos</t>
        </is>
      </c>
      <c r="R6449" t="inlineStr">
        <is>
          <t>ECHEQ</t>
        </is>
      </c>
    </row>
    <row r="6450">
      <c r="A6450" t="inlineStr">
        <is>
          <t>*BIS270200140</t>
        </is>
      </c>
      <c r="B6450" t="inlineStr">
        <is>
          <t>ECHEQ</t>
        </is>
      </c>
      <c r="D6450" t="inlineStr">
        <is>
          <t>19/11/2025</t>
        </is>
      </c>
      <c r="E6450" t="inlineStr">
        <is>
          <t>3/3/2026</t>
        </is>
      </c>
      <c r="F6450" t="inlineStr">
        <is>
          <t>MAV</t>
        </is>
      </c>
      <c r="G6450" t="inlineStr">
        <is>
          <t>Pesos</t>
        </is>
      </c>
      <c r="H6450" t="inlineStr">
        <is>
          <t>*BIS270200140</t>
        </is>
      </c>
      <c r="I6450" t="n">
        <v>0.01</v>
      </c>
      <c r="N6450" t="inlineStr">
        <is>
          <t>$</t>
        </is>
      </c>
      <c r="O6450" t="inlineStr">
        <is>
          <t>Especie (CPD/Pagaré/FCE)</t>
        </is>
      </c>
      <c r="Q6450" t="inlineStr">
        <is>
          <t>*BIS270200140 - Pesos</t>
        </is>
      </c>
      <c r="R6450" t="inlineStr">
        <is>
          <t>ECHEQ</t>
        </is>
      </c>
    </row>
    <row r="6451">
      <c r="A6451" t="inlineStr">
        <is>
          <t>*BIS270200141</t>
        </is>
      </c>
      <c r="B6451" t="inlineStr">
        <is>
          <t>ECHEQ</t>
        </is>
      </c>
      <c r="D6451" t="inlineStr">
        <is>
          <t>19/11/2025</t>
        </is>
      </c>
      <c r="E6451" t="inlineStr">
        <is>
          <t>3/3/2026</t>
        </is>
      </c>
      <c r="F6451" t="inlineStr">
        <is>
          <t>MAV</t>
        </is>
      </c>
      <c r="G6451" t="inlineStr">
        <is>
          <t>Pesos</t>
        </is>
      </c>
      <c r="H6451" t="inlineStr">
        <is>
          <t>*BIS270200141</t>
        </is>
      </c>
      <c r="I6451" t="n">
        <v>0.01</v>
      </c>
      <c r="N6451" t="inlineStr">
        <is>
          <t>$</t>
        </is>
      </c>
      <c r="O6451" t="inlineStr">
        <is>
          <t>Especie (CPD/Pagaré/FCE)</t>
        </is>
      </c>
      <c r="Q6451" t="inlineStr">
        <is>
          <t>*BIS270200141 - Pesos</t>
        </is>
      </c>
      <c r="R6451" t="inlineStr">
        <is>
          <t>ECHEQ</t>
        </is>
      </c>
    </row>
    <row r="6452">
      <c r="A6452" t="inlineStr">
        <is>
          <t>*BIS010100044</t>
        </is>
      </c>
      <c r="B6452" t="inlineStr">
        <is>
          <t>ECHEQ</t>
        </is>
      </c>
      <c r="D6452" t="inlineStr">
        <is>
          <t>19/11/2025</t>
        </is>
      </c>
      <c r="E6452" t="inlineStr">
        <is>
          <t>6/1/2026</t>
        </is>
      </c>
      <c r="F6452" t="inlineStr">
        <is>
          <t>MAV</t>
        </is>
      </c>
      <c r="G6452" t="inlineStr">
        <is>
          <t>Pesos</t>
        </is>
      </c>
      <c r="H6452" t="inlineStr">
        <is>
          <t>*BIS010100044</t>
        </is>
      </c>
      <c r="I6452" t="n">
        <v>0.01</v>
      </c>
      <c r="N6452" t="inlineStr">
        <is>
          <t>$</t>
        </is>
      </c>
      <c r="O6452" t="inlineStr">
        <is>
          <t>Especie (CPD/Pagaré/FCE)</t>
        </is>
      </c>
      <c r="Q6452" t="inlineStr">
        <is>
          <t>*BIS010100044 - Pesos</t>
        </is>
      </c>
      <c r="R6452" t="inlineStr">
        <is>
          <t>ECHEQ</t>
        </is>
      </c>
    </row>
    <row r="6453">
      <c r="A6453" t="inlineStr">
        <is>
          <t>*MAV060200788</t>
        </is>
      </c>
      <c r="B6453" t="inlineStr">
        <is>
          <t>ECHEQ</t>
        </is>
      </c>
      <c r="D6453" t="inlineStr">
        <is>
          <t>25/11/2025</t>
        </is>
      </c>
      <c r="E6453" t="inlineStr">
        <is>
          <t>10/2/2026</t>
        </is>
      </c>
      <c r="F6453" t="inlineStr">
        <is>
          <t>MAV</t>
        </is>
      </c>
      <c r="G6453" t="inlineStr">
        <is>
          <t>Pesos</t>
        </is>
      </c>
      <c r="H6453" t="inlineStr">
        <is>
          <t>*MAV060200788</t>
        </is>
      </c>
      <c r="I6453" t="n">
        <v>0.01</v>
      </c>
      <c r="N6453" t="inlineStr">
        <is>
          <t>$</t>
        </is>
      </c>
      <c r="O6453" t="inlineStr">
        <is>
          <t>Especie (CPD/Pagaré/FCE)</t>
        </is>
      </c>
      <c r="Q6453" t="inlineStr">
        <is>
          <t>*MAV060200788 - Pesos</t>
        </is>
      </c>
      <c r="R6453" t="inlineStr">
        <is>
          <t>ECHEQ</t>
        </is>
      </c>
    </row>
    <row r="6454">
      <c r="A6454" t="inlineStr">
        <is>
          <t>*TRD060300023</t>
        </is>
      </c>
      <c r="B6454" t="inlineStr">
        <is>
          <t>ECHEQ</t>
        </is>
      </c>
      <c r="D6454" t="inlineStr">
        <is>
          <t>25/11/2025</t>
        </is>
      </c>
      <c r="E6454" t="inlineStr">
        <is>
          <t>10/3/2026</t>
        </is>
      </c>
      <c r="F6454" t="inlineStr">
        <is>
          <t>MAV</t>
        </is>
      </c>
      <c r="G6454" t="inlineStr">
        <is>
          <t>Pesos</t>
        </is>
      </c>
      <c r="H6454" t="inlineStr">
        <is>
          <t>*TRD060300023</t>
        </is>
      </c>
      <c r="I6454" t="n">
        <v>0.01</v>
      </c>
      <c r="N6454" t="inlineStr">
        <is>
          <t>$</t>
        </is>
      </c>
      <c r="O6454" t="inlineStr">
        <is>
          <t>Especie (CPD/Pagaré/FCE)</t>
        </is>
      </c>
      <c r="Q6454" t="inlineStr">
        <is>
          <t>*TRD060300023 - Pesos</t>
        </is>
      </c>
      <c r="R6454" t="inlineStr">
        <is>
          <t>ECHEQ</t>
        </is>
      </c>
    </row>
    <row r="6455">
      <c r="A6455" t="inlineStr">
        <is>
          <t>*TRD110300019</t>
        </is>
      </c>
      <c r="B6455" t="inlineStr">
        <is>
          <t>ECHEQ</t>
        </is>
      </c>
      <c r="D6455" t="inlineStr">
        <is>
          <t>25/11/2025</t>
        </is>
      </c>
      <c r="E6455" t="inlineStr">
        <is>
          <t>13/3/2026</t>
        </is>
      </c>
      <c r="F6455" t="inlineStr">
        <is>
          <t>MAV</t>
        </is>
      </c>
      <c r="G6455" t="inlineStr">
        <is>
          <t>Pesos</t>
        </is>
      </c>
      <c r="H6455" t="inlineStr">
        <is>
          <t>*TRD110300019</t>
        </is>
      </c>
      <c r="I6455" t="n">
        <v>0.01</v>
      </c>
      <c r="N6455" t="inlineStr">
        <is>
          <t>$</t>
        </is>
      </c>
      <c r="O6455" t="inlineStr">
        <is>
          <t>Especie (CPD/Pagaré/FCE)</t>
        </is>
      </c>
      <c r="Q6455" t="inlineStr">
        <is>
          <t>*TRD110300019 - Pesos</t>
        </is>
      </c>
      <c r="R6455" t="inlineStr">
        <is>
          <t>ECHEQ</t>
        </is>
      </c>
    </row>
    <row r="6456">
      <c r="A6456" t="inlineStr">
        <is>
          <t>*TRD010100010</t>
        </is>
      </c>
      <c r="B6456" t="inlineStr">
        <is>
          <t>ECHEQ</t>
        </is>
      </c>
      <c r="D6456" t="inlineStr">
        <is>
          <t>25/11/2025</t>
        </is>
      </c>
      <c r="E6456" t="inlineStr">
        <is>
          <t>6/1/2026</t>
        </is>
      </c>
      <c r="F6456" t="inlineStr">
        <is>
          <t>MAV</t>
        </is>
      </c>
      <c r="G6456" t="inlineStr">
        <is>
          <t>Pesos</t>
        </is>
      </c>
      <c r="H6456" t="inlineStr">
        <is>
          <t>*TRD010100010</t>
        </is>
      </c>
      <c r="I6456" t="n">
        <v>0.01</v>
      </c>
      <c r="N6456" t="inlineStr">
        <is>
          <t>$</t>
        </is>
      </c>
      <c r="O6456" t="inlineStr">
        <is>
          <t>Especie (CPD/Pagaré/FCE)</t>
        </is>
      </c>
      <c r="Q6456" t="inlineStr">
        <is>
          <t>*TRD010100010 - Pesos</t>
        </is>
      </c>
      <c r="R6456" t="inlineStr">
        <is>
          <t>ECHEQ</t>
        </is>
      </c>
    </row>
    <row r="6457">
      <c r="A6457" t="inlineStr">
        <is>
          <t>*TRD110200015</t>
        </is>
      </c>
      <c r="B6457" t="inlineStr">
        <is>
          <t>ECHEQ</t>
        </is>
      </c>
      <c r="D6457" t="inlineStr">
        <is>
          <t>25/11/2025</t>
        </is>
      </c>
      <c r="E6457" t="inlineStr">
        <is>
          <t>13/2/2026</t>
        </is>
      </c>
      <c r="F6457" t="inlineStr">
        <is>
          <t>MAV</t>
        </is>
      </c>
      <c r="G6457" t="inlineStr">
        <is>
          <t>Pesos</t>
        </is>
      </c>
      <c r="H6457" t="inlineStr">
        <is>
          <t>*TRD110200015</t>
        </is>
      </c>
      <c r="I6457" t="n">
        <v>0.01</v>
      </c>
      <c r="N6457" t="inlineStr">
        <is>
          <t>$</t>
        </is>
      </c>
      <c r="O6457" t="inlineStr">
        <is>
          <t>Especie (CPD/Pagaré/FCE)</t>
        </is>
      </c>
      <c r="Q6457" t="inlineStr">
        <is>
          <t>*TRD110200015 - Pesos</t>
        </is>
      </c>
      <c r="R6457" t="inlineStr">
        <is>
          <t>ECHEQ</t>
        </is>
      </c>
    </row>
    <row r="6458">
      <c r="A6458" t="inlineStr">
        <is>
          <t>*TRD150100020</t>
        </is>
      </c>
      <c r="B6458" t="inlineStr">
        <is>
          <t>ECHEQ</t>
        </is>
      </c>
      <c r="D6458" t="inlineStr">
        <is>
          <t>25/11/2025</t>
        </is>
      </c>
      <c r="E6458" t="inlineStr">
        <is>
          <t>19/1/2026</t>
        </is>
      </c>
      <c r="F6458" t="inlineStr">
        <is>
          <t>MAV</t>
        </is>
      </c>
      <c r="G6458" t="inlineStr">
        <is>
          <t>Pesos</t>
        </is>
      </c>
      <c r="H6458" t="inlineStr">
        <is>
          <t>*TRD150100020</t>
        </is>
      </c>
      <c r="I6458" t="n">
        <v>0.01</v>
      </c>
      <c r="N6458" t="inlineStr">
        <is>
          <t>$</t>
        </is>
      </c>
      <c r="O6458" t="inlineStr">
        <is>
          <t>Especie (CPD/Pagaré/FCE)</t>
        </is>
      </c>
      <c r="Q6458" t="inlineStr">
        <is>
          <t>*TRD150100020 - Pesos</t>
        </is>
      </c>
      <c r="R6458" t="inlineStr">
        <is>
          <t>ECHEQ</t>
        </is>
      </c>
    </row>
    <row r="6459">
      <c r="A6459" t="inlineStr">
        <is>
          <t>*TRD180200020</t>
        </is>
      </c>
      <c r="B6459" t="inlineStr">
        <is>
          <t>ECHEQ</t>
        </is>
      </c>
      <c r="D6459" t="inlineStr">
        <is>
          <t>25/11/2025</t>
        </is>
      </c>
      <c r="E6459" t="inlineStr">
        <is>
          <t>20/2/2026</t>
        </is>
      </c>
      <c r="F6459" t="inlineStr">
        <is>
          <t>MAV</t>
        </is>
      </c>
      <c r="G6459" t="inlineStr">
        <is>
          <t>Pesos</t>
        </is>
      </c>
      <c r="H6459" t="inlineStr">
        <is>
          <t>*TRD180200020</t>
        </is>
      </c>
      <c r="I6459" t="n">
        <v>0.01</v>
      </c>
      <c r="N6459" t="inlineStr">
        <is>
          <t>$</t>
        </is>
      </c>
      <c r="O6459" t="inlineStr">
        <is>
          <t>Especie (CPD/Pagaré/FCE)</t>
        </is>
      </c>
      <c r="Q6459" t="inlineStr">
        <is>
          <t>*TRD180200020 - Pesos</t>
        </is>
      </c>
      <c r="R6459" t="inlineStr">
        <is>
          <t>ECHEQ</t>
        </is>
      </c>
    </row>
    <row r="6460">
      <c r="A6460" t="inlineStr">
        <is>
          <t>*TRD230200024</t>
        </is>
      </c>
      <c r="B6460" t="inlineStr">
        <is>
          <t>ECHEQ</t>
        </is>
      </c>
      <c r="D6460" t="inlineStr">
        <is>
          <t>25/11/2025</t>
        </is>
      </c>
      <c r="E6460" t="inlineStr">
        <is>
          <t>25/2/2026</t>
        </is>
      </c>
      <c r="F6460" t="inlineStr">
        <is>
          <t>MAV</t>
        </is>
      </c>
      <c r="G6460" t="inlineStr">
        <is>
          <t>Pesos</t>
        </is>
      </c>
      <c r="H6460" t="inlineStr">
        <is>
          <t>*TRD230200024</t>
        </is>
      </c>
      <c r="I6460" t="n">
        <v>0.01</v>
      </c>
      <c r="N6460" t="inlineStr">
        <is>
          <t>$</t>
        </is>
      </c>
      <c r="O6460" t="inlineStr">
        <is>
          <t>Especie (CPD/Pagaré/FCE)</t>
        </is>
      </c>
      <c r="Q6460" t="inlineStr">
        <is>
          <t>*TRD230200024 - Pesos</t>
        </is>
      </c>
      <c r="R6460" t="inlineStr">
        <is>
          <t>ECHEQ</t>
        </is>
      </c>
    </row>
    <row r="6461">
      <c r="A6461" t="inlineStr">
        <is>
          <t>*TRD230100027</t>
        </is>
      </c>
      <c r="B6461" t="inlineStr">
        <is>
          <t>ECHEQ</t>
        </is>
      </c>
      <c r="D6461" t="inlineStr">
        <is>
          <t>25/11/2025</t>
        </is>
      </c>
      <c r="E6461" t="inlineStr">
        <is>
          <t>27/1/2026</t>
        </is>
      </c>
      <c r="F6461" t="inlineStr">
        <is>
          <t>MAV</t>
        </is>
      </c>
      <c r="G6461" t="inlineStr">
        <is>
          <t>Pesos</t>
        </is>
      </c>
      <c r="H6461" t="inlineStr">
        <is>
          <t>*TRD230100027</t>
        </is>
      </c>
      <c r="I6461" t="n">
        <v>0.01</v>
      </c>
      <c r="N6461" t="inlineStr">
        <is>
          <t>$</t>
        </is>
      </c>
      <c r="O6461" t="inlineStr">
        <is>
          <t>Especie (CPD/Pagaré/FCE)</t>
        </is>
      </c>
      <c r="Q6461" t="inlineStr">
        <is>
          <t>*TRD230100027 - Pesos</t>
        </is>
      </c>
      <c r="R6461" t="inlineStr">
        <is>
          <t>ECHEQ</t>
        </is>
      </c>
    </row>
    <row r="6462">
      <c r="A6462" t="inlineStr">
        <is>
          <t>*TRD230100028</t>
        </is>
      </c>
      <c r="B6462" t="inlineStr">
        <is>
          <t>ECHEQ</t>
        </is>
      </c>
      <c r="D6462" t="inlineStr">
        <is>
          <t>25/11/2025</t>
        </is>
      </c>
      <c r="E6462" t="inlineStr">
        <is>
          <t>27/1/2026</t>
        </is>
      </c>
      <c r="F6462" t="inlineStr">
        <is>
          <t>MAV</t>
        </is>
      </c>
      <c r="G6462" t="inlineStr">
        <is>
          <t>Pesos</t>
        </is>
      </c>
      <c r="H6462" t="inlineStr">
        <is>
          <t>*TRD230100028</t>
        </is>
      </c>
      <c r="I6462" t="n">
        <v>0.01</v>
      </c>
      <c r="N6462" t="inlineStr">
        <is>
          <t>$</t>
        </is>
      </c>
      <c r="O6462" t="inlineStr">
        <is>
          <t>Especie (CPD/Pagaré/FCE)</t>
        </is>
      </c>
      <c r="Q6462" t="inlineStr">
        <is>
          <t>*TRD230100028 - Pesos</t>
        </is>
      </c>
      <c r="R6462" t="inlineStr">
        <is>
          <t>ECHEQ</t>
        </is>
      </c>
    </row>
    <row r="6463">
      <c r="A6463" t="inlineStr">
        <is>
          <t>*TRD240100014</t>
        </is>
      </c>
      <c r="B6463" t="inlineStr">
        <is>
          <t>ECHEQ</t>
        </is>
      </c>
      <c r="D6463" t="inlineStr">
        <is>
          <t>25/11/2025</t>
        </is>
      </c>
      <c r="E6463" t="inlineStr">
        <is>
          <t>28/1/2026</t>
        </is>
      </c>
      <c r="F6463" t="inlineStr">
        <is>
          <t>MAV</t>
        </is>
      </c>
      <c r="G6463" t="inlineStr">
        <is>
          <t>Pesos</t>
        </is>
      </c>
      <c r="H6463" t="inlineStr">
        <is>
          <t>*TRD240100014</t>
        </is>
      </c>
      <c r="I6463" t="n">
        <v>0.01</v>
      </c>
      <c r="N6463" t="inlineStr">
        <is>
          <t>$</t>
        </is>
      </c>
      <c r="O6463" t="inlineStr">
        <is>
          <t>Especie (CPD/Pagaré/FCE)</t>
        </is>
      </c>
      <c r="Q6463" t="inlineStr">
        <is>
          <t>*TRD240100014 - Pesos</t>
        </is>
      </c>
      <c r="R6463" t="inlineStr">
        <is>
          <t>ECHEQ</t>
        </is>
      </c>
    </row>
    <row r="6464">
      <c r="A6464" t="inlineStr">
        <is>
          <t>*TRD150200031</t>
        </is>
      </c>
      <c r="B6464" t="inlineStr">
        <is>
          <t>ECHEQ</t>
        </is>
      </c>
      <c r="D6464" t="inlineStr">
        <is>
          <t>25/11/2025</t>
        </is>
      </c>
      <c r="E6464" t="inlineStr">
        <is>
          <t>20/2/2026</t>
        </is>
      </c>
      <c r="F6464" t="inlineStr">
        <is>
          <t>MAV</t>
        </is>
      </c>
      <c r="G6464" t="inlineStr">
        <is>
          <t>Pesos</t>
        </is>
      </c>
      <c r="H6464" t="inlineStr">
        <is>
          <t>*TRD150200031</t>
        </is>
      </c>
      <c r="I6464" t="n">
        <v>0.01</v>
      </c>
      <c r="N6464" t="inlineStr">
        <is>
          <t>$</t>
        </is>
      </c>
      <c r="O6464" t="inlineStr">
        <is>
          <t>Especie (CPD/Pagaré/FCE)</t>
        </is>
      </c>
      <c r="Q6464" t="inlineStr">
        <is>
          <t>*TRD150200031 - Pesos</t>
        </is>
      </c>
      <c r="R6464" t="inlineStr">
        <is>
          <t>ECHEQ</t>
        </is>
      </c>
    </row>
    <row r="6465">
      <c r="A6465" t="inlineStr">
        <is>
          <t>*MAV220100934</t>
        </is>
      </c>
      <c r="B6465" t="inlineStr">
        <is>
          <t>ECHEQ</t>
        </is>
      </c>
      <c r="D6465" t="inlineStr">
        <is>
          <t>1/12/2025</t>
        </is>
      </c>
      <c r="E6465" t="inlineStr">
        <is>
          <t>22/1/2026</t>
        </is>
      </c>
      <c r="F6465" t="inlineStr">
        <is>
          <t>MAV</t>
        </is>
      </c>
      <c r="G6465" t="inlineStr">
        <is>
          <t>Pesos</t>
        </is>
      </c>
      <c r="H6465" t="inlineStr">
        <is>
          <t>*MAV220100934</t>
        </is>
      </c>
      <c r="I6465" t="n">
        <v>0.01</v>
      </c>
      <c r="N6465" t="inlineStr">
        <is>
          <t>$</t>
        </is>
      </c>
      <c r="O6465" t="inlineStr">
        <is>
          <t>Especie (CPD/Pagaré/FCE)</t>
        </is>
      </c>
      <c r="Q6465" t="inlineStr">
        <is>
          <t>*MAV220100934 - Pesos</t>
        </is>
      </c>
      <c r="R6465" t="inlineStr">
        <is>
          <t>ECHEQ</t>
        </is>
      </c>
    </row>
    <row r="6466">
      <c r="A6466" t="inlineStr">
        <is>
          <t>*MAV151201674</t>
        </is>
      </c>
      <c r="B6466" t="inlineStr">
        <is>
          <t>ECHEQ</t>
        </is>
      </c>
      <c r="D6466" t="inlineStr">
        <is>
          <t>2/12/2025</t>
        </is>
      </c>
      <c r="E6466" t="inlineStr">
        <is>
          <t>15/12/2025</t>
        </is>
      </c>
      <c r="F6466" t="inlineStr">
        <is>
          <t>BYMA</t>
        </is>
      </c>
      <c r="G6466" t="inlineStr">
        <is>
          <t>Pesos</t>
        </is>
      </c>
      <c r="H6466" t="inlineStr">
        <is>
          <t>*MAV151201674</t>
        </is>
      </c>
      <c r="I6466" t="n">
        <v>0.01</v>
      </c>
      <c r="N6466" t="inlineStr">
        <is>
          <t>$</t>
        </is>
      </c>
      <c r="O6466" t="inlineStr">
        <is>
          <t>Especie (CPD/Pagaré/FCE)</t>
        </is>
      </c>
      <c r="Q6466" t="inlineStr">
        <is>
          <t>*MAV151201674 - Pesos</t>
        </is>
      </c>
      <c r="R6466" t="inlineStr">
        <is>
          <t>ECHEQ</t>
        </is>
      </c>
    </row>
    <row r="6467">
      <c r="A6467" t="inlineStr">
        <is>
          <t>*MAV151201670</t>
        </is>
      </c>
      <c r="B6467" t="inlineStr">
        <is>
          <t>ECHEQ</t>
        </is>
      </c>
      <c r="D6467" t="inlineStr">
        <is>
          <t>2/12/2025</t>
        </is>
      </c>
      <c r="E6467" t="inlineStr">
        <is>
          <t>15/12/2025</t>
        </is>
      </c>
      <c r="F6467" t="inlineStr">
        <is>
          <t>BYMA</t>
        </is>
      </c>
      <c r="G6467" t="inlineStr">
        <is>
          <t>Pesos</t>
        </is>
      </c>
      <c r="H6467" t="inlineStr">
        <is>
          <t>*MAV151201670</t>
        </is>
      </c>
      <c r="I6467" t="n">
        <v>0.01</v>
      </c>
      <c r="N6467" t="inlineStr">
        <is>
          <t>$</t>
        </is>
      </c>
      <c r="O6467" t="inlineStr">
        <is>
          <t>Especie (CPD/Pagaré/FCE)</t>
        </is>
      </c>
      <c r="Q6467" t="inlineStr">
        <is>
          <t>*MAV151201670 - Pesos</t>
        </is>
      </c>
      <c r="R6467" t="inlineStr">
        <is>
          <t>ECHEQ</t>
        </is>
      </c>
    </row>
    <row r="6468">
      <c r="A6468" t="inlineStr">
        <is>
          <t>*MAV131201150</t>
        </is>
      </c>
      <c r="B6468" t="inlineStr">
        <is>
          <t>ECHEQ</t>
        </is>
      </c>
      <c r="D6468" t="inlineStr">
        <is>
          <t>2/12/2025</t>
        </is>
      </c>
      <c r="E6468" t="inlineStr">
        <is>
          <t>13/12/2025</t>
        </is>
      </c>
      <c r="F6468" t="inlineStr">
        <is>
          <t>BYMA</t>
        </is>
      </c>
      <c r="G6468" t="inlineStr">
        <is>
          <t>Pesos</t>
        </is>
      </c>
      <c r="H6468" t="inlineStr">
        <is>
          <t>*MAV131201150</t>
        </is>
      </c>
      <c r="I6468" t="n">
        <v>0.01</v>
      </c>
      <c r="N6468" t="inlineStr">
        <is>
          <t>$</t>
        </is>
      </c>
      <c r="O6468" t="inlineStr">
        <is>
          <t>Especie (CPD/Pagaré/FCE)</t>
        </is>
      </c>
      <c r="Q6468" t="inlineStr">
        <is>
          <t>*MAV131201150 - Pesos</t>
        </is>
      </c>
      <c r="R6468" t="inlineStr">
        <is>
          <t>ECHEQ</t>
        </is>
      </c>
    </row>
    <row r="6469">
      <c r="A6469" t="inlineStr">
        <is>
          <t>*MAV131201147</t>
        </is>
      </c>
      <c r="B6469" t="inlineStr">
        <is>
          <t>ECHEQ</t>
        </is>
      </c>
      <c r="D6469" t="inlineStr">
        <is>
          <t>2/12/2025</t>
        </is>
      </c>
      <c r="E6469" t="inlineStr">
        <is>
          <t>13/12/2025</t>
        </is>
      </c>
      <c r="F6469" t="inlineStr">
        <is>
          <t>BYMA</t>
        </is>
      </c>
      <c r="G6469" t="inlineStr">
        <is>
          <t>Pesos</t>
        </is>
      </c>
      <c r="H6469" t="inlineStr">
        <is>
          <t>*MAV131201147</t>
        </is>
      </c>
      <c r="I6469" t="n">
        <v>0.01</v>
      </c>
      <c r="N6469" t="inlineStr">
        <is>
          <t>$</t>
        </is>
      </c>
      <c r="O6469" t="inlineStr">
        <is>
          <t>Especie (CPD/Pagaré/FCE)</t>
        </is>
      </c>
      <c r="Q6469" t="inlineStr">
        <is>
          <t>*MAV131201147 - Pesos</t>
        </is>
      </c>
      <c r="R6469" t="inlineStr">
        <is>
          <t>ECHEQ</t>
        </is>
      </c>
    </row>
    <row r="6470">
      <c r="A6470" t="inlineStr">
        <is>
          <t>*MAV121201518</t>
        </is>
      </c>
      <c r="B6470" t="inlineStr">
        <is>
          <t>ECHEQ</t>
        </is>
      </c>
      <c r="D6470" t="inlineStr">
        <is>
          <t>2/12/2025</t>
        </is>
      </c>
      <c r="E6470" t="inlineStr">
        <is>
          <t>12/12/2025</t>
        </is>
      </c>
      <c r="F6470" t="inlineStr">
        <is>
          <t>BYMA</t>
        </is>
      </c>
      <c r="G6470" t="inlineStr">
        <is>
          <t>Pesos</t>
        </is>
      </c>
      <c r="H6470" t="inlineStr">
        <is>
          <t>*MAV121201518</t>
        </is>
      </c>
      <c r="I6470" t="n">
        <v>0.01</v>
      </c>
      <c r="N6470" t="inlineStr">
        <is>
          <t>$</t>
        </is>
      </c>
      <c r="O6470" t="inlineStr">
        <is>
          <t>Especie (CPD/Pagaré/FCE)</t>
        </is>
      </c>
      <c r="Q6470" t="inlineStr">
        <is>
          <t>*MAV121201518 - Pesos</t>
        </is>
      </c>
      <c r="R6470" t="inlineStr">
        <is>
          <t>ECHEQ</t>
        </is>
      </c>
    </row>
    <row r="6471">
      <c r="A6471" t="inlineStr">
        <is>
          <t>*MAV121201516</t>
        </is>
      </c>
      <c r="B6471" t="inlineStr">
        <is>
          <t>ECHEQ</t>
        </is>
      </c>
      <c r="D6471" t="inlineStr">
        <is>
          <t>2/12/2025</t>
        </is>
      </c>
      <c r="E6471" t="inlineStr">
        <is>
          <t>12/12/2025</t>
        </is>
      </c>
      <c r="F6471" t="inlineStr">
        <is>
          <t>BYMA</t>
        </is>
      </c>
      <c r="G6471" t="inlineStr">
        <is>
          <t>Pesos</t>
        </is>
      </c>
      <c r="H6471" t="inlineStr">
        <is>
          <t>*MAV121201516</t>
        </is>
      </c>
      <c r="I6471" t="n">
        <v>0.01</v>
      </c>
      <c r="N6471" t="inlineStr">
        <is>
          <t>$</t>
        </is>
      </c>
      <c r="O6471" t="inlineStr">
        <is>
          <t>Especie (CPD/Pagaré/FCE)</t>
        </is>
      </c>
      <c r="Q6471" t="inlineStr">
        <is>
          <t>*MAV121201516 - Pesos</t>
        </is>
      </c>
      <c r="R6471" t="inlineStr">
        <is>
          <t>ECHEQ</t>
        </is>
      </c>
    </row>
    <row r="6472">
      <c r="A6472" t="inlineStr">
        <is>
          <t>*MAV121201512</t>
        </is>
      </c>
      <c r="B6472" t="inlineStr">
        <is>
          <t>ECHEQ</t>
        </is>
      </c>
      <c r="D6472" t="inlineStr">
        <is>
          <t>2/12/2025</t>
        </is>
      </c>
      <c r="E6472" t="inlineStr">
        <is>
          <t>12/12/2025</t>
        </is>
      </c>
      <c r="F6472" t="inlineStr">
        <is>
          <t>BYMA</t>
        </is>
      </c>
      <c r="G6472" t="inlineStr">
        <is>
          <t>Pesos</t>
        </is>
      </c>
      <c r="H6472" t="inlineStr">
        <is>
          <t>*MAV121201512</t>
        </is>
      </c>
      <c r="I6472" t="n">
        <v>0.01</v>
      </c>
      <c r="N6472" t="inlineStr">
        <is>
          <t>$</t>
        </is>
      </c>
      <c r="O6472" t="inlineStr">
        <is>
          <t>Especie (CPD/Pagaré/FCE)</t>
        </is>
      </c>
      <c r="Q6472" t="inlineStr">
        <is>
          <t>*MAV121201512 - Pesos</t>
        </is>
      </c>
      <c r="R6472" t="inlineStr">
        <is>
          <t>ECHEQ</t>
        </is>
      </c>
    </row>
    <row r="6473">
      <c r="A6473" t="inlineStr">
        <is>
          <t>*MAV101201309</t>
        </is>
      </c>
      <c r="B6473" t="inlineStr">
        <is>
          <t>ECHEQ</t>
        </is>
      </c>
      <c r="D6473" t="inlineStr">
        <is>
          <t>2/12/2025</t>
        </is>
      </c>
      <c r="E6473" t="inlineStr">
        <is>
          <t>10/12/2025</t>
        </is>
      </c>
      <c r="F6473" t="inlineStr">
        <is>
          <t>BYMA</t>
        </is>
      </c>
      <c r="G6473" t="inlineStr">
        <is>
          <t>Pesos</t>
        </is>
      </c>
      <c r="H6473" t="inlineStr">
        <is>
          <t>*MAV101201309</t>
        </is>
      </c>
      <c r="I6473" t="n">
        <v>0.01</v>
      </c>
      <c r="N6473" t="inlineStr">
        <is>
          <t>$</t>
        </is>
      </c>
      <c r="O6473" t="inlineStr">
        <is>
          <t>Especie (CPD/Pagaré/FCE)</t>
        </is>
      </c>
      <c r="Q6473" t="inlineStr">
        <is>
          <t>*MAV101201309 - Pesos</t>
        </is>
      </c>
      <c r="R6473" t="inlineStr">
        <is>
          <t>ECHEQ</t>
        </is>
      </c>
    </row>
    <row r="6474">
      <c r="A6474" t="inlineStr">
        <is>
          <t>*MAV101201307</t>
        </is>
      </c>
      <c r="B6474" t="inlineStr">
        <is>
          <t>ECHEQ</t>
        </is>
      </c>
      <c r="D6474" t="inlineStr">
        <is>
          <t>2/12/2025</t>
        </is>
      </c>
      <c r="E6474" t="inlineStr">
        <is>
          <t>10/12/2025</t>
        </is>
      </c>
      <c r="F6474" t="inlineStr">
        <is>
          <t>BYMA</t>
        </is>
      </c>
      <c r="G6474" t="inlineStr">
        <is>
          <t>Pesos</t>
        </is>
      </c>
      <c r="H6474" t="inlineStr">
        <is>
          <t>*MAV101201307</t>
        </is>
      </c>
      <c r="I6474" t="n">
        <v>0.01</v>
      </c>
      <c r="N6474" t="inlineStr">
        <is>
          <t>$</t>
        </is>
      </c>
      <c r="O6474" t="inlineStr">
        <is>
          <t>Especie (CPD/Pagaré/FCE)</t>
        </is>
      </c>
      <c r="Q6474" t="inlineStr">
        <is>
          <t>*MAV101201307 - Pesos</t>
        </is>
      </c>
      <c r="R6474" t="inlineStr">
        <is>
          <t>ECHEQ</t>
        </is>
      </c>
    </row>
    <row r="6475">
      <c r="A6475" t="inlineStr">
        <is>
          <t>*MAV101201306</t>
        </is>
      </c>
      <c r="B6475" t="inlineStr">
        <is>
          <t>ECHEQ</t>
        </is>
      </c>
      <c r="D6475" t="inlineStr">
        <is>
          <t>2/12/2025</t>
        </is>
      </c>
      <c r="E6475" t="inlineStr">
        <is>
          <t>10/12/2025</t>
        </is>
      </c>
      <c r="F6475" t="inlineStr">
        <is>
          <t>BYMA</t>
        </is>
      </c>
      <c r="G6475" t="inlineStr">
        <is>
          <t>Pesos</t>
        </is>
      </c>
      <c r="H6475" t="inlineStr">
        <is>
          <t>*MAV101201306</t>
        </is>
      </c>
      <c r="I6475" t="n">
        <v>0.01</v>
      </c>
      <c r="N6475" t="inlineStr">
        <is>
          <t>$</t>
        </is>
      </c>
      <c r="O6475" t="inlineStr">
        <is>
          <t>Especie (CPD/Pagaré/FCE)</t>
        </is>
      </c>
      <c r="Q6475" t="inlineStr">
        <is>
          <t>*MAV101201306 - Pesos</t>
        </is>
      </c>
      <c r="R6475" t="inlineStr">
        <is>
          <t>ECHEQ</t>
        </is>
      </c>
    </row>
    <row r="6476">
      <c r="A6476" t="inlineStr">
        <is>
          <t>*BIS050100126</t>
        </is>
      </c>
      <c r="B6476" t="inlineStr">
        <is>
          <t>ECHEQ</t>
        </is>
      </c>
      <c r="D6476" t="inlineStr">
        <is>
          <t>19/11/2025</t>
        </is>
      </c>
      <c r="E6476" t="inlineStr">
        <is>
          <t>7/1/2026</t>
        </is>
      </c>
      <c r="F6476" t="inlineStr">
        <is>
          <t>MAV</t>
        </is>
      </c>
      <c r="G6476" t="inlineStr">
        <is>
          <t>Pesos</t>
        </is>
      </c>
      <c r="H6476" t="inlineStr">
        <is>
          <t>*BIS050100126</t>
        </is>
      </c>
      <c r="I6476" t="n">
        <v>0.01</v>
      </c>
      <c r="N6476" t="inlineStr">
        <is>
          <t>$</t>
        </is>
      </c>
      <c r="O6476" t="inlineStr">
        <is>
          <t>Especie (CPD/Pagaré/FCE)</t>
        </is>
      </c>
      <c r="Q6476" t="inlineStr">
        <is>
          <t>*BIS050100126 - Pesos</t>
        </is>
      </c>
      <c r="R6476" t="inlineStr">
        <is>
          <t>ECHEQ</t>
        </is>
      </c>
    </row>
    <row r="6477">
      <c r="A6477" t="inlineStr">
        <is>
          <t>*BIS240300047</t>
        </is>
      </c>
      <c r="B6477" t="inlineStr">
        <is>
          <t>ECHEQ</t>
        </is>
      </c>
      <c r="D6477" t="inlineStr">
        <is>
          <t>19/11/2025</t>
        </is>
      </c>
      <c r="E6477" t="inlineStr">
        <is>
          <t>27/3/2026</t>
        </is>
      </c>
      <c r="F6477" t="inlineStr">
        <is>
          <t>MAV</t>
        </is>
      </c>
      <c r="G6477" t="inlineStr">
        <is>
          <t>Pesos</t>
        </is>
      </c>
      <c r="H6477" t="inlineStr">
        <is>
          <t>*BIS240300047</t>
        </is>
      </c>
      <c r="I6477" t="n">
        <v>0.01</v>
      </c>
      <c r="N6477" t="inlineStr">
        <is>
          <t>$</t>
        </is>
      </c>
      <c r="O6477" t="inlineStr">
        <is>
          <t>Especie (CPD/Pagaré/FCE)</t>
        </is>
      </c>
      <c r="Q6477" t="inlineStr">
        <is>
          <t>*BIS240300047 - Pesos</t>
        </is>
      </c>
      <c r="R6477" t="inlineStr">
        <is>
          <t>ECHEQ</t>
        </is>
      </c>
    </row>
    <row r="6478">
      <c r="A6478" t="inlineStr">
        <is>
          <t>*BIS190200073</t>
        </is>
      </c>
      <c r="B6478" t="inlineStr">
        <is>
          <t>ECHEQ</t>
        </is>
      </c>
      <c r="D6478" t="inlineStr">
        <is>
          <t>19/11/2025</t>
        </is>
      </c>
      <c r="E6478" t="inlineStr">
        <is>
          <t>23/2/2026</t>
        </is>
      </c>
      <c r="F6478" t="inlineStr">
        <is>
          <t>MAV</t>
        </is>
      </c>
      <c r="G6478" t="inlineStr">
        <is>
          <t>Pesos</t>
        </is>
      </c>
      <c r="H6478" t="inlineStr">
        <is>
          <t>*BIS190200073</t>
        </is>
      </c>
      <c r="I6478" t="n">
        <v>0.01</v>
      </c>
      <c r="N6478" t="inlineStr">
        <is>
          <t>$</t>
        </is>
      </c>
      <c r="O6478" t="inlineStr">
        <is>
          <t>Especie (CPD/Pagaré/FCE)</t>
        </is>
      </c>
      <c r="Q6478" t="inlineStr">
        <is>
          <t>*BIS190200073 - Pesos</t>
        </is>
      </c>
      <c r="R6478" t="inlineStr">
        <is>
          <t>ECHEQ</t>
        </is>
      </c>
    </row>
    <row r="6479">
      <c r="A6479" t="inlineStr">
        <is>
          <t>*BIS170200107</t>
        </is>
      </c>
      <c r="B6479" t="inlineStr">
        <is>
          <t>ECHEQ</t>
        </is>
      </c>
      <c r="D6479" t="inlineStr">
        <is>
          <t>19/11/2025</t>
        </is>
      </c>
      <c r="E6479" t="inlineStr">
        <is>
          <t>20/2/2026</t>
        </is>
      </c>
      <c r="F6479" t="inlineStr">
        <is>
          <t>MAV</t>
        </is>
      </c>
      <c r="G6479" t="inlineStr">
        <is>
          <t>Pesos</t>
        </is>
      </c>
      <c r="H6479" t="inlineStr">
        <is>
          <t>*BIS170200107</t>
        </is>
      </c>
      <c r="I6479" t="n">
        <v>0.01</v>
      </c>
      <c r="N6479" t="inlineStr">
        <is>
          <t>$</t>
        </is>
      </c>
      <c r="O6479" t="inlineStr">
        <is>
          <t>Especie (CPD/Pagaré/FCE)</t>
        </is>
      </c>
      <c r="Q6479" t="inlineStr">
        <is>
          <t>*BIS170200107 - Pesos</t>
        </is>
      </c>
      <c r="R6479" t="inlineStr">
        <is>
          <t>ECHEQ</t>
        </is>
      </c>
    </row>
    <row r="6480">
      <c r="A6480" t="inlineStr">
        <is>
          <t>*BIS280300081</t>
        </is>
      </c>
      <c r="B6480" t="inlineStr">
        <is>
          <t>ECHEQ</t>
        </is>
      </c>
      <c r="D6480" t="inlineStr">
        <is>
          <t>19/11/2025</t>
        </is>
      </c>
      <c r="E6480" t="inlineStr">
        <is>
          <t>1/4/2026</t>
        </is>
      </c>
      <c r="F6480" t="inlineStr">
        <is>
          <t>MAV</t>
        </is>
      </c>
      <c r="G6480" t="inlineStr">
        <is>
          <t>Pesos</t>
        </is>
      </c>
      <c r="H6480" t="inlineStr">
        <is>
          <t>*BIS280300081</t>
        </is>
      </c>
      <c r="I6480" t="n">
        <v>0.01</v>
      </c>
      <c r="N6480" t="inlineStr">
        <is>
          <t>$</t>
        </is>
      </c>
      <c r="O6480" t="inlineStr">
        <is>
          <t>Especie (CPD/Pagaré/FCE)</t>
        </is>
      </c>
      <c r="Q6480" t="inlineStr">
        <is>
          <t>*BIS280300081 - Pesos</t>
        </is>
      </c>
      <c r="R6480" t="inlineStr">
        <is>
          <t>ECHEQ</t>
        </is>
      </c>
    </row>
    <row r="6481">
      <c r="A6481" t="inlineStr">
        <is>
          <t>*BIS300300073</t>
        </is>
      </c>
      <c r="B6481" t="inlineStr">
        <is>
          <t>ECHEQ</t>
        </is>
      </c>
      <c r="D6481" t="inlineStr">
        <is>
          <t>19/11/2025</t>
        </is>
      </c>
      <c r="E6481" t="inlineStr">
        <is>
          <t>1/4/2026</t>
        </is>
      </c>
      <c r="F6481" t="inlineStr">
        <is>
          <t>MAV</t>
        </is>
      </c>
      <c r="G6481" t="inlineStr">
        <is>
          <t>Pesos</t>
        </is>
      </c>
      <c r="H6481" t="inlineStr">
        <is>
          <t>*BIS300300073</t>
        </is>
      </c>
      <c r="I6481" t="n">
        <v>0.01</v>
      </c>
      <c r="N6481" t="inlineStr">
        <is>
          <t>$</t>
        </is>
      </c>
      <c r="O6481" t="inlineStr">
        <is>
          <t>Especie (CPD/Pagaré/FCE)</t>
        </is>
      </c>
      <c r="Q6481" t="inlineStr">
        <is>
          <t>*BIS300300073 - Pesos</t>
        </is>
      </c>
      <c r="R6481" t="inlineStr">
        <is>
          <t>ECHEQ</t>
        </is>
      </c>
    </row>
    <row r="6482">
      <c r="A6482" t="inlineStr">
        <is>
          <t>*BIS020300054</t>
        </is>
      </c>
      <c r="B6482" t="inlineStr">
        <is>
          <t>ECHEQ</t>
        </is>
      </c>
      <c r="D6482" t="inlineStr">
        <is>
          <t>19/11/2025</t>
        </is>
      </c>
      <c r="E6482" t="inlineStr">
        <is>
          <t>4/3/2026</t>
        </is>
      </c>
      <c r="F6482" t="inlineStr">
        <is>
          <t>MAV</t>
        </is>
      </c>
      <c r="G6482" t="inlineStr">
        <is>
          <t>Pesos</t>
        </is>
      </c>
      <c r="H6482" t="inlineStr">
        <is>
          <t>*BIS020300054</t>
        </is>
      </c>
      <c r="I6482" t="n">
        <v>0.01</v>
      </c>
      <c r="N6482" t="inlineStr">
        <is>
          <t>$</t>
        </is>
      </c>
      <c r="O6482" t="inlineStr">
        <is>
          <t>Especie (CPD/Pagaré/FCE)</t>
        </is>
      </c>
      <c r="Q6482" t="inlineStr">
        <is>
          <t>*BIS020300054 - Pesos</t>
        </is>
      </c>
      <c r="R6482" t="inlineStr">
        <is>
          <t>ECHEQ</t>
        </is>
      </c>
    </row>
    <row r="6483">
      <c r="A6483" t="inlineStr">
        <is>
          <t>*BIS030300053</t>
        </is>
      </c>
      <c r="B6483" t="inlineStr">
        <is>
          <t>ECHEQ</t>
        </is>
      </c>
      <c r="D6483" t="inlineStr">
        <is>
          <t>19/11/2025</t>
        </is>
      </c>
      <c r="E6483" t="inlineStr">
        <is>
          <t>5/3/2026</t>
        </is>
      </c>
      <c r="F6483" t="inlineStr">
        <is>
          <t>MAV</t>
        </is>
      </c>
      <c r="G6483" t="inlineStr">
        <is>
          <t>Pesos</t>
        </is>
      </c>
      <c r="H6483" t="inlineStr">
        <is>
          <t>*BIS030300053</t>
        </is>
      </c>
      <c r="I6483" t="n">
        <v>0.01</v>
      </c>
      <c r="N6483" t="inlineStr">
        <is>
          <t>$</t>
        </is>
      </c>
      <c r="O6483" t="inlineStr">
        <is>
          <t>Especie (CPD/Pagaré/FCE)</t>
        </is>
      </c>
      <c r="Q6483" t="inlineStr">
        <is>
          <t>*BIS030300053 - Pesos</t>
        </is>
      </c>
      <c r="R6483" t="inlineStr">
        <is>
          <t>ECHEQ</t>
        </is>
      </c>
    </row>
    <row r="6484">
      <c r="A6484" t="inlineStr">
        <is>
          <t>*INP220100087</t>
        </is>
      </c>
      <c r="B6484" t="inlineStr">
        <is>
          <t>ECHEQ</t>
        </is>
      </c>
      <c r="D6484" t="inlineStr">
        <is>
          <t>19/11/2025</t>
        </is>
      </c>
      <c r="E6484" t="inlineStr">
        <is>
          <t>26/1/2026</t>
        </is>
      </c>
      <c r="F6484" t="inlineStr">
        <is>
          <t>MAV</t>
        </is>
      </c>
      <c r="G6484" t="inlineStr">
        <is>
          <t>Pesos</t>
        </is>
      </c>
      <c r="H6484" t="inlineStr">
        <is>
          <t>*INP220100087</t>
        </is>
      </c>
      <c r="I6484" t="n">
        <v>0.01</v>
      </c>
      <c r="N6484" t="inlineStr">
        <is>
          <t>$</t>
        </is>
      </c>
      <c r="O6484" t="inlineStr">
        <is>
          <t>Especie (CPD/Pagaré/FCE)</t>
        </is>
      </c>
      <c r="Q6484" t="inlineStr">
        <is>
          <t>*INP220100087 - Pesos</t>
        </is>
      </c>
      <c r="R6484" t="inlineStr">
        <is>
          <t>ECHEQ</t>
        </is>
      </c>
    </row>
    <row r="6485">
      <c r="A6485" t="inlineStr">
        <is>
          <t>*INP240200063</t>
        </is>
      </c>
      <c r="B6485" t="inlineStr">
        <is>
          <t>ECHEQ</t>
        </is>
      </c>
      <c r="D6485" t="inlineStr">
        <is>
          <t>19/11/2025</t>
        </is>
      </c>
      <c r="E6485" t="inlineStr">
        <is>
          <t>26/2/2026</t>
        </is>
      </c>
      <c r="F6485" t="inlineStr">
        <is>
          <t>MAV</t>
        </is>
      </c>
      <c r="G6485" t="inlineStr">
        <is>
          <t>Pesos</t>
        </is>
      </c>
      <c r="H6485" t="inlineStr">
        <is>
          <t>*INP240200063</t>
        </is>
      </c>
      <c r="I6485" t="n">
        <v>0.01</v>
      </c>
      <c r="N6485" t="inlineStr">
        <is>
          <t>$</t>
        </is>
      </c>
      <c r="O6485" t="inlineStr">
        <is>
          <t>Especie (CPD/Pagaré/FCE)</t>
        </is>
      </c>
      <c r="Q6485" t="inlineStr">
        <is>
          <t>*INP240200063 - Pesos</t>
        </is>
      </c>
      <c r="R6485" t="inlineStr">
        <is>
          <t>ECHEQ</t>
        </is>
      </c>
    </row>
    <row r="6486">
      <c r="A6486" t="inlineStr">
        <is>
          <t>*ARP090300108</t>
        </is>
      </c>
      <c r="B6486" t="inlineStr">
        <is>
          <t>ECHEQ</t>
        </is>
      </c>
      <c r="D6486" t="inlineStr">
        <is>
          <t>19/11/2025</t>
        </is>
      </c>
      <c r="E6486" t="inlineStr">
        <is>
          <t>11/3/2026</t>
        </is>
      </c>
      <c r="F6486" t="inlineStr">
        <is>
          <t>MAV</t>
        </is>
      </c>
      <c r="G6486" t="inlineStr">
        <is>
          <t>Pesos</t>
        </is>
      </c>
      <c r="H6486" t="inlineStr">
        <is>
          <t>*ARP090300108</t>
        </is>
      </c>
      <c r="I6486" t="n">
        <v>0.01</v>
      </c>
      <c r="N6486" t="inlineStr">
        <is>
          <t>$</t>
        </is>
      </c>
      <c r="O6486" t="inlineStr">
        <is>
          <t>Especie (CPD/Pagaré/FCE)</t>
        </is>
      </c>
      <c r="Q6486" t="inlineStr">
        <is>
          <t>*ARP090300108 - Pesos</t>
        </is>
      </c>
      <c r="R6486" t="inlineStr">
        <is>
          <t>ECHEQ</t>
        </is>
      </c>
    </row>
    <row r="6487">
      <c r="A6487" t="inlineStr">
        <is>
          <t>*ARP170400137</t>
        </is>
      </c>
      <c r="B6487" t="inlineStr">
        <is>
          <t>ECHEQ</t>
        </is>
      </c>
      <c r="D6487" t="inlineStr">
        <is>
          <t>19/11/2025</t>
        </is>
      </c>
      <c r="E6487" t="inlineStr">
        <is>
          <t>21/4/2026</t>
        </is>
      </c>
      <c r="F6487" t="inlineStr">
        <is>
          <t>MAV</t>
        </is>
      </c>
      <c r="G6487" t="inlineStr">
        <is>
          <t>Pesos</t>
        </is>
      </c>
      <c r="H6487" t="inlineStr">
        <is>
          <t>*ARP170400137</t>
        </is>
      </c>
      <c r="I6487" t="n">
        <v>0.01</v>
      </c>
      <c r="N6487" t="inlineStr">
        <is>
          <t>$</t>
        </is>
      </c>
      <c r="O6487" t="inlineStr">
        <is>
          <t>Especie (CPD/Pagaré/FCE)</t>
        </is>
      </c>
      <c r="Q6487" t="inlineStr">
        <is>
          <t>*ARP170400137 - Pesos</t>
        </is>
      </c>
      <c r="R6487" t="inlineStr">
        <is>
          <t>ECHEQ</t>
        </is>
      </c>
    </row>
    <row r="6488">
      <c r="A6488" t="inlineStr">
        <is>
          <t>*TRD040100018</t>
        </is>
      </c>
      <c r="B6488" t="inlineStr">
        <is>
          <t>ECHEQ</t>
        </is>
      </c>
      <c r="D6488" t="inlineStr">
        <is>
          <t>25/11/2025</t>
        </is>
      </c>
      <c r="E6488" t="inlineStr">
        <is>
          <t>7/1/2026</t>
        </is>
      </c>
      <c r="F6488" t="inlineStr">
        <is>
          <t>MAV</t>
        </is>
      </c>
      <c r="G6488" t="inlineStr">
        <is>
          <t>Pesos</t>
        </is>
      </c>
      <c r="H6488" t="inlineStr">
        <is>
          <t>*TRD040100018</t>
        </is>
      </c>
      <c r="I6488" t="n">
        <v>0.01</v>
      </c>
      <c r="N6488" t="inlineStr">
        <is>
          <t>$</t>
        </is>
      </c>
      <c r="O6488" t="inlineStr">
        <is>
          <t>Especie (CPD/Pagaré/FCE)</t>
        </is>
      </c>
      <c r="Q6488" t="inlineStr">
        <is>
          <t>*TRD040100018 - Pesos</t>
        </is>
      </c>
      <c r="R6488" t="inlineStr">
        <is>
          <t>ECHEQ</t>
        </is>
      </c>
    </row>
    <row r="6489">
      <c r="A6489" t="inlineStr">
        <is>
          <t>*TRD050100027</t>
        </is>
      </c>
      <c r="B6489" t="inlineStr">
        <is>
          <t>ECHEQ</t>
        </is>
      </c>
      <c r="D6489" t="inlineStr">
        <is>
          <t>25/11/2025</t>
        </is>
      </c>
      <c r="E6489" t="inlineStr">
        <is>
          <t>7/1/2026</t>
        </is>
      </c>
      <c r="F6489" t="inlineStr">
        <is>
          <t>MAV</t>
        </is>
      </c>
      <c r="G6489" t="inlineStr">
        <is>
          <t>Pesos</t>
        </is>
      </c>
      <c r="H6489" t="inlineStr">
        <is>
          <t>*TRD050100027</t>
        </is>
      </c>
      <c r="I6489" t="n">
        <v>0.01</v>
      </c>
      <c r="N6489" t="inlineStr">
        <is>
          <t>$</t>
        </is>
      </c>
      <c r="O6489" t="inlineStr">
        <is>
          <t>Especie (CPD/Pagaré/FCE)</t>
        </is>
      </c>
      <c r="Q6489" t="inlineStr">
        <is>
          <t>*TRD050100027 - Pesos</t>
        </is>
      </c>
      <c r="R6489" t="inlineStr">
        <is>
          <t>ECHEQ</t>
        </is>
      </c>
    </row>
    <row r="6490">
      <c r="A6490" t="inlineStr">
        <is>
          <t>*TRD100200024</t>
        </is>
      </c>
      <c r="B6490" t="inlineStr">
        <is>
          <t>ECHEQ</t>
        </is>
      </c>
      <c r="D6490" t="inlineStr">
        <is>
          <t>25/11/2025</t>
        </is>
      </c>
      <c r="E6490" t="inlineStr">
        <is>
          <t>12/2/2026</t>
        </is>
      </c>
      <c r="F6490" t="inlineStr">
        <is>
          <t>MAV</t>
        </is>
      </c>
      <c r="G6490" t="inlineStr">
        <is>
          <t>Pesos</t>
        </is>
      </c>
      <c r="H6490" t="inlineStr">
        <is>
          <t>*TRD100200024</t>
        </is>
      </c>
      <c r="I6490" t="n">
        <v>0.01</v>
      </c>
      <c r="N6490" t="inlineStr">
        <is>
          <t>$</t>
        </is>
      </c>
      <c r="O6490" t="inlineStr">
        <is>
          <t>Especie (CPD/Pagaré/FCE)</t>
        </is>
      </c>
      <c r="Q6490" t="inlineStr">
        <is>
          <t>*TRD100200024 - Pesos</t>
        </is>
      </c>
      <c r="R6490" t="inlineStr">
        <is>
          <t>ECHEQ</t>
        </is>
      </c>
    </row>
    <row r="6491">
      <c r="A6491" t="inlineStr">
        <is>
          <t>*TRD200200030</t>
        </is>
      </c>
      <c r="B6491" t="inlineStr">
        <is>
          <t>ECHEQ</t>
        </is>
      </c>
      <c r="D6491" t="inlineStr">
        <is>
          <t>25/11/2025</t>
        </is>
      </c>
      <c r="E6491" t="inlineStr">
        <is>
          <t>24/2/2026</t>
        </is>
      </c>
      <c r="F6491" t="inlineStr">
        <is>
          <t>MAV</t>
        </is>
      </c>
      <c r="G6491" t="inlineStr">
        <is>
          <t>Pesos</t>
        </is>
      </c>
      <c r="H6491" t="inlineStr">
        <is>
          <t>*TRD200200030</t>
        </is>
      </c>
      <c r="I6491" t="n">
        <v>0.01</v>
      </c>
      <c r="N6491" t="inlineStr">
        <is>
          <t>$</t>
        </is>
      </c>
      <c r="O6491" t="inlineStr">
        <is>
          <t>Especie (CPD/Pagaré/FCE)</t>
        </is>
      </c>
      <c r="Q6491" t="inlineStr">
        <is>
          <t>*TRD200200030 - Pesos</t>
        </is>
      </c>
      <c r="R6491" t="inlineStr">
        <is>
          <t>ECHEQ</t>
        </is>
      </c>
    </row>
    <row r="6492">
      <c r="A6492" t="inlineStr">
        <is>
          <t>*TRD240100015</t>
        </is>
      </c>
      <c r="B6492" t="inlineStr">
        <is>
          <t>ECHEQ</t>
        </is>
      </c>
      <c r="D6492" t="inlineStr">
        <is>
          <t>25/11/2025</t>
        </is>
      </c>
      <c r="E6492" t="inlineStr">
        <is>
          <t>28/1/2026</t>
        </is>
      </c>
      <c r="F6492" t="inlineStr">
        <is>
          <t>MAV</t>
        </is>
      </c>
      <c r="G6492" t="inlineStr">
        <is>
          <t>Pesos</t>
        </is>
      </c>
      <c r="H6492" t="inlineStr">
        <is>
          <t>*TRD240100015</t>
        </is>
      </c>
      <c r="I6492" t="n">
        <v>0.01</v>
      </c>
      <c r="N6492" t="inlineStr">
        <is>
          <t>$</t>
        </is>
      </c>
      <c r="O6492" t="inlineStr">
        <is>
          <t>Especie (CPD/Pagaré/FCE)</t>
        </is>
      </c>
      <c r="Q6492" t="inlineStr">
        <is>
          <t>*TRD240100015 - Pesos</t>
        </is>
      </c>
      <c r="R6492" t="inlineStr">
        <is>
          <t>ECHEQ</t>
        </is>
      </c>
    </row>
    <row r="6493">
      <c r="A6493" t="inlineStr">
        <is>
          <t>#UMV130160033</t>
        </is>
      </c>
      <c r="B6493" t="inlineStr">
        <is>
          <t>Pagare</t>
        </is>
      </c>
      <c r="D6493" t="inlineStr">
        <is>
          <t>27/11/2025</t>
        </is>
      </c>
      <c r="E6493" t="inlineStr">
        <is>
          <t>13/1/2026</t>
        </is>
      </c>
      <c r="F6493" t="inlineStr">
        <is>
          <t>MAV</t>
        </is>
      </c>
      <c r="G6493" t="inlineStr">
        <is>
          <t>Dolar MEP (local)</t>
        </is>
      </c>
      <c r="H6493" t="inlineStr">
        <is>
          <t>#UMV130160033</t>
        </is>
      </c>
      <c r="I6493" t="n">
        <v>0.01</v>
      </c>
      <c r="N6493" t="inlineStr">
        <is>
          <t>U$D</t>
        </is>
      </c>
      <c r="O6493" t="inlineStr">
        <is>
          <t>Especie (CPD/Pagaré/FCE)</t>
        </is>
      </c>
      <c r="Q6493" t="inlineStr">
        <is>
          <t>#UMV130160033 - Dolar MEP (local)</t>
        </is>
      </c>
      <c r="R6493" t="inlineStr">
        <is>
          <t>Pagare</t>
        </is>
      </c>
    </row>
    <row r="6494">
      <c r="A6494" t="inlineStr">
        <is>
          <t>*BIN261200067</t>
        </is>
      </c>
      <c r="B6494" t="inlineStr">
        <is>
          <t>ECHEQ</t>
        </is>
      </c>
      <c r="D6494" t="inlineStr">
        <is>
          <t>27/11/2025</t>
        </is>
      </c>
      <c r="E6494" t="inlineStr">
        <is>
          <t>26/12/2025</t>
        </is>
      </c>
      <c r="F6494" t="inlineStr">
        <is>
          <t>BYMA</t>
        </is>
      </c>
      <c r="G6494" t="inlineStr">
        <is>
          <t>Pesos</t>
        </is>
      </c>
      <c r="H6494" t="inlineStr">
        <is>
          <t>*BIN261200067</t>
        </is>
      </c>
      <c r="I6494" t="n">
        <v>0.01</v>
      </c>
      <c r="N6494" t="inlineStr">
        <is>
          <t>$</t>
        </is>
      </c>
      <c r="O6494" t="inlineStr">
        <is>
          <t>Especie (CPD/Pagaré/FCE)</t>
        </is>
      </c>
      <c r="Q6494" t="inlineStr">
        <is>
          <t>*BIN261200067 - Pesos</t>
        </is>
      </c>
      <c r="R6494" t="inlineStr">
        <is>
          <t>ECHEQ</t>
        </is>
      </c>
    </row>
    <row r="6495">
      <c r="A6495" t="inlineStr">
        <is>
          <t>*BIN100100088</t>
        </is>
      </c>
      <c r="B6495" t="inlineStr">
        <is>
          <t>ECHEQ</t>
        </is>
      </c>
      <c r="D6495" t="inlineStr">
        <is>
          <t>27/11/2025</t>
        </is>
      </c>
      <c r="E6495" t="inlineStr">
        <is>
          <t>10/1/2026</t>
        </is>
      </c>
      <c r="F6495" t="inlineStr">
        <is>
          <t>BYMA</t>
        </is>
      </c>
      <c r="G6495" t="inlineStr">
        <is>
          <t>Pesos</t>
        </is>
      </c>
      <c r="H6495" t="inlineStr">
        <is>
          <t>*BIN100100088</t>
        </is>
      </c>
      <c r="I6495" t="n">
        <v>0.01</v>
      </c>
      <c r="N6495" t="inlineStr">
        <is>
          <t>$</t>
        </is>
      </c>
      <c r="O6495" t="inlineStr">
        <is>
          <t>Especie (CPD/Pagaré/FCE)</t>
        </is>
      </c>
      <c r="Q6495" t="inlineStr">
        <is>
          <t>*BIN100100088 - Pesos</t>
        </is>
      </c>
      <c r="R6495" t="inlineStr">
        <is>
          <t>ECHEQ</t>
        </is>
      </c>
    </row>
    <row r="6496">
      <c r="A6496" t="inlineStr">
        <is>
          <t>*MAV111201153</t>
        </is>
      </c>
      <c r="B6496" t="inlineStr">
        <is>
          <t>ECHEQ</t>
        </is>
      </c>
      <c r="D6496" t="inlineStr">
        <is>
          <t>28/11/2025</t>
        </is>
      </c>
      <c r="E6496" t="inlineStr">
        <is>
          <t>11/12/2025</t>
        </is>
      </c>
      <c r="F6496" t="inlineStr">
        <is>
          <t>BYMA</t>
        </is>
      </c>
      <c r="G6496" t="inlineStr">
        <is>
          <t>Pesos</t>
        </is>
      </c>
      <c r="H6496" t="inlineStr">
        <is>
          <t>*MAV111201153</t>
        </is>
      </c>
      <c r="I6496" t="n">
        <v>0.01</v>
      </c>
      <c r="N6496" t="inlineStr">
        <is>
          <t>$</t>
        </is>
      </c>
      <c r="O6496" t="inlineStr">
        <is>
          <t>Especie (CPD/Pagaré/FCE)</t>
        </is>
      </c>
      <c r="Q6496" t="inlineStr">
        <is>
          <t>*MAV111201153 - Pesos</t>
        </is>
      </c>
      <c r="R6496" t="inlineStr">
        <is>
          <t>ECHEQ</t>
        </is>
      </c>
    </row>
    <row r="6497">
      <c r="A6497" t="inlineStr">
        <is>
          <t>*MAV101201294</t>
        </is>
      </c>
      <c r="B6497" t="inlineStr">
        <is>
          <t>ECHEQ</t>
        </is>
      </c>
      <c r="D6497" t="inlineStr">
        <is>
          <t>28/11/2025</t>
        </is>
      </c>
      <c r="E6497" t="inlineStr">
        <is>
          <t>10/12/2025</t>
        </is>
      </c>
      <c r="F6497" t="inlineStr">
        <is>
          <t>BYMA</t>
        </is>
      </c>
      <c r="G6497" t="inlineStr">
        <is>
          <t>Pesos</t>
        </is>
      </c>
      <c r="H6497" t="inlineStr">
        <is>
          <t>*MAV101201294</t>
        </is>
      </c>
      <c r="I6497" t="n">
        <v>0.01</v>
      </c>
      <c r="N6497" t="inlineStr">
        <is>
          <t>$</t>
        </is>
      </c>
      <c r="O6497" t="inlineStr">
        <is>
          <t>Especie (CPD/Pagaré/FCE)</t>
        </is>
      </c>
      <c r="Q6497" t="inlineStr">
        <is>
          <t>*MAV101201294 - Pesos</t>
        </is>
      </c>
      <c r="R6497" t="inlineStr">
        <is>
          <t>ECHEQ</t>
        </is>
      </c>
    </row>
    <row r="6498">
      <c r="A6498" t="inlineStr">
        <is>
          <t>*MAV091201349</t>
        </is>
      </c>
      <c r="B6498" t="inlineStr">
        <is>
          <t>ECHEQ</t>
        </is>
      </c>
      <c r="D6498" t="inlineStr">
        <is>
          <t>28/11/2025</t>
        </is>
      </c>
      <c r="E6498" t="inlineStr">
        <is>
          <t>9/12/2025</t>
        </is>
      </c>
      <c r="F6498" t="inlineStr">
        <is>
          <t>BYMA</t>
        </is>
      </c>
      <c r="G6498" t="inlineStr">
        <is>
          <t>Pesos</t>
        </is>
      </c>
      <c r="H6498" t="inlineStr">
        <is>
          <t>*MAV091201349</t>
        </is>
      </c>
      <c r="I6498" t="n">
        <v>0.01</v>
      </c>
      <c r="N6498" t="inlineStr">
        <is>
          <t>$</t>
        </is>
      </c>
      <c r="O6498" t="inlineStr">
        <is>
          <t>Especie (CPD/Pagaré/FCE)</t>
        </is>
      </c>
      <c r="Q6498" t="inlineStr">
        <is>
          <t>*MAV091201349 - Pesos</t>
        </is>
      </c>
      <c r="R6498" t="inlineStr">
        <is>
          <t>ECHEQ</t>
        </is>
      </c>
    </row>
    <row r="6499">
      <c r="A6499" t="inlineStr">
        <is>
          <t>*MAV061201146</t>
        </is>
      </c>
      <c r="B6499" t="inlineStr">
        <is>
          <t>ECHEQ</t>
        </is>
      </c>
      <c r="D6499" t="inlineStr">
        <is>
          <t>28/11/2025</t>
        </is>
      </c>
      <c r="E6499" t="inlineStr">
        <is>
          <t>6/12/2025</t>
        </is>
      </c>
      <c r="F6499" t="inlineStr">
        <is>
          <t>BYMA</t>
        </is>
      </c>
      <c r="G6499" t="inlineStr">
        <is>
          <t>Pesos</t>
        </is>
      </c>
      <c r="H6499" t="inlineStr">
        <is>
          <t>*MAV061201146</t>
        </is>
      </c>
      <c r="I6499" t="n">
        <v>0.01</v>
      </c>
      <c r="N6499" t="inlineStr">
        <is>
          <t>$</t>
        </is>
      </c>
      <c r="O6499" t="inlineStr">
        <is>
          <t>Especie (CPD/Pagaré/FCE)</t>
        </is>
      </c>
      <c r="Q6499" t="inlineStr">
        <is>
          <t>*MAV061201146 - Pesos</t>
        </is>
      </c>
      <c r="R6499" t="inlineStr">
        <is>
          <t>ECHEQ</t>
        </is>
      </c>
    </row>
    <row r="6500">
      <c r="A6500" t="inlineStr">
        <is>
          <t>*MAV101201304</t>
        </is>
      </c>
      <c r="B6500" t="inlineStr">
        <is>
          <t>ECHEQ</t>
        </is>
      </c>
      <c r="D6500" t="inlineStr">
        <is>
          <t>2/12/2025</t>
        </is>
      </c>
      <c r="E6500" t="inlineStr">
        <is>
          <t>10/12/2025</t>
        </is>
      </c>
      <c r="F6500" t="inlineStr">
        <is>
          <t>BYMA</t>
        </is>
      </c>
      <c r="G6500" t="inlineStr">
        <is>
          <t>Pesos</t>
        </is>
      </c>
      <c r="H6500" t="inlineStr">
        <is>
          <t>*MAV101201304</t>
        </is>
      </c>
      <c r="I6500" t="n">
        <v>0.01</v>
      </c>
      <c r="N6500" t="inlineStr">
        <is>
          <t>$</t>
        </is>
      </c>
      <c r="O6500" t="inlineStr">
        <is>
          <t>Especie (CPD/Pagaré/FCE)</t>
        </is>
      </c>
      <c r="Q6500" t="inlineStr">
        <is>
          <t>*MAV101201304 - Pesos</t>
        </is>
      </c>
      <c r="R6500" t="inlineStr">
        <is>
          <t>ECHEQ</t>
        </is>
      </c>
    </row>
    <row r="6501">
      <c r="A6501" t="inlineStr">
        <is>
          <t>*MAV081200627</t>
        </is>
      </c>
      <c r="B6501" t="inlineStr">
        <is>
          <t>ECHEQ</t>
        </is>
      </c>
      <c r="D6501" t="inlineStr">
        <is>
          <t>2/12/2025</t>
        </is>
      </c>
      <c r="E6501" t="inlineStr">
        <is>
          <t>8/12/2025</t>
        </is>
      </c>
      <c r="F6501" t="inlineStr">
        <is>
          <t>BYMA</t>
        </is>
      </c>
      <c r="G6501" t="inlineStr">
        <is>
          <t>Pesos</t>
        </is>
      </c>
      <c r="H6501" t="inlineStr">
        <is>
          <t>*MAV081200627</t>
        </is>
      </c>
      <c r="I6501" t="n">
        <v>0.01</v>
      </c>
      <c r="N6501" t="inlineStr">
        <is>
          <t>$</t>
        </is>
      </c>
      <c r="O6501" t="inlineStr">
        <is>
          <t>Especie (CPD/Pagaré/FCE)</t>
        </is>
      </c>
      <c r="Q6501" t="inlineStr">
        <is>
          <t>*MAV081200627 - Pesos</t>
        </is>
      </c>
      <c r="R6501" t="inlineStr">
        <is>
          <t>ECHEQ</t>
        </is>
      </c>
    </row>
    <row r="6502">
      <c r="A6502" t="inlineStr">
        <is>
          <t>*BIS100100240</t>
        </is>
      </c>
      <c r="B6502" t="inlineStr">
        <is>
          <t>ECHEQ</t>
        </is>
      </c>
      <c r="D6502" t="inlineStr">
        <is>
          <t>9/12/2025</t>
        </is>
      </c>
      <c r="E6502" t="inlineStr">
        <is>
          <t>10/1/2026</t>
        </is>
      </c>
      <c r="F6502" t="inlineStr">
        <is>
          <t>MAV</t>
        </is>
      </c>
      <c r="G6502" t="inlineStr">
        <is>
          <t>Pesos</t>
        </is>
      </c>
      <c r="H6502" t="inlineStr">
        <is>
          <t>*BIS100100240</t>
        </is>
      </c>
      <c r="I6502" t="n">
        <v>0.01</v>
      </c>
      <c r="N6502" t="inlineStr">
        <is>
          <t>$</t>
        </is>
      </c>
      <c r="O6502" t="inlineStr">
        <is>
          <t>Especie (CPD/Pagaré/FCE)</t>
        </is>
      </c>
      <c r="Q6502" t="inlineStr">
        <is>
          <t>*BIS100100240 - Pesos</t>
        </is>
      </c>
      <c r="R6502" t="inlineStr">
        <is>
          <t>ECHEQ</t>
        </is>
      </c>
    </row>
    <row r="6503">
      <c r="A6503" t="inlineStr">
        <is>
          <t>*BIS301200235</t>
        </is>
      </c>
      <c r="B6503" t="inlineStr">
        <is>
          <t>ECHEQ</t>
        </is>
      </c>
      <c r="D6503" t="inlineStr">
        <is>
          <t>9/12/2025</t>
        </is>
      </c>
      <c r="E6503" t="inlineStr">
        <is>
          <t>30/12/2025</t>
        </is>
      </c>
      <c r="F6503" t="inlineStr">
        <is>
          <t>MAV</t>
        </is>
      </c>
      <c r="G6503" t="inlineStr">
        <is>
          <t>Pesos</t>
        </is>
      </c>
      <c r="H6503" t="inlineStr">
        <is>
          <t>*BIS301200235</t>
        </is>
      </c>
      <c r="I6503" t="n">
        <v>0.01</v>
      </c>
      <c r="N6503" t="inlineStr">
        <is>
          <t>$</t>
        </is>
      </c>
      <c r="O6503" t="inlineStr">
        <is>
          <t>Especie (CPD/Pagaré/FCE)</t>
        </is>
      </c>
      <c r="Q6503" t="inlineStr">
        <is>
          <t>*BIS301200235 - Pesos</t>
        </is>
      </c>
      <c r="R6503" t="inlineStr">
        <is>
          <t>ECHEQ</t>
        </is>
      </c>
    </row>
    <row r="6504">
      <c r="A6504" t="inlineStr">
        <is>
          <t>#UBI021260001</t>
        </is>
      </c>
      <c r="B6504" t="inlineStr">
        <is>
          <t>Pagare</t>
        </is>
      </c>
      <c r="D6504" t="inlineStr">
        <is>
          <t>9/12/2025</t>
        </is>
      </c>
      <c r="E6504" t="inlineStr">
        <is>
          <t>2/12/2026</t>
        </is>
      </c>
      <c r="F6504" t="inlineStr">
        <is>
          <t>MAV</t>
        </is>
      </c>
      <c r="G6504" t="inlineStr">
        <is>
          <t>Dolar MEP (local)</t>
        </is>
      </c>
      <c r="H6504" t="inlineStr">
        <is>
          <t>#UBI021260001</t>
        </is>
      </c>
      <c r="I6504" t="n">
        <v>0.01</v>
      </c>
      <c r="N6504" t="inlineStr">
        <is>
          <t>U$D</t>
        </is>
      </c>
      <c r="O6504" t="inlineStr">
        <is>
          <t>Especie (CPD/Pagaré/FCE)</t>
        </is>
      </c>
      <c r="Q6504" t="inlineStr">
        <is>
          <t>#UBI021260001 - Dolar MEP (local)</t>
        </is>
      </c>
      <c r="R6504" t="inlineStr">
        <is>
          <t>Pagare</t>
        </is>
      </c>
    </row>
    <row r="6505">
      <c r="A6505" t="inlineStr">
        <is>
          <t>#MAV120160130</t>
        </is>
      </c>
      <c r="B6505" t="inlineStr">
        <is>
          <t>Pagare</t>
        </is>
      </c>
      <c r="D6505" t="inlineStr">
        <is>
          <t>11/12/2025</t>
        </is>
      </c>
      <c r="E6505" t="inlineStr">
        <is>
          <t>12/1/2026</t>
        </is>
      </c>
      <c r="F6505" t="inlineStr">
        <is>
          <t>BYMA</t>
        </is>
      </c>
      <c r="G6505" t="inlineStr">
        <is>
          <t>Pesos</t>
        </is>
      </c>
      <c r="H6505" t="inlineStr">
        <is>
          <t>#MAV120160130</t>
        </is>
      </c>
      <c r="I6505" t="n">
        <v>0.01</v>
      </c>
      <c r="N6505" t="inlineStr">
        <is>
          <t>$</t>
        </is>
      </c>
      <c r="O6505" t="inlineStr">
        <is>
          <t>Especie (CPD/Pagaré/FCE)</t>
        </is>
      </c>
      <c r="Q6505" t="inlineStr">
        <is>
          <t>#MAV120160130 - Pesos</t>
        </is>
      </c>
      <c r="R6505" t="inlineStr">
        <is>
          <t>Pagare</t>
        </is>
      </c>
    </row>
    <row r="6506">
      <c r="A6506" t="inlineStr">
        <is>
          <t>#UMV270160060</t>
        </is>
      </c>
      <c r="B6506" t="inlineStr">
        <is>
          <t>Pagare</t>
        </is>
      </c>
      <c r="D6506" t="inlineStr">
        <is>
          <t>11/12/2025</t>
        </is>
      </c>
      <c r="E6506" t="inlineStr">
        <is>
          <t>27/1/2026</t>
        </is>
      </c>
      <c r="F6506" t="inlineStr">
        <is>
          <t>BYMA</t>
        </is>
      </c>
      <c r="G6506" t="inlineStr">
        <is>
          <t>Dolar MEP (local)</t>
        </is>
      </c>
      <c r="H6506" t="inlineStr">
        <is>
          <t>#UMV270160060</t>
        </is>
      </c>
      <c r="I6506" t="n">
        <v>0.01</v>
      </c>
      <c r="N6506" t="inlineStr">
        <is>
          <t>U$D</t>
        </is>
      </c>
      <c r="O6506" t="inlineStr">
        <is>
          <t>Especie (CPD/Pagaré/FCE)</t>
        </is>
      </c>
      <c r="Q6506" t="inlineStr">
        <is>
          <t>#UMV270160060 - Dolar MEP (local)</t>
        </is>
      </c>
      <c r="R6506" t="inlineStr">
        <is>
          <t>Pagare</t>
        </is>
      </c>
    </row>
    <row r="6507">
      <c r="A6507" t="inlineStr">
        <is>
          <t>*BIN200200099</t>
        </is>
      </c>
      <c r="B6507" t="inlineStr">
        <is>
          <t>ECHEQ</t>
        </is>
      </c>
      <c r="D6507" t="inlineStr">
        <is>
          <t>11/12/2025</t>
        </is>
      </c>
      <c r="E6507" t="inlineStr">
        <is>
          <t>20/2/2026</t>
        </is>
      </c>
      <c r="F6507" t="inlineStr">
        <is>
          <t>BYMA</t>
        </is>
      </c>
      <c r="G6507" t="inlineStr">
        <is>
          <t>Pesos</t>
        </is>
      </c>
      <c r="H6507" t="inlineStr">
        <is>
          <t>*BIN200200099</t>
        </is>
      </c>
      <c r="I6507" t="n">
        <v>0.01</v>
      </c>
      <c r="N6507" t="inlineStr">
        <is>
          <t>$</t>
        </is>
      </c>
      <c r="O6507" t="inlineStr">
        <is>
          <t>Especie (CPD/Pagaré/FCE)</t>
        </is>
      </c>
      <c r="Q6507" t="inlineStr">
        <is>
          <t>*BIN200200099 - Pesos</t>
        </is>
      </c>
      <c r="R6507" t="inlineStr">
        <is>
          <t>ECHEQ</t>
        </is>
      </c>
    </row>
    <row r="6508">
      <c r="A6508" t="inlineStr">
        <is>
          <t>*BIS120200155</t>
        </is>
      </c>
      <c r="B6508" t="inlineStr">
        <is>
          <t>ECHEQ</t>
        </is>
      </c>
      <c r="D6508" t="inlineStr">
        <is>
          <t>11/12/2025</t>
        </is>
      </c>
      <c r="E6508" t="inlineStr">
        <is>
          <t>12/2/2026</t>
        </is>
      </c>
      <c r="F6508" t="inlineStr">
        <is>
          <t>MAV</t>
        </is>
      </c>
      <c r="G6508" t="inlineStr">
        <is>
          <t>Pesos</t>
        </is>
      </c>
      <c r="H6508" t="inlineStr">
        <is>
          <t>*BIS120200155</t>
        </is>
      </c>
      <c r="I6508" t="n">
        <v>0.01</v>
      </c>
      <c r="N6508" t="inlineStr">
        <is>
          <t>$</t>
        </is>
      </c>
      <c r="O6508" t="inlineStr">
        <is>
          <t>Especie (CPD/Pagaré/FCE)</t>
        </is>
      </c>
      <c r="Q6508" t="inlineStr">
        <is>
          <t>*BIS120200155 - Pesos</t>
        </is>
      </c>
      <c r="R6508" t="inlineStr">
        <is>
          <t>ECHEQ</t>
        </is>
      </c>
    </row>
    <row r="6509">
      <c r="A6509" t="inlineStr">
        <is>
          <t>*BIS100100245</t>
        </is>
      </c>
      <c r="B6509" t="inlineStr">
        <is>
          <t>ECHEQ</t>
        </is>
      </c>
      <c r="D6509" t="inlineStr">
        <is>
          <t>11/12/2025</t>
        </is>
      </c>
      <c r="E6509" t="inlineStr">
        <is>
          <t>10/1/2026</t>
        </is>
      </c>
      <c r="F6509" t="inlineStr">
        <is>
          <t>MAV</t>
        </is>
      </c>
      <c r="G6509" t="inlineStr">
        <is>
          <t>Pesos</t>
        </is>
      </c>
      <c r="H6509" t="inlineStr">
        <is>
          <t>*BIS100100245</t>
        </is>
      </c>
      <c r="I6509" t="n">
        <v>0.01</v>
      </c>
      <c r="N6509" t="inlineStr">
        <is>
          <t>$</t>
        </is>
      </c>
      <c r="O6509" t="inlineStr">
        <is>
          <t>Especie (CPD/Pagaré/FCE)</t>
        </is>
      </c>
      <c r="Q6509" t="inlineStr">
        <is>
          <t>*BIS100100245 - Pesos</t>
        </is>
      </c>
      <c r="R6509" t="inlineStr">
        <is>
          <t>ECHEQ</t>
        </is>
      </c>
    </row>
    <row r="6510">
      <c r="A6510" t="inlineStr">
        <is>
          <t>*BIS120100200</t>
        </is>
      </c>
      <c r="B6510" t="inlineStr">
        <is>
          <t>ECHEQ</t>
        </is>
      </c>
      <c r="D6510" t="inlineStr">
        <is>
          <t>11/12/2025</t>
        </is>
      </c>
      <c r="E6510" t="inlineStr">
        <is>
          <t>12/1/2026</t>
        </is>
      </c>
      <c r="F6510" t="inlineStr">
        <is>
          <t>MAV</t>
        </is>
      </c>
      <c r="G6510" t="inlineStr">
        <is>
          <t>Pesos</t>
        </is>
      </c>
      <c r="H6510" t="inlineStr">
        <is>
          <t>*BIS120100200</t>
        </is>
      </c>
      <c r="I6510" t="n">
        <v>0.01</v>
      </c>
      <c r="N6510" t="inlineStr">
        <is>
          <t>$</t>
        </is>
      </c>
      <c r="O6510" t="inlineStr">
        <is>
          <t>Especie (CPD/Pagaré/FCE)</t>
        </is>
      </c>
      <c r="Q6510" t="inlineStr">
        <is>
          <t>*BIS120100200 - Pesos</t>
        </is>
      </c>
      <c r="R6510" t="inlineStr">
        <is>
          <t>ECHEQ</t>
        </is>
      </c>
    </row>
    <row r="6511">
      <c r="A6511" t="inlineStr">
        <is>
          <t>*BIS040200096</t>
        </is>
      </c>
      <c r="B6511" t="inlineStr">
        <is>
          <t>ECHEQ</t>
        </is>
      </c>
      <c r="D6511" t="inlineStr">
        <is>
          <t>11/12/2025</t>
        </is>
      </c>
      <c r="E6511" t="inlineStr">
        <is>
          <t>4/2/2026</t>
        </is>
      </c>
      <c r="F6511" t="inlineStr">
        <is>
          <t>MAV</t>
        </is>
      </c>
      <c r="G6511" t="inlineStr">
        <is>
          <t>Pesos</t>
        </is>
      </c>
      <c r="H6511" t="inlineStr">
        <is>
          <t>*BIS040200096</t>
        </is>
      </c>
      <c r="I6511" t="n">
        <v>0.01</v>
      </c>
      <c r="N6511" t="inlineStr">
        <is>
          <t>$</t>
        </is>
      </c>
      <c r="O6511" t="inlineStr">
        <is>
          <t>Especie (CPD/Pagaré/FCE)</t>
        </is>
      </c>
      <c r="Q6511" t="inlineStr">
        <is>
          <t>*BIS040200096 - Pesos</t>
        </is>
      </c>
      <c r="R6511" t="inlineStr">
        <is>
          <t>ECHEQ</t>
        </is>
      </c>
    </row>
    <row r="6512">
      <c r="A6512" t="inlineStr">
        <is>
          <t>*BIS110100084</t>
        </is>
      </c>
      <c r="B6512" t="inlineStr">
        <is>
          <t>ECHEQ</t>
        </is>
      </c>
      <c r="D6512" t="inlineStr">
        <is>
          <t>11/12/2025</t>
        </is>
      </c>
      <c r="E6512" t="inlineStr">
        <is>
          <t>11/1/2026</t>
        </is>
      </c>
      <c r="F6512" t="inlineStr">
        <is>
          <t>MAV</t>
        </is>
      </c>
      <c r="G6512" t="inlineStr">
        <is>
          <t>Pesos</t>
        </is>
      </c>
      <c r="H6512" t="inlineStr">
        <is>
          <t>*BIS110100084</t>
        </is>
      </c>
      <c r="I6512" t="n">
        <v>0.01</v>
      </c>
      <c r="N6512" t="inlineStr">
        <is>
          <t>$</t>
        </is>
      </c>
      <c r="O6512" t="inlineStr">
        <is>
          <t>Especie (CPD/Pagaré/FCE)</t>
        </is>
      </c>
      <c r="Q6512" t="inlineStr">
        <is>
          <t>*BIS110100084 - Pesos</t>
        </is>
      </c>
      <c r="R6512" t="inlineStr">
        <is>
          <t>ECHEQ</t>
        </is>
      </c>
    </row>
    <row r="6513">
      <c r="A6513" t="inlineStr">
        <is>
          <t>*BIS140100125</t>
        </is>
      </c>
      <c r="B6513" t="inlineStr">
        <is>
          <t>ECHEQ</t>
        </is>
      </c>
      <c r="D6513" t="inlineStr">
        <is>
          <t>11/12/2025</t>
        </is>
      </c>
      <c r="E6513" t="inlineStr">
        <is>
          <t>14/1/2026</t>
        </is>
      </c>
      <c r="F6513" t="inlineStr">
        <is>
          <t>MAV</t>
        </is>
      </c>
      <c r="G6513" t="inlineStr">
        <is>
          <t>Pesos</t>
        </is>
      </c>
      <c r="H6513" t="inlineStr">
        <is>
          <t>*BIS140100125</t>
        </is>
      </c>
      <c r="I6513" t="n">
        <v>0.01</v>
      </c>
      <c r="N6513" t="inlineStr">
        <is>
          <t>$</t>
        </is>
      </c>
      <c r="O6513" t="inlineStr">
        <is>
          <t>Especie (CPD/Pagaré/FCE)</t>
        </is>
      </c>
      <c r="Q6513" t="inlineStr">
        <is>
          <t>*BIS140100125 - Pesos</t>
        </is>
      </c>
      <c r="R6513" t="inlineStr">
        <is>
          <t>ECHEQ</t>
        </is>
      </c>
    </row>
    <row r="6514">
      <c r="A6514" t="inlineStr">
        <is>
          <t>*BIS160100272</t>
        </is>
      </c>
      <c r="B6514" t="inlineStr">
        <is>
          <t>ECHEQ</t>
        </is>
      </c>
      <c r="D6514" t="inlineStr">
        <is>
          <t>11/12/2025</t>
        </is>
      </c>
      <c r="E6514" t="inlineStr">
        <is>
          <t>16/1/2026</t>
        </is>
      </c>
      <c r="F6514" t="inlineStr">
        <is>
          <t>MAV</t>
        </is>
      </c>
      <c r="G6514" t="inlineStr">
        <is>
          <t>Pesos</t>
        </is>
      </c>
      <c r="H6514" t="inlineStr">
        <is>
          <t>*BIS160100272</t>
        </is>
      </c>
      <c r="I6514" t="n">
        <v>0.01</v>
      </c>
      <c r="N6514" t="inlineStr">
        <is>
          <t>$</t>
        </is>
      </c>
      <c r="O6514" t="inlineStr">
        <is>
          <t>Especie (CPD/Pagaré/FCE)</t>
        </is>
      </c>
      <c r="Q6514" t="inlineStr">
        <is>
          <t>*BIS160100272 - Pesos</t>
        </is>
      </c>
      <c r="R6514" t="inlineStr">
        <is>
          <t>ECHEQ</t>
        </is>
      </c>
    </row>
    <row r="6515">
      <c r="A6515" t="inlineStr">
        <is>
          <t>*BIS170100206</t>
        </is>
      </c>
      <c r="B6515" t="inlineStr">
        <is>
          <t>ECHEQ</t>
        </is>
      </c>
      <c r="D6515" t="inlineStr">
        <is>
          <t>11/12/2025</t>
        </is>
      </c>
      <c r="E6515" t="inlineStr">
        <is>
          <t>17/1/2026</t>
        </is>
      </c>
      <c r="F6515" t="inlineStr">
        <is>
          <t>MAV</t>
        </is>
      </c>
      <c r="G6515" t="inlineStr">
        <is>
          <t>Pesos</t>
        </is>
      </c>
      <c r="H6515" t="inlineStr">
        <is>
          <t>*BIS170100206</t>
        </is>
      </c>
      <c r="I6515" t="n">
        <v>0.01</v>
      </c>
      <c r="N6515" t="inlineStr">
        <is>
          <t>$</t>
        </is>
      </c>
      <c r="O6515" t="inlineStr">
        <is>
          <t>Especie (CPD/Pagaré/FCE)</t>
        </is>
      </c>
      <c r="Q6515" t="inlineStr">
        <is>
          <t>*BIS170100206 - Pesos</t>
        </is>
      </c>
      <c r="R6515" t="inlineStr">
        <is>
          <t>ECHEQ</t>
        </is>
      </c>
    </row>
    <row r="6516">
      <c r="A6516" t="inlineStr">
        <is>
          <t>*BIS200100293</t>
        </is>
      </c>
      <c r="B6516" t="inlineStr">
        <is>
          <t>ECHEQ</t>
        </is>
      </c>
      <c r="D6516" t="inlineStr">
        <is>
          <t>11/12/2025</t>
        </is>
      </c>
      <c r="E6516" t="inlineStr">
        <is>
          <t>20/1/2026</t>
        </is>
      </c>
      <c r="F6516" t="inlineStr">
        <is>
          <t>MAV</t>
        </is>
      </c>
      <c r="G6516" t="inlineStr">
        <is>
          <t>Pesos</t>
        </is>
      </c>
      <c r="H6516" t="inlineStr">
        <is>
          <t>*BIS200100293</t>
        </is>
      </c>
      <c r="I6516" t="n">
        <v>0.01</v>
      </c>
      <c r="N6516" t="inlineStr">
        <is>
          <t>$</t>
        </is>
      </c>
      <c r="O6516" t="inlineStr">
        <is>
          <t>Especie (CPD/Pagaré/FCE)</t>
        </is>
      </c>
      <c r="Q6516" t="inlineStr">
        <is>
          <t>*BIS200100293 - Pesos</t>
        </is>
      </c>
      <c r="R6516" t="inlineStr">
        <is>
          <t>ECHEQ</t>
        </is>
      </c>
    </row>
    <row r="6517">
      <c r="A6517" t="inlineStr">
        <is>
          <t>*BIS210100128</t>
        </is>
      </c>
      <c r="B6517" t="inlineStr">
        <is>
          <t>ECHEQ</t>
        </is>
      </c>
      <c r="D6517" t="inlineStr">
        <is>
          <t>11/12/2025</t>
        </is>
      </c>
      <c r="E6517" t="inlineStr">
        <is>
          <t>21/1/2026</t>
        </is>
      </c>
      <c r="F6517" t="inlineStr">
        <is>
          <t>MAV</t>
        </is>
      </c>
      <c r="G6517" t="inlineStr">
        <is>
          <t>Pesos</t>
        </is>
      </c>
      <c r="H6517" t="inlineStr">
        <is>
          <t>*BIS210100128</t>
        </is>
      </c>
      <c r="I6517" t="n">
        <v>0.01</v>
      </c>
      <c r="N6517" t="inlineStr">
        <is>
          <t>$</t>
        </is>
      </c>
      <c r="O6517" t="inlineStr">
        <is>
          <t>Especie (CPD/Pagaré/FCE)</t>
        </is>
      </c>
      <c r="Q6517" t="inlineStr">
        <is>
          <t>*BIS210100128 - Pesos</t>
        </is>
      </c>
      <c r="R6517" t="inlineStr">
        <is>
          <t>ECHEQ</t>
        </is>
      </c>
    </row>
    <row r="6518">
      <c r="A6518" t="inlineStr">
        <is>
          <t>*BIS210100130</t>
        </is>
      </c>
      <c r="B6518" t="inlineStr">
        <is>
          <t>ECHEQ</t>
        </is>
      </c>
      <c r="D6518" t="inlineStr">
        <is>
          <t>11/12/2025</t>
        </is>
      </c>
      <c r="E6518" t="inlineStr">
        <is>
          <t>21/1/2026</t>
        </is>
      </c>
      <c r="F6518" t="inlineStr">
        <is>
          <t>MAV</t>
        </is>
      </c>
      <c r="G6518" t="inlineStr">
        <is>
          <t>Pesos</t>
        </is>
      </c>
      <c r="H6518" t="inlineStr">
        <is>
          <t>*BIS210100130</t>
        </is>
      </c>
      <c r="I6518" t="n">
        <v>0.01</v>
      </c>
      <c r="N6518" t="inlineStr">
        <is>
          <t>$</t>
        </is>
      </c>
      <c r="O6518" t="inlineStr">
        <is>
          <t>Especie (CPD/Pagaré/FCE)</t>
        </is>
      </c>
      <c r="Q6518" t="inlineStr">
        <is>
          <t>*BIS210100130 - Pesos</t>
        </is>
      </c>
      <c r="R6518" t="inlineStr">
        <is>
          <t>ECHEQ</t>
        </is>
      </c>
    </row>
    <row r="6519">
      <c r="A6519" t="inlineStr">
        <is>
          <t>*BIS220100210</t>
        </is>
      </c>
      <c r="B6519" t="inlineStr">
        <is>
          <t>ECHEQ</t>
        </is>
      </c>
      <c r="D6519" t="inlineStr">
        <is>
          <t>11/12/2025</t>
        </is>
      </c>
      <c r="E6519" t="inlineStr">
        <is>
          <t>22/1/2026</t>
        </is>
      </c>
      <c r="F6519" t="inlineStr">
        <is>
          <t>MAV</t>
        </is>
      </c>
      <c r="G6519" t="inlineStr">
        <is>
          <t>Pesos</t>
        </is>
      </c>
      <c r="H6519" t="inlineStr">
        <is>
          <t>*BIS220100210</t>
        </is>
      </c>
      <c r="I6519" t="n">
        <v>0.01</v>
      </c>
      <c r="N6519" t="inlineStr">
        <is>
          <t>$</t>
        </is>
      </c>
      <c r="O6519" t="inlineStr">
        <is>
          <t>Especie (CPD/Pagaré/FCE)</t>
        </is>
      </c>
      <c r="Q6519" t="inlineStr">
        <is>
          <t>*BIS220100210 - Pesos</t>
        </is>
      </c>
      <c r="R6519" t="inlineStr">
        <is>
          <t>ECHEQ</t>
        </is>
      </c>
    </row>
    <row r="6520">
      <c r="A6520" t="inlineStr">
        <is>
          <t>*BIS291200322</t>
        </is>
      </c>
      <c r="B6520" t="inlineStr">
        <is>
          <t>ECHEQ</t>
        </is>
      </c>
      <c r="D6520" t="inlineStr">
        <is>
          <t>11/12/2025</t>
        </is>
      </c>
      <c r="E6520" t="inlineStr">
        <is>
          <t>29/12/2025</t>
        </is>
      </c>
      <c r="F6520" t="inlineStr">
        <is>
          <t>MAV</t>
        </is>
      </c>
      <c r="G6520" t="inlineStr">
        <is>
          <t>Pesos</t>
        </is>
      </c>
      <c r="H6520" t="inlineStr">
        <is>
          <t>*BIS291200322</t>
        </is>
      </c>
      <c r="I6520" t="n">
        <v>0.01</v>
      </c>
      <c r="N6520" t="inlineStr">
        <is>
          <t>$</t>
        </is>
      </c>
      <c r="O6520" t="inlineStr">
        <is>
          <t>Especie (CPD/Pagaré/FCE)</t>
        </is>
      </c>
      <c r="Q6520" t="inlineStr">
        <is>
          <t>*BIS291200322 - Pesos</t>
        </is>
      </c>
      <c r="R6520" t="inlineStr">
        <is>
          <t>ECHEQ</t>
        </is>
      </c>
    </row>
    <row r="6521">
      <c r="A6521" t="inlineStr">
        <is>
          <t>*BIS261200242</t>
        </is>
      </c>
      <c r="B6521" t="inlineStr">
        <is>
          <t>ECHEQ</t>
        </is>
      </c>
      <c r="D6521" t="inlineStr">
        <is>
          <t>11/12/2025</t>
        </is>
      </c>
      <c r="E6521" t="inlineStr">
        <is>
          <t>26/12/2025</t>
        </is>
      </c>
      <c r="F6521" t="inlineStr">
        <is>
          <t>MAV</t>
        </is>
      </c>
      <c r="G6521" t="inlineStr">
        <is>
          <t>Pesos</t>
        </is>
      </c>
      <c r="H6521" t="inlineStr">
        <is>
          <t>*BIS261200242</t>
        </is>
      </c>
      <c r="I6521" t="n">
        <v>0.01</v>
      </c>
      <c r="N6521" t="inlineStr">
        <is>
          <t>$</t>
        </is>
      </c>
      <c r="O6521" t="inlineStr">
        <is>
          <t>Especie (CPD/Pagaré/FCE)</t>
        </is>
      </c>
      <c r="Q6521" t="inlineStr">
        <is>
          <t>*BIS261200242 - Pesos</t>
        </is>
      </c>
      <c r="R6521" t="inlineStr">
        <is>
          <t>ECHEQ</t>
        </is>
      </c>
    </row>
    <row r="6522">
      <c r="A6522" t="inlineStr">
        <is>
          <t>*BIS261200244</t>
        </is>
      </c>
      <c r="B6522" t="inlineStr">
        <is>
          <t>ECHEQ</t>
        </is>
      </c>
      <c r="D6522" t="inlineStr">
        <is>
          <t>11/12/2025</t>
        </is>
      </c>
      <c r="E6522" t="inlineStr">
        <is>
          <t>26/12/2025</t>
        </is>
      </c>
      <c r="F6522" t="inlineStr">
        <is>
          <t>MAV</t>
        </is>
      </c>
      <c r="G6522" t="inlineStr">
        <is>
          <t>Pesos</t>
        </is>
      </c>
      <c r="H6522" t="inlineStr">
        <is>
          <t>*BIS261200244</t>
        </is>
      </c>
      <c r="I6522" t="n">
        <v>0.01</v>
      </c>
      <c r="N6522" t="inlineStr">
        <is>
          <t>$</t>
        </is>
      </c>
      <c r="O6522" t="inlineStr">
        <is>
          <t>Especie (CPD/Pagaré/FCE)</t>
        </is>
      </c>
      <c r="Q6522" t="inlineStr">
        <is>
          <t>*BIS261200244 - Pesos</t>
        </is>
      </c>
      <c r="R6522" t="inlineStr">
        <is>
          <t>ECHEQ</t>
        </is>
      </c>
    </row>
    <row r="6523">
      <c r="A6523" t="inlineStr">
        <is>
          <t>*BIS261200248</t>
        </is>
      </c>
      <c r="B6523" t="inlineStr">
        <is>
          <t>ECHEQ</t>
        </is>
      </c>
      <c r="D6523" t="inlineStr">
        <is>
          <t>11/12/2025</t>
        </is>
      </c>
      <c r="E6523" t="inlineStr">
        <is>
          <t>26/12/2025</t>
        </is>
      </c>
      <c r="F6523" t="inlineStr">
        <is>
          <t>MAV</t>
        </is>
      </c>
      <c r="G6523" t="inlineStr">
        <is>
          <t>Pesos</t>
        </is>
      </c>
      <c r="H6523" t="inlineStr">
        <is>
          <t>*BIS261200248</t>
        </is>
      </c>
      <c r="I6523" t="n">
        <v>0.01</v>
      </c>
      <c r="N6523" t="inlineStr">
        <is>
          <t>$</t>
        </is>
      </c>
      <c r="O6523" t="inlineStr">
        <is>
          <t>Especie (CPD/Pagaré/FCE)</t>
        </is>
      </c>
      <c r="Q6523" t="inlineStr">
        <is>
          <t>*BIS261200248 - Pesos</t>
        </is>
      </c>
      <c r="R6523" t="inlineStr">
        <is>
          <t>ECHEQ</t>
        </is>
      </c>
    </row>
    <row r="6524">
      <c r="A6524" t="inlineStr">
        <is>
          <t>*BIS231200185</t>
        </is>
      </c>
      <c r="B6524" t="inlineStr">
        <is>
          <t>ECHEQ</t>
        </is>
      </c>
      <c r="D6524" t="inlineStr">
        <is>
          <t>11/12/2025</t>
        </is>
      </c>
      <c r="E6524" t="inlineStr">
        <is>
          <t>23/12/2025</t>
        </is>
      </c>
      <c r="F6524" t="inlineStr">
        <is>
          <t>MAV</t>
        </is>
      </c>
      <c r="G6524" t="inlineStr">
        <is>
          <t>Pesos</t>
        </is>
      </c>
      <c r="H6524" t="inlineStr">
        <is>
          <t>*BIS231200185</t>
        </is>
      </c>
      <c r="I6524" t="n">
        <v>0.01</v>
      </c>
      <c r="N6524" t="inlineStr">
        <is>
          <t>$</t>
        </is>
      </c>
      <c r="O6524" t="inlineStr">
        <is>
          <t>Especie (CPD/Pagaré/FCE)</t>
        </is>
      </c>
      <c r="Q6524" t="inlineStr">
        <is>
          <t>*BIS231200185 - Pesos</t>
        </is>
      </c>
      <c r="R6524" t="inlineStr">
        <is>
          <t>ECHEQ</t>
        </is>
      </c>
    </row>
    <row r="6525">
      <c r="A6525" t="inlineStr">
        <is>
          <t>*BIS231200187</t>
        </is>
      </c>
      <c r="B6525" t="inlineStr">
        <is>
          <t>ECHEQ</t>
        </is>
      </c>
      <c r="D6525" t="inlineStr">
        <is>
          <t>11/12/2025</t>
        </is>
      </c>
      <c r="E6525" t="inlineStr">
        <is>
          <t>23/12/2025</t>
        </is>
      </c>
      <c r="F6525" t="inlineStr">
        <is>
          <t>MAV</t>
        </is>
      </c>
      <c r="G6525" t="inlineStr">
        <is>
          <t>Pesos</t>
        </is>
      </c>
      <c r="H6525" t="inlineStr">
        <is>
          <t>*BIS231200187</t>
        </is>
      </c>
      <c r="I6525" t="n">
        <v>0.01</v>
      </c>
      <c r="N6525" t="inlineStr">
        <is>
          <t>$</t>
        </is>
      </c>
      <c r="O6525" t="inlineStr">
        <is>
          <t>Especie (CPD/Pagaré/FCE)</t>
        </is>
      </c>
      <c r="Q6525" t="inlineStr">
        <is>
          <t>*BIS231200187 - Pesos</t>
        </is>
      </c>
      <c r="R6525" t="inlineStr">
        <is>
          <t>ECHEQ</t>
        </is>
      </c>
    </row>
    <row r="6526">
      <c r="A6526" t="inlineStr">
        <is>
          <t>*BIS200200233</t>
        </is>
      </c>
      <c r="B6526" t="inlineStr">
        <is>
          <t>ECHEQ</t>
        </is>
      </c>
      <c r="D6526" t="inlineStr">
        <is>
          <t>11/12/2025</t>
        </is>
      </c>
      <c r="E6526" t="inlineStr">
        <is>
          <t>20/2/2026</t>
        </is>
      </c>
      <c r="F6526" t="inlineStr">
        <is>
          <t>MAV</t>
        </is>
      </c>
      <c r="G6526" t="inlineStr">
        <is>
          <t>Pesos</t>
        </is>
      </c>
      <c r="H6526" t="inlineStr">
        <is>
          <t>*BIS200200233</t>
        </is>
      </c>
      <c r="I6526" t="n">
        <v>0.01</v>
      </c>
      <c r="N6526" t="inlineStr">
        <is>
          <t>$</t>
        </is>
      </c>
      <c r="O6526" t="inlineStr">
        <is>
          <t>Especie (CPD/Pagaré/FCE)</t>
        </is>
      </c>
      <c r="Q6526" t="inlineStr">
        <is>
          <t>*BIS200200233 - Pesos</t>
        </is>
      </c>
      <c r="R6526" t="inlineStr">
        <is>
          <t>ECHEQ</t>
        </is>
      </c>
    </row>
    <row r="6527">
      <c r="A6527" t="inlineStr">
        <is>
          <t>*BIS130200158</t>
        </is>
      </c>
      <c r="B6527" t="inlineStr">
        <is>
          <t>ECHEQ</t>
        </is>
      </c>
      <c r="D6527" t="inlineStr">
        <is>
          <t>11/12/2025</t>
        </is>
      </c>
      <c r="E6527" t="inlineStr">
        <is>
          <t>13/2/2026</t>
        </is>
      </c>
      <c r="F6527" t="inlineStr">
        <is>
          <t>MAV</t>
        </is>
      </c>
      <c r="G6527" t="inlineStr">
        <is>
          <t>Pesos</t>
        </is>
      </c>
      <c r="H6527" t="inlineStr">
        <is>
          <t>*BIS130200158</t>
        </is>
      </c>
      <c r="I6527" t="n">
        <v>0.01</v>
      </c>
      <c r="N6527" t="inlineStr">
        <is>
          <t>$</t>
        </is>
      </c>
      <c r="O6527" t="inlineStr">
        <is>
          <t>Especie (CPD/Pagaré/FCE)</t>
        </is>
      </c>
      <c r="Q6527" t="inlineStr">
        <is>
          <t>*BIS130200158 - Pesos</t>
        </is>
      </c>
      <c r="R6527" t="inlineStr">
        <is>
          <t>ECHEQ</t>
        </is>
      </c>
    </row>
    <row r="6528">
      <c r="A6528" t="inlineStr">
        <is>
          <t>*BIS180200102</t>
        </is>
      </c>
      <c r="B6528" t="inlineStr">
        <is>
          <t>ECHEQ</t>
        </is>
      </c>
      <c r="D6528" t="inlineStr">
        <is>
          <t>11/12/2025</t>
        </is>
      </c>
      <c r="E6528" t="inlineStr">
        <is>
          <t>18/2/2026</t>
        </is>
      </c>
      <c r="F6528" t="inlineStr">
        <is>
          <t>MAV</t>
        </is>
      </c>
      <c r="G6528" t="inlineStr">
        <is>
          <t>Pesos</t>
        </is>
      </c>
      <c r="H6528" t="inlineStr">
        <is>
          <t>*BIS180200102</t>
        </is>
      </c>
      <c r="I6528" t="n">
        <v>0.01</v>
      </c>
      <c r="N6528" t="inlineStr">
        <is>
          <t>$</t>
        </is>
      </c>
      <c r="O6528" t="inlineStr">
        <is>
          <t>Especie (CPD/Pagaré/FCE)</t>
        </is>
      </c>
      <c r="Q6528" t="inlineStr">
        <is>
          <t>*BIS180200102 - Pesos</t>
        </is>
      </c>
      <c r="R6528" t="inlineStr">
        <is>
          <t>ECHEQ</t>
        </is>
      </c>
    </row>
    <row r="6529">
      <c r="A6529" t="inlineStr">
        <is>
          <t>*BIS200200234</t>
        </is>
      </c>
      <c r="B6529" t="inlineStr">
        <is>
          <t>ECHEQ</t>
        </is>
      </c>
      <c r="D6529" t="inlineStr">
        <is>
          <t>11/12/2025</t>
        </is>
      </c>
      <c r="E6529" t="inlineStr">
        <is>
          <t>20/2/2026</t>
        </is>
      </c>
      <c r="F6529" t="inlineStr">
        <is>
          <t>MAV</t>
        </is>
      </c>
      <c r="G6529" t="inlineStr">
        <is>
          <t>Pesos</t>
        </is>
      </c>
      <c r="H6529" t="inlineStr">
        <is>
          <t>*BIS200200234</t>
        </is>
      </c>
      <c r="I6529" t="n">
        <v>0.01</v>
      </c>
      <c r="N6529" t="inlineStr">
        <is>
          <t>$</t>
        </is>
      </c>
      <c r="O6529" t="inlineStr">
        <is>
          <t>Especie (CPD/Pagaré/FCE)</t>
        </is>
      </c>
      <c r="Q6529" t="inlineStr">
        <is>
          <t>*BIS200200234 - Pesos</t>
        </is>
      </c>
      <c r="R6529" t="inlineStr">
        <is>
          <t>ECHEQ</t>
        </is>
      </c>
    </row>
    <row r="6530">
      <c r="A6530" t="inlineStr">
        <is>
          <t>*BIS270200193</t>
        </is>
      </c>
      <c r="B6530" t="inlineStr">
        <is>
          <t>ECHEQ</t>
        </is>
      </c>
      <c r="D6530" t="inlineStr">
        <is>
          <t>11/12/2025</t>
        </is>
      </c>
      <c r="E6530" t="inlineStr">
        <is>
          <t>27/2/2026</t>
        </is>
      </c>
      <c r="F6530" t="inlineStr">
        <is>
          <t>MAV</t>
        </is>
      </c>
      <c r="G6530" t="inlineStr">
        <is>
          <t>Pesos</t>
        </is>
      </c>
      <c r="H6530" t="inlineStr">
        <is>
          <t>*BIS270200193</t>
        </is>
      </c>
      <c r="I6530" t="n">
        <v>0.01</v>
      </c>
      <c r="N6530" t="inlineStr">
        <is>
          <t>$</t>
        </is>
      </c>
      <c r="O6530" t="inlineStr">
        <is>
          <t>Especie (CPD/Pagaré/FCE)</t>
        </is>
      </c>
      <c r="Q6530" t="inlineStr">
        <is>
          <t>*BIS270200193 - Pesos</t>
        </is>
      </c>
      <c r="R6530" t="inlineStr">
        <is>
          <t>ECHEQ</t>
        </is>
      </c>
    </row>
    <row r="6531">
      <c r="A6531" t="inlineStr">
        <is>
          <t>*BIS040200097</t>
        </is>
      </c>
      <c r="B6531" t="inlineStr">
        <is>
          <t>ECHEQ</t>
        </is>
      </c>
      <c r="D6531" t="inlineStr">
        <is>
          <t>11/12/2025</t>
        </is>
      </c>
      <c r="E6531" t="inlineStr">
        <is>
          <t>4/2/2026</t>
        </is>
      </c>
      <c r="F6531" t="inlineStr">
        <is>
          <t>MAV</t>
        </is>
      </c>
      <c r="G6531" t="inlineStr">
        <is>
          <t>Pesos</t>
        </is>
      </c>
      <c r="H6531" t="inlineStr">
        <is>
          <t>*BIS040200097</t>
        </is>
      </c>
      <c r="I6531" t="n">
        <v>0.01</v>
      </c>
      <c r="N6531" t="inlineStr">
        <is>
          <t>$</t>
        </is>
      </c>
      <c r="O6531" t="inlineStr">
        <is>
          <t>Especie (CPD/Pagaré/FCE)</t>
        </is>
      </c>
      <c r="Q6531" t="inlineStr">
        <is>
          <t>*BIS040200097 - Pesos</t>
        </is>
      </c>
      <c r="R6531" t="inlineStr">
        <is>
          <t>ECHEQ</t>
        </is>
      </c>
    </row>
    <row r="6532">
      <c r="A6532" t="inlineStr">
        <is>
          <t>*BIS310300186</t>
        </is>
      </c>
      <c r="B6532" t="inlineStr">
        <is>
          <t>ECHEQ</t>
        </is>
      </c>
      <c r="D6532" t="inlineStr">
        <is>
          <t>11/12/2025</t>
        </is>
      </c>
      <c r="E6532" t="inlineStr">
        <is>
          <t>31/3/2026</t>
        </is>
      </c>
      <c r="F6532" t="inlineStr">
        <is>
          <t>MAV</t>
        </is>
      </c>
      <c r="G6532" t="inlineStr">
        <is>
          <t>Pesos</t>
        </is>
      </c>
      <c r="H6532" t="inlineStr">
        <is>
          <t>*BIS310300186</t>
        </is>
      </c>
      <c r="I6532" t="n">
        <v>0.01</v>
      </c>
      <c r="N6532" t="inlineStr">
        <is>
          <t>$</t>
        </is>
      </c>
      <c r="O6532" t="inlineStr">
        <is>
          <t>Especie (CPD/Pagaré/FCE)</t>
        </is>
      </c>
      <c r="Q6532" t="inlineStr">
        <is>
          <t>*BIS310300186 - Pesos</t>
        </is>
      </c>
      <c r="R6532" t="inlineStr">
        <is>
          <t>ECHEQ</t>
        </is>
      </c>
    </row>
    <row r="6533">
      <c r="A6533" t="inlineStr">
        <is>
          <t>*BIS120400074</t>
        </is>
      </c>
      <c r="B6533" t="inlineStr">
        <is>
          <t>ECHEQ</t>
        </is>
      </c>
      <c r="D6533" t="inlineStr">
        <is>
          <t>11/12/2025</t>
        </is>
      </c>
      <c r="E6533" t="inlineStr">
        <is>
          <t>12/4/2026</t>
        </is>
      </c>
      <c r="F6533" t="inlineStr">
        <is>
          <t>MAV</t>
        </is>
      </c>
      <c r="G6533" t="inlineStr">
        <is>
          <t>Pesos</t>
        </is>
      </c>
      <c r="H6533" t="inlineStr">
        <is>
          <t>*BIS120400074</t>
        </is>
      </c>
      <c r="I6533" t="n">
        <v>0.01</v>
      </c>
      <c r="N6533" t="inlineStr">
        <is>
          <t>$</t>
        </is>
      </c>
      <c r="O6533" t="inlineStr">
        <is>
          <t>Especie (CPD/Pagaré/FCE)</t>
        </is>
      </c>
      <c r="Q6533" t="inlineStr">
        <is>
          <t>*BIS120400074 - Pesos</t>
        </is>
      </c>
      <c r="R6533" t="inlineStr">
        <is>
          <t>ECHEQ</t>
        </is>
      </c>
    </row>
    <row r="6534">
      <c r="A6534" t="inlineStr">
        <is>
          <t>*BIS310100415</t>
        </is>
      </c>
      <c r="B6534" t="inlineStr">
        <is>
          <t>ECHEQ</t>
        </is>
      </c>
      <c r="D6534" t="inlineStr">
        <is>
          <t>11/12/2025</t>
        </is>
      </c>
      <c r="E6534" t="inlineStr">
        <is>
          <t>31/1/2026</t>
        </is>
      </c>
      <c r="F6534" t="inlineStr">
        <is>
          <t>MAV</t>
        </is>
      </c>
      <c r="G6534" t="inlineStr">
        <is>
          <t>Pesos</t>
        </is>
      </c>
      <c r="H6534" t="inlineStr">
        <is>
          <t>*BIS310100415</t>
        </is>
      </c>
      <c r="I6534" t="n">
        <v>0.01</v>
      </c>
      <c r="N6534" t="inlineStr">
        <is>
          <t>$</t>
        </is>
      </c>
      <c r="O6534" t="inlineStr">
        <is>
          <t>Especie (CPD/Pagaré/FCE)</t>
        </is>
      </c>
      <c r="Q6534" t="inlineStr">
        <is>
          <t>*BIS310100415 - Pesos</t>
        </is>
      </c>
      <c r="R6534" t="inlineStr">
        <is>
          <t>ECHEQ</t>
        </is>
      </c>
    </row>
    <row r="6535">
      <c r="A6535" t="inlineStr">
        <is>
          <t>*MAV161201191</t>
        </is>
      </c>
      <c r="B6535" t="inlineStr">
        <is>
          <t>ECHEQ</t>
        </is>
      </c>
      <c r="D6535" t="inlineStr">
        <is>
          <t>2/12/2025</t>
        </is>
      </c>
      <c r="E6535" t="inlineStr">
        <is>
          <t>16/12/2025</t>
        </is>
      </c>
      <c r="F6535" t="inlineStr">
        <is>
          <t>BYMA</t>
        </is>
      </c>
      <c r="G6535" t="inlineStr">
        <is>
          <t>Pesos</t>
        </is>
      </c>
      <c r="H6535" t="inlineStr">
        <is>
          <t>*MAV161201191</t>
        </is>
      </c>
      <c r="I6535" t="n">
        <v>0.01</v>
      </c>
      <c r="N6535" t="inlineStr">
        <is>
          <t>$</t>
        </is>
      </c>
      <c r="O6535" t="inlineStr">
        <is>
          <t>Especie (CPD/Pagaré/FCE)</t>
        </is>
      </c>
      <c r="Q6535" t="inlineStr">
        <is>
          <t>*MAV161201191 - Pesos</t>
        </is>
      </c>
      <c r="R6535" t="inlineStr">
        <is>
          <t>ECHEQ</t>
        </is>
      </c>
    </row>
    <row r="6536">
      <c r="A6536" t="inlineStr">
        <is>
          <t>*MAV151201675</t>
        </is>
      </c>
      <c r="B6536" t="inlineStr">
        <is>
          <t>ECHEQ</t>
        </is>
      </c>
      <c r="D6536" t="inlineStr">
        <is>
          <t>2/12/2025</t>
        </is>
      </c>
      <c r="E6536" t="inlineStr">
        <is>
          <t>15/12/2025</t>
        </is>
      </c>
      <c r="F6536" t="inlineStr">
        <is>
          <t>BYMA</t>
        </is>
      </c>
      <c r="G6536" t="inlineStr">
        <is>
          <t>Pesos</t>
        </is>
      </c>
      <c r="H6536" t="inlineStr">
        <is>
          <t>*MAV151201675</t>
        </is>
      </c>
      <c r="I6536" t="n">
        <v>0.01</v>
      </c>
      <c r="N6536" t="inlineStr">
        <is>
          <t>$</t>
        </is>
      </c>
      <c r="O6536" t="inlineStr">
        <is>
          <t>Especie (CPD/Pagaré/FCE)</t>
        </is>
      </c>
      <c r="Q6536" t="inlineStr">
        <is>
          <t>*MAV151201675 - Pesos</t>
        </is>
      </c>
      <c r="R6536" t="inlineStr">
        <is>
          <t>ECHEQ</t>
        </is>
      </c>
    </row>
    <row r="6537">
      <c r="A6537" t="inlineStr">
        <is>
          <t>*MAV151201669</t>
        </is>
      </c>
      <c r="B6537" t="inlineStr">
        <is>
          <t>ECHEQ</t>
        </is>
      </c>
      <c r="D6537" t="inlineStr">
        <is>
          <t>2/12/2025</t>
        </is>
      </c>
      <c r="E6537" t="inlineStr">
        <is>
          <t>15/12/2025</t>
        </is>
      </c>
      <c r="F6537" t="inlineStr">
        <is>
          <t>BYMA</t>
        </is>
      </c>
      <c r="G6537" t="inlineStr">
        <is>
          <t>Pesos</t>
        </is>
      </c>
      <c r="H6537" t="inlineStr">
        <is>
          <t>*MAV151201669</t>
        </is>
      </c>
      <c r="I6537" t="n">
        <v>0.01</v>
      </c>
      <c r="N6537" t="inlineStr">
        <is>
          <t>$</t>
        </is>
      </c>
      <c r="O6537" t="inlineStr">
        <is>
          <t>Especie (CPD/Pagaré/FCE)</t>
        </is>
      </c>
      <c r="Q6537" t="inlineStr">
        <is>
          <t>*MAV151201669 - Pesos</t>
        </is>
      </c>
      <c r="R6537" t="inlineStr">
        <is>
          <t>ECHEQ</t>
        </is>
      </c>
    </row>
    <row r="6538">
      <c r="A6538" t="inlineStr">
        <is>
          <t>*MAV131201151</t>
        </is>
      </c>
      <c r="B6538" t="inlineStr">
        <is>
          <t>ECHEQ</t>
        </is>
      </c>
      <c r="D6538" t="inlineStr">
        <is>
          <t>2/12/2025</t>
        </is>
      </c>
      <c r="E6538" t="inlineStr">
        <is>
          <t>13/12/2025</t>
        </is>
      </c>
      <c r="F6538" t="inlineStr">
        <is>
          <t>BYMA</t>
        </is>
      </c>
      <c r="G6538" t="inlineStr">
        <is>
          <t>Pesos</t>
        </is>
      </c>
      <c r="H6538" t="inlineStr">
        <is>
          <t>*MAV131201151</t>
        </is>
      </c>
      <c r="I6538" t="n">
        <v>0.01</v>
      </c>
      <c r="N6538" t="inlineStr">
        <is>
          <t>$</t>
        </is>
      </c>
      <c r="O6538" t="inlineStr">
        <is>
          <t>Especie (CPD/Pagaré/FCE)</t>
        </is>
      </c>
      <c r="Q6538" t="inlineStr">
        <is>
          <t>*MAV131201151 - Pesos</t>
        </is>
      </c>
      <c r="R6538" t="inlineStr">
        <is>
          <t>ECHEQ</t>
        </is>
      </c>
    </row>
    <row r="6539">
      <c r="A6539" t="inlineStr">
        <is>
          <t>*MAV131201148</t>
        </is>
      </c>
      <c r="B6539" t="inlineStr">
        <is>
          <t>ECHEQ</t>
        </is>
      </c>
      <c r="D6539" t="inlineStr">
        <is>
          <t>2/12/2025</t>
        </is>
      </c>
      <c r="E6539" t="inlineStr">
        <is>
          <t>13/12/2025</t>
        </is>
      </c>
      <c r="F6539" t="inlineStr">
        <is>
          <t>BYMA</t>
        </is>
      </c>
      <c r="G6539" t="inlineStr">
        <is>
          <t>Pesos</t>
        </is>
      </c>
      <c r="H6539" t="inlineStr">
        <is>
          <t>*MAV131201148</t>
        </is>
      </c>
      <c r="I6539" t="n">
        <v>0.01</v>
      </c>
      <c r="N6539" t="inlineStr">
        <is>
          <t>$</t>
        </is>
      </c>
      <c r="O6539" t="inlineStr">
        <is>
          <t>Especie (CPD/Pagaré/FCE)</t>
        </is>
      </c>
      <c r="Q6539" t="inlineStr">
        <is>
          <t>*MAV131201148 - Pesos</t>
        </is>
      </c>
      <c r="R6539" t="inlineStr">
        <is>
          <t>ECHEQ</t>
        </is>
      </c>
    </row>
    <row r="6540">
      <c r="A6540" t="inlineStr">
        <is>
          <t>*MAV121201520</t>
        </is>
      </c>
      <c r="B6540" t="inlineStr">
        <is>
          <t>ECHEQ</t>
        </is>
      </c>
      <c r="D6540" t="inlineStr">
        <is>
          <t>2/12/2025</t>
        </is>
      </c>
      <c r="E6540" t="inlineStr">
        <is>
          <t>12/12/2025</t>
        </is>
      </c>
      <c r="F6540" t="inlineStr">
        <is>
          <t>BYMA</t>
        </is>
      </c>
      <c r="G6540" t="inlineStr">
        <is>
          <t>Pesos</t>
        </is>
      </c>
      <c r="H6540" t="inlineStr">
        <is>
          <t>*MAV121201520</t>
        </is>
      </c>
      <c r="I6540" t="n">
        <v>0.01</v>
      </c>
      <c r="N6540" t="inlineStr">
        <is>
          <t>$</t>
        </is>
      </c>
      <c r="O6540" t="inlineStr">
        <is>
          <t>Especie (CPD/Pagaré/FCE)</t>
        </is>
      </c>
      <c r="Q6540" t="inlineStr">
        <is>
          <t>*MAV121201520 - Pesos</t>
        </is>
      </c>
      <c r="R6540" t="inlineStr">
        <is>
          <t>ECHEQ</t>
        </is>
      </c>
    </row>
    <row r="6541">
      <c r="A6541" t="inlineStr">
        <is>
          <t>*MAV121201519</t>
        </is>
      </c>
      <c r="B6541" t="inlineStr">
        <is>
          <t>ECHEQ</t>
        </is>
      </c>
      <c r="D6541" t="inlineStr">
        <is>
          <t>2/12/2025</t>
        </is>
      </c>
      <c r="E6541" t="inlineStr">
        <is>
          <t>12/12/2025</t>
        </is>
      </c>
      <c r="F6541" t="inlineStr">
        <is>
          <t>BYMA</t>
        </is>
      </c>
      <c r="G6541" t="inlineStr">
        <is>
          <t>Pesos</t>
        </is>
      </c>
      <c r="H6541" t="inlineStr">
        <is>
          <t>*MAV121201519</t>
        </is>
      </c>
      <c r="I6541" t="n">
        <v>0.01</v>
      </c>
      <c r="N6541" t="inlineStr">
        <is>
          <t>$</t>
        </is>
      </c>
      <c r="O6541" t="inlineStr">
        <is>
          <t>Especie (CPD/Pagaré/FCE)</t>
        </is>
      </c>
      <c r="Q6541" t="inlineStr">
        <is>
          <t>*MAV121201519 - Pesos</t>
        </is>
      </c>
      <c r="R6541" t="inlineStr">
        <is>
          <t>ECHEQ</t>
        </is>
      </c>
    </row>
    <row r="6542">
      <c r="A6542" t="inlineStr">
        <is>
          <t>*MAV121201511</t>
        </is>
      </c>
      <c r="B6542" t="inlineStr">
        <is>
          <t>ECHEQ</t>
        </is>
      </c>
      <c r="D6542" t="inlineStr">
        <is>
          <t>2/12/2025</t>
        </is>
      </c>
      <c r="E6542" t="inlineStr">
        <is>
          <t>12/12/2025</t>
        </is>
      </c>
      <c r="F6542" t="inlineStr">
        <is>
          <t>BYMA</t>
        </is>
      </c>
      <c r="G6542" t="inlineStr">
        <is>
          <t>Pesos</t>
        </is>
      </c>
      <c r="H6542" t="inlineStr">
        <is>
          <t>*MAV121201511</t>
        </is>
      </c>
      <c r="I6542" t="n">
        <v>0.01</v>
      </c>
      <c r="N6542" t="inlineStr">
        <is>
          <t>$</t>
        </is>
      </c>
      <c r="O6542" t="inlineStr">
        <is>
          <t>Especie (CPD/Pagaré/FCE)</t>
        </is>
      </c>
      <c r="Q6542" t="inlineStr">
        <is>
          <t>*MAV121201511 - Pesos</t>
        </is>
      </c>
      <c r="R6542" t="inlineStr">
        <is>
          <t>ECHEQ</t>
        </is>
      </c>
    </row>
    <row r="6543">
      <c r="A6543" t="inlineStr">
        <is>
          <t>*MAV111201163</t>
        </is>
      </c>
      <c r="B6543" t="inlineStr">
        <is>
          <t>ECHEQ</t>
        </is>
      </c>
      <c r="D6543" t="inlineStr">
        <is>
          <t>2/12/2025</t>
        </is>
      </c>
      <c r="E6543" t="inlineStr">
        <is>
          <t>11/12/2025</t>
        </is>
      </c>
      <c r="F6543" t="inlineStr">
        <is>
          <t>BYMA</t>
        </is>
      </c>
      <c r="G6543" t="inlineStr">
        <is>
          <t>Pesos</t>
        </is>
      </c>
      <c r="H6543" t="inlineStr">
        <is>
          <t>*MAV111201163</t>
        </is>
      </c>
      <c r="I6543" t="n">
        <v>0.01</v>
      </c>
      <c r="N6543" t="inlineStr">
        <is>
          <t>$</t>
        </is>
      </c>
      <c r="O6543" t="inlineStr">
        <is>
          <t>Especie (CPD/Pagaré/FCE)</t>
        </is>
      </c>
      <c r="Q6543" t="inlineStr">
        <is>
          <t>*MAV111201163 - Pesos</t>
        </is>
      </c>
      <c r="R6543" t="inlineStr">
        <is>
          <t>ECHEQ</t>
        </is>
      </c>
    </row>
    <row r="6544">
      <c r="A6544" t="inlineStr">
        <is>
          <t>*MAV101201312</t>
        </is>
      </c>
      <c r="B6544" t="inlineStr">
        <is>
          <t>ECHEQ</t>
        </is>
      </c>
      <c r="D6544" t="inlineStr">
        <is>
          <t>2/12/2025</t>
        </is>
      </c>
      <c r="E6544" t="inlineStr">
        <is>
          <t>10/12/2025</t>
        </is>
      </c>
      <c r="F6544" t="inlineStr">
        <is>
          <t>BYMA</t>
        </is>
      </c>
      <c r="G6544" t="inlineStr">
        <is>
          <t>Pesos</t>
        </is>
      </c>
      <c r="H6544" t="inlineStr">
        <is>
          <t>*MAV101201312</t>
        </is>
      </c>
      <c r="I6544" t="n">
        <v>0.01</v>
      </c>
      <c r="N6544" t="inlineStr">
        <is>
          <t>$</t>
        </is>
      </c>
      <c r="O6544" t="inlineStr">
        <is>
          <t>Especie (CPD/Pagaré/FCE)</t>
        </is>
      </c>
      <c r="Q6544" t="inlineStr">
        <is>
          <t>*MAV101201312 - Pesos</t>
        </is>
      </c>
      <c r="R6544" t="inlineStr">
        <is>
          <t>ECHEQ</t>
        </is>
      </c>
    </row>
    <row r="6545">
      <c r="A6545" t="inlineStr">
        <is>
          <t>*MAV091201359</t>
        </is>
      </c>
      <c r="B6545" t="inlineStr">
        <is>
          <t>ECHEQ</t>
        </is>
      </c>
      <c r="D6545" t="inlineStr">
        <is>
          <t>2/12/2025</t>
        </is>
      </c>
      <c r="E6545" t="inlineStr">
        <is>
          <t>9/12/2025</t>
        </is>
      </c>
      <c r="F6545" t="inlineStr">
        <is>
          <t>BYMA</t>
        </is>
      </c>
      <c r="G6545" t="inlineStr">
        <is>
          <t>Pesos</t>
        </is>
      </c>
      <c r="H6545" t="inlineStr">
        <is>
          <t>*MAV091201359</t>
        </is>
      </c>
      <c r="I6545" t="n">
        <v>0.01</v>
      </c>
      <c r="N6545" t="inlineStr">
        <is>
          <t>$</t>
        </is>
      </c>
      <c r="O6545" t="inlineStr">
        <is>
          <t>Especie (CPD/Pagaré/FCE)</t>
        </is>
      </c>
      <c r="Q6545" t="inlineStr">
        <is>
          <t>*MAV091201359 - Pesos</t>
        </is>
      </c>
      <c r="R6545" t="inlineStr">
        <is>
          <t>ECHEQ</t>
        </is>
      </c>
    </row>
    <row r="6546">
      <c r="A6546" t="inlineStr">
        <is>
          <t>*BIN050100052</t>
        </is>
      </c>
      <c r="B6546" t="inlineStr">
        <is>
          <t>ECHEQ</t>
        </is>
      </c>
      <c r="D6546" t="inlineStr">
        <is>
          <t>2/12/2025</t>
        </is>
      </c>
      <c r="E6546" t="inlineStr">
        <is>
          <t>5/1/2026</t>
        </is>
      </c>
      <c r="F6546" t="inlineStr">
        <is>
          <t>BYMA</t>
        </is>
      </c>
      <c r="G6546" t="inlineStr">
        <is>
          <t>Pesos</t>
        </is>
      </c>
      <c r="H6546" t="inlineStr">
        <is>
          <t>*BIN050100052</t>
        </is>
      </c>
      <c r="I6546" t="n">
        <v>0.01</v>
      </c>
      <c r="N6546" t="inlineStr">
        <is>
          <t>$</t>
        </is>
      </c>
      <c r="O6546" t="inlineStr">
        <is>
          <t>Especie (CPD/Pagaré/FCE)</t>
        </is>
      </c>
      <c r="Q6546" t="inlineStr">
        <is>
          <t>*BIN050100052 - Pesos</t>
        </is>
      </c>
      <c r="R6546" t="inlineStr">
        <is>
          <t>ECHEQ</t>
        </is>
      </c>
    </row>
    <row r="6547">
      <c r="A6547" t="inlineStr">
        <is>
          <t>*GAR300100436</t>
        </is>
      </c>
      <c r="B6547" t="inlineStr">
        <is>
          <t>ECHEQ</t>
        </is>
      </c>
      <c r="D6547" t="inlineStr">
        <is>
          <t>3/12/2025</t>
        </is>
      </c>
      <c r="E6547" t="inlineStr">
        <is>
          <t>30/1/2026</t>
        </is>
      </c>
      <c r="F6547" t="inlineStr">
        <is>
          <t>BYMA</t>
        </is>
      </c>
      <c r="G6547" t="inlineStr">
        <is>
          <t>Pesos</t>
        </is>
      </c>
      <c r="H6547" t="inlineStr">
        <is>
          <t>*GAR300100436</t>
        </is>
      </c>
      <c r="I6547" t="n">
        <v>0.01</v>
      </c>
      <c r="N6547" t="inlineStr">
        <is>
          <t>$</t>
        </is>
      </c>
      <c r="O6547" t="inlineStr">
        <is>
          <t>Especie (CPD/Pagaré/FCE)</t>
        </is>
      </c>
      <c r="Q6547" t="inlineStr">
        <is>
          <t>*GAR300100436 - Pesos</t>
        </is>
      </c>
      <c r="R6547" t="inlineStr">
        <is>
          <t>ECHEQ</t>
        </is>
      </c>
    </row>
    <row r="6548">
      <c r="A6548" t="inlineStr">
        <is>
          <t>#MAV070160063</t>
        </is>
      </c>
      <c r="B6548" t="inlineStr">
        <is>
          <t>Pagare</t>
        </is>
      </c>
      <c r="D6548" t="inlineStr">
        <is>
          <t>3/12/2025</t>
        </is>
      </c>
      <c r="E6548" t="inlineStr">
        <is>
          <t>7/1/2026</t>
        </is>
      </c>
      <c r="F6548" t="inlineStr">
        <is>
          <t>BYMA</t>
        </is>
      </c>
      <c r="G6548" t="inlineStr">
        <is>
          <t>Pesos</t>
        </is>
      </c>
      <c r="H6548" t="inlineStr">
        <is>
          <t>#MAV070160063</t>
        </is>
      </c>
      <c r="I6548" t="n">
        <v>0.01</v>
      </c>
      <c r="N6548" t="inlineStr">
        <is>
          <t>$</t>
        </is>
      </c>
      <c r="O6548" t="inlineStr">
        <is>
          <t>Especie (CPD/Pagaré/FCE)</t>
        </is>
      </c>
      <c r="Q6548" t="inlineStr">
        <is>
          <t>#MAV070160063 - Pesos</t>
        </is>
      </c>
      <c r="R6548" t="inlineStr">
        <is>
          <t>Pagare</t>
        </is>
      </c>
    </row>
    <row r="6549">
      <c r="A6549" t="inlineStr">
        <is>
          <t>*BIN151200156</t>
        </is>
      </c>
      <c r="B6549" t="inlineStr">
        <is>
          <t>ECHEQ</t>
        </is>
      </c>
      <c r="D6549" t="inlineStr">
        <is>
          <t>3/12/2025</t>
        </is>
      </c>
      <c r="E6549" t="inlineStr">
        <is>
          <t>15/12/2025</t>
        </is>
      </c>
      <c r="F6549" t="inlineStr">
        <is>
          <t>BYMA</t>
        </is>
      </c>
      <c r="G6549" t="inlineStr">
        <is>
          <t>Pesos</t>
        </is>
      </c>
      <c r="H6549" t="inlineStr">
        <is>
          <t>*BIN151200156</t>
        </is>
      </c>
      <c r="I6549" t="n">
        <v>0.01</v>
      </c>
      <c r="N6549" t="inlineStr">
        <is>
          <t>$</t>
        </is>
      </c>
      <c r="O6549" t="inlineStr">
        <is>
          <t>Especie (CPD/Pagaré/FCE)</t>
        </is>
      </c>
      <c r="Q6549" t="inlineStr">
        <is>
          <t>*BIN151200156 - Pesos</t>
        </is>
      </c>
      <c r="R6549" t="inlineStr">
        <is>
          <t>ECHEQ</t>
        </is>
      </c>
    </row>
    <row r="6550">
      <c r="A6550" t="inlineStr">
        <is>
          <t>*BIN070400041</t>
        </is>
      </c>
      <c r="B6550" t="inlineStr">
        <is>
          <t>ECHEQ</t>
        </is>
      </c>
      <c r="D6550" t="inlineStr">
        <is>
          <t>6/1/2026</t>
        </is>
      </c>
      <c r="E6550" t="inlineStr">
        <is>
          <t>7/4/2026</t>
        </is>
      </c>
      <c r="F6550" t="inlineStr">
        <is>
          <t>BYMA</t>
        </is>
      </c>
      <c r="G6550" t="inlineStr">
        <is>
          <t>Pesos</t>
        </is>
      </c>
      <c r="H6550" t="inlineStr">
        <is>
          <t>*BIN070400041</t>
        </is>
      </c>
      <c r="I6550" t="n">
        <v>0.01</v>
      </c>
      <c r="N6550" t="inlineStr">
        <is>
          <t>$</t>
        </is>
      </c>
      <c r="O6550" t="inlineStr">
        <is>
          <t>Especie (CPD/Pagaré/FCE)</t>
        </is>
      </c>
      <c r="Q6550" t="inlineStr">
        <is>
          <t>*BIN070400041 - Pesos</t>
        </is>
      </c>
      <c r="R6550" t="inlineStr">
        <is>
          <t>ECHEQ</t>
        </is>
      </c>
    </row>
    <row r="6551">
      <c r="A6551" t="inlineStr">
        <is>
          <t>*BIN280400059</t>
        </is>
      </c>
      <c r="B6551" t="inlineStr">
        <is>
          <t>ECHEQ</t>
        </is>
      </c>
      <c r="D6551" t="inlineStr">
        <is>
          <t>6/1/2026</t>
        </is>
      </c>
      <c r="E6551" t="inlineStr">
        <is>
          <t>28/4/2026</t>
        </is>
      </c>
      <c r="F6551" t="inlineStr">
        <is>
          <t>BYMA</t>
        </is>
      </c>
      <c r="G6551" t="inlineStr">
        <is>
          <t>Pesos</t>
        </is>
      </c>
      <c r="H6551" t="inlineStr">
        <is>
          <t>*BIN280400059</t>
        </is>
      </c>
      <c r="I6551" t="n">
        <v>0.01</v>
      </c>
      <c r="N6551" t="inlineStr">
        <is>
          <t>$</t>
        </is>
      </c>
      <c r="O6551" t="inlineStr">
        <is>
          <t>Especie (CPD/Pagaré/FCE)</t>
        </is>
      </c>
      <c r="Q6551" t="inlineStr">
        <is>
          <t>*BIN280400059 - Pesos</t>
        </is>
      </c>
      <c r="R6551" t="inlineStr">
        <is>
          <t>ECHEQ</t>
        </is>
      </c>
    </row>
    <row r="6552">
      <c r="A6552" t="inlineStr">
        <is>
          <t>*BIS201200151</t>
        </is>
      </c>
      <c r="B6552" t="inlineStr">
        <is>
          <t>ECHEQ</t>
        </is>
      </c>
      <c r="D6552" t="inlineStr">
        <is>
          <t>21/10/2025</t>
        </is>
      </c>
      <c r="E6552" t="inlineStr">
        <is>
          <t>26/12/2025</t>
        </is>
      </c>
      <c r="F6552" t="inlineStr">
        <is>
          <t>MAV</t>
        </is>
      </c>
      <c r="G6552" t="inlineStr">
        <is>
          <t>Pesos</t>
        </is>
      </c>
      <c r="H6552" t="inlineStr">
        <is>
          <t>*BIS201200151</t>
        </is>
      </c>
      <c r="I6552" t="n">
        <v>0.01</v>
      </c>
      <c r="N6552" t="inlineStr">
        <is>
          <t>$</t>
        </is>
      </c>
      <c r="O6552" t="inlineStr">
        <is>
          <t>Especie (CPD/Pagaré/FCE)</t>
        </is>
      </c>
      <c r="Q6552" t="inlineStr">
        <is>
          <t>*BIS201200151 - Pesos</t>
        </is>
      </c>
      <c r="R6552" t="inlineStr">
        <is>
          <t>ECHEQ</t>
        </is>
      </c>
    </row>
    <row r="6553">
      <c r="A6553" t="inlineStr">
        <is>
          <t>*BIS240100116</t>
        </is>
      </c>
      <c r="B6553" t="inlineStr">
        <is>
          <t>ECHEQ</t>
        </is>
      </c>
      <c r="D6553" t="inlineStr">
        <is>
          <t>21/10/2025</t>
        </is>
      </c>
      <c r="E6553" t="inlineStr">
        <is>
          <t>28/1/2026</t>
        </is>
      </c>
      <c r="F6553" t="inlineStr">
        <is>
          <t>MAV</t>
        </is>
      </c>
      <c r="G6553" t="inlineStr">
        <is>
          <t>Pesos</t>
        </is>
      </c>
      <c r="H6553" t="inlineStr">
        <is>
          <t>*BIS240100116</t>
        </is>
      </c>
      <c r="I6553" t="n">
        <v>0.01</v>
      </c>
      <c r="N6553" t="inlineStr">
        <is>
          <t>$</t>
        </is>
      </c>
      <c r="O6553" t="inlineStr">
        <is>
          <t>Especie (CPD/Pagaré/FCE)</t>
        </is>
      </c>
      <c r="Q6553" t="inlineStr">
        <is>
          <t>*BIS240100116 - Pesos</t>
        </is>
      </c>
      <c r="R6553" t="inlineStr">
        <is>
          <t>ECHEQ</t>
        </is>
      </c>
    </row>
    <row r="6554">
      <c r="A6554" t="inlineStr">
        <is>
          <t>#UMV261150065</t>
        </is>
      </c>
      <c r="B6554" t="inlineStr">
        <is>
          <t>Pagare</t>
        </is>
      </c>
      <c r="D6554" t="inlineStr">
        <is>
          <t>17/10/2025</t>
        </is>
      </c>
      <c r="E6554" t="inlineStr">
        <is>
          <t>26/11/2025</t>
        </is>
      </c>
      <c r="F6554" t="inlineStr">
        <is>
          <t>BYMA</t>
        </is>
      </c>
      <c r="G6554" t="inlineStr">
        <is>
          <t>Dolar MEP (local)</t>
        </is>
      </c>
      <c r="H6554" t="inlineStr">
        <is>
          <t>#UMV261150065</t>
        </is>
      </c>
      <c r="I6554" t="n">
        <v>0.01</v>
      </c>
      <c r="N6554" t="inlineStr">
        <is>
          <t>U$D</t>
        </is>
      </c>
      <c r="O6554" t="inlineStr">
        <is>
          <t>Especie (CPD/Pagaré/FCE)</t>
        </is>
      </c>
      <c r="Q6554" t="inlineStr">
        <is>
          <t>#UMV261150065 - Dolar MEP (local)</t>
        </is>
      </c>
      <c r="R6554" t="inlineStr">
        <is>
          <t>Pagare</t>
        </is>
      </c>
    </row>
    <row r="6555">
      <c r="A6555" t="inlineStr">
        <is>
          <t>*BIN261100050</t>
        </is>
      </c>
      <c r="B6555" t="inlineStr">
        <is>
          <t>ECHEQ</t>
        </is>
      </c>
      <c r="D6555" t="inlineStr">
        <is>
          <t>17/10/2025</t>
        </is>
      </c>
      <c r="E6555" t="inlineStr">
        <is>
          <t>26/11/2025</t>
        </is>
      </c>
      <c r="F6555" t="inlineStr">
        <is>
          <t>BYMA</t>
        </is>
      </c>
      <c r="G6555" t="inlineStr">
        <is>
          <t>Pesos</t>
        </is>
      </c>
      <c r="H6555" t="inlineStr">
        <is>
          <t>*BIN261100050</t>
        </is>
      </c>
      <c r="I6555" t="n">
        <v>0.01</v>
      </c>
      <c r="N6555" t="inlineStr">
        <is>
          <t>$</t>
        </is>
      </c>
      <c r="O6555" t="inlineStr">
        <is>
          <t>Especie (CPD/Pagaré/FCE)</t>
        </is>
      </c>
      <c r="Q6555" t="inlineStr">
        <is>
          <t>*BIN261100050 - Pesos</t>
        </is>
      </c>
      <c r="R6555" t="inlineStr">
        <is>
          <t>ECHEQ</t>
        </is>
      </c>
    </row>
    <row r="6556">
      <c r="A6556" t="inlineStr">
        <is>
          <t>*MAV301001194</t>
        </is>
      </c>
      <c r="B6556" t="inlineStr">
        <is>
          <t>ECHEQ</t>
        </is>
      </c>
      <c r="D6556" t="inlineStr">
        <is>
          <t>17/10/2025</t>
        </is>
      </c>
      <c r="E6556" t="inlineStr">
        <is>
          <t>30/10/2025</t>
        </is>
      </c>
      <c r="F6556" t="inlineStr">
        <is>
          <t>BYMA</t>
        </is>
      </c>
      <c r="G6556" t="inlineStr">
        <is>
          <t>Pesos</t>
        </is>
      </c>
      <c r="H6556" t="inlineStr">
        <is>
          <t>*MAV301001194</t>
        </is>
      </c>
      <c r="I6556" t="n">
        <v>0.01</v>
      </c>
      <c r="N6556" t="inlineStr">
        <is>
          <t>$</t>
        </is>
      </c>
      <c r="O6556" t="inlineStr">
        <is>
          <t>Especie (CPD/Pagaré/FCE)</t>
        </is>
      </c>
      <c r="Q6556" t="inlineStr">
        <is>
          <t>*MAV301001194 - Pesos</t>
        </is>
      </c>
      <c r="R6556" t="inlineStr">
        <is>
          <t>ECHEQ</t>
        </is>
      </c>
    </row>
    <row r="6557">
      <c r="A6557" t="inlineStr">
        <is>
          <t>*MAV291001054</t>
        </is>
      </c>
      <c r="B6557" t="inlineStr">
        <is>
          <t>ECHEQ</t>
        </is>
      </c>
      <c r="D6557" t="inlineStr">
        <is>
          <t>17/10/2025</t>
        </is>
      </c>
      <c r="E6557" t="inlineStr">
        <is>
          <t>29/10/2025</t>
        </is>
      </c>
      <c r="F6557" t="inlineStr">
        <is>
          <t>BYMA</t>
        </is>
      </c>
      <c r="G6557" t="inlineStr">
        <is>
          <t>Pesos</t>
        </is>
      </c>
      <c r="H6557" t="inlineStr">
        <is>
          <t>*MAV291001054</t>
        </is>
      </c>
      <c r="I6557" t="n">
        <v>0.01</v>
      </c>
      <c r="N6557" t="inlineStr">
        <is>
          <t>$</t>
        </is>
      </c>
      <c r="O6557" t="inlineStr">
        <is>
          <t>Especie (CPD/Pagaré/FCE)</t>
        </is>
      </c>
      <c r="Q6557" t="inlineStr">
        <is>
          <t>*MAV291001054 - Pesos</t>
        </is>
      </c>
      <c r="R6557" t="inlineStr">
        <is>
          <t>ECHEQ</t>
        </is>
      </c>
    </row>
    <row r="6558">
      <c r="A6558" t="inlineStr">
        <is>
          <t>*MAV261000805</t>
        </is>
      </c>
      <c r="B6558" t="inlineStr">
        <is>
          <t>ECHEQ</t>
        </is>
      </c>
      <c r="D6558" t="inlineStr">
        <is>
          <t>17/10/2025</t>
        </is>
      </c>
      <c r="E6558" t="inlineStr">
        <is>
          <t>26/10/2025</t>
        </is>
      </c>
      <c r="F6558" t="inlineStr">
        <is>
          <t>BYMA</t>
        </is>
      </c>
      <c r="G6558" t="inlineStr">
        <is>
          <t>Pesos</t>
        </is>
      </c>
      <c r="H6558" t="inlineStr">
        <is>
          <t>*MAV261000805</t>
        </is>
      </c>
      <c r="I6558" t="n">
        <v>0.01</v>
      </c>
      <c r="N6558" t="inlineStr">
        <is>
          <t>$</t>
        </is>
      </c>
      <c r="O6558" t="inlineStr">
        <is>
          <t>Especie (CPD/Pagaré/FCE)</t>
        </is>
      </c>
      <c r="Q6558" t="inlineStr">
        <is>
          <t>*MAV261000805 - Pesos</t>
        </is>
      </c>
      <c r="R6558" t="inlineStr">
        <is>
          <t>ECHEQ</t>
        </is>
      </c>
    </row>
    <row r="6559">
      <c r="A6559" t="inlineStr">
        <is>
          <t>*MAV251001165</t>
        </is>
      </c>
      <c r="B6559" t="inlineStr">
        <is>
          <t>ECHEQ</t>
        </is>
      </c>
      <c r="D6559" t="inlineStr">
        <is>
          <t>17/10/2025</t>
        </is>
      </c>
      <c r="E6559" t="inlineStr">
        <is>
          <t>25/10/2025</t>
        </is>
      </c>
      <c r="F6559" t="inlineStr">
        <is>
          <t>BYMA</t>
        </is>
      </c>
      <c r="G6559" t="inlineStr">
        <is>
          <t>Pesos</t>
        </is>
      </c>
      <c r="H6559" t="inlineStr">
        <is>
          <t>*MAV251001165</t>
        </is>
      </c>
      <c r="I6559" t="n">
        <v>0.01</v>
      </c>
      <c r="N6559" t="inlineStr">
        <is>
          <t>$</t>
        </is>
      </c>
      <c r="O6559" t="inlineStr">
        <is>
          <t>Especie (CPD/Pagaré/FCE)</t>
        </is>
      </c>
      <c r="Q6559" t="inlineStr">
        <is>
          <t>*MAV251001165 - Pesos</t>
        </is>
      </c>
      <c r="R6559" t="inlineStr">
        <is>
          <t>ECHEQ</t>
        </is>
      </c>
    </row>
    <row r="6560">
      <c r="A6560" t="inlineStr">
        <is>
          <t>*MAV041101053</t>
        </is>
      </c>
      <c r="B6560" t="inlineStr">
        <is>
          <t>ECHEQ</t>
        </is>
      </c>
      <c r="D6560" t="inlineStr">
        <is>
          <t>17/10/2025</t>
        </is>
      </c>
      <c r="E6560" t="inlineStr">
        <is>
          <t>4/11/2025</t>
        </is>
      </c>
      <c r="F6560" t="inlineStr">
        <is>
          <t>BYMA</t>
        </is>
      </c>
      <c r="G6560" t="inlineStr">
        <is>
          <t>Pesos</t>
        </is>
      </c>
      <c r="H6560" t="inlineStr">
        <is>
          <t>*MAV041101053</t>
        </is>
      </c>
      <c r="I6560" t="n">
        <v>0.01</v>
      </c>
      <c r="N6560" t="inlineStr">
        <is>
          <t>$</t>
        </is>
      </c>
      <c r="O6560" t="inlineStr">
        <is>
          <t>Especie (CPD/Pagaré/FCE)</t>
        </is>
      </c>
      <c r="Q6560" t="inlineStr">
        <is>
          <t>*MAV041101053 - Pesos</t>
        </is>
      </c>
      <c r="R6560" t="inlineStr">
        <is>
          <t>ECHEQ</t>
        </is>
      </c>
    </row>
    <row r="6561">
      <c r="A6561" t="inlineStr">
        <is>
          <t>*MAV031101155</t>
        </is>
      </c>
      <c r="B6561" t="inlineStr">
        <is>
          <t>ECHEQ</t>
        </is>
      </c>
      <c r="D6561" t="inlineStr">
        <is>
          <t>17/10/2025</t>
        </is>
      </c>
      <c r="E6561" t="inlineStr">
        <is>
          <t>3/11/2025</t>
        </is>
      </c>
      <c r="F6561" t="inlineStr">
        <is>
          <t>BYMA</t>
        </is>
      </c>
      <c r="G6561" t="inlineStr">
        <is>
          <t>Pesos</t>
        </is>
      </c>
      <c r="H6561" t="inlineStr">
        <is>
          <t>*MAV031101155</t>
        </is>
      </c>
      <c r="I6561" t="n">
        <v>0.01</v>
      </c>
      <c r="N6561" t="inlineStr">
        <is>
          <t>$</t>
        </is>
      </c>
      <c r="O6561" t="inlineStr">
        <is>
          <t>Especie (CPD/Pagaré/FCE)</t>
        </is>
      </c>
      <c r="Q6561" t="inlineStr">
        <is>
          <t>*MAV031101155 - Pesos</t>
        </is>
      </c>
      <c r="R6561" t="inlineStr">
        <is>
          <t>ECHEQ</t>
        </is>
      </c>
    </row>
    <row r="6562">
      <c r="A6562" t="inlineStr">
        <is>
          <t>*BIS071100177</t>
        </is>
      </c>
      <c r="B6562" t="inlineStr">
        <is>
          <t>ECHEQ</t>
        </is>
      </c>
      <c r="D6562" t="inlineStr">
        <is>
          <t>28/10/2025</t>
        </is>
      </c>
      <c r="E6562" t="inlineStr">
        <is>
          <t>7/11/2025</t>
        </is>
      </c>
      <c r="F6562" t="inlineStr">
        <is>
          <t>BYMA</t>
        </is>
      </c>
      <c r="G6562" t="inlineStr">
        <is>
          <t>Pesos</t>
        </is>
      </c>
      <c r="H6562" t="inlineStr">
        <is>
          <t>*BIS071100177</t>
        </is>
      </c>
      <c r="I6562" t="n">
        <v>0.01</v>
      </c>
      <c r="N6562" t="inlineStr">
        <is>
          <t>$</t>
        </is>
      </c>
      <c r="O6562" t="inlineStr">
        <is>
          <t>Especie (CPD/Pagaré/FCE)</t>
        </is>
      </c>
      <c r="Q6562" t="inlineStr">
        <is>
          <t>*BIS071100177 - Pesos</t>
        </is>
      </c>
      <c r="R6562" t="inlineStr">
        <is>
          <t>ECHEQ</t>
        </is>
      </c>
    </row>
    <row r="6563">
      <c r="A6563" t="inlineStr">
        <is>
          <t>*BIS261100137</t>
        </is>
      </c>
      <c r="B6563" t="inlineStr">
        <is>
          <t>ECHEQ</t>
        </is>
      </c>
      <c r="D6563" t="inlineStr">
        <is>
          <t>28/10/2025</t>
        </is>
      </c>
      <c r="E6563" t="inlineStr">
        <is>
          <t>26/11/2025</t>
        </is>
      </c>
      <c r="F6563" t="inlineStr">
        <is>
          <t>BYMA</t>
        </is>
      </c>
      <c r="G6563" t="inlineStr">
        <is>
          <t>Pesos</t>
        </is>
      </c>
      <c r="H6563" t="inlineStr">
        <is>
          <t>*BIS261100137</t>
        </is>
      </c>
      <c r="I6563" t="n">
        <v>0.01</v>
      </c>
      <c r="N6563" t="inlineStr">
        <is>
          <t>$</t>
        </is>
      </c>
      <c r="O6563" t="inlineStr">
        <is>
          <t>Especie (CPD/Pagaré/FCE)</t>
        </is>
      </c>
      <c r="Q6563" t="inlineStr">
        <is>
          <t>*BIS261100137 - Pesos</t>
        </is>
      </c>
      <c r="R6563" t="inlineStr">
        <is>
          <t>ECHEQ</t>
        </is>
      </c>
    </row>
    <row r="6564">
      <c r="A6564" t="inlineStr">
        <is>
          <t>*BIS061200118</t>
        </is>
      </c>
      <c r="B6564" t="inlineStr">
        <is>
          <t>ECHEQ</t>
        </is>
      </c>
      <c r="D6564" t="inlineStr">
        <is>
          <t>28/10/2025</t>
        </is>
      </c>
      <c r="E6564" t="inlineStr">
        <is>
          <t>6/12/2025</t>
        </is>
      </c>
      <c r="F6564" t="inlineStr">
        <is>
          <t>BYMA</t>
        </is>
      </c>
      <c r="G6564" t="inlineStr">
        <is>
          <t>Pesos</t>
        </is>
      </c>
      <c r="H6564" t="inlineStr">
        <is>
          <t>*BIS061200118</t>
        </is>
      </c>
      <c r="I6564" t="n">
        <v>0.01</v>
      </c>
      <c r="N6564" t="inlineStr">
        <is>
          <t>$</t>
        </is>
      </c>
      <c r="O6564" t="inlineStr">
        <is>
          <t>Especie (CPD/Pagaré/FCE)</t>
        </is>
      </c>
      <c r="Q6564" t="inlineStr">
        <is>
          <t>*BIS061200118 - Pesos</t>
        </is>
      </c>
      <c r="R6564" t="inlineStr">
        <is>
          <t>ECHEQ</t>
        </is>
      </c>
    </row>
    <row r="6565">
      <c r="A6565" t="inlineStr">
        <is>
          <t>*BIS061100081</t>
        </is>
      </c>
      <c r="B6565" t="inlineStr">
        <is>
          <t>ECHEQ</t>
        </is>
      </c>
      <c r="D6565" t="inlineStr">
        <is>
          <t>28/10/2025</t>
        </is>
      </c>
      <c r="E6565" t="inlineStr">
        <is>
          <t>6/11/2025</t>
        </is>
      </c>
      <c r="F6565" t="inlineStr">
        <is>
          <t>BYMA</t>
        </is>
      </c>
      <c r="G6565" t="inlineStr">
        <is>
          <t>Pesos</t>
        </is>
      </c>
      <c r="H6565" t="inlineStr">
        <is>
          <t>*BIS061100081</t>
        </is>
      </c>
      <c r="I6565" t="n">
        <v>0.01</v>
      </c>
      <c r="N6565" t="inlineStr">
        <is>
          <t>$</t>
        </is>
      </c>
      <c r="O6565" t="inlineStr">
        <is>
          <t>Especie (CPD/Pagaré/FCE)</t>
        </is>
      </c>
      <c r="Q6565" t="inlineStr">
        <is>
          <t>*BIS061100081 - Pesos</t>
        </is>
      </c>
      <c r="R6565" t="inlineStr">
        <is>
          <t>ECHEQ</t>
        </is>
      </c>
    </row>
    <row r="6566">
      <c r="A6566" t="inlineStr">
        <is>
          <t>*BIS101100202</t>
        </is>
      </c>
      <c r="B6566" t="inlineStr">
        <is>
          <t>ECHEQ</t>
        </is>
      </c>
      <c r="D6566" t="inlineStr">
        <is>
          <t>28/10/2025</t>
        </is>
      </c>
      <c r="E6566" t="inlineStr">
        <is>
          <t>10/11/2025</t>
        </is>
      </c>
      <c r="F6566" t="inlineStr">
        <is>
          <t>BYMA</t>
        </is>
      </c>
      <c r="G6566" t="inlineStr">
        <is>
          <t>Pesos</t>
        </is>
      </c>
      <c r="H6566" t="inlineStr">
        <is>
          <t>*BIS101100202</t>
        </is>
      </c>
      <c r="I6566" t="n">
        <v>0.01</v>
      </c>
      <c r="N6566" t="inlineStr">
        <is>
          <t>$</t>
        </is>
      </c>
      <c r="O6566" t="inlineStr">
        <is>
          <t>Especie (CPD/Pagaré/FCE)</t>
        </is>
      </c>
      <c r="Q6566" t="inlineStr">
        <is>
          <t>*BIS101100202 - Pesos</t>
        </is>
      </c>
      <c r="R6566" t="inlineStr">
        <is>
          <t>ECHEQ</t>
        </is>
      </c>
    </row>
    <row r="6567">
      <c r="A6567" t="inlineStr">
        <is>
          <t>*BIS071100174</t>
        </is>
      </c>
      <c r="B6567" t="inlineStr">
        <is>
          <t>ECHEQ</t>
        </is>
      </c>
      <c r="D6567" t="inlineStr">
        <is>
          <t>28/10/2025</t>
        </is>
      </c>
      <c r="E6567" t="inlineStr">
        <is>
          <t>7/11/2025</t>
        </is>
      </c>
      <c r="F6567" t="inlineStr">
        <is>
          <t>BYMA</t>
        </is>
      </c>
      <c r="G6567" t="inlineStr">
        <is>
          <t>Pesos</t>
        </is>
      </c>
      <c r="H6567" t="inlineStr">
        <is>
          <t>*BIS071100174</t>
        </is>
      </c>
      <c r="I6567" t="n">
        <v>0.01</v>
      </c>
      <c r="N6567" t="inlineStr">
        <is>
          <t>$</t>
        </is>
      </c>
      <c r="O6567" t="inlineStr">
        <is>
          <t>Especie (CPD/Pagaré/FCE)</t>
        </is>
      </c>
      <c r="Q6567" t="inlineStr">
        <is>
          <t>*BIS071100174 - Pesos</t>
        </is>
      </c>
      <c r="R6567" t="inlineStr">
        <is>
          <t>ECHEQ</t>
        </is>
      </c>
    </row>
    <row r="6568">
      <c r="A6568" t="inlineStr">
        <is>
          <t>*BIS201100179</t>
        </is>
      </c>
      <c r="B6568" t="inlineStr">
        <is>
          <t>ECHEQ</t>
        </is>
      </c>
      <c r="D6568" t="inlineStr">
        <is>
          <t>28/10/2025</t>
        </is>
      </c>
      <c r="E6568" t="inlineStr">
        <is>
          <t>20/11/2025</t>
        </is>
      </c>
      <c r="F6568" t="inlineStr">
        <is>
          <t>BYMA</t>
        </is>
      </c>
      <c r="G6568" t="inlineStr">
        <is>
          <t>Pesos</t>
        </is>
      </c>
      <c r="H6568" t="inlineStr">
        <is>
          <t>*BIS201100179</t>
        </is>
      </c>
      <c r="I6568" t="n">
        <v>0.01</v>
      </c>
      <c r="N6568" t="inlineStr">
        <is>
          <t>$</t>
        </is>
      </c>
      <c r="O6568" t="inlineStr">
        <is>
          <t>Especie (CPD/Pagaré/FCE)</t>
        </is>
      </c>
      <c r="Q6568" t="inlineStr">
        <is>
          <t>*BIS201100179 - Pesos</t>
        </is>
      </c>
      <c r="R6568" t="inlineStr">
        <is>
          <t>ECHEQ</t>
        </is>
      </c>
    </row>
    <row r="6569">
      <c r="A6569" t="inlineStr">
        <is>
          <t>*BIS111100158</t>
        </is>
      </c>
      <c r="B6569" t="inlineStr">
        <is>
          <t>ECHEQ</t>
        </is>
      </c>
      <c r="D6569" t="inlineStr">
        <is>
          <t>28/10/2025</t>
        </is>
      </c>
      <c r="E6569" t="inlineStr">
        <is>
          <t>11/11/2025</t>
        </is>
      </c>
      <c r="F6569" t="inlineStr">
        <is>
          <t>BYMA</t>
        </is>
      </c>
      <c r="G6569" t="inlineStr">
        <is>
          <t>Pesos</t>
        </is>
      </c>
      <c r="H6569" t="inlineStr">
        <is>
          <t>*BIS111100158</t>
        </is>
      </c>
      <c r="I6569" t="n">
        <v>0.01</v>
      </c>
      <c r="N6569" t="inlineStr">
        <is>
          <t>$</t>
        </is>
      </c>
      <c r="O6569" t="inlineStr">
        <is>
          <t>Especie (CPD/Pagaré/FCE)</t>
        </is>
      </c>
      <c r="Q6569" t="inlineStr">
        <is>
          <t>*BIS111100158 - Pesos</t>
        </is>
      </c>
      <c r="R6569" t="inlineStr">
        <is>
          <t>ECHEQ</t>
        </is>
      </c>
    </row>
    <row r="6570">
      <c r="A6570" t="inlineStr">
        <is>
          <t>*BIS081200075</t>
        </is>
      </c>
      <c r="B6570" t="inlineStr">
        <is>
          <t>ECHEQ</t>
        </is>
      </c>
      <c r="D6570" t="inlineStr">
        <is>
          <t>22/10/2025</t>
        </is>
      </c>
      <c r="E6570" t="inlineStr">
        <is>
          <t>11/12/2025</t>
        </is>
      </c>
      <c r="F6570" t="inlineStr">
        <is>
          <t>MAV</t>
        </is>
      </c>
      <c r="G6570" t="inlineStr">
        <is>
          <t>Pesos</t>
        </is>
      </c>
      <c r="H6570" t="inlineStr">
        <is>
          <t>*BIS081200075</t>
        </is>
      </c>
      <c r="I6570" t="n">
        <v>0.01</v>
      </c>
      <c r="N6570" t="inlineStr">
        <is>
          <t>$</t>
        </is>
      </c>
      <c r="O6570" t="inlineStr">
        <is>
          <t>Especie (CPD/Pagaré/FCE)</t>
        </is>
      </c>
      <c r="Q6570" t="inlineStr">
        <is>
          <t>*BIS081200075 - Pesos</t>
        </is>
      </c>
      <c r="R6570" t="inlineStr">
        <is>
          <t>ECHEQ</t>
        </is>
      </c>
    </row>
    <row r="6571">
      <c r="A6571" t="inlineStr">
        <is>
          <t>*BIS051100117</t>
        </is>
      </c>
      <c r="B6571" t="inlineStr">
        <is>
          <t>ECHEQ</t>
        </is>
      </c>
      <c r="D6571" t="inlineStr">
        <is>
          <t>22/10/2025</t>
        </is>
      </c>
      <c r="E6571" t="inlineStr">
        <is>
          <t>10/11/2025</t>
        </is>
      </c>
      <c r="F6571" t="inlineStr">
        <is>
          <t>MAV</t>
        </is>
      </c>
      <c r="G6571" t="inlineStr">
        <is>
          <t>Pesos</t>
        </is>
      </c>
      <c r="H6571" t="inlineStr">
        <is>
          <t>*BIS051100117</t>
        </is>
      </c>
      <c r="I6571" t="n">
        <v>0.01</v>
      </c>
      <c r="N6571" t="inlineStr">
        <is>
          <t>$</t>
        </is>
      </c>
      <c r="O6571" t="inlineStr">
        <is>
          <t>Especie (CPD/Pagaré/FCE)</t>
        </is>
      </c>
      <c r="Q6571" t="inlineStr">
        <is>
          <t>*BIS051100117 - Pesos</t>
        </is>
      </c>
      <c r="R6571" t="inlineStr">
        <is>
          <t>ECHEQ</t>
        </is>
      </c>
    </row>
    <row r="6572">
      <c r="A6572" t="inlineStr">
        <is>
          <t>*BIS061100079</t>
        </is>
      </c>
      <c r="B6572" t="inlineStr">
        <is>
          <t>ECHEQ</t>
        </is>
      </c>
      <c r="D6572" t="inlineStr">
        <is>
          <t>22/10/2025</t>
        </is>
      </c>
      <c r="E6572" t="inlineStr">
        <is>
          <t>11/11/2025</t>
        </is>
      </c>
      <c r="F6572" t="inlineStr">
        <is>
          <t>MAV</t>
        </is>
      </c>
      <c r="G6572" t="inlineStr">
        <is>
          <t>Pesos</t>
        </is>
      </c>
      <c r="H6572" t="inlineStr">
        <is>
          <t>*BIS061100079</t>
        </is>
      </c>
      <c r="I6572" t="n">
        <v>0.01</v>
      </c>
      <c r="N6572" t="inlineStr">
        <is>
          <t>$</t>
        </is>
      </c>
      <c r="O6572" t="inlineStr">
        <is>
          <t>Especie (CPD/Pagaré/FCE)</t>
        </is>
      </c>
      <c r="Q6572" t="inlineStr">
        <is>
          <t>*BIS061100079 - Pesos</t>
        </is>
      </c>
      <c r="R6572" t="inlineStr">
        <is>
          <t>ECHEQ</t>
        </is>
      </c>
    </row>
    <row r="6573">
      <c r="A6573" t="inlineStr">
        <is>
          <t>*BIS311000339</t>
        </is>
      </c>
      <c r="B6573" t="inlineStr">
        <is>
          <t>ECHEQ</t>
        </is>
      </c>
      <c r="D6573" t="inlineStr">
        <is>
          <t>22/10/2025</t>
        </is>
      </c>
      <c r="E6573" t="inlineStr">
        <is>
          <t>4/11/2025</t>
        </is>
      </c>
      <c r="F6573" t="inlineStr">
        <is>
          <t>MAV</t>
        </is>
      </c>
      <c r="G6573" t="inlineStr">
        <is>
          <t>Pesos</t>
        </is>
      </c>
      <c r="H6573" t="inlineStr">
        <is>
          <t>*BIS311000339</t>
        </is>
      </c>
      <c r="I6573" t="n">
        <v>0.01</v>
      </c>
      <c r="N6573" t="inlineStr">
        <is>
          <t>$</t>
        </is>
      </c>
      <c r="O6573" t="inlineStr">
        <is>
          <t>Especie (CPD/Pagaré/FCE)</t>
        </is>
      </c>
      <c r="Q6573" t="inlineStr">
        <is>
          <t>*BIS311000339 - Pesos</t>
        </is>
      </c>
      <c r="R6573" t="inlineStr">
        <is>
          <t>ECHEQ</t>
        </is>
      </c>
    </row>
    <row r="6574">
      <c r="A6574" t="inlineStr">
        <is>
          <t>*BIN010300048</t>
        </is>
      </c>
      <c r="B6574" t="inlineStr">
        <is>
          <t>ECHEQ</t>
        </is>
      </c>
      <c r="D6574" t="inlineStr">
        <is>
          <t>23/10/2025</t>
        </is>
      </c>
      <c r="E6574" t="inlineStr">
        <is>
          <t>1/3/2026</t>
        </is>
      </c>
      <c r="F6574" t="inlineStr">
        <is>
          <t>BYMA</t>
        </is>
      </c>
      <c r="G6574" t="inlineStr">
        <is>
          <t>Pesos</t>
        </is>
      </c>
      <c r="H6574" t="inlineStr">
        <is>
          <t>*BIN010300048</t>
        </is>
      </c>
      <c r="I6574" t="n">
        <v>0.01</v>
      </c>
      <c r="N6574" t="inlineStr">
        <is>
          <t>$</t>
        </is>
      </c>
      <c r="O6574" t="inlineStr">
        <is>
          <t>Especie (CPD/Pagaré/FCE)</t>
        </is>
      </c>
      <c r="Q6574" t="inlineStr">
        <is>
          <t>*BIN010300048 - Pesos</t>
        </is>
      </c>
      <c r="R6574" t="inlineStr">
        <is>
          <t>ECHEQ</t>
        </is>
      </c>
    </row>
    <row r="6575">
      <c r="A6575" t="inlineStr">
        <is>
          <t>*MAV311001520</t>
        </is>
      </c>
      <c r="B6575" t="inlineStr">
        <is>
          <t>ECHEQ</t>
        </is>
      </c>
      <c r="D6575" t="inlineStr">
        <is>
          <t>23/10/2025</t>
        </is>
      </c>
      <c r="E6575" t="inlineStr">
        <is>
          <t>31/10/2025</t>
        </is>
      </c>
      <c r="F6575" t="inlineStr">
        <is>
          <t>BYMA</t>
        </is>
      </c>
      <c r="G6575" t="inlineStr">
        <is>
          <t>Pesos</t>
        </is>
      </c>
      <c r="H6575" t="inlineStr">
        <is>
          <t>*MAV311001520</t>
        </is>
      </c>
      <c r="I6575" t="n">
        <v>0.01</v>
      </c>
      <c r="N6575" t="inlineStr">
        <is>
          <t>$</t>
        </is>
      </c>
      <c r="O6575" t="inlineStr">
        <is>
          <t>Especie (CPD/Pagaré/FCE)</t>
        </is>
      </c>
      <c r="Q6575" t="inlineStr">
        <is>
          <t>*MAV311001520 - Pesos</t>
        </is>
      </c>
      <c r="R6575" t="inlineStr">
        <is>
          <t>ECHEQ</t>
        </is>
      </c>
    </row>
    <row r="6576">
      <c r="A6576" t="inlineStr">
        <is>
          <t>*MAV051100947</t>
        </is>
      </c>
      <c r="B6576" t="inlineStr">
        <is>
          <t>ECHEQ</t>
        </is>
      </c>
      <c r="D6576" t="inlineStr">
        <is>
          <t>23/10/2025</t>
        </is>
      </c>
      <c r="E6576" t="inlineStr">
        <is>
          <t>5/11/2025</t>
        </is>
      </c>
      <c r="F6576" t="inlineStr">
        <is>
          <t>BYMA</t>
        </is>
      </c>
      <c r="G6576" t="inlineStr">
        <is>
          <t>Pesos</t>
        </is>
      </c>
      <c r="H6576" t="inlineStr">
        <is>
          <t>*MAV051100947</t>
        </is>
      </c>
      <c r="I6576" t="n">
        <v>0.01</v>
      </c>
      <c r="N6576" t="inlineStr">
        <is>
          <t>$</t>
        </is>
      </c>
      <c r="O6576" t="inlineStr">
        <is>
          <t>Especie (CPD/Pagaré/FCE)</t>
        </is>
      </c>
      <c r="Q6576" t="inlineStr">
        <is>
          <t>*MAV051100947 - Pesos</t>
        </is>
      </c>
      <c r="R6576" t="inlineStr">
        <is>
          <t>ECHEQ</t>
        </is>
      </c>
    </row>
    <row r="6577">
      <c r="A6577" t="inlineStr">
        <is>
          <t>*MAV041101070</t>
        </is>
      </c>
      <c r="B6577" t="inlineStr">
        <is>
          <t>ECHEQ</t>
        </is>
      </c>
      <c r="D6577" t="inlineStr">
        <is>
          <t>23/10/2025</t>
        </is>
      </c>
      <c r="E6577" t="inlineStr">
        <is>
          <t>4/11/2025</t>
        </is>
      </c>
      <c r="F6577" t="inlineStr">
        <is>
          <t>BYMA</t>
        </is>
      </c>
      <c r="G6577" t="inlineStr">
        <is>
          <t>Pesos</t>
        </is>
      </c>
      <c r="H6577" t="inlineStr">
        <is>
          <t>*MAV041101070</t>
        </is>
      </c>
      <c r="I6577" t="n">
        <v>0.01</v>
      </c>
      <c r="N6577" t="inlineStr">
        <is>
          <t>$</t>
        </is>
      </c>
      <c r="O6577" t="inlineStr">
        <is>
          <t>Especie (CPD/Pagaré/FCE)</t>
        </is>
      </c>
      <c r="Q6577" t="inlineStr">
        <is>
          <t>*MAV041101070 - Pesos</t>
        </is>
      </c>
      <c r="R6577" t="inlineStr">
        <is>
          <t>ECHEQ</t>
        </is>
      </c>
    </row>
    <row r="6578">
      <c r="A6578" t="inlineStr">
        <is>
          <t>*MAV041101069</t>
        </is>
      </c>
      <c r="B6578" t="inlineStr">
        <is>
          <t>ECHEQ</t>
        </is>
      </c>
      <c r="D6578" t="inlineStr">
        <is>
          <t>23/10/2025</t>
        </is>
      </c>
      <c r="E6578" t="inlineStr">
        <is>
          <t>4/11/2025</t>
        </is>
      </c>
      <c r="F6578" t="inlineStr">
        <is>
          <t>BYMA</t>
        </is>
      </c>
      <c r="G6578" t="inlineStr">
        <is>
          <t>Pesos</t>
        </is>
      </c>
      <c r="H6578" t="inlineStr">
        <is>
          <t>*MAV041101069</t>
        </is>
      </c>
      <c r="I6578" t="n">
        <v>0.01</v>
      </c>
      <c r="N6578" t="inlineStr">
        <is>
          <t>$</t>
        </is>
      </c>
      <c r="O6578" t="inlineStr">
        <is>
          <t>Especie (CPD/Pagaré/FCE)</t>
        </is>
      </c>
      <c r="Q6578" t="inlineStr">
        <is>
          <t>*MAV041101069 - Pesos</t>
        </is>
      </c>
      <c r="R6578" t="inlineStr">
        <is>
          <t>ECHEQ</t>
        </is>
      </c>
    </row>
    <row r="6579">
      <c r="A6579" t="inlineStr">
        <is>
          <t>*MAV311001510</t>
        </is>
      </c>
      <c r="B6579" t="inlineStr">
        <is>
          <t>ECHEQ</t>
        </is>
      </c>
      <c r="D6579" t="inlineStr">
        <is>
          <t>23/10/2025</t>
        </is>
      </c>
      <c r="E6579" t="inlineStr">
        <is>
          <t>31/10/2025</t>
        </is>
      </c>
      <c r="F6579" t="inlineStr">
        <is>
          <t>BYMA</t>
        </is>
      </c>
      <c r="G6579" t="inlineStr">
        <is>
          <t>Pesos</t>
        </is>
      </c>
      <c r="H6579" t="inlineStr">
        <is>
          <t>*MAV311001510</t>
        </is>
      </c>
      <c r="I6579" t="n">
        <v>0.01</v>
      </c>
      <c r="N6579" t="inlineStr">
        <is>
          <t>$</t>
        </is>
      </c>
      <c r="O6579" t="inlineStr">
        <is>
          <t>Especie (CPD/Pagaré/FCE)</t>
        </is>
      </c>
      <c r="Q6579" t="inlineStr">
        <is>
          <t>*MAV311001510 - Pesos</t>
        </is>
      </c>
      <c r="R6579" t="inlineStr">
        <is>
          <t>ECHEQ</t>
        </is>
      </c>
    </row>
    <row r="6580">
      <c r="A6580" t="inlineStr">
        <is>
          <t>*MAV301001220</t>
        </is>
      </c>
      <c r="B6580" t="inlineStr">
        <is>
          <t>ECHEQ</t>
        </is>
      </c>
      <c r="D6580" t="inlineStr">
        <is>
          <t>23/10/2025</t>
        </is>
      </c>
      <c r="E6580" t="inlineStr">
        <is>
          <t>30/10/2025</t>
        </is>
      </c>
      <c r="F6580" t="inlineStr">
        <is>
          <t>BYMA</t>
        </is>
      </c>
      <c r="G6580" t="inlineStr">
        <is>
          <t>Pesos</t>
        </is>
      </c>
      <c r="H6580" t="inlineStr">
        <is>
          <t>*MAV301001220</t>
        </is>
      </c>
      <c r="I6580" t="n">
        <v>0.01</v>
      </c>
      <c r="N6580" t="inlineStr">
        <is>
          <t>$</t>
        </is>
      </c>
      <c r="O6580" t="inlineStr">
        <is>
          <t>Especie (CPD/Pagaré/FCE)</t>
        </is>
      </c>
      <c r="Q6580" t="inlineStr">
        <is>
          <t>*MAV301001220 - Pesos</t>
        </is>
      </c>
      <c r="R6580" t="inlineStr">
        <is>
          <t>ECHEQ</t>
        </is>
      </c>
    </row>
    <row r="6581">
      <c r="A6581" t="inlineStr">
        <is>
          <t>*MAV301001218</t>
        </is>
      </c>
      <c r="B6581" t="inlineStr">
        <is>
          <t>ECHEQ</t>
        </is>
      </c>
      <c r="D6581" t="inlineStr">
        <is>
          <t>23/10/2025</t>
        </is>
      </c>
      <c r="E6581" t="inlineStr">
        <is>
          <t>30/10/2025</t>
        </is>
      </c>
      <c r="F6581" t="inlineStr">
        <is>
          <t>BYMA</t>
        </is>
      </c>
      <c r="G6581" t="inlineStr">
        <is>
          <t>Pesos</t>
        </is>
      </c>
      <c r="H6581" t="inlineStr">
        <is>
          <t>*MAV301001218</t>
        </is>
      </c>
      <c r="I6581" t="n">
        <v>0.01</v>
      </c>
      <c r="N6581" t="inlineStr">
        <is>
          <t>$</t>
        </is>
      </c>
      <c r="O6581" t="inlineStr">
        <is>
          <t>Especie (CPD/Pagaré/FCE)</t>
        </is>
      </c>
      <c r="Q6581" t="inlineStr">
        <is>
          <t>*MAV301001218 - Pesos</t>
        </is>
      </c>
      <c r="R6581" t="inlineStr">
        <is>
          <t>ECHEQ</t>
        </is>
      </c>
    </row>
    <row r="6582">
      <c r="A6582" t="inlineStr">
        <is>
          <t>*BIS160100130</t>
        </is>
      </c>
      <c r="B6582" t="inlineStr">
        <is>
          <t>ECHEQ</t>
        </is>
      </c>
      <c r="D6582" t="inlineStr">
        <is>
          <t>21/10/2025</t>
        </is>
      </c>
      <c r="E6582" t="inlineStr">
        <is>
          <t>20/1/2026</t>
        </is>
      </c>
      <c r="F6582" t="inlineStr">
        <is>
          <t>MAV</t>
        </is>
      </c>
      <c r="G6582" t="inlineStr">
        <is>
          <t>Pesos</t>
        </is>
      </c>
      <c r="H6582" t="inlineStr">
        <is>
          <t>*BIS160100130</t>
        </is>
      </c>
      <c r="I6582" t="n">
        <v>0.01</v>
      </c>
      <c r="N6582" t="inlineStr">
        <is>
          <t>$</t>
        </is>
      </c>
      <c r="O6582" t="inlineStr">
        <is>
          <t>Especie (CPD/Pagaré/FCE)</t>
        </is>
      </c>
      <c r="Q6582" t="inlineStr">
        <is>
          <t>*BIS160100130 - Pesos</t>
        </is>
      </c>
      <c r="R6582" t="inlineStr">
        <is>
          <t>ECHEQ</t>
        </is>
      </c>
    </row>
    <row r="6583">
      <c r="A6583" t="inlineStr">
        <is>
          <t>*BIS141200063</t>
        </is>
      </c>
      <c r="B6583" t="inlineStr">
        <is>
          <t>ECHEQ</t>
        </is>
      </c>
      <c r="D6583" t="inlineStr">
        <is>
          <t>21/10/2025</t>
        </is>
      </c>
      <c r="E6583" t="inlineStr">
        <is>
          <t>17/12/2025</t>
        </is>
      </c>
      <c r="F6583" t="inlineStr">
        <is>
          <t>MAV</t>
        </is>
      </c>
      <c r="G6583" t="inlineStr">
        <is>
          <t>Pesos</t>
        </is>
      </c>
      <c r="H6583" t="inlineStr">
        <is>
          <t>*BIS141200063</t>
        </is>
      </c>
      <c r="I6583" t="n">
        <v>0.01</v>
      </c>
      <c r="N6583" t="inlineStr">
        <is>
          <t>$</t>
        </is>
      </c>
      <c r="O6583" t="inlineStr">
        <is>
          <t>Especie (CPD/Pagaré/FCE)</t>
        </is>
      </c>
      <c r="Q6583" t="inlineStr">
        <is>
          <t>*BIS141200063 - Pesos</t>
        </is>
      </c>
      <c r="R6583" t="inlineStr">
        <is>
          <t>ECHEQ</t>
        </is>
      </c>
    </row>
    <row r="6584">
      <c r="A6584" t="inlineStr">
        <is>
          <t>*BIS151100277</t>
        </is>
      </c>
      <c r="B6584" t="inlineStr">
        <is>
          <t>ECHEQ</t>
        </is>
      </c>
      <c r="D6584" t="inlineStr">
        <is>
          <t>21/10/2025</t>
        </is>
      </c>
      <c r="E6584" t="inlineStr">
        <is>
          <t>19/11/2025</t>
        </is>
      </c>
      <c r="F6584" t="inlineStr">
        <is>
          <t>MAV</t>
        </is>
      </c>
      <c r="G6584" t="inlineStr">
        <is>
          <t>Pesos</t>
        </is>
      </c>
      <c r="H6584" t="inlineStr">
        <is>
          <t>*BIS151100277</t>
        </is>
      </c>
      <c r="I6584" t="n">
        <v>0.01</v>
      </c>
      <c r="N6584" t="inlineStr">
        <is>
          <t>$</t>
        </is>
      </c>
      <c r="O6584" t="inlineStr">
        <is>
          <t>Especie (CPD/Pagaré/FCE)</t>
        </is>
      </c>
      <c r="Q6584" t="inlineStr">
        <is>
          <t>*BIS151100277 - Pesos</t>
        </is>
      </c>
      <c r="R6584" t="inlineStr">
        <is>
          <t>ECHEQ</t>
        </is>
      </c>
    </row>
    <row r="6585">
      <c r="A6585" t="inlineStr">
        <is>
          <t>*BIS091200074</t>
        </is>
      </c>
      <c r="B6585" t="inlineStr">
        <is>
          <t>ECHEQ</t>
        </is>
      </c>
      <c r="D6585" t="inlineStr">
        <is>
          <t>21/10/2025</t>
        </is>
      </c>
      <c r="E6585" t="inlineStr">
        <is>
          <t>11/12/2025</t>
        </is>
      </c>
      <c r="F6585" t="inlineStr">
        <is>
          <t>MAV</t>
        </is>
      </c>
      <c r="G6585" t="inlineStr">
        <is>
          <t>Pesos</t>
        </is>
      </c>
      <c r="H6585" t="inlineStr">
        <is>
          <t>*BIS091200074</t>
        </is>
      </c>
      <c r="I6585" t="n">
        <v>0.01</v>
      </c>
      <c r="N6585" t="inlineStr">
        <is>
          <t>$</t>
        </is>
      </c>
      <c r="O6585" t="inlineStr">
        <is>
          <t>Especie (CPD/Pagaré/FCE)</t>
        </is>
      </c>
      <c r="Q6585" t="inlineStr">
        <is>
          <t>*BIS091200074 - Pesos</t>
        </is>
      </c>
      <c r="R6585" t="inlineStr">
        <is>
          <t>ECHEQ</t>
        </is>
      </c>
    </row>
    <row r="6586">
      <c r="A6586" t="inlineStr">
        <is>
          <t>*BIS290100122</t>
        </is>
      </c>
      <c r="B6586" t="inlineStr">
        <is>
          <t>ECHEQ</t>
        </is>
      </c>
      <c r="D6586" t="inlineStr">
        <is>
          <t>21/10/2025</t>
        </is>
      </c>
      <c r="E6586" t="inlineStr">
        <is>
          <t>2/2/2026</t>
        </is>
      </c>
      <c r="F6586" t="inlineStr">
        <is>
          <t>MAV</t>
        </is>
      </c>
      <c r="G6586" t="inlineStr">
        <is>
          <t>Pesos</t>
        </is>
      </c>
      <c r="H6586" t="inlineStr">
        <is>
          <t>*BIS290100122</t>
        </is>
      </c>
      <c r="I6586" t="n">
        <v>0.01</v>
      </c>
      <c r="N6586" t="inlineStr">
        <is>
          <t>$</t>
        </is>
      </c>
      <c r="O6586" t="inlineStr">
        <is>
          <t>Especie (CPD/Pagaré/FCE)</t>
        </is>
      </c>
      <c r="Q6586" t="inlineStr">
        <is>
          <t>*BIS290100122 - Pesos</t>
        </is>
      </c>
      <c r="R6586" t="inlineStr">
        <is>
          <t>ECHEQ</t>
        </is>
      </c>
    </row>
    <row r="6587">
      <c r="A6587" t="inlineStr">
        <is>
          <t>*BIS291200233</t>
        </is>
      </c>
      <c r="B6587" t="inlineStr">
        <is>
          <t>ECHEQ</t>
        </is>
      </c>
      <c r="D6587" t="inlineStr">
        <is>
          <t>21/10/2025</t>
        </is>
      </c>
      <c r="E6587" t="inlineStr">
        <is>
          <t>2/1/2026</t>
        </is>
      </c>
      <c r="F6587" t="inlineStr">
        <is>
          <t>MAV</t>
        </is>
      </c>
      <c r="G6587" t="inlineStr">
        <is>
          <t>Pesos</t>
        </is>
      </c>
      <c r="H6587" t="inlineStr">
        <is>
          <t>*BIS291200233</t>
        </is>
      </c>
      <c r="I6587" t="n">
        <v>0.01</v>
      </c>
      <c r="N6587" t="inlineStr">
        <is>
          <t>$</t>
        </is>
      </c>
      <c r="O6587" t="inlineStr">
        <is>
          <t>Especie (CPD/Pagaré/FCE)</t>
        </is>
      </c>
      <c r="Q6587" t="inlineStr">
        <is>
          <t>*BIS291200233 - Pesos</t>
        </is>
      </c>
      <c r="R6587" t="inlineStr">
        <is>
          <t>ECHEQ</t>
        </is>
      </c>
    </row>
    <row r="6588">
      <c r="A6588" t="inlineStr">
        <is>
          <t>*BIS150100191</t>
        </is>
      </c>
      <c r="B6588" t="inlineStr">
        <is>
          <t>ECHEQ</t>
        </is>
      </c>
      <c r="D6588" t="inlineStr">
        <is>
          <t>21/10/2025</t>
        </is>
      </c>
      <c r="E6588" t="inlineStr">
        <is>
          <t>19/1/2026</t>
        </is>
      </c>
      <c r="F6588" t="inlineStr">
        <is>
          <t>MAV</t>
        </is>
      </c>
      <c r="G6588" t="inlineStr">
        <is>
          <t>Pesos</t>
        </is>
      </c>
      <c r="H6588" t="inlineStr">
        <is>
          <t>*BIS150100191</t>
        </is>
      </c>
      <c r="I6588" t="n">
        <v>0.01</v>
      </c>
      <c r="N6588" t="inlineStr">
        <is>
          <t>$</t>
        </is>
      </c>
      <c r="O6588" t="inlineStr">
        <is>
          <t>Especie (CPD/Pagaré/FCE)</t>
        </is>
      </c>
      <c r="Q6588" t="inlineStr">
        <is>
          <t>*BIS150100191 - Pesos</t>
        </is>
      </c>
      <c r="R6588" t="inlineStr">
        <is>
          <t>ECHEQ</t>
        </is>
      </c>
    </row>
    <row r="6589">
      <c r="A6589" t="inlineStr">
        <is>
          <t>*MAV271101026</t>
        </is>
      </c>
      <c r="B6589" t="inlineStr">
        <is>
          <t>ECHEQ</t>
        </is>
      </c>
      <c r="D6589" t="inlineStr">
        <is>
          <t>21/10/2025</t>
        </is>
      </c>
      <c r="E6589" t="inlineStr">
        <is>
          <t>27/11/2025</t>
        </is>
      </c>
      <c r="F6589" t="inlineStr">
        <is>
          <t>BYMA</t>
        </is>
      </c>
      <c r="G6589" t="inlineStr">
        <is>
          <t>Pesos</t>
        </is>
      </c>
      <c r="H6589" t="inlineStr">
        <is>
          <t>*MAV271101026</t>
        </is>
      </c>
      <c r="I6589" t="n">
        <v>0.01</v>
      </c>
      <c r="N6589" t="inlineStr">
        <is>
          <t>$</t>
        </is>
      </c>
      <c r="O6589" t="inlineStr">
        <is>
          <t>Especie (CPD/Pagaré/FCE)</t>
        </is>
      </c>
      <c r="Q6589" t="inlineStr">
        <is>
          <t>*MAV271101026 - Pesos</t>
        </is>
      </c>
      <c r="R6589" t="inlineStr">
        <is>
          <t>ECHEQ</t>
        </is>
      </c>
    </row>
    <row r="6590">
      <c r="A6590" t="inlineStr">
        <is>
          <t>*MAV271101025</t>
        </is>
      </c>
      <c r="B6590" t="inlineStr">
        <is>
          <t>ECHEQ</t>
        </is>
      </c>
      <c r="D6590" t="inlineStr">
        <is>
          <t>21/10/2025</t>
        </is>
      </c>
      <c r="E6590" t="inlineStr">
        <is>
          <t>27/11/2025</t>
        </is>
      </c>
      <c r="F6590" t="inlineStr">
        <is>
          <t>BYMA</t>
        </is>
      </c>
      <c r="G6590" t="inlineStr">
        <is>
          <t>Pesos</t>
        </is>
      </c>
      <c r="H6590" t="inlineStr">
        <is>
          <t>*MAV271101025</t>
        </is>
      </c>
      <c r="I6590" t="n">
        <v>0.01</v>
      </c>
      <c r="N6590" t="inlineStr">
        <is>
          <t>$</t>
        </is>
      </c>
      <c r="O6590" t="inlineStr">
        <is>
          <t>Especie (CPD/Pagaré/FCE)</t>
        </is>
      </c>
      <c r="Q6590" t="inlineStr">
        <is>
          <t>*MAV271101025 - Pesos</t>
        </is>
      </c>
      <c r="R6590" t="inlineStr">
        <is>
          <t>ECHEQ</t>
        </is>
      </c>
    </row>
    <row r="6591">
      <c r="A6591" t="inlineStr">
        <is>
          <t>*MAV271101022</t>
        </is>
      </c>
      <c r="B6591" t="inlineStr">
        <is>
          <t>ECHEQ</t>
        </is>
      </c>
      <c r="D6591" t="inlineStr">
        <is>
          <t>21/10/2025</t>
        </is>
      </c>
      <c r="E6591" t="inlineStr">
        <is>
          <t>27/11/2025</t>
        </is>
      </c>
      <c r="F6591" t="inlineStr">
        <is>
          <t>BYMA</t>
        </is>
      </c>
      <c r="G6591" t="inlineStr">
        <is>
          <t>Pesos</t>
        </is>
      </c>
      <c r="H6591" t="inlineStr">
        <is>
          <t>*MAV271101022</t>
        </is>
      </c>
      <c r="I6591" t="n">
        <v>0.01</v>
      </c>
      <c r="N6591" t="inlineStr">
        <is>
          <t>$</t>
        </is>
      </c>
      <c r="O6591" t="inlineStr">
        <is>
          <t>Especie (CPD/Pagaré/FCE)</t>
        </is>
      </c>
      <c r="Q6591" t="inlineStr">
        <is>
          <t>*MAV271101022 - Pesos</t>
        </is>
      </c>
      <c r="R6591" t="inlineStr">
        <is>
          <t>ECHEQ</t>
        </is>
      </c>
    </row>
    <row r="6592">
      <c r="A6592" t="inlineStr">
        <is>
          <t>*BIN151100086</t>
        </is>
      </c>
      <c r="B6592" t="inlineStr">
        <is>
          <t>ECHEQ</t>
        </is>
      </c>
      <c r="D6592" t="inlineStr">
        <is>
          <t>21/10/2025</t>
        </is>
      </c>
      <c r="E6592" t="inlineStr">
        <is>
          <t>15/11/2025</t>
        </is>
      </c>
      <c r="F6592" t="inlineStr">
        <is>
          <t>BYMA</t>
        </is>
      </c>
      <c r="G6592" t="inlineStr">
        <is>
          <t>Pesos</t>
        </is>
      </c>
      <c r="H6592" t="inlineStr">
        <is>
          <t>*BIN151100086</t>
        </is>
      </c>
      <c r="I6592" t="n">
        <v>0.01</v>
      </c>
      <c r="N6592" t="inlineStr">
        <is>
          <t>$</t>
        </is>
      </c>
      <c r="O6592" t="inlineStr">
        <is>
          <t>Especie (CPD/Pagaré/FCE)</t>
        </is>
      </c>
      <c r="Q6592" t="inlineStr">
        <is>
          <t>*BIN151100086 - Pesos</t>
        </is>
      </c>
      <c r="R6592" t="inlineStr">
        <is>
          <t>ECHEQ</t>
        </is>
      </c>
    </row>
    <row r="6593">
      <c r="A6593" t="inlineStr">
        <is>
          <t>*BIN111100067</t>
        </is>
      </c>
      <c r="B6593" t="inlineStr">
        <is>
          <t>ECHEQ</t>
        </is>
      </c>
      <c r="D6593" t="inlineStr">
        <is>
          <t>21/10/2025</t>
        </is>
      </c>
      <c r="E6593" t="inlineStr">
        <is>
          <t>11/11/2025</t>
        </is>
      </c>
      <c r="F6593" t="inlineStr">
        <is>
          <t>BYMA</t>
        </is>
      </c>
      <c r="G6593" t="inlineStr">
        <is>
          <t>Pesos</t>
        </is>
      </c>
      <c r="H6593" t="inlineStr">
        <is>
          <t>*BIN111100067</t>
        </is>
      </c>
      <c r="I6593" t="n">
        <v>0.01</v>
      </c>
      <c r="N6593" t="inlineStr">
        <is>
          <t>$</t>
        </is>
      </c>
      <c r="O6593" t="inlineStr">
        <is>
          <t>Especie (CPD/Pagaré/FCE)</t>
        </is>
      </c>
      <c r="Q6593" t="inlineStr">
        <is>
          <t>*BIN111100067 - Pesos</t>
        </is>
      </c>
      <c r="R6593" t="inlineStr">
        <is>
          <t>ECHEQ</t>
        </is>
      </c>
    </row>
    <row r="6594">
      <c r="A6594" t="inlineStr">
        <is>
          <t>*BIS101100197</t>
        </is>
      </c>
      <c r="B6594" t="inlineStr">
        <is>
          <t>ECHEQ</t>
        </is>
      </c>
      <c r="D6594" t="inlineStr">
        <is>
          <t>28/10/2025</t>
        </is>
      </c>
      <c r="E6594" t="inlineStr">
        <is>
          <t>10/11/2025</t>
        </is>
      </c>
      <c r="F6594" t="inlineStr">
        <is>
          <t>BYMA</t>
        </is>
      </c>
      <c r="G6594" t="inlineStr">
        <is>
          <t>Pesos</t>
        </is>
      </c>
      <c r="H6594" t="inlineStr">
        <is>
          <t>*BIS101100197</t>
        </is>
      </c>
      <c r="I6594" t="n">
        <v>0.01</v>
      </c>
      <c r="N6594" t="inlineStr">
        <is>
          <t>$</t>
        </is>
      </c>
      <c r="O6594" t="inlineStr">
        <is>
          <t>Especie (CPD/Pagaré/FCE)</t>
        </is>
      </c>
      <c r="Q6594" t="inlineStr">
        <is>
          <t>*BIS101100197 - Pesos</t>
        </is>
      </c>
      <c r="R6594" t="inlineStr">
        <is>
          <t>ECHEQ</t>
        </is>
      </c>
    </row>
    <row r="6595">
      <c r="A6595" t="inlineStr">
        <is>
          <t>*BIS020100094</t>
        </is>
      </c>
      <c r="B6595" t="inlineStr">
        <is>
          <t>ECHEQ</t>
        </is>
      </c>
      <c r="D6595" t="inlineStr">
        <is>
          <t>28/10/2025</t>
        </is>
      </c>
      <c r="E6595" t="inlineStr">
        <is>
          <t>2/1/2026</t>
        </is>
      </c>
      <c r="F6595" t="inlineStr">
        <is>
          <t>BYMA</t>
        </is>
      </c>
      <c r="G6595" t="inlineStr">
        <is>
          <t>Pesos</t>
        </is>
      </c>
      <c r="H6595" t="inlineStr">
        <is>
          <t>*BIS020100094</t>
        </is>
      </c>
      <c r="I6595" t="n">
        <v>0.01</v>
      </c>
      <c r="N6595" t="inlineStr">
        <is>
          <t>$</t>
        </is>
      </c>
      <c r="O6595" t="inlineStr">
        <is>
          <t>Especie (CPD/Pagaré/FCE)</t>
        </is>
      </c>
      <c r="Q6595" t="inlineStr">
        <is>
          <t>*BIS020100094 - Pesos</t>
        </is>
      </c>
      <c r="R6595" t="inlineStr">
        <is>
          <t>ECHEQ</t>
        </is>
      </c>
    </row>
    <row r="6596">
      <c r="A6596" t="inlineStr">
        <is>
          <t>*BIS121100145</t>
        </is>
      </c>
      <c r="B6596" t="inlineStr">
        <is>
          <t>ECHEQ</t>
        </is>
      </c>
      <c r="D6596" t="inlineStr">
        <is>
          <t>28/10/2025</t>
        </is>
      </c>
      <c r="E6596" t="inlineStr">
        <is>
          <t>12/11/2025</t>
        </is>
      </c>
      <c r="F6596" t="inlineStr">
        <is>
          <t>BYMA</t>
        </is>
      </c>
      <c r="G6596" t="inlineStr">
        <is>
          <t>Pesos</t>
        </is>
      </c>
      <c r="H6596" t="inlineStr">
        <is>
          <t>*BIS121100145</t>
        </is>
      </c>
      <c r="I6596" t="n">
        <v>0.01</v>
      </c>
      <c r="N6596" t="inlineStr">
        <is>
          <t>$</t>
        </is>
      </c>
      <c r="O6596" t="inlineStr">
        <is>
          <t>Especie (CPD/Pagaré/FCE)</t>
        </is>
      </c>
      <c r="Q6596" t="inlineStr">
        <is>
          <t>*BIS121100145 - Pesos</t>
        </is>
      </c>
      <c r="R6596" t="inlineStr">
        <is>
          <t>ECHEQ</t>
        </is>
      </c>
    </row>
    <row r="6597">
      <c r="A6597" t="inlineStr">
        <is>
          <t>*BIN160100053</t>
        </is>
      </c>
      <c r="B6597" t="inlineStr">
        <is>
          <t>ECHEQ</t>
        </is>
      </c>
      <c r="D6597" t="inlineStr">
        <is>
          <t>28/10/2025</t>
        </is>
      </c>
      <c r="E6597" t="inlineStr">
        <is>
          <t>16/1/2026</t>
        </is>
      </c>
      <c r="F6597" t="inlineStr">
        <is>
          <t>BYMA</t>
        </is>
      </c>
      <c r="G6597" t="inlineStr">
        <is>
          <t>Pesos</t>
        </is>
      </c>
      <c r="H6597" t="inlineStr">
        <is>
          <t>*BIN160100053</t>
        </is>
      </c>
      <c r="I6597" t="n">
        <v>0.01</v>
      </c>
      <c r="N6597" t="inlineStr">
        <is>
          <t>$</t>
        </is>
      </c>
      <c r="O6597" t="inlineStr">
        <is>
          <t>Especie (CPD/Pagaré/FCE)</t>
        </is>
      </c>
      <c r="Q6597" t="inlineStr">
        <is>
          <t>*BIN160100053 - Pesos</t>
        </is>
      </c>
      <c r="R6597" t="inlineStr">
        <is>
          <t>ECHEQ</t>
        </is>
      </c>
    </row>
    <row r="6598">
      <c r="A6598" t="inlineStr">
        <is>
          <t>*MAV041100813</t>
        </is>
      </c>
      <c r="B6598" t="inlineStr">
        <is>
          <t>ECHEQ</t>
        </is>
      </c>
      <c r="D6598" t="inlineStr">
        <is>
          <t>28/10/2025</t>
        </is>
      </c>
      <c r="E6598" t="inlineStr">
        <is>
          <t>7/11/2025</t>
        </is>
      </c>
      <c r="F6598" t="inlineStr">
        <is>
          <t>MAV</t>
        </is>
      </c>
      <c r="G6598" t="inlineStr">
        <is>
          <t>Pesos</t>
        </is>
      </c>
      <c r="H6598" t="inlineStr">
        <is>
          <t>*MAV041100813</t>
        </is>
      </c>
      <c r="I6598" t="n">
        <v>0.01</v>
      </c>
      <c r="N6598" t="inlineStr">
        <is>
          <t>$</t>
        </is>
      </c>
      <c r="O6598" t="inlineStr">
        <is>
          <t>Especie (CPD/Pagaré/FCE)</t>
        </is>
      </c>
      <c r="Q6598" t="inlineStr">
        <is>
          <t>*MAV041100813 - Pesos</t>
        </is>
      </c>
      <c r="R6598" t="inlineStr">
        <is>
          <t>ECHEQ</t>
        </is>
      </c>
    </row>
    <row r="6599">
      <c r="A6599" t="inlineStr">
        <is>
          <t>*MAV031100849</t>
        </is>
      </c>
      <c r="B6599" t="inlineStr">
        <is>
          <t>ECHEQ</t>
        </is>
      </c>
      <c r="D6599" t="inlineStr">
        <is>
          <t>28/10/2025</t>
        </is>
      </c>
      <c r="E6599" t="inlineStr">
        <is>
          <t>5/11/2025</t>
        </is>
      </c>
      <c r="F6599" t="inlineStr">
        <is>
          <t>MAV</t>
        </is>
      </c>
      <c r="G6599" t="inlineStr">
        <is>
          <t>Pesos</t>
        </is>
      </c>
      <c r="H6599" t="inlineStr">
        <is>
          <t>*MAV031100849</t>
        </is>
      </c>
      <c r="I6599" t="n">
        <v>0.01</v>
      </c>
      <c r="N6599" t="inlineStr">
        <is>
          <t>$</t>
        </is>
      </c>
      <c r="O6599" t="inlineStr">
        <is>
          <t>Especie (CPD/Pagaré/FCE)</t>
        </is>
      </c>
      <c r="Q6599" t="inlineStr">
        <is>
          <t>*MAV031100849 - Pesos</t>
        </is>
      </c>
      <c r="R6599" t="inlineStr">
        <is>
          <t>ECHEQ</t>
        </is>
      </c>
    </row>
    <row r="6600">
      <c r="A6600" t="inlineStr">
        <is>
          <t>*MAV011100982</t>
        </is>
      </c>
      <c r="B6600" t="inlineStr">
        <is>
          <t>ECHEQ</t>
        </is>
      </c>
      <c r="D6600" t="inlineStr">
        <is>
          <t>28/10/2025</t>
        </is>
      </c>
      <c r="E6600" t="inlineStr">
        <is>
          <t>5/11/2025</t>
        </is>
      </c>
      <c r="F6600" t="inlineStr">
        <is>
          <t>MAV</t>
        </is>
      </c>
      <c r="G6600" t="inlineStr">
        <is>
          <t>Pesos</t>
        </is>
      </c>
      <c r="H6600" t="inlineStr">
        <is>
          <t>*MAV011100982</t>
        </is>
      </c>
      <c r="I6600" t="n">
        <v>0.01</v>
      </c>
      <c r="N6600" t="inlineStr">
        <is>
          <t>$</t>
        </is>
      </c>
      <c r="O6600" t="inlineStr">
        <is>
          <t>Especie (CPD/Pagaré/FCE)</t>
        </is>
      </c>
      <c r="Q6600" t="inlineStr">
        <is>
          <t>*MAV011100982 - Pesos</t>
        </is>
      </c>
      <c r="R6600" t="inlineStr">
        <is>
          <t>ECHEQ</t>
        </is>
      </c>
    </row>
    <row r="6601">
      <c r="A6601" t="inlineStr">
        <is>
          <t>#MAV251150093</t>
        </is>
      </c>
      <c r="B6601" t="inlineStr">
        <is>
          <t>Pagare</t>
        </is>
      </c>
      <c r="D6601" t="inlineStr">
        <is>
          <t>29/10/2025</t>
        </is>
      </c>
      <c r="E6601" t="inlineStr">
        <is>
          <t>25/11/2025</t>
        </is>
      </c>
      <c r="F6601" t="inlineStr">
        <is>
          <t>BYMA</t>
        </is>
      </c>
      <c r="G6601" t="inlineStr">
        <is>
          <t>Pesos</t>
        </is>
      </c>
      <c r="H6601" t="inlineStr">
        <is>
          <t>#MAV251150093</t>
        </is>
      </c>
      <c r="I6601" t="n">
        <v>0.01</v>
      </c>
      <c r="N6601" t="inlineStr">
        <is>
          <t>$</t>
        </is>
      </c>
      <c r="O6601" t="inlineStr">
        <is>
          <t>Especie (CPD/Pagaré/FCE)</t>
        </is>
      </c>
      <c r="Q6601" t="inlineStr">
        <is>
          <t>#MAV251150093 - Pesos</t>
        </is>
      </c>
      <c r="R6601" t="inlineStr">
        <is>
          <t>Pagare</t>
        </is>
      </c>
    </row>
    <row r="6602">
      <c r="A6602" t="inlineStr">
        <is>
          <t>*MAV041100807</t>
        </is>
      </c>
      <c r="B6602" t="inlineStr">
        <is>
          <t>ECHEQ</t>
        </is>
      </c>
      <c r="D6602" t="inlineStr">
        <is>
          <t>2/9/2025</t>
        </is>
      </c>
      <c r="E6602" t="inlineStr">
        <is>
          <t>7/11/2025</t>
        </is>
      </c>
      <c r="F6602" t="inlineStr">
        <is>
          <t>MAV</t>
        </is>
      </c>
      <c r="G6602" t="inlineStr">
        <is>
          <t>Pesos</t>
        </is>
      </c>
      <c r="H6602" t="inlineStr">
        <is>
          <t>*MAV041100807</t>
        </is>
      </c>
      <c r="I6602" t="n">
        <v>0.01</v>
      </c>
      <c r="N6602" t="inlineStr">
        <is>
          <t>$</t>
        </is>
      </c>
      <c r="O6602" t="inlineStr">
        <is>
          <t>Especie (CPD/Pagaré/FCE)</t>
        </is>
      </c>
      <c r="Q6602" t="inlineStr">
        <is>
          <t>*MAV041100807 - Pesos</t>
        </is>
      </c>
      <c r="R6602" t="inlineStr">
        <is>
          <t>ECHEQ</t>
        </is>
      </c>
    </row>
    <row r="6603">
      <c r="A6603" t="inlineStr">
        <is>
          <t>*MAV121100762</t>
        </is>
      </c>
      <c r="B6603" t="inlineStr">
        <is>
          <t>ECHEQ</t>
        </is>
      </c>
      <c r="D6603" t="inlineStr">
        <is>
          <t>2/9/2025</t>
        </is>
      </c>
      <c r="E6603" t="inlineStr">
        <is>
          <t>14/11/2025</t>
        </is>
      </c>
      <c r="F6603" t="inlineStr">
        <is>
          <t>MAV</t>
        </is>
      </c>
      <c r="G6603" t="inlineStr">
        <is>
          <t>Pesos</t>
        </is>
      </c>
      <c r="H6603" t="inlineStr">
        <is>
          <t>*MAV121100762</t>
        </is>
      </c>
      <c r="I6603" t="n">
        <v>0.01</v>
      </c>
      <c r="N6603" t="inlineStr">
        <is>
          <t>$</t>
        </is>
      </c>
      <c r="O6603" t="inlineStr">
        <is>
          <t>Especie (CPD/Pagaré/FCE)</t>
        </is>
      </c>
      <c r="Q6603" t="inlineStr">
        <is>
          <t>*MAV121100762 - Pesos</t>
        </is>
      </c>
      <c r="R6603" t="inlineStr">
        <is>
          <t>ECHEQ</t>
        </is>
      </c>
    </row>
    <row r="6604">
      <c r="A6604" t="inlineStr">
        <is>
          <t>*INP291100058</t>
        </is>
      </c>
      <c r="B6604" t="inlineStr">
        <is>
          <t>ECHEQ</t>
        </is>
      </c>
      <c r="D6604" t="inlineStr">
        <is>
          <t>2/9/2025</t>
        </is>
      </c>
      <c r="E6604" t="inlineStr">
        <is>
          <t>3/12/2025</t>
        </is>
      </c>
      <c r="F6604" t="inlineStr">
        <is>
          <t>MAV</t>
        </is>
      </c>
      <c r="G6604" t="inlineStr">
        <is>
          <t>Pesos</t>
        </is>
      </c>
      <c r="H6604" t="inlineStr">
        <is>
          <t>*INP291100058</t>
        </is>
      </c>
      <c r="I6604" t="n">
        <v>0.01</v>
      </c>
      <c r="N6604" t="inlineStr">
        <is>
          <t>$</t>
        </is>
      </c>
      <c r="O6604" t="inlineStr">
        <is>
          <t>Especie (CPD/Pagaré/FCE)</t>
        </is>
      </c>
      <c r="Q6604" t="inlineStr">
        <is>
          <t>*INP291100058 - Pesos</t>
        </is>
      </c>
      <c r="R6604" t="inlineStr">
        <is>
          <t>ECHEQ</t>
        </is>
      </c>
    </row>
    <row r="6605">
      <c r="A6605" t="inlineStr">
        <is>
          <t>*INP190900063</t>
        </is>
      </c>
      <c r="B6605" t="inlineStr">
        <is>
          <t>ECHEQ</t>
        </is>
      </c>
      <c r="D6605" t="inlineStr">
        <is>
          <t>2/9/2025</t>
        </is>
      </c>
      <c r="E6605" t="inlineStr">
        <is>
          <t>23/9/2025</t>
        </is>
      </c>
      <c r="F6605" t="inlineStr">
        <is>
          <t>MAV</t>
        </is>
      </c>
      <c r="G6605" t="inlineStr">
        <is>
          <t>Pesos</t>
        </is>
      </c>
      <c r="H6605" t="inlineStr">
        <is>
          <t>*INP190900063</t>
        </is>
      </c>
      <c r="I6605" t="n">
        <v>0.01</v>
      </c>
      <c r="N6605" t="inlineStr">
        <is>
          <t>$</t>
        </is>
      </c>
      <c r="O6605" t="inlineStr">
        <is>
          <t>Especie (CPD/Pagaré/FCE)</t>
        </is>
      </c>
      <c r="Q6605" t="inlineStr">
        <is>
          <t>*INP190900063 - Pesos</t>
        </is>
      </c>
      <c r="R6605" t="inlineStr">
        <is>
          <t>ECHEQ</t>
        </is>
      </c>
    </row>
    <row r="6606">
      <c r="A6606" t="inlineStr">
        <is>
          <t>*INP190900049</t>
        </is>
      </c>
      <c r="B6606" t="inlineStr">
        <is>
          <t>ECHEQ</t>
        </is>
      </c>
      <c r="D6606" t="inlineStr">
        <is>
          <t>2/9/2025</t>
        </is>
      </c>
      <c r="E6606" t="inlineStr">
        <is>
          <t>23/9/2025</t>
        </is>
      </c>
      <c r="F6606" t="inlineStr">
        <is>
          <t>MAV</t>
        </is>
      </c>
      <c r="G6606" t="inlineStr">
        <is>
          <t>Pesos</t>
        </is>
      </c>
      <c r="H6606" t="inlineStr">
        <is>
          <t>*INP190900049</t>
        </is>
      </c>
      <c r="I6606" t="n">
        <v>0.01</v>
      </c>
      <c r="N6606" t="inlineStr">
        <is>
          <t>$</t>
        </is>
      </c>
      <c r="O6606" t="inlineStr">
        <is>
          <t>Especie (CPD/Pagaré/FCE)</t>
        </is>
      </c>
      <c r="Q6606" t="inlineStr">
        <is>
          <t>*INP190900049 - Pesos</t>
        </is>
      </c>
      <c r="R6606" t="inlineStr">
        <is>
          <t>ECHEQ</t>
        </is>
      </c>
    </row>
    <row r="6607">
      <c r="A6607" t="inlineStr">
        <is>
          <t>*INP190900050</t>
        </is>
      </c>
      <c r="B6607" t="inlineStr">
        <is>
          <t>ECHEQ</t>
        </is>
      </c>
      <c r="D6607" t="inlineStr">
        <is>
          <t>2/9/2025</t>
        </is>
      </c>
      <c r="E6607" t="inlineStr">
        <is>
          <t>23/9/2025</t>
        </is>
      </c>
      <c r="F6607" t="inlineStr">
        <is>
          <t>MAV</t>
        </is>
      </c>
      <c r="G6607" t="inlineStr">
        <is>
          <t>Pesos</t>
        </is>
      </c>
      <c r="H6607" t="inlineStr">
        <is>
          <t>*INP190900050</t>
        </is>
      </c>
      <c r="I6607" t="n">
        <v>0.01</v>
      </c>
      <c r="N6607" t="inlineStr">
        <is>
          <t>$</t>
        </is>
      </c>
      <c r="O6607" t="inlineStr">
        <is>
          <t>Especie (CPD/Pagaré/FCE)</t>
        </is>
      </c>
      <c r="Q6607" t="inlineStr">
        <is>
          <t>*INP190900050 - Pesos</t>
        </is>
      </c>
      <c r="R6607" t="inlineStr">
        <is>
          <t>ECHEQ</t>
        </is>
      </c>
    </row>
    <row r="6608">
      <c r="A6608" t="inlineStr">
        <is>
          <t>*MAV100901116</t>
        </is>
      </c>
      <c r="B6608" t="inlineStr">
        <is>
          <t>ECHEQ</t>
        </is>
      </c>
      <c r="D6608" t="inlineStr">
        <is>
          <t>2/9/2025</t>
        </is>
      </c>
      <c r="E6608" t="inlineStr">
        <is>
          <t>12/9/2025</t>
        </is>
      </c>
      <c r="F6608" t="inlineStr">
        <is>
          <t>MAV</t>
        </is>
      </c>
      <c r="G6608" t="inlineStr">
        <is>
          <t>Pesos</t>
        </is>
      </c>
      <c r="H6608" t="inlineStr">
        <is>
          <t>*MAV100901116</t>
        </is>
      </c>
      <c r="I6608" t="n">
        <v>0.01</v>
      </c>
      <c r="N6608" t="inlineStr">
        <is>
          <t>$</t>
        </is>
      </c>
      <c r="O6608" t="inlineStr">
        <is>
          <t>Especie (CPD/Pagaré/FCE)</t>
        </is>
      </c>
      <c r="Q6608" t="inlineStr">
        <is>
          <t>*MAV100901116 - Pesos</t>
        </is>
      </c>
      <c r="R6608" t="inlineStr">
        <is>
          <t>ECHEQ</t>
        </is>
      </c>
    </row>
    <row r="6609">
      <c r="A6609" t="inlineStr">
        <is>
          <t>*MAV011000872</t>
        </is>
      </c>
      <c r="B6609" t="inlineStr">
        <is>
          <t>ECHEQ</t>
        </is>
      </c>
      <c r="D6609" t="inlineStr">
        <is>
          <t>2/9/2025</t>
        </is>
      </c>
      <c r="E6609" t="inlineStr">
        <is>
          <t>3/10/2025</t>
        </is>
      </c>
      <c r="F6609" t="inlineStr">
        <is>
          <t>MAV</t>
        </is>
      </c>
      <c r="G6609" t="inlineStr">
        <is>
          <t>Pesos</t>
        </is>
      </c>
      <c r="H6609" t="inlineStr">
        <is>
          <t>*MAV011000872</t>
        </is>
      </c>
      <c r="I6609" t="n">
        <v>0.01</v>
      </c>
      <c r="N6609" t="inlineStr">
        <is>
          <t>$</t>
        </is>
      </c>
      <c r="O6609" t="inlineStr">
        <is>
          <t>Especie (CPD/Pagaré/FCE)</t>
        </is>
      </c>
      <c r="Q6609" t="inlineStr">
        <is>
          <t>*MAV011000872 - Pesos</t>
        </is>
      </c>
      <c r="R6609" t="inlineStr">
        <is>
          <t>ECHEQ</t>
        </is>
      </c>
    </row>
    <row r="6610">
      <c r="A6610" t="inlineStr">
        <is>
          <t>*MAV300901659</t>
        </is>
      </c>
      <c r="B6610" t="inlineStr">
        <is>
          <t>ECHEQ</t>
        </is>
      </c>
      <c r="D6610" t="inlineStr">
        <is>
          <t>2/9/2025</t>
        </is>
      </c>
      <c r="E6610" t="inlineStr">
        <is>
          <t>2/10/2025</t>
        </is>
      </c>
      <c r="F6610" t="inlineStr">
        <is>
          <t>MAV</t>
        </is>
      </c>
      <c r="G6610" t="inlineStr">
        <is>
          <t>Pesos</t>
        </is>
      </c>
      <c r="H6610" t="inlineStr">
        <is>
          <t>*MAV300901659</t>
        </is>
      </c>
      <c r="I6610" t="n">
        <v>0.01</v>
      </c>
      <c r="N6610" t="inlineStr">
        <is>
          <t>$</t>
        </is>
      </c>
      <c r="O6610" t="inlineStr">
        <is>
          <t>Especie (CPD/Pagaré/FCE)</t>
        </is>
      </c>
      <c r="Q6610" t="inlineStr">
        <is>
          <t>*MAV300901659 - Pesos</t>
        </is>
      </c>
      <c r="R6610" t="inlineStr">
        <is>
          <t>ECHEQ</t>
        </is>
      </c>
    </row>
    <row r="6611">
      <c r="A6611" t="inlineStr">
        <is>
          <t>*MAV090901101</t>
        </is>
      </c>
      <c r="B6611" t="inlineStr">
        <is>
          <t>ECHEQ</t>
        </is>
      </c>
      <c r="D6611" t="inlineStr">
        <is>
          <t>2/9/2025</t>
        </is>
      </c>
      <c r="E6611" t="inlineStr">
        <is>
          <t>9/9/2025</t>
        </is>
      </c>
      <c r="F6611" t="inlineStr">
        <is>
          <t>BYMA</t>
        </is>
      </c>
      <c r="G6611" t="inlineStr">
        <is>
          <t>Pesos</t>
        </is>
      </c>
      <c r="H6611" t="inlineStr">
        <is>
          <t>*MAV090901101</t>
        </is>
      </c>
      <c r="I6611" t="n">
        <v>0.01</v>
      </c>
      <c r="N6611" t="inlineStr">
        <is>
          <t>$</t>
        </is>
      </c>
      <c r="O6611" t="inlineStr">
        <is>
          <t>Especie (CPD/Pagaré/FCE)</t>
        </is>
      </c>
      <c r="Q6611" t="inlineStr">
        <is>
          <t>*MAV090901101 - Pesos</t>
        </is>
      </c>
      <c r="R6611" t="inlineStr">
        <is>
          <t>ECHEQ</t>
        </is>
      </c>
    </row>
    <row r="6612">
      <c r="A6612" t="inlineStr">
        <is>
          <t>*MAV090901095</t>
        </is>
      </c>
      <c r="B6612" t="inlineStr">
        <is>
          <t>ECHEQ</t>
        </is>
      </c>
      <c r="D6612" t="inlineStr">
        <is>
          <t>2/9/2025</t>
        </is>
      </c>
      <c r="E6612" t="inlineStr">
        <is>
          <t>9/9/2025</t>
        </is>
      </c>
      <c r="F6612" t="inlineStr">
        <is>
          <t>BYMA</t>
        </is>
      </c>
      <c r="G6612" t="inlineStr">
        <is>
          <t>Pesos</t>
        </is>
      </c>
      <c r="H6612" t="inlineStr">
        <is>
          <t>*MAV090901095</t>
        </is>
      </c>
      <c r="I6612" t="n">
        <v>0.01</v>
      </c>
      <c r="N6612" t="inlineStr">
        <is>
          <t>$</t>
        </is>
      </c>
      <c r="O6612" t="inlineStr">
        <is>
          <t>Especie (CPD/Pagaré/FCE)</t>
        </is>
      </c>
      <c r="Q6612" t="inlineStr">
        <is>
          <t>*MAV090901095 - Pesos</t>
        </is>
      </c>
      <c r="R6612" t="inlineStr">
        <is>
          <t>ECHEQ</t>
        </is>
      </c>
    </row>
    <row r="6613">
      <c r="A6613" t="inlineStr">
        <is>
          <t>*MAV100901120</t>
        </is>
      </c>
      <c r="B6613" t="inlineStr">
        <is>
          <t>ECHEQ</t>
        </is>
      </c>
      <c r="D6613" t="inlineStr">
        <is>
          <t>2/9/2025</t>
        </is>
      </c>
      <c r="E6613" t="inlineStr">
        <is>
          <t>10/9/2025</t>
        </is>
      </c>
      <c r="F6613" t="inlineStr">
        <is>
          <t>BYMA</t>
        </is>
      </c>
      <c r="G6613" t="inlineStr">
        <is>
          <t>Pesos</t>
        </is>
      </c>
      <c r="H6613" t="inlineStr">
        <is>
          <t>*MAV100901120</t>
        </is>
      </c>
      <c r="I6613" t="n">
        <v>0.01</v>
      </c>
      <c r="N6613" t="inlineStr">
        <is>
          <t>$</t>
        </is>
      </c>
      <c r="O6613" t="inlineStr">
        <is>
          <t>Especie (CPD/Pagaré/FCE)</t>
        </is>
      </c>
      <c r="Q6613" t="inlineStr">
        <is>
          <t>*MAV100901120 - Pesos</t>
        </is>
      </c>
      <c r="R6613" t="inlineStr">
        <is>
          <t>ECHEQ</t>
        </is>
      </c>
    </row>
    <row r="6614">
      <c r="A6614" t="inlineStr">
        <is>
          <t>*MAV090901094</t>
        </is>
      </c>
      <c r="B6614" t="inlineStr">
        <is>
          <t>ECHEQ</t>
        </is>
      </c>
      <c r="D6614" t="inlineStr">
        <is>
          <t>2/9/2025</t>
        </is>
      </c>
      <c r="E6614" t="inlineStr">
        <is>
          <t>9/9/2025</t>
        </is>
      </c>
      <c r="F6614" t="inlineStr">
        <is>
          <t>BYMA</t>
        </is>
      </c>
      <c r="G6614" t="inlineStr">
        <is>
          <t>Pesos</t>
        </is>
      </c>
      <c r="H6614" t="inlineStr">
        <is>
          <t>*MAV090901094</t>
        </is>
      </c>
      <c r="I6614" t="n">
        <v>0.01</v>
      </c>
      <c r="N6614" t="inlineStr">
        <is>
          <t>$</t>
        </is>
      </c>
      <c r="O6614" t="inlineStr">
        <is>
          <t>Especie (CPD/Pagaré/FCE)</t>
        </is>
      </c>
      <c r="Q6614" t="inlineStr">
        <is>
          <t>*MAV090901094 - Pesos</t>
        </is>
      </c>
      <c r="R6614" t="inlineStr">
        <is>
          <t>ECHEQ</t>
        </is>
      </c>
    </row>
    <row r="6615">
      <c r="A6615" t="inlineStr">
        <is>
          <t>*MAV190901100</t>
        </is>
      </c>
      <c r="B6615" t="inlineStr">
        <is>
          <t>ECHEQ</t>
        </is>
      </c>
      <c r="D6615" t="inlineStr">
        <is>
          <t>2/9/2025</t>
        </is>
      </c>
      <c r="E6615" t="inlineStr">
        <is>
          <t>19/9/2025</t>
        </is>
      </c>
      <c r="F6615" t="inlineStr">
        <is>
          <t>BYMA</t>
        </is>
      </c>
      <c r="G6615" t="inlineStr">
        <is>
          <t>Pesos</t>
        </is>
      </c>
      <c r="H6615" t="inlineStr">
        <is>
          <t>*MAV190901100</t>
        </is>
      </c>
      <c r="I6615" t="n">
        <v>0.01</v>
      </c>
      <c r="N6615" t="inlineStr">
        <is>
          <t>$</t>
        </is>
      </c>
      <c r="O6615" t="inlineStr">
        <is>
          <t>Especie (CPD/Pagaré/FCE)</t>
        </is>
      </c>
      <c r="Q6615" t="inlineStr">
        <is>
          <t>*MAV190901100 - Pesos</t>
        </is>
      </c>
      <c r="R6615" t="inlineStr">
        <is>
          <t>ECHEQ</t>
        </is>
      </c>
    </row>
    <row r="6616">
      <c r="A6616" t="inlineStr">
        <is>
          <t>*GAR280500425</t>
        </is>
      </c>
      <c r="B6616" t="inlineStr">
        <is>
          <t>ECHEQ</t>
        </is>
      </c>
      <c r="D6616" t="inlineStr">
        <is>
          <t>2/12/2025</t>
        </is>
      </c>
      <c r="E6616" t="inlineStr">
        <is>
          <t>28/5/2026</t>
        </is>
      </c>
      <c r="F6616" t="inlineStr">
        <is>
          <t>BYMA</t>
        </is>
      </c>
      <c r="G6616" t="inlineStr">
        <is>
          <t>Pesos</t>
        </is>
      </c>
      <c r="H6616" t="inlineStr">
        <is>
          <t>*GAR280500425</t>
        </is>
      </c>
      <c r="I6616" t="n">
        <v>0.01</v>
      </c>
      <c r="N6616" t="inlineStr">
        <is>
          <t>$</t>
        </is>
      </c>
      <c r="O6616" t="inlineStr">
        <is>
          <t>Especie (CPD/Pagaré/FCE)</t>
        </is>
      </c>
      <c r="Q6616" t="inlineStr">
        <is>
          <t>*GAR280500425 - Pesos</t>
        </is>
      </c>
      <c r="R6616" t="inlineStr">
        <is>
          <t>ECHEQ</t>
        </is>
      </c>
    </row>
    <row r="6617">
      <c r="A6617" t="inlineStr">
        <is>
          <t>#UPO300960003</t>
        </is>
      </c>
      <c r="B6617" t="inlineStr">
        <is>
          <t>Pagare</t>
        </is>
      </c>
      <c r="D6617" t="inlineStr">
        <is>
          <t>2/12/2025</t>
        </is>
      </c>
      <c r="E6617" t="inlineStr">
        <is>
          <t>30/9/2026</t>
        </is>
      </c>
      <c r="F6617" t="inlineStr">
        <is>
          <t>MAV</t>
        </is>
      </c>
      <c r="G6617" t="inlineStr">
        <is>
          <t>Dolar MEP (local)</t>
        </is>
      </c>
      <c r="H6617" t="inlineStr">
        <is>
          <t>#UPO300960003</t>
        </is>
      </c>
      <c r="I6617" t="n">
        <v>0.01</v>
      </c>
      <c r="N6617" t="inlineStr">
        <is>
          <t>U$D</t>
        </is>
      </c>
      <c r="O6617" t="inlineStr">
        <is>
          <t>Especie (CPD/Pagaré/FCE)</t>
        </is>
      </c>
      <c r="Q6617" t="inlineStr">
        <is>
          <t>#UPO300960003 - Dolar MEP (local)</t>
        </is>
      </c>
      <c r="R6617" t="inlineStr">
        <is>
          <t>Pagare</t>
        </is>
      </c>
    </row>
    <row r="6618">
      <c r="A6618" t="inlineStr">
        <is>
          <t>#UPO191160001</t>
        </is>
      </c>
      <c r="B6618" t="inlineStr">
        <is>
          <t>Pagare</t>
        </is>
      </c>
      <c r="D6618" t="inlineStr">
        <is>
          <t>2/12/2025</t>
        </is>
      </c>
      <c r="E6618" t="inlineStr">
        <is>
          <t>19/11/2026</t>
        </is>
      </c>
      <c r="F6618" t="inlineStr">
        <is>
          <t>MAV</t>
        </is>
      </c>
      <c r="G6618" t="inlineStr">
        <is>
          <t>Dolar MEP (local)</t>
        </is>
      </c>
      <c r="H6618" t="inlineStr">
        <is>
          <t>#UPO191160001</t>
        </is>
      </c>
      <c r="I6618" t="n">
        <v>0.01</v>
      </c>
      <c r="N6618" t="inlineStr">
        <is>
          <t>U$D</t>
        </is>
      </c>
      <c r="O6618" t="inlineStr">
        <is>
          <t>Especie (CPD/Pagaré/FCE)</t>
        </is>
      </c>
      <c r="Q6618" t="inlineStr">
        <is>
          <t>#UPO191160001 - Dolar MEP (local)</t>
        </is>
      </c>
      <c r="R6618" t="inlineStr">
        <is>
          <t>Pagare</t>
        </is>
      </c>
    </row>
    <row r="6619">
      <c r="A6619" t="inlineStr">
        <is>
          <t>*BIN311200182</t>
        </is>
      </c>
      <c r="B6619" t="inlineStr">
        <is>
          <t>ECHEQ</t>
        </is>
      </c>
      <c r="D6619" t="inlineStr">
        <is>
          <t>3/12/2025</t>
        </is>
      </c>
      <c r="E6619" t="inlineStr">
        <is>
          <t>31/12/2025</t>
        </is>
      </c>
      <c r="F6619" t="inlineStr">
        <is>
          <t>BYMA</t>
        </is>
      </c>
      <c r="G6619" t="inlineStr">
        <is>
          <t>Pesos</t>
        </is>
      </c>
      <c r="H6619" t="inlineStr">
        <is>
          <t>*BIN311200182</t>
        </is>
      </c>
      <c r="I6619" t="n">
        <v>0.01</v>
      </c>
      <c r="N6619" t="inlineStr">
        <is>
          <t>$</t>
        </is>
      </c>
      <c r="O6619" t="inlineStr">
        <is>
          <t>Especie (CPD/Pagaré/FCE)</t>
        </is>
      </c>
      <c r="Q6619" t="inlineStr">
        <is>
          <t>*BIN311200182 - Pesos</t>
        </is>
      </c>
      <c r="R6619" t="inlineStr">
        <is>
          <t>ECHEQ</t>
        </is>
      </c>
    </row>
    <row r="6620">
      <c r="A6620" t="inlineStr">
        <is>
          <t>*MAV181201152</t>
        </is>
      </c>
      <c r="B6620" t="inlineStr">
        <is>
          <t>ECHEQ</t>
        </is>
      </c>
      <c r="D6620" t="inlineStr">
        <is>
          <t>3/12/2025</t>
        </is>
      </c>
      <c r="E6620" t="inlineStr">
        <is>
          <t>18/12/2025</t>
        </is>
      </c>
      <c r="F6620" t="inlineStr">
        <is>
          <t>BYMA</t>
        </is>
      </c>
      <c r="G6620" t="inlineStr">
        <is>
          <t>Pesos</t>
        </is>
      </c>
      <c r="H6620" t="inlineStr">
        <is>
          <t>*MAV181201152</t>
        </is>
      </c>
      <c r="I6620" t="n">
        <v>0.01</v>
      </c>
      <c r="N6620" t="inlineStr">
        <is>
          <t>$</t>
        </is>
      </c>
      <c r="O6620" t="inlineStr">
        <is>
          <t>Especie (CPD/Pagaré/FCE)</t>
        </is>
      </c>
      <c r="Q6620" t="inlineStr">
        <is>
          <t>*MAV181201152 - Pesos</t>
        </is>
      </c>
      <c r="R6620" t="inlineStr">
        <is>
          <t>ECHEQ</t>
        </is>
      </c>
    </row>
    <row r="6621">
      <c r="A6621" t="inlineStr">
        <is>
          <t>*MAV171200951</t>
        </is>
      </c>
      <c r="B6621" t="inlineStr">
        <is>
          <t>ECHEQ</t>
        </is>
      </c>
      <c r="D6621" t="inlineStr">
        <is>
          <t>3/12/2025</t>
        </is>
      </c>
      <c r="E6621" t="inlineStr">
        <is>
          <t>17/12/2025</t>
        </is>
      </c>
      <c r="F6621" t="inlineStr">
        <is>
          <t>BYMA</t>
        </is>
      </c>
      <c r="G6621" t="inlineStr">
        <is>
          <t>Pesos</t>
        </is>
      </c>
      <c r="H6621" t="inlineStr">
        <is>
          <t>*MAV171200951</t>
        </is>
      </c>
      <c r="I6621" t="n">
        <v>0.01</v>
      </c>
      <c r="N6621" t="inlineStr">
        <is>
          <t>$</t>
        </is>
      </c>
      <c r="O6621" t="inlineStr">
        <is>
          <t>Especie (CPD/Pagaré/FCE)</t>
        </is>
      </c>
      <c r="Q6621" t="inlineStr">
        <is>
          <t>*MAV171200951 - Pesos</t>
        </is>
      </c>
      <c r="R6621" t="inlineStr">
        <is>
          <t>ECHEQ</t>
        </is>
      </c>
    </row>
    <row r="6622">
      <c r="A6622" t="inlineStr">
        <is>
          <t>*MAV161201202</t>
        </is>
      </c>
      <c r="B6622" t="inlineStr">
        <is>
          <t>ECHEQ</t>
        </is>
      </c>
      <c r="D6622" t="inlineStr">
        <is>
          <t>3/12/2025</t>
        </is>
      </c>
      <c r="E6622" t="inlineStr">
        <is>
          <t>16/12/2025</t>
        </is>
      </c>
      <c r="F6622" t="inlineStr">
        <is>
          <t>BYMA</t>
        </is>
      </c>
      <c r="G6622" t="inlineStr">
        <is>
          <t>Pesos</t>
        </is>
      </c>
      <c r="H6622" t="inlineStr">
        <is>
          <t>*MAV161201202</t>
        </is>
      </c>
      <c r="I6622" t="n">
        <v>0.01</v>
      </c>
      <c r="N6622" t="inlineStr">
        <is>
          <t>$</t>
        </is>
      </c>
      <c r="O6622" t="inlineStr">
        <is>
          <t>Especie (CPD/Pagaré/FCE)</t>
        </is>
      </c>
      <c r="Q6622" t="inlineStr">
        <is>
          <t>*MAV161201202 - Pesos</t>
        </is>
      </c>
      <c r="R6622" t="inlineStr">
        <is>
          <t>ECHEQ</t>
        </is>
      </c>
    </row>
    <row r="6623">
      <c r="A6623" t="inlineStr">
        <is>
          <t>*MAV161201201</t>
        </is>
      </c>
      <c r="B6623" t="inlineStr">
        <is>
          <t>ECHEQ</t>
        </is>
      </c>
      <c r="D6623" t="inlineStr">
        <is>
          <t>3/12/2025</t>
        </is>
      </c>
      <c r="E6623" t="inlineStr">
        <is>
          <t>16/12/2025</t>
        </is>
      </c>
      <c r="F6623" t="inlineStr">
        <is>
          <t>BYMA</t>
        </is>
      </c>
      <c r="G6623" t="inlineStr">
        <is>
          <t>Pesos</t>
        </is>
      </c>
      <c r="H6623" t="inlineStr">
        <is>
          <t>*MAV161201201</t>
        </is>
      </c>
      <c r="I6623" t="n">
        <v>0.01</v>
      </c>
      <c r="N6623" t="inlineStr">
        <is>
          <t>$</t>
        </is>
      </c>
      <c r="O6623" t="inlineStr">
        <is>
          <t>Especie (CPD/Pagaré/FCE)</t>
        </is>
      </c>
      <c r="Q6623" t="inlineStr">
        <is>
          <t>*MAV161201201 - Pesos</t>
        </is>
      </c>
      <c r="R6623" t="inlineStr">
        <is>
          <t>ECHEQ</t>
        </is>
      </c>
    </row>
    <row r="6624">
      <c r="A6624" t="inlineStr">
        <is>
          <t>*MAV191201193</t>
        </is>
      </c>
      <c r="B6624" t="inlineStr">
        <is>
          <t>ECHEQ</t>
        </is>
      </c>
      <c r="D6624" t="inlineStr">
        <is>
          <t>3/12/2025</t>
        </is>
      </c>
      <c r="E6624" t="inlineStr">
        <is>
          <t>19/12/2025</t>
        </is>
      </c>
      <c r="F6624" t="inlineStr">
        <is>
          <t>BYMA</t>
        </is>
      </c>
      <c r="G6624" t="inlineStr">
        <is>
          <t>Pesos</t>
        </is>
      </c>
      <c r="H6624" t="inlineStr">
        <is>
          <t>*MAV191201193</t>
        </is>
      </c>
      <c r="I6624" t="n">
        <v>0.01</v>
      </c>
      <c r="N6624" t="inlineStr">
        <is>
          <t>$</t>
        </is>
      </c>
      <c r="O6624" t="inlineStr">
        <is>
          <t>Especie (CPD/Pagaré/FCE)</t>
        </is>
      </c>
      <c r="Q6624" t="inlineStr">
        <is>
          <t>*MAV191201193 - Pesos</t>
        </is>
      </c>
      <c r="R6624" t="inlineStr">
        <is>
          <t>ECHEQ</t>
        </is>
      </c>
    </row>
    <row r="6625">
      <c r="A6625" t="inlineStr">
        <is>
          <t>*ARP191200267</t>
        </is>
      </c>
      <c r="B6625" t="inlineStr">
        <is>
          <t>ECHEQ</t>
        </is>
      </c>
      <c r="D6625" t="inlineStr">
        <is>
          <t>19/11/2025</t>
        </is>
      </c>
      <c r="E6625" t="inlineStr">
        <is>
          <t>23/12/2025</t>
        </is>
      </c>
      <c r="F6625" t="inlineStr">
        <is>
          <t>MAV</t>
        </is>
      </c>
      <c r="G6625" t="inlineStr">
        <is>
          <t>Pesos</t>
        </is>
      </c>
      <c r="H6625" t="inlineStr">
        <is>
          <t>*ARP191200267</t>
        </is>
      </c>
      <c r="I6625" t="n">
        <v>0.01</v>
      </c>
      <c r="N6625" t="inlineStr">
        <is>
          <t>$</t>
        </is>
      </c>
      <c r="O6625" t="inlineStr">
        <is>
          <t>Especie (CPD/Pagaré/FCE)</t>
        </is>
      </c>
      <c r="Q6625" t="inlineStr">
        <is>
          <t>*ARP191200267 - Pesos</t>
        </is>
      </c>
      <c r="R6625" t="inlineStr">
        <is>
          <t>ECHEQ</t>
        </is>
      </c>
    </row>
    <row r="6626">
      <c r="A6626" t="inlineStr">
        <is>
          <t>#UPO300960002</t>
        </is>
      </c>
      <c r="B6626" t="inlineStr">
        <is>
          <t>Pagare</t>
        </is>
      </c>
      <c r="D6626" t="inlineStr">
        <is>
          <t>19/11/2025</t>
        </is>
      </c>
      <c r="E6626" t="inlineStr">
        <is>
          <t>2/10/2026</t>
        </is>
      </c>
      <c r="F6626" t="inlineStr">
        <is>
          <t>MAV</t>
        </is>
      </c>
      <c r="G6626" t="inlineStr">
        <is>
          <t>Dolar MEP (local)</t>
        </is>
      </c>
      <c r="H6626" t="inlineStr">
        <is>
          <t>#UPO300960002</t>
        </is>
      </c>
      <c r="I6626" t="n">
        <v>0.01</v>
      </c>
      <c r="N6626" t="inlineStr">
        <is>
          <t>U$D</t>
        </is>
      </c>
      <c r="O6626" t="inlineStr">
        <is>
          <t>Especie (CPD/Pagaré/FCE)</t>
        </is>
      </c>
      <c r="Q6626" t="inlineStr">
        <is>
          <t>#UPO300960002 - Dolar MEP (local)</t>
        </is>
      </c>
      <c r="R6626" t="inlineStr">
        <is>
          <t>Pagare</t>
        </is>
      </c>
    </row>
    <row r="6627">
      <c r="A6627" t="inlineStr">
        <is>
          <t>*ACI140100269</t>
        </is>
      </c>
      <c r="B6627" t="inlineStr">
        <is>
          <t>ECHEQ</t>
        </is>
      </c>
      <c r="D6627" t="inlineStr">
        <is>
          <t>19/11/2025</t>
        </is>
      </c>
      <c r="E6627" t="inlineStr">
        <is>
          <t>16/1/2026</t>
        </is>
      </c>
      <c r="F6627" t="inlineStr">
        <is>
          <t>MAV</t>
        </is>
      </c>
      <c r="G6627" t="inlineStr">
        <is>
          <t>Pesos</t>
        </is>
      </c>
      <c r="H6627" t="inlineStr">
        <is>
          <t>*ACI140100269</t>
        </is>
      </c>
      <c r="I6627" t="n">
        <v>0.01</v>
      </c>
      <c r="N6627" t="inlineStr">
        <is>
          <t>$</t>
        </is>
      </c>
      <c r="O6627" t="inlineStr">
        <is>
          <t>Especie (CPD/Pagaré/FCE)</t>
        </is>
      </c>
      <c r="Q6627" t="inlineStr">
        <is>
          <t>*ACI140100269 - Pesos</t>
        </is>
      </c>
      <c r="R6627" t="inlineStr">
        <is>
          <t>ECHEQ</t>
        </is>
      </c>
    </row>
    <row r="6628">
      <c r="A6628" t="inlineStr">
        <is>
          <t>*ACI180300210</t>
        </is>
      </c>
      <c r="B6628" t="inlineStr">
        <is>
          <t>ECHEQ</t>
        </is>
      </c>
      <c r="D6628" t="inlineStr">
        <is>
          <t>19/11/2025</t>
        </is>
      </c>
      <c r="E6628" t="inlineStr">
        <is>
          <t>20/3/2026</t>
        </is>
      </c>
      <c r="F6628" t="inlineStr">
        <is>
          <t>MAV</t>
        </is>
      </c>
      <c r="G6628" t="inlineStr">
        <is>
          <t>Pesos</t>
        </is>
      </c>
      <c r="H6628" t="inlineStr">
        <is>
          <t>*ACI180300210</t>
        </is>
      </c>
      <c r="I6628" t="n">
        <v>0.01</v>
      </c>
      <c r="N6628" t="inlineStr">
        <is>
          <t>$</t>
        </is>
      </c>
      <c r="O6628" t="inlineStr">
        <is>
          <t>Especie (CPD/Pagaré/FCE)</t>
        </is>
      </c>
      <c r="Q6628" t="inlineStr">
        <is>
          <t>*ACI180300210 - Pesos</t>
        </is>
      </c>
      <c r="R6628" t="inlineStr">
        <is>
          <t>ECHEQ</t>
        </is>
      </c>
    </row>
    <row r="6629">
      <c r="A6629" t="inlineStr">
        <is>
          <t>#MAV150160073</t>
        </is>
      </c>
      <c r="B6629" t="inlineStr">
        <is>
          <t>Pagare</t>
        </is>
      </c>
      <c r="D6629" t="inlineStr">
        <is>
          <t>20/11/2025</t>
        </is>
      </c>
      <c r="E6629" t="inlineStr">
        <is>
          <t>15/1/2026</t>
        </is>
      </c>
      <c r="F6629" t="inlineStr">
        <is>
          <t>BYMA</t>
        </is>
      </c>
      <c r="G6629" t="inlineStr">
        <is>
          <t>Pesos</t>
        </is>
      </c>
      <c r="H6629" t="inlineStr">
        <is>
          <t>#MAV150160073</t>
        </is>
      </c>
      <c r="I6629" t="n">
        <v>0.01</v>
      </c>
      <c r="N6629" t="inlineStr">
        <is>
          <t>$</t>
        </is>
      </c>
      <c r="O6629" t="inlineStr">
        <is>
          <t>Especie (CPD/Pagaré/FCE)</t>
        </is>
      </c>
      <c r="Q6629" t="inlineStr">
        <is>
          <t>#MAV150160073 - Pesos</t>
        </is>
      </c>
      <c r="R6629" t="inlineStr">
        <is>
          <t>Pagare</t>
        </is>
      </c>
    </row>
    <row r="6630">
      <c r="A6630" t="inlineStr">
        <is>
          <t>*MAV281101396</t>
        </is>
      </c>
      <c r="B6630" t="inlineStr">
        <is>
          <t>ECHEQ</t>
        </is>
      </c>
      <c r="D6630" t="inlineStr">
        <is>
          <t>20/11/2025</t>
        </is>
      </c>
      <c r="E6630" t="inlineStr">
        <is>
          <t>28/11/2025</t>
        </is>
      </c>
      <c r="F6630" t="inlineStr">
        <is>
          <t>BYMA</t>
        </is>
      </c>
      <c r="G6630" t="inlineStr">
        <is>
          <t>Pesos</t>
        </is>
      </c>
      <c r="H6630" t="inlineStr">
        <is>
          <t>*MAV281101396</t>
        </is>
      </c>
      <c r="I6630" t="n">
        <v>0.01</v>
      </c>
      <c r="N6630" t="inlineStr">
        <is>
          <t>$</t>
        </is>
      </c>
      <c r="O6630" t="inlineStr">
        <is>
          <t>Especie (CPD/Pagaré/FCE)</t>
        </is>
      </c>
      <c r="Q6630" t="inlineStr">
        <is>
          <t>*MAV281101396 - Pesos</t>
        </is>
      </c>
      <c r="R6630" t="inlineStr">
        <is>
          <t>ECHEQ</t>
        </is>
      </c>
    </row>
    <row r="6631">
      <c r="A6631" t="inlineStr">
        <is>
          <t>*MAV281101394</t>
        </is>
      </c>
      <c r="B6631" t="inlineStr">
        <is>
          <t>ECHEQ</t>
        </is>
      </c>
      <c r="D6631" t="inlineStr">
        <is>
          <t>20/11/2025</t>
        </is>
      </c>
      <c r="E6631" t="inlineStr">
        <is>
          <t>28/11/2025</t>
        </is>
      </c>
      <c r="F6631" t="inlineStr">
        <is>
          <t>BYMA</t>
        </is>
      </c>
      <c r="G6631" t="inlineStr">
        <is>
          <t>Pesos</t>
        </is>
      </c>
      <c r="H6631" t="inlineStr">
        <is>
          <t>*MAV281101394</t>
        </is>
      </c>
      <c r="I6631" t="n">
        <v>0.01</v>
      </c>
      <c r="N6631" t="inlineStr">
        <is>
          <t>$</t>
        </is>
      </c>
      <c r="O6631" t="inlineStr">
        <is>
          <t>Especie (CPD/Pagaré/FCE)</t>
        </is>
      </c>
      <c r="Q6631" t="inlineStr">
        <is>
          <t>*MAV281101394 - Pesos</t>
        </is>
      </c>
      <c r="R6631" t="inlineStr">
        <is>
          <t>ECHEQ</t>
        </is>
      </c>
    </row>
    <row r="6632">
      <c r="A6632" t="inlineStr">
        <is>
          <t>*MAV281101390</t>
        </is>
      </c>
      <c r="B6632" t="inlineStr">
        <is>
          <t>ECHEQ</t>
        </is>
      </c>
      <c r="D6632" t="inlineStr">
        <is>
          <t>20/11/2025</t>
        </is>
      </c>
      <c r="E6632" t="inlineStr">
        <is>
          <t>28/11/2025</t>
        </is>
      </c>
      <c r="F6632" t="inlineStr">
        <is>
          <t>BYMA</t>
        </is>
      </c>
      <c r="G6632" t="inlineStr">
        <is>
          <t>Pesos</t>
        </is>
      </c>
      <c r="H6632" t="inlineStr">
        <is>
          <t>*MAV281101390</t>
        </is>
      </c>
      <c r="I6632" t="n">
        <v>0.01</v>
      </c>
      <c r="N6632" t="inlineStr">
        <is>
          <t>$</t>
        </is>
      </c>
      <c r="O6632" t="inlineStr">
        <is>
          <t>Especie (CPD/Pagaré/FCE)</t>
        </is>
      </c>
      <c r="Q6632" t="inlineStr">
        <is>
          <t>*MAV281101390 - Pesos</t>
        </is>
      </c>
      <c r="R6632" t="inlineStr">
        <is>
          <t>ECHEQ</t>
        </is>
      </c>
    </row>
    <row r="6633">
      <c r="A6633" t="inlineStr">
        <is>
          <t>*MAV301101596</t>
        </is>
      </c>
      <c r="B6633" t="inlineStr">
        <is>
          <t>ECHEQ</t>
        </is>
      </c>
      <c r="D6633" t="inlineStr">
        <is>
          <t>20/11/2025</t>
        </is>
      </c>
      <c r="E6633" t="inlineStr">
        <is>
          <t>30/11/2025</t>
        </is>
      </c>
      <c r="F6633" t="inlineStr">
        <is>
          <t>BYMA</t>
        </is>
      </c>
      <c r="G6633" t="inlineStr">
        <is>
          <t>Pesos</t>
        </is>
      </c>
      <c r="H6633" t="inlineStr">
        <is>
          <t>*MAV301101596</t>
        </is>
      </c>
      <c r="I6633" t="n">
        <v>0.01</v>
      </c>
      <c r="N6633" t="inlineStr">
        <is>
          <t>$</t>
        </is>
      </c>
      <c r="O6633" t="inlineStr">
        <is>
          <t>Especie (CPD/Pagaré/FCE)</t>
        </is>
      </c>
      <c r="Q6633" t="inlineStr">
        <is>
          <t>*MAV301101596 - Pesos</t>
        </is>
      </c>
      <c r="R6633" t="inlineStr">
        <is>
          <t>ECHEQ</t>
        </is>
      </c>
    </row>
    <row r="6634">
      <c r="A6634" t="inlineStr">
        <is>
          <t>*MAV291101274</t>
        </is>
      </c>
      <c r="B6634" t="inlineStr">
        <is>
          <t>ECHEQ</t>
        </is>
      </c>
      <c r="D6634" t="inlineStr">
        <is>
          <t>20/11/2025</t>
        </is>
      </c>
      <c r="E6634" t="inlineStr">
        <is>
          <t>29/11/2025</t>
        </is>
      </c>
      <c r="F6634" t="inlineStr">
        <is>
          <t>BYMA</t>
        </is>
      </c>
      <c r="G6634" t="inlineStr">
        <is>
          <t>Pesos</t>
        </is>
      </c>
      <c r="H6634" t="inlineStr">
        <is>
          <t>*MAV291101274</t>
        </is>
      </c>
      <c r="I6634" t="n">
        <v>0.01</v>
      </c>
      <c r="N6634" t="inlineStr">
        <is>
          <t>$</t>
        </is>
      </c>
      <c r="O6634" t="inlineStr">
        <is>
          <t>Especie (CPD/Pagaré/FCE)</t>
        </is>
      </c>
      <c r="Q6634" t="inlineStr">
        <is>
          <t>*MAV291101274 - Pesos</t>
        </is>
      </c>
      <c r="R6634" t="inlineStr">
        <is>
          <t>ECHEQ</t>
        </is>
      </c>
    </row>
    <row r="6635">
      <c r="A6635" t="inlineStr">
        <is>
          <t>*MAV291101268</t>
        </is>
      </c>
      <c r="B6635" t="inlineStr">
        <is>
          <t>ECHEQ</t>
        </is>
      </c>
      <c r="D6635" t="inlineStr">
        <is>
          <t>20/11/2025</t>
        </is>
      </c>
      <c r="E6635" t="inlineStr">
        <is>
          <t>29/11/2025</t>
        </is>
      </c>
      <c r="F6635" t="inlineStr">
        <is>
          <t>BYMA</t>
        </is>
      </c>
      <c r="G6635" t="inlineStr">
        <is>
          <t>Pesos</t>
        </is>
      </c>
      <c r="H6635" t="inlineStr">
        <is>
          <t>*MAV291101268</t>
        </is>
      </c>
      <c r="I6635" t="n">
        <v>0.01</v>
      </c>
      <c r="N6635" t="inlineStr">
        <is>
          <t>$</t>
        </is>
      </c>
      <c r="O6635" t="inlineStr">
        <is>
          <t>Especie (CPD/Pagaré/FCE)</t>
        </is>
      </c>
      <c r="Q6635" t="inlineStr">
        <is>
          <t>*MAV291101268 - Pesos</t>
        </is>
      </c>
      <c r="R6635" t="inlineStr">
        <is>
          <t>ECHEQ</t>
        </is>
      </c>
    </row>
    <row r="6636">
      <c r="A6636" t="inlineStr">
        <is>
          <t>*MAV061201143</t>
        </is>
      </c>
      <c r="B6636" t="inlineStr">
        <is>
          <t>ECHEQ</t>
        </is>
      </c>
      <c r="D6636" t="inlineStr">
        <is>
          <t>28/11/2025</t>
        </is>
      </c>
      <c r="E6636" t="inlineStr">
        <is>
          <t>6/12/2025</t>
        </is>
      </c>
      <c r="F6636" t="inlineStr">
        <is>
          <t>BYMA</t>
        </is>
      </c>
      <c r="G6636" t="inlineStr">
        <is>
          <t>Pesos</t>
        </is>
      </c>
      <c r="H6636" t="inlineStr">
        <is>
          <t>*MAV061201143</t>
        </is>
      </c>
      <c r="I6636" t="n">
        <v>0.01</v>
      </c>
      <c r="N6636" t="inlineStr">
        <is>
          <t>$</t>
        </is>
      </c>
      <c r="O6636" t="inlineStr">
        <is>
          <t>Especie (CPD/Pagaré/FCE)</t>
        </is>
      </c>
      <c r="Q6636" t="inlineStr">
        <is>
          <t>*MAV061201143 - Pesos</t>
        </is>
      </c>
      <c r="R6636" t="inlineStr">
        <is>
          <t>ECHEQ</t>
        </is>
      </c>
    </row>
    <row r="6637">
      <c r="A6637" t="inlineStr">
        <is>
          <t>*MAV061201142</t>
        </is>
      </c>
      <c r="B6637" t="inlineStr">
        <is>
          <t>ECHEQ</t>
        </is>
      </c>
      <c r="D6637" t="inlineStr">
        <is>
          <t>28/11/2025</t>
        </is>
      </c>
      <c r="E6637" t="inlineStr">
        <is>
          <t>6/12/2025</t>
        </is>
      </c>
      <c r="F6637" t="inlineStr">
        <is>
          <t>BYMA</t>
        </is>
      </c>
      <c r="G6637" t="inlineStr">
        <is>
          <t>Pesos</t>
        </is>
      </c>
      <c r="H6637" t="inlineStr">
        <is>
          <t>*MAV061201142</t>
        </is>
      </c>
      <c r="I6637" t="n">
        <v>0.01</v>
      </c>
      <c r="N6637" t="inlineStr">
        <is>
          <t>$</t>
        </is>
      </c>
      <c r="O6637" t="inlineStr">
        <is>
          <t>Especie (CPD/Pagaré/FCE)</t>
        </is>
      </c>
      <c r="Q6637" t="inlineStr">
        <is>
          <t>*MAV061201142 - Pesos</t>
        </is>
      </c>
      <c r="R6637" t="inlineStr">
        <is>
          <t>ECHEQ</t>
        </is>
      </c>
    </row>
    <row r="6638">
      <c r="A6638" t="inlineStr">
        <is>
          <t>*MAV061201141</t>
        </is>
      </c>
      <c r="B6638" t="inlineStr">
        <is>
          <t>ECHEQ</t>
        </is>
      </c>
      <c r="D6638" t="inlineStr">
        <is>
          <t>28/11/2025</t>
        </is>
      </c>
      <c r="E6638" t="inlineStr">
        <is>
          <t>6/12/2025</t>
        </is>
      </c>
      <c r="F6638" t="inlineStr">
        <is>
          <t>BYMA</t>
        </is>
      </c>
      <c r="G6638" t="inlineStr">
        <is>
          <t>Pesos</t>
        </is>
      </c>
      <c r="H6638" t="inlineStr">
        <is>
          <t>*MAV061201141</t>
        </is>
      </c>
      <c r="I6638" t="n">
        <v>0.01</v>
      </c>
      <c r="N6638" t="inlineStr">
        <is>
          <t>$</t>
        </is>
      </c>
      <c r="O6638" t="inlineStr">
        <is>
          <t>Especie (CPD/Pagaré/FCE)</t>
        </is>
      </c>
      <c r="Q6638" t="inlineStr">
        <is>
          <t>*MAV061201141 - Pesos</t>
        </is>
      </c>
      <c r="R6638" t="inlineStr">
        <is>
          <t>ECHEQ</t>
        </is>
      </c>
    </row>
    <row r="6639">
      <c r="A6639" t="inlineStr">
        <is>
          <t>*MAV051201376</t>
        </is>
      </c>
      <c r="B6639" t="inlineStr">
        <is>
          <t>ECHEQ</t>
        </is>
      </c>
      <c r="D6639" t="inlineStr">
        <is>
          <t>28/11/2025</t>
        </is>
      </c>
      <c r="E6639" t="inlineStr">
        <is>
          <t>5/12/2025</t>
        </is>
      </c>
      <c r="F6639" t="inlineStr">
        <is>
          <t>BYMA</t>
        </is>
      </c>
      <c r="G6639" t="inlineStr">
        <is>
          <t>Pesos</t>
        </is>
      </c>
      <c r="H6639" t="inlineStr">
        <is>
          <t>*MAV051201376</t>
        </is>
      </c>
      <c r="I6639" t="n">
        <v>0.01</v>
      </c>
      <c r="N6639" t="inlineStr">
        <is>
          <t>$</t>
        </is>
      </c>
      <c r="O6639" t="inlineStr">
        <is>
          <t>Especie (CPD/Pagaré/FCE)</t>
        </is>
      </c>
      <c r="Q6639" t="inlineStr">
        <is>
          <t>*MAV051201376 - Pesos</t>
        </is>
      </c>
      <c r="R6639" t="inlineStr">
        <is>
          <t>ECHEQ</t>
        </is>
      </c>
    </row>
    <row r="6640">
      <c r="A6640" t="inlineStr">
        <is>
          <t>*BIS140200113</t>
        </is>
      </c>
      <c r="B6640" t="inlineStr">
        <is>
          <t>ECHEQ</t>
        </is>
      </c>
      <c r="D6640" t="inlineStr">
        <is>
          <t>28/11/2025</t>
        </is>
      </c>
      <c r="E6640" t="inlineStr">
        <is>
          <t>14/2/2026</t>
        </is>
      </c>
      <c r="F6640" t="inlineStr">
        <is>
          <t>BYMA</t>
        </is>
      </c>
      <c r="G6640" t="inlineStr">
        <is>
          <t>Pesos</t>
        </is>
      </c>
      <c r="H6640" t="inlineStr">
        <is>
          <t>*BIS140200113</t>
        </is>
      </c>
      <c r="I6640" t="n">
        <v>0.01</v>
      </c>
      <c r="N6640" t="inlineStr">
        <is>
          <t>$</t>
        </is>
      </c>
      <c r="O6640" t="inlineStr">
        <is>
          <t>Especie (CPD/Pagaré/FCE)</t>
        </is>
      </c>
      <c r="Q6640" t="inlineStr">
        <is>
          <t>*BIS140200113 - Pesos</t>
        </is>
      </c>
      <c r="R6640" t="inlineStr">
        <is>
          <t>ECHEQ</t>
        </is>
      </c>
    </row>
    <row r="6641">
      <c r="A6641" t="inlineStr">
        <is>
          <t>*MAV131201152</t>
        </is>
      </c>
      <c r="B6641" t="inlineStr">
        <is>
          <t>ECHEQ</t>
        </is>
      </c>
      <c r="D6641" t="inlineStr">
        <is>
          <t>2/12/2025</t>
        </is>
      </c>
      <c r="E6641" t="inlineStr">
        <is>
          <t>13/12/2025</t>
        </is>
      </c>
      <c r="F6641" t="inlineStr">
        <is>
          <t>BYMA</t>
        </is>
      </c>
      <c r="G6641" t="inlineStr">
        <is>
          <t>Pesos</t>
        </is>
      </c>
      <c r="H6641" t="inlineStr">
        <is>
          <t>*MAV131201152</t>
        </is>
      </c>
      <c r="I6641" t="n">
        <v>0.01</v>
      </c>
      <c r="N6641" t="inlineStr">
        <is>
          <t>$</t>
        </is>
      </c>
      <c r="O6641" t="inlineStr">
        <is>
          <t>Especie (CPD/Pagaré/FCE)</t>
        </is>
      </c>
      <c r="Q6641" t="inlineStr">
        <is>
          <t>*MAV131201152 - Pesos</t>
        </is>
      </c>
      <c r="R6641" t="inlineStr">
        <is>
          <t>ECHEQ</t>
        </is>
      </c>
    </row>
    <row r="6642">
      <c r="A6642" t="inlineStr">
        <is>
          <t>*MAV101201315</t>
        </is>
      </c>
      <c r="B6642" t="inlineStr">
        <is>
          <t>ECHEQ</t>
        </is>
      </c>
      <c r="D6642" t="inlineStr">
        <is>
          <t>2/12/2025</t>
        </is>
      </c>
      <c r="E6642" t="inlineStr">
        <is>
          <t>10/12/2025</t>
        </is>
      </c>
      <c r="F6642" t="inlineStr">
        <is>
          <t>BYMA</t>
        </is>
      </c>
      <c r="G6642" t="inlineStr">
        <is>
          <t>Pesos</t>
        </is>
      </c>
      <c r="H6642" t="inlineStr">
        <is>
          <t>*MAV101201315</t>
        </is>
      </c>
      <c r="I6642" t="n">
        <v>0.01</v>
      </c>
      <c r="N6642" t="inlineStr">
        <is>
          <t>$</t>
        </is>
      </c>
      <c r="O6642" t="inlineStr">
        <is>
          <t>Especie (CPD/Pagaré/FCE)</t>
        </is>
      </c>
      <c r="Q6642" t="inlineStr">
        <is>
          <t>*MAV101201315 - Pesos</t>
        </is>
      </c>
      <c r="R6642" t="inlineStr">
        <is>
          <t>ECHEQ</t>
        </is>
      </c>
    </row>
    <row r="6643">
      <c r="A6643" t="inlineStr">
        <is>
          <t>*MAV101201313</t>
        </is>
      </c>
      <c r="B6643" t="inlineStr">
        <is>
          <t>ECHEQ</t>
        </is>
      </c>
      <c r="D6643" t="inlineStr">
        <is>
          <t>2/12/2025</t>
        </is>
      </c>
      <c r="E6643" t="inlineStr">
        <is>
          <t>10/12/2025</t>
        </is>
      </c>
      <c r="F6643" t="inlineStr">
        <is>
          <t>BYMA</t>
        </is>
      </c>
      <c r="G6643" t="inlineStr">
        <is>
          <t>Pesos</t>
        </is>
      </c>
      <c r="H6643" t="inlineStr">
        <is>
          <t>*MAV101201313</t>
        </is>
      </c>
      <c r="I6643" t="n">
        <v>0.01</v>
      </c>
      <c r="N6643" t="inlineStr">
        <is>
          <t>$</t>
        </is>
      </c>
      <c r="O6643" t="inlineStr">
        <is>
          <t>Especie (CPD/Pagaré/FCE)</t>
        </is>
      </c>
      <c r="Q6643" t="inlineStr">
        <is>
          <t>*MAV101201313 - Pesos</t>
        </is>
      </c>
      <c r="R6643" t="inlineStr">
        <is>
          <t>ECHEQ</t>
        </is>
      </c>
    </row>
    <row r="6644">
      <c r="A6644" t="inlineStr">
        <is>
          <t>*MAV081200630</t>
        </is>
      </c>
      <c r="B6644" t="inlineStr">
        <is>
          <t>ECHEQ</t>
        </is>
      </c>
      <c r="D6644" t="inlineStr">
        <is>
          <t>2/12/2025</t>
        </is>
      </c>
      <c r="E6644" t="inlineStr">
        <is>
          <t>8/12/2025</t>
        </is>
      </c>
      <c r="F6644" t="inlineStr">
        <is>
          <t>BYMA</t>
        </is>
      </c>
      <c r="G6644" t="inlineStr">
        <is>
          <t>Pesos</t>
        </is>
      </c>
      <c r="H6644" t="inlineStr">
        <is>
          <t>*MAV081200630</t>
        </is>
      </c>
      <c r="I6644" t="n">
        <v>0.01</v>
      </c>
      <c r="N6644" t="inlineStr">
        <is>
          <t>$</t>
        </is>
      </c>
      <c r="O6644" t="inlineStr">
        <is>
          <t>Especie (CPD/Pagaré/FCE)</t>
        </is>
      </c>
      <c r="Q6644" t="inlineStr">
        <is>
          <t>*MAV081200630 - Pesos</t>
        </is>
      </c>
      <c r="R6644" t="inlineStr">
        <is>
          <t>ECHEQ</t>
        </is>
      </c>
    </row>
    <row r="6645">
      <c r="A6645" t="inlineStr">
        <is>
          <t>*MAV081200628</t>
        </is>
      </c>
      <c r="B6645" t="inlineStr">
        <is>
          <t>ECHEQ</t>
        </is>
      </c>
      <c r="D6645" t="inlineStr">
        <is>
          <t>2/12/2025</t>
        </is>
      </c>
      <c r="E6645" t="inlineStr">
        <is>
          <t>8/12/2025</t>
        </is>
      </c>
      <c r="F6645" t="inlineStr">
        <is>
          <t>BYMA</t>
        </is>
      </c>
      <c r="G6645" t="inlineStr">
        <is>
          <t>Pesos</t>
        </is>
      </c>
      <c r="H6645" t="inlineStr">
        <is>
          <t>*MAV081200628</t>
        </is>
      </c>
      <c r="I6645" t="n">
        <v>0.01</v>
      </c>
      <c r="N6645" t="inlineStr">
        <is>
          <t>$</t>
        </is>
      </c>
      <c r="O6645" t="inlineStr">
        <is>
          <t>Especie (CPD/Pagaré/FCE)</t>
        </is>
      </c>
      <c r="Q6645" t="inlineStr">
        <is>
          <t>*MAV081200628 - Pesos</t>
        </is>
      </c>
      <c r="R6645" t="inlineStr">
        <is>
          <t>ECHEQ</t>
        </is>
      </c>
    </row>
    <row r="6646">
      <c r="A6646" t="inlineStr">
        <is>
          <t>*MAV151201676</t>
        </is>
      </c>
      <c r="B6646" t="inlineStr">
        <is>
          <t>ECHEQ</t>
        </is>
      </c>
      <c r="D6646" t="inlineStr">
        <is>
          <t>2/12/2025</t>
        </is>
      </c>
      <c r="E6646" t="inlineStr">
        <is>
          <t>15/12/2025</t>
        </is>
      </c>
      <c r="F6646" t="inlineStr">
        <is>
          <t>BYMA</t>
        </is>
      </c>
      <c r="G6646" t="inlineStr">
        <is>
          <t>Pesos</t>
        </is>
      </c>
      <c r="H6646" t="inlineStr">
        <is>
          <t>*MAV151201676</t>
        </is>
      </c>
      <c r="I6646" t="n">
        <v>0.01</v>
      </c>
      <c r="N6646" t="inlineStr">
        <is>
          <t>$</t>
        </is>
      </c>
      <c r="O6646" t="inlineStr">
        <is>
          <t>Especie (CPD/Pagaré/FCE)</t>
        </is>
      </c>
      <c r="Q6646" t="inlineStr">
        <is>
          <t>*MAV151201676 - Pesos</t>
        </is>
      </c>
      <c r="R6646" t="inlineStr">
        <is>
          <t>ECHEQ</t>
        </is>
      </c>
    </row>
    <row r="6647">
      <c r="A6647" t="inlineStr">
        <is>
          <t>*MAV191201194</t>
        </is>
      </c>
      <c r="B6647" t="inlineStr">
        <is>
          <t>ECHEQ</t>
        </is>
      </c>
      <c r="D6647" t="inlineStr">
        <is>
          <t>3/12/2025</t>
        </is>
      </c>
      <c r="E6647" t="inlineStr">
        <is>
          <t>19/12/2025</t>
        </is>
      </c>
      <c r="F6647" t="inlineStr">
        <is>
          <t>BYMA</t>
        </is>
      </c>
      <c r="G6647" t="inlineStr">
        <is>
          <t>Pesos</t>
        </is>
      </c>
      <c r="H6647" t="inlineStr">
        <is>
          <t>*MAV191201194</t>
        </is>
      </c>
      <c r="I6647" t="n">
        <v>0.01</v>
      </c>
      <c r="N6647" t="inlineStr">
        <is>
          <t>$</t>
        </is>
      </c>
      <c r="O6647" t="inlineStr">
        <is>
          <t>Especie (CPD/Pagaré/FCE)</t>
        </is>
      </c>
      <c r="Q6647" t="inlineStr">
        <is>
          <t>*MAV191201194 - Pesos</t>
        </is>
      </c>
      <c r="R6647" t="inlineStr">
        <is>
          <t>ECHEQ</t>
        </is>
      </c>
    </row>
    <row r="6648">
      <c r="A6648" t="inlineStr">
        <is>
          <t>*MAV191201190</t>
        </is>
      </c>
      <c r="B6648" t="inlineStr">
        <is>
          <t>ECHEQ</t>
        </is>
      </c>
      <c r="D6648" t="inlineStr">
        <is>
          <t>3/12/2025</t>
        </is>
      </c>
      <c r="E6648" t="inlineStr">
        <is>
          <t>19/12/2025</t>
        </is>
      </c>
      <c r="F6648" t="inlineStr">
        <is>
          <t>BYMA</t>
        </is>
      </c>
      <c r="G6648" t="inlineStr">
        <is>
          <t>Pesos</t>
        </is>
      </c>
      <c r="H6648" t="inlineStr">
        <is>
          <t>*MAV191201190</t>
        </is>
      </c>
      <c r="I6648" t="n">
        <v>0.01</v>
      </c>
      <c r="N6648" t="inlineStr">
        <is>
          <t>$</t>
        </is>
      </c>
      <c r="O6648" t="inlineStr">
        <is>
          <t>Especie (CPD/Pagaré/FCE)</t>
        </is>
      </c>
      <c r="Q6648" t="inlineStr">
        <is>
          <t>*MAV191201190 - Pesos</t>
        </is>
      </c>
      <c r="R6648" t="inlineStr">
        <is>
          <t>ECHEQ</t>
        </is>
      </c>
    </row>
    <row r="6649">
      <c r="A6649" t="inlineStr">
        <is>
          <t>*FIN070200017</t>
        </is>
      </c>
      <c r="B6649" t="inlineStr">
        <is>
          <t>ECHEQ</t>
        </is>
      </c>
      <c r="D6649" t="inlineStr">
        <is>
          <t>3/12/2025</t>
        </is>
      </c>
      <c r="E6649" t="inlineStr">
        <is>
          <t>7/2/2026</t>
        </is>
      </c>
      <c r="F6649" t="inlineStr">
        <is>
          <t>MAV</t>
        </is>
      </c>
      <c r="G6649" t="inlineStr">
        <is>
          <t>Pesos</t>
        </is>
      </c>
      <c r="H6649" t="inlineStr">
        <is>
          <t>*FIN070200017</t>
        </is>
      </c>
      <c r="I6649" t="n">
        <v>0.01</v>
      </c>
      <c r="N6649" t="inlineStr">
        <is>
          <t>$</t>
        </is>
      </c>
      <c r="O6649" t="inlineStr">
        <is>
          <t>Especie (CPD/Pagaré/FCE)</t>
        </is>
      </c>
      <c r="Q6649" t="inlineStr">
        <is>
          <t>*FIN070200017 - Pesos</t>
        </is>
      </c>
      <c r="R6649" t="inlineStr">
        <is>
          <t>ECHEQ</t>
        </is>
      </c>
    </row>
    <row r="6650">
      <c r="A6650" t="inlineStr">
        <is>
          <t>*TRD030200020</t>
        </is>
      </c>
      <c r="B6650" t="inlineStr">
        <is>
          <t>ECHEQ</t>
        </is>
      </c>
      <c r="D6650" t="inlineStr">
        <is>
          <t>3/12/2025</t>
        </is>
      </c>
      <c r="E6650" t="inlineStr">
        <is>
          <t>3/2/2026</t>
        </is>
      </c>
      <c r="F6650" t="inlineStr">
        <is>
          <t>MAV</t>
        </is>
      </c>
      <c r="G6650" t="inlineStr">
        <is>
          <t>Pesos</t>
        </is>
      </c>
      <c r="H6650" t="inlineStr">
        <is>
          <t>*TRD030200020</t>
        </is>
      </c>
      <c r="I6650" t="n">
        <v>0.01</v>
      </c>
      <c r="N6650" t="inlineStr">
        <is>
          <t>$</t>
        </is>
      </c>
      <c r="O6650" t="inlineStr">
        <is>
          <t>Especie (CPD/Pagaré/FCE)</t>
        </is>
      </c>
      <c r="Q6650" t="inlineStr">
        <is>
          <t>*TRD030200020 - Pesos</t>
        </is>
      </c>
      <c r="R6650" t="inlineStr">
        <is>
          <t>ECHEQ</t>
        </is>
      </c>
    </row>
    <row r="6651">
      <c r="A6651" t="inlineStr">
        <is>
          <t>*MAV030100780</t>
        </is>
      </c>
      <c r="B6651" t="inlineStr">
        <is>
          <t>ECHEQ</t>
        </is>
      </c>
      <c r="D6651" t="inlineStr">
        <is>
          <t>3/12/2025</t>
        </is>
      </c>
      <c r="E6651" t="inlineStr">
        <is>
          <t>3/1/2026</t>
        </is>
      </c>
      <c r="F6651" t="inlineStr">
        <is>
          <t>MAV</t>
        </is>
      </c>
      <c r="G6651" t="inlineStr">
        <is>
          <t>Pesos</t>
        </is>
      </c>
      <c r="H6651" t="inlineStr">
        <is>
          <t>*MAV030100780</t>
        </is>
      </c>
      <c r="I6651" t="n">
        <v>0.01</v>
      </c>
      <c r="N6651" t="inlineStr">
        <is>
          <t>$</t>
        </is>
      </c>
      <c r="O6651" t="inlineStr">
        <is>
          <t>Especie (CPD/Pagaré/FCE)</t>
        </is>
      </c>
      <c r="Q6651" t="inlineStr">
        <is>
          <t>*MAV030100780 - Pesos</t>
        </is>
      </c>
      <c r="R6651" t="inlineStr">
        <is>
          <t>ECHEQ</t>
        </is>
      </c>
    </row>
    <row r="6652">
      <c r="A6652" t="inlineStr">
        <is>
          <t>*MAV191201199</t>
        </is>
      </c>
      <c r="B6652" t="inlineStr">
        <is>
          <t>ECHEQ</t>
        </is>
      </c>
      <c r="D6652" t="inlineStr">
        <is>
          <t>4/12/2025</t>
        </is>
      </c>
      <c r="E6652" t="inlineStr">
        <is>
          <t>19/12/2025</t>
        </is>
      </c>
      <c r="F6652" t="inlineStr">
        <is>
          <t>MAV</t>
        </is>
      </c>
      <c r="G6652" t="inlineStr">
        <is>
          <t>Pesos</t>
        </is>
      </c>
      <c r="H6652" t="inlineStr">
        <is>
          <t>*MAV191201199</t>
        </is>
      </c>
      <c r="I6652" t="n">
        <v>0.01</v>
      </c>
      <c r="N6652" t="inlineStr">
        <is>
          <t>$</t>
        </is>
      </c>
      <c r="O6652" t="inlineStr">
        <is>
          <t>Especie (CPD/Pagaré/FCE)</t>
        </is>
      </c>
      <c r="Q6652" t="inlineStr">
        <is>
          <t>*MAV191201199 - Pesos</t>
        </is>
      </c>
      <c r="R6652" t="inlineStr">
        <is>
          <t>ECHEQ</t>
        </is>
      </c>
    </row>
    <row r="6653">
      <c r="A6653" t="inlineStr">
        <is>
          <t>*MAV311200927</t>
        </is>
      </c>
      <c r="B6653" t="inlineStr">
        <is>
          <t>ECHEQ</t>
        </is>
      </c>
      <c r="D6653" t="inlineStr">
        <is>
          <t>4/12/2025</t>
        </is>
      </c>
      <c r="E6653" t="inlineStr">
        <is>
          <t>31/12/2025</t>
        </is>
      </c>
      <c r="F6653" t="inlineStr">
        <is>
          <t>MAV</t>
        </is>
      </c>
      <c r="G6653" t="inlineStr">
        <is>
          <t>Pesos</t>
        </is>
      </c>
      <c r="H6653" t="inlineStr">
        <is>
          <t>*MAV311200927</t>
        </is>
      </c>
      <c r="I6653" t="n">
        <v>0.01</v>
      </c>
      <c r="N6653" t="inlineStr">
        <is>
          <t>$</t>
        </is>
      </c>
      <c r="O6653" t="inlineStr">
        <is>
          <t>Especie (CPD/Pagaré/FCE)</t>
        </is>
      </c>
      <c r="Q6653" t="inlineStr">
        <is>
          <t>*MAV311200927 - Pesos</t>
        </is>
      </c>
      <c r="R6653" t="inlineStr">
        <is>
          <t>ECHEQ</t>
        </is>
      </c>
    </row>
    <row r="6654">
      <c r="A6654" t="inlineStr">
        <is>
          <t>*MAV260101190</t>
        </is>
      </c>
      <c r="B6654" t="inlineStr">
        <is>
          <t>ECHEQ</t>
        </is>
      </c>
      <c r="D6654" t="inlineStr">
        <is>
          <t>6/1/2026</t>
        </is>
      </c>
      <c r="E6654" t="inlineStr">
        <is>
          <t>26/1/2026</t>
        </is>
      </c>
      <c r="F6654" t="inlineStr">
        <is>
          <t>BYMA</t>
        </is>
      </c>
      <c r="G6654" t="inlineStr">
        <is>
          <t>Pesos</t>
        </is>
      </c>
      <c r="H6654" t="inlineStr">
        <is>
          <t>*MAV260101190</t>
        </is>
      </c>
      <c r="I6654" t="n">
        <v>0.01</v>
      </c>
      <c r="N6654" t="inlineStr">
        <is>
          <t>$</t>
        </is>
      </c>
      <c r="O6654" t="inlineStr">
        <is>
          <t>Especie (CPD/Pagaré/FCE)</t>
        </is>
      </c>
      <c r="Q6654" t="inlineStr">
        <is>
          <t>*MAV260101190 - Pesos</t>
        </is>
      </c>
      <c r="R6654" t="inlineStr">
        <is>
          <t>ECHEQ</t>
        </is>
      </c>
    </row>
    <row r="6655">
      <c r="A6655" t="inlineStr">
        <is>
          <t>*MAV210101072</t>
        </is>
      </c>
      <c r="B6655" t="inlineStr">
        <is>
          <t>ECHEQ</t>
        </is>
      </c>
      <c r="D6655" t="inlineStr">
        <is>
          <t>6/1/2026</t>
        </is>
      </c>
      <c r="E6655" t="inlineStr">
        <is>
          <t>21/1/2026</t>
        </is>
      </c>
      <c r="F6655" t="inlineStr">
        <is>
          <t>BYMA</t>
        </is>
      </c>
      <c r="G6655" t="inlineStr">
        <is>
          <t>Pesos</t>
        </is>
      </c>
      <c r="H6655" t="inlineStr">
        <is>
          <t>*MAV210101072</t>
        </is>
      </c>
      <c r="I6655" t="n">
        <v>0.01</v>
      </c>
      <c r="N6655" t="inlineStr">
        <is>
          <t>$</t>
        </is>
      </c>
      <c r="O6655" t="inlineStr">
        <is>
          <t>Especie (CPD/Pagaré/FCE)</t>
        </is>
      </c>
      <c r="Q6655" t="inlineStr">
        <is>
          <t>*MAV210101072 - Pesos</t>
        </is>
      </c>
      <c r="R6655" t="inlineStr">
        <is>
          <t>ECHEQ</t>
        </is>
      </c>
    </row>
    <row r="6656">
      <c r="A6656" t="inlineStr">
        <is>
          <t>*MAV190101190</t>
        </is>
      </c>
      <c r="B6656" t="inlineStr">
        <is>
          <t>ECHEQ</t>
        </is>
      </c>
      <c r="D6656" t="inlineStr">
        <is>
          <t>6/1/2026</t>
        </is>
      </c>
      <c r="E6656" t="inlineStr">
        <is>
          <t>19/1/2026</t>
        </is>
      </c>
      <c r="F6656" t="inlineStr">
        <is>
          <t>BYMA</t>
        </is>
      </c>
      <c r="G6656" t="inlineStr">
        <is>
          <t>Pesos</t>
        </is>
      </c>
      <c r="H6656" t="inlineStr">
        <is>
          <t>*MAV190101190</t>
        </is>
      </c>
      <c r="I6656" t="n">
        <v>0.01</v>
      </c>
      <c r="N6656" t="inlineStr">
        <is>
          <t>$</t>
        </is>
      </c>
      <c r="O6656" t="inlineStr">
        <is>
          <t>Especie (CPD/Pagaré/FCE)</t>
        </is>
      </c>
      <c r="Q6656" t="inlineStr">
        <is>
          <t>*MAV190101190 - Pesos</t>
        </is>
      </c>
      <c r="R6656" t="inlineStr">
        <is>
          <t>ECHEQ</t>
        </is>
      </c>
    </row>
    <row r="6657">
      <c r="A6657" t="inlineStr">
        <is>
          <t>*MAV190101188</t>
        </is>
      </c>
      <c r="B6657" t="inlineStr">
        <is>
          <t>ECHEQ</t>
        </is>
      </c>
      <c r="D6657" t="inlineStr">
        <is>
          <t>6/1/2026</t>
        </is>
      </c>
      <c r="E6657" t="inlineStr">
        <is>
          <t>19/1/2026</t>
        </is>
      </c>
      <c r="F6657" t="inlineStr">
        <is>
          <t>BYMA</t>
        </is>
      </c>
      <c r="G6657" t="inlineStr">
        <is>
          <t>Pesos</t>
        </is>
      </c>
      <c r="H6657" t="inlineStr">
        <is>
          <t>*MAV190101188</t>
        </is>
      </c>
      <c r="I6657" t="n">
        <v>0.01</v>
      </c>
      <c r="N6657" t="inlineStr">
        <is>
          <t>$</t>
        </is>
      </c>
      <c r="O6657" t="inlineStr">
        <is>
          <t>Especie (CPD/Pagaré/FCE)</t>
        </is>
      </c>
      <c r="Q6657" t="inlineStr">
        <is>
          <t>*MAV190101188 - Pesos</t>
        </is>
      </c>
      <c r="R6657" t="inlineStr">
        <is>
          <t>ECHEQ</t>
        </is>
      </c>
    </row>
    <row r="6658">
      <c r="A6658" t="inlineStr">
        <is>
          <t>*MAV160101236</t>
        </is>
      </c>
      <c r="B6658" t="inlineStr">
        <is>
          <t>ECHEQ</t>
        </is>
      </c>
      <c r="D6658" t="inlineStr">
        <is>
          <t>6/1/2026</t>
        </is>
      </c>
      <c r="E6658" t="inlineStr">
        <is>
          <t>16/1/2026</t>
        </is>
      </c>
      <c r="F6658" t="inlineStr">
        <is>
          <t>BYMA</t>
        </is>
      </c>
      <c r="G6658" t="inlineStr">
        <is>
          <t>Pesos</t>
        </is>
      </c>
      <c r="H6658" t="inlineStr">
        <is>
          <t>*MAV160101236</t>
        </is>
      </c>
      <c r="I6658" t="n">
        <v>0.01</v>
      </c>
      <c r="N6658" t="inlineStr">
        <is>
          <t>$</t>
        </is>
      </c>
      <c r="O6658" t="inlineStr">
        <is>
          <t>Especie (CPD/Pagaré/FCE)</t>
        </is>
      </c>
      <c r="Q6658" t="inlineStr">
        <is>
          <t>*MAV160101236 - Pesos</t>
        </is>
      </c>
      <c r="R6658" t="inlineStr">
        <is>
          <t>ECHEQ</t>
        </is>
      </c>
    </row>
    <row r="6659">
      <c r="A6659" t="inlineStr">
        <is>
          <t>*MAV160101231</t>
        </is>
      </c>
      <c r="B6659" t="inlineStr">
        <is>
          <t>ECHEQ</t>
        </is>
      </c>
      <c r="D6659" t="inlineStr">
        <is>
          <t>6/1/2026</t>
        </is>
      </c>
      <c r="E6659" t="inlineStr">
        <is>
          <t>16/1/2026</t>
        </is>
      </c>
      <c r="F6659" t="inlineStr">
        <is>
          <t>BYMA</t>
        </is>
      </c>
      <c r="G6659" t="inlineStr">
        <is>
          <t>Pesos</t>
        </is>
      </c>
      <c r="H6659" t="inlineStr">
        <is>
          <t>*MAV160101231</t>
        </is>
      </c>
      <c r="I6659" t="n">
        <v>0.01</v>
      </c>
      <c r="N6659" t="inlineStr">
        <is>
          <t>$</t>
        </is>
      </c>
      <c r="O6659" t="inlineStr">
        <is>
          <t>Especie (CPD/Pagaré/FCE)</t>
        </is>
      </c>
      <c r="Q6659" t="inlineStr">
        <is>
          <t>*MAV160101231 - Pesos</t>
        </is>
      </c>
      <c r="R6659" t="inlineStr">
        <is>
          <t>ECHEQ</t>
        </is>
      </c>
    </row>
    <row r="6660">
      <c r="A6660" t="inlineStr">
        <is>
          <t>*MAV030201019</t>
        </is>
      </c>
      <c r="B6660" t="inlineStr">
        <is>
          <t>ECHEQ</t>
        </is>
      </c>
      <c r="D6660" t="inlineStr">
        <is>
          <t>6/1/2026</t>
        </is>
      </c>
      <c r="E6660" t="inlineStr">
        <is>
          <t>3/2/2026</t>
        </is>
      </c>
      <c r="F6660" t="inlineStr">
        <is>
          <t>MAV</t>
        </is>
      </c>
      <c r="G6660" t="inlineStr">
        <is>
          <t>Pesos</t>
        </is>
      </c>
      <c r="H6660" t="inlineStr">
        <is>
          <t>*MAV030201019</t>
        </is>
      </c>
      <c r="I6660" t="n">
        <v>0.01</v>
      </c>
      <c r="N6660" t="inlineStr">
        <is>
          <t>$</t>
        </is>
      </c>
      <c r="O6660" t="inlineStr">
        <is>
          <t>Especie (CPD/Pagaré/FCE)</t>
        </is>
      </c>
      <c r="Q6660" t="inlineStr">
        <is>
          <t>*MAV030201019 - Pesos</t>
        </is>
      </c>
      <c r="R6660" t="inlineStr">
        <is>
          <t>ECHEQ</t>
        </is>
      </c>
    </row>
    <row r="6661">
      <c r="A6661" t="inlineStr">
        <is>
          <t>*TRD060200020</t>
        </is>
      </c>
      <c r="B6661" t="inlineStr">
        <is>
          <t>ECHEQ</t>
        </is>
      </c>
      <c r="D6661" t="inlineStr">
        <is>
          <t>16/12/2025</t>
        </is>
      </c>
      <c r="E6661" t="inlineStr">
        <is>
          <t>6/2/2026</t>
        </is>
      </c>
      <c r="F6661" t="inlineStr">
        <is>
          <t>MAV</t>
        </is>
      </c>
      <c r="G6661" t="inlineStr">
        <is>
          <t>Pesos</t>
        </is>
      </c>
      <c r="H6661" t="inlineStr">
        <is>
          <t>*TRD060200020</t>
        </is>
      </c>
      <c r="I6661" t="n">
        <v>0.01</v>
      </c>
      <c r="N6661" t="inlineStr">
        <is>
          <t>$</t>
        </is>
      </c>
      <c r="O6661" t="inlineStr">
        <is>
          <t>Especie (CPD/Pagaré/FCE)</t>
        </is>
      </c>
      <c r="Q6661" t="inlineStr">
        <is>
          <t>*TRD060200020 - Pesos</t>
        </is>
      </c>
      <c r="R6661" t="inlineStr">
        <is>
          <t>ECHEQ</t>
        </is>
      </c>
    </row>
    <row r="6662">
      <c r="A6662" t="inlineStr">
        <is>
          <t>*TRD110200017</t>
        </is>
      </c>
      <c r="B6662" t="inlineStr">
        <is>
          <t>ECHEQ</t>
        </is>
      </c>
      <c r="D6662" t="inlineStr">
        <is>
          <t>16/12/2025</t>
        </is>
      </c>
      <c r="E6662" t="inlineStr">
        <is>
          <t>11/2/2026</t>
        </is>
      </c>
      <c r="F6662" t="inlineStr">
        <is>
          <t>MAV</t>
        </is>
      </c>
      <c r="G6662" t="inlineStr">
        <is>
          <t>Pesos</t>
        </is>
      </c>
      <c r="H6662" t="inlineStr">
        <is>
          <t>*TRD110200017</t>
        </is>
      </c>
      <c r="I6662" t="n">
        <v>0.01</v>
      </c>
      <c r="N6662" t="inlineStr">
        <is>
          <t>$</t>
        </is>
      </c>
      <c r="O6662" t="inlineStr">
        <is>
          <t>Especie (CPD/Pagaré/FCE)</t>
        </is>
      </c>
      <c r="Q6662" t="inlineStr">
        <is>
          <t>*TRD110200017 - Pesos</t>
        </is>
      </c>
      <c r="R6662" t="inlineStr">
        <is>
          <t>ECHEQ</t>
        </is>
      </c>
    </row>
    <row r="6663">
      <c r="A6663" t="inlineStr">
        <is>
          <t>*TRD120200015</t>
        </is>
      </c>
      <c r="B6663" t="inlineStr">
        <is>
          <t>ECHEQ</t>
        </is>
      </c>
      <c r="D6663" t="inlineStr">
        <is>
          <t>16/12/2025</t>
        </is>
      </c>
      <c r="E6663" t="inlineStr">
        <is>
          <t>12/2/2026</t>
        </is>
      </c>
      <c r="F6663" t="inlineStr">
        <is>
          <t>MAV</t>
        </is>
      </c>
      <c r="G6663" t="inlineStr">
        <is>
          <t>Pesos</t>
        </is>
      </c>
      <c r="H6663" t="inlineStr">
        <is>
          <t>*TRD120200015</t>
        </is>
      </c>
      <c r="I6663" t="n">
        <v>0.01</v>
      </c>
      <c r="N6663" t="inlineStr">
        <is>
          <t>$</t>
        </is>
      </c>
      <c r="O6663" t="inlineStr">
        <is>
          <t>Especie (CPD/Pagaré/FCE)</t>
        </is>
      </c>
      <c r="Q6663" t="inlineStr">
        <is>
          <t>*TRD120200015 - Pesos</t>
        </is>
      </c>
      <c r="R6663" t="inlineStr">
        <is>
          <t>ECHEQ</t>
        </is>
      </c>
    </row>
    <row r="6664">
      <c r="A6664" t="inlineStr">
        <is>
          <t>*TRD130200022</t>
        </is>
      </c>
      <c r="B6664" t="inlineStr">
        <is>
          <t>ECHEQ</t>
        </is>
      </c>
      <c r="D6664" t="inlineStr">
        <is>
          <t>16/12/2025</t>
        </is>
      </c>
      <c r="E6664" t="inlineStr">
        <is>
          <t>13/2/2026</t>
        </is>
      </c>
      <c r="F6664" t="inlineStr">
        <is>
          <t>MAV</t>
        </is>
      </c>
      <c r="G6664" t="inlineStr">
        <is>
          <t>Pesos</t>
        </is>
      </c>
      <c r="H6664" t="inlineStr">
        <is>
          <t>*TRD130200022</t>
        </is>
      </c>
      <c r="I6664" t="n">
        <v>0.01</v>
      </c>
      <c r="N6664" t="inlineStr">
        <is>
          <t>$</t>
        </is>
      </c>
      <c r="O6664" t="inlineStr">
        <is>
          <t>Especie (CPD/Pagaré/FCE)</t>
        </is>
      </c>
      <c r="Q6664" t="inlineStr">
        <is>
          <t>*TRD130200022 - Pesos</t>
        </is>
      </c>
      <c r="R6664" t="inlineStr">
        <is>
          <t>ECHEQ</t>
        </is>
      </c>
    </row>
    <row r="6665">
      <c r="A6665" t="inlineStr">
        <is>
          <t>*TRD050200033</t>
        </is>
      </c>
      <c r="B6665" t="inlineStr">
        <is>
          <t>ECHEQ</t>
        </is>
      </c>
      <c r="D6665" t="inlineStr">
        <is>
          <t>16/12/2025</t>
        </is>
      </c>
      <c r="E6665" t="inlineStr">
        <is>
          <t>5/2/2026</t>
        </is>
      </c>
      <c r="F6665" t="inlineStr">
        <is>
          <t>MAV</t>
        </is>
      </c>
      <c r="G6665" t="inlineStr">
        <is>
          <t>Pesos</t>
        </is>
      </c>
      <c r="H6665" t="inlineStr">
        <is>
          <t>*TRD050200033</t>
        </is>
      </c>
      <c r="I6665" t="n">
        <v>0.01</v>
      </c>
      <c r="N6665" t="inlineStr">
        <is>
          <t>$</t>
        </is>
      </c>
      <c r="O6665" t="inlineStr">
        <is>
          <t>Especie (CPD/Pagaré/FCE)</t>
        </is>
      </c>
      <c r="Q6665" t="inlineStr">
        <is>
          <t>*TRD050200033 - Pesos</t>
        </is>
      </c>
      <c r="R6665" t="inlineStr">
        <is>
          <t>ECHEQ</t>
        </is>
      </c>
    </row>
    <row r="6666">
      <c r="A6666" t="inlineStr">
        <is>
          <t>*ACI150300366</t>
        </is>
      </c>
      <c r="B6666" t="inlineStr">
        <is>
          <t>ECHEQ</t>
        </is>
      </c>
      <c r="D6666" t="inlineStr">
        <is>
          <t>16/12/2025</t>
        </is>
      </c>
      <c r="E6666" t="inlineStr">
        <is>
          <t>15/3/2026</t>
        </is>
      </c>
      <c r="F6666" t="inlineStr">
        <is>
          <t>MAV</t>
        </is>
      </c>
      <c r="G6666" t="inlineStr">
        <is>
          <t>Pesos</t>
        </is>
      </c>
      <c r="H6666" t="inlineStr">
        <is>
          <t>*ACI150300366</t>
        </is>
      </c>
      <c r="I6666" t="n">
        <v>0.01</v>
      </c>
      <c r="N6666" t="inlineStr">
        <is>
          <t>$</t>
        </is>
      </c>
      <c r="O6666" t="inlineStr">
        <is>
          <t>Especie (CPD/Pagaré/FCE)</t>
        </is>
      </c>
      <c r="Q6666" t="inlineStr">
        <is>
          <t>*ACI150300366 - Pesos</t>
        </is>
      </c>
      <c r="R6666" t="inlineStr">
        <is>
          <t>ECHEQ</t>
        </is>
      </c>
    </row>
    <row r="6667">
      <c r="A6667" t="inlineStr">
        <is>
          <t>*FIN140600012</t>
        </is>
      </c>
      <c r="B6667" t="inlineStr">
        <is>
          <t>ECHEQ</t>
        </is>
      </c>
      <c r="D6667" t="inlineStr">
        <is>
          <t>16/12/2025</t>
        </is>
      </c>
      <c r="E6667" t="inlineStr">
        <is>
          <t>14/6/2026</t>
        </is>
      </c>
      <c r="F6667" t="inlineStr">
        <is>
          <t>MAV</t>
        </is>
      </c>
      <c r="G6667" t="inlineStr">
        <is>
          <t>Pesos</t>
        </is>
      </c>
      <c r="H6667" t="inlineStr">
        <is>
          <t>*FIN140600012</t>
        </is>
      </c>
      <c r="I6667" t="n">
        <v>0.01</v>
      </c>
      <c r="N6667" t="inlineStr">
        <is>
          <t>$</t>
        </is>
      </c>
      <c r="O6667" t="inlineStr">
        <is>
          <t>Especie (CPD/Pagaré/FCE)</t>
        </is>
      </c>
      <c r="Q6667" t="inlineStr">
        <is>
          <t>*FIN140600012 - Pesos</t>
        </is>
      </c>
      <c r="R6667" t="inlineStr">
        <is>
          <t>ECHEQ</t>
        </is>
      </c>
    </row>
    <row r="6668">
      <c r="A6668" t="inlineStr">
        <is>
          <t>*BIN180100034</t>
        </is>
      </c>
      <c r="B6668" t="inlineStr">
        <is>
          <t>ECHEQ</t>
        </is>
      </c>
      <c r="D6668" t="inlineStr">
        <is>
          <t>17/12/2025</t>
        </is>
      </c>
      <c r="E6668" t="inlineStr">
        <is>
          <t>18/1/2026</t>
        </is>
      </c>
      <c r="F6668" t="inlineStr">
        <is>
          <t>BYMA</t>
        </is>
      </c>
      <c r="G6668" t="inlineStr">
        <is>
          <t>Pesos</t>
        </is>
      </c>
      <c r="H6668" t="inlineStr">
        <is>
          <t>*BIN180100034</t>
        </is>
      </c>
      <c r="I6668" t="n">
        <v>0.01</v>
      </c>
      <c r="N6668" t="inlineStr">
        <is>
          <t>$</t>
        </is>
      </c>
      <c r="O6668" t="inlineStr">
        <is>
          <t>Especie (CPD/Pagaré/FCE)</t>
        </is>
      </c>
      <c r="Q6668" t="inlineStr">
        <is>
          <t>*BIN180100034 - Pesos</t>
        </is>
      </c>
      <c r="R6668" t="inlineStr">
        <is>
          <t>ECHEQ</t>
        </is>
      </c>
    </row>
    <row r="6669">
      <c r="A6669" t="inlineStr">
        <is>
          <t>*MAV311200986</t>
        </is>
      </c>
      <c r="B6669" t="inlineStr">
        <is>
          <t>ECHEQ</t>
        </is>
      </c>
      <c r="D6669" t="inlineStr">
        <is>
          <t>17/12/2025</t>
        </is>
      </c>
      <c r="E6669" t="inlineStr">
        <is>
          <t>31/12/2025</t>
        </is>
      </c>
      <c r="F6669" t="inlineStr">
        <is>
          <t>MAV</t>
        </is>
      </c>
      <c r="G6669" t="inlineStr">
        <is>
          <t>Pesos</t>
        </is>
      </c>
      <c r="H6669" t="inlineStr">
        <is>
          <t>*MAV311200986</t>
        </is>
      </c>
      <c r="I6669" t="n">
        <v>0.01</v>
      </c>
      <c r="N6669" t="inlineStr">
        <is>
          <t>$</t>
        </is>
      </c>
      <c r="O6669" t="inlineStr">
        <is>
          <t>Especie (CPD/Pagaré/FCE)</t>
        </is>
      </c>
      <c r="Q6669" t="inlineStr">
        <is>
          <t>*MAV311200986 - Pesos</t>
        </is>
      </c>
      <c r="R6669" t="inlineStr">
        <is>
          <t>ECHEQ</t>
        </is>
      </c>
    </row>
    <row r="6670">
      <c r="A6670" t="inlineStr">
        <is>
          <t>*MAV261201525</t>
        </is>
      </c>
      <c r="B6670" t="inlineStr">
        <is>
          <t>ECHEQ</t>
        </is>
      </c>
      <c r="D6670" t="inlineStr">
        <is>
          <t>17/12/2025</t>
        </is>
      </c>
      <c r="E6670" t="inlineStr">
        <is>
          <t>26/12/2025</t>
        </is>
      </c>
      <c r="F6670" t="inlineStr">
        <is>
          <t>MAV</t>
        </is>
      </c>
      <c r="G6670" t="inlineStr">
        <is>
          <t>Pesos</t>
        </is>
      </c>
      <c r="H6670" t="inlineStr">
        <is>
          <t>*MAV261201525</t>
        </is>
      </c>
      <c r="I6670" t="n">
        <v>0.01</v>
      </c>
      <c r="N6670" t="inlineStr">
        <is>
          <t>$</t>
        </is>
      </c>
      <c r="O6670" t="inlineStr">
        <is>
          <t>Especie (CPD/Pagaré/FCE)</t>
        </is>
      </c>
      <c r="Q6670" t="inlineStr">
        <is>
          <t>*MAV261201525 - Pesos</t>
        </is>
      </c>
      <c r="R6670" t="inlineStr">
        <is>
          <t>ECHEQ</t>
        </is>
      </c>
    </row>
    <row r="6671">
      <c r="A6671" t="inlineStr">
        <is>
          <t>*MAV251200406</t>
        </is>
      </c>
      <c r="B6671" t="inlineStr">
        <is>
          <t>ECHEQ</t>
        </is>
      </c>
      <c r="D6671" t="inlineStr">
        <is>
          <t>17/12/2025</t>
        </is>
      </c>
      <c r="E6671" t="inlineStr">
        <is>
          <t>25/12/2025</t>
        </is>
      </c>
      <c r="F6671" t="inlineStr">
        <is>
          <t>MAV</t>
        </is>
      </c>
      <c r="G6671" t="inlineStr">
        <is>
          <t>Pesos</t>
        </is>
      </c>
      <c r="H6671" t="inlineStr">
        <is>
          <t>*MAV251200406</t>
        </is>
      </c>
      <c r="I6671" t="n">
        <v>0.01</v>
      </c>
      <c r="N6671" t="inlineStr">
        <is>
          <t>$</t>
        </is>
      </c>
      <c r="O6671" t="inlineStr">
        <is>
          <t>Especie (CPD/Pagaré/FCE)</t>
        </is>
      </c>
      <c r="Q6671" t="inlineStr">
        <is>
          <t>*MAV251200406 - Pesos</t>
        </is>
      </c>
      <c r="R6671" t="inlineStr">
        <is>
          <t>ECHEQ</t>
        </is>
      </c>
    </row>
    <row r="6672">
      <c r="A6672" t="inlineStr">
        <is>
          <t>*BIN150300071</t>
        </is>
      </c>
      <c r="B6672" t="inlineStr">
        <is>
          <t>ECHEQ</t>
        </is>
      </c>
      <c r="D6672" t="inlineStr">
        <is>
          <t>18/12/2025</t>
        </is>
      </c>
      <c r="E6672" t="inlineStr">
        <is>
          <t>15/3/2026</t>
        </is>
      </c>
      <c r="F6672" t="inlineStr">
        <is>
          <t>MAV</t>
        </is>
      </c>
      <c r="G6672" t="inlineStr">
        <is>
          <t>Pesos</t>
        </is>
      </c>
      <c r="H6672" t="inlineStr">
        <is>
          <t>*BIN150300071</t>
        </is>
      </c>
      <c r="I6672" t="n">
        <v>0.01</v>
      </c>
      <c r="N6672" t="inlineStr">
        <is>
          <t>$</t>
        </is>
      </c>
      <c r="O6672" t="inlineStr">
        <is>
          <t>Especie (CPD/Pagaré/FCE)</t>
        </is>
      </c>
      <c r="Q6672" t="inlineStr">
        <is>
          <t>*BIN150300071 - Pesos</t>
        </is>
      </c>
      <c r="R6672" t="inlineStr">
        <is>
          <t>ECHEQ</t>
        </is>
      </c>
    </row>
    <row r="6673">
      <c r="A6673" t="inlineStr">
        <is>
          <t>*GAR240600359</t>
        </is>
      </c>
      <c r="B6673" t="inlineStr">
        <is>
          <t>ECHEQ</t>
        </is>
      </c>
      <c r="D6673" t="inlineStr">
        <is>
          <t>12/1/2026</t>
        </is>
      </c>
      <c r="E6673" t="inlineStr">
        <is>
          <t>24/6/2026</t>
        </is>
      </c>
      <c r="F6673" t="inlineStr">
        <is>
          <t>BYMA</t>
        </is>
      </c>
      <c r="G6673" t="inlineStr">
        <is>
          <t>Pesos</t>
        </is>
      </c>
      <c r="H6673" t="inlineStr">
        <is>
          <t>*GAR240600359</t>
        </is>
      </c>
      <c r="I6673" t="n">
        <v>0.01</v>
      </c>
      <c r="N6673" t="inlineStr">
        <is>
          <t>$</t>
        </is>
      </c>
      <c r="O6673" t="inlineStr">
        <is>
          <t>Especie (CPD/Pagaré/FCE)</t>
        </is>
      </c>
      <c r="Q6673" t="inlineStr">
        <is>
          <t>*GAR240600359 - Pesos</t>
        </is>
      </c>
      <c r="R6673" t="inlineStr">
        <is>
          <t>ECHEQ</t>
        </is>
      </c>
    </row>
    <row r="6674">
      <c r="A6674" t="inlineStr">
        <is>
          <t>*GAR220600302</t>
        </is>
      </c>
      <c r="B6674" t="inlineStr">
        <is>
          <t>ECHEQ</t>
        </is>
      </c>
      <c r="D6674" t="inlineStr">
        <is>
          <t>12/1/2026</t>
        </is>
      </c>
      <c r="E6674" t="inlineStr">
        <is>
          <t>22/6/2026</t>
        </is>
      </c>
      <c r="F6674" t="inlineStr">
        <is>
          <t>BYMA</t>
        </is>
      </c>
      <c r="G6674" t="inlineStr">
        <is>
          <t>Pesos</t>
        </is>
      </c>
      <c r="H6674" t="inlineStr">
        <is>
          <t>*GAR220600302</t>
        </is>
      </c>
      <c r="I6674" t="n">
        <v>0.01</v>
      </c>
      <c r="N6674" t="inlineStr">
        <is>
          <t>$</t>
        </is>
      </c>
      <c r="O6674" t="inlineStr">
        <is>
          <t>Especie (CPD/Pagaré/FCE)</t>
        </is>
      </c>
      <c r="Q6674" t="inlineStr">
        <is>
          <t>*GAR220600302 - Pesos</t>
        </is>
      </c>
      <c r="R6674" t="inlineStr">
        <is>
          <t>ECHEQ</t>
        </is>
      </c>
    </row>
    <row r="6675">
      <c r="A6675" t="inlineStr">
        <is>
          <t>*GAR220500344</t>
        </is>
      </c>
      <c r="B6675" t="inlineStr">
        <is>
          <t>ECHEQ</t>
        </is>
      </c>
      <c r="D6675" t="inlineStr">
        <is>
          <t>12/1/2026</t>
        </is>
      </c>
      <c r="E6675" t="inlineStr">
        <is>
          <t>22/5/2026</t>
        </is>
      </c>
      <c r="F6675" t="inlineStr">
        <is>
          <t>BYMA</t>
        </is>
      </c>
      <c r="G6675" t="inlineStr">
        <is>
          <t>Pesos</t>
        </is>
      </c>
      <c r="H6675" t="inlineStr">
        <is>
          <t>*GAR220500344</t>
        </is>
      </c>
      <c r="I6675" t="n">
        <v>0.01</v>
      </c>
      <c r="N6675" t="inlineStr">
        <is>
          <t>$</t>
        </is>
      </c>
      <c r="O6675" t="inlineStr">
        <is>
          <t>Especie (CPD/Pagaré/FCE)</t>
        </is>
      </c>
      <c r="Q6675" t="inlineStr">
        <is>
          <t>*GAR220500344 - Pesos</t>
        </is>
      </c>
      <c r="R6675" t="inlineStr">
        <is>
          <t>ECHEQ</t>
        </is>
      </c>
    </row>
    <row r="6676">
      <c r="A6676" t="inlineStr">
        <is>
          <t>*GAR180500274</t>
        </is>
      </c>
      <c r="B6676" t="inlineStr">
        <is>
          <t>ECHEQ</t>
        </is>
      </c>
      <c r="D6676" t="inlineStr">
        <is>
          <t>12/1/2026</t>
        </is>
      </c>
      <c r="E6676" t="inlineStr">
        <is>
          <t>18/5/2026</t>
        </is>
      </c>
      <c r="F6676" t="inlineStr">
        <is>
          <t>BYMA</t>
        </is>
      </c>
      <c r="G6676" t="inlineStr">
        <is>
          <t>Pesos</t>
        </is>
      </c>
      <c r="H6676" t="inlineStr">
        <is>
          <t>*GAR180500274</t>
        </is>
      </c>
      <c r="I6676" t="n">
        <v>0.01</v>
      </c>
      <c r="N6676" t="inlineStr">
        <is>
          <t>$</t>
        </is>
      </c>
      <c r="O6676" t="inlineStr">
        <is>
          <t>Especie (CPD/Pagaré/FCE)</t>
        </is>
      </c>
      <c r="Q6676" t="inlineStr">
        <is>
          <t>*GAR180500274 - Pesos</t>
        </is>
      </c>
      <c r="R6676" t="inlineStr">
        <is>
          <t>ECHEQ</t>
        </is>
      </c>
    </row>
    <row r="6677">
      <c r="A6677" t="inlineStr">
        <is>
          <t>*GAR120600350</t>
        </is>
      </c>
      <c r="B6677" t="inlineStr">
        <is>
          <t>ECHEQ</t>
        </is>
      </c>
      <c r="D6677" t="inlineStr">
        <is>
          <t>12/1/2026</t>
        </is>
      </c>
      <c r="E6677" t="inlineStr">
        <is>
          <t>12/6/2026</t>
        </is>
      </c>
      <c r="F6677" t="inlineStr">
        <is>
          <t>BYMA</t>
        </is>
      </c>
      <c r="G6677" t="inlineStr">
        <is>
          <t>Pesos</t>
        </is>
      </c>
      <c r="H6677" t="inlineStr">
        <is>
          <t>*GAR120600350</t>
        </is>
      </c>
      <c r="I6677" t="n">
        <v>0.01</v>
      </c>
      <c r="N6677" t="inlineStr">
        <is>
          <t>$</t>
        </is>
      </c>
      <c r="O6677" t="inlineStr">
        <is>
          <t>Especie (CPD/Pagaré/FCE)</t>
        </is>
      </c>
      <c r="Q6677" t="inlineStr">
        <is>
          <t>*GAR120600350 - Pesos</t>
        </is>
      </c>
      <c r="R6677" t="inlineStr">
        <is>
          <t>ECHEQ</t>
        </is>
      </c>
    </row>
    <row r="6678">
      <c r="A6678" t="inlineStr">
        <is>
          <t>*GAR110500237</t>
        </is>
      </c>
      <c r="B6678" t="inlineStr">
        <is>
          <t>ECHEQ</t>
        </is>
      </c>
      <c r="D6678" t="inlineStr">
        <is>
          <t>12/1/2026</t>
        </is>
      </c>
      <c r="E6678" t="inlineStr">
        <is>
          <t>11/5/2026</t>
        </is>
      </c>
      <c r="F6678" t="inlineStr">
        <is>
          <t>BYMA</t>
        </is>
      </c>
      <c r="G6678" t="inlineStr">
        <is>
          <t>Pesos</t>
        </is>
      </c>
      <c r="H6678" t="inlineStr">
        <is>
          <t>*GAR110500237</t>
        </is>
      </c>
      <c r="I6678" t="n">
        <v>0.01</v>
      </c>
      <c r="N6678" t="inlineStr">
        <is>
          <t>$</t>
        </is>
      </c>
      <c r="O6678" t="inlineStr">
        <is>
          <t>Especie (CPD/Pagaré/FCE)</t>
        </is>
      </c>
      <c r="Q6678" t="inlineStr">
        <is>
          <t>*GAR110500237 - Pesos</t>
        </is>
      </c>
      <c r="R6678" t="inlineStr">
        <is>
          <t>ECHEQ</t>
        </is>
      </c>
    </row>
    <row r="6679">
      <c r="A6679" t="inlineStr">
        <is>
          <t>*GAR200500676</t>
        </is>
      </c>
      <c r="B6679" t="inlineStr">
        <is>
          <t>ECHEQ</t>
        </is>
      </c>
      <c r="D6679" t="inlineStr">
        <is>
          <t>12/1/2026</t>
        </is>
      </c>
      <c r="E6679" t="inlineStr">
        <is>
          <t>20/5/2026</t>
        </is>
      </c>
      <c r="F6679" t="inlineStr">
        <is>
          <t>BYMA</t>
        </is>
      </c>
      <c r="G6679" t="inlineStr">
        <is>
          <t>Pesos</t>
        </is>
      </c>
      <c r="H6679" t="inlineStr">
        <is>
          <t>*GAR200500676</t>
        </is>
      </c>
      <c r="I6679" t="n">
        <v>0.01</v>
      </c>
      <c r="N6679" t="inlineStr">
        <is>
          <t>$</t>
        </is>
      </c>
      <c r="O6679" t="inlineStr">
        <is>
          <t>Especie (CPD/Pagaré/FCE)</t>
        </is>
      </c>
      <c r="Q6679" t="inlineStr">
        <is>
          <t>*GAR200500676 - Pesos</t>
        </is>
      </c>
      <c r="R6679" t="inlineStr">
        <is>
          <t>ECHEQ</t>
        </is>
      </c>
    </row>
    <row r="6680">
      <c r="A6680" t="inlineStr">
        <is>
          <t>*GAR270200299</t>
        </is>
      </c>
      <c r="B6680" t="inlineStr">
        <is>
          <t>ECHEQ</t>
        </is>
      </c>
      <c r="D6680" t="inlineStr">
        <is>
          <t>12/1/2026</t>
        </is>
      </c>
      <c r="E6680" t="inlineStr">
        <is>
          <t>27/2/2026</t>
        </is>
      </c>
      <c r="F6680" t="inlineStr">
        <is>
          <t>BYMA</t>
        </is>
      </c>
      <c r="G6680" t="inlineStr">
        <is>
          <t>Pesos</t>
        </is>
      </c>
      <c r="H6680" t="inlineStr">
        <is>
          <t>*GAR270200299</t>
        </is>
      </c>
      <c r="I6680" t="n">
        <v>0.01</v>
      </c>
      <c r="N6680" t="inlineStr">
        <is>
          <t>$</t>
        </is>
      </c>
      <c r="O6680" t="inlineStr">
        <is>
          <t>Especie (CPD/Pagaré/FCE)</t>
        </is>
      </c>
      <c r="Q6680" t="inlineStr">
        <is>
          <t>*GAR270200299 - Pesos</t>
        </is>
      </c>
      <c r="R6680" t="inlineStr">
        <is>
          <t>ECHEQ</t>
        </is>
      </c>
    </row>
    <row r="6681">
      <c r="A6681" t="inlineStr">
        <is>
          <t>*GAR140400337</t>
        </is>
      </c>
      <c r="B6681" t="inlineStr">
        <is>
          <t>ECHEQ</t>
        </is>
      </c>
      <c r="D6681" t="inlineStr">
        <is>
          <t>12/1/2026</t>
        </is>
      </c>
      <c r="E6681" t="inlineStr">
        <is>
          <t>14/4/2026</t>
        </is>
      </c>
      <c r="F6681" t="inlineStr">
        <is>
          <t>BYMA</t>
        </is>
      </c>
      <c r="G6681" t="inlineStr">
        <is>
          <t>Pesos</t>
        </is>
      </c>
      <c r="H6681" t="inlineStr">
        <is>
          <t>*GAR140400337</t>
        </is>
      </c>
      <c r="I6681" t="n">
        <v>0.01</v>
      </c>
      <c r="N6681" t="inlineStr">
        <is>
          <t>$</t>
        </is>
      </c>
      <c r="O6681" t="inlineStr">
        <is>
          <t>Especie (CPD/Pagaré/FCE)</t>
        </is>
      </c>
      <c r="Q6681" t="inlineStr">
        <is>
          <t>*GAR140400337 - Pesos</t>
        </is>
      </c>
      <c r="R6681" t="inlineStr">
        <is>
          <t>ECHEQ</t>
        </is>
      </c>
    </row>
    <row r="6682">
      <c r="A6682" t="inlineStr">
        <is>
          <t>*TRD270300032</t>
        </is>
      </c>
      <c r="B6682" t="inlineStr">
        <is>
          <t>ECHEQ</t>
        </is>
      </c>
      <c r="D6682" t="inlineStr">
        <is>
          <t>12/1/2026</t>
        </is>
      </c>
      <c r="E6682" t="inlineStr">
        <is>
          <t>27/3/2026</t>
        </is>
      </c>
      <c r="F6682" t="inlineStr">
        <is>
          <t>MAV</t>
        </is>
      </c>
      <c r="G6682" t="inlineStr">
        <is>
          <t>Pesos</t>
        </is>
      </c>
      <c r="H6682" t="inlineStr">
        <is>
          <t>*TRD270300032</t>
        </is>
      </c>
      <c r="I6682" t="n">
        <v>0.01</v>
      </c>
      <c r="N6682" t="inlineStr">
        <is>
          <t>$</t>
        </is>
      </c>
      <c r="O6682" t="inlineStr">
        <is>
          <t>Especie (CPD/Pagaré/FCE)</t>
        </is>
      </c>
      <c r="Q6682" t="inlineStr">
        <is>
          <t>*TRD270300032 - Pesos</t>
        </is>
      </c>
      <c r="R6682" t="inlineStr">
        <is>
          <t>ECHEQ</t>
        </is>
      </c>
    </row>
    <row r="6683">
      <c r="A6683" t="inlineStr">
        <is>
          <t>*TRD270400013</t>
        </is>
      </c>
      <c r="B6683" t="inlineStr">
        <is>
          <t>ECHEQ</t>
        </is>
      </c>
      <c r="D6683" t="inlineStr">
        <is>
          <t>12/1/2026</t>
        </is>
      </c>
      <c r="E6683" t="inlineStr">
        <is>
          <t>27/4/2026</t>
        </is>
      </c>
      <c r="F6683" t="inlineStr">
        <is>
          <t>MAV</t>
        </is>
      </c>
      <c r="G6683" t="inlineStr">
        <is>
          <t>Pesos</t>
        </is>
      </c>
      <c r="H6683" t="inlineStr">
        <is>
          <t>*TRD270400013</t>
        </is>
      </c>
      <c r="I6683" t="n">
        <v>0.01</v>
      </c>
      <c r="N6683" t="inlineStr">
        <is>
          <t>$</t>
        </is>
      </c>
      <c r="O6683" t="inlineStr">
        <is>
          <t>Especie (CPD/Pagaré/FCE)</t>
        </is>
      </c>
      <c r="Q6683" t="inlineStr">
        <is>
          <t>*TRD270400013 - Pesos</t>
        </is>
      </c>
      <c r="R6683" t="inlineStr">
        <is>
          <t>ECHEQ</t>
        </is>
      </c>
    </row>
    <row r="6684">
      <c r="A6684" t="inlineStr">
        <is>
          <t>*MAV260101228</t>
        </is>
      </c>
      <c r="B6684" t="inlineStr">
        <is>
          <t>ECHEQ</t>
        </is>
      </c>
      <c r="D6684" t="inlineStr">
        <is>
          <t>13/1/2026</t>
        </is>
      </c>
      <c r="E6684" t="inlineStr">
        <is>
          <t>26/1/2026</t>
        </is>
      </c>
      <c r="F6684" t="inlineStr">
        <is>
          <t>BYMA</t>
        </is>
      </c>
      <c r="G6684" t="inlineStr">
        <is>
          <t>Pesos</t>
        </is>
      </c>
      <c r="H6684" t="inlineStr">
        <is>
          <t>*MAV260101228</t>
        </is>
      </c>
      <c r="I6684" t="n">
        <v>0.01</v>
      </c>
      <c r="N6684" t="inlineStr">
        <is>
          <t>$</t>
        </is>
      </c>
      <c r="O6684" t="inlineStr">
        <is>
          <t>Especie (CPD/Pagaré/FCE)</t>
        </is>
      </c>
      <c r="Q6684" t="inlineStr">
        <is>
          <t>*MAV260101228 - Pesos</t>
        </is>
      </c>
      <c r="R6684" t="inlineStr">
        <is>
          <t>ECHEQ</t>
        </is>
      </c>
    </row>
    <row r="6685">
      <c r="A6685" t="inlineStr">
        <is>
          <t>*MAV300101275</t>
        </is>
      </c>
      <c r="B6685" t="inlineStr">
        <is>
          <t>ECHEQ</t>
        </is>
      </c>
      <c r="D6685" t="inlineStr">
        <is>
          <t>7/1/2026</t>
        </is>
      </c>
      <c r="E6685" t="inlineStr">
        <is>
          <t>30/1/2026</t>
        </is>
      </c>
      <c r="F6685" t="inlineStr">
        <is>
          <t>BYMA</t>
        </is>
      </c>
      <c r="G6685" t="inlineStr">
        <is>
          <t>Pesos</t>
        </is>
      </c>
      <c r="H6685" t="inlineStr">
        <is>
          <t>*MAV300101275</t>
        </is>
      </c>
      <c r="I6685" t="n">
        <v>0.01</v>
      </c>
      <c r="N6685" t="inlineStr">
        <is>
          <t>$</t>
        </is>
      </c>
      <c r="O6685" t="inlineStr">
        <is>
          <t>Especie (CPD/Pagaré/FCE)</t>
        </is>
      </c>
      <c r="Q6685" t="inlineStr">
        <is>
          <t>*MAV300101275 - Pesos</t>
        </is>
      </c>
      <c r="R6685" t="inlineStr">
        <is>
          <t>ECHEQ</t>
        </is>
      </c>
    </row>
    <row r="6686">
      <c r="A6686" t="inlineStr">
        <is>
          <t>*BIN240200056</t>
        </is>
      </c>
      <c r="B6686" t="inlineStr">
        <is>
          <t>ECHEQ</t>
        </is>
      </c>
      <c r="D6686" t="inlineStr">
        <is>
          <t>7/1/2026</t>
        </is>
      </c>
      <c r="E6686" t="inlineStr">
        <is>
          <t>24/2/2026</t>
        </is>
      </c>
      <c r="F6686" t="inlineStr">
        <is>
          <t>BYMA</t>
        </is>
      </c>
      <c r="G6686" t="inlineStr">
        <is>
          <t>Pesos</t>
        </is>
      </c>
      <c r="H6686" t="inlineStr">
        <is>
          <t>*BIN240200056</t>
        </is>
      </c>
      <c r="I6686" t="n">
        <v>0.01</v>
      </c>
      <c r="N6686" t="inlineStr">
        <is>
          <t>$</t>
        </is>
      </c>
      <c r="O6686" t="inlineStr">
        <is>
          <t>Especie (CPD/Pagaré/FCE)</t>
        </is>
      </c>
      <c r="Q6686" t="inlineStr">
        <is>
          <t>*BIN240200056 - Pesos</t>
        </is>
      </c>
      <c r="R6686" t="inlineStr">
        <is>
          <t>ECHEQ</t>
        </is>
      </c>
    </row>
    <row r="6687">
      <c r="A6687" t="inlineStr">
        <is>
          <t>*TRD160100025</t>
        </is>
      </c>
      <c r="B6687" t="inlineStr">
        <is>
          <t>ECHEQ</t>
        </is>
      </c>
      <c r="D6687" t="inlineStr">
        <is>
          <t>7/1/2026</t>
        </is>
      </c>
      <c r="E6687" t="inlineStr">
        <is>
          <t>16/1/2026</t>
        </is>
      </c>
      <c r="F6687" t="inlineStr">
        <is>
          <t>MAV</t>
        </is>
      </c>
      <c r="G6687" t="inlineStr">
        <is>
          <t>Pesos</t>
        </is>
      </c>
      <c r="H6687" t="inlineStr">
        <is>
          <t>*TRD160100025</t>
        </is>
      </c>
      <c r="I6687" t="n">
        <v>0.01</v>
      </c>
      <c r="N6687" t="inlineStr">
        <is>
          <t>$</t>
        </is>
      </c>
      <c r="O6687" t="inlineStr">
        <is>
          <t>Especie (CPD/Pagaré/FCE)</t>
        </is>
      </c>
      <c r="Q6687" t="inlineStr">
        <is>
          <t>*TRD160100025 - Pesos</t>
        </is>
      </c>
      <c r="R6687" t="inlineStr">
        <is>
          <t>ECHEQ</t>
        </is>
      </c>
    </row>
    <row r="6688">
      <c r="A6688" t="inlineStr">
        <is>
          <t>*BIS140400102</t>
        </is>
      </c>
      <c r="B6688" t="inlineStr">
        <is>
          <t>ECHEQ</t>
        </is>
      </c>
      <c r="D6688" t="inlineStr">
        <is>
          <t>7/1/2026</t>
        </is>
      </c>
      <c r="E6688" t="inlineStr">
        <is>
          <t>14/4/2026</t>
        </is>
      </c>
      <c r="F6688" t="inlineStr">
        <is>
          <t>MAV</t>
        </is>
      </c>
      <c r="G6688" t="inlineStr">
        <is>
          <t>Pesos</t>
        </is>
      </c>
      <c r="H6688" t="inlineStr">
        <is>
          <t>*BIS140400102</t>
        </is>
      </c>
      <c r="I6688" t="n">
        <v>0.01</v>
      </c>
      <c r="N6688" t="inlineStr">
        <is>
          <t>$</t>
        </is>
      </c>
      <c r="O6688" t="inlineStr">
        <is>
          <t>Especie (CPD/Pagaré/FCE)</t>
        </is>
      </c>
      <c r="Q6688" t="inlineStr">
        <is>
          <t>*BIS140400102 - Pesos</t>
        </is>
      </c>
      <c r="R6688" t="inlineStr">
        <is>
          <t>ECHEQ</t>
        </is>
      </c>
    </row>
    <row r="6689">
      <c r="A6689" t="inlineStr">
        <is>
          <t>*BIS240400095</t>
        </is>
      </c>
      <c r="B6689" t="inlineStr">
        <is>
          <t>ECHEQ</t>
        </is>
      </c>
      <c r="D6689" t="inlineStr">
        <is>
          <t>7/1/2026</t>
        </is>
      </c>
      <c r="E6689" t="inlineStr">
        <is>
          <t>24/4/2026</t>
        </is>
      </c>
      <c r="F6689" t="inlineStr">
        <is>
          <t>MAV</t>
        </is>
      </c>
      <c r="G6689" t="inlineStr">
        <is>
          <t>Pesos</t>
        </is>
      </c>
      <c r="H6689" t="inlineStr">
        <is>
          <t>*BIS240400095</t>
        </is>
      </c>
      <c r="I6689" t="n">
        <v>0.01</v>
      </c>
      <c r="N6689" t="inlineStr">
        <is>
          <t>$</t>
        </is>
      </c>
      <c r="O6689" t="inlineStr">
        <is>
          <t>Especie (CPD/Pagaré/FCE)</t>
        </is>
      </c>
      <c r="Q6689" t="inlineStr">
        <is>
          <t>*BIS240400095 - Pesos</t>
        </is>
      </c>
      <c r="R6689" t="inlineStr">
        <is>
          <t>ECHEQ</t>
        </is>
      </c>
    </row>
    <row r="6690">
      <c r="A6690" t="inlineStr">
        <is>
          <t>*BIS040500037</t>
        </is>
      </c>
      <c r="B6690" t="inlineStr">
        <is>
          <t>ECHEQ</t>
        </is>
      </c>
      <c r="D6690" t="inlineStr">
        <is>
          <t>7/1/2026</t>
        </is>
      </c>
      <c r="E6690" t="inlineStr">
        <is>
          <t>4/5/2026</t>
        </is>
      </c>
      <c r="F6690" t="inlineStr">
        <is>
          <t>MAV</t>
        </is>
      </c>
      <c r="G6690" t="inlineStr">
        <is>
          <t>Pesos</t>
        </is>
      </c>
      <c r="H6690" t="inlineStr">
        <is>
          <t>*BIS040500037</t>
        </is>
      </c>
      <c r="I6690" t="n">
        <v>0.01</v>
      </c>
      <c r="N6690" t="inlineStr">
        <is>
          <t>$</t>
        </is>
      </c>
      <c r="O6690" t="inlineStr">
        <is>
          <t>Especie (CPD/Pagaré/FCE)</t>
        </is>
      </c>
      <c r="Q6690" t="inlineStr">
        <is>
          <t>*BIS040500037 - Pesos</t>
        </is>
      </c>
      <c r="R6690" t="inlineStr">
        <is>
          <t>ECHEQ</t>
        </is>
      </c>
    </row>
    <row r="6691">
      <c r="A6691" t="inlineStr">
        <is>
          <t>*BIS160400077</t>
        </is>
      </c>
      <c r="B6691" t="inlineStr">
        <is>
          <t>ECHEQ</t>
        </is>
      </c>
      <c r="D6691" t="inlineStr">
        <is>
          <t>7/1/2026</t>
        </is>
      </c>
      <c r="E6691" t="inlineStr">
        <is>
          <t>16/4/2026</t>
        </is>
      </c>
      <c r="F6691" t="inlineStr">
        <is>
          <t>MAV</t>
        </is>
      </c>
      <c r="G6691" t="inlineStr">
        <is>
          <t>Pesos</t>
        </is>
      </c>
      <c r="H6691" t="inlineStr">
        <is>
          <t>*BIS160400077</t>
        </is>
      </c>
      <c r="I6691" t="n">
        <v>0.01</v>
      </c>
      <c r="N6691" t="inlineStr">
        <is>
          <t>$</t>
        </is>
      </c>
      <c r="O6691" t="inlineStr">
        <is>
          <t>Especie (CPD/Pagaré/FCE)</t>
        </is>
      </c>
      <c r="Q6691" t="inlineStr">
        <is>
          <t>*BIS160400077 - Pesos</t>
        </is>
      </c>
      <c r="R6691" t="inlineStr">
        <is>
          <t>ECHEQ</t>
        </is>
      </c>
    </row>
    <row r="6692">
      <c r="A6692" t="inlineStr">
        <is>
          <t>*BIS180400080</t>
        </is>
      </c>
      <c r="B6692" t="inlineStr">
        <is>
          <t>ECHEQ</t>
        </is>
      </c>
      <c r="D6692" t="inlineStr">
        <is>
          <t>7/1/2026</t>
        </is>
      </c>
      <c r="E6692" t="inlineStr">
        <is>
          <t>18/4/2026</t>
        </is>
      </c>
      <c r="F6692" t="inlineStr">
        <is>
          <t>MAV</t>
        </is>
      </c>
      <c r="G6692" t="inlineStr">
        <is>
          <t>Pesos</t>
        </is>
      </c>
      <c r="H6692" t="inlineStr">
        <is>
          <t>*BIS180400080</t>
        </is>
      </c>
      <c r="I6692" t="n">
        <v>0.01</v>
      </c>
      <c r="N6692" t="inlineStr">
        <is>
          <t>$</t>
        </is>
      </c>
      <c r="O6692" t="inlineStr">
        <is>
          <t>Especie (CPD/Pagaré/FCE)</t>
        </is>
      </c>
      <c r="Q6692" t="inlineStr">
        <is>
          <t>*BIS180400080 - Pesos</t>
        </is>
      </c>
      <c r="R6692" t="inlineStr">
        <is>
          <t>ECHEQ</t>
        </is>
      </c>
    </row>
    <row r="6693">
      <c r="A6693" t="inlineStr">
        <is>
          <t>*BIS190300083</t>
        </is>
      </c>
      <c r="B6693" t="inlineStr">
        <is>
          <t>ECHEQ</t>
        </is>
      </c>
      <c r="D6693" t="inlineStr">
        <is>
          <t>7/1/2026</t>
        </is>
      </c>
      <c r="E6693" t="inlineStr">
        <is>
          <t>19/3/2026</t>
        </is>
      </c>
      <c r="F6693" t="inlineStr">
        <is>
          <t>MAV</t>
        </is>
      </c>
      <c r="G6693" t="inlineStr">
        <is>
          <t>Pesos</t>
        </is>
      </c>
      <c r="H6693" t="inlineStr">
        <is>
          <t>*BIS190300083</t>
        </is>
      </c>
      <c r="I6693" t="n">
        <v>0.01</v>
      </c>
      <c r="N6693" t="inlineStr">
        <is>
          <t>$</t>
        </is>
      </c>
      <c r="O6693" t="inlineStr">
        <is>
          <t>Especie (CPD/Pagaré/FCE)</t>
        </is>
      </c>
      <c r="Q6693" t="inlineStr">
        <is>
          <t>*BIS190300083 - Pesos</t>
        </is>
      </c>
      <c r="R6693" t="inlineStr">
        <is>
          <t>ECHEQ</t>
        </is>
      </c>
    </row>
    <row r="6694">
      <c r="A6694" t="inlineStr">
        <is>
          <t>*BIS220400095</t>
        </is>
      </c>
      <c r="B6694" t="inlineStr">
        <is>
          <t>ECHEQ</t>
        </is>
      </c>
      <c r="D6694" t="inlineStr">
        <is>
          <t>7/1/2026</t>
        </is>
      </c>
      <c r="E6694" t="inlineStr">
        <is>
          <t>22/4/2026</t>
        </is>
      </c>
      <c r="F6694" t="inlineStr">
        <is>
          <t>MAV</t>
        </is>
      </c>
      <c r="G6694" t="inlineStr">
        <is>
          <t>Pesos</t>
        </is>
      </c>
      <c r="H6694" t="inlineStr">
        <is>
          <t>*BIS220400095</t>
        </is>
      </c>
      <c r="I6694" t="n">
        <v>0.01</v>
      </c>
      <c r="N6694" t="inlineStr">
        <is>
          <t>$</t>
        </is>
      </c>
      <c r="O6694" t="inlineStr">
        <is>
          <t>Especie (CPD/Pagaré/FCE)</t>
        </is>
      </c>
      <c r="Q6694" t="inlineStr">
        <is>
          <t>*BIS220400095 - Pesos</t>
        </is>
      </c>
      <c r="R6694" t="inlineStr">
        <is>
          <t>ECHEQ</t>
        </is>
      </c>
    </row>
    <row r="6695">
      <c r="A6695" t="inlineStr">
        <is>
          <t>*BIS240200146</t>
        </is>
      </c>
      <c r="B6695" t="inlineStr">
        <is>
          <t>ECHEQ</t>
        </is>
      </c>
      <c r="D6695" t="inlineStr">
        <is>
          <t>7/1/2026</t>
        </is>
      </c>
      <c r="E6695" t="inlineStr">
        <is>
          <t>24/2/2026</t>
        </is>
      </c>
      <c r="F6695" t="inlineStr">
        <is>
          <t>MAV</t>
        </is>
      </c>
      <c r="G6695" t="inlineStr">
        <is>
          <t>Pesos</t>
        </is>
      </c>
      <c r="H6695" t="inlineStr">
        <is>
          <t>*BIS240200146</t>
        </is>
      </c>
      <c r="I6695" t="n">
        <v>0.01</v>
      </c>
      <c r="N6695" t="inlineStr">
        <is>
          <t>$</t>
        </is>
      </c>
      <c r="O6695" t="inlineStr">
        <is>
          <t>Especie (CPD/Pagaré/FCE)</t>
        </is>
      </c>
      <c r="Q6695" t="inlineStr">
        <is>
          <t>*BIS240200146 - Pesos</t>
        </is>
      </c>
      <c r="R6695" t="inlineStr">
        <is>
          <t>ECHEQ</t>
        </is>
      </c>
    </row>
    <row r="6696">
      <c r="A6696" t="inlineStr">
        <is>
          <t>*BIS280300121</t>
        </is>
      </c>
      <c r="B6696" t="inlineStr">
        <is>
          <t>ECHEQ</t>
        </is>
      </c>
      <c r="D6696" t="inlineStr">
        <is>
          <t>7/1/2026</t>
        </is>
      </c>
      <c r="E6696" t="inlineStr">
        <is>
          <t>28/3/2026</t>
        </is>
      </c>
      <c r="F6696" t="inlineStr">
        <is>
          <t>MAV</t>
        </is>
      </c>
      <c r="G6696" t="inlineStr">
        <is>
          <t>Pesos</t>
        </is>
      </c>
      <c r="H6696" t="inlineStr">
        <is>
          <t>*BIS280300121</t>
        </is>
      </c>
      <c r="I6696" t="n">
        <v>0.01</v>
      </c>
      <c r="N6696" t="inlineStr">
        <is>
          <t>$</t>
        </is>
      </c>
      <c r="O6696" t="inlineStr">
        <is>
          <t>Especie (CPD/Pagaré/FCE)</t>
        </is>
      </c>
      <c r="Q6696" t="inlineStr">
        <is>
          <t>*BIS280300121 - Pesos</t>
        </is>
      </c>
      <c r="R6696" t="inlineStr">
        <is>
          <t>ECHEQ</t>
        </is>
      </c>
    </row>
    <row r="6697">
      <c r="A6697" t="inlineStr">
        <is>
          <t>*TRD140200021</t>
        </is>
      </c>
      <c r="B6697" t="inlineStr">
        <is>
          <t>ECHEQ</t>
        </is>
      </c>
      <c r="D6697" t="inlineStr">
        <is>
          <t>18/12/2025</t>
        </is>
      </c>
      <c r="E6697" t="inlineStr">
        <is>
          <t>14/2/2026</t>
        </is>
      </c>
      <c r="F6697" t="inlineStr">
        <is>
          <t>MAV</t>
        </is>
      </c>
      <c r="G6697" t="inlineStr">
        <is>
          <t>Pesos</t>
        </is>
      </c>
      <c r="H6697" t="inlineStr">
        <is>
          <t>*TRD140200021</t>
        </is>
      </c>
      <c r="I6697" t="n">
        <v>0.01</v>
      </c>
      <c r="N6697" t="inlineStr">
        <is>
          <t>$</t>
        </is>
      </c>
      <c r="O6697" t="inlineStr">
        <is>
          <t>Especie (CPD/Pagaré/FCE)</t>
        </is>
      </c>
      <c r="Q6697" t="inlineStr">
        <is>
          <t>*TRD140200021 - Pesos</t>
        </is>
      </c>
      <c r="R6697" t="inlineStr">
        <is>
          <t>ECHEQ</t>
        </is>
      </c>
    </row>
    <row r="6698">
      <c r="A6698" t="inlineStr">
        <is>
          <t>#UMV300660068</t>
        </is>
      </c>
      <c r="B6698" t="inlineStr">
        <is>
          <t>Pagare</t>
        </is>
      </c>
      <c r="D6698" t="inlineStr">
        <is>
          <t>18/12/2025</t>
        </is>
      </c>
      <c r="E6698" t="inlineStr">
        <is>
          <t>30/6/2026</t>
        </is>
      </c>
      <c r="F6698" t="inlineStr">
        <is>
          <t>MAV</t>
        </is>
      </c>
      <c r="G6698" t="inlineStr">
        <is>
          <t>Dolar MEP (local)</t>
        </is>
      </c>
      <c r="H6698" t="inlineStr">
        <is>
          <t>#UMV300660068</t>
        </is>
      </c>
      <c r="I6698" t="n">
        <v>0.01</v>
      </c>
      <c r="N6698" t="inlineStr">
        <is>
          <t>U$D</t>
        </is>
      </c>
      <c r="O6698" t="inlineStr">
        <is>
          <t>Especie (CPD/Pagaré/FCE)</t>
        </is>
      </c>
      <c r="Q6698" t="inlineStr">
        <is>
          <t>#UMV300660068 - Dolar MEP (local)</t>
        </is>
      </c>
      <c r="R6698" t="inlineStr">
        <is>
          <t>Pagare</t>
        </is>
      </c>
    </row>
    <row r="6699">
      <c r="A6699" t="inlineStr">
        <is>
          <t>#MAV210160040</t>
        </is>
      </c>
      <c r="B6699" t="inlineStr">
        <is>
          <t>Pagare</t>
        </is>
      </c>
      <c r="D6699" t="inlineStr">
        <is>
          <t>19/12/2025</t>
        </is>
      </c>
      <c r="E6699" t="inlineStr">
        <is>
          <t>21/1/2026</t>
        </is>
      </c>
      <c r="F6699" t="inlineStr">
        <is>
          <t>BYMA</t>
        </is>
      </c>
      <c r="G6699" t="inlineStr">
        <is>
          <t>Pesos</t>
        </is>
      </c>
      <c r="H6699" t="inlineStr">
        <is>
          <t>#MAV210160040</t>
        </is>
      </c>
      <c r="I6699" t="n">
        <v>0.01</v>
      </c>
      <c r="N6699" t="inlineStr">
        <is>
          <t>$</t>
        </is>
      </c>
      <c r="O6699" t="inlineStr">
        <is>
          <t>Especie (CPD/Pagaré/FCE)</t>
        </is>
      </c>
      <c r="Q6699" t="inlineStr">
        <is>
          <t>#MAV210160040 - Pesos</t>
        </is>
      </c>
      <c r="R6699" t="inlineStr">
        <is>
          <t>Pagare</t>
        </is>
      </c>
    </row>
    <row r="6700">
      <c r="A6700" t="inlineStr">
        <is>
          <t>*BIN030300039</t>
        </is>
      </c>
      <c r="B6700" t="inlineStr">
        <is>
          <t>ECHEQ</t>
        </is>
      </c>
      <c r="D6700" t="inlineStr">
        <is>
          <t>19/12/2025</t>
        </is>
      </c>
      <c r="E6700" t="inlineStr">
        <is>
          <t>3/3/2026</t>
        </is>
      </c>
      <c r="F6700" t="inlineStr">
        <is>
          <t>BYMA</t>
        </is>
      </c>
      <c r="G6700" t="inlineStr">
        <is>
          <t>Pesos</t>
        </is>
      </c>
      <c r="H6700" t="inlineStr">
        <is>
          <t>*BIN030300039</t>
        </is>
      </c>
      <c r="I6700" t="n">
        <v>0.01</v>
      </c>
      <c r="N6700" t="inlineStr">
        <is>
          <t>$</t>
        </is>
      </c>
      <c r="O6700" t="inlineStr">
        <is>
          <t>Especie (CPD/Pagaré/FCE)</t>
        </is>
      </c>
      <c r="Q6700" t="inlineStr">
        <is>
          <t>*BIN030300039 - Pesos</t>
        </is>
      </c>
      <c r="R6700" t="inlineStr">
        <is>
          <t>ECHEQ</t>
        </is>
      </c>
    </row>
    <row r="6701">
      <c r="A6701" t="inlineStr">
        <is>
          <t>#UPO161260001</t>
        </is>
      </c>
      <c r="B6701" t="inlineStr">
        <is>
          <t>Pagare</t>
        </is>
      </c>
      <c r="D6701" t="inlineStr">
        <is>
          <t>19/12/2025</t>
        </is>
      </c>
      <c r="E6701" t="inlineStr">
        <is>
          <t>16/12/2026</t>
        </is>
      </c>
      <c r="F6701" t="inlineStr">
        <is>
          <t>MAV</t>
        </is>
      </c>
      <c r="G6701" t="inlineStr">
        <is>
          <t>Dolar MEP (local)</t>
        </is>
      </c>
      <c r="H6701" t="inlineStr">
        <is>
          <t>#UPO161260001</t>
        </is>
      </c>
      <c r="I6701" t="n">
        <v>0.01</v>
      </c>
      <c r="N6701" t="inlineStr">
        <is>
          <t>U$D</t>
        </is>
      </c>
      <c r="O6701" t="inlineStr">
        <is>
          <t>Especie (CPD/Pagaré/FCE)</t>
        </is>
      </c>
      <c r="Q6701" t="inlineStr">
        <is>
          <t>#UPO161260001 - Dolar MEP (local)</t>
        </is>
      </c>
      <c r="R6701" t="inlineStr">
        <is>
          <t>Pagare</t>
        </is>
      </c>
    </row>
    <row r="6702">
      <c r="A6702" t="inlineStr">
        <is>
          <t>*FID080100021</t>
        </is>
      </c>
      <c r="B6702" t="inlineStr">
        <is>
          <t>ECHEQ</t>
        </is>
      </c>
      <c r="D6702" t="inlineStr">
        <is>
          <t>19/12/2025</t>
        </is>
      </c>
      <c r="E6702" t="inlineStr">
        <is>
          <t>8/1/2026</t>
        </is>
      </c>
      <c r="F6702" t="inlineStr">
        <is>
          <t>MAV</t>
        </is>
      </c>
      <c r="G6702" t="inlineStr">
        <is>
          <t>Pesos</t>
        </is>
      </c>
      <c r="H6702" t="inlineStr">
        <is>
          <t>*FID080100021</t>
        </is>
      </c>
      <c r="I6702" t="n">
        <v>0.01</v>
      </c>
      <c r="N6702" t="inlineStr">
        <is>
          <t>$</t>
        </is>
      </c>
      <c r="O6702" t="inlineStr">
        <is>
          <t>Especie (CPD/Pagaré/FCE)</t>
        </is>
      </c>
      <c r="Q6702" t="inlineStr">
        <is>
          <t>*FID080100021 - Pesos</t>
        </is>
      </c>
      <c r="R6702" t="inlineStr">
        <is>
          <t>ECHEQ</t>
        </is>
      </c>
    </row>
    <row r="6703">
      <c r="A6703" t="inlineStr">
        <is>
          <t>*FID130200025</t>
        </is>
      </c>
      <c r="B6703" t="inlineStr">
        <is>
          <t>ECHEQ</t>
        </is>
      </c>
      <c r="D6703" t="inlineStr">
        <is>
          <t>19/12/2025</t>
        </is>
      </c>
      <c r="E6703" t="inlineStr">
        <is>
          <t>13/2/2026</t>
        </is>
      </c>
      <c r="F6703" t="inlineStr">
        <is>
          <t>MAV</t>
        </is>
      </c>
      <c r="G6703" t="inlineStr">
        <is>
          <t>Pesos</t>
        </is>
      </c>
      <c r="H6703" t="inlineStr">
        <is>
          <t>*FID130200025</t>
        </is>
      </c>
      <c r="I6703" t="n">
        <v>0.01</v>
      </c>
      <c r="N6703" t="inlineStr">
        <is>
          <t>$</t>
        </is>
      </c>
      <c r="O6703" t="inlineStr">
        <is>
          <t>Especie (CPD/Pagaré/FCE)</t>
        </is>
      </c>
      <c r="Q6703" t="inlineStr">
        <is>
          <t>*FID130200025 - Pesos</t>
        </is>
      </c>
      <c r="R6703" t="inlineStr">
        <is>
          <t>ECHEQ</t>
        </is>
      </c>
    </row>
    <row r="6704">
      <c r="A6704" t="inlineStr">
        <is>
          <t>*FID160100045</t>
        </is>
      </c>
      <c r="B6704" t="inlineStr">
        <is>
          <t>ECHEQ</t>
        </is>
      </c>
      <c r="D6704" t="inlineStr">
        <is>
          <t>19/12/2025</t>
        </is>
      </c>
      <c r="E6704" t="inlineStr">
        <is>
          <t>16/1/2026</t>
        </is>
      </c>
      <c r="F6704" t="inlineStr">
        <is>
          <t>MAV</t>
        </is>
      </c>
      <c r="G6704" t="inlineStr">
        <is>
          <t>Pesos</t>
        </is>
      </c>
      <c r="H6704" t="inlineStr">
        <is>
          <t>*FID160100045</t>
        </is>
      </c>
      <c r="I6704" t="n">
        <v>0.01</v>
      </c>
      <c r="N6704" t="inlineStr">
        <is>
          <t>$</t>
        </is>
      </c>
      <c r="O6704" t="inlineStr">
        <is>
          <t>Especie (CPD/Pagaré/FCE)</t>
        </is>
      </c>
      <c r="Q6704" t="inlineStr">
        <is>
          <t>*FID160100045 - Pesos</t>
        </is>
      </c>
      <c r="R6704" t="inlineStr">
        <is>
          <t>ECHEQ</t>
        </is>
      </c>
    </row>
    <row r="6705">
      <c r="A6705" t="inlineStr">
        <is>
          <t>*FID260100034</t>
        </is>
      </c>
      <c r="B6705" t="inlineStr">
        <is>
          <t>ECHEQ</t>
        </is>
      </c>
      <c r="D6705" t="inlineStr">
        <is>
          <t>19/12/2025</t>
        </is>
      </c>
      <c r="E6705" t="inlineStr">
        <is>
          <t>26/1/2026</t>
        </is>
      </c>
      <c r="F6705" t="inlineStr">
        <is>
          <t>MAV</t>
        </is>
      </c>
      <c r="G6705" t="inlineStr">
        <is>
          <t>Pesos</t>
        </is>
      </c>
      <c r="H6705" t="inlineStr">
        <is>
          <t>*FID260100034</t>
        </is>
      </c>
      <c r="I6705" t="n">
        <v>0.01</v>
      </c>
      <c r="N6705" t="inlineStr">
        <is>
          <t>$</t>
        </is>
      </c>
      <c r="O6705" t="inlineStr">
        <is>
          <t>Especie (CPD/Pagaré/FCE)</t>
        </is>
      </c>
      <c r="Q6705" t="inlineStr">
        <is>
          <t>*FID260100034 - Pesos</t>
        </is>
      </c>
      <c r="R6705" t="inlineStr">
        <is>
          <t>ECHEQ</t>
        </is>
      </c>
    </row>
    <row r="6706">
      <c r="A6706" t="inlineStr">
        <is>
          <t>*FID250200032</t>
        </is>
      </c>
      <c r="B6706" t="inlineStr">
        <is>
          <t>ECHEQ</t>
        </is>
      </c>
      <c r="D6706" t="inlineStr">
        <is>
          <t>19/12/2025</t>
        </is>
      </c>
      <c r="E6706" t="inlineStr">
        <is>
          <t>25/2/2026</t>
        </is>
      </c>
      <c r="F6706" t="inlineStr">
        <is>
          <t>MAV</t>
        </is>
      </c>
      <c r="G6706" t="inlineStr">
        <is>
          <t>Pesos</t>
        </is>
      </c>
      <c r="H6706" t="inlineStr">
        <is>
          <t>*FID250200032</t>
        </is>
      </c>
      <c r="I6706" t="n">
        <v>0.01</v>
      </c>
      <c r="N6706" t="inlineStr">
        <is>
          <t>$</t>
        </is>
      </c>
      <c r="O6706" t="inlineStr">
        <is>
          <t>Especie (CPD/Pagaré/FCE)</t>
        </is>
      </c>
      <c r="Q6706" t="inlineStr">
        <is>
          <t>*FID250200032 - Pesos</t>
        </is>
      </c>
      <c r="R6706" t="inlineStr">
        <is>
          <t>ECHEQ</t>
        </is>
      </c>
    </row>
    <row r="6707">
      <c r="A6707" t="inlineStr">
        <is>
          <t>*TRD140100017</t>
        </is>
      </c>
      <c r="B6707" t="inlineStr">
        <is>
          <t>ECHEQ</t>
        </is>
      </c>
      <c r="D6707" t="inlineStr">
        <is>
          <t>19/12/2025</t>
        </is>
      </c>
      <c r="E6707" t="inlineStr">
        <is>
          <t>14/1/2026</t>
        </is>
      </c>
      <c r="F6707" t="inlineStr">
        <is>
          <t>MAV</t>
        </is>
      </c>
      <c r="G6707" t="inlineStr">
        <is>
          <t>Pesos</t>
        </is>
      </c>
      <c r="H6707" t="inlineStr">
        <is>
          <t>*TRD140100017</t>
        </is>
      </c>
      <c r="I6707" t="n">
        <v>0.01</v>
      </c>
      <c r="N6707" t="inlineStr">
        <is>
          <t>$</t>
        </is>
      </c>
      <c r="O6707" t="inlineStr">
        <is>
          <t>Especie (CPD/Pagaré/FCE)</t>
        </is>
      </c>
      <c r="Q6707" t="inlineStr">
        <is>
          <t>*TRD140100017 - Pesos</t>
        </is>
      </c>
      <c r="R6707" t="inlineStr">
        <is>
          <t>ECHEQ</t>
        </is>
      </c>
    </row>
    <row r="6708">
      <c r="A6708" t="inlineStr">
        <is>
          <t>*BIN250300098</t>
        </is>
      </c>
      <c r="B6708" t="inlineStr">
        <is>
          <t>ECHEQ</t>
        </is>
      </c>
      <c r="D6708" t="inlineStr">
        <is>
          <t>23/12/2025</t>
        </is>
      </c>
      <c r="E6708" t="inlineStr">
        <is>
          <t>25/3/2026</t>
        </is>
      </c>
      <c r="F6708" t="inlineStr">
        <is>
          <t>BYMA</t>
        </is>
      </c>
      <c r="G6708" t="inlineStr">
        <is>
          <t>Pesos</t>
        </is>
      </c>
      <c r="H6708" t="inlineStr">
        <is>
          <t>*BIN250300098</t>
        </is>
      </c>
      <c r="I6708" t="n">
        <v>0.01</v>
      </c>
      <c r="N6708" t="inlineStr">
        <is>
          <t>$</t>
        </is>
      </c>
      <c r="O6708" t="inlineStr">
        <is>
          <t>Especie (CPD/Pagaré/FCE)</t>
        </is>
      </c>
      <c r="Q6708" t="inlineStr">
        <is>
          <t>*BIN250300098 - Pesos</t>
        </is>
      </c>
      <c r="R6708" t="inlineStr">
        <is>
          <t>ECHEQ</t>
        </is>
      </c>
    </row>
    <row r="6709">
      <c r="A6709" t="inlineStr">
        <is>
          <t>*MAV290101022</t>
        </is>
      </c>
      <c r="B6709" t="inlineStr">
        <is>
          <t>ECHEQ</t>
        </is>
      </c>
      <c r="D6709" t="inlineStr">
        <is>
          <t>13/1/2026</t>
        </is>
      </c>
      <c r="E6709" t="inlineStr">
        <is>
          <t>29/1/2026</t>
        </is>
      </c>
      <c r="F6709" t="inlineStr">
        <is>
          <t>BYMA</t>
        </is>
      </c>
      <c r="G6709" t="inlineStr">
        <is>
          <t>Pesos</t>
        </is>
      </c>
      <c r="H6709" t="inlineStr">
        <is>
          <t>*MAV290101022</t>
        </is>
      </c>
      <c r="I6709" t="n">
        <v>0.01</v>
      </c>
      <c r="N6709" t="inlineStr">
        <is>
          <t>$</t>
        </is>
      </c>
      <c r="O6709" t="inlineStr">
        <is>
          <t>Especie (CPD/Pagaré/FCE)</t>
        </is>
      </c>
      <c r="Q6709" t="inlineStr">
        <is>
          <t>*MAV290101022 - Pesos</t>
        </is>
      </c>
      <c r="R6709" t="inlineStr">
        <is>
          <t>ECHEQ</t>
        </is>
      </c>
    </row>
    <row r="6710">
      <c r="A6710" t="inlineStr">
        <is>
          <t>*MAV270101209</t>
        </is>
      </c>
      <c r="B6710" t="inlineStr">
        <is>
          <t>ECHEQ</t>
        </is>
      </c>
      <c r="D6710" t="inlineStr">
        <is>
          <t>13/1/2026</t>
        </is>
      </c>
      <c r="E6710" t="inlineStr">
        <is>
          <t>27/1/2026</t>
        </is>
      </c>
      <c r="F6710" t="inlineStr">
        <is>
          <t>BYMA</t>
        </is>
      </c>
      <c r="G6710" t="inlineStr">
        <is>
          <t>Pesos</t>
        </is>
      </c>
      <c r="H6710" t="inlineStr">
        <is>
          <t>*MAV270101209</t>
        </is>
      </c>
      <c r="I6710" t="n">
        <v>0.01</v>
      </c>
      <c r="N6710" t="inlineStr">
        <is>
          <t>$</t>
        </is>
      </c>
      <c r="O6710" t="inlineStr">
        <is>
          <t>Especie (CPD/Pagaré/FCE)</t>
        </is>
      </c>
      <c r="Q6710" t="inlineStr">
        <is>
          <t>*MAV270101209 - Pesos</t>
        </is>
      </c>
      <c r="R6710" t="inlineStr">
        <is>
          <t>ECHEQ</t>
        </is>
      </c>
    </row>
    <row r="6711">
      <c r="A6711" t="inlineStr">
        <is>
          <t>*MAV030201053</t>
        </is>
      </c>
      <c r="B6711" t="inlineStr">
        <is>
          <t>ECHEQ</t>
        </is>
      </c>
      <c r="D6711" t="inlineStr">
        <is>
          <t>13/1/2026</t>
        </is>
      </c>
      <c r="E6711" t="inlineStr">
        <is>
          <t>3/2/2026</t>
        </is>
      </c>
      <c r="F6711" t="inlineStr">
        <is>
          <t>BYMA</t>
        </is>
      </c>
      <c r="G6711" t="inlineStr">
        <is>
          <t>Pesos</t>
        </is>
      </c>
      <c r="H6711" t="inlineStr">
        <is>
          <t>*MAV030201053</t>
        </is>
      </c>
      <c r="I6711" t="n">
        <v>0.01</v>
      </c>
      <c r="N6711" t="inlineStr">
        <is>
          <t>$</t>
        </is>
      </c>
      <c r="O6711" t="inlineStr">
        <is>
          <t>Especie (CPD/Pagaré/FCE)</t>
        </is>
      </c>
      <c r="Q6711" t="inlineStr">
        <is>
          <t>*MAV030201053 - Pesos</t>
        </is>
      </c>
      <c r="R6711" t="inlineStr">
        <is>
          <t>ECHEQ</t>
        </is>
      </c>
    </row>
    <row r="6712">
      <c r="A6712" t="inlineStr">
        <is>
          <t>*MAV020201064</t>
        </is>
      </c>
      <c r="B6712" t="inlineStr">
        <is>
          <t>ECHEQ</t>
        </is>
      </c>
      <c r="D6712" t="inlineStr">
        <is>
          <t>13/1/2026</t>
        </is>
      </c>
      <c r="E6712" t="inlineStr">
        <is>
          <t>2/2/2026</t>
        </is>
      </c>
      <c r="F6712" t="inlineStr">
        <is>
          <t>BYMA</t>
        </is>
      </c>
      <c r="G6712" t="inlineStr">
        <is>
          <t>Pesos</t>
        </is>
      </c>
      <c r="H6712" t="inlineStr">
        <is>
          <t>*MAV020201064</t>
        </is>
      </c>
      <c r="I6712" t="n">
        <v>0.01</v>
      </c>
      <c r="N6712" t="inlineStr">
        <is>
          <t>$</t>
        </is>
      </c>
      <c r="O6712" t="inlineStr">
        <is>
          <t>Especie (CPD/Pagaré/FCE)</t>
        </is>
      </c>
      <c r="Q6712" t="inlineStr">
        <is>
          <t>*MAV020201064 - Pesos</t>
        </is>
      </c>
      <c r="R6712" t="inlineStr">
        <is>
          <t>ECHEQ</t>
        </is>
      </c>
    </row>
    <row r="6713">
      <c r="A6713" t="inlineStr">
        <is>
          <t>*MAV040200808</t>
        </is>
      </c>
      <c r="B6713" t="inlineStr">
        <is>
          <t>ECHEQ</t>
        </is>
      </c>
      <c r="D6713" t="inlineStr">
        <is>
          <t>13/1/2026</t>
        </is>
      </c>
      <c r="E6713" t="inlineStr">
        <is>
          <t>4/2/2026</t>
        </is>
      </c>
      <c r="F6713" t="inlineStr">
        <is>
          <t>BYMA</t>
        </is>
      </c>
      <c r="G6713" t="inlineStr">
        <is>
          <t>Pesos</t>
        </is>
      </c>
      <c r="H6713" t="inlineStr">
        <is>
          <t>*MAV040200808</t>
        </is>
      </c>
      <c r="I6713" t="n">
        <v>0.01</v>
      </c>
      <c r="N6713" t="inlineStr">
        <is>
          <t>$</t>
        </is>
      </c>
      <c r="O6713" t="inlineStr">
        <is>
          <t>Especie (CPD/Pagaré/FCE)</t>
        </is>
      </c>
      <c r="Q6713" t="inlineStr">
        <is>
          <t>*MAV040200808 - Pesos</t>
        </is>
      </c>
      <c r="R6713" t="inlineStr">
        <is>
          <t>ECHEQ</t>
        </is>
      </c>
    </row>
    <row r="6714">
      <c r="A6714" t="inlineStr">
        <is>
          <t>*MAV040200807</t>
        </is>
      </c>
      <c r="B6714" t="inlineStr">
        <is>
          <t>ECHEQ</t>
        </is>
      </c>
      <c r="D6714" t="inlineStr">
        <is>
          <t>13/1/2026</t>
        </is>
      </c>
      <c r="E6714" t="inlineStr">
        <is>
          <t>4/2/2026</t>
        </is>
      </c>
      <c r="F6714" t="inlineStr">
        <is>
          <t>BYMA</t>
        </is>
      </c>
      <c r="G6714" t="inlineStr">
        <is>
          <t>Pesos</t>
        </is>
      </c>
      <c r="H6714" t="inlineStr">
        <is>
          <t>*MAV040200807</t>
        </is>
      </c>
      <c r="I6714" t="n">
        <v>0.01</v>
      </c>
      <c r="N6714" t="inlineStr">
        <is>
          <t>$</t>
        </is>
      </c>
      <c r="O6714" t="inlineStr">
        <is>
          <t>Especie (CPD/Pagaré/FCE)</t>
        </is>
      </c>
      <c r="Q6714" t="inlineStr">
        <is>
          <t>*MAV040200807 - Pesos</t>
        </is>
      </c>
      <c r="R6714" t="inlineStr">
        <is>
          <t>ECHEQ</t>
        </is>
      </c>
    </row>
    <row r="6715">
      <c r="A6715" t="inlineStr">
        <is>
          <t>*BIN190300076</t>
        </is>
      </c>
      <c r="B6715" t="inlineStr">
        <is>
          <t>ECHEQ</t>
        </is>
      </c>
      <c r="D6715" t="inlineStr">
        <is>
          <t>13/1/2026</t>
        </is>
      </c>
      <c r="E6715" t="inlineStr">
        <is>
          <t>19/3/2026</t>
        </is>
      </c>
      <c r="F6715" t="inlineStr">
        <is>
          <t>BYMA</t>
        </is>
      </c>
      <c r="G6715" t="inlineStr">
        <is>
          <t>Pesos</t>
        </is>
      </c>
      <c r="H6715" t="inlineStr">
        <is>
          <t>*BIN190300076</t>
        </is>
      </c>
      <c r="I6715" t="n">
        <v>0.01</v>
      </c>
      <c r="N6715" t="inlineStr">
        <is>
          <t>$</t>
        </is>
      </c>
      <c r="O6715" t="inlineStr">
        <is>
          <t>Especie (CPD/Pagaré/FCE)</t>
        </is>
      </c>
      <c r="Q6715" t="inlineStr">
        <is>
          <t>*BIN190300076 - Pesos</t>
        </is>
      </c>
      <c r="R6715" t="inlineStr">
        <is>
          <t>ECHEQ</t>
        </is>
      </c>
    </row>
    <row r="6716">
      <c r="A6716" t="inlineStr">
        <is>
          <t>*BIS280200384</t>
        </is>
      </c>
      <c r="B6716" t="inlineStr">
        <is>
          <t>ECHEQ</t>
        </is>
      </c>
      <c r="D6716" t="inlineStr">
        <is>
          <t>13/1/2026</t>
        </is>
      </c>
      <c r="E6716" t="inlineStr">
        <is>
          <t>28/2/2026</t>
        </is>
      </c>
      <c r="F6716" t="inlineStr">
        <is>
          <t>BYMA</t>
        </is>
      </c>
      <c r="G6716" t="inlineStr">
        <is>
          <t>Pesos</t>
        </is>
      </c>
      <c r="H6716" t="inlineStr">
        <is>
          <t>*BIS280200384</t>
        </is>
      </c>
      <c r="I6716" t="n">
        <v>0.01</v>
      </c>
      <c r="N6716" t="inlineStr">
        <is>
          <t>$</t>
        </is>
      </c>
      <c r="O6716" t="inlineStr">
        <is>
          <t>Especie (CPD/Pagaré/FCE)</t>
        </is>
      </c>
      <c r="Q6716" t="inlineStr">
        <is>
          <t>*BIS280200384 - Pesos</t>
        </is>
      </c>
      <c r="R6716" t="inlineStr">
        <is>
          <t>ECHEQ</t>
        </is>
      </c>
    </row>
    <row r="6717">
      <c r="A6717" t="inlineStr">
        <is>
          <t>*MAV280600999</t>
        </is>
      </c>
      <c r="B6717" t="inlineStr">
        <is>
          <t>ECHEQ</t>
        </is>
      </c>
      <c r="D6717" t="inlineStr">
        <is>
          <t>19/6/2025</t>
        </is>
      </c>
      <c r="E6717" t="inlineStr">
        <is>
          <t>2/7/2025</t>
        </is>
      </c>
      <c r="F6717" t="inlineStr">
        <is>
          <t>MAV</t>
        </is>
      </c>
      <c r="G6717" t="inlineStr">
        <is>
          <t>Pesos</t>
        </is>
      </c>
      <c r="H6717" t="inlineStr">
        <is>
          <t>*MAV280600999</t>
        </is>
      </c>
      <c r="I6717" t="n">
        <v>0.01</v>
      </c>
      <c r="N6717" t="inlineStr">
        <is>
          <t>$</t>
        </is>
      </c>
      <c r="O6717" t="inlineStr">
        <is>
          <t>Especie (CPD/Pagaré/FCE)</t>
        </is>
      </c>
      <c r="Q6717" t="inlineStr">
        <is>
          <t>*MAV280600999 - Pesos</t>
        </is>
      </c>
      <c r="R6717" t="inlineStr">
        <is>
          <t>ECHEQ</t>
        </is>
      </c>
    </row>
    <row r="6718">
      <c r="A6718" t="inlineStr">
        <is>
          <t>*MAV260600988</t>
        </is>
      </c>
      <c r="B6718" t="inlineStr">
        <is>
          <t>ECHEQ</t>
        </is>
      </c>
      <c r="D6718" t="inlineStr">
        <is>
          <t>19/6/2025</t>
        </is>
      </c>
      <c r="E6718" t="inlineStr">
        <is>
          <t>30/6/2025</t>
        </is>
      </c>
      <c r="F6718" t="inlineStr">
        <is>
          <t>MAV</t>
        </is>
      </c>
      <c r="G6718" t="inlineStr">
        <is>
          <t>Pesos</t>
        </is>
      </c>
      <c r="H6718" t="inlineStr">
        <is>
          <t>*MAV260600988</t>
        </is>
      </c>
      <c r="I6718" t="n">
        <v>0.01</v>
      </c>
      <c r="N6718" t="inlineStr">
        <is>
          <t>$</t>
        </is>
      </c>
      <c r="O6718" t="inlineStr">
        <is>
          <t>Especie (CPD/Pagaré/FCE)</t>
        </is>
      </c>
      <c r="Q6718" t="inlineStr">
        <is>
          <t>*MAV260600988 - Pesos</t>
        </is>
      </c>
      <c r="R6718" t="inlineStr">
        <is>
          <t>ECHEQ</t>
        </is>
      </c>
    </row>
    <row r="6719">
      <c r="A6719" t="inlineStr">
        <is>
          <t>*MAV280600998</t>
        </is>
      </c>
      <c r="B6719" t="inlineStr">
        <is>
          <t>ECHEQ</t>
        </is>
      </c>
      <c r="D6719" t="inlineStr">
        <is>
          <t>19/6/2025</t>
        </is>
      </c>
      <c r="E6719" t="inlineStr">
        <is>
          <t>2/7/2025</t>
        </is>
      </c>
      <c r="F6719" t="inlineStr">
        <is>
          <t>MAV</t>
        </is>
      </c>
      <c r="G6719" t="inlineStr">
        <is>
          <t>Pesos</t>
        </is>
      </c>
      <c r="H6719" t="inlineStr">
        <is>
          <t>*MAV280600998</t>
        </is>
      </c>
      <c r="I6719" t="n">
        <v>0.01</v>
      </c>
      <c r="N6719" t="inlineStr">
        <is>
          <t>$</t>
        </is>
      </c>
      <c r="O6719" t="inlineStr">
        <is>
          <t>Especie (CPD/Pagaré/FCE)</t>
        </is>
      </c>
      <c r="Q6719" t="inlineStr">
        <is>
          <t>*MAV280600998 - Pesos</t>
        </is>
      </c>
      <c r="R6719" t="inlineStr">
        <is>
          <t>ECHEQ</t>
        </is>
      </c>
    </row>
    <row r="6720">
      <c r="A6720" t="inlineStr">
        <is>
          <t>*MAV280600997</t>
        </is>
      </c>
      <c r="B6720" t="inlineStr">
        <is>
          <t>ECHEQ</t>
        </is>
      </c>
      <c r="D6720" t="inlineStr">
        <is>
          <t>19/6/2025</t>
        </is>
      </c>
      <c r="E6720" t="inlineStr">
        <is>
          <t>2/7/2025</t>
        </is>
      </c>
      <c r="F6720" t="inlineStr">
        <is>
          <t>MAV</t>
        </is>
      </c>
      <c r="G6720" t="inlineStr">
        <is>
          <t>Pesos</t>
        </is>
      </c>
      <c r="H6720" t="inlineStr">
        <is>
          <t>*MAV280600997</t>
        </is>
      </c>
      <c r="I6720" t="n">
        <v>0.01</v>
      </c>
      <c r="N6720" t="inlineStr">
        <is>
          <t>$</t>
        </is>
      </c>
      <c r="O6720" t="inlineStr">
        <is>
          <t>Especie (CPD/Pagaré/FCE)</t>
        </is>
      </c>
      <c r="Q6720" t="inlineStr">
        <is>
          <t>*MAV280600997 - Pesos</t>
        </is>
      </c>
      <c r="R6720" t="inlineStr">
        <is>
          <t>ECHEQ</t>
        </is>
      </c>
    </row>
    <row r="6721">
      <c r="A6721" t="inlineStr">
        <is>
          <t>*MAV290600639</t>
        </is>
      </c>
      <c r="B6721" t="inlineStr">
        <is>
          <t>ECHEQ</t>
        </is>
      </c>
      <c r="D6721" t="inlineStr">
        <is>
          <t>19/6/2025</t>
        </is>
      </c>
      <c r="E6721" t="inlineStr">
        <is>
          <t>2/7/2025</t>
        </is>
      </c>
      <c r="F6721" t="inlineStr">
        <is>
          <t>MAV</t>
        </is>
      </c>
      <c r="G6721" t="inlineStr">
        <is>
          <t>Pesos</t>
        </is>
      </c>
      <c r="H6721" t="inlineStr">
        <is>
          <t>*MAV290600639</t>
        </is>
      </c>
      <c r="I6721" t="n">
        <v>0.01</v>
      </c>
      <c r="N6721" t="inlineStr">
        <is>
          <t>$</t>
        </is>
      </c>
      <c r="O6721" t="inlineStr">
        <is>
          <t>Especie (CPD/Pagaré/FCE)</t>
        </is>
      </c>
      <c r="Q6721" t="inlineStr">
        <is>
          <t>*MAV290600639 - Pesos</t>
        </is>
      </c>
      <c r="R6721" t="inlineStr">
        <is>
          <t>ECHEQ</t>
        </is>
      </c>
    </row>
    <row r="6722">
      <c r="A6722" t="inlineStr">
        <is>
          <t>*BIS260700053</t>
        </is>
      </c>
      <c r="B6722" t="inlineStr">
        <is>
          <t>ECHEQ</t>
        </is>
      </c>
      <c r="D6722" t="inlineStr">
        <is>
          <t>19/6/2025</t>
        </is>
      </c>
      <c r="E6722" t="inlineStr">
        <is>
          <t>30/7/2025</t>
        </is>
      </c>
      <c r="F6722" t="inlineStr">
        <is>
          <t>MAV</t>
        </is>
      </c>
      <c r="G6722" t="inlineStr">
        <is>
          <t>Pesos</t>
        </is>
      </c>
      <c r="H6722" t="inlineStr">
        <is>
          <t>*BIS260700053</t>
        </is>
      </c>
      <c r="I6722" t="n">
        <v>0.01</v>
      </c>
      <c r="N6722" t="inlineStr">
        <is>
          <t>$</t>
        </is>
      </c>
      <c r="O6722" t="inlineStr">
        <is>
          <t>Especie (CPD/Pagaré/FCE)</t>
        </is>
      </c>
      <c r="Q6722" t="inlineStr">
        <is>
          <t>*BIS260700053 - Pesos</t>
        </is>
      </c>
      <c r="R6722" t="inlineStr">
        <is>
          <t>ECHEQ</t>
        </is>
      </c>
    </row>
    <row r="6723">
      <c r="A6723" t="inlineStr">
        <is>
          <t>*BIS110700046</t>
        </is>
      </c>
      <c r="B6723" t="inlineStr">
        <is>
          <t>ECHEQ</t>
        </is>
      </c>
      <c r="D6723" t="inlineStr">
        <is>
          <t>19/6/2025</t>
        </is>
      </c>
      <c r="E6723" t="inlineStr">
        <is>
          <t>15/7/2025</t>
        </is>
      </c>
      <c r="F6723" t="inlineStr">
        <is>
          <t>MAV</t>
        </is>
      </c>
      <c r="G6723" t="inlineStr">
        <is>
          <t>Pesos</t>
        </is>
      </c>
      <c r="H6723" t="inlineStr">
        <is>
          <t>*BIS110700046</t>
        </is>
      </c>
      <c r="I6723" t="n">
        <v>0.01</v>
      </c>
      <c r="N6723" t="inlineStr">
        <is>
          <t>$</t>
        </is>
      </c>
      <c r="O6723" t="inlineStr">
        <is>
          <t>Especie (CPD/Pagaré/FCE)</t>
        </is>
      </c>
      <c r="Q6723" t="inlineStr">
        <is>
          <t>*BIS110700046 - Pesos</t>
        </is>
      </c>
      <c r="R6723" t="inlineStr">
        <is>
          <t>ECHEQ</t>
        </is>
      </c>
    </row>
    <row r="6724">
      <c r="A6724" t="inlineStr">
        <is>
          <t>*BIS010800031</t>
        </is>
      </c>
      <c r="B6724" t="inlineStr">
        <is>
          <t>ECHEQ</t>
        </is>
      </c>
      <c r="D6724" t="inlineStr">
        <is>
          <t>19/6/2025</t>
        </is>
      </c>
      <c r="E6724" t="inlineStr">
        <is>
          <t>5/8/2025</t>
        </is>
      </c>
      <c r="F6724" t="inlineStr">
        <is>
          <t>MAV</t>
        </is>
      </c>
      <c r="G6724" t="inlineStr">
        <is>
          <t>Pesos</t>
        </is>
      </c>
      <c r="H6724" t="inlineStr">
        <is>
          <t>*BIS010800031</t>
        </is>
      </c>
      <c r="I6724" t="n">
        <v>0.01</v>
      </c>
      <c r="N6724" t="inlineStr">
        <is>
          <t>$</t>
        </is>
      </c>
      <c r="O6724" t="inlineStr">
        <is>
          <t>Especie (CPD/Pagaré/FCE)</t>
        </is>
      </c>
      <c r="Q6724" t="inlineStr">
        <is>
          <t>*BIS010800031 - Pesos</t>
        </is>
      </c>
      <c r="R6724" t="inlineStr">
        <is>
          <t>ECHEQ</t>
        </is>
      </c>
    </row>
    <row r="6725">
      <c r="A6725" t="inlineStr">
        <is>
          <t>*BIS280700071</t>
        </is>
      </c>
      <c r="B6725" t="inlineStr">
        <is>
          <t>ECHEQ</t>
        </is>
      </c>
      <c r="D6725" t="inlineStr">
        <is>
          <t>19/6/2025</t>
        </is>
      </c>
      <c r="E6725" t="inlineStr">
        <is>
          <t>30/7/2025</t>
        </is>
      </c>
      <c r="F6725" t="inlineStr">
        <is>
          <t>MAV</t>
        </is>
      </c>
      <c r="G6725" t="inlineStr">
        <is>
          <t>Pesos</t>
        </is>
      </c>
      <c r="H6725" t="inlineStr">
        <is>
          <t>*BIS280700071</t>
        </is>
      </c>
      <c r="I6725" t="n">
        <v>0.01</v>
      </c>
      <c r="N6725" t="inlineStr">
        <is>
          <t>$</t>
        </is>
      </c>
      <c r="O6725" t="inlineStr">
        <is>
          <t>Especie (CPD/Pagaré/FCE)</t>
        </is>
      </c>
      <c r="Q6725" t="inlineStr">
        <is>
          <t>*BIS280700071 - Pesos</t>
        </is>
      </c>
      <c r="R6725" t="inlineStr">
        <is>
          <t>ECHEQ</t>
        </is>
      </c>
    </row>
    <row r="6726">
      <c r="A6726" t="inlineStr">
        <is>
          <t>*BIS120700049</t>
        </is>
      </c>
      <c r="B6726" t="inlineStr">
        <is>
          <t>ECHEQ</t>
        </is>
      </c>
      <c r="D6726" t="inlineStr">
        <is>
          <t>19/6/2025</t>
        </is>
      </c>
      <c r="E6726" t="inlineStr">
        <is>
          <t>16/7/2025</t>
        </is>
      </c>
      <c r="F6726" t="inlineStr">
        <is>
          <t>MAV</t>
        </is>
      </c>
      <c r="G6726" t="inlineStr">
        <is>
          <t>Pesos</t>
        </is>
      </c>
      <c r="H6726" t="inlineStr">
        <is>
          <t>*BIS120700049</t>
        </is>
      </c>
      <c r="I6726" t="n">
        <v>0.01</v>
      </c>
      <c r="N6726" t="inlineStr">
        <is>
          <t>$</t>
        </is>
      </c>
      <c r="O6726" t="inlineStr">
        <is>
          <t>Especie (CPD/Pagaré/FCE)</t>
        </is>
      </c>
      <c r="Q6726" t="inlineStr">
        <is>
          <t>*BIS120700049 - Pesos</t>
        </is>
      </c>
      <c r="R6726" t="inlineStr">
        <is>
          <t>ECHEQ</t>
        </is>
      </c>
    </row>
    <row r="6727">
      <c r="A6727" t="inlineStr">
        <is>
          <t>*BIS150700066</t>
        </is>
      </c>
      <c r="B6727" t="inlineStr">
        <is>
          <t>ECHEQ</t>
        </is>
      </c>
      <c r="D6727" t="inlineStr">
        <is>
          <t>19/6/2025</t>
        </is>
      </c>
      <c r="E6727" t="inlineStr">
        <is>
          <t>17/7/2025</t>
        </is>
      </c>
      <c r="F6727" t="inlineStr">
        <is>
          <t>MAV</t>
        </is>
      </c>
      <c r="G6727" t="inlineStr">
        <is>
          <t>Pesos</t>
        </is>
      </c>
      <c r="H6727" t="inlineStr">
        <is>
          <t>*BIS150700066</t>
        </is>
      </c>
      <c r="I6727" t="n">
        <v>0.01</v>
      </c>
      <c r="N6727" t="inlineStr">
        <is>
          <t>$</t>
        </is>
      </c>
      <c r="O6727" t="inlineStr">
        <is>
          <t>Especie (CPD/Pagaré/FCE)</t>
        </is>
      </c>
      <c r="Q6727" t="inlineStr">
        <is>
          <t>*BIS150700066 - Pesos</t>
        </is>
      </c>
      <c r="R6727" t="inlineStr">
        <is>
          <t>ECHEQ</t>
        </is>
      </c>
    </row>
    <row r="6728">
      <c r="A6728" t="inlineStr">
        <is>
          <t>*BIN251100094</t>
        </is>
      </c>
      <c r="B6728" t="inlineStr">
        <is>
          <t>ECHEQ</t>
        </is>
      </c>
      <c r="D6728" t="inlineStr">
        <is>
          <t>27/10/2025</t>
        </is>
      </c>
      <c r="E6728" t="inlineStr">
        <is>
          <t>25/11/2025</t>
        </is>
      </c>
      <c r="F6728" t="inlineStr">
        <is>
          <t>BYMA</t>
        </is>
      </c>
      <c r="G6728" t="inlineStr">
        <is>
          <t>Pesos</t>
        </is>
      </c>
      <c r="H6728" t="inlineStr">
        <is>
          <t>*BIN251100094</t>
        </is>
      </c>
      <c r="I6728" t="n">
        <v>0.01</v>
      </c>
      <c r="N6728" t="inlineStr">
        <is>
          <t>$</t>
        </is>
      </c>
      <c r="O6728" t="inlineStr">
        <is>
          <t>Especie (CPD/Pagaré/FCE)</t>
        </is>
      </c>
      <c r="Q6728" t="inlineStr">
        <is>
          <t>*BIN251100094 - Pesos</t>
        </is>
      </c>
      <c r="R6728" t="inlineStr">
        <is>
          <t>ECHEQ</t>
        </is>
      </c>
    </row>
    <row r="6729">
      <c r="A6729" t="inlineStr">
        <is>
          <t>*BIN231100052</t>
        </is>
      </c>
      <c r="B6729" t="inlineStr">
        <is>
          <t>ECHEQ</t>
        </is>
      </c>
      <c r="D6729" t="inlineStr">
        <is>
          <t>27/10/2025</t>
        </is>
      </c>
      <c r="E6729" t="inlineStr">
        <is>
          <t>23/11/2025</t>
        </is>
      </c>
      <c r="F6729" t="inlineStr">
        <is>
          <t>BYMA</t>
        </is>
      </c>
      <c r="G6729" t="inlineStr">
        <is>
          <t>Pesos</t>
        </is>
      </c>
      <c r="H6729" t="inlineStr">
        <is>
          <t>*BIN231100052</t>
        </is>
      </c>
      <c r="I6729" t="n">
        <v>0.01</v>
      </c>
      <c r="N6729" t="inlineStr">
        <is>
          <t>$</t>
        </is>
      </c>
      <c r="O6729" t="inlineStr">
        <is>
          <t>Especie (CPD/Pagaré/FCE)</t>
        </is>
      </c>
      <c r="Q6729" t="inlineStr">
        <is>
          <t>*BIN231100052 - Pesos</t>
        </is>
      </c>
      <c r="R6729" t="inlineStr">
        <is>
          <t>ECHEQ</t>
        </is>
      </c>
    </row>
    <row r="6730">
      <c r="A6730" t="inlineStr">
        <is>
          <t>*BIN171100080</t>
        </is>
      </c>
      <c r="B6730" t="inlineStr">
        <is>
          <t>ECHEQ</t>
        </is>
      </c>
      <c r="D6730" t="inlineStr">
        <is>
          <t>27/10/2025</t>
        </is>
      </c>
      <c r="E6730" t="inlineStr">
        <is>
          <t>17/11/2025</t>
        </is>
      </c>
      <c r="F6730" t="inlineStr">
        <is>
          <t>BYMA</t>
        </is>
      </c>
      <c r="G6730" t="inlineStr">
        <is>
          <t>Pesos</t>
        </is>
      </c>
      <c r="H6730" t="inlineStr">
        <is>
          <t>*BIN171100080</t>
        </is>
      </c>
      <c r="I6730" t="n">
        <v>0.01</v>
      </c>
      <c r="N6730" t="inlineStr">
        <is>
          <t>$</t>
        </is>
      </c>
      <c r="O6730" t="inlineStr">
        <is>
          <t>Especie (CPD/Pagaré/FCE)</t>
        </is>
      </c>
      <c r="Q6730" t="inlineStr">
        <is>
          <t>*BIN171100080 - Pesos</t>
        </is>
      </c>
      <c r="R6730" t="inlineStr">
        <is>
          <t>ECHEQ</t>
        </is>
      </c>
    </row>
    <row r="6731">
      <c r="A6731" t="inlineStr">
        <is>
          <t>*BIS161200122</t>
        </is>
      </c>
      <c r="B6731" t="inlineStr">
        <is>
          <t>ECHEQ</t>
        </is>
      </c>
      <c r="D6731" t="inlineStr">
        <is>
          <t>27/10/2025</t>
        </is>
      </c>
      <c r="E6731" t="inlineStr">
        <is>
          <t>18/12/2025</t>
        </is>
      </c>
      <c r="F6731" t="inlineStr">
        <is>
          <t>MAV</t>
        </is>
      </c>
      <c r="G6731" t="inlineStr">
        <is>
          <t>Pesos</t>
        </is>
      </c>
      <c r="H6731" t="inlineStr">
        <is>
          <t>*BIS161200122</t>
        </is>
      </c>
      <c r="I6731" t="n">
        <v>0.01</v>
      </c>
      <c r="N6731" t="inlineStr">
        <is>
          <t>$</t>
        </is>
      </c>
      <c r="O6731" t="inlineStr">
        <is>
          <t>Especie (CPD/Pagaré/FCE)</t>
        </is>
      </c>
      <c r="Q6731" t="inlineStr">
        <is>
          <t>*BIS161200122 - Pesos</t>
        </is>
      </c>
      <c r="R6731" t="inlineStr">
        <is>
          <t>ECHEQ</t>
        </is>
      </c>
    </row>
    <row r="6732">
      <c r="A6732" t="inlineStr">
        <is>
          <t>*BIS151100284</t>
        </is>
      </c>
      <c r="B6732" t="inlineStr">
        <is>
          <t>ECHEQ</t>
        </is>
      </c>
      <c r="D6732" t="inlineStr">
        <is>
          <t>27/10/2025</t>
        </is>
      </c>
      <c r="E6732" t="inlineStr">
        <is>
          <t>19/11/2025</t>
        </is>
      </c>
      <c r="F6732" t="inlineStr">
        <is>
          <t>MAV</t>
        </is>
      </c>
      <c r="G6732" t="inlineStr">
        <is>
          <t>Pesos</t>
        </is>
      </c>
      <c r="H6732" t="inlineStr">
        <is>
          <t>*BIS151100284</t>
        </is>
      </c>
      <c r="I6732" t="n">
        <v>0.01</v>
      </c>
      <c r="N6732" t="inlineStr">
        <is>
          <t>$</t>
        </is>
      </c>
      <c r="O6732" t="inlineStr">
        <is>
          <t>Especie (CPD/Pagaré/FCE)</t>
        </is>
      </c>
      <c r="Q6732" t="inlineStr">
        <is>
          <t>*BIS151100284 - Pesos</t>
        </is>
      </c>
      <c r="R6732" t="inlineStr">
        <is>
          <t>ECHEQ</t>
        </is>
      </c>
    </row>
    <row r="6733">
      <c r="A6733" t="inlineStr">
        <is>
          <t>*BIS301200164</t>
        </is>
      </c>
      <c r="B6733" t="inlineStr">
        <is>
          <t>ECHEQ</t>
        </is>
      </c>
      <c r="D6733" t="inlineStr">
        <is>
          <t>27/10/2025</t>
        </is>
      </c>
      <c r="E6733" t="inlineStr">
        <is>
          <t>5/1/2026</t>
        </is>
      </c>
      <c r="F6733" t="inlineStr">
        <is>
          <t>MAV</t>
        </is>
      </c>
      <c r="G6733" t="inlineStr">
        <is>
          <t>Pesos</t>
        </is>
      </c>
      <c r="H6733" t="inlineStr">
        <is>
          <t>*BIS301200164</t>
        </is>
      </c>
      <c r="I6733" t="n">
        <v>0.01</v>
      </c>
      <c r="N6733" t="inlineStr">
        <is>
          <t>$</t>
        </is>
      </c>
      <c r="O6733" t="inlineStr">
        <is>
          <t>Especie (CPD/Pagaré/FCE)</t>
        </is>
      </c>
      <c r="Q6733" t="inlineStr">
        <is>
          <t>*BIS301200164 - Pesos</t>
        </is>
      </c>
      <c r="R6733" t="inlineStr">
        <is>
          <t>ECHEQ</t>
        </is>
      </c>
    </row>
    <row r="6734">
      <c r="A6734" t="inlineStr">
        <is>
          <t>*BIS171200089</t>
        </is>
      </c>
      <c r="B6734" t="inlineStr">
        <is>
          <t>ECHEQ</t>
        </is>
      </c>
      <c r="D6734" t="inlineStr">
        <is>
          <t>21/10/2025</t>
        </is>
      </c>
      <c r="E6734" t="inlineStr">
        <is>
          <t>19/12/2025</t>
        </is>
      </c>
      <c r="F6734" t="inlineStr">
        <is>
          <t>MAV</t>
        </is>
      </c>
      <c r="G6734" t="inlineStr">
        <is>
          <t>Pesos</t>
        </is>
      </c>
      <c r="H6734" t="inlineStr">
        <is>
          <t>*BIS171200089</t>
        </is>
      </c>
      <c r="I6734" t="n">
        <v>0.01</v>
      </c>
      <c r="N6734" t="inlineStr">
        <is>
          <t>$</t>
        </is>
      </c>
      <c r="O6734" t="inlineStr">
        <is>
          <t>Especie (CPD/Pagaré/FCE)</t>
        </is>
      </c>
      <c r="Q6734" t="inlineStr">
        <is>
          <t>*BIS171200089 - Pesos</t>
        </is>
      </c>
      <c r="R6734" t="inlineStr">
        <is>
          <t>ECHEQ</t>
        </is>
      </c>
    </row>
    <row r="6735">
      <c r="A6735" t="inlineStr">
        <is>
          <t>*BIS310100249</t>
        </is>
      </c>
      <c r="B6735" t="inlineStr">
        <is>
          <t>ECHEQ</t>
        </is>
      </c>
      <c r="D6735" t="inlineStr">
        <is>
          <t>21/10/2025</t>
        </is>
      </c>
      <c r="E6735" t="inlineStr">
        <is>
          <t>4/2/2026</t>
        </is>
      </c>
      <c r="F6735" t="inlineStr">
        <is>
          <t>MAV</t>
        </is>
      </c>
      <c r="G6735" t="inlineStr">
        <is>
          <t>Pesos</t>
        </is>
      </c>
      <c r="H6735" t="inlineStr">
        <is>
          <t>*BIS310100249</t>
        </is>
      </c>
      <c r="I6735" t="n">
        <v>0.01</v>
      </c>
      <c r="N6735" t="inlineStr">
        <is>
          <t>$</t>
        </is>
      </c>
      <c r="O6735" t="inlineStr">
        <is>
          <t>Especie (CPD/Pagaré/FCE)</t>
        </is>
      </c>
      <c r="Q6735" t="inlineStr">
        <is>
          <t>*BIS310100249 - Pesos</t>
        </is>
      </c>
      <c r="R6735" t="inlineStr">
        <is>
          <t>ECHEQ</t>
        </is>
      </c>
    </row>
    <row r="6736">
      <c r="A6736" t="inlineStr">
        <is>
          <t>*BIS310100251</t>
        </is>
      </c>
      <c r="B6736" t="inlineStr">
        <is>
          <t>ECHEQ</t>
        </is>
      </c>
      <c r="D6736" t="inlineStr">
        <is>
          <t>21/10/2025</t>
        </is>
      </c>
      <c r="E6736" t="inlineStr">
        <is>
          <t>4/2/2026</t>
        </is>
      </c>
      <c r="F6736" t="inlineStr">
        <is>
          <t>MAV</t>
        </is>
      </c>
      <c r="G6736" t="inlineStr">
        <is>
          <t>Pesos</t>
        </is>
      </c>
      <c r="H6736" t="inlineStr">
        <is>
          <t>*BIS310100251</t>
        </is>
      </c>
      <c r="I6736" t="n">
        <v>0.01</v>
      </c>
      <c r="N6736" t="inlineStr">
        <is>
          <t>$</t>
        </is>
      </c>
      <c r="O6736" t="inlineStr">
        <is>
          <t>Especie (CPD/Pagaré/FCE)</t>
        </is>
      </c>
      <c r="Q6736" t="inlineStr">
        <is>
          <t>*BIS310100251 - Pesos</t>
        </is>
      </c>
      <c r="R6736" t="inlineStr">
        <is>
          <t>ECHEQ</t>
        </is>
      </c>
    </row>
    <row r="6737">
      <c r="A6737" t="inlineStr">
        <is>
          <t>*BIS310100252</t>
        </is>
      </c>
      <c r="B6737" t="inlineStr">
        <is>
          <t>ECHEQ</t>
        </is>
      </c>
      <c r="D6737" t="inlineStr">
        <is>
          <t>21/10/2025</t>
        </is>
      </c>
      <c r="E6737" t="inlineStr">
        <is>
          <t>4/2/2026</t>
        </is>
      </c>
      <c r="F6737" t="inlineStr">
        <is>
          <t>MAV</t>
        </is>
      </c>
      <c r="G6737" t="inlineStr">
        <is>
          <t>Pesos</t>
        </is>
      </c>
      <c r="H6737" t="inlineStr">
        <is>
          <t>*BIS310100252</t>
        </is>
      </c>
      <c r="I6737" t="n">
        <v>0.01</v>
      </c>
      <c r="N6737" t="inlineStr">
        <is>
          <t>$</t>
        </is>
      </c>
      <c r="O6737" t="inlineStr">
        <is>
          <t>Especie (CPD/Pagaré/FCE)</t>
        </is>
      </c>
      <c r="Q6737" t="inlineStr">
        <is>
          <t>*BIS310100252 - Pesos</t>
        </is>
      </c>
      <c r="R6737" t="inlineStr">
        <is>
          <t>ECHEQ</t>
        </is>
      </c>
    </row>
    <row r="6738">
      <c r="A6738" t="inlineStr">
        <is>
          <t>*MAV221101105</t>
        </is>
      </c>
      <c r="B6738" t="inlineStr">
        <is>
          <t>ECHEQ</t>
        </is>
      </c>
      <c r="D6738" t="inlineStr">
        <is>
          <t>22/10/2025</t>
        </is>
      </c>
      <c r="E6738" t="inlineStr">
        <is>
          <t>27/11/2025</t>
        </is>
      </c>
      <c r="F6738" t="inlineStr">
        <is>
          <t>MAV</t>
        </is>
      </c>
      <c r="G6738" t="inlineStr">
        <is>
          <t>Pesos</t>
        </is>
      </c>
      <c r="H6738" t="inlineStr">
        <is>
          <t>*MAV221101105</t>
        </is>
      </c>
      <c r="I6738" t="n">
        <v>0.01</v>
      </c>
      <c r="N6738" t="inlineStr">
        <is>
          <t>$</t>
        </is>
      </c>
      <c r="O6738" t="inlineStr">
        <is>
          <t>Especie (CPD/Pagaré/FCE)</t>
        </is>
      </c>
      <c r="Q6738" t="inlineStr">
        <is>
          <t>*MAV221101105 - Pesos</t>
        </is>
      </c>
      <c r="R6738" t="inlineStr">
        <is>
          <t>ECHEQ</t>
        </is>
      </c>
    </row>
    <row r="6739">
      <c r="A6739" t="inlineStr">
        <is>
          <t>*BIS261200137</t>
        </is>
      </c>
      <c r="B6739" t="inlineStr">
        <is>
          <t>ECHEQ</t>
        </is>
      </c>
      <c r="D6739" t="inlineStr">
        <is>
          <t>22/10/2025</t>
        </is>
      </c>
      <c r="E6739" t="inlineStr">
        <is>
          <t>30/12/2025</t>
        </is>
      </c>
      <c r="F6739" t="inlineStr">
        <is>
          <t>MAV</t>
        </is>
      </c>
      <c r="G6739" t="inlineStr">
        <is>
          <t>Pesos</t>
        </is>
      </c>
      <c r="H6739" t="inlineStr">
        <is>
          <t>*BIS261200137</t>
        </is>
      </c>
      <c r="I6739" t="n">
        <v>0.01</v>
      </c>
      <c r="N6739" t="inlineStr">
        <is>
          <t>$</t>
        </is>
      </c>
      <c r="O6739" t="inlineStr">
        <is>
          <t>Especie (CPD/Pagaré/FCE)</t>
        </is>
      </c>
      <c r="Q6739" t="inlineStr">
        <is>
          <t>*BIS261200137 - Pesos</t>
        </is>
      </c>
      <c r="R6739" t="inlineStr">
        <is>
          <t>ECHEQ</t>
        </is>
      </c>
    </row>
    <row r="6740">
      <c r="A6740" t="inlineStr">
        <is>
          <t>*BIS221200104</t>
        </is>
      </c>
      <c r="B6740" t="inlineStr">
        <is>
          <t>ECHEQ</t>
        </is>
      </c>
      <c r="D6740" t="inlineStr">
        <is>
          <t>22/10/2025</t>
        </is>
      </c>
      <c r="E6740" t="inlineStr">
        <is>
          <t>26/12/2025</t>
        </is>
      </c>
      <c r="F6740" t="inlineStr">
        <is>
          <t>MAV</t>
        </is>
      </c>
      <c r="G6740" t="inlineStr">
        <is>
          <t>Pesos</t>
        </is>
      </c>
      <c r="H6740" t="inlineStr">
        <is>
          <t>*BIS221200104</t>
        </is>
      </c>
      <c r="I6740" t="n">
        <v>0.01</v>
      </c>
      <c r="N6740" t="inlineStr">
        <is>
          <t>$</t>
        </is>
      </c>
      <c r="O6740" t="inlineStr">
        <is>
          <t>Especie (CPD/Pagaré/FCE)</t>
        </is>
      </c>
      <c r="Q6740" t="inlineStr">
        <is>
          <t>*BIS221200104 - Pesos</t>
        </is>
      </c>
      <c r="R6740" t="inlineStr">
        <is>
          <t>ECHEQ</t>
        </is>
      </c>
    </row>
    <row r="6741">
      <c r="A6741" t="inlineStr">
        <is>
          <t>*BIS171200093</t>
        </is>
      </c>
      <c r="B6741" t="inlineStr">
        <is>
          <t>ECHEQ</t>
        </is>
      </c>
      <c r="D6741" t="inlineStr">
        <is>
          <t>22/10/2025</t>
        </is>
      </c>
      <c r="E6741" t="inlineStr">
        <is>
          <t>19/12/2025</t>
        </is>
      </c>
      <c r="F6741" t="inlineStr">
        <is>
          <t>MAV</t>
        </is>
      </c>
      <c r="G6741" t="inlineStr">
        <is>
          <t>Pesos</t>
        </is>
      </c>
      <c r="H6741" t="inlineStr">
        <is>
          <t>*BIS171200093</t>
        </is>
      </c>
      <c r="I6741" t="n">
        <v>0.01</v>
      </c>
      <c r="N6741" t="inlineStr">
        <is>
          <t>$</t>
        </is>
      </c>
      <c r="O6741" t="inlineStr">
        <is>
          <t>Especie (CPD/Pagaré/FCE)</t>
        </is>
      </c>
      <c r="Q6741" t="inlineStr">
        <is>
          <t>*BIS171200093 - Pesos</t>
        </is>
      </c>
      <c r="R6741" t="inlineStr">
        <is>
          <t>ECHEQ</t>
        </is>
      </c>
    </row>
    <row r="6742">
      <c r="A6742" t="inlineStr">
        <is>
          <t>*BIS181200090</t>
        </is>
      </c>
      <c r="B6742" t="inlineStr">
        <is>
          <t>ECHEQ</t>
        </is>
      </c>
      <c r="D6742" t="inlineStr">
        <is>
          <t>22/10/2025</t>
        </is>
      </c>
      <c r="E6742" t="inlineStr">
        <is>
          <t>22/12/2025</t>
        </is>
      </c>
      <c r="F6742" t="inlineStr">
        <is>
          <t>MAV</t>
        </is>
      </c>
      <c r="G6742" t="inlineStr">
        <is>
          <t>Pesos</t>
        </is>
      </c>
      <c r="H6742" t="inlineStr">
        <is>
          <t>*BIS181200090</t>
        </is>
      </c>
      <c r="I6742" t="n">
        <v>0.01</v>
      </c>
      <c r="N6742" t="inlineStr">
        <is>
          <t>$</t>
        </is>
      </c>
      <c r="O6742" t="inlineStr">
        <is>
          <t>Especie (CPD/Pagaré/FCE)</t>
        </is>
      </c>
      <c r="Q6742" t="inlineStr">
        <is>
          <t>*BIS181200090 - Pesos</t>
        </is>
      </c>
      <c r="R6742" t="inlineStr">
        <is>
          <t>ECHEQ</t>
        </is>
      </c>
    </row>
    <row r="6743">
      <c r="A6743" t="inlineStr">
        <is>
          <t>*BIS291200236</t>
        </is>
      </c>
      <c r="B6743" t="inlineStr">
        <is>
          <t>ECHEQ</t>
        </is>
      </c>
      <c r="D6743" t="inlineStr">
        <is>
          <t>22/10/2025</t>
        </is>
      </c>
      <c r="E6743" t="inlineStr">
        <is>
          <t>2/1/2026</t>
        </is>
      </c>
      <c r="F6743" t="inlineStr">
        <is>
          <t>MAV</t>
        </is>
      </c>
      <c r="G6743" t="inlineStr">
        <is>
          <t>Pesos</t>
        </is>
      </c>
      <c r="H6743" t="inlineStr">
        <is>
          <t>*BIS291200236</t>
        </is>
      </c>
      <c r="I6743" t="n">
        <v>0.01</v>
      </c>
      <c r="N6743" t="inlineStr">
        <is>
          <t>$</t>
        </is>
      </c>
      <c r="O6743" t="inlineStr">
        <is>
          <t>Especie (CPD/Pagaré/FCE)</t>
        </is>
      </c>
      <c r="Q6743" t="inlineStr">
        <is>
          <t>*BIS291200236 - Pesos</t>
        </is>
      </c>
      <c r="R6743" t="inlineStr">
        <is>
          <t>ECHEQ</t>
        </is>
      </c>
    </row>
    <row r="6744">
      <c r="A6744" t="inlineStr">
        <is>
          <t>*BIS301200158</t>
        </is>
      </c>
      <c r="B6744" t="inlineStr">
        <is>
          <t>ECHEQ</t>
        </is>
      </c>
      <c r="D6744" t="inlineStr">
        <is>
          <t>22/10/2025</t>
        </is>
      </c>
      <c r="E6744" t="inlineStr">
        <is>
          <t>5/1/2026</t>
        </is>
      </c>
      <c r="F6744" t="inlineStr">
        <is>
          <t>MAV</t>
        </is>
      </c>
      <c r="G6744" t="inlineStr">
        <is>
          <t>Pesos</t>
        </is>
      </c>
      <c r="H6744" t="inlineStr">
        <is>
          <t>*BIS301200158</t>
        </is>
      </c>
      <c r="I6744" t="n">
        <v>0.01</v>
      </c>
      <c r="N6744" t="inlineStr">
        <is>
          <t>$</t>
        </is>
      </c>
      <c r="O6744" t="inlineStr">
        <is>
          <t>Especie (CPD/Pagaré/FCE)</t>
        </is>
      </c>
      <c r="Q6744" t="inlineStr">
        <is>
          <t>*BIS301200158 - Pesos</t>
        </is>
      </c>
      <c r="R6744" t="inlineStr">
        <is>
          <t>ECHEQ</t>
        </is>
      </c>
    </row>
    <row r="6745">
      <c r="A6745" t="inlineStr">
        <is>
          <t>*BIS221200103</t>
        </is>
      </c>
      <c r="B6745" t="inlineStr">
        <is>
          <t>ECHEQ</t>
        </is>
      </c>
      <c r="D6745" t="inlineStr">
        <is>
          <t>22/10/2025</t>
        </is>
      </c>
      <c r="E6745" t="inlineStr">
        <is>
          <t>26/12/2025</t>
        </is>
      </c>
      <c r="F6745" t="inlineStr">
        <is>
          <t>MAV</t>
        </is>
      </c>
      <c r="G6745" t="inlineStr">
        <is>
          <t>Pesos</t>
        </is>
      </c>
      <c r="H6745" t="inlineStr">
        <is>
          <t>*BIS221200103</t>
        </is>
      </c>
      <c r="I6745" t="n">
        <v>0.01</v>
      </c>
      <c r="N6745" t="inlineStr">
        <is>
          <t>$</t>
        </is>
      </c>
      <c r="O6745" t="inlineStr">
        <is>
          <t>Especie (CPD/Pagaré/FCE)</t>
        </is>
      </c>
      <c r="Q6745" t="inlineStr">
        <is>
          <t>*BIS221200103 - Pesos</t>
        </is>
      </c>
      <c r="R6745" t="inlineStr">
        <is>
          <t>ECHEQ</t>
        </is>
      </c>
    </row>
    <row r="6746">
      <c r="A6746" t="inlineStr">
        <is>
          <t>*BIS201100167</t>
        </is>
      </c>
      <c r="B6746" t="inlineStr">
        <is>
          <t>ECHEQ</t>
        </is>
      </c>
      <c r="D6746" t="inlineStr">
        <is>
          <t>21/10/2025</t>
        </is>
      </c>
      <c r="E6746" t="inlineStr">
        <is>
          <t>26/11/2025</t>
        </is>
      </c>
      <c r="F6746" t="inlineStr">
        <is>
          <t>MAV</t>
        </is>
      </c>
      <c r="G6746" t="inlineStr">
        <is>
          <t>Pesos</t>
        </is>
      </c>
      <c r="H6746" t="inlineStr">
        <is>
          <t>*BIS201100167</t>
        </is>
      </c>
      <c r="I6746" t="n">
        <v>0.01</v>
      </c>
      <c r="N6746" t="inlineStr">
        <is>
          <t>$</t>
        </is>
      </c>
      <c r="O6746" t="inlineStr">
        <is>
          <t>Especie (CPD/Pagaré/FCE)</t>
        </is>
      </c>
      <c r="Q6746" t="inlineStr">
        <is>
          <t>*BIS201100167 - Pesos</t>
        </is>
      </c>
      <c r="R6746" t="inlineStr">
        <is>
          <t>ECHEQ</t>
        </is>
      </c>
    </row>
    <row r="6747">
      <c r="A6747" t="inlineStr">
        <is>
          <t>*BIS071100166</t>
        </is>
      </c>
      <c r="B6747" t="inlineStr">
        <is>
          <t>ECHEQ</t>
        </is>
      </c>
      <c r="D6747" t="inlineStr">
        <is>
          <t>21/10/2025</t>
        </is>
      </c>
      <c r="E6747" t="inlineStr">
        <is>
          <t>11/11/2025</t>
        </is>
      </c>
      <c r="F6747" t="inlineStr">
        <is>
          <t>MAV</t>
        </is>
      </c>
      <c r="G6747" t="inlineStr">
        <is>
          <t>Pesos</t>
        </is>
      </c>
      <c r="H6747" t="inlineStr">
        <is>
          <t>*BIS071100166</t>
        </is>
      </c>
      <c r="I6747" t="n">
        <v>0.01</v>
      </c>
      <c r="N6747" t="inlineStr">
        <is>
          <t>$</t>
        </is>
      </c>
      <c r="O6747" t="inlineStr">
        <is>
          <t>Especie (CPD/Pagaré/FCE)</t>
        </is>
      </c>
      <c r="Q6747" t="inlineStr">
        <is>
          <t>*BIS071100166 - Pesos</t>
        </is>
      </c>
      <c r="R6747" t="inlineStr">
        <is>
          <t>ECHEQ</t>
        </is>
      </c>
    </row>
    <row r="6748">
      <c r="A6748" t="inlineStr">
        <is>
          <t>*BIS071100167</t>
        </is>
      </c>
      <c r="B6748" t="inlineStr">
        <is>
          <t>ECHEQ</t>
        </is>
      </c>
      <c r="D6748" t="inlineStr">
        <is>
          <t>21/10/2025</t>
        </is>
      </c>
      <c r="E6748" t="inlineStr">
        <is>
          <t>11/11/2025</t>
        </is>
      </c>
      <c r="F6748" t="inlineStr">
        <is>
          <t>MAV</t>
        </is>
      </c>
      <c r="G6748" t="inlineStr">
        <is>
          <t>Pesos</t>
        </is>
      </c>
      <c r="H6748" t="inlineStr">
        <is>
          <t>*BIS071100167</t>
        </is>
      </c>
      <c r="I6748" t="n">
        <v>0.01</v>
      </c>
      <c r="N6748" t="inlineStr">
        <is>
          <t>$</t>
        </is>
      </c>
      <c r="O6748" t="inlineStr">
        <is>
          <t>Especie (CPD/Pagaré/FCE)</t>
        </is>
      </c>
      <c r="Q6748" t="inlineStr">
        <is>
          <t>*BIS071100167 - Pesos</t>
        </is>
      </c>
      <c r="R6748" t="inlineStr">
        <is>
          <t>ECHEQ</t>
        </is>
      </c>
    </row>
    <row r="6749">
      <c r="A6749" t="inlineStr">
        <is>
          <t>*BIS141100174</t>
        </is>
      </c>
      <c r="B6749" t="inlineStr">
        <is>
          <t>ECHEQ</t>
        </is>
      </c>
      <c r="D6749" t="inlineStr">
        <is>
          <t>21/10/2025</t>
        </is>
      </c>
      <c r="E6749" t="inlineStr">
        <is>
          <t>18/11/2025</t>
        </is>
      </c>
      <c r="F6749" t="inlineStr">
        <is>
          <t>MAV</t>
        </is>
      </c>
      <c r="G6749" t="inlineStr">
        <is>
          <t>Pesos</t>
        </is>
      </c>
      <c r="H6749" t="inlineStr">
        <is>
          <t>*BIS141100174</t>
        </is>
      </c>
      <c r="I6749" t="n">
        <v>0.01</v>
      </c>
      <c r="N6749" t="inlineStr">
        <is>
          <t>$</t>
        </is>
      </c>
      <c r="O6749" t="inlineStr">
        <is>
          <t>Especie (CPD/Pagaré/FCE)</t>
        </is>
      </c>
      <c r="Q6749" t="inlineStr">
        <is>
          <t>*BIS141100174 - Pesos</t>
        </is>
      </c>
      <c r="R6749" t="inlineStr">
        <is>
          <t>ECHEQ</t>
        </is>
      </c>
    </row>
    <row r="6750">
      <c r="A6750" t="inlineStr">
        <is>
          <t>*BIS191100095</t>
        </is>
      </c>
      <c r="B6750" t="inlineStr">
        <is>
          <t>ECHEQ</t>
        </is>
      </c>
      <c r="D6750" t="inlineStr">
        <is>
          <t>21/10/2025</t>
        </is>
      </c>
      <c r="E6750" t="inlineStr">
        <is>
          <t>25/11/2025</t>
        </is>
      </c>
      <c r="F6750" t="inlineStr">
        <is>
          <t>MAV</t>
        </is>
      </c>
      <c r="G6750" t="inlineStr">
        <is>
          <t>Pesos</t>
        </is>
      </c>
      <c r="H6750" t="inlineStr">
        <is>
          <t>*BIS191100095</t>
        </is>
      </c>
      <c r="I6750" t="n">
        <v>0.01</v>
      </c>
      <c r="N6750" t="inlineStr">
        <is>
          <t>$</t>
        </is>
      </c>
      <c r="O6750" t="inlineStr">
        <is>
          <t>Especie (CPD/Pagaré/FCE)</t>
        </is>
      </c>
      <c r="Q6750" t="inlineStr">
        <is>
          <t>*BIS191100095 - Pesos</t>
        </is>
      </c>
      <c r="R6750" t="inlineStr">
        <is>
          <t>ECHEQ</t>
        </is>
      </c>
    </row>
    <row r="6751">
      <c r="A6751" t="inlineStr">
        <is>
          <t>*BIS261100131</t>
        </is>
      </c>
      <c r="B6751" t="inlineStr">
        <is>
          <t>ECHEQ</t>
        </is>
      </c>
      <c r="D6751" t="inlineStr">
        <is>
          <t>21/10/2025</t>
        </is>
      </c>
      <c r="E6751" t="inlineStr">
        <is>
          <t>28/11/2025</t>
        </is>
      </c>
      <c r="F6751" t="inlineStr">
        <is>
          <t>MAV</t>
        </is>
      </c>
      <c r="G6751" t="inlineStr">
        <is>
          <t>Pesos</t>
        </is>
      </c>
      <c r="H6751" t="inlineStr">
        <is>
          <t>*BIS261100131</t>
        </is>
      </c>
      <c r="I6751" t="n">
        <v>0.01</v>
      </c>
      <c r="N6751" t="inlineStr">
        <is>
          <t>$</t>
        </is>
      </c>
      <c r="O6751" t="inlineStr">
        <is>
          <t>Especie (CPD/Pagaré/FCE)</t>
        </is>
      </c>
      <c r="Q6751" t="inlineStr">
        <is>
          <t>*BIS261100131 - Pesos</t>
        </is>
      </c>
      <c r="R6751" t="inlineStr">
        <is>
          <t>ECHEQ</t>
        </is>
      </c>
    </row>
    <row r="6752">
      <c r="A6752" t="inlineStr">
        <is>
          <t>*BIS281100162</t>
        </is>
      </c>
      <c r="B6752" t="inlineStr">
        <is>
          <t>ECHEQ</t>
        </is>
      </c>
      <c r="D6752" t="inlineStr">
        <is>
          <t>21/10/2025</t>
        </is>
      </c>
      <c r="E6752" t="inlineStr">
        <is>
          <t>2/12/2025</t>
        </is>
      </c>
      <c r="F6752" t="inlineStr">
        <is>
          <t>MAV</t>
        </is>
      </c>
      <c r="G6752" t="inlineStr">
        <is>
          <t>Pesos</t>
        </is>
      </c>
      <c r="H6752" t="inlineStr">
        <is>
          <t>*BIS281100162</t>
        </is>
      </c>
      <c r="I6752" t="n">
        <v>0.01</v>
      </c>
      <c r="N6752" t="inlineStr">
        <is>
          <t>$</t>
        </is>
      </c>
      <c r="O6752" t="inlineStr">
        <is>
          <t>Especie (CPD/Pagaré/FCE)</t>
        </is>
      </c>
      <c r="Q6752" t="inlineStr">
        <is>
          <t>*BIS281100162 - Pesos</t>
        </is>
      </c>
      <c r="R6752" t="inlineStr">
        <is>
          <t>ECHEQ</t>
        </is>
      </c>
    </row>
    <row r="6753">
      <c r="A6753" t="inlineStr">
        <is>
          <t>*BIS021100067</t>
        </is>
      </c>
      <c r="B6753" t="inlineStr">
        <is>
          <t>ECHEQ</t>
        </is>
      </c>
      <c r="D6753" t="inlineStr">
        <is>
          <t>21/10/2025</t>
        </is>
      </c>
      <c r="E6753" t="inlineStr">
        <is>
          <t>5/11/2025</t>
        </is>
      </c>
      <c r="F6753" t="inlineStr">
        <is>
          <t>MAV</t>
        </is>
      </c>
      <c r="G6753" t="inlineStr">
        <is>
          <t>Pesos</t>
        </is>
      </c>
      <c r="H6753" t="inlineStr">
        <is>
          <t>*BIS021100067</t>
        </is>
      </c>
      <c r="I6753" t="n">
        <v>0.01</v>
      </c>
      <c r="N6753" t="inlineStr">
        <is>
          <t>$</t>
        </is>
      </c>
      <c r="O6753" t="inlineStr">
        <is>
          <t>Especie (CPD/Pagaré/FCE)</t>
        </is>
      </c>
      <c r="Q6753" t="inlineStr">
        <is>
          <t>*BIS021100067 - Pesos</t>
        </is>
      </c>
      <c r="R6753" t="inlineStr">
        <is>
          <t>ECHEQ</t>
        </is>
      </c>
    </row>
    <row r="6754">
      <c r="A6754" t="inlineStr">
        <is>
          <t>*BIS080100079</t>
        </is>
      </c>
      <c r="B6754" t="inlineStr">
        <is>
          <t>ECHEQ</t>
        </is>
      </c>
      <c r="D6754" t="inlineStr">
        <is>
          <t>21/10/2025</t>
        </is>
      </c>
      <c r="E6754" t="inlineStr">
        <is>
          <t>12/1/2026</t>
        </is>
      </c>
      <c r="F6754" t="inlineStr">
        <is>
          <t>MAV</t>
        </is>
      </c>
      <c r="G6754" t="inlineStr">
        <is>
          <t>Pesos</t>
        </is>
      </c>
      <c r="H6754" t="inlineStr">
        <is>
          <t>*BIS080100079</t>
        </is>
      </c>
      <c r="I6754" t="n">
        <v>0.01</v>
      </c>
      <c r="N6754" t="inlineStr">
        <is>
          <t>$</t>
        </is>
      </c>
      <c r="O6754" t="inlineStr">
        <is>
          <t>Especie (CPD/Pagaré/FCE)</t>
        </is>
      </c>
      <c r="Q6754" t="inlineStr">
        <is>
          <t>*BIS080100079 - Pesos</t>
        </is>
      </c>
      <c r="R6754" t="inlineStr">
        <is>
          <t>ECHEQ</t>
        </is>
      </c>
    </row>
    <row r="6755">
      <c r="A6755" t="inlineStr">
        <is>
          <t>*BIS191100094</t>
        </is>
      </c>
      <c r="B6755" t="inlineStr">
        <is>
          <t>ECHEQ</t>
        </is>
      </c>
      <c r="D6755" t="inlineStr">
        <is>
          <t>21/10/2025</t>
        </is>
      </c>
      <c r="E6755" t="inlineStr">
        <is>
          <t>25/11/2025</t>
        </is>
      </c>
      <c r="F6755" t="inlineStr">
        <is>
          <t>MAV</t>
        </is>
      </c>
      <c r="G6755" t="inlineStr">
        <is>
          <t>Pesos</t>
        </is>
      </c>
      <c r="H6755" t="inlineStr">
        <is>
          <t>*BIS191100094</t>
        </is>
      </c>
      <c r="I6755" t="n">
        <v>0.01</v>
      </c>
      <c r="N6755" t="inlineStr">
        <is>
          <t>$</t>
        </is>
      </c>
      <c r="O6755" t="inlineStr">
        <is>
          <t>Especie (CPD/Pagaré/FCE)</t>
        </is>
      </c>
      <c r="Q6755" t="inlineStr">
        <is>
          <t>*BIS191100094 - Pesos</t>
        </is>
      </c>
      <c r="R6755" t="inlineStr">
        <is>
          <t>ECHEQ</t>
        </is>
      </c>
    </row>
    <row r="6756">
      <c r="A6756" t="inlineStr">
        <is>
          <t>*BIS201200150</t>
        </is>
      </c>
      <c r="B6756" t="inlineStr">
        <is>
          <t>ECHEQ</t>
        </is>
      </c>
      <c r="D6756" t="inlineStr">
        <is>
          <t>21/10/2025</t>
        </is>
      </c>
      <c r="E6756" t="inlineStr">
        <is>
          <t>26/12/2025</t>
        </is>
      </c>
      <c r="F6756" t="inlineStr">
        <is>
          <t>MAV</t>
        </is>
      </c>
      <c r="G6756" t="inlineStr">
        <is>
          <t>Pesos</t>
        </is>
      </c>
      <c r="H6756" t="inlineStr">
        <is>
          <t>*BIS201200150</t>
        </is>
      </c>
      <c r="I6756" t="n">
        <v>0.01</v>
      </c>
      <c r="N6756" t="inlineStr">
        <is>
          <t>$</t>
        </is>
      </c>
      <c r="O6756" t="inlineStr">
        <is>
          <t>Especie (CPD/Pagaré/FCE)</t>
        </is>
      </c>
      <c r="Q6756" t="inlineStr">
        <is>
          <t>*BIS201200150 - Pesos</t>
        </is>
      </c>
      <c r="R6756" t="inlineStr">
        <is>
          <t>ECHEQ</t>
        </is>
      </c>
    </row>
    <row r="6757">
      <c r="A6757" t="inlineStr">
        <is>
          <t>*BIS171200090</t>
        </is>
      </c>
      <c r="B6757" t="inlineStr">
        <is>
          <t>ECHEQ</t>
        </is>
      </c>
      <c r="D6757" t="inlineStr">
        <is>
          <t>21/10/2025</t>
        </is>
      </c>
      <c r="E6757" t="inlineStr">
        <is>
          <t>19/12/2025</t>
        </is>
      </c>
      <c r="F6757" t="inlineStr">
        <is>
          <t>MAV</t>
        </is>
      </c>
      <c r="G6757" t="inlineStr">
        <is>
          <t>Pesos</t>
        </is>
      </c>
      <c r="H6757" t="inlineStr">
        <is>
          <t>*BIS171200090</t>
        </is>
      </c>
      <c r="I6757" t="n">
        <v>0.01</v>
      </c>
      <c r="N6757" t="inlineStr">
        <is>
          <t>$</t>
        </is>
      </c>
      <c r="O6757" t="inlineStr">
        <is>
          <t>Especie (CPD/Pagaré/FCE)</t>
        </is>
      </c>
      <c r="Q6757" t="inlineStr">
        <is>
          <t>*BIS171200090 - Pesos</t>
        </is>
      </c>
      <c r="R6757" t="inlineStr">
        <is>
          <t>ECHEQ</t>
        </is>
      </c>
    </row>
    <row r="6758">
      <c r="A6758" t="inlineStr">
        <is>
          <t>*BIS311200218</t>
        </is>
      </c>
      <c r="B6758" t="inlineStr">
        <is>
          <t>ECHEQ</t>
        </is>
      </c>
      <c r="D6758" t="inlineStr">
        <is>
          <t>27/10/2025</t>
        </is>
      </c>
      <c r="E6758" t="inlineStr">
        <is>
          <t>6/1/2026</t>
        </is>
      </c>
      <c r="F6758" t="inlineStr">
        <is>
          <t>MAV</t>
        </is>
      </c>
      <c r="G6758" t="inlineStr">
        <is>
          <t>Pesos</t>
        </is>
      </c>
      <c r="H6758" t="inlineStr">
        <is>
          <t>*BIS311200218</t>
        </is>
      </c>
      <c r="I6758" t="n">
        <v>0.01</v>
      </c>
      <c r="N6758" t="inlineStr">
        <is>
          <t>$</t>
        </is>
      </c>
      <c r="O6758" t="inlineStr">
        <is>
          <t>Especie (CPD/Pagaré/FCE)</t>
        </is>
      </c>
      <c r="Q6758" t="inlineStr">
        <is>
          <t>*BIS311200218 - Pesos</t>
        </is>
      </c>
      <c r="R6758" t="inlineStr">
        <is>
          <t>ECHEQ</t>
        </is>
      </c>
    </row>
    <row r="6759">
      <c r="A6759" t="inlineStr">
        <is>
          <t>*BIS021200082</t>
        </is>
      </c>
      <c r="B6759" t="inlineStr">
        <is>
          <t>ECHEQ</t>
        </is>
      </c>
      <c r="D6759" t="inlineStr">
        <is>
          <t>27/10/2025</t>
        </is>
      </c>
      <c r="E6759" t="inlineStr">
        <is>
          <t>4/12/2025</t>
        </is>
      </c>
      <c r="F6759" t="inlineStr">
        <is>
          <t>MAV</t>
        </is>
      </c>
      <c r="G6759" t="inlineStr">
        <is>
          <t>Pesos</t>
        </is>
      </c>
      <c r="H6759" t="inlineStr">
        <is>
          <t>*BIS021200082</t>
        </is>
      </c>
      <c r="I6759" t="n">
        <v>0.01</v>
      </c>
      <c r="N6759" t="inlineStr">
        <is>
          <t>$</t>
        </is>
      </c>
      <c r="O6759" t="inlineStr">
        <is>
          <t>Especie (CPD/Pagaré/FCE)</t>
        </is>
      </c>
      <c r="Q6759" t="inlineStr">
        <is>
          <t>*BIS021200082 - Pesos</t>
        </is>
      </c>
      <c r="R6759" t="inlineStr">
        <is>
          <t>ECHEQ</t>
        </is>
      </c>
    </row>
    <row r="6760">
      <c r="A6760" t="inlineStr">
        <is>
          <t>#MAV271150099</t>
        </is>
      </c>
      <c r="B6760" t="inlineStr">
        <is>
          <t>Pagare</t>
        </is>
      </c>
      <c r="D6760" t="inlineStr">
        <is>
          <t>29/10/2025</t>
        </is>
      </c>
      <c r="E6760" t="inlineStr">
        <is>
          <t>27/11/2025</t>
        </is>
      </c>
      <c r="F6760" t="inlineStr">
        <is>
          <t>BYMA</t>
        </is>
      </c>
      <c r="G6760" t="inlineStr">
        <is>
          <t>Pesos</t>
        </is>
      </c>
      <c r="H6760" t="inlineStr">
        <is>
          <t>#MAV271150099</t>
        </is>
      </c>
      <c r="I6760" t="n">
        <v>0.01</v>
      </c>
      <c r="N6760" t="inlineStr">
        <is>
          <t>$</t>
        </is>
      </c>
      <c r="O6760" t="inlineStr">
        <is>
          <t>Especie (CPD/Pagaré/FCE)</t>
        </is>
      </c>
      <c r="Q6760" t="inlineStr">
        <is>
          <t>#MAV271150099 - Pesos</t>
        </is>
      </c>
      <c r="R6760" t="inlineStr">
        <is>
          <t>Pagare</t>
        </is>
      </c>
    </row>
    <row r="6761">
      <c r="A6761" t="inlineStr">
        <is>
          <t>#MAV271150098</t>
        </is>
      </c>
      <c r="B6761" t="inlineStr">
        <is>
          <t>Pagare</t>
        </is>
      </c>
      <c r="D6761" t="inlineStr">
        <is>
          <t>29/10/2025</t>
        </is>
      </c>
      <c r="E6761" t="inlineStr">
        <is>
          <t>27/11/2025</t>
        </is>
      </c>
      <c r="F6761" t="inlineStr">
        <is>
          <t>BYMA</t>
        </is>
      </c>
      <c r="G6761" t="inlineStr">
        <is>
          <t>Pesos</t>
        </is>
      </c>
      <c r="H6761" t="inlineStr">
        <is>
          <t>#MAV271150098</t>
        </is>
      </c>
      <c r="I6761" t="n">
        <v>0.01</v>
      </c>
      <c r="N6761" t="inlineStr">
        <is>
          <t>$</t>
        </is>
      </c>
      <c r="O6761" t="inlineStr">
        <is>
          <t>Especie (CPD/Pagaré/FCE)</t>
        </is>
      </c>
      <c r="Q6761" t="inlineStr">
        <is>
          <t>#MAV271150098 - Pesos</t>
        </is>
      </c>
      <c r="R6761" t="inlineStr">
        <is>
          <t>Pagare</t>
        </is>
      </c>
    </row>
    <row r="6762">
      <c r="A6762" t="inlineStr">
        <is>
          <t>*MAV071101301</t>
        </is>
      </c>
      <c r="B6762" t="inlineStr">
        <is>
          <t>ECHEQ</t>
        </is>
      </c>
      <c r="D6762" t="inlineStr">
        <is>
          <t>29/10/2025</t>
        </is>
      </c>
      <c r="E6762" t="inlineStr">
        <is>
          <t>7/11/2025</t>
        </is>
      </c>
      <c r="F6762" t="inlineStr">
        <is>
          <t>BYMA</t>
        </is>
      </c>
      <c r="G6762" t="inlineStr">
        <is>
          <t>Pesos</t>
        </is>
      </c>
      <c r="H6762" t="inlineStr">
        <is>
          <t>*MAV071101301</t>
        </is>
      </c>
      <c r="I6762" t="n">
        <v>0.01</v>
      </c>
      <c r="N6762" t="inlineStr">
        <is>
          <t>$</t>
        </is>
      </c>
      <c r="O6762" t="inlineStr">
        <is>
          <t>Especie (CPD/Pagaré/FCE)</t>
        </is>
      </c>
      <c r="Q6762" t="inlineStr">
        <is>
          <t>*MAV071101301 - Pesos</t>
        </is>
      </c>
      <c r="R6762" t="inlineStr">
        <is>
          <t>ECHEQ</t>
        </is>
      </c>
    </row>
    <row r="6763">
      <c r="A6763" t="inlineStr">
        <is>
          <t>*MAV071101298</t>
        </is>
      </c>
      <c r="B6763" t="inlineStr">
        <is>
          <t>ECHEQ</t>
        </is>
      </c>
      <c r="D6763" t="inlineStr">
        <is>
          <t>29/10/2025</t>
        </is>
      </c>
      <c r="E6763" t="inlineStr">
        <is>
          <t>7/11/2025</t>
        </is>
      </c>
      <c r="F6763" t="inlineStr">
        <is>
          <t>BYMA</t>
        </is>
      </c>
      <c r="G6763" t="inlineStr">
        <is>
          <t>Pesos</t>
        </is>
      </c>
      <c r="H6763" t="inlineStr">
        <is>
          <t>*MAV071101298</t>
        </is>
      </c>
      <c r="I6763" t="n">
        <v>0.01</v>
      </c>
      <c r="N6763" t="inlineStr">
        <is>
          <t>$</t>
        </is>
      </c>
      <c r="O6763" t="inlineStr">
        <is>
          <t>Especie (CPD/Pagaré/FCE)</t>
        </is>
      </c>
      <c r="Q6763" t="inlineStr">
        <is>
          <t>*MAV071101298 - Pesos</t>
        </is>
      </c>
      <c r="R6763" t="inlineStr">
        <is>
          <t>ECHEQ</t>
        </is>
      </c>
    </row>
    <row r="6764">
      <c r="A6764" t="inlineStr">
        <is>
          <t>*MAV011101187</t>
        </is>
      </c>
      <c r="B6764" t="inlineStr">
        <is>
          <t>ECHEQ</t>
        </is>
      </c>
      <c r="D6764" t="inlineStr">
        <is>
          <t>23/10/2025</t>
        </is>
      </c>
      <c r="E6764" t="inlineStr">
        <is>
          <t>1/11/2025</t>
        </is>
      </c>
      <c r="F6764" t="inlineStr">
        <is>
          <t>BYMA</t>
        </is>
      </c>
      <c r="G6764" t="inlineStr">
        <is>
          <t>Pesos</t>
        </is>
      </c>
      <c r="H6764" t="inlineStr">
        <is>
          <t>*MAV011101187</t>
        </is>
      </c>
      <c r="I6764" t="n">
        <v>0.01</v>
      </c>
      <c r="N6764" t="inlineStr">
        <is>
          <t>$</t>
        </is>
      </c>
      <c r="O6764" t="inlineStr">
        <is>
          <t>Especie (CPD/Pagaré/FCE)</t>
        </is>
      </c>
      <c r="Q6764" t="inlineStr">
        <is>
          <t>*MAV011101187 - Pesos</t>
        </is>
      </c>
      <c r="R6764" t="inlineStr">
        <is>
          <t>ECHEQ</t>
        </is>
      </c>
    </row>
    <row r="6765">
      <c r="A6765" t="inlineStr">
        <is>
          <t>*MAV011101183</t>
        </is>
      </c>
      <c r="B6765" t="inlineStr">
        <is>
          <t>ECHEQ</t>
        </is>
      </c>
      <c r="D6765" t="inlineStr">
        <is>
          <t>23/10/2025</t>
        </is>
      </c>
      <c r="E6765" t="inlineStr">
        <is>
          <t>1/11/2025</t>
        </is>
      </c>
      <c r="F6765" t="inlineStr">
        <is>
          <t>BYMA</t>
        </is>
      </c>
      <c r="G6765" t="inlineStr">
        <is>
          <t>Pesos</t>
        </is>
      </c>
      <c r="H6765" t="inlineStr">
        <is>
          <t>*MAV011101183</t>
        </is>
      </c>
      <c r="I6765" t="n">
        <v>0.01</v>
      </c>
      <c r="N6765" t="inlineStr">
        <is>
          <t>$</t>
        </is>
      </c>
      <c r="O6765" t="inlineStr">
        <is>
          <t>Especie (CPD/Pagaré/FCE)</t>
        </is>
      </c>
      <c r="Q6765" t="inlineStr">
        <is>
          <t>*MAV011101183 - Pesos</t>
        </is>
      </c>
      <c r="R6765" t="inlineStr">
        <is>
          <t>ECHEQ</t>
        </is>
      </c>
    </row>
    <row r="6766">
      <c r="A6766" t="inlineStr">
        <is>
          <t>*BIS151100281</t>
        </is>
      </c>
      <c r="B6766" t="inlineStr">
        <is>
          <t>ECHEQ</t>
        </is>
      </c>
      <c r="D6766" t="inlineStr">
        <is>
          <t>23/10/2025</t>
        </is>
      </c>
      <c r="E6766" t="inlineStr">
        <is>
          <t>19/11/2025</t>
        </is>
      </c>
      <c r="F6766" t="inlineStr">
        <is>
          <t>MAV</t>
        </is>
      </c>
      <c r="G6766" t="inlineStr">
        <is>
          <t>Pesos</t>
        </is>
      </c>
      <c r="H6766" t="inlineStr">
        <is>
          <t>*BIS151100281</t>
        </is>
      </c>
      <c r="I6766" t="n">
        <v>0.01</v>
      </c>
      <c r="N6766" t="inlineStr">
        <is>
          <t>$</t>
        </is>
      </c>
      <c r="O6766" t="inlineStr">
        <is>
          <t>Especie (CPD/Pagaré/FCE)</t>
        </is>
      </c>
      <c r="Q6766" t="inlineStr">
        <is>
          <t>*BIS151100281 - Pesos</t>
        </is>
      </c>
      <c r="R6766" t="inlineStr">
        <is>
          <t>ECHEQ</t>
        </is>
      </c>
    </row>
    <row r="6767">
      <c r="A6767" t="inlineStr">
        <is>
          <t>*BIS171100142</t>
        </is>
      </c>
      <c r="B6767" t="inlineStr">
        <is>
          <t>ECHEQ</t>
        </is>
      </c>
      <c r="D6767" t="inlineStr">
        <is>
          <t>23/10/2025</t>
        </is>
      </c>
      <c r="E6767" t="inlineStr">
        <is>
          <t>19/11/2025</t>
        </is>
      </c>
      <c r="F6767" t="inlineStr">
        <is>
          <t>MAV</t>
        </is>
      </c>
      <c r="G6767" t="inlineStr">
        <is>
          <t>Pesos</t>
        </is>
      </c>
      <c r="H6767" t="inlineStr">
        <is>
          <t>*BIS171100142</t>
        </is>
      </c>
      <c r="I6767" t="n">
        <v>0.01</v>
      </c>
      <c r="N6767" t="inlineStr">
        <is>
          <t>$</t>
        </is>
      </c>
      <c r="O6767" t="inlineStr">
        <is>
          <t>Especie (CPD/Pagaré/FCE)</t>
        </is>
      </c>
      <c r="Q6767" t="inlineStr">
        <is>
          <t>*BIS171100142 - Pesos</t>
        </is>
      </c>
      <c r="R6767" t="inlineStr">
        <is>
          <t>ECHEQ</t>
        </is>
      </c>
    </row>
    <row r="6768">
      <c r="A6768" t="inlineStr">
        <is>
          <t>*BIS221100136</t>
        </is>
      </c>
      <c r="B6768" t="inlineStr">
        <is>
          <t>ECHEQ</t>
        </is>
      </c>
      <c r="D6768" t="inlineStr">
        <is>
          <t>23/10/2025</t>
        </is>
      </c>
      <c r="E6768" t="inlineStr">
        <is>
          <t>27/11/2025</t>
        </is>
      </c>
      <c r="F6768" t="inlineStr">
        <is>
          <t>MAV</t>
        </is>
      </c>
      <c r="G6768" t="inlineStr">
        <is>
          <t>Pesos</t>
        </is>
      </c>
      <c r="H6768" t="inlineStr">
        <is>
          <t>*BIS221100136</t>
        </is>
      </c>
      <c r="I6768" t="n">
        <v>0.01</v>
      </c>
      <c r="N6768" t="inlineStr">
        <is>
          <t>$</t>
        </is>
      </c>
      <c r="O6768" t="inlineStr">
        <is>
          <t>Especie (CPD/Pagaré/FCE)</t>
        </is>
      </c>
      <c r="Q6768" t="inlineStr">
        <is>
          <t>*BIS221100136 - Pesos</t>
        </is>
      </c>
      <c r="R6768" t="inlineStr">
        <is>
          <t>ECHEQ</t>
        </is>
      </c>
    </row>
    <row r="6769">
      <c r="A6769" t="inlineStr">
        <is>
          <t>*BIS221200106</t>
        </is>
      </c>
      <c r="B6769" t="inlineStr">
        <is>
          <t>ECHEQ</t>
        </is>
      </c>
      <c r="D6769" t="inlineStr">
        <is>
          <t>23/10/2025</t>
        </is>
      </c>
      <c r="E6769" t="inlineStr">
        <is>
          <t>26/12/2025</t>
        </is>
      </c>
      <c r="F6769" t="inlineStr">
        <is>
          <t>MAV</t>
        </is>
      </c>
      <c r="G6769" t="inlineStr">
        <is>
          <t>Pesos</t>
        </is>
      </c>
      <c r="H6769" t="inlineStr">
        <is>
          <t>*BIS221200106</t>
        </is>
      </c>
      <c r="I6769" t="n">
        <v>0.01</v>
      </c>
      <c r="N6769" t="inlineStr">
        <is>
          <t>$</t>
        </is>
      </c>
      <c r="O6769" t="inlineStr">
        <is>
          <t>Especie (CPD/Pagaré/FCE)</t>
        </is>
      </c>
      <c r="Q6769" t="inlineStr">
        <is>
          <t>*BIS221200106 - Pesos</t>
        </is>
      </c>
      <c r="R6769" t="inlineStr">
        <is>
          <t>ECHEQ</t>
        </is>
      </c>
    </row>
    <row r="6770">
      <c r="A6770" t="inlineStr">
        <is>
          <t>*BIS141100178</t>
        </is>
      </c>
      <c r="B6770" t="inlineStr">
        <is>
          <t>ECHEQ</t>
        </is>
      </c>
      <c r="D6770" t="inlineStr">
        <is>
          <t>23/10/2025</t>
        </is>
      </c>
      <c r="E6770" t="inlineStr">
        <is>
          <t>18/11/2025</t>
        </is>
      </c>
      <c r="F6770" t="inlineStr">
        <is>
          <t>MAV</t>
        </is>
      </c>
      <c r="G6770" t="inlineStr">
        <is>
          <t>Pesos</t>
        </is>
      </c>
      <c r="H6770" t="inlineStr">
        <is>
          <t>*BIS141100178</t>
        </is>
      </c>
      <c r="I6770" t="n">
        <v>0.01</v>
      </c>
      <c r="N6770" t="inlineStr">
        <is>
          <t>$</t>
        </is>
      </c>
      <c r="O6770" t="inlineStr">
        <is>
          <t>Especie (CPD/Pagaré/FCE)</t>
        </is>
      </c>
      <c r="Q6770" t="inlineStr">
        <is>
          <t>*BIS141100178 - Pesos</t>
        </is>
      </c>
      <c r="R6770" t="inlineStr">
        <is>
          <t>ECHEQ</t>
        </is>
      </c>
    </row>
    <row r="6771">
      <c r="A6771" t="inlineStr">
        <is>
          <t>*MAV051201107</t>
        </is>
      </c>
      <c r="B6771" t="inlineStr">
        <is>
          <t>ECHEQ</t>
        </is>
      </c>
      <c r="D6771" t="inlineStr">
        <is>
          <t>27/10/2025</t>
        </is>
      </c>
      <c r="E6771" t="inlineStr">
        <is>
          <t>5/12/2025</t>
        </is>
      </c>
      <c r="F6771" t="inlineStr">
        <is>
          <t>BYMA</t>
        </is>
      </c>
      <c r="G6771" t="inlineStr">
        <is>
          <t>Pesos</t>
        </is>
      </c>
      <c r="H6771" t="inlineStr">
        <is>
          <t>*MAV051201107</t>
        </is>
      </c>
      <c r="I6771" t="n">
        <v>0.01</v>
      </c>
      <c r="N6771" t="inlineStr">
        <is>
          <t>$</t>
        </is>
      </c>
      <c r="O6771" t="inlineStr">
        <is>
          <t>Especie (CPD/Pagaré/FCE)</t>
        </is>
      </c>
      <c r="Q6771" t="inlineStr">
        <is>
          <t>*MAV051201107 - Pesos</t>
        </is>
      </c>
      <c r="R6771" t="inlineStr">
        <is>
          <t>ECHEQ</t>
        </is>
      </c>
    </row>
    <row r="6772">
      <c r="A6772" t="inlineStr">
        <is>
          <t>*BIN221100067</t>
        </is>
      </c>
      <c r="B6772" t="inlineStr">
        <is>
          <t>ECHEQ</t>
        </is>
      </c>
      <c r="D6772" t="inlineStr">
        <is>
          <t>27/10/2025</t>
        </is>
      </c>
      <c r="E6772" t="inlineStr">
        <is>
          <t>22/11/2025</t>
        </is>
      </c>
      <c r="F6772" t="inlineStr">
        <is>
          <t>BYMA</t>
        </is>
      </c>
      <c r="G6772" t="inlineStr">
        <is>
          <t>Pesos</t>
        </is>
      </c>
      <c r="H6772" t="inlineStr">
        <is>
          <t>*BIN221100067</t>
        </is>
      </c>
      <c r="I6772" t="n">
        <v>0.01</v>
      </c>
      <c r="N6772" t="inlineStr">
        <is>
          <t>$</t>
        </is>
      </c>
      <c r="O6772" t="inlineStr">
        <is>
          <t>Especie (CPD/Pagaré/FCE)</t>
        </is>
      </c>
      <c r="Q6772" t="inlineStr">
        <is>
          <t>*BIN221100067 - Pesos</t>
        </is>
      </c>
      <c r="R6772" t="inlineStr">
        <is>
          <t>ECHEQ</t>
        </is>
      </c>
    </row>
    <row r="6773">
      <c r="A6773" t="inlineStr">
        <is>
          <t>*BIN101100103</t>
        </is>
      </c>
      <c r="B6773" t="inlineStr">
        <is>
          <t>ECHEQ</t>
        </is>
      </c>
      <c r="D6773" t="inlineStr">
        <is>
          <t>27/10/2025</t>
        </is>
      </c>
      <c r="E6773" t="inlineStr">
        <is>
          <t>10/11/2025</t>
        </is>
      </c>
      <c r="F6773" t="inlineStr">
        <is>
          <t>BYMA</t>
        </is>
      </c>
      <c r="G6773" t="inlineStr">
        <is>
          <t>Pesos</t>
        </is>
      </c>
      <c r="H6773" t="inlineStr">
        <is>
          <t>*BIN101100103</t>
        </is>
      </c>
      <c r="I6773" t="n">
        <v>0.01</v>
      </c>
      <c r="N6773" t="inlineStr">
        <is>
          <t>$</t>
        </is>
      </c>
      <c r="O6773" t="inlineStr">
        <is>
          <t>Especie (CPD/Pagaré/FCE)</t>
        </is>
      </c>
      <c r="Q6773" t="inlineStr">
        <is>
          <t>*BIN101100103 - Pesos</t>
        </is>
      </c>
      <c r="R6773" t="inlineStr">
        <is>
          <t>ECHEQ</t>
        </is>
      </c>
    </row>
    <row r="6774">
      <c r="A6774" t="inlineStr">
        <is>
          <t>*BIS271100109</t>
        </is>
      </c>
      <c r="B6774" t="inlineStr">
        <is>
          <t>ECHEQ</t>
        </is>
      </c>
      <c r="D6774" t="inlineStr">
        <is>
          <t>28/10/2025</t>
        </is>
      </c>
      <c r="E6774" t="inlineStr">
        <is>
          <t>27/11/2025</t>
        </is>
      </c>
      <c r="F6774" t="inlineStr">
        <is>
          <t>BYMA</t>
        </is>
      </c>
      <c r="G6774" t="inlineStr">
        <is>
          <t>Pesos</t>
        </is>
      </c>
      <c r="H6774" t="inlineStr">
        <is>
          <t>*BIS271100109</t>
        </is>
      </c>
      <c r="I6774" t="n">
        <v>0.01</v>
      </c>
      <c r="N6774" t="inlineStr">
        <is>
          <t>$</t>
        </is>
      </c>
      <c r="O6774" t="inlineStr">
        <is>
          <t>Especie (CPD/Pagaré/FCE)</t>
        </is>
      </c>
      <c r="Q6774" t="inlineStr">
        <is>
          <t>*BIS271100109 - Pesos</t>
        </is>
      </c>
      <c r="R6774" t="inlineStr">
        <is>
          <t>ECHEQ</t>
        </is>
      </c>
    </row>
    <row r="6775">
      <c r="A6775" t="inlineStr">
        <is>
          <t>*BIS291100158</t>
        </is>
      </c>
      <c r="B6775" t="inlineStr">
        <is>
          <t>ECHEQ</t>
        </is>
      </c>
      <c r="D6775" t="inlineStr">
        <is>
          <t>28/10/2025</t>
        </is>
      </c>
      <c r="E6775" t="inlineStr">
        <is>
          <t>29/11/2025</t>
        </is>
      </c>
      <c r="F6775" t="inlineStr">
        <is>
          <t>BYMA</t>
        </is>
      </c>
      <c r="G6775" t="inlineStr">
        <is>
          <t>Pesos</t>
        </is>
      </c>
      <c r="H6775" t="inlineStr">
        <is>
          <t>*BIS291100158</t>
        </is>
      </c>
      <c r="I6775" t="n">
        <v>0.01</v>
      </c>
      <c r="N6775" t="inlineStr">
        <is>
          <t>$</t>
        </is>
      </c>
      <c r="O6775" t="inlineStr">
        <is>
          <t>Especie (CPD/Pagaré/FCE)</t>
        </is>
      </c>
      <c r="Q6775" t="inlineStr">
        <is>
          <t>*BIS291100158 - Pesos</t>
        </is>
      </c>
      <c r="R6775" t="inlineStr">
        <is>
          <t>ECHEQ</t>
        </is>
      </c>
    </row>
    <row r="6776">
      <c r="A6776" t="inlineStr">
        <is>
          <t>*MAV221101106</t>
        </is>
      </c>
      <c r="B6776" t="inlineStr">
        <is>
          <t>ECHEQ</t>
        </is>
      </c>
      <c r="D6776" t="inlineStr">
        <is>
          <t>22/10/2025</t>
        </is>
      </c>
      <c r="E6776" t="inlineStr">
        <is>
          <t>27/11/2025</t>
        </is>
      </c>
      <c r="F6776" t="inlineStr">
        <is>
          <t>MAV</t>
        </is>
      </c>
      <c r="G6776" t="inlineStr">
        <is>
          <t>Pesos</t>
        </is>
      </c>
      <c r="H6776" t="inlineStr">
        <is>
          <t>*MAV221101106</t>
        </is>
      </c>
      <c r="I6776" t="n">
        <v>0.01</v>
      </c>
      <c r="N6776" t="inlineStr">
        <is>
          <t>$</t>
        </is>
      </c>
      <c r="O6776" t="inlineStr">
        <is>
          <t>Especie (CPD/Pagaré/FCE)</t>
        </is>
      </c>
      <c r="Q6776" t="inlineStr">
        <is>
          <t>*MAV221101106 - Pesos</t>
        </is>
      </c>
      <c r="R6776" t="inlineStr">
        <is>
          <t>ECHEQ</t>
        </is>
      </c>
    </row>
    <row r="6777">
      <c r="A6777" t="inlineStr">
        <is>
          <t>*BIS251200061</t>
        </is>
      </c>
      <c r="B6777" t="inlineStr">
        <is>
          <t>ECHEQ</t>
        </is>
      </c>
      <c r="D6777" t="inlineStr">
        <is>
          <t>22/10/2025</t>
        </is>
      </c>
      <c r="E6777" t="inlineStr">
        <is>
          <t>30/12/2025</t>
        </is>
      </c>
      <c r="F6777" t="inlineStr">
        <is>
          <t>MAV</t>
        </is>
      </c>
      <c r="G6777" t="inlineStr">
        <is>
          <t>Pesos</t>
        </is>
      </c>
      <c r="H6777" t="inlineStr">
        <is>
          <t>*BIS251200061</t>
        </is>
      </c>
      <c r="I6777" t="n">
        <v>0.01</v>
      </c>
      <c r="N6777" t="inlineStr">
        <is>
          <t>$</t>
        </is>
      </c>
      <c r="O6777" t="inlineStr">
        <is>
          <t>Especie (CPD/Pagaré/FCE)</t>
        </is>
      </c>
      <c r="Q6777" t="inlineStr">
        <is>
          <t>*BIS251200061 - Pesos</t>
        </is>
      </c>
      <c r="R6777" t="inlineStr">
        <is>
          <t>ECHEQ</t>
        </is>
      </c>
    </row>
    <row r="6778">
      <c r="A6778" t="inlineStr">
        <is>
          <t>*BIS231200114</t>
        </is>
      </c>
      <c r="B6778" t="inlineStr">
        <is>
          <t>ECHEQ</t>
        </is>
      </c>
      <c r="D6778" t="inlineStr">
        <is>
          <t>22/10/2025</t>
        </is>
      </c>
      <c r="E6778" t="inlineStr">
        <is>
          <t>29/12/2025</t>
        </is>
      </c>
      <c r="F6778" t="inlineStr">
        <is>
          <t>MAV</t>
        </is>
      </c>
      <c r="G6778" t="inlineStr">
        <is>
          <t>Pesos</t>
        </is>
      </c>
      <c r="H6778" t="inlineStr">
        <is>
          <t>*BIS231200114</t>
        </is>
      </c>
      <c r="I6778" t="n">
        <v>0.01</v>
      </c>
      <c r="N6778" t="inlineStr">
        <is>
          <t>$</t>
        </is>
      </c>
      <c r="O6778" t="inlineStr">
        <is>
          <t>Especie (CPD/Pagaré/FCE)</t>
        </is>
      </c>
      <c r="Q6778" t="inlineStr">
        <is>
          <t>*BIS231200114 - Pesos</t>
        </is>
      </c>
      <c r="R6778" t="inlineStr">
        <is>
          <t>ECHEQ</t>
        </is>
      </c>
    </row>
    <row r="6779">
      <c r="A6779" t="inlineStr">
        <is>
          <t>*MAV100101306</t>
        </is>
      </c>
      <c r="B6779" t="inlineStr">
        <is>
          <t>ECHEQ</t>
        </is>
      </c>
      <c r="D6779" t="inlineStr">
        <is>
          <t>2/1/2026</t>
        </is>
      </c>
      <c r="E6779" t="inlineStr">
        <is>
          <t>10/1/2026</t>
        </is>
      </c>
      <c r="F6779" t="inlineStr">
        <is>
          <t>BYMA</t>
        </is>
      </c>
      <c r="G6779" t="inlineStr">
        <is>
          <t>Pesos</t>
        </is>
      </c>
      <c r="H6779" t="inlineStr">
        <is>
          <t>*MAV100101306</t>
        </is>
      </c>
      <c r="I6779" t="n">
        <v>0.01</v>
      </c>
      <c r="N6779" t="inlineStr">
        <is>
          <t>$</t>
        </is>
      </c>
      <c r="O6779" t="inlineStr">
        <is>
          <t>Especie (CPD/Pagaré/FCE)</t>
        </is>
      </c>
      <c r="Q6779" t="inlineStr">
        <is>
          <t>*MAV100101306 - Pesos</t>
        </is>
      </c>
      <c r="R6779" t="inlineStr">
        <is>
          <t>ECHEQ</t>
        </is>
      </c>
    </row>
    <row r="6780">
      <c r="A6780" t="inlineStr">
        <is>
          <t>*BIS020400038</t>
        </is>
      </c>
      <c r="B6780" t="inlineStr">
        <is>
          <t>ECHEQ</t>
        </is>
      </c>
      <c r="D6780" t="inlineStr">
        <is>
          <t>7/1/2026</t>
        </is>
      </c>
      <c r="E6780" t="inlineStr">
        <is>
          <t>2/4/2026</t>
        </is>
      </c>
      <c r="F6780" t="inlineStr">
        <is>
          <t>MAV</t>
        </is>
      </c>
      <c r="G6780" t="inlineStr">
        <is>
          <t>Pesos</t>
        </is>
      </c>
      <c r="H6780" t="inlineStr">
        <is>
          <t>*BIS020400038</t>
        </is>
      </c>
      <c r="I6780" t="n">
        <v>0.01</v>
      </c>
      <c r="N6780" t="inlineStr">
        <is>
          <t>$</t>
        </is>
      </c>
      <c r="O6780" t="inlineStr">
        <is>
          <t>Especie (CPD/Pagaré/FCE)</t>
        </is>
      </c>
      <c r="Q6780" t="inlineStr">
        <is>
          <t>*BIS020400038 - Pesos</t>
        </is>
      </c>
      <c r="R6780" t="inlineStr">
        <is>
          <t>ECHEQ</t>
        </is>
      </c>
    </row>
    <row r="6781">
      <c r="A6781" t="inlineStr">
        <is>
          <t>*BIS090300070</t>
        </is>
      </c>
      <c r="B6781" t="inlineStr">
        <is>
          <t>ECHEQ</t>
        </is>
      </c>
      <c r="D6781" t="inlineStr">
        <is>
          <t>7/1/2026</t>
        </is>
      </c>
      <c r="E6781" t="inlineStr">
        <is>
          <t>9/3/2026</t>
        </is>
      </c>
      <c r="F6781" t="inlineStr">
        <is>
          <t>MAV</t>
        </is>
      </c>
      <c r="G6781" t="inlineStr">
        <is>
          <t>Pesos</t>
        </is>
      </c>
      <c r="H6781" t="inlineStr">
        <is>
          <t>*BIS090300070</t>
        </is>
      </c>
      <c r="I6781" t="n">
        <v>0.01</v>
      </c>
      <c r="N6781" t="inlineStr">
        <is>
          <t>$</t>
        </is>
      </c>
      <c r="O6781" t="inlineStr">
        <is>
          <t>Especie (CPD/Pagaré/FCE)</t>
        </is>
      </c>
      <c r="Q6781" t="inlineStr">
        <is>
          <t>*BIS090300070 - Pesos</t>
        </is>
      </c>
      <c r="R6781" t="inlineStr">
        <is>
          <t>ECHEQ</t>
        </is>
      </c>
    </row>
    <row r="6782">
      <c r="A6782" t="inlineStr">
        <is>
          <t>*BIS120300137</t>
        </is>
      </c>
      <c r="B6782" t="inlineStr">
        <is>
          <t>ECHEQ</t>
        </is>
      </c>
      <c r="D6782" t="inlineStr">
        <is>
          <t>7/1/2026</t>
        </is>
      </c>
      <c r="E6782" t="inlineStr">
        <is>
          <t>12/3/2026</t>
        </is>
      </c>
      <c r="F6782" t="inlineStr">
        <is>
          <t>MAV</t>
        </is>
      </c>
      <c r="G6782" t="inlineStr">
        <is>
          <t>Pesos</t>
        </is>
      </c>
      <c r="H6782" t="inlineStr">
        <is>
          <t>*BIS120300137</t>
        </is>
      </c>
      <c r="I6782" t="n">
        <v>0.01</v>
      </c>
      <c r="N6782" t="inlineStr">
        <is>
          <t>$</t>
        </is>
      </c>
      <c r="O6782" t="inlineStr">
        <is>
          <t>Especie (CPD/Pagaré/FCE)</t>
        </is>
      </c>
      <c r="Q6782" t="inlineStr">
        <is>
          <t>*BIS120300137 - Pesos</t>
        </is>
      </c>
      <c r="R6782" t="inlineStr">
        <is>
          <t>ECHEQ</t>
        </is>
      </c>
    </row>
    <row r="6783">
      <c r="A6783" t="inlineStr">
        <is>
          <t>*BIS060400056</t>
        </is>
      </c>
      <c r="B6783" t="inlineStr">
        <is>
          <t>ECHEQ</t>
        </is>
      </c>
      <c r="D6783" t="inlineStr">
        <is>
          <t>7/1/2026</t>
        </is>
      </c>
      <c r="E6783" t="inlineStr">
        <is>
          <t>6/4/2026</t>
        </is>
      </c>
      <c r="F6783" t="inlineStr">
        <is>
          <t>MAV</t>
        </is>
      </c>
      <c r="G6783" t="inlineStr">
        <is>
          <t>Pesos</t>
        </is>
      </c>
      <c r="H6783" t="inlineStr">
        <is>
          <t>*BIS060400056</t>
        </is>
      </c>
      <c r="I6783" t="n">
        <v>0.01</v>
      </c>
      <c r="N6783" t="inlineStr">
        <is>
          <t>$</t>
        </is>
      </c>
      <c r="O6783" t="inlineStr">
        <is>
          <t>Especie (CPD/Pagaré/FCE)</t>
        </is>
      </c>
      <c r="Q6783" t="inlineStr">
        <is>
          <t>*BIS060400056 - Pesos</t>
        </is>
      </c>
      <c r="R6783" t="inlineStr">
        <is>
          <t>ECHEQ</t>
        </is>
      </c>
    </row>
    <row r="6784">
      <c r="A6784" t="inlineStr">
        <is>
          <t>*BIS270400045</t>
        </is>
      </c>
      <c r="B6784" t="inlineStr">
        <is>
          <t>ECHEQ</t>
        </is>
      </c>
      <c r="D6784" t="inlineStr">
        <is>
          <t>7/1/2026</t>
        </is>
      </c>
      <c r="E6784" t="inlineStr">
        <is>
          <t>27/4/2026</t>
        </is>
      </c>
      <c r="F6784" t="inlineStr">
        <is>
          <t>MAV</t>
        </is>
      </c>
      <c r="G6784" t="inlineStr">
        <is>
          <t>Pesos</t>
        </is>
      </c>
      <c r="H6784" t="inlineStr">
        <is>
          <t>*BIS270400045</t>
        </is>
      </c>
      <c r="I6784" t="n">
        <v>0.01</v>
      </c>
      <c r="N6784" t="inlineStr">
        <is>
          <t>$</t>
        </is>
      </c>
      <c r="O6784" t="inlineStr">
        <is>
          <t>Especie (CPD/Pagaré/FCE)</t>
        </is>
      </c>
      <c r="Q6784" t="inlineStr">
        <is>
          <t>*BIS270400045 - Pesos</t>
        </is>
      </c>
      <c r="R6784" t="inlineStr">
        <is>
          <t>ECHEQ</t>
        </is>
      </c>
    </row>
    <row r="6785">
      <c r="A6785" t="inlineStr">
        <is>
          <t>*MAV160101251</t>
        </is>
      </c>
      <c r="B6785" t="inlineStr">
        <is>
          <t>ECHEQ</t>
        </is>
      </c>
      <c r="D6785" t="inlineStr">
        <is>
          <t>8/1/2026</t>
        </is>
      </c>
      <c r="E6785" t="inlineStr">
        <is>
          <t>16/1/2026</t>
        </is>
      </c>
      <c r="F6785" t="inlineStr">
        <is>
          <t>BYMA</t>
        </is>
      </c>
      <c r="G6785" t="inlineStr">
        <is>
          <t>Pesos</t>
        </is>
      </c>
      <c r="H6785" t="inlineStr">
        <is>
          <t>*MAV160101251</t>
        </is>
      </c>
      <c r="I6785" t="n">
        <v>0.01</v>
      </c>
      <c r="N6785" t="inlineStr">
        <is>
          <t>$</t>
        </is>
      </c>
      <c r="O6785" t="inlineStr">
        <is>
          <t>Especie (CPD/Pagaré/FCE)</t>
        </is>
      </c>
      <c r="Q6785" t="inlineStr">
        <is>
          <t>*MAV160101251 - Pesos</t>
        </is>
      </c>
      <c r="R6785" t="inlineStr">
        <is>
          <t>ECHEQ</t>
        </is>
      </c>
    </row>
    <row r="6786">
      <c r="A6786" t="inlineStr">
        <is>
          <t>*MAV190101204</t>
        </is>
      </c>
      <c r="B6786" t="inlineStr">
        <is>
          <t>ECHEQ</t>
        </is>
      </c>
      <c r="D6786" t="inlineStr">
        <is>
          <t>8/1/2026</t>
        </is>
      </c>
      <c r="E6786" t="inlineStr">
        <is>
          <t>19/1/2026</t>
        </is>
      </c>
      <c r="F6786" t="inlineStr">
        <is>
          <t>BYMA</t>
        </is>
      </c>
      <c r="G6786" t="inlineStr">
        <is>
          <t>Pesos</t>
        </is>
      </c>
      <c r="H6786" t="inlineStr">
        <is>
          <t>*MAV190101204</t>
        </is>
      </c>
      <c r="I6786" t="n">
        <v>0.01</v>
      </c>
      <c r="N6786" t="inlineStr">
        <is>
          <t>$</t>
        </is>
      </c>
      <c r="O6786" t="inlineStr">
        <is>
          <t>Especie (CPD/Pagaré/FCE)</t>
        </is>
      </c>
      <c r="Q6786" t="inlineStr">
        <is>
          <t>*MAV190101204 - Pesos</t>
        </is>
      </c>
      <c r="R6786" t="inlineStr">
        <is>
          <t>ECHEQ</t>
        </is>
      </c>
    </row>
    <row r="6787">
      <c r="A6787" t="inlineStr">
        <is>
          <t>*MAV170101227</t>
        </is>
      </c>
      <c r="B6787" t="inlineStr">
        <is>
          <t>ECHEQ</t>
        </is>
      </c>
      <c r="D6787" t="inlineStr">
        <is>
          <t>8/1/2026</t>
        </is>
      </c>
      <c r="E6787" t="inlineStr">
        <is>
          <t>17/1/2026</t>
        </is>
      </c>
      <c r="F6787" t="inlineStr">
        <is>
          <t>BYMA</t>
        </is>
      </c>
      <c r="G6787" t="inlineStr">
        <is>
          <t>Pesos</t>
        </is>
      </c>
      <c r="H6787" t="inlineStr">
        <is>
          <t>*MAV170101227</t>
        </is>
      </c>
      <c r="I6787" t="n">
        <v>0.01</v>
      </c>
      <c r="N6787" t="inlineStr">
        <is>
          <t>$</t>
        </is>
      </c>
      <c r="O6787" t="inlineStr">
        <is>
          <t>Especie (CPD/Pagaré/FCE)</t>
        </is>
      </c>
      <c r="Q6787" t="inlineStr">
        <is>
          <t>*MAV170101227 - Pesos</t>
        </is>
      </c>
      <c r="R6787" t="inlineStr">
        <is>
          <t>ECHEQ</t>
        </is>
      </c>
    </row>
    <row r="6788">
      <c r="A6788" t="inlineStr">
        <is>
          <t>*MAV250100923</t>
        </is>
      </c>
      <c r="B6788" t="inlineStr">
        <is>
          <t>ECHEQ</t>
        </is>
      </c>
      <c r="D6788" t="inlineStr">
        <is>
          <t>8/1/2026</t>
        </is>
      </c>
      <c r="E6788" t="inlineStr">
        <is>
          <t>25/1/2026</t>
        </is>
      </c>
      <c r="F6788" t="inlineStr">
        <is>
          <t>BYMA</t>
        </is>
      </c>
      <c r="G6788" t="inlineStr">
        <is>
          <t>Pesos</t>
        </is>
      </c>
      <c r="H6788" t="inlineStr">
        <is>
          <t>*MAV250100923</t>
        </is>
      </c>
      <c r="I6788" t="n">
        <v>0.01</v>
      </c>
      <c r="N6788" t="inlineStr">
        <is>
          <t>$</t>
        </is>
      </c>
      <c r="O6788" t="inlineStr">
        <is>
          <t>Especie (CPD/Pagaré/FCE)</t>
        </is>
      </c>
      <c r="Q6788" t="inlineStr">
        <is>
          <t>*MAV250100923 - Pesos</t>
        </is>
      </c>
      <c r="R6788" t="inlineStr">
        <is>
          <t>ECHEQ</t>
        </is>
      </c>
    </row>
    <row r="6789">
      <c r="A6789" t="inlineStr">
        <is>
          <t>*MAV240101186</t>
        </is>
      </c>
      <c r="B6789" t="inlineStr">
        <is>
          <t>ECHEQ</t>
        </is>
      </c>
      <c r="D6789" t="inlineStr">
        <is>
          <t>8/1/2026</t>
        </is>
      </c>
      <c r="E6789" t="inlineStr">
        <is>
          <t>24/1/2026</t>
        </is>
      </c>
      <c r="F6789" t="inlineStr">
        <is>
          <t>BYMA</t>
        </is>
      </c>
      <c r="G6789" t="inlineStr">
        <is>
          <t>Pesos</t>
        </is>
      </c>
      <c r="H6789" t="inlineStr">
        <is>
          <t>*MAV240101186</t>
        </is>
      </c>
      <c r="I6789" t="n">
        <v>0.01</v>
      </c>
      <c r="N6789" t="inlineStr">
        <is>
          <t>$</t>
        </is>
      </c>
      <c r="O6789" t="inlineStr">
        <is>
          <t>Especie (CPD/Pagaré/FCE)</t>
        </is>
      </c>
      <c r="Q6789" t="inlineStr">
        <is>
          <t>*MAV240101186 - Pesos</t>
        </is>
      </c>
      <c r="R6789" t="inlineStr">
        <is>
          <t>ECHEQ</t>
        </is>
      </c>
    </row>
    <row r="6790">
      <c r="A6790" t="inlineStr">
        <is>
          <t>*MAV230101164</t>
        </is>
      </c>
      <c r="B6790" t="inlineStr">
        <is>
          <t>ECHEQ</t>
        </is>
      </c>
      <c r="D6790" t="inlineStr">
        <is>
          <t>8/1/2026</t>
        </is>
      </c>
      <c r="E6790" t="inlineStr">
        <is>
          <t>23/1/2026</t>
        </is>
      </c>
      <c r="F6790" t="inlineStr">
        <is>
          <t>BYMA</t>
        </is>
      </c>
      <c r="G6790" t="inlineStr">
        <is>
          <t>Pesos</t>
        </is>
      </c>
      <c r="H6790" t="inlineStr">
        <is>
          <t>*MAV230101164</t>
        </is>
      </c>
      <c r="I6790" t="n">
        <v>0.01</v>
      </c>
      <c r="N6790" t="inlineStr">
        <is>
          <t>$</t>
        </is>
      </c>
      <c r="O6790" t="inlineStr">
        <is>
          <t>Especie (CPD/Pagaré/FCE)</t>
        </is>
      </c>
      <c r="Q6790" t="inlineStr">
        <is>
          <t>*MAV230101164 - Pesos</t>
        </is>
      </c>
      <c r="R6790" t="inlineStr">
        <is>
          <t>ECHEQ</t>
        </is>
      </c>
    </row>
    <row r="6791">
      <c r="A6791" t="inlineStr">
        <is>
          <t>*BIS110300100</t>
        </is>
      </c>
      <c r="B6791" t="inlineStr">
        <is>
          <t>ECHEQ</t>
        </is>
      </c>
      <c r="D6791" t="inlineStr">
        <is>
          <t>15/12/2025</t>
        </is>
      </c>
      <c r="E6791" t="inlineStr">
        <is>
          <t>11/3/2026</t>
        </is>
      </c>
      <c r="F6791" t="inlineStr">
        <is>
          <t>MAV</t>
        </is>
      </c>
      <c r="G6791" t="inlineStr">
        <is>
          <t>Pesos</t>
        </is>
      </c>
      <c r="H6791" t="inlineStr">
        <is>
          <t>*BIS110300100</t>
        </is>
      </c>
      <c r="I6791" t="n">
        <v>0.01</v>
      </c>
      <c r="N6791" t="inlineStr">
        <is>
          <t>$</t>
        </is>
      </c>
      <c r="O6791" t="inlineStr">
        <is>
          <t>Especie (CPD/Pagaré/FCE)</t>
        </is>
      </c>
      <c r="Q6791" t="inlineStr">
        <is>
          <t>*BIS110300100 - Pesos</t>
        </is>
      </c>
      <c r="R6791" t="inlineStr">
        <is>
          <t>ECHEQ</t>
        </is>
      </c>
    </row>
    <row r="6792">
      <c r="A6792" t="inlineStr">
        <is>
          <t>*MAV291201189</t>
        </is>
      </c>
      <c r="B6792" t="inlineStr">
        <is>
          <t>ECHEQ</t>
        </is>
      </c>
      <c r="D6792" t="inlineStr">
        <is>
          <t>16/12/2025</t>
        </is>
      </c>
      <c r="E6792" t="inlineStr">
        <is>
          <t>29/12/2025</t>
        </is>
      </c>
      <c r="F6792" t="inlineStr">
        <is>
          <t>BYMA</t>
        </is>
      </c>
      <c r="G6792" t="inlineStr">
        <is>
          <t>Pesos</t>
        </is>
      </c>
      <c r="H6792" t="inlineStr">
        <is>
          <t>*MAV291201189</t>
        </is>
      </c>
      <c r="I6792" t="n">
        <v>0.01</v>
      </c>
      <c r="N6792" t="inlineStr">
        <is>
          <t>$</t>
        </is>
      </c>
      <c r="O6792" t="inlineStr">
        <is>
          <t>Especie (CPD/Pagaré/FCE)</t>
        </is>
      </c>
      <c r="Q6792" t="inlineStr">
        <is>
          <t>*MAV291201189 - Pesos</t>
        </is>
      </c>
      <c r="R6792" t="inlineStr">
        <is>
          <t>ECHEQ</t>
        </is>
      </c>
    </row>
    <row r="6793">
      <c r="A6793" t="inlineStr">
        <is>
          <t>*MAV281200920</t>
        </is>
      </c>
      <c r="B6793" t="inlineStr">
        <is>
          <t>ECHEQ</t>
        </is>
      </c>
      <c r="D6793" t="inlineStr">
        <is>
          <t>16/12/2025</t>
        </is>
      </c>
      <c r="E6793" t="inlineStr">
        <is>
          <t>28/12/2025</t>
        </is>
      </c>
      <c r="F6793" t="inlineStr">
        <is>
          <t>BYMA</t>
        </is>
      </c>
      <c r="G6793" t="inlineStr">
        <is>
          <t>Pesos</t>
        </is>
      </c>
      <c r="H6793" t="inlineStr">
        <is>
          <t>*MAV281200920</t>
        </is>
      </c>
      <c r="I6793" t="n">
        <v>0.01</v>
      </c>
      <c r="N6793" t="inlineStr">
        <is>
          <t>$</t>
        </is>
      </c>
      <c r="O6793" t="inlineStr">
        <is>
          <t>Especie (CPD/Pagaré/FCE)</t>
        </is>
      </c>
      <c r="Q6793" t="inlineStr">
        <is>
          <t>*MAV281200920 - Pesos</t>
        </is>
      </c>
      <c r="R6793" t="inlineStr">
        <is>
          <t>ECHEQ</t>
        </is>
      </c>
    </row>
    <row r="6794">
      <c r="A6794" t="inlineStr">
        <is>
          <t>*MAV271201246</t>
        </is>
      </c>
      <c r="B6794" t="inlineStr">
        <is>
          <t>ECHEQ</t>
        </is>
      </c>
      <c r="D6794" t="inlineStr">
        <is>
          <t>16/12/2025</t>
        </is>
      </c>
      <c r="E6794" t="inlineStr">
        <is>
          <t>27/12/2025</t>
        </is>
      </c>
      <c r="F6794" t="inlineStr">
        <is>
          <t>BYMA</t>
        </is>
      </c>
      <c r="G6794" t="inlineStr">
        <is>
          <t>Pesos</t>
        </is>
      </c>
      <c r="H6794" t="inlineStr">
        <is>
          <t>*MAV271201246</t>
        </is>
      </c>
      <c r="I6794" t="n">
        <v>0.01</v>
      </c>
      <c r="N6794" t="inlineStr">
        <is>
          <t>$</t>
        </is>
      </c>
      <c r="O6794" t="inlineStr">
        <is>
          <t>Especie (CPD/Pagaré/FCE)</t>
        </is>
      </c>
      <c r="Q6794" t="inlineStr">
        <is>
          <t>*MAV271201246 - Pesos</t>
        </is>
      </c>
      <c r="R6794" t="inlineStr">
        <is>
          <t>ECHEQ</t>
        </is>
      </c>
    </row>
    <row r="6795">
      <c r="A6795" t="inlineStr">
        <is>
          <t>*MAV261201500</t>
        </is>
      </c>
      <c r="B6795" t="inlineStr">
        <is>
          <t>ECHEQ</t>
        </is>
      </c>
      <c r="D6795" t="inlineStr">
        <is>
          <t>16/12/2025</t>
        </is>
      </c>
      <c r="E6795" t="inlineStr">
        <is>
          <t>26/12/2025</t>
        </is>
      </c>
      <c r="F6795" t="inlineStr">
        <is>
          <t>BYMA</t>
        </is>
      </c>
      <c r="G6795" t="inlineStr">
        <is>
          <t>Pesos</t>
        </is>
      </c>
      <c r="H6795" t="inlineStr">
        <is>
          <t>*MAV261201500</t>
        </is>
      </c>
      <c r="I6795" t="n">
        <v>0.01</v>
      </c>
      <c r="N6795" t="inlineStr">
        <is>
          <t>$</t>
        </is>
      </c>
      <c r="O6795" t="inlineStr">
        <is>
          <t>Especie (CPD/Pagaré/FCE)</t>
        </is>
      </c>
      <c r="Q6795" t="inlineStr">
        <is>
          <t>*MAV261201500 - Pesos</t>
        </is>
      </c>
      <c r="R6795" t="inlineStr">
        <is>
          <t>ECHEQ</t>
        </is>
      </c>
    </row>
    <row r="6796">
      <c r="A6796" t="inlineStr">
        <is>
          <t>*MAV281200918</t>
        </is>
      </c>
      <c r="B6796" t="inlineStr">
        <is>
          <t>ECHEQ</t>
        </is>
      </c>
      <c r="D6796" t="inlineStr">
        <is>
          <t>16/12/2025</t>
        </is>
      </c>
      <c r="E6796" t="inlineStr">
        <is>
          <t>28/12/2025</t>
        </is>
      </c>
      <c r="F6796" t="inlineStr">
        <is>
          <t>BYMA</t>
        </is>
      </c>
      <c r="G6796" t="inlineStr">
        <is>
          <t>Pesos</t>
        </is>
      </c>
      <c r="H6796" t="inlineStr">
        <is>
          <t>*MAV281200918</t>
        </is>
      </c>
      <c r="I6796" t="n">
        <v>0.01</v>
      </c>
      <c r="N6796" t="inlineStr">
        <is>
          <t>$</t>
        </is>
      </c>
      <c r="O6796" t="inlineStr">
        <is>
          <t>Especie (CPD/Pagaré/FCE)</t>
        </is>
      </c>
      <c r="Q6796" t="inlineStr">
        <is>
          <t>*MAV281200918 - Pesos</t>
        </is>
      </c>
      <c r="R6796" t="inlineStr">
        <is>
          <t>ECHEQ</t>
        </is>
      </c>
    </row>
    <row r="6797">
      <c r="A6797" t="inlineStr">
        <is>
          <t>*AVR100600049</t>
        </is>
      </c>
      <c r="B6797" t="inlineStr">
        <is>
          <t>ECHEQ</t>
        </is>
      </c>
      <c r="D6797" t="inlineStr">
        <is>
          <t>16/12/2025</t>
        </is>
      </c>
      <c r="E6797" t="inlineStr">
        <is>
          <t>10/6/2026</t>
        </is>
      </c>
      <c r="F6797" t="inlineStr">
        <is>
          <t>MAV</t>
        </is>
      </c>
      <c r="G6797" t="inlineStr">
        <is>
          <t>Pesos</t>
        </is>
      </c>
      <c r="H6797" t="inlineStr">
        <is>
          <t>*AVR100600049</t>
        </is>
      </c>
      <c r="I6797" t="n">
        <v>0.01</v>
      </c>
      <c r="N6797" t="inlineStr">
        <is>
          <t>$</t>
        </is>
      </c>
      <c r="O6797" t="inlineStr">
        <is>
          <t>Especie (CPD/Pagaré/FCE)</t>
        </is>
      </c>
      <c r="Q6797" t="inlineStr">
        <is>
          <t>*AVR100600049 - Pesos</t>
        </is>
      </c>
      <c r="R6797" t="inlineStr">
        <is>
          <t>ECHEQ</t>
        </is>
      </c>
    </row>
    <row r="6798">
      <c r="A6798" t="inlineStr">
        <is>
          <t>*AVR050600026</t>
        </is>
      </c>
      <c r="B6798" t="inlineStr">
        <is>
          <t>ECHEQ</t>
        </is>
      </c>
      <c r="D6798" t="inlineStr">
        <is>
          <t>16/12/2025</t>
        </is>
      </c>
      <c r="E6798" t="inlineStr">
        <is>
          <t>5/6/2026</t>
        </is>
      </c>
      <c r="F6798" t="inlineStr">
        <is>
          <t>MAV</t>
        </is>
      </c>
      <c r="G6798" t="inlineStr">
        <is>
          <t>Pesos</t>
        </is>
      </c>
      <c r="H6798" t="inlineStr">
        <is>
          <t>*AVR050600026</t>
        </is>
      </c>
      <c r="I6798" t="n">
        <v>0.01</v>
      </c>
      <c r="N6798" t="inlineStr">
        <is>
          <t>$</t>
        </is>
      </c>
      <c r="O6798" t="inlineStr">
        <is>
          <t>Especie (CPD/Pagaré/FCE)</t>
        </is>
      </c>
      <c r="Q6798" t="inlineStr">
        <is>
          <t>*AVR050600026 - Pesos</t>
        </is>
      </c>
      <c r="R6798" t="inlineStr">
        <is>
          <t>ECHEQ</t>
        </is>
      </c>
    </row>
    <row r="6799">
      <c r="A6799" t="inlineStr">
        <is>
          <t>*AVR050500059</t>
        </is>
      </c>
      <c r="B6799" t="inlineStr">
        <is>
          <t>ECHEQ</t>
        </is>
      </c>
      <c r="D6799" t="inlineStr">
        <is>
          <t>16/12/2025</t>
        </is>
      </c>
      <c r="E6799" t="inlineStr">
        <is>
          <t>5/5/2026</t>
        </is>
      </c>
      <c r="F6799" t="inlineStr">
        <is>
          <t>MAV</t>
        </is>
      </c>
      <c r="G6799" t="inlineStr">
        <is>
          <t>Pesos</t>
        </is>
      </c>
      <c r="H6799" t="inlineStr">
        <is>
          <t>*AVR050500059</t>
        </is>
      </c>
      <c r="I6799" t="n">
        <v>0.01</v>
      </c>
      <c r="N6799" t="inlineStr">
        <is>
          <t>$</t>
        </is>
      </c>
      <c r="O6799" t="inlineStr">
        <is>
          <t>Especie (CPD/Pagaré/FCE)</t>
        </is>
      </c>
      <c r="Q6799" t="inlineStr">
        <is>
          <t>*AVR050500059 - Pesos</t>
        </is>
      </c>
      <c r="R6799" t="inlineStr">
        <is>
          <t>ECHEQ</t>
        </is>
      </c>
    </row>
    <row r="6800">
      <c r="A6800" t="inlineStr">
        <is>
          <t>*AVR040600030</t>
        </is>
      </c>
      <c r="B6800" t="inlineStr">
        <is>
          <t>ECHEQ</t>
        </is>
      </c>
      <c r="D6800" t="inlineStr">
        <is>
          <t>16/12/2025</t>
        </is>
      </c>
      <c r="E6800" t="inlineStr">
        <is>
          <t>4/6/2026</t>
        </is>
      </c>
      <c r="F6800" t="inlineStr">
        <is>
          <t>MAV</t>
        </is>
      </c>
      <c r="G6800" t="inlineStr">
        <is>
          <t>Pesos</t>
        </is>
      </c>
      <c r="H6800" t="inlineStr">
        <is>
          <t>*AVR040600030</t>
        </is>
      </c>
      <c r="I6800" t="n">
        <v>0.01</v>
      </c>
      <c r="N6800" t="inlineStr">
        <is>
          <t>$</t>
        </is>
      </c>
      <c r="O6800" t="inlineStr">
        <is>
          <t>Especie (CPD/Pagaré/FCE)</t>
        </is>
      </c>
      <c r="Q6800" t="inlineStr">
        <is>
          <t>*AVR040600030 - Pesos</t>
        </is>
      </c>
      <c r="R6800" t="inlineStr">
        <is>
          <t>ECHEQ</t>
        </is>
      </c>
    </row>
    <row r="6801">
      <c r="A6801" t="inlineStr">
        <is>
          <t>*AVR030600036</t>
        </is>
      </c>
      <c r="B6801" t="inlineStr">
        <is>
          <t>ECHEQ</t>
        </is>
      </c>
      <c r="D6801" t="inlineStr">
        <is>
          <t>16/12/2025</t>
        </is>
      </c>
      <c r="E6801" t="inlineStr">
        <is>
          <t>3/6/2026</t>
        </is>
      </c>
      <c r="F6801" t="inlineStr">
        <is>
          <t>MAV</t>
        </is>
      </c>
      <c r="G6801" t="inlineStr">
        <is>
          <t>Pesos</t>
        </is>
      </c>
      <c r="H6801" t="inlineStr">
        <is>
          <t>*AVR030600036</t>
        </is>
      </c>
      <c r="I6801" t="n">
        <v>0.01</v>
      </c>
      <c r="N6801" t="inlineStr">
        <is>
          <t>$</t>
        </is>
      </c>
      <c r="O6801" t="inlineStr">
        <is>
          <t>Especie (CPD/Pagaré/FCE)</t>
        </is>
      </c>
      <c r="Q6801" t="inlineStr">
        <is>
          <t>*AVR030600036 - Pesos</t>
        </is>
      </c>
      <c r="R6801" t="inlineStr">
        <is>
          <t>ECHEQ</t>
        </is>
      </c>
    </row>
    <row r="6802">
      <c r="A6802" t="inlineStr">
        <is>
          <t>*BIS200300093</t>
        </is>
      </c>
      <c r="B6802" t="inlineStr">
        <is>
          <t>ECHEQ</t>
        </is>
      </c>
      <c r="D6802" t="inlineStr">
        <is>
          <t>7/11/2025</t>
        </is>
      </c>
      <c r="E6802" t="inlineStr">
        <is>
          <t>25/3/2026</t>
        </is>
      </c>
      <c r="F6802" t="inlineStr">
        <is>
          <t>MAV</t>
        </is>
      </c>
      <c r="G6802" t="inlineStr">
        <is>
          <t>Pesos</t>
        </is>
      </c>
      <c r="H6802" t="inlineStr">
        <is>
          <t>*BIS200300093</t>
        </is>
      </c>
      <c r="I6802" t="n">
        <v>0.01</v>
      </c>
      <c r="N6802" t="inlineStr">
        <is>
          <t>$</t>
        </is>
      </c>
      <c r="O6802" t="inlineStr">
        <is>
          <t>Especie (CPD/Pagaré/FCE)</t>
        </is>
      </c>
      <c r="Q6802" t="inlineStr">
        <is>
          <t>*BIS200300093 - Pesos</t>
        </is>
      </c>
      <c r="R6802" t="inlineStr">
        <is>
          <t>ECHEQ</t>
        </is>
      </c>
    </row>
    <row r="6803">
      <c r="A6803" t="inlineStr">
        <is>
          <t>*BIS280200184</t>
        </is>
      </c>
      <c r="B6803" t="inlineStr">
        <is>
          <t>ECHEQ</t>
        </is>
      </c>
      <c r="D6803" t="inlineStr">
        <is>
          <t>7/11/2025</t>
        </is>
      </c>
      <c r="E6803" t="inlineStr">
        <is>
          <t>4/3/2026</t>
        </is>
      </c>
      <c r="F6803" t="inlineStr">
        <is>
          <t>MAV</t>
        </is>
      </c>
      <c r="G6803" t="inlineStr">
        <is>
          <t>Pesos</t>
        </is>
      </c>
      <c r="H6803" t="inlineStr">
        <is>
          <t>*BIS280200184</t>
        </is>
      </c>
      <c r="I6803" t="n">
        <v>0.01</v>
      </c>
      <c r="N6803" t="inlineStr">
        <is>
          <t>$</t>
        </is>
      </c>
      <c r="O6803" t="inlineStr">
        <is>
          <t>Especie (CPD/Pagaré/FCE)</t>
        </is>
      </c>
      <c r="Q6803" t="inlineStr">
        <is>
          <t>*BIS280200184 - Pesos</t>
        </is>
      </c>
      <c r="R6803" t="inlineStr">
        <is>
          <t>ECHEQ</t>
        </is>
      </c>
    </row>
    <row r="6804">
      <c r="A6804" t="inlineStr">
        <is>
          <t>*BIS280100115</t>
        </is>
      </c>
      <c r="B6804" t="inlineStr">
        <is>
          <t>ECHEQ</t>
        </is>
      </c>
      <c r="D6804" t="inlineStr">
        <is>
          <t>7/11/2025</t>
        </is>
      </c>
      <c r="E6804" t="inlineStr">
        <is>
          <t>30/1/2026</t>
        </is>
      </c>
      <c r="F6804" t="inlineStr">
        <is>
          <t>MAV</t>
        </is>
      </c>
      <c r="G6804" t="inlineStr">
        <is>
          <t>Pesos</t>
        </is>
      </c>
      <c r="H6804" t="inlineStr">
        <is>
          <t>*BIS280100115</t>
        </is>
      </c>
      <c r="I6804" t="n">
        <v>0.01</v>
      </c>
      <c r="N6804" t="inlineStr">
        <is>
          <t>$</t>
        </is>
      </c>
      <c r="O6804" t="inlineStr">
        <is>
          <t>Especie (CPD/Pagaré/FCE)</t>
        </is>
      </c>
      <c r="Q6804" t="inlineStr">
        <is>
          <t>*BIS280100115 - Pesos</t>
        </is>
      </c>
      <c r="R6804" t="inlineStr">
        <is>
          <t>ECHEQ</t>
        </is>
      </c>
    </row>
    <row r="6805">
      <c r="A6805" t="inlineStr">
        <is>
          <t>*BIS250100113</t>
        </is>
      </c>
      <c r="B6805" t="inlineStr">
        <is>
          <t>ECHEQ</t>
        </is>
      </c>
      <c r="D6805" t="inlineStr">
        <is>
          <t>7/11/2025</t>
        </is>
      </c>
      <c r="E6805" t="inlineStr">
        <is>
          <t>28/1/2026</t>
        </is>
      </c>
      <c r="F6805" t="inlineStr">
        <is>
          <t>MAV</t>
        </is>
      </c>
      <c r="G6805" t="inlineStr">
        <is>
          <t>Pesos</t>
        </is>
      </c>
      <c r="H6805" t="inlineStr">
        <is>
          <t>*BIS250100113</t>
        </is>
      </c>
      <c r="I6805" t="n">
        <v>0.01</v>
      </c>
      <c r="N6805" t="inlineStr">
        <is>
          <t>$</t>
        </is>
      </c>
      <c r="O6805" t="inlineStr">
        <is>
          <t>Especie (CPD/Pagaré/FCE)</t>
        </is>
      </c>
      <c r="Q6805" t="inlineStr">
        <is>
          <t>*BIS250100113 - Pesos</t>
        </is>
      </c>
      <c r="R6805" t="inlineStr">
        <is>
          <t>ECHEQ</t>
        </is>
      </c>
    </row>
    <row r="6806">
      <c r="A6806" t="inlineStr">
        <is>
          <t>*BIS130200113</t>
        </is>
      </c>
      <c r="B6806" t="inlineStr">
        <is>
          <t>ECHEQ</t>
        </is>
      </c>
      <c r="D6806" t="inlineStr">
        <is>
          <t>19/11/2025</t>
        </is>
      </c>
      <c r="E6806" t="inlineStr">
        <is>
          <t>19/2/2026</t>
        </is>
      </c>
      <c r="F6806" t="inlineStr">
        <is>
          <t>MAV</t>
        </is>
      </c>
      <c r="G6806" t="inlineStr">
        <is>
          <t>Pesos</t>
        </is>
      </c>
      <c r="H6806" t="inlineStr">
        <is>
          <t>*BIS130200113</t>
        </is>
      </c>
      <c r="I6806" t="n">
        <v>0.01</v>
      </c>
      <c r="N6806" t="inlineStr">
        <is>
          <t>$</t>
        </is>
      </c>
      <c r="O6806" t="inlineStr">
        <is>
          <t>Especie (CPD/Pagaré/FCE)</t>
        </is>
      </c>
      <c r="Q6806" t="inlineStr">
        <is>
          <t>*BIS130200113 - Pesos</t>
        </is>
      </c>
      <c r="R6806" t="inlineStr">
        <is>
          <t>ECHEQ</t>
        </is>
      </c>
    </row>
    <row r="6807">
      <c r="A6807" t="inlineStr">
        <is>
          <t>*BIS100200136</t>
        </is>
      </c>
      <c r="B6807" t="inlineStr">
        <is>
          <t>ECHEQ</t>
        </is>
      </c>
      <c r="D6807" t="inlineStr">
        <is>
          <t>19/11/2025</t>
        </is>
      </c>
      <c r="E6807" t="inlineStr">
        <is>
          <t>12/2/2026</t>
        </is>
      </c>
      <c r="F6807" t="inlineStr">
        <is>
          <t>MAV</t>
        </is>
      </c>
      <c r="G6807" t="inlineStr">
        <is>
          <t>Pesos</t>
        </is>
      </c>
      <c r="H6807" t="inlineStr">
        <is>
          <t>*BIS100200136</t>
        </is>
      </c>
      <c r="I6807" t="n">
        <v>0.01</v>
      </c>
      <c r="N6807" t="inlineStr">
        <is>
          <t>$</t>
        </is>
      </c>
      <c r="O6807" t="inlineStr">
        <is>
          <t>Especie (CPD/Pagaré/FCE)</t>
        </is>
      </c>
      <c r="Q6807" t="inlineStr">
        <is>
          <t>*BIS100200136 - Pesos</t>
        </is>
      </c>
      <c r="R6807" t="inlineStr">
        <is>
          <t>ECHEQ</t>
        </is>
      </c>
    </row>
    <row r="6808">
      <c r="A6808" t="inlineStr">
        <is>
          <t>*BIS050200130</t>
        </is>
      </c>
      <c r="B6808" t="inlineStr">
        <is>
          <t>ECHEQ</t>
        </is>
      </c>
      <c r="D6808" t="inlineStr">
        <is>
          <t>19/11/2025</t>
        </is>
      </c>
      <c r="E6808" t="inlineStr">
        <is>
          <t>9/2/2026</t>
        </is>
      </c>
      <c r="F6808" t="inlineStr">
        <is>
          <t>MAV</t>
        </is>
      </c>
      <c r="G6808" t="inlineStr">
        <is>
          <t>Pesos</t>
        </is>
      </c>
      <c r="H6808" t="inlineStr">
        <is>
          <t>*BIS050200130</t>
        </is>
      </c>
      <c r="I6808" t="n">
        <v>0.01</v>
      </c>
      <c r="N6808" t="inlineStr">
        <is>
          <t>$</t>
        </is>
      </c>
      <c r="O6808" t="inlineStr">
        <is>
          <t>Especie (CPD/Pagaré/FCE)</t>
        </is>
      </c>
      <c r="Q6808" t="inlineStr">
        <is>
          <t>*BIS050200130 - Pesos</t>
        </is>
      </c>
      <c r="R6808" t="inlineStr">
        <is>
          <t>ECHEQ</t>
        </is>
      </c>
    </row>
    <row r="6809">
      <c r="A6809" t="inlineStr">
        <is>
          <t>*BIS200100224</t>
        </is>
      </c>
      <c r="B6809" t="inlineStr">
        <is>
          <t>ECHEQ</t>
        </is>
      </c>
      <c r="D6809" t="inlineStr">
        <is>
          <t>19/11/2025</t>
        </is>
      </c>
      <c r="E6809" t="inlineStr">
        <is>
          <t>22/1/2026</t>
        </is>
      </c>
      <c r="F6809" t="inlineStr">
        <is>
          <t>MAV</t>
        </is>
      </c>
      <c r="G6809" t="inlineStr">
        <is>
          <t>Pesos</t>
        </is>
      </c>
      <c r="H6809" t="inlineStr">
        <is>
          <t>*BIS200100224</t>
        </is>
      </c>
      <c r="I6809" t="n">
        <v>0.01</v>
      </c>
      <c r="N6809" t="inlineStr">
        <is>
          <t>$</t>
        </is>
      </c>
      <c r="O6809" t="inlineStr">
        <is>
          <t>Especie (CPD/Pagaré/FCE)</t>
        </is>
      </c>
      <c r="Q6809" t="inlineStr">
        <is>
          <t>*BIS200100224 - Pesos</t>
        </is>
      </c>
      <c r="R6809" t="inlineStr">
        <is>
          <t>ECHEQ</t>
        </is>
      </c>
    </row>
    <row r="6810">
      <c r="A6810" t="inlineStr">
        <is>
          <t>*MAV270601069</t>
        </is>
      </c>
      <c r="B6810" t="inlineStr">
        <is>
          <t>ECHEQ</t>
        </is>
      </c>
      <c r="D6810" t="inlineStr">
        <is>
          <t>19/6/2025</t>
        </is>
      </c>
      <c r="E6810" t="inlineStr">
        <is>
          <t>1/7/2025</t>
        </is>
      </c>
      <c r="F6810" t="inlineStr">
        <is>
          <t>MAV</t>
        </is>
      </c>
      <c r="G6810" t="inlineStr">
        <is>
          <t>Pesos</t>
        </is>
      </c>
      <c r="H6810" t="inlineStr">
        <is>
          <t>*MAV270601069</t>
        </is>
      </c>
      <c r="I6810" t="n">
        <v>0.01</v>
      </c>
      <c r="N6810" t="inlineStr">
        <is>
          <t>$</t>
        </is>
      </c>
      <c r="O6810" t="inlineStr">
        <is>
          <t>Especie (CPD/Pagaré/FCE)</t>
        </is>
      </c>
      <c r="Q6810" t="inlineStr">
        <is>
          <t>*MAV270601069 - Pesos</t>
        </is>
      </c>
      <c r="R6810" t="inlineStr">
        <is>
          <t>ECHEQ</t>
        </is>
      </c>
    </row>
    <row r="6811">
      <c r="A6811" t="inlineStr">
        <is>
          <t>*MAV020700732</t>
        </is>
      </c>
      <c r="B6811" t="inlineStr">
        <is>
          <t>ECHEQ</t>
        </is>
      </c>
      <c r="D6811" t="inlineStr">
        <is>
          <t>19/6/2025</t>
        </is>
      </c>
      <c r="E6811" t="inlineStr">
        <is>
          <t>4/7/2025</t>
        </is>
      </c>
      <c r="F6811" t="inlineStr">
        <is>
          <t>MAV</t>
        </is>
      </c>
      <c r="G6811" t="inlineStr">
        <is>
          <t>Pesos</t>
        </is>
      </c>
      <c r="H6811" t="inlineStr">
        <is>
          <t>*MAV020700732</t>
        </is>
      </c>
      <c r="I6811" t="n">
        <v>0.01</v>
      </c>
      <c r="N6811" t="inlineStr">
        <is>
          <t>$</t>
        </is>
      </c>
      <c r="O6811" t="inlineStr">
        <is>
          <t>Especie (CPD/Pagaré/FCE)</t>
        </is>
      </c>
      <c r="Q6811" t="inlineStr">
        <is>
          <t>*MAV020700732 - Pesos</t>
        </is>
      </c>
      <c r="R6811" t="inlineStr">
        <is>
          <t>ECHEQ</t>
        </is>
      </c>
    </row>
    <row r="6812">
      <c r="A6812" t="inlineStr">
        <is>
          <t>*MAV050700956</t>
        </is>
      </c>
      <c r="B6812" t="inlineStr">
        <is>
          <t>ECHEQ</t>
        </is>
      </c>
      <c r="D6812" t="inlineStr">
        <is>
          <t>19/6/2025</t>
        </is>
      </c>
      <c r="E6812" t="inlineStr">
        <is>
          <t>10/7/2025</t>
        </is>
      </c>
      <c r="F6812" t="inlineStr">
        <is>
          <t>MAV</t>
        </is>
      </c>
      <c r="G6812" t="inlineStr">
        <is>
          <t>Pesos</t>
        </is>
      </c>
      <c r="H6812" t="inlineStr">
        <is>
          <t>*MAV050700956</t>
        </is>
      </c>
      <c r="I6812" t="n">
        <v>0.01</v>
      </c>
      <c r="N6812" t="inlineStr">
        <is>
          <t>$</t>
        </is>
      </c>
      <c r="O6812" t="inlineStr">
        <is>
          <t>Especie (CPD/Pagaré/FCE)</t>
        </is>
      </c>
      <c r="Q6812" t="inlineStr">
        <is>
          <t>*MAV050700956 - Pesos</t>
        </is>
      </c>
      <c r="R6812" t="inlineStr">
        <is>
          <t>ECHEQ</t>
        </is>
      </c>
    </row>
    <row r="6813">
      <c r="A6813" t="inlineStr">
        <is>
          <t>#UTD200560001</t>
        </is>
      </c>
      <c r="B6813" t="inlineStr">
        <is>
          <t>Pagare</t>
        </is>
      </c>
      <c r="D6813" t="inlineStr">
        <is>
          <t>19/6/2025</t>
        </is>
      </c>
      <c r="E6813" t="inlineStr">
        <is>
          <t>22/5/2026</t>
        </is>
      </c>
      <c r="F6813" t="inlineStr">
        <is>
          <t>MAV</t>
        </is>
      </c>
      <c r="G6813" t="inlineStr">
        <is>
          <t>Dolar MEP (local)</t>
        </is>
      </c>
      <c r="H6813" t="inlineStr">
        <is>
          <t>#UTD200560001</t>
        </is>
      </c>
      <c r="I6813" t="n">
        <v>0.01</v>
      </c>
      <c r="N6813" t="inlineStr">
        <is>
          <t>U$D</t>
        </is>
      </c>
      <c r="O6813" t="inlineStr">
        <is>
          <t>Especie (CPD/Pagaré/FCE)</t>
        </is>
      </c>
      <c r="Q6813" t="inlineStr">
        <is>
          <t>#UTD200560001 - Dolar MEP (local)</t>
        </is>
      </c>
      <c r="R6813" t="inlineStr">
        <is>
          <t>Pagare</t>
        </is>
      </c>
    </row>
    <row r="6814">
      <c r="A6814" t="inlineStr">
        <is>
          <t>BAIN110800005</t>
        </is>
      </c>
      <c r="B6814" t="inlineStr">
        <is>
          <t>ECHEQ</t>
        </is>
      </c>
      <c r="D6814" t="inlineStr">
        <is>
          <t>19/6/2025</t>
        </is>
      </c>
      <c r="E6814" t="inlineStr">
        <is>
          <t>11/8/2025</t>
        </is>
      </c>
      <c r="F6814" t="inlineStr">
        <is>
          <t>MAV</t>
        </is>
      </c>
      <c r="G6814" t="inlineStr">
        <is>
          <t>Pesos</t>
        </is>
      </c>
      <c r="H6814" t="inlineStr">
        <is>
          <t>BAIN110800005</t>
        </is>
      </c>
      <c r="I6814" t="n">
        <v>0.01</v>
      </c>
      <c r="N6814" t="inlineStr">
        <is>
          <t>$</t>
        </is>
      </c>
      <c r="O6814" t="inlineStr">
        <is>
          <t>Especie (CPD/Pagaré/FCE)</t>
        </is>
      </c>
      <c r="Q6814" t="inlineStr">
        <is>
          <t>BAIN110800005 - Pesos</t>
        </is>
      </c>
      <c r="R6814" t="inlineStr">
        <is>
          <t>ECHEQ</t>
        </is>
      </c>
    </row>
    <row r="6815">
      <c r="A6815" t="inlineStr">
        <is>
          <t>*MAV300601728</t>
        </is>
      </c>
      <c r="B6815" t="inlineStr">
        <is>
          <t>ECHEQ</t>
        </is>
      </c>
      <c r="D6815" t="inlineStr">
        <is>
          <t>23/6/2025</t>
        </is>
      </c>
      <c r="E6815" t="inlineStr">
        <is>
          <t>30/6/2025</t>
        </is>
      </c>
      <c r="F6815" t="inlineStr">
        <is>
          <t>BYMA</t>
        </is>
      </c>
      <c r="G6815" t="inlineStr">
        <is>
          <t>Pesos</t>
        </is>
      </c>
      <c r="H6815" t="inlineStr">
        <is>
          <t>*MAV300601728</t>
        </is>
      </c>
      <c r="I6815" t="n">
        <v>0.01</v>
      </c>
      <c r="N6815" t="inlineStr">
        <is>
          <t>$</t>
        </is>
      </c>
      <c r="O6815" t="inlineStr">
        <is>
          <t>Especie (CPD/Pagaré/FCE)</t>
        </is>
      </c>
      <c r="Q6815" t="inlineStr">
        <is>
          <t>*MAV300601728 - Pesos</t>
        </is>
      </c>
      <c r="R6815" t="inlineStr">
        <is>
          <t>ECHEQ</t>
        </is>
      </c>
    </row>
    <row r="6816">
      <c r="A6816" t="inlineStr">
        <is>
          <t>*MAV040700939</t>
        </is>
      </c>
      <c r="B6816" t="inlineStr">
        <is>
          <t>ECHEQ</t>
        </is>
      </c>
      <c r="D6816" t="inlineStr">
        <is>
          <t>23/6/2025</t>
        </is>
      </c>
      <c r="E6816" t="inlineStr">
        <is>
          <t>4/7/2025</t>
        </is>
      </c>
      <c r="F6816" t="inlineStr">
        <is>
          <t>BYMA</t>
        </is>
      </c>
      <c r="G6816" t="inlineStr">
        <is>
          <t>Pesos</t>
        </is>
      </c>
      <c r="H6816" t="inlineStr">
        <is>
          <t>*MAV040700939</t>
        </is>
      </c>
      <c r="I6816" t="n">
        <v>0.01</v>
      </c>
      <c r="N6816" t="inlineStr">
        <is>
          <t>$</t>
        </is>
      </c>
      <c r="O6816" t="inlineStr">
        <is>
          <t>Especie (CPD/Pagaré/FCE)</t>
        </is>
      </c>
      <c r="Q6816" t="inlineStr">
        <is>
          <t>*MAV040700939 - Pesos</t>
        </is>
      </c>
      <c r="R6816" t="inlineStr">
        <is>
          <t>ECHEQ</t>
        </is>
      </c>
    </row>
    <row r="6817">
      <c r="A6817" t="inlineStr">
        <is>
          <t>*MAV300601726</t>
        </is>
      </c>
      <c r="B6817" t="inlineStr">
        <is>
          <t>ECHEQ</t>
        </is>
      </c>
      <c r="D6817" t="inlineStr">
        <is>
          <t>23/6/2025</t>
        </is>
      </c>
      <c r="E6817" t="inlineStr">
        <is>
          <t>30/6/2025</t>
        </is>
      </c>
      <c r="F6817" t="inlineStr">
        <is>
          <t>BYMA</t>
        </is>
      </c>
      <c r="G6817" t="inlineStr">
        <is>
          <t>Pesos</t>
        </is>
      </c>
      <c r="H6817" t="inlineStr">
        <is>
          <t>*MAV300601726</t>
        </is>
      </c>
      <c r="I6817" t="n">
        <v>0.01</v>
      </c>
      <c r="N6817" t="inlineStr">
        <is>
          <t>$</t>
        </is>
      </c>
      <c r="O6817" t="inlineStr">
        <is>
          <t>Especie (CPD/Pagaré/FCE)</t>
        </is>
      </c>
      <c r="Q6817" t="inlineStr">
        <is>
          <t>*MAV300601726 - Pesos</t>
        </is>
      </c>
      <c r="R6817" t="inlineStr">
        <is>
          <t>ECHEQ</t>
        </is>
      </c>
    </row>
    <row r="6818">
      <c r="A6818" t="inlineStr">
        <is>
          <t>*MAV300601725</t>
        </is>
      </c>
      <c r="B6818" t="inlineStr">
        <is>
          <t>ECHEQ</t>
        </is>
      </c>
      <c r="D6818" t="inlineStr">
        <is>
          <t>23/6/2025</t>
        </is>
      </c>
      <c r="E6818" t="inlineStr">
        <is>
          <t>30/6/2025</t>
        </is>
      </c>
      <c r="F6818" t="inlineStr">
        <is>
          <t>BYMA</t>
        </is>
      </c>
      <c r="G6818" t="inlineStr">
        <is>
          <t>Pesos</t>
        </is>
      </c>
      <c r="H6818" t="inlineStr">
        <is>
          <t>*MAV300601725</t>
        </is>
      </c>
      <c r="I6818" t="n">
        <v>0.01</v>
      </c>
      <c r="N6818" t="inlineStr">
        <is>
          <t>$</t>
        </is>
      </c>
      <c r="O6818" t="inlineStr">
        <is>
          <t>Especie (CPD/Pagaré/FCE)</t>
        </is>
      </c>
      <c r="Q6818" t="inlineStr">
        <is>
          <t>*MAV300601725 - Pesos</t>
        </is>
      </c>
      <c r="R6818" t="inlineStr">
        <is>
          <t>ECHEQ</t>
        </is>
      </c>
    </row>
    <row r="6819">
      <c r="A6819" t="inlineStr">
        <is>
          <t>*MAV100701113</t>
        </is>
      </c>
      <c r="B6819" t="inlineStr">
        <is>
          <t>ECHEQ</t>
        </is>
      </c>
      <c r="D6819" t="inlineStr">
        <is>
          <t>23/6/2025</t>
        </is>
      </c>
      <c r="E6819" t="inlineStr">
        <is>
          <t>10/7/2025</t>
        </is>
      </c>
      <c r="F6819" t="inlineStr">
        <is>
          <t>BYMA</t>
        </is>
      </c>
      <c r="G6819" t="inlineStr">
        <is>
          <t>Pesos</t>
        </is>
      </c>
      <c r="H6819" t="inlineStr">
        <is>
          <t>*MAV100701113</t>
        </is>
      </c>
      <c r="I6819" t="n">
        <v>0.01</v>
      </c>
      <c r="N6819" t="inlineStr">
        <is>
          <t>$</t>
        </is>
      </c>
      <c r="O6819" t="inlineStr">
        <is>
          <t>Especie (CPD/Pagaré/FCE)</t>
        </is>
      </c>
      <c r="Q6819" t="inlineStr">
        <is>
          <t>*MAV100701113 - Pesos</t>
        </is>
      </c>
      <c r="R6819" t="inlineStr">
        <is>
          <t>ECHEQ</t>
        </is>
      </c>
    </row>
    <row r="6820">
      <c r="A6820" t="inlineStr">
        <is>
          <t>*MAV090700405</t>
        </is>
      </c>
      <c r="B6820" t="inlineStr">
        <is>
          <t>ECHEQ</t>
        </is>
      </c>
      <c r="D6820" t="inlineStr">
        <is>
          <t>23/6/2025</t>
        </is>
      </c>
      <c r="E6820" t="inlineStr">
        <is>
          <t>9/7/2025</t>
        </is>
      </c>
      <c r="F6820" t="inlineStr">
        <is>
          <t>BYMA</t>
        </is>
      </c>
      <c r="G6820" t="inlineStr">
        <is>
          <t>Pesos</t>
        </is>
      </c>
      <c r="H6820" t="inlineStr">
        <is>
          <t>*MAV090700405</t>
        </is>
      </c>
      <c r="I6820" t="n">
        <v>0.01</v>
      </c>
      <c r="N6820" t="inlineStr">
        <is>
          <t>$</t>
        </is>
      </c>
      <c r="O6820" t="inlineStr">
        <is>
          <t>Especie (CPD/Pagaré/FCE)</t>
        </is>
      </c>
      <c r="Q6820" t="inlineStr">
        <is>
          <t>*MAV090700405 - Pesos</t>
        </is>
      </c>
      <c r="R6820" t="inlineStr">
        <is>
          <t>ECHEQ</t>
        </is>
      </c>
    </row>
    <row r="6821">
      <c r="A6821" t="inlineStr">
        <is>
          <t>*MAV080701043</t>
        </is>
      </c>
      <c r="B6821" t="inlineStr">
        <is>
          <t>ECHEQ</t>
        </is>
      </c>
      <c r="D6821" t="inlineStr">
        <is>
          <t>23/6/2025</t>
        </is>
      </c>
      <c r="E6821" t="inlineStr">
        <is>
          <t>8/7/2025</t>
        </is>
      </c>
      <c r="F6821" t="inlineStr">
        <is>
          <t>BYMA</t>
        </is>
      </c>
      <c r="G6821" t="inlineStr">
        <is>
          <t>Pesos</t>
        </is>
      </c>
      <c r="H6821" t="inlineStr">
        <is>
          <t>*MAV080701043</t>
        </is>
      </c>
      <c r="I6821" t="n">
        <v>0.01</v>
      </c>
      <c r="N6821" t="inlineStr">
        <is>
          <t>$</t>
        </is>
      </c>
      <c r="O6821" t="inlineStr">
        <is>
          <t>Especie (CPD/Pagaré/FCE)</t>
        </is>
      </c>
      <c r="Q6821" t="inlineStr">
        <is>
          <t>*MAV080701043 - Pesos</t>
        </is>
      </c>
      <c r="R6821" t="inlineStr">
        <is>
          <t>ECHEQ</t>
        </is>
      </c>
    </row>
    <row r="6822">
      <c r="A6822" t="inlineStr">
        <is>
          <t>*MAV060700636</t>
        </is>
      </c>
      <c r="B6822" t="inlineStr">
        <is>
          <t>ECHEQ</t>
        </is>
      </c>
      <c r="D6822" t="inlineStr">
        <is>
          <t>23/6/2025</t>
        </is>
      </c>
      <c r="E6822" t="inlineStr">
        <is>
          <t>6/7/2025</t>
        </is>
      </c>
      <c r="F6822" t="inlineStr">
        <is>
          <t>BYMA</t>
        </is>
      </c>
      <c r="G6822" t="inlineStr">
        <is>
          <t>Pesos</t>
        </is>
      </c>
      <c r="H6822" t="inlineStr">
        <is>
          <t>*MAV060700636</t>
        </is>
      </c>
      <c r="I6822" t="n">
        <v>0.01</v>
      </c>
      <c r="N6822" t="inlineStr">
        <is>
          <t>$</t>
        </is>
      </c>
      <c r="O6822" t="inlineStr">
        <is>
          <t>Especie (CPD/Pagaré/FCE)</t>
        </is>
      </c>
      <c r="Q6822" t="inlineStr">
        <is>
          <t>*MAV060700636 - Pesos</t>
        </is>
      </c>
      <c r="R6822" t="inlineStr">
        <is>
          <t>ECHEQ</t>
        </is>
      </c>
    </row>
    <row r="6823">
      <c r="A6823" t="inlineStr">
        <is>
          <t>*MAV060700635</t>
        </is>
      </c>
      <c r="B6823" t="inlineStr">
        <is>
          <t>ECHEQ</t>
        </is>
      </c>
      <c r="D6823" t="inlineStr">
        <is>
          <t>23/6/2025</t>
        </is>
      </c>
      <c r="E6823" t="inlineStr">
        <is>
          <t>6/7/2025</t>
        </is>
      </c>
      <c r="F6823" t="inlineStr">
        <is>
          <t>BYMA</t>
        </is>
      </c>
      <c r="G6823" t="inlineStr">
        <is>
          <t>Pesos</t>
        </is>
      </c>
      <c r="H6823" t="inlineStr">
        <is>
          <t>*MAV060700635</t>
        </is>
      </c>
      <c r="I6823" t="n">
        <v>0.01</v>
      </c>
      <c r="N6823" t="inlineStr">
        <is>
          <t>$</t>
        </is>
      </c>
      <c r="O6823" t="inlineStr">
        <is>
          <t>Especie (CPD/Pagaré/FCE)</t>
        </is>
      </c>
      <c r="Q6823" t="inlineStr">
        <is>
          <t>*MAV060700635 - Pesos</t>
        </is>
      </c>
      <c r="R6823" t="inlineStr">
        <is>
          <t>ECHEQ</t>
        </is>
      </c>
    </row>
    <row r="6824">
      <c r="A6824" t="inlineStr">
        <is>
          <t>*MAV050700964</t>
        </is>
      </c>
      <c r="B6824" t="inlineStr">
        <is>
          <t>ECHEQ</t>
        </is>
      </c>
      <c r="D6824" t="inlineStr">
        <is>
          <t>23/6/2025</t>
        </is>
      </c>
      <c r="E6824" t="inlineStr">
        <is>
          <t>5/7/2025</t>
        </is>
      </c>
      <c r="F6824" t="inlineStr">
        <is>
          <t>BYMA</t>
        </is>
      </c>
      <c r="G6824" t="inlineStr">
        <is>
          <t>Pesos</t>
        </is>
      </c>
      <c r="H6824" t="inlineStr">
        <is>
          <t>*MAV050700964</t>
        </is>
      </c>
      <c r="I6824" t="n">
        <v>0.01</v>
      </c>
      <c r="N6824" t="inlineStr">
        <is>
          <t>$</t>
        </is>
      </c>
      <c r="O6824" t="inlineStr">
        <is>
          <t>Especie (CPD/Pagaré/FCE)</t>
        </is>
      </c>
      <c r="Q6824" t="inlineStr">
        <is>
          <t>*MAV050700964 - Pesos</t>
        </is>
      </c>
      <c r="R6824" t="inlineStr">
        <is>
          <t>ECHEQ</t>
        </is>
      </c>
    </row>
    <row r="6825">
      <c r="A6825" t="inlineStr">
        <is>
          <t>*MAV050700961</t>
        </is>
      </c>
      <c r="B6825" t="inlineStr">
        <is>
          <t>ECHEQ</t>
        </is>
      </c>
      <c r="D6825" t="inlineStr">
        <is>
          <t>23/6/2025</t>
        </is>
      </c>
      <c r="E6825" t="inlineStr">
        <is>
          <t>5/7/2025</t>
        </is>
      </c>
      <c r="F6825" t="inlineStr">
        <is>
          <t>BYMA</t>
        </is>
      </c>
      <c r="G6825" t="inlineStr">
        <is>
          <t>Pesos</t>
        </is>
      </c>
      <c r="H6825" t="inlineStr">
        <is>
          <t>*MAV050700961</t>
        </is>
      </c>
      <c r="I6825" t="n">
        <v>0.01</v>
      </c>
      <c r="N6825" t="inlineStr">
        <is>
          <t>$</t>
        </is>
      </c>
      <c r="O6825" t="inlineStr">
        <is>
          <t>Especie (CPD/Pagaré/FCE)</t>
        </is>
      </c>
      <c r="Q6825" t="inlineStr">
        <is>
          <t>*MAV050700961 - Pesos</t>
        </is>
      </c>
      <c r="R6825" t="inlineStr">
        <is>
          <t>ECHEQ</t>
        </is>
      </c>
    </row>
    <row r="6826">
      <c r="A6826" t="inlineStr">
        <is>
          <t>*MAV040700938</t>
        </is>
      </c>
      <c r="B6826" t="inlineStr">
        <is>
          <t>ECHEQ</t>
        </is>
      </c>
      <c r="D6826" t="inlineStr">
        <is>
          <t>23/6/2025</t>
        </is>
      </c>
      <c r="E6826" t="inlineStr">
        <is>
          <t>4/7/2025</t>
        </is>
      </c>
      <c r="F6826" t="inlineStr">
        <is>
          <t>BYMA</t>
        </is>
      </c>
      <c r="G6826" t="inlineStr">
        <is>
          <t>Pesos</t>
        </is>
      </c>
      <c r="H6826" t="inlineStr">
        <is>
          <t>*MAV040700938</t>
        </is>
      </c>
      <c r="I6826" t="n">
        <v>0.01</v>
      </c>
      <c r="N6826" t="inlineStr">
        <is>
          <t>$</t>
        </is>
      </c>
      <c r="O6826" t="inlineStr">
        <is>
          <t>Especie (CPD/Pagaré/FCE)</t>
        </is>
      </c>
      <c r="Q6826" t="inlineStr">
        <is>
          <t>*MAV040700938 - Pesos</t>
        </is>
      </c>
      <c r="R6826" t="inlineStr">
        <is>
          <t>ECHEQ</t>
        </is>
      </c>
    </row>
    <row r="6827">
      <c r="A6827" t="inlineStr">
        <is>
          <t>*MAV020700736</t>
        </is>
      </c>
      <c r="B6827" t="inlineStr">
        <is>
          <t>ECHEQ</t>
        </is>
      </c>
      <c r="D6827" t="inlineStr">
        <is>
          <t>23/6/2025</t>
        </is>
      </c>
      <c r="E6827" t="inlineStr">
        <is>
          <t>2/7/2025</t>
        </is>
      </c>
      <c r="F6827" t="inlineStr">
        <is>
          <t>BYMA</t>
        </is>
      </c>
      <c r="G6827" t="inlineStr">
        <is>
          <t>Pesos</t>
        </is>
      </c>
      <c r="H6827" t="inlineStr">
        <is>
          <t>*MAV020700736</t>
        </is>
      </c>
      <c r="I6827" t="n">
        <v>0.01</v>
      </c>
      <c r="N6827" t="inlineStr">
        <is>
          <t>$</t>
        </is>
      </c>
      <c r="O6827" t="inlineStr">
        <is>
          <t>Especie (CPD/Pagaré/FCE)</t>
        </is>
      </c>
      <c r="Q6827" t="inlineStr">
        <is>
          <t>*MAV020700736 - Pesos</t>
        </is>
      </c>
      <c r="R6827" t="inlineStr">
        <is>
          <t>ECHEQ</t>
        </is>
      </c>
    </row>
    <row r="6828">
      <c r="A6828" t="inlineStr">
        <is>
          <t>*MAV020700737</t>
        </is>
      </c>
      <c r="B6828" t="inlineStr">
        <is>
          <t>ECHEQ</t>
        </is>
      </c>
      <c r="D6828" t="inlineStr">
        <is>
          <t>23/6/2025</t>
        </is>
      </c>
      <c r="E6828" t="inlineStr">
        <is>
          <t>2/7/2025</t>
        </is>
      </c>
      <c r="F6828" t="inlineStr">
        <is>
          <t>BYMA</t>
        </is>
      </c>
      <c r="G6828" t="inlineStr">
        <is>
          <t>Pesos</t>
        </is>
      </c>
      <c r="H6828" t="inlineStr">
        <is>
          <t>*MAV020700737</t>
        </is>
      </c>
      <c r="I6828" t="n">
        <v>0.01</v>
      </c>
      <c r="N6828" t="inlineStr">
        <is>
          <t>$</t>
        </is>
      </c>
      <c r="O6828" t="inlineStr">
        <is>
          <t>Especie (CPD/Pagaré/FCE)</t>
        </is>
      </c>
      <c r="Q6828" t="inlineStr">
        <is>
          <t>*MAV020700737 - Pesos</t>
        </is>
      </c>
      <c r="R6828" t="inlineStr">
        <is>
          <t>ECHEQ</t>
        </is>
      </c>
    </row>
    <row r="6829">
      <c r="A6829" t="inlineStr">
        <is>
          <t>*MAV050700976</t>
        </is>
      </c>
      <c r="B6829" t="inlineStr">
        <is>
          <t>ECHEQ</t>
        </is>
      </c>
      <c r="D6829" t="inlineStr">
        <is>
          <t>23/6/2025</t>
        </is>
      </c>
      <c r="E6829" t="inlineStr">
        <is>
          <t>5/7/2025</t>
        </is>
      </c>
      <c r="F6829" t="inlineStr">
        <is>
          <t>BYMA</t>
        </is>
      </c>
      <c r="G6829" t="inlineStr">
        <is>
          <t>Pesos</t>
        </is>
      </c>
      <c r="H6829" t="inlineStr">
        <is>
          <t>*MAV050700976</t>
        </is>
      </c>
      <c r="I6829" t="n">
        <v>0.01</v>
      </c>
      <c r="N6829" t="inlineStr">
        <is>
          <t>$</t>
        </is>
      </c>
      <c r="O6829" t="inlineStr">
        <is>
          <t>Especie (CPD/Pagaré/FCE)</t>
        </is>
      </c>
      <c r="Q6829" t="inlineStr">
        <is>
          <t>*MAV050700976 - Pesos</t>
        </is>
      </c>
      <c r="R6829" t="inlineStr">
        <is>
          <t>ECHEQ</t>
        </is>
      </c>
    </row>
    <row r="6830">
      <c r="A6830" t="inlineStr">
        <is>
          <t>*MAV050700974</t>
        </is>
      </c>
      <c r="B6830" t="inlineStr">
        <is>
          <t>ECHEQ</t>
        </is>
      </c>
      <c r="D6830" t="inlineStr">
        <is>
          <t>23/6/2025</t>
        </is>
      </c>
      <c r="E6830" t="inlineStr">
        <is>
          <t>5/7/2025</t>
        </is>
      </c>
      <c r="F6830" t="inlineStr">
        <is>
          <t>BYMA</t>
        </is>
      </c>
      <c r="G6830" t="inlineStr">
        <is>
          <t>Pesos</t>
        </is>
      </c>
      <c r="H6830" t="inlineStr">
        <is>
          <t>*MAV050700974</t>
        </is>
      </c>
      <c r="I6830" t="n">
        <v>0.01</v>
      </c>
      <c r="N6830" t="inlineStr">
        <is>
          <t>$</t>
        </is>
      </c>
      <c r="O6830" t="inlineStr">
        <is>
          <t>Especie (CPD/Pagaré/FCE)</t>
        </is>
      </c>
      <c r="Q6830" t="inlineStr">
        <is>
          <t>*MAV050700974 - Pesos</t>
        </is>
      </c>
      <c r="R6830" t="inlineStr">
        <is>
          <t>ECHEQ</t>
        </is>
      </c>
    </row>
    <row r="6831">
      <c r="A6831" t="inlineStr">
        <is>
          <t>*MAV040700941</t>
        </is>
      </c>
      <c r="B6831" t="inlineStr">
        <is>
          <t>ECHEQ</t>
        </is>
      </c>
      <c r="D6831" t="inlineStr">
        <is>
          <t>23/6/2025</t>
        </is>
      </c>
      <c r="E6831" t="inlineStr">
        <is>
          <t>4/7/2025</t>
        </is>
      </c>
      <c r="F6831" t="inlineStr">
        <is>
          <t>BYMA</t>
        </is>
      </c>
      <c r="G6831" t="inlineStr">
        <is>
          <t>Pesos</t>
        </is>
      </c>
      <c r="H6831" t="inlineStr">
        <is>
          <t>*MAV040700941</t>
        </is>
      </c>
      <c r="I6831" t="n">
        <v>0.01</v>
      </c>
      <c r="N6831" t="inlineStr">
        <is>
          <t>$</t>
        </is>
      </c>
      <c r="O6831" t="inlineStr">
        <is>
          <t>Especie (CPD/Pagaré/FCE)</t>
        </is>
      </c>
      <c r="Q6831" t="inlineStr">
        <is>
          <t>*MAV040700941 - Pesos</t>
        </is>
      </c>
      <c r="R6831" t="inlineStr">
        <is>
          <t>ECHEQ</t>
        </is>
      </c>
    </row>
    <row r="6832">
      <c r="A6832" t="inlineStr">
        <is>
          <t>*MAV080701050</t>
        </is>
      </c>
      <c r="B6832" t="inlineStr">
        <is>
          <t>ECHEQ</t>
        </is>
      </c>
      <c r="D6832" t="inlineStr">
        <is>
          <t>23/6/2025</t>
        </is>
      </c>
      <c r="E6832" t="inlineStr">
        <is>
          <t>8/7/2025</t>
        </is>
      </c>
      <c r="F6832" t="inlineStr">
        <is>
          <t>BYMA</t>
        </is>
      </c>
      <c r="G6832" t="inlineStr">
        <is>
          <t>Pesos</t>
        </is>
      </c>
      <c r="H6832" t="inlineStr">
        <is>
          <t>*MAV080701050</t>
        </is>
      </c>
      <c r="I6832" t="n">
        <v>0.01</v>
      </c>
      <c r="N6832" t="inlineStr">
        <is>
          <t>$</t>
        </is>
      </c>
      <c r="O6832" t="inlineStr">
        <is>
          <t>Especie (CPD/Pagaré/FCE)</t>
        </is>
      </c>
      <c r="Q6832" t="inlineStr">
        <is>
          <t>*MAV080701050 - Pesos</t>
        </is>
      </c>
      <c r="R6832" t="inlineStr">
        <is>
          <t>ECHEQ</t>
        </is>
      </c>
    </row>
    <row r="6833">
      <c r="A6833" t="inlineStr">
        <is>
          <t>*MAV080701046</t>
        </is>
      </c>
      <c r="B6833" t="inlineStr">
        <is>
          <t>ECHEQ</t>
        </is>
      </c>
      <c r="D6833" t="inlineStr">
        <is>
          <t>23/6/2025</t>
        </is>
      </c>
      <c r="E6833" t="inlineStr">
        <is>
          <t>8/7/2025</t>
        </is>
      </c>
      <c r="F6833" t="inlineStr">
        <is>
          <t>BYMA</t>
        </is>
      </c>
      <c r="G6833" t="inlineStr">
        <is>
          <t>Pesos</t>
        </is>
      </c>
      <c r="H6833" t="inlineStr">
        <is>
          <t>*MAV080701046</t>
        </is>
      </c>
      <c r="I6833" t="n">
        <v>0.01</v>
      </c>
      <c r="N6833" t="inlineStr">
        <is>
          <t>$</t>
        </is>
      </c>
      <c r="O6833" t="inlineStr">
        <is>
          <t>Especie (CPD/Pagaré/FCE)</t>
        </is>
      </c>
      <c r="Q6833" t="inlineStr">
        <is>
          <t>*MAV080701046 - Pesos</t>
        </is>
      </c>
      <c r="R6833" t="inlineStr">
        <is>
          <t>ECHEQ</t>
        </is>
      </c>
    </row>
    <row r="6834">
      <c r="A6834" t="inlineStr">
        <is>
          <t>*MAV230700800</t>
        </is>
      </c>
      <c r="B6834" t="inlineStr">
        <is>
          <t>ECHEQ</t>
        </is>
      </c>
      <c r="D6834" t="inlineStr">
        <is>
          <t>23/6/2025</t>
        </is>
      </c>
      <c r="E6834" t="inlineStr">
        <is>
          <t>23/7/2025</t>
        </is>
      </c>
      <c r="F6834" t="inlineStr">
        <is>
          <t>BYMA</t>
        </is>
      </c>
      <c r="G6834" t="inlineStr">
        <is>
          <t>Pesos</t>
        </is>
      </c>
      <c r="H6834" t="inlineStr">
        <is>
          <t>*MAV230700800</t>
        </is>
      </c>
      <c r="I6834" t="n">
        <v>0.01</v>
      </c>
      <c r="N6834" t="inlineStr">
        <is>
          <t>$</t>
        </is>
      </c>
      <c r="O6834" t="inlineStr">
        <is>
          <t>Especie (CPD/Pagaré/FCE)</t>
        </is>
      </c>
      <c r="Q6834" t="inlineStr">
        <is>
          <t>*MAV230700800 - Pesos</t>
        </is>
      </c>
      <c r="R6834" t="inlineStr">
        <is>
          <t>ECHEQ</t>
        </is>
      </c>
    </row>
    <row r="6835">
      <c r="A6835" t="inlineStr">
        <is>
          <t>*MAV180701023</t>
        </is>
      </c>
      <c r="B6835" t="inlineStr">
        <is>
          <t>ECHEQ</t>
        </is>
      </c>
      <c r="D6835" t="inlineStr">
        <is>
          <t>23/6/2025</t>
        </is>
      </c>
      <c r="E6835" t="inlineStr">
        <is>
          <t>18/7/2025</t>
        </is>
      </c>
      <c r="F6835" t="inlineStr">
        <is>
          <t>BYMA</t>
        </is>
      </c>
      <c r="G6835" t="inlineStr">
        <is>
          <t>Pesos</t>
        </is>
      </c>
      <c r="H6835" t="inlineStr">
        <is>
          <t>*MAV180701023</t>
        </is>
      </c>
      <c r="I6835" t="n">
        <v>0.01</v>
      </c>
      <c r="N6835" t="inlineStr">
        <is>
          <t>$</t>
        </is>
      </c>
      <c r="O6835" t="inlineStr">
        <is>
          <t>Especie (CPD/Pagaré/FCE)</t>
        </is>
      </c>
      <c r="Q6835" t="inlineStr">
        <is>
          <t>*MAV180701023 - Pesos</t>
        </is>
      </c>
      <c r="R6835" t="inlineStr">
        <is>
          <t>ECHEQ</t>
        </is>
      </c>
    </row>
    <row r="6836">
      <c r="A6836" t="inlineStr">
        <is>
          <t>*MAV110701096</t>
        </is>
      </c>
      <c r="B6836" t="inlineStr">
        <is>
          <t>ECHEQ</t>
        </is>
      </c>
      <c r="D6836" t="inlineStr">
        <is>
          <t>23/6/2025</t>
        </is>
      </c>
      <c r="E6836" t="inlineStr">
        <is>
          <t>11/7/2025</t>
        </is>
      </c>
      <c r="F6836" t="inlineStr">
        <is>
          <t>BYMA</t>
        </is>
      </c>
      <c r="G6836" t="inlineStr">
        <is>
          <t>Pesos</t>
        </is>
      </c>
      <c r="H6836" t="inlineStr">
        <is>
          <t>*MAV110701096</t>
        </is>
      </c>
      <c r="I6836" t="n">
        <v>0.01</v>
      </c>
      <c r="N6836" t="inlineStr">
        <is>
          <t>$</t>
        </is>
      </c>
      <c r="O6836" t="inlineStr">
        <is>
          <t>Especie (CPD/Pagaré/FCE)</t>
        </is>
      </c>
      <c r="Q6836" t="inlineStr">
        <is>
          <t>*MAV110701096 - Pesos</t>
        </is>
      </c>
      <c r="R6836" t="inlineStr">
        <is>
          <t>ECHEQ</t>
        </is>
      </c>
    </row>
    <row r="6837">
      <c r="A6837" t="inlineStr">
        <is>
          <t>#UMV151050088</t>
        </is>
      </c>
      <c r="B6837" t="inlineStr">
        <is>
          <t>Pagare</t>
        </is>
      </c>
      <c r="D6837" t="inlineStr">
        <is>
          <t>24/6/2025</t>
        </is>
      </c>
      <c r="E6837" t="inlineStr">
        <is>
          <t>15/10/2025</t>
        </is>
      </c>
      <c r="F6837" t="inlineStr">
        <is>
          <t>BYMA</t>
        </is>
      </c>
      <c r="G6837" t="inlineStr">
        <is>
          <t>Dolar MEP (local)</t>
        </is>
      </c>
      <c r="H6837" t="inlineStr">
        <is>
          <t>#UMV151050088</t>
        </is>
      </c>
      <c r="I6837" t="n">
        <v>0.01</v>
      </c>
      <c r="N6837" t="inlineStr">
        <is>
          <t>U$D</t>
        </is>
      </c>
      <c r="O6837" t="inlineStr">
        <is>
          <t>Especie (CPD/Pagaré/FCE)</t>
        </is>
      </c>
      <c r="Q6837" t="inlineStr">
        <is>
          <t>#UMV151050088 - Dolar MEP (local)</t>
        </is>
      </c>
      <c r="R6837" t="inlineStr">
        <is>
          <t>Pagare</t>
        </is>
      </c>
    </row>
    <row r="6838">
      <c r="A6838" t="inlineStr">
        <is>
          <t>*CRE110700098</t>
        </is>
      </c>
      <c r="B6838" t="inlineStr">
        <is>
          <t>ECHEQ</t>
        </is>
      </c>
      <c r="D6838" t="inlineStr">
        <is>
          <t>24/6/2025</t>
        </is>
      </c>
      <c r="E6838" t="inlineStr">
        <is>
          <t>11/7/2025</t>
        </is>
      </c>
      <c r="F6838" t="inlineStr">
        <is>
          <t>BYMA</t>
        </is>
      </c>
      <c r="G6838" t="inlineStr">
        <is>
          <t>Pesos</t>
        </is>
      </c>
      <c r="H6838" t="inlineStr">
        <is>
          <t>*CRE110700098</t>
        </is>
      </c>
      <c r="I6838" t="n">
        <v>0.01</v>
      </c>
      <c r="N6838" t="inlineStr">
        <is>
          <t>$</t>
        </is>
      </c>
      <c r="O6838" t="inlineStr">
        <is>
          <t>Especie (CPD/Pagaré/FCE)</t>
        </is>
      </c>
      <c r="Q6838" t="inlineStr">
        <is>
          <t>*CRE110700098 - Pesos</t>
        </is>
      </c>
      <c r="R6838" t="inlineStr">
        <is>
          <t>ECHEQ</t>
        </is>
      </c>
    </row>
    <row r="6839">
      <c r="A6839" t="inlineStr">
        <is>
          <t>*CRE100700132</t>
        </is>
      </c>
      <c r="B6839" t="inlineStr">
        <is>
          <t>ECHEQ</t>
        </is>
      </c>
      <c r="D6839" t="inlineStr">
        <is>
          <t>24/6/2025</t>
        </is>
      </c>
      <c r="E6839" t="inlineStr">
        <is>
          <t>10/7/2025</t>
        </is>
      </c>
      <c r="F6839" t="inlineStr">
        <is>
          <t>BYMA</t>
        </is>
      </c>
      <c r="G6839" t="inlineStr">
        <is>
          <t>Pesos</t>
        </is>
      </c>
      <c r="H6839" t="inlineStr">
        <is>
          <t>*CRE100700132</t>
        </is>
      </c>
      <c r="I6839" t="n">
        <v>0.01</v>
      </c>
      <c r="N6839" t="inlineStr">
        <is>
          <t>$</t>
        </is>
      </c>
      <c r="O6839" t="inlineStr">
        <is>
          <t>Especie (CPD/Pagaré/FCE)</t>
        </is>
      </c>
      <c r="Q6839" t="inlineStr">
        <is>
          <t>*CRE100700132 - Pesos</t>
        </is>
      </c>
      <c r="R6839" t="inlineStr">
        <is>
          <t>ECHEQ</t>
        </is>
      </c>
    </row>
    <row r="6840">
      <c r="A6840" t="inlineStr">
        <is>
          <t>*BIS080800056</t>
        </is>
      </c>
      <c r="B6840" t="inlineStr">
        <is>
          <t>ECHEQ</t>
        </is>
      </c>
      <c r="D6840" t="inlineStr">
        <is>
          <t>24/6/2025</t>
        </is>
      </c>
      <c r="E6840" t="inlineStr">
        <is>
          <t>12/8/2025</t>
        </is>
      </c>
      <c r="F6840" t="inlineStr">
        <is>
          <t>MAV</t>
        </is>
      </c>
      <c r="G6840" t="inlineStr">
        <is>
          <t>Pesos</t>
        </is>
      </c>
      <c r="H6840" t="inlineStr">
        <is>
          <t>*BIS080800056</t>
        </is>
      </c>
      <c r="I6840" t="n">
        <v>0.01</v>
      </c>
      <c r="N6840" t="inlineStr">
        <is>
          <t>$</t>
        </is>
      </c>
      <c r="O6840" t="inlineStr">
        <is>
          <t>Especie (CPD/Pagaré/FCE)</t>
        </is>
      </c>
      <c r="Q6840" t="inlineStr">
        <is>
          <t>*BIS080800056 - Pesos</t>
        </is>
      </c>
      <c r="R6840" t="inlineStr">
        <is>
          <t>ECHEQ</t>
        </is>
      </c>
    </row>
    <row r="6841">
      <c r="A6841" t="inlineStr">
        <is>
          <t>*BIS080800059</t>
        </is>
      </c>
      <c r="B6841" t="inlineStr">
        <is>
          <t>ECHEQ</t>
        </is>
      </c>
      <c r="D6841" t="inlineStr">
        <is>
          <t>24/6/2025</t>
        </is>
      </c>
      <c r="E6841" t="inlineStr">
        <is>
          <t>12/8/2025</t>
        </is>
      </c>
      <c r="F6841" t="inlineStr">
        <is>
          <t>MAV</t>
        </is>
      </c>
      <c r="G6841" t="inlineStr">
        <is>
          <t>Pesos</t>
        </is>
      </c>
      <c r="H6841" t="inlineStr">
        <is>
          <t>*BIS080800059</t>
        </is>
      </c>
      <c r="I6841" t="n">
        <v>0.01</v>
      </c>
      <c r="N6841" t="inlineStr">
        <is>
          <t>$</t>
        </is>
      </c>
      <c r="O6841" t="inlineStr">
        <is>
          <t>Especie (CPD/Pagaré/FCE)</t>
        </is>
      </c>
      <c r="Q6841" t="inlineStr">
        <is>
          <t>*BIS080800059 - Pesos</t>
        </is>
      </c>
      <c r="R6841" t="inlineStr">
        <is>
          <t>ECHEQ</t>
        </is>
      </c>
    </row>
    <row r="6842">
      <c r="A6842" t="inlineStr">
        <is>
          <t>*MAV220701079</t>
        </is>
      </c>
      <c r="B6842" t="inlineStr">
        <is>
          <t>ECHEQ</t>
        </is>
      </c>
      <c r="D6842" t="inlineStr">
        <is>
          <t>24/6/2025</t>
        </is>
      </c>
      <c r="E6842" t="inlineStr">
        <is>
          <t>24/7/2025</t>
        </is>
      </c>
      <c r="F6842" t="inlineStr">
        <is>
          <t>MAV</t>
        </is>
      </c>
      <c r="G6842" t="inlineStr">
        <is>
          <t>Pesos</t>
        </is>
      </c>
      <c r="H6842" t="inlineStr">
        <is>
          <t>*MAV220701079</t>
        </is>
      </c>
      <c r="I6842" t="n">
        <v>0.01</v>
      </c>
      <c r="N6842" t="inlineStr">
        <is>
          <t>$</t>
        </is>
      </c>
      <c r="O6842" t="inlineStr">
        <is>
          <t>Especie (CPD/Pagaré/FCE)</t>
        </is>
      </c>
      <c r="Q6842" t="inlineStr">
        <is>
          <t>*MAV220701079 - Pesos</t>
        </is>
      </c>
      <c r="R6842" t="inlineStr">
        <is>
          <t>ECHEQ</t>
        </is>
      </c>
    </row>
    <row r="6843">
      <c r="A6843" t="inlineStr">
        <is>
          <t>*MAV220701078</t>
        </is>
      </c>
      <c r="B6843" t="inlineStr">
        <is>
          <t>ECHEQ</t>
        </is>
      </c>
      <c r="D6843" t="inlineStr">
        <is>
          <t>24/6/2025</t>
        </is>
      </c>
      <c r="E6843" t="inlineStr">
        <is>
          <t>24/7/2025</t>
        </is>
      </c>
      <c r="F6843" t="inlineStr">
        <is>
          <t>MAV</t>
        </is>
      </c>
      <c r="G6843" t="inlineStr">
        <is>
          <t>Pesos</t>
        </is>
      </c>
      <c r="H6843" t="inlineStr">
        <is>
          <t>*MAV220701078</t>
        </is>
      </c>
      <c r="I6843" t="n">
        <v>0.01</v>
      </c>
      <c r="N6843" t="inlineStr">
        <is>
          <t>$</t>
        </is>
      </c>
      <c r="O6843" t="inlineStr">
        <is>
          <t>Especie (CPD/Pagaré/FCE)</t>
        </is>
      </c>
      <c r="Q6843" t="inlineStr">
        <is>
          <t>*MAV220701078 - Pesos</t>
        </is>
      </c>
      <c r="R6843" t="inlineStr">
        <is>
          <t>ECHEQ</t>
        </is>
      </c>
    </row>
    <row r="6844">
      <c r="A6844" t="inlineStr">
        <is>
          <t>*BIS240700067</t>
        </is>
      </c>
      <c r="B6844" t="inlineStr">
        <is>
          <t>ECHEQ</t>
        </is>
      </c>
      <c r="D6844" t="inlineStr">
        <is>
          <t>24/6/2025</t>
        </is>
      </c>
      <c r="E6844" t="inlineStr">
        <is>
          <t>28/7/2025</t>
        </is>
      </c>
      <c r="F6844" t="inlineStr">
        <is>
          <t>MAV</t>
        </is>
      </c>
      <c r="G6844" t="inlineStr">
        <is>
          <t>Pesos</t>
        </is>
      </c>
      <c r="H6844" t="inlineStr">
        <is>
          <t>*BIS240700067</t>
        </is>
      </c>
      <c r="I6844" t="n">
        <v>0.01</v>
      </c>
      <c r="N6844" t="inlineStr">
        <is>
          <t>$</t>
        </is>
      </c>
      <c r="O6844" t="inlineStr">
        <is>
          <t>Especie (CPD/Pagaré/FCE)</t>
        </is>
      </c>
      <c r="Q6844" t="inlineStr">
        <is>
          <t>*BIS240700067 - Pesos</t>
        </is>
      </c>
      <c r="R6844" t="inlineStr">
        <is>
          <t>ECHEQ</t>
        </is>
      </c>
    </row>
    <row r="6845">
      <c r="A6845" t="inlineStr">
        <is>
          <t>*MAV100900737</t>
        </is>
      </c>
      <c r="B6845" t="inlineStr">
        <is>
          <t>ECHEQ</t>
        </is>
      </c>
      <c r="D6845" t="inlineStr">
        <is>
          <t>24/6/2025</t>
        </is>
      </c>
      <c r="E6845" t="inlineStr">
        <is>
          <t>12/9/2025</t>
        </is>
      </c>
      <c r="F6845" t="inlineStr">
        <is>
          <t>MAV</t>
        </is>
      </c>
      <c r="G6845" t="inlineStr">
        <is>
          <t>Pesos</t>
        </is>
      </c>
      <c r="H6845" t="inlineStr">
        <is>
          <t>*MAV100900737</t>
        </is>
      </c>
      <c r="I6845" t="n">
        <v>0.01</v>
      </c>
      <c r="N6845" t="inlineStr">
        <is>
          <t>$</t>
        </is>
      </c>
      <c r="O6845" t="inlineStr">
        <is>
          <t>Especie (CPD/Pagaré/FCE)</t>
        </is>
      </c>
      <c r="Q6845" t="inlineStr">
        <is>
          <t>*MAV100900737 - Pesos</t>
        </is>
      </c>
      <c r="R6845" t="inlineStr">
        <is>
          <t>ECHEQ</t>
        </is>
      </c>
    </row>
    <row r="6846">
      <c r="A6846" t="inlineStr">
        <is>
          <t>*MAV130800703</t>
        </is>
      </c>
      <c r="B6846" t="inlineStr">
        <is>
          <t>ECHEQ</t>
        </is>
      </c>
      <c r="D6846" t="inlineStr">
        <is>
          <t>24/6/2025</t>
        </is>
      </c>
      <c r="E6846" t="inlineStr">
        <is>
          <t>18/8/2025</t>
        </is>
      </c>
      <c r="F6846" t="inlineStr">
        <is>
          <t>MAV</t>
        </is>
      </c>
      <c r="G6846" t="inlineStr">
        <is>
          <t>Pesos</t>
        </is>
      </c>
      <c r="H6846" t="inlineStr">
        <is>
          <t>*MAV130800703</t>
        </is>
      </c>
      <c r="I6846" t="n">
        <v>0.01</v>
      </c>
      <c r="N6846" t="inlineStr">
        <is>
          <t>$</t>
        </is>
      </c>
      <c r="O6846" t="inlineStr">
        <is>
          <t>Especie (CPD/Pagaré/FCE)</t>
        </is>
      </c>
      <c r="Q6846" t="inlineStr">
        <is>
          <t>*MAV130800703 - Pesos</t>
        </is>
      </c>
      <c r="R6846" t="inlineStr">
        <is>
          <t>ECHEQ</t>
        </is>
      </c>
    </row>
    <row r="6847">
      <c r="A6847" t="inlineStr">
        <is>
          <t>*MAV170700911</t>
        </is>
      </c>
      <c r="B6847" t="inlineStr">
        <is>
          <t>ECHEQ</t>
        </is>
      </c>
      <c r="D6847" t="inlineStr">
        <is>
          <t>24/6/2025</t>
        </is>
      </c>
      <c r="E6847" t="inlineStr">
        <is>
          <t>17/7/2025</t>
        </is>
      </c>
      <c r="F6847" t="inlineStr">
        <is>
          <t>BYMA</t>
        </is>
      </c>
      <c r="G6847" t="inlineStr">
        <is>
          <t>Pesos</t>
        </is>
      </c>
      <c r="H6847" t="inlineStr">
        <is>
          <t>*MAV170700911</t>
        </is>
      </c>
      <c r="I6847" t="n">
        <v>0.01</v>
      </c>
      <c r="N6847" t="inlineStr">
        <is>
          <t>$</t>
        </is>
      </c>
      <c r="O6847" t="inlineStr">
        <is>
          <t>Especie (CPD/Pagaré/FCE)</t>
        </is>
      </c>
      <c r="Q6847" t="inlineStr">
        <is>
          <t>*MAV170700911 - Pesos</t>
        </is>
      </c>
      <c r="R6847" t="inlineStr">
        <is>
          <t>ECHEQ</t>
        </is>
      </c>
    </row>
    <row r="6848">
      <c r="A6848" t="inlineStr">
        <is>
          <t>*MAV160700873</t>
        </is>
      </c>
      <c r="B6848" t="inlineStr">
        <is>
          <t>ECHEQ</t>
        </is>
      </c>
      <c r="D6848" t="inlineStr">
        <is>
          <t>24/6/2025</t>
        </is>
      </c>
      <c r="E6848" t="inlineStr">
        <is>
          <t>16/7/2025</t>
        </is>
      </c>
      <c r="F6848" t="inlineStr">
        <is>
          <t>BYMA</t>
        </is>
      </c>
      <c r="G6848" t="inlineStr">
        <is>
          <t>Pesos</t>
        </is>
      </c>
      <c r="H6848" t="inlineStr">
        <is>
          <t>*MAV160700873</t>
        </is>
      </c>
      <c r="I6848" t="n">
        <v>0.01</v>
      </c>
      <c r="N6848" t="inlineStr">
        <is>
          <t>$</t>
        </is>
      </c>
      <c r="O6848" t="inlineStr">
        <is>
          <t>Especie (CPD/Pagaré/FCE)</t>
        </is>
      </c>
      <c r="Q6848" t="inlineStr">
        <is>
          <t>*MAV160700873 - Pesos</t>
        </is>
      </c>
      <c r="R6848" t="inlineStr">
        <is>
          <t>ECHEQ</t>
        </is>
      </c>
    </row>
    <row r="6849">
      <c r="A6849" t="inlineStr">
        <is>
          <t>*MAV150701357</t>
        </is>
      </c>
      <c r="B6849" t="inlineStr">
        <is>
          <t>ECHEQ</t>
        </is>
      </c>
      <c r="D6849" t="inlineStr">
        <is>
          <t>24/6/2025</t>
        </is>
      </c>
      <c r="E6849" t="inlineStr">
        <is>
          <t>15/7/2025</t>
        </is>
      </c>
      <c r="F6849" t="inlineStr">
        <is>
          <t>BYMA</t>
        </is>
      </c>
      <c r="G6849" t="inlineStr">
        <is>
          <t>Pesos</t>
        </is>
      </c>
      <c r="H6849" t="inlineStr">
        <is>
          <t>*MAV150701357</t>
        </is>
      </c>
      <c r="I6849" t="n">
        <v>0.01</v>
      </c>
      <c r="N6849" t="inlineStr">
        <is>
          <t>$</t>
        </is>
      </c>
      <c r="O6849" t="inlineStr">
        <is>
          <t>Especie (CPD/Pagaré/FCE)</t>
        </is>
      </c>
      <c r="Q6849" t="inlineStr">
        <is>
          <t>*MAV150701357 - Pesos</t>
        </is>
      </c>
      <c r="R6849" t="inlineStr">
        <is>
          <t>ECHEQ</t>
        </is>
      </c>
    </row>
    <row r="6850">
      <c r="A6850" t="inlineStr">
        <is>
          <t>*MAV140701167</t>
        </is>
      </c>
      <c r="B6850" t="inlineStr">
        <is>
          <t>ECHEQ</t>
        </is>
      </c>
      <c r="D6850" t="inlineStr">
        <is>
          <t>24/6/2025</t>
        </is>
      </c>
      <c r="E6850" t="inlineStr">
        <is>
          <t>14/7/2025</t>
        </is>
      </c>
      <c r="F6850" t="inlineStr">
        <is>
          <t>BYMA</t>
        </is>
      </c>
      <c r="G6850" t="inlineStr">
        <is>
          <t>Pesos</t>
        </is>
      </c>
      <c r="H6850" t="inlineStr">
        <is>
          <t>*MAV140701167</t>
        </is>
      </c>
      <c r="I6850" t="n">
        <v>0.01</v>
      </c>
      <c r="N6850" t="inlineStr">
        <is>
          <t>$</t>
        </is>
      </c>
      <c r="O6850" t="inlineStr">
        <is>
          <t>Especie (CPD/Pagaré/FCE)</t>
        </is>
      </c>
      <c r="Q6850" t="inlineStr">
        <is>
          <t>*MAV140701167 - Pesos</t>
        </is>
      </c>
      <c r="R6850" t="inlineStr">
        <is>
          <t>ECHEQ</t>
        </is>
      </c>
    </row>
    <row r="6851">
      <c r="A6851" t="inlineStr">
        <is>
          <t>*MAV140701166</t>
        </is>
      </c>
      <c r="B6851" t="inlineStr">
        <is>
          <t>ECHEQ</t>
        </is>
      </c>
      <c r="D6851" t="inlineStr">
        <is>
          <t>24/6/2025</t>
        </is>
      </c>
      <c r="E6851" t="inlineStr">
        <is>
          <t>14/7/2025</t>
        </is>
      </c>
      <c r="F6851" t="inlineStr">
        <is>
          <t>BYMA</t>
        </is>
      </c>
      <c r="G6851" t="inlineStr">
        <is>
          <t>Pesos</t>
        </is>
      </c>
      <c r="H6851" t="inlineStr">
        <is>
          <t>*MAV140701166</t>
        </is>
      </c>
      <c r="I6851" t="n">
        <v>0.01</v>
      </c>
      <c r="N6851" t="inlineStr">
        <is>
          <t>$</t>
        </is>
      </c>
      <c r="O6851" t="inlineStr">
        <is>
          <t>Especie (CPD/Pagaré/FCE)</t>
        </is>
      </c>
      <c r="Q6851" t="inlineStr">
        <is>
          <t>*MAV140701166 - Pesos</t>
        </is>
      </c>
      <c r="R6851" t="inlineStr">
        <is>
          <t>ECHEQ</t>
        </is>
      </c>
    </row>
    <row r="6852">
      <c r="A6852" t="inlineStr">
        <is>
          <t>*MAV130700744</t>
        </is>
      </c>
      <c r="B6852" t="inlineStr">
        <is>
          <t>ECHEQ</t>
        </is>
      </c>
      <c r="D6852" t="inlineStr">
        <is>
          <t>24/6/2025</t>
        </is>
      </c>
      <c r="E6852" t="inlineStr">
        <is>
          <t>13/7/2025</t>
        </is>
      </c>
      <c r="F6852" t="inlineStr">
        <is>
          <t>BYMA</t>
        </is>
      </c>
      <c r="G6852" t="inlineStr">
        <is>
          <t>Pesos</t>
        </is>
      </c>
      <c r="H6852" t="inlineStr">
        <is>
          <t>*MAV130700744</t>
        </is>
      </c>
      <c r="I6852" t="n">
        <v>0.01</v>
      </c>
      <c r="N6852" t="inlineStr">
        <is>
          <t>$</t>
        </is>
      </c>
      <c r="O6852" t="inlineStr">
        <is>
          <t>Especie (CPD/Pagaré/FCE)</t>
        </is>
      </c>
      <c r="Q6852" t="inlineStr">
        <is>
          <t>*MAV130700744 - Pesos</t>
        </is>
      </c>
      <c r="R6852" t="inlineStr">
        <is>
          <t>ECHEQ</t>
        </is>
      </c>
    </row>
    <row r="6853">
      <c r="A6853" t="inlineStr">
        <is>
          <t>*MAV120701137</t>
        </is>
      </c>
      <c r="B6853" t="inlineStr">
        <is>
          <t>ECHEQ</t>
        </is>
      </c>
      <c r="D6853" t="inlineStr">
        <is>
          <t>24/6/2025</t>
        </is>
      </c>
      <c r="E6853" t="inlineStr">
        <is>
          <t>12/7/2025</t>
        </is>
      </c>
      <c r="F6853" t="inlineStr">
        <is>
          <t>BYMA</t>
        </is>
      </c>
      <c r="G6853" t="inlineStr">
        <is>
          <t>Pesos</t>
        </is>
      </c>
      <c r="H6853" t="inlineStr">
        <is>
          <t>*MAV120701137</t>
        </is>
      </c>
      <c r="I6853" t="n">
        <v>0.01</v>
      </c>
      <c r="N6853" t="inlineStr">
        <is>
          <t>$</t>
        </is>
      </c>
      <c r="O6853" t="inlineStr">
        <is>
          <t>Especie (CPD/Pagaré/FCE)</t>
        </is>
      </c>
      <c r="Q6853" t="inlineStr">
        <is>
          <t>*MAV120701137 - Pesos</t>
        </is>
      </c>
      <c r="R6853" t="inlineStr">
        <is>
          <t>ECHEQ</t>
        </is>
      </c>
    </row>
    <row r="6854">
      <c r="A6854" t="inlineStr">
        <is>
          <t>*MAV120701136</t>
        </is>
      </c>
      <c r="B6854" t="inlineStr">
        <is>
          <t>ECHEQ</t>
        </is>
      </c>
      <c r="D6854" t="inlineStr">
        <is>
          <t>24/6/2025</t>
        </is>
      </c>
      <c r="E6854" t="inlineStr">
        <is>
          <t>12/7/2025</t>
        </is>
      </c>
      <c r="F6854" t="inlineStr">
        <is>
          <t>BYMA</t>
        </is>
      </c>
      <c r="G6854" t="inlineStr">
        <is>
          <t>Pesos</t>
        </is>
      </c>
      <c r="H6854" t="inlineStr">
        <is>
          <t>*MAV120701136</t>
        </is>
      </c>
      <c r="I6854" t="n">
        <v>0.01</v>
      </c>
      <c r="N6854" t="inlineStr">
        <is>
          <t>$</t>
        </is>
      </c>
      <c r="O6854" t="inlineStr">
        <is>
          <t>Especie (CPD/Pagaré/FCE)</t>
        </is>
      </c>
      <c r="Q6854" t="inlineStr">
        <is>
          <t>*MAV120701136 - Pesos</t>
        </is>
      </c>
      <c r="R6854" t="inlineStr">
        <is>
          <t>ECHEQ</t>
        </is>
      </c>
    </row>
    <row r="6855">
      <c r="A6855" t="inlineStr">
        <is>
          <t>*BIS050800066</t>
        </is>
      </c>
      <c r="B6855" t="inlineStr">
        <is>
          <t>ECHEQ</t>
        </is>
      </c>
      <c r="D6855" t="inlineStr">
        <is>
          <t>25/6/2025</t>
        </is>
      </c>
      <c r="E6855" t="inlineStr">
        <is>
          <t>5/8/2025</t>
        </is>
      </c>
      <c r="F6855" t="inlineStr">
        <is>
          <t>BYMA</t>
        </is>
      </c>
      <c r="G6855" t="inlineStr">
        <is>
          <t>Pesos</t>
        </is>
      </c>
      <c r="H6855" t="inlineStr">
        <is>
          <t>*BIS050800066</t>
        </is>
      </c>
      <c r="I6855" t="n">
        <v>0.01</v>
      </c>
      <c r="N6855" t="inlineStr">
        <is>
          <t>$</t>
        </is>
      </c>
      <c r="O6855" t="inlineStr">
        <is>
          <t>Especie (CPD/Pagaré/FCE)</t>
        </is>
      </c>
      <c r="Q6855" t="inlineStr">
        <is>
          <t>*BIS050800066 - Pesos</t>
        </is>
      </c>
      <c r="R6855" t="inlineStr">
        <is>
          <t>ECHEQ</t>
        </is>
      </c>
    </row>
    <row r="6856">
      <c r="A6856" t="inlineStr">
        <is>
          <t>*BIS220900045</t>
        </is>
      </c>
      <c r="B6856" t="inlineStr">
        <is>
          <t>ECHEQ</t>
        </is>
      </c>
      <c r="D6856" t="inlineStr">
        <is>
          <t>25/6/2025</t>
        </is>
      </c>
      <c r="E6856" t="inlineStr">
        <is>
          <t>22/9/2025</t>
        </is>
      </c>
      <c r="F6856" t="inlineStr">
        <is>
          <t>BYMA</t>
        </is>
      </c>
      <c r="G6856" t="inlineStr">
        <is>
          <t>Pesos</t>
        </is>
      </c>
      <c r="H6856" t="inlineStr">
        <is>
          <t>*BIS220900045</t>
        </is>
      </c>
      <c r="I6856" t="n">
        <v>0.01</v>
      </c>
      <c r="N6856" t="inlineStr">
        <is>
          <t>$</t>
        </is>
      </c>
      <c r="O6856" t="inlineStr">
        <is>
          <t>Especie (CPD/Pagaré/FCE)</t>
        </is>
      </c>
      <c r="Q6856" t="inlineStr">
        <is>
          <t>*BIS220900045 - Pesos</t>
        </is>
      </c>
      <c r="R6856" t="inlineStr">
        <is>
          <t>ECHEQ</t>
        </is>
      </c>
    </row>
    <row r="6857">
      <c r="A6857" t="inlineStr">
        <is>
          <t>*BIS040800062</t>
        </is>
      </c>
      <c r="B6857" t="inlineStr">
        <is>
          <t>ECHEQ</t>
        </is>
      </c>
      <c r="D6857" t="inlineStr">
        <is>
          <t>25/6/2025</t>
        </is>
      </c>
      <c r="E6857" t="inlineStr">
        <is>
          <t>4/8/2025</t>
        </is>
      </c>
      <c r="F6857" t="inlineStr">
        <is>
          <t>BYMA</t>
        </is>
      </c>
      <c r="G6857" t="inlineStr">
        <is>
          <t>Pesos</t>
        </is>
      </c>
      <c r="H6857" t="inlineStr">
        <is>
          <t>*BIS040800062</t>
        </is>
      </c>
      <c r="I6857" t="n">
        <v>0.01</v>
      </c>
      <c r="N6857" t="inlineStr">
        <is>
          <t>$</t>
        </is>
      </c>
      <c r="O6857" t="inlineStr">
        <is>
          <t>Especie (CPD/Pagaré/FCE)</t>
        </is>
      </c>
      <c r="Q6857" t="inlineStr">
        <is>
          <t>*BIS040800062 - Pesos</t>
        </is>
      </c>
      <c r="R6857" t="inlineStr">
        <is>
          <t>ECHEQ</t>
        </is>
      </c>
    </row>
    <row r="6858">
      <c r="A6858" t="inlineStr">
        <is>
          <t>*BIN190300043</t>
        </is>
      </c>
      <c r="B6858" t="inlineStr">
        <is>
          <t>ECHEQ</t>
        </is>
      </c>
      <c r="D6858" t="inlineStr">
        <is>
          <t>25/6/2025</t>
        </is>
      </c>
      <c r="E6858" t="inlineStr">
        <is>
          <t>23/3/2026</t>
        </is>
      </c>
      <c r="F6858" t="inlineStr">
        <is>
          <t>MAV</t>
        </is>
      </c>
      <c r="G6858" t="inlineStr">
        <is>
          <t>Pesos</t>
        </is>
      </c>
      <c r="H6858" t="inlineStr">
        <is>
          <t>*BIN190300043</t>
        </is>
      </c>
      <c r="I6858" t="n">
        <v>0.01</v>
      </c>
      <c r="N6858" t="inlineStr">
        <is>
          <t>$</t>
        </is>
      </c>
      <c r="O6858" t="inlineStr">
        <is>
          <t>Especie (CPD/Pagaré/FCE)</t>
        </is>
      </c>
      <c r="Q6858" t="inlineStr">
        <is>
          <t>*BIN190300043 - Pesos</t>
        </is>
      </c>
      <c r="R6858" t="inlineStr">
        <is>
          <t>ECHEQ</t>
        </is>
      </c>
    </row>
    <row r="6859">
      <c r="A6859" t="inlineStr">
        <is>
          <t>*BIN241200025</t>
        </is>
      </c>
      <c r="B6859" t="inlineStr">
        <is>
          <t>ECHEQ</t>
        </is>
      </c>
      <c r="D6859" t="inlineStr">
        <is>
          <t>25/6/2025</t>
        </is>
      </c>
      <c r="E6859" t="inlineStr">
        <is>
          <t>30/12/2025</t>
        </is>
      </c>
      <c r="F6859" t="inlineStr">
        <is>
          <t>MAV</t>
        </is>
      </c>
      <c r="G6859" t="inlineStr">
        <is>
          <t>Pesos</t>
        </is>
      </c>
      <c r="H6859" t="inlineStr">
        <is>
          <t>*BIN241200025</t>
        </is>
      </c>
      <c r="I6859" t="n">
        <v>0.01</v>
      </c>
      <c r="N6859" t="inlineStr">
        <is>
          <t>$</t>
        </is>
      </c>
      <c r="O6859" t="inlineStr">
        <is>
          <t>Especie (CPD/Pagaré/FCE)</t>
        </is>
      </c>
      <c r="Q6859" t="inlineStr">
        <is>
          <t>*BIN241200025 - Pesos</t>
        </is>
      </c>
      <c r="R6859" t="inlineStr">
        <is>
          <t>ECHEQ</t>
        </is>
      </c>
    </row>
    <row r="6860">
      <c r="A6860" t="inlineStr">
        <is>
          <t>*BIN311200106</t>
        </is>
      </c>
      <c r="B6860" t="inlineStr">
        <is>
          <t>ECHEQ</t>
        </is>
      </c>
      <c r="D6860" t="inlineStr">
        <is>
          <t>25/6/2025</t>
        </is>
      </c>
      <c r="E6860" t="inlineStr">
        <is>
          <t>6/1/2026</t>
        </is>
      </c>
      <c r="F6860" t="inlineStr">
        <is>
          <t>MAV</t>
        </is>
      </c>
      <c r="G6860" t="inlineStr">
        <is>
          <t>Pesos</t>
        </is>
      </c>
      <c r="H6860" t="inlineStr">
        <is>
          <t>*BIN311200106</t>
        </is>
      </c>
      <c r="I6860" t="n">
        <v>0.01</v>
      </c>
      <c r="N6860" t="inlineStr">
        <is>
          <t>$</t>
        </is>
      </c>
      <c r="O6860" t="inlineStr">
        <is>
          <t>Especie (CPD/Pagaré/FCE)</t>
        </is>
      </c>
      <c r="Q6860" t="inlineStr">
        <is>
          <t>*BIN311200106 - Pesos</t>
        </is>
      </c>
      <c r="R6860" t="inlineStr">
        <is>
          <t>ECHEQ</t>
        </is>
      </c>
    </row>
    <row r="6861">
      <c r="A6861" t="inlineStr">
        <is>
          <t>*BIS151200071</t>
        </is>
      </c>
      <c r="B6861" t="inlineStr">
        <is>
          <t>ECHEQ</t>
        </is>
      </c>
      <c r="D6861" t="inlineStr">
        <is>
          <t>25/6/2025</t>
        </is>
      </c>
      <c r="E6861" t="inlineStr">
        <is>
          <t>17/12/2025</t>
        </is>
      </c>
      <c r="F6861" t="inlineStr">
        <is>
          <t>MAV</t>
        </is>
      </c>
      <c r="G6861" t="inlineStr">
        <is>
          <t>Pesos</t>
        </is>
      </c>
      <c r="H6861" t="inlineStr">
        <is>
          <t>*BIS151200071</t>
        </is>
      </c>
      <c r="I6861" t="n">
        <v>0.01</v>
      </c>
      <c r="N6861" t="inlineStr">
        <is>
          <t>$</t>
        </is>
      </c>
      <c r="O6861" t="inlineStr">
        <is>
          <t>Especie (CPD/Pagaré/FCE)</t>
        </is>
      </c>
      <c r="Q6861" t="inlineStr">
        <is>
          <t>*BIS151200071 - Pesos</t>
        </is>
      </c>
      <c r="R6861" t="inlineStr">
        <is>
          <t>ECHEQ</t>
        </is>
      </c>
    </row>
    <row r="6862">
      <c r="A6862" t="inlineStr">
        <is>
          <t>*BIS310800098</t>
        </is>
      </c>
      <c r="B6862" t="inlineStr">
        <is>
          <t>ECHEQ</t>
        </is>
      </c>
      <c r="D6862" t="inlineStr">
        <is>
          <t>25/6/2025</t>
        </is>
      </c>
      <c r="E6862" t="inlineStr">
        <is>
          <t>3/9/2025</t>
        </is>
      </c>
      <c r="F6862" t="inlineStr">
        <is>
          <t>MAV</t>
        </is>
      </c>
      <c r="G6862" t="inlineStr">
        <is>
          <t>Pesos</t>
        </is>
      </c>
      <c r="H6862" t="inlineStr">
        <is>
          <t>*BIS310800098</t>
        </is>
      </c>
      <c r="I6862" t="n">
        <v>0.01</v>
      </c>
      <c r="N6862" t="inlineStr">
        <is>
          <t>$</t>
        </is>
      </c>
      <c r="O6862" t="inlineStr">
        <is>
          <t>Especie (CPD/Pagaré/FCE)</t>
        </is>
      </c>
      <c r="Q6862" t="inlineStr">
        <is>
          <t>*BIS310800098 - Pesos</t>
        </is>
      </c>
      <c r="R6862" t="inlineStr">
        <is>
          <t>ECHEQ</t>
        </is>
      </c>
    </row>
    <row r="6863">
      <c r="A6863" t="inlineStr">
        <is>
          <t>*BIS220800057</t>
        </is>
      </c>
      <c r="B6863" t="inlineStr">
        <is>
          <t>ECHEQ</t>
        </is>
      </c>
      <c r="D6863" t="inlineStr">
        <is>
          <t>25/6/2025</t>
        </is>
      </c>
      <c r="E6863" t="inlineStr">
        <is>
          <t>26/8/2025</t>
        </is>
      </c>
      <c r="F6863" t="inlineStr">
        <is>
          <t>MAV</t>
        </is>
      </c>
      <c r="G6863" t="inlineStr">
        <is>
          <t>Pesos</t>
        </is>
      </c>
      <c r="H6863" t="inlineStr">
        <is>
          <t>*BIS220800057</t>
        </is>
      </c>
      <c r="I6863" t="n">
        <v>0.01</v>
      </c>
      <c r="N6863" t="inlineStr">
        <is>
          <t>$</t>
        </is>
      </c>
      <c r="O6863" t="inlineStr">
        <is>
          <t>Especie (CPD/Pagaré/FCE)</t>
        </is>
      </c>
      <c r="Q6863" t="inlineStr">
        <is>
          <t>*BIS220800057 - Pesos</t>
        </is>
      </c>
      <c r="R6863" t="inlineStr">
        <is>
          <t>ECHEQ</t>
        </is>
      </c>
    </row>
    <row r="6864">
      <c r="A6864" t="inlineStr">
        <is>
          <t>*BIS160800077</t>
        </is>
      </c>
      <c r="B6864" t="inlineStr">
        <is>
          <t>ECHEQ</t>
        </is>
      </c>
      <c r="D6864" t="inlineStr">
        <is>
          <t>25/6/2025</t>
        </is>
      </c>
      <c r="E6864" t="inlineStr">
        <is>
          <t>20/8/2025</t>
        </is>
      </c>
      <c r="F6864" t="inlineStr">
        <is>
          <t>MAV</t>
        </is>
      </c>
      <c r="G6864" t="inlineStr">
        <is>
          <t>Pesos</t>
        </is>
      </c>
      <c r="H6864" t="inlineStr">
        <is>
          <t>*BIS160800077</t>
        </is>
      </c>
      <c r="I6864" t="n">
        <v>0.01</v>
      </c>
      <c r="N6864" t="inlineStr">
        <is>
          <t>$</t>
        </is>
      </c>
      <c r="O6864" t="inlineStr">
        <is>
          <t>Especie (CPD/Pagaré/FCE)</t>
        </is>
      </c>
      <c r="Q6864" t="inlineStr">
        <is>
          <t>*BIS160800077 - Pesos</t>
        </is>
      </c>
      <c r="R6864" t="inlineStr">
        <is>
          <t>ECHEQ</t>
        </is>
      </c>
    </row>
    <row r="6865">
      <c r="A6865" t="inlineStr">
        <is>
          <t>*BIS160800079</t>
        </is>
      </c>
      <c r="B6865" t="inlineStr">
        <is>
          <t>ECHEQ</t>
        </is>
      </c>
      <c r="D6865" t="inlineStr">
        <is>
          <t>25/6/2025</t>
        </is>
      </c>
      <c r="E6865" t="inlineStr">
        <is>
          <t>20/8/2025</t>
        </is>
      </c>
      <c r="F6865" t="inlineStr">
        <is>
          <t>MAV</t>
        </is>
      </c>
      <c r="G6865" t="inlineStr">
        <is>
          <t>Pesos</t>
        </is>
      </c>
      <c r="H6865" t="inlineStr">
        <is>
          <t>*BIS160800079</t>
        </is>
      </c>
      <c r="I6865" t="n">
        <v>0.01</v>
      </c>
      <c r="N6865" t="inlineStr">
        <is>
          <t>$</t>
        </is>
      </c>
      <c r="O6865" t="inlineStr">
        <is>
          <t>Especie (CPD/Pagaré/FCE)</t>
        </is>
      </c>
      <c r="Q6865" t="inlineStr">
        <is>
          <t>*BIS160800079 - Pesos</t>
        </is>
      </c>
      <c r="R6865" t="inlineStr">
        <is>
          <t>ECHEQ</t>
        </is>
      </c>
    </row>
    <row r="6866">
      <c r="A6866" t="inlineStr">
        <is>
          <t>*BIS160800080</t>
        </is>
      </c>
      <c r="B6866" t="inlineStr">
        <is>
          <t>ECHEQ</t>
        </is>
      </c>
      <c r="D6866" t="inlineStr">
        <is>
          <t>25/6/2025</t>
        </is>
      </c>
      <c r="E6866" t="inlineStr">
        <is>
          <t>20/8/2025</t>
        </is>
      </c>
      <c r="F6866" t="inlineStr">
        <is>
          <t>MAV</t>
        </is>
      </c>
      <c r="G6866" t="inlineStr">
        <is>
          <t>Pesos</t>
        </is>
      </c>
      <c r="H6866" t="inlineStr">
        <is>
          <t>*BIS160800080</t>
        </is>
      </c>
      <c r="I6866" t="n">
        <v>0.01</v>
      </c>
      <c r="N6866" t="inlineStr">
        <is>
          <t>$</t>
        </is>
      </c>
      <c r="O6866" t="inlineStr">
        <is>
          <t>Especie (CPD/Pagaré/FCE)</t>
        </is>
      </c>
      <c r="Q6866" t="inlineStr">
        <is>
          <t>*BIS160800080 - Pesos</t>
        </is>
      </c>
      <c r="R6866" t="inlineStr">
        <is>
          <t>ECHEQ</t>
        </is>
      </c>
    </row>
    <row r="6867">
      <c r="A6867" t="inlineStr">
        <is>
          <t>*BIS120700050</t>
        </is>
      </c>
      <c r="B6867" t="inlineStr">
        <is>
          <t>ECHEQ</t>
        </is>
      </c>
      <c r="D6867" t="inlineStr">
        <is>
          <t>25/6/2025</t>
        </is>
      </c>
      <c r="E6867" t="inlineStr">
        <is>
          <t>16/7/2025</t>
        </is>
      </c>
      <c r="F6867" t="inlineStr">
        <is>
          <t>MAV</t>
        </is>
      </c>
      <c r="G6867" t="inlineStr">
        <is>
          <t>Pesos</t>
        </is>
      </c>
      <c r="H6867" t="inlineStr">
        <is>
          <t>*BIS120700050</t>
        </is>
      </c>
      <c r="I6867" t="n">
        <v>0.01</v>
      </c>
      <c r="N6867" t="inlineStr">
        <is>
          <t>$</t>
        </is>
      </c>
      <c r="O6867" t="inlineStr">
        <is>
          <t>Especie (CPD/Pagaré/FCE)</t>
        </is>
      </c>
      <c r="Q6867" t="inlineStr">
        <is>
          <t>*BIS120700050 - Pesos</t>
        </is>
      </c>
      <c r="R6867" t="inlineStr">
        <is>
          <t>ECHEQ</t>
        </is>
      </c>
    </row>
    <row r="6868">
      <c r="A6868" t="inlineStr">
        <is>
          <t>*MAV230700824</t>
        </is>
      </c>
      <c r="B6868" t="inlineStr">
        <is>
          <t>ECHEQ</t>
        </is>
      </c>
      <c r="D6868" t="inlineStr">
        <is>
          <t>25/6/2025</t>
        </is>
      </c>
      <c r="E6868" t="inlineStr">
        <is>
          <t>25/7/2025</t>
        </is>
      </c>
      <c r="F6868" t="inlineStr">
        <is>
          <t>MAV</t>
        </is>
      </c>
      <c r="G6868" t="inlineStr">
        <is>
          <t>Pesos</t>
        </is>
      </c>
      <c r="H6868" t="inlineStr">
        <is>
          <t>*MAV230700824</t>
        </is>
      </c>
      <c r="I6868" t="n">
        <v>0.01</v>
      </c>
      <c r="N6868" t="inlineStr">
        <is>
          <t>$</t>
        </is>
      </c>
      <c r="O6868" t="inlineStr">
        <is>
          <t>Especie (CPD/Pagaré/FCE)</t>
        </is>
      </c>
      <c r="Q6868" t="inlineStr">
        <is>
          <t>*MAV230700824 - Pesos</t>
        </is>
      </c>
      <c r="R6868" t="inlineStr">
        <is>
          <t>ECHEQ</t>
        </is>
      </c>
    </row>
    <row r="6869">
      <c r="A6869" t="inlineStr">
        <is>
          <t>*BIS171200034</t>
        </is>
      </c>
      <c r="B6869" t="inlineStr">
        <is>
          <t>ECHEQ</t>
        </is>
      </c>
      <c r="D6869" t="inlineStr">
        <is>
          <t>25/6/2025</t>
        </is>
      </c>
      <c r="E6869" t="inlineStr">
        <is>
          <t>19/12/2025</t>
        </is>
      </c>
      <c r="F6869" t="inlineStr">
        <is>
          <t>MAV</t>
        </is>
      </c>
      <c r="G6869" t="inlineStr">
        <is>
          <t>Pesos</t>
        </is>
      </c>
      <c r="H6869" t="inlineStr">
        <is>
          <t>*BIS171200034</t>
        </is>
      </c>
      <c r="I6869" t="n">
        <v>0.01</v>
      </c>
      <c r="N6869" t="inlineStr">
        <is>
          <t>$</t>
        </is>
      </c>
      <c r="O6869" t="inlineStr">
        <is>
          <t>Especie (CPD/Pagaré/FCE)</t>
        </is>
      </c>
      <c r="Q6869" t="inlineStr">
        <is>
          <t>*BIS171200034 - Pesos</t>
        </is>
      </c>
      <c r="R6869" t="inlineStr">
        <is>
          <t>ECHEQ</t>
        </is>
      </c>
    </row>
    <row r="6870">
      <c r="A6870" t="inlineStr">
        <is>
          <t>*BIS041200032</t>
        </is>
      </c>
      <c r="B6870" t="inlineStr">
        <is>
          <t>ECHEQ</t>
        </is>
      </c>
      <c r="D6870" t="inlineStr">
        <is>
          <t>25/6/2025</t>
        </is>
      </c>
      <c r="E6870" t="inlineStr">
        <is>
          <t>9/12/2025</t>
        </is>
      </c>
      <c r="F6870" t="inlineStr">
        <is>
          <t>MAV</t>
        </is>
      </c>
      <c r="G6870" t="inlineStr">
        <is>
          <t>Pesos</t>
        </is>
      </c>
      <c r="H6870" t="inlineStr">
        <is>
          <t>*BIS041200032</t>
        </is>
      </c>
      <c r="I6870" t="n">
        <v>0.01</v>
      </c>
      <c r="N6870" t="inlineStr">
        <is>
          <t>$</t>
        </is>
      </c>
      <c r="O6870" t="inlineStr">
        <is>
          <t>Especie (CPD/Pagaré/FCE)</t>
        </is>
      </c>
      <c r="Q6870" t="inlineStr">
        <is>
          <t>*BIS041200032 - Pesos</t>
        </is>
      </c>
      <c r="R6870" t="inlineStr">
        <is>
          <t>ECHEQ</t>
        </is>
      </c>
    </row>
    <row r="6871">
      <c r="A6871" t="inlineStr">
        <is>
          <t>*BIN011100052</t>
        </is>
      </c>
      <c r="B6871" t="inlineStr">
        <is>
          <t>ECHEQ</t>
        </is>
      </c>
      <c r="D6871" t="inlineStr">
        <is>
          <t>25/6/2025</t>
        </is>
      </c>
      <c r="E6871" t="inlineStr">
        <is>
          <t>1/11/2025</t>
        </is>
      </c>
      <c r="F6871" t="inlineStr">
        <is>
          <t>BYMA</t>
        </is>
      </c>
      <c r="G6871" t="inlineStr">
        <is>
          <t>Pesos</t>
        </is>
      </c>
      <c r="H6871" t="inlineStr">
        <is>
          <t>*BIN011100052</t>
        </is>
      </c>
      <c r="I6871" t="n">
        <v>0.01</v>
      </c>
      <c r="N6871" t="inlineStr">
        <is>
          <t>$</t>
        </is>
      </c>
      <c r="O6871" t="inlineStr">
        <is>
          <t>Especie (CPD/Pagaré/FCE)</t>
        </is>
      </c>
      <c r="Q6871" t="inlineStr">
        <is>
          <t>*BIN011100052 - Pesos</t>
        </is>
      </c>
      <c r="R6871" t="inlineStr">
        <is>
          <t>ECHEQ</t>
        </is>
      </c>
    </row>
    <row r="6872">
      <c r="A6872" t="inlineStr">
        <is>
          <t>*MAV080800917</t>
        </is>
      </c>
      <c r="B6872" t="inlineStr">
        <is>
          <t>ECHEQ</t>
        </is>
      </c>
      <c r="D6872" t="inlineStr">
        <is>
          <t>26/6/2025</t>
        </is>
      </c>
      <c r="E6872" t="inlineStr">
        <is>
          <t>8/8/2025</t>
        </is>
      </c>
      <c r="F6872" t="inlineStr">
        <is>
          <t>BYMA</t>
        </is>
      </c>
      <c r="G6872" t="inlineStr">
        <is>
          <t>Pesos</t>
        </is>
      </c>
      <c r="H6872" t="inlineStr">
        <is>
          <t>*MAV080800917</t>
        </is>
      </c>
      <c r="I6872" t="n">
        <v>0.01</v>
      </c>
      <c r="N6872" t="inlineStr">
        <is>
          <t>$</t>
        </is>
      </c>
      <c r="O6872" t="inlineStr">
        <is>
          <t>Especie (CPD/Pagaré/FCE)</t>
        </is>
      </c>
      <c r="Q6872" t="inlineStr">
        <is>
          <t>*MAV080800917 - Pesos</t>
        </is>
      </c>
      <c r="R6872" t="inlineStr">
        <is>
          <t>ECHEQ</t>
        </is>
      </c>
    </row>
    <row r="6873">
      <c r="A6873" t="inlineStr">
        <is>
          <t>*BIN240900035</t>
        </is>
      </c>
      <c r="B6873" t="inlineStr">
        <is>
          <t>ECHEQ</t>
        </is>
      </c>
      <c r="D6873" t="inlineStr">
        <is>
          <t>26/6/2025</t>
        </is>
      </c>
      <c r="E6873" t="inlineStr">
        <is>
          <t>24/9/2025</t>
        </is>
      </c>
      <c r="F6873" t="inlineStr">
        <is>
          <t>BYMA</t>
        </is>
      </c>
      <c r="G6873" t="inlineStr">
        <is>
          <t>Pesos</t>
        </is>
      </c>
      <c r="H6873" t="inlineStr">
        <is>
          <t>*BIN240900035</t>
        </is>
      </c>
      <c r="I6873" t="n">
        <v>0.01</v>
      </c>
      <c r="N6873" t="inlineStr">
        <is>
          <t>$</t>
        </is>
      </c>
      <c r="O6873" t="inlineStr">
        <is>
          <t>Especie (CPD/Pagaré/FCE)</t>
        </is>
      </c>
      <c r="Q6873" t="inlineStr">
        <is>
          <t>*BIN240900035 - Pesos</t>
        </is>
      </c>
      <c r="R6873" t="inlineStr">
        <is>
          <t>ECHEQ</t>
        </is>
      </c>
    </row>
    <row r="6874">
      <c r="A6874" t="inlineStr">
        <is>
          <t>*BIN100900049</t>
        </is>
      </c>
      <c r="B6874" t="inlineStr">
        <is>
          <t>ECHEQ</t>
        </is>
      </c>
      <c r="D6874" t="inlineStr">
        <is>
          <t>26/6/2025</t>
        </is>
      </c>
      <c r="E6874" t="inlineStr">
        <is>
          <t>10/9/2025</t>
        </is>
      </c>
      <c r="F6874" t="inlineStr">
        <is>
          <t>BYMA</t>
        </is>
      </c>
      <c r="G6874" t="inlineStr">
        <is>
          <t>Pesos</t>
        </is>
      </c>
      <c r="H6874" t="inlineStr">
        <is>
          <t>*BIN100900049</t>
        </is>
      </c>
      <c r="I6874" t="n">
        <v>0.01</v>
      </c>
      <c r="N6874" t="inlineStr">
        <is>
          <t>$</t>
        </is>
      </c>
      <c r="O6874" t="inlineStr">
        <is>
          <t>Especie (CPD/Pagaré/FCE)</t>
        </is>
      </c>
      <c r="Q6874" t="inlineStr">
        <is>
          <t>*BIN100900049 - Pesos</t>
        </is>
      </c>
      <c r="R6874" t="inlineStr">
        <is>
          <t>ECHEQ</t>
        </is>
      </c>
    </row>
    <row r="6875">
      <c r="A6875" t="inlineStr">
        <is>
          <t>*BIN030900038</t>
        </is>
      </c>
      <c r="B6875" t="inlineStr">
        <is>
          <t>ECHEQ</t>
        </is>
      </c>
      <c r="D6875" t="inlineStr">
        <is>
          <t>26/6/2025</t>
        </is>
      </c>
      <c r="E6875" t="inlineStr">
        <is>
          <t>3/9/2025</t>
        </is>
      </c>
      <c r="F6875" t="inlineStr">
        <is>
          <t>BYMA</t>
        </is>
      </c>
      <c r="G6875" t="inlineStr">
        <is>
          <t>Pesos</t>
        </is>
      </c>
      <c r="H6875" t="inlineStr">
        <is>
          <t>*BIN030900038</t>
        </is>
      </c>
      <c r="I6875" t="n">
        <v>0.01</v>
      </c>
      <c r="N6875" t="inlineStr">
        <is>
          <t>$</t>
        </is>
      </c>
      <c r="O6875" t="inlineStr">
        <is>
          <t>Especie (CPD/Pagaré/FCE)</t>
        </is>
      </c>
      <c r="Q6875" t="inlineStr">
        <is>
          <t>*BIN030900038 - Pesos</t>
        </is>
      </c>
      <c r="R6875" t="inlineStr">
        <is>
          <t>ECHEQ</t>
        </is>
      </c>
    </row>
    <row r="6876">
      <c r="A6876" t="inlineStr">
        <is>
          <t>*GAR231000284</t>
        </is>
      </c>
      <c r="B6876" t="inlineStr">
        <is>
          <t>ECHEQ</t>
        </is>
      </c>
      <c r="D6876" t="inlineStr">
        <is>
          <t>26/6/2025</t>
        </is>
      </c>
      <c r="E6876" t="inlineStr">
        <is>
          <t>23/10/2025</t>
        </is>
      </c>
      <c r="F6876" t="inlineStr">
        <is>
          <t>BYMA</t>
        </is>
      </c>
      <c r="G6876" t="inlineStr">
        <is>
          <t>Pesos</t>
        </is>
      </c>
      <c r="H6876" t="inlineStr">
        <is>
          <t>*GAR231000284</t>
        </is>
      </c>
      <c r="I6876" t="n">
        <v>0.01</v>
      </c>
      <c r="N6876" t="inlineStr">
        <is>
          <t>$</t>
        </is>
      </c>
      <c r="O6876" t="inlineStr">
        <is>
          <t>Especie (CPD/Pagaré/FCE)</t>
        </is>
      </c>
      <c r="Q6876" t="inlineStr">
        <is>
          <t>*GAR231000284 - Pesos</t>
        </is>
      </c>
      <c r="R6876" t="inlineStr">
        <is>
          <t>ECHEQ</t>
        </is>
      </c>
    </row>
    <row r="6877">
      <c r="A6877" t="inlineStr">
        <is>
          <t>*GAR311000409</t>
        </is>
      </c>
      <c r="B6877" t="inlineStr">
        <is>
          <t>ECHEQ</t>
        </is>
      </c>
      <c r="D6877" t="inlineStr">
        <is>
          <t>26/6/2025</t>
        </is>
      </c>
      <c r="E6877" t="inlineStr">
        <is>
          <t>31/10/2025</t>
        </is>
      </c>
      <c r="F6877" t="inlineStr">
        <is>
          <t>BYMA</t>
        </is>
      </c>
      <c r="G6877" t="inlineStr">
        <is>
          <t>Pesos</t>
        </is>
      </c>
      <c r="H6877" t="inlineStr">
        <is>
          <t>*GAR311000409</t>
        </is>
      </c>
      <c r="I6877" t="n">
        <v>0.01</v>
      </c>
      <c r="N6877" t="inlineStr">
        <is>
          <t>$</t>
        </is>
      </c>
      <c r="O6877" t="inlineStr">
        <is>
          <t>Especie (CPD/Pagaré/FCE)</t>
        </is>
      </c>
      <c r="Q6877" t="inlineStr">
        <is>
          <t>*GAR311000409 - Pesos</t>
        </is>
      </c>
      <c r="R6877" t="inlineStr">
        <is>
          <t>ECHEQ</t>
        </is>
      </c>
    </row>
    <row r="6878">
      <c r="A6878" t="inlineStr">
        <is>
          <t>*GAR301000467</t>
        </is>
      </c>
      <c r="B6878" t="inlineStr">
        <is>
          <t>ECHEQ</t>
        </is>
      </c>
      <c r="D6878" t="inlineStr">
        <is>
          <t>26/6/2025</t>
        </is>
      </c>
      <c r="E6878" t="inlineStr">
        <is>
          <t>30/10/2025</t>
        </is>
      </c>
      <c r="F6878" t="inlineStr">
        <is>
          <t>BYMA</t>
        </is>
      </c>
      <c r="G6878" t="inlineStr">
        <is>
          <t>Pesos</t>
        </is>
      </c>
      <c r="H6878" t="inlineStr">
        <is>
          <t>*GAR301000467</t>
        </is>
      </c>
      <c r="I6878" t="n">
        <v>0.01</v>
      </c>
      <c r="N6878" t="inlineStr">
        <is>
          <t>$</t>
        </is>
      </c>
      <c r="O6878" t="inlineStr">
        <is>
          <t>Especie (CPD/Pagaré/FCE)</t>
        </is>
      </c>
      <c r="Q6878" t="inlineStr">
        <is>
          <t>*GAR301000467 - Pesos</t>
        </is>
      </c>
      <c r="R6878" t="inlineStr">
        <is>
          <t>ECHEQ</t>
        </is>
      </c>
    </row>
    <row r="6879">
      <c r="A6879" t="inlineStr">
        <is>
          <t>*GAR290900285</t>
        </is>
      </c>
      <c r="B6879" t="inlineStr">
        <is>
          <t>ECHEQ</t>
        </is>
      </c>
      <c r="D6879" t="inlineStr">
        <is>
          <t>26/6/2025</t>
        </is>
      </c>
      <c r="E6879" t="inlineStr">
        <is>
          <t>29/9/2025</t>
        </is>
      </c>
      <c r="F6879" t="inlineStr">
        <is>
          <t>BYMA</t>
        </is>
      </c>
      <c r="G6879" t="inlineStr">
        <is>
          <t>Pesos</t>
        </is>
      </c>
      <c r="H6879" t="inlineStr">
        <is>
          <t>*GAR290900285</t>
        </is>
      </c>
      <c r="I6879" t="n">
        <v>0.01</v>
      </c>
      <c r="N6879" t="inlineStr">
        <is>
          <t>$</t>
        </is>
      </c>
      <c r="O6879" t="inlineStr">
        <is>
          <t>Especie (CPD/Pagaré/FCE)</t>
        </is>
      </c>
      <c r="Q6879" t="inlineStr">
        <is>
          <t>*GAR290900285 - Pesos</t>
        </is>
      </c>
      <c r="R6879" t="inlineStr">
        <is>
          <t>ECHEQ</t>
        </is>
      </c>
    </row>
    <row r="6880">
      <c r="A6880" t="inlineStr">
        <is>
          <t>*GAR281000283</t>
        </is>
      </c>
      <c r="B6880" t="inlineStr">
        <is>
          <t>ECHEQ</t>
        </is>
      </c>
      <c r="D6880" t="inlineStr">
        <is>
          <t>26/6/2025</t>
        </is>
      </c>
      <c r="E6880" t="inlineStr">
        <is>
          <t>28/10/2025</t>
        </is>
      </c>
      <c r="F6880" t="inlineStr">
        <is>
          <t>BYMA</t>
        </is>
      </c>
      <c r="G6880" t="inlineStr">
        <is>
          <t>Pesos</t>
        </is>
      </c>
      <c r="H6880" t="inlineStr">
        <is>
          <t>*GAR281000283</t>
        </is>
      </c>
      <c r="I6880" t="n">
        <v>0.01</v>
      </c>
      <c r="N6880" t="inlineStr">
        <is>
          <t>$</t>
        </is>
      </c>
      <c r="O6880" t="inlineStr">
        <is>
          <t>Especie (CPD/Pagaré/FCE)</t>
        </is>
      </c>
      <c r="Q6880" t="inlineStr">
        <is>
          <t>*GAR281000283 - Pesos</t>
        </is>
      </c>
      <c r="R6880" t="inlineStr">
        <is>
          <t>ECHEQ</t>
        </is>
      </c>
    </row>
    <row r="6881">
      <c r="A6881" t="inlineStr">
        <is>
          <t>*GAR271000245</t>
        </is>
      </c>
      <c r="B6881" t="inlineStr">
        <is>
          <t>ECHEQ</t>
        </is>
      </c>
      <c r="D6881" t="inlineStr">
        <is>
          <t>26/6/2025</t>
        </is>
      </c>
      <c r="E6881" t="inlineStr">
        <is>
          <t>27/10/2025</t>
        </is>
      </c>
      <c r="F6881" t="inlineStr">
        <is>
          <t>BYMA</t>
        </is>
      </c>
      <c r="G6881" t="inlineStr">
        <is>
          <t>Pesos</t>
        </is>
      </c>
      <c r="H6881" t="inlineStr">
        <is>
          <t>*GAR271000245</t>
        </is>
      </c>
      <c r="I6881" t="n">
        <v>0.01</v>
      </c>
      <c r="N6881" t="inlineStr">
        <is>
          <t>$</t>
        </is>
      </c>
      <c r="O6881" t="inlineStr">
        <is>
          <t>Especie (CPD/Pagaré/FCE)</t>
        </is>
      </c>
      <c r="Q6881" t="inlineStr">
        <is>
          <t>*GAR271000245 - Pesos</t>
        </is>
      </c>
      <c r="R6881" t="inlineStr">
        <is>
          <t>ECHEQ</t>
        </is>
      </c>
    </row>
    <row r="6882">
      <c r="A6882" t="inlineStr">
        <is>
          <t>*GAR241000231</t>
        </is>
      </c>
      <c r="B6882" t="inlineStr">
        <is>
          <t>ECHEQ</t>
        </is>
      </c>
      <c r="D6882" t="inlineStr">
        <is>
          <t>26/6/2025</t>
        </is>
      </c>
      <c r="E6882" t="inlineStr">
        <is>
          <t>24/10/2025</t>
        </is>
      </c>
      <c r="F6882" t="inlineStr">
        <is>
          <t>BYMA</t>
        </is>
      </c>
      <c r="G6882" t="inlineStr">
        <is>
          <t>Pesos</t>
        </is>
      </c>
      <c r="H6882" t="inlineStr">
        <is>
          <t>*GAR241000231</t>
        </is>
      </c>
      <c r="I6882" t="n">
        <v>0.01</v>
      </c>
      <c r="N6882" t="inlineStr">
        <is>
          <t>$</t>
        </is>
      </c>
      <c r="O6882" t="inlineStr">
        <is>
          <t>Especie (CPD/Pagaré/FCE)</t>
        </is>
      </c>
      <c r="Q6882" t="inlineStr">
        <is>
          <t>*GAR241000231 - Pesos</t>
        </is>
      </c>
      <c r="R6882" t="inlineStr">
        <is>
          <t>ECHEQ</t>
        </is>
      </c>
    </row>
    <row r="6883">
      <c r="A6883" t="inlineStr">
        <is>
          <t>*GAR220800355</t>
        </is>
      </c>
      <c r="B6883" t="inlineStr">
        <is>
          <t>ECHEQ</t>
        </is>
      </c>
      <c r="D6883" t="inlineStr">
        <is>
          <t>26/6/2025</t>
        </is>
      </c>
      <c r="E6883" t="inlineStr">
        <is>
          <t>22/8/2025</t>
        </is>
      </c>
      <c r="F6883" t="inlineStr">
        <is>
          <t>BYMA</t>
        </is>
      </c>
      <c r="G6883" t="inlineStr">
        <is>
          <t>Pesos</t>
        </is>
      </c>
      <c r="H6883" t="inlineStr">
        <is>
          <t>*GAR220800355</t>
        </is>
      </c>
      <c r="I6883" t="n">
        <v>0.01</v>
      </c>
      <c r="N6883" t="inlineStr">
        <is>
          <t>$</t>
        </is>
      </c>
      <c r="O6883" t="inlineStr">
        <is>
          <t>Especie (CPD/Pagaré/FCE)</t>
        </is>
      </c>
      <c r="Q6883" t="inlineStr">
        <is>
          <t>*GAR220800355 - Pesos</t>
        </is>
      </c>
      <c r="R6883" t="inlineStr">
        <is>
          <t>ECHEQ</t>
        </is>
      </c>
    </row>
    <row r="6884">
      <c r="A6884" t="inlineStr">
        <is>
          <t>*GAR211100215</t>
        </is>
      </c>
      <c r="B6884" t="inlineStr">
        <is>
          <t>ECHEQ</t>
        </is>
      </c>
      <c r="D6884" t="inlineStr">
        <is>
          <t>26/6/2025</t>
        </is>
      </c>
      <c r="E6884" t="inlineStr">
        <is>
          <t>21/11/2025</t>
        </is>
      </c>
      <c r="F6884" t="inlineStr">
        <is>
          <t>BYMA</t>
        </is>
      </c>
      <c r="G6884" t="inlineStr">
        <is>
          <t>Pesos</t>
        </is>
      </c>
      <c r="H6884" t="inlineStr">
        <is>
          <t>*GAR211100215</t>
        </is>
      </c>
      <c r="I6884" t="n">
        <v>0.01</v>
      </c>
      <c r="N6884" t="inlineStr">
        <is>
          <t>$</t>
        </is>
      </c>
      <c r="O6884" t="inlineStr">
        <is>
          <t>Especie (CPD/Pagaré/FCE)</t>
        </is>
      </c>
      <c r="Q6884" t="inlineStr">
        <is>
          <t>*GAR211100215 - Pesos</t>
        </is>
      </c>
      <c r="R6884" t="inlineStr">
        <is>
          <t>ECHEQ</t>
        </is>
      </c>
    </row>
    <row r="6885">
      <c r="A6885" t="inlineStr">
        <is>
          <t>*GAR201000433</t>
        </is>
      </c>
      <c r="B6885" t="inlineStr">
        <is>
          <t>ECHEQ</t>
        </is>
      </c>
      <c r="D6885" t="inlineStr">
        <is>
          <t>26/6/2025</t>
        </is>
      </c>
      <c r="E6885" t="inlineStr">
        <is>
          <t>20/10/2025</t>
        </is>
      </c>
      <c r="F6885" t="inlineStr">
        <is>
          <t>BYMA</t>
        </is>
      </c>
      <c r="G6885" t="inlineStr">
        <is>
          <t>Pesos</t>
        </is>
      </c>
      <c r="H6885" t="inlineStr">
        <is>
          <t>*GAR201000433</t>
        </is>
      </c>
      <c r="I6885" t="n">
        <v>0.01</v>
      </c>
      <c r="N6885" t="inlineStr">
        <is>
          <t>$</t>
        </is>
      </c>
      <c r="O6885" t="inlineStr">
        <is>
          <t>Especie (CPD/Pagaré/FCE)</t>
        </is>
      </c>
      <c r="Q6885" t="inlineStr">
        <is>
          <t>*GAR201000433 - Pesos</t>
        </is>
      </c>
      <c r="R6885" t="inlineStr">
        <is>
          <t>ECHEQ</t>
        </is>
      </c>
    </row>
    <row r="6886">
      <c r="A6886" t="inlineStr">
        <is>
          <t>*GAR181100300</t>
        </is>
      </c>
      <c r="B6886" t="inlineStr">
        <is>
          <t>ECHEQ</t>
        </is>
      </c>
      <c r="D6886" t="inlineStr">
        <is>
          <t>26/6/2025</t>
        </is>
      </c>
      <c r="E6886" t="inlineStr">
        <is>
          <t>18/11/2025</t>
        </is>
      </c>
      <c r="F6886" t="inlineStr">
        <is>
          <t>BYMA</t>
        </is>
      </c>
      <c r="G6886" t="inlineStr">
        <is>
          <t>Pesos</t>
        </is>
      </c>
      <c r="H6886" t="inlineStr">
        <is>
          <t>*GAR181100300</t>
        </is>
      </c>
      <c r="I6886" t="n">
        <v>0.01</v>
      </c>
      <c r="N6886" t="inlineStr">
        <is>
          <t>$</t>
        </is>
      </c>
      <c r="O6886" t="inlineStr">
        <is>
          <t>Especie (CPD/Pagaré/FCE)</t>
        </is>
      </c>
      <c r="Q6886" t="inlineStr">
        <is>
          <t>*GAR181100300 - Pesos</t>
        </is>
      </c>
      <c r="R6886" t="inlineStr">
        <is>
          <t>ECHEQ</t>
        </is>
      </c>
    </row>
    <row r="6887">
      <c r="A6887" t="inlineStr">
        <is>
          <t>*GAR141100241</t>
        </is>
      </c>
      <c r="B6887" t="inlineStr">
        <is>
          <t>ECHEQ</t>
        </is>
      </c>
      <c r="D6887" t="inlineStr">
        <is>
          <t>26/6/2025</t>
        </is>
      </c>
      <c r="E6887" t="inlineStr">
        <is>
          <t>14/11/2025</t>
        </is>
      </c>
      <c r="F6887" t="inlineStr">
        <is>
          <t>BYMA</t>
        </is>
      </c>
      <c r="G6887" t="inlineStr">
        <is>
          <t>Pesos</t>
        </is>
      </c>
      <c r="H6887" t="inlineStr">
        <is>
          <t>*GAR141100241</t>
        </is>
      </c>
      <c r="I6887" t="n">
        <v>0.01</v>
      </c>
      <c r="N6887" t="inlineStr">
        <is>
          <t>$</t>
        </is>
      </c>
      <c r="O6887" t="inlineStr">
        <is>
          <t>Especie (CPD/Pagaré/FCE)</t>
        </is>
      </c>
      <c r="Q6887" t="inlineStr">
        <is>
          <t>*GAR141100241 - Pesos</t>
        </is>
      </c>
      <c r="R6887" t="inlineStr">
        <is>
          <t>ECHEQ</t>
        </is>
      </c>
    </row>
    <row r="6888">
      <c r="A6888" t="inlineStr">
        <is>
          <t>*GAR111100264</t>
        </is>
      </c>
      <c r="B6888" t="inlineStr">
        <is>
          <t>ECHEQ</t>
        </is>
      </c>
      <c r="D6888" t="inlineStr">
        <is>
          <t>26/6/2025</t>
        </is>
      </c>
      <c r="E6888" t="inlineStr">
        <is>
          <t>11/11/2025</t>
        </is>
      </c>
      <c r="F6888" t="inlineStr">
        <is>
          <t>BYMA</t>
        </is>
      </c>
      <c r="G6888" t="inlineStr">
        <is>
          <t>Pesos</t>
        </is>
      </c>
      <c r="H6888" t="inlineStr">
        <is>
          <t>*GAR111100264</t>
        </is>
      </c>
      <c r="I6888" t="n">
        <v>0.01</v>
      </c>
      <c r="N6888" t="inlineStr">
        <is>
          <t>$</t>
        </is>
      </c>
      <c r="O6888" t="inlineStr">
        <is>
          <t>Especie (CPD/Pagaré/FCE)</t>
        </is>
      </c>
      <c r="Q6888" t="inlineStr">
        <is>
          <t>*GAR111100264 - Pesos</t>
        </is>
      </c>
      <c r="R6888" t="inlineStr">
        <is>
          <t>ECHEQ</t>
        </is>
      </c>
    </row>
    <row r="6889">
      <c r="A6889" t="inlineStr">
        <is>
          <t>*GAR030900220</t>
        </is>
      </c>
      <c r="B6889" t="inlineStr">
        <is>
          <t>ECHEQ</t>
        </is>
      </c>
      <c r="D6889" t="inlineStr">
        <is>
          <t>26/6/2025</t>
        </is>
      </c>
      <c r="E6889" t="inlineStr">
        <is>
          <t>3/9/2025</t>
        </is>
      </c>
      <c r="F6889" t="inlineStr">
        <is>
          <t>BYMA</t>
        </is>
      </c>
      <c r="G6889" t="inlineStr">
        <is>
          <t>Pesos</t>
        </is>
      </c>
      <c r="H6889" t="inlineStr">
        <is>
          <t>*GAR030900220</t>
        </is>
      </c>
      <c r="I6889" t="n">
        <v>0.01</v>
      </c>
      <c r="N6889" t="inlineStr">
        <is>
          <t>$</t>
        </is>
      </c>
      <c r="O6889" t="inlineStr">
        <is>
          <t>Especie (CPD/Pagaré/FCE)</t>
        </is>
      </c>
      <c r="Q6889" t="inlineStr">
        <is>
          <t>*GAR030900220 - Pesos</t>
        </is>
      </c>
      <c r="R6889" t="inlineStr">
        <is>
          <t>ECHEQ</t>
        </is>
      </c>
    </row>
    <row r="6890">
      <c r="A6890" t="inlineStr">
        <is>
          <t>*MAV250701076</t>
        </is>
      </c>
      <c r="B6890" t="inlineStr">
        <is>
          <t>ECHEQ</t>
        </is>
      </c>
      <c r="D6890" t="inlineStr">
        <is>
          <t>26/6/2025</t>
        </is>
      </c>
      <c r="E6890" t="inlineStr">
        <is>
          <t>29/7/2025</t>
        </is>
      </c>
      <c r="F6890" t="inlineStr">
        <is>
          <t>MAV</t>
        </is>
      </c>
      <c r="G6890" t="inlineStr">
        <is>
          <t>Pesos</t>
        </is>
      </c>
      <c r="H6890" t="inlineStr">
        <is>
          <t>*MAV250701076</t>
        </is>
      </c>
      <c r="I6890" t="n">
        <v>0.01</v>
      </c>
      <c r="N6890" t="inlineStr">
        <is>
          <t>$</t>
        </is>
      </c>
      <c r="O6890" t="inlineStr">
        <is>
          <t>Especie (CPD/Pagaré/FCE)</t>
        </is>
      </c>
      <c r="Q6890" t="inlineStr">
        <is>
          <t>*MAV250701076 - Pesos</t>
        </is>
      </c>
      <c r="R6890" t="inlineStr">
        <is>
          <t>ECHEQ</t>
        </is>
      </c>
    </row>
    <row r="6891">
      <c r="A6891" t="inlineStr">
        <is>
          <t>#UBI200660001</t>
        </is>
      </c>
      <c r="B6891" t="inlineStr">
        <is>
          <t>Pagare</t>
        </is>
      </c>
      <c r="D6891" t="inlineStr">
        <is>
          <t>26/6/2025</t>
        </is>
      </c>
      <c r="E6891" t="inlineStr">
        <is>
          <t>20/6/2026</t>
        </is>
      </c>
      <c r="F6891" t="inlineStr">
        <is>
          <t>BYMA</t>
        </is>
      </c>
      <c r="G6891" t="inlineStr">
        <is>
          <t>Dolar MEP (local)</t>
        </is>
      </c>
      <c r="H6891" t="inlineStr">
        <is>
          <t>#UBI200660001</t>
        </is>
      </c>
      <c r="I6891" t="n">
        <v>0.01</v>
      </c>
      <c r="N6891" t="inlineStr">
        <is>
          <t>U$D</t>
        </is>
      </c>
      <c r="O6891" t="inlineStr">
        <is>
          <t>Especie (CPD/Pagaré/FCE)</t>
        </is>
      </c>
      <c r="Q6891" t="inlineStr">
        <is>
          <t>#UBI200660001 - Dolar MEP (local)</t>
        </is>
      </c>
      <c r="R6891" t="inlineStr">
        <is>
          <t>Pagare</t>
        </is>
      </c>
    </row>
    <row r="6892">
      <c r="A6892" t="inlineStr">
        <is>
          <t>*BIN160900072</t>
        </is>
      </c>
      <c r="B6892" t="inlineStr">
        <is>
          <t>ECHEQ</t>
        </is>
      </c>
      <c r="D6892" t="inlineStr">
        <is>
          <t>27/6/2025</t>
        </is>
      </c>
      <c r="E6892" t="inlineStr">
        <is>
          <t>16/9/2025</t>
        </is>
      </c>
      <c r="F6892" t="inlineStr">
        <is>
          <t>BYMA</t>
        </is>
      </c>
      <c r="G6892" t="inlineStr">
        <is>
          <t>Pesos</t>
        </is>
      </c>
      <c r="H6892" t="inlineStr">
        <is>
          <t>*BIN160900072</t>
        </is>
      </c>
      <c r="I6892" t="n">
        <v>0.01</v>
      </c>
      <c r="N6892" t="inlineStr">
        <is>
          <t>$</t>
        </is>
      </c>
      <c r="O6892" t="inlineStr">
        <is>
          <t>Especie (CPD/Pagaré/FCE)</t>
        </is>
      </c>
      <c r="Q6892" t="inlineStr">
        <is>
          <t>*BIN160900072 - Pesos</t>
        </is>
      </c>
      <c r="R6892" t="inlineStr">
        <is>
          <t>ECHEQ</t>
        </is>
      </c>
    </row>
    <row r="6893">
      <c r="A6893" t="inlineStr">
        <is>
          <t>*MAV040800835</t>
        </is>
      </c>
      <c r="B6893" t="inlineStr">
        <is>
          <t>ECHEQ</t>
        </is>
      </c>
      <c r="D6893" t="inlineStr">
        <is>
          <t>27/6/2025</t>
        </is>
      </c>
      <c r="E6893" t="inlineStr">
        <is>
          <t>4/8/2025</t>
        </is>
      </c>
      <c r="F6893" t="inlineStr">
        <is>
          <t>BYMA</t>
        </is>
      </c>
      <c r="G6893" t="inlineStr">
        <is>
          <t>Pesos</t>
        </is>
      </c>
      <c r="H6893" t="inlineStr">
        <is>
          <t>*MAV040800835</t>
        </is>
      </c>
      <c r="I6893" t="n">
        <v>0.01</v>
      </c>
      <c r="N6893" t="inlineStr">
        <is>
          <t>$</t>
        </is>
      </c>
      <c r="O6893" t="inlineStr">
        <is>
          <t>Especie (CPD/Pagaré/FCE)</t>
        </is>
      </c>
      <c r="Q6893" t="inlineStr">
        <is>
          <t>*MAV040800835 - Pesos</t>
        </is>
      </c>
      <c r="R6893" t="inlineStr">
        <is>
          <t>ECHEQ</t>
        </is>
      </c>
    </row>
    <row r="6894">
      <c r="A6894" t="inlineStr">
        <is>
          <t>*MAV020800818</t>
        </is>
      </c>
      <c r="B6894" t="inlineStr">
        <is>
          <t>ECHEQ</t>
        </is>
      </c>
      <c r="D6894" t="inlineStr">
        <is>
          <t>27/6/2025</t>
        </is>
      </c>
      <c r="E6894" t="inlineStr">
        <is>
          <t>2/8/2025</t>
        </is>
      </c>
      <c r="F6894" t="inlineStr">
        <is>
          <t>BYMA</t>
        </is>
      </c>
      <c r="G6894" t="inlineStr">
        <is>
          <t>Pesos</t>
        </is>
      </c>
      <c r="H6894" t="inlineStr">
        <is>
          <t>*MAV020800818</t>
        </is>
      </c>
      <c r="I6894" t="n">
        <v>0.01</v>
      </c>
      <c r="N6894" t="inlineStr">
        <is>
          <t>$</t>
        </is>
      </c>
      <c r="O6894" t="inlineStr">
        <is>
          <t>Especie (CPD/Pagaré/FCE)</t>
        </is>
      </c>
      <c r="Q6894" t="inlineStr">
        <is>
          <t>*MAV020800818 - Pesos</t>
        </is>
      </c>
      <c r="R6894" t="inlineStr">
        <is>
          <t>ECHEQ</t>
        </is>
      </c>
    </row>
    <row r="6895">
      <c r="A6895" t="inlineStr">
        <is>
          <t>*MAV010800870</t>
        </is>
      </c>
      <c r="B6895" t="inlineStr">
        <is>
          <t>ECHEQ</t>
        </is>
      </c>
      <c r="D6895" t="inlineStr">
        <is>
          <t>27/6/2025</t>
        </is>
      </c>
      <c r="E6895" t="inlineStr">
        <is>
          <t>1/8/2025</t>
        </is>
      </c>
      <c r="F6895" t="inlineStr">
        <is>
          <t>BYMA</t>
        </is>
      </c>
      <c r="G6895" t="inlineStr">
        <is>
          <t>Pesos</t>
        </is>
      </c>
      <c r="H6895" t="inlineStr">
        <is>
          <t>*MAV010800870</t>
        </is>
      </c>
      <c r="I6895" t="n">
        <v>0.01</v>
      </c>
      <c r="N6895" t="inlineStr">
        <is>
          <t>$</t>
        </is>
      </c>
      <c r="O6895" t="inlineStr">
        <is>
          <t>Especie (CPD/Pagaré/FCE)</t>
        </is>
      </c>
      <c r="Q6895" t="inlineStr">
        <is>
          <t>*MAV010800870 - Pesos</t>
        </is>
      </c>
      <c r="R6895" t="inlineStr">
        <is>
          <t>ECHEQ</t>
        </is>
      </c>
    </row>
    <row r="6896">
      <c r="A6896" t="inlineStr">
        <is>
          <t>*MAV080800928</t>
        </is>
      </c>
      <c r="B6896" t="inlineStr">
        <is>
          <t>ECHEQ</t>
        </is>
      </c>
      <c r="D6896" t="inlineStr">
        <is>
          <t>27/6/2025</t>
        </is>
      </c>
      <c r="E6896" t="inlineStr">
        <is>
          <t>8/8/2025</t>
        </is>
      </c>
      <c r="F6896" t="inlineStr">
        <is>
          <t>BYMA</t>
        </is>
      </c>
      <c r="G6896" t="inlineStr">
        <is>
          <t>Pesos</t>
        </is>
      </c>
      <c r="H6896" t="inlineStr">
        <is>
          <t>*MAV080800928</t>
        </is>
      </c>
      <c r="I6896" t="n">
        <v>0.01</v>
      </c>
      <c r="N6896" t="inlineStr">
        <is>
          <t>$</t>
        </is>
      </c>
      <c r="O6896" t="inlineStr">
        <is>
          <t>Especie (CPD/Pagaré/FCE)</t>
        </is>
      </c>
      <c r="Q6896" t="inlineStr">
        <is>
          <t>*MAV080800928 - Pesos</t>
        </is>
      </c>
      <c r="R6896" t="inlineStr">
        <is>
          <t>ECHEQ</t>
        </is>
      </c>
    </row>
    <row r="6897">
      <c r="A6897" t="inlineStr">
        <is>
          <t>*MAV080800927</t>
        </is>
      </c>
      <c r="B6897" t="inlineStr">
        <is>
          <t>ECHEQ</t>
        </is>
      </c>
      <c r="D6897" t="inlineStr">
        <is>
          <t>27/6/2025</t>
        </is>
      </c>
      <c r="E6897" t="inlineStr">
        <is>
          <t>8/8/2025</t>
        </is>
      </c>
      <c r="F6897" t="inlineStr">
        <is>
          <t>BYMA</t>
        </is>
      </c>
      <c r="G6897" t="inlineStr">
        <is>
          <t>Pesos</t>
        </is>
      </c>
      <c r="H6897" t="inlineStr">
        <is>
          <t>*MAV080800927</t>
        </is>
      </c>
      <c r="I6897" t="n">
        <v>0.01</v>
      </c>
      <c r="N6897" t="inlineStr">
        <is>
          <t>$</t>
        </is>
      </c>
      <c r="O6897" t="inlineStr">
        <is>
          <t>Especie (CPD/Pagaré/FCE)</t>
        </is>
      </c>
      <c r="Q6897" t="inlineStr">
        <is>
          <t>*MAV080800927 - Pesos</t>
        </is>
      </c>
      <c r="R6897" t="inlineStr">
        <is>
          <t>ECHEQ</t>
        </is>
      </c>
    </row>
    <row r="6898">
      <c r="A6898" t="inlineStr">
        <is>
          <t>*MAV050800920</t>
        </is>
      </c>
      <c r="B6898" t="inlineStr">
        <is>
          <t>ECHEQ</t>
        </is>
      </c>
      <c r="D6898" t="inlineStr">
        <is>
          <t>27/6/2025</t>
        </is>
      </c>
      <c r="E6898" t="inlineStr">
        <is>
          <t>5/8/2025</t>
        </is>
      </c>
      <c r="F6898" t="inlineStr">
        <is>
          <t>BYMA</t>
        </is>
      </c>
      <c r="G6898" t="inlineStr">
        <is>
          <t>Pesos</t>
        </is>
      </c>
      <c r="H6898" t="inlineStr">
        <is>
          <t>*MAV050800920</t>
        </is>
      </c>
      <c r="I6898" t="n">
        <v>0.01</v>
      </c>
      <c r="N6898" t="inlineStr">
        <is>
          <t>$</t>
        </is>
      </c>
      <c r="O6898" t="inlineStr">
        <is>
          <t>Especie (CPD/Pagaré/FCE)</t>
        </is>
      </c>
      <c r="Q6898" t="inlineStr">
        <is>
          <t>*MAV050800920 - Pesos</t>
        </is>
      </c>
      <c r="R6898" t="inlineStr">
        <is>
          <t>ECHEQ</t>
        </is>
      </c>
    </row>
    <row r="6899">
      <c r="A6899" t="inlineStr">
        <is>
          <t>*MAV300801094</t>
        </is>
      </c>
      <c r="B6899" t="inlineStr">
        <is>
          <t>ECHEQ</t>
        </is>
      </c>
      <c r="D6899" t="inlineStr">
        <is>
          <t>27/6/2025</t>
        </is>
      </c>
      <c r="E6899" t="inlineStr">
        <is>
          <t>30/8/2025</t>
        </is>
      </c>
      <c r="F6899" t="inlineStr">
        <is>
          <t>BYMA</t>
        </is>
      </c>
      <c r="G6899" t="inlineStr">
        <is>
          <t>Pesos</t>
        </is>
      </c>
      <c r="H6899" t="inlineStr">
        <is>
          <t>*MAV300801094</t>
        </is>
      </c>
      <c r="I6899" t="n">
        <v>0.01</v>
      </c>
      <c r="N6899" t="inlineStr">
        <is>
          <t>$</t>
        </is>
      </c>
      <c r="O6899" t="inlineStr">
        <is>
          <t>Especie (CPD/Pagaré/FCE)</t>
        </is>
      </c>
      <c r="Q6899" t="inlineStr">
        <is>
          <t>*MAV300801094 - Pesos</t>
        </is>
      </c>
      <c r="R6899" t="inlineStr">
        <is>
          <t>ECHEQ</t>
        </is>
      </c>
    </row>
    <row r="6900">
      <c r="A6900" t="inlineStr">
        <is>
          <t>*MAV300801093</t>
        </is>
      </c>
      <c r="B6900" t="inlineStr">
        <is>
          <t>ECHEQ</t>
        </is>
      </c>
      <c r="D6900" t="inlineStr">
        <is>
          <t>27/6/2025</t>
        </is>
      </c>
      <c r="E6900" t="inlineStr">
        <is>
          <t>30/8/2025</t>
        </is>
      </c>
      <c r="F6900" t="inlineStr">
        <is>
          <t>BYMA</t>
        </is>
      </c>
      <c r="G6900" t="inlineStr">
        <is>
          <t>Pesos</t>
        </is>
      </c>
      <c r="H6900" t="inlineStr">
        <is>
          <t>*MAV300801093</t>
        </is>
      </c>
      <c r="I6900" t="n">
        <v>0.01</v>
      </c>
      <c r="N6900" t="inlineStr">
        <is>
          <t>$</t>
        </is>
      </c>
      <c r="O6900" t="inlineStr">
        <is>
          <t>Especie (CPD/Pagaré/FCE)</t>
        </is>
      </c>
      <c r="Q6900" t="inlineStr">
        <is>
          <t>*MAV300801093 - Pesos</t>
        </is>
      </c>
      <c r="R6900" t="inlineStr">
        <is>
          <t>ECHEQ</t>
        </is>
      </c>
    </row>
    <row r="6901">
      <c r="A6901" t="inlineStr">
        <is>
          <t>*MAV140800913</t>
        </is>
      </c>
      <c r="B6901" t="inlineStr">
        <is>
          <t>ECHEQ</t>
        </is>
      </c>
      <c r="D6901" t="inlineStr">
        <is>
          <t>27/6/2025</t>
        </is>
      </c>
      <c r="E6901" t="inlineStr">
        <is>
          <t>14/8/2025</t>
        </is>
      </c>
      <c r="F6901" t="inlineStr">
        <is>
          <t>BYMA</t>
        </is>
      </c>
      <c r="G6901" t="inlineStr">
        <is>
          <t>Pesos</t>
        </is>
      </c>
      <c r="H6901" t="inlineStr">
        <is>
          <t>*MAV140800913</t>
        </is>
      </c>
      <c r="I6901" t="n">
        <v>0.01</v>
      </c>
      <c r="N6901" t="inlineStr">
        <is>
          <t>$</t>
        </is>
      </c>
      <c r="O6901" t="inlineStr">
        <is>
          <t>Especie (CPD/Pagaré/FCE)</t>
        </is>
      </c>
      <c r="Q6901" t="inlineStr">
        <is>
          <t>*MAV140800913 - Pesos</t>
        </is>
      </c>
      <c r="R6901" t="inlineStr">
        <is>
          <t>ECHEQ</t>
        </is>
      </c>
    </row>
    <row r="6902">
      <c r="A6902" t="inlineStr">
        <is>
          <t>*MAV120801114</t>
        </is>
      </c>
      <c r="B6902" t="inlineStr">
        <is>
          <t>ECHEQ</t>
        </is>
      </c>
      <c r="D6902" t="inlineStr">
        <is>
          <t>27/6/2025</t>
        </is>
      </c>
      <c r="E6902" t="inlineStr">
        <is>
          <t>12/8/2025</t>
        </is>
      </c>
      <c r="F6902" t="inlineStr">
        <is>
          <t>BYMA</t>
        </is>
      </c>
      <c r="G6902" t="inlineStr">
        <is>
          <t>Pesos</t>
        </is>
      </c>
      <c r="H6902" t="inlineStr">
        <is>
          <t>*MAV120801114</t>
        </is>
      </c>
      <c r="I6902" t="n">
        <v>0.01</v>
      </c>
      <c r="N6902" t="inlineStr">
        <is>
          <t>$</t>
        </is>
      </c>
      <c r="O6902" t="inlineStr">
        <is>
          <t>Especie (CPD/Pagaré/FCE)</t>
        </is>
      </c>
      <c r="Q6902" t="inlineStr">
        <is>
          <t>*MAV120801114 - Pesos</t>
        </is>
      </c>
      <c r="R6902" t="inlineStr">
        <is>
          <t>ECHEQ</t>
        </is>
      </c>
    </row>
    <row r="6903">
      <c r="A6903" t="inlineStr">
        <is>
          <t>*BIS280700072</t>
        </is>
      </c>
      <c r="B6903" t="inlineStr">
        <is>
          <t>ECHEQ</t>
        </is>
      </c>
      <c r="D6903" t="inlineStr">
        <is>
          <t>27/6/2025</t>
        </is>
      </c>
      <c r="E6903" t="inlineStr">
        <is>
          <t>30/7/2025</t>
        </is>
      </c>
      <c r="F6903" t="inlineStr">
        <is>
          <t>MAV</t>
        </is>
      </c>
      <c r="G6903" t="inlineStr">
        <is>
          <t>Pesos</t>
        </is>
      </c>
      <c r="H6903" t="inlineStr">
        <is>
          <t>*BIS280700072</t>
        </is>
      </c>
      <c r="I6903" t="n">
        <v>0.01</v>
      </c>
      <c r="N6903" t="inlineStr">
        <is>
          <t>$</t>
        </is>
      </c>
      <c r="O6903" t="inlineStr">
        <is>
          <t>Especie (CPD/Pagaré/FCE)</t>
        </is>
      </c>
      <c r="Q6903" t="inlineStr">
        <is>
          <t>*BIS280700072 - Pesos</t>
        </is>
      </c>
      <c r="R6903" t="inlineStr">
        <is>
          <t>ECHEQ</t>
        </is>
      </c>
    </row>
    <row r="6904">
      <c r="A6904" t="inlineStr">
        <is>
          <t>*BIS230900047</t>
        </is>
      </c>
      <c r="B6904" t="inlineStr">
        <is>
          <t>ECHEQ</t>
        </is>
      </c>
      <c r="D6904" t="inlineStr">
        <is>
          <t>27/6/2025</t>
        </is>
      </c>
      <c r="E6904" t="inlineStr">
        <is>
          <t>25/9/2025</t>
        </is>
      </c>
      <c r="F6904" t="inlineStr">
        <is>
          <t>MAV</t>
        </is>
      </c>
      <c r="G6904" t="inlineStr">
        <is>
          <t>Pesos</t>
        </is>
      </c>
      <c r="H6904" t="inlineStr">
        <is>
          <t>*BIS230900047</t>
        </is>
      </c>
      <c r="I6904" t="n">
        <v>0.01</v>
      </c>
      <c r="N6904" t="inlineStr">
        <is>
          <t>$</t>
        </is>
      </c>
      <c r="O6904" t="inlineStr">
        <is>
          <t>Especie (CPD/Pagaré/FCE)</t>
        </is>
      </c>
      <c r="Q6904" t="inlineStr">
        <is>
          <t>*BIS230900047 - Pesos</t>
        </is>
      </c>
      <c r="R6904" t="inlineStr">
        <is>
          <t>ECHEQ</t>
        </is>
      </c>
    </row>
    <row r="6905">
      <c r="A6905" t="inlineStr">
        <is>
          <t>*BIS250800059</t>
        </is>
      </c>
      <c r="B6905" t="inlineStr">
        <is>
          <t>ECHEQ</t>
        </is>
      </c>
      <c r="D6905" t="inlineStr">
        <is>
          <t>27/6/2025</t>
        </is>
      </c>
      <c r="E6905" t="inlineStr">
        <is>
          <t>27/8/2025</t>
        </is>
      </c>
      <c r="F6905" t="inlineStr">
        <is>
          <t>MAV</t>
        </is>
      </c>
      <c r="G6905" t="inlineStr">
        <is>
          <t>Pesos</t>
        </is>
      </c>
      <c r="H6905" t="inlineStr">
        <is>
          <t>*BIS250800059</t>
        </is>
      </c>
      <c r="I6905" t="n">
        <v>0.01</v>
      </c>
      <c r="N6905" t="inlineStr">
        <is>
          <t>$</t>
        </is>
      </c>
      <c r="O6905" t="inlineStr">
        <is>
          <t>Especie (CPD/Pagaré/FCE)</t>
        </is>
      </c>
      <c r="Q6905" t="inlineStr">
        <is>
          <t>*BIS250800059 - Pesos</t>
        </is>
      </c>
      <c r="R6905" t="inlineStr">
        <is>
          <t>ECHEQ</t>
        </is>
      </c>
    </row>
    <row r="6906">
      <c r="A6906" t="inlineStr">
        <is>
          <t>*BIS290800063</t>
        </is>
      </c>
      <c r="B6906" t="inlineStr">
        <is>
          <t>ECHEQ</t>
        </is>
      </c>
      <c r="D6906" t="inlineStr">
        <is>
          <t>27/6/2025</t>
        </is>
      </c>
      <c r="E6906" t="inlineStr">
        <is>
          <t>2/9/2025</t>
        </is>
      </c>
      <c r="F6906" t="inlineStr">
        <is>
          <t>MAV</t>
        </is>
      </c>
      <c r="G6906" t="inlineStr">
        <is>
          <t>Pesos</t>
        </is>
      </c>
      <c r="H6906" t="inlineStr">
        <is>
          <t>*BIS290800063</t>
        </is>
      </c>
      <c r="I6906" t="n">
        <v>0.01</v>
      </c>
      <c r="N6906" t="inlineStr">
        <is>
          <t>$</t>
        </is>
      </c>
      <c r="O6906" t="inlineStr">
        <is>
          <t>Especie (CPD/Pagaré/FCE)</t>
        </is>
      </c>
      <c r="Q6906" t="inlineStr">
        <is>
          <t>*BIS290800063 - Pesos</t>
        </is>
      </c>
      <c r="R6906" t="inlineStr">
        <is>
          <t>ECHEQ</t>
        </is>
      </c>
    </row>
    <row r="6907">
      <c r="A6907" t="inlineStr">
        <is>
          <t>*BIS260700054</t>
        </is>
      </c>
      <c r="B6907" t="inlineStr">
        <is>
          <t>ECHEQ</t>
        </is>
      </c>
      <c r="D6907" t="inlineStr">
        <is>
          <t>27/6/2025</t>
        </is>
      </c>
      <c r="E6907" t="inlineStr">
        <is>
          <t>30/7/2025</t>
        </is>
      </c>
      <c r="F6907" t="inlineStr">
        <is>
          <t>MAV</t>
        </is>
      </c>
      <c r="G6907" t="inlineStr">
        <is>
          <t>Pesos</t>
        </is>
      </c>
      <c r="H6907" t="inlineStr">
        <is>
          <t>*BIS260700054</t>
        </is>
      </c>
      <c r="I6907" t="n">
        <v>0.01</v>
      </c>
      <c r="N6907" t="inlineStr">
        <is>
          <t>$</t>
        </is>
      </c>
      <c r="O6907" t="inlineStr">
        <is>
          <t>Especie (CPD/Pagaré/FCE)</t>
        </is>
      </c>
      <c r="Q6907" t="inlineStr">
        <is>
          <t>*BIS260700054 - Pesos</t>
        </is>
      </c>
      <c r="R6907" t="inlineStr">
        <is>
          <t>ECHEQ</t>
        </is>
      </c>
    </row>
    <row r="6908">
      <c r="A6908" t="inlineStr">
        <is>
          <t>*BIS300700057</t>
        </is>
      </c>
      <c r="B6908" t="inlineStr">
        <is>
          <t>ECHEQ</t>
        </is>
      </c>
      <c r="D6908" t="inlineStr">
        <is>
          <t>27/6/2025</t>
        </is>
      </c>
      <c r="E6908" t="inlineStr">
        <is>
          <t>1/8/2025</t>
        </is>
      </c>
      <c r="F6908" t="inlineStr">
        <is>
          <t>MAV</t>
        </is>
      </c>
      <c r="G6908" t="inlineStr">
        <is>
          <t>Pesos</t>
        </is>
      </c>
      <c r="H6908" t="inlineStr">
        <is>
          <t>*BIS300700057</t>
        </is>
      </c>
      <c r="I6908" t="n">
        <v>0.01</v>
      </c>
      <c r="N6908" t="inlineStr">
        <is>
          <t>$</t>
        </is>
      </c>
      <c r="O6908" t="inlineStr">
        <is>
          <t>Especie (CPD/Pagaré/FCE)</t>
        </is>
      </c>
      <c r="Q6908" t="inlineStr">
        <is>
          <t>*BIS300700057 - Pesos</t>
        </is>
      </c>
      <c r="R6908" t="inlineStr">
        <is>
          <t>ECHEQ</t>
        </is>
      </c>
    </row>
    <row r="6909">
      <c r="A6909" t="inlineStr">
        <is>
          <t>*BIS250800057</t>
        </is>
      </c>
      <c r="B6909" t="inlineStr">
        <is>
          <t>ECHEQ</t>
        </is>
      </c>
      <c r="D6909" t="inlineStr">
        <is>
          <t>27/6/2025</t>
        </is>
      </c>
      <c r="E6909" t="inlineStr">
        <is>
          <t>27/8/2025</t>
        </is>
      </c>
      <c r="F6909" t="inlineStr">
        <is>
          <t>MAV</t>
        </is>
      </c>
      <c r="G6909" t="inlineStr">
        <is>
          <t>Pesos</t>
        </is>
      </c>
      <c r="H6909" t="inlineStr">
        <is>
          <t>*BIS250800057</t>
        </is>
      </c>
      <c r="I6909" t="n">
        <v>0.01</v>
      </c>
      <c r="N6909" t="inlineStr">
        <is>
          <t>$</t>
        </is>
      </c>
      <c r="O6909" t="inlineStr">
        <is>
          <t>Especie (CPD/Pagaré/FCE)</t>
        </is>
      </c>
      <c r="Q6909" t="inlineStr">
        <is>
          <t>*BIS250800057 - Pesos</t>
        </is>
      </c>
      <c r="R6909" t="inlineStr">
        <is>
          <t>ECHEQ</t>
        </is>
      </c>
    </row>
    <row r="6910">
      <c r="A6910" t="inlineStr">
        <is>
          <t>*MAV140701217</t>
        </is>
      </c>
      <c r="B6910" t="inlineStr">
        <is>
          <t>ECHEQ</t>
        </is>
      </c>
      <c r="D6910" t="inlineStr">
        <is>
          <t>3/7/2025</t>
        </is>
      </c>
      <c r="E6910" t="inlineStr">
        <is>
          <t>14/7/2025</t>
        </is>
      </c>
      <c r="F6910" t="inlineStr">
        <is>
          <t>MAV</t>
        </is>
      </c>
      <c r="G6910" t="inlineStr">
        <is>
          <t>Pesos</t>
        </is>
      </c>
      <c r="H6910" t="inlineStr">
        <is>
          <t>*MAV140701217</t>
        </is>
      </c>
      <c r="I6910" t="n">
        <v>0.01</v>
      </c>
      <c r="N6910" t="inlineStr">
        <is>
          <t>$</t>
        </is>
      </c>
      <c r="O6910" t="inlineStr">
        <is>
          <t>Especie (CPD/Pagaré/FCE)</t>
        </is>
      </c>
      <c r="Q6910" t="inlineStr">
        <is>
          <t>*MAV140701217 - Pesos</t>
        </is>
      </c>
      <c r="R6910" t="inlineStr">
        <is>
          <t>ECHEQ</t>
        </is>
      </c>
    </row>
    <row r="6911">
      <c r="A6911" t="inlineStr">
        <is>
          <t>*MAV180701134</t>
        </is>
      </c>
      <c r="B6911" t="inlineStr">
        <is>
          <t>ECHEQ</t>
        </is>
      </c>
      <c r="D6911" t="inlineStr">
        <is>
          <t>3/7/2025</t>
        </is>
      </c>
      <c r="E6911" t="inlineStr">
        <is>
          <t>18/7/2025</t>
        </is>
      </c>
      <c r="F6911" t="inlineStr">
        <is>
          <t>MAV</t>
        </is>
      </c>
      <c r="G6911" t="inlineStr">
        <is>
          <t>Pesos</t>
        </is>
      </c>
      <c r="H6911" t="inlineStr">
        <is>
          <t>*MAV180701134</t>
        </is>
      </c>
      <c r="I6911" t="n">
        <v>0.01</v>
      </c>
      <c r="N6911" t="inlineStr">
        <is>
          <t>$</t>
        </is>
      </c>
      <c r="O6911" t="inlineStr">
        <is>
          <t>Especie (CPD/Pagaré/FCE)</t>
        </is>
      </c>
      <c r="Q6911" t="inlineStr">
        <is>
          <t>*MAV180701134 - Pesos</t>
        </is>
      </c>
      <c r="R6911" t="inlineStr">
        <is>
          <t>ECHEQ</t>
        </is>
      </c>
    </row>
    <row r="6912">
      <c r="A6912" t="inlineStr">
        <is>
          <t>*MAV180701132</t>
        </is>
      </c>
      <c r="B6912" t="inlineStr">
        <is>
          <t>ECHEQ</t>
        </is>
      </c>
      <c r="D6912" t="inlineStr">
        <is>
          <t>3/7/2025</t>
        </is>
      </c>
      <c r="E6912" t="inlineStr">
        <is>
          <t>18/7/2025</t>
        </is>
      </c>
      <c r="F6912" t="inlineStr">
        <is>
          <t>MAV</t>
        </is>
      </c>
      <c r="G6912" t="inlineStr">
        <is>
          <t>Pesos</t>
        </is>
      </c>
      <c r="H6912" t="inlineStr">
        <is>
          <t>*MAV180701132</t>
        </is>
      </c>
      <c r="I6912" t="n">
        <v>0.01</v>
      </c>
      <c r="N6912" t="inlineStr">
        <is>
          <t>$</t>
        </is>
      </c>
      <c r="O6912" t="inlineStr">
        <is>
          <t>Especie (CPD/Pagaré/FCE)</t>
        </is>
      </c>
      <c r="Q6912" t="inlineStr">
        <is>
          <t>*MAV180701132 - Pesos</t>
        </is>
      </c>
      <c r="R6912" t="inlineStr">
        <is>
          <t>ECHEQ</t>
        </is>
      </c>
    </row>
    <row r="6913">
      <c r="A6913" t="inlineStr">
        <is>
          <t>*MAV170700951</t>
        </is>
      </c>
      <c r="B6913" t="inlineStr">
        <is>
          <t>ECHEQ</t>
        </is>
      </c>
      <c r="D6913" t="inlineStr">
        <is>
          <t>3/7/2025</t>
        </is>
      </c>
      <c r="E6913" t="inlineStr">
        <is>
          <t>17/7/2025</t>
        </is>
      </c>
      <c r="F6913" t="inlineStr">
        <is>
          <t>MAV</t>
        </is>
      </c>
      <c r="G6913" t="inlineStr">
        <is>
          <t>Pesos</t>
        </is>
      </c>
      <c r="H6913" t="inlineStr">
        <is>
          <t>*MAV170700951</t>
        </is>
      </c>
      <c r="I6913" t="n">
        <v>0.01</v>
      </c>
      <c r="N6913" t="inlineStr">
        <is>
          <t>$</t>
        </is>
      </c>
      <c r="O6913" t="inlineStr">
        <is>
          <t>Especie (CPD/Pagaré/FCE)</t>
        </is>
      </c>
      <c r="Q6913" t="inlineStr">
        <is>
          <t>*MAV170700951 - Pesos</t>
        </is>
      </c>
      <c r="R6913" t="inlineStr">
        <is>
          <t>ECHEQ</t>
        </is>
      </c>
    </row>
    <row r="6914">
      <c r="A6914" t="inlineStr">
        <is>
          <t>*MAV130700748</t>
        </is>
      </c>
      <c r="B6914" t="inlineStr">
        <is>
          <t>ECHEQ</t>
        </is>
      </c>
      <c r="D6914" t="inlineStr">
        <is>
          <t>3/7/2025</t>
        </is>
      </c>
      <c r="E6914" t="inlineStr">
        <is>
          <t>13/7/2025</t>
        </is>
      </c>
      <c r="F6914" t="inlineStr">
        <is>
          <t>MAV</t>
        </is>
      </c>
      <c r="G6914" t="inlineStr">
        <is>
          <t>Pesos</t>
        </is>
      </c>
      <c r="H6914" t="inlineStr">
        <is>
          <t>*MAV130700748</t>
        </is>
      </c>
      <c r="I6914" t="n">
        <v>0.01</v>
      </c>
      <c r="N6914" t="inlineStr">
        <is>
          <t>$</t>
        </is>
      </c>
      <c r="O6914" t="inlineStr">
        <is>
          <t>Especie (CPD/Pagaré/FCE)</t>
        </is>
      </c>
      <c r="Q6914" t="inlineStr">
        <is>
          <t>*MAV130700748 - Pesos</t>
        </is>
      </c>
      <c r="R6914" t="inlineStr">
        <is>
          <t>ECHEQ</t>
        </is>
      </c>
    </row>
    <row r="6915">
      <c r="A6915" t="inlineStr">
        <is>
          <t>*MAV200700857</t>
        </is>
      </c>
      <c r="B6915" t="inlineStr">
        <is>
          <t>ECHEQ</t>
        </is>
      </c>
      <c r="D6915" t="inlineStr">
        <is>
          <t>3/7/2025</t>
        </is>
      </c>
      <c r="E6915" t="inlineStr">
        <is>
          <t>20/7/2025</t>
        </is>
      </c>
      <c r="F6915" t="inlineStr">
        <is>
          <t>MAV</t>
        </is>
      </c>
      <c r="G6915" t="inlineStr">
        <is>
          <t>Pesos</t>
        </is>
      </c>
      <c r="H6915" t="inlineStr">
        <is>
          <t>*MAV200700857</t>
        </is>
      </c>
      <c r="I6915" t="n">
        <v>0.01</v>
      </c>
      <c r="N6915" t="inlineStr">
        <is>
          <t>$</t>
        </is>
      </c>
      <c r="O6915" t="inlineStr">
        <is>
          <t>Especie (CPD/Pagaré/FCE)</t>
        </is>
      </c>
      <c r="Q6915" t="inlineStr">
        <is>
          <t>*MAV200700857 - Pesos</t>
        </is>
      </c>
      <c r="R6915" t="inlineStr">
        <is>
          <t>ECHEQ</t>
        </is>
      </c>
    </row>
    <row r="6916">
      <c r="A6916" t="inlineStr">
        <is>
          <t>*MAV180701128</t>
        </is>
      </c>
      <c r="B6916" t="inlineStr">
        <is>
          <t>ECHEQ</t>
        </is>
      </c>
      <c r="D6916" t="inlineStr">
        <is>
          <t>3/7/2025</t>
        </is>
      </c>
      <c r="E6916" t="inlineStr">
        <is>
          <t>18/7/2025</t>
        </is>
      </c>
      <c r="F6916" t="inlineStr">
        <is>
          <t>MAV</t>
        </is>
      </c>
      <c r="G6916" t="inlineStr">
        <is>
          <t>Pesos</t>
        </is>
      </c>
      <c r="H6916" t="inlineStr">
        <is>
          <t>*MAV180701128</t>
        </is>
      </c>
      <c r="I6916" t="n">
        <v>0.01</v>
      </c>
      <c r="N6916" t="inlineStr">
        <is>
          <t>$</t>
        </is>
      </c>
      <c r="O6916" t="inlineStr">
        <is>
          <t>Especie (CPD/Pagaré/FCE)</t>
        </is>
      </c>
      <c r="Q6916" t="inlineStr">
        <is>
          <t>*MAV180701128 - Pesos</t>
        </is>
      </c>
      <c r="R6916" t="inlineStr">
        <is>
          <t>ECHEQ</t>
        </is>
      </c>
    </row>
    <row r="6917">
      <c r="A6917" t="inlineStr">
        <is>
          <t>*MAV211001115</t>
        </is>
      </c>
      <c r="B6917" t="inlineStr">
        <is>
          <t>ECHEQ</t>
        </is>
      </c>
      <c r="D6917" t="inlineStr">
        <is>
          <t>8/10/2025</t>
        </is>
      </c>
      <c r="E6917" t="inlineStr">
        <is>
          <t>21/10/2025</t>
        </is>
      </c>
      <c r="F6917" t="inlineStr">
        <is>
          <t>BYMA</t>
        </is>
      </c>
      <c r="G6917" t="inlineStr">
        <is>
          <t>Pesos</t>
        </is>
      </c>
      <c r="H6917" t="inlineStr">
        <is>
          <t>*MAV211001115</t>
        </is>
      </c>
      <c r="I6917" t="n">
        <v>0.01</v>
      </c>
      <c r="N6917" t="inlineStr">
        <is>
          <t>$</t>
        </is>
      </c>
      <c r="O6917" t="inlineStr">
        <is>
          <t>Especie (CPD/Pagaré/FCE)</t>
        </is>
      </c>
      <c r="Q6917" t="inlineStr">
        <is>
          <t>*MAV211001115 - Pesos</t>
        </is>
      </c>
      <c r="R6917" t="inlineStr">
        <is>
          <t>ECHEQ</t>
        </is>
      </c>
    </row>
    <row r="6918">
      <c r="A6918" t="inlineStr">
        <is>
          <t>*MAV211001114</t>
        </is>
      </c>
      <c r="B6918" t="inlineStr">
        <is>
          <t>ECHEQ</t>
        </is>
      </c>
      <c r="D6918" t="inlineStr">
        <is>
          <t>8/10/2025</t>
        </is>
      </c>
      <c r="E6918" t="inlineStr">
        <is>
          <t>21/10/2025</t>
        </is>
      </c>
      <c r="F6918" t="inlineStr">
        <is>
          <t>BYMA</t>
        </is>
      </c>
      <c r="G6918" t="inlineStr">
        <is>
          <t>Pesos</t>
        </is>
      </c>
      <c r="H6918" t="inlineStr">
        <is>
          <t>*MAV211001114</t>
        </is>
      </c>
      <c r="I6918" t="n">
        <v>0.01</v>
      </c>
      <c r="N6918" t="inlineStr">
        <is>
          <t>$</t>
        </is>
      </c>
      <c r="O6918" t="inlineStr">
        <is>
          <t>Especie (CPD/Pagaré/FCE)</t>
        </is>
      </c>
      <c r="Q6918" t="inlineStr">
        <is>
          <t>*MAV211001114 - Pesos</t>
        </is>
      </c>
      <c r="R6918" t="inlineStr">
        <is>
          <t>ECHEQ</t>
        </is>
      </c>
    </row>
    <row r="6919">
      <c r="A6919" t="inlineStr">
        <is>
          <t>*MAV201001412</t>
        </is>
      </c>
      <c r="B6919" t="inlineStr">
        <is>
          <t>ECHEQ</t>
        </is>
      </c>
      <c r="D6919" t="inlineStr">
        <is>
          <t>8/10/2025</t>
        </is>
      </c>
      <c r="E6919" t="inlineStr">
        <is>
          <t>20/10/2025</t>
        </is>
      </c>
      <c r="F6919" t="inlineStr">
        <is>
          <t>BYMA</t>
        </is>
      </c>
      <c r="G6919" t="inlineStr">
        <is>
          <t>Pesos</t>
        </is>
      </c>
      <c r="H6919" t="inlineStr">
        <is>
          <t>*MAV201001412</t>
        </is>
      </c>
      <c r="I6919" t="n">
        <v>0.01</v>
      </c>
      <c r="N6919" t="inlineStr">
        <is>
          <t>$</t>
        </is>
      </c>
      <c r="O6919" t="inlineStr">
        <is>
          <t>Especie (CPD/Pagaré/FCE)</t>
        </is>
      </c>
      <c r="Q6919" t="inlineStr">
        <is>
          <t>*MAV201001412 - Pesos</t>
        </is>
      </c>
      <c r="R6919" t="inlineStr">
        <is>
          <t>ECHEQ</t>
        </is>
      </c>
    </row>
    <row r="6920">
      <c r="A6920" t="inlineStr">
        <is>
          <t>*MAV191000763</t>
        </is>
      </c>
      <c r="B6920" t="inlineStr">
        <is>
          <t>ECHEQ</t>
        </is>
      </c>
      <c r="D6920" t="inlineStr">
        <is>
          <t>8/10/2025</t>
        </is>
      </c>
      <c r="E6920" t="inlineStr">
        <is>
          <t>19/10/2025</t>
        </is>
      </c>
      <c r="F6920" t="inlineStr">
        <is>
          <t>BYMA</t>
        </is>
      </c>
      <c r="G6920" t="inlineStr">
        <is>
          <t>Pesos</t>
        </is>
      </c>
      <c r="H6920" t="inlineStr">
        <is>
          <t>*MAV191000763</t>
        </is>
      </c>
      <c r="I6920" t="n">
        <v>0.01</v>
      </c>
      <c r="N6920" t="inlineStr">
        <is>
          <t>$</t>
        </is>
      </c>
      <c r="O6920" t="inlineStr">
        <is>
          <t>Especie (CPD/Pagaré/FCE)</t>
        </is>
      </c>
      <c r="Q6920" t="inlineStr">
        <is>
          <t>*MAV191000763 - Pesos</t>
        </is>
      </c>
      <c r="R6920" t="inlineStr">
        <is>
          <t>ECHEQ</t>
        </is>
      </c>
    </row>
    <row r="6921">
      <c r="A6921" t="inlineStr">
        <is>
          <t>*MAV181001083</t>
        </is>
      </c>
      <c r="B6921" t="inlineStr">
        <is>
          <t>ECHEQ</t>
        </is>
      </c>
      <c r="D6921" t="inlineStr">
        <is>
          <t>8/10/2025</t>
        </is>
      </c>
      <c r="E6921" t="inlineStr">
        <is>
          <t>18/10/2025</t>
        </is>
      </c>
      <c r="F6921" t="inlineStr">
        <is>
          <t>BYMA</t>
        </is>
      </c>
      <c r="G6921" t="inlineStr">
        <is>
          <t>Pesos</t>
        </is>
      </c>
      <c r="H6921" t="inlineStr">
        <is>
          <t>*MAV181001083</t>
        </is>
      </c>
      <c r="I6921" t="n">
        <v>0.01</v>
      </c>
      <c r="N6921" t="inlineStr">
        <is>
          <t>$</t>
        </is>
      </c>
      <c r="O6921" t="inlineStr">
        <is>
          <t>Especie (CPD/Pagaré/FCE)</t>
        </is>
      </c>
      <c r="Q6921" t="inlineStr">
        <is>
          <t>*MAV181001083 - Pesos</t>
        </is>
      </c>
      <c r="R6921" t="inlineStr">
        <is>
          <t>ECHEQ</t>
        </is>
      </c>
    </row>
    <row r="6922">
      <c r="A6922" t="inlineStr">
        <is>
          <t>*BIS111100150</t>
        </is>
      </c>
      <c r="B6922" t="inlineStr">
        <is>
          <t>ECHEQ</t>
        </is>
      </c>
      <c r="D6922" t="inlineStr">
        <is>
          <t>21/10/2025</t>
        </is>
      </c>
      <c r="E6922" t="inlineStr">
        <is>
          <t>13/11/2025</t>
        </is>
      </c>
      <c r="F6922" t="inlineStr">
        <is>
          <t>MAV</t>
        </is>
      </c>
      <c r="G6922" t="inlineStr">
        <is>
          <t>Pesos</t>
        </is>
      </c>
      <c r="H6922" t="inlineStr">
        <is>
          <t>*BIS111100150</t>
        </is>
      </c>
      <c r="I6922" t="n">
        <v>0.01</v>
      </c>
      <c r="N6922" t="inlineStr">
        <is>
          <t>$</t>
        </is>
      </c>
      <c r="O6922" t="inlineStr">
        <is>
          <t>Especie (CPD/Pagaré/FCE)</t>
        </is>
      </c>
      <c r="Q6922" t="inlineStr">
        <is>
          <t>*BIS111100150 - Pesos</t>
        </is>
      </c>
      <c r="R6922" t="inlineStr">
        <is>
          <t>ECHEQ</t>
        </is>
      </c>
    </row>
    <row r="6923">
      <c r="A6923" t="inlineStr">
        <is>
          <t>*BIS081100140</t>
        </is>
      </c>
      <c r="B6923" t="inlineStr">
        <is>
          <t>ECHEQ</t>
        </is>
      </c>
      <c r="D6923" t="inlineStr">
        <is>
          <t>21/10/2025</t>
        </is>
      </c>
      <c r="E6923" t="inlineStr">
        <is>
          <t>12/11/2025</t>
        </is>
      </c>
      <c r="F6923" t="inlineStr">
        <is>
          <t>MAV</t>
        </is>
      </c>
      <c r="G6923" t="inlineStr">
        <is>
          <t>Pesos</t>
        </is>
      </c>
      <c r="H6923" t="inlineStr">
        <is>
          <t>*BIS081100140</t>
        </is>
      </c>
      <c r="I6923" t="n">
        <v>0.01</v>
      </c>
      <c r="N6923" t="inlineStr">
        <is>
          <t>$</t>
        </is>
      </c>
      <c r="O6923" t="inlineStr">
        <is>
          <t>Especie (CPD/Pagaré/FCE)</t>
        </is>
      </c>
      <c r="Q6923" t="inlineStr">
        <is>
          <t>*BIS081100140 - Pesos</t>
        </is>
      </c>
      <c r="R6923" t="inlineStr">
        <is>
          <t>ECHEQ</t>
        </is>
      </c>
    </row>
    <row r="6924">
      <c r="A6924" t="inlineStr">
        <is>
          <t>*BIS101100191</t>
        </is>
      </c>
      <c r="B6924" t="inlineStr">
        <is>
          <t>ECHEQ</t>
        </is>
      </c>
      <c r="D6924" t="inlineStr">
        <is>
          <t>21/10/2025</t>
        </is>
      </c>
      <c r="E6924" t="inlineStr">
        <is>
          <t>12/11/2025</t>
        </is>
      </c>
      <c r="F6924" t="inlineStr">
        <is>
          <t>MAV</t>
        </is>
      </c>
      <c r="G6924" t="inlineStr">
        <is>
          <t>Pesos</t>
        </is>
      </c>
      <c r="H6924" t="inlineStr">
        <is>
          <t>*BIS101100191</t>
        </is>
      </c>
      <c r="I6924" t="n">
        <v>0.01</v>
      </c>
      <c r="N6924" t="inlineStr">
        <is>
          <t>$</t>
        </is>
      </c>
      <c r="O6924" t="inlineStr">
        <is>
          <t>Especie (CPD/Pagaré/FCE)</t>
        </is>
      </c>
      <c r="Q6924" t="inlineStr">
        <is>
          <t>*BIS101100191 - Pesos</t>
        </is>
      </c>
      <c r="R6924" t="inlineStr">
        <is>
          <t>ECHEQ</t>
        </is>
      </c>
    </row>
    <row r="6925">
      <c r="A6925" t="inlineStr">
        <is>
          <t>*BIS221200107</t>
        </is>
      </c>
      <c r="B6925" t="inlineStr">
        <is>
          <t>ECHEQ</t>
        </is>
      </c>
      <c r="D6925" t="inlineStr">
        <is>
          <t>23/10/2025</t>
        </is>
      </c>
      <c r="E6925" t="inlineStr">
        <is>
          <t>26/12/2025</t>
        </is>
      </c>
      <c r="F6925" t="inlineStr">
        <is>
          <t>MAV</t>
        </is>
      </c>
      <c r="G6925" t="inlineStr">
        <is>
          <t>Pesos</t>
        </is>
      </c>
      <c r="H6925" t="inlineStr">
        <is>
          <t>*BIS221200107</t>
        </is>
      </c>
      <c r="I6925" t="n">
        <v>0.01</v>
      </c>
      <c r="N6925" t="inlineStr">
        <is>
          <t>$</t>
        </is>
      </c>
      <c r="O6925" t="inlineStr">
        <is>
          <t>Especie (CPD/Pagaré/FCE)</t>
        </is>
      </c>
      <c r="Q6925" t="inlineStr">
        <is>
          <t>*BIS221200107 - Pesos</t>
        </is>
      </c>
      <c r="R6925" t="inlineStr">
        <is>
          <t>ECHEQ</t>
        </is>
      </c>
    </row>
    <row r="6926">
      <c r="A6926" t="inlineStr">
        <is>
          <t>*BIS291200239</t>
        </is>
      </c>
      <c r="B6926" t="inlineStr">
        <is>
          <t>ECHEQ</t>
        </is>
      </c>
      <c r="D6926" t="inlineStr">
        <is>
          <t>23/10/2025</t>
        </is>
      </c>
      <c r="E6926" t="inlineStr">
        <is>
          <t>2/1/2026</t>
        </is>
      </c>
      <c r="F6926" t="inlineStr">
        <is>
          <t>MAV</t>
        </is>
      </c>
      <c r="G6926" t="inlineStr">
        <is>
          <t>Pesos</t>
        </is>
      </c>
      <c r="H6926" t="inlineStr">
        <is>
          <t>*BIS291200239</t>
        </is>
      </c>
      <c r="I6926" t="n">
        <v>0.01</v>
      </c>
      <c r="N6926" t="inlineStr">
        <is>
          <t>$</t>
        </is>
      </c>
      <c r="O6926" t="inlineStr">
        <is>
          <t>Especie (CPD/Pagaré/FCE)</t>
        </is>
      </c>
      <c r="Q6926" t="inlineStr">
        <is>
          <t>*BIS291200239 - Pesos</t>
        </is>
      </c>
      <c r="R6926" t="inlineStr">
        <is>
          <t>ECHEQ</t>
        </is>
      </c>
    </row>
    <row r="6927">
      <c r="A6927" t="inlineStr">
        <is>
          <t>*BIN211200054</t>
        </is>
      </c>
      <c r="B6927" t="inlineStr">
        <is>
          <t>ECHEQ</t>
        </is>
      </c>
      <c r="D6927" t="inlineStr">
        <is>
          <t>24/10/2025</t>
        </is>
      </c>
      <c r="E6927" t="inlineStr">
        <is>
          <t>21/12/2025</t>
        </is>
      </c>
      <c r="F6927" t="inlineStr">
        <is>
          <t>BYMA</t>
        </is>
      </c>
      <c r="G6927" t="inlineStr">
        <is>
          <t>Pesos</t>
        </is>
      </c>
      <c r="H6927" t="inlineStr">
        <is>
          <t>*BIN211200054</t>
        </is>
      </c>
      <c r="I6927" t="n">
        <v>0.01</v>
      </c>
      <c r="N6927" t="inlineStr">
        <is>
          <t>$</t>
        </is>
      </c>
      <c r="O6927" t="inlineStr">
        <is>
          <t>Especie (CPD/Pagaré/FCE)</t>
        </is>
      </c>
      <c r="Q6927" t="inlineStr">
        <is>
          <t>*BIN211200054 - Pesos</t>
        </is>
      </c>
      <c r="R6927" t="inlineStr">
        <is>
          <t>ECHEQ</t>
        </is>
      </c>
    </row>
    <row r="6928">
      <c r="A6928" t="inlineStr">
        <is>
          <t>*BIN111200064</t>
        </is>
      </c>
      <c r="B6928" t="inlineStr">
        <is>
          <t>ECHEQ</t>
        </is>
      </c>
      <c r="D6928" t="inlineStr">
        <is>
          <t>24/10/2025</t>
        </is>
      </c>
      <c r="E6928" t="inlineStr">
        <is>
          <t>11/12/2025</t>
        </is>
      </c>
      <c r="F6928" t="inlineStr">
        <is>
          <t>BYMA</t>
        </is>
      </c>
      <c r="G6928" t="inlineStr">
        <is>
          <t>Pesos</t>
        </is>
      </c>
      <c r="H6928" t="inlineStr">
        <is>
          <t>*BIN111200064</t>
        </is>
      </c>
      <c r="I6928" t="n">
        <v>0.01</v>
      </c>
      <c r="N6928" t="inlineStr">
        <is>
          <t>$</t>
        </is>
      </c>
      <c r="O6928" t="inlineStr">
        <is>
          <t>Especie (CPD/Pagaré/FCE)</t>
        </is>
      </c>
      <c r="Q6928" t="inlineStr">
        <is>
          <t>*BIN111200064 - Pesos</t>
        </is>
      </c>
      <c r="R6928" t="inlineStr">
        <is>
          <t>ECHEQ</t>
        </is>
      </c>
    </row>
    <row r="6929">
      <c r="A6929" t="inlineStr">
        <is>
          <t>*BIN060100039</t>
        </is>
      </c>
      <c r="B6929" t="inlineStr">
        <is>
          <t>ECHEQ</t>
        </is>
      </c>
      <c r="D6929" t="inlineStr">
        <is>
          <t>24/10/2025</t>
        </is>
      </c>
      <c r="E6929" t="inlineStr">
        <is>
          <t>8/1/2026</t>
        </is>
      </c>
      <c r="F6929" t="inlineStr">
        <is>
          <t>MAV</t>
        </is>
      </c>
      <c r="G6929" t="inlineStr">
        <is>
          <t>Pesos</t>
        </is>
      </c>
      <c r="H6929" t="inlineStr">
        <is>
          <t>*BIN060100039</t>
        </is>
      </c>
      <c r="I6929" t="n">
        <v>0.01</v>
      </c>
      <c r="N6929" t="inlineStr">
        <is>
          <t>$</t>
        </is>
      </c>
      <c r="O6929" t="inlineStr">
        <is>
          <t>Especie (CPD/Pagaré/FCE)</t>
        </is>
      </c>
      <c r="Q6929" t="inlineStr">
        <is>
          <t>*BIN060100039 - Pesos</t>
        </is>
      </c>
      <c r="R6929" t="inlineStr">
        <is>
          <t>ECHEQ</t>
        </is>
      </c>
    </row>
    <row r="6930">
      <c r="A6930" t="inlineStr">
        <is>
          <t>*AVR010600031</t>
        </is>
      </c>
      <c r="B6930" t="inlineStr">
        <is>
          <t>ECHEQ</t>
        </is>
      </c>
      <c r="D6930" t="inlineStr">
        <is>
          <t>16/12/2025</t>
        </is>
      </c>
      <c r="E6930" t="inlineStr">
        <is>
          <t>1/6/2026</t>
        </is>
      </c>
      <c r="F6930" t="inlineStr">
        <is>
          <t>MAV</t>
        </is>
      </c>
      <c r="G6930" t="inlineStr">
        <is>
          <t>Pesos</t>
        </is>
      </c>
      <c r="H6930" t="inlineStr">
        <is>
          <t>*AVR010600031</t>
        </is>
      </c>
      <c r="I6930" t="n">
        <v>0.01</v>
      </c>
      <c r="N6930" t="inlineStr">
        <is>
          <t>$</t>
        </is>
      </c>
      <c r="O6930" t="inlineStr">
        <is>
          <t>Especie (CPD/Pagaré/FCE)</t>
        </is>
      </c>
      <c r="Q6930" t="inlineStr">
        <is>
          <t>*AVR010600031 - Pesos</t>
        </is>
      </c>
      <c r="R6930" t="inlineStr">
        <is>
          <t>ECHEQ</t>
        </is>
      </c>
    </row>
    <row r="6931">
      <c r="A6931" t="inlineStr">
        <is>
          <t>*MAV100101305</t>
        </is>
      </c>
      <c r="B6931" t="inlineStr">
        <is>
          <t>ECHEQ</t>
        </is>
      </c>
      <c r="D6931" t="inlineStr">
        <is>
          <t>2/1/2026</t>
        </is>
      </c>
      <c r="E6931" t="inlineStr">
        <is>
          <t>10/1/2026</t>
        </is>
      </c>
      <c r="F6931" t="inlineStr">
        <is>
          <t>BYMA</t>
        </is>
      </c>
      <c r="G6931" t="inlineStr">
        <is>
          <t>Pesos</t>
        </is>
      </c>
      <c r="H6931" t="inlineStr">
        <is>
          <t>*MAV100101305</t>
        </is>
      </c>
      <c r="I6931" t="n">
        <v>0.01</v>
      </c>
      <c r="N6931" t="inlineStr">
        <is>
          <t>$</t>
        </is>
      </c>
      <c r="O6931" t="inlineStr">
        <is>
          <t>Especie (CPD/Pagaré/FCE)</t>
        </is>
      </c>
      <c r="Q6931" t="inlineStr">
        <is>
          <t>*MAV100101305 - Pesos</t>
        </is>
      </c>
      <c r="R6931" t="inlineStr">
        <is>
          <t>ECHEQ</t>
        </is>
      </c>
    </row>
    <row r="6932">
      <c r="A6932" t="inlineStr">
        <is>
          <t>*BIN010500045</t>
        </is>
      </c>
      <c r="B6932" t="inlineStr">
        <is>
          <t>ECHEQ</t>
        </is>
      </c>
      <c r="D6932" t="inlineStr">
        <is>
          <t>2/1/2026</t>
        </is>
      </c>
      <c r="E6932" t="inlineStr">
        <is>
          <t>1/5/2026</t>
        </is>
      </c>
      <c r="F6932" t="inlineStr">
        <is>
          <t>BYMA</t>
        </is>
      </c>
      <c r="G6932" t="inlineStr">
        <is>
          <t>Pesos</t>
        </is>
      </c>
      <c r="H6932" t="inlineStr">
        <is>
          <t>*BIN010500045</t>
        </is>
      </c>
      <c r="I6932" t="n">
        <v>0.01</v>
      </c>
      <c r="N6932" t="inlineStr">
        <is>
          <t>$</t>
        </is>
      </c>
      <c r="O6932" t="inlineStr">
        <is>
          <t>Especie (CPD/Pagaré/FCE)</t>
        </is>
      </c>
      <c r="Q6932" t="inlineStr">
        <is>
          <t>*BIN010500045 - Pesos</t>
        </is>
      </c>
      <c r="R6932" t="inlineStr">
        <is>
          <t>ECHEQ</t>
        </is>
      </c>
    </row>
    <row r="6933">
      <c r="A6933" t="inlineStr">
        <is>
          <t>*BIN160300072</t>
        </is>
      </c>
      <c r="B6933" t="inlineStr">
        <is>
          <t>ECHEQ</t>
        </is>
      </c>
      <c r="D6933" t="inlineStr">
        <is>
          <t>6/1/2026</t>
        </is>
      </c>
      <c r="E6933" t="inlineStr">
        <is>
          <t>16/3/2026</t>
        </is>
      </c>
      <c r="F6933" t="inlineStr">
        <is>
          <t>BYMA</t>
        </is>
      </c>
      <c r="G6933" t="inlineStr">
        <is>
          <t>Pesos</t>
        </is>
      </c>
      <c r="H6933" t="inlineStr">
        <is>
          <t>*BIN160300072</t>
        </is>
      </c>
      <c r="I6933" t="n">
        <v>0.01</v>
      </c>
      <c r="N6933" t="inlineStr">
        <is>
          <t>$</t>
        </is>
      </c>
      <c r="O6933" t="inlineStr">
        <is>
          <t>Especie (CPD/Pagaré/FCE)</t>
        </is>
      </c>
      <c r="Q6933" t="inlineStr">
        <is>
          <t>*BIN160300072 - Pesos</t>
        </is>
      </c>
      <c r="R6933" t="inlineStr">
        <is>
          <t>ECHEQ</t>
        </is>
      </c>
    </row>
    <row r="6934">
      <c r="A6934" t="inlineStr">
        <is>
          <t>*BIN060300055</t>
        </is>
      </c>
      <c r="B6934" t="inlineStr">
        <is>
          <t>ECHEQ</t>
        </is>
      </c>
      <c r="D6934" t="inlineStr">
        <is>
          <t>6/1/2026</t>
        </is>
      </c>
      <c r="E6934" t="inlineStr">
        <is>
          <t>6/3/2026</t>
        </is>
      </c>
      <c r="F6934" t="inlineStr">
        <is>
          <t>BYMA</t>
        </is>
      </c>
      <c r="G6934" t="inlineStr">
        <is>
          <t>Pesos</t>
        </is>
      </c>
      <c r="H6934" t="inlineStr">
        <is>
          <t>*BIN060300055</t>
        </is>
      </c>
      <c r="I6934" t="n">
        <v>0.01</v>
      </c>
      <c r="N6934" t="inlineStr">
        <is>
          <t>$</t>
        </is>
      </c>
      <c r="O6934" t="inlineStr">
        <is>
          <t>Especie (CPD/Pagaré/FCE)</t>
        </is>
      </c>
      <c r="Q6934" t="inlineStr">
        <is>
          <t>*BIN060300055 - Pesos</t>
        </is>
      </c>
      <c r="R6934" t="inlineStr">
        <is>
          <t>ECHEQ</t>
        </is>
      </c>
    </row>
    <row r="6935">
      <c r="A6935" t="inlineStr">
        <is>
          <t>*BIN270300065</t>
        </is>
      </c>
      <c r="B6935" t="inlineStr">
        <is>
          <t>ECHEQ</t>
        </is>
      </c>
      <c r="D6935" t="inlineStr">
        <is>
          <t>6/1/2026</t>
        </is>
      </c>
      <c r="E6935" t="inlineStr">
        <is>
          <t>27/3/2026</t>
        </is>
      </c>
      <c r="F6935" t="inlineStr">
        <is>
          <t>BYMA</t>
        </is>
      </c>
      <c r="G6935" t="inlineStr">
        <is>
          <t>Pesos</t>
        </is>
      </c>
      <c r="H6935" t="inlineStr">
        <is>
          <t>*BIN270300065</t>
        </is>
      </c>
      <c r="I6935" t="n">
        <v>0.01</v>
      </c>
      <c r="N6935" t="inlineStr">
        <is>
          <t>$</t>
        </is>
      </c>
      <c r="O6935" t="inlineStr">
        <is>
          <t>Especie (CPD/Pagaré/FCE)</t>
        </is>
      </c>
      <c r="Q6935" t="inlineStr">
        <is>
          <t>*BIN270300065 - Pesos</t>
        </is>
      </c>
      <c r="R6935" t="inlineStr">
        <is>
          <t>ECHEQ</t>
        </is>
      </c>
    </row>
    <row r="6936">
      <c r="A6936" t="inlineStr">
        <is>
          <t>*BIN100400077</t>
        </is>
      </c>
      <c r="B6936" t="inlineStr">
        <is>
          <t>ECHEQ</t>
        </is>
      </c>
      <c r="D6936" t="inlineStr">
        <is>
          <t>6/1/2026</t>
        </is>
      </c>
      <c r="E6936" t="inlineStr">
        <is>
          <t>10/4/2026</t>
        </is>
      </c>
      <c r="F6936" t="inlineStr">
        <is>
          <t>BYMA</t>
        </is>
      </c>
      <c r="G6936" t="inlineStr">
        <is>
          <t>Pesos</t>
        </is>
      </c>
      <c r="H6936" t="inlineStr">
        <is>
          <t>*BIN100400077</t>
        </is>
      </c>
      <c r="I6936" t="n">
        <v>0.01</v>
      </c>
      <c r="N6936" t="inlineStr">
        <is>
          <t>$</t>
        </is>
      </c>
      <c r="O6936" t="inlineStr">
        <is>
          <t>Especie (CPD/Pagaré/FCE)</t>
        </is>
      </c>
      <c r="Q6936" t="inlineStr">
        <is>
          <t>*BIN100400077 - Pesos</t>
        </is>
      </c>
      <c r="R6936" t="inlineStr">
        <is>
          <t>ECHEQ</t>
        </is>
      </c>
    </row>
    <row r="6937">
      <c r="A6937" t="inlineStr">
        <is>
          <t>*BIN020300034</t>
        </is>
      </c>
      <c r="B6937" t="inlineStr">
        <is>
          <t>ECHEQ</t>
        </is>
      </c>
      <c r="D6937" t="inlineStr">
        <is>
          <t>6/1/2026</t>
        </is>
      </c>
      <c r="E6937" t="inlineStr">
        <is>
          <t>2/3/2026</t>
        </is>
      </c>
      <c r="F6937" t="inlineStr">
        <is>
          <t>BYMA</t>
        </is>
      </c>
      <c r="G6937" t="inlineStr">
        <is>
          <t>Pesos</t>
        </is>
      </c>
      <c r="H6937" t="inlineStr">
        <is>
          <t>*BIN020300034</t>
        </is>
      </c>
      <c r="I6937" t="n">
        <v>0.01</v>
      </c>
      <c r="N6937" t="inlineStr">
        <is>
          <t>$</t>
        </is>
      </c>
      <c r="O6937" t="inlineStr">
        <is>
          <t>Especie (CPD/Pagaré/FCE)</t>
        </is>
      </c>
      <c r="Q6937" t="inlineStr">
        <is>
          <t>*BIN020300034 - Pesos</t>
        </is>
      </c>
      <c r="R6937" t="inlineStr">
        <is>
          <t>ECHEQ</t>
        </is>
      </c>
    </row>
    <row r="6938">
      <c r="A6938" t="inlineStr">
        <is>
          <t>*MAV190101182</t>
        </is>
      </c>
      <c r="B6938" t="inlineStr">
        <is>
          <t>ECHEQ</t>
        </is>
      </c>
      <c r="D6938" t="inlineStr">
        <is>
          <t>6/1/2026</t>
        </is>
      </c>
      <c r="E6938" t="inlineStr">
        <is>
          <t>19/1/2026</t>
        </is>
      </c>
      <c r="F6938" t="inlineStr">
        <is>
          <t>BYMA</t>
        </is>
      </c>
      <c r="G6938" t="inlineStr">
        <is>
          <t>Pesos</t>
        </is>
      </c>
      <c r="H6938" t="inlineStr">
        <is>
          <t>*MAV190101182</t>
        </is>
      </c>
      <c r="I6938" t="n">
        <v>0.01</v>
      </c>
      <c r="N6938" t="inlineStr">
        <is>
          <t>$</t>
        </is>
      </c>
      <c r="O6938" t="inlineStr">
        <is>
          <t>Especie (CPD/Pagaré/FCE)</t>
        </is>
      </c>
      <c r="Q6938" t="inlineStr">
        <is>
          <t>*MAV190101182 - Pesos</t>
        </is>
      </c>
      <c r="R6938" t="inlineStr">
        <is>
          <t>ECHEQ</t>
        </is>
      </c>
    </row>
    <row r="6939">
      <c r="A6939" t="inlineStr">
        <is>
          <t>*MAV170101208</t>
        </is>
      </c>
      <c r="B6939" t="inlineStr">
        <is>
          <t>ECHEQ</t>
        </is>
      </c>
      <c r="D6939" t="inlineStr">
        <is>
          <t>6/1/2026</t>
        </is>
      </c>
      <c r="E6939" t="inlineStr">
        <is>
          <t>17/1/2026</t>
        </is>
      </c>
      <c r="F6939" t="inlineStr">
        <is>
          <t>BYMA</t>
        </is>
      </c>
      <c r="G6939" t="inlineStr">
        <is>
          <t>Pesos</t>
        </is>
      </c>
      <c r="H6939" t="inlineStr">
        <is>
          <t>*MAV170101208</t>
        </is>
      </c>
      <c r="I6939" t="n">
        <v>0.01</v>
      </c>
      <c r="N6939" t="inlineStr">
        <is>
          <t>$</t>
        </is>
      </c>
      <c r="O6939" t="inlineStr">
        <is>
          <t>Especie (CPD/Pagaré/FCE)</t>
        </is>
      </c>
      <c r="Q6939" t="inlineStr">
        <is>
          <t>*MAV170101208 - Pesos</t>
        </is>
      </c>
      <c r="R6939" t="inlineStr">
        <is>
          <t>ECHEQ</t>
        </is>
      </c>
    </row>
    <row r="6940">
      <c r="A6940" t="inlineStr">
        <is>
          <t>*MAV150101544</t>
        </is>
      </c>
      <c r="B6940" t="inlineStr">
        <is>
          <t>ECHEQ</t>
        </is>
      </c>
      <c r="D6940" t="inlineStr">
        <is>
          <t>6/1/2026</t>
        </is>
      </c>
      <c r="E6940" t="inlineStr">
        <is>
          <t>15/1/2026</t>
        </is>
      </c>
      <c r="F6940" t="inlineStr">
        <is>
          <t>BYMA</t>
        </is>
      </c>
      <c r="G6940" t="inlineStr">
        <is>
          <t>Pesos</t>
        </is>
      </c>
      <c r="H6940" t="inlineStr">
        <is>
          <t>*MAV150101544</t>
        </is>
      </c>
      <c r="I6940" t="n">
        <v>0.01</v>
      </c>
      <c r="N6940" t="inlineStr">
        <is>
          <t>$</t>
        </is>
      </c>
      <c r="O6940" t="inlineStr">
        <is>
          <t>Especie (CPD/Pagaré/FCE)</t>
        </is>
      </c>
      <c r="Q6940" t="inlineStr">
        <is>
          <t>*MAV150101544 - Pesos</t>
        </is>
      </c>
      <c r="R6940" t="inlineStr">
        <is>
          <t>ECHEQ</t>
        </is>
      </c>
    </row>
    <row r="6941">
      <c r="A6941" t="inlineStr">
        <is>
          <t>*MAV140101179</t>
        </is>
      </c>
      <c r="B6941" t="inlineStr">
        <is>
          <t>ECHEQ</t>
        </is>
      </c>
      <c r="D6941" t="inlineStr">
        <is>
          <t>6/1/2026</t>
        </is>
      </c>
      <c r="E6941" t="inlineStr">
        <is>
          <t>14/1/2026</t>
        </is>
      </c>
      <c r="F6941" t="inlineStr">
        <is>
          <t>BYMA</t>
        </is>
      </c>
      <c r="G6941" t="inlineStr">
        <is>
          <t>Pesos</t>
        </is>
      </c>
      <c r="H6941" t="inlineStr">
        <is>
          <t>*MAV140101179</t>
        </is>
      </c>
      <c r="I6941" t="n">
        <v>0.01</v>
      </c>
      <c r="N6941" t="inlineStr">
        <is>
          <t>$</t>
        </is>
      </c>
      <c r="O6941" t="inlineStr">
        <is>
          <t>Especie (CPD/Pagaré/FCE)</t>
        </is>
      </c>
      <c r="Q6941" t="inlineStr">
        <is>
          <t>*MAV140101179 - Pesos</t>
        </is>
      </c>
      <c r="R6941" t="inlineStr">
        <is>
          <t>ECHEQ</t>
        </is>
      </c>
    </row>
    <row r="6942">
      <c r="A6942" t="inlineStr">
        <is>
          <t>*MAV150101534</t>
        </is>
      </c>
      <c r="B6942" t="inlineStr">
        <is>
          <t>ECHEQ</t>
        </is>
      </c>
      <c r="D6942" t="inlineStr">
        <is>
          <t>6/1/2026</t>
        </is>
      </c>
      <c r="E6942" t="inlineStr">
        <is>
          <t>15/1/2026</t>
        </is>
      </c>
      <c r="F6942" t="inlineStr">
        <is>
          <t>BYMA</t>
        </is>
      </c>
      <c r="G6942" t="inlineStr">
        <is>
          <t>Pesos</t>
        </is>
      </c>
      <c r="H6942" t="inlineStr">
        <is>
          <t>*MAV150101534</t>
        </is>
      </c>
      <c r="I6942" t="n">
        <v>0.01</v>
      </c>
      <c r="N6942" t="inlineStr">
        <is>
          <t>$</t>
        </is>
      </c>
      <c r="O6942" t="inlineStr">
        <is>
          <t>Especie (CPD/Pagaré/FCE)</t>
        </is>
      </c>
      <c r="Q6942" t="inlineStr">
        <is>
          <t>*MAV150101534 - Pesos</t>
        </is>
      </c>
      <c r="R6942" t="inlineStr">
        <is>
          <t>ECHEQ</t>
        </is>
      </c>
    </row>
    <row r="6943">
      <c r="A6943" t="inlineStr">
        <is>
          <t>*MAV230101162</t>
        </is>
      </c>
      <c r="B6943" t="inlineStr">
        <is>
          <t>ECHEQ</t>
        </is>
      </c>
      <c r="D6943" t="inlineStr">
        <is>
          <t>8/1/2026</t>
        </is>
      </c>
      <c r="E6943" t="inlineStr">
        <is>
          <t>23/1/2026</t>
        </is>
      </c>
      <c r="F6943" t="inlineStr">
        <is>
          <t>BYMA</t>
        </is>
      </c>
      <c r="G6943" t="inlineStr">
        <is>
          <t>Pesos</t>
        </is>
      </c>
      <c r="H6943" t="inlineStr">
        <is>
          <t>*MAV230101162</t>
        </is>
      </c>
      <c r="I6943" t="n">
        <v>0.01</v>
      </c>
      <c r="N6943" t="inlineStr">
        <is>
          <t>$</t>
        </is>
      </c>
      <c r="O6943" t="inlineStr">
        <is>
          <t>Especie (CPD/Pagaré/FCE)</t>
        </is>
      </c>
      <c r="Q6943" t="inlineStr">
        <is>
          <t>*MAV230101162 - Pesos</t>
        </is>
      </c>
      <c r="R6943" t="inlineStr">
        <is>
          <t>ECHEQ</t>
        </is>
      </c>
    </row>
    <row r="6944">
      <c r="A6944" t="inlineStr">
        <is>
          <t>*MAV230101161</t>
        </is>
      </c>
      <c r="B6944" t="inlineStr">
        <is>
          <t>ECHEQ</t>
        </is>
      </c>
      <c r="D6944" t="inlineStr">
        <is>
          <t>8/1/2026</t>
        </is>
      </c>
      <c r="E6944" t="inlineStr">
        <is>
          <t>23/1/2026</t>
        </is>
      </c>
      <c r="F6944" t="inlineStr">
        <is>
          <t>BYMA</t>
        </is>
      </c>
      <c r="G6944" t="inlineStr">
        <is>
          <t>Pesos</t>
        </is>
      </c>
      <c r="H6944" t="inlineStr">
        <is>
          <t>*MAV230101161</t>
        </is>
      </c>
      <c r="I6944" t="n">
        <v>0.01</v>
      </c>
      <c r="N6944" t="inlineStr">
        <is>
          <t>$</t>
        </is>
      </c>
      <c r="O6944" t="inlineStr">
        <is>
          <t>Especie (CPD/Pagaré/FCE)</t>
        </is>
      </c>
      <c r="Q6944" t="inlineStr">
        <is>
          <t>*MAV230101161 - Pesos</t>
        </is>
      </c>
      <c r="R6944" t="inlineStr">
        <is>
          <t>ECHEQ</t>
        </is>
      </c>
    </row>
    <row r="6945">
      <c r="A6945" t="inlineStr">
        <is>
          <t>*MAV230101158</t>
        </is>
      </c>
      <c r="B6945" t="inlineStr">
        <is>
          <t>ECHEQ</t>
        </is>
      </c>
      <c r="D6945" t="inlineStr">
        <is>
          <t>8/1/2026</t>
        </is>
      </c>
      <c r="E6945" t="inlineStr">
        <is>
          <t>23/1/2026</t>
        </is>
      </c>
      <c r="F6945" t="inlineStr">
        <is>
          <t>BYMA</t>
        </is>
      </c>
      <c r="G6945" t="inlineStr">
        <is>
          <t>Pesos</t>
        </is>
      </c>
      <c r="H6945" t="inlineStr">
        <is>
          <t>*MAV230101158</t>
        </is>
      </c>
      <c r="I6945" t="n">
        <v>0.01</v>
      </c>
      <c r="N6945" t="inlineStr">
        <is>
          <t>$</t>
        </is>
      </c>
      <c r="O6945" t="inlineStr">
        <is>
          <t>Especie (CPD/Pagaré/FCE)</t>
        </is>
      </c>
      <c r="Q6945" t="inlineStr">
        <is>
          <t>*MAV230101158 - Pesos</t>
        </is>
      </c>
      <c r="R6945" t="inlineStr">
        <is>
          <t>ECHEQ</t>
        </is>
      </c>
    </row>
    <row r="6946">
      <c r="A6946" t="inlineStr">
        <is>
          <t>*MAV230101156</t>
        </is>
      </c>
      <c r="B6946" t="inlineStr">
        <is>
          <t>ECHEQ</t>
        </is>
      </c>
      <c r="D6946" t="inlineStr">
        <is>
          <t>8/1/2026</t>
        </is>
      </c>
      <c r="E6946" t="inlineStr">
        <is>
          <t>23/1/2026</t>
        </is>
      </c>
      <c r="F6946" t="inlineStr">
        <is>
          <t>BYMA</t>
        </is>
      </c>
      <c r="G6946" t="inlineStr">
        <is>
          <t>Pesos</t>
        </is>
      </c>
      <c r="H6946" t="inlineStr">
        <is>
          <t>*MAV230101156</t>
        </is>
      </c>
      <c r="I6946" t="n">
        <v>0.01</v>
      </c>
      <c r="N6946" t="inlineStr">
        <is>
          <t>$</t>
        </is>
      </c>
      <c r="O6946" t="inlineStr">
        <is>
          <t>Especie (CPD/Pagaré/FCE)</t>
        </is>
      </c>
      <c r="Q6946" t="inlineStr">
        <is>
          <t>*MAV230101156 - Pesos</t>
        </is>
      </c>
      <c r="R6946" t="inlineStr">
        <is>
          <t>ECHEQ</t>
        </is>
      </c>
    </row>
    <row r="6947">
      <c r="A6947" t="inlineStr">
        <is>
          <t>*MAV200101658</t>
        </is>
      </c>
      <c r="B6947" t="inlineStr">
        <is>
          <t>ECHEQ</t>
        </is>
      </c>
      <c r="D6947" t="inlineStr">
        <is>
          <t>8/1/2026</t>
        </is>
      </c>
      <c r="E6947" t="inlineStr">
        <is>
          <t>20/1/2026</t>
        </is>
      </c>
      <c r="F6947" t="inlineStr">
        <is>
          <t>BYMA</t>
        </is>
      </c>
      <c r="G6947" t="inlineStr">
        <is>
          <t>Pesos</t>
        </is>
      </c>
      <c r="H6947" t="inlineStr">
        <is>
          <t>*MAV200101658</t>
        </is>
      </c>
      <c r="I6947" t="n">
        <v>0.01</v>
      </c>
      <c r="N6947" t="inlineStr">
        <is>
          <t>$</t>
        </is>
      </c>
      <c r="O6947" t="inlineStr">
        <is>
          <t>Especie (CPD/Pagaré/FCE)</t>
        </is>
      </c>
      <c r="Q6947" t="inlineStr">
        <is>
          <t>*MAV200101658 - Pesos</t>
        </is>
      </c>
      <c r="R6947" t="inlineStr">
        <is>
          <t>ECHEQ</t>
        </is>
      </c>
    </row>
    <row r="6948">
      <c r="A6948" t="inlineStr">
        <is>
          <t>*MAV260101205</t>
        </is>
      </c>
      <c r="B6948" t="inlineStr">
        <is>
          <t>ECHEQ</t>
        </is>
      </c>
      <c r="D6948" t="inlineStr">
        <is>
          <t>8/1/2026</t>
        </is>
      </c>
      <c r="E6948" t="inlineStr">
        <is>
          <t>26/1/2026</t>
        </is>
      </c>
      <c r="F6948" t="inlineStr">
        <is>
          <t>BYMA</t>
        </is>
      </c>
      <c r="G6948" t="inlineStr">
        <is>
          <t>Pesos</t>
        </is>
      </c>
      <c r="H6948" t="inlineStr">
        <is>
          <t>*MAV260101205</t>
        </is>
      </c>
      <c r="I6948" t="n">
        <v>0.01</v>
      </c>
      <c r="N6948" t="inlineStr">
        <is>
          <t>$</t>
        </is>
      </c>
      <c r="O6948" t="inlineStr">
        <is>
          <t>Especie (CPD/Pagaré/FCE)</t>
        </is>
      </c>
      <c r="Q6948" t="inlineStr">
        <is>
          <t>*MAV260101205 - Pesos</t>
        </is>
      </c>
      <c r="R6948" t="inlineStr">
        <is>
          <t>ECHEQ</t>
        </is>
      </c>
    </row>
    <row r="6949">
      <c r="A6949" t="inlineStr">
        <is>
          <t>*MAV200101653</t>
        </is>
      </c>
      <c r="B6949" t="inlineStr">
        <is>
          <t>ECHEQ</t>
        </is>
      </c>
      <c r="D6949" t="inlineStr">
        <is>
          <t>8/1/2026</t>
        </is>
      </c>
      <c r="E6949" t="inlineStr">
        <is>
          <t>20/1/2026</t>
        </is>
      </c>
      <c r="F6949" t="inlineStr">
        <is>
          <t>BYMA</t>
        </is>
      </c>
      <c r="G6949" t="inlineStr">
        <is>
          <t>Pesos</t>
        </is>
      </c>
      <c r="H6949" t="inlineStr">
        <is>
          <t>*MAV200101653</t>
        </is>
      </c>
      <c r="I6949" t="n">
        <v>0.01</v>
      </c>
      <c r="N6949" t="inlineStr">
        <is>
          <t>$</t>
        </is>
      </c>
      <c r="O6949" t="inlineStr">
        <is>
          <t>Especie (CPD/Pagaré/FCE)</t>
        </is>
      </c>
      <c r="Q6949" t="inlineStr">
        <is>
          <t>*MAV200101653 - Pesos</t>
        </is>
      </c>
      <c r="R6949" t="inlineStr">
        <is>
          <t>ECHEQ</t>
        </is>
      </c>
    </row>
    <row r="6950">
      <c r="A6950" t="inlineStr">
        <is>
          <t>*BIN200100117</t>
        </is>
      </c>
      <c r="B6950" t="inlineStr">
        <is>
          <t>ECHEQ</t>
        </is>
      </c>
      <c r="D6950" t="inlineStr">
        <is>
          <t>8/1/2026</t>
        </is>
      </c>
      <c r="E6950" t="inlineStr">
        <is>
          <t>20/1/2026</t>
        </is>
      </c>
      <c r="F6950" t="inlineStr">
        <is>
          <t>MAV</t>
        </is>
      </c>
      <c r="G6950" t="inlineStr">
        <is>
          <t>Pesos</t>
        </is>
      </c>
      <c r="H6950" t="inlineStr">
        <is>
          <t>*BIN200100117</t>
        </is>
      </c>
      <c r="I6950" t="n">
        <v>0.01</v>
      </c>
      <c r="N6950" t="inlineStr">
        <is>
          <t>$</t>
        </is>
      </c>
      <c r="O6950" t="inlineStr">
        <is>
          <t>Especie (CPD/Pagaré/FCE)</t>
        </is>
      </c>
      <c r="Q6950" t="inlineStr">
        <is>
          <t>*BIN200100117 - Pesos</t>
        </is>
      </c>
      <c r="R6950" t="inlineStr">
        <is>
          <t>ECHEQ</t>
        </is>
      </c>
    </row>
    <row r="6951">
      <c r="A6951" t="inlineStr">
        <is>
          <t>*BIN060200084</t>
        </is>
      </c>
      <c r="B6951" t="inlineStr">
        <is>
          <t>ECHEQ</t>
        </is>
      </c>
      <c r="D6951" t="inlineStr">
        <is>
          <t>9/1/2026</t>
        </is>
      </c>
      <c r="E6951" t="inlineStr">
        <is>
          <t>6/2/2026</t>
        </is>
      </c>
      <c r="F6951" t="inlineStr">
        <is>
          <t>BYMA</t>
        </is>
      </c>
      <c r="G6951" t="inlineStr">
        <is>
          <t>Pesos</t>
        </is>
      </c>
      <c r="H6951" t="inlineStr">
        <is>
          <t>*BIN060200084</t>
        </is>
      </c>
      <c r="I6951" t="n">
        <v>0.01</v>
      </c>
      <c r="N6951" t="inlineStr">
        <is>
          <t>$</t>
        </is>
      </c>
      <c r="O6951" t="inlineStr">
        <is>
          <t>Especie (CPD/Pagaré/FCE)</t>
        </is>
      </c>
      <c r="Q6951" t="inlineStr">
        <is>
          <t>*BIN060200084 - Pesos</t>
        </is>
      </c>
      <c r="R6951" t="inlineStr">
        <is>
          <t>ECHEQ</t>
        </is>
      </c>
    </row>
    <row r="6952">
      <c r="A6952" t="inlineStr">
        <is>
          <t>*BIN150500108</t>
        </is>
      </c>
      <c r="B6952" t="inlineStr">
        <is>
          <t>ECHEQ</t>
        </is>
      </c>
      <c r="D6952" t="inlineStr">
        <is>
          <t>9/1/2026</t>
        </is>
      </c>
      <c r="E6952" t="inlineStr">
        <is>
          <t>15/5/2026</t>
        </is>
      </c>
      <c r="F6952" t="inlineStr">
        <is>
          <t>BYMA</t>
        </is>
      </c>
      <c r="G6952" t="inlineStr">
        <is>
          <t>Pesos</t>
        </is>
      </c>
      <c r="H6952" t="inlineStr">
        <is>
          <t>*BIN150500108</t>
        </is>
      </c>
      <c r="I6952" t="n">
        <v>0.01</v>
      </c>
      <c r="N6952" t="inlineStr">
        <is>
          <t>$</t>
        </is>
      </c>
      <c r="O6952" t="inlineStr">
        <is>
          <t>Especie (CPD/Pagaré/FCE)</t>
        </is>
      </c>
      <c r="Q6952" t="inlineStr">
        <is>
          <t>*BIN150500108 - Pesos</t>
        </is>
      </c>
      <c r="R6952" t="inlineStr">
        <is>
          <t>ECHEQ</t>
        </is>
      </c>
    </row>
    <row r="6953">
      <c r="A6953" t="inlineStr">
        <is>
          <t>*AVR220600026</t>
        </is>
      </c>
      <c r="B6953" t="inlineStr">
        <is>
          <t>ECHEQ</t>
        </is>
      </c>
      <c r="D6953" t="inlineStr">
        <is>
          <t>16/12/2025</t>
        </is>
      </c>
      <c r="E6953" t="inlineStr">
        <is>
          <t>22/6/2026</t>
        </is>
      </c>
      <c r="F6953" t="inlineStr">
        <is>
          <t>MAV</t>
        </is>
      </c>
      <c r="G6953" t="inlineStr">
        <is>
          <t>Pesos</t>
        </is>
      </c>
      <c r="H6953" t="inlineStr">
        <is>
          <t>*AVR220600026</t>
        </is>
      </c>
      <c r="I6953" t="n">
        <v>0.01</v>
      </c>
      <c r="N6953" t="inlineStr">
        <is>
          <t>$</t>
        </is>
      </c>
      <c r="O6953" t="inlineStr">
        <is>
          <t>Especie (CPD/Pagaré/FCE)</t>
        </is>
      </c>
      <c r="Q6953" t="inlineStr">
        <is>
          <t>*AVR220600026 - Pesos</t>
        </is>
      </c>
      <c r="R6953" t="inlineStr">
        <is>
          <t>ECHEQ</t>
        </is>
      </c>
    </row>
    <row r="6954">
      <c r="A6954" t="inlineStr">
        <is>
          <t>*AVR180600019</t>
        </is>
      </c>
      <c r="B6954" t="inlineStr">
        <is>
          <t>ECHEQ</t>
        </is>
      </c>
      <c r="D6954" t="inlineStr">
        <is>
          <t>16/12/2025</t>
        </is>
      </c>
      <c r="E6954" t="inlineStr">
        <is>
          <t>18/6/2026</t>
        </is>
      </c>
      <c r="F6954" t="inlineStr">
        <is>
          <t>MAV</t>
        </is>
      </c>
      <c r="G6954" t="inlineStr">
        <is>
          <t>Pesos</t>
        </is>
      </c>
      <c r="H6954" t="inlineStr">
        <is>
          <t>*AVR180600019</t>
        </is>
      </c>
      <c r="I6954" t="n">
        <v>0.01</v>
      </c>
      <c r="N6954" t="inlineStr">
        <is>
          <t>$</t>
        </is>
      </c>
      <c r="O6954" t="inlineStr">
        <is>
          <t>Especie (CPD/Pagaré/FCE)</t>
        </is>
      </c>
      <c r="Q6954" t="inlineStr">
        <is>
          <t>*AVR180600019 - Pesos</t>
        </is>
      </c>
      <c r="R6954" t="inlineStr">
        <is>
          <t>ECHEQ</t>
        </is>
      </c>
    </row>
    <row r="6955">
      <c r="A6955" t="inlineStr">
        <is>
          <t>*AVR090600031</t>
        </is>
      </c>
      <c r="B6955" t="inlineStr">
        <is>
          <t>ECHEQ</t>
        </is>
      </c>
      <c r="D6955" t="inlineStr">
        <is>
          <t>16/12/2025</t>
        </is>
      </c>
      <c r="E6955" t="inlineStr">
        <is>
          <t>9/6/2026</t>
        </is>
      </c>
      <c r="F6955" t="inlineStr">
        <is>
          <t>MAV</t>
        </is>
      </c>
      <c r="G6955" t="inlineStr">
        <is>
          <t>Pesos</t>
        </is>
      </c>
      <c r="H6955" t="inlineStr">
        <is>
          <t>*AVR090600031</t>
        </is>
      </c>
      <c r="I6955" t="n">
        <v>0.01</v>
      </c>
      <c r="N6955" t="inlineStr">
        <is>
          <t>$</t>
        </is>
      </c>
      <c r="O6955" t="inlineStr">
        <is>
          <t>Especie (CPD/Pagaré/FCE)</t>
        </is>
      </c>
      <c r="Q6955" t="inlineStr">
        <is>
          <t>*AVR090600031 - Pesos</t>
        </is>
      </c>
      <c r="R6955" t="inlineStr">
        <is>
          <t>ECHEQ</t>
        </is>
      </c>
    </row>
    <row r="6956">
      <c r="A6956" t="inlineStr">
        <is>
          <t>*AVR060500056</t>
        </is>
      </c>
      <c r="B6956" t="inlineStr">
        <is>
          <t>ECHEQ</t>
        </is>
      </c>
      <c r="D6956" t="inlineStr">
        <is>
          <t>16/12/2025</t>
        </is>
      </c>
      <c r="E6956" t="inlineStr">
        <is>
          <t>6/5/2026</t>
        </is>
      </c>
      <c r="F6956" t="inlineStr">
        <is>
          <t>MAV</t>
        </is>
      </c>
      <c r="G6956" t="inlineStr">
        <is>
          <t>Pesos</t>
        </is>
      </c>
      <c r="H6956" t="inlineStr">
        <is>
          <t>*AVR060500056</t>
        </is>
      </c>
      <c r="I6956" t="n">
        <v>0.01</v>
      </c>
      <c r="N6956" t="inlineStr">
        <is>
          <t>$</t>
        </is>
      </c>
      <c r="O6956" t="inlineStr">
        <is>
          <t>Especie (CPD/Pagaré/FCE)</t>
        </is>
      </c>
      <c r="Q6956" t="inlineStr">
        <is>
          <t>*AVR060500056 - Pesos</t>
        </is>
      </c>
      <c r="R6956" t="inlineStr">
        <is>
          <t>ECHEQ</t>
        </is>
      </c>
    </row>
    <row r="6957">
      <c r="A6957" t="inlineStr">
        <is>
          <t>*AVR250600025</t>
        </is>
      </c>
      <c r="B6957" t="inlineStr">
        <is>
          <t>ECHEQ</t>
        </is>
      </c>
      <c r="D6957" t="inlineStr">
        <is>
          <t>16/12/2025</t>
        </is>
      </c>
      <c r="E6957" t="inlineStr">
        <is>
          <t>25/6/2026</t>
        </is>
      </c>
      <c r="F6957" t="inlineStr">
        <is>
          <t>MAV</t>
        </is>
      </c>
      <c r="G6957" t="inlineStr">
        <is>
          <t>Pesos</t>
        </is>
      </c>
      <c r="H6957" t="inlineStr">
        <is>
          <t>*AVR250600025</t>
        </is>
      </c>
      <c r="I6957" t="n">
        <v>0.01</v>
      </c>
      <c r="N6957" t="inlineStr">
        <is>
          <t>$</t>
        </is>
      </c>
      <c r="O6957" t="inlineStr">
        <is>
          <t>Especie (CPD/Pagaré/FCE)</t>
        </is>
      </c>
      <c r="Q6957" t="inlineStr">
        <is>
          <t>*AVR250600025 - Pesos</t>
        </is>
      </c>
      <c r="R6957" t="inlineStr">
        <is>
          <t>ECHEQ</t>
        </is>
      </c>
    </row>
    <row r="6958">
      <c r="A6958" t="inlineStr">
        <is>
          <t>*AVR270500054</t>
        </is>
      </c>
      <c r="B6958" t="inlineStr">
        <is>
          <t>ECHEQ</t>
        </is>
      </c>
      <c r="D6958" t="inlineStr">
        <is>
          <t>16/12/2025</t>
        </is>
      </c>
      <c r="E6958" t="inlineStr">
        <is>
          <t>27/5/2026</t>
        </is>
      </c>
      <c r="F6958" t="inlineStr">
        <is>
          <t>MAV</t>
        </is>
      </c>
      <c r="G6958" t="inlineStr">
        <is>
          <t>Pesos</t>
        </is>
      </c>
      <c r="H6958" t="inlineStr">
        <is>
          <t>*AVR270500054</t>
        </is>
      </c>
      <c r="I6958" t="n">
        <v>0.01</v>
      </c>
      <c r="N6958" t="inlineStr">
        <is>
          <t>$</t>
        </is>
      </c>
      <c r="O6958" t="inlineStr">
        <is>
          <t>Especie (CPD/Pagaré/FCE)</t>
        </is>
      </c>
      <c r="Q6958" t="inlineStr">
        <is>
          <t>*AVR270500054 - Pesos</t>
        </is>
      </c>
      <c r="R6958" t="inlineStr">
        <is>
          <t>ECHEQ</t>
        </is>
      </c>
    </row>
    <row r="6959">
      <c r="A6959" t="inlineStr">
        <is>
          <t>*AVR290600024</t>
        </is>
      </c>
      <c r="B6959" t="inlineStr">
        <is>
          <t>ECHEQ</t>
        </is>
      </c>
      <c r="D6959" t="inlineStr">
        <is>
          <t>16/12/2025</t>
        </is>
      </c>
      <c r="E6959" t="inlineStr">
        <is>
          <t>29/6/2026</t>
        </is>
      </c>
      <c r="F6959" t="inlineStr">
        <is>
          <t>MAV</t>
        </is>
      </c>
      <c r="G6959" t="inlineStr">
        <is>
          <t>Pesos</t>
        </is>
      </c>
      <c r="H6959" t="inlineStr">
        <is>
          <t>*AVR290600024</t>
        </is>
      </c>
      <c r="I6959" t="n">
        <v>0.01</v>
      </c>
      <c r="N6959" t="inlineStr">
        <is>
          <t>$</t>
        </is>
      </c>
      <c r="O6959" t="inlineStr">
        <is>
          <t>Especie (CPD/Pagaré/FCE)</t>
        </is>
      </c>
      <c r="Q6959" t="inlineStr">
        <is>
          <t>*AVR290600024 - Pesos</t>
        </is>
      </c>
      <c r="R6959" t="inlineStr">
        <is>
          <t>ECHEQ</t>
        </is>
      </c>
    </row>
    <row r="6960">
      <c r="A6960" t="inlineStr">
        <is>
          <t>*ACI240300101</t>
        </is>
      </c>
      <c r="B6960" t="inlineStr">
        <is>
          <t>ECHEQ</t>
        </is>
      </c>
      <c r="D6960" t="inlineStr">
        <is>
          <t>16/12/2025</t>
        </is>
      </c>
      <c r="E6960" t="inlineStr">
        <is>
          <t>24/3/2026</t>
        </is>
      </c>
      <c r="F6960" t="inlineStr">
        <is>
          <t>MAV</t>
        </is>
      </c>
      <c r="G6960" t="inlineStr">
        <is>
          <t>Pesos</t>
        </is>
      </c>
      <c r="H6960" t="inlineStr">
        <is>
          <t>*ACI240300101</t>
        </is>
      </c>
      <c r="I6960" t="n">
        <v>0.01</v>
      </c>
      <c r="N6960" t="inlineStr">
        <is>
          <t>$</t>
        </is>
      </c>
      <c r="O6960" t="inlineStr">
        <is>
          <t>Especie (CPD/Pagaré/FCE)</t>
        </is>
      </c>
      <c r="Q6960" t="inlineStr">
        <is>
          <t>*ACI240300101 - Pesos</t>
        </is>
      </c>
      <c r="R6960" t="inlineStr">
        <is>
          <t>ECHEQ</t>
        </is>
      </c>
    </row>
    <row r="6961">
      <c r="A6961" t="inlineStr">
        <is>
          <t>*ACI100300264</t>
        </is>
      </c>
      <c r="B6961" t="inlineStr">
        <is>
          <t>ECHEQ</t>
        </is>
      </c>
      <c r="D6961" t="inlineStr">
        <is>
          <t>16/12/2025</t>
        </is>
      </c>
      <c r="E6961" t="inlineStr">
        <is>
          <t>10/3/2026</t>
        </is>
      </c>
      <c r="F6961" t="inlineStr">
        <is>
          <t>MAV</t>
        </is>
      </c>
      <c r="G6961" t="inlineStr">
        <is>
          <t>Pesos</t>
        </is>
      </c>
      <c r="H6961" t="inlineStr">
        <is>
          <t>*ACI100300264</t>
        </is>
      </c>
      <c r="I6961" t="n">
        <v>0.01</v>
      </c>
      <c r="N6961" t="inlineStr">
        <is>
          <t>$</t>
        </is>
      </c>
      <c r="O6961" t="inlineStr">
        <is>
          <t>Especie (CPD/Pagaré/FCE)</t>
        </is>
      </c>
      <c r="Q6961" t="inlineStr">
        <is>
          <t>*ACI100300264 - Pesos</t>
        </is>
      </c>
      <c r="R6961" t="inlineStr">
        <is>
          <t>ECHEQ</t>
        </is>
      </c>
    </row>
    <row r="6962">
      <c r="A6962" t="inlineStr">
        <is>
          <t>*ACI100500231</t>
        </is>
      </c>
      <c r="B6962" t="inlineStr">
        <is>
          <t>ECHEQ</t>
        </is>
      </c>
      <c r="D6962" t="inlineStr">
        <is>
          <t>16/12/2025</t>
        </is>
      </c>
      <c r="E6962" t="inlineStr">
        <is>
          <t>10/5/2026</t>
        </is>
      </c>
      <c r="F6962" t="inlineStr">
        <is>
          <t>MAV</t>
        </is>
      </c>
      <c r="G6962" t="inlineStr">
        <is>
          <t>Pesos</t>
        </is>
      </c>
      <c r="H6962" t="inlineStr">
        <is>
          <t>*ACI100500231</t>
        </is>
      </c>
      <c r="I6962" t="n">
        <v>0.01</v>
      </c>
      <c r="N6962" t="inlineStr">
        <is>
          <t>$</t>
        </is>
      </c>
      <c r="O6962" t="inlineStr">
        <is>
          <t>Especie (CPD/Pagaré/FCE)</t>
        </is>
      </c>
      <c r="Q6962" t="inlineStr">
        <is>
          <t>*ACI100500231 - Pesos</t>
        </is>
      </c>
      <c r="R6962" t="inlineStr">
        <is>
          <t>ECHEQ</t>
        </is>
      </c>
    </row>
    <row r="6963">
      <c r="A6963" t="inlineStr">
        <is>
          <t>*ACI100600272</t>
        </is>
      </c>
      <c r="B6963" t="inlineStr">
        <is>
          <t>ECHEQ</t>
        </is>
      </c>
      <c r="D6963" t="inlineStr">
        <is>
          <t>16/12/2025</t>
        </is>
      </c>
      <c r="E6963" t="inlineStr">
        <is>
          <t>10/6/2026</t>
        </is>
      </c>
      <c r="F6963" t="inlineStr">
        <is>
          <t>MAV</t>
        </is>
      </c>
      <c r="G6963" t="inlineStr">
        <is>
          <t>Pesos</t>
        </is>
      </c>
      <c r="H6963" t="inlineStr">
        <is>
          <t>*ACI100600272</t>
        </is>
      </c>
      <c r="I6963" t="n">
        <v>0.01</v>
      </c>
      <c r="N6963" t="inlineStr">
        <is>
          <t>$</t>
        </is>
      </c>
      <c r="O6963" t="inlineStr">
        <is>
          <t>Especie (CPD/Pagaré/FCE)</t>
        </is>
      </c>
      <c r="Q6963" t="inlineStr">
        <is>
          <t>*ACI100600272 - Pesos</t>
        </is>
      </c>
      <c r="R6963" t="inlineStr">
        <is>
          <t>ECHEQ</t>
        </is>
      </c>
    </row>
    <row r="6964">
      <c r="A6964" t="inlineStr">
        <is>
          <t>*TRD030200021</t>
        </is>
      </c>
      <c r="B6964" t="inlineStr">
        <is>
          <t>ECHEQ</t>
        </is>
      </c>
      <c r="D6964" t="inlineStr">
        <is>
          <t>16/12/2025</t>
        </is>
      </c>
      <c r="E6964" t="inlineStr">
        <is>
          <t>3/2/2026</t>
        </is>
      </c>
      <c r="F6964" t="inlineStr">
        <is>
          <t>MAV</t>
        </is>
      </c>
      <c r="G6964" t="inlineStr">
        <is>
          <t>Pesos</t>
        </is>
      </c>
      <c r="H6964" t="inlineStr">
        <is>
          <t>*TRD030200021</t>
        </is>
      </c>
      <c r="I6964" t="n">
        <v>0.01</v>
      </c>
      <c r="N6964" t="inlineStr">
        <is>
          <t>$</t>
        </is>
      </c>
      <c r="O6964" t="inlineStr">
        <is>
          <t>Especie (CPD/Pagaré/FCE)</t>
        </is>
      </c>
      <c r="Q6964" t="inlineStr">
        <is>
          <t>*TRD030200021 - Pesos</t>
        </is>
      </c>
      <c r="R6964" t="inlineStr">
        <is>
          <t>ECHEQ</t>
        </is>
      </c>
    </row>
    <row r="6965">
      <c r="A6965" t="inlineStr">
        <is>
          <t>*MAV160101212</t>
        </is>
      </c>
      <c r="B6965" t="inlineStr">
        <is>
          <t>ECHEQ</t>
        </is>
      </c>
      <c r="D6965" t="inlineStr">
        <is>
          <t>6/1/2026</t>
        </is>
      </c>
      <c r="E6965" t="inlineStr">
        <is>
          <t>16/1/2026</t>
        </is>
      </c>
      <c r="F6965" t="inlineStr">
        <is>
          <t>BYMA</t>
        </is>
      </c>
      <c r="G6965" t="inlineStr">
        <is>
          <t>Pesos</t>
        </is>
      </c>
      <c r="H6965" t="inlineStr">
        <is>
          <t>*MAV160101212</t>
        </is>
      </c>
      <c r="I6965" t="n">
        <v>0.01</v>
      </c>
      <c r="N6965" t="inlineStr">
        <is>
          <t>$</t>
        </is>
      </c>
      <c r="O6965" t="inlineStr">
        <is>
          <t>Especie (CPD/Pagaré/FCE)</t>
        </is>
      </c>
      <c r="Q6965" t="inlineStr">
        <is>
          <t>*MAV160101212 - Pesos</t>
        </is>
      </c>
      <c r="R6965" t="inlineStr">
        <is>
          <t>ECHEQ</t>
        </is>
      </c>
    </row>
    <row r="6966">
      <c r="A6966" t="inlineStr">
        <is>
          <t>*BIN100400076</t>
        </is>
      </c>
      <c r="B6966" t="inlineStr">
        <is>
          <t>ECHEQ</t>
        </is>
      </c>
      <c r="D6966" t="inlineStr">
        <is>
          <t>6/1/2026</t>
        </is>
      </c>
      <c r="E6966" t="inlineStr">
        <is>
          <t>10/4/2026</t>
        </is>
      </c>
      <c r="F6966" t="inlineStr">
        <is>
          <t>BYMA</t>
        </is>
      </c>
      <c r="G6966" t="inlineStr">
        <is>
          <t>Pesos</t>
        </is>
      </c>
      <c r="H6966" t="inlineStr">
        <is>
          <t>*BIN100400076</t>
        </is>
      </c>
      <c r="I6966" t="n">
        <v>0.01</v>
      </c>
      <c r="N6966" t="inlineStr">
        <is>
          <t>$</t>
        </is>
      </c>
      <c r="O6966" t="inlineStr">
        <is>
          <t>Especie (CPD/Pagaré/FCE)</t>
        </is>
      </c>
      <c r="Q6966" t="inlineStr">
        <is>
          <t>*BIN100400076 - Pesos</t>
        </is>
      </c>
      <c r="R6966" t="inlineStr">
        <is>
          <t>ECHEQ</t>
        </is>
      </c>
    </row>
    <row r="6967">
      <c r="A6967" t="inlineStr">
        <is>
          <t>*BST131000001</t>
        </is>
      </c>
      <c r="B6967" t="inlineStr">
        <is>
          <t>ECHEQ</t>
        </is>
      </c>
      <c r="D6967" t="inlineStr">
        <is>
          <t>21/8/2025</t>
        </is>
      </c>
      <c r="E6967" t="inlineStr">
        <is>
          <t>15/10/2025</t>
        </is>
      </c>
      <c r="F6967" t="inlineStr">
        <is>
          <t>MAV</t>
        </is>
      </c>
      <c r="G6967" t="inlineStr">
        <is>
          <t>Pesos</t>
        </is>
      </c>
      <c r="H6967" t="inlineStr">
        <is>
          <t>*BST131000001</t>
        </is>
      </c>
      <c r="I6967" t="n">
        <v>0.01</v>
      </c>
      <c r="N6967" t="inlineStr">
        <is>
          <t>$</t>
        </is>
      </c>
      <c r="O6967" t="inlineStr">
        <is>
          <t>Especie (CPD/Pagaré/FCE)</t>
        </is>
      </c>
      <c r="Q6967" t="inlineStr">
        <is>
          <t>*BST131000001 - Pesos</t>
        </is>
      </c>
      <c r="R6967" t="inlineStr">
        <is>
          <t>ECHEQ</t>
        </is>
      </c>
    </row>
    <row r="6968">
      <c r="A6968" t="inlineStr">
        <is>
          <t>*BST121000001</t>
        </is>
      </c>
      <c r="B6968" t="inlineStr">
        <is>
          <t>ECHEQ</t>
        </is>
      </c>
      <c r="D6968" t="inlineStr">
        <is>
          <t>21/8/2025</t>
        </is>
      </c>
      <c r="E6968" t="inlineStr">
        <is>
          <t>15/10/2025</t>
        </is>
      </c>
      <c r="F6968" t="inlineStr">
        <is>
          <t>MAV</t>
        </is>
      </c>
      <c r="G6968" t="inlineStr">
        <is>
          <t>Pesos</t>
        </is>
      </c>
      <c r="H6968" t="inlineStr">
        <is>
          <t>*BST121000001</t>
        </is>
      </c>
      <c r="I6968" t="n">
        <v>0.01</v>
      </c>
      <c r="N6968" t="inlineStr">
        <is>
          <t>$</t>
        </is>
      </c>
      <c r="O6968" t="inlineStr">
        <is>
          <t>Especie (CPD/Pagaré/FCE)</t>
        </is>
      </c>
      <c r="Q6968" t="inlineStr">
        <is>
          <t>*BST121000001 - Pesos</t>
        </is>
      </c>
      <c r="R6968" t="inlineStr">
        <is>
          <t>ECHEQ</t>
        </is>
      </c>
    </row>
    <row r="6969">
      <c r="A6969" t="inlineStr">
        <is>
          <t>*BST081000002</t>
        </is>
      </c>
      <c r="B6969" t="inlineStr">
        <is>
          <t>ECHEQ</t>
        </is>
      </c>
      <c r="D6969" t="inlineStr">
        <is>
          <t>21/8/2025</t>
        </is>
      </c>
      <c r="E6969" t="inlineStr">
        <is>
          <t>10/10/2025</t>
        </is>
      </c>
      <c r="F6969" t="inlineStr">
        <is>
          <t>MAV</t>
        </is>
      </c>
      <c r="G6969" t="inlineStr">
        <is>
          <t>Pesos</t>
        </is>
      </c>
      <c r="H6969" t="inlineStr">
        <is>
          <t>*BST081000002</t>
        </is>
      </c>
      <c r="I6969" t="n">
        <v>0.01</v>
      </c>
      <c r="N6969" t="inlineStr">
        <is>
          <t>$</t>
        </is>
      </c>
      <c r="O6969" t="inlineStr">
        <is>
          <t>Especie (CPD/Pagaré/FCE)</t>
        </is>
      </c>
      <c r="Q6969" t="inlineStr">
        <is>
          <t>*BST081000002 - Pesos</t>
        </is>
      </c>
      <c r="R6969" t="inlineStr">
        <is>
          <t>ECHEQ</t>
        </is>
      </c>
    </row>
    <row r="6970">
      <c r="A6970" t="inlineStr">
        <is>
          <t>*GAR211100235</t>
        </is>
      </c>
      <c r="B6970" t="inlineStr">
        <is>
          <t>ECHEQ</t>
        </is>
      </c>
      <c r="D6970" t="inlineStr">
        <is>
          <t>22/8/2025</t>
        </is>
      </c>
      <c r="E6970" t="inlineStr">
        <is>
          <t>21/11/2025</t>
        </is>
      </c>
      <c r="F6970" t="inlineStr">
        <is>
          <t>BYMA</t>
        </is>
      </c>
      <c r="G6970" t="inlineStr">
        <is>
          <t>Pesos</t>
        </is>
      </c>
      <c r="H6970" t="inlineStr">
        <is>
          <t>*GAR211100235</t>
        </is>
      </c>
      <c r="I6970" t="n">
        <v>0.01</v>
      </c>
      <c r="N6970" t="inlineStr">
        <is>
          <t>$</t>
        </is>
      </c>
      <c r="O6970" t="inlineStr">
        <is>
          <t>Especie (CPD/Pagaré/FCE)</t>
        </is>
      </c>
      <c r="Q6970" t="inlineStr">
        <is>
          <t>*GAR211100235 - Pesos</t>
        </is>
      </c>
      <c r="R6970" t="inlineStr">
        <is>
          <t>ECHEQ</t>
        </is>
      </c>
    </row>
    <row r="6971">
      <c r="A6971" t="inlineStr">
        <is>
          <t>*GAR161200274</t>
        </is>
      </c>
      <c r="B6971" t="inlineStr">
        <is>
          <t>ECHEQ</t>
        </is>
      </c>
      <c r="D6971" t="inlineStr">
        <is>
          <t>22/8/2025</t>
        </is>
      </c>
      <c r="E6971" t="inlineStr">
        <is>
          <t>16/12/2025</t>
        </is>
      </c>
      <c r="F6971" t="inlineStr">
        <is>
          <t>BYMA</t>
        </is>
      </c>
      <c r="G6971" t="inlineStr">
        <is>
          <t>Pesos</t>
        </is>
      </c>
      <c r="H6971" t="inlineStr">
        <is>
          <t>*GAR161200274</t>
        </is>
      </c>
      <c r="I6971" t="n">
        <v>0.01</v>
      </c>
      <c r="N6971" t="inlineStr">
        <is>
          <t>$</t>
        </is>
      </c>
      <c r="O6971" t="inlineStr">
        <is>
          <t>Especie (CPD/Pagaré/FCE)</t>
        </is>
      </c>
      <c r="Q6971" t="inlineStr">
        <is>
          <t>*GAR161200274 - Pesos</t>
        </is>
      </c>
      <c r="R6971" t="inlineStr">
        <is>
          <t>ECHEQ</t>
        </is>
      </c>
    </row>
    <row r="6972">
      <c r="A6972" t="inlineStr">
        <is>
          <t>*GAR191200210</t>
        </is>
      </c>
      <c r="B6972" t="inlineStr">
        <is>
          <t>ECHEQ</t>
        </is>
      </c>
      <c r="D6972" t="inlineStr">
        <is>
          <t>22/8/2025</t>
        </is>
      </c>
      <c r="E6972" t="inlineStr">
        <is>
          <t>19/12/2025</t>
        </is>
      </c>
      <c r="F6972" t="inlineStr">
        <is>
          <t>BYMA</t>
        </is>
      </c>
      <c r="G6972" t="inlineStr">
        <is>
          <t>Pesos</t>
        </is>
      </c>
      <c r="H6972" t="inlineStr">
        <is>
          <t>*GAR191200210</t>
        </is>
      </c>
      <c r="I6972" t="n">
        <v>0.01</v>
      </c>
      <c r="N6972" t="inlineStr">
        <is>
          <t>$</t>
        </is>
      </c>
      <c r="O6972" t="inlineStr">
        <is>
          <t>Especie (CPD/Pagaré/FCE)</t>
        </is>
      </c>
      <c r="Q6972" t="inlineStr">
        <is>
          <t>*GAR191200210 - Pesos</t>
        </is>
      </c>
      <c r="R6972" t="inlineStr">
        <is>
          <t>ECHEQ</t>
        </is>
      </c>
    </row>
    <row r="6973">
      <c r="A6973" t="inlineStr">
        <is>
          <t>*GAR241000267</t>
        </is>
      </c>
      <c r="B6973" t="inlineStr">
        <is>
          <t>ECHEQ</t>
        </is>
      </c>
      <c r="D6973" t="inlineStr">
        <is>
          <t>22/8/2025</t>
        </is>
      </c>
      <c r="E6973" t="inlineStr">
        <is>
          <t>24/10/2025</t>
        </is>
      </c>
      <c r="F6973" t="inlineStr">
        <is>
          <t>BYMA</t>
        </is>
      </c>
      <c r="G6973" t="inlineStr">
        <is>
          <t>Pesos</t>
        </is>
      </c>
      <c r="H6973" t="inlineStr">
        <is>
          <t>*GAR241000267</t>
        </is>
      </c>
      <c r="I6973" t="n">
        <v>0.01</v>
      </c>
      <c r="N6973" t="inlineStr">
        <is>
          <t>$</t>
        </is>
      </c>
      <c r="O6973" t="inlineStr">
        <is>
          <t>Especie (CPD/Pagaré/FCE)</t>
        </is>
      </c>
      <c r="Q6973" t="inlineStr">
        <is>
          <t>*GAR241000267 - Pesos</t>
        </is>
      </c>
      <c r="R6973" t="inlineStr">
        <is>
          <t>ECHEQ</t>
        </is>
      </c>
    </row>
    <row r="6974">
      <c r="A6974" t="inlineStr">
        <is>
          <t>*GAR151000527</t>
        </is>
      </c>
      <c r="B6974" t="inlineStr">
        <is>
          <t>ECHEQ</t>
        </is>
      </c>
      <c r="D6974" t="inlineStr">
        <is>
          <t>22/8/2025</t>
        </is>
      </c>
      <c r="E6974" t="inlineStr">
        <is>
          <t>15/10/2025</t>
        </is>
      </c>
      <c r="F6974" t="inlineStr">
        <is>
          <t>BYMA</t>
        </is>
      </c>
      <c r="G6974" t="inlineStr">
        <is>
          <t>Pesos</t>
        </is>
      </c>
      <c r="H6974" t="inlineStr">
        <is>
          <t>*GAR151000527</t>
        </is>
      </c>
      <c r="I6974" t="n">
        <v>0.01</v>
      </c>
      <c r="N6974" t="inlineStr">
        <is>
          <t>$</t>
        </is>
      </c>
      <c r="O6974" t="inlineStr">
        <is>
          <t>Especie (CPD/Pagaré/FCE)</t>
        </is>
      </c>
      <c r="Q6974" t="inlineStr">
        <is>
          <t>*GAR151000527 - Pesos</t>
        </is>
      </c>
      <c r="R6974" t="inlineStr">
        <is>
          <t>ECHEQ</t>
        </is>
      </c>
    </row>
    <row r="6975">
      <c r="A6975" t="inlineStr">
        <is>
          <t>*GAR091200236</t>
        </is>
      </c>
      <c r="B6975" t="inlineStr">
        <is>
          <t>ECHEQ</t>
        </is>
      </c>
      <c r="D6975" t="inlineStr">
        <is>
          <t>25/8/2025</t>
        </is>
      </c>
      <c r="E6975" t="inlineStr">
        <is>
          <t>9/12/2025</t>
        </is>
      </c>
      <c r="F6975" t="inlineStr">
        <is>
          <t>BYMA</t>
        </is>
      </c>
      <c r="G6975" t="inlineStr">
        <is>
          <t>Pesos</t>
        </is>
      </c>
      <c r="H6975" t="inlineStr">
        <is>
          <t>*GAR091200236</t>
        </is>
      </c>
      <c r="I6975" t="n">
        <v>0.01</v>
      </c>
      <c r="N6975" t="inlineStr">
        <is>
          <t>$</t>
        </is>
      </c>
      <c r="O6975" t="inlineStr">
        <is>
          <t>Especie (CPD/Pagaré/FCE)</t>
        </is>
      </c>
      <c r="Q6975" t="inlineStr">
        <is>
          <t>*GAR091200236 - Pesos</t>
        </is>
      </c>
      <c r="R6975" t="inlineStr">
        <is>
          <t>ECHEQ</t>
        </is>
      </c>
    </row>
    <row r="6976">
      <c r="A6976" t="inlineStr">
        <is>
          <t>*GAR050100226</t>
        </is>
      </c>
      <c r="B6976" t="inlineStr">
        <is>
          <t>ECHEQ</t>
        </is>
      </c>
      <c r="D6976" t="inlineStr">
        <is>
          <t>25/8/2025</t>
        </is>
      </c>
      <c r="E6976" t="inlineStr">
        <is>
          <t>5/1/2026</t>
        </is>
      </c>
      <c r="F6976" t="inlineStr">
        <is>
          <t>BYMA</t>
        </is>
      </c>
      <c r="G6976" t="inlineStr">
        <is>
          <t>Pesos</t>
        </is>
      </c>
      <c r="H6976" t="inlineStr">
        <is>
          <t>*GAR050100226</t>
        </is>
      </c>
      <c r="I6976" t="n">
        <v>0.01</v>
      </c>
      <c r="N6976" t="inlineStr">
        <is>
          <t>$</t>
        </is>
      </c>
      <c r="O6976" t="inlineStr">
        <is>
          <t>Especie (CPD/Pagaré/FCE)</t>
        </is>
      </c>
      <c r="Q6976" t="inlineStr">
        <is>
          <t>*GAR050100226 - Pesos</t>
        </is>
      </c>
      <c r="R6976" t="inlineStr">
        <is>
          <t>ECHEQ</t>
        </is>
      </c>
    </row>
    <row r="6977">
      <c r="A6977" t="inlineStr">
        <is>
          <t>*GAR050100225</t>
        </is>
      </c>
      <c r="B6977" t="inlineStr">
        <is>
          <t>ECHEQ</t>
        </is>
      </c>
      <c r="D6977" t="inlineStr">
        <is>
          <t>25/8/2025</t>
        </is>
      </c>
      <c r="E6977" t="inlineStr">
        <is>
          <t>5/1/2026</t>
        </is>
      </c>
      <c r="F6977" t="inlineStr">
        <is>
          <t>BYMA</t>
        </is>
      </c>
      <c r="G6977" t="inlineStr">
        <is>
          <t>Pesos</t>
        </is>
      </c>
      <c r="H6977" t="inlineStr">
        <is>
          <t>*GAR050100225</t>
        </is>
      </c>
      <c r="I6977" t="n">
        <v>0.01</v>
      </c>
      <c r="N6977" t="inlineStr">
        <is>
          <t>$</t>
        </is>
      </c>
      <c r="O6977" t="inlineStr">
        <is>
          <t>Especie (CPD/Pagaré/FCE)</t>
        </is>
      </c>
      <c r="Q6977" t="inlineStr">
        <is>
          <t>*GAR050100225 - Pesos</t>
        </is>
      </c>
      <c r="R6977" t="inlineStr">
        <is>
          <t>ECHEQ</t>
        </is>
      </c>
    </row>
    <row r="6978">
      <c r="A6978" t="inlineStr">
        <is>
          <t>*BIS110900062</t>
        </is>
      </c>
      <c r="B6978" t="inlineStr">
        <is>
          <t>ECHEQ</t>
        </is>
      </c>
      <c r="D6978" t="inlineStr">
        <is>
          <t>25/8/2025</t>
        </is>
      </c>
      <c r="E6978" t="inlineStr">
        <is>
          <t>11/9/2025</t>
        </is>
      </c>
      <c r="F6978" t="inlineStr">
        <is>
          <t>BYMA</t>
        </is>
      </c>
      <c r="G6978" t="inlineStr">
        <is>
          <t>Pesos</t>
        </is>
      </c>
      <c r="H6978" t="inlineStr">
        <is>
          <t>*BIS110900062</t>
        </is>
      </c>
      <c r="I6978" t="n">
        <v>0.01</v>
      </c>
      <c r="N6978" t="inlineStr">
        <is>
          <t>$</t>
        </is>
      </c>
      <c r="O6978" t="inlineStr">
        <is>
          <t>Especie (CPD/Pagaré/FCE)</t>
        </is>
      </c>
      <c r="Q6978" t="inlineStr">
        <is>
          <t>*BIS110900062 - Pesos</t>
        </is>
      </c>
      <c r="R6978" t="inlineStr">
        <is>
          <t>ECHEQ</t>
        </is>
      </c>
    </row>
    <row r="6979">
      <c r="A6979" t="inlineStr">
        <is>
          <t>*BIS141000078</t>
        </is>
      </c>
      <c r="B6979" t="inlineStr">
        <is>
          <t>ECHEQ</t>
        </is>
      </c>
      <c r="D6979" t="inlineStr">
        <is>
          <t>25/8/2025</t>
        </is>
      </c>
      <c r="E6979" t="inlineStr">
        <is>
          <t>14/10/2025</t>
        </is>
      </c>
      <c r="F6979" t="inlineStr">
        <is>
          <t>BYMA</t>
        </is>
      </c>
      <c r="G6979" t="inlineStr">
        <is>
          <t>Pesos</t>
        </is>
      </c>
      <c r="H6979" t="inlineStr">
        <is>
          <t>*BIS141000078</t>
        </is>
      </c>
      <c r="I6979" t="n">
        <v>0.01</v>
      </c>
      <c r="N6979" t="inlineStr">
        <is>
          <t>$</t>
        </is>
      </c>
      <c r="O6979" t="inlineStr">
        <is>
          <t>Especie (CPD/Pagaré/FCE)</t>
        </is>
      </c>
      <c r="Q6979" t="inlineStr">
        <is>
          <t>*BIS141000078 - Pesos</t>
        </is>
      </c>
      <c r="R6979" t="inlineStr">
        <is>
          <t>ECHEQ</t>
        </is>
      </c>
    </row>
    <row r="6980">
      <c r="A6980" t="inlineStr">
        <is>
          <t>*BIS230900088</t>
        </is>
      </c>
      <c r="B6980" t="inlineStr">
        <is>
          <t>ECHEQ</t>
        </is>
      </c>
      <c r="D6980" t="inlineStr">
        <is>
          <t>25/8/2025</t>
        </is>
      </c>
      <c r="E6980" t="inlineStr">
        <is>
          <t>23/9/2025</t>
        </is>
      </c>
      <c r="F6980" t="inlineStr">
        <is>
          <t>BYMA</t>
        </is>
      </c>
      <c r="G6980" t="inlineStr">
        <is>
          <t>Pesos</t>
        </is>
      </c>
      <c r="H6980" t="inlineStr">
        <is>
          <t>*BIS230900088</t>
        </is>
      </c>
      <c r="I6980" t="n">
        <v>0.01</v>
      </c>
      <c r="N6980" t="inlineStr">
        <is>
          <t>$</t>
        </is>
      </c>
      <c r="O6980" t="inlineStr">
        <is>
          <t>Especie (CPD/Pagaré/FCE)</t>
        </is>
      </c>
      <c r="Q6980" t="inlineStr">
        <is>
          <t>*BIS230900088 - Pesos</t>
        </is>
      </c>
      <c r="R6980" t="inlineStr">
        <is>
          <t>ECHEQ</t>
        </is>
      </c>
    </row>
    <row r="6981">
      <c r="A6981" t="inlineStr">
        <is>
          <t>*BIS150900125</t>
        </is>
      </c>
      <c r="B6981" t="inlineStr">
        <is>
          <t>ECHEQ</t>
        </is>
      </c>
      <c r="D6981" t="inlineStr">
        <is>
          <t>25/8/2025</t>
        </is>
      </c>
      <c r="E6981" t="inlineStr">
        <is>
          <t>15/9/2025</t>
        </is>
      </c>
      <c r="F6981" t="inlineStr">
        <is>
          <t>BYMA</t>
        </is>
      </c>
      <c r="G6981" t="inlineStr">
        <is>
          <t>Pesos</t>
        </is>
      </c>
      <c r="H6981" t="inlineStr">
        <is>
          <t>*BIS150900125</t>
        </is>
      </c>
      <c r="I6981" t="n">
        <v>0.01</v>
      </c>
      <c r="N6981" t="inlineStr">
        <is>
          <t>$</t>
        </is>
      </c>
      <c r="O6981" t="inlineStr">
        <is>
          <t>Especie (CPD/Pagaré/FCE)</t>
        </is>
      </c>
      <c r="Q6981" t="inlineStr">
        <is>
          <t>*BIS150900125 - Pesos</t>
        </is>
      </c>
      <c r="R6981" t="inlineStr">
        <is>
          <t>ECHEQ</t>
        </is>
      </c>
    </row>
    <row r="6982">
      <c r="A6982" t="inlineStr">
        <is>
          <t>*BIS101000118</t>
        </is>
      </c>
      <c r="B6982" t="inlineStr">
        <is>
          <t>ECHEQ</t>
        </is>
      </c>
      <c r="D6982" t="inlineStr">
        <is>
          <t>25/8/2025</t>
        </is>
      </c>
      <c r="E6982" t="inlineStr">
        <is>
          <t>10/10/2025</t>
        </is>
      </c>
      <c r="F6982" t="inlineStr">
        <is>
          <t>BYMA</t>
        </is>
      </c>
      <c r="G6982" t="inlineStr">
        <is>
          <t>Pesos</t>
        </is>
      </c>
      <c r="H6982" t="inlineStr">
        <is>
          <t>*BIS101000118</t>
        </is>
      </c>
      <c r="I6982" t="n">
        <v>0.01</v>
      </c>
      <c r="N6982" t="inlineStr">
        <is>
          <t>$</t>
        </is>
      </c>
      <c r="O6982" t="inlineStr">
        <is>
          <t>Especie (CPD/Pagaré/FCE)</t>
        </is>
      </c>
      <c r="Q6982" t="inlineStr">
        <is>
          <t>*BIS101000118 - Pesos</t>
        </is>
      </c>
      <c r="R6982" t="inlineStr">
        <is>
          <t>ECHEQ</t>
        </is>
      </c>
    </row>
    <row r="6983">
      <c r="A6983" t="inlineStr">
        <is>
          <t>*BIS150900124</t>
        </is>
      </c>
      <c r="B6983" t="inlineStr">
        <is>
          <t>ECHEQ</t>
        </is>
      </c>
      <c r="D6983" t="inlineStr">
        <is>
          <t>25/8/2025</t>
        </is>
      </c>
      <c r="E6983" t="inlineStr">
        <is>
          <t>15/9/2025</t>
        </is>
      </c>
      <c r="F6983" t="inlineStr">
        <is>
          <t>BYMA</t>
        </is>
      </c>
      <c r="G6983" t="inlineStr">
        <is>
          <t>Pesos</t>
        </is>
      </c>
      <c r="H6983" t="inlineStr">
        <is>
          <t>*BIS150900124</t>
        </is>
      </c>
      <c r="I6983" t="n">
        <v>0.01</v>
      </c>
      <c r="N6983" t="inlineStr">
        <is>
          <t>$</t>
        </is>
      </c>
      <c r="O6983" t="inlineStr">
        <is>
          <t>Especie (CPD/Pagaré/FCE)</t>
        </is>
      </c>
      <c r="Q6983" t="inlineStr">
        <is>
          <t>*BIS150900124 - Pesos</t>
        </is>
      </c>
      <c r="R6983" t="inlineStr">
        <is>
          <t>ECHEQ</t>
        </is>
      </c>
    </row>
    <row r="6984">
      <c r="A6984" t="inlineStr">
        <is>
          <t>*BIS141000076</t>
        </is>
      </c>
      <c r="B6984" t="inlineStr">
        <is>
          <t>ECHEQ</t>
        </is>
      </c>
      <c r="D6984" t="inlineStr">
        <is>
          <t>25/8/2025</t>
        </is>
      </c>
      <c r="E6984" t="inlineStr">
        <is>
          <t>14/10/2025</t>
        </is>
      </c>
      <c r="F6984" t="inlineStr">
        <is>
          <t>BYMA</t>
        </is>
      </c>
      <c r="G6984" t="inlineStr">
        <is>
          <t>Pesos</t>
        </is>
      </c>
      <c r="H6984" t="inlineStr">
        <is>
          <t>*BIS141000076</t>
        </is>
      </c>
      <c r="I6984" t="n">
        <v>0.01</v>
      </c>
      <c r="N6984" t="inlineStr">
        <is>
          <t>$</t>
        </is>
      </c>
      <c r="O6984" t="inlineStr">
        <is>
          <t>Especie (CPD/Pagaré/FCE)</t>
        </is>
      </c>
      <c r="Q6984" t="inlineStr">
        <is>
          <t>*BIS141000076 - Pesos</t>
        </is>
      </c>
      <c r="R6984" t="inlineStr">
        <is>
          <t>ECHEQ</t>
        </is>
      </c>
    </row>
    <row r="6985">
      <c r="A6985" t="inlineStr">
        <is>
          <t>*BIS221000052</t>
        </is>
      </c>
      <c r="B6985" t="inlineStr">
        <is>
          <t>ECHEQ</t>
        </is>
      </c>
      <c r="D6985" t="inlineStr">
        <is>
          <t>25/8/2025</t>
        </is>
      </c>
      <c r="E6985" t="inlineStr">
        <is>
          <t>22/10/2025</t>
        </is>
      </c>
      <c r="F6985" t="inlineStr">
        <is>
          <t>BYMA</t>
        </is>
      </c>
      <c r="G6985" t="inlineStr">
        <is>
          <t>Pesos</t>
        </is>
      </c>
      <c r="H6985" t="inlineStr">
        <is>
          <t>*BIS221000052</t>
        </is>
      </c>
      <c r="I6985" t="n">
        <v>0.01</v>
      </c>
      <c r="N6985" t="inlineStr">
        <is>
          <t>$</t>
        </is>
      </c>
      <c r="O6985" t="inlineStr">
        <is>
          <t>Especie (CPD/Pagaré/FCE)</t>
        </is>
      </c>
      <c r="Q6985" t="inlineStr">
        <is>
          <t>*BIS221000052 - Pesos</t>
        </is>
      </c>
      <c r="R6985" t="inlineStr">
        <is>
          <t>ECHEQ</t>
        </is>
      </c>
    </row>
    <row r="6986">
      <c r="A6986" t="inlineStr">
        <is>
          <t>*MAV020901112</t>
        </is>
      </c>
      <c r="B6986" t="inlineStr">
        <is>
          <t>ECHEQ</t>
        </is>
      </c>
      <c r="D6986" t="inlineStr">
        <is>
          <t>25/8/2025</t>
        </is>
      </c>
      <c r="E6986" t="inlineStr">
        <is>
          <t>2/9/2025</t>
        </is>
      </c>
      <c r="F6986" t="inlineStr">
        <is>
          <t>BYMA</t>
        </is>
      </c>
      <c r="G6986" t="inlineStr">
        <is>
          <t>Pesos</t>
        </is>
      </c>
      <c r="H6986" t="inlineStr">
        <is>
          <t>*MAV020901112</t>
        </is>
      </c>
      <c r="I6986" t="n">
        <v>0.01</v>
      </c>
      <c r="N6986" t="inlineStr">
        <is>
          <t>$</t>
        </is>
      </c>
      <c r="O6986" t="inlineStr">
        <is>
          <t>Especie (CPD/Pagaré/FCE)</t>
        </is>
      </c>
      <c r="Q6986" t="inlineStr">
        <is>
          <t>*MAV020901112 - Pesos</t>
        </is>
      </c>
      <c r="R6986" t="inlineStr">
        <is>
          <t>ECHEQ</t>
        </is>
      </c>
    </row>
    <row r="6987">
      <c r="A6987" t="inlineStr">
        <is>
          <t>*BIN200900071</t>
        </is>
      </c>
      <c r="B6987" t="inlineStr">
        <is>
          <t>ECHEQ</t>
        </is>
      </c>
      <c r="D6987" t="inlineStr">
        <is>
          <t>25/8/2025</t>
        </is>
      </c>
      <c r="E6987" t="inlineStr">
        <is>
          <t>20/9/2025</t>
        </is>
      </c>
      <c r="F6987" t="inlineStr">
        <is>
          <t>BYMA</t>
        </is>
      </c>
      <c r="G6987" t="inlineStr">
        <is>
          <t>Pesos</t>
        </is>
      </c>
      <c r="H6987" t="inlineStr">
        <is>
          <t>*BIN200900071</t>
        </is>
      </c>
      <c r="I6987" t="n">
        <v>0.01</v>
      </c>
      <c r="N6987" t="inlineStr">
        <is>
          <t>$</t>
        </is>
      </c>
      <c r="O6987" t="inlineStr">
        <is>
          <t>Especie (CPD/Pagaré/FCE)</t>
        </is>
      </c>
      <c r="Q6987" t="inlineStr">
        <is>
          <t>*BIN200900071 - Pesos</t>
        </is>
      </c>
      <c r="R6987" t="inlineStr">
        <is>
          <t>ECHEQ</t>
        </is>
      </c>
    </row>
    <row r="6988">
      <c r="A6988" t="inlineStr">
        <is>
          <t>*BIN200900069</t>
        </is>
      </c>
      <c r="B6988" t="inlineStr">
        <is>
          <t>ECHEQ</t>
        </is>
      </c>
      <c r="D6988" t="inlineStr">
        <is>
          <t>25/8/2025</t>
        </is>
      </c>
      <c r="E6988" t="inlineStr">
        <is>
          <t>20/9/2025</t>
        </is>
      </c>
      <c r="F6988" t="inlineStr">
        <is>
          <t>BYMA</t>
        </is>
      </c>
      <c r="G6988" t="inlineStr">
        <is>
          <t>Pesos</t>
        </is>
      </c>
      <c r="H6988" t="inlineStr">
        <is>
          <t>*BIN200900069</t>
        </is>
      </c>
      <c r="I6988" t="n">
        <v>0.01</v>
      </c>
      <c r="N6988" t="inlineStr">
        <is>
          <t>$</t>
        </is>
      </c>
      <c r="O6988" t="inlineStr">
        <is>
          <t>Especie (CPD/Pagaré/FCE)</t>
        </is>
      </c>
      <c r="Q6988" t="inlineStr">
        <is>
          <t>*BIN200900069 - Pesos</t>
        </is>
      </c>
      <c r="R6988" t="inlineStr">
        <is>
          <t>ECHEQ</t>
        </is>
      </c>
    </row>
    <row r="6989">
      <c r="A6989" t="inlineStr">
        <is>
          <t>*BIN200900068</t>
        </is>
      </c>
      <c r="B6989" t="inlineStr">
        <is>
          <t>ECHEQ</t>
        </is>
      </c>
      <c r="D6989" t="inlineStr">
        <is>
          <t>25/8/2025</t>
        </is>
      </c>
      <c r="E6989" t="inlineStr">
        <is>
          <t>20/9/2025</t>
        </is>
      </c>
      <c r="F6989" t="inlineStr">
        <is>
          <t>BYMA</t>
        </is>
      </c>
      <c r="G6989" t="inlineStr">
        <is>
          <t>Pesos</t>
        </is>
      </c>
      <c r="H6989" t="inlineStr">
        <is>
          <t>*BIN200900068</t>
        </is>
      </c>
      <c r="I6989" t="n">
        <v>0.01</v>
      </c>
      <c r="N6989" t="inlineStr">
        <is>
          <t>$</t>
        </is>
      </c>
      <c r="O6989" t="inlineStr">
        <is>
          <t>Especie (CPD/Pagaré/FCE)</t>
        </is>
      </c>
      <c r="Q6989" t="inlineStr">
        <is>
          <t>*BIN200900068 - Pesos</t>
        </is>
      </c>
      <c r="R6989" t="inlineStr">
        <is>
          <t>ECHEQ</t>
        </is>
      </c>
    </row>
    <row r="6990">
      <c r="A6990" t="inlineStr">
        <is>
          <t>*BIN220900046</t>
        </is>
      </c>
      <c r="B6990" t="inlineStr">
        <is>
          <t>ECHEQ</t>
        </is>
      </c>
      <c r="D6990" t="inlineStr">
        <is>
          <t>25/8/2025</t>
        </is>
      </c>
      <c r="E6990" t="inlineStr">
        <is>
          <t>22/9/2025</t>
        </is>
      </c>
      <c r="F6990" t="inlineStr">
        <is>
          <t>BYMA</t>
        </is>
      </c>
      <c r="G6990" t="inlineStr">
        <is>
          <t>Pesos</t>
        </is>
      </c>
      <c r="H6990" t="inlineStr">
        <is>
          <t>*BIN220900046</t>
        </is>
      </c>
      <c r="I6990" t="n">
        <v>0.01</v>
      </c>
      <c r="N6990" t="inlineStr">
        <is>
          <t>$</t>
        </is>
      </c>
      <c r="O6990" t="inlineStr">
        <is>
          <t>Especie (CPD/Pagaré/FCE)</t>
        </is>
      </c>
      <c r="Q6990" t="inlineStr">
        <is>
          <t>*BIN220900046 - Pesos</t>
        </is>
      </c>
      <c r="R6990" t="inlineStr">
        <is>
          <t>ECHEQ</t>
        </is>
      </c>
    </row>
    <row r="6991">
      <c r="A6991" t="inlineStr">
        <is>
          <t>*BIN200900065</t>
        </is>
      </c>
      <c r="B6991" t="inlineStr">
        <is>
          <t>ECHEQ</t>
        </is>
      </c>
      <c r="D6991" t="inlineStr">
        <is>
          <t>25/8/2025</t>
        </is>
      </c>
      <c r="E6991" t="inlineStr">
        <is>
          <t>20/9/2025</t>
        </is>
      </c>
      <c r="F6991" t="inlineStr">
        <is>
          <t>BYMA</t>
        </is>
      </c>
      <c r="G6991" t="inlineStr">
        <is>
          <t>Pesos</t>
        </is>
      </c>
      <c r="H6991" t="inlineStr">
        <is>
          <t>*BIN200900065</t>
        </is>
      </c>
      <c r="I6991" t="n">
        <v>0.01</v>
      </c>
      <c r="N6991" t="inlineStr">
        <is>
          <t>$</t>
        </is>
      </c>
      <c r="O6991" t="inlineStr">
        <is>
          <t>Especie (CPD/Pagaré/FCE)</t>
        </is>
      </c>
      <c r="Q6991" t="inlineStr">
        <is>
          <t>*BIN200900065 - Pesos</t>
        </is>
      </c>
      <c r="R6991" t="inlineStr">
        <is>
          <t>ECHEQ</t>
        </is>
      </c>
    </row>
    <row r="6992">
      <c r="A6992" t="inlineStr">
        <is>
          <t>*BIN181000045</t>
        </is>
      </c>
      <c r="B6992" t="inlineStr">
        <is>
          <t>ECHEQ</t>
        </is>
      </c>
      <c r="D6992" t="inlineStr">
        <is>
          <t>25/8/2025</t>
        </is>
      </c>
      <c r="E6992" t="inlineStr">
        <is>
          <t>18/10/2025</t>
        </is>
      </c>
      <c r="F6992" t="inlineStr">
        <is>
          <t>BYMA</t>
        </is>
      </c>
      <c r="G6992" t="inlineStr">
        <is>
          <t>Pesos</t>
        </is>
      </c>
      <c r="H6992" t="inlineStr">
        <is>
          <t>*BIN181000045</t>
        </is>
      </c>
      <c r="I6992" t="n">
        <v>0.01</v>
      </c>
      <c r="N6992" t="inlineStr">
        <is>
          <t>$</t>
        </is>
      </c>
      <c r="O6992" t="inlineStr">
        <is>
          <t>Especie (CPD/Pagaré/FCE)</t>
        </is>
      </c>
      <c r="Q6992" t="inlineStr">
        <is>
          <t>*BIN181000045 - Pesos</t>
        </is>
      </c>
      <c r="R6992" t="inlineStr">
        <is>
          <t>ECHEQ</t>
        </is>
      </c>
    </row>
    <row r="6993">
      <c r="A6993" t="inlineStr">
        <is>
          <t>*BIN221100055</t>
        </is>
      </c>
      <c r="B6993" t="inlineStr">
        <is>
          <t>ECHEQ</t>
        </is>
      </c>
      <c r="D6993" t="inlineStr">
        <is>
          <t>25/8/2025</t>
        </is>
      </c>
      <c r="E6993" t="inlineStr">
        <is>
          <t>22/11/2025</t>
        </is>
      </c>
      <c r="F6993" t="inlineStr">
        <is>
          <t>BYMA</t>
        </is>
      </c>
      <c r="G6993" t="inlineStr">
        <is>
          <t>Pesos</t>
        </is>
      </c>
      <c r="H6993" t="inlineStr">
        <is>
          <t>*BIN221100055</t>
        </is>
      </c>
      <c r="I6993" t="n">
        <v>0.01</v>
      </c>
      <c r="N6993" t="inlineStr">
        <is>
          <t>$</t>
        </is>
      </c>
      <c r="O6993" t="inlineStr">
        <is>
          <t>Especie (CPD/Pagaré/FCE)</t>
        </is>
      </c>
      <c r="Q6993" t="inlineStr">
        <is>
          <t>*BIN221100055 - Pesos</t>
        </is>
      </c>
      <c r="R6993" t="inlineStr">
        <is>
          <t>ECHEQ</t>
        </is>
      </c>
    </row>
    <row r="6994">
      <c r="A6994" t="inlineStr">
        <is>
          <t>*BIN221100053</t>
        </is>
      </c>
      <c r="B6994" t="inlineStr">
        <is>
          <t>ECHEQ</t>
        </is>
      </c>
      <c r="D6994" t="inlineStr">
        <is>
          <t>25/8/2025</t>
        </is>
      </c>
      <c r="E6994" t="inlineStr">
        <is>
          <t>22/11/2025</t>
        </is>
      </c>
      <c r="F6994" t="inlineStr">
        <is>
          <t>BYMA</t>
        </is>
      </c>
      <c r="G6994" t="inlineStr">
        <is>
          <t>Pesos</t>
        </is>
      </c>
      <c r="H6994" t="inlineStr">
        <is>
          <t>*BIN221100053</t>
        </is>
      </c>
      <c r="I6994" t="n">
        <v>0.01</v>
      </c>
      <c r="N6994" t="inlineStr">
        <is>
          <t>$</t>
        </is>
      </c>
      <c r="O6994" t="inlineStr">
        <is>
          <t>Especie (CPD/Pagaré/FCE)</t>
        </is>
      </c>
      <c r="Q6994" t="inlineStr">
        <is>
          <t>*BIN221100053 - Pesos</t>
        </is>
      </c>
      <c r="R6994" t="inlineStr">
        <is>
          <t>ECHEQ</t>
        </is>
      </c>
    </row>
    <row r="6995">
      <c r="A6995" t="inlineStr">
        <is>
          <t>*BIN221100051</t>
        </is>
      </c>
      <c r="B6995" t="inlineStr">
        <is>
          <t>ECHEQ</t>
        </is>
      </c>
      <c r="D6995" t="inlineStr">
        <is>
          <t>25/8/2025</t>
        </is>
      </c>
      <c r="E6995" t="inlineStr">
        <is>
          <t>22/11/2025</t>
        </is>
      </c>
      <c r="F6995" t="inlineStr">
        <is>
          <t>BYMA</t>
        </is>
      </c>
      <c r="G6995" t="inlineStr">
        <is>
          <t>Pesos</t>
        </is>
      </c>
      <c r="H6995" t="inlineStr">
        <is>
          <t>*BIN221100051</t>
        </is>
      </c>
      <c r="I6995" t="n">
        <v>0.01</v>
      </c>
      <c r="N6995" t="inlineStr">
        <is>
          <t>$</t>
        </is>
      </c>
      <c r="O6995" t="inlineStr">
        <is>
          <t>Especie (CPD/Pagaré/FCE)</t>
        </is>
      </c>
      <c r="Q6995" t="inlineStr">
        <is>
          <t>*BIN221100051 - Pesos</t>
        </is>
      </c>
      <c r="R6995" t="inlineStr">
        <is>
          <t>ECHEQ</t>
        </is>
      </c>
    </row>
    <row r="6996">
      <c r="A6996" t="inlineStr">
        <is>
          <t>*BIN221100050</t>
        </is>
      </c>
      <c r="B6996" t="inlineStr">
        <is>
          <t>ECHEQ</t>
        </is>
      </c>
      <c r="D6996" t="inlineStr">
        <is>
          <t>25/8/2025</t>
        </is>
      </c>
      <c r="E6996" t="inlineStr">
        <is>
          <t>22/11/2025</t>
        </is>
      </c>
      <c r="F6996" t="inlineStr">
        <is>
          <t>BYMA</t>
        </is>
      </c>
      <c r="G6996" t="inlineStr">
        <is>
          <t>Pesos</t>
        </is>
      </c>
      <c r="H6996" t="inlineStr">
        <is>
          <t>*BIN221100050</t>
        </is>
      </c>
      <c r="I6996" t="n">
        <v>0.01</v>
      </c>
      <c r="N6996" t="inlineStr">
        <is>
          <t>$</t>
        </is>
      </c>
      <c r="O6996" t="inlineStr">
        <is>
          <t>Especie (CPD/Pagaré/FCE)</t>
        </is>
      </c>
      <c r="Q6996" t="inlineStr">
        <is>
          <t>*BIN221100050 - Pesos</t>
        </is>
      </c>
      <c r="R6996" t="inlineStr">
        <is>
          <t>ECHEQ</t>
        </is>
      </c>
    </row>
    <row r="6997">
      <c r="A6997" t="inlineStr">
        <is>
          <t>*BIN201200103</t>
        </is>
      </c>
      <c r="B6997" t="inlineStr">
        <is>
          <t>ECHEQ</t>
        </is>
      </c>
      <c r="D6997" t="inlineStr">
        <is>
          <t>25/8/2025</t>
        </is>
      </c>
      <c r="E6997" t="inlineStr">
        <is>
          <t>20/12/2025</t>
        </is>
      </c>
      <c r="F6997" t="inlineStr">
        <is>
          <t>BYMA</t>
        </is>
      </c>
      <c r="G6997" t="inlineStr">
        <is>
          <t>Pesos</t>
        </is>
      </c>
      <c r="H6997" t="inlineStr">
        <is>
          <t>*BIN201200103</t>
        </is>
      </c>
      <c r="I6997" t="n">
        <v>0.01</v>
      </c>
      <c r="N6997" t="inlineStr">
        <is>
          <t>$</t>
        </is>
      </c>
      <c r="O6997" t="inlineStr">
        <is>
          <t>Especie (CPD/Pagaré/FCE)</t>
        </is>
      </c>
      <c r="Q6997" t="inlineStr">
        <is>
          <t>*BIN201200103 - Pesos</t>
        </is>
      </c>
      <c r="R6997" t="inlineStr">
        <is>
          <t>ECHEQ</t>
        </is>
      </c>
    </row>
    <row r="6998">
      <c r="A6998" t="inlineStr">
        <is>
          <t>*BIN201200097</t>
        </is>
      </c>
      <c r="B6998" t="inlineStr">
        <is>
          <t>ECHEQ</t>
        </is>
      </c>
      <c r="D6998" t="inlineStr">
        <is>
          <t>25/8/2025</t>
        </is>
      </c>
      <c r="E6998" t="inlineStr">
        <is>
          <t>20/12/2025</t>
        </is>
      </c>
      <c r="F6998" t="inlineStr">
        <is>
          <t>BYMA</t>
        </is>
      </c>
      <c r="G6998" t="inlineStr">
        <is>
          <t>Pesos</t>
        </is>
      </c>
      <c r="H6998" t="inlineStr">
        <is>
          <t>*BIN201200097</t>
        </is>
      </c>
      <c r="I6998" t="n">
        <v>0.01</v>
      </c>
      <c r="N6998" t="inlineStr">
        <is>
          <t>$</t>
        </is>
      </c>
      <c r="O6998" t="inlineStr">
        <is>
          <t>Especie (CPD/Pagaré/FCE)</t>
        </is>
      </c>
      <c r="Q6998" t="inlineStr">
        <is>
          <t>*BIN201200097 - Pesos</t>
        </is>
      </c>
      <c r="R6998" t="inlineStr">
        <is>
          <t>ECHEQ</t>
        </is>
      </c>
    </row>
    <row r="6999">
      <c r="A6999" t="inlineStr">
        <is>
          <t>*BIN301200133</t>
        </is>
      </c>
      <c r="B6999" t="inlineStr">
        <is>
          <t>ECHEQ</t>
        </is>
      </c>
      <c r="D6999" t="inlineStr">
        <is>
          <t>25/8/2025</t>
        </is>
      </c>
      <c r="E6999" t="inlineStr">
        <is>
          <t>30/12/2025</t>
        </is>
      </c>
      <c r="F6999" t="inlineStr">
        <is>
          <t>BYMA</t>
        </is>
      </c>
      <c r="G6999" t="inlineStr">
        <is>
          <t>Pesos</t>
        </is>
      </c>
      <c r="H6999" t="inlineStr">
        <is>
          <t>*BIN301200133</t>
        </is>
      </c>
      <c r="I6999" t="n">
        <v>0.01</v>
      </c>
      <c r="N6999" t="inlineStr">
        <is>
          <t>$</t>
        </is>
      </c>
      <c r="O6999" t="inlineStr">
        <is>
          <t>Especie (CPD/Pagaré/FCE)</t>
        </is>
      </c>
      <c r="Q6999" t="inlineStr">
        <is>
          <t>*BIN301200133 - Pesos</t>
        </is>
      </c>
      <c r="R6999" t="inlineStr">
        <is>
          <t>ECHEQ</t>
        </is>
      </c>
    </row>
    <row r="7000">
      <c r="A7000" t="inlineStr">
        <is>
          <t>*BIN301000059</t>
        </is>
      </c>
      <c r="B7000" t="inlineStr">
        <is>
          <t>ECHEQ</t>
        </is>
      </c>
      <c r="D7000" t="inlineStr">
        <is>
          <t>26/8/2025</t>
        </is>
      </c>
      <c r="E7000" t="inlineStr">
        <is>
          <t>30/10/2025</t>
        </is>
      </c>
      <c r="F7000" t="inlineStr">
        <is>
          <t>BYMA</t>
        </is>
      </c>
      <c r="G7000" t="inlineStr">
        <is>
          <t>Pesos</t>
        </is>
      </c>
      <c r="H7000" t="inlineStr">
        <is>
          <t>*BIN301000059</t>
        </is>
      </c>
      <c r="I7000" t="n">
        <v>0.01</v>
      </c>
      <c r="N7000" t="inlineStr">
        <is>
          <t>$</t>
        </is>
      </c>
      <c r="O7000" t="inlineStr">
        <is>
          <t>Especie (CPD/Pagaré/FCE)</t>
        </is>
      </c>
      <c r="Q7000" t="inlineStr">
        <is>
          <t>*BIN301000059 - Pesos</t>
        </is>
      </c>
      <c r="R7000" t="inlineStr">
        <is>
          <t>ECHEQ</t>
        </is>
      </c>
    </row>
    <row r="7001">
      <c r="A7001" t="inlineStr">
        <is>
          <t>*BIN300900114</t>
        </is>
      </c>
      <c r="B7001" t="inlineStr">
        <is>
          <t>ECHEQ</t>
        </is>
      </c>
      <c r="D7001" t="inlineStr">
        <is>
          <t>26/8/2025</t>
        </is>
      </c>
      <c r="E7001" t="inlineStr">
        <is>
          <t>30/9/2025</t>
        </is>
      </c>
      <c r="F7001" t="inlineStr">
        <is>
          <t>BYMA</t>
        </is>
      </c>
      <c r="G7001" t="inlineStr">
        <is>
          <t>Pesos</t>
        </is>
      </c>
      <c r="H7001" t="inlineStr">
        <is>
          <t>*BIN300900114</t>
        </is>
      </c>
      <c r="I7001" t="n">
        <v>0.01</v>
      </c>
      <c r="N7001" t="inlineStr">
        <is>
          <t>$</t>
        </is>
      </c>
      <c r="O7001" t="inlineStr">
        <is>
          <t>Especie (CPD/Pagaré/FCE)</t>
        </is>
      </c>
      <c r="Q7001" t="inlineStr">
        <is>
          <t>*BIN300900114 - Pesos</t>
        </is>
      </c>
      <c r="R7001" t="inlineStr">
        <is>
          <t>ECHEQ</t>
        </is>
      </c>
    </row>
    <row r="7002">
      <c r="A7002" t="inlineStr">
        <is>
          <t>*BIS140300054</t>
        </is>
      </c>
      <c r="B7002" t="inlineStr">
        <is>
          <t>ECHEQ</t>
        </is>
      </c>
      <c r="D7002" t="inlineStr">
        <is>
          <t>19/11/2025</t>
        </is>
      </c>
      <c r="E7002" t="inlineStr">
        <is>
          <t>18/3/2026</t>
        </is>
      </c>
      <c r="F7002" t="inlineStr">
        <is>
          <t>MAV</t>
        </is>
      </c>
      <c r="G7002" t="inlineStr">
        <is>
          <t>Pesos</t>
        </is>
      </c>
      <c r="H7002" t="inlineStr">
        <is>
          <t>*BIS140300054</t>
        </is>
      </c>
      <c r="I7002" t="n">
        <v>0.01</v>
      </c>
      <c r="N7002" t="inlineStr">
        <is>
          <t>$</t>
        </is>
      </c>
      <c r="O7002" t="inlineStr">
        <is>
          <t>Especie (CPD/Pagaré/FCE)</t>
        </is>
      </c>
      <c r="Q7002" t="inlineStr">
        <is>
          <t>*BIS140300054 - Pesos</t>
        </is>
      </c>
      <c r="R7002" t="inlineStr">
        <is>
          <t>ECHEQ</t>
        </is>
      </c>
    </row>
    <row r="7003">
      <c r="A7003" t="inlineStr">
        <is>
          <t>*BIS150300113</t>
        </is>
      </c>
      <c r="B7003" t="inlineStr">
        <is>
          <t>ECHEQ</t>
        </is>
      </c>
      <c r="D7003" t="inlineStr">
        <is>
          <t>19/11/2025</t>
        </is>
      </c>
      <c r="E7003" t="inlineStr">
        <is>
          <t>18/3/2026</t>
        </is>
      </c>
      <c r="F7003" t="inlineStr">
        <is>
          <t>MAV</t>
        </is>
      </c>
      <c r="G7003" t="inlineStr">
        <is>
          <t>Pesos</t>
        </is>
      </c>
      <c r="H7003" t="inlineStr">
        <is>
          <t>*BIS150300113</t>
        </is>
      </c>
      <c r="I7003" t="n">
        <v>0.01</v>
      </c>
      <c r="N7003" t="inlineStr">
        <is>
          <t>$</t>
        </is>
      </c>
      <c r="O7003" t="inlineStr">
        <is>
          <t>Especie (CPD/Pagaré/FCE)</t>
        </is>
      </c>
      <c r="Q7003" t="inlineStr">
        <is>
          <t>*BIS150300113 - Pesos</t>
        </is>
      </c>
      <c r="R7003" t="inlineStr">
        <is>
          <t>ECHEQ</t>
        </is>
      </c>
    </row>
    <row r="7004">
      <c r="A7004" t="inlineStr">
        <is>
          <t>*BIS270400039</t>
        </is>
      </c>
      <c r="B7004" t="inlineStr">
        <is>
          <t>ECHEQ</t>
        </is>
      </c>
      <c r="D7004" t="inlineStr">
        <is>
          <t>19/11/2025</t>
        </is>
      </c>
      <c r="E7004" t="inlineStr">
        <is>
          <t>29/4/2026</t>
        </is>
      </c>
      <c r="F7004" t="inlineStr">
        <is>
          <t>MAV</t>
        </is>
      </c>
      <c r="G7004" t="inlineStr">
        <is>
          <t>Pesos</t>
        </is>
      </c>
      <c r="H7004" t="inlineStr">
        <is>
          <t>*BIS270400039</t>
        </is>
      </c>
      <c r="I7004" t="n">
        <v>0.01</v>
      </c>
      <c r="N7004" t="inlineStr">
        <is>
          <t>$</t>
        </is>
      </c>
      <c r="O7004" t="inlineStr">
        <is>
          <t>Especie (CPD/Pagaré/FCE)</t>
        </is>
      </c>
      <c r="Q7004" t="inlineStr">
        <is>
          <t>*BIS270400039 - Pesos</t>
        </is>
      </c>
      <c r="R7004" t="inlineStr">
        <is>
          <t>ECHEQ</t>
        </is>
      </c>
    </row>
    <row r="7005">
      <c r="A7005" t="inlineStr">
        <is>
          <t>*BIS230200091</t>
        </is>
      </c>
      <c r="B7005" t="inlineStr">
        <is>
          <t>ECHEQ</t>
        </is>
      </c>
      <c r="D7005" t="inlineStr">
        <is>
          <t>19/11/2025</t>
        </is>
      </c>
      <c r="E7005" t="inlineStr">
        <is>
          <t>25/2/2026</t>
        </is>
      </c>
      <c r="F7005" t="inlineStr">
        <is>
          <t>MAV</t>
        </is>
      </c>
      <c r="G7005" t="inlineStr">
        <is>
          <t>Pesos</t>
        </is>
      </c>
      <c r="H7005" t="inlineStr">
        <is>
          <t>*BIS230200091</t>
        </is>
      </c>
      <c r="I7005" t="n">
        <v>0.01</v>
      </c>
      <c r="N7005" t="inlineStr">
        <is>
          <t>$</t>
        </is>
      </c>
      <c r="O7005" t="inlineStr">
        <is>
          <t>Especie (CPD/Pagaré/FCE)</t>
        </is>
      </c>
      <c r="Q7005" t="inlineStr">
        <is>
          <t>*BIS230200091 - Pesos</t>
        </is>
      </c>
      <c r="R7005" t="inlineStr">
        <is>
          <t>ECHEQ</t>
        </is>
      </c>
    </row>
    <row r="7006">
      <c r="A7006" t="inlineStr">
        <is>
          <t>*BIS200200166</t>
        </is>
      </c>
      <c r="B7006" t="inlineStr">
        <is>
          <t>ECHEQ</t>
        </is>
      </c>
      <c r="D7006" t="inlineStr">
        <is>
          <t>19/11/2025</t>
        </is>
      </c>
      <c r="E7006" t="inlineStr">
        <is>
          <t>24/2/2026</t>
        </is>
      </c>
      <c r="F7006" t="inlineStr">
        <is>
          <t>MAV</t>
        </is>
      </c>
      <c r="G7006" t="inlineStr">
        <is>
          <t>Pesos</t>
        </is>
      </c>
      <c r="H7006" t="inlineStr">
        <is>
          <t>*BIS200200166</t>
        </is>
      </c>
      <c r="I7006" t="n">
        <v>0.01</v>
      </c>
      <c r="N7006" t="inlineStr">
        <is>
          <t>$</t>
        </is>
      </c>
      <c r="O7006" t="inlineStr">
        <is>
          <t>Especie (CPD/Pagaré/FCE)</t>
        </is>
      </c>
      <c r="Q7006" t="inlineStr">
        <is>
          <t>*BIS200200166 - Pesos</t>
        </is>
      </c>
      <c r="R7006" t="inlineStr">
        <is>
          <t>ECHEQ</t>
        </is>
      </c>
    </row>
    <row r="7007">
      <c r="A7007" t="inlineStr">
        <is>
          <t>*MAV230100922</t>
        </is>
      </c>
      <c r="B7007" t="inlineStr">
        <is>
          <t>ECHEQ</t>
        </is>
      </c>
      <c r="D7007" t="inlineStr">
        <is>
          <t>18/11/2025</t>
        </is>
      </c>
      <c r="E7007" t="inlineStr">
        <is>
          <t>27/1/2026</t>
        </is>
      </c>
      <c r="F7007" t="inlineStr">
        <is>
          <t>MAV</t>
        </is>
      </c>
      <c r="G7007" t="inlineStr">
        <is>
          <t>Pesos</t>
        </is>
      </c>
      <c r="H7007" t="inlineStr">
        <is>
          <t>*MAV230100922</t>
        </is>
      </c>
      <c r="I7007" t="n">
        <v>0.01</v>
      </c>
      <c r="N7007" t="inlineStr">
        <is>
          <t>$</t>
        </is>
      </c>
      <c r="O7007" t="inlineStr">
        <is>
          <t>Especie (CPD/Pagaré/FCE)</t>
        </is>
      </c>
      <c r="Q7007" t="inlineStr">
        <is>
          <t>*MAV230100922 - Pesos</t>
        </is>
      </c>
      <c r="R7007" t="inlineStr">
        <is>
          <t>ECHEQ</t>
        </is>
      </c>
    </row>
    <row r="7008">
      <c r="A7008" t="inlineStr">
        <is>
          <t>*MAV230100923</t>
        </is>
      </c>
      <c r="B7008" t="inlineStr">
        <is>
          <t>ECHEQ</t>
        </is>
      </c>
      <c r="D7008" t="inlineStr">
        <is>
          <t>18/11/2025</t>
        </is>
      </c>
      <c r="E7008" t="inlineStr">
        <is>
          <t>27/1/2026</t>
        </is>
      </c>
      <c r="F7008" t="inlineStr">
        <is>
          <t>MAV</t>
        </is>
      </c>
      <c r="G7008" t="inlineStr">
        <is>
          <t>Pesos</t>
        </is>
      </c>
      <c r="H7008" t="inlineStr">
        <is>
          <t>*MAV230100923</t>
        </is>
      </c>
      <c r="I7008" t="n">
        <v>0.01</v>
      </c>
      <c r="N7008" t="inlineStr">
        <is>
          <t>$</t>
        </is>
      </c>
      <c r="O7008" t="inlineStr">
        <is>
          <t>Especie (CPD/Pagaré/FCE)</t>
        </is>
      </c>
      <c r="Q7008" t="inlineStr">
        <is>
          <t>*MAV230100923 - Pesos</t>
        </is>
      </c>
      <c r="R7008" t="inlineStr">
        <is>
          <t>ECHEQ</t>
        </is>
      </c>
    </row>
    <row r="7009">
      <c r="A7009" t="inlineStr">
        <is>
          <t>*MAV230100929</t>
        </is>
      </c>
      <c r="B7009" t="inlineStr">
        <is>
          <t>ECHEQ</t>
        </is>
      </c>
      <c r="D7009" t="inlineStr">
        <is>
          <t>18/11/2025</t>
        </is>
      </c>
      <c r="E7009" t="inlineStr">
        <is>
          <t>27/1/2026</t>
        </is>
      </c>
      <c r="F7009" t="inlineStr">
        <is>
          <t>MAV</t>
        </is>
      </c>
      <c r="G7009" t="inlineStr">
        <is>
          <t>Pesos</t>
        </is>
      </c>
      <c r="H7009" t="inlineStr">
        <is>
          <t>*MAV230100929</t>
        </is>
      </c>
      <c r="I7009" t="n">
        <v>0.01</v>
      </c>
      <c r="N7009" t="inlineStr">
        <is>
          <t>$</t>
        </is>
      </c>
      <c r="O7009" t="inlineStr">
        <is>
          <t>Especie (CPD/Pagaré/FCE)</t>
        </is>
      </c>
      <c r="Q7009" t="inlineStr">
        <is>
          <t>*MAV230100929 - Pesos</t>
        </is>
      </c>
      <c r="R7009" t="inlineStr">
        <is>
          <t>ECHEQ</t>
        </is>
      </c>
    </row>
    <row r="7010">
      <c r="A7010" t="inlineStr">
        <is>
          <t>*MAV230100934</t>
        </is>
      </c>
      <c r="B7010" t="inlineStr">
        <is>
          <t>ECHEQ</t>
        </is>
      </c>
      <c r="D7010" t="inlineStr">
        <is>
          <t>18/11/2025</t>
        </is>
      </c>
      <c r="E7010" t="inlineStr">
        <is>
          <t>27/1/2026</t>
        </is>
      </c>
      <c r="F7010" t="inlineStr">
        <is>
          <t>MAV</t>
        </is>
      </c>
      <c r="G7010" t="inlineStr">
        <is>
          <t>Pesos</t>
        </is>
      </c>
      <c r="H7010" t="inlineStr">
        <is>
          <t>*MAV230100934</t>
        </is>
      </c>
      <c r="I7010" t="n">
        <v>0.01</v>
      </c>
      <c r="N7010" t="inlineStr">
        <is>
          <t>$</t>
        </is>
      </c>
      <c r="O7010" t="inlineStr">
        <is>
          <t>Especie (CPD/Pagaré/FCE)</t>
        </is>
      </c>
      <c r="Q7010" t="inlineStr">
        <is>
          <t>*MAV230100934 - Pesos</t>
        </is>
      </c>
      <c r="R7010" t="inlineStr">
        <is>
          <t>ECHEQ</t>
        </is>
      </c>
    </row>
    <row r="7011">
      <c r="A7011" t="inlineStr">
        <is>
          <t>*MAV300100994</t>
        </is>
      </c>
      <c r="B7011" t="inlineStr">
        <is>
          <t>ECHEQ</t>
        </is>
      </c>
      <c r="D7011" t="inlineStr">
        <is>
          <t>18/11/2025</t>
        </is>
      </c>
      <c r="E7011" t="inlineStr">
        <is>
          <t>3/2/2026</t>
        </is>
      </c>
      <c r="F7011" t="inlineStr">
        <is>
          <t>MAV</t>
        </is>
      </c>
      <c r="G7011" t="inlineStr">
        <is>
          <t>Pesos</t>
        </is>
      </c>
      <c r="H7011" t="inlineStr">
        <is>
          <t>*MAV300100994</t>
        </is>
      </c>
      <c r="I7011" t="n">
        <v>0.01</v>
      </c>
      <c r="N7011" t="inlineStr">
        <is>
          <t>$</t>
        </is>
      </c>
      <c r="O7011" t="inlineStr">
        <is>
          <t>Especie (CPD/Pagaré/FCE)</t>
        </is>
      </c>
      <c r="Q7011" t="inlineStr">
        <is>
          <t>*MAV300100994 - Pesos</t>
        </is>
      </c>
      <c r="R7011" t="inlineStr">
        <is>
          <t>ECHEQ</t>
        </is>
      </c>
    </row>
    <row r="7012">
      <c r="A7012" t="inlineStr">
        <is>
          <t>*AVR100200066</t>
        </is>
      </c>
      <c r="B7012" t="inlineStr">
        <is>
          <t>ECHEQ</t>
        </is>
      </c>
      <c r="D7012" t="inlineStr">
        <is>
          <t>31/10/2025</t>
        </is>
      </c>
      <c r="E7012" t="inlineStr">
        <is>
          <t>12/2/2026</t>
        </is>
      </c>
      <c r="F7012" t="inlineStr">
        <is>
          <t>MAV</t>
        </is>
      </c>
      <c r="G7012" t="inlineStr">
        <is>
          <t>Pesos</t>
        </is>
      </c>
      <c r="H7012" t="inlineStr">
        <is>
          <t>*AVR100200066</t>
        </is>
      </c>
      <c r="I7012" t="n">
        <v>0.01</v>
      </c>
      <c r="N7012" t="inlineStr">
        <is>
          <t>$</t>
        </is>
      </c>
      <c r="O7012" t="inlineStr">
        <is>
          <t>Especie (CPD/Pagaré/FCE)</t>
        </is>
      </c>
      <c r="Q7012" t="inlineStr">
        <is>
          <t>*AVR100200066 - Pesos</t>
        </is>
      </c>
      <c r="R7012" t="inlineStr">
        <is>
          <t>ECHEQ</t>
        </is>
      </c>
    </row>
    <row r="7013">
      <c r="A7013" t="inlineStr">
        <is>
          <t>*AVR020200031</t>
        </is>
      </c>
      <c r="B7013" t="inlineStr">
        <is>
          <t>ECHEQ</t>
        </is>
      </c>
      <c r="D7013" t="inlineStr">
        <is>
          <t>31/10/2025</t>
        </is>
      </c>
      <c r="E7013" t="inlineStr">
        <is>
          <t>4/2/2026</t>
        </is>
      </c>
      <c r="F7013" t="inlineStr">
        <is>
          <t>MAV</t>
        </is>
      </c>
      <c r="G7013" t="inlineStr">
        <is>
          <t>Pesos</t>
        </is>
      </c>
      <c r="H7013" t="inlineStr">
        <is>
          <t>*AVR020200031</t>
        </is>
      </c>
      <c r="I7013" t="n">
        <v>0.01</v>
      </c>
      <c r="N7013" t="inlineStr">
        <is>
          <t>$</t>
        </is>
      </c>
      <c r="O7013" t="inlineStr">
        <is>
          <t>Especie (CPD/Pagaré/FCE)</t>
        </is>
      </c>
      <c r="Q7013" t="inlineStr">
        <is>
          <t>*AVR020200031 - Pesos</t>
        </is>
      </c>
      <c r="R7013" t="inlineStr">
        <is>
          <t>ECHEQ</t>
        </is>
      </c>
    </row>
    <row r="7014">
      <c r="A7014" t="inlineStr">
        <is>
          <t>*MOV070100040</t>
        </is>
      </c>
      <c r="B7014" t="inlineStr">
        <is>
          <t>ECHEQ</t>
        </is>
      </c>
      <c r="D7014" t="inlineStr">
        <is>
          <t>31/10/2025</t>
        </is>
      </c>
      <c r="E7014" t="inlineStr">
        <is>
          <t>9/1/2026</t>
        </is>
      </c>
      <c r="F7014" t="inlineStr">
        <is>
          <t>MAV</t>
        </is>
      </c>
      <c r="G7014" t="inlineStr">
        <is>
          <t>Pesos</t>
        </is>
      </c>
      <c r="H7014" t="inlineStr">
        <is>
          <t>*MOV070100040</t>
        </is>
      </c>
      <c r="I7014" t="n">
        <v>0.01</v>
      </c>
      <c r="N7014" t="inlineStr">
        <is>
          <t>$</t>
        </is>
      </c>
      <c r="O7014" t="inlineStr">
        <is>
          <t>Especie (CPD/Pagaré/FCE)</t>
        </is>
      </c>
      <c r="Q7014" t="inlineStr">
        <is>
          <t>*MOV070100040 - Pesos</t>
        </is>
      </c>
      <c r="R7014" t="inlineStr">
        <is>
          <t>ECHEQ</t>
        </is>
      </c>
    </row>
    <row r="7015">
      <c r="A7015" t="inlineStr">
        <is>
          <t>*MAV081101175</t>
        </is>
      </c>
      <c r="B7015" t="inlineStr">
        <is>
          <t>ECHEQ</t>
        </is>
      </c>
      <c r="D7015" t="inlineStr">
        <is>
          <t>29/10/2025</t>
        </is>
      </c>
      <c r="E7015" t="inlineStr">
        <is>
          <t>8/11/2025</t>
        </is>
      </c>
      <c r="F7015" t="inlineStr">
        <is>
          <t>BYMA</t>
        </is>
      </c>
      <c r="G7015" t="inlineStr">
        <is>
          <t>Pesos</t>
        </is>
      </c>
      <c r="H7015" t="inlineStr">
        <is>
          <t>*MAV081101175</t>
        </is>
      </c>
      <c r="I7015" t="n">
        <v>0.01</v>
      </c>
      <c r="N7015" t="inlineStr">
        <is>
          <t>$</t>
        </is>
      </c>
      <c r="O7015" t="inlineStr">
        <is>
          <t>Especie (CPD/Pagaré/FCE)</t>
        </is>
      </c>
      <c r="Q7015" t="inlineStr">
        <is>
          <t>*MAV081101175 - Pesos</t>
        </is>
      </c>
      <c r="R7015" t="inlineStr">
        <is>
          <t>ECHEQ</t>
        </is>
      </c>
    </row>
    <row r="7016">
      <c r="A7016" t="inlineStr">
        <is>
          <t>*ARP070200186</t>
        </is>
      </c>
      <c r="B7016" t="inlineStr">
        <is>
          <t>ECHEQ</t>
        </is>
      </c>
      <c r="D7016" t="inlineStr">
        <is>
          <t>30/10/2025</t>
        </is>
      </c>
      <c r="E7016" t="inlineStr">
        <is>
          <t>11/2/2026</t>
        </is>
      </c>
      <c r="F7016" t="inlineStr">
        <is>
          <t>MAV</t>
        </is>
      </c>
      <c r="G7016" t="inlineStr">
        <is>
          <t>Pesos</t>
        </is>
      </c>
      <c r="H7016" t="inlineStr">
        <is>
          <t>*ARP070200186</t>
        </is>
      </c>
      <c r="I7016" t="n">
        <v>0.01</v>
      </c>
      <c r="N7016" t="inlineStr">
        <is>
          <t>$</t>
        </is>
      </c>
      <c r="O7016" t="inlineStr">
        <is>
          <t>Especie (CPD/Pagaré/FCE)</t>
        </is>
      </c>
      <c r="Q7016" t="inlineStr">
        <is>
          <t>*ARP070200186 - Pesos</t>
        </is>
      </c>
      <c r="R7016" t="inlineStr">
        <is>
          <t>ECHEQ</t>
        </is>
      </c>
    </row>
    <row r="7017">
      <c r="A7017" t="inlineStr">
        <is>
          <t>*BIN100500095</t>
        </is>
      </c>
      <c r="B7017" t="inlineStr">
        <is>
          <t>ECHEQ</t>
        </is>
      </c>
      <c r="D7017" t="inlineStr">
        <is>
          <t>30/10/2025</t>
        </is>
      </c>
      <c r="E7017" t="inlineStr">
        <is>
          <t>13/5/2026</t>
        </is>
      </c>
      <c r="F7017" t="inlineStr">
        <is>
          <t>MAV</t>
        </is>
      </c>
      <c r="G7017" t="inlineStr">
        <is>
          <t>Pesos</t>
        </is>
      </c>
      <c r="H7017" t="inlineStr">
        <is>
          <t>*BIN100500095</t>
        </is>
      </c>
      <c r="I7017" t="n">
        <v>0.01</v>
      </c>
      <c r="N7017" t="inlineStr">
        <is>
          <t>$</t>
        </is>
      </c>
      <c r="O7017" t="inlineStr">
        <is>
          <t>Especie (CPD/Pagaré/FCE)</t>
        </is>
      </c>
      <c r="Q7017" t="inlineStr">
        <is>
          <t>*BIN100500095 - Pesos</t>
        </is>
      </c>
      <c r="R7017" t="inlineStr">
        <is>
          <t>ECHEQ</t>
        </is>
      </c>
    </row>
    <row r="7018">
      <c r="A7018" t="inlineStr">
        <is>
          <t>*CRE161200135</t>
        </is>
      </c>
      <c r="B7018" t="inlineStr">
        <is>
          <t>ECHEQ</t>
        </is>
      </c>
      <c r="D7018" t="inlineStr">
        <is>
          <t>30/10/2025</t>
        </is>
      </c>
      <c r="E7018" t="inlineStr">
        <is>
          <t>18/12/2025</t>
        </is>
      </c>
      <c r="F7018" t="inlineStr">
        <is>
          <t>MAV</t>
        </is>
      </c>
      <c r="G7018" t="inlineStr">
        <is>
          <t>Pesos</t>
        </is>
      </c>
      <c r="H7018" t="inlineStr">
        <is>
          <t>*CRE161200135</t>
        </is>
      </c>
      <c r="I7018" t="n">
        <v>0.01</v>
      </c>
      <c r="N7018" t="inlineStr">
        <is>
          <t>$</t>
        </is>
      </c>
      <c r="O7018" t="inlineStr">
        <is>
          <t>Especie (CPD/Pagaré/FCE)</t>
        </is>
      </c>
      <c r="Q7018" t="inlineStr">
        <is>
          <t>*CRE161200135 - Pesos</t>
        </is>
      </c>
      <c r="R7018" t="inlineStr">
        <is>
          <t>ECHEQ</t>
        </is>
      </c>
    </row>
    <row r="7019">
      <c r="A7019" t="inlineStr">
        <is>
          <t>*CRE090100088</t>
        </is>
      </c>
      <c r="B7019" t="inlineStr">
        <is>
          <t>ECHEQ</t>
        </is>
      </c>
      <c r="D7019" t="inlineStr">
        <is>
          <t>30/10/2025</t>
        </is>
      </c>
      <c r="E7019" t="inlineStr">
        <is>
          <t>13/1/2026</t>
        </is>
      </c>
      <c r="F7019" t="inlineStr">
        <is>
          <t>MAV</t>
        </is>
      </c>
      <c r="G7019" t="inlineStr">
        <is>
          <t>Pesos</t>
        </is>
      </c>
      <c r="H7019" t="inlineStr">
        <is>
          <t>*CRE090100088</t>
        </is>
      </c>
      <c r="I7019" t="n">
        <v>0.01</v>
      </c>
      <c r="N7019" t="inlineStr">
        <is>
          <t>$</t>
        </is>
      </c>
      <c r="O7019" t="inlineStr">
        <is>
          <t>Especie (CPD/Pagaré/FCE)</t>
        </is>
      </c>
      <c r="Q7019" t="inlineStr">
        <is>
          <t>*CRE090100088 - Pesos</t>
        </is>
      </c>
      <c r="R7019" t="inlineStr">
        <is>
          <t>ECHEQ</t>
        </is>
      </c>
    </row>
    <row r="7020">
      <c r="A7020" t="inlineStr">
        <is>
          <t>*CRE150100127</t>
        </is>
      </c>
      <c r="B7020" t="inlineStr">
        <is>
          <t>ECHEQ</t>
        </is>
      </c>
      <c r="D7020" t="inlineStr">
        <is>
          <t>30/10/2025</t>
        </is>
      </c>
      <c r="E7020" t="inlineStr">
        <is>
          <t>19/1/2026</t>
        </is>
      </c>
      <c r="F7020" t="inlineStr">
        <is>
          <t>MAV</t>
        </is>
      </c>
      <c r="G7020" t="inlineStr">
        <is>
          <t>Pesos</t>
        </is>
      </c>
      <c r="H7020" t="inlineStr">
        <is>
          <t>*CRE150100127</t>
        </is>
      </c>
      <c r="I7020" t="n">
        <v>0.01</v>
      </c>
      <c r="N7020" t="inlineStr">
        <is>
          <t>$</t>
        </is>
      </c>
      <c r="O7020" t="inlineStr">
        <is>
          <t>Especie (CPD/Pagaré/FCE)</t>
        </is>
      </c>
      <c r="Q7020" t="inlineStr">
        <is>
          <t>*CRE150100127 - Pesos</t>
        </is>
      </c>
      <c r="R7020" t="inlineStr">
        <is>
          <t>ECHEQ</t>
        </is>
      </c>
    </row>
    <row r="7021">
      <c r="A7021" t="inlineStr">
        <is>
          <t>*CRE311200182</t>
        </is>
      </c>
      <c r="B7021" t="inlineStr">
        <is>
          <t>ECHEQ</t>
        </is>
      </c>
      <c r="D7021" t="inlineStr">
        <is>
          <t>30/10/2025</t>
        </is>
      </c>
      <c r="E7021" t="inlineStr">
        <is>
          <t>6/1/2026</t>
        </is>
      </c>
      <c r="F7021" t="inlineStr">
        <is>
          <t>MAV</t>
        </is>
      </c>
      <c r="G7021" t="inlineStr">
        <is>
          <t>Pesos</t>
        </is>
      </c>
      <c r="H7021" t="inlineStr">
        <is>
          <t>*CRE311200182</t>
        </is>
      </c>
      <c r="I7021" t="n">
        <v>0.01</v>
      </c>
      <c r="N7021" t="inlineStr">
        <is>
          <t>$</t>
        </is>
      </c>
      <c r="O7021" t="inlineStr">
        <is>
          <t>Especie (CPD/Pagaré/FCE)</t>
        </is>
      </c>
      <c r="Q7021" t="inlineStr">
        <is>
          <t>*CRE311200182 - Pesos</t>
        </is>
      </c>
      <c r="R7021" t="inlineStr">
        <is>
          <t>ECHEQ</t>
        </is>
      </c>
    </row>
    <row r="7022">
      <c r="A7022" t="inlineStr">
        <is>
          <t>*CRE240100093</t>
        </is>
      </c>
      <c r="B7022" t="inlineStr">
        <is>
          <t>ECHEQ</t>
        </is>
      </c>
      <c r="D7022" t="inlineStr">
        <is>
          <t>30/10/2025</t>
        </is>
      </c>
      <c r="E7022" t="inlineStr">
        <is>
          <t>28/1/2026</t>
        </is>
      </c>
      <c r="F7022" t="inlineStr">
        <is>
          <t>MAV</t>
        </is>
      </c>
      <c r="G7022" t="inlineStr">
        <is>
          <t>Pesos</t>
        </is>
      </c>
      <c r="H7022" t="inlineStr">
        <is>
          <t>*CRE240100093</t>
        </is>
      </c>
      <c r="I7022" t="n">
        <v>0.01</v>
      </c>
      <c r="N7022" t="inlineStr">
        <is>
          <t>$</t>
        </is>
      </c>
      <c r="O7022" t="inlineStr">
        <is>
          <t>Especie (CPD/Pagaré/FCE)</t>
        </is>
      </c>
      <c r="Q7022" t="inlineStr">
        <is>
          <t>*CRE240100093 - Pesos</t>
        </is>
      </c>
      <c r="R7022" t="inlineStr">
        <is>
          <t>ECHEQ</t>
        </is>
      </c>
    </row>
    <row r="7023">
      <c r="A7023" t="inlineStr">
        <is>
          <t>*ACI271200186</t>
        </is>
      </c>
      <c r="B7023" t="inlineStr">
        <is>
          <t>ECHEQ</t>
        </is>
      </c>
      <c r="D7023" t="inlineStr">
        <is>
          <t>30/10/2025</t>
        </is>
      </c>
      <c r="E7023" t="inlineStr">
        <is>
          <t>2/1/2026</t>
        </is>
      </c>
      <c r="F7023" t="inlineStr">
        <is>
          <t>MAV</t>
        </is>
      </c>
      <c r="G7023" t="inlineStr">
        <is>
          <t>Pesos</t>
        </is>
      </c>
      <c r="H7023" t="inlineStr">
        <is>
          <t>*ACI271200186</t>
        </is>
      </c>
      <c r="I7023" t="n">
        <v>0.01</v>
      </c>
      <c r="N7023" t="inlineStr">
        <is>
          <t>$</t>
        </is>
      </c>
      <c r="O7023" t="inlineStr">
        <is>
          <t>Especie (CPD/Pagaré/FCE)</t>
        </is>
      </c>
      <c r="Q7023" t="inlineStr">
        <is>
          <t>*ACI271200186 - Pesos</t>
        </is>
      </c>
      <c r="R7023" t="inlineStr">
        <is>
          <t>ECHEQ</t>
        </is>
      </c>
    </row>
    <row r="7024">
      <c r="A7024" t="inlineStr">
        <is>
          <t>*INP100200059</t>
        </is>
      </c>
      <c r="B7024" t="inlineStr">
        <is>
          <t>ECHEQ</t>
        </is>
      </c>
      <c r="D7024" t="inlineStr">
        <is>
          <t>30/10/2025</t>
        </is>
      </c>
      <c r="E7024" t="inlineStr">
        <is>
          <t>12/2/2026</t>
        </is>
      </c>
      <c r="F7024" t="inlineStr">
        <is>
          <t>MAV</t>
        </is>
      </c>
      <c r="G7024" t="inlineStr">
        <is>
          <t>Pesos</t>
        </is>
      </c>
      <c r="H7024" t="inlineStr">
        <is>
          <t>*INP100200059</t>
        </is>
      </c>
      <c r="I7024" t="n">
        <v>0.01</v>
      </c>
      <c r="N7024" t="inlineStr">
        <is>
          <t>$</t>
        </is>
      </c>
      <c r="O7024" t="inlineStr">
        <is>
          <t>Especie (CPD/Pagaré/FCE)</t>
        </is>
      </c>
      <c r="Q7024" t="inlineStr">
        <is>
          <t>*INP100200059 - Pesos</t>
        </is>
      </c>
      <c r="R7024" t="inlineStr">
        <is>
          <t>ECHEQ</t>
        </is>
      </c>
    </row>
    <row r="7025">
      <c r="A7025" t="inlineStr">
        <is>
          <t>*POT241200028</t>
        </is>
      </c>
      <c r="B7025" t="inlineStr">
        <is>
          <t>ECHEQ</t>
        </is>
      </c>
      <c r="D7025" t="inlineStr">
        <is>
          <t>27/6/2025</t>
        </is>
      </c>
      <c r="E7025" t="inlineStr">
        <is>
          <t>24/12/2025</t>
        </is>
      </c>
      <c r="F7025" t="inlineStr">
        <is>
          <t>BYMA</t>
        </is>
      </c>
      <c r="G7025" t="inlineStr">
        <is>
          <t>Pesos</t>
        </is>
      </c>
      <c r="H7025" t="inlineStr">
        <is>
          <t>*POT241200028</t>
        </is>
      </c>
      <c r="I7025" t="n">
        <v>0.01</v>
      </c>
      <c r="N7025" t="inlineStr">
        <is>
          <t>$</t>
        </is>
      </c>
      <c r="O7025" t="inlineStr">
        <is>
          <t>Especie (CPD/Pagaré/FCE)</t>
        </is>
      </c>
      <c r="Q7025" t="inlineStr">
        <is>
          <t>*POT241200028 - Pesos</t>
        </is>
      </c>
      <c r="R7025" t="inlineStr">
        <is>
          <t>ECHEQ</t>
        </is>
      </c>
    </row>
    <row r="7026">
      <c r="A7026" t="inlineStr">
        <is>
          <t>*TRD300900050</t>
        </is>
      </c>
      <c r="B7026" t="inlineStr">
        <is>
          <t>ECHEQ</t>
        </is>
      </c>
      <c r="D7026" t="inlineStr">
        <is>
          <t>27/6/2025</t>
        </is>
      </c>
      <c r="E7026" t="inlineStr">
        <is>
          <t>30/9/2025</t>
        </is>
      </c>
      <c r="F7026" t="inlineStr">
        <is>
          <t>BYMA</t>
        </is>
      </c>
      <c r="G7026" t="inlineStr">
        <is>
          <t>Pesos</t>
        </is>
      </c>
      <c r="H7026" t="inlineStr">
        <is>
          <t>*TRD300900050</t>
        </is>
      </c>
      <c r="I7026" t="n">
        <v>0.01</v>
      </c>
      <c r="N7026" t="inlineStr">
        <is>
          <t>$</t>
        </is>
      </c>
      <c r="O7026" t="inlineStr">
        <is>
          <t>Especie (CPD/Pagaré/FCE)</t>
        </is>
      </c>
      <c r="Q7026" t="inlineStr">
        <is>
          <t>*TRD300900050 - Pesos</t>
        </is>
      </c>
      <c r="R7026" t="inlineStr">
        <is>
          <t>ECHEQ</t>
        </is>
      </c>
    </row>
    <row r="7027">
      <c r="A7027" t="inlineStr">
        <is>
          <t>*TRD300700013</t>
        </is>
      </c>
      <c r="B7027" t="inlineStr">
        <is>
          <t>ECHEQ</t>
        </is>
      </c>
      <c r="D7027" t="inlineStr">
        <is>
          <t>27/6/2025</t>
        </is>
      </c>
      <c r="E7027" t="inlineStr">
        <is>
          <t>30/7/2025</t>
        </is>
      </c>
      <c r="F7027" t="inlineStr">
        <is>
          <t>BYMA</t>
        </is>
      </c>
      <c r="G7027" t="inlineStr">
        <is>
          <t>Pesos</t>
        </is>
      </c>
      <c r="H7027" t="inlineStr">
        <is>
          <t>*TRD300700013</t>
        </is>
      </c>
      <c r="I7027" t="n">
        <v>0.01</v>
      </c>
      <c r="N7027" t="inlineStr">
        <is>
          <t>$</t>
        </is>
      </c>
      <c r="O7027" t="inlineStr">
        <is>
          <t>Especie (CPD/Pagaré/FCE)</t>
        </is>
      </c>
      <c r="Q7027" t="inlineStr">
        <is>
          <t>*TRD300700013 - Pesos</t>
        </is>
      </c>
      <c r="R7027" t="inlineStr">
        <is>
          <t>ECHEQ</t>
        </is>
      </c>
    </row>
    <row r="7028">
      <c r="A7028" t="inlineStr">
        <is>
          <t>*TRD201200023</t>
        </is>
      </c>
      <c r="B7028" t="inlineStr">
        <is>
          <t>ECHEQ</t>
        </is>
      </c>
      <c r="D7028" t="inlineStr">
        <is>
          <t>27/6/2025</t>
        </is>
      </c>
      <c r="E7028" t="inlineStr">
        <is>
          <t>20/12/2025</t>
        </is>
      </c>
      <c r="F7028" t="inlineStr">
        <is>
          <t>BYMA</t>
        </is>
      </c>
      <c r="G7028" t="inlineStr">
        <is>
          <t>Pesos</t>
        </is>
      </c>
      <c r="H7028" t="inlineStr">
        <is>
          <t>*TRD201200023</t>
        </is>
      </c>
      <c r="I7028" t="n">
        <v>0.01</v>
      </c>
      <c r="N7028" t="inlineStr">
        <is>
          <t>$</t>
        </is>
      </c>
      <c r="O7028" t="inlineStr">
        <is>
          <t>Especie (CPD/Pagaré/FCE)</t>
        </is>
      </c>
      <c r="Q7028" t="inlineStr">
        <is>
          <t>*TRD201200023 - Pesos</t>
        </is>
      </c>
      <c r="R7028" t="inlineStr">
        <is>
          <t>ECHEQ</t>
        </is>
      </c>
    </row>
    <row r="7029">
      <c r="A7029" t="inlineStr">
        <is>
          <t>*TRD110800013</t>
        </is>
      </c>
      <c r="B7029" t="inlineStr">
        <is>
          <t>ECHEQ</t>
        </is>
      </c>
      <c r="D7029" t="inlineStr">
        <is>
          <t>27/6/2025</t>
        </is>
      </c>
      <c r="E7029" t="inlineStr">
        <is>
          <t>11/8/2025</t>
        </is>
      </c>
      <c r="F7029" t="inlineStr">
        <is>
          <t>BYMA</t>
        </is>
      </c>
      <c r="G7029" t="inlineStr">
        <is>
          <t>Pesos</t>
        </is>
      </c>
      <c r="H7029" t="inlineStr">
        <is>
          <t>*TRD110800013</t>
        </is>
      </c>
      <c r="I7029" t="n">
        <v>0.01</v>
      </c>
      <c r="N7029" t="inlineStr">
        <is>
          <t>$</t>
        </is>
      </c>
      <c r="O7029" t="inlineStr">
        <is>
          <t>Especie (CPD/Pagaré/FCE)</t>
        </is>
      </c>
      <c r="Q7029" t="inlineStr">
        <is>
          <t>*TRD110800013 - Pesos</t>
        </is>
      </c>
      <c r="R7029" t="inlineStr">
        <is>
          <t>ECHEQ</t>
        </is>
      </c>
    </row>
    <row r="7030">
      <c r="A7030" t="inlineStr">
        <is>
          <t>*TRD101000014</t>
        </is>
      </c>
      <c r="B7030" t="inlineStr">
        <is>
          <t>ECHEQ</t>
        </is>
      </c>
      <c r="D7030" t="inlineStr">
        <is>
          <t>27/6/2025</t>
        </is>
      </c>
      <c r="E7030" t="inlineStr">
        <is>
          <t>10/10/2025</t>
        </is>
      </c>
      <c r="F7030" t="inlineStr">
        <is>
          <t>BYMA</t>
        </is>
      </c>
      <c r="G7030" t="inlineStr">
        <is>
          <t>Pesos</t>
        </is>
      </c>
      <c r="H7030" t="inlineStr">
        <is>
          <t>*TRD101000014</t>
        </is>
      </c>
      <c r="I7030" t="n">
        <v>0.01</v>
      </c>
      <c r="N7030" t="inlineStr">
        <is>
          <t>$</t>
        </is>
      </c>
      <c r="O7030" t="inlineStr">
        <is>
          <t>Especie (CPD/Pagaré/FCE)</t>
        </is>
      </c>
      <c r="Q7030" t="inlineStr">
        <is>
          <t>*TRD101000014 - Pesos</t>
        </is>
      </c>
      <c r="R7030" t="inlineStr">
        <is>
          <t>ECHEQ</t>
        </is>
      </c>
    </row>
    <row r="7031">
      <c r="A7031" t="inlineStr">
        <is>
          <t>*TRD291200031</t>
        </is>
      </c>
      <c r="B7031" t="inlineStr">
        <is>
          <t>ECHEQ</t>
        </is>
      </c>
      <c r="D7031" t="inlineStr">
        <is>
          <t>27/6/2025</t>
        </is>
      </c>
      <c r="E7031" t="inlineStr">
        <is>
          <t>29/12/2025</t>
        </is>
      </c>
      <c r="F7031" t="inlineStr">
        <is>
          <t>BYMA</t>
        </is>
      </c>
      <c r="G7031" t="inlineStr">
        <is>
          <t>Pesos</t>
        </is>
      </c>
      <c r="H7031" t="inlineStr">
        <is>
          <t>*TRD291200031</t>
        </is>
      </c>
      <c r="I7031" t="n">
        <v>0.01</v>
      </c>
      <c r="N7031" t="inlineStr">
        <is>
          <t>$</t>
        </is>
      </c>
      <c r="O7031" t="inlineStr">
        <is>
          <t>Especie (CPD/Pagaré/FCE)</t>
        </is>
      </c>
      <c r="Q7031" t="inlineStr">
        <is>
          <t>*TRD291200031 - Pesos</t>
        </is>
      </c>
      <c r="R7031" t="inlineStr">
        <is>
          <t>ECHEQ</t>
        </is>
      </c>
    </row>
    <row r="7032">
      <c r="A7032" t="inlineStr">
        <is>
          <t>*TRD290100016</t>
        </is>
      </c>
      <c r="B7032" t="inlineStr">
        <is>
          <t>ECHEQ</t>
        </is>
      </c>
      <c r="D7032" t="inlineStr">
        <is>
          <t>27/6/2025</t>
        </is>
      </c>
      <c r="E7032" t="inlineStr">
        <is>
          <t>29/1/2026</t>
        </is>
      </c>
      <c r="F7032" t="inlineStr">
        <is>
          <t>BYMA</t>
        </is>
      </c>
      <c r="G7032" t="inlineStr">
        <is>
          <t>Pesos</t>
        </is>
      </c>
      <c r="H7032" t="inlineStr">
        <is>
          <t>*TRD290100016</t>
        </is>
      </c>
      <c r="I7032" t="n">
        <v>0.01</v>
      </c>
      <c r="N7032" t="inlineStr">
        <is>
          <t>$</t>
        </is>
      </c>
      <c r="O7032" t="inlineStr">
        <is>
          <t>Especie (CPD/Pagaré/FCE)</t>
        </is>
      </c>
      <c r="Q7032" t="inlineStr">
        <is>
          <t>*TRD290100016 - Pesos</t>
        </is>
      </c>
      <c r="R7032" t="inlineStr">
        <is>
          <t>ECHEQ</t>
        </is>
      </c>
    </row>
    <row r="7033">
      <c r="A7033" t="inlineStr">
        <is>
          <t>*TRD280300026</t>
        </is>
      </c>
      <c r="B7033" t="inlineStr">
        <is>
          <t>ECHEQ</t>
        </is>
      </c>
      <c r="D7033" t="inlineStr">
        <is>
          <t>27/6/2025</t>
        </is>
      </c>
      <c r="E7033" t="inlineStr">
        <is>
          <t>28/3/2026</t>
        </is>
      </c>
      <c r="F7033" t="inlineStr">
        <is>
          <t>BYMA</t>
        </is>
      </c>
      <c r="G7033" t="inlineStr">
        <is>
          <t>Pesos</t>
        </is>
      </c>
      <c r="H7033" t="inlineStr">
        <is>
          <t>*TRD280300026</t>
        </is>
      </c>
      <c r="I7033" t="n">
        <v>0.01</v>
      </c>
      <c r="N7033" t="inlineStr">
        <is>
          <t>$</t>
        </is>
      </c>
      <c r="O7033" t="inlineStr">
        <is>
          <t>Especie (CPD/Pagaré/FCE)</t>
        </is>
      </c>
      <c r="Q7033" t="inlineStr">
        <is>
          <t>*TRD280300026 - Pesos</t>
        </is>
      </c>
      <c r="R7033" t="inlineStr">
        <is>
          <t>ECHEQ</t>
        </is>
      </c>
    </row>
    <row r="7034">
      <c r="A7034" t="inlineStr">
        <is>
          <t>#UBI070160001</t>
        </is>
      </c>
      <c r="B7034" t="inlineStr">
        <is>
          <t>Pagare</t>
        </is>
      </c>
      <c r="D7034" t="inlineStr">
        <is>
          <t>30/6/2025</t>
        </is>
      </c>
      <c r="E7034" t="inlineStr">
        <is>
          <t>7/1/2026</t>
        </is>
      </c>
      <c r="F7034" t="inlineStr">
        <is>
          <t>BYMA</t>
        </is>
      </c>
      <c r="G7034" t="inlineStr">
        <is>
          <t>Dolar MEP (local)</t>
        </is>
      </c>
      <c r="H7034" t="inlineStr">
        <is>
          <t>#UBI070160001</t>
        </is>
      </c>
      <c r="I7034" t="n">
        <v>0.01</v>
      </c>
      <c r="N7034" t="inlineStr">
        <is>
          <t>U$D</t>
        </is>
      </c>
      <c r="O7034" t="inlineStr">
        <is>
          <t>Especie (CPD/Pagaré/FCE)</t>
        </is>
      </c>
      <c r="Q7034" t="inlineStr">
        <is>
          <t>#UBI070160001 - Dolar MEP (local)</t>
        </is>
      </c>
      <c r="R7034" t="inlineStr">
        <is>
          <t>Pagare</t>
        </is>
      </c>
    </row>
    <row r="7035">
      <c r="A7035" t="inlineStr">
        <is>
          <t>*BIN090700030</t>
        </is>
      </c>
      <c r="B7035" t="inlineStr">
        <is>
          <t>ECHEQ</t>
        </is>
      </c>
      <c r="D7035" t="inlineStr">
        <is>
          <t>30/6/2025</t>
        </is>
      </c>
      <c r="E7035" t="inlineStr">
        <is>
          <t>9/7/2025</t>
        </is>
      </c>
      <c r="F7035" t="inlineStr">
        <is>
          <t>BYMA</t>
        </is>
      </c>
      <c r="G7035" t="inlineStr">
        <is>
          <t>Pesos</t>
        </is>
      </c>
      <c r="H7035" t="inlineStr">
        <is>
          <t>*BIN090700030</t>
        </is>
      </c>
      <c r="I7035" t="n">
        <v>0.01</v>
      </c>
      <c r="N7035" t="inlineStr">
        <is>
          <t>$</t>
        </is>
      </c>
      <c r="O7035" t="inlineStr">
        <is>
          <t>Especie (CPD/Pagaré/FCE)</t>
        </is>
      </c>
      <c r="Q7035" t="inlineStr">
        <is>
          <t>*BIN090700030 - Pesos</t>
        </is>
      </c>
      <c r="R7035" t="inlineStr">
        <is>
          <t>ECHEQ</t>
        </is>
      </c>
    </row>
    <row r="7036">
      <c r="A7036" t="inlineStr">
        <is>
          <t>*MAV280701000</t>
        </is>
      </c>
      <c r="B7036" t="inlineStr">
        <is>
          <t>ECHEQ</t>
        </is>
      </c>
      <c r="D7036" t="inlineStr">
        <is>
          <t>30/6/2025</t>
        </is>
      </c>
      <c r="E7036" t="inlineStr">
        <is>
          <t>30/7/2025</t>
        </is>
      </c>
      <c r="F7036" t="inlineStr">
        <is>
          <t>MAV</t>
        </is>
      </c>
      <c r="G7036" t="inlineStr">
        <is>
          <t>Pesos</t>
        </is>
      </c>
      <c r="H7036" t="inlineStr">
        <is>
          <t>*MAV280701000</t>
        </is>
      </c>
      <c r="I7036" t="n">
        <v>0.01</v>
      </c>
      <c r="N7036" t="inlineStr">
        <is>
          <t>$</t>
        </is>
      </c>
      <c r="O7036" t="inlineStr">
        <is>
          <t>Especie (CPD/Pagaré/FCE)</t>
        </is>
      </c>
      <c r="Q7036" t="inlineStr">
        <is>
          <t>*MAV280701000 - Pesos</t>
        </is>
      </c>
      <c r="R7036" t="inlineStr">
        <is>
          <t>ECHEQ</t>
        </is>
      </c>
    </row>
    <row r="7037">
      <c r="A7037" t="inlineStr">
        <is>
          <t>*BIS200800070</t>
        </is>
      </c>
      <c r="B7037" t="inlineStr">
        <is>
          <t>ECHEQ</t>
        </is>
      </c>
      <c r="D7037" t="inlineStr">
        <is>
          <t>30/6/2025</t>
        </is>
      </c>
      <c r="E7037" t="inlineStr">
        <is>
          <t>22/8/2025</t>
        </is>
      </c>
      <c r="F7037" t="inlineStr">
        <is>
          <t>MAV</t>
        </is>
      </c>
      <c r="G7037" t="inlineStr">
        <is>
          <t>Pesos</t>
        </is>
      </c>
      <c r="H7037" t="inlineStr">
        <is>
          <t>*BIS200800070</t>
        </is>
      </c>
      <c r="I7037" t="n">
        <v>0.01</v>
      </c>
      <c r="N7037" t="inlineStr">
        <is>
          <t>$</t>
        </is>
      </c>
      <c r="O7037" t="inlineStr">
        <is>
          <t>Especie (CPD/Pagaré/FCE)</t>
        </is>
      </c>
      <c r="Q7037" t="inlineStr">
        <is>
          <t>*BIS200800070 - Pesos</t>
        </is>
      </c>
      <c r="R7037" t="inlineStr">
        <is>
          <t>ECHEQ</t>
        </is>
      </c>
    </row>
    <row r="7038">
      <c r="A7038" t="inlineStr">
        <is>
          <t>*BIS300800107</t>
        </is>
      </c>
      <c r="B7038" t="inlineStr">
        <is>
          <t>ECHEQ</t>
        </is>
      </c>
      <c r="D7038" t="inlineStr">
        <is>
          <t>30/6/2025</t>
        </is>
      </c>
      <c r="E7038" t="inlineStr">
        <is>
          <t>3/9/2025</t>
        </is>
      </c>
      <c r="F7038" t="inlineStr">
        <is>
          <t>MAV</t>
        </is>
      </c>
      <c r="G7038" t="inlineStr">
        <is>
          <t>Pesos</t>
        </is>
      </c>
      <c r="H7038" t="inlineStr">
        <is>
          <t>*BIS300800107</t>
        </is>
      </c>
      <c r="I7038" t="n">
        <v>0.01</v>
      </c>
      <c r="N7038" t="inlineStr">
        <is>
          <t>$</t>
        </is>
      </c>
      <c r="O7038" t="inlineStr">
        <is>
          <t>Especie (CPD/Pagaré/FCE)</t>
        </is>
      </c>
      <c r="Q7038" t="inlineStr">
        <is>
          <t>*BIS300800107 - Pesos</t>
        </is>
      </c>
      <c r="R7038" t="inlineStr">
        <is>
          <t>ECHEQ</t>
        </is>
      </c>
    </row>
    <row r="7039">
      <c r="A7039" t="inlineStr">
        <is>
          <t>*BIS051000045</t>
        </is>
      </c>
      <c r="B7039" t="inlineStr">
        <is>
          <t>ECHEQ</t>
        </is>
      </c>
      <c r="D7039" t="inlineStr">
        <is>
          <t>30/6/2025</t>
        </is>
      </c>
      <c r="E7039" t="inlineStr">
        <is>
          <t>8/10/2025</t>
        </is>
      </c>
      <c r="F7039" t="inlineStr">
        <is>
          <t>MAV</t>
        </is>
      </c>
      <c r="G7039" t="inlineStr">
        <is>
          <t>Pesos</t>
        </is>
      </c>
      <c r="H7039" t="inlineStr">
        <is>
          <t>*BIS051000045</t>
        </is>
      </c>
      <c r="I7039" t="n">
        <v>0.01</v>
      </c>
      <c r="N7039" t="inlineStr">
        <is>
          <t>$</t>
        </is>
      </c>
      <c r="O7039" t="inlineStr">
        <is>
          <t>Especie (CPD/Pagaré/FCE)</t>
        </is>
      </c>
      <c r="Q7039" t="inlineStr">
        <is>
          <t>*BIS051000045 - Pesos</t>
        </is>
      </c>
      <c r="R7039" t="inlineStr">
        <is>
          <t>ECHEQ</t>
        </is>
      </c>
    </row>
    <row r="7040">
      <c r="A7040" t="inlineStr">
        <is>
          <t>*BIS200900071</t>
        </is>
      </c>
      <c r="B7040" t="inlineStr">
        <is>
          <t>ECHEQ</t>
        </is>
      </c>
      <c r="D7040" t="inlineStr">
        <is>
          <t>30/6/2025</t>
        </is>
      </c>
      <c r="E7040" t="inlineStr">
        <is>
          <t>24/9/2025</t>
        </is>
      </c>
      <c r="F7040" t="inlineStr">
        <is>
          <t>MAV</t>
        </is>
      </c>
      <c r="G7040" t="inlineStr">
        <is>
          <t>Pesos</t>
        </is>
      </c>
      <c r="H7040" t="inlineStr">
        <is>
          <t>*BIS200900071</t>
        </is>
      </c>
      <c r="I7040" t="n">
        <v>0.01</v>
      </c>
      <c r="N7040" t="inlineStr">
        <is>
          <t>$</t>
        </is>
      </c>
      <c r="O7040" t="inlineStr">
        <is>
          <t>Especie (CPD/Pagaré/FCE)</t>
        </is>
      </c>
      <c r="Q7040" t="inlineStr">
        <is>
          <t>*BIS200900071 - Pesos</t>
        </is>
      </c>
      <c r="R7040" t="inlineStr">
        <is>
          <t>ECHEQ</t>
        </is>
      </c>
    </row>
    <row r="7041">
      <c r="A7041" t="inlineStr">
        <is>
          <t>*BIS160900044</t>
        </is>
      </c>
      <c r="B7041" t="inlineStr">
        <is>
          <t>ECHEQ</t>
        </is>
      </c>
      <c r="D7041" t="inlineStr">
        <is>
          <t>1/7/2025</t>
        </is>
      </c>
      <c r="E7041" t="inlineStr">
        <is>
          <t>18/9/2025</t>
        </is>
      </c>
      <c r="F7041" t="inlineStr">
        <is>
          <t>MAV</t>
        </is>
      </c>
      <c r="G7041" t="inlineStr">
        <is>
          <t>Pesos</t>
        </is>
      </c>
      <c r="H7041" t="inlineStr">
        <is>
          <t>*BIS160900044</t>
        </is>
      </c>
      <c r="I7041" t="n">
        <v>0.01</v>
      </c>
      <c r="N7041" t="inlineStr">
        <is>
          <t>$</t>
        </is>
      </c>
      <c r="O7041" t="inlineStr">
        <is>
          <t>Especie (CPD/Pagaré/FCE)</t>
        </is>
      </c>
      <c r="Q7041" t="inlineStr">
        <is>
          <t>*BIS160900044 - Pesos</t>
        </is>
      </c>
      <c r="R7041" t="inlineStr">
        <is>
          <t>ECHEQ</t>
        </is>
      </c>
    </row>
    <row r="7042">
      <c r="A7042" t="inlineStr">
        <is>
          <t>*BIS170900036</t>
        </is>
      </c>
      <c r="B7042" t="inlineStr">
        <is>
          <t>ECHEQ</t>
        </is>
      </c>
      <c r="D7042" t="inlineStr">
        <is>
          <t>1/7/2025</t>
        </is>
      </c>
      <c r="E7042" t="inlineStr">
        <is>
          <t>19/9/2025</t>
        </is>
      </c>
      <c r="F7042" t="inlineStr">
        <is>
          <t>MAV</t>
        </is>
      </c>
      <c r="G7042" t="inlineStr">
        <is>
          <t>Pesos</t>
        </is>
      </c>
      <c r="H7042" t="inlineStr">
        <is>
          <t>*BIS170900036</t>
        </is>
      </c>
      <c r="I7042" t="n">
        <v>0.01</v>
      </c>
      <c r="N7042" t="inlineStr">
        <is>
          <t>$</t>
        </is>
      </c>
      <c r="O7042" t="inlineStr">
        <is>
          <t>Especie (CPD/Pagaré/FCE)</t>
        </is>
      </c>
      <c r="Q7042" t="inlineStr">
        <is>
          <t>*BIS170900036 - Pesos</t>
        </is>
      </c>
      <c r="R7042" t="inlineStr">
        <is>
          <t>ECHEQ</t>
        </is>
      </c>
    </row>
    <row r="7043">
      <c r="A7043" t="inlineStr">
        <is>
          <t>*MAV131000957</t>
        </is>
      </c>
      <c r="B7043" t="inlineStr">
        <is>
          <t>ECHEQ</t>
        </is>
      </c>
      <c r="D7043" t="inlineStr">
        <is>
          <t>29/8/2025</t>
        </is>
      </c>
      <c r="E7043" t="inlineStr">
        <is>
          <t>13/10/2025</t>
        </is>
      </c>
      <c r="F7043" t="inlineStr">
        <is>
          <t>BYMA</t>
        </is>
      </c>
      <c r="G7043" t="inlineStr">
        <is>
          <t>Pesos</t>
        </is>
      </c>
      <c r="H7043" t="inlineStr">
        <is>
          <t>*MAV131000957</t>
        </is>
      </c>
      <c r="I7043" t="n">
        <v>0.01</v>
      </c>
      <c r="N7043" t="inlineStr">
        <is>
          <t>$</t>
        </is>
      </c>
      <c r="O7043" t="inlineStr">
        <is>
          <t>Especie (CPD/Pagaré/FCE)</t>
        </is>
      </c>
      <c r="Q7043" t="inlineStr">
        <is>
          <t>*MAV131000957 - Pesos</t>
        </is>
      </c>
      <c r="R7043" t="inlineStr">
        <is>
          <t>ECHEQ</t>
        </is>
      </c>
    </row>
    <row r="7044">
      <c r="A7044" t="inlineStr">
        <is>
          <t>*MAV101001057</t>
        </is>
      </c>
      <c r="B7044" t="inlineStr">
        <is>
          <t>ECHEQ</t>
        </is>
      </c>
      <c r="D7044" t="inlineStr">
        <is>
          <t>29/8/2025</t>
        </is>
      </c>
      <c r="E7044" t="inlineStr">
        <is>
          <t>10/10/2025</t>
        </is>
      </c>
      <c r="F7044" t="inlineStr">
        <is>
          <t>BYMA</t>
        </is>
      </c>
      <c r="G7044" t="inlineStr">
        <is>
          <t>Pesos</t>
        </is>
      </c>
      <c r="H7044" t="inlineStr">
        <is>
          <t>*MAV101001057</t>
        </is>
      </c>
      <c r="I7044" t="n">
        <v>0.01</v>
      </c>
      <c r="N7044" t="inlineStr">
        <is>
          <t>$</t>
        </is>
      </c>
      <c r="O7044" t="inlineStr">
        <is>
          <t>Especie (CPD/Pagaré/FCE)</t>
        </is>
      </c>
      <c r="Q7044" t="inlineStr">
        <is>
          <t>*MAV101001057 - Pesos</t>
        </is>
      </c>
      <c r="R7044" t="inlineStr">
        <is>
          <t>ECHEQ</t>
        </is>
      </c>
    </row>
    <row r="7045">
      <c r="A7045" t="inlineStr">
        <is>
          <t>*MAV101001063</t>
        </is>
      </c>
      <c r="B7045" t="inlineStr">
        <is>
          <t>ECHEQ</t>
        </is>
      </c>
      <c r="D7045" t="inlineStr">
        <is>
          <t>1/9/2025</t>
        </is>
      </c>
      <c r="E7045" t="inlineStr">
        <is>
          <t>10/10/2025</t>
        </is>
      </c>
      <c r="F7045" t="inlineStr">
        <is>
          <t>BYMA</t>
        </is>
      </c>
      <c r="G7045" t="inlineStr">
        <is>
          <t>Pesos</t>
        </is>
      </c>
      <c r="H7045" t="inlineStr">
        <is>
          <t>*MAV101001063</t>
        </is>
      </c>
      <c r="I7045" t="n">
        <v>0.01</v>
      </c>
      <c r="N7045" t="inlineStr">
        <is>
          <t>$</t>
        </is>
      </c>
      <c r="O7045" t="inlineStr">
        <is>
          <t>Especie (CPD/Pagaré/FCE)</t>
        </is>
      </c>
      <c r="Q7045" t="inlineStr">
        <is>
          <t>*MAV101001063 - Pesos</t>
        </is>
      </c>
      <c r="R7045" t="inlineStr">
        <is>
          <t>ECHEQ</t>
        </is>
      </c>
    </row>
    <row r="7046">
      <c r="A7046" t="inlineStr">
        <is>
          <t>*GAR210100238</t>
        </is>
      </c>
      <c r="B7046" t="inlineStr">
        <is>
          <t>ECHEQ</t>
        </is>
      </c>
      <c r="D7046" t="inlineStr">
        <is>
          <t>1/9/2025</t>
        </is>
      </c>
      <c r="E7046" t="inlineStr">
        <is>
          <t>21/1/2026</t>
        </is>
      </c>
      <c r="F7046" t="inlineStr">
        <is>
          <t>BYMA</t>
        </is>
      </c>
      <c r="G7046" t="inlineStr">
        <is>
          <t>Pesos</t>
        </is>
      </c>
      <c r="H7046" t="inlineStr">
        <is>
          <t>*GAR210100238</t>
        </is>
      </c>
      <c r="I7046" t="n">
        <v>0.01</v>
      </c>
      <c r="N7046" t="inlineStr">
        <is>
          <t>$</t>
        </is>
      </c>
      <c r="O7046" t="inlineStr">
        <is>
          <t>Especie (CPD/Pagaré/FCE)</t>
        </is>
      </c>
      <c r="Q7046" t="inlineStr">
        <is>
          <t>*GAR210100238 - Pesos</t>
        </is>
      </c>
      <c r="R7046" t="inlineStr">
        <is>
          <t>ECHEQ</t>
        </is>
      </c>
    </row>
    <row r="7047">
      <c r="A7047" t="inlineStr">
        <is>
          <t>*GAR190100225</t>
        </is>
      </c>
      <c r="B7047" t="inlineStr">
        <is>
          <t>ECHEQ</t>
        </is>
      </c>
      <c r="D7047" t="inlineStr">
        <is>
          <t>1/9/2025</t>
        </is>
      </c>
      <c r="E7047" t="inlineStr">
        <is>
          <t>19/1/2026</t>
        </is>
      </c>
      <c r="F7047" t="inlineStr">
        <is>
          <t>BYMA</t>
        </is>
      </c>
      <c r="G7047" t="inlineStr">
        <is>
          <t>Pesos</t>
        </is>
      </c>
      <c r="H7047" t="inlineStr">
        <is>
          <t>*GAR190100225</t>
        </is>
      </c>
      <c r="I7047" t="n">
        <v>0.01</v>
      </c>
      <c r="N7047" t="inlineStr">
        <is>
          <t>$</t>
        </is>
      </c>
      <c r="O7047" t="inlineStr">
        <is>
          <t>Especie (CPD/Pagaré/FCE)</t>
        </is>
      </c>
      <c r="Q7047" t="inlineStr">
        <is>
          <t>*GAR190100225 - Pesos</t>
        </is>
      </c>
      <c r="R7047" t="inlineStr">
        <is>
          <t>ECHEQ</t>
        </is>
      </c>
    </row>
    <row r="7048">
      <c r="A7048" t="inlineStr">
        <is>
          <t>*GAR150100625</t>
        </is>
      </c>
      <c r="B7048" t="inlineStr">
        <is>
          <t>ECHEQ</t>
        </is>
      </c>
      <c r="D7048" t="inlineStr">
        <is>
          <t>1/9/2025</t>
        </is>
      </c>
      <c r="E7048" t="inlineStr">
        <is>
          <t>15/1/2026</t>
        </is>
      </c>
      <c r="F7048" t="inlineStr">
        <is>
          <t>BYMA</t>
        </is>
      </c>
      <c r="G7048" t="inlineStr">
        <is>
          <t>Pesos</t>
        </is>
      </c>
      <c r="H7048" t="inlineStr">
        <is>
          <t>*GAR150100625</t>
        </is>
      </c>
      <c r="I7048" t="n">
        <v>0.01</v>
      </c>
      <c r="N7048" t="inlineStr">
        <is>
          <t>$</t>
        </is>
      </c>
      <c r="O7048" t="inlineStr">
        <is>
          <t>Especie (CPD/Pagaré/FCE)</t>
        </is>
      </c>
      <c r="Q7048" t="inlineStr">
        <is>
          <t>*GAR150100625 - Pesos</t>
        </is>
      </c>
      <c r="R7048" t="inlineStr">
        <is>
          <t>ECHEQ</t>
        </is>
      </c>
    </row>
    <row r="7049">
      <c r="A7049" t="inlineStr">
        <is>
          <t>*MAV110900787</t>
        </is>
      </c>
      <c r="B7049" t="inlineStr">
        <is>
          <t>ECHEQ</t>
        </is>
      </c>
      <c r="D7049" t="inlineStr">
        <is>
          <t>1/9/2025</t>
        </is>
      </c>
      <c r="E7049" t="inlineStr">
        <is>
          <t>15/9/2025</t>
        </is>
      </c>
      <c r="F7049" t="inlineStr">
        <is>
          <t>MAV</t>
        </is>
      </c>
      <c r="G7049" t="inlineStr">
        <is>
          <t>Pesos</t>
        </is>
      </c>
      <c r="H7049" t="inlineStr">
        <is>
          <t>*MAV110900787</t>
        </is>
      </c>
      <c r="I7049" t="n">
        <v>0.01</v>
      </c>
      <c r="N7049" t="inlineStr">
        <is>
          <t>$</t>
        </is>
      </c>
      <c r="O7049" t="inlineStr">
        <is>
          <t>Especie (CPD/Pagaré/FCE)</t>
        </is>
      </c>
      <c r="Q7049" t="inlineStr">
        <is>
          <t>*MAV110900787 - Pesos</t>
        </is>
      </c>
      <c r="R7049" t="inlineStr">
        <is>
          <t>ECHEQ</t>
        </is>
      </c>
    </row>
    <row r="7050">
      <c r="A7050" t="inlineStr">
        <is>
          <t>*ACI281100169</t>
        </is>
      </c>
      <c r="B7050" t="inlineStr">
        <is>
          <t>ECHEQ</t>
        </is>
      </c>
      <c r="D7050" t="inlineStr">
        <is>
          <t>1/9/2025</t>
        </is>
      </c>
      <c r="E7050" t="inlineStr">
        <is>
          <t>28/11/2025</t>
        </is>
      </c>
      <c r="F7050" t="inlineStr">
        <is>
          <t>BYMA</t>
        </is>
      </c>
      <c r="G7050" t="inlineStr">
        <is>
          <t>Pesos</t>
        </is>
      </c>
      <c r="H7050" t="inlineStr">
        <is>
          <t>*ACI281100169</t>
        </is>
      </c>
      <c r="I7050" t="n">
        <v>0.01</v>
      </c>
      <c r="N7050" t="inlineStr">
        <is>
          <t>$</t>
        </is>
      </c>
      <c r="O7050" t="inlineStr">
        <is>
          <t>Especie (CPD/Pagaré/FCE)</t>
        </is>
      </c>
      <c r="Q7050" t="inlineStr">
        <is>
          <t>*ACI281100169 - Pesos</t>
        </is>
      </c>
      <c r="R7050" t="inlineStr">
        <is>
          <t>ECHEQ</t>
        </is>
      </c>
    </row>
    <row r="7051">
      <c r="A7051" t="inlineStr">
        <is>
          <t>*BIN291100069</t>
        </is>
      </c>
      <c r="B7051" t="inlineStr">
        <is>
          <t>ECHEQ</t>
        </is>
      </c>
      <c r="D7051" t="inlineStr">
        <is>
          <t>1/9/2025</t>
        </is>
      </c>
      <c r="E7051" t="inlineStr">
        <is>
          <t>29/11/2025</t>
        </is>
      </c>
      <c r="F7051" t="inlineStr">
        <is>
          <t>BYMA</t>
        </is>
      </c>
      <c r="G7051" t="inlineStr">
        <is>
          <t>Pesos</t>
        </is>
      </c>
      <c r="H7051" t="inlineStr">
        <is>
          <t>*BIN291100069</t>
        </is>
      </c>
      <c r="I7051" t="n">
        <v>0.01</v>
      </c>
      <c r="N7051" t="inlineStr">
        <is>
          <t>$</t>
        </is>
      </c>
      <c r="O7051" t="inlineStr">
        <is>
          <t>Especie (CPD/Pagaré/FCE)</t>
        </is>
      </c>
      <c r="Q7051" t="inlineStr">
        <is>
          <t>*BIN291100069 - Pesos</t>
        </is>
      </c>
      <c r="R7051" t="inlineStr">
        <is>
          <t>ECHEQ</t>
        </is>
      </c>
    </row>
    <row r="7052">
      <c r="A7052" t="inlineStr">
        <is>
          <t>*BIN181000046</t>
        </is>
      </c>
      <c r="B7052" t="inlineStr">
        <is>
          <t>ECHEQ</t>
        </is>
      </c>
      <c r="D7052" t="inlineStr">
        <is>
          <t>1/9/2025</t>
        </is>
      </c>
      <c r="E7052" t="inlineStr">
        <is>
          <t>18/10/2025</t>
        </is>
      </c>
      <c r="F7052" t="inlineStr">
        <is>
          <t>BYMA</t>
        </is>
      </c>
      <c r="G7052" t="inlineStr">
        <is>
          <t>Pesos</t>
        </is>
      </c>
      <c r="H7052" t="inlineStr">
        <is>
          <t>*BIN181000046</t>
        </is>
      </c>
      <c r="I7052" t="n">
        <v>0.01</v>
      </c>
      <c r="N7052" t="inlineStr">
        <is>
          <t>$</t>
        </is>
      </c>
      <c r="O7052" t="inlineStr">
        <is>
          <t>Especie (CPD/Pagaré/FCE)</t>
        </is>
      </c>
      <c r="Q7052" t="inlineStr">
        <is>
          <t>*BIN181000046 - Pesos</t>
        </is>
      </c>
      <c r="R7052" t="inlineStr">
        <is>
          <t>ECHEQ</t>
        </is>
      </c>
    </row>
    <row r="7053">
      <c r="A7053" t="inlineStr">
        <is>
          <t>*BIN081100041</t>
        </is>
      </c>
      <c r="B7053" t="inlineStr">
        <is>
          <t>ECHEQ</t>
        </is>
      </c>
      <c r="D7053" t="inlineStr">
        <is>
          <t>1/9/2025</t>
        </is>
      </c>
      <c r="E7053" t="inlineStr">
        <is>
          <t>8/11/2025</t>
        </is>
      </c>
      <c r="F7053" t="inlineStr">
        <is>
          <t>BYMA</t>
        </is>
      </c>
      <c r="G7053" t="inlineStr">
        <is>
          <t>Pesos</t>
        </is>
      </c>
      <c r="H7053" t="inlineStr">
        <is>
          <t>*BIN081100041</t>
        </is>
      </c>
      <c r="I7053" t="n">
        <v>0.01</v>
      </c>
      <c r="N7053" t="inlineStr">
        <is>
          <t>$</t>
        </is>
      </c>
      <c r="O7053" t="inlineStr">
        <is>
          <t>Especie (CPD/Pagaré/FCE)</t>
        </is>
      </c>
      <c r="Q7053" t="inlineStr">
        <is>
          <t>*BIN081100041 - Pesos</t>
        </is>
      </c>
      <c r="R7053" t="inlineStr">
        <is>
          <t>ECHEQ</t>
        </is>
      </c>
    </row>
    <row r="7054">
      <c r="A7054" t="inlineStr">
        <is>
          <t>*BIN071100041</t>
        </is>
      </c>
      <c r="B7054" t="inlineStr">
        <is>
          <t>ECHEQ</t>
        </is>
      </c>
      <c r="D7054" t="inlineStr">
        <is>
          <t>1/9/2025</t>
        </is>
      </c>
      <c r="E7054" t="inlineStr">
        <is>
          <t>7/11/2025</t>
        </is>
      </c>
      <c r="F7054" t="inlineStr">
        <is>
          <t>BYMA</t>
        </is>
      </c>
      <c r="G7054" t="inlineStr">
        <is>
          <t>Pesos</t>
        </is>
      </c>
      <c r="H7054" t="inlineStr">
        <is>
          <t>*BIN071100041</t>
        </is>
      </c>
      <c r="I7054" t="n">
        <v>0.01</v>
      </c>
      <c r="N7054" t="inlineStr">
        <is>
          <t>$</t>
        </is>
      </c>
      <c r="O7054" t="inlineStr">
        <is>
          <t>Especie (CPD/Pagaré/FCE)</t>
        </is>
      </c>
      <c r="Q7054" t="inlineStr">
        <is>
          <t>*BIN071100041 - Pesos</t>
        </is>
      </c>
      <c r="R7054" t="inlineStr">
        <is>
          <t>ECHEQ</t>
        </is>
      </c>
    </row>
    <row r="7055">
      <c r="A7055" t="inlineStr">
        <is>
          <t>*MAV050901199</t>
        </is>
      </c>
      <c r="B7055" t="inlineStr">
        <is>
          <t>ECHEQ</t>
        </is>
      </c>
      <c r="D7055" t="inlineStr">
        <is>
          <t>26/8/2025</t>
        </is>
      </c>
      <c r="E7055" t="inlineStr">
        <is>
          <t>5/9/2025</t>
        </is>
      </c>
      <c r="F7055" t="inlineStr">
        <is>
          <t>BYMA</t>
        </is>
      </c>
      <c r="G7055" t="inlineStr">
        <is>
          <t>Pesos</t>
        </is>
      </c>
      <c r="H7055" t="inlineStr">
        <is>
          <t>*MAV050901199</t>
        </is>
      </c>
      <c r="I7055" t="n">
        <v>0.01</v>
      </c>
      <c r="N7055" t="inlineStr">
        <is>
          <t>$</t>
        </is>
      </c>
      <c r="O7055" t="inlineStr">
        <is>
          <t>Especie (CPD/Pagaré/FCE)</t>
        </is>
      </c>
      <c r="Q7055" t="inlineStr">
        <is>
          <t>*MAV050901199 - Pesos</t>
        </is>
      </c>
      <c r="R7055" t="inlineStr">
        <is>
          <t>ECHEQ</t>
        </is>
      </c>
    </row>
    <row r="7056">
      <c r="A7056" t="inlineStr">
        <is>
          <t>*MAV050901197</t>
        </is>
      </c>
      <c r="B7056" t="inlineStr">
        <is>
          <t>ECHEQ</t>
        </is>
      </c>
      <c r="D7056" t="inlineStr">
        <is>
          <t>26/8/2025</t>
        </is>
      </c>
      <c r="E7056" t="inlineStr">
        <is>
          <t>5/9/2025</t>
        </is>
      </c>
      <c r="F7056" t="inlineStr">
        <is>
          <t>BYMA</t>
        </is>
      </c>
      <c r="G7056" t="inlineStr">
        <is>
          <t>Pesos</t>
        </is>
      </c>
      <c r="H7056" t="inlineStr">
        <is>
          <t>*MAV050901197</t>
        </is>
      </c>
      <c r="I7056" t="n">
        <v>0.01</v>
      </c>
      <c r="N7056" t="inlineStr">
        <is>
          <t>$</t>
        </is>
      </c>
      <c r="O7056" t="inlineStr">
        <is>
          <t>Especie (CPD/Pagaré/FCE)</t>
        </is>
      </c>
      <c r="Q7056" t="inlineStr">
        <is>
          <t>*MAV050901197 - Pesos</t>
        </is>
      </c>
      <c r="R7056" t="inlineStr">
        <is>
          <t>ECHEQ</t>
        </is>
      </c>
    </row>
    <row r="7057">
      <c r="A7057" t="inlineStr">
        <is>
          <t>*MAV030900778</t>
        </is>
      </c>
      <c r="B7057" t="inlineStr">
        <is>
          <t>ECHEQ</t>
        </is>
      </c>
      <c r="D7057" t="inlineStr">
        <is>
          <t>26/8/2025</t>
        </is>
      </c>
      <c r="E7057" t="inlineStr">
        <is>
          <t>3/9/2025</t>
        </is>
      </c>
      <c r="F7057" t="inlineStr">
        <is>
          <t>BYMA</t>
        </is>
      </c>
      <c r="G7057" t="inlineStr">
        <is>
          <t>Pesos</t>
        </is>
      </c>
      <c r="H7057" t="inlineStr">
        <is>
          <t>*MAV030900778</t>
        </is>
      </c>
      <c r="I7057" t="n">
        <v>0.01</v>
      </c>
      <c r="N7057" t="inlineStr">
        <is>
          <t>$</t>
        </is>
      </c>
      <c r="O7057" t="inlineStr">
        <is>
          <t>Especie (CPD/Pagaré/FCE)</t>
        </is>
      </c>
      <c r="Q7057" t="inlineStr">
        <is>
          <t>*MAV030900778 - Pesos</t>
        </is>
      </c>
      <c r="R7057" t="inlineStr">
        <is>
          <t>ECHEQ</t>
        </is>
      </c>
    </row>
    <row r="7058">
      <c r="A7058" t="inlineStr">
        <is>
          <t>*MAV030900776</t>
        </is>
      </c>
      <c r="B7058" t="inlineStr">
        <is>
          <t>ECHEQ</t>
        </is>
      </c>
      <c r="D7058" t="inlineStr">
        <is>
          <t>26/8/2025</t>
        </is>
      </c>
      <c r="E7058" t="inlineStr">
        <is>
          <t>3/9/2025</t>
        </is>
      </c>
      <c r="F7058" t="inlineStr">
        <is>
          <t>BYMA</t>
        </is>
      </c>
      <c r="G7058" t="inlineStr">
        <is>
          <t>Pesos</t>
        </is>
      </c>
      <c r="H7058" t="inlineStr">
        <is>
          <t>*MAV030900776</t>
        </is>
      </c>
      <c r="I7058" t="n">
        <v>0.01</v>
      </c>
      <c r="N7058" t="inlineStr">
        <is>
          <t>$</t>
        </is>
      </c>
      <c r="O7058" t="inlineStr">
        <is>
          <t>Especie (CPD/Pagaré/FCE)</t>
        </is>
      </c>
      <c r="Q7058" t="inlineStr">
        <is>
          <t>*MAV030900776 - Pesos</t>
        </is>
      </c>
      <c r="R7058" t="inlineStr">
        <is>
          <t>ECHEQ</t>
        </is>
      </c>
    </row>
    <row r="7059">
      <c r="A7059" t="inlineStr">
        <is>
          <t>*MAV100901080</t>
        </is>
      </c>
      <c r="B7059" t="inlineStr">
        <is>
          <t>ECHEQ</t>
        </is>
      </c>
      <c r="D7059" t="inlineStr">
        <is>
          <t>26/8/2025</t>
        </is>
      </c>
      <c r="E7059" t="inlineStr">
        <is>
          <t>10/9/2025</t>
        </is>
      </c>
      <c r="F7059" t="inlineStr">
        <is>
          <t>BYMA</t>
        </is>
      </c>
      <c r="G7059" t="inlineStr">
        <is>
          <t>Pesos</t>
        </is>
      </c>
      <c r="H7059" t="inlineStr">
        <is>
          <t>*MAV100901080</t>
        </is>
      </c>
      <c r="I7059" t="n">
        <v>0.01</v>
      </c>
      <c r="N7059" t="inlineStr">
        <is>
          <t>$</t>
        </is>
      </c>
      <c r="O7059" t="inlineStr">
        <is>
          <t>Especie (CPD/Pagaré/FCE)</t>
        </is>
      </c>
      <c r="Q7059" t="inlineStr">
        <is>
          <t>*MAV100901080 - Pesos</t>
        </is>
      </c>
      <c r="R7059" t="inlineStr">
        <is>
          <t>ECHEQ</t>
        </is>
      </c>
    </row>
    <row r="7060">
      <c r="A7060" t="inlineStr">
        <is>
          <t>*MAV080901055</t>
        </is>
      </c>
      <c r="B7060" t="inlineStr">
        <is>
          <t>ECHEQ</t>
        </is>
      </c>
      <c r="D7060" t="inlineStr">
        <is>
          <t>26/8/2025</t>
        </is>
      </c>
      <c r="E7060" t="inlineStr">
        <is>
          <t>8/9/2025</t>
        </is>
      </c>
      <c r="F7060" t="inlineStr">
        <is>
          <t>BYMA</t>
        </is>
      </c>
      <c r="G7060" t="inlineStr">
        <is>
          <t>Pesos</t>
        </is>
      </c>
      <c r="H7060" t="inlineStr">
        <is>
          <t>*MAV080901055</t>
        </is>
      </c>
      <c r="I7060" t="n">
        <v>0.01</v>
      </c>
      <c r="N7060" t="inlineStr">
        <is>
          <t>$</t>
        </is>
      </c>
      <c r="O7060" t="inlineStr">
        <is>
          <t>Especie (CPD/Pagaré/FCE)</t>
        </is>
      </c>
      <c r="Q7060" t="inlineStr">
        <is>
          <t>*MAV080901055 - Pesos</t>
        </is>
      </c>
      <c r="R7060" t="inlineStr">
        <is>
          <t>ECHEQ</t>
        </is>
      </c>
    </row>
    <row r="7061">
      <c r="A7061" t="inlineStr">
        <is>
          <t>*MAV060900983</t>
        </is>
      </c>
      <c r="B7061" t="inlineStr">
        <is>
          <t>ECHEQ</t>
        </is>
      </c>
      <c r="D7061" t="inlineStr">
        <is>
          <t>26/8/2025</t>
        </is>
      </c>
      <c r="E7061" t="inlineStr">
        <is>
          <t>6/9/2025</t>
        </is>
      </c>
      <c r="F7061" t="inlineStr">
        <is>
          <t>BYMA</t>
        </is>
      </c>
      <c r="G7061" t="inlineStr">
        <is>
          <t>Pesos</t>
        </is>
      </c>
      <c r="H7061" t="inlineStr">
        <is>
          <t>*MAV060900983</t>
        </is>
      </c>
      <c r="I7061" t="n">
        <v>0.01</v>
      </c>
      <c r="N7061" t="inlineStr">
        <is>
          <t>$</t>
        </is>
      </c>
      <c r="O7061" t="inlineStr">
        <is>
          <t>Especie (CPD/Pagaré/FCE)</t>
        </is>
      </c>
      <c r="Q7061" t="inlineStr">
        <is>
          <t>*MAV060900983 - Pesos</t>
        </is>
      </c>
      <c r="R7061" t="inlineStr">
        <is>
          <t>ECHEQ</t>
        </is>
      </c>
    </row>
    <row r="7062">
      <c r="A7062" t="inlineStr">
        <is>
          <t>*MAV060900982</t>
        </is>
      </c>
      <c r="B7062" t="inlineStr">
        <is>
          <t>ECHEQ</t>
        </is>
      </c>
      <c r="D7062" t="inlineStr">
        <is>
          <t>26/8/2025</t>
        </is>
      </c>
      <c r="E7062" t="inlineStr">
        <is>
          <t>6/9/2025</t>
        </is>
      </c>
      <c r="F7062" t="inlineStr">
        <is>
          <t>BYMA</t>
        </is>
      </c>
      <c r="G7062" t="inlineStr">
        <is>
          <t>Pesos</t>
        </is>
      </c>
      <c r="H7062" t="inlineStr">
        <is>
          <t>*MAV060900982</t>
        </is>
      </c>
      <c r="I7062" t="n">
        <v>0.01</v>
      </c>
      <c r="N7062" t="inlineStr">
        <is>
          <t>$</t>
        </is>
      </c>
      <c r="O7062" t="inlineStr">
        <is>
          <t>Especie (CPD/Pagaré/FCE)</t>
        </is>
      </c>
      <c r="Q7062" t="inlineStr">
        <is>
          <t>*MAV060900982 - Pesos</t>
        </is>
      </c>
      <c r="R7062" t="inlineStr">
        <is>
          <t>ECHEQ</t>
        </is>
      </c>
    </row>
    <row r="7063">
      <c r="A7063" t="inlineStr">
        <is>
          <t>*BIS051200053</t>
        </is>
      </c>
      <c r="B7063" t="inlineStr">
        <is>
          <t>ECHEQ</t>
        </is>
      </c>
      <c r="D7063" t="inlineStr">
        <is>
          <t>26/8/2025</t>
        </is>
      </c>
      <c r="E7063" t="inlineStr">
        <is>
          <t>10/12/2025</t>
        </is>
      </c>
      <c r="F7063" t="inlineStr">
        <is>
          <t>MAV</t>
        </is>
      </c>
      <c r="G7063" t="inlineStr">
        <is>
          <t>Pesos</t>
        </is>
      </c>
      <c r="H7063" t="inlineStr">
        <is>
          <t>*BIS051200053</t>
        </is>
      </c>
      <c r="I7063" t="n">
        <v>0.01</v>
      </c>
      <c r="N7063" t="inlineStr">
        <is>
          <t>$</t>
        </is>
      </c>
      <c r="O7063" t="inlineStr">
        <is>
          <t>Especie (CPD/Pagaré/FCE)</t>
        </is>
      </c>
      <c r="Q7063" t="inlineStr">
        <is>
          <t>*BIS051200053 - Pesos</t>
        </is>
      </c>
      <c r="R7063" t="inlineStr">
        <is>
          <t>ECHEQ</t>
        </is>
      </c>
    </row>
    <row r="7064">
      <c r="A7064" t="inlineStr">
        <is>
          <t>*BIS141100096</t>
        </is>
      </c>
      <c r="B7064" t="inlineStr">
        <is>
          <t>ECHEQ</t>
        </is>
      </c>
      <c r="D7064" t="inlineStr">
        <is>
          <t>26/8/2025</t>
        </is>
      </c>
      <c r="E7064" t="inlineStr">
        <is>
          <t>18/11/2025</t>
        </is>
      </c>
      <c r="F7064" t="inlineStr">
        <is>
          <t>MAV</t>
        </is>
      </c>
      <c r="G7064" t="inlineStr">
        <is>
          <t>Pesos</t>
        </is>
      </c>
      <c r="H7064" t="inlineStr">
        <is>
          <t>*BIS141100096</t>
        </is>
      </c>
      <c r="I7064" t="n">
        <v>0.01</v>
      </c>
      <c r="N7064" t="inlineStr">
        <is>
          <t>$</t>
        </is>
      </c>
      <c r="O7064" t="inlineStr">
        <is>
          <t>Especie (CPD/Pagaré/FCE)</t>
        </is>
      </c>
      <c r="Q7064" t="inlineStr">
        <is>
          <t>*BIS141100096 - Pesos</t>
        </is>
      </c>
      <c r="R7064" t="inlineStr">
        <is>
          <t>ECHEQ</t>
        </is>
      </c>
    </row>
    <row r="7065">
      <c r="A7065" t="inlineStr">
        <is>
          <t>*BIS181000067</t>
        </is>
      </c>
      <c r="B7065" t="inlineStr">
        <is>
          <t>ECHEQ</t>
        </is>
      </c>
      <c r="D7065" t="inlineStr">
        <is>
          <t>26/8/2025</t>
        </is>
      </c>
      <c r="E7065" t="inlineStr">
        <is>
          <t>22/10/2025</t>
        </is>
      </c>
      <c r="F7065" t="inlineStr">
        <is>
          <t>MAV</t>
        </is>
      </c>
      <c r="G7065" t="inlineStr">
        <is>
          <t>Pesos</t>
        </is>
      </c>
      <c r="H7065" t="inlineStr">
        <is>
          <t>*BIS181000067</t>
        </is>
      </c>
      <c r="I7065" t="n">
        <v>0.01</v>
      </c>
      <c r="N7065" t="inlineStr">
        <is>
          <t>$</t>
        </is>
      </c>
      <c r="O7065" t="inlineStr">
        <is>
          <t>Especie (CPD/Pagaré/FCE)</t>
        </is>
      </c>
      <c r="Q7065" t="inlineStr">
        <is>
          <t>*BIS181000067 - Pesos</t>
        </is>
      </c>
      <c r="R7065" t="inlineStr">
        <is>
          <t>ECHEQ</t>
        </is>
      </c>
    </row>
    <row r="7066">
      <c r="A7066" t="inlineStr">
        <is>
          <t>*BIS041000063</t>
        </is>
      </c>
      <c r="B7066" t="inlineStr">
        <is>
          <t>ECHEQ</t>
        </is>
      </c>
      <c r="D7066" t="inlineStr">
        <is>
          <t>26/8/2025</t>
        </is>
      </c>
      <c r="E7066" t="inlineStr">
        <is>
          <t>8/10/2025</t>
        </is>
      </c>
      <c r="F7066" t="inlineStr">
        <is>
          <t>MAV</t>
        </is>
      </c>
      <c r="G7066" t="inlineStr">
        <is>
          <t>Pesos</t>
        </is>
      </c>
      <c r="H7066" t="inlineStr">
        <is>
          <t>*BIS041000063</t>
        </is>
      </c>
      <c r="I7066" t="n">
        <v>0.01</v>
      </c>
      <c r="N7066" t="inlineStr">
        <is>
          <t>$</t>
        </is>
      </c>
      <c r="O7066" t="inlineStr">
        <is>
          <t>Especie (CPD/Pagaré/FCE)</t>
        </is>
      </c>
      <c r="Q7066" t="inlineStr">
        <is>
          <t>*BIS041000063 - Pesos</t>
        </is>
      </c>
      <c r="R7066" t="inlineStr">
        <is>
          <t>ECHEQ</t>
        </is>
      </c>
    </row>
    <row r="7067">
      <c r="A7067" t="inlineStr">
        <is>
          <t>*BIS161000073</t>
        </is>
      </c>
      <c r="B7067" t="inlineStr">
        <is>
          <t>ECHEQ</t>
        </is>
      </c>
      <c r="D7067" t="inlineStr">
        <is>
          <t>26/8/2025</t>
        </is>
      </c>
      <c r="E7067" t="inlineStr">
        <is>
          <t>20/10/2025</t>
        </is>
      </c>
      <c r="F7067" t="inlineStr">
        <is>
          <t>MAV</t>
        </is>
      </c>
      <c r="G7067" t="inlineStr">
        <is>
          <t>Pesos</t>
        </is>
      </c>
      <c r="H7067" t="inlineStr">
        <is>
          <t>*BIS161000073</t>
        </is>
      </c>
      <c r="I7067" t="n">
        <v>0.01</v>
      </c>
      <c r="N7067" t="inlineStr">
        <is>
          <t>$</t>
        </is>
      </c>
      <c r="O7067" t="inlineStr">
        <is>
          <t>Especie (CPD/Pagaré/FCE)</t>
        </is>
      </c>
      <c r="Q7067" t="inlineStr">
        <is>
          <t>*BIS161000073 - Pesos</t>
        </is>
      </c>
      <c r="R7067" t="inlineStr">
        <is>
          <t>ECHEQ</t>
        </is>
      </c>
    </row>
    <row r="7068">
      <c r="A7068" t="inlineStr">
        <is>
          <t>*BIS150900130</t>
        </is>
      </c>
      <c r="B7068" t="inlineStr">
        <is>
          <t>ECHEQ</t>
        </is>
      </c>
      <c r="D7068" t="inlineStr">
        <is>
          <t>26/8/2025</t>
        </is>
      </c>
      <c r="E7068" t="inlineStr">
        <is>
          <t>17/9/2025</t>
        </is>
      </c>
      <c r="F7068" t="inlineStr">
        <is>
          <t>MAV</t>
        </is>
      </c>
      <c r="G7068" t="inlineStr">
        <is>
          <t>Pesos</t>
        </is>
      </c>
      <c r="H7068" t="inlineStr">
        <is>
          <t>*BIS150900130</t>
        </is>
      </c>
      <c r="I7068" t="n">
        <v>0.01</v>
      </c>
      <c r="N7068" t="inlineStr">
        <is>
          <t>$</t>
        </is>
      </c>
      <c r="O7068" t="inlineStr">
        <is>
          <t>Especie (CPD/Pagaré/FCE)</t>
        </is>
      </c>
      <c r="Q7068" t="inlineStr">
        <is>
          <t>*BIS150900130 - Pesos</t>
        </is>
      </c>
      <c r="R7068" t="inlineStr">
        <is>
          <t>ECHEQ</t>
        </is>
      </c>
    </row>
    <row r="7069">
      <c r="A7069" t="inlineStr">
        <is>
          <t>*BIS141000081</t>
        </is>
      </c>
      <c r="B7069" t="inlineStr">
        <is>
          <t>ECHEQ</t>
        </is>
      </c>
      <c r="D7069" t="inlineStr">
        <is>
          <t>26/8/2025</t>
        </is>
      </c>
      <c r="E7069" t="inlineStr">
        <is>
          <t>16/10/2025</t>
        </is>
      </c>
      <c r="F7069" t="inlineStr">
        <is>
          <t>MAV</t>
        </is>
      </c>
      <c r="G7069" t="inlineStr">
        <is>
          <t>Pesos</t>
        </is>
      </c>
      <c r="H7069" t="inlineStr">
        <is>
          <t>*BIS141000081</t>
        </is>
      </c>
      <c r="I7069" t="n">
        <v>0.01</v>
      </c>
      <c r="N7069" t="inlineStr">
        <is>
          <t>$</t>
        </is>
      </c>
      <c r="O7069" t="inlineStr">
        <is>
          <t>Especie (CPD/Pagaré/FCE)</t>
        </is>
      </c>
      <c r="Q7069" t="inlineStr">
        <is>
          <t>*BIS141000081 - Pesos</t>
        </is>
      </c>
      <c r="R7069" t="inlineStr">
        <is>
          <t>ECHEQ</t>
        </is>
      </c>
    </row>
    <row r="7070">
      <c r="A7070" t="inlineStr">
        <is>
          <t>*BIS041100070</t>
        </is>
      </c>
      <c r="B7070" t="inlineStr">
        <is>
          <t>ECHEQ</t>
        </is>
      </c>
      <c r="D7070" t="inlineStr">
        <is>
          <t>26/8/2025</t>
        </is>
      </c>
      <c r="E7070" t="inlineStr">
        <is>
          <t>7/11/2025</t>
        </is>
      </c>
      <c r="F7070" t="inlineStr">
        <is>
          <t>MAV</t>
        </is>
      </c>
      <c r="G7070" t="inlineStr">
        <is>
          <t>Pesos</t>
        </is>
      </c>
      <c r="H7070" t="inlineStr">
        <is>
          <t>*BIS041100070</t>
        </is>
      </c>
      <c r="I7070" t="n">
        <v>0.01</v>
      </c>
      <c r="N7070" t="inlineStr">
        <is>
          <t>$</t>
        </is>
      </c>
      <c r="O7070" t="inlineStr">
        <is>
          <t>Especie (CPD/Pagaré/FCE)</t>
        </is>
      </c>
      <c r="Q7070" t="inlineStr">
        <is>
          <t>*BIS041100070 - Pesos</t>
        </is>
      </c>
      <c r="R7070" t="inlineStr">
        <is>
          <t>ECHEQ</t>
        </is>
      </c>
    </row>
    <row r="7071">
      <c r="A7071" t="inlineStr">
        <is>
          <t>*BIS250900097</t>
        </is>
      </c>
      <c r="B7071" t="inlineStr">
        <is>
          <t>ECHEQ</t>
        </is>
      </c>
      <c r="D7071" t="inlineStr">
        <is>
          <t>26/8/2025</t>
        </is>
      </c>
      <c r="E7071" t="inlineStr">
        <is>
          <t>29/9/2025</t>
        </is>
      </c>
      <c r="F7071" t="inlineStr">
        <is>
          <t>MAV</t>
        </is>
      </c>
      <c r="G7071" t="inlineStr">
        <is>
          <t>Pesos</t>
        </is>
      </c>
      <c r="H7071" t="inlineStr">
        <is>
          <t>*BIS250900097</t>
        </is>
      </c>
      <c r="I7071" t="n">
        <v>0.01</v>
      </c>
      <c r="N7071" t="inlineStr">
        <is>
          <t>$</t>
        </is>
      </c>
      <c r="O7071" t="inlineStr">
        <is>
          <t>Especie (CPD/Pagaré/FCE)</t>
        </is>
      </c>
      <c r="Q7071" t="inlineStr">
        <is>
          <t>*BIS250900097 - Pesos</t>
        </is>
      </c>
      <c r="R7071" t="inlineStr">
        <is>
          <t>ECHEQ</t>
        </is>
      </c>
    </row>
    <row r="7072">
      <c r="A7072" t="inlineStr">
        <is>
          <t>*BIS271000065</t>
        </is>
      </c>
      <c r="B7072" t="inlineStr">
        <is>
          <t>ECHEQ</t>
        </is>
      </c>
      <c r="D7072" t="inlineStr">
        <is>
          <t>26/8/2025</t>
        </is>
      </c>
      <c r="E7072" t="inlineStr">
        <is>
          <t>29/10/2025</t>
        </is>
      </c>
      <c r="F7072" t="inlineStr">
        <is>
          <t>MAV</t>
        </is>
      </c>
      <c r="G7072" t="inlineStr">
        <is>
          <t>Pesos</t>
        </is>
      </c>
      <c r="H7072" t="inlineStr">
        <is>
          <t>*BIS271000065</t>
        </is>
      </c>
      <c r="I7072" t="n">
        <v>0.01</v>
      </c>
      <c r="N7072" t="inlineStr">
        <is>
          <t>$</t>
        </is>
      </c>
      <c r="O7072" t="inlineStr">
        <is>
          <t>Especie (CPD/Pagaré/FCE)</t>
        </is>
      </c>
      <c r="Q7072" t="inlineStr">
        <is>
          <t>*BIS271000065 - Pesos</t>
        </is>
      </c>
      <c r="R7072" t="inlineStr">
        <is>
          <t>ECHEQ</t>
        </is>
      </c>
    </row>
    <row r="7073">
      <c r="A7073" t="inlineStr">
        <is>
          <t>*BIS121000061</t>
        </is>
      </c>
      <c r="B7073" t="inlineStr">
        <is>
          <t>ECHEQ</t>
        </is>
      </c>
      <c r="D7073" t="inlineStr">
        <is>
          <t>26/8/2025</t>
        </is>
      </c>
      <c r="E7073" t="inlineStr">
        <is>
          <t>15/10/2025</t>
        </is>
      </c>
      <c r="F7073" t="inlineStr">
        <is>
          <t>MAV</t>
        </is>
      </c>
      <c r="G7073" t="inlineStr">
        <is>
          <t>Pesos</t>
        </is>
      </c>
      <c r="H7073" t="inlineStr">
        <is>
          <t>*BIS121000061</t>
        </is>
      </c>
      <c r="I7073" t="n">
        <v>0.01</v>
      </c>
      <c r="N7073" t="inlineStr">
        <is>
          <t>$</t>
        </is>
      </c>
      <c r="O7073" t="inlineStr">
        <is>
          <t>Especie (CPD/Pagaré/FCE)</t>
        </is>
      </c>
      <c r="Q7073" t="inlineStr">
        <is>
          <t>*BIS121000061 - Pesos</t>
        </is>
      </c>
      <c r="R7073" t="inlineStr">
        <is>
          <t>ECHEQ</t>
        </is>
      </c>
    </row>
    <row r="7074">
      <c r="A7074" t="inlineStr">
        <is>
          <t>*BIS161100080</t>
        </is>
      </c>
      <c r="B7074" t="inlineStr">
        <is>
          <t>ECHEQ</t>
        </is>
      </c>
      <c r="D7074" t="inlineStr">
        <is>
          <t>26/8/2025</t>
        </is>
      </c>
      <c r="E7074" t="inlineStr">
        <is>
          <t>19/11/2025</t>
        </is>
      </c>
      <c r="F7074" t="inlineStr">
        <is>
          <t>MAV</t>
        </is>
      </c>
      <c r="G7074" t="inlineStr">
        <is>
          <t>Pesos</t>
        </is>
      </c>
      <c r="H7074" t="inlineStr">
        <is>
          <t>*BIS161100080</t>
        </is>
      </c>
      <c r="I7074" t="n">
        <v>0.01</v>
      </c>
      <c r="N7074" t="inlineStr">
        <is>
          <t>$</t>
        </is>
      </c>
      <c r="O7074" t="inlineStr">
        <is>
          <t>Especie (CPD/Pagaré/FCE)</t>
        </is>
      </c>
      <c r="Q7074" t="inlineStr">
        <is>
          <t>*BIS161100080 - Pesos</t>
        </is>
      </c>
      <c r="R7074" t="inlineStr">
        <is>
          <t>ECHEQ</t>
        </is>
      </c>
    </row>
    <row r="7075">
      <c r="A7075" t="inlineStr">
        <is>
          <t>*BIS170900059</t>
        </is>
      </c>
      <c r="B7075" t="inlineStr">
        <is>
          <t>ECHEQ</t>
        </is>
      </c>
      <c r="D7075" t="inlineStr">
        <is>
          <t>26/8/2025</t>
        </is>
      </c>
      <c r="E7075" t="inlineStr">
        <is>
          <t>19/9/2025</t>
        </is>
      </c>
      <c r="F7075" t="inlineStr">
        <is>
          <t>MAV</t>
        </is>
      </c>
      <c r="G7075" t="inlineStr">
        <is>
          <t>Pesos</t>
        </is>
      </c>
      <c r="H7075" t="inlineStr">
        <is>
          <t>*BIS170900059</t>
        </is>
      </c>
      <c r="I7075" t="n">
        <v>0.01</v>
      </c>
      <c r="N7075" t="inlineStr">
        <is>
          <t>$</t>
        </is>
      </c>
      <c r="O7075" t="inlineStr">
        <is>
          <t>Especie (CPD/Pagaré/FCE)</t>
        </is>
      </c>
      <c r="Q7075" t="inlineStr">
        <is>
          <t>*BIS170900059 - Pesos</t>
        </is>
      </c>
      <c r="R7075" t="inlineStr">
        <is>
          <t>ECHEQ</t>
        </is>
      </c>
    </row>
    <row r="7076">
      <c r="A7076" t="inlineStr">
        <is>
          <t>*BIS151100147</t>
        </is>
      </c>
      <c r="B7076" t="inlineStr">
        <is>
          <t>ECHEQ</t>
        </is>
      </c>
      <c r="D7076" t="inlineStr">
        <is>
          <t>26/8/2025</t>
        </is>
      </c>
      <c r="E7076" t="inlineStr">
        <is>
          <t>19/11/2025</t>
        </is>
      </c>
      <c r="F7076" t="inlineStr">
        <is>
          <t>MAV</t>
        </is>
      </c>
      <c r="G7076" t="inlineStr">
        <is>
          <t>Pesos</t>
        </is>
      </c>
      <c r="H7076" t="inlineStr">
        <is>
          <t>*BIS151100147</t>
        </is>
      </c>
      <c r="I7076" t="n">
        <v>0.01</v>
      </c>
      <c r="N7076" t="inlineStr">
        <is>
          <t>$</t>
        </is>
      </c>
      <c r="O7076" t="inlineStr">
        <is>
          <t>Especie (CPD/Pagaré/FCE)</t>
        </is>
      </c>
      <c r="Q7076" t="inlineStr">
        <is>
          <t>*BIS151100147 - Pesos</t>
        </is>
      </c>
      <c r="R7076" t="inlineStr">
        <is>
          <t>ECHEQ</t>
        </is>
      </c>
    </row>
    <row r="7077">
      <c r="A7077" t="inlineStr">
        <is>
          <t>*BIS301000109</t>
        </is>
      </c>
      <c r="B7077" t="inlineStr">
        <is>
          <t>ECHEQ</t>
        </is>
      </c>
      <c r="D7077" t="inlineStr">
        <is>
          <t>26/8/2025</t>
        </is>
      </c>
      <c r="E7077" t="inlineStr">
        <is>
          <t>3/11/2025</t>
        </is>
      </c>
      <c r="F7077" t="inlineStr">
        <is>
          <t>MAV</t>
        </is>
      </c>
      <c r="G7077" t="inlineStr">
        <is>
          <t>Pesos</t>
        </is>
      </c>
      <c r="H7077" t="inlineStr">
        <is>
          <t>*BIS301000109</t>
        </is>
      </c>
      <c r="I7077" t="n">
        <v>0.01</v>
      </c>
      <c r="N7077" t="inlineStr">
        <is>
          <t>$</t>
        </is>
      </c>
      <c r="O7077" t="inlineStr">
        <is>
          <t>Especie (CPD/Pagaré/FCE)</t>
        </is>
      </c>
      <c r="Q7077" t="inlineStr">
        <is>
          <t>*BIS301000109 - Pesos</t>
        </is>
      </c>
      <c r="R7077" t="inlineStr">
        <is>
          <t>ECHEQ</t>
        </is>
      </c>
    </row>
    <row r="7078">
      <c r="A7078" t="inlineStr">
        <is>
          <t>*BIN311000084</t>
        </is>
      </c>
      <c r="B7078" t="inlineStr">
        <is>
          <t>ECHEQ</t>
        </is>
      </c>
      <c r="D7078" t="inlineStr">
        <is>
          <t>26/8/2025</t>
        </is>
      </c>
      <c r="E7078" t="inlineStr">
        <is>
          <t>31/10/2025</t>
        </is>
      </c>
      <c r="F7078" t="inlineStr">
        <is>
          <t>BYMA</t>
        </is>
      </c>
      <c r="G7078" t="inlineStr">
        <is>
          <t>Pesos</t>
        </is>
      </c>
      <c r="H7078" t="inlineStr">
        <is>
          <t>*BIN311000084</t>
        </is>
      </c>
      <c r="I7078" t="n">
        <v>0.01</v>
      </c>
      <c r="N7078" t="inlineStr">
        <is>
          <t>$</t>
        </is>
      </c>
      <c r="O7078" t="inlineStr">
        <is>
          <t>Especie (CPD/Pagaré/FCE)</t>
        </is>
      </c>
      <c r="Q7078" t="inlineStr">
        <is>
          <t>*BIN311000084 - Pesos</t>
        </is>
      </c>
      <c r="R7078" t="inlineStr">
        <is>
          <t>ECHEQ</t>
        </is>
      </c>
    </row>
    <row r="7079">
      <c r="A7079" t="inlineStr">
        <is>
          <t>*BIN071100039</t>
        </is>
      </c>
      <c r="B7079" t="inlineStr">
        <is>
          <t>ECHEQ</t>
        </is>
      </c>
      <c r="D7079" t="inlineStr">
        <is>
          <t>26/8/2025</t>
        </is>
      </c>
      <c r="E7079" t="inlineStr">
        <is>
          <t>7/11/2025</t>
        </is>
      </c>
      <c r="F7079" t="inlineStr">
        <is>
          <t>BYMA</t>
        </is>
      </c>
      <c r="G7079" t="inlineStr">
        <is>
          <t>Pesos</t>
        </is>
      </c>
      <c r="H7079" t="inlineStr">
        <is>
          <t>*BIN071100039</t>
        </is>
      </c>
      <c r="I7079" t="n">
        <v>0.01</v>
      </c>
      <c r="N7079" t="inlineStr">
        <is>
          <t>$</t>
        </is>
      </c>
      <c r="O7079" t="inlineStr">
        <is>
          <t>Especie (CPD/Pagaré/FCE)</t>
        </is>
      </c>
      <c r="Q7079" t="inlineStr">
        <is>
          <t>*BIN071100039 - Pesos</t>
        </is>
      </c>
      <c r="R7079" t="inlineStr">
        <is>
          <t>ECHEQ</t>
        </is>
      </c>
    </row>
    <row r="7080">
      <c r="A7080" t="inlineStr">
        <is>
          <t>*BIN011100054</t>
        </is>
      </c>
      <c r="B7080" t="inlineStr">
        <is>
          <t>ECHEQ</t>
        </is>
      </c>
      <c r="D7080" t="inlineStr">
        <is>
          <t>26/8/2025</t>
        </is>
      </c>
      <c r="E7080" t="inlineStr">
        <is>
          <t>1/11/2025</t>
        </is>
      </c>
      <c r="F7080" t="inlineStr">
        <is>
          <t>BYMA</t>
        </is>
      </c>
      <c r="G7080" t="inlineStr">
        <is>
          <t>Pesos</t>
        </is>
      </c>
      <c r="H7080" t="inlineStr">
        <is>
          <t>*BIN011100054</t>
        </is>
      </c>
      <c r="I7080" t="n">
        <v>0.01</v>
      </c>
      <c r="N7080" t="inlineStr">
        <is>
          <t>$</t>
        </is>
      </c>
      <c r="O7080" t="inlineStr">
        <is>
          <t>Especie (CPD/Pagaré/FCE)</t>
        </is>
      </c>
      <c r="Q7080" t="inlineStr">
        <is>
          <t>*BIN011100054 - Pesos</t>
        </is>
      </c>
      <c r="R7080" t="inlineStr">
        <is>
          <t>ECHEQ</t>
        </is>
      </c>
    </row>
    <row r="7081">
      <c r="A7081" t="inlineStr">
        <is>
          <t>*BIN251100072</t>
        </is>
      </c>
      <c r="B7081" t="inlineStr">
        <is>
          <t>ECHEQ</t>
        </is>
      </c>
      <c r="D7081" t="inlineStr">
        <is>
          <t>27/8/2025</t>
        </is>
      </c>
      <c r="E7081" t="inlineStr">
        <is>
          <t>25/11/2025</t>
        </is>
      </c>
      <c r="F7081" t="inlineStr">
        <is>
          <t>BYMA</t>
        </is>
      </c>
      <c r="G7081" t="inlineStr">
        <is>
          <t>Pesos</t>
        </is>
      </c>
      <c r="H7081" t="inlineStr">
        <is>
          <t>*BIN251100072</t>
        </is>
      </c>
      <c r="I7081" t="n">
        <v>0.01</v>
      </c>
      <c r="N7081" t="inlineStr">
        <is>
          <t>$</t>
        </is>
      </c>
      <c r="O7081" t="inlineStr">
        <is>
          <t>Especie (CPD/Pagaré/FCE)</t>
        </is>
      </c>
      <c r="Q7081" t="inlineStr">
        <is>
          <t>*BIN251100072 - Pesos</t>
        </is>
      </c>
      <c r="R7081" t="inlineStr">
        <is>
          <t>ECHEQ</t>
        </is>
      </c>
    </row>
    <row r="7082">
      <c r="A7082" t="inlineStr">
        <is>
          <t>*BIN151100069</t>
        </is>
      </c>
      <c r="B7082" t="inlineStr">
        <is>
          <t>ECHEQ</t>
        </is>
      </c>
      <c r="D7082" t="inlineStr">
        <is>
          <t>27/8/2025</t>
        </is>
      </c>
      <c r="E7082" t="inlineStr">
        <is>
          <t>15/11/2025</t>
        </is>
      </c>
      <c r="F7082" t="inlineStr">
        <is>
          <t>BYMA</t>
        </is>
      </c>
      <c r="G7082" t="inlineStr">
        <is>
          <t>Pesos</t>
        </is>
      </c>
      <c r="H7082" t="inlineStr">
        <is>
          <t>*BIN151100069</t>
        </is>
      </c>
      <c r="I7082" t="n">
        <v>0.01</v>
      </c>
      <c r="N7082" t="inlineStr">
        <is>
          <t>$</t>
        </is>
      </c>
      <c r="O7082" t="inlineStr">
        <is>
          <t>Especie (CPD/Pagaré/FCE)</t>
        </is>
      </c>
      <c r="Q7082" t="inlineStr">
        <is>
          <t>*BIN151100069 - Pesos</t>
        </is>
      </c>
      <c r="R7082" t="inlineStr">
        <is>
          <t>ECHEQ</t>
        </is>
      </c>
    </row>
    <row r="7083">
      <c r="A7083" t="inlineStr">
        <is>
          <t>*BIN141100046</t>
        </is>
      </c>
      <c r="B7083" t="inlineStr">
        <is>
          <t>ECHEQ</t>
        </is>
      </c>
      <c r="D7083" t="inlineStr">
        <is>
          <t>27/8/2025</t>
        </is>
      </c>
      <c r="E7083" t="inlineStr">
        <is>
          <t>14/11/2025</t>
        </is>
      </c>
      <c r="F7083" t="inlineStr">
        <is>
          <t>BYMA</t>
        </is>
      </c>
      <c r="G7083" t="inlineStr">
        <is>
          <t>Pesos</t>
        </is>
      </c>
      <c r="H7083" t="inlineStr">
        <is>
          <t>*BIN141100046</t>
        </is>
      </c>
      <c r="I7083" t="n">
        <v>0.01</v>
      </c>
      <c r="N7083" t="inlineStr">
        <is>
          <t>$</t>
        </is>
      </c>
      <c r="O7083" t="inlineStr">
        <is>
          <t>Especie (CPD/Pagaré/FCE)</t>
        </is>
      </c>
      <c r="Q7083" t="inlineStr">
        <is>
          <t>*BIN141100046 - Pesos</t>
        </is>
      </c>
      <c r="R7083" t="inlineStr">
        <is>
          <t>ECHEQ</t>
        </is>
      </c>
    </row>
    <row r="7084">
      <c r="A7084" t="inlineStr">
        <is>
          <t>*BIN101100078</t>
        </is>
      </c>
      <c r="B7084" t="inlineStr">
        <is>
          <t>ECHEQ</t>
        </is>
      </c>
      <c r="D7084" t="inlineStr">
        <is>
          <t>27/8/2025</t>
        </is>
      </c>
      <c r="E7084" t="inlineStr">
        <is>
          <t>10/11/2025</t>
        </is>
      </c>
      <c r="F7084" t="inlineStr">
        <is>
          <t>BYMA</t>
        </is>
      </c>
      <c r="G7084" t="inlineStr">
        <is>
          <t>Pesos</t>
        </is>
      </c>
      <c r="H7084" t="inlineStr">
        <is>
          <t>*BIN101100078</t>
        </is>
      </c>
      <c r="I7084" t="n">
        <v>0.01</v>
      </c>
      <c r="N7084" t="inlineStr">
        <is>
          <t>$</t>
        </is>
      </c>
      <c r="O7084" t="inlineStr">
        <is>
          <t>Especie (CPD/Pagaré/FCE)</t>
        </is>
      </c>
      <c r="Q7084" t="inlineStr">
        <is>
          <t>*BIN101100078 - Pesos</t>
        </is>
      </c>
      <c r="R7084" t="inlineStr">
        <is>
          <t>ECHEQ</t>
        </is>
      </c>
    </row>
    <row r="7085">
      <c r="A7085" t="inlineStr">
        <is>
          <t>*BIN051200053</t>
        </is>
      </c>
      <c r="B7085" t="inlineStr">
        <is>
          <t>ECHEQ</t>
        </is>
      </c>
      <c r="D7085" t="inlineStr">
        <is>
          <t>27/8/2025</t>
        </is>
      </c>
      <c r="E7085" t="inlineStr">
        <is>
          <t>5/12/2025</t>
        </is>
      </c>
      <c r="F7085" t="inlineStr">
        <is>
          <t>BYMA</t>
        </is>
      </c>
      <c r="G7085" t="inlineStr">
        <is>
          <t>Pesos</t>
        </is>
      </c>
      <c r="H7085" t="inlineStr">
        <is>
          <t>*BIN051200053</t>
        </is>
      </c>
      <c r="I7085" t="n">
        <v>0.01</v>
      </c>
      <c r="N7085" t="inlineStr">
        <is>
          <t>$</t>
        </is>
      </c>
      <c r="O7085" t="inlineStr">
        <is>
          <t>Especie (CPD/Pagaré/FCE)</t>
        </is>
      </c>
      <c r="Q7085" t="inlineStr">
        <is>
          <t>*BIN051200053 - Pesos</t>
        </is>
      </c>
      <c r="R7085" t="inlineStr">
        <is>
          <t>ECHEQ</t>
        </is>
      </c>
    </row>
    <row r="7086">
      <c r="A7086" t="inlineStr">
        <is>
          <t>*BIN101100077</t>
        </is>
      </c>
      <c r="B7086" t="inlineStr">
        <is>
          <t>ECHEQ</t>
        </is>
      </c>
      <c r="D7086" t="inlineStr">
        <is>
          <t>27/8/2025</t>
        </is>
      </c>
      <c r="E7086" t="inlineStr">
        <is>
          <t>10/11/2025</t>
        </is>
      </c>
      <c r="F7086" t="inlineStr">
        <is>
          <t>BYMA</t>
        </is>
      </c>
      <c r="G7086" t="inlineStr">
        <is>
          <t>Pesos</t>
        </is>
      </c>
      <c r="H7086" t="inlineStr">
        <is>
          <t>*BIN101100077</t>
        </is>
      </c>
      <c r="I7086" t="n">
        <v>0.01</v>
      </c>
      <c r="N7086" t="inlineStr">
        <is>
          <t>$</t>
        </is>
      </c>
      <c r="O7086" t="inlineStr">
        <is>
          <t>Especie (CPD/Pagaré/FCE)</t>
        </is>
      </c>
      <c r="Q7086" t="inlineStr">
        <is>
          <t>*BIN101100077 - Pesos</t>
        </is>
      </c>
      <c r="R7086" t="inlineStr">
        <is>
          <t>ECHEQ</t>
        </is>
      </c>
    </row>
    <row r="7087">
      <c r="A7087" t="inlineStr">
        <is>
          <t>*BIN200900074</t>
        </is>
      </c>
      <c r="B7087" t="inlineStr">
        <is>
          <t>ECHEQ</t>
        </is>
      </c>
      <c r="D7087" t="inlineStr">
        <is>
          <t>27/8/2025</t>
        </is>
      </c>
      <c r="E7087" t="inlineStr">
        <is>
          <t>20/9/2025</t>
        </is>
      </c>
      <c r="F7087" t="inlineStr">
        <is>
          <t>BYMA</t>
        </is>
      </c>
      <c r="G7087" t="inlineStr">
        <is>
          <t>Pesos</t>
        </is>
      </c>
      <c r="H7087" t="inlineStr">
        <is>
          <t>*BIN200900074</t>
        </is>
      </c>
      <c r="I7087" t="n">
        <v>0.01</v>
      </c>
      <c r="N7087" t="inlineStr">
        <is>
          <t>$</t>
        </is>
      </c>
      <c r="O7087" t="inlineStr">
        <is>
          <t>Especie (CPD/Pagaré/FCE)</t>
        </is>
      </c>
      <c r="Q7087" t="inlineStr">
        <is>
          <t>*BIN200900074 - Pesos</t>
        </is>
      </c>
      <c r="R7087" t="inlineStr">
        <is>
          <t>ECHEQ</t>
        </is>
      </c>
    </row>
    <row r="7088">
      <c r="A7088" t="inlineStr">
        <is>
          <t>*BIN190900047</t>
        </is>
      </c>
      <c r="B7088" t="inlineStr">
        <is>
          <t>ECHEQ</t>
        </is>
      </c>
      <c r="D7088" t="inlineStr">
        <is>
          <t>27/8/2025</t>
        </is>
      </c>
      <c r="E7088" t="inlineStr">
        <is>
          <t>19/9/2025</t>
        </is>
      </c>
      <c r="F7088" t="inlineStr">
        <is>
          <t>BYMA</t>
        </is>
      </c>
      <c r="G7088" t="inlineStr">
        <is>
          <t>Pesos</t>
        </is>
      </c>
      <c r="H7088" t="inlineStr">
        <is>
          <t>*BIN190900047</t>
        </is>
      </c>
      <c r="I7088" t="n">
        <v>0.01</v>
      </c>
      <c r="N7088" t="inlineStr">
        <is>
          <t>$</t>
        </is>
      </c>
      <c r="O7088" t="inlineStr">
        <is>
          <t>Especie (CPD/Pagaré/FCE)</t>
        </is>
      </c>
      <c r="Q7088" t="inlineStr">
        <is>
          <t>*BIN190900047 - Pesos</t>
        </is>
      </c>
      <c r="R7088" t="inlineStr">
        <is>
          <t>ECHEQ</t>
        </is>
      </c>
    </row>
    <row r="7089">
      <c r="A7089" t="inlineStr">
        <is>
          <t>*BIN050900056</t>
        </is>
      </c>
      <c r="B7089" t="inlineStr">
        <is>
          <t>ECHEQ</t>
        </is>
      </c>
      <c r="D7089" t="inlineStr">
        <is>
          <t>27/8/2025</t>
        </is>
      </c>
      <c r="E7089" t="inlineStr">
        <is>
          <t>5/9/2025</t>
        </is>
      </c>
      <c r="F7089" t="inlineStr">
        <is>
          <t>BYMA</t>
        </is>
      </c>
      <c r="G7089" t="inlineStr">
        <is>
          <t>Pesos</t>
        </is>
      </c>
      <c r="H7089" t="inlineStr">
        <is>
          <t>*BIN050900056</t>
        </is>
      </c>
      <c r="I7089" t="n">
        <v>0.01</v>
      </c>
      <c r="N7089" t="inlineStr">
        <is>
          <t>$</t>
        </is>
      </c>
      <c r="O7089" t="inlineStr">
        <is>
          <t>Especie (CPD/Pagaré/FCE)</t>
        </is>
      </c>
      <c r="Q7089" t="inlineStr">
        <is>
          <t>*BIN050900056 - Pesos</t>
        </is>
      </c>
      <c r="R7089" t="inlineStr">
        <is>
          <t>ECHEQ</t>
        </is>
      </c>
    </row>
    <row r="7090">
      <c r="A7090" t="inlineStr">
        <is>
          <t>*BIS300900248</t>
        </is>
      </c>
      <c r="B7090" t="inlineStr">
        <is>
          <t>ECHEQ</t>
        </is>
      </c>
      <c r="D7090" t="inlineStr">
        <is>
          <t>27/8/2025</t>
        </is>
      </c>
      <c r="E7090" t="inlineStr">
        <is>
          <t>2/10/2025</t>
        </is>
      </c>
      <c r="F7090" t="inlineStr">
        <is>
          <t>MAV</t>
        </is>
      </c>
      <c r="G7090" t="inlineStr">
        <is>
          <t>Pesos</t>
        </is>
      </c>
      <c r="H7090" t="inlineStr">
        <is>
          <t>*BIS300900248</t>
        </is>
      </c>
      <c r="I7090" t="n">
        <v>0.01</v>
      </c>
      <c r="N7090" t="inlineStr">
        <is>
          <t>$</t>
        </is>
      </c>
      <c r="O7090" t="inlineStr">
        <is>
          <t>Especie (CPD/Pagaré/FCE)</t>
        </is>
      </c>
      <c r="Q7090" t="inlineStr">
        <is>
          <t>*BIS300900248 - Pesos</t>
        </is>
      </c>
      <c r="R7090" t="inlineStr">
        <is>
          <t>ECHEQ</t>
        </is>
      </c>
    </row>
    <row r="7091">
      <c r="A7091" t="inlineStr">
        <is>
          <t>*BIS021000054</t>
        </is>
      </c>
      <c r="B7091" t="inlineStr">
        <is>
          <t>ECHEQ</t>
        </is>
      </c>
      <c r="D7091" t="inlineStr">
        <is>
          <t>27/8/2025</t>
        </is>
      </c>
      <c r="E7091" t="inlineStr">
        <is>
          <t>6/10/2025</t>
        </is>
      </c>
      <c r="F7091" t="inlineStr">
        <is>
          <t>MAV</t>
        </is>
      </c>
      <c r="G7091" t="inlineStr">
        <is>
          <t>Pesos</t>
        </is>
      </c>
      <c r="H7091" t="inlineStr">
        <is>
          <t>*BIS021000054</t>
        </is>
      </c>
      <c r="I7091" t="n">
        <v>0.01</v>
      </c>
      <c r="N7091" t="inlineStr">
        <is>
          <t>$</t>
        </is>
      </c>
      <c r="O7091" t="inlineStr">
        <is>
          <t>Especie (CPD/Pagaré/FCE)</t>
        </is>
      </c>
      <c r="Q7091" t="inlineStr">
        <is>
          <t>*BIS021000054 - Pesos</t>
        </is>
      </c>
      <c r="R7091" t="inlineStr">
        <is>
          <t>ECHEQ</t>
        </is>
      </c>
    </row>
    <row r="7092">
      <c r="A7092" t="inlineStr">
        <is>
          <t>*BIS251000117</t>
        </is>
      </c>
      <c r="B7092" t="inlineStr">
        <is>
          <t>ECHEQ</t>
        </is>
      </c>
      <c r="D7092" t="inlineStr">
        <is>
          <t>27/8/2025</t>
        </is>
      </c>
      <c r="E7092" t="inlineStr">
        <is>
          <t>29/10/2025</t>
        </is>
      </c>
      <c r="F7092" t="inlineStr">
        <is>
          <t>MAV</t>
        </is>
      </c>
      <c r="G7092" t="inlineStr">
        <is>
          <t>Pesos</t>
        </is>
      </c>
      <c r="H7092" t="inlineStr">
        <is>
          <t>*BIS251000117</t>
        </is>
      </c>
      <c r="I7092" t="n">
        <v>0.01</v>
      </c>
      <c r="N7092" t="inlineStr">
        <is>
          <t>$</t>
        </is>
      </c>
      <c r="O7092" t="inlineStr">
        <is>
          <t>Especie (CPD/Pagaré/FCE)</t>
        </is>
      </c>
      <c r="Q7092" t="inlineStr">
        <is>
          <t>*BIS251000117 - Pesos</t>
        </is>
      </c>
      <c r="R7092" t="inlineStr">
        <is>
          <t>ECHEQ</t>
        </is>
      </c>
    </row>
    <row r="7093">
      <c r="A7093" t="inlineStr">
        <is>
          <t>*BIS261000062</t>
        </is>
      </c>
      <c r="B7093" t="inlineStr">
        <is>
          <t>ECHEQ</t>
        </is>
      </c>
      <c r="D7093" t="inlineStr">
        <is>
          <t>27/8/2025</t>
        </is>
      </c>
      <c r="E7093" t="inlineStr">
        <is>
          <t>29/10/2025</t>
        </is>
      </c>
      <c r="F7093" t="inlineStr">
        <is>
          <t>MAV</t>
        </is>
      </c>
      <c r="G7093" t="inlineStr">
        <is>
          <t>Pesos</t>
        </is>
      </c>
      <c r="H7093" t="inlineStr">
        <is>
          <t>*BIS261000062</t>
        </is>
      </c>
      <c r="I7093" t="n">
        <v>0.01</v>
      </c>
      <c r="N7093" t="inlineStr">
        <is>
          <t>$</t>
        </is>
      </c>
      <c r="O7093" t="inlineStr">
        <is>
          <t>Especie (CPD/Pagaré/FCE)</t>
        </is>
      </c>
      <c r="Q7093" t="inlineStr">
        <is>
          <t>*BIS261000062 - Pesos</t>
        </is>
      </c>
      <c r="R7093" t="inlineStr">
        <is>
          <t>ECHEQ</t>
        </is>
      </c>
    </row>
    <row r="7094">
      <c r="A7094" t="inlineStr">
        <is>
          <t>*MAV290900987</t>
        </is>
      </c>
      <c r="B7094" t="inlineStr">
        <is>
          <t>ECHEQ</t>
        </is>
      </c>
      <c r="D7094" t="inlineStr">
        <is>
          <t>28/8/2025</t>
        </is>
      </c>
      <c r="E7094" t="inlineStr">
        <is>
          <t>1/10/2025</t>
        </is>
      </c>
      <c r="F7094" t="inlineStr">
        <is>
          <t>MAV</t>
        </is>
      </c>
      <c r="G7094" t="inlineStr">
        <is>
          <t>Pesos</t>
        </is>
      </c>
      <c r="H7094" t="inlineStr">
        <is>
          <t>*MAV290900987</t>
        </is>
      </c>
      <c r="I7094" t="n">
        <v>0.01</v>
      </c>
      <c r="N7094" t="inlineStr">
        <is>
          <t>$</t>
        </is>
      </c>
      <c r="O7094" t="inlineStr">
        <is>
          <t>Especie (CPD/Pagaré/FCE)</t>
        </is>
      </c>
      <c r="Q7094" t="inlineStr">
        <is>
          <t>*MAV290900987 - Pesos</t>
        </is>
      </c>
      <c r="R7094" t="inlineStr">
        <is>
          <t>ECHEQ</t>
        </is>
      </c>
    </row>
    <row r="7095">
      <c r="A7095" t="inlineStr">
        <is>
          <t>*GAR301100844</t>
        </is>
      </c>
      <c r="B7095" t="inlineStr">
        <is>
          <t>ECHEQ</t>
        </is>
      </c>
      <c r="D7095" t="inlineStr">
        <is>
          <t>28/8/2025</t>
        </is>
      </c>
      <c r="E7095" t="inlineStr">
        <is>
          <t>3/12/2025</t>
        </is>
      </c>
      <c r="F7095" t="inlineStr">
        <is>
          <t>MAV</t>
        </is>
      </c>
      <c r="G7095" t="inlineStr">
        <is>
          <t>Pesos</t>
        </is>
      </c>
      <c r="H7095" t="inlineStr">
        <is>
          <t>*GAR301100844</t>
        </is>
      </c>
      <c r="I7095" t="n">
        <v>0.01</v>
      </c>
      <c r="N7095" t="inlineStr">
        <is>
          <t>$</t>
        </is>
      </c>
      <c r="O7095" t="inlineStr">
        <is>
          <t>Especie (CPD/Pagaré/FCE)</t>
        </is>
      </c>
      <c r="Q7095" t="inlineStr">
        <is>
          <t>*GAR301100844 - Pesos</t>
        </is>
      </c>
      <c r="R7095" t="inlineStr">
        <is>
          <t>ECHEQ</t>
        </is>
      </c>
    </row>
    <row r="7096">
      <c r="A7096" t="inlineStr">
        <is>
          <t>*GAR101200422</t>
        </is>
      </c>
      <c r="B7096" t="inlineStr">
        <is>
          <t>ECHEQ</t>
        </is>
      </c>
      <c r="D7096" t="inlineStr">
        <is>
          <t>28/8/2025</t>
        </is>
      </c>
      <c r="E7096" t="inlineStr">
        <is>
          <t>12/12/2025</t>
        </is>
      </c>
      <c r="F7096" t="inlineStr">
        <is>
          <t>MAV</t>
        </is>
      </c>
      <c r="G7096" t="inlineStr">
        <is>
          <t>Pesos</t>
        </is>
      </c>
      <c r="H7096" t="inlineStr">
        <is>
          <t>*GAR101200422</t>
        </is>
      </c>
      <c r="I7096" t="n">
        <v>0.01</v>
      </c>
      <c r="N7096" t="inlineStr">
        <is>
          <t>$</t>
        </is>
      </c>
      <c r="O7096" t="inlineStr">
        <is>
          <t>Especie (CPD/Pagaré/FCE)</t>
        </is>
      </c>
      <c r="Q7096" t="inlineStr">
        <is>
          <t>*GAR101200422 - Pesos</t>
        </is>
      </c>
      <c r="R7096" t="inlineStr">
        <is>
          <t>ECHEQ</t>
        </is>
      </c>
    </row>
    <row r="7097">
      <c r="A7097" t="inlineStr">
        <is>
          <t>*GAR171200209</t>
        </is>
      </c>
      <c r="B7097" t="inlineStr">
        <is>
          <t>ECHEQ</t>
        </is>
      </c>
      <c r="D7097" t="inlineStr">
        <is>
          <t>28/8/2025</t>
        </is>
      </c>
      <c r="E7097" t="inlineStr">
        <is>
          <t>19/12/2025</t>
        </is>
      </c>
      <c r="F7097" t="inlineStr">
        <is>
          <t>MAV</t>
        </is>
      </c>
      <c r="G7097" t="inlineStr">
        <is>
          <t>Pesos</t>
        </is>
      </c>
      <c r="H7097" t="inlineStr">
        <is>
          <t>*GAR171200209</t>
        </is>
      </c>
      <c r="I7097" t="n">
        <v>0.01</v>
      </c>
      <c r="N7097" t="inlineStr">
        <is>
          <t>$</t>
        </is>
      </c>
      <c r="O7097" t="inlineStr">
        <is>
          <t>Especie (CPD/Pagaré/FCE)</t>
        </is>
      </c>
      <c r="Q7097" t="inlineStr">
        <is>
          <t>*GAR171200209 - Pesos</t>
        </is>
      </c>
      <c r="R7097" t="inlineStr">
        <is>
          <t>ECHEQ</t>
        </is>
      </c>
    </row>
    <row r="7098">
      <c r="A7098" t="inlineStr">
        <is>
          <t>*GAR281100279</t>
        </is>
      </c>
      <c r="B7098" t="inlineStr">
        <is>
          <t>ECHEQ</t>
        </is>
      </c>
      <c r="D7098" t="inlineStr">
        <is>
          <t>28/8/2025</t>
        </is>
      </c>
      <c r="E7098" t="inlineStr">
        <is>
          <t>2/12/2025</t>
        </is>
      </c>
      <c r="F7098" t="inlineStr">
        <is>
          <t>MAV</t>
        </is>
      </c>
      <c r="G7098" t="inlineStr">
        <is>
          <t>Pesos</t>
        </is>
      </c>
      <c r="H7098" t="inlineStr">
        <is>
          <t>*GAR281100279</t>
        </is>
      </c>
      <c r="I7098" t="n">
        <v>0.01</v>
      </c>
      <c r="N7098" t="inlineStr">
        <is>
          <t>$</t>
        </is>
      </c>
      <c r="O7098" t="inlineStr">
        <is>
          <t>Especie (CPD/Pagaré/FCE)</t>
        </is>
      </c>
      <c r="Q7098" t="inlineStr">
        <is>
          <t>*GAR281100279 - Pesos</t>
        </is>
      </c>
      <c r="R7098" t="inlineStr">
        <is>
          <t>ECHEQ</t>
        </is>
      </c>
    </row>
    <row r="7099">
      <c r="A7099" t="inlineStr">
        <is>
          <t>*BIS271000069</t>
        </is>
      </c>
      <c r="B7099" t="inlineStr">
        <is>
          <t>ECHEQ</t>
        </is>
      </c>
      <c r="D7099" t="inlineStr">
        <is>
          <t>28/8/2025</t>
        </is>
      </c>
      <c r="E7099" t="inlineStr">
        <is>
          <t>29/10/2025</t>
        </is>
      </c>
      <c r="F7099" t="inlineStr">
        <is>
          <t>MAV</t>
        </is>
      </c>
      <c r="G7099" t="inlineStr">
        <is>
          <t>Pesos</t>
        </is>
      </c>
      <c r="H7099" t="inlineStr">
        <is>
          <t>*BIS271000069</t>
        </is>
      </c>
      <c r="I7099" t="n">
        <v>0.01</v>
      </c>
      <c r="N7099" t="inlineStr">
        <is>
          <t>$</t>
        </is>
      </c>
      <c r="O7099" t="inlineStr">
        <is>
          <t>Especie (CPD/Pagaré/FCE)</t>
        </is>
      </c>
      <c r="Q7099" t="inlineStr">
        <is>
          <t>*BIS271000069 - Pesos</t>
        </is>
      </c>
      <c r="R7099" t="inlineStr">
        <is>
          <t>ECHEQ</t>
        </is>
      </c>
    </row>
    <row r="7100">
      <c r="A7100" t="inlineStr">
        <is>
          <t>*BIS241000087</t>
        </is>
      </c>
      <c r="B7100" t="inlineStr">
        <is>
          <t>ECHEQ</t>
        </is>
      </c>
      <c r="D7100" t="inlineStr">
        <is>
          <t>28/8/2025</t>
        </is>
      </c>
      <c r="E7100" t="inlineStr">
        <is>
          <t>28/10/2025</t>
        </is>
      </c>
      <c r="F7100" t="inlineStr">
        <is>
          <t>MAV</t>
        </is>
      </c>
      <c r="G7100" t="inlineStr">
        <is>
          <t>Pesos</t>
        </is>
      </c>
      <c r="H7100" t="inlineStr">
        <is>
          <t>*BIS241000087</t>
        </is>
      </c>
      <c r="I7100" t="n">
        <v>0.01</v>
      </c>
      <c r="N7100" t="inlineStr">
        <is>
          <t>$</t>
        </is>
      </c>
      <c r="O7100" t="inlineStr">
        <is>
          <t>Especie (CPD/Pagaré/FCE)</t>
        </is>
      </c>
      <c r="Q7100" t="inlineStr">
        <is>
          <t>*BIS241000087 - Pesos</t>
        </is>
      </c>
      <c r="R7100" t="inlineStr">
        <is>
          <t>ECHEQ</t>
        </is>
      </c>
    </row>
    <row r="7101">
      <c r="A7101" t="inlineStr">
        <is>
          <t>*ACI241100159</t>
        </is>
      </c>
      <c r="B7101" t="inlineStr">
        <is>
          <t>ECHEQ</t>
        </is>
      </c>
      <c r="D7101" t="inlineStr">
        <is>
          <t>28/8/2025</t>
        </is>
      </c>
      <c r="E7101" t="inlineStr">
        <is>
          <t>27/11/2025</t>
        </is>
      </c>
      <c r="F7101" t="inlineStr">
        <is>
          <t>MAV</t>
        </is>
      </c>
      <c r="G7101" t="inlineStr">
        <is>
          <t>Pesos</t>
        </is>
      </c>
      <c r="H7101" t="inlineStr">
        <is>
          <t>*ACI241100159</t>
        </is>
      </c>
      <c r="I7101" t="n">
        <v>0.01</v>
      </c>
      <c r="N7101" t="inlineStr">
        <is>
          <t>$</t>
        </is>
      </c>
      <c r="O7101" t="inlineStr">
        <is>
          <t>Especie (CPD/Pagaré/FCE)</t>
        </is>
      </c>
      <c r="Q7101" t="inlineStr">
        <is>
          <t>*ACI241100159 - Pesos</t>
        </is>
      </c>
      <c r="R7101" t="inlineStr">
        <is>
          <t>ECHEQ</t>
        </is>
      </c>
    </row>
    <row r="7102">
      <c r="A7102" t="inlineStr">
        <is>
          <t>*INP271000085</t>
        </is>
      </c>
      <c r="B7102" t="inlineStr">
        <is>
          <t>ECHEQ</t>
        </is>
      </c>
      <c r="D7102" t="inlineStr">
        <is>
          <t>28/8/2025</t>
        </is>
      </c>
      <c r="E7102" t="inlineStr">
        <is>
          <t>29/10/2025</t>
        </is>
      </c>
      <c r="F7102" t="inlineStr">
        <is>
          <t>MAV</t>
        </is>
      </c>
      <c r="G7102" t="inlineStr">
        <is>
          <t>Pesos</t>
        </is>
      </c>
      <c r="H7102" t="inlineStr">
        <is>
          <t>*INP271000085</t>
        </is>
      </c>
      <c r="I7102" t="n">
        <v>0.01</v>
      </c>
      <c r="N7102" t="inlineStr">
        <is>
          <t>$</t>
        </is>
      </c>
      <c r="O7102" t="inlineStr">
        <is>
          <t>Especie (CPD/Pagaré/FCE)</t>
        </is>
      </c>
      <c r="Q7102" t="inlineStr">
        <is>
          <t>*INP271000085 - Pesos</t>
        </is>
      </c>
      <c r="R7102" t="inlineStr">
        <is>
          <t>ECHEQ</t>
        </is>
      </c>
    </row>
    <row r="7103">
      <c r="A7103" t="inlineStr">
        <is>
          <t>*INP241000050</t>
        </is>
      </c>
      <c r="B7103" t="inlineStr">
        <is>
          <t>ECHEQ</t>
        </is>
      </c>
      <c r="D7103" t="inlineStr">
        <is>
          <t>28/8/2025</t>
        </is>
      </c>
      <c r="E7103" t="inlineStr">
        <is>
          <t>28/10/2025</t>
        </is>
      </c>
      <c r="F7103" t="inlineStr">
        <is>
          <t>MAV</t>
        </is>
      </c>
      <c r="G7103" t="inlineStr">
        <is>
          <t>Pesos</t>
        </is>
      </c>
      <c r="H7103" t="inlineStr">
        <is>
          <t>*INP241000050</t>
        </is>
      </c>
      <c r="I7103" t="n">
        <v>0.01</v>
      </c>
      <c r="N7103" t="inlineStr">
        <is>
          <t>$</t>
        </is>
      </c>
      <c r="O7103" t="inlineStr">
        <is>
          <t>Especie (CPD/Pagaré/FCE)</t>
        </is>
      </c>
      <c r="Q7103" t="inlineStr">
        <is>
          <t>*INP241000050 - Pesos</t>
        </is>
      </c>
      <c r="R7103" t="inlineStr">
        <is>
          <t>ECHEQ</t>
        </is>
      </c>
    </row>
    <row r="7104">
      <c r="A7104" t="inlineStr">
        <is>
          <t>*INP221000049</t>
        </is>
      </c>
      <c r="B7104" t="inlineStr">
        <is>
          <t>ECHEQ</t>
        </is>
      </c>
      <c r="D7104" t="inlineStr">
        <is>
          <t>28/8/2025</t>
        </is>
      </c>
      <c r="E7104" t="inlineStr">
        <is>
          <t>24/10/2025</t>
        </is>
      </c>
      <c r="F7104" t="inlineStr">
        <is>
          <t>MAV</t>
        </is>
      </c>
      <c r="G7104" t="inlineStr">
        <is>
          <t>Pesos</t>
        </is>
      </c>
      <c r="H7104" t="inlineStr">
        <is>
          <t>*INP221000049</t>
        </is>
      </c>
      <c r="I7104" t="n">
        <v>0.01</v>
      </c>
      <c r="N7104" t="inlineStr">
        <is>
          <t>$</t>
        </is>
      </c>
      <c r="O7104" t="inlineStr">
        <is>
          <t>Especie (CPD/Pagaré/FCE)</t>
        </is>
      </c>
      <c r="Q7104" t="inlineStr">
        <is>
          <t>*INP221000049 - Pesos</t>
        </is>
      </c>
      <c r="R7104" t="inlineStr">
        <is>
          <t>ECHEQ</t>
        </is>
      </c>
    </row>
    <row r="7105">
      <c r="A7105" t="inlineStr">
        <is>
          <t>*ACI231100102</t>
        </is>
      </c>
      <c r="B7105" t="inlineStr">
        <is>
          <t>ECHEQ</t>
        </is>
      </c>
      <c r="D7105" t="inlineStr">
        <is>
          <t>28/8/2025</t>
        </is>
      </c>
      <c r="E7105" t="inlineStr">
        <is>
          <t>27/11/2025</t>
        </is>
      </c>
      <c r="F7105" t="inlineStr">
        <is>
          <t>MAV</t>
        </is>
      </c>
      <c r="G7105" t="inlineStr">
        <is>
          <t>Pesos</t>
        </is>
      </c>
      <c r="H7105" t="inlineStr">
        <is>
          <t>*ACI231100102</t>
        </is>
      </c>
      <c r="I7105" t="n">
        <v>0.01</v>
      </c>
      <c r="N7105" t="inlineStr">
        <is>
          <t>$</t>
        </is>
      </c>
      <c r="O7105" t="inlineStr">
        <is>
          <t>Especie (CPD/Pagaré/FCE)</t>
        </is>
      </c>
      <c r="Q7105" t="inlineStr">
        <is>
          <t>*ACI231100102 - Pesos</t>
        </is>
      </c>
      <c r="R7105" t="inlineStr">
        <is>
          <t>ECHEQ</t>
        </is>
      </c>
    </row>
    <row r="7106">
      <c r="A7106" t="inlineStr">
        <is>
          <t>*ACI291000118</t>
        </is>
      </c>
      <c r="B7106" t="inlineStr">
        <is>
          <t>ECHEQ</t>
        </is>
      </c>
      <c r="D7106" t="inlineStr">
        <is>
          <t>28/8/2025</t>
        </is>
      </c>
      <c r="E7106" t="inlineStr">
        <is>
          <t>31/10/2025</t>
        </is>
      </c>
      <c r="F7106" t="inlineStr">
        <is>
          <t>MAV</t>
        </is>
      </c>
      <c r="G7106" t="inlineStr">
        <is>
          <t>Pesos</t>
        </is>
      </c>
      <c r="H7106" t="inlineStr">
        <is>
          <t>*ACI291000118</t>
        </is>
      </c>
      <c r="I7106" t="n">
        <v>0.01</v>
      </c>
      <c r="N7106" t="inlineStr">
        <is>
          <t>$</t>
        </is>
      </c>
      <c r="O7106" t="inlineStr">
        <is>
          <t>Especie (CPD/Pagaré/FCE)</t>
        </is>
      </c>
      <c r="Q7106" t="inlineStr">
        <is>
          <t>*ACI291000118 - Pesos</t>
        </is>
      </c>
      <c r="R7106" t="inlineStr">
        <is>
          <t>ECHEQ</t>
        </is>
      </c>
    </row>
    <row r="7107">
      <c r="A7107" t="inlineStr">
        <is>
          <t>*ACI311000240</t>
        </is>
      </c>
      <c r="B7107" t="inlineStr">
        <is>
          <t>ECHEQ</t>
        </is>
      </c>
      <c r="D7107" t="inlineStr">
        <is>
          <t>28/8/2025</t>
        </is>
      </c>
      <c r="E7107" t="inlineStr">
        <is>
          <t>4/11/2025</t>
        </is>
      </c>
      <c r="F7107" t="inlineStr">
        <is>
          <t>MAV</t>
        </is>
      </c>
      <c r="G7107" t="inlineStr">
        <is>
          <t>Pesos</t>
        </is>
      </c>
      <c r="H7107" t="inlineStr">
        <is>
          <t>*ACI311000240</t>
        </is>
      </c>
      <c r="I7107" t="n">
        <v>0.01</v>
      </c>
      <c r="N7107" t="inlineStr">
        <is>
          <t>$</t>
        </is>
      </c>
      <c r="O7107" t="inlineStr">
        <is>
          <t>Especie (CPD/Pagaré/FCE)</t>
        </is>
      </c>
      <c r="Q7107" t="inlineStr">
        <is>
          <t>*ACI311000240 - Pesos</t>
        </is>
      </c>
      <c r="R7107" t="inlineStr">
        <is>
          <t>ECHEQ</t>
        </is>
      </c>
    </row>
    <row r="7108">
      <c r="A7108" t="inlineStr">
        <is>
          <t>*BIS260900133</t>
        </is>
      </c>
      <c r="B7108" t="inlineStr">
        <is>
          <t>ECHEQ</t>
        </is>
      </c>
      <c r="D7108" t="inlineStr">
        <is>
          <t>28/8/2025</t>
        </is>
      </c>
      <c r="E7108" t="inlineStr">
        <is>
          <t>30/9/2025</t>
        </is>
      </c>
      <c r="F7108" t="inlineStr">
        <is>
          <t>MAV</t>
        </is>
      </c>
      <c r="G7108" t="inlineStr">
        <is>
          <t>Pesos</t>
        </is>
      </c>
      <c r="H7108" t="inlineStr">
        <is>
          <t>*BIS260900133</t>
        </is>
      </c>
      <c r="I7108" t="n">
        <v>0.01</v>
      </c>
      <c r="N7108" t="inlineStr">
        <is>
          <t>$</t>
        </is>
      </c>
      <c r="O7108" t="inlineStr">
        <is>
          <t>Especie (CPD/Pagaré/FCE)</t>
        </is>
      </c>
      <c r="Q7108" t="inlineStr">
        <is>
          <t>*BIS260900133 - Pesos</t>
        </is>
      </c>
      <c r="R7108" t="inlineStr">
        <is>
          <t>ECHEQ</t>
        </is>
      </c>
    </row>
    <row r="7109">
      <c r="A7109" t="inlineStr">
        <is>
          <t>*BIS130900093</t>
        </is>
      </c>
      <c r="B7109" t="inlineStr">
        <is>
          <t>ECHEQ</t>
        </is>
      </c>
      <c r="D7109" t="inlineStr">
        <is>
          <t>28/8/2025</t>
        </is>
      </c>
      <c r="E7109" t="inlineStr">
        <is>
          <t>17/9/2025</t>
        </is>
      </c>
      <c r="F7109" t="inlineStr">
        <is>
          <t>MAV</t>
        </is>
      </c>
      <c r="G7109" t="inlineStr">
        <is>
          <t>Pesos</t>
        </is>
      </c>
      <c r="H7109" t="inlineStr">
        <is>
          <t>*BIS130900093</t>
        </is>
      </c>
      <c r="I7109" t="n">
        <v>0.01</v>
      </c>
      <c r="N7109" t="inlineStr">
        <is>
          <t>$</t>
        </is>
      </c>
      <c r="O7109" t="inlineStr">
        <is>
          <t>Especie (CPD/Pagaré/FCE)</t>
        </is>
      </c>
      <c r="Q7109" t="inlineStr">
        <is>
          <t>*BIS130900093 - Pesos</t>
        </is>
      </c>
      <c r="R7109" t="inlineStr">
        <is>
          <t>ECHEQ</t>
        </is>
      </c>
    </row>
    <row r="7110">
      <c r="A7110" t="inlineStr">
        <is>
          <t>*BIS290900103</t>
        </is>
      </c>
      <c r="B7110" t="inlineStr">
        <is>
          <t>ECHEQ</t>
        </is>
      </c>
      <c r="D7110" t="inlineStr">
        <is>
          <t>28/8/2025</t>
        </is>
      </c>
      <c r="E7110" t="inlineStr">
        <is>
          <t>1/10/2025</t>
        </is>
      </c>
      <c r="F7110" t="inlineStr">
        <is>
          <t>MAV</t>
        </is>
      </c>
      <c r="G7110" t="inlineStr">
        <is>
          <t>Pesos</t>
        </is>
      </c>
      <c r="H7110" t="inlineStr">
        <is>
          <t>*BIS290900103</t>
        </is>
      </c>
      <c r="I7110" t="n">
        <v>0.01</v>
      </c>
      <c r="N7110" t="inlineStr">
        <is>
          <t>$</t>
        </is>
      </c>
      <c r="O7110" t="inlineStr">
        <is>
          <t>Especie (CPD/Pagaré/FCE)</t>
        </is>
      </c>
      <c r="Q7110" t="inlineStr">
        <is>
          <t>*BIS290900103 - Pesos</t>
        </is>
      </c>
      <c r="R7110" t="inlineStr">
        <is>
          <t>ECHEQ</t>
        </is>
      </c>
    </row>
    <row r="7111">
      <c r="A7111" t="inlineStr">
        <is>
          <t>*BIS180900104</t>
        </is>
      </c>
      <c r="B7111" t="inlineStr">
        <is>
          <t>ECHEQ</t>
        </is>
      </c>
      <c r="D7111" t="inlineStr">
        <is>
          <t>28/8/2025</t>
        </is>
      </c>
      <c r="E7111" t="inlineStr">
        <is>
          <t>22/9/2025</t>
        </is>
      </c>
      <c r="F7111" t="inlineStr">
        <is>
          <t>MAV</t>
        </is>
      </c>
      <c r="G7111" t="inlineStr">
        <is>
          <t>Pesos</t>
        </is>
      </c>
      <c r="H7111" t="inlineStr">
        <is>
          <t>*BIS180900104</t>
        </is>
      </c>
      <c r="I7111" t="n">
        <v>0.01</v>
      </c>
      <c r="N7111" t="inlineStr">
        <is>
          <t>$</t>
        </is>
      </c>
      <c r="O7111" t="inlineStr">
        <is>
          <t>Especie (CPD/Pagaré/FCE)</t>
        </is>
      </c>
      <c r="Q7111" t="inlineStr">
        <is>
          <t>*BIS180900104 - Pesos</t>
        </is>
      </c>
      <c r="R7111" t="inlineStr">
        <is>
          <t>ECHEQ</t>
        </is>
      </c>
    </row>
    <row r="7112">
      <c r="A7112" t="inlineStr">
        <is>
          <t>*BIS300900260</t>
        </is>
      </c>
      <c r="B7112" t="inlineStr">
        <is>
          <t>ECHEQ</t>
        </is>
      </c>
      <c r="D7112" t="inlineStr">
        <is>
          <t>28/8/2025</t>
        </is>
      </c>
      <c r="E7112" t="inlineStr">
        <is>
          <t>2/10/2025</t>
        </is>
      </c>
      <c r="F7112" t="inlineStr">
        <is>
          <t>MAV</t>
        </is>
      </c>
      <c r="G7112" t="inlineStr">
        <is>
          <t>Pesos</t>
        </is>
      </c>
      <c r="H7112" t="inlineStr">
        <is>
          <t>*BIS300900260</t>
        </is>
      </c>
      <c r="I7112" t="n">
        <v>0.01</v>
      </c>
      <c r="N7112" t="inlineStr">
        <is>
          <t>$</t>
        </is>
      </c>
      <c r="O7112" t="inlineStr">
        <is>
          <t>Especie (CPD/Pagaré/FCE)</t>
        </is>
      </c>
      <c r="Q7112" t="inlineStr">
        <is>
          <t>*BIS300900260 - Pesos</t>
        </is>
      </c>
      <c r="R7112" t="inlineStr">
        <is>
          <t>ECHEQ</t>
        </is>
      </c>
    </row>
    <row r="7113">
      <c r="A7113" t="inlineStr">
        <is>
          <t>*BIS111000087</t>
        </is>
      </c>
      <c r="B7113" t="inlineStr">
        <is>
          <t>ECHEQ</t>
        </is>
      </c>
      <c r="D7113" t="inlineStr">
        <is>
          <t>28/8/2025</t>
        </is>
      </c>
      <c r="E7113" t="inlineStr">
        <is>
          <t>15/10/2025</t>
        </is>
      </c>
      <c r="F7113" t="inlineStr">
        <is>
          <t>MAV</t>
        </is>
      </c>
      <c r="G7113" t="inlineStr">
        <is>
          <t>Pesos</t>
        </is>
      </c>
      <c r="H7113" t="inlineStr">
        <is>
          <t>*BIS111000087</t>
        </is>
      </c>
      <c r="I7113" t="n">
        <v>0.01</v>
      </c>
      <c r="N7113" t="inlineStr">
        <is>
          <t>$</t>
        </is>
      </c>
      <c r="O7113" t="inlineStr">
        <is>
          <t>Especie (CPD/Pagaré/FCE)</t>
        </is>
      </c>
      <c r="Q7113" t="inlineStr">
        <is>
          <t>*BIS111000087 - Pesos</t>
        </is>
      </c>
      <c r="R7113" t="inlineStr">
        <is>
          <t>ECHEQ</t>
        </is>
      </c>
    </row>
    <row r="7114">
      <c r="A7114" t="inlineStr">
        <is>
          <t>*BIS181000080</t>
        </is>
      </c>
      <c r="B7114" t="inlineStr">
        <is>
          <t>ECHEQ</t>
        </is>
      </c>
      <c r="D7114" t="inlineStr">
        <is>
          <t>28/8/2025</t>
        </is>
      </c>
      <c r="E7114" t="inlineStr">
        <is>
          <t>22/10/2025</t>
        </is>
      </c>
      <c r="F7114" t="inlineStr">
        <is>
          <t>MAV</t>
        </is>
      </c>
      <c r="G7114" t="inlineStr">
        <is>
          <t>Pesos</t>
        </is>
      </c>
      <c r="H7114" t="inlineStr">
        <is>
          <t>*BIS181000080</t>
        </is>
      </c>
      <c r="I7114" t="n">
        <v>0.01</v>
      </c>
      <c r="N7114" t="inlineStr">
        <is>
          <t>$</t>
        </is>
      </c>
      <c r="O7114" t="inlineStr">
        <is>
          <t>Especie (CPD/Pagaré/FCE)</t>
        </is>
      </c>
      <c r="Q7114" t="inlineStr">
        <is>
          <t>*BIS181000080 - Pesos</t>
        </is>
      </c>
      <c r="R7114" t="inlineStr">
        <is>
          <t>ECHEQ</t>
        </is>
      </c>
    </row>
    <row r="7115">
      <c r="A7115" t="inlineStr">
        <is>
          <t>*BIN201200105</t>
        </is>
      </c>
      <c r="B7115" t="inlineStr">
        <is>
          <t>ECHEQ</t>
        </is>
      </c>
      <c r="D7115" t="inlineStr">
        <is>
          <t>29/8/2025</t>
        </is>
      </c>
      <c r="E7115" t="inlineStr">
        <is>
          <t>20/12/2025</t>
        </is>
      </c>
      <c r="F7115" t="inlineStr">
        <is>
          <t>BYMA</t>
        </is>
      </c>
      <c r="G7115" t="inlineStr">
        <is>
          <t>Pesos</t>
        </is>
      </c>
      <c r="H7115" t="inlineStr">
        <is>
          <t>*BIN201200105</t>
        </is>
      </c>
      <c r="I7115" t="n">
        <v>0.01</v>
      </c>
      <c r="N7115" t="inlineStr">
        <is>
          <t>$</t>
        </is>
      </c>
      <c r="O7115" t="inlineStr">
        <is>
          <t>Especie (CPD/Pagaré/FCE)</t>
        </is>
      </c>
      <c r="Q7115" t="inlineStr">
        <is>
          <t>*BIN201200105 - Pesos</t>
        </is>
      </c>
      <c r="R7115" t="inlineStr">
        <is>
          <t>ECHEQ</t>
        </is>
      </c>
    </row>
    <row r="7116">
      <c r="A7116" t="inlineStr">
        <is>
          <t>*MAV150901363</t>
        </is>
      </c>
      <c r="B7116" t="inlineStr">
        <is>
          <t>ECHEQ</t>
        </is>
      </c>
      <c r="D7116" t="inlineStr">
        <is>
          <t>29/8/2025</t>
        </is>
      </c>
      <c r="E7116" t="inlineStr">
        <is>
          <t>15/9/2025</t>
        </is>
      </c>
      <c r="F7116" t="inlineStr">
        <is>
          <t>BYMA</t>
        </is>
      </c>
      <c r="G7116" t="inlineStr">
        <is>
          <t>Pesos</t>
        </is>
      </c>
      <c r="H7116" t="inlineStr">
        <is>
          <t>*MAV150901363</t>
        </is>
      </c>
      <c r="I7116" t="n">
        <v>0.01</v>
      </c>
      <c r="N7116" t="inlineStr">
        <is>
          <t>$</t>
        </is>
      </c>
      <c r="O7116" t="inlineStr">
        <is>
          <t>Especie (CPD/Pagaré/FCE)</t>
        </is>
      </c>
      <c r="Q7116" t="inlineStr">
        <is>
          <t>*MAV150901363 - Pesos</t>
        </is>
      </c>
      <c r="R7116" t="inlineStr">
        <is>
          <t>ECHEQ</t>
        </is>
      </c>
    </row>
    <row r="7117">
      <c r="A7117" t="inlineStr">
        <is>
          <t>*MAV080901084</t>
        </is>
      </c>
      <c r="B7117" t="inlineStr">
        <is>
          <t>ECHEQ</t>
        </is>
      </c>
      <c r="D7117" t="inlineStr">
        <is>
          <t>29/8/2025</t>
        </is>
      </c>
      <c r="E7117" t="inlineStr">
        <is>
          <t>8/9/2025</t>
        </is>
      </c>
      <c r="F7117" t="inlineStr">
        <is>
          <t>BYMA</t>
        </is>
      </c>
      <c r="G7117" t="inlineStr">
        <is>
          <t>Pesos</t>
        </is>
      </c>
      <c r="H7117" t="inlineStr">
        <is>
          <t>*MAV080901084</t>
        </is>
      </c>
      <c r="I7117" t="n">
        <v>0.01</v>
      </c>
      <c r="N7117" t="inlineStr">
        <is>
          <t>$</t>
        </is>
      </c>
      <c r="O7117" t="inlineStr">
        <is>
          <t>Especie (CPD/Pagaré/FCE)</t>
        </is>
      </c>
      <c r="Q7117" t="inlineStr">
        <is>
          <t>*MAV080901084 - Pesos</t>
        </is>
      </c>
      <c r="R7117" t="inlineStr">
        <is>
          <t>ECHEQ</t>
        </is>
      </c>
    </row>
    <row r="7118">
      <c r="A7118" t="inlineStr">
        <is>
          <t>*MAV080901081</t>
        </is>
      </c>
      <c r="B7118" t="inlineStr">
        <is>
          <t>ECHEQ</t>
        </is>
      </c>
      <c r="D7118" t="inlineStr">
        <is>
          <t>29/8/2025</t>
        </is>
      </c>
      <c r="E7118" t="inlineStr">
        <is>
          <t>8/9/2025</t>
        </is>
      </c>
      <c r="F7118" t="inlineStr">
        <is>
          <t>BYMA</t>
        </is>
      </c>
      <c r="G7118" t="inlineStr">
        <is>
          <t>Pesos</t>
        </is>
      </c>
      <c r="H7118" t="inlineStr">
        <is>
          <t>*MAV080901081</t>
        </is>
      </c>
      <c r="I7118" t="n">
        <v>0.01</v>
      </c>
      <c r="N7118" t="inlineStr">
        <is>
          <t>$</t>
        </is>
      </c>
      <c r="O7118" t="inlineStr">
        <is>
          <t>Especie (CPD/Pagaré/FCE)</t>
        </is>
      </c>
      <c r="Q7118" t="inlineStr">
        <is>
          <t>*MAV080901081 - Pesos</t>
        </is>
      </c>
      <c r="R7118" t="inlineStr">
        <is>
          <t>ECHEQ</t>
        </is>
      </c>
    </row>
    <row r="7119">
      <c r="A7119" t="inlineStr">
        <is>
          <t>*MAV050901211</t>
        </is>
      </c>
      <c r="B7119" t="inlineStr">
        <is>
          <t>ECHEQ</t>
        </is>
      </c>
      <c r="D7119" t="inlineStr">
        <is>
          <t>29/8/2025</t>
        </is>
      </c>
      <c r="E7119" t="inlineStr">
        <is>
          <t>5/9/2025</t>
        </is>
      </c>
      <c r="F7119" t="inlineStr">
        <is>
          <t>BYMA</t>
        </is>
      </c>
      <c r="G7119" t="inlineStr">
        <is>
          <t>Pesos</t>
        </is>
      </c>
      <c r="H7119" t="inlineStr">
        <is>
          <t>*MAV050901211</t>
        </is>
      </c>
      <c r="I7119" t="n">
        <v>0.01</v>
      </c>
      <c r="N7119" t="inlineStr">
        <is>
          <t>$</t>
        </is>
      </c>
      <c r="O7119" t="inlineStr">
        <is>
          <t>Especie (CPD/Pagaré/FCE)</t>
        </is>
      </c>
      <c r="Q7119" t="inlineStr">
        <is>
          <t>*MAV050901211 - Pesos</t>
        </is>
      </c>
      <c r="R7119" t="inlineStr">
        <is>
          <t>ECHEQ</t>
        </is>
      </c>
    </row>
    <row r="7120">
      <c r="A7120" t="inlineStr">
        <is>
          <t>*POT281100048</t>
        </is>
      </c>
      <c r="B7120" t="inlineStr">
        <is>
          <t>ECHEQ</t>
        </is>
      </c>
      <c r="D7120" t="inlineStr">
        <is>
          <t>29/8/2025</t>
        </is>
      </c>
      <c r="E7120" t="inlineStr">
        <is>
          <t>2/12/2025</t>
        </is>
      </c>
      <c r="F7120" t="inlineStr">
        <is>
          <t>MAV</t>
        </is>
      </c>
      <c r="G7120" t="inlineStr">
        <is>
          <t>Pesos</t>
        </is>
      </c>
      <c r="H7120" t="inlineStr">
        <is>
          <t>*POT281100048</t>
        </is>
      </c>
      <c r="I7120" t="n">
        <v>0.01</v>
      </c>
      <c r="N7120" t="inlineStr">
        <is>
          <t>$</t>
        </is>
      </c>
      <c r="O7120" t="inlineStr">
        <is>
          <t>Especie (CPD/Pagaré/FCE)</t>
        </is>
      </c>
      <c r="Q7120" t="inlineStr">
        <is>
          <t>*POT281100048 - Pesos</t>
        </is>
      </c>
      <c r="R7120" t="inlineStr">
        <is>
          <t>ECHEQ</t>
        </is>
      </c>
    </row>
    <row r="7121">
      <c r="A7121" t="inlineStr">
        <is>
          <t>*ACI221100140</t>
        </is>
      </c>
      <c r="B7121" t="inlineStr">
        <is>
          <t>ECHEQ</t>
        </is>
      </c>
      <c r="D7121" t="inlineStr">
        <is>
          <t>29/8/2025</t>
        </is>
      </c>
      <c r="E7121" t="inlineStr">
        <is>
          <t>27/11/2025</t>
        </is>
      </c>
      <c r="F7121" t="inlineStr">
        <is>
          <t>MAV</t>
        </is>
      </c>
      <c r="G7121" t="inlineStr">
        <is>
          <t>Pesos</t>
        </is>
      </c>
      <c r="H7121" t="inlineStr">
        <is>
          <t>*ACI221100140</t>
        </is>
      </c>
      <c r="I7121" t="n">
        <v>0.01</v>
      </c>
      <c r="N7121" t="inlineStr">
        <is>
          <t>$</t>
        </is>
      </c>
      <c r="O7121" t="inlineStr">
        <is>
          <t>Especie (CPD/Pagaré/FCE)</t>
        </is>
      </c>
      <c r="Q7121" t="inlineStr">
        <is>
          <t>*ACI221100140 - Pesos</t>
        </is>
      </c>
      <c r="R7121" t="inlineStr">
        <is>
          <t>ECHEQ</t>
        </is>
      </c>
    </row>
    <row r="7122">
      <c r="A7122" t="inlineStr">
        <is>
          <t>*AVR101100030</t>
        </is>
      </c>
      <c r="B7122" t="inlineStr">
        <is>
          <t>ECHEQ</t>
        </is>
      </c>
      <c r="D7122" t="inlineStr">
        <is>
          <t>29/8/2025</t>
        </is>
      </c>
      <c r="E7122" t="inlineStr">
        <is>
          <t>12/11/2025</t>
        </is>
      </c>
      <c r="F7122" t="inlineStr">
        <is>
          <t>MAV</t>
        </is>
      </c>
      <c r="G7122" t="inlineStr">
        <is>
          <t>Pesos</t>
        </is>
      </c>
      <c r="H7122" t="inlineStr">
        <is>
          <t>*AVR101100030</t>
        </is>
      </c>
      <c r="I7122" t="n">
        <v>0.01</v>
      </c>
      <c r="N7122" t="inlineStr">
        <is>
          <t>$</t>
        </is>
      </c>
      <c r="O7122" t="inlineStr">
        <is>
          <t>Especie (CPD/Pagaré/FCE)</t>
        </is>
      </c>
      <c r="Q7122" t="inlineStr">
        <is>
          <t>*AVR101100030 - Pesos</t>
        </is>
      </c>
      <c r="R7122" t="inlineStr">
        <is>
          <t>ECHEQ</t>
        </is>
      </c>
    </row>
    <row r="7123">
      <c r="A7123" t="inlineStr">
        <is>
          <t>*MAV290901014</t>
        </is>
      </c>
      <c r="B7123" t="inlineStr">
        <is>
          <t>ECHEQ</t>
        </is>
      </c>
      <c r="D7123" t="inlineStr">
        <is>
          <t>29/8/2025</t>
        </is>
      </c>
      <c r="E7123" t="inlineStr">
        <is>
          <t>1/10/2025</t>
        </is>
      </c>
      <c r="F7123" t="inlineStr">
        <is>
          <t>MAV</t>
        </is>
      </c>
      <c r="G7123" t="inlineStr">
        <is>
          <t>Pesos</t>
        </is>
      </c>
      <c r="H7123" t="inlineStr">
        <is>
          <t>*MAV290901014</t>
        </is>
      </c>
      <c r="I7123" t="n">
        <v>0.01</v>
      </c>
      <c r="N7123" t="inlineStr">
        <is>
          <t>$</t>
        </is>
      </c>
      <c r="O7123" t="inlineStr">
        <is>
          <t>Especie (CPD/Pagaré/FCE)</t>
        </is>
      </c>
      <c r="Q7123" t="inlineStr">
        <is>
          <t>*MAV290901014 - Pesos</t>
        </is>
      </c>
      <c r="R7123" t="inlineStr">
        <is>
          <t>ECHEQ</t>
        </is>
      </c>
    </row>
    <row r="7124">
      <c r="A7124" t="inlineStr">
        <is>
          <t>*BIS291000065</t>
        </is>
      </c>
      <c r="B7124" t="inlineStr">
        <is>
          <t>ECHEQ</t>
        </is>
      </c>
      <c r="D7124" t="inlineStr">
        <is>
          <t>29/8/2025</t>
        </is>
      </c>
      <c r="E7124" t="inlineStr">
        <is>
          <t>31/10/2025</t>
        </is>
      </c>
      <c r="F7124" t="inlineStr">
        <is>
          <t>MAV</t>
        </is>
      </c>
      <c r="G7124" t="inlineStr">
        <is>
          <t>Pesos</t>
        </is>
      </c>
      <c r="H7124" t="inlineStr">
        <is>
          <t>*BIS291000065</t>
        </is>
      </c>
      <c r="I7124" t="n">
        <v>0.01</v>
      </c>
      <c r="N7124" t="inlineStr">
        <is>
          <t>$</t>
        </is>
      </c>
      <c r="O7124" t="inlineStr">
        <is>
          <t>Especie (CPD/Pagaré/FCE)</t>
        </is>
      </c>
      <c r="Q7124" t="inlineStr">
        <is>
          <t>*BIS291000065 - Pesos</t>
        </is>
      </c>
      <c r="R7124" t="inlineStr">
        <is>
          <t>ECHEQ</t>
        </is>
      </c>
    </row>
    <row r="7125">
      <c r="A7125" t="inlineStr">
        <is>
          <t>*ACI160200172</t>
        </is>
      </c>
      <c r="B7125" t="inlineStr">
        <is>
          <t>ECHEQ</t>
        </is>
      </c>
      <c r="D7125" t="inlineStr">
        <is>
          <t>31/10/2025</t>
        </is>
      </c>
      <c r="E7125" t="inlineStr">
        <is>
          <t>20/2/2026</t>
        </is>
      </c>
      <c r="F7125" t="inlineStr">
        <is>
          <t>MAV</t>
        </is>
      </c>
      <c r="G7125" t="inlineStr">
        <is>
          <t>Pesos</t>
        </is>
      </c>
      <c r="H7125" t="inlineStr">
        <is>
          <t>*ACI160200172</t>
        </is>
      </c>
      <c r="I7125" t="n">
        <v>0.01</v>
      </c>
      <c r="N7125" t="inlineStr">
        <is>
          <t>$</t>
        </is>
      </c>
      <c r="O7125" t="inlineStr">
        <is>
          <t>Especie (CPD/Pagaré/FCE)</t>
        </is>
      </c>
      <c r="Q7125" t="inlineStr">
        <is>
          <t>*ACI160200172 - Pesos</t>
        </is>
      </c>
      <c r="R7125" t="inlineStr">
        <is>
          <t>ECHEQ</t>
        </is>
      </c>
    </row>
    <row r="7126">
      <c r="A7126" t="inlineStr">
        <is>
          <t>*ACI050200176</t>
        </is>
      </c>
      <c r="B7126" t="inlineStr">
        <is>
          <t>ECHEQ</t>
        </is>
      </c>
      <c r="D7126" t="inlineStr">
        <is>
          <t>31/10/2025</t>
        </is>
      </c>
      <c r="E7126" t="inlineStr">
        <is>
          <t>9/2/2026</t>
        </is>
      </c>
      <c r="F7126" t="inlineStr">
        <is>
          <t>MAV</t>
        </is>
      </c>
      <c r="G7126" t="inlineStr">
        <is>
          <t>Pesos</t>
        </is>
      </c>
      <c r="H7126" t="inlineStr">
        <is>
          <t>*ACI050200176</t>
        </is>
      </c>
      <c r="I7126" t="n">
        <v>0.01</v>
      </c>
      <c r="N7126" t="inlineStr">
        <is>
          <t>$</t>
        </is>
      </c>
      <c r="O7126" t="inlineStr">
        <is>
          <t>Especie (CPD/Pagaré/FCE)</t>
        </is>
      </c>
      <c r="Q7126" t="inlineStr">
        <is>
          <t>*ACI050200176 - Pesos</t>
        </is>
      </c>
      <c r="R7126" t="inlineStr">
        <is>
          <t>ECHEQ</t>
        </is>
      </c>
    </row>
    <row r="7127">
      <c r="A7127" t="inlineStr">
        <is>
          <t>*ACI110200124</t>
        </is>
      </c>
      <c r="B7127" t="inlineStr">
        <is>
          <t>ECHEQ</t>
        </is>
      </c>
      <c r="D7127" t="inlineStr">
        <is>
          <t>31/10/2025</t>
        </is>
      </c>
      <c r="E7127" t="inlineStr">
        <is>
          <t>13/2/2026</t>
        </is>
      </c>
      <c r="F7127" t="inlineStr">
        <is>
          <t>MAV</t>
        </is>
      </c>
      <c r="G7127" t="inlineStr">
        <is>
          <t>Pesos</t>
        </is>
      </c>
      <c r="H7127" t="inlineStr">
        <is>
          <t>*ACI110200124</t>
        </is>
      </c>
      <c r="I7127" t="n">
        <v>0.01</v>
      </c>
      <c r="N7127" t="inlineStr">
        <is>
          <t>$</t>
        </is>
      </c>
      <c r="O7127" t="inlineStr">
        <is>
          <t>Especie (CPD/Pagaré/FCE)</t>
        </is>
      </c>
      <c r="Q7127" t="inlineStr">
        <is>
          <t>*ACI110200124 - Pesos</t>
        </is>
      </c>
      <c r="R7127" t="inlineStr">
        <is>
          <t>ECHEQ</t>
        </is>
      </c>
    </row>
    <row r="7128">
      <c r="A7128" t="inlineStr">
        <is>
          <t>*ACI120200163</t>
        </is>
      </c>
      <c r="B7128" t="inlineStr">
        <is>
          <t>ECHEQ</t>
        </is>
      </c>
      <c r="D7128" t="inlineStr">
        <is>
          <t>31/10/2025</t>
        </is>
      </c>
      <c r="E7128" t="inlineStr">
        <is>
          <t>18/2/2026</t>
        </is>
      </c>
      <c r="F7128" t="inlineStr">
        <is>
          <t>MAV</t>
        </is>
      </c>
      <c r="G7128" t="inlineStr">
        <is>
          <t>Pesos</t>
        </is>
      </c>
      <c r="H7128" t="inlineStr">
        <is>
          <t>*ACI120200163</t>
        </is>
      </c>
      <c r="I7128" t="n">
        <v>0.01</v>
      </c>
      <c r="N7128" t="inlineStr">
        <is>
          <t>$</t>
        </is>
      </c>
      <c r="O7128" t="inlineStr">
        <is>
          <t>Especie (CPD/Pagaré/FCE)</t>
        </is>
      </c>
      <c r="Q7128" t="inlineStr">
        <is>
          <t>*ACI120200163 - Pesos</t>
        </is>
      </c>
      <c r="R7128" t="inlineStr">
        <is>
          <t>ECHEQ</t>
        </is>
      </c>
    </row>
    <row r="7129">
      <c r="A7129" t="inlineStr">
        <is>
          <t>*ACI050300143</t>
        </is>
      </c>
      <c r="B7129" t="inlineStr">
        <is>
          <t>ECHEQ</t>
        </is>
      </c>
      <c r="D7129" t="inlineStr">
        <is>
          <t>31/10/2025</t>
        </is>
      </c>
      <c r="E7129" t="inlineStr">
        <is>
          <t>9/3/2026</t>
        </is>
      </c>
      <c r="F7129" t="inlineStr">
        <is>
          <t>MAV</t>
        </is>
      </c>
      <c r="G7129" t="inlineStr">
        <is>
          <t>Pesos</t>
        </is>
      </c>
      <c r="H7129" t="inlineStr">
        <is>
          <t>*ACI050300143</t>
        </is>
      </c>
      <c r="I7129" t="n">
        <v>0.01</v>
      </c>
      <c r="N7129" t="inlineStr">
        <is>
          <t>$</t>
        </is>
      </c>
      <c r="O7129" t="inlineStr">
        <is>
          <t>Especie (CPD/Pagaré/FCE)</t>
        </is>
      </c>
      <c r="Q7129" t="inlineStr">
        <is>
          <t>*ACI050300143 - Pesos</t>
        </is>
      </c>
      <c r="R7129" t="inlineStr">
        <is>
          <t>ECHEQ</t>
        </is>
      </c>
    </row>
    <row r="7130">
      <c r="A7130" t="inlineStr">
        <is>
          <t>*ACI060300103</t>
        </is>
      </c>
      <c r="B7130" t="inlineStr">
        <is>
          <t>ECHEQ</t>
        </is>
      </c>
      <c r="D7130" t="inlineStr">
        <is>
          <t>31/10/2025</t>
        </is>
      </c>
      <c r="E7130" t="inlineStr">
        <is>
          <t>10/3/2026</t>
        </is>
      </c>
      <c r="F7130" t="inlineStr">
        <is>
          <t>MAV</t>
        </is>
      </c>
      <c r="G7130" t="inlineStr">
        <is>
          <t>Pesos</t>
        </is>
      </c>
      <c r="H7130" t="inlineStr">
        <is>
          <t>*ACI060300103</t>
        </is>
      </c>
      <c r="I7130" t="n">
        <v>0.01</v>
      </c>
      <c r="N7130" t="inlineStr">
        <is>
          <t>$</t>
        </is>
      </c>
      <c r="O7130" t="inlineStr">
        <is>
          <t>Especie (CPD/Pagaré/FCE)</t>
        </is>
      </c>
      <c r="Q7130" t="inlineStr">
        <is>
          <t>*ACI060300103 - Pesos</t>
        </is>
      </c>
      <c r="R7130" t="inlineStr">
        <is>
          <t>ECHEQ</t>
        </is>
      </c>
    </row>
    <row r="7131">
      <c r="A7131" t="inlineStr">
        <is>
          <t>*ACI100300222</t>
        </is>
      </c>
      <c r="B7131" t="inlineStr">
        <is>
          <t>ECHEQ</t>
        </is>
      </c>
      <c r="D7131" t="inlineStr">
        <is>
          <t>31/10/2025</t>
        </is>
      </c>
      <c r="E7131" t="inlineStr">
        <is>
          <t>12/3/2026</t>
        </is>
      </c>
      <c r="F7131" t="inlineStr">
        <is>
          <t>MAV</t>
        </is>
      </c>
      <c r="G7131" t="inlineStr">
        <is>
          <t>Pesos</t>
        </is>
      </c>
      <c r="H7131" t="inlineStr">
        <is>
          <t>*ACI100300222</t>
        </is>
      </c>
      <c r="I7131" t="n">
        <v>0.01</v>
      </c>
      <c r="N7131" t="inlineStr">
        <is>
          <t>$</t>
        </is>
      </c>
      <c r="O7131" t="inlineStr">
        <is>
          <t>Especie (CPD/Pagaré/FCE)</t>
        </is>
      </c>
      <c r="Q7131" t="inlineStr">
        <is>
          <t>*ACI100300222 - Pesos</t>
        </is>
      </c>
      <c r="R7131" t="inlineStr">
        <is>
          <t>ECHEQ</t>
        </is>
      </c>
    </row>
    <row r="7132">
      <c r="A7132" t="inlineStr">
        <is>
          <t>*ACI170300143</t>
        </is>
      </c>
      <c r="B7132" t="inlineStr">
        <is>
          <t>ECHEQ</t>
        </is>
      </c>
      <c r="D7132" t="inlineStr">
        <is>
          <t>31/10/2025</t>
        </is>
      </c>
      <c r="E7132" t="inlineStr">
        <is>
          <t>19/3/2026</t>
        </is>
      </c>
      <c r="F7132" t="inlineStr">
        <is>
          <t>MAV</t>
        </is>
      </c>
      <c r="G7132" t="inlineStr">
        <is>
          <t>Pesos</t>
        </is>
      </c>
      <c r="H7132" t="inlineStr">
        <is>
          <t>*ACI170300143</t>
        </is>
      </c>
      <c r="I7132" t="n">
        <v>0.01</v>
      </c>
      <c r="N7132" t="inlineStr">
        <is>
          <t>$</t>
        </is>
      </c>
      <c r="O7132" t="inlineStr">
        <is>
          <t>Especie (CPD/Pagaré/FCE)</t>
        </is>
      </c>
      <c r="Q7132" t="inlineStr">
        <is>
          <t>*ACI170300143 - Pesos</t>
        </is>
      </c>
      <c r="R7132" t="inlineStr">
        <is>
          <t>ECHEQ</t>
        </is>
      </c>
    </row>
    <row r="7133">
      <c r="A7133" t="inlineStr">
        <is>
          <t>*ACI180300197</t>
        </is>
      </c>
      <c r="B7133" t="inlineStr">
        <is>
          <t>ECHEQ</t>
        </is>
      </c>
      <c r="D7133" t="inlineStr">
        <is>
          <t>31/10/2025</t>
        </is>
      </c>
      <c r="E7133" t="inlineStr">
        <is>
          <t>20/3/2026</t>
        </is>
      </c>
      <c r="F7133" t="inlineStr">
        <is>
          <t>MAV</t>
        </is>
      </c>
      <c r="G7133" t="inlineStr">
        <is>
          <t>Pesos</t>
        </is>
      </c>
      <c r="H7133" t="inlineStr">
        <is>
          <t>*ACI180300197</t>
        </is>
      </c>
      <c r="I7133" t="n">
        <v>0.01</v>
      </c>
      <c r="N7133" t="inlineStr">
        <is>
          <t>$</t>
        </is>
      </c>
      <c r="O7133" t="inlineStr">
        <is>
          <t>Especie (CPD/Pagaré/FCE)</t>
        </is>
      </c>
      <c r="Q7133" t="inlineStr">
        <is>
          <t>*ACI180300197 - Pesos</t>
        </is>
      </c>
      <c r="R7133" t="inlineStr">
        <is>
          <t>ECHEQ</t>
        </is>
      </c>
    </row>
    <row r="7134">
      <c r="A7134" t="inlineStr">
        <is>
          <t>*ACI190300151</t>
        </is>
      </c>
      <c r="B7134" t="inlineStr">
        <is>
          <t>ECHEQ</t>
        </is>
      </c>
      <c r="D7134" t="inlineStr">
        <is>
          <t>31/10/2025</t>
        </is>
      </c>
      <c r="E7134" t="inlineStr">
        <is>
          <t>23/3/2026</t>
        </is>
      </c>
      <c r="F7134" t="inlineStr">
        <is>
          <t>MAV</t>
        </is>
      </c>
      <c r="G7134" t="inlineStr">
        <is>
          <t>Pesos</t>
        </is>
      </c>
      <c r="H7134" t="inlineStr">
        <is>
          <t>*ACI190300151</t>
        </is>
      </c>
      <c r="I7134" t="n">
        <v>0.01</v>
      </c>
      <c r="N7134" t="inlineStr">
        <is>
          <t>$</t>
        </is>
      </c>
      <c r="O7134" t="inlineStr">
        <is>
          <t>Especie (CPD/Pagaré/FCE)</t>
        </is>
      </c>
      <c r="Q7134" t="inlineStr">
        <is>
          <t>*ACI190300151 - Pesos</t>
        </is>
      </c>
      <c r="R7134" t="inlineStr">
        <is>
          <t>ECHEQ</t>
        </is>
      </c>
    </row>
    <row r="7135">
      <c r="A7135" t="inlineStr">
        <is>
          <t>*ACI080400173</t>
        </is>
      </c>
      <c r="B7135" t="inlineStr">
        <is>
          <t>ECHEQ</t>
        </is>
      </c>
      <c r="D7135" t="inlineStr">
        <is>
          <t>31/10/2025</t>
        </is>
      </c>
      <c r="E7135" t="inlineStr">
        <is>
          <t>10/4/2026</t>
        </is>
      </c>
      <c r="F7135" t="inlineStr">
        <is>
          <t>MAV</t>
        </is>
      </c>
      <c r="G7135" t="inlineStr">
        <is>
          <t>Pesos</t>
        </is>
      </c>
      <c r="H7135" t="inlineStr">
        <is>
          <t>*ACI080400173</t>
        </is>
      </c>
      <c r="I7135" t="n">
        <v>0.01</v>
      </c>
      <c r="N7135" t="inlineStr">
        <is>
          <t>$</t>
        </is>
      </c>
      <c r="O7135" t="inlineStr">
        <is>
          <t>Especie (CPD/Pagaré/FCE)</t>
        </is>
      </c>
      <c r="Q7135" t="inlineStr">
        <is>
          <t>*ACI080400173 - Pesos</t>
        </is>
      </c>
      <c r="R7135" t="inlineStr">
        <is>
          <t>ECHEQ</t>
        </is>
      </c>
    </row>
    <row r="7136">
      <c r="A7136" t="inlineStr">
        <is>
          <t>*ACI130400095</t>
        </is>
      </c>
      <c r="B7136" t="inlineStr">
        <is>
          <t>ECHEQ</t>
        </is>
      </c>
      <c r="D7136" t="inlineStr">
        <is>
          <t>31/10/2025</t>
        </is>
      </c>
      <c r="E7136" t="inlineStr">
        <is>
          <t>15/4/2026</t>
        </is>
      </c>
      <c r="F7136" t="inlineStr">
        <is>
          <t>MAV</t>
        </is>
      </c>
      <c r="G7136" t="inlineStr">
        <is>
          <t>Pesos</t>
        </is>
      </c>
      <c r="H7136" t="inlineStr">
        <is>
          <t>*ACI130400095</t>
        </is>
      </c>
      <c r="I7136" t="n">
        <v>0.01</v>
      </c>
      <c r="N7136" t="inlineStr">
        <is>
          <t>$</t>
        </is>
      </c>
      <c r="O7136" t="inlineStr">
        <is>
          <t>Especie (CPD/Pagaré/FCE)</t>
        </is>
      </c>
      <c r="Q7136" t="inlineStr">
        <is>
          <t>*ACI130400095 - Pesos</t>
        </is>
      </c>
      <c r="R7136" t="inlineStr">
        <is>
          <t>ECHEQ</t>
        </is>
      </c>
    </row>
    <row r="7137">
      <c r="A7137" t="inlineStr">
        <is>
          <t>*ACI230400158</t>
        </is>
      </c>
      <c r="B7137" t="inlineStr">
        <is>
          <t>ECHEQ</t>
        </is>
      </c>
      <c r="D7137" t="inlineStr">
        <is>
          <t>31/10/2025</t>
        </is>
      </c>
      <c r="E7137" t="inlineStr">
        <is>
          <t>27/4/2026</t>
        </is>
      </c>
      <c r="F7137" t="inlineStr">
        <is>
          <t>MAV</t>
        </is>
      </c>
      <c r="G7137" t="inlineStr">
        <is>
          <t>Pesos</t>
        </is>
      </c>
      <c r="H7137" t="inlineStr">
        <is>
          <t>*ACI230400158</t>
        </is>
      </c>
      <c r="I7137" t="n">
        <v>0.01</v>
      </c>
      <c r="N7137" t="inlineStr">
        <is>
          <t>$</t>
        </is>
      </c>
      <c r="O7137" t="inlineStr">
        <is>
          <t>Especie (CPD/Pagaré/FCE)</t>
        </is>
      </c>
      <c r="Q7137" t="inlineStr">
        <is>
          <t>*ACI230400158 - Pesos</t>
        </is>
      </c>
      <c r="R7137" t="inlineStr">
        <is>
          <t>ECHEQ</t>
        </is>
      </c>
    </row>
    <row r="7138">
      <c r="A7138" t="inlineStr">
        <is>
          <t>*ACI200500286</t>
        </is>
      </c>
      <c r="B7138" t="inlineStr">
        <is>
          <t>ECHEQ</t>
        </is>
      </c>
      <c r="D7138" t="inlineStr">
        <is>
          <t>31/10/2025</t>
        </is>
      </c>
      <c r="E7138" t="inlineStr">
        <is>
          <t>22/5/2026</t>
        </is>
      </c>
      <c r="F7138" t="inlineStr">
        <is>
          <t>MAV</t>
        </is>
      </c>
      <c r="G7138" t="inlineStr">
        <is>
          <t>Pesos</t>
        </is>
      </c>
      <c r="H7138" t="inlineStr">
        <is>
          <t>*ACI200500286</t>
        </is>
      </c>
      <c r="I7138" t="n">
        <v>0.01</v>
      </c>
      <c r="N7138" t="inlineStr">
        <is>
          <t>$</t>
        </is>
      </c>
      <c r="O7138" t="inlineStr">
        <is>
          <t>Especie (CPD/Pagaré/FCE)</t>
        </is>
      </c>
      <c r="Q7138" t="inlineStr">
        <is>
          <t>*ACI200500286 - Pesos</t>
        </is>
      </c>
      <c r="R7138" t="inlineStr">
        <is>
          <t>ECHEQ</t>
        </is>
      </c>
    </row>
    <row r="7139">
      <c r="A7139" t="inlineStr">
        <is>
          <t>*ACI210500165</t>
        </is>
      </c>
      <c r="B7139" t="inlineStr">
        <is>
          <t>ECHEQ</t>
        </is>
      </c>
      <c r="D7139" t="inlineStr">
        <is>
          <t>31/10/2025</t>
        </is>
      </c>
      <c r="E7139" t="inlineStr">
        <is>
          <t>26/5/2026</t>
        </is>
      </c>
      <c r="F7139" t="inlineStr">
        <is>
          <t>MAV</t>
        </is>
      </c>
      <c r="G7139" t="inlineStr">
        <is>
          <t>Pesos</t>
        </is>
      </c>
      <c r="H7139" t="inlineStr">
        <is>
          <t>*ACI210500165</t>
        </is>
      </c>
      <c r="I7139" t="n">
        <v>0.01</v>
      </c>
      <c r="N7139" t="inlineStr">
        <is>
          <t>$</t>
        </is>
      </c>
      <c r="O7139" t="inlineStr">
        <is>
          <t>Especie (CPD/Pagaré/FCE)</t>
        </is>
      </c>
      <c r="Q7139" t="inlineStr">
        <is>
          <t>*ACI210500165 - Pesos</t>
        </is>
      </c>
      <c r="R7139" t="inlineStr">
        <is>
          <t>ECHEQ</t>
        </is>
      </c>
    </row>
    <row r="7140">
      <c r="A7140" t="inlineStr">
        <is>
          <t>*ACI260500172</t>
        </is>
      </c>
      <c r="B7140" t="inlineStr">
        <is>
          <t>ECHEQ</t>
        </is>
      </c>
      <c r="D7140" t="inlineStr">
        <is>
          <t>31/10/2025</t>
        </is>
      </c>
      <c r="E7140" t="inlineStr">
        <is>
          <t>28/5/2026</t>
        </is>
      </c>
      <c r="F7140" t="inlineStr">
        <is>
          <t>MAV</t>
        </is>
      </c>
      <c r="G7140" t="inlineStr">
        <is>
          <t>Pesos</t>
        </is>
      </c>
      <c r="H7140" t="inlineStr">
        <is>
          <t>*ACI260500172</t>
        </is>
      </c>
      <c r="I7140" t="n">
        <v>0.01</v>
      </c>
      <c r="N7140" t="inlineStr">
        <is>
          <t>$</t>
        </is>
      </c>
      <c r="O7140" t="inlineStr">
        <is>
          <t>Especie (CPD/Pagaré/FCE)</t>
        </is>
      </c>
      <c r="Q7140" t="inlineStr">
        <is>
          <t>*ACI260500172 - Pesos</t>
        </is>
      </c>
      <c r="R7140" t="inlineStr">
        <is>
          <t>ECHEQ</t>
        </is>
      </c>
    </row>
    <row r="7141">
      <c r="A7141" t="inlineStr">
        <is>
          <t>*ACI270500304</t>
        </is>
      </c>
      <c r="B7141" t="inlineStr">
        <is>
          <t>ECHEQ</t>
        </is>
      </c>
      <c r="D7141" t="inlineStr">
        <is>
          <t>31/10/2025</t>
        </is>
      </c>
      <c r="E7141" t="inlineStr">
        <is>
          <t>29/5/2026</t>
        </is>
      </c>
      <c r="F7141" t="inlineStr">
        <is>
          <t>MAV</t>
        </is>
      </c>
      <c r="G7141" t="inlineStr">
        <is>
          <t>Pesos</t>
        </is>
      </c>
      <c r="H7141" t="inlineStr">
        <is>
          <t>*ACI270500304</t>
        </is>
      </c>
      <c r="I7141" t="n">
        <v>0.01</v>
      </c>
      <c r="N7141" t="inlineStr">
        <is>
          <t>$</t>
        </is>
      </c>
      <c r="O7141" t="inlineStr">
        <is>
          <t>Especie (CPD/Pagaré/FCE)</t>
        </is>
      </c>
      <c r="Q7141" t="inlineStr">
        <is>
          <t>*ACI270500304 - Pesos</t>
        </is>
      </c>
      <c r="R7141" t="inlineStr">
        <is>
          <t>ECHEQ</t>
        </is>
      </c>
    </row>
    <row r="7142">
      <c r="A7142" t="inlineStr">
        <is>
          <t>*ACI130200136</t>
        </is>
      </c>
      <c r="B7142" t="inlineStr">
        <is>
          <t>ECHEQ</t>
        </is>
      </c>
      <c r="D7142" t="inlineStr">
        <is>
          <t>31/10/2025</t>
        </is>
      </c>
      <c r="E7142" t="inlineStr">
        <is>
          <t>19/2/2026</t>
        </is>
      </c>
      <c r="F7142" t="inlineStr">
        <is>
          <t>MAV</t>
        </is>
      </c>
      <c r="G7142" t="inlineStr">
        <is>
          <t>Pesos</t>
        </is>
      </c>
      <c r="H7142" t="inlineStr">
        <is>
          <t>*ACI130200136</t>
        </is>
      </c>
      <c r="I7142" t="n">
        <v>0.01</v>
      </c>
      <c r="N7142" t="inlineStr">
        <is>
          <t>$</t>
        </is>
      </c>
      <c r="O7142" t="inlineStr">
        <is>
          <t>Especie (CPD/Pagaré/FCE)</t>
        </is>
      </c>
      <c r="Q7142" t="inlineStr">
        <is>
          <t>*ACI130200136 - Pesos</t>
        </is>
      </c>
      <c r="R7142" t="inlineStr">
        <is>
          <t>ECHEQ</t>
        </is>
      </c>
    </row>
    <row r="7143">
      <c r="A7143" t="inlineStr">
        <is>
          <t>*INP300100061</t>
        </is>
      </c>
      <c r="B7143" t="inlineStr">
        <is>
          <t>ECHEQ</t>
        </is>
      </c>
      <c r="D7143" t="inlineStr">
        <is>
          <t>31/10/2025</t>
        </is>
      </c>
      <c r="E7143" t="inlineStr">
        <is>
          <t>3/2/2026</t>
        </is>
      </c>
      <c r="F7143" t="inlineStr">
        <is>
          <t>MAV</t>
        </is>
      </c>
      <c r="G7143" t="inlineStr">
        <is>
          <t>Pesos</t>
        </is>
      </c>
      <c r="H7143" t="inlineStr">
        <is>
          <t>*INP300100061</t>
        </is>
      </c>
      <c r="I7143" t="n">
        <v>0.01</v>
      </c>
      <c r="N7143" t="inlineStr">
        <is>
          <t>$</t>
        </is>
      </c>
      <c r="O7143" t="inlineStr">
        <is>
          <t>Especie (CPD/Pagaré/FCE)</t>
        </is>
      </c>
      <c r="Q7143" t="inlineStr">
        <is>
          <t>*INP300100061 - Pesos</t>
        </is>
      </c>
      <c r="R7143" t="inlineStr">
        <is>
          <t>ECHEQ</t>
        </is>
      </c>
    </row>
    <row r="7144">
      <c r="A7144" t="inlineStr">
        <is>
          <t>*INP270100060</t>
        </is>
      </c>
      <c r="B7144" t="inlineStr">
        <is>
          <t>ECHEQ</t>
        </is>
      </c>
      <c r="D7144" t="inlineStr">
        <is>
          <t>31/10/2025</t>
        </is>
      </c>
      <c r="E7144" t="inlineStr">
        <is>
          <t>29/1/2026</t>
        </is>
      </c>
      <c r="F7144" t="inlineStr">
        <is>
          <t>MAV</t>
        </is>
      </c>
      <c r="G7144" t="inlineStr">
        <is>
          <t>Pesos</t>
        </is>
      </c>
      <c r="H7144" t="inlineStr">
        <is>
          <t>*INP270100060</t>
        </is>
      </c>
      <c r="I7144" t="n">
        <v>0.01</v>
      </c>
      <c r="N7144" t="inlineStr">
        <is>
          <t>$</t>
        </is>
      </c>
      <c r="O7144" t="inlineStr">
        <is>
          <t>Especie (CPD/Pagaré/FCE)</t>
        </is>
      </c>
      <c r="Q7144" t="inlineStr">
        <is>
          <t>*INP270100060 - Pesos</t>
        </is>
      </c>
      <c r="R7144" t="inlineStr">
        <is>
          <t>ECHEQ</t>
        </is>
      </c>
    </row>
    <row r="7145">
      <c r="A7145" t="inlineStr">
        <is>
          <t>*BIS180900086</t>
        </is>
      </c>
      <c r="B7145" t="inlineStr">
        <is>
          <t>ECHEQ</t>
        </is>
      </c>
      <c r="D7145" t="inlineStr">
        <is>
          <t>26/8/2025</t>
        </is>
      </c>
      <c r="E7145" t="inlineStr">
        <is>
          <t>22/9/2025</t>
        </is>
      </c>
      <c r="F7145" t="inlineStr">
        <is>
          <t>MAV</t>
        </is>
      </c>
      <c r="G7145" t="inlineStr">
        <is>
          <t>Pesos</t>
        </is>
      </c>
      <c r="H7145" t="inlineStr">
        <is>
          <t>*BIS180900086</t>
        </is>
      </c>
      <c r="I7145" t="n">
        <v>0.01</v>
      </c>
      <c r="N7145" t="inlineStr">
        <is>
          <t>$</t>
        </is>
      </c>
      <c r="O7145" t="inlineStr">
        <is>
          <t>Especie (CPD/Pagaré/FCE)</t>
        </is>
      </c>
      <c r="Q7145" t="inlineStr">
        <is>
          <t>*BIS180900086 - Pesos</t>
        </is>
      </c>
      <c r="R7145" t="inlineStr">
        <is>
          <t>ECHEQ</t>
        </is>
      </c>
    </row>
    <row r="7146">
      <c r="A7146" t="inlineStr">
        <is>
          <t>*BIS110900065</t>
        </is>
      </c>
      <c r="B7146" t="inlineStr">
        <is>
          <t>ECHEQ</t>
        </is>
      </c>
      <c r="D7146" t="inlineStr">
        <is>
          <t>26/8/2025</t>
        </is>
      </c>
      <c r="E7146" t="inlineStr">
        <is>
          <t>15/9/2025</t>
        </is>
      </c>
      <c r="F7146" t="inlineStr">
        <is>
          <t>MAV</t>
        </is>
      </c>
      <c r="G7146" t="inlineStr">
        <is>
          <t>Pesos</t>
        </is>
      </c>
      <c r="H7146" t="inlineStr">
        <is>
          <t>*BIS110900065</t>
        </is>
      </c>
      <c r="I7146" t="n">
        <v>0.01</v>
      </c>
      <c r="N7146" t="inlineStr">
        <is>
          <t>$</t>
        </is>
      </c>
      <c r="O7146" t="inlineStr">
        <is>
          <t>Especie (CPD/Pagaré/FCE)</t>
        </is>
      </c>
      <c r="Q7146" t="inlineStr">
        <is>
          <t>*BIS110900065 - Pesos</t>
        </is>
      </c>
      <c r="R7146" t="inlineStr">
        <is>
          <t>ECHEQ</t>
        </is>
      </c>
    </row>
    <row r="7147">
      <c r="A7147" t="inlineStr">
        <is>
          <t>*BIS210900048</t>
        </is>
      </c>
      <c r="B7147" t="inlineStr">
        <is>
          <t>ECHEQ</t>
        </is>
      </c>
      <c r="D7147" t="inlineStr">
        <is>
          <t>26/8/2025</t>
        </is>
      </c>
      <c r="E7147" t="inlineStr">
        <is>
          <t>24/9/2025</t>
        </is>
      </c>
      <c r="F7147" t="inlineStr">
        <is>
          <t>MAV</t>
        </is>
      </c>
      <c r="G7147" t="inlineStr">
        <is>
          <t>Pesos</t>
        </is>
      </c>
      <c r="H7147" t="inlineStr">
        <is>
          <t>*BIS210900048</t>
        </is>
      </c>
      <c r="I7147" t="n">
        <v>0.01</v>
      </c>
      <c r="N7147" t="inlineStr">
        <is>
          <t>$</t>
        </is>
      </c>
      <c r="O7147" t="inlineStr">
        <is>
          <t>Especie (CPD/Pagaré/FCE)</t>
        </is>
      </c>
      <c r="Q7147" t="inlineStr">
        <is>
          <t>*BIS210900048 - Pesos</t>
        </is>
      </c>
      <c r="R7147" t="inlineStr">
        <is>
          <t>ECHEQ</t>
        </is>
      </c>
    </row>
    <row r="7148">
      <c r="A7148" t="inlineStr">
        <is>
          <t>*BIS130900085</t>
        </is>
      </c>
      <c r="B7148" t="inlineStr">
        <is>
          <t>ECHEQ</t>
        </is>
      </c>
      <c r="D7148" t="inlineStr">
        <is>
          <t>26/8/2025</t>
        </is>
      </c>
      <c r="E7148" t="inlineStr">
        <is>
          <t>17/9/2025</t>
        </is>
      </c>
      <c r="F7148" t="inlineStr">
        <is>
          <t>MAV</t>
        </is>
      </c>
      <c r="G7148" t="inlineStr">
        <is>
          <t>Pesos</t>
        </is>
      </c>
      <c r="H7148" t="inlineStr">
        <is>
          <t>*BIS130900085</t>
        </is>
      </c>
      <c r="I7148" t="n">
        <v>0.01</v>
      </c>
      <c r="N7148" t="inlineStr">
        <is>
          <t>$</t>
        </is>
      </c>
      <c r="O7148" t="inlineStr">
        <is>
          <t>Especie (CPD/Pagaré/FCE)</t>
        </is>
      </c>
      <c r="Q7148" t="inlineStr">
        <is>
          <t>*BIS130900085 - Pesos</t>
        </is>
      </c>
      <c r="R7148" t="inlineStr">
        <is>
          <t>ECHEQ</t>
        </is>
      </c>
    </row>
    <row r="7149">
      <c r="A7149" t="inlineStr">
        <is>
          <t>*BIN211100053</t>
        </is>
      </c>
      <c r="B7149" t="inlineStr">
        <is>
          <t>ECHEQ</t>
        </is>
      </c>
      <c r="D7149" t="inlineStr">
        <is>
          <t>26/8/2025</t>
        </is>
      </c>
      <c r="E7149" t="inlineStr">
        <is>
          <t>21/11/2025</t>
        </is>
      </c>
      <c r="F7149" t="inlineStr">
        <is>
          <t>BYMA</t>
        </is>
      </c>
      <c r="G7149" t="inlineStr">
        <is>
          <t>Pesos</t>
        </is>
      </c>
      <c r="H7149" t="inlineStr">
        <is>
          <t>*BIN211100053</t>
        </is>
      </c>
      <c r="I7149" t="n">
        <v>0.01</v>
      </c>
      <c r="N7149" t="inlineStr">
        <is>
          <t>$</t>
        </is>
      </c>
      <c r="O7149" t="inlineStr">
        <is>
          <t>Especie (CPD/Pagaré/FCE)</t>
        </is>
      </c>
      <c r="Q7149" t="inlineStr">
        <is>
          <t>*BIN211100053 - Pesos</t>
        </is>
      </c>
      <c r="R7149" t="inlineStr">
        <is>
          <t>ECHEQ</t>
        </is>
      </c>
    </row>
    <row r="7150">
      <c r="A7150" t="inlineStr">
        <is>
          <t>*BIN101100076</t>
        </is>
      </c>
      <c r="B7150" t="inlineStr">
        <is>
          <t>ECHEQ</t>
        </is>
      </c>
      <c r="D7150" t="inlineStr">
        <is>
          <t>26/8/2025</t>
        </is>
      </c>
      <c r="E7150" t="inlineStr">
        <is>
          <t>10/11/2025</t>
        </is>
      </c>
      <c r="F7150" t="inlineStr">
        <is>
          <t>BYMA</t>
        </is>
      </c>
      <c r="G7150" t="inlineStr">
        <is>
          <t>Pesos</t>
        </is>
      </c>
      <c r="H7150" t="inlineStr">
        <is>
          <t>*BIN101100076</t>
        </is>
      </c>
      <c r="I7150" t="n">
        <v>0.01</v>
      </c>
      <c r="N7150" t="inlineStr">
        <is>
          <t>$</t>
        </is>
      </c>
      <c r="O7150" t="inlineStr">
        <is>
          <t>Especie (CPD/Pagaré/FCE)</t>
        </is>
      </c>
      <c r="Q7150" t="inlineStr">
        <is>
          <t>*BIN101100076 - Pesos</t>
        </is>
      </c>
      <c r="R7150" t="inlineStr">
        <is>
          <t>ECHEQ</t>
        </is>
      </c>
    </row>
    <row r="7151">
      <c r="A7151" t="inlineStr">
        <is>
          <t>*BIS190900105</t>
        </is>
      </c>
      <c r="B7151" t="inlineStr">
        <is>
          <t>ECHEQ</t>
        </is>
      </c>
      <c r="D7151" t="inlineStr">
        <is>
          <t>25/8/2025</t>
        </is>
      </c>
      <c r="E7151" t="inlineStr">
        <is>
          <t>19/9/2025</t>
        </is>
      </c>
      <c r="F7151" t="inlineStr">
        <is>
          <t>BYMA</t>
        </is>
      </c>
      <c r="G7151" t="inlineStr">
        <is>
          <t>Pesos</t>
        </is>
      </c>
      <c r="H7151" t="inlineStr">
        <is>
          <t>*BIS190900105</t>
        </is>
      </c>
      <c r="I7151" t="n">
        <v>0.01</v>
      </c>
      <c r="N7151" t="inlineStr">
        <is>
          <t>$</t>
        </is>
      </c>
      <c r="O7151" t="inlineStr">
        <is>
          <t>Especie (CPD/Pagaré/FCE)</t>
        </is>
      </c>
      <c r="Q7151" t="inlineStr">
        <is>
          <t>*BIS190900105 - Pesos</t>
        </is>
      </c>
      <c r="R7151" t="inlineStr">
        <is>
          <t>ECHEQ</t>
        </is>
      </c>
    </row>
    <row r="7152">
      <c r="A7152" t="inlineStr">
        <is>
          <t>*BIS060900062</t>
        </is>
      </c>
      <c r="B7152" t="inlineStr">
        <is>
          <t>ECHEQ</t>
        </is>
      </c>
      <c r="D7152" t="inlineStr">
        <is>
          <t>25/8/2025</t>
        </is>
      </c>
      <c r="E7152" t="inlineStr">
        <is>
          <t>6/9/2025</t>
        </is>
      </c>
      <c r="F7152" t="inlineStr">
        <is>
          <t>BYMA</t>
        </is>
      </c>
      <c r="G7152" t="inlineStr">
        <is>
          <t>Pesos</t>
        </is>
      </c>
      <c r="H7152" t="inlineStr">
        <is>
          <t>*BIS060900062</t>
        </is>
      </c>
      <c r="I7152" t="n">
        <v>0.01</v>
      </c>
      <c r="N7152" t="inlineStr">
        <is>
          <t>$</t>
        </is>
      </c>
      <c r="O7152" t="inlineStr">
        <is>
          <t>Especie (CPD/Pagaré/FCE)</t>
        </is>
      </c>
      <c r="Q7152" t="inlineStr">
        <is>
          <t>*BIS060900062 - Pesos</t>
        </is>
      </c>
      <c r="R7152" t="inlineStr">
        <is>
          <t>ECHEQ</t>
        </is>
      </c>
    </row>
    <row r="7153">
      <c r="A7153" t="inlineStr">
        <is>
          <t>*MAV040900843</t>
        </is>
      </c>
      <c r="B7153" t="inlineStr">
        <is>
          <t>ECHEQ</t>
        </is>
      </c>
      <c r="D7153" t="inlineStr">
        <is>
          <t>25/8/2025</t>
        </is>
      </c>
      <c r="E7153" t="inlineStr">
        <is>
          <t>4/9/2025</t>
        </is>
      </c>
      <c r="F7153" t="inlineStr">
        <is>
          <t>BYMA</t>
        </is>
      </c>
      <c r="G7153" t="inlineStr">
        <is>
          <t>Pesos</t>
        </is>
      </c>
      <c r="H7153" t="inlineStr">
        <is>
          <t>*MAV040900843</t>
        </is>
      </c>
      <c r="I7153" t="n">
        <v>0.01</v>
      </c>
      <c r="N7153" t="inlineStr">
        <is>
          <t>$</t>
        </is>
      </c>
      <c r="O7153" t="inlineStr">
        <is>
          <t>Especie (CPD/Pagaré/FCE)</t>
        </is>
      </c>
      <c r="Q7153" t="inlineStr">
        <is>
          <t>*MAV040900843 - Pesos</t>
        </is>
      </c>
      <c r="R7153" t="inlineStr">
        <is>
          <t>ECHEQ</t>
        </is>
      </c>
    </row>
    <row r="7154">
      <c r="A7154" t="inlineStr">
        <is>
          <t>*BIN221000052</t>
        </is>
      </c>
      <c r="B7154" t="inlineStr">
        <is>
          <t>ECHEQ</t>
        </is>
      </c>
      <c r="D7154" t="inlineStr">
        <is>
          <t>25/8/2025</t>
        </is>
      </c>
      <c r="E7154" t="inlineStr">
        <is>
          <t>22/10/2025</t>
        </is>
      </c>
      <c r="F7154" t="inlineStr">
        <is>
          <t>BYMA</t>
        </is>
      </c>
      <c r="G7154" t="inlineStr">
        <is>
          <t>Pesos</t>
        </is>
      </c>
      <c r="H7154" t="inlineStr">
        <is>
          <t>*BIN221000052</t>
        </is>
      </c>
      <c r="I7154" t="n">
        <v>0.01</v>
      </c>
      <c r="N7154" t="inlineStr">
        <is>
          <t>$</t>
        </is>
      </c>
      <c r="O7154" t="inlineStr">
        <is>
          <t>Especie (CPD/Pagaré/FCE)</t>
        </is>
      </c>
      <c r="Q7154" t="inlineStr">
        <is>
          <t>*BIN221000052 - Pesos</t>
        </is>
      </c>
      <c r="R7154" t="inlineStr">
        <is>
          <t>ECHEQ</t>
        </is>
      </c>
    </row>
    <row r="7155">
      <c r="A7155" t="inlineStr">
        <is>
          <t>*BIN200900066</t>
        </is>
      </c>
      <c r="B7155" t="inlineStr">
        <is>
          <t>ECHEQ</t>
        </is>
      </c>
      <c r="D7155" t="inlineStr">
        <is>
          <t>25/8/2025</t>
        </is>
      </c>
      <c r="E7155" t="inlineStr">
        <is>
          <t>20/9/2025</t>
        </is>
      </c>
      <c r="F7155" t="inlineStr">
        <is>
          <t>BYMA</t>
        </is>
      </c>
      <c r="G7155" t="inlineStr">
        <is>
          <t>Pesos</t>
        </is>
      </c>
      <c r="H7155" t="inlineStr">
        <is>
          <t>*BIN200900066</t>
        </is>
      </c>
      <c r="I7155" t="n">
        <v>0.01</v>
      </c>
      <c r="N7155" t="inlineStr">
        <is>
          <t>$</t>
        </is>
      </c>
      <c r="O7155" t="inlineStr">
        <is>
          <t>Especie (CPD/Pagaré/FCE)</t>
        </is>
      </c>
      <c r="Q7155" t="inlineStr">
        <is>
          <t>*BIN200900066 - Pesos</t>
        </is>
      </c>
      <c r="R7155" t="inlineStr">
        <is>
          <t>ECHEQ</t>
        </is>
      </c>
    </row>
    <row r="7156">
      <c r="A7156" t="inlineStr">
        <is>
          <t>*BIN200900064</t>
        </is>
      </c>
      <c r="B7156" t="inlineStr">
        <is>
          <t>ECHEQ</t>
        </is>
      </c>
      <c r="D7156" t="inlineStr">
        <is>
          <t>25/8/2025</t>
        </is>
      </c>
      <c r="E7156" t="inlineStr">
        <is>
          <t>20/9/2025</t>
        </is>
      </c>
      <c r="F7156" t="inlineStr">
        <is>
          <t>BYMA</t>
        </is>
      </c>
      <c r="G7156" t="inlineStr">
        <is>
          <t>Pesos</t>
        </is>
      </c>
      <c r="H7156" t="inlineStr">
        <is>
          <t>*BIN200900064</t>
        </is>
      </c>
      <c r="I7156" t="n">
        <v>0.01</v>
      </c>
      <c r="N7156" t="inlineStr">
        <is>
          <t>$</t>
        </is>
      </c>
      <c r="O7156" t="inlineStr">
        <is>
          <t>Especie (CPD/Pagaré/FCE)</t>
        </is>
      </c>
      <c r="Q7156" t="inlineStr">
        <is>
          <t>*BIN200900064 - Pesos</t>
        </is>
      </c>
      <c r="R7156" t="inlineStr">
        <is>
          <t>ECHEQ</t>
        </is>
      </c>
    </row>
    <row r="7157">
      <c r="A7157" t="inlineStr">
        <is>
          <t>*BIN181000044</t>
        </is>
      </c>
      <c r="B7157" t="inlineStr">
        <is>
          <t>ECHEQ</t>
        </is>
      </c>
      <c r="D7157" t="inlineStr">
        <is>
          <t>25/8/2025</t>
        </is>
      </c>
      <c r="E7157" t="inlineStr">
        <is>
          <t>18/10/2025</t>
        </is>
      </c>
      <c r="F7157" t="inlineStr">
        <is>
          <t>BYMA</t>
        </is>
      </c>
      <c r="G7157" t="inlineStr">
        <is>
          <t>Pesos</t>
        </is>
      </c>
      <c r="H7157" t="inlineStr">
        <is>
          <t>*BIN181000044</t>
        </is>
      </c>
      <c r="I7157" t="n">
        <v>0.01</v>
      </c>
      <c r="N7157" t="inlineStr">
        <is>
          <t>$</t>
        </is>
      </c>
      <c r="O7157" t="inlineStr">
        <is>
          <t>Especie (CPD/Pagaré/FCE)</t>
        </is>
      </c>
      <c r="Q7157" t="inlineStr">
        <is>
          <t>*BIN181000044 - Pesos</t>
        </is>
      </c>
      <c r="R7157" t="inlineStr">
        <is>
          <t>ECHEQ</t>
        </is>
      </c>
    </row>
    <row r="7158">
      <c r="A7158" t="inlineStr">
        <is>
          <t>*BIN181000040</t>
        </is>
      </c>
      <c r="B7158" t="inlineStr">
        <is>
          <t>ECHEQ</t>
        </is>
      </c>
      <c r="D7158" t="inlineStr">
        <is>
          <t>25/8/2025</t>
        </is>
      </c>
      <c r="E7158" t="inlineStr">
        <is>
          <t>18/10/2025</t>
        </is>
      </c>
      <c r="F7158" t="inlineStr">
        <is>
          <t>BYMA</t>
        </is>
      </c>
      <c r="G7158" t="inlineStr">
        <is>
          <t>Pesos</t>
        </is>
      </c>
      <c r="H7158" t="inlineStr">
        <is>
          <t>*BIN181000040</t>
        </is>
      </c>
      <c r="I7158" t="n">
        <v>0.01</v>
      </c>
      <c r="N7158" t="inlineStr">
        <is>
          <t>$</t>
        </is>
      </c>
      <c r="O7158" t="inlineStr">
        <is>
          <t>Especie (CPD/Pagaré/FCE)</t>
        </is>
      </c>
      <c r="Q7158" t="inlineStr">
        <is>
          <t>*BIN181000040 - Pesos</t>
        </is>
      </c>
      <c r="R7158" t="inlineStr">
        <is>
          <t>ECHEQ</t>
        </is>
      </c>
    </row>
    <row r="7159">
      <c r="A7159" t="inlineStr">
        <is>
          <t>*BIN221100052</t>
        </is>
      </c>
      <c r="B7159" t="inlineStr">
        <is>
          <t>ECHEQ</t>
        </is>
      </c>
      <c r="D7159" t="inlineStr">
        <is>
          <t>25/8/2025</t>
        </is>
      </c>
      <c r="E7159" t="inlineStr">
        <is>
          <t>22/11/2025</t>
        </is>
      </c>
      <c r="F7159" t="inlineStr">
        <is>
          <t>BYMA</t>
        </is>
      </c>
      <c r="G7159" t="inlineStr">
        <is>
          <t>Pesos</t>
        </is>
      </c>
      <c r="H7159" t="inlineStr">
        <is>
          <t>*BIN221100052</t>
        </is>
      </c>
      <c r="I7159" t="n">
        <v>0.01</v>
      </c>
      <c r="N7159" t="inlineStr">
        <is>
          <t>$</t>
        </is>
      </c>
      <c r="O7159" t="inlineStr">
        <is>
          <t>Especie (CPD/Pagaré/FCE)</t>
        </is>
      </c>
      <c r="Q7159" t="inlineStr">
        <is>
          <t>*BIN221100052 - Pesos</t>
        </is>
      </c>
      <c r="R7159" t="inlineStr">
        <is>
          <t>ECHEQ</t>
        </is>
      </c>
    </row>
    <row r="7160">
      <c r="A7160" t="inlineStr">
        <is>
          <t>*BIN201200102</t>
        </is>
      </c>
      <c r="B7160" t="inlineStr">
        <is>
          <t>ECHEQ</t>
        </is>
      </c>
      <c r="D7160" t="inlineStr">
        <is>
          <t>25/8/2025</t>
        </is>
      </c>
      <c r="E7160" t="inlineStr">
        <is>
          <t>20/12/2025</t>
        </is>
      </c>
      <c r="F7160" t="inlineStr">
        <is>
          <t>BYMA</t>
        </is>
      </c>
      <c r="G7160" t="inlineStr">
        <is>
          <t>Pesos</t>
        </is>
      </c>
      <c r="H7160" t="inlineStr">
        <is>
          <t>*BIN201200102</t>
        </is>
      </c>
      <c r="I7160" t="n">
        <v>0.01</v>
      </c>
      <c r="N7160" t="inlineStr">
        <is>
          <t>$</t>
        </is>
      </c>
      <c r="O7160" t="inlineStr">
        <is>
          <t>Especie (CPD/Pagaré/FCE)</t>
        </is>
      </c>
      <c r="Q7160" t="inlineStr">
        <is>
          <t>*BIN201200102 - Pesos</t>
        </is>
      </c>
      <c r="R7160" t="inlineStr">
        <is>
          <t>ECHEQ</t>
        </is>
      </c>
    </row>
    <row r="7161">
      <c r="A7161" t="inlineStr">
        <is>
          <t>*BIN201200099</t>
        </is>
      </c>
      <c r="B7161" t="inlineStr">
        <is>
          <t>ECHEQ</t>
        </is>
      </c>
      <c r="D7161" t="inlineStr">
        <is>
          <t>25/8/2025</t>
        </is>
      </c>
      <c r="E7161" t="inlineStr">
        <is>
          <t>20/12/2025</t>
        </is>
      </c>
      <c r="F7161" t="inlineStr">
        <is>
          <t>BYMA</t>
        </is>
      </c>
      <c r="G7161" t="inlineStr">
        <is>
          <t>Pesos</t>
        </is>
      </c>
      <c r="H7161" t="inlineStr">
        <is>
          <t>*BIN201200099</t>
        </is>
      </c>
      <c r="I7161" t="n">
        <v>0.01</v>
      </c>
      <c r="N7161" t="inlineStr">
        <is>
          <t>$</t>
        </is>
      </c>
      <c r="O7161" t="inlineStr">
        <is>
          <t>Especie (CPD/Pagaré/FCE)</t>
        </is>
      </c>
      <c r="Q7161" t="inlineStr">
        <is>
          <t>*BIN201200099 - Pesos</t>
        </is>
      </c>
      <c r="R7161" t="inlineStr">
        <is>
          <t>ECHEQ</t>
        </is>
      </c>
    </row>
    <row r="7162">
      <c r="A7162" t="inlineStr">
        <is>
          <t>*BIN201200098</t>
        </is>
      </c>
      <c r="B7162" t="inlineStr">
        <is>
          <t>ECHEQ</t>
        </is>
      </c>
      <c r="D7162" t="inlineStr">
        <is>
          <t>25/8/2025</t>
        </is>
      </c>
      <c r="E7162" t="inlineStr">
        <is>
          <t>20/12/2025</t>
        </is>
      </c>
      <c r="F7162" t="inlineStr">
        <is>
          <t>BYMA</t>
        </is>
      </c>
      <c r="G7162" t="inlineStr">
        <is>
          <t>Pesos</t>
        </is>
      </c>
      <c r="H7162" t="inlineStr">
        <is>
          <t>*BIN201200098</t>
        </is>
      </c>
      <c r="I7162" t="n">
        <v>0.01</v>
      </c>
      <c r="N7162" t="inlineStr">
        <is>
          <t>$</t>
        </is>
      </c>
      <c r="O7162" t="inlineStr">
        <is>
          <t>Especie (CPD/Pagaré/FCE)</t>
        </is>
      </c>
      <c r="Q7162" t="inlineStr">
        <is>
          <t>*BIN201200098 - Pesos</t>
        </is>
      </c>
      <c r="R7162" t="inlineStr">
        <is>
          <t>ECHEQ</t>
        </is>
      </c>
    </row>
    <row r="7163">
      <c r="A7163" t="inlineStr">
        <is>
          <t>*ACI181100136</t>
        </is>
      </c>
      <c r="B7163" t="inlineStr">
        <is>
          <t>ECHEQ</t>
        </is>
      </c>
      <c r="D7163" t="inlineStr">
        <is>
          <t>28/8/2025</t>
        </is>
      </c>
      <c r="E7163" t="inlineStr">
        <is>
          <t>20/11/2025</t>
        </is>
      </c>
      <c r="F7163" t="inlineStr">
        <is>
          <t>MAV</t>
        </is>
      </c>
      <c r="G7163" t="inlineStr">
        <is>
          <t>Pesos</t>
        </is>
      </c>
      <c r="H7163" t="inlineStr">
        <is>
          <t>*ACI181100136</t>
        </is>
      </c>
      <c r="I7163" t="n">
        <v>0.01</v>
      </c>
      <c r="N7163" t="inlineStr">
        <is>
          <t>$</t>
        </is>
      </c>
      <c r="O7163" t="inlineStr">
        <is>
          <t>Especie (CPD/Pagaré/FCE)</t>
        </is>
      </c>
      <c r="Q7163" t="inlineStr">
        <is>
          <t>*ACI181100136 - Pesos</t>
        </is>
      </c>
      <c r="R7163" t="inlineStr">
        <is>
          <t>ECHEQ</t>
        </is>
      </c>
    </row>
    <row r="7164">
      <c r="A7164" t="inlineStr">
        <is>
          <t>*BIS130900092</t>
        </is>
      </c>
      <c r="B7164" t="inlineStr">
        <is>
          <t>ECHEQ</t>
        </is>
      </c>
      <c r="D7164" t="inlineStr">
        <is>
          <t>28/8/2025</t>
        </is>
      </c>
      <c r="E7164" t="inlineStr">
        <is>
          <t>17/9/2025</t>
        </is>
      </c>
      <c r="F7164" t="inlineStr">
        <is>
          <t>MAV</t>
        </is>
      </c>
      <c r="G7164" t="inlineStr">
        <is>
          <t>Pesos</t>
        </is>
      </c>
      <c r="H7164" t="inlineStr">
        <is>
          <t>*BIS130900092</t>
        </is>
      </c>
      <c r="I7164" t="n">
        <v>0.01</v>
      </c>
      <c r="N7164" t="inlineStr">
        <is>
          <t>$</t>
        </is>
      </c>
      <c r="O7164" t="inlineStr">
        <is>
          <t>Especie (CPD/Pagaré/FCE)</t>
        </is>
      </c>
      <c r="Q7164" t="inlineStr">
        <is>
          <t>*BIS130900092 - Pesos</t>
        </is>
      </c>
      <c r="R7164" t="inlineStr">
        <is>
          <t>ECHEQ</t>
        </is>
      </c>
    </row>
    <row r="7165">
      <c r="A7165" t="inlineStr">
        <is>
          <t>*BIS190900115</t>
        </is>
      </c>
      <c r="B7165" t="inlineStr">
        <is>
          <t>ECHEQ</t>
        </is>
      </c>
      <c r="D7165" t="inlineStr">
        <is>
          <t>28/8/2025</t>
        </is>
      </c>
      <c r="E7165" t="inlineStr">
        <is>
          <t>23/9/2025</t>
        </is>
      </c>
      <c r="F7165" t="inlineStr">
        <is>
          <t>MAV</t>
        </is>
      </c>
      <c r="G7165" t="inlineStr">
        <is>
          <t>Pesos</t>
        </is>
      </c>
      <c r="H7165" t="inlineStr">
        <is>
          <t>*BIS190900115</t>
        </is>
      </c>
      <c r="I7165" t="n">
        <v>0.01</v>
      </c>
      <c r="N7165" t="inlineStr">
        <is>
          <t>$</t>
        </is>
      </c>
      <c r="O7165" t="inlineStr">
        <is>
          <t>Especie (CPD/Pagaré/FCE)</t>
        </is>
      </c>
      <c r="Q7165" t="inlineStr">
        <is>
          <t>*BIS190900115 - Pesos</t>
        </is>
      </c>
      <c r="R7165" t="inlineStr">
        <is>
          <t>ECHEQ</t>
        </is>
      </c>
    </row>
    <row r="7166">
      <c r="A7166" t="inlineStr">
        <is>
          <t>*BIS290900104</t>
        </is>
      </c>
      <c r="B7166" t="inlineStr">
        <is>
          <t>ECHEQ</t>
        </is>
      </c>
      <c r="D7166" t="inlineStr">
        <is>
          <t>28/8/2025</t>
        </is>
      </c>
      <c r="E7166" t="inlineStr">
        <is>
          <t>1/10/2025</t>
        </is>
      </c>
      <c r="F7166" t="inlineStr">
        <is>
          <t>MAV</t>
        </is>
      </c>
      <c r="G7166" t="inlineStr">
        <is>
          <t>Pesos</t>
        </is>
      </c>
      <c r="H7166" t="inlineStr">
        <is>
          <t>*BIS290900104</t>
        </is>
      </c>
      <c r="I7166" t="n">
        <v>0.01</v>
      </c>
      <c r="N7166" t="inlineStr">
        <is>
          <t>$</t>
        </is>
      </c>
      <c r="O7166" t="inlineStr">
        <is>
          <t>Especie (CPD/Pagaré/FCE)</t>
        </is>
      </c>
      <c r="Q7166" t="inlineStr">
        <is>
          <t>*BIS290900104 - Pesos</t>
        </is>
      </c>
      <c r="R7166" t="inlineStr">
        <is>
          <t>ECHEQ</t>
        </is>
      </c>
    </row>
    <row r="7167">
      <c r="A7167" t="inlineStr">
        <is>
          <t>*BIS230900095</t>
        </is>
      </c>
      <c r="B7167" t="inlineStr">
        <is>
          <t>ECHEQ</t>
        </is>
      </c>
      <c r="D7167" t="inlineStr">
        <is>
          <t>28/8/2025</t>
        </is>
      </c>
      <c r="E7167" t="inlineStr">
        <is>
          <t>25/9/2025</t>
        </is>
      </c>
      <c r="F7167" t="inlineStr">
        <is>
          <t>MAV</t>
        </is>
      </c>
      <c r="G7167" t="inlineStr">
        <is>
          <t>Pesos</t>
        </is>
      </c>
      <c r="H7167" t="inlineStr">
        <is>
          <t>*BIS230900095</t>
        </is>
      </c>
      <c r="I7167" t="n">
        <v>0.01</v>
      </c>
      <c r="N7167" t="inlineStr">
        <is>
          <t>$</t>
        </is>
      </c>
      <c r="O7167" t="inlineStr">
        <is>
          <t>Especie (CPD/Pagaré/FCE)</t>
        </is>
      </c>
      <c r="Q7167" t="inlineStr">
        <is>
          <t>*BIS230900095 - Pesos</t>
        </is>
      </c>
      <c r="R7167" t="inlineStr">
        <is>
          <t>ECHEQ</t>
        </is>
      </c>
    </row>
    <row r="7168">
      <c r="A7168" t="inlineStr">
        <is>
          <t>*BIS121000064</t>
        </is>
      </c>
      <c r="B7168" t="inlineStr">
        <is>
          <t>ECHEQ</t>
        </is>
      </c>
      <c r="D7168" t="inlineStr">
        <is>
          <t>28/8/2025</t>
        </is>
      </c>
      <c r="E7168" t="inlineStr">
        <is>
          <t>15/10/2025</t>
        </is>
      </c>
      <c r="F7168" t="inlineStr">
        <is>
          <t>MAV</t>
        </is>
      </c>
      <c r="G7168" t="inlineStr">
        <is>
          <t>Pesos</t>
        </is>
      </c>
      <c r="H7168" t="inlineStr">
        <is>
          <t>*BIS121000064</t>
        </is>
      </c>
      <c r="I7168" t="n">
        <v>0.01</v>
      </c>
      <c r="N7168" t="inlineStr">
        <is>
          <t>$</t>
        </is>
      </c>
      <c r="O7168" t="inlineStr">
        <is>
          <t>Especie (CPD/Pagaré/FCE)</t>
        </is>
      </c>
      <c r="Q7168" t="inlineStr">
        <is>
          <t>*BIS121000064 - Pesos</t>
        </is>
      </c>
      <c r="R7168" t="inlineStr">
        <is>
          <t>ECHEQ</t>
        </is>
      </c>
    </row>
    <row r="7169">
      <c r="A7169" t="inlineStr">
        <is>
          <t>*MAV190901064</t>
        </is>
      </c>
      <c r="B7169" t="inlineStr">
        <is>
          <t>ECHEQ</t>
        </is>
      </c>
      <c r="D7169" t="inlineStr">
        <is>
          <t>29/8/2025</t>
        </is>
      </c>
      <c r="E7169" t="inlineStr">
        <is>
          <t>19/9/2025</t>
        </is>
      </c>
      <c r="F7169" t="inlineStr">
        <is>
          <t>BYMA</t>
        </is>
      </c>
      <c r="G7169" t="inlineStr">
        <is>
          <t>Pesos</t>
        </is>
      </c>
      <c r="H7169" t="inlineStr">
        <is>
          <t>*MAV190901064</t>
        </is>
      </c>
      <c r="I7169" t="n">
        <v>0.01</v>
      </c>
      <c r="N7169" t="inlineStr">
        <is>
          <t>$</t>
        </is>
      </c>
      <c r="O7169" t="inlineStr">
        <is>
          <t>Especie (CPD/Pagaré/FCE)</t>
        </is>
      </c>
      <c r="Q7169" t="inlineStr">
        <is>
          <t>*MAV190901064 - Pesos</t>
        </is>
      </c>
      <c r="R7169" t="inlineStr">
        <is>
          <t>ECHEQ</t>
        </is>
      </c>
    </row>
    <row r="7170">
      <c r="A7170" t="inlineStr">
        <is>
          <t>*MAV080901085</t>
        </is>
      </c>
      <c r="B7170" t="inlineStr">
        <is>
          <t>ECHEQ</t>
        </is>
      </c>
      <c r="D7170" t="inlineStr">
        <is>
          <t>29/8/2025</t>
        </is>
      </c>
      <c r="E7170" t="inlineStr">
        <is>
          <t>8/9/2025</t>
        </is>
      </c>
      <c r="F7170" t="inlineStr">
        <is>
          <t>BYMA</t>
        </is>
      </c>
      <c r="G7170" t="inlineStr">
        <is>
          <t>Pesos</t>
        </is>
      </c>
      <c r="H7170" t="inlineStr">
        <is>
          <t>*MAV080901085</t>
        </is>
      </c>
      <c r="I7170" t="n">
        <v>0.01</v>
      </c>
      <c r="N7170" t="inlineStr">
        <is>
          <t>$</t>
        </is>
      </c>
      <c r="O7170" t="inlineStr">
        <is>
          <t>Especie (CPD/Pagaré/FCE)</t>
        </is>
      </c>
      <c r="Q7170" t="inlineStr">
        <is>
          <t>*MAV080901085 - Pesos</t>
        </is>
      </c>
      <c r="R7170" t="inlineStr">
        <is>
          <t>ECHEQ</t>
        </is>
      </c>
    </row>
    <row r="7171">
      <c r="A7171" t="inlineStr">
        <is>
          <t>*MAV080901083</t>
        </is>
      </c>
      <c r="B7171" t="inlineStr">
        <is>
          <t>ECHEQ</t>
        </is>
      </c>
      <c r="D7171" t="inlineStr">
        <is>
          <t>29/8/2025</t>
        </is>
      </c>
      <c r="E7171" t="inlineStr">
        <is>
          <t>8/9/2025</t>
        </is>
      </c>
      <c r="F7171" t="inlineStr">
        <is>
          <t>BYMA</t>
        </is>
      </c>
      <c r="G7171" t="inlineStr">
        <is>
          <t>Pesos</t>
        </is>
      </c>
      <c r="H7171" t="inlineStr">
        <is>
          <t>*MAV080901083</t>
        </is>
      </c>
      <c r="I7171" t="n">
        <v>0.01</v>
      </c>
      <c r="N7171" t="inlineStr">
        <is>
          <t>$</t>
        </is>
      </c>
      <c r="O7171" t="inlineStr">
        <is>
          <t>Especie (CPD/Pagaré/FCE)</t>
        </is>
      </c>
      <c r="Q7171" t="inlineStr">
        <is>
          <t>*MAV080901083 - Pesos</t>
        </is>
      </c>
      <c r="R7171" t="inlineStr">
        <is>
          <t>ECHEQ</t>
        </is>
      </c>
    </row>
    <row r="7172">
      <c r="A7172" t="inlineStr">
        <is>
          <t>*AVR061100017</t>
        </is>
      </c>
      <c r="B7172" t="inlineStr">
        <is>
          <t>ECHEQ</t>
        </is>
      </c>
      <c r="D7172" t="inlineStr">
        <is>
          <t>29/8/2025</t>
        </is>
      </c>
      <c r="E7172" t="inlineStr">
        <is>
          <t>11/11/2025</t>
        </is>
      </c>
      <c r="F7172" t="inlineStr">
        <is>
          <t>MAV</t>
        </is>
      </c>
      <c r="G7172" t="inlineStr">
        <is>
          <t>Pesos</t>
        </is>
      </c>
      <c r="H7172" t="inlineStr">
        <is>
          <t>*AVR061100017</t>
        </is>
      </c>
      <c r="I7172" t="n">
        <v>0.01</v>
      </c>
      <c r="N7172" t="inlineStr">
        <is>
          <t>$</t>
        </is>
      </c>
      <c r="O7172" t="inlineStr">
        <is>
          <t>Especie (CPD/Pagaré/FCE)</t>
        </is>
      </c>
      <c r="Q7172" t="inlineStr">
        <is>
          <t>*AVR061100017 - Pesos</t>
        </is>
      </c>
      <c r="R7172" t="inlineStr">
        <is>
          <t>ECHEQ</t>
        </is>
      </c>
    </row>
    <row r="7173">
      <c r="A7173" t="inlineStr">
        <is>
          <t>*MAV111100951</t>
        </is>
      </c>
      <c r="B7173" t="inlineStr">
        <is>
          <t>ECHEQ</t>
        </is>
      </c>
      <c r="D7173" t="inlineStr">
        <is>
          <t>29/8/2025</t>
        </is>
      </c>
      <c r="E7173" t="inlineStr">
        <is>
          <t>13/11/2025</t>
        </is>
      </c>
      <c r="F7173" t="inlineStr">
        <is>
          <t>MAV</t>
        </is>
      </c>
      <c r="G7173" t="inlineStr">
        <is>
          <t>Pesos</t>
        </is>
      </c>
      <c r="H7173" t="inlineStr">
        <is>
          <t>*MAV111100951</t>
        </is>
      </c>
      <c r="I7173" t="n">
        <v>0.01</v>
      </c>
      <c r="N7173" t="inlineStr">
        <is>
          <t>$</t>
        </is>
      </c>
      <c r="O7173" t="inlineStr">
        <is>
          <t>Especie (CPD/Pagaré/FCE)</t>
        </is>
      </c>
      <c r="Q7173" t="inlineStr">
        <is>
          <t>*MAV111100951 - Pesos</t>
        </is>
      </c>
      <c r="R7173" t="inlineStr">
        <is>
          <t>ECHEQ</t>
        </is>
      </c>
    </row>
    <row r="7174">
      <c r="A7174" t="inlineStr">
        <is>
          <t>*MAV141100930</t>
        </is>
      </c>
      <c r="B7174" t="inlineStr">
        <is>
          <t>ECHEQ</t>
        </is>
      </c>
      <c r="D7174" t="inlineStr">
        <is>
          <t>29/8/2025</t>
        </is>
      </c>
      <c r="E7174" t="inlineStr">
        <is>
          <t>18/11/2025</t>
        </is>
      </c>
      <c r="F7174" t="inlineStr">
        <is>
          <t>MAV</t>
        </is>
      </c>
      <c r="G7174" t="inlineStr">
        <is>
          <t>Pesos</t>
        </is>
      </c>
      <c r="H7174" t="inlineStr">
        <is>
          <t>*MAV141100930</t>
        </is>
      </c>
      <c r="I7174" t="n">
        <v>0.01</v>
      </c>
      <c r="N7174" t="inlineStr">
        <is>
          <t>$</t>
        </is>
      </c>
      <c r="O7174" t="inlineStr">
        <is>
          <t>Especie (CPD/Pagaré/FCE)</t>
        </is>
      </c>
      <c r="Q7174" t="inlineStr">
        <is>
          <t>*MAV141100930 - Pesos</t>
        </is>
      </c>
      <c r="R7174" t="inlineStr">
        <is>
          <t>ECHEQ</t>
        </is>
      </c>
    </row>
    <row r="7175">
      <c r="A7175" t="inlineStr">
        <is>
          <t>*BIN091000038</t>
        </is>
      </c>
      <c r="B7175" t="inlineStr">
        <is>
          <t>ECHEQ</t>
        </is>
      </c>
      <c r="D7175" t="inlineStr">
        <is>
          <t>26/8/2025</t>
        </is>
      </c>
      <c r="E7175" t="inlineStr">
        <is>
          <t>9/10/2025</t>
        </is>
      </c>
      <c r="F7175" t="inlineStr">
        <is>
          <t>BYMA</t>
        </is>
      </c>
      <c r="G7175" t="inlineStr">
        <is>
          <t>Pesos</t>
        </is>
      </c>
      <c r="H7175" t="inlineStr">
        <is>
          <t>*BIN091000038</t>
        </is>
      </c>
      <c r="I7175" t="n">
        <v>0.01</v>
      </c>
      <c r="N7175" t="inlineStr">
        <is>
          <t>$</t>
        </is>
      </c>
      <c r="O7175" t="inlineStr">
        <is>
          <t>Especie (CPD/Pagaré/FCE)</t>
        </is>
      </c>
      <c r="Q7175" t="inlineStr">
        <is>
          <t>*BIN091000038 - Pesos</t>
        </is>
      </c>
      <c r="R7175" t="inlineStr">
        <is>
          <t>ECHEQ</t>
        </is>
      </c>
    </row>
    <row r="7176">
      <c r="A7176" t="inlineStr">
        <is>
          <t>*BIN161100055</t>
        </is>
      </c>
      <c r="B7176" t="inlineStr">
        <is>
          <t>ECHEQ</t>
        </is>
      </c>
      <c r="D7176" t="inlineStr">
        <is>
          <t>26/8/2025</t>
        </is>
      </c>
      <c r="E7176" t="inlineStr">
        <is>
          <t>16/11/2025</t>
        </is>
      </c>
      <c r="F7176" t="inlineStr">
        <is>
          <t>BYMA</t>
        </is>
      </c>
      <c r="G7176" t="inlineStr">
        <is>
          <t>Pesos</t>
        </is>
      </c>
      <c r="H7176" t="inlineStr">
        <is>
          <t>*BIN161100055</t>
        </is>
      </c>
      <c r="I7176" t="n">
        <v>0.01</v>
      </c>
      <c r="N7176" t="inlineStr">
        <is>
          <t>$</t>
        </is>
      </c>
      <c r="O7176" t="inlineStr">
        <is>
          <t>Especie (CPD/Pagaré/FCE)</t>
        </is>
      </c>
      <c r="Q7176" t="inlineStr">
        <is>
          <t>*BIN161100055 - Pesos</t>
        </is>
      </c>
      <c r="R7176" t="inlineStr">
        <is>
          <t>ECHEQ</t>
        </is>
      </c>
    </row>
    <row r="7177">
      <c r="A7177" t="inlineStr">
        <is>
          <t>*MAV111100938</t>
        </is>
      </c>
      <c r="B7177" t="inlineStr">
        <is>
          <t>ECHEQ</t>
        </is>
      </c>
      <c r="D7177" t="inlineStr">
        <is>
          <t>26/8/2025</t>
        </is>
      </c>
      <c r="E7177" t="inlineStr">
        <is>
          <t>13/11/2025</t>
        </is>
      </c>
      <c r="F7177" t="inlineStr">
        <is>
          <t>MAV</t>
        </is>
      </c>
      <c r="G7177" t="inlineStr">
        <is>
          <t>Pesos</t>
        </is>
      </c>
      <c r="H7177" t="inlineStr">
        <is>
          <t>*MAV111100938</t>
        </is>
      </c>
      <c r="I7177" t="n">
        <v>0.01</v>
      </c>
      <c r="N7177" t="inlineStr">
        <is>
          <t>$</t>
        </is>
      </c>
      <c r="O7177" t="inlineStr">
        <is>
          <t>Especie (CPD/Pagaré/FCE)</t>
        </is>
      </c>
      <c r="Q7177" t="inlineStr">
        <is>
          <t>*MAV111100938 - Pesos</t>
        </is>
      </c>
      <c r="R7177" t="inlineStr">
        <is>
          <t>ECHEQ</t>
        </is>
      </c>
    </row>
    <row r="7178">
      <c r="A7178" t="inlineStr">
        <is>
          <t>*MAV111100936</t>
        </is>
      </c>
      <c r="B7178" t="inlineStr">
        <is>
          <t>ECHEQ</t>
        </is>
      </c>
      <c r="D7178" t="inlineStr">
        <is>
          <t>26/8/2025</t>
        </is>
      </c>
      <c r="E7178" t="inlineStr">
        <is>
          <t>13/11/2025</t>
        </is>
      </c>
      <c r="F7178" t="inlineStr">
        <is>
          <t>MAV</t>
        </is>
      </c>
      <c r="G7178" t="inlineStr">
        <is>
          <t>Pesos</t>
        </is>
      </c>
      <c r="H7178" t="inlineStr">
        <is>
          <t>*MAV111100936</t>
        </is>
      </c>
      <c r="I7178" t="n">
        <v>0.01</v>
      </c>
      <c r="N7178" t="inlineStr">
        <is>
          <t>$</t>
        </is>
      </c>
      <c r="O7178" t="inlineStr">
        <is>
          <t>Especie (CPD/Pagaré/FCE)</t>
        </is>
      </c>
      <c r="Q7178" t="inlineStr">
        <is>
          <t>*MAV111100936 - Pesos</t>
        </is>
      </c>
      <c r="R7178" t="inlineStr">
        <is>
          <t>ECHEQ</t>
        </is>
      </c>
    </row>
    <row r="7179">
      <c r="A7179" t="inlineStr">
        <is>
          <t>*BIN300900115</t>
        </is>
      </c>
      <c r="B7179" t="inlineStr">
        <is>
          <t>ECHEQ</t>
        </is>
      </c>
      <c r="D7179" t="inlineStr">
        <is>
          <t>27/8/2025</t>
        </is>
      </c>
      <c r="E7179" t="inlineStr">
        <is>
          <t>30/9/2025</t>
        </is>
      </c>
      <c r="F7179" t="inlineStr">
        <is>
          <t>BYMA</t>
        </is>
      </c>
      <c r="G7179" t="inlineStr">
        <is>
          <t>Pesos</t>
        </is>
      </c>
      <c r="H7179" t="inlineStr">
        <is>
          <t>*BIN300900115</t>
        </is>
      </c>
      <c r="I7179" t="n">
        <v>0.01</v>
      </c>
      <c r="N7179" t="inlineStr">
        <is>
          <t>$</t>
        </is>
      </c>
      <c r="O7179" t="inlineStr">
        <is>
          <t>Especie (CPD/Pagaré/FCE)</t>
        </is>
      </c>
      <c r="Q7179" t="inlineStr">
        <is>
          <t>*BIN300900115 - Pesos</t>
        </is>
      </c>
      <c r="R7179" t="inlineStr">
        <is>
          <t>ECHEQ</t>
        </is>
      </c>
    </row>
    <row r="7180">
      <c r="A7180" t="inlineStr">
        <is>
          <t>*BIN201000087</t>
        </is>
      </c>
      <c r="B7180" t="inlineStr">
        <is>
          <t>ECHEQ</t>
        </is>
      </c>
      <c r="D7180" t="inlineStr">
        <is>
          <t>27/8/2025</t>
        </is>
      </c>
      <c r="E7180" t="inlineStr">
        <is>
          <t>20/10/2025</t>
        </is>
      </c>
      <c r="F7180" t="inlineStr">
        <is>
          <t>BYMA</t>
        </is>
      </c>
      <c r="G7180" t="inlineStr">
        <is>
          <t>Pesos</t>
        </is>
      </c>
      <c r="H7180" t="inlineStr">
        <is>
          <t>*BIN201000087</t>
        </is>
      </c>
      <c r="I7180" t="n">
        <v>0.01</v>
      </c>
      <c r="N7180" t="inlineStr">
        <is>
          <t>$</t>
        </is>
      </c>
      <c r="O7180" t="inlineStr">
        <is>
          <t>Especie (CPD/Pagaré/FCE)</t>
        </is>
      </c>
      <c r="Q7180" t="inlineStr">
        <is>
          <t>*BIN201000087 - Pesos</t>
        </is>
      </c>
      <c r="R7180" t="inlineStr">
        <is>
          <t>ECHEQ</t>
        </is>
      </c>
    </row>
    <row r="7181">
      <c r="A7181" t="inlineStr">
        <is>
          <t>*BIN271100061</t>
        </is>
      </c>
      <c r="B7181" t="inlineStr">
        <is>
          <t>ECHEQ</t>
        </is>
      </c>
      <c r="D7181" t="inlineStr">
        <is>
          <t>27/8/2025</t>
        </is>
      </c>
      <c r="E7181" t="inlineStr">
        <is>
          <t>27/11/2025</t>
        </is>
      </c>
      <c r="F7181" t="inlineStr">
        <is>
          <t>BYMA</t>
        </is>
      </c>
      <c r="G7181" t="inlineStr">
        <is>
          <t>Pesos</t>
        </is>
      </c>
      <c r="H7181" t="inlineStr">
        <is>
          <t>*BIN271100061</t>
        </is>
      </c>
      <c r="I7181" t="n">
        <v>0.01</v>
      </c>
      <c r="N7181" t="inlineStr">
        <is>
          <t>$</t>
        </is>
      </c>
      <c r="O7181" t="inlineStr">
        <is>
          <t>Especie (CPD/Pagaré/FCE)</t>
        </is>
      </c>
      <c r="Q7181" t="inlineStr">
        <is>
          <t>*BIN271100061 - Pesos</t>
        </is>
      </c>
      <c r="R7181" t="inlineStr">
        <is>
          <t>ECHEQ</t>
        </is>
      </c>
    </row>
    <row r="7182">
      <c r="A7182" t="inlineStr">
        <is>
          <t>*BIN260100049</t>
        </is>
      </c>
      <c r="B7182" t="inlineStr">
        <is>
          <t>ECHEQ</t>
        </is>
      </c>
      <c r="D7182" t="inlineStr">
        <is>
          <t>27/8/2025</t>
        </is>
      </c>
      <c r="E7182" t="inlineStr">
        <is>
          <t>26/1/2026</t>
        </is>
      </c>
      <c r="F7182" t="inlineStr">
        <is>
          <t>BYMA</t>
        </is>
      </c>
      <c r="G7182" t="inlineStr">
        <is>
          <t>Pesos</t>
        </is>
      </c>
      <c r="H7182" t="inlineStr">
        <is>
          <t>*BIN260100049</t>
        </is>
      </c>
      <c r="I7182" t="n">
        <v>0.01</v>
      </c>
      <c r="N7182" t="inlineStr">
        <is>
          <t>$</t>
        </is>
      </c>
      <c r="O7182" t="inlineStr">
        <is>
          <t>Especie (CPD/Pagaré/FCE)</t>
        </is>
      </c>
      <c r="Q7182" t="inlineStr">
        <is>
          <t>*BIN260100049 - Pesos</t>
        </is>
      </c>
      <c r="R7182" t="inlineStr">
        <is>
          <t>ECHEQ</t>
        </is>
      </c>
    </row>
    <row r="7183">
      <c r="A7183" t="inlineStr">
        <is>
          <t>*BIN281100058</t>
        </is>
      </c>
      <c r="B7183" t="inlineStr">
        <is>
          <t>ECHEQ</t>
        </is>
      </c>
      <c r="D7183" t="inlineStr">
        <is>
          <t>27/8/2025</t>
        </is>
      </c>
      <c r="E7183" t="inlineStr">
        <is>
          <t>28/11/2025</t>
        </is>
      </c>
      <c r="F7183" t="inlineStr">
        <is>
          <t>BYMA</t>
        </is>
      </c>
      <c r="G7183" t="inlineStr">
        <is>
          <t>Pesos</t>
        </is>
      </c>
      <c r="H7183" t="inlineStr">
        <is>
          <t>*BIN281100058</t>
        </is>
      </c>
      <c r="I7183" t="n">
        <v>0.01</v>
      </c>
      <c r="N7183" t="inlineStr">
        <is>
          <t>$</t>
        </is>
      </c>
      <c r="O7183" t="inlineStr">
        <is>
          <t>Especie (CPD/Pagaré/FCE)</t>
        </is>
      </c>
      <c r="Q7183" t="inlineStr">
        <is>
          <t>*BIN281100058 - Pesos</t>
        </is>
      </c>
      <c r="R7183" t="inlineStr">
        <is>
          <t>ECHEQ</t>
        </is>
      </c>
    </row>
    <row r="7184">
      <c r="A7184" t="inlineStr">
        <is>
          <t>*BIN281000045</t>
        </is>
      </c>
      <c r="B7184" t="inlineStr">
        <is>
          <t>ECHEQ</t>
        </is>
      </c>
      <c r="D7184" t="inlineStr">
        <is>
          <t>27/8/2025</t>
        </is>
      </c>
      <c r="E7184" t="inlineStr">
        <is>
          <t>28/10/2025</t>
        </is>
      </c>
      <c r="F7184" t="inlineStr">
        <is>
          <t>BYMA</t>
        </is>
      </c>
      <c r="G7184" t="inlineStr">
        <is>
          <t>Pesos</t>
        </is>
      </c>
      <c r="H7184" t="inlineStr">
        <is>
          <t>*BIN281000045</t>
        </is>
      </c>
      <c r="I7184" t="n">
        <v>0.01</v>
      </c>
      <c r="N7184" t="inlineStr">
        <is>
          <t>$</t>
        </is>
      </c>
      <c r="O7184" t="inlineStr">
        <is>
          <t>Especie (CPD/Pagaré/FCE)</t>
        </is>
      </c>
      <c r="Q7184" t="inlineStr">
        <is>
          <t>*BIN281000045 - Pesos</t>
        </is>
      </c>
      <c r="R7184" t="inlineStr">
        <is>
          <t>ECHEQ</t>
        </is>
      </c>
    </row>
    <row r="7185">
      <c r="A7185" t="inlineStr">
        <is>
          <t>*BIN161200061</t>
        </is>
      </c>
      <c r="B7185" t="inlineStr">
        <is>
          <t>ECHEQ</t>
        </is>
      </c>
      <c r="D7185" t="inlineStr">
        <is>
          <t>27/8/2025</t>
        </is>
      </c>
      <c r="E7185" t="inlineStr">
        <is>
          <t>16/12/2025</t>
        </is>
      </c>
      <c r="F7185" t="inlineStr">
        <is>
          <t>BYMA</t>
        </is>
      </c>
      <c r="G7185" t="inlineStr">
        <is>
          <t>Pesos</t>
        </is>
      </c>
      <c r="H7185" t="inlineStr">
        <is>
          <t>*BIN161200061</t>
        </is>
      </c>
      <c r="I7185" t="n">
        <v>0.01</v>
      </c>
      <c r="N7185" t="inlineStr">
        <is>
          <t>$</t>
        </is>
      </c>
      <c r="O7185" t="inlineStr">
        <is>
          <t>Especie (CPD/Pagaré/FCE)</t>
        </is>
      </c>
      <c r="Q7185" t="inlineStr">
        <is>
          <t>*BIN161200061 - Pesos</t>
        </is>
      </c>
      <c r="R7185" t="inlineStr">
        <is>
          <t>ECHEQ</t>
        </is>
      </c>
    </row>
    <row r="7186">
      <c r="A7186" t="inlineStr">
        <is>
          <t>*BIN120100055</t>
        </is>
      </c>
      <c r="B7186" t="inlineStr">
        <is>
          <t>ECHEQ</t>
        </is>
      </c>
      <c r="D7186" t="inlineStr">
        <is>
          <t>27/8/2025</t>
        </is>
      </c>
      <c r="E7186" t="inlineStr">
        <is>
          <t>12/1/2026</t>
        </is>
      </c>
      <c r="F7186" t="inlineStr">
        <is>
          <t>BYMA</t>
        </is>
      </c>
      <c r="G7186" t="inlineStr">
        <is>
          <t>Pesos</t>
        </is>
      </c>
      <c r="H7186" t="inlineStr">
        <is>
          <t>*BIN120100055</t>
        </is>
      </c>
      <c r="I7186" t="n">
        <v>0.01</v>
      </c>
      <c r="N7186" t="inlineStr">
        <is>
          <t>$</t>
        </is>
      </c>
      <c r="O7186" t="inlineStr">
        <is>
          <t>Especie (CPD/Pagaré/FCE)</t>
        </is>
      </c>
      <c r="Q7186" t="inlineStr">
        <is>
          <t>*BIN120100055 - Pesos</t>
        </is>
      </c>
      <c r="R7186" t="inlineStr">
        <is>
          <t>ECHEQ</t>
        </is>
      </c>
    </row>
    <row r="7187">
      <c r="A7187" t="inlineStr">
        <is>
          <t>*BIN201200096</t>
        </is>
      </c>
      <c r="B7187" t="inlineStr">
        <is>
          <t>ECHEQ</t>
        </is>
      </c>
      <c r="D7187" t="inlineStr">
        <is>
          <t>25/8/2025</t>
        </is>
      </c>
      <c r="E7187" t="inlineStr">
        <is>
          <t>20/12/2025</t>
        </is>
      </c>
      <c r="F7187" t="inlineStr">
        <is>
          <t>BYMA</t>
        </is>
      </c>
      <c r="G7187" t="inlineStr">
        <is>
          <t>Pesos</t>
        </is>
      </c>
      <c r="H7187" t="inlineStr">
        <is>
          <t>*BIN201200096</t>
        </is>
      </c>
      <c r="I7187" t="n">
        <v>0.01</v>
      </c>
      <c r="N7187" t="inlineStr">
        <is>
          <t>$</t>
        </is>
      </c>
      <c r="O7187" t="inlineStr">
        <is>
          <t>Especie (CPD/Pagaré/FCE)</t>
        </is>
      </c>
      <c r="Q7187" t="inlineStr">
        <is>
          <t>*BIN201200096 - Pesos</t>
        </is>
      </c>
      <c r="R7187" t="inlineStr">
        <is>
          <t>ECHEQ</t>
        </is>
      </c>
    </row>
    <row r="7188">
      <c r="A7188" t="inlineStr">
        <is>
          <t>*BIN201200094</t>
        </is>
      </c>
      <c r="B7188" t="inlineStr">
        <is>
          <t>ECHEQ</t>
        </is>
      </c>
      <c r="D7188" t="inlineStr">
        <is>
          <t>25/8/2025</t>
        </is>
      </c>
      <c r="E7188" t="inlineStr">
        <is>
          <t>20/12/2025</t>
        </is>
      </c>
      <c r="F7188" t="inlineStr">
        <is>
          <t>BYMA</t>
        </is>
      </c>
      <c r="G7188" t="inlineStr">
        <is>
          <t>Pesos</t>
        </is>
      </c>
      <c r="H7188" t="inlineStr">
        <is>
          <t>*BIN201200094</t>
        </is>
      </c>
      <c r="I7188" t="n">
        <v>0.01</v>
      </c>
      <c r="N7188" t="inlineStr">
        <is>
          <t>$</t>
        </is>
      </c>
      <c r="O7188" t="inlineStr">
        <is>
          <t>Especie (CPD/Pagaré/FCE)</t>
        </is>
      </c>
      <c r="Q7188" t="inlineStr">
        <is>
          <t>*BIN201200094 - Pesos</t>
        </is>
      </c>
      <c r="R7188" t="inlineStr">
        <is>
          <t>ECHEQ</t>
        </is>
      </c>
    </row>
    <row r="7189">
      <c r="A7189" t="inlineStr">
        <is>
          <t>*BIN141000045</t>
        </is>
      </c>
      <c r="B7189" t="inlineStr">
        <is>
          <t>ECHEQ</t>
        </is>
      </c>
      <c r="D7189" t="inlineStr">
        <is>
          <t>25/8/2025</t>
        </is>
      </c>
      <c r="E7189" t="inlineStr">
        <is>
          <t>14/10/2025</t>
        </is>
      </c>
      <c r="F7189" t="inlineStr">
        <is>
          <t>BYMA</t>
        </is>
      </c>
      <c r="G7189" t="inlineStr">
        <is>
          <t>Pesos</t>
        </is>
      </c>
      <c r="H7189" t="inlineStr">
        <is>
          <t>*BIN141000045</t>
        </is>
      </c>
      <c r="I7189" t="n">
        <v>0.01</v>
      </c>
      <c r="N7189" t="inlineStr">
        <is>
          <t>$</t>
        </is>
      </c>
      <c r="O7189" t="inlineStr">
        <is>
          <t>Especie (CPD/Pagaré/FCE)</t>
        </is>
      </c>
      <c r="Q7189" t="inlineStr">
        <is>
          <t>*BIN141000045 - Pesos</t>
        </is>
      </c>
      <c r="R7189" t="inlineStr">
        <is>
          <t>ECHEQ</t>
        </is>
      </c>
    </row>
    <row r="7190">
      <c r="A7190" t="inlineStr">
        <is>
          <t>*MAV101001195</t>
        </is>
      </c>
      <c r="B7190" t="inlineStr">
        <is>
          <t>ECHEQ</t>
        </is>
      </c>
      <c r="D7190" t="inlineStr">
        <is>
          <t>12/9/2025</t>
        </is>
      </c>
      <c r="E7190" t="inlineStr">
        <is>
          <t>15/10/2025</t>
        </is>
      </c>
      <c r="F7190" t="inlineStr">
        <is>
          <t>MAV</t>
        </is>
      </c>
      <c r="G7190" t="inlineStr">
        <is>
          <t>Pesos</t>
        </is>
      </c>
      <c r="H7190" t="inlineStr">
        <is>
          <t>*MAV101001195</t>
        </is>
      </c>
      <c r="I7190" t="n">
        <v>0.01</v>
      </c>
      <c r="N7190" t="inlineStr">
        <is>
          <t>$</t>
        </is>
      </c>
      <c r="O7190" t="inlineStr">
        <is>
          <t>Especie (CPD/Pagaré/FCE)</t>
        </is>
      </c>
      <c r="Q7190" t="inlineStr">
        <is>
          <t>*MAV101001195 - Pesos</t>
        </is>
      </c>
      <c r="R7190" t="inlineStr">
        <is>
          <t>ECHEQ</t>
        </is>
      </c>
    </row>
    <row r="7191">
      <c r="A7191" t="inlineStr">
        <is>
          <t>*MAV101001190</t>
        </is>
      </c>
      <c r="B7191" t="inlineStr">
        <is>
          <t>ECHEQ</t>
        </is>
      </c>
      <c r="D7191" t="inlineStr">
        <is>
          <t>12/9/2025</t>
        </is>
      </c>
      <c r="E7191" t="inlineStr">
        <is>
          <t>15/10/2025</t>
        </is>
      </c>
      <c r="F7191" t="inlineStr">
        <is>
          <t>MAV</t>
        </is>
      </c>
      <c r="G7191" t="inlineStr">
        <is>
          <t>Pesos</t>
        </is>
      </c>
      <c r="H7191" t="inlineStr">
        <is>
          <t>*MAV101001190</t>
        </is>
      </c>
      <c r="I7191" t="n">
        <v>0.01</v>
      </c>
      <c r="N7191" t="inlineStr">
        <is>
          <t>$</t>
        </is>
      </c>
      <c r="O7191" t="inlineStr">
        <is>
          <t>Especie (CPD/Pagaré/FCE)</t>
        </is>
      </c>
      <c r="Q7191" t="inlineStr">
        <is>
          <t>*MAV101001190 - Pesos</t>
        </is>
      </c>
      <c r="R7191" t="inlineStr">
        <is>
          <t>ECHEQ</t>
        </is>
      </c>
    </row>
    <row r="7192">
      <c r="A7192" t="inlineStr">
        <is>
          <t>*MAV091000988</t>
        </is>
      </c>
      <c r="B7192" t="inlineStr">
        <is>
          <t>ECHEQ</t>
        </is>
      </c>
      <c r="D7192" t="inlineStr">
        <is>
          <t>12/9/2025</t>
        </is>
      </c>
      <c r="E7192" t="inlineStr">
        <is>
          <t>14/10/2025</t>
        </is>
      </c>
      <c r="F7192" t="inlineStr">
        <is>
          <t>MAV</t>
        </is>
      </c>
      <c r="G7192" t="inlineStr">
        <is>
          <t>Pesos</t>
        </is>
      </c>
      <c r="H7192" t="inlineStr">
        <is>
          <t>*MAV091000988</t>
        </is>
      </c>
      <c r="I7192" t="n">
        <v>0.01</v>
      </c>
      <c r="N7192" t="inlineStr">
        <is>
          <t>$</t>
        </is>
      </c>
      <c r="O7192" t="inlineStr">
        <is>
          <t>Especie (CPD/Pagaré/FCE)</t>
        </is>
      </c>
      <c r="Q7192" t="inlineStr">
        <is>
          <t>*MAV091000988 - Pesos</t>
        </is>
      </c>
      <c r="R7192" t="inlineStr">
        <is>
          <t>ECHEQ</t>
        </is>
      </c>
    </row>
    <row r="7193">
      <c r="A7193" t="inlineStr">
        <is>
          <t>*MAV151001089</t>
        </is>
      </c>
      <c r="B7193" t="inlineStr">
        <is>
          <t>ECHEQ</t>
        </is>
      </c>
      <c r="D7193" t="inlineStr">
        <is>
          <t>12/9/2025</t>
        </is>
      </c>
      <c r="E7193" t="inlineStr">
        <is>
          <t>17/10/2025</t>
        </is>
      </c>
      <c r="F7193" t="inlineStr">
        <is>
          <t>MAV</t>
        </is>
      </c>
      <c r="G7193" t="inlineStr">
        <is>
          <t>Pesos</t>
        </is>
      </c>
      <c r="H7193" t="inlineStr">
        <is>
          <t>*MAV151001089</t>
        </is>
      </c>
      <c r="I7193" t="n">
        <v>0.01</v>
      </c>
      <c r="N7193" t="inlineStr">
        <is>
          <t>$</t>
        </is>
      </c>
      <c r="O7193" t="inlineStr">
        <is>
          <t>Especie (CPD/Pagaré/FCE)</t>
        </is>
      </c>
      <c r="Q7193" t="inlineStr">
        <is>
          <t>*MAV151001089 - Pesos</t>
        </is>
      </c>
      <c r="R7193" t="inlineStr">
        <is>
          <t>ECHEQ</t>
        </is>
      </c>
    </row>
    <row r="7194">
      <c r="A7194" t="inlineStr">
        <is>
          <t>*MAV111000878</t>
        </is>
      </c>
      <c r="B7194" t="inlineStr">
        <is>
          <t>ECHEQ</t>
        </is>
      </c>
      <c r="D7194" t="inlineStr">
        <is>
          <t>12/9/2025</t>
        </is>
      </c>
      <c r="E7194" t="inlineStr">
        <is>
          <t>15/10/2025</t>
        </is>
      </c>
      <c r="F7194" t="inlineStr">
        <is>
          <t>MAV</t>
        </is>
      </c>
      <c r="G7194" t="inlineStr">
        <is>
          <t>Pesos</t>
        </is>
      </c>
      <c r="H7194" t="inlineStr">
        <is>
          <t>*MAV111000878</t>
        </is>
      </c>
      <c r="I7194" t="n">
        <v>0.01</v>
      </c>
      <c r="N7194" t="inlineStr">
        <is>
          <t>$</t>
        </is>
      </c>
      <c r="O7194" t="inlineStr">
        <is>
          <t>Especie (CPD/Pagaré/FCE)</t>
        </is>
      </c>
      <c r="Q7194" t="inlineStr">
        <is>
          <t>*MAV111000878 - Pesos</t>
        </is>
      </c>
      <c r="R7194" t="inlineStr">
        <is>
          <t>ECHEQ</t>
        </is>
      </c>
    </row>
    <row r="7195">
      <c r="A7195" t="inlineStr">
        <is>
          <t>*MAV250901088</t>
        </is>
      </c>
      <c r="B7195" t="inlineStr">
        <is>
          <t>ECHEQ</t>
        </is>
      </c>
      <c r="D7195" t="inlineStr">
        <is>
          <t>12/9/2025</t>
        </is>
      </c>
      <c r="E7195" t="inlineStr">
        <is>
          <t>29/9/2025</t>
        </is>
      </c>
      <c r="F7195" t="inlineStr">
        <is>
          <t>MAV</t>
        </is>
      </c>
      <c r="G7195" t="inlineStr">
        <is>
          <t>Pesos</t>
        </is>
      </c>
      <c r="H7195" t="inlineStr">
        <is>
          <t>*MAV250901088</t>
        </is>
      </c>
      <c r="I7195" t="n">
        <v>0.01</v>
      </c>
      <c r="N7195" t="inlineStr">
        <is>
          <t>$</t>
        </is>
      </c>
      <c r="O7195" t="inlineStr">
        <is>
          <t>Especie (CPD/Pagaré/FCE)</t>
        </is>
      </c>
      <c r="Q7195" t="inlineStr">
        <is>
          <t>*MAV250901088 - Pesos</t>
        </is>
      </c>
      <c r="R7195" t="inlineStr">
        <is>
          <t>ECHEQ</t>
        </is>
      </c>
    </row>
    <row r="7196">
      <c r="A7196" t="inlineStr">
        <is>
          <t>*MAV190901149</t>
        </is>
      </c>
      <c r="B7196" t="inlineStr">
        <is>
          <t>ECHEQ</t>
        </is>
      </c>
      <c r="D7196" t="inlineStr">
        <is>
          <t>9/9/2025</t>
        </is>
      </c>
      <c r="E7196" t="inlineStr">
        <is>
          <t>19/9/2025</t>
        </is>
      </c>
      <c r="F7196" t="inlineStr">
        <is>
          <t>BYMA</t>
        </is>
      </c>
      <c r="G7196" t="inlineStr">
        <is>
          <t>Pesos</t>
        </is>
      </c>
      <c r="H7196" t="inlineStr">
        <is>
          <t>*MAV190901149</t>
        </is>
      </c>
      <c r="I7196" t="n">
        <v>0.01</v>
      </c>
      <c r="N7196" t="inlineStr">
        <is>
          <t>$</t>
        </is>
      </c>
      <c r="O7196" t="inlineStr">
        <is>
          <t>Especie (CPD/Pagaré/FCE)</t>
        </is>
      </c>
      <c r="Q7196" t="inlineStr">
        <is>
          <t>*MAV190901149 - Pesos</t>
        </is>
      </c>
      <c r="R7196" t="inlineStr">
        <is>
          <t>ECHEQ</t>
        </is>
      </c>
    </row>
    <row r="7197">
      <c r="A7197" t="inlineStr">
        <is>
          <t>*MAV160901199</t>
        </is>
      </c>
      <c r="B7197" t="inlineStr">
        <is>
          <t>ECHEQ</t>
        </is>
      </c>
      <c r="D7197" t="inlineStr">
        <is>
          <t>9/9/2025</t>
        </is>
      </c>
      <c r="E7197" t="inlineStr">
        <is>
          <t>16/9/2025</t>
        </is>
      </c>
      <c r="F7197" t="inlineStr">
        <is>
          <t>BYMA</t>
        </is>
      </c>
      <c r="G7197" t="inlineStr">
        <is>
          <t>Pesos</t>
        </is>
      </c>
      <c r="H7197" t="inlineStr">
        <is>
          <t>*MAV160901199</t>
        </is>
      </c>
      <c r="I7197" t="n">
        <v>0.01</v>
      </c>
      <c r="N7197" t="inlineStr">
        <is>
          <t>$</t>
        </is>
      </c>
      <c r="O7197" t="inlineStr">
        <is>
          <t>Especie (CPD/Pagaré/FCE)</t>
        </is>
      </c>
      <c r="Q7197" t="inlineStr">
        <is>
          <t>*MAV160901199 - Pesos</t>
        </is>
      </c>
      <c r="R7197" t="inlineStr">
        <is>
          <t>ECHEQ</t>
        </is>
      </c>
    </row>
    <row r="7198">
      <c r="A7198" t="inlineStr">
        <is>
          <t>*MAV160901198</t>
        </is>
      </c>
      <c r="B7198" t="inlineStr">
        <is>
          <t>ECHEQ</t>
        </is>
      </c>
      <c r="D7198" t="inlineStr">
        <is>
          <t>9/9/2025</t>
        </is>
      </c>
      <c r="E7198" t="inlineStr">
        <is>
          <t>16/9/2025</t>
        </is>
      </c>
      <c r="F7198" t="inlineStr">
        <is>
          <t>BYMA</t>
        </is>
      </c>
      <c r="G7198" t="inlineStr">
        <is>
          <t>Pesos</t>
        </is>
      </c>
      <c r="H7198" t="inlineStr">
        <is>
          <t>*MAV160901198</t>
        </is>
      </c>
      <c r="I7198" t="n">
        <v>0.01</v>
      </c>
      <c r="N7198" t="inlineStr">
        <is>
          <t>$</t>
        </is>
      </c>
      <c r="O7198" t="inlineStr">
        <is>
          <t>Especie (CPD/Pagaré/FCE)</t>
        </is>
      </c>
      <c r="Q7198" t="inlineStr">
        <is>
          <t>*MAV160901198 - Pesos</t>
        </is>
      </c>
      <c r="R7198" t="inlineStr">
        <is>
          <t>ECHEQ</t>
        </is>
      </c>
    </row>
    <row r="7199">
      <c r="A7199" t="inlineStr">
        <is>
          <t>*MAV160901197</t>
        </is>
      </c>
      <c r="B7199" t="inlineStr">
        <is>
          <t>ECHEQ</t>
        </is>
      </c>
      <c r="D7199" t="inlineStr">
        <is>
          <t>9/9/2025</t>
        </is>
      </c>
      <c r="E7199" t="inlineStr">
        <is>
          <t>16/9/2025</t>
        </is>
      </c>
      <c r="F7199" t="inlineStr">
        <is>
          <t>BYMA</t>
        </is>
      </c>
      <c r="G7199" t="inlineStr">
        <is>
          <t>Pesos</t>
        </is>
      </c>
      <c r="H7199" t="inlineStr">
        <is>
          <t>*MAV160901197</t>
        </is>
      </c>
      <c r="I7199" t="n">
        <v>0.01</v>
      </c>
      <c r="N7199" t="inlineStr">
        <is>
          <t>$</t>
        </is>
      </c>
      <c r="O7199" t="inlineStr">
        <is>
          <t>Especie (CPD/Pagaré/FCE)</t>
        </is>
      </c>
      <c r="Q7199" t="inlineStr">
        <is>
          <t>*MAV160901197 - Pesos</t>
        </is>
      </c>
      <c r="R7199" t="inlineStr">
        <is>
          <t>ECHEQ</t>
        </is>
      </c>
    </row>
    <row r="7200">
      <c r="A7200" t="inlineStr">
        <is>
          <t>*MAV160901196</t>
        </is>
      </c>
      <c r="B7200" t="inlineStr">
        <is>
          <t>ECHEQ</t>
        </is>
      </c>
      <c r="D7200" t="inlineStr">
        <is>
          <t>9/9/2025</t>
        </is>
      </c>
      <c r="E7200" t="inlineStr">
        <is>
          <t>16/9/2025</t>
        </is>
      </c>
      <c r="F7200" t="inlineStr">
        <is>
          <t>BYMA</t>
        </is>
      </c>
      <c r="G7200" t="inlineStr">
        <is>
          <t>Pesos</t>
        </is>
      </c>
      <c r="H7200" t="inlineStr">
        <is>
          <t>*MAV160901196</t>
        </is>
      </c>
      <c r="I7200" t="n">
        <v>0.01</v>
      </c>
      <c r="N7200" t="inlineStr">
        <is>
          <t>$</t>
        </is>
      </c>
      <c r="O7200" t="inlineStr">
        <is>
          <t>Especie (CPD/Pagaré/FCE)</t>
        </is>
      </c>
      <c r="Q7200" t="inlineStr">
        <is>
          <t>*MAV160901196 - Pesos</t>
        </is>
      </c>
      <c r="R7200" t="inlineStr">
        <is>
          <t>ECHEQ</t>
        </is>
      </c>
    </row>
    <row r="7201">
      <c r="A7201" t="inlineStr">
        <is>
          <t>*INP281100062</t>
        </is>
      </c>
      <c r="B7201" t="inlineStr">
        <is>
          <t>ECHEQ</t>
        </is>
      </c>
      <c r="D7201" t="inlineStr">
        <is>
          <t>9/9/2025</t>
        </is>
      </c>
      <c r="E7201" t="inlineStr">
        <is>
          <t>2/12/2025</t>
        </is>
      </c>
      <c r="F7201" t="inlineStr">
        <is>
          <t>MAV</t>
        </is>
      </c>
      <c r="G7201" t="inlineStr">
        <is>
          <t>Pesos</t>
        </is>
      </c>
      <c r="H7201" t="inlineStr">
        <is>
          <t>*INP281100062</t>
        </is>
      </c>
      <c r="I7201" t="n">
        <v>0.01</v>
      </c>
      <c r="N7201" t="inlineStr">
        <is>
          <t>$</t>
        </is>
      </c>
      <c r="O7201" t="inlineStr">
        <is>
          <t>Especie (CPD/Pagaré/FCE)</t>
        </is>
      </c>
      <c r="Q7201" t="inlineStr">
        <is>
          <t>*INP281100062 - Pesos</t>
        </is>
      </c>
      <c r="R7201" t="inlineStr">
        <is>
          <t>ECHEQ</t>
        </is>
      </c>
    </row>
    <row r="7202">
      <c r="A7202" t="inlineStr">
        <is>
          <t>*BIS100900098</t>
        </is>
      </c>
      <c r="B7202" t="inlineStr">
        <is>
          <t>ECHEQ</t>
        </is>
      </c>
      <c r="D7202" t="inlineStr">
        <is>
          <t>27/8/2025</t>
        </is>
      </c>
      <c r="E7202" t="inlineStr">
        <is>
          <t>12/9/2025</t>
        </is>
      </c>
      <c r="F7202" t="inlineStr">
        <is>
          <t>MAV</t>
        </is>
      </c>
      <c r="G7202" t="inlineStr">
        <is>
          <t>Pesos</t>
        </is>
      </c>
      <c r="H7202" t="inlineStr">
        <is>
          <t>*BIS100900098</t>
        </is>
      </c>
      <c r="I7202" t="n">
        <v>0.01</v>
      </c>
      <c r="N7202" t="inlineStr">
        <is>
          <t>$</t>
        </is>
      </c>
      <c r="O7202" t="inlineStr">
        <is>
          <t>Especie (CPD/Pagaré/FCE)</t>
        </is>
      </c>
      <c r="Q7202" t="inlineStr">
        <is>
          <t>*BIS100900098 - Pesos</t>
        </is>
      </c>
      <c r="R7202" t="inlineStr">
        <is>
          <t>ECHEQ</t>
        </is>
      </c>
    </row>
    <row r="7203">
      <c r="A7203" t="inlineStr">
        <is>
          <t>*BIS220900071</t>
        </is>
      </c>
      <c r="B7203" t="inlineStr">
        <is>
          <t>ECHEQ</t>
        </is>
      </c>
      <c r="D7203" t="inlineStr">
        <is>
          <t>27/8/2025</t>
        </is>
      </c>
      <c r="E7203" t="inlineStr">
        <is>
          <t>24/9/2025</t>
        </is>
      </c>
      <c r="F7203" t="inlineStr">
        <is>
          <t>MAV</t>
        </is>
      </c>
      <c r="G7203" t="inlineStr">
        <is>
          <t>Pesos</t>
        </is>
      </c>
      <c r="H7203" t="inlineStr">
        <is>
          <t>*BIS220900071</t>
        </is>
      </c>
      <c r="I7203" t="n">
        <v>0.01</v>
      </c>
      <c r="N7203" t="inlineStr">
        <is>
          <t>$</t>
        </is>
      </c>
      <c r="O7203" t="inlineStr">
        <is>
          <t>Especie (CPD/Pagaré/FCE)</t>
        </is>
      </c>
      <c r="Q7203" t="inlineStr">
        <is>
          <t>*BIS220900071 - Pesos</t>
        </is>
      </c>
      <c r="R7203" t="inlineStr">
        <is>
          <t>ECHEQ</t>
        </is>
      </c>
    </row>
    <row r="7204">
      <c r="A7204" t="inlineStr">
        <is>
          <t>*BIS210900057</t>
        </is>
      </c>
      <c r="B7204" t="inlineStr">
        <is>
          <t>ECHEQ</t>
        </is>
      </c>
      <c r="D7204" t="inlineStr">
        <is>
          <t>27/8/2025</t>
        </is>
      </c>
      <c r="E7204" t="inlineStr">
        <is>
          <t>24/9/2025</t>
        </is>
      </c>
      <c r="F7204" t="inlineStr">
        <is>
          <t>MAV</t>
        </is>
      </c>
      <c r="G7204" t="inlineStr">
        <is>
          <t>Pesos</t>
        </is>
      </c>
      <c r="H7204" t="inlineStr">
        <is>
          <t>*BIS210900057</t>
        </is>
      </c>
      <c r="I7204" t="n">
        <v>0.01</v>
      </c>
      <c r="N7204" t="inlineStr">
        <is>
          <t>$</t>
        </is>
      </c>
      <c r="O7204" t="inlineStr">
        <is>
          <t>Especie (CPD/Pagaré/FCE)</t>
        </is>
      </c>
      <c r="Q7204" t="inlineStr">
        <is>
          <t>*BIS210900057 - Pesos</t>
        </is>
      </c>
      <c r="R7204" t="inlineStr">
        <is>
          <t>ECHEQ</t>
        </is>
      </c>
    </row>
    <row r="7205">
      <c r="A7205" t="inlineStr">
        <is>
          <t>*BIS160900094</t>
        </is>
      </c>
      <c r="B7205" t="inlineStr">
        <is>
          <t>ECHEQ</t>
        </is>
      </c>
      <c r="D7205" t="inlineStr">
        <is>
          <t>27/8/2025</t>
        </is>
      </c>
      <c r="E7205" t="inlineStr">
        <is>
          <t>18/9/2025</t>
        </is>
      </c>
      <c r="F7205" t="inlineStr">
        <is>
          <t>MAV</t>
        </is>
      </c>
      <c r="G7205" t="inlineStr">
        <is>
          <t>Pesos</t>
        </is>
      </c>
      <c r="H7205" t="inlineStr">
        <is>
          <t>*BIS160900094</t>
        </is>
      </c>
      <c r="I7205" t="n">
        <v>0.01</v>
      </c>
      <c r="N7205" t="inlineStr">
        <is>
          <t>$</t>
        </is>
      </c>
      <c r="O7205" t="inlineStr">
        <is>
          <t>Especie (CPD/Pagaré/FCE)</t>
        </is>
      </c>
      <c r="Q7205" t="inlineStr">
        <is>
          <t>*BIS160900094 - Pesos</t>
        </is>
      </c>
      <c r="R7205" t="inlineStr">
        <is>
          <t>ECHEQ</t>
        </is>
      </c>
    </row>
    <row r="7206">
      <c r="A7206" t="inlineStr">
        <is>
          <t>*MAV011000806</t>
        </is>
      </c>
      <c r="B7206" t="inlineStr">
        <is>
          <t>ECHEQ</t>
        </is>
      </c>
      <c r="D7206" t="inlineStr">
        <is>
          <t>27/8/2025</t>
        </is>
      </c>
      <c r="E7206" t="inlineStr">
        <is>
          <t>3/10/2025</t>
        </is>
      </c>
      <c r="F7206" t="inlineStr">
        <is>
          <t>MAV</t>
        </is>
      </c>
      <c r="G7206" t="inlineStr">
        <is>
          <t>Pesos</t>
        </is>
      </c>
      <c r="H7206" t="inlineStr">
        <is>
          <t>*MAV011000806</t>
        </is>
      </c>
      <c r="I7206" t="n">
        <v>0.01</v>
      </c>
      <c r="N7206" t="inlineStr">
        <is>
          <t>$</t>
        </is>
      </c>
      <c r="O7206" t="inlineStr">
        <is>
          <t>Especie (CPD/Pagaré/FCE)</t>
        </is>
      </c>
      <c r="Q7206" t="inlineStr">
        <is>
          <t>*MAV011000806 - Pesos</t>
        </is>
      </c>
      <c r="R7206" t="inlineStr">
        <is>
          <t>ECHEQ</t>
        </is>
      </c>
    </row>
    <row r="7207">
      <c r="A7207" t="inlineStr">
        <is>
          <t>*MAV011000791</t>
        </is>
      </c>
      <c r="B7207" t="inlineStr">
        <is>
          <t>ECHEQ</t>
        </is>
      </c>
      <c r="D7207" t="inlineStr">
        <is>
          <t>27/8/2025</t>
        </is>
      </c>
      <c r="E7207" t="inlineStr">
        <is>
          <t>3/10/2025</t>
        </is>
      </c>
      <c r="F7207" t="inlineStr">
        <is>
          <t>MAV</t>
        </is>
      </c>
      <c r="G7207" t="inlineStr">
        <is>
          <t>Pesos</t>
        </is>
      </c>
      <c r="H7207" t="inlineStr">
        <is>
          <t>*MAV011000791</t>
        </is>
      </c>
      <c r="I7207" t="n">
        <v>0.01</v>
      </c>
      <c r="N7207" t="inlineStr">
        <is>
          <t>$</t>
        </is>
      </c>
      <c r="O7207" t="inlineStr">
        <is>
          <t>Especie (CPD/Pagaré/FCE)</t>
        </is>
      </c>
      <c r="Q7207" t="inlineStr">
        <is>
          <t>*MAV011000791 - Pesos</t>
        </is>
      </c>
      <c r="R7207" t="inlineStr">
        <is>
          <t>ECHEQ</t>
        </is>
      </c>
    </row>
    <row r="7208">
      <c r="A7208" t="inlineStr">
        <is>
          <t>*BIS240900068</t>
        </is>
      </c>
      <c r="B7208" t="inlineStr">
        <is>
          <t>ECHEQ</t>
        </is>
      </c>
      <c r="D7208" t="inlineStr">
        <is>
          <t>27/8/2025</t>
        </is>
      </c>
      <c r="E7208" t="inlineStr">
        <is>
          <t>26/9/2025</t>
        </is>
      </c>
      <c r="F7208" t="inlineStr">
        <is>
          <t>MAV</t>
        </is>
      </c>
      <c r="G7208" t="inlineStr">
        <is>
          <t>Pesos</t>
        </is>
      </c>
      <c r="H7208" t="inlineStr">
        <is>
          <t>*BIS240900068</t>
        </is>
      </c>
      <c r="I7208" t="n">
        <v>0.01</v>
      </c>
      <c r="N7208" t="inlineStr">
        <is>
          <t>$</t>
        </is>
      </c>
      <c r="O7208" t="inlineStr">
        <is>
          <t>Especie (CPD/Pagaré/FCE)</t>
        </is>
      </c>
      <c r="Q7208" t="inlineStr">
        <is>
          <t>*BIS240900068 - Pesos</t>
        </is>
      </c>
      <c r="R7208" t="inlineStr">
        <is>
          <t>ECHEQ</t>
        </is>
      </c>
    </row>
    <row r="7209">
      <c r="A7209" t="inlineStr">
        <is>
          <t>*BIS250900112</t>
        </is>
      </c>
      <c r="B7209" t="inlineStr">
        <is>
          <t>ECHEQ</t>
        </is>
      </c>
      <c r="D7209" t="inlineStr">
        <is>
          <t>27/8/2025</t>
        </is>
      </c>
      <c r="E7209" t="inlineStr">
        <is>
          <t>29/9/2025</t>
        </is>
      </c>
      <c r="F7209" t="inlineStr">
        <is>
          <t>MAV</t>
        </is>
      </c>
      <c r="G7209" t="inlineStr">
        <is>
          <t>Pesos</t>
        </is>
      </c>
      <c r="H7209" t="inlineStr">
        <is>
          <t>*BIS250900112</t>
        </is>
      </c>
      <c r="I7209" t="n">
        <v>0.01</v>
      </c>
      <c r="N7209" t="inlineStr">
        <is>
          <t>$</t>
        </is>
      </c>
      <c r="O7209" t="inlineStr">
        <is>
          <t>Especie (CPD/Pagaré/FCE)</t>
        </is>
      </c>
      <c r="Q7209" t="inlineStr">
        <is>
          <t>*BIS250900112 - Pesos</t>
        </is>
      </c>
      <c r="R7209" t="inlineStr">
        <is>
          <t>ECHEQ</t>
        </is>
      </c>
    </row>
    <row r="7210">
      <c r="A7210" t="inlineStr">
        <is>
          <t>*BIS250900113</t>
        </is>
      </c>
      <c r="B7210" t="inlineStr">
        <is>
          <t>ECHEQ</t>
        </is>
      </c>
      <c r="D7210" t="inlineStr">
        <is>
          <t>27/8/2025</t>
        </is>
      </c>
      <c r="E7210" t="inlineStr">
        <is>
          <t>29/9/2025</t>
        </is>
      </c>
      <c r="F7210" t="inlineStr">
        <is>
          <t>MAV</t>
        </is>
      </c>
      <c r="G7210" t="inlineStr">
        <is>
          <t>Pesos</t>
        </is>
      </c>
      <c r="H7210" t="inlineStr">
        <is>
          <t>*BIS250900113</t>
        </is>
      </c>
      <c r="I7210" t="n">
        <v>0.01</v>
      </c>
      <c r="N7210" t="inlineStr">
        <is>
          <t>$</t>
        </is>
      </c>
      <c r="O7210" t="inlineStr">
        <is>
          <t>Especie (CPD/Pagaré/FCE)</t>
        </is>
      </c>
      <c r="Q7210" t="inlineStr">
        <is>
          <t>*BIS250900113 - Pesos</t>
        </is>
      </c>
      <c r="R7210" t="inlineStr">
        <is>
          <t>ECHEQ</t>
        </is>
      </c>
    </row>
    <row r="7211">
      <c r="A7211" t="inlineStr">
        <is>
          <t>*BIS240900069</t>
        </is>
      </c>
      <c r="B7211" t="inlineStr">
        <is>
          <t>ECHEQ</t>
        </is>
      </c>
      <c r="D7211" t="inlineStr">
        <is>
          <t>27/8/2025</t>
        </is>
      </c>
      <c r="E7211" t="inlineStr">
        <is>
          <t>26/9/2025</t>
        </is>
      </c>
      <c r="F7211" t="inlineStr">
        <is>
          <t>MAV</t>
        </is>
      </c>
      <c r="G7211" t="inlineStr">
        <is>
          <t>Pesos</t>
        </is>
      </c>
      <c r="H7211" t="inlineStr">
        <is>
          <t>*BIS240900069</t>
        </is>
      </c>
      <c r="I7211" t="n">
        <v>0.01</v>
      </c>
      <c r="N7211" t="inlineStr">
        <is>
          <t>$</t>
        </is>
      </c>
      <c r="O7211" t="inlineStr">
        <is>
          <t>Especie (CPD/Pagaré/FCE)</t>
        </is>
      </c>
      <c r="Q7211" t="inlineStr">
        <is>
          <t>*BIS240900069 - Pesos</t>
        </is>
      </c>
      <c r="R7211" t="inlineStr">
        <is>
          <t>ECHEQ</t>
        </is>
      </c>
    </row>
    <row r="7212">
      <c r="A7212" t="inlineStr">
        <is>
          <t>*BIS250900114</t>
        </is>
      </c>
      <c r="B7212" t="inlineStr">
        <is>
          <t>ECHEQ</t>
        </is>
      </c>
      <c r="D7212" t="inlineStr">
        <is>
          <t>27/8/2025</t>
        </is>
      </c>
      <c r="E7212" t="inlineStr">
        <is>
          <t>29/9/2025</t>
        </is>
      </c>
      <c r="F7212" t="inlineStr">
        <is>
          <t>MAV</t>
        </is>
      </c>
      <c r="G7212" t="inlineStr">
        <is>
          <t>Pesos</t>
        </is>
      </c>
      <c r="H7212" t="inlineStr">
        <is>
          <t>*BIS250900114</t>
        </is>
      </c>
      <c r="I7212" t="n">
        <v>0.01</v>
      </c>
      <c r="N7212" t="inlineStr">
        <is>
          <t>$</t>
        </is>
      </c>
      <c r="O7212" t="inlineStr">
        <is>
          <t>Especie (CPD/Pagaré/FCE)</t>
        </is>
      </c>
      <c r="Q7212" t="inlineStr">
        <is>
          <t>*BIS250900114 - Pesos</t>
        </is>
      </c>
      <c r="R7212" t="inlineStr">
        <is>
          <t>ECHEQ</t>
        </is>
      </c>
    </row>
    <row r="7213">
      <c r="A7213" t="inlineStr">
        <is>
          <t>*BIS250900116</t>
        </is>
      </c>
      <c r="B7213" t="inlineStr">
        <is>
          <t>ECHEQ</t>
        </is>
      </c>
      <c r="D7213" t="inlineStr">
        <is>
          <t>27/8/2025</t>
        </is>
      </c>
      <c r="E7213" t="inlineStr">
        <is>
          <t>29/9/2025</t>
        </is>
      </c>
      <c r="F7213" t="inlineStr">
        <is>
          <t>MAV</t>
        </is>
      </c>
      <c r="G7213" t="inlineStr">
        <is>
          <t>Pesos</t>
        </is>
      </c>
      <c r="H7213" t="inlineStr">
        <is>
          <t>*BIS250900116</t>
        </is>
      </c>
      <c r="I7213" t="n">
        <v>0.01</v>
      </c>
      <c r="N7213" t="inlineStr">
        <is>
          <t>$</t>
        </is>
      </c>
      <c r="O7213" t="inlineStr">
        <is>
          <t>Especie (CPD/Pagaré/FCE)</t>
        </is>
      </c>
      <c r="Q7213" t="inlineStr">
        <is>
          <t>*BIS250900116 - Pesos</t>
        </is>
      </c>
      <c r="R7213" t="inlineStr">
        <is>
          <t>ECHEQ</t>
        </is>
      </c>
    </row>
    <row r="7214">
      <c r="A7214" t="inlineStr">
        <is>
          <t>*BIS270900090</t>
        </is>
      </c>
      <c r="B7214" t="inlineStr">
        <is>
          <t>ECHEQ</t>
        </is>
      </c>
      <c r="D7214" t="inlineStr">
        <is>
          <t>27/8/2025</t>
        </is>
      </c>
      <c r="E7214" t="inlineStr">
        <is>
          <t>1/10/2025</t>
        </is>
      </c>
      <c r="F7214" t="inlineStr">
        <is>
          <t>MAV</t>
        </is>
      </c>
      <c r="G7214" t="inlineStr">
        <is>
          <t>Pesos</t>
        </is>
      </c>
      <c r="H7214" t="inlineStr">
        <is>
          <t>*BIS270900090</t>
        </is>
      </c>
      <c r="I7214" t="n">
        <v>0.01</v>
      </c>
      <c r="N7214" t="inlineStr">
        <is>
          <t>$</t>
        </is>
      </c>
      <c r="O7214" t="inlineStr">
        <is>
          <t>Especie (CPD/Pagaré/FCE)</t>
        </is>
      </c>
      <c r="Q7214" t="inlineStr">
        <is>
          <t>*BIS270900090 - Pesos</t>
        </is>
      </c>
      <c r="R7214" t="inlineStr">
        <is>
          <t>ECHEQ</t>
        </is>
      </c>
    </row>
    <row r="7215">
      <c r="A7215" t="inlineStr">
        <is>
          <t>*BIS300900253</t>
        </is>
      </c>
      <c r="B7215" t="inlineStr">
        <is>
          <t>ECHEQ</t>
        </is>
      </c>
      <c r="D7215" t="inlineStr">
        <is>
          <t>27/8/2025</t>
        </is>
      </c>
      <c r="E7215" t="inlineStr">
        <is>
          <t>2/10/2025</t>
        </is>
      </c>
      <c r="F7215" t="inlineStr">
        <is>
          <t>MAV</t>
        </is>
      </c>
      <c r="G7215" t="inlineStr">
        <is>
          <t>Pesos</t>
        </is>
      </c>
      <c r="H7215" t="inlineStr">
        <is>
          <t>*BIS300900253</t>
        </is>
      </c>
      <c r="I7215" t="n">
        <v>0.01</v>
      </c>
      <c r="N7215" t="inlineStr">
        <is>
          <t>$</t>
        </is>
      </c>
      <c r="O7215" t="inlineStr">
        <is>
          <t>Especie (CPD/Pagaré/FCE)</t>
        </is>
      </c>
      <c r="Q7215" t="inlineStr">
        <is>
          <t>*BIS300900253 - Pesos</t>
        </is>
      </c>
      <c r="R7215" t="inlineStr">
        <is>
          <t>ECHEQ</t>
        </is>
      </c>
    </row>
    <row r="7216">
      <c r="A7216" t="inlineStr">
        <is>
          <t>*BIS270900091</t>
        </is>
      </c>
      <c r="B7216" t="inlineStr">
        <is>
          <t>ECHEQ</t>
        </is>
      </c>
      <c r="D7216" t="inlineStr">
        <is>
          <t>27/8/2025</t>
        </is>
      </c>
      <c r="E7216" t="inlineStr">
        <is>
          <t>1/10/2025</t>
        </is>
      </c>
      <c r="F7216" t="inlineStr">
        <is>
          <t>MAV</t>
        </is>
      </c>
      <c r="G7216" t="inlineStr">
        <is>
          <t>Pesos</t>
        </is>
      </c>
      <c r="H7216" t="inlineStr">
        <is>
          <t>*BIS270900091</t>
        </is>
      </c>
      <c r="I7216" t="n">
        <v>0.01</v>
      </c>
      <c r="N7216" t="inlineStr">
        <is>
          <t>$</t>
        </is>
      </c>
      <c r="O7216" t="inlineStr">
        <is>
          <t>Especie (CPD/Pagaré/FCE)</t>
        </is>
      </c>
      <c r="Q7216" t="inlineStr">
        <is>
          <t>*BIS270900091 - Pesos</t>
        </is>
      </c>
      <c r="R7216" t="inlineStr">
        <is>
          <t>ECHEQ</t>
        </is>
      </c>
    </row>
    <row r="7217">
      <c r="A7217" t="inlineStr">
        <is>
          <t>*BIS301000115</t>
        </is>
      </c>
      <c r="B7217" t="inlineStr">
        <is>
          <t>ECHEQ</t>
        </is>
      </c>
      <c r="D7217" t="inlineStr">
        <is>
          <t>27/8/2025</t>
        </is>
      </c>
      <c r="E7217" t="inlineStr">
        <is>
          <t>3/11/2025</t>
        </is>
      </c>
      <c r="F7217" t="inlineStr">
        <is>
          <t>MAV</t>
        </is>
      </c>
      <c r="G7217" t="inlineStr">
        <is>
          <t>Pesos</t>
        </is>
      </c>
      <c r="H7217" t="inlineStr">
        <is>
          <t>*BIS301000115</t>
        </is>
      </c>
      <c r="I7217" t="n">
        <v>0.01</v>
      </c>
      <c r="N7217" t="inlineStr">
        <is>
          <t>$</t>
        </is>
      </c>
      <c r="O7217" t="inlineStr">
        <is>
          <t>Especie (CPD/Pagaré/FCE)</t>
        </is>
      </c>
      <c r="Q7217" t="inlineStr">
        <is>
          <t>*BIS301000115 - Pesos</t>
        </is>
      </c>
      <c r="R7217" t="inlineStr">
        <is>
          <t>ECHEQ</t>
        </is>
      </c>
    </row>
    <row r="7218">
      <c r="A7218" t="inlineStr">
        <is>
          <t>#MAV230260062</t>
        </is>
      </c>
      <c r="B7218" t="inlineStr">
        <is>
          <t>Pagare</t>
        </is>
      </c>
      <c r="D7218" t="inlineStr">
        <is>
          <t>20/1/2026</t>
        </is>
      </c>
      <c r="E7218" t="inlineStr">
        <is>
          <t>23/2/2026</t>
        </is>
      </c>
      <c r="F7218" t="inlineStr">
        <is>
          <t>BYMA</t>
        </is>
      </c>
      <c r="G7218" t="inlineStr">
        <is>
          <t>Pesos</t>
        </is>
      </c>
      <c r="H7218" t="inlineStr">
        <is>
          <t>#MAV230260062</t>
        </is>
      </c>
      <c r="I7218" t="n">
        <v>0.01</v>
      </c>
      <c r="N7218" t="inlineStr">
        <is>
          <t>$</t>
        </is>
      </c>
      <c r="O7218" t="inlineStr">
        <is>
          <t>Especie (CPD/Pagaré/FCE)</t>
        </is>
      </c>
      <c r="Q7218" t="inlineStr">
        <is>
          <t>#MAV230260062 - Pesos</t>
        </is>
      </c>
      <c r="R7218" t="inlineStr">
        <is>
          <t>Pagare</t>
        </is>
      </c>
    </row>
    <row r="7219">
      <c r="A7219" t="inlineStr">
        <is>
          <t>#MAV190260067</t>
        </is>
      </c>
      <c r="B7219" t="inlineStr">
        <is>
          <t>Pagare</t>
        </is>
      </c>
      <c r="D7219" t="inlineStr">
        <is>
          <t>20/1/2026</t>
        </is>
      </c>
      <c r="E7219" t="inlineStr">
        <is>
          <t>19/2/2026</t>
        </is>
      </c>
      <c r="F7219" t="inlineStr">
        <is>
          <t>BYMA</t>
        </is>
      </c>
      <c r="G7219" t="inlineStr">
        <is>
          <t>Pesos</t>
        </is>
      </c>
      <c r="H7219" t="inlineStr">
        <is>
          <t>#MAV190260067</t>
        </is>
      </c>
      <c r="I7219" t="n">
        <v>0.01</v>
      </c>
      <c r="N7219" t="inlineStr">
        <is>
          <t>$</t>
        </is>
      </c>
      <c r="O7219" t="inlineStr">
        <is>
          <t>Especie (CPD/Pagaré/FCE)</t>
        </is>
      </c>
      <c r="Q7219" t="inlineStr">
        <is>
          <t>#MAV190260067 - Pesos</t>
        </is>
      </c>
      <c r="R7219" t="inlineStr">
        <is>
          <t>Pagare</t>
        </is>
      </c>
    </row>
    <row r="7220">
      <c r="A7220" t="inlineStr">
        <is>
          <t>#UAG300460007</t>
        </is>
      </c>
      <c r="B7220" t="inlineStr">
        <is>
          <t>Pagare</t>
        </is>
      </c>
      <c r="D7220" t="inlineStr">
        <is>
          <t>12/11/2025</t>
        </is>
      </c>
      <c r="E7220" t="inlineStr">
        <is>
          <t>5/5/2026</t>
        </is>
      </c>
      <c r="F7220" t="inlineStr">
        <is>
          <t>MAV</t>
        </is>
      </c>
      <c r="G7220" t="inlineStr">
        <is>
          <t>Dolar MEP (local)</t>
        </is>
      </c>
      <c r="H7220" t="inlineStr">
        <is>
          <t>#UAG300460007</t>
        </is>
      </c>
      <c r="I7220" t="n">
        <v>0.01</v>
      </c>
      <c r="N7220" t="inlineStr">
        <is>
          <t>U$D</t>
        </is>
      </c>
      <c r="O7220" t="inlineStr">
        <is>
          <t>Especie (CPD/Pagaré/FCE)</t>
        </is>
      </c>
      <c r="Q7220" t="inlineStr">
        <is>
          <t>#UAG300460007 - Dolar MEP (local)</t>
        </is>
      </c>
      <c r="R7220" t="inlineStr">
        <is>
          <t>Pagare</t>
        </is>
      </c>
    </row>
    <row r="7221">
      <c r="A7221" t="inlineStr">
        <is>
          <t>*TRD051200025</t>
        </is>
      </c>
      <c r="B7221" t="inlineStr">
        <is>
          <t>ECHEQ</t>
        </is>
      </c>
      <c r="D7221" t="inlineStr">
        <is>
          <t>12/11/2025</t>
        </is>
      </c>
      <c r="E7221" t="inlineStr">
        <is>
          <t>10/12/2025</t>
        </is>
      </c>
      <c r="F7221" t="inlineStr">
        <is>
          <t>MAV</t>
        </is>
      </c>
      <c r="G7221" t="inlineStr">
        <is>
          <t>Pesos</t>
        </is>
      </c>
      <c r="H7221" t="inlineStr">
        <is>
          <t>*TRD051200025</t>
        </is>
      </c>
      <c r="I7221" t="n">
        <v>0.01</v>
      </c>
      <c r="N7221" t="inlineStr">
        <is>
          <t>$</t>
        </is>
      </c>
      <c r="O7221" t="inlineStr">
        <is>
          <t>Especie (CPD/Pagaré/FCE)</t>
        </is>
      </c>
      <c r="Q7221" t="inlineStr">
        <is>
          <t>*TRD051200025 - Pesos</t>
        </is>
      </c>
      <c r="R7221" t="inlineStr">
        <is>
          <t>ECHEQ</t>
        </is>
      </c>
    </row>
    <row r="7222">
      <c r="A7222" t="inlineStr">
        <is>
          <t>#UFT150560002</t>
        </is>
      </c>
      <c r="B7222" t="inlineStr">
        <is>
          <t>Pagare</t>
        </is>
      </c>
      <c r="D7222" t="inlineStr">
        <is>
          <t>6/11/2025</t>
        </is>
      </c>
      <c r="E7222" t="inlineStr">
        <is>
          <t>19/5/2026</t>
        </is>
      </c>
      <c r="F7222" t="inlineStr">
        <is>
          <t>MAV</t>
        </is>
      </c>
      <c r="G7222" t="inlineStr">
        <is>
          <t>Dolar MEP (local)</t>
        </is>
      </c>
      <c r="H7222" t="inlineStr">
        <is>
          <t>#UFT150560002</t>
        </is>
      </c>
      <c r="I7222" t="n">
        <v>0.01</v>
      </c>
      <c r="N7222" t="inlineStr">
        <is>
          <t>U$D</t>
        </is>
      </c>
      <c r="O7222" t="inlineStr">
        <is>
          <t>Especie (CPD/Pagaré/FCE)</t>
        </is>
      </c>
      <c r="Q7222" t="inlineStr">
        <is>
          <t>#UFT150560002 - Dolar MEP (local)</t>
        </is>
      </c>
      <c r="R7222" t="inlineStr">
        <is>
          <t>Pagare</t>
        </is>
      </c>
    </row>
    <row r="7223">
      <c r="A7223" t="inlineStr">
        <is>
          <t>*BIN311200176</t>
        </is>
      </c>
      <c r="B7223" t="inlineStr">
        <is>
          <t>ECHEQ</t>
        </is>
      </c>
      <c r="D7223" t="inlineStr">
        <is>
          <t>13/11/2025</t>
        </is>
      </c>
      <c r="E7223" t="inlineStr">
        <is>
          <t>31/12/2025</t>
        </is>
      </c>
      <c r="F7223" t="inlineStr">
        <is>
          <t>BYMA</t>
        </is>
      </c>
      <c r="G7223" t="inlineStr">
        <is>
          <t>Pesos</t>
        </is>
      </c>
      <c r="H7223" t="inlineStr">
        <is>
          <t>*BIN311200176</t>
        </is>
      </c>
      <c r="I7223" t="n">
        <v>0.01</v>
      </c>
      <c r="N7223" t="inlineStr">
        <is>
          <t>$</t>
        </is>
      </c>
      <c r="O7223" t="inlineStr">
        <is>
          <t>Especie (CPD/Pagaré/FCE)</t>
        </is>
      </c>
      <c r="Q7223" t="inlineStr">
        <is>
          <t>*BIN311200176 - Pesos</t>
        </is>
      </c>
      <c r="R7223" t="inlineStr">
        <is>
          <t>ECHEQ</t>
        </is>
      </c>
    </row>
    <row r="7224">
      <c r="A7224" t="inlineStr">
        <is>
          <t>*BIN121200099</t>
        </is>
      </c>
      <c r="B7224" t="inlineStr">
        <is>
          <t>ECHEQ</t>
        </is>
      </c>
      <c r="D7224" t="inlineStr">
        <is>
          <t>13/11/2025</t>
        </is>
      </c>
      <c r="E7224" t="inlineStr">
        <is>
          <t>12/12/2025</t>
        </is>
      </c>
      <c r="F7224" t="inlineStr">
        <is>
          <t>BYMA</t>
        </is>
      </c>
      <c r="G7224" t="inlineStr">
        <is>
          <t>Pesos</t>
        </is>
      </c>
      <c r="H7224" t="inlineStr">
        <is>
          <t>*BIN121200099</t>
        </is>
      </c>
      <c r="I7224" t="n">
        <v>0.01</v>
      </c>
      <c r="N7224" t="inlineStr">
        <is>
          <t>$</t>
        </is>
      </c>
      <c r="O7224" t="inlineStr">
        <is>
          <t>Especie (CPD/Pagaré/FCE)</t>
        </is>
      </c>
      <c r="Q7224" t="inlineStr">
        <is>
          <t>*BIN121200099 - Pesos</t>
        </is>
      </c>
      <c r="R7224" t="inlineStr">
        <is>
          <t>ECHEQ</t>
        </is>
      </c>
    </row>
    <row r="7225">
      <c r="A7225" t="inlineStr">
        <is>
          <t>*MAV130200794</t>
        </is>
      </c>
      <c r="B7225" t="inlineStr">
        <is>
          <t>ECHEQ</t>
        </is>
      </c>
      <c r="D7225" t="inlineStr">
        <is>
          <t>13/11/2025</t>
        </is>
      </c>
      <c r="E7225" t="inlineStr">
        <is>
          <t>19/2/2026</t>
        </is>
      </c>
      <c r="F7225" t="inlineStr">
        <is>
          <t>MAV</t>
        </is>
      </c>
      <c r="G7225" t="inlineStr">
        <is>
          <t>Pesos</t>
        </is>
      </c>
      <c r="H7225" t="inlineStr">
        <is>
          <t>*MAV130200794</t>
        </is>
      </c>
      <c r="I7225" t="n">
        <v>0.01</v>
      </c>
      <c r="N7225" t="inlineStr">
        <is>
          <t>$</t>
        </is>
      </c>
      <c r="O7225" t="inlineStr">
        <is>
          <t>Especie (CPD/Pagaré/FCE)</t>
        </is>
      </c>
      <c r="Q7225" t="inlineStr">
        <is>
          <t>*MAV130200794 - Pesos</t>
        </is>
      </c>
      <c r="R7225" t="inlineStr">
        <is>
          <t>ECHEQ</t>
        </is>
      </c>
    </row>
    <row r="7226">
      <c r="A7226" t="inlineStr">
        <is>
          <t>*MAV130200798</t>
        </is>
      </c>
      <c r="B7226" t="inlineStr">
        <is>
          <t>ECHEQ</t>
        </is>
      </c>
      <c r="D7226" t="inlineStr">
        <is>
          <t>13/11/2025</t>
        </is>
      </c>
      <c r="E7226" t="inlineStr">
        <is>
          <t>19/2/2026</t>
        </is>
      </c>
      <c r="F7226" t="inlineStr">
        <is>
          <t>MAV</t>
        </is>
      </c>
      <c r="G7226" t="inlineStr">
        <is>
          <t>Pesos</t>
        </is>
      </c>
      <c r="H7226" t="inlineStr">
        <is>
          <t>*MAV130200798</t>
        </is>
      </c>
      <c r="I7226" t="n">
        <v>0.01</v>
      </c>
      <c r="N7226" t="inlineStr">
        <is>
          <t>$</t>
        </is>
      </c>
      <c r="O7226" t="inlineStr">
        <is>
          <t>Especie (CPD/Pagaré/FCE)</t>
        </is>
      </c>
      <c r="Q7226" t="inlineStr">
        <is>
          <t>*MAV130200798 - Pesos</t>
        </is>
      </c>
      <c r="R7226" t="inlineStr">
        <is>
          <t>ECHEQ</t>
        </is>
      </c>
    </row>
    <row r="7227">
      <c r="A7227" t="inlineStr">
        <is>
          <t>*MAV130200800</t>
        </is>
      </c>
      <c r="B7227" t="inlineStr">
        <is>
          <t>ECHEQ</t>
        </is>
      </c>
      <c r="D7227" t="inlineStr">
        <is>
          <t>13/11/2025</t>
        </is>
      </c>
      <c r="E7227" t="inlineStr">
        <is>
          <t>19/2/2026</t>
        </is>
      </c>
      <c r="F7227" t="inlineStr">
        <is>
          <t>MAV</t>
        </is>
      </c>
      <c r="G7227" t="inlineStr">
        <is>
          <t>Pesos</t>
        </is>
      </c>
      <c r="H7227" t="inlineStr">
        <is>
          <t>*MAV130200800</t>
        </is>
      </c>
      <c r="I7227" t="n">
        <v>0.01</v>
      </c>
      <c r="N7227" t="inlineStr">
        <is>
          <t>$</t>
        </is>
      </c>
      <c r="O7227" t="inlineStr">
        <is>
          <t>Especie (CPD/Pagaré/FCE)</t>
        </is>
      </c>
      <c r="Q7227" t="inlineStr">
        <is>
          <t>*MAV130200800 - Pesos</t>
        </is>
      </c>
      <c r="R7227" t="inlineStr">
        <is>
          <t>ECHEQ</t>
        </is>
      </c>
    </row>
    <row r="7228">
      <c r="A7228" t="inlineStr">
        <is>
          <t>*MAV090100851</t>
        </is>
      </c>
      <c r="B7228" t="inlineStr">
        <is>
          <t>ECHEQ</t>
        </is>
      </c>
      <c r="D7228" t="inlineStr">
        <is>
          <t>13/11/2025</t>
        </is>
      </c>
      <c r="E7228" t="inlineStr">
        <is>
          <t>13/1/2026</t>
        </is>
      </c>
      <c r="F7228" t="inlineStr">
        <is>
          <t>MAV</t>
        </is>
      </c>
      <c r="G7228" t="inlineStr">
        <is>
          <t>Pesos</t>
        </is>
      </c>
      <c r="H7228" t="inlineStr">
        <is>
          <t>*MAV090100851</t>
        </is>
      </c>
      <c r="I7228" t="n">
        <v>0.01</v>
      </c>
      <c r="N7228" t="inlineStr">
        <is>
          <t>$</t>
        </is>
      </c>
      <c r="O7228" t="inlineStr">
        <is>
          <t>Especie (CPD/Pagaré/FCE)</t>
        </is>
      </c>
      <c r="Q7228" t="inlineStr">
        <is>
          <t>*MAV090100851 - Pesos</t>
        </is>
      </c>
      <c r="R7228" t="inlineStr">
        <is>
          <t>ECHEQ</t>
        </is>
      </c>
    </row>
    <row r="7229">
      <c r="A7229" t="inlineStr">
        <is>
          <t>*MAV130101230</t>
        </is>
      </c>
      <c r="B7229" t="inlineStr">
        <is>
          <t>ECHEQ</t>
        </is>
      </c>
      <c r="D7229" t="inlineStr">
        <is>
          <t>6/1/2026</t>
        </is>
      </c>
      <c r="E7229" t="inlineStr">
        <is>
          <t>13/1/2026</t>
        </is>
      </c>
      <c r="F7229" t="inlineStr">
        <is>
          <t>BYMA</t>
        </is>
      </c>
      <c r="G7229" t="inlineStr">
        <is>
          <t>Pesos</t>
        </is>
      </c>
      <c r="H7229" t="inlineStr">
        <is>
          <t>*MAV130101230</t>
        </is>
      </c>
      <c r="I7229" t="n">
        <v>0.01</v>
      </c>
      <c r="N7229" t="inlineStr">
        <is>
          <t>$</t>
        </is>
      </c>
      <c r="O7229" t="inlineStr">
        <is>
          <t>Especie (CPD/Pagaré/FCE)</t>
        </is>
      </c>
      <c r="Q7229" t="inlineStr">
        <is>
          <t>*MAV130101230 - Pesos</t>
        </is>
      </c>
      <c r="R7229" t="inlineStr">
        <is>
          <t>ECHEQ</t>
        </is>
      </c>
    </row>
    <row r="7230">
      <c r="A7230" t="inlineStr">
        <is>
          <t>*MAV140101181</t>
        </is>
      </c>
      <c r="B7230" t="inlineStr">
        <is>
          <t>ECHEQ</t>
        </is>
      </c>
      <c r="D7230" t="inlineStr">
        <is>
          <t>6/1/2026</t>
        </is>
      </c>
      <c r="E7230" t="inlineStr">
        <is>
          <t>14/1/2026</t>
        </is>
      </c>
      <c r="F7230" t="inlineStr">
        <is>
          <t>BYMA</t>
        </is>
      </c>
      <c r="G7230" t="inlineStr">
        <is>
          <t>Pesos</t>
        </is>
      </c>
      <c r="H7230" t="inlineStr">
        <is>
          <t>*MAV140101181</t>
        </is>
      </c>
      <c r="I7230" t="n">
        <v>0.01</v>
      </c>
      <c r="N7230" t="inlineStr">
        <is>
          <t>$</t>
        </is>
      </c>
      <c r="O7230" t="inlineStr">
        <is>
          <t>Especie (CPD/Pagaré/FCE)</t>
        </is>
      </c>
      <c r="Q7230" t="inlineStr">
        <is>
          <t>*MAV140101181 - Pesos</t>
        </is>
      </c>
      <c r="R7230" t="inlineStr">
        <is>
          <t>ECHEQ</t>
        </is>
      </c>
    </row>
    <row r="7231">
      <c r="A7231" t="inlineStr">
        <is>
          <t>*MAV130101229</t>
        </is>
      </c>
      <c r="B7231" t="inlineStr">
        <is>
          <t>ECHEQ</t>
        </is>
      </c>
      <c r="D7231" t="inlineStr">
        <is>
          <t>6/1/2026</t>
        </is>
      </c>
      <c r="E7231" t="inlineStr">
        <is>
          <t>13/1/2026</t>
        </is>
      </c>
      <c r="F7231" t="inlineStr">
        <is>
          <t>BYMA</t>
        </is>
      </c>
      <c r="G7231" t="inlineStr">
        <is>
          <t>Pesos</t>
        </is>
      </c>
      <c r="H7231" t="inlineStr">
        <is>
          <t>*MAV130101229</t>
        </is>
      </c>
      <c r="I7231" t="n">
        <v>0.01</v>
      </c>
      <c r="N7231" t="inlineStr">
        <is>
          <t>$</t>
        </is>
      </c>
      <c r="O7231" t="inlineStr">
        <is>
          <t>Especie (CPD/Pagaré/FCE)</t>
        </is>
      </c>
      <c r="Q7231" t="inlineStr">
        <is>
          <t>*MAV130101229 - Pesos</t>
        </is>
      </c>
      <c r="R7231" t="inlineStr">
        <is>
          <t>ECHEQ</t>
        </is>
      </c>
    </row>
    <row r="7232">
      <c r="A7232" t="inlineStr">
        <is>
          <t>*MAV160101214</t>
        </is>
      </c>
      <c r="B7232" t="inlineStr">
        <is>
          <t>ECHEQ</t>
        </is>
      </c>
      <c r="D7232" t="inlineStr">
        <is>
          <t>6/1/2026</t>
        </is>
      </c>
      <c r="E7232" t="inlineStr">
        <is>
          <t>16/1/2026</t>
        </is>
      </c>
      <c r="F7232" t="inlineStr">
        <is>
          <t>BYMA</t>
        </is>
      </c>
      <c r="G7232" t="inlineStr">
        <is>
          <t>Pesos</t>
        </is>
      </c>
      <c r="H7232" t="inlineStr">
        <is>
          <t>*MAV160101214</t>
        </is>
      </c>
      <c r="I7232" t="n">
        <v>0.01</v>
      </c>
      <c r="N7232" t="inlineStr">
        <is>
          <t>$</t>
        </is>
      </c>
      <c r="O7232" t="inlineStr">
        <is>
          <t>Especie (CPD/Pagaré/FCE)</t>
        </is>
      </c>
      <c r="Q7232" t="inlineStr">
        <is>
          <t>*MAV160101214 - Pesos</t>
        </is>
      </c>
      <c r="R7232" t="inlineStr">
        <is>
          <t>ECHEQ</t>
        </is>
      </c>
    </row>
    <row r="7233">
      <c r="A7233" t="inlineStr">
        <is>
          <t>*MAV150101535</t>
        </is>
      </c>
      <c r="B7233" t="inlineStr">
        <is>
          <t>ECHEQ</t>
        </is>
      </c>
      <c r="D7233" t="inlineStr">
        <is>
          <t>6/1/2026</t>
        </is>
      </c>
      <c r="E7233" t="inlineStr">
        <is>
          <t>15/1/2026</t>
        </is>
      </c>
      <c r="F7233" t="inlineStr">
        <is>
          <t>BYMA</t>
        </is>
      </c>
      <c r="G7233" t="inlineStr">
        <is>
          <t>Pesos</t>
        </is>
      </c>
      <c r="H7233" t="inlineStr">
        <is>
          <t>*MAV150101535</t>
        </is>
      </c>
      <c r="I7233" t="n">
        <v>0.01</v>
      </c>
      <c r="N7233" t="inlineStr">
        <is>
          <t>$</t>
        </is>
      </c>
      <c r="O7233" t="inlineStr">
        <is>
          <t>Especie (CPD/Pagaré/FCE)</t>
        </is>
      </c>
      <c r="Q7233" t="inlineStr">
        <is>
          <t>*MAV150101535 - Pesos</t>
        </is>
      </c>
      <c r="R7233" t="inlineStr">
        <is>
          <t>ECHEQ</t>
        </is>
      </c>
    </row>
    <row r="7234">
      <c r="A7234" t="inlineStr">
        <is>
          <t>*MAV150101532</t>
        </is>
      </c>
      <c r="B7234" t="inlineStr">
        <is>
          <t>ECHEQ</t>
        </is>
      </c>
      <c r="D7234" t="inlineStr">
        <is>
          <t>6/1/2026</t>
        </is>
      </c>
      <c r="E7234" t="inlineStr">
        <is>
          <t>15/1/2026</t>
        </is>
      </c>
      <c r="F7234" t="inlineStr">
        <is>
          <t>BYMA</t>
        </is>
      </c>
      <c r="G7234" t="inlineStr">
        <is>
          <t>Pesos</t>
        </is>
      </c>
      <c r="H7234" t="inlineStr">
        <is>
          <t>*MAV150101532</t>
        </is>
      </c>
      <c r="I7234" t="n">
        <v>0.01</v>
      </c>
      <c r="N7234" t="inlineStr">
        <is>
          <t>$</t>
        </is>
      </c>
      <c r="O7234" t="inlineStr">
        <is>
          <t>Especie (CPD/Pagaré/FCE)</t>
        </is>
      </c>
      <c r="Q7234" t="inlineStr">
        <is>
          <t>*MAV150101532 - Pesos</t>
        </is>
      </c>
      <c r="R7234" t="inlineStr">
        <is>
          <t>ECHEQ</t>
        </is>
      </c>
    </row>
    <row r="7235">
      <c r="A7235" t="inlineStr">
        <is>
          <t>*MAV140101180</t>
        </is>
      </c>
      <c r="B7235" t="inlineStr">
        <is>
          <t>ECHEQ</t>
        </is>
      </c>
      <c r="D7235" t="inlineStr">
        <is>
          <t>6/1/2026</t>
        </is>
      </c>
      <c r="E7235" t="inlineStr">
        <is>
          <t>14/1/2026</t>
        </is>
      </c>
      <c r="F7235" t="inlineStr">
        <is>
          <t>BYMA</t>
        </is>
      </c>
      <c r="G7235" t="inlineStr">
        <is>
          <t>Pesos</t>
        </is>
      </c>
      <c r="H7235" t="inlineStr">
        <is>
          <t>*MAV140101180</t>
        </is>
      </c>
      <c r="I7235" t="n">
        <v>0.01</v>
      </c>
      <c r="N7235" t="inlineStr">
        <is>
          <t>$</t>
        </is>
      </c>
      <c r="O7235" t="inlineStr">
        <is>
          <t>Especie (CPD/Pagaré/FCE)</t>
        </is>
      </c>
      <c r="Q7235" t="inlineStr">
        <is>
          <t>*MAV140101180 - Pesos</t>
        </is>
      </c>
      <c r="R7235" t="inlineStr">
        <is>
          <t>ECHEQ</t>
        </is>
      </c>
    </row>
    <row r="7236">
      <c r="A7236" t="inlineStr">
        <is>
          <t>*BIN170400043</t>
        </is>
      </c>
      <c r="B7236" t="inlineStr">
        <is>
          <t>ECHEQ</t>
        </is>
      </c>
      <c r="D7236" t="inlineStr">
        <is>
          <t>6/1/2026</t>
        </is>
      </c>
      <c r="E7236" t="inlineStr">
        <is>
          <t>17/4/2026</t>
        </is>
      </c>
      <c r="F7236" t="inlineStr">
        <is>
          <t>BYMA</t>
        </is>
      </c>
      <c r="G7236" t="inlineStr">
        <is>
          <t>Pesos</t>
        </is>
      </c>
      <c r="H7236" t="inlineStr">
        <is>
          <t>*BIN170400043</t>
        </is>
      </c>
      <c r="I7236" t="n">
        <v>0.01</v>
      </c>
      <c r="N7236" t="inlineStr">
        <is>
          <t>$</t>
        </is>
      </c>
      <c r="O7236" t="inlineStr">
        <is>
          <t>Especie (CPD/Pagaré/FCE)</t>
        </is>
      </c>
      <c r="Q7236" t="inlineStr">
        <is>
          <t>*BIN170400043 - Pesos</t>
        </is>
      </c>
      <c r="R7236" t="inlineStr">
        <is>
          <t>ECHEQ</t>
        </is>
      </c>
    </row>
    <row r="7237">
      <c r="A7237" t="inlineStr">
        <is>
          <t>*INP031200035</t>
        </is>
      </c>
      <c r="B7237" t="inlineStr">
        <is>
          <t>ECHEQ</t>
        </is>
      </c>
      <c r="D7237" t="inlineStr">
        <is>
          <t>9/9/2025</t>
        </is>
      </c>
      <c r="E7237" t="inlineStr">
        <is>
          <t>5/12/2025</t>
        </is>
      </c>
      <c r="F7237" t="inlineStr">
        <is>
          <t>MAV</t>
        </is>
      </c>
      <c r="G7237" t="inlineStr">
        <is>
          <t>Pesos</t>
        </is>
      </c>
      <c r="H7237" t="inlineStr">
        <is>
          <t>*INP031200035</t>
        </is>
      </c>
      <c r="I7237" t="n">
        <v>0.01</v>
      </c>
      <c r="N7237" t="inlineStr">
        <is>
          <t>$</t>
        </is>
      </c>
      <c r="O7237" t="inlineStr">
        <is>
          <t>Especie (CPD/Pagaré/FCE)</t>
        </is>
      </c>
      <c r="Q7237" t="inlineStr">
        <is>
          <t>*INP031200035 - Pesos</t>
        </is>
      </c>
      <c r="R7237" t="inlineStr">
        <is>
          <t>ECHEQ</t>
        </is>
      </c>
    </row>
    <row r="7238">
      <c r="A7238" t="inlineStr">
        <is>
          <t>*GAR071000281</t>
        </is>
      </c>
      <c r="B7238" t="inlineStr">
        <is>
          <t>ECHEQ</t>
        </is>
      </c>
      <c r="D7238" t="inlineStr">
        <is>
          <t>9/9/2025</t>
        </is>
      </c>
      <c r="E7238" t="inlineStr">
        <is>
          <t>9/10/2025</t>
        </is>
      </c>
      <c r="F7238" t="inlineStr">
        <is>
          <t>MAV</t>
        </is>
      </c>
      <c r="G7238" t="inlineStr">
        <is>
          <t>Pesos</t>
        </is>
      </c>
      <c r="H7238" t="inlineStr">
        <is>
          <t>*GAR071000281</t>
        </is>
      </c>
      <c r="I7238" t="n">
        <v>0.01</v>
      </c>
      <c r="N7238" t="inlineStr">
        <is>
          <t>$</t>
        </is>
      </c>
      <c r="O7238" t="inlineStr">
        <is>
          <t>Especie (CPD/Pagaré/FCE)</t>
        </is>
      </c>
      <c r="Q7238" t="inlineStr">
        <is>
          <t>*GAR071000281 - Pesos</t>
        </is>
      </c>
      <c r="R7238" t="inlineStr">
        <is>
          <t>ECHEQ</t>
        </is>
      </c>
    </row>
    <row r="7239">
      <c r="A7239" t="inlineStr">
        <is>
          <t>*GAR021000237</t>
        </is>
      </c>
      <c r="B7239" t="inlineStr">
        <is>
          <t>ECHEQ</t>
        </is>
      </c>
      <c r="D7239" t="inlineStr">
        <is>
          <t>9/9/2025</t>
        </is>
      </c>
      <c r="E7239" t="inlineStr">
        <is>
          <t>6/10/2025</t>
        </is>
      </c>
      <c r="F7239" t="inlineStr">
        <is>
          <t>MAV</t>
        </is>
      </c>
      <c r="G7239" t="inlineStr">
        <is>
          <t>Pesos</t>
        </is>
      </c>
      <c r="H7239" t="inlineStr">
        <is>
          <t>*GAR021000237</t>
        </is>
      </c>
      <c r="I7239" t="n">
        <v>0.01</v>
      </c>
      <c r="N7239" t="inlineStr">
        <is>
          <t>$</t>
        </is>
      </c>
      <c r="O7239" t="inlineStr">
        <is>
          <t>Especie (CPD/Pagaré/FCE)</t>
        </is>
      </c>
      <c r="Q7239" t="inlineStr">
        <is>
          <t>*GAR021000237 - Pesos</t>
        </is>
      </c>
      <c r="R7239" t="inlineStr">
        <is>
          <t>ECHEQ</t>
        </is>
      </c>
    </row>
    <row r="7240">
      <c r="A7240" t="inlineStr">
        <is>
          <t>*TRD071100017</t>
        </is>
      </c>
      <c r="B7240" t="inlineStr">
        <is>
          <t>ECHEQ</t>
        </is>
      </c>
      <c r="D7240" t="inlineStr">
        <is>
          <t>9/9/2025</t>
        </is>
      </c>
      <c r="E7240" t="inlineStr">
        <is>
          <t>11/11/2025</t>
        </is>
      </c>
      <c r="F7240" t="inlineStr">
        <is>
          <t>MAV</t>
        </is>
      </c>
      <c r="G7240" t="inlineStr">
        <is>
          <t>Pesos</t>
        </is>
      </c>
      <c r="H7240" t="inlineStr">
        <is>
          <t>*TRD071100017</t>
        </is>
      </c>
      <c r="I7240" t="n">
        <v>0.01</v>
      </c>
      <c r="N7240" t="inlineStr">
        <is>
          <t>$</t>
        </is>
      </c>
      <c r="O7240" t="inlineStr">
        <is>
          <t>Especie (CPD/Pagaré/FCE)</t>
        </is>
      </c>
      <c r="Q7240" t="inlineStr">
        <is>
          <t>*TRD071100017 - Pesos</t>
        </is>
      </c>
      <c r="R7240" t="inlineStr">
        <is>
          <t>ECHEQ</t>
        </is>
      </c>
    </row>
    <row r="7241">
      <c r="A7241" t="inlineStr">
        <is>
          <t>*BIN061200051</t>
        </is>
      </c>
      <c r="B7241" t="inlineStr">
        <is>
          <t>ECHEQ</t>
        </is>
      </c>
      <c r="D7241" t="inlineStr">
        <is>
          <t>8/9/2025</t>
        </is>
      </c>
      <c r="E7241" t="inlineStr">
        <is>
          <t>6/12/2025</t>
        </is>
      </c>
      <c r="F7241" t="inlineStr">
        <is>
          <t>BYMA</t>
        </is>
      </c>
      <c r="G7241" t="inlineStr">
        <is>
          <t>Pesos</t>
        </is>
      </c>
      <c r="H7241" t="inlineStr">
        <is>
          <t>*BIN061200051</t>
        </is>
      </c>
      <c r="I7241" t="n">
        <v>0.01</v>
      </c>
      <c r="N7241" t="inlineStr">
        <is>
          <t>$</t>
        </is>
      </c>
      <c r="O7241" t="inlineStr">
        <is>
          <t>Especie (CPD/Pagaré/FCE)</t>
        </is>
      </c>
      <c r="Q7241" t="inlineStr">
        <is>
          <t>*BIN061200051 - Pesos</t>
        </is>
      </c>
      <c r="R7241" t="inlineStr">
        <is>
          <t>ECHEQ</t>
        </is>
      </c>
    </row>
    <row r="7242">
      <c r="A7242" t="inlineStr">
        <is>
          <t>*BIN041200034</t>
        </is>
      </c>
      <c r="B7242" t="inlineStr">
        <is>
          <t>ECHEQ</t>
        </is>
      </c>
      <c r="D7242" t="inlineStr">
        <is>
          <t>8/9/2025</t>
        </is>
      </c>
      <c r="E7242" t="inlineStr">
        <is>
          <t>4/12/2025</t>
        </is>
      </c>
      <c r="F7242" t="inlineStr">
        <is>
          <t>BYMA</t>
        </is>
      </c>
      <c r="G7242" t="inlineStr">
        <is>
          <t>Pesos</t>
        </is>
      </c>
      <c r="H7242" t="inlineStr">
        <is>
          <t>*BIN041200034</t>
        </is>
      </c>
      <c r="I7242" t="n">
        <v>0.01</v>
      </c>
      <c r="N7242" t="inlineStr">
        <is>
          <t>$</t>
        </is>
      </c>
      <c r="O7242" t="inlineStr">
        <is>
          <t>Especie (CPD/Pagaré/FCE)</t>
        </is>
      </c>
      <c r="Q7242" t="inlineStr">
        <is>
          <t>*BIN041200034 - Pesos</t>
        </is>
      </c>
      <c r="R7242" t="inlineStr">
        <is>
          <t>ECHEQ</t>
        </is>
      </c>
    </row>
    <row r="7243">
      <c r="A7243" t="inlineStr">
        <is>
          <t>*MAV200901248</t>
        </is>
      </c>
      <c r="B7243" t="inlineStr">
        <is>
          <t>ECHEQ</t>
        </is>
      </c>
      <c r="D7243" t="inlineStr">
        <is>
          <t>9/9/2025</t>
        </is>
      </c>
      <c r="E7243" t="inlineStr">
        <is>
          <t>20/9/2025</t>
        </is>
      </c>
      <c r="F7243" t="inlineStr">
        <is>
          <t>BYMA</t>
        </is>
      </c>
      <c r="G7243" t="inlineStr">
        <is>
          <t>Pesos</t>
        </is>
      </c>
      <c r="H7243" t="inlineStr">
        <is>
          <t>*MAV200901248</t>
        </is>
      </c>
      <c r="I7243" t="n">
        <v>0.01</v>
      </c>
      <c r="N7243" t="inlineStr">
        <is>
          <t>$</t>
        </is>
      </c>
      <c r="O7243" t="inlineStr">
        <is>
          <t>Especie (CPD/Pagaré/FCE)</t>
        </is>
      </c>
      <c r="Q7243" t="inlineStr">
        <is>
          <t>*MAV200901248 - Pesos</t>
        </is>
      </c>
      <c r="R7243" t="inlineStr">
        <is>
          <t>ECHEQ</t>
        </is>
      </c>
    </row>
    <row r="7244">
      <c r="A7244" t="inlineStr">
        <is>
          <t>*MAV200901245</t>
        </is>
      </c>
      <c r="B7244" t="inlineStr">
        <is>
          <t>ECHEQ</t>
        </is>
      </c>
      <c r="D7244" t="inlineStr">
        <is>
          <t>9/9/2025</t>
        </is>
      </c>
      <c r="E7244" t="inlineStr">
        <is>
          <t>20/9/2025</t>
        </is>
      </c>
      <c r="F7244" t="inlineStr">
        <is>
          <t>BYMA</t>
        </is>
      </c>
      <c r="G7244" t="inlineStr">
        <is>
          <t>Pesos</t>
        </is>
      </c>
      <c r="H7244" t="inlineStr">
        <is>
          <t>*MAV200901245</t>
        </is>
      </c>
      <c r="I7244" t="n">
        <v>0.01</v>
      </c>
      <c r="N7244" t="inlineStr">
        <is>
          <t>$</t>
        </is>
      </c>
      <c r="O7244" t="inlineStr">
        <is>
          <t>Especie (CPD/Pagaré/FCE)</t>
        </is>
      </c>
      <c r="Q7244" t="inlineStr">
        <is>
          <t>*MAV200901245 - Pesos</t>
        </is>
      </c>
      <c r="R7244" t="inlineStr">
        <is>
          <t>ECHEQ</t>
        </is>
      </c>
    </row>
    <row r="7245">
      <c r="A7245" t="inlineStr">
        <is>
          <t>*MAV190901148</t>
        </is>
      </c>
      <c r="B7245" t="inlineStr">
        <is>
          <t>ECHEQ</t>
        </is>
      </c>
      <c r="D7245" t="inlineStr">
        <is>
          <t>9/9/2025</t>
        </is>
      </c>
      <c r="E7245" t="inlineStr">
        <is>
          <t>19/9/2025</t>
        </is>
      </c>
      <c r="F7245" t="inlineStr">
        <is>
          <t>BYMA</t>
        </is>
      </c>
      <c r="G7245" t="inlineStr">
        <is>
          <t>Pesos</t>
        </is>
      </c>
      <c r="H7245" t="inlineStr">
        <is>
          <t>*MAV190901148</t>
        </is>
      </c>
      <c r="I7245" t="n">
        <v>0.01</v>
      </c>
      <c r="N7245" t="inlineStr">
        <is>
          <t>$</t>
        </is>
      </c>
      <c r="O7245" t="inlineStr">
        <is>
          <t>Especie (CPD/Pagaré/FCE)</t>
        </is>
      </c>
      <c r="Q7245" t="inlineStr">
        <is>
          <t>*MAV190901148 - Pesos</t>
        </is>
      </c>
      <c r="R7245" t="inlineStr">
        <is>
          <t>ECHEQ</t>
        </is>
      </c>
    </row>
    <row r="7246">
      <c r="A7246" t="inlineStr">
        <is>
          <t>*MAV180900978</t>
        </is>
      </c>
      <c r="B7246" t="inlineStr">
        <is>
          <t>ECHEQ</t>
        </is>
      </c>
      <c r="D7246" t="inlineStr">
        <is>
          <t>9/9/2025</t>
        </is>
      </c>
      <c r="E7246" t="inlineStr">
        <is>
          <t>18/9/2025</t>
        </is>
      </c>
      <c r="F7246" t="inlineStr">
        <is>
          <t>BYMA</t>
        </is>
      </c>
      <c r="G7246" t="inlineStr">
        <is>
          <t>Pesos</t>
        </is>
      </c>
      <c r="H7246" t="inlineStr">
        <is>
          <t>*MAV180900978</t>
        </is>
      </c>
      <c r="I7246" t="n">
        <v>0.01</v>
      </c>
      <c r="N7246" t="inlineStr">
        <is>
          <t>$</t>
        </is>
      </c>
      <c r="O7246" t="inlineStr">
        <is>
          <t>Especie (CPD/Pagaré/FCE)</t>
        </is>
      </c>
      <c r="Q7246" t="inlineStr">
        <is>
          <t>*MAV180900978 - Pesos</t>
        </is>
      </c>
      <c r="R7246" t="inlineStr">
        <is>
          <t>ECHEQ</t>
        </is>
      </c>
    </row>
    <row r="7247">
      <c r="A7247" t="inlineStr">
        <is>
          <t>*MAV160901200</t>
        </is>
      </c>
      <c r="B7247" t="inlineStr">
        <is>
          <t>ECHEQ</t>
        </is>
      </c>
      <c r="D7247" t="inlineStr">
        <is>
          <t>9/9/2025</t>
        </is>
      </c>
      <c r="E7247" t="inlineStr">
        <is>
          <t>16/9/2025</t>
        </is>
      </c>
      <c r="F7247" t="inlineStr">
        <is>
          <t>BYMA</t>
        </is>
      </c>
      <c r="G7247" t="inlineStr">
        <is>
          <t>Pesos</t>
        </is>
      </c>
      <c r="H7247" t="inlineStr">
        <is>
          <t>*MAV160901200</t>
        </is>
      </c>
      <c r="I7247" t="n">
        <v>0.01</v>
      </c>
      <c r="N7247" t="inlineStr">
        <is>
          <t>$</t>
        </is>
      </c>
      <c r="O7247" t="inlineStr">
        <is>
          <t>Especie (CPD/Pagaré/FCE)</t>
        </is>
      </c>
      <c r="Q7247" t="inlineStr">
        <is>
          <t>*MAV160901200 - Pesos</t>
        </is>
      </c>
      <c r="R7247" t="inlineStr">
        <is>
          <t>ECHEQ</t>
        </is>
      </c>
    </row>
    <row r="7248">
      <c r="A7248" t="inlineStr">
        <is>
          <t>*INP211100058</t>
        </is>
      </c>
      <c r="B7248" t="inlineStr">
        <is>
          <t>ECHEQ</t>
        </is>
      </c>
      <c r="D7248" t="inlineStr">
        <is>
          <t>9/9/2025</t>
        </is>
      </c>
      <c r="E7248" t="inlineStr">
        <is>
          <t>27/11/2025</t>
        </is>
      </c>
      <c r="F7248" t="inlineStr">
        <is>
          <t>MAV</t>
        </is>
      </c>
      <c r="G7248" t="inlineStr">
        <is>
          <t>Pesos</t>
        </is>
      </c>
      <c r="H7248" t="inlineStr">
        <is>
          <t>*INP211100058</t>
        </is>
      </c>
      <c r="I7248" t="n">
        <v>0.01</v>
      </c>
      <c r="N7248" t="inlineStr">
        <is>
          <t>$</t>
        </is>
      </c>
      <c r="O7248" t="inlineStr">
        <is>
          <t>Especie (CPD/Pagaré/FCE)</t>
        </is>
      </c>
      <c r="Q7248" t="inlineStr">
        <is>
          <t>*INP211100058 - Pesos</t>
        </is>
      </c>
      <c r="R7248" t="inlineStr">
        <is>
          <t>ECHEQ</t>
        </is>
      </c>
    </row>
    <row r="7249">
      <c r="A7249" t="inlineStr">
        <is>
          <t>*MAV290901074</t>
        </is>
      </c>
      <c r="B7249" t="inlineStr">
        <is>
          <t>ECHEQ</t>
        </is>
      </c>
      <c r="D7249" t="inlineStr">
        <is>
          <t>10/9/2025</t>
        </is>
      </c>
      <c r="E7249" t="inlineStr">
        <is>
          <t>29/9/2025</t>
        </is>
      </c>
      <c r="F7249" t="inlineStr">
        <is>
          <t>BYMA</t>
        </is>
      </c>
      <c r="G7249" t="inlineStr">
        <is>
          <t>Pesos</t>
        </is>
      </c>
      <c r="H7249" t="inlineStr">
        <is>
          <t>*MAV290901074</t>
        </is>
      </c>
      <c r="I7249" t="n">
        <v>0.01</v>
      </c>
      <c r="N7249" t="inlineStr">
        <is>
          <t>$</t>
        </is>
      </c>
      <c r="O7249" t="inlineStr">
        <is>
          <t>Especie (CPD/Pagaré/FCE)</t>
        </is>
      </c>
      <c r="Q7249" t="inlineStr">
        <is>
          <t>*MAV290901074 - Pesos</t>
        </is>
      </c>
      <c r="R7249" t="inlineStr">
        <is>
          <t>ECHEQ</t>
        </is>
      </c>
    </row>
    <row r="7250">
      <c r="A7250" t="inlineStr">
        <is>
          <t>*MAV260901145</t>
        </is>
      </c>
      <c r="B7250" t="inlineStr">
        <is>
          <t>ECHEQ</t>
        </is>
      </c>
      <c r="D7250" t="inlineStr">
        <is>
          <t>10/9/2025</t>
        </is>
      </c>
      <c r="E7250" t="inlineStr">
        <is>
          <t>26/9/2025</t>
        </is>
      </c>
      <c r="F7250" t="inlineStr">
        <is>
          <t>BYMA</t>
        </is>
      </c>
      <c r="G7250" t="inlineStr">
        <is>
          <t>Pesos</t>
        </is>
      </c>
      <c r="H7250" t="inlineStr">
        <is>
          <t>*MAV260901145</t>
        </is>
      </c>
      <c r="I7250" t="n">
        <v>0.01</v>
      </c>
      <c r="N7250" t="inlineStr">
        <is>
          <t>$</t>
        </is>
      </c>
      <c r="O7250" t="inlineStr">
        <is>
          <t>Especie (CPD/Pagaré/FCE)</t>
        </is>
      </c>
      <c r="Q7250" t="inlineStr">
        <is>
          <t>*MAV260901145 - Pesos</t>
        </is>
      </c>
      <c r="R7250" t="inlineStr">
        <is>
          <t>ECHEQ</t>
        </is>
      </c>
    </row>
    <row r="7251">
      <c r="A7251" t="inlineStr">
        <is>
          <t>*MAV200901260</t>
        </is>
      </c>
      <c r="B7251" t="inlineStr">
        <is>
          <t>ECHEQ</t>
        </is>
      </c>
      <c r="D7251" t="inlineStr">
        <is>
          <t>10/9/2025</t>
        </is>
      </c>
      <c r="E7251" t="inlineStr">
        <is>
          <t>20/9/2025</t>
        </is>
      </c>
      <c r="F7251" t="inlineStr">
        <is>
          <t>BYMA</t>
        </is>
      </c>
      <c r="G7251" t="inlineStr">
        <is>
          <t>Pesos</t>
        </is>
      </c>
      <c r="H7251" t="inlineStr">
        <is>
          <t>*MAV200901260</t>
        </is>
      </c>
      <c r="I7251" t="n">
        <v>0.01</v>
      </c>
      <c r="N7251" t="inlineStr">
        <is>
          <t>$</t>
        </is>
      </c>
      <c r="O7251" t="inlineStr">
        <is>
          <t>Especie (CPD/Pagaré/FCE)</t>
        </is>
      </c>
      <c r="Q7251" t="inlineStr">
        <is>
          <t>*MAV200901260 - Pesos</t>
        </is>
      </c>
      <c r="R7251" t="inlineStr">
        <is>
          <t>ECHEQ</t>
        </is>
      </c>
    </row>
    <row r="7252">
      <c r="A7252" t="inlineStr">
        <is>
          <t>*MAV101001188</t>
        </is>
      </c>
      <c r="B7252" t="inlineStr">
        <is>
          <t>ECHEQ</t>
        </is>
      </c>
      <c r="D7252" t="inlineStr">
        <is>
          <t>12/9/2025</t>
        </is>
      </c>
      <c r="E7252" t="inlineStr">
        <is>
          <t>15/10/2025</t>
        </is>
      </c>
      <c r="F7252" t="inlineStr">
        <is>
          <t>MAV</t>
        </is>
      </c>
      <c r="G7252" t="inlineStr">
        <is>
          <t>Pesos</t>
        </is>
      </c>
      <c r="H7252" t="inlineStr">
        <is>
          <t>*MAV101001188</t>
        </is>
      </c>
      <c r="I7252" t="n">
        <v>0.01</v>
      </c>
      <c r="N7252" t="inlineStr">
        <is>
          <t>$</t>
        </is>
      </c>
      <c r="O7252" t="inlineStr">
        <is>
          <t>Especie (CPD/Pagaré/FCE)</t>
        </is>
      </c>
      <c r="Q7252" t="inlineStr">
        <is>
          <t>*MAV101001188 - Pesos</t>
        </is>
      </c>
      <c r="R7252" t="inlineStr">
        <is>
          <t>ECHEQ</t>
        </is>
      </c>
    </row>
    <row r="7253">
      <c r="A7253" t="inlineStr">
        <is>
          <t>*BIS131000102</t>
        </is>
      </c>
      <c r="B7253" t="inlineStr">
        <is>
          <t>ECHEQ</t>
        </is>
      </c>
      <c r="D7253" t="inlineStr">
        <is>
          <t>12/9/2025</t>
        </is>
      </c>
      <c r="E7253" t="inlineStr">
        <is>
          <t>15/10/2025</t>
        </is>
      </c>
      <c r="F7253" t="inlineStr">
        <is>
          <t>MAV</t>
        </is>
      </c>
      <c r="G7253" t="inlineStr">
        <is>
          <t>Pesos</t>
        </is>
      </c>
      <c r="H7253" t="inlineStr">
        <is>
          <t>*BIS131000102</t>
        </is>
      </c>
      <c r="I7253" t="n">
        <v>0.01</v>
      </c>
      <c r="N7253" t="inlineStr">
        <is>
          <t>$</t>
        </is>
      </c>
      <c r="O7253" t="inlineStr">
        <is>
          <t>Especie (CPD/Pagaré/FCE)</t>
        </is>
      </c>
      <c r="Q7253" t="inlineStr">
        <is>
          <t>*BIS131000102 - Pesos</t>
        </is>
      </c>
      <c r="R7253" t="inlineStr">
        <is>
          <t>ECHEQ</t>
        </is>
      </c>
    </row>
    <row r="7254">
      <c r="A7254" t="inlineStr">
        <is>
          <t>*BIS131100111</t>
        </is>
      </c>
      <c r="B7254" t="inlineStr">
        <is>
          <t>ECHEQ</t>
        </is>
      </c>
      <c r="D7254" t="inlineStr">
        <is>
          <t>12/9/2025</t>
        </is>
      </c>
      <c r="E7254" t="inlineStr">
        <is>
          <t>17/11/2025</t>
        </is>
      </c>
      <c r="F7254" t="inlineStr">
        <is>
          <t>MAV</t>
        </is>
      </c>
      <c r="G7254" t="inlineStr">
        <is>
          <t>Pesos</t>
        </is>
      </c>
      <c r="H7254" t="inlineStr">
        <is>
          <t>*BIS131100111</t>
        </is>
      </c>
      <c r="I7254" t="n">
        <v>0.01</v>
      </c>
      <c r="N7254" t="inlineStr">
        <is>
          <t>$</t>
        </is>
      </c>
      <c r="O7254" t="inlineStr">
        <is>
          <t>Especie (CPD/Pagaré/FCE)</t>
        </is>
      </c>
      <c r="Q7254" t="inlineStr">
        <is>
          <t>*BIS131100111 - Pesos</t>
        </is>
      </c>
      <c r="R7254" t="inlineStr">
        <is>
          <t>ECHEQ</t>
        </is>
      </c>
    </row>
    <row r="7255">
      <c r="A7255" t="inlineStr">
        <is>
          <t>*BIS061100059</t>
        </is>
      </c>
      <c r="B7255" t="inlineStr">
        <is>
          <t>ECHEQ</t>
        </is>
      </c>
      <c r="D7255" t="inlineStr">
        <is>
          <t>12/9/2025</t>
        </is>
      </c>
      <c r="E7255" t="inlineStr">
        <is>
          <t>11/11/2025</t>
        </is>
      </c>
      <c r="F7255" t="inlineStr">
        <is>
          <t>MAV</t>
        </is>
      </c>
      <c r="G7255" t="inlineStr">
        <is>
          <t>Pesos</t>
        </is>
      </c>
      <c r="H7255" t="inlineStr">
        <is>
          <t>*BIS061100059</t>
        </is>
      </c>
      <c r="I7255" t="n">
        <v>0.01</v>
      </c>
      <c r="N7255" t="inlineStr">
        <is>
          <t>$</t>
        </is>
      </c>
      <c r="O7255" t="inlineStr">
        <is>
          <t>Especie (CPD/Pagaré/FCE)</t>
        </is>
      </c>
      <c r="Q7255" t="inlineStr">
        <is>
          <t>*BIS061100059 - Pesos</t>
        </is>
      </c>
      <c r="R7255" t="inlineStr">
        <is>
          <t>ECHEQ</t>
        </is>
      </c>
    </row>
    <row r="7256">
      <c r="A7256" t="inlineStr">
        <is>
          <t>*BIS181100092</t>
        </is>
      </c>
      <c r="B7256" t="inlineStr">
        <is>
          <t>ECHEQ</t>
        </is>
      </c>
      <c r="D7256" t="inlineStr">
        <is>
          <t>12/9/2025</t>
        </is>
      </c>
      <c r="E7256" t="inlineStr">
        <is>
          <t>20/11/2025</t>
        </is>
      </c>
      <c r="F7256" t="inlineStr">
        <is>
          <t>MAV</t>
        </is>
      </c>
      <c r="G7256" t="inlineStr">
        <is>
          <t>Pesos</t>
        </is>
      </c>
      <c r="H7256" t="inlineStr">
        <is>
          <t>*BIS181100092</t>
        </is>
      </c>
      <c r="I7256" t="n">
        <v>0.01</v>
      </c>
      <c r="N7256" t="inlineStr">
        <is>
          <t>$</t>
        </is>
      </c>
      <c r="O7256" t="inlineStr">
        <is>
          <t>Especie (CPD/Pagaré/FCE)</t>
        </is>
      </c>
      <c r="Q7256" t="inlineStr">
        <is>
          <t>*BIS181100092 - Pesos</t>
        </is>
      </c>
      <c r="R7256" t="inlineStr">
        <is>
          <t>ECHEQ</t>
        </is>
      </c>
    </row>
    <row r="7257">
      <c r="A7257" t="inlineStr">
        <is>
          <t>*BIN161200065</t>
        </is>
      </c>
      <c r="B7257" t="inlineStr">
        <is>
          <t>ECHEQ</t>
        </is>
      </c>
      <c r="D7257" t="inlineStr">
        <is>
          <t>12/9/2025</t>
        </is>
      </c>
      <c r="E7257" t="inlineStr">
        <is>
          <t>16/12/2025</t>
        </is>
      </c>
      <c r="F7257" t="inlineStr">
        <is>
          <t>BYMA</t>
        </is>
      </c>
      <c r="G7257" t="inlineStr">
        <is>
          <t>Pesos</t>
        </is>
      </c>
      <c r="H7257" t="inlineStr">
        <is>
          <t>*BIN161200065</t>
        </is>
      </c>
      <c r="I7257" t="n">
        <v>0.01</v>
      </c>
      <c r="N7257" t="inlineStr">
        <is>
          <t>$</t>
        </is>
      </c>
      <c r="O7257" t="inlineStr">
        <is>
          <t>Especie (CPD/Pagaré/FCE)</t>
        </is>
      </c>
      <c r="Q7257" t="inlineStr">
        <is>
          <t>*BIN161200065 - Pesos</t>
        </is>
      </c>
      <c r="R7257" t="inlineStr">
        <is>
          <t>ECHEQ</t>
        </is>
      </c>
    </row>
    <row r="7258">
      <c r="A7258" t="inlineStr">
        <is>
          <t>*MAV230901126</t>
        </is>
      </c>
      <c r="B7258" t="inlineStr">
        <is>
          <t>ECHEQ</t>
        </is>
      </c>
      <c r="D7258" t="inlineStr">
        <is>
          <t>15/9/2025</t>
        </is>
      </c>
      <c r="E7258" t="inlineStr">
        <is>
          <t>23/9/2025</t>
        </is>
      </c>
      <c r="F7258" t="inlineStr">
        <is>
          <t>BYMA</t>
        </is>
      </c>
      <c r="G7258" t="inlineStr">
        <is>
          <t>Pesos</t>
        </is>
      </c>
      <c r="H7258" t="inlineStr">
        <is>
          <t>*MAV230901126</t>
        </is>
      </c>
      <c r="I7258" t="n">
        <v>0.01</v>
      </c>
      <c r="N7258" t="inlineStr">
        <is>
          <t>$</t>
        </is>
      </c>
      <c r="O7258" t="inlineStr">
        <is>
          <t>Especie (CPD/Pagaré/FCE)</t>
        </is>
      </c>
      <c r="Q7258" t="inlineStr">
        <is>
          <t>*MAV230901126 - Pesos</t>
        </is>
      </c>
      <c r="R7258" t="inlineStr">
        <is>
          <t>ECHEQ</t>
        </is>
      </c>
    </row>
    <row r="7259">
      <c r="A7259" t="inlineStr">
        <is>
          <t>*MAV230901125</t>
        </is>
      </c>
      <c r="B7259" t="inlineStr">
        <is>
          <t>ECHEQ</t>
        </is>
      </c>
      <c r="D7259" t="inlineStr">
        <is>
          <t>15/9/2025</t>
        </is>
      </c>
      <c r="E7259" t="inlineStr">
        <is>
          <t>23/9/2025</t>
        </is>
      </c>
      <c r="F7259" t="inlineStr">
        <is>
          <t>BYMA</t>
        </is>
      </c>
      <c r="G7259" t="inlineStr">
        <is>
          <t>Pesos</t>
        </is>
      </c>
      <c r="H7259" t="inlineStr">
        <is>
          <t>*MAV230901125</t>
        </is>
      </c>
      <c r="I7259" t="n">
        <v>0.01</v>
      </c>
      <c r="N7259" t="inlineStr">
        <is>
          <t>$</t>
        </is>
      </c>
      <c r="O7259" t="inlineStr">
        <is>
          <t>Especie (CPD/Pagaré/FCE)</t>
        </is>
      </c>
      <c r="Q7259" t="inlineStr">
        <is>
          <t>*MAV230901125 - Pesos</t>
        </is>
      </c>
      <c r="R7259" t="inlineStr">
        <is>
          <t>ECHEQ</t>
        </is>
      </c>
    </row>
    <row r="7260">
      <c r="A7260" t="inlineStr">
        <is>
          <t>*MAV290901100</t>
        </is>
      </c>
      <c r="B7260" t="inlineStr">
        <is>
          <t>ECHEQ</t>
        </is>
      </c>
      <c r="D7260" t="inlineStr">
        <is>
          <t>15/9/2025</t>
        </is>
      </c>
      <c r="E7260" t="inlineStr">
        <is>
          <t>29/9/2025</t>
        </is>
      </c>
      <c r="F7260" t="inlineStr">
        <is>
          <t>BYMA</t>
        </is>
      </c>
      <c r="G7260" t="inlineStr">
        <is>
          <t>Pesos</t>
        </is>
      </c>
      <c r="H7260" t="inlineStr">
        <is>
          <t>*MAV290901100</t>
        </is>
      </c>
      <c r="I7260" t="n">
        <v>0.01</v>
      </c>
      <c r="N7260" t="inlineStr">
        <is>
          <t>$</t>
        </is>
      </c>
      <c r="O7260" t="inlineStr">
        <is>
          <t>Especie (CPD/Pagaré/FCE)</t>
        </is>
      </c>
      <c r="Q7260" t="inlineStr">
        <is>
          <t>*MAV290901100 - Pesos</t>
        </is>
      </c>
      <c r="R7260" t="inlineStr">
        <is>
          <t>ECHEQ</t>
        </is>
      </c>
    </row>
    <row r="7261">
      <c r="A7261" t="inlineStr">
        <is>
          <t>*MAV240900943</t>
        </is>
      </c>
      <c r="B7261" t="inlineStr">
        <is>
          <t>ECHEQ</t>
        </is>
      </c>
      <c r="D7261" t="inlineStr">
        <is>
          <t>15/9/2025</t>
        </is>
      </c>
      <c r="E7261" t="inlineStr">
        <is>
          <t>24/9/2025</t>
        </is>
      </c>
      <c r="F7261" t="inlineStr">
        <is>
          <t>BYMA</t>
        </is>
      </c>
      <c r="G7261" t="inlineStr">
        <is>
          <t>Pesos</t>
        </is>
      </c>
      <c r="H7261" t="inlineStr">
        <is>
          <t>*MAV240900943</t>
        </is>
      </c>
      <c r="I7261" t="n">
        <v>0.01</v>
      </c>
      <c r="N7261" t="inlineStr">
        <is>
          <t>$</t>
        </is>
      </c>
      <c r="O7261" t="inlineStr">
        <is>
          <t>Especie (CPD/Pagaré/FCE)</t>
        </is>
      </c>
      <c r="Q7261" t="inlineStr">
        <is>
          <t>*MAV240900943 - Pesos</t>
        </is>
      </c>
      <c r="R7261" t="inlineStr">
        <is>
          <t>ECHEQ</t>
        </is>
      </c>
    </row>
    <row r="7262">
      <c r="A7262" t="inlineStr">
        <is>
          <t>*BIN120200053</t>
        </is>
      </c>
      <c r="B7262" t="inlineStr">
        <is>
          <t>ECHEQ</t>
        </is>
      </c>
      <c r="D7262" t="inlineStr">
        <is>
          <t>15/9/2025</t>
        </is>
      </c>
      <c r="E7262" t="inlineStr">
        <is>
          <t>12/2/2026</t>
        </is>
      </c>
      <c r="F7262" t="inlineStr">
        <is>
          <t>BYMA</t>
        </is>
      </c>
      <c r="G7262" t="inlineStr">
        <is>
          <t>Pesos</t>
        </is>
      </c>
      <c r="H7262" t="inlineStr">
        <is>
          <t>*BIN120200053</t>
        </is>
      </c>
      <c r="I7262" t="n">
        <v>0.01</v>
      </c>
      <c r="N7262" t="inlineStr">
        <is>
          <t>$</t>
        </is>
      </c>
      <c r="O7262" t="inlineStr">
        <is>
          <t>Especie (CPD/Pagaré/FCE)</t>
        </is>
      </c>
      <c r="Q7262" t="inlineStr">
        <is>
          <t>*BIN120200053 - Pesos</t>
        </is>
      </c>
      <c r="R7262" t="inlineStr">
        <is>
          <t>ECHEQ</t>
        </is>
      </c>
    </row>
    <row r="7263">
      <c r="A7263" t="inlineStr">
        <is>
          <t>*MAV191000713</t>
        </is>
      </c>
      <c r="B7263" t="inlineStr">
        <is>
          <t>ECHEQ</t>
        </is>
      </c>
      <c r="D7263" t="inlineStr">
        <is>
          <t>15/9/2025</t>
        </is>
      </c>
      <c r="E7263" t="inlineStr">
        <is>
          <t>19/10/2025</t>
        </is>
      </c>
      <c r="F7263" t="inlineStr">
        <is>
          <t>BYMA</t>
        </is>
      </c>
      <c r="G7263" t="inlineStr">
        <is>
          <t>Pesos</t>
        </is>
      </c>
      <c r="H7263" t="inlineStr">
        <is>
          <t>*MAV191000713</t>
        </is>
      </c>
      <c r="I7263" t="n">
        <v>0.01</v>
      </c>
      <c r="N7263" t="inlineStr">
        <is>
          <t>$</t>
        </is>
      </c>
      <c r="O7263" t="inlineStr">
        <is>
          <t>Especie (CPD/Pagaré/FCE)</t>
        </is>
      </c>
      <c r="Q7263" t="inlineStr">
        <is>
          <t>*MAV191000713 - Pesos</t>
        </is>
      </c>
      <c r="R7263" t="inlineStr">
        <is>
          <t>ECHEQ</t>
        </is>
      </c>
    </row>
    <row r="7264">
      <c r="A7264" t="inlineStr">
        <is>
          <t>*MAV200901258</t>
        </is>
      </c>
      <c r="B7264" t="inlineStr">
        <is>
          <t>ECHEQ</t>
        </is>
      </c>
      <c r="D7264" t="inlineStr">
        <is>
          <t>10/9/2025</t>
        </is>
      </c>
      <c r="E7264" t="inlineStr">
        <is>
          <t>20/9/2025</t>
        </is>
      </c>
      <c r="F7264" t="inlineStr">
        <is>
          <t>BYMA</t>
        </is>
      </c>
      <c r="G7264" t="inlineStr">
        <is>
          <t>Pesos</t>
        </is>
      </c>
      <c r="H7264" t="inlineStr">
        <is>
          <t>*MAV200901258</t>
        </is>
      </c>
      <c r="I7264" t="n">
        <v>0.01</v>
      </c>
      <c r="N7264" t="inlineStr">
        <is>
          <t>$</t>
        </is>
      </c>
      <c r="O7264" t="inlineStr">
        <is>
          <t>Especie (CPD/Pagaré/FCE)</t>
        </is>
      </c>
      <c r="Q7264" t="inlineStr">
        <is>
          <t>*MAV200901258 - Pesos</t>
        </is>
      </c>
      <c r="R7264" t="inlineStr">
        <is>
          <t>ECHEQ</t>
        </is>
      </c>
    </row>
    <row r="7265">
      <c r="A7265" t="inlineStr">
        <is>
          <t>*MAV200901257</t>
        </is>
      </c>
      <c r="B7265" t="inlineStr">
        <is>
          <t>ECHEQ</t>
        </is>
      </c>
      <c r="D7265" t="inlineStr">
        <is>
          <t>10/9/2025</t>
        </is>
      </c>
      <c r="E7265" t="inlineStr">
        <is>
          <t>20/9/2025</t>
        </is>
      </c>
      <c r="F7265" t="inlineStr">
        <is>
          <t>BYMA</t>
        </is>
      </c>
      <c r="G7265" t="inlineStr">
        <is>
          <t>Pesos</t>
        </is>
      </c>
      <c r="H7265" t="inlineStr">
        <is>
          <t>*MAV200901257</t>
        </is>
      </c>
      <c r="I7265" t="n">
        <v>0.01</v>
      </c>
      <c r="N7265" t="inlineStr">
        <is>
          <t>$</t>
        </is>
      </c>
      <c r="O7265" t="inlineStr">
        <is>
          <t>Especie (CPD/Pagaré/FCE)</t>
        </is>
      </c>
      <c r="Q7265" t="inlineStr">
        <is>
          <t>*MAV200901257 - Pesos</t>
        </is>
      </c>
      <c r="R7265" t="inlineStr">
        <is>
          <t>ECHEQ</t>
        </is>
      </c>
    </row>
    <row r="7266">
      <c r="A7266" t="inlineStr">
        <is>
          <t>*MAV031001011</t>
        </is>
      </c>
      <c r="B7266" t="inlineStr">
        <is>
          <t>ECHEQ</t>
        </is>
      </c>
      <c r="D7266" t="inlineStr">
        <is>
          <t>10/9/2025</t>
        </is>
      </c>
      <c r="E7266" t="inlineStr">
        <is>
          <t>3/10/2025</t>
        </is>
      </c>
      <c r="F7266" t="inlineStr">
        <is>
          <t>BYMA</t>
        </is>
      </c>
      <c r="G7266" t="inlineStr">
        <is>
          <t>Pesos</t>
        </is>
      </c>
      <c r="H7266" t="inlineStr">
        <is>
          <t>*MAV031001011</t>
        </is>
      </c>
      <c r="I7266" t="n">
        <v>0.01</v>
      </c>
      <c r="N7266" t="inlineStr">
        <is>
          <t>$</t>
        </is>
      </c>
      <c r="O7266" t="inlineStr">
        <is>
          <t>Especie (CPD/Pagaré/FCE)</t>
        </is>
      </c>
      <c r="Q7266" t="inlineStr">
        <is>
          <t>*MAV031001011 - Pesos</t>
        </is>
      </c>
      <c r="R7266" t="inlineStr">
        <is>
          <t>ECHEQ</t>
        </is>
      </c>
    </row>
    <row r="7267">
      <c r="A7267" t="inlineStr">
        <is>
          <t>*MAV011000938</t>
        </is>
      </c>
      <c r="B7267" t="inlineStr">
        <is>
          <t>ECHEQ</t>
        </is>
      </c>
      <c r="D7267" t="inlineStr">
        <is>
          <t>10/9/2025</t>
        </is>
      </c>
      <c r="E7267" t="inlineStr">
        <is>
          <t>1/10/2025</t>
        </is>
      </c>
      <c r="F7267" t="inlineStr">
        <is>
          <t>BYMA</t>
        </is>
      </c>
      <c r="G7267" t="inlineStr">
        <is>
          <t>Pesos</t>
        </is>
      </c>
      <c r="H7267" t="inlineStr">
        <is>
          <t>*MAV011000938</t>
        </is>
      </c>
      <c r="I7267" t="n">
        <v>0.01</v>
      </c>
      <c r="N7267" t="inlineStr">
        <is>
          <t>$</t>
        </is>
      </c>
      <c r="O7267" t="inlineStr">
        <is>
          <t>Especie (CPD/Pagaré/FCE)</t>
        </is>
      </c>
      <c r="Q7267" t="inlineStr">
        <is>
          <t>*MAV011000938 - Pesos</t>
        </is>
      </c>
      <c r="R7267" t="inlineStr">
        <is>
          <t>ECHEQ</t>
        </is>
      </c>
    </row>
    <row r="7268">
      <c r="A7268" t="inlineStr">
        <is>
          <t>*CRE151100187</t>
        </is>
      </c>
      <c r="B7268" t="inlineStr">
        <is>
          <t>ECHEQ</t>
        </is>
      </c>
      <c r="D7268" t="inlineStr">
        <is>
          <t>10/9/2025</t>
        </is>
      </c>
      <c r="E7268" t="inlineStr">
        <is>
          <t>15/11/2025</t>
        </is>
      </c>
      <c r="F7268" t="inlineStr">
        <is>
          <t>BYMA</t>
        </is>
      </c>
      <c r="G7268" t="inlineStr">
        <is>
          <t>Pesos</t>
        </is>
      </c>
      <c r="H7268" t="inlineStr">
        <is>
          <t>*CRE151100187</t>
        </is>
      </c>
      <c r="I7268" t="n">
        <v>0.01</v>
      </c>
      <c r="N7268" t="inlineStr">
        <is>
          <t>$</t>
        </is>
      </c>
      <c r="O7268" t="inlineStr">
        <is>
          <t>Especie (CPD/Pagaré/FCE)</t>
        </is>
      </c>
      <c r="Q7268" t="inlineStr">
        <is>
          <t>*CRE151100187 - Pesos</t>
        </is>
      </c>
      <c r="R7268" t="inlineStr">
        <is>
          <t>ECHEQ</t>
        </is>
      </c>
    </row>
    <row r="7269">
      <c r="A7269" t="inlineStr">
        <is>
          <t>*CRE151100185</t>
        </is>
      </c>
      <c r="B7269" t="inlineStr">
        <is>
          <t>ECHEQ</t>
        </is>
      </c>
      <c r="D7269" t="inlineStr">
        <is>
          <t>10/9/2025</t>
        </is>
      </c>
      <c r="E7269" t="inlineStr">
        <is>
          <t>15/11/2025</t>
        </is>
      </c>
      <c r="F7269" t="inlineStr">
        <is>
          <t>BYMA</t>
        </is>
      </c>
      <c r="G7269" t="inlineStr">
        <is>
          <t>Pesos</t>
        </is>
      </c>
      <c r="H7269" t="inlineStr">
        <is>
          <t>*CRE151100185</t>
        </is>
      </c>
      <c r="I7269" t="n">
        <v>0.01</v>
      </c>
      <c r="N7269" t="inlineStr">
        <is>
          <t>$</t>
        </is>
      </c>
      <c r="O7269" t="inlineStr">
        <is>
          <t>Especie (CPD/Pagaré/FCE)</t>
        </is>
      </c>
      <c r="Q7269" t="inlineStr">
        <is>
          <t>*CRE151100185 - Pesos</t>
        </is>
      </c>
      <c r="R7269" t="inlineStr">
        <is>
          <t>ECHEQ</t>
        </is>
      </c>
    </row>
    <row r="7270">
      <c r="A7270" t="inlineStr">
        <is>
          <t>*CRE141100113</t>
        </is>
      </c>
      <c r="B7270" t="inlineStr">
        <is>
          <t>ECHEQ</t>
        </is>
      </c>
      <c r="D7270" t="inlineStr">
        <is>
          <t>10/9/2025</t>
        </is>
      </c>
      <c r="E7270" t="inlineStr">
        <is>
          <t>14/11/2025</t>
        </is>
      </c>
      <c r="F7270" t="inlineStr">
        <is>
          <t>BYMA</t>
        </is>
      </c>
      <c r="G7270" t="inlineStr">
        <is>
          <t>Pesos</t>
        </is>
      </c>
      <c r="H7270" t="inlineStr">
        <is>
          <t>*CRE141100113</t>
        </is>
      </c>
      <c r="I7270" t="n">
        <v>0.01</v>
      </c>
      <c r="N7270" t="inlineStr">
        <is>
          <t>$</t>
        </is>
      </c>
      <c r="O7270" t="inlineStr">
        <is>
          <t>Especie (CPD/Pagaré/FCE)</t>
        </is>
      </c>
      <c r="Q7270" t="inlineStr">
        <is>
          <t>*CRE141100113 - Pesos</t>
        </is>
      </c>
      <c r="R7270" t="inlineStr">
        <is>
          <t>ECHEQ</t>
        </is>
      </c>
    </row>
    <row r="7271">
      <c r="A7271" t="inlineStr">
        <is>
          <t>*CRE141100112</t>
        </is>
      </c>
      <c r="B7271" t="inlineStr">
        <is>
          <t>ECHEQ</t>
        </is>
      </c>
      <c r="D7271" t="inlineStr">
        <is>
          <t>10/9/2025</t>
        </is>
      </c>
      <c r="E7271" t="inlineStr">
        <is>
          <t>14/11/2025</t>
        </is>
      </c>
      <c r="F7271" t="inlineStr">
        <is>
          <t>BYMA</t>
        </is>
      </c>
      <c r="G7271" t="inlineStr">
        <is>
          <t>Pesos</t>
        </is>
      </c>
      <c r="H7271" t="inlineStr">
        <is>
          <t>*CRE141100112</t>
        </is>
      </c>
      <c r="I7271" t="n">
        <v>0.01</v>
      </c>
      <c r="N7271" t="inlineStr">
        <is>
          <t>$</t>
        </is>
      </c>
      <c r="O7271" t="inlineStr">
        <is>
          <t>Especie (CPD/Pagaré/FCE)</t>
        </is>
      </c>
      <c r="Q7271" t="inlineStr">
        <is>
          <t>*CRE141100112 - Pesos</t>
        </is>
      </c>
      <c r="R7271" t="inlineStr">
        <is>
          <t>ECHEQ</t>
        </is>
      </c>
    </row>
    <row r="7272">
      <c r="A7272" t="inlineStr">
        <is>
          <t>*CRE141100107</t>
        </is>
      </c>
      <c r="B7272" t="inlineStr">
        <is>
          <t>ECHEQ</t>
        </is>
      </c>
      <c r="D7272" t="inlineStr">
        <is>
          <t>10/9/2025</t>
        </is>
      </c>
      <c r="E7272" t="inlineStr">
        <is>
          <t>14/11/2025</t>
        </is>
      </c>
      <c r="F7272" t="inlineStr">
        <is>
          <t>BYMA</t>
        </is>
      </c>
      <c r="G7272" t="inlineStr">
        <is>
          <t>Pesos</t>
        </is>
      </c>
      <c r="H7272" t="inlineStr">
        <is>
          <t>*CRE141100107</t>
        </is>
      </c>
      <c r="I7272" t="n">
        <v>0.01</v>
      </c>
      <c r="N7272" t="inlineStr">
        <is>
          <t>$</t>
        </is>
      </c>
      <c r="O7272" t="inlineStr">
        <is>
          <t>Especie (CPD/Pagaré/FCE)</t>
        </is>
      </c>
      <c r="Q7272" t="inlineStr">
        <is>
          <t>*CRE141100107 - Pesos</t>
        </is>
      </c>
      <c r="R7272" t="inlineStr">
        <is>
          <t>ECHEQ</t>
        </is>
      </c>
    </row>
    <row r="7273">
      <c r="A7273" t="inlineStr">
        <is>
          <t>*CRE131100090</t>
        </is>
      </c>
      <c r="B7273" t="inlineStr">
        <is>
          <t>ECHEQ</t>
        </is>
      </c>
      <c r="D7273" t="inlineStr">
        <is>
          <t>10/9/2025</t>
        </is>
      </c>
      <c r="E7273" t="inlineStr">
        <is>
          <t>13/11/2025</t>
        </is>
      </c>
      <c r="F7273" t="inlineStr">
        <is>
          <t>BYMA</t>
        </is>
      </c>
      <c r="G7273" t="inlineStr">
        <is>
          <t>Pesos</t>
        </is>
      </c>
      <c r="H7273" t="inlineStr">
        <is>
          <t>*CRE131100090</t>
        </is>
      </c>
      <c r="I7273" t="n">
        <v>0.01</v>
      </c>
      <c r="N7273" t="inlineStr">
        <is>
          <t>$</t>
        </is>
      </c>
      <c r="O7273" t="inlineStr">
        <is>
          <t>Especie (CPD/Pagaré/FCE)</t>
        </is>
      </c>
      <c r="Q7273" t="inlineStr">
        <is>
          <t>*CRE131100090 - Pesos</t>
        </is>
      </c>
      <c r="R7273" t="inlineStr">
        <is>
          <t>ECHEQ</t>
        </is>
      </c>
    </row>
    <row r="7274">
      <c r="A7274" t="inlineStr">
        <is>
          <t>*CRE101100110</t>
        </is>
      </c>
      <c r="B7274" t="inlineStr">
        <is>
          <t>ECHEQ</t>
        </is>
      </c>
      <c r="D7274" t="inlineStr">
        <is>
          <t>10/9/2025</t>
        </is>
      </c>
      <c r="E7274" t="inlineStr">
        <is>
          <t>10/11/2025</t>
        </is>
      </c>
      <c r="F7274" t="inlineStr">
        <is>
          <t>BYMA</t>
        </is>
      </c>
      <c r="G7274" t="inlineStr">
        <is>
          <t>Pesos</t>
        </is>
      </c>
      <c r="H7274" t="inlineStr">
        <is>
          <t>*CRE101100110</t>
        </is>
      </c>
      <c r="I7274" t="n">
        <v>0.01</v>
      </c>
      <c r="N7274" t="inlineStr">
        <is>
          <t>$</t>
        </is>
      </c>
      <c r="O7274" t="inlineStr">
        <is>
          <t>Especie (CPD/Pagaré/FCE)</t>
        </is>
      </c>
      <c r="Q7274" t="inlineStr">
        <is>
          <t>*CRE101100110 - Pesos</t>
        </is>
      </c>
      <c r="R7274" t="inlineStr">
        <is>
          <t>ECHEQ</t>
        </is>
      </c>
    </row>
    <row r="7275">
      <c r="A7275" t="inlineStr">
        <is>
          <t>*CRE271100086</t>
        </is>
      </c>
      <c r="B7275" t="inlineStr">
        <is>
          <t>ECHEQ</t>
        </is>
      </c>
      <c r="D7275" t="inlineStr">
        <is>
          <t>10/9/2025</t>
        </is>
      </c>
      <c r="E7275" t="inlineStr">
        <is>
          <t>27/11/2025</t>
        </is>
      </c>
      <c r="F7275" t="inlineStr">
        <is>
          <t>BYMA</t>
        </is>
      </c>
      <c r="G7275" t="inlineStr">
        <is>
          <t>Pesos</t>
        </is>
      </c>
      <c r="H7275" t="inlineStr">
        <is>
          <t>*CRE271100086</t>
        </is>
      </c>
      <c r="I7275" t="n">
        <v>0.01</v>
      </c>
      <c r="N7275" t="inlineStr">
        <is>
          <t>$</t>
        </is>
      </c>
      <c r="O7275" t="inlineStr">
        <is>
          <t>Especie (CPD/Pagaré/FCE)</t>
        </is>
      </c>
      <c r="Q7275" t="inlineStr">
        <is>
          <t>*CRE271100086 - Pesos</t>
        </is>
      </c>
      <c r="R7275" t="inlineStr">
        <is>
          <t>ECHEQ</t>
        </is>
      </c>
    </row>
    <row r="7276">
      <c r="A7276" t="inlineStr">
        <is>
          <t>*BIN051100067</t>
        </is>
      </c>
      <c r="B7276" t="inlineStr">
        <is>
          <t>ECHEQ</t>
        </is>
      </c>
      <c r="D7276" t="inlineStr">
        <is>
          <t>16/9/2025</t>
        </is>
      </c>
      <c r="E7276" t="inlineStr">
        <is>
          <t>10/11/2025</t>
        </is>
      </c>
      <c r="F7276" t="inlineStr">
        <is>
          <t>MAV</t>
        </is>
      </c>
      <c r="G7276" t="inlineStr">
        <is>
          <t>Pesos</t>
        </is>
      </c>
      <c r="H7276" t="inlineStr">
        <is>
          <t>*BIN051100067</t>
        </is>
      </c>
      <c r="I7276" t="n">
        <v>0.01</v>
      </c>
      <c r="N7276" t="inlineStr">
        <is>
          <t>$</t>
        </is>
      </c>
      <c r="O7276" t="inlineStr">
        <is>
          <t>Especie (CPD/Pagaré/FCE)</t>
        </is>
      </c>
      <c r="Q7276" t="inlineStr">
        <is>
          <t>*BIN051100067 - Pesos</t>
        </is>
      </c>
      <c r="R7276" t="inlineStr">
        <is>
          <t>ECHEQ</t>
        </is>
      </c>
    </row>
    <row r="7277">
      <c r="A7277" t="inlineStr">
        <is>
          <t>*BIN011200063</t>
        </is>
      </c>
      <c r="B7277" t="inlineStr">
        <is>
          <t>ECHEQ</t>
        </is>
      </c>
      <c r="D7277" t="inlineStr">
        <is>
          <t>16/9/2025</t>
        </is>
      </c>
      <c r="E7277" t="inlineStr">
        <is>
          <t>3/12/2025</t>
        </is>
      </c>
      <c r="F7277" t="inlineStr">
        <is>
          <t>MAV</t>
        </is>
      </c>
      <c r="G7277" t="inlineStr">
        <is>
          <t>Pesos</t>
        </is>
      </c>
      <c r="H7277" t="inlineStr">
        <is>
          <t>*BIN011200063</t>
        </is>
      </c>
      <c r="I7277" t="n">
        <v>0.01</v>
      </c>
      <c r="N7277" t="inlineStr">
        <is>
          <t>$</t>
        </is>
      </c>
      <c r="O7277" t="inlineStr">
        <is>
          <t>Especie (CPD/Pagaré/FCE)</t>
        </is>
      </c>
      <c r="Q7277" t="inlineStr">
        <is>
          <t>*BIN011200063 - Pesos</t>
        </is>
      </c>
      <c r="R7277" t="inlineStr">
        <is>
          <t>ECHEQ</t>
        </is>
      </c>
    </row>
    <row r="7278">
      <c r="A7278" t="inlineStr">
        <is>
          <t>*CRE241100105</t>
        </is>
      </c>
      <c r="B7278" t="inlineStr">
        <is>
          <t>ECHEQ</t>
        </is>
      </c>
      <c r="D7278" t="inlineStr">
        <is>
          <t>10/9/2025</t>
        </is>
      </c>
      <c r="E7278" t="inlineStr">
        <is>
          <t>24/11/2025</t>
        </is>
      </c>
      <c r="F7278" t="inlineStr">
        <is>
          <t>BYMA</t>
        </is>
      </c>
      <c r="G7278" t="inlineStr">
        <is>
          <t>Pesos</t>
        </is>
      </c>
      <c r="H7278" t="inlineStr">
        <is>
          <t>*CRE241100105</t>
        </is>
      </c>
      <c r="I7278" t="n">
        <v>0.01</v>
      </c>
      <c r="N7278" t="inlineStr">
        <is>
          <t>$</t>
        </is>
      </c>
      <c r="O7278" t="inlineStr">
        <is>
          <t>Especie (CPD/Pagaré/FCE)</t>
        </is>
      </c>
      <c r="Q7278" t="inlineStr">
        <is>
          <t>*CRE241100105 - Pesos</t>
        </is>
      </c>
      <c r="R7278" t="inlineStr">
        <is>
          <t>ECHEQ</t>
        </is>
      </c>
    </row>
    <row r="7279">
      <c r="A7279" t="inlineStr">
        <is>
          <t>*CRE221100102</t>
        </is>
      </c>
      <c r="B7279" t="inlineStr">
        <is>
          <t>ECHEQ</t>
        </is>
      </c>
      <c r="D7279" t="inlineStr">
        <is>
          <t>10/9/2025</t>
        </is>
      </c>
      <c r="E7279" t="inlineStr">
        <is>
          <t>22/11/2025</t>
        </is>
      </c>
      <c r="F7279" t="inlineStr">
        <is>
          <t>BYMA</t>
        </is>
      </c>
      <c r="G7279" t="inlineStr">
        <is>
          <t>Pesos</t>
        </is>
      </c>
      <c r="H7279" t="inlineStr">
        <is>
          <t>*CRE221100102</t>
        </is>
      </c>
      <c r="I7279" t="n">
        <v>0.01</v>
      </c>
      <c r="N7279" t="inlineStr">
        <is>
          <t>$</t>
        </is>
      </c>
      <c r="O7279" t="inlineStr">
        <is>
          <t>Especie (CPD/Pagaré/FCE)</t>
        </is>
      </c>
      <c r="Q7279" t="inlineStr">
        <is>
          <t>*CRE221100102 - Pesos</t>
        </is>
      </c>
      <c r="R7279" t="inlineStr">
        <is>
          <t>ECHEQ</t>
        </is>
      </c>
    </row>
    <row r="7280">
      <c r="A7280" t="inlineStr">
        <is>
          <t>*CRE211100117</t>
        </is>
      </c>
      <c r="B7280" t="inlineStr">
        <is>
          <t>ECHEQ</t>
        </is>
      </c>
      <c r="D7280" t="inlineStr">
        <is>
          <t>10/9/2025</t>
        </is>
      </c>
      <c r="E7280" t="inlineStr">
        <is>
          <t>21/11/2025</t>
        </is>
      </c>
      <c r="F7280" t="inlineStr">
        <is>
          <t>BYMA</t>
        </is>
      </c>
      <c r="G7280" t="inlineStr">
        <is>
          <t>Pesos</t>
        </is>
      </c>
      <c r="H7280" t="inlineStr">
        <is>
          <t>*CRE211100117</t>
        </is>
      </c>
      <c r="I7280" t="n">
        <v>0.01</v>
      </c>
      <c r="N7280" t="inlineStr">
        <is>
          <t>$</t>
        </is>
      </c>
      <c r="O7280" t="inlineStr">
        <is>
          <t>Especie (CPD/Pagaré/FCE)</t>
        </is>
      </c>
      <c r="Q7280" t="inlineStr">
        <is>
          <t>*CRE211100117 - Pesos</t>
        </is>
      </c>
      <c r="R7280" t="inlineStr">
        <is>
          <t>ECHEQ</t>
        </is>
      </c>
    </row>
    <row r="7281">
      <c r="A7281" t="inlineStr">
        <is>
          <t>*CRE211100113</t>
        </is>
      </c>
      <c r="B7281" t="inlineStr">
        <is>
          <t>ECHEQ</t>
        </is>
      </c>
      <c r="D7281" t="inlineStr">
        <is>
          <t>10/9/2025</t>
        </is>
      </c>
      <c r="E7281" t="inlineStr">
        <is>
          <t>21/11/2025</t>
        </is>
      </c>
      <c r="F7281" t="inlineStr">
        <is>
          <t>BYMA</t>
        </is>
      </c>
      <c r="G7281" t="inlineStr">
        <is>
          <t>Pesos</t>
        </is>
      </c>
      <c r="H7281" t="inlineStr">
        <is>
          <t>*CRE211100113</t>
        </is>
      </c>
      <c r="I7281" t="n">
        <v>0.01</v>
      </c>
      <c r="N7281" t="inlineStr">
        <is>
          <t>$</t>
        </is>
      </c>
      <c r="O7281" t="inlineStr">
        <is>
          <t>Especie (CPD/Pagaré/FCE)</t>
        </is>
      </c>
      <c r="Q7281" t="inlineStr">
        <is>
          <t>*CRE211100113 - Pesos</t>
        </is>
      </c>
      <c r="R7281" t="inlineStr">
        <is>
          <t>ECHEQ</t>
        </is>
      </c>
    </row>
    <row r="7282">
      <c r="A7282" t="inlineStr">
        <is>
          <t>*CRE211100112</t>
        </is>
      </c>
      <c r="B7282" t="inlineStr">
        <is>
          <t>ECHEQ</t>
        </is>
      </c>
      <c r="D7282" t="inlineStr">
        <is>
          <t>10/9/2025</t>
        </is>
      </c>
      <c r="E7282" t="inlineStr">
        <is>
          <t>21/11/2025</t>
        </is>
      </c>
      <c r="F7282" t="inlineStr">
        <is>
          <t>BYMA</t>
        </is>
      </c>
      <c r="G7282" t="inlineStr">
        <is>
          <t>Pesos</t>
        </is>
      </c>
      <c r="H7282" t="inlineStr">
        <is>
          <t>*CRE211100112</t>
        </is>
      </c>
      <c r="I7282" t="n">
        <v>0.01</v>
      </c>
      <c r="N7282" t="inlineStr">
        <is>
          <t>$</t>
        </is>
      </c>
      <c r="O7282" t="inlineStr">
        <is>
          <t>Especie (CPD/Pagaré/FCE)</t>
        </is>
      </c>
      <c r="Q7282" t="inlineStr">
        <is>
          <t>*CRE211100112 - Pesos</t>
        </is>
      </c>
      <c r="R7282" t="inlineStr">
        <is>
          <t>ECHEQ</t>
        </is>
      </c>
    </row>
    <row r="7283">
      <c r="A7283" t="inlineStr">
        <is>
          <t>*CRE211100109</t>
        </is>
      </c>
      <c r="B7283" t="inlineStr">
        <is>
          <t>ECHEQ</t>
        </is>
      </c>
      <c r="D7283" t="inlineStr">
        <is>
          <t>10/9/2025</t>
        </is>
      </c>
      <c r="E7283" t="inlineStr">
        <is>
          <t>21/11/2025</t>
        </is>
      </c>
      <c r="F7283" t="inlineStr">
        <is>
          <t>BYMA</t>
        </is>
      </c>
      <c r="G7283" t="inlineStr">
        <is>
          <t>Pesos</t>
        </is>
      </c>
      <c r="H7283" t="inlineStr">
        <is>
          <t>*CRE211100109</t>
        </is>
      </c>
      <c r="I7283" t="n">
        <v>0.01</v>
      </c>
      <c r="N7283" t="inlineStr">
        <is>
          <t>$</t>
        </is>
      </c>
      <c r="O7283" t="inlineStr">
        <is>
          <t>Especie (CPD/Pagaré/FCE)</t>
        </is>
      </c>
      <c r="Q7283" t="inlineStr">
        <is>
          <t>*CRE211100109 - Pesos</t>
        </is>
      </c>
      <c r="R7283" t="inlineStr">
        <is>
          <t>ECHEQ</t>
        </is>
      </c>
    </row>
    <row r="7284">
      <c r="A7284" t="inlineStr">
        <is>
          <t>*CRE211100106</t>
        </is>
      </c>
      <c r="B7284" t="inlineStr">
        <is>
          <t>ECHEQ</t>
        </is>
      </c>
      <c r="D7284" t="inlineStr">
        <is>
          <t>10/9/2025</t>
        </is>
      </c>
      <c r="E7284" t="inlineStr">
        <is>
          <t>21/11/2025</t>
        </is>
      </c>
      <c r="F7284" t="inlineStr">
        <is>
          <t>BYMA</t>
        </is>
      </c>
      <c r="G7284" t="inlineStr">
        <is>
          <t>Pesos</t>
        </is>
      </c>
      <c r="H7284" t="inlineStr">
        <is>
          <t>*CRE211100106</t>
        </is>
      </c>
      <c r="I7284" t="n">
        <v>0.01</v>
      </c>
      <c r="N7284" t="inlineStr">
        <is>
          <t>$</t>
        </is>
      </c>
      <c r="O7284" t="inlineStr">
        <is>
          <t>Especie (CPD/Pagaré/FCE)</t>
        </is>
      </c>
      <c r="Q7284" t="inlineStr">
        <is>
          <t>*CRE211100106 - Pesos</t>
        </is>
      </c>
      <c r="R7284" t="inlineStr">
        <is>
          <t>ECHEQ</t>
        </is>
      </c>
    </row>
    <row r="7285">
      <c r="A7285" t="inlineStr">
        <is>
          <t>*MAV170900992</t>
        </is>
      </c>
      <c r="B7285" t="inlineStr">
        <is>
          <t>ECHEQ</t>
        </is>
      </c>
      <c r="D7285" t="inlineStr">
        <is>
          <t>10/9/2025</t>
        </is>
      </c>
      <c r="E7285" t="inlineStr">
        <is>
          <t>17/9/2025</t>
        </is>
      </c>
      <c r="F7285" t="inlineStr">
        <is>
          <t>BYMA</t>
        </is>
      </c>
      <c r="G7285" t="inlineStr">
        <is>
          <t>Pesos</t>
        </is>
      </c>
      <c r="H7285" t="inlineStr">
        <is>
          <t>*MAV170900992</t>
        </is>
      </c>
      <c r="I7285" t="n">
        <v>0.01</v>
      </c>
      <c r="N7285" t="inlineStr">
        <is>
          <t>$</t>
        </is>
      </c>
      <c r="O7285" t="inlineStr">
        <is>
          <t>Especie (CPD/Pagaré/FCE)</t>
        </is>
      </c>
      <c r="Q7285" t="inlineStr">
        <is>
          <t>*MAV170900992 - Pesos</t>
        </is>
      </c>
      <c r="R7285" t="inlineStr">
        <is>
          <t>ECHEQ</t>
        </is>
      </c>
    </row>
    <row r="7286">
      <c r="A7286" t="inlineStr">
        <is>
          <t>*MAV170900991</t>
        </is>
      </c>
      <c r="B7286" t="inlineStr">
        <is>
          <t>ECHEQ</t>
        </is>
      </c>
      <c r="D7286" t="inlineStr">
        <is>
          <t>10/9/2025</t>
        </is>
      </c>
      <c r="E7286" t="inlineStr">
        <is>
          <t>17/9/2025</t>
        </is>
      </c>
      <c r="F7286" t="inlineStr">
        <is>
          <t>BYMA</t>
        </is>
      </c>
      <c r="G7286" t="inlineStr">
        <is>
          <t>Pesos</t>
        </is>
      </c>
      <c r="H7286" t="inlineStr">
        <is>
          <t>*MAV170900991</t>
        </is>
      </c>
      <c r="I7286" t="n">
        <v>0.01</v>
      </c>
      <c r="N7286" t="inlineStr">
        <is>
          <t>$</t>
        </is>
      </c>
      <c r="O7286" t="inlineStr">
        <is>
          <t>Especie (CPD/Pagaré/FCE)</t>
        </is>
      </c>
      <c r="Q7286" t="inlineStr">
        <is>
          <t>*MAV170900991 - Pesos</t>
        </is>
      </c>
      <c r="R7286" t="inlineStr">
        <is>
          <t>ECHEQ</t>
        </is>
      </c>
    </row>
    <row r="7287">
      <c r="A7287" t="inlineStr">
        <is>
          <t>*MAV230901109</t>
        </is>
      </c>
      <c r="B7287" t="inlineStr">
        <is>
          <t>ECHEQ</t>
        </is>
      </c>
      <c r="D7287" t="inlineStr">
        <is>
          <t>10/9/2025</t>
        </is>
      </c>
      <c r="E7287" t="inlineStr">
        <is>
          <t>23/9/2025</t>
        </is>
      </c>
      <c r="F7287" t="inlineStr">
        <is>
          <t>BYMA</t>
        </is>
      </c>
      <c r="G7287" t="inlineStr">
        <is>
          <t>Pesos</t>
        </is>
      </c>
      <c r="H7287" t="inlineStr">
        <is>
          <t>*MAV230901109</t>
        </is>
      </c>
      <c r="I7287" t="n">
        <v>0.01</v>
      </c>
      <c r="N7287" t="inlineStr">
        <is>
          <t>$</t>
        </is>
      </c>
      <c r="O7287" t="inlineStr">
        <is>
          <t>Especie (CPD/Pagaré/FCE)</t>
        </is>
      </c>
      <c r="Q7287" t="inlineStr">
        <is>
          <t>*MAV230901109 - Pesos</t>
        </is>
      </c>
      <c r="R7287" t="inlineStr">
        <is>
          <t>ECHEQ</t>
        </is>
      </c>
    </row>
    <row r="7288">
      <c r="A7288" t="inlineStr">
        <is>
          <t>*MAV200901269</t>
        </is>
      </c>
      <c r="B7288" t="inlineStr">
        <is>
          <t>ECHEQ</t>
        </is>
      </c>
      <c r="D7288" t="inlineStr">
        <is>
          <t>10/9/2025</t>
        </is>
      </c>
      <c r="E7288" t="inlineStr">
        <is>
          <t>20/9/2025</t>
        </is>
      </c>
      <c r="F7288" t="inlineStr">
        <is>
          <t>BYMA</t>
        </is>
      </c>
      <c r="G7288" t="inlineStr">
        <is>
          <t>Pesos</t>
        </is>
      </c>
      <c r="H7288" t="inlineStr">
        <is>
          <t>*MAV200901269</t>
        </is>
      </c>
      <c r="I7288" t="n">
        <v>0.01</v>
      </c>
      <c r="N7288" t="inlineStr">
        <is>
          <t>$</t>
        </is>
      </c>
      <c r="O7288" t="inlineStr">
        <is>
          <t>Especie (CPD/Pagaré/FCE)</t>
        </is>
      </c>
      <c r="Q7288" t="inlineStr">
        <is>
          <t>*MAV200901269 - Pesos</t>
        </is>
      </c>
      <c r="R7288" t="inlineStr">
        <is>
          <t>ECHEQ</t>
        </is>
      </c>
    </row>
    <row r="7289">
      <c r="A7289" t="inlineStr">
        <is>
          <t>*MAV200901266</t>
        </is>
      </c>
      <c r="B7289" t="inlineStr">
        <is>
          <t>ECHEQ</t>
        </is>
      </c>
      <c r="D7289" t="inlineStr">
        <is>
          <t>10/9/2025</t>
        </is>
      </c>
      <c r="E7289" t="inlineStr">
        <is>
          <t>20/9/2025</t>
        </is>
      </c>
      <c r="F7289" t="inlineStr">
        <is>
          <t>BYMA</t>
        </is>
      </c>
      <c r="G7289" t="inlineStr">
        <is>
          <t>Pesos</t>
        </is>
      </c>
      <c r="H7289" t="inlineStr">
        <is>
          <t>*MAV200901266</t>
        </is>
      </c>
      <c r="I7289" t="n">
        <v>0.01</v>
      </c>
      <c r="N7289" t="inlineStr">
        <is>
          <t>$</t>
        </is>
      </c>
      <c r="O7289" t="inlineStr">
        <is>
          <t>Especie (CPD/Pagaré/FCE)</t>
        </is>
      </c>
      <c r="Q7289" t="inlineStr">
        <is>
          <t>*MAV200901266 - Pesos</t>
        </is>
      </c>
      <c r="R7289" t="inlineStr">
        <is>
          <t>ECHEQ</t>
        </is>
      </c>
    </row>
    <row r="7290">
      <c r="A7290" t="inlineStr">
        <is>
          <t>*CRE111100105</t>
        </is>
      </c>
      <c r="B7290" t="inlineStr">
        <is>
          <t>ECHEQ</t>
        </is>
      </c>
      <c r="D7290" t="inlineStr">
        <is>
          <t>10/9/2025</t>
        </is>
      </c>
      <c r="E7290" t="inlineStr">
        <is>
          <t>11/11/2025</t>
        </is>
      </c>
      <c r="F7290" t="inlineStr">
        <is>
          <t>BYMA</t>
        </is>
      </c>
      <c r="G7290" t="inlineStr">
        <is>
          <t>Pesos</t>
        </is>
      </c>
      <c r="H7290" t="inlineStr">
        <is>
          <t>*CRE111100105</t>
        </is>
      </c>
      <c r="I7290" t="n">
        <v>0.01</v>
      </c>
      <c r="N7290" t="inlineStr">
        <is>
          <t>$</t>
        </is>
      </c>
      <c r="O7290" t="inlineStr">
        <is>
          <t>Especie (CPD/Pagaré/FCE)</t>
        </is>
      </c>
      <c r="Q7290" t="inlineStr">
        <is>
          <t>*CRE111100105 - Pesos</t>
        </is>
      </c>
      <c r="R7290" t="inlineStr">
        <is>
          <t>ECHEQ</t>
        </is>
      </c>
    </row>
    <row r="7291">
      <c r="A7291" t="inlineStr">
        <is>
          <t>*CRE261100083</t>
        </is>
      </c>
      <c r="B7291" t="inlineStr">
        <is>
          <t>ECHEQ</t>
        </is>
      </c>
      <c r="D7291" t="inlineStr">
        <is>
          <t>10/9/2025</t>
        </is>
      </c>
      <c r="E7291" t="inlineStr">
        <is>
          <t>26/11/2025</t>
        </is>
      </c>
      <c r="F7291" t="inlineStr">
        <is>
          <t>BYMA</t>
        </is>
      </c>
      <c r="G7291" t="inlineStr">
        <is>
          <t>Pesos</t>
        </is>
      </c>
      <c r="H7291" t="inlineStr">
        <is>
          <t>*CRE261100083</t>
        </is>
      </c>
      <c r="I7291" t="n">
        <v>0.01</v>
      </c>
      <c r="N7291" t="inlineStr">
        <is>
          <t>$</t>
        </is>
      </c>
      <c r="O7291" t="inlineStr">
        <is>
          <t>Especie (CPD/Pagaré/FCE)</t>
        </is>
      </c>
      <c r="Q7291" t="inlineStr">
        <is>
          <t>*CRE261100083 - Pesos</t>
        </is>
      </c>
      <c r="R7291" t="inlineStr">
        <is>
          <t>ECHEQ</t>
        </is>
      </c>
    </row>
    <row r="7292">
      <c r="A7292" t="inlineStr">
        <is>
          <t>*CRE211100111</t>
        </is>
      </c>
      <c r="B7292" t="inlineStr">
        <is>
          <t>ECHEQ</t>
        </is>
      </c>
      <c r="D7292" t="inlineStr">
        <is>
          <t>10/9/2025</t>
        </is>
      </c>
      <c r="E7292" t="inlineStr">
        <is>
          <t>21/11/2025</t>
        </is>
      </c>
      <c r="F7292" t="inlineStr">
        <is>
          <t>BYMA</t>
        </is>
      </c>
      <c r="G7292" t="inlineStr">
        <is>
          <t>Pesos</t>
        </is>
      </c>
      <c r="H7292" t="inlineStr">
        <is>
          <t>*CRE211100111</t>
        </is>
      </c>
      <c r="I7292" t="n">
        <v>0.01</v>
      </c>
      <c r="N7292" t="inlineStr">
        <is>
          <t>$</t>
        </is>
      </c>
      <c r="O7292" t="inlineStr">
        <is>
          <t>Especie (CPD/Pagaré/FCE)</t>
        </is>
      </c>
      <c r="Q7292" t="inlineStr">
        <is>
          <t>*CRE211100111 - Pesos</t>
        </is>
      </c>
      <c r="R7292" t="inlineStr">
        <is>
          <t>ECHEQ</t>
        </is>
      </c>
    </row>
    <row r="7293">
      <c r="A7293" t="inlineStr">
        <is>
          <t>*CRE181100128</t>
        </is>
      </c>
      <c r="B7293" t="inlineStr">
        <is>
          <t>ECHEQ</t>
        </is>
      </c>
      <c r="D7293" t="inlineStr">
        <is>
          <t>10/9/2025</t>
        </is>
      </c>
      <c r="E7293" t="inlineStr">
        <is>
          <t>18/11/2025</t>
        </is>
      </c>
      <c r="F7293" t="inlineStr">
        <is>
          <t>BYMA</t>
        </is>
      </c>
      <c r="G7293" t="inlineStr">
        <is>
          <t>Pesos</t>
        </is>
      </c>
      <c r="H7293" t="inlineStr">
        <is>
          <t>*CRE181100128</t>
        </is>
      </c>
      <c r="I7293" t="n">
        <v>0.01</v>
      </c>
      <c r="N7293" t="inlineStr">
        <is>
          <t>$</t>
        </is>
      </c>
      <c r="O7293" t="inlineStr">
        <is>
          <t>Especie (CPD/Pagaré/FCE)</t>
        </is>
      </c>
      <c r="Q7293" t="inlineStr">
        <is>
          <t>*CRE181100128 - Pesos</t>
        </is>
      </c>
      <c r="R7293" t="inlineStr">
        <is>
          <t>ECHEQ</t>
        </is>
      </c>
    </row>
    <row r="7294">
      <c r="A7294" t="inlineStr">
        <is>
          <t>*CRE171100099</t>
        </is>
      </c>
      <c r="B7294" t="inlineStr">
        <is>
          <t>ECHEQ</t>
        </is>
      </c>
      <c r="D7294" t="inlineStr">
        <is>
          <t>10/9/2025</t>
        </is>
      </c>
      <c r="E7294" t="inlineStr">
        <is>
          <t>17/11/2025</t>
        </is>
      </c>
      <c r="F7294" t="inlineStr">
        <is>
          <t>BYMA</t>
        </is>
      </c>
      <c r="G7294" t="inlineStr">
        <is>
          <t>Pesos</t>
        </is>
      </c>
      <c r="H7294" t="inlineStr">
        <is>
          <t>*CRE171100099</t>
        </is>
      </c>
      <c r="I7294" t="n">
        <v>0.01</v>
      </c>
      <c r="N7294" t="inlineStr">
        <is>
          <t>$</t>
        </is>
      </c>
      <c r="O7294" t="inlineStr">
        <is>
          <t>Especie (CPD/Pagaré/FCE)</t>
        </is>
      </c>
      <c r="Q7294" t="inlineStr">
        <is>
          <t>*CRE171100099 - Pesos</t>
        </is>
      </c>
      <c r="R7294" t="inlineStr">
        <is>
          <t>ECHEQ</t>
        </is>
      </c>
    </row>
    <row r="7295">
      <c r="A7295" t="inlineStr">
        <is>
          <t>*CRE151100184</t>
        </is>
      </c>
      <c r="B7295" t="inlineStr">
        <is>
          <t>ECHEQ</t>
        </is>
      </c>
      <c r="D7295" t="inlineStr">
        <is>
          <t>10/9/2025</t>
        </is>
      </c>
      <c r="E7295" t="inlineStr">
        <is>
          <t>15/11/2025</t>
        </is>
      </c>
      <c r="F7295" t="inlineStr">
        <is>
          <t>BYMA</t>
        </is>
      </c>
      <c r="G7295" t="inlineStr">
        <is>
          <t>Pesos</t>
        </is>
      </c>
      <c r="H7295" t="inlineStr">
        <is>
          <t>*CRE151100184</t>
        </is>
      </c>
      <c r="I7295" t="n">
        <v>0.01</v>
      </c>
      <c r="N7295" t="inlineStr">
        <is>
          <t>$</t>
        </is>
      </c>
      <c r="O7295" t="inlineStr">
        <is>
          <t>Especie (CPD/Pagaré/FCE)</t>
        </is>
      </c>
      <c r="Q7295" t="inlineStr">
        <is>
          <t>*CRE151100184 - Pesos</t>
        </is>
      </c>
      <c r="R7295" t="inlineStr">
        <is>
          <t>ECHEQ</t>
        </is>
      </c>
    </row>
    <row r="7296">
      <c r="A7296" t="inlineStr">
        <is>
          <t>*MAV290901076</t>
        </is>
      </c>
      <c r="B7296" t="inlineStr">
        <is>
          <t>ECHEQ</t>
        </is>
      </c>
      <c r="D7296" t="inlineStr">
        <is>
          <t>10/9/2025</t>
        </is>
      </c>
      <c r="E7296" t="inlineStr">
        <is>
          <t>29/9/2025</t>
        </is>
      </c>
      <c r="F7296" t="inlineStr">
        <is>
          <t>BYMA</t>
        </is>
      </c>
      <c r="G7296" t="inlineStr">
        <is>
          <t>Pesos</t>
        </is>
      </c>
      <c r="H7296" t="inlineStr">
        <is>
          <t>*MAV290901076</t>
        </is>
      </c>
      <c r="I7296" t="n">
        <v>0.01</v>
      </c>
      <c r="N7296" t="inlineStr">
        <is>
          <t>$</t>
        </is>
      </c>
      <c r="O7296" t="inlineStr">
        <is>
          <t>Especie (CPD/Pagaré/FCE)</t>
        </is>
      </c>
      <c r="Q7296" t="inlineStr">
        <is>
          <t>*MAV290901076 - Pesos</t>
        </is>
      </c>
      <c r="R7296" t="inlineStr">
        <is>
          <t>ECHEQ</t>
        </is>
      </c>
    </row>
    <row r="7297">
      <c r="A7297" t="inlineStr">
        <is>
          <t>*MAV260901147</t>
        </is>
      </c>
      <c r="B7297" t="inlineStr">
        <is>
          <t>ECHEQ</t>
        </is>
      </c>
      <c r="D7297" t="inlineStr">
        <is>
          <t>10/9/2025</t>
        </is>
      </c>
      <c r="E7297" t="inlineStr">
        <is>
          <t>26/9/2025</t>
        </is>
      </c>
      <c r="F7297" t="inlineStr">
        <is>
          <t>BYMA</t>
        </is>
      </c>
      <c r="G7297" t="inlineStr">
        <is>
          <t>Pesos</t>
        </is>
      </c>
      <c r="H7297" t="inlineStr">
        <is>
          <t>*MAV260901147</t>
        </is>
      </c>
      <c r="I7297" t="n">
        <v>0.01</v>
      </c>
      <c r="N7297" t="inlineStr">
        <is>
          <t>$</t>
        </is>
      </c>
      <c r="O7297" t="inlineStr">
        <is>
          <t>Especie (CPD/Pagaré/FCE)</t>
        </is>
      </c>
      <c r="Q7297" t="inlineStr">
        <is>
          <t>*MAV260901147 - Pesos</t>
        </is>
      </c>
      <c r="R7297" t="inlineStr">
        <is>
          <t>ECHEQ</t>
        </is>
      </c>
    </row>
    <row r="7298">
      <c r="A7298" t="inlineStr">
        <is>
          <t>*MAV220901213</t>
        </is>
      </c>
      <c r="B7298" t="inlineStr">
        <is>
          <t>ECHEQ</t>
        </is>
      </c>
      <c r="D7298" t="inlineStr">
        <is>
          <t>10/9/2025</t>
        </is>
      </c>
      <c r="E7298" t="inlineStr">
        <is>
          <t>22/9/2025</t>
        </is>
      </c>
      <c r="F7298" t="inlineStr">
        <is>
          <t>BYMA</t>
        </is>
      </c>
      <c r="G7298" t="inlineStr">
        <is>
          <t>Pesos</t>
        </is>
      </c>
      <c r="H7298" t="inlineStr">
        <is>
          <t>*MAV220901213</t>
        </is>
      </c>
      <c r="I7298" t="n">
        <v>0.01</v>
      </c>
      <c r="N7298" t="inlineStr">
        <is>
          <t>$</t>
        </is>
      </c>
      <c r="O7298" t="inlineStr">
        <is>
          <t>Especie (CPD/Pagaré/FCE)</t>
        </is>
      </c>
      <c r="Q7298" t="inlineStr">
        <is>
          <t>*MAV220901213 - Pesos</t>
        </is>
      </c>
      <c r="R7298" t="inlineStr">
        <is>
          <t>ECHEQ</t>
        </is>
      </c>
    </row>
    <row r="7299">
      <c r="A7299" t="inlineStr">
        <is>
          <t>*BIS190300055</t>
        </is>
      </c>
      <c r="B7299" t="inlineStr">
        <is>
          <t>ECHEQ</t>
        </is>
      </c>
      <c r="D7299" t="inlineStr">
        <is>
          <t>19/11/2025</t>
        </is>
      </c>
      <c r="E7299" t="inlineStr">
        <is>
          <t>23/3/2026</t>
        </is>
      </c>
      <c r="F7299" t="inlineStr">
        <is>
          <t>MAV</t>
        </is>
      </c>
      <c r="G7299" t="inlineStr">
        <is>
          <t>Pesos</t>
        </is>
      </c>
      <c r="H7299" t="inlineStr">
        <is>
          <t>*BIS190300055</t>
        </is>
      </c>
      <c r="I7299" t="n">
        <v>0.01</v>
      </c>
      <c r="N7299" t="inlineStr">
        <is>
          <t>$</t>
        </is>
      </c>
      <c r="O7299" t="inlineStr">
        <is>
          <t>Especie (CPD/Pagaré/FCE)</t>
        </is>
      </c>
      <c r="Q7299" t="inlineStr">
        <is>
          <t>*BIS190300055 - Pesos</t>
        </is>
      </c>
      <c r="R7299" t="inlineStr">
        <is>
          <t>ECHEQ</t>
        </is>
      </c>
    </row>
    <row r="7300">
      <c r="A7300" t="inlineStr">
        <is>
          <t>*BIS140300053</t>
        </is>
      </c>
      <c r="B7300" t="inlineStr">
        <is>
          <t>ECHEQ</t>
        </is>
      </c>
      <c r="D7300" t="inlineStr">
        <is>
          <t>19/11/2025</t>
        </is>
      </c>
      <c r="E7300" t="inlineStr">
        <is>
          <t>18/3/2026</t>
        </is>
      </c>
      <c r="F7300" t="inlineStr">
        <is>
          <t>MAV</t>
        </is>
      </c>
      <c r="G7300" t="inlineStr">
        <is>
          <t>Pesos</t>
        </is>
      </c>
      <c r="H7300" t="inlineStr">
        <is>
          <t>*BIS140300053</t>
        </is>
      </c>
      <c r="I7300" t="n">
        <v>0.01</v>
      </c>
      <c r="N7300" t="inlineStr">
        <is>
          <t>$</t>
        </is>
      </c>
      <c r="O7300" t="inlineStr">
        <is>
          <t>Especie (CPD/Pagaré/FCE)</t>
        </is>
      </c>
      <c r="Q7300" t="inlineStr">
        <is>
          <t>*BIS140300053 - Pesos</t>
        </is>
      </c>
      <c r="R7300" t="inlineStr">
        <is>
          <t>ECHEQ</t>
        </is>
      </c>
    </row>
    <row r="7301">
      <c r="A7301" t="inlineStr">
        <is>
          <t>*BIS130300053</t>
        </is>
      </c>
      <c r="B7301" t="inlineStr">
        <is>
          <t>ECHEQ</t>
        </is>
      </c>
      <c r="D7301" t="inlineStr">
        <is>
          <t>19/11/2025</t>
        </is>
      </c>
      <c r="E7301" t="inlineStr">
        <is>
          <t>17/3/2026</t>
        </is>
      </c>
      <c r="F7301" t="inlineStr">
        <is>
          <t>MAV</t>
        </is>
      </c>
      <c r="G7301" t="inlineStr">
        <is>
          <t>Pesos</t>
        </is>
      </c>
      <c r="H7301" t="inlineStr">
        <is>
          <t>*BIS130300053</t>
        </is>
      </c>
      <c r="I7301" t="n">
        <v>0.01</v>
      </c>
      <c r="N7301" t="inlineStr">
        <is>
          <t>$</t>
        </is>
      </c>
      <c r="O7301" t="inlineStr">
        <is>
          <t>Especie (CPD/Pagaré/FCE)</t>
        </is>
      </c>
      <c r="Q7301" t="inlineStr">
        <is>
          <t>*BIS130300053 - Pesos</t>
        </is>
      </c>
      <c r="R7301" t="inlineStr">
        <is>
          <t>ECHEQ</t>
        </is>
      </c>
    </row>
    <row r="7302">
      <c r="A7302" t="inlineStr">
        <is>
          <t>*BIS130300054</t>
        </is>
      </c>
      <c r="B7302" t="inlineStr">
        <is>
          <t>ECHEQ</t>
        </is>
      </c>
      <c r="D7302" t="inlineStr">
        <is>
          <t>19/11/2025</t>
        </is>
      </c>
      <c r="E7302" t="inlineStr">
        <is>
          <t>17/3/2026</t>
        </is>
      </c>
      <c r="F7302" t="inlineStr">
        <is>
          <t>MAV</t>
        </is>
      </c>
      <c r="G7302" t="inlineStr">
        <is>
          <t>Pesos</t>
        </is>
      </c>
      <c r="H7302" t="inlineStr">
        <is>
          <t>*BIS130300054</t>
        </is>
      </c>
      <c r="I7302" t="n">
        <v>0.01</v>
      </c>
      <c r="N7302" t="inlineStr">
        <is>
          <t>$</t>
        </is>
      </c>
      <c r="O7302" t="inlineStr">
        <is>
          <t>Especie (CPD/Pagaré/FCE)</t>
        </is>
      </c>
      <c r="Q7302" t="inlineStr">
        <is>
          <t>*BIS130300054 - Pesos</t>
        </is>
      </c>
      <c r="R7302" t="inlineStr">
        <is>
          <t>ECHEQ</t>
        </is>
      </c>
    </row>
    <row r="7303">
      <c r="A7303" t="inlineStr">
        <is>
          <t>*BIS130300055</t>
        </is>
      </c>
      <c r="B7303" t="inlineStr">
        <is>
          <t>ECHEQ</t>
        </is>
      </c>
      <c r="D7303" t="inlineStr">
        <is>
          <t>19/11/2025</t>
        </is>
      </c>
      <c r="E7303" t="inlineStr">
        <is>
          <t>17/3/2026</t>
        </is>
      </c>
      <c r="F7303" t="inlineStr">
        <is>
          <t>MAV</t>
        </is>
      </c>
      <c r="G7303" t="inlineStr">
        <is>
          <t>Pesos</t>
        </is>
      </c>
      <c r="H7303" t="inlineStr">
        <is>
          <t>*BIS130300055</t>
        </is>
      </c>
      <c r="I7303" t="n">
        <v>0.01</v>
      </c>
      <c r="N7303" t="inlineStr">
        <is>
          <t>$</t>
        </is>
      </c>
      <c r="O7303" t="inlineStr">
        <is>
          <t>Especie (CPD/Pagaré/FCE)</t>
        </is>
      </c>
      <c r="Q7303" t="inlineStr">
        <is>
          <t>*BIS130300055 - Pesos</t>
        </is>
      </c>
      <c r="R7303" t="inlineStr">
        <is>
          <t>ECHEQ</t>
        </is>
      </c>
    </row>
    <row r="7304">
      <c r="A7304" t="inlineStr">
        <is>
          <t>*BIS140200103</t>
        </is>
      </c>
      <c r="B7304" t="inlineStr">
        <is>
          <t>ECHEQ</t>
        </is>
      </c>
      <c r="D7304" t="inlineStr">
        <is>
          <t>19/11/2025</t>
        </is>
      </c>
      <c r="E7304" t="inlineStr">
        <is>
          <t>20/2/2026</t>
        </is>
      </c>
      <c r="F7304" t="inlineStr">
        <is>
          <t>MAV</t>
        </is>
      </c>
      <c r="G7304" t="inlineStr">
        <is>
          <t>Pesos</t>
        </is>
      </c>
      <c r="H7304" t="inlineStr">
        <is>
          <t>*BIS140200103</t>
        </is>
      </c>
      <c r="I7304" t="n">
        <v>0.01</v>
      </c>
      <c r="N7304" t="inlineStr">
        <is>
          <t>$</t>
        </is>
      </c>
      <c r="O7304" t="inlineStr">
        <is>
          <t>Especie (CPD/Pagaré/FCE)</t>
        </is>
      </c>
      <c r="Q7304" t="inlineStr">
        <is>
          <t>*BIS140200103 - Pesos</t>
        </is>
      </c>
      <c r="R7304" t="inlineStr">
        <is>
          <t>ECHEQ</t>
        </is>
      </c>
    </row>
    <row r="7305">
      <c r="A7305" t="inlineStr">
        <is>
          <t>*BIS140200105</t>
        </is>
      </c>
      <c r="B7305" t="inlineStr">
        <is>
          <t>ECHEQ</t>
        </is>
      </c>
      <c r="D7305" t="inlineStr">
        <is>
          <t>19/11/2025</t>
        </is>
      </c>
      <c r="E7305" t="inlineStr">
        <is>
          <t>20/2/2026</t>
        </is>
      </c>
      <c r="F7305" t="inlineStr">
        <is>
          <t>MAV</t>
        </is>
      </c>
      <c r="G7305" t="inlineStr">
        <is>
          <t>Pesos</t>
        </is>
      </c>
      <c r="H7305" t="inlineStr">
        <is>
          <t>*BIS140200105</t>
        </is>
      </c>
      <c r="I7305" t="n">
        <v>0.01</v>
      </c>
      <c r="N7305" t="inlineStr">
        <is>
          <t>$</t>
        </is>
      </c>
      <c r="O7305" t="inlineStr">
        <is>
          <t>Especie (CPD/Pagaré/FCE)</t>
        </is>
      </c>
      <c r="Q7305" t="inlineStr">
        <is>
          <t>*BIS140200105 - Pesos</t>
        </is>
      </c>
      <c r="R7305" t="inlineStr">
        <is>
          <t>ECHEQ</t>
        </is>
      </c>
    </row>
    <row r="7306">
      <c r="A7306" t="inlineStr">
        <is>
          <t>*BIS120200119</t>
        </is>
      </c>
      <c r="B7306" t="inlineStr">
        <is>
          <t>ECHEQ</t>
        </is>
      </c>
      <c r="D7306" t="inlineStr">
        <is>
          <t>19/11/2025</t>
        </is>
      </c>
      <c r="E7306" t="inlineStr">
        <is>
          <t>18/2/2026</t>
        </is>
      </c>
      <c r="F7306" t="inlineStr">
        <is>
          <t>MAV</t>
        </is>
      </c>
      <c r="G7306" t="inlineStr">
        <is>
          <t>Pesos</t>
        </is>
      </c>
      <c r="H7306" t="inlineStr">
        <is>
          <t>*BIS120200119</t>
        </is>
      </c>
      <c r="I7306" t="n">
        <v>0.01</v>
      </c>
      <c r="N7306" t="inlineStr">
        <is>
          <t>$</t>
        </is>
      </c>
      <c r="O7306" t="inlineStr">
        <is>
          <t>Especie (CPD/Pagaré/FCE)</t>
        </is>
      </c>
      <c r="Q7306" t="inlineStr">
        <is>
          <t>*BIS120200119 - Pesos</t>
        </is>
      </c>
      <c r="R7306" t="inlineStr">
        <is>
          <t>ECHEQ</t>
        </is>
      </c>
    </row>
    <row r="7307">
      <c r="A7307" t="inlineStr">
        <is>
          <t>*BIS120200120</t>
        </is>
      </c>
      <c r="B7307" t="inlineStr">
        <is>
          <t>ECHEQ</t>
        </is>
      </c>
      <c r="D7307" t="inlineStr">
        <is>
          <t>19/11/2025</t>
        </is>
      </c>
      <c r="E7307" t="inlineStr">
        <is>
          <t>18/2/2026</t>
        </is>
      </c>
      <c r="F7307" t="inlineStr">
        <is>
          <t>MAV</t>
        </is>
      </c>
      <c r="G7307" t="inlineStr">
        <is>
          <t>Pesos</t>
        </is>
      </c>
      <c r="H7307" t="inlineStr">
        <is>
          <t>*BIS120200120</t>
        </is>
      </c>
      <c r="I7307" t="n">
        <v>0.01</v>
      </c>
      <c r="N7307" t="inlineStr">
        <is>
          <t>$</t>
        </is>
      </c>
      <c r="O7307" t="inlineStr">
        <is>
          <t>Especie (CPD/Pagaré/FCE)</t>
        </is>
      </c>
      <c r="Q7307" t="inlineStr">
        <is>
          <t>*BIS120200120 - Pesos</t>
        </is>
      </c>
      <c r="R7307" t="inlineStr">
        <is>
          <t>ECHEQ</t>
        </is>
      </c>
    </row>
    <row r="7308">
      <c r="A7308" t="inlineStr">
        <is>
          <t>*BIS300100227</t>
        </is>
      </c>
      <c r="B7308" t="inlineStr">
        <is>
          <t>ECHEQ</t>
        </is>
      </c>
      <c r="D7308" t="inlineStr">
        <is>
          <t>19/11/2025</t>
        </is>
      </c>
      <c r="E7308" t="inlineStr">
        <is>
          <t>3/2/2026</t>
        </is>
      </c>
      <c r="F7308" t="inlineStr">
        <is>
          <t>MAV</t>
        </is>
      </c>
      <c r="G7308" t="inlineStr">
        <is>
          <t>Pesos</t>
        </is>
      </c>
      <c r="H7308" t="inlineStr">
        <is>
          <t>*BIS300100227</t>
        </is>
      </c>
      <c r="I7308" t="n">
        <v>0.01</v>
      </c>
      <c r="N7308" t="inlineStr">
        <is>
          <t>$</t>
        </is>
      </c>
      <c r="O7308" t="inlineStr">
        <is>
          <t>Especie (CPD/Pagaré/FCE)</t>
        </is>
      </c>
      <c r="Q7308" t="inlineStr">
        <is>
          <t>*BIS300100227 - Pesos</t>
        </is>
      </c>
      <c r="R7308" t="inlineStr">
        <is>
          <t>ECHEQ</t>
        </is>
      </c>
    </row>
    <row r="7309">
      <c r="A7309" t="inlineStr">
        <is>
          <t>*BIS300100226</t>
        </is>
      </c>
      <c r="B7309" t="inlineStr">
        <is>
          <t>ECHEQ</t>
        </is>
      </c>
      <c r="D7309" t="inlineStr">
        <is>
          <t>19/11/2025</t>
        </is>
      </c>
      <c r="E7309" t="inlineStr">
        <is>
          <t>3/2/2026</t>
        </is>
      </c>
      <c r="F7309" t="inlineStr">
        <is>
          <t>MAV</t>
        </is>
      </c>
      <c r="G7309" t="inlineStr">
        <is>
          <t>Pesos</t>
        </is>
      </c>
      <c r="H7309" t="inlineStr">
        <is>
          <t>*BIS300100226</t>
        </is>
      </c>
      <c r="I7309" t="n">
        <v>0.01</v>
      </c>
      <c r="N7309" t="inlineStr">
        <is>
          <t>$</t>
        </is>
      </c>
      <c r="O7309" t="inlineStr">
        <is>
          <t>Especie (CPD/Pagaré/FCE)</t>
        </is>
      </c>
      <c r="Q7309" t="inlineStr">
        <is>
          <t>*BIS300100226 - Pesos</t>
        </is>
      </c>
      <c r="R7309" t="inlineStr">
        <is>
          <t>ECHEQ</t>
        </is>
      </c>
    </row>
    <row r="7310">
      <c r="A7310" t="inlineStr">
        <is>
          <t>*TRD170200024</t>
        </is>
      </c>
      <c r="B7310" t="inlineStr">
        <is>
          <t>ECHEQ</t>
        </is>
      </c>
      <c r="D7310" t="inlineStr">
        <is>
          <t>19/11/2025</t>
        </is>
      </c>
      <c r="E7310" t="inlineStr">
        <is>
          <t>17/2/2026</t>
        </is>
      </c>
      <c r="F7310" t="inlineStr">
        <is>
          <t>BYMA</t>
        </is>
      </c>
      <c r="G7310" t="inlineStr">
        <is>
          <t>Pesos</t>
        </is>
      </c>
      <c r="H7310" t="inlineStr">
        <is>
          <t>*TRD170200024</t>
        </is>
      </c>
      <c r="I7310" t="n">
        <v>0.01</v>
      </c>
      <c r="N7310" t="inlineStr">
        <is>
          <t>$</t>
        </is>
      </c>
      <c r="O7310" t="inlineStr">
        <is>
          <t>Especie (CPD/Pagaré/FCE)</t>
        </is>
      </c>
      <c r="Q7310" t="inlineStr">
        <is>
          <t>*TRD170200024 - Pesos</t>
        </is>
      </c>
      <c r="R7310" t="inlineStr">
        <is>
          <t>ECHEQ</t>
        </is>
      </c>
    </row>
    <row r="7311">
      <c r="A7311" t="inlineStr">
        <is>
          <t>*MOV030200055</t>
        </is>
      </c>
      <c r="B7311" t="inlineStr">
        <is>
          <t>ECHEQ</t>
        </is>
      </c>
      <c r="D7311" t="inlineStr">
        <is>
          <t>19/11/2025</t>
        </is>
      </c>
      <c r="E7311" t="inlineStr">
        <is>
          <t>5/2/2026</t>
        </is>
      </c>
      <c r="F7311" t="inlineStr">
        <is>
          <t>MAV</t>
        </is>
      </c>
      <c r="G7311" t="inlineStr">
        <is>
          <t>Pesos</t>
        </is>
      </c>
      <c r="H7311" t="inlineStr">
        <is>
          <t>*MOV030200055</t>
        </is>
      </c>
      <c r="I7311" t="n">
        <v>0.01</v>
      </c>
      <c r="N7311" t="inlineStr">
        <is>
          <t>$</t>
        </is>
      </c>
      <c r="O7311" t="inlineStr">
        <is>
          <t>Especie (CPD/Pagaré/FCE)</t>
        </is>
      </c>
      <c r="Q7311" t="inlineStr">
        <is>
          <t>*MOV030200055 - Pesos</t>
        </is>
      </c>
      <c r="R7311" t="inlineStr">
        <is>
          <t>ECHEQ</t>
        </is>
      </c>
    </row>
    <row r="7312">
      <c r="A7312" t="inlineStr">
        <is>
          <t>*TRD030400025</t>
        </is>
      </c>
      <c r="B7312" t="inlineStr">
        <is>
          <t>ECHEQ</t>
        </is>
      </c>
      <c r="D7312" t="inlineStr">
        <is>
          <t>19/11/2025</t>
        </is>
      </c>
      <c r="E7312" t="inlineStr">
        <is>
          <t>8/4/2026</t>
        </is>
      </c>
      <c r="F7312" t="inlineStr">
        <is>
          <t>MAV</t>
        </is>
      </c>
      <c r="G7312" t="inlineStr">
        <is>
          <t>Pesos</t>
        </is>
      </c>
      <c r="H7312" t="inlineStr">
        <is>
          <t>*TRD030400025</t>
        </is>
      </c>
      <c r="I7312" t="n">
        <v>0.01</v>
      </c>
      <c r="N7312" t="inlineStr">
        <is>
          <t>$</t>
        </is>
      </c>
      <c r="O7312" t="inlineStr">
        <is>
          <t>Especie (CPD/Pagaré/FCE)</t>
        </is>
      </c>
      <c r="Q7312" t="inlineStr">
        <is>
          <t>*TRD030400025 - Pesos</t>
        </is>
      </c>
      <c r="R7312" t="inlineStr">
        <is>
          <t>ECHEQ</t>
        </is>
      </c>
    </row>
    <row r="7313">
      <c r="A7313" t="inlineStr">
        <is>
          <t>*AVR300600105</t>
        </is>
      </c>
      <c r="B7313" t="inlineStr">
        <is>
          <t>ECHEQ</t>
        </is>
      </c>
      <c r="D7313" t="inlineStr">
        <is>
          <t>19/11/2025</t>
        </is>
      </c>
      <c r="E7313" t="inlineStr">
        <is>
          <t>2/7/2026</t>
        </is>
      </c>
      <c r="F7313" t="inlineStr">
        <is>
          <t>MAV</t>
        </is>
      </c>
      <c r="G7313" t="inlineStr">
        <is>
          <t>Pesos</t>
        </is>
      </c>
      <c r="H7313" t="inlineStr">
        <is>
          <t>*AVR300600105</t>
        </is>
      </c>
      <c r="I7313" t="n">
        <v>0.01</v>
      </c>
      <c r="N7313" t="inlineStr">
        <is>
          <t>$</t>
        </is>
      </c>
      <c r="O7313" t="inlineStr">
        <is>
          <t>Especie (CPD/Pagaré/FCE)</t>
        </is>
      </c>
      <c r="Q7313" t="inlineStr">
        <is>
          <t>*AVR300600105 - Pesos</t>
        </is>
      </c>
      <c r="R7313" t="inlineStr">
        <is>
          <t>ECHEQ</t>
        </is>
      </c>
    </row>
    <row r="7314">
      <c r="A7314" t="inlineStr">
        <is>
          <t>*BIS280200239</t>
        </is>
      </c>
      <c r="B7314" t="inlineStr">
        <is>
          <t>ECHEQ</t>
        </is>
      </c>
      <c r="D7314" t="inlineStr">
        <is>
          <t>19/11/2025</t>
        </is>
      </c>
      <c r="E7314" t="inlineStr">
        <is>
          <t>4/3/2026</t>
        </is>
      </c>
      <c r="F7314" t="inlineStr">
        <is>
          <t>MAV</t>
        </is>
      </c>
      <c r="G7314" t="inlineStr">
        <is>
          <t>Pesos</t>
        </is>
      </c>
      <c r="H7314" t="inlineStr">
        <is>
          <t>*BIS280200239</t>
        </is>
      </c>
      <c r="I7314" t="n">
        <v>0.01</v>
      </c>
      <c r="N7314" t="inlineStr">
        <is>
          <t>$</t>
        </is>
      </c>
      <c r="O7314" t="inlineStr">
        <is>
          <t>Especie (CPD/Pagaré/FCE)</t>
        </is>
      </c>
      <c r="Q7314" t="inlineStr">
        <is>
          <t>*BIS280200239 - Pesos</t>
        </is>
      </c>
      <c r="R7314" t="inlineStr">
        <is>
          <t>ECHEQ</t>
        </is>
      </c>
    </row>
    <row r="7315">
      <c r="A7315" t="inlineStr">
        <is>
          <t>*BIS101200179</t>
        </is>
      </c>
      <c r="B7315" t="inlineStr">
        <is>
          <t>ECHEQ</t>
        </is>
      </c>
      <c r="D7315" t="inlineStr">
        <is>
          <t>19/11/2025</t>
        </is>
      </c>
      <c r="E7315" t="inlineStr">
        <is>
          <t>12/12/2025</t>
        </is>
      </c>
      <c r="F7315" t="inlineStr">
        <is>
          <t>MAV</t>
        </is>
      </c>
      <c r="G7315" t="inlineStr">
        <is>
          <t>Pesos</t>
        </is>
      </c>
      <c r="H7315" t="inlineStr">
        <is>
          <t>*BIS101200179</t>
        </is>
      </c>
      <c r="I7315" t="n">
        <v>0.01</v>
      </c>
      <c r="N7315" t="inlineStr">
        <is>
          <t>$</t>
        </is>
      </c>
      <c r="O7315" t="inlineStr">
        <is>
          <t>Especie (CPD/Pagaré/FCE)</t>
        </is>
      </c>
      <c r="Q7315" t="inlineStr">
        <is>
          <t>*BIS101200179 - Pesos</t>
        </is>
      </c>
      <c r="R7315" t="inlineStr">
        <is>
          <t>ECHEQ</t>
        </is>
      </c>
    </row>
    <row r="7316">
      <c r="A7316" t="inlineStr">
        <is>
          <t>*BIS040800069</t>
        </is>
      </c>
      <c r="B7316" t="inlineStr">
        <is>
          <t>ECHEQ</t>
        </is>
      </c>
      <c r="D7316" t="inlineStr">
        <is>
          <t>19/11/2025</t>
        </is>
      </c>
      <c r="E7316" t="inlineStr">
        <is>
          <t>6/8/2026</t>
        </is>
      </c>
      <c r="F7316" t="inlineStr">
        <is>
          <t>MAV</t>
        </is>
      </c>
      <c r="G7316" t="inlineStr">
        <is>
          <t>Pesos</t>
        </is>
      </c>
      <c r="H7316" t="inlineStr">
        <is>
          <t>*BIS040800069</t>
        </is>
      </c>
      <c r="I7316" t="n">
        <v>0.01</v>
      </c>
      <c r="N7316" t="inlineStr">
        <is>
          <t>$</t>
        </is>
      </c>
      <c r="O7316" t="inlineStr">
        <is>
          <t>Especie (CPD/Pagaré/FCE)</t>
        </is>
      </c>
      <c r="Q7316" t="inlineStr">
        <is>
          <t>*BIS040800069 - Pesos</t>
        </is>
      </c>
      <c r="R7316" t="inlineStr">
        <is>
          <t>ECHEQ</t>
        </is>
      </c>
    </row>
    <row r="7317">
      <c r="A7317" t="inlineStr">
        <is>
          <t>*BIS170900072</t>
        </is>
      </c>
      <c r="B7317" t="inlineStr">
        <is>
          <t>ECHEQ</t>
        </is>
      </c>
      <c r="D7317" t="inlineStr">
        <is>
          <t>19/11/2025</t>
        </is>
      </c>
      <c r="E7317" t="inlineStr">
        <is>
          <t>21/9/2026</t>
        </is>
      </c>
      <c r="F7317" t="inlineStr">
        <is>
          <t>MAV</t>
        </is>
      </c>
      <c r="G7317" t="inlineStr">
        <is>
          <t>Pesos</t>
        </is>
      </c>
      <c r="H7317" t="inlineStr">
        <is>
          <t>*BIS170900072</t>
        </is>
      </c>
      <c r="I7317" t="n">
        <v>0.01</v>
      </c>
      <c r="N7317" t="inlineStr">
        <is>
          <t>$</t>
        </is>
      </c>
      <c r="O7317" t="inlineStr">
        <is>
          <t>Especie (CPD/Pagaré/FCE)</t>
        </is>
      </c>
      <c r="Q7317" t="inlineStr">
        <is>
          <t>*BIS170900072 - Pesos</t>
        </is>
      </c>
      <c r="R7317" t="inlineStr">
        <is>
          <t>ECHEQ</t>
        </is>
      </c>
    </row>
    <row r="7318">
      <c r="A7318" t="inlineStr">
        <is>
          <t>*BIS171000168</t>
        </is>
      </c>
      <c r="B7318" t="inlineStr">
        <is>
          <t>ECHEQ</t>
        </is>
      </c>
      <c r="D7318" t="inlineStr">
        <is>
          <t>19/11/2025</t>
        </is>
      </c>
      <c r="E7318" t="inlineStr">
        <is>
          <t>21/10/2026</t>
        </is>
      </c>
      <c r="F7318" t="inlineStr">
        <is>
          <t>MAV</t>
        </is>
      </c>
      <c r="G7318" t="inlineStr">
        <is>
          <t>Pesos</t>
        </is>
      </c>
      <c r="H7318" t="inlineStr">
        <is>
          <t>*BIS171000168</t>
        </is>
      </c>
      <c r="I7318" t="n">
        <v>0.01</v>
      </c>
      <c r="N7318" t="inlineStr">
        <is>
          <t>$</t>
        </is>
      </c>
      <c r="O7318" t="inlineStr">
        <is>
          <t>Especie (CPD/Pagaré/FCE)</t>
        </is>
      </c>
      <c r="Q7318" t="inlineStr">
        <is>
          <t>*BIS171000168 - Pesos</t>
        </is>
      </c>
      <c r="R7318" t="inlineStr">
        <is>
          <t>ECHEQ</t>
        </is>
      </c>
    </row>
    <row r="7319">
      <c r="A7319" t="inlineStr">
        <is>
          <t>*BIS180800055</t>
        </is>
      </c>
      <c r="B7319" t="inlineStr">
        <is>
          <t>ECHEQ</t>
        </is>
      </c>
      <c r="D7319" t="inlineStr">
        <is>
          <t>19/11/2025</t>
        </is>
      </c>
      <c r="E7319" t="inlineStr">
        <is>
          <t>20/8/2026</t>
        </is>
      </c>
      <c r="F7319" t="inlineStr">
        <is>
          <t>MAV</t>
        </is>
      </c>
      <c r="G7319" t="inlineStr">
        <is>
          <t>Pesos</t>
        </is>
      </c>
      <c r="H7319" t="inlineStr">
        <is>
          <t>*BIS180800055</t>
        </is>
      </c>
      <c r="I7319" t="n">
        <v>0.01</v>
      </c>
      <c r="N7319" t="inlineStr">
        <is>
          <t>$</t>
        </is>
      </c>
      <c r="O7319" t="inlineStr">
        <is>
          <t>Especie (CPD/Pagaré/FCE)</t>
        </is>
      </c>
      <c r="Q7319" t="inlineStr">
        <is>
          <t>*BIS180800055 - Pesos</t>
        </is>
      </c>
      <c r="R7319" t="inlineStr">
        <is>
          <t>ECHEQ</t>
        </is>
      </c>
    </row>
    <row r="7320">
      <c r="A7320" t="inlineStr">
        <is>
          <t>*BIS200800085</t>
        </is>
      </c>
      <c r="B7320" t="inlineStr">
        <is>
          <t>ECHEQ</t>
        </is>
      </c>
      <c r="D7320" t="inlineStr">
        <is>
          <t>19/11/2025</t>
        </is>
      </c>
      <c r="E7320" t="inlineStr">
        <is>
          <t>24/8/2026</t>
        </is>
      </c>
      <c r="F7320" t="inlineStr">
        <is>
          <t>MAV</t>
        </is>
      </c>
      <c r="G7320" t="inlineStr">
        <is>
          <t>Pesos</t>
        </is>
      </c>
      <c r="H7320" t="inlineStr">
        <is>
          <t>*BIS200800085</t>
        </is>
      </c>
      <c r="I7320" t="n">
        <v>0.01</v>
      </c>
      <c r="N7320" t="inlineStr">
        <is>
          <t>$</t>
        </is>
      </c>
      <c r="O7320" t="inlineStr">
        <is>
          <t>Especie (CPD/Pagaré/FCE)</t>
        </is>
      </c>
      <c r="Q7320" t="inlineStr">
        <is>
          <t>*BIS200800085 - Pesos</t>
        </is>
      </c>
      <c r="R7320" t="inlineStr">
        <is>
          <t>ECHEQ</t>
        </is>
      </c>
    </row>
    <row r="7321">
      <c r="A7321" t="inlineStr">
        <is>
          <t>*BIS141200081</t>
        </is>
      </c>
      <c r="B7321" t="inlineStr">
        <is>
          <t>ECHEQ</t>
        </is>
      </c>
      <c r="D7321" t="inlineStr">
        <is>
          <t>19/11/2025</t>
        </is>
      </c>
      <c r="E7321" t="inlineStr">
        <is>
          <t>17/12/2025</t>
        </is>
      </c>
      <c r="F7321" t="inlineStr">
        <is>
          <t>MAV</t>
        </is>
      </c>
      <c r="G7321" t="inlineStr">
        <is>
          <t>Pesos</t>
        </is>
      </c>
      <c r="H7321" t="inlineStr">
        <is>
          <t>*BIS141200081</t>
        </is>
      </c>
      <c r="I7321" t="n">
        <v>0.01</v>
      </c>
      <c r="N7321" t="inlineStr">
        <is>
          <t>$</t>
        </is>
      </c>
      <c r="O7321" t="inlineStr">
        <is>
          <t>Especie (CPD/Pagaré/FCE)</t>
        </is>
      </c>
      <c r="Q7321" t="inlineStr">
        <is>
          <t>*BIS141200081 - Pesos</t>
        </is>
      </c>
      <c r="R7321" t="inlineStr">
        <is>
          <t>ECHEQ</t>
        </is>
      </c>
    </row>
    <row r="7322">
      <c r="A7322" t="inlineStr">
        <is>
          <t>*BIS100100169</t>
        </is>
      </c>
      <c r="B7322" t="inlineStr">
        <is>
          <t>ECHEQ</t>
        </is>
      </c>
      <c r="D7322" t="inlineStr">
        <is>
          <t>17/11/2025</t>
        </is>
      </c>
      <c r="E7322" t="inlineStr">
        <is>
          <t>14/1/2026</t>
        </is>
      </c>
      <c r="F7322" t="inlineStr">
        <is>
          <t>MAV</t>
        </is>
      </c>
      <c r="G7322" t="inlineStr">
        <is>
          <t>Pesos</t>
        </is>
      </c>
      <c r="H7322" t="inlineStr">
        <is>
          <t>*BIS100100169</t>
        </is>
      </c>
      <c r="I7322" t="n">
        <v>0.01</v>
      </c>
      <c r="N7322" t="inlineStr">
        <is>
          <t>$</t>
        </is>
      </c>
      <c r="O7322" t="inlineStr">
        <is>
          <t>Especie (CPD/Pagaré/FCE)</t>
        </is>
      </c>
      <c r="Q7322" t="inlineStr">
        <is>
          <t>*BIS100100169 - Pesos</t>
        </is>
      </c>
      <c r="R7322" t="inlineStr">
        <is>
          <t>ECHEQ</t>
        </is>
      </c>
    </row>
    <row r="7323">
      <c r="A7323" t="inlineStr">
        <is>
          <t>*BIS060300080</t>
        </is>
      </c>
      <c r="B7323" t="inlineStr">
        <is>
          <t>ECHEQ</t>
        </is>
      </c>
      <c r="D7323" t="inlineStr">
        <is>
          <t>17/11/2025</t>
        </is>
      </c>
      <c r="E7323" t="inlineStr">
        <is>
          <t>10/3/2026</t>
        </is>
      </c>
      <c r="F7323" t="inlineStr">
        <is>
          <t>MAV</t>
        </is>
      </c>
      <c r="G7323" t="inlineStr">
        <is>
          <t>Pesos</t>
        </is>
      </c>
      <c r="H7323" t="inlineStr">
        <is>
          <t>*BIS060300080</t>
        </is>
      </c>
      <c r="I7323" t="n">
        <v>0.01</v>
      </c>
      <c r="N7323" t="inlineStr">
        <is>
          <t>$</t>
        </is>
      </c>
      <c r="O7323" t="inlineStr">
        <is>
          <t>Especie (CPD/Pagaré/FCE)</t>
        </is>
      </c>
      <c r="Q7323" t="inlineStr">
        <is>
          <t>*BIS060300080 - Pesos</t>
        </is>
      </c>
      <c r="R7323" t="inlineStr">
        <is>
          <t>ECHEQ</t>
        </is>
      </c>
    </row>
    <row r="7324">
      <c r="A7324" t="inlineStr">
        <is>
          <t>#UAC041160001</t>
        </is>
      </c>
      <c r="B7324" t="inlineStr">
        <is>
          <t>Pagare</t>
        </is>
      </c>
      <c r="D7324" t="inlineStr">
        <is>
          <t>17/11/2025</t>
        </is>
      </c>
      <c r="E7324" t="inlineStr">
        <is>
          <t>9/11/2026</t>
        </is>
      </c>
      <c r="F7324" t="inlineStr">
        <is>
          <t>MAV</t>
        </is>
      </c>
      <c r="G7324" t="inlineStr">
        <is>
          <t>Dolar MEP (local)</t>
        </is>
      </c>
      <c r="H7324" t="inlineStr">
        <is>
          <t>#UAC041160001</t>
        </is>
      </c>
      <c r="I7324" t="n">
        <v>0.01</v>
      </c>
      <c r="N7324" t="inlineStr">
        <is>
          <t>U$D</t>
        </is>
      </c>
      <c r="O7324" t="inlineStr">
        <is>
          <t>Especie (CPD/Pagaré/FCE)</t>
        </is>
      </c>
      <c r="Q7324" t="inlineStr">
        <is>
          <t>#UAC041160001 - Dolar MEP (local)</t>
        </is>
      </c>
      <c r="R7324" t="inlineStr">
        <is>
          <t>Pagare</t>
        </is>
      </c>
    </row>
    <row r="7325">
      <c r="A7325" t="inlineStr">
        <is>
          <t>#UMO100460001</t>
        </is>
      </c>
      <c r="B7325" t="inlineStr">
        <is>
          <t>Pagare</t>
        </is>
      </c>
      <c r="D7325" t="inlineStr">
        <is>
          <t>17/11/2025</t>
        </is>
      </c>
      <c r="E7325" t="inlineStr">
        <is>
          <t>14/4/2026</t>
        </is>
      </c>
      <c r="F7325" t="inlineStr">
        <is>
          <t>MAV</t>
        </is>
      </c>
      <c r="G7325" t="inlineStr">
        <is>
          <t>Dolar MEP (local)</t>
        </is>
      </c>
      <c r="H7325" t="inlineStr">
        <is>
          <t>#UMO100460001</t>
        </is>
      </c>
      <c r="I7325" t="n">
        <v>0.01</v>
      </c>
      <c r="N7325" t="inlineStr">
        <is>
          <t>U$D</t>
        </is>
      </c>
      <c r="O7325" t="inlineStr">
        <is>
          <t>Especie (CPD/Pagaré/FCE)</t>
        </is>
      </c>
      <c r="Q7325" t="inlineStr">
        <is>
          <t>#UMO100460001 - Dolar MEP (local)</t>
        </is>
      </c>
      <c r="R7325" t="inlineStr">
        <is>
          <t>Pagare</t>
        </is>
      </c>
    </row>
    <row r="7326">
      <c r="A7326" t="inlineStr">
        <is>
          <t>#UMO140460001</t>
        </is>
      </c>
      <c r="B7326" t="inlineStr">
        <is>
          <t>Pagare</t>
        </is>
      </c>
      <c r="D7326" t="inlineStr">
        <is>
          <t>17/11/2025</t>
        </is>
      </c>
      <c r="E7326" t="inlineStr">
        <is>
          <t>16/4/2026</t>
        </is>
      </c>
      <c r="F7326" t="inlineStr">
        <is>
          <t>MAV</t>
        </is>
      </c>
      <c r="G7326" t="inlineStr">
        <is>
          <t>Dolar MEP (local)</t>
        </is>
      </c>
      <c r="H7326" t="inlineStr">
        <is>
          <t>#UMO140460001</t>
        </is>
      </c>
      <c r="I7326" t="n">
        <v>0.01</v>
      </c>
      <c r="N7326" t="inlineStr">
        <is>
          <t>U$D</t>
        </is>
      </c>
      <c r="O7326" t="inlineStr">
        <is>
          <t>Especie (CPD/Pagaré/FCE)</t>
        </is>
      </c>
      <c r="Q7326" t="inlineStr">
        <is>
          <t>#UMO140460001 - Dolar MEP (local)</t>
        </is>
      </c>
      <c r="R7326" t="inlineStr">
        <is>
          <t>Pagare</t>
        </is>
      </c>
    </row>
    <row r="7327">
      <c r="A7327" t="inlineStr">
        <is>
          <t>#UAV061060001</t>
        </is>
      </c>
      <c r="B7327" t="inlineStr">
        <is>
          <t>Pagare</t>
        </is>
      </c>
      <c r="D7327" t="inlineStr">
        <is>
          <t>17/11/2025</t>
        </is>
      </c>
      <c r="E7327" t="inlineStr">
        <is>
          <t>8/10/2026</t>
        </is>
      </c>
      <c r="F7327" t="inlineStr">
        <is>
          <t>MAV</t>
        </is>
      </c>
      <c r="G7327" t="inlineStr">
        <is>
          <t>Dolar MEP (local)</t>
        </is>
      </c>
      <c r="H7327" t="inlineStr">
        <is>
          <t>#UAV061060001</t>
        </is>
      </c>
      <c r="I7327" t="n">
        <v>0.01</v>
      </c>
      <c r="N7327" t="inlineStr">
        <is>
          <t>U$D</t>
        </is>
      </c>
      <c r="O7327" t="inlineStr">
        <is>
          <t>Especie (CPD/Pagaré/FCE)</t>
        </is>
      </c>
      <c r="Q7327" t="inlineStr">
        <is>
          <t>#UAV061060001 - Dolar MEP (local)</t>
        </is>
      </c>
      <c r="R7327" t="inlineStr">
        <is>
          <t>Pagare</t>
        </is>
      </c>
    </row>
    <row r="7328">
      <c r="A7328" t="inlineStr">
        <is>
          <t>*BIN150700097</t>
        </is>
      </c>
      <c r="B7328" t="inlineStr">
        <is>
          <t>ECHEQ</t>
        </is>
      </c>
      <c r="D7328" t="inlineStr">
        <is>
          <t>18/11/2025</t>
        </is>
      </c>
      <c r="E7328" t="inlineStr">
        <is>
          <t>15/7/2026</t>
        </is>
      </c>
      <c r="F7328" t="inlineStr">
        <is>
          <t>BYMA</t>
        </is>
      </c>
      <c r="G7328" t="inlineStr">
        <is>
          <t>Pesos</t>
        </is>
      </c>
      <c r="H7328" t="inlineStr">
        <is>
          <t>*BIN150700097</t>
        </is>
      </c>
      <c r="I7328" t="n">
        <v>0.01</v>
      </c>
      <c r="N7328" t="inlineStr">
        <is>
          <t>$</t>
        </is>
      </c>
      <c r="O7328" t="inlineStr">
        <is>
          <t>Especie (CPD/Pagaré/FCE)</t>
        </is>
      </c>
      <c r="Q7328" t="inlineStr">
        <is>
          <t>*BIN150700097 - Pesos</t>
        </is>
      </c>
      <c r="R7328" t="inlineStr">
        <is>
          <t>ECHEQ</t>
        </is>
      </c>
    </row>
    <row r="7329">
      <c r="A7329" t="inlineStr">
        <is>
          <t>#UAC171160001</t>
        </is>
      </c>
      <c r="B7329" t="inlineStr">
        <is>
          <t>Pagare</t>
        </is>
      </c>
      <c r="D7329" t="inlineStr">
        <is>
          <t>12/11/2025</t>
        </is>
      </c>
      <c r="E7329" t="inlineStr">
        <is>
          <t>17/11/2026</t>
        </is>
      </c>
      <c r="F7329" t="inlineStr">
        <is>
          <t>MAV</t>
        </is>
      </c>
      <c r="G7329" t="inlineStr">
        <is>
          <t>Dolar MEP (local)</t>
        </is>
      </c>
      <c r="H7329" t="inlineStr">
        <is>
          <t>#UAC171160001</t>
        </is>
      </c>
      <c r="I7329" t="n">
        <v>0.01</v>
      </c>
      <c r="N7329" t="inlineStr">
        <is>
          <t>U$D</t>
        </is>
      </c>
      <c r="O7329" t="inlineStr">
        <is>
          <t>Especie (CPD/Pagaré/FCE)</t>
        </is>
      </c>
      <c r="Q7329" t="inlineStr">
        <is>
          <t>#UAC171160001 - Dolar MEP (local)</t>
        </is>
      </c>
      <c r="R7329" t="inlineStr">
        <is>
          <t>Pagare</t>
        </is>
      </c>
    </row>
    <row r="7330">
      <c r="A7330" t="inlineStr">
        <is>
          <t>*MAV130300867</t>
        </is>
      </c>
      <c r="B7330" t="inlineStr">
        <is>
          <t>ECHEQ</t>
        </is>
      </c>
      <c r="D7330" t="inlineStr">
        <is>
          <t>18/11/2025</t>
        </is>
      </c>
      <c r="E7330" t="inlineStr">
        <is>
          <t>17/3/2026</t>
        </is>
      </c>
      <c r="F7330" t="inlineStr">
        <is>
          <t>MAV</t>
        </is>
      </c>
      <c r="G7330" t="inlineStr">
        <is>
          <t>Pesos</t>
        </is>
      </c>
      <c r="H7330" t="inlineStr">
        <is>
          <t>*MAV130300867</t>
        </is>
      </c>
      <c r="I7330" t="n">
        <v>0.01</v>
      </c>
      <c r="N7330" t="inlineStr">
        <is>
          <t>$</t>
        </is>
      </c>
      <c r="O7330" t="inlineStr">
        <is>
          <t>Especie (CPD/Pagaré/FCE)</t>
        </is>
      </c>
      <c r="Q7330" t="inlineStr">
        <is>
          <t>*MAV130300867 - Pesos</t>
        </is>
      </c>
      <c r="R7330" t="inlineStr">
        <is>
          <t>ECHEQ</t>
        </is>
      </c>
    </row>
    <row r="7331">
      <c r="A7331" t="inlineStr">
        <is>
          <t>*MAV130300856</t>
        </is>
      </c>
      <c r="B7331" t="inlineStr">
        <is>
          <t>ECHEQ</t>
        </is>
      </c>
      <c r="D7331" t="inlineStr">
        <is>
          <t>18/11/2025</t>
        </is>
      </c>
      <c r="E7331" t="inlineStr">
        <is>
          <t>17/3/2026</t>
        </is>
      </c>
      <c r="F7331" t="inlineStr">
        <is>
          <t>MAV</t>
        </is>
      </c>
      <c r="G7331" t="inlineStr">
        <is>
          <t>Pesos</t>
        </is>
      </c>
      <c r="H7331" t="inlineStr">
        <is>
          <t>*MAV130300856</t>
        </is>
      </c>
      <c r="I7331" t="n">
        <v>0.01</v>
      </c>
      <c r="N7331" t="inlineStr">
        <is>
          <t>$</t>
        </is>
      </c>
      <c r="O7331" t="inlineStr">
        <is>
          <t>Especie (CPD/Pagaré/FCE)</t>
        </is>
      </c>
      <c r="Q7331" t="inlineStr">
        <is>
          <t>*MAV130300856 - Pesos</t>
        </is>
      </c>
      <c r="R7331" t="inlineStr">
        <is>
          <t>ECHEQ</t>
        </is>
      </c>
    </row>
    <row r="7332">
      <c r="A7332" t="inlineStr">
        <is>
          <t>*MAV130300869</t>
        </is>
      </c>
      <c r="B7332" t="inlineStr">
        <is>
          <t>ECHEQ</t>
        </is>
      </c>
      <c r="D7332" t="inlineStr">
        <is>
          <t>18/11/2025</t>
        </is>
      </c>
      <c r="E7332" t="inlineStr">
        <is>
          <t>17/3/2026</t>
        </is>
      </c>
      <c r="F7332" t="inlineStr">
        <is>
          <t>MAV</t>
        </is>
      </c>
      <c r="G7332" t="inlineStr">
        <is>
          <t>Pesos</t>
        </is>
      </c>
      <c r="H7332" t="inlineStr">
        <is>
          <t>*MAV130300869</t>
        </is>
      </c>
      <c r="I7332" t="n">
        <v>0.01</v>
      </c>
      <c r="N7332" t="inlineStr">
        <is>
          <t>$</t>
        </is>
      </c>
      <c r="O7332" t="inlineStr">
        <is>
          <t>Especie (CPD/Pagaré/FCE)</t>
        </is>
      </c>
      <c r="Q7332" t="inlineStr">
        <is>
          <t>*MAV130300869 - Pesos</t>
        </is>
      </c>
      <c r="R7332" t="inlineStr">
        <is>
          <t>ECHEQ</t>
        </is>
      </c>
    </row>
    <row r="7333">
      <c r="A7333" t="inlineStr">
        <is>
          <t>*MAV130300870</t>
        </is>
      </c>
      <c r="B7333" t="inlineStr">
        <is>
          <t>ECHEQ</t>
        </is>
      </c>
      <c r="D7333" t="inlineStr">
        <is>
          <t>18/11/2025</t>
        </is>
      </c>
      <c r="E7333" t="inlineStr">
        <is>
          <t>17/3/2026</t>
        </is>
      </c>
      <c r="F7333" t="inlineStr">
        <is>
          <t>MAV</t>
        </is>
      </c>
      <c r="G7333" t="inlineStr">
        <is>
          <t>Pesos</t>
        </is>
      </c>
      <c r="H7333" t="inlineStr">
        <is>
          <t>*MAV130300870</t>
        </is>
      </c>
      <c r="I7333" t="n">
        <v>0.01</v>
      </c>
      <c r="N7333" t="inlineStr">
        <is>
          <t>$</t>
        </is>
      </c>
      <c r="O7333" t="inlineStr">
        <is>
          <t>Especie (CPD/Pagaré/FCE)</t>
        </is>
      </c>
      <c r="Q7333" t="inlineStr">
        <is>
          <t>*MAV130300870 - Pesos</t>
        </is>
      </c>
      <c r="R7333" t="inlineStr">
        <is>
          <t>ECHEQ</t>
        </is>
      </c>
    </row>
    <row r="7334">
      <c r="A7334" t="inlineStr">
        <is>
          <t>*BIS200100222</t>
        </is>
      </c>
      <c r="B7334" t="inlineStr">
        <is>
          <t>ECHEQ</t>
        </is>
      </c>
      <c r="D7334" t="inlineStr">
        <is>
          <t>19/11/2025</t>
        </is>
      </c>
      <c r="E7334" t="inlineStr">
        <is>
          <t>22/1/2026</t>
        </is>
      </c>
      <c r="F7334" t="inlineStr">
        <is>
          <t>MAV</t>
        </is>
      </c>
      <c r="G7334" t="inlineStr">
        <is>
          <t>Pesos</t>
        </is>
      </c>
      <c r="H7334" t="inlineStr">
        <is>
          <t>*BIS200100222</t>
        </is>
      </c>
      <c r="I7334" t="n">
        <v>0.01</v>
      </c>
      <c r="N7334" t="inlineStr">
        <is>
          <t>$</t>
        </is>
      </c>
      <c r="O7334" t="inlineStr">
        <is>
          <t>Especie (CPD/Pagaré/FCE)</t>
        </is>
      </c>
      <c r="Q7334" t="inlineStr">
        <is>
          <t>*BIS200100222 - Pesos</t>
        </is>
      </c>
      <c r="R7334" t="inlineStr">
        <is>
          <t>ECHEQ</t>
        </is>
      </c>
    </row>
    <row r="7335">
      <c r="A7335" t="inlineStr">
        <is>
          <t>*BIS140300050</t>
        </is>
      </c>
      <c r="B7335" t="inlineStr">
        <is>
          <t>ECHEQ</t>
        </is>
      </c>
      <c r="D7335" t="inlineStr">
        <is>
          <t>19/11/2025</t>
        </is>
      </c>
      <c r="E7335" t="inlineStr">
        <is>
          <t>18/3/2026</t>
        </is>
      </c>
      <c r="F7335" t="inlineStr">
        <is>
          <t>MAV</t>
        </is>
      </c>
      <c r="G7335" t="inlineStr">
        <is>
          <t>Pesos</t>
        </is>
      </c>
      <c r="H7335" t="inlineStr">
        <is>
          <t>*BIS140300050</t>
        </is>
      </c>
      <c r="I7335" t="n">
        <v>0.01</v>
      </c>
      <c r="N7335" t="inlineStr">
        <is>
          <t>$</t>
        </is>
      </c>
      <c r="O7335" t="inlineStr">
        <is>
          <t>Especie (CPD/Pagaré/FCE)</t>
        </is>
      </c>
      <c r="Q7335" t="inlineStr">
        <is>
          <t>*BIS140300050 - Pesos</t>
        </is>
      </c>
      <c r="R7335" t="inlineStr">
        <is>
          <t>ECHEQ</t>
        </is>
      </c>
    </row>
    <row r="7336">
      <c r="A7336" t="inlineStr">
        <is>
          <t>*BIS160400060</t>
        </is>
      </c>
      <c r="B7336" t="inlineStr">
        <is>
          <t>ECHEQ</t>
        </is>
      </c>
      <c r="D7336" t="inlineStr">
        <is>
          <t>19/11/2025</t>
        </is>
      </c>
      <c r="E7336" t="inlineStr">
        <is>
          <t>20/4/2026</t>
        </is>
      </c>
      <c r="F7336" t="inlineStr">
        <is>
          <t>MAV</t>
        </is>
      </c>
      <c r="G7336" t="inlineStr">
        <is>
          <t>Pesos</t>
        </is>
      </c>
      <c r="H7336" t="inlineStr">
        <is>
          <t>*BIS160400060</t>
        </is>
      </c>
      <c r="I7336" t="n">
        <v>0.01</v>
      </c>
      <c r="N7336" t="inlineStr">
        <is>
          <t>$</t>
        </is>
      </c>
      <c r="O7336" t="inlineStr">
        <is>
          <t>Especie (CPD/Pagaré/FCE)</t>
        </is>
      </c>
      <c r="Q7336" t="inlineStr">
        <is>
          <t>*BIS160400060 - Pesos</t>
        </is>
      </c>
      <c r="R7336" t="inlineStr">
        <is>
          <t>ECHEQ</t>
        </is>
      </c>
    </row>
    <row r="7337">
      <c r="A7337" t="inlineStr">
        <is>
          <t>*BIS300400227</t>
        </is>
      </c>
      <c r="B7337" t="inlineStr">
        <is>
          <t>ECHEQ</t>
        </is>
      </c>
      <c r="D7337" t="inlineStr">
        <is>
          <t>19/11/2025</t>
        </is>
      </c>
      <c r="E7337" t="inlineStr">
        <is>
          <t>5/5/2026</t>
        </is>
      </c>
      <c r="F7337" t="inlineStr">
        <is>
          <t>MAV</t>
        </is>
      </c>
      <c r="G7337" t="inlineStr">
        <is>
          <t>Pesos</t>
        </is>
      </c>
      <c r="H7337" t="inlineStr">
        <is>
          <t>*BIS300400227</t>
        </is>
      </c>
      <c r="I7337" t="n">
        <v>0.01</v>
      </c>
      <c r="N7337" t="inlineStr">
        <is>
          <t>$</t>
        </is>
      </c>
      <c r="O7337" t="inlineStr">
        <is>
          <t>Especie (CPD/Pagaré/FCE)</t>
        </is>
      </c>
      <c r="Q7337" t="inlineStr">
        <is>
          <t>*BIS300400227 - Pesos</t>
        </is>
      </c>
      <c r="R7337" t="inlineStr">
        <is>
          <t>ECHEQ</t>
        </is>
      </c>
    </row>
    <row r="7338">
      <c r="A7338" t="inlineStr">
        <is>
          <t>*BIS200200164</t>
        </is>
      </c>
      <c r="B7338" t="inlineStr">
        <is>
          <t>ECHEQ</t>
        </is>
      </c>
      <c r="D7338" t="inlineStr">
        <is>
          <t>19/11/2025</t>
        </is>
      </c>
      <c r="E7338" t="inlineStr">
        <is>
          <t>24/2/2026</t>
        </is>
      </c>
      <c r="F7338" t="inlineStr">
        <is>
          <t>MAV</t>
        </is>
      </c>
      <c r="G7338" t="inlineStr">
        <is>
          <t>Pesos</t>
        </is>
      </c>
      <c r="H7338" t="inlineStr">
        <is>
          <t>*BIS200200164</t>
        </is>
      </c>
      <c r="I7338" t="n">
        <v>0.01</v>
      </c>
      <c r="N7338" t="inlineStr">
        <is>
          <t>$</t>
        </is>
      </c>
      <c r="O7338" t="inlineStr">
        <is>
          <t>Especie (CPD/Pagaré/FCE)</t>
        </is>
      </c>
      <c r="Q7338" t="inlineStr">
        <is>
          <t>*BIS200200164 - Pesos</t>
        </is>
      </c>
      <c r="R7338" t="inlineStr">
        <is>
          <t>ECHEQ</t>
        </is>
      </c>
    </row>
    <row r="7339">
      <c r="A7339" t="inlineStr">
        <is>
          <t>*BIS210200101</t>
        </is>
      </c>
      <c r="B7339" t="inlineStr">
        <is>
          <t>ECHEQ</t>
        </is>
      </c>
      <c r="D7339" t="inlineStr">
        <is>
          <t>19/11/2025</t>
        </is>
      </c>
      <c r="E7339" t="inlineStr">
        <is>
          <t>25/2/2026</t>
        </is>
      </c>
      <c r="F7339" t="inlineStr">
        <is>
          <t>MAV</t>
        </is>
      </c>
      <c r="G7339" t="inlineStr">
        <is>
          <t>Pesos</t>
        </is>
      </c>
      <c r="H7339" t="inlineStr">
        <is>
          <t>*BIS210200101</t>
        </is>
      </c>
      <c r="I7339" t="n">
        <v>0.01</v>
      </c>
      <c r="N7339" t="inlineStr">
        <is>
          <t>$</t>
        </is>
      </c>
      <c r="O7339" t="inlineStr">
        <is>
          <t>Especie (CPD/Pagaré/FCE)</t>
        </is>
      </c>
      <c r="Q7339" t="inlineStr">
        <is>
          <t>*BIS210200101 - Pesos</t>
        </is>
      </c>
      <c r="R7339" t="inlineStr">
        <is>
          <t>ECHEQ</t>
        </is>
      </c>
    </row>
    <row r="7340">
      <c r="A7340" t="inlineStr">
        <is>
          <t>*BIS220200082</t>
        </is>
      </c>
      <c r="B7340" t="inlineStr">
        <is>
          <t>ECHEQ</t>
        </is>
      </c>
      <c r="D7340" t="inlineStr">
        <is>
          <t>19/11/2025</t>
        </is>
      </c>
      <c r="E7340" t="inlineStr">
        <is>
          <t>25/2/2026</t>
        </is>
      </c>
      <c r="F7340" t="inlineStr">
        <is>
          <t>MAV</t>
        </is>
      </c>
      <c r="G7340" t="inlineStr">
        <is>
          <t>Pesos</t>
        </is>
      </c>
      <c r="H7340" t="inlineStr">
        <is>
          <t>*BIS220200082</t>
        </is>
      </c>
      <c r="I7340" t="n">
        <v>0.01</v>
      </c>
      <c r="N7340" t="inlineStr">
        <is>
          <t>$</t>
        </is>
      </c>
      <c r="O7340" t="inlineStr">
        <is>
          <t>Especie (CPD/Pagaré/FCE)</t>
        </is>
      </c>
      <c r="Q7340" t="inlineStr">
        <is>
          <t>*BIS220200082 - Pesos</t>
        </is>
      </c>
      <c r="R7340" t="inlineStr">
        <is>
          <t>ECHEQ</t>
        </is>
      </c>
    </row>
    <row r="7341">
      <c r="A7341" t="inlineStr">
        <is>
          <t>*BIS240200112</t>
        </is>
      </c>
      <c r="B7341" t="inlineStr">
        <is>
          <t>ECHEQ</t>
        </is>
      </c>
      <c r="D7341" t="inlineStr">
        <is>
          <t>19/11/2025</t>
        </is>
      </c>
      <c r="E7341" t="inlineStr">
        <is>
          <t>26/2/2026</t>
        </is>
      </c>
      <c r="F7341" t="inlineStr">
        <is>
          <t>MAV</t>
        </is>
      </c>
      <c r="G7341" t="inlineStr">
        <is>
          <t>Pesos</t>
        </is>
      </c>
      <c r="H7341" t="inlineStr">
        <is>
          <t>*BIS240200112</t>
        </is>
      </c>
      <c r="I7341" t="n">
        <v>0.01</v>
      </c>
      <c r="N7341" t="inlineStr">
        <is>
          <t>$</t>
        </is>
      </c>
      <c r="O7341" t="inlineStr">
        <is>
          <t>Especie (CPD/Pagaré/FCE)</t>
        </is>
      </c>
      <c r="Q7341" t="inlineStr">
        <is>
          <t>*BIS240200112 - Pesos</t>
        </is>
      </c>
      <c r="R7341" t="inlineStr">
        <is>
          <t>ECHEQ</t>
        </is>
      </c>
    </row>
    <row r="7342">
      <c r="A7342" t="inlineStr">
        <is>
          <t>*BIS301200205</t>
        </is>
      </c>
      <c r="B7342" t="inlineStr">
        <is>
          <t>ECHEQ</t>
        </is>
      </c>
      <c r="D7342" t="inlineStr">
        <is>
          <t>19/11/2025</t>
        </is>
      </c>
      <c r="E7342" t="inlineStr">
        <is>
          <t>5/1/2026</t>
        </is>
      </c>
      <c r="F7342" t="inlineStr">
        <is>
          <t>MAV</t>
        </is>
      </c>
      <c r="G7342" t="inlineStr">
        <is>
          <t>Pesos</t>
        </is>
      </c>
      <c r="H7342" t="inlineStr">
        <is>
          <t>*BIS301200205</t>
        </is>
      </c>
      <c r="I7342" t="n">
        <v>0.01</v>
      </c>
      <c r="N7342" t="inlineStr">
        <is>
          <t>$</t>
        </is>
      </c>
      <c r="O7342" t="inlineStr">
        <is>
          <t>Especie (CPD/Pagaré/FCE)</t>
        </is>
      </c>
      <c r="Q7342" t="inlineStr">
        <is>
          <t>*BIS301200205 - Pesos</t>
        </is>
      </c>
      <c r="R7342" t="inlineStr">
        <is>
          <t>ECHEQ</t>
        </is>
      </c>
    </row>
    <row r="7343">
      <c r="A7343" t="inlineStr">
        <is>
          <t>*BIS020100132</t>
        </is>
      </c>
      <c r="B7343" t="inlineStr">
        <is>
          <t>ECHEQ</t>
        </is>
      </c>
      <c r="D7343" t="inlineStr">
        <is>
          <t>19/11/2025</t>
        </is>
      </c>
      <c r="E7343" t="inlineStr">
        <is>
          <t>6/1/2026</t>
        </is>
      </c>
      <c r="F7343" t="inlineStr">
        <is>
          <t>MAV</t>
        </is>
      </c>
      <c r="G7343" t="inlineStr">
        <is>
          <t>Pesos</t>
        </is>
      </c>
      <c r="H7343" t="inlineStr">
        <is>
          <t>*BIS020100132</t>
        </is>
      </c>
      <c r="I7343" t="n">
        <v>0.01</v>
      </c>
      <c r="N7343" t="inlineStr">
        <is>
          <t>$</t>
        </is>
      </c>
      <c r="O7343" t="inlineStr">
        <is>
          <t>Especie (CPD/Pagaré/FCE)</t>
        </is>
      </c>
      <c r="Q7343" t="inlineStr">
        <is>
          <t>*BIS020100132 - Pesos</t>
        </is>
      </c>
      <c r="R7343" t="inlineStr">
        <is>
          <t>ECHEQ</t>
        </is>
      </c>
    </row>
    <row r="7344">
      <c r="A7344" t="inlineStr">
        <is>
          <t>*BIS040300051</t>
        </is>
      </c>
      <c r="B7344" t="inlineStr">
        <is>
          <t>ECHEQ</t>
        </is>
      </c>
      <c r="D7344" t="inlineStr">
        <is>
          <t>19/11/2025</t>
        </is>
      </c>
      <c r="E7344" t="inlineStr">
        <is>
          <t>6/3/2026</t>
        </is>
      </c>
      <c r="F7344" t="inlineStr">
        <is>
          <t>MAV</t>
        </is>
      </c>
      <c r="G7344" t="inlineStr">
        <is>
          <t>Pesos</t>
        </is>
      </c>
      <c r="H7344" t="inlineStr">
        <is>
          <t>*BIS040300051</t>
        </is>
      </c>
      <c r="I7344" t="n">
        <v>0.01</v>
      </c>
      <c r="N7344" t="inlineStr">
        <is>
          <t>$</t>
        </is>
      </c>
      <c r="O7344" t="inlineStr">
        <is>
          <t>Especie (CPD/Pagaré/FCE)</t>
        </is>
      </c>
      <c r="Q7344" t="inlineStr">
        <is>
          <t>*BIS040300051 - Pesos</t>
        </is>
      </c>
      <c r="R7344" t="inlineStr">
        <is>
          <t>ECHEQ</t>
        </is>
      </c>
    </row>
    <row r="7345">
      <c r="A7345" t="inlineStr">
        <is>
          <t>*BIS010400060</t>
        </is>
      </c>
      <c r="B7345" t="inlineStr">
        <is>
          <t>ECHEQ</t>
        </is>
      </c>
      <c r="D7345" t="inlineStr">
        <is>
          <t>19/11/2025</t>
        </is>
      </c>
      <c r="E7345" t="inlineStr">
        <is>
          <t>7/4/2026</t>
        </is>
      </c>
      <c r="F7345" t="inlineStr">
        <is>
          <t>MAV</t>
        </is>
      </c>
      <c r="G7345" t="inlineStr">
        <is>
          <t>Pesos</t>
        </is>
      </c>
      <c r="H7345" t="inlineStr">
        <is>
          <t>*BIS010400060</t>
        </is>
      </c>
      <c r="I7345" t="n">
        <v>0.01</v>
      </c>
      <c r="N7345" t="inlineStr">
        <is>
          <t>$</t>
        </is>
      </c>
      <c r="O7345" t="inlineStr">
        <is>
          <t>Especie (CPD/Pagaré/FCE)</t>
        </is>
      </c>
      <c r="Q7345" t="inlineStr">
        <is>
          <t>*BIS010400060 - Pesos</t>
        </is>
      </c>
      <c r="R7345" t="inlineStr">
        <is>
          <t>ECHEQ</t>
        </is>
      </c>
    </row>
    <row r="7346">
      <c r="A7346" t="inlineStr">
        <is>
          <t>*BIS170300067</t>
        </is>
      </c>
      <c r="B7346" t="inlineStr">
        <is>
          <t>ECHEQ</t>
        </is>
      </c>
      <c r="D7346" t="inlineStr">
        <is>
          <t>19/11/2025</t>
        </is>
      </c>
      <c r="E7346" t="inlineStr">
        <is>
          <t>19/3/2026</t>
        </is>
      </c>
      <c r="F7346" t="inlineStr">
        <is>
          <t>MAV</t>
        </is>
      </c>
      <c r="G7346" t="inlineStr">
        <is>
          <t>Pesos</t>
        </is>
      </c>
      <c r="H7346" t="inlineStr">
        <is>
          <t>*BIS170300067</t>
        </is>
      </c>
      <c r="I7346" t="n">
        <v>0.01</v>
      </c>
      <c r="N7346" t="inlineStr">
        <is>
          <t>$</t>
        </is>
      </c>
      <c r="O7346" t="inlineStr">
        <is>
          <t>Especie (CPD/Pagaré/FCE)</t>
        </is>
      </c>
      <c r="Q7346" t="inlineStr">
        <is>
          <t>*BIS170300067 - Pesos</t>
        </is>
      </c>
      <c r="R7346" t="inlineStr">
        <is>
          <t>ECHEQ</t>
        </is>
      </c>
    </row>
    <row r="7347">
      <c r="A7347" t="inlineStr">
        <is>
          <t>*BIS080300080</t>
        </is>
      </c>
      <c r="B7347" t="inlineStr">
        <is>
          <t>ECHEQ</t>
        </is>
      </c>
      <c r="D7347" t="inlineStr">
        <is>
          <t>19/11/2025</t>
        </is>
      </c>
      <c r="E7347" t="inlineStr">
        <is>
          <t>11/3/2026</t>
        </is>
      </c>
      <c r="F7347" t="inlineStr">
        <is>
          <t>MAV</t>
        </is>
      </c>
      <c r="G7347" t="inlineStr">
        <is>
          <t>Pesos</t>
        </is>
      </c>
      <c r="H7347" t="inlineStr">
        <is>
          <t>*BIS080300080</t>
        </is>
      </c>
      <c r="I7347" t="n">
        <v>0.01</v>
      </c>
      <c r="N7347" t="inlineStr">
        <is>
          <t>$</t>
        </is>
      </c>
      <c r="O7347" t="inlineStr">
        <is>
          <t>Especie (CPD/Pagaré/FCE)</t>
        </is>
      </c>
      <c r="Q7347" t="inlineStr">
        <is>
          <t>*BIS080300080 - Pesos</t>
        </is>
      </c>
      <c r="R7347" t="inlineStr">
        <is>
          <t>ECHEQ</t>
        </is>
      </c>
    </row>
    <row r="7348">
      <c r="A7348" t="inlineStr">
        <is>
          <t>*BIS150200126</t>
        </is>
      </c>
      <c r="B7348" t="inlineStr">
        <is>
          <t>ECHEQ</t>
        </is>
      </c>
      <c r="D7348" t="inlineStr">
        <is>
          <t>19/11/2025</t>
        </is>
      </c>
      <c r="E7348" t="inlineStr">
        <is>
          <t>20/2/2026</t>
        </is>
      </c>
      <c r="F7348" t="inlineStr">
        <is>
          <t>MAV</t>
        </is>
      </c>
      <c r="G7348" t="inlineStr">
        <is>
          <t>Pesos</t>
        </is>
      </c>
      <c r="H7348" t="inlineStr">
        <is>
          <t>*BIS150200126</t>
        </is>
      </c>
      <c r="I7348" t="n">
        <v>0.01</v>
      </c>
      <c r="N7348" t="inlineStr">
        <is>
          <t>$</t>
        </is>
      </c>
      <c r="O7348" t="inlineStr">
        <is>
          <t>Especie (CPD/Pagaré/FCE)</t>
        </is>
      </c>
      <c r="Q7348" t="inlineStr">
        <is>
          <t>*BIS150200126 - Pesos</t>
        </is>
      </c>
      <c r="R7348" t="inlineStr">
        <is>
          <t>ECHEQ</t>
        </is>
      </c>
    </row>
    <row r="7349">
      <c r="A7349" t="inlineStr">
        <is>
          <t>*BIS080300082</t>
        </is>
      </c>
      <c r="B7349" t="inlineStr">
        <is>
          <t>ECHEQ</t>
        </is>
      </c>
      <c r="D7349" t="inlineStr">
        <is>
          <t>19/11/2025</t>
        </is>
      </c>
      <c r="E7349" t="inlineStr">
        <is>
          <t>11/3/2026</t>
        </is>
      </c>
      <c r="F7349" t="inlineStr">
        <is>
          <t>MAV</t>
        </is>
      </c>
      <c r="G7349" t="inlineStr">
        <is>
          <t>Pesos</t>
        </is>
      </c>
      <c r="H7349" t="inlineStr">
        <is>
          <t>*BIS080300082</t>
        </is>
      </c>
      <c r="I7349" t="n">
        <v>0.01</v>
      </c>
      <c r="N7349" t="inlineStr">
        <is>
          <t>$</t>
        </is>
      </c>
      <c r="O7349" t="inlineStr">
        <is>
          <t>Especie (CPD/Pagaré/FCE)</t>
        </is>
      </c>
      <c r="Q7349" t="inlineStr">
        <is>
          <t>*BIS080300082 - Pesos</t>
        </is>
      </c>
      <c r="R7349" t="inlineStr">
        <is>
          <t>ECHEQ</t>
        </is>
      </c>
    </row>
    <row r="7350">
      <c r="A7350" t="inlineStr">
        <is>
          <t>*BIS150200129</t>
        </is>
      </c>
      <c r="B7350" t="inlineStr">
        <is>
          <t>ECHEQ</t>
        </is>
      </c>
      <c r="D7350" t="inlineStr">
        <is>
          <t>19/11/2025</t>
        </is>
      </c>
      <c r="E7350" t="inlineStr">
        <is>
          <t>20/2/2026</t>
        </is>
      </c>
      <c r="F7350" t="inlineStr">
        <is>
          <t>MAV</t>
        </is>
      </c>
      <c r="G7350" t="inlineStr">
        <is>
          <t>Pesos</t>
        </is>
      </c>
      <c r="H7350" t="inlineStr">
        <is>
          <t>*BIS150200129</t>
        </is>
      </c>
      <c r="I7350" t="n">
        <v>0.01</v>
      </c>
      <c r="N7350" t="inlineStr">
        <is>
          <t>$</t>
        </is>
      </c>
      <c r="O7350" t="inlineStr">
        <is>
          <t>Especie (CPD/Pagaré/FCE)</t>
        </is>
      </c>
      <c r="Q7350" t="inlineStr">
        <is>
          <t>*BIS150200129 - Pesos</t>
        </is>
      </c>
      <c r="R7350" t="inlineStr">
        <is>
          <t>ECHEQ</t>
        </is>
      </c>
    </row>
    <row r="7351">
      <c r="A7351" t="inlineStr">
        <is>
          <t>*BIS150200130</t>
        </is>
      </c>
      <c r="B7351" t="inlineStr">
        <is>
          <t>ECHEQ</t>
        </is>
      </c>
      <c r="D7351" t="inlineStr">
        <is>
          <t>19/11/2025</t>
        </is>
      </c>
      <c r="E7351" t="inlineStr">
        <is>
          <t>20/2/2026</t>
        </is>
      </c>
      <c r="F7351" t="inlineStr">
        <is>
          <t>MAV</t>
        </is>
      </c>
      <c r="G7351" t="inlineStr">
        <is>
          <t>Pesos</t>
        </is>
      </c>
      <c r="H7351" t="inlineStr">
        <is>
          <t>*BIS150200130</t>
        </is>
      </c>
      <c r="I7351" t="n">
        <v>0.01</v>
      </c>
      <c r="N7351" t="inlineStr">
        <is>
          <t>$</t>
        </is>
      </c>
      <c r="O7351" t="inlineStr">
        <is>
          <t>Especie (CPD/Pagaré/FCE)</t>
        </is>
      </c>
      <c r="Q7351" t="inlineStr">
        <is>
          <t>*BIS150200130 - Pesos</t>
        </is>
      </c>
      <c r="R7351" t="inlineStr">
        <is>
          <t>ECHEQ</t>
        </is>
      </c>
    </row>
    <row r="7352">
      <c r="A7352" t="inlineStr">
        <is>
          <t>*BIS180100091</t>
        </is>
      </c>
      <c r="B7352" t="inlineStr">
        <is>
          <t>ECHEQ</t>
        </is>
      </c>
      <c r="D7352" t="inlineStr">
        <is>
          <t>19/11/2025</t>
        </is>
      </c>
      <c r="E7352" t="inlineStr">
        <is>
          <t>21/1/2026</t>
        </is>
      </c>
      <c r="F7352" t="inlineStr">
        <is>
          <t>MAV</t>
        </is>
      </c>
      <c r="G7352" t="inlineStr">
        <is>
          <t>Pesos</t>
        </is>
      </c>
      <c r="H7352" t="inlineStr">
        <is>
          <t>*BIS180100091</t>
        </is>
      </c>
      <c r="I7352" t="n">
        <v>0.01</v>
      </c>
      <c r="N7352" t="inlineStr">
        <is>
          <t>$</t>
        </is>
      </c>
      <c r="O7352" t="inlineStr">
        <is>
          <t>Especie (CPD/Pagaré/FCE)</t>
        </is>
      </c>
      <c r="Q7352" t="inlineStr">
        <is>
          <t>*BIS180100091 - Pesos</t>
        </is>
      </c>
      <c r="R7352" t="inlineStr">
        <is>
          <t>ECHEQ</t>
        </is>
      </c>
    </row>
    <row r="7353">
      <c r="A7353" t="inlineStr">
        <is>
          <t>*BIS170100163</t>
        </is>
      </c>
      <c r="B7353" t="inlineStr">
        <is>
          <t>ECHEQ</t>
        </is>
      </c>
      <c r="D7353" t="inlineStr">
        <is>
          <t>19/11/2025</t>
        </is>
      </c>
      <c r="E7353" t="inlineStr">
        <is>
          <t>21/1/2026</t>
        </is>
      </c>
      <c r="F7353" t="inlineStr">
        <is>
          <t>MAV</t>
        </is>
      </c>
      <c r="G7353" t="inlineStr">
        <is>
          <t>Pesos</t>
        </is>
      </c>
      <c r="H7353" t="inlineStr">
        <is>
          <t>*BIS170100163</t>
        </is>
      </c>
      <c r="I7353" t="n">
        <v>0.01</v>
      </c>
      <c r="N7353" t="inlineStr">
        <is>
          <t>$</t>
        </is>
      </c>
      <c r="O7353" t="inlineStr">
        <is>
          <t>Especie (CPD/Pagaré/FCE)</t>
        </is>
      </c>
      <c r="Q7353" t="inlineStr">
        <is>
          <t>*BIS170100163 - Pesos</t>
        </is>
      </c>
      <c r="R7353" t="inlineStr">
        <is>
          <t>ECHEQ</t>
        </is>
      </c>
    </row>
    <row r="7354">
      <c r="A7354" t="inlineStr">
        <is>
          <t>*BIS160100190</t>
        </is>
      </c>
      <c r="B7354" t="inlineStr">
        <is>
          <t>ECHEQ</t>
        </is>
      </c>
      <c r="D7354" t="inlineStr">
        <is>
          <t>19/11/2025</t>
        </is>
      </c>
      <c r="E7354" t="inlineStr">
        <is>
          <t>20/1/2026</t>
        </is>
      </c>
      <c r="F7354" t="inlineStr">
        <is>
          <t>MAV</t>
        </is>
      </c>
      <c r="G7354" t="inlineStr">
        <is>
          <t>Pesos</t>
        </is>
      </c>
      <c r="H7354" t="inlineStr">
        <is>
          <t>*BIS160100190</t>
        </is>
      </c>
      <c r="I7354" t="n">
        <v>0.01</v>
      </c>
      <c r="N7354" t="inlineStr">
        <is>
          <t>$</t>
        </is>
      </c>
      <c r="O7354" t="inlineStr">
        <is>
          <t>Especie (CPD/Pagaré/FCE)</t>
        </is>
      </c>
      <c r="Q7354" t="inlineStr">
        <is>
          <t>*BIS160100190 - Pesos</t>
        </is>
      </c>
      <c r="R7354" t="inlineStr">
        <is>
          <t>ECHEQ</t>
        </is>
      </c>
    </row>
    <row r="7355">
      <c r="A7355" t="inlineStr">
        <is>
          <t>*BIS160100196</t>
        </is>
      </c>
      <c r="B7355" t="inlineStr">
        <is>
          <t>ECHEQ</t>
        </is>
      </c>
      <c r="D7355" t="inlineStr">
        <is>
          <t>19/11/2025</t>
        </is>
      </c>
      <c r="E7355" t="inlineStr">
        <is>
          <t>20/1/2026</t>
        </is>
      </c>
      <c r="F7355" t="inlineStr">
        <is>
          <t>MAV</t>
        </is>
      </c>
      <c r="G7355" t="inlineStr">
        <is>
          <t>Pesos</t>
        </is>
      </c>
      <c r="H7355" t="inlineStr">
        <is>
          <t>*BIS160100196</t>
        </is>
      </c>
      <c r="I7355" t="n">
        <v>0.01</v>
      </c>
      <c r="N7355" t="inlineStr">
        <is>
          <t>$</t>
        </is>
      </c>
      <c r="O7355" t="inlineStr">
        <is>
          <t>Especie (CPD/Pagaré/FCE)</t>
        </is>
      </c>
      <c r="Q7355" t="inlineStr">
        <is>
          <t>*BIS160100196 - Pesos</t>
        </is>
      </c>
      <c r="R7355" t="inlineStr">
        <is>
          <t>ECHEQ</t>
        </is>
      </c>
    </row>
    <row r="7356">
      <c r="A7356" t="inlineStr">
        <is>
          <t>*BIS180300065</t>
        </is>
      </c>
      <c r="B7356" t="inlineStr">
        <is>
          <t>ECHEQ</t>
        </is>
      </c>
      <c r="D7356" t="inlineStr">
        <is>
          <t>19/11/2025</t>
        </is>
      </c>
      <c r="E7356" t="inlineStr">
        <is>
          <t>20/3/2026</t>
        </is>
      </c>
      <c r="F7356" t="inlineStr">
        <is>
          <t>MAV</t>
        </is>
      </c>
      <c r="G7356" t="inlineStr">
        <is>
          <t>Pesos</t>
        </is>
      </c>
      <c r="H7356" t="inlineStr">
        <is>
          <t>*BIS180300065</t>
        </is>
      </c>
      <c r="I7356" t="n">
        <v>0.01</v>
      </c>
      <c r="N7356" t="inlineStr">
        <is>
          <t>$</t>
        </is>
      </c>
      <c r="O7356" t="inlineStr">
        <is>
          <t>Especie (CPD/Pagaré/FCE)</t>
        </is>
      </c>
      <c r="Q7356" t="inlineStr">
        <is>
          <t>*BIS180300065 - Pesos</t>
        </is>
      </c>
      <c r="R7356" t="inlineStr">
        <is>
          <t>ECHEQ</t>
        </is>
      </c>
    </row>
    <row r="7357">
      <c r="A7357" t="inlineStr">
        <is>
          <t>*BIS130300052</t>
        </is>
      </c>
      <c r="B7357" t="inlineStr">
        <is>
          <t>ECHEQ</t>
        </is>
      </c>
      <c r="D7357" t="inlineStr">
        <is>
          <t>19/11/2025</t>
        </is>
      </c>
      <c r="E7357" t="inlineStr">
        <is>
          <t>17/3/2026</t>
        </is>
      </c>
      <c r="F7357" t="inlineStr">
        <is>
          <t>MAV</t>
        </is>
      </c>
      <c r="G7357" t="inlineStr">
        <is>
          <t>Pesos</t>
        </is>
      </c>
      <c r="H7357" t="inlineStr">
        <is>
          <t>*BIS130300052</t>
        </is>
      </c>
      <c r="I7357" t="n">
        <v>0.01</v>
      </c>
      <c r="N7357" t="inlineStr">
        <is>
          <t>$</t>
        </is>
      </c>
      <c r="O7357" t="inlineStr">
        <is>
          <t>Especie (CPD/Pagaré/FCE)</t>
        </is>
      </c>
      <c r="Q7357" t="inlineStr">
        <is>
          <t>*BIS130300052 - Pesos</t>
        </is>
      </c>
      <c r="R7357" t="inlineStr">
        <is>
          <t>ECHEQ</t>
        </is>
      </c>
    </row>
    <row r="7358">
      <c r="A7358" t="inlineStr">
        <is>
          <t>*MAV130300875</t>
        </is>
      </c>
      <c r="B7358" t="inlineStr">
        <is>
          <t>ECHEQ</t>
        </is>
      </c>
      <c r="D7358" t="inlineStr">
        <is>
          <t>18/11/2025</t>
        </is>
      </c>
      <c r="E7358" t="inlineStr">
        <is>
          <t>17/3/2026</t>
        </is>
      </c>
      <c r="F7358" t="inlineStr">
        <is>
          <t>MAV</t>
        </is>
      </c>
      <c r="G7358" t="inlineStr">
        <is>
          <t>Pesos</t>
        </is>
      </c>
      <c r="H7358" t="inlineStr">
        <is>
          <t>*MAV130300875</t>
        </is>
      </c>
      <c r="I7358" t="n">
        <v>0.01</v>
      </c>
      <c r="N7358" t="inlineStr">
        <is>
          <t>$</t>
        </is>
      </c>
      <c r="O7358" t="inlineStr">
        <is>
          <t>Especie (CPD/Pagaré/FCE)</t>
        </is>
      </c>
      <c r="Q7358" t="inlineStr">
        <is>
          <t>*MAV130300875 - Pesos</t>
        </is>
      </c>
      <c r="R7358" t="inlineStr">
        <is>
          <t>ECHEQ</t>
        </is>
      </c>
    </row>
    <row r="7359">
      <c r="A7359" t="inlineStr">
        <is>
          <t>*MAV130300885</t>
        </is>
      </c>
      <c r="B7359" t="inlineStr">
        <is>
          <t>ECHEQ</t>
        </is>
      </c>
      <c r="D7359" t="inlineStr">
        <is>
          <t>18/11/2025</t>
        </is>
      </c>
      <c r="E7359" t="inlineStr">
        <is>
          <t>17/3/2026</t>
        </is>
      </c>
      <c r="F7359" t="inlineStr">
        <is>
          <t>MAV</t>
        </is>
      </c>
      <c r="G7359" t="inlineStr">
        <is>
          <t>Pesos</t>
        </is>
      </c>
      <c r="H7359" t="inlineStr">
        <is>
          <t>*MAV130300885</t>
        </is>
      </c>
      <c r="I7359" t="n">
        <v>0.01</v>
      </c>
      <c r="N7359" t="inlineStr">
        <is>
          <t>$</t>
        </is>
      </c>
      <c r="O7359" t="inlineStr">
        <is>
          <t>Especie (CPD/Pagaré/FCE)</t>
        </is>
      </c>
      <c r="Q7359" t="inlineStr">
        <is>
          <t>*MAV130300885 - Pesos</t>
        </is>
      </c>
      <c r="R7359" t="inlineStr">
        <is>
          <t>ECHEQ</t>
        </is>
      </c>
    </row>
    <row r="7360">
      <c r="A7360" t="inlineStr">
        <is>
          <t>*MAV130300887</t>
        </is>
      </c>
      <c r="B7360" t="inlineStr">
        <is>
          <t>ECHEQ</t>
        </is>
      </c>
      <c r="D7360" t="inlineStr">
        <is>
          <t>18/11/2025</t>
        </is>
      </c>
      <c r="E7360" t="inlineStr">
        <is>
          <t>17/3/2026</t>
        </is>
      </c>
      <c r="F7360" t="inlineStr">
        <is>
          <t>MAV</t>
        </is>
      </c>
      <c r="G7360" t="inlineStr">
        <is>
          <t>Pesos</t>
        </is>
      </c>
      <c r="H7360" t="inlineStr">
        <is>
          <t>*MAV130300887</t>
        </is>
      </c>
      <c r="I7360" t="n">
        <v>0.01</v>
      </c>
      <c r="N7360" t="inlineStr">
        <is>
          <t>$</t>
        </is>
      </c>
      <c r="O7360" t="inlineStr">
        <is>
          <t>Especie (CPD/Pagaré/FCE)</t>
        </is>
      </c>
      <c r="Q7360" t="inlineStr">
        <is>
          <t>*MAV130300887 - Pesos</t>
        </is>
      </c>
      <c r="R7360" t="inlineStr">
        <is>
          <t>ECHEQ</t>
        </is>
      </c>
    </row>
    <row r="7361">
      <c r="A7361" t="inlineStr">
        <is>
          <t>*MAV130300889</t>
        </is>
      </c>
      <c r="B7361" t="inlineStr">
        <is>
          <t>ECHEQ</t>
        </is>
      </c>
      <c r="D7361" t="inlineStr">
        <is>
          <t>18/11/2025</t>
        </is>
      </c>
      <c r="E7361" t="inlineStr">
        <is>
          <t>17/3/2026</t>
        </is>
      </c>
      <c r="F7361" t="inlineStr">
        <is>
          <t>MAV</t>
        </is>
      </c>
      <c r="G7361" t="inlineStr">
        <is>
          <t>Pesos</t>
        </is>
      </c>
      <c r="H7361" t="inlineStr">
        <is>
          <t>*MAV130300889</t>
        </is>
      </c>
      <c r="I7361" t="n">
        <v>0.01</v>
      </c>
      <c r="N7361" t="inlineStr">
        <is>
          <t>$</t>
        </is>
      </c>
      <c r="O7361" t="inlineStr">
        <is>
          <t>Especie (CPD/Pagaré/FCE)</t>
        </is>
      </c>
      <c r="Q7361" t="inlineStr">
        <is>
          <t>*MAV130300889 - Pesos</t>
        </is>
      </c>
      <c r="R7361" t="inlineStr">
        <is>
          <t>ECHEQ</t>
        </is>
      </c>
    </row>
    <row r="7362">
      <c r="A7362" t="inlineStr">
        <is>
          <t>*MAV130300890</t>
        </is>
      </c>
      <c r="B7362" t="inlineStr">
        <is>
          <t>ECHEQ</t>
        </is>
      </c>
      <c r="D7362" t="inlineStr">
        <is>
          <t>18/11/2025</t>
        </is>
      </c>
      <c r="E7362" t="inlineStr">
        <is>
          <t>17/3/2026</t>
        </is>
      </c>
      <c r="F7362" t="inlineStr">
        <is>
          <t>MAV</t>
        </is>
      </c>
      <c r="G7362" t="inlineStr">
        <is>
          <t>Pesos</t>
        </is>
      </c>
      <c r="H7362" t="inlineStr">
        <is>
          <t>*MAV130300890</t>
        </is>
      </c>
      <c r="I7362" t="n">
        <v>0.01</v>
      </c>
      <c r="N7362" t="inlineStr">
        <is>
          <t>$</t>
        </is>
      </c>
      <c r="O7362" t="inlineStr">
        <is>
          <t>Especie (CPD/Pagaré/FCE)</t>
        </is>
      </c>
      <c r="Q7362" t="inlineStr">
        <is>
          <t>*MAV130300890 - Pesos</t>
        </is>
      </c>
      <c r="R7362" t="inlineStr">
        <is>
          <t>ECHEQ</t>
        </is>
      </c>
    </row>
    <row r="7363">
      <c r="A7363" t="inlineStr">
        <is>
          <t>*MAV130300896</t>
        </is>
      </c>
      <c r="B7363" t="inlineStr">
        <is>
          <t>ECHEQ</t>
        </is>
      </c>
      <c r="D7363" t="inlineStr">
        <is>
          <t>18/11/2025</t>
        </is>
      </c>
      <c r="E7363" t="inlineStr">
        <is>
          <t>17/3/2026</t>
        </is>
      </c>
      <c r="F7363" t="inlineStr">
        <is>
          <t>MAV</t>
        </is>
      </c>
      <c r="G7363" t="inlineStr">
        <is>
          <t>Pesos</t>
        </is>
      </c>
      <c r="H7363" t="inlineStr">
        <is>
          <t>*MAV130300896</t>
        </is>
      </c>
      <c r="I7363" t="n">
        <v>0.01</v>
      </c>
      <c r="N7363" t="inlineStr">
        <is>
          <t>$</t>
        </is>
      </c>
      <c r="O7363" t="inlineStr">
        <is>
          <t>Especie (CPD/Pagaré/FCE)</t>
        </is>
      </c>
      <c r="Q7363" t="inlineStr">
        <is>
          <t>*MAV130300896 - Pesos</t>
        </is>
      </c>
      <c r="R7363" t="inlineStr">
        <is>
          <t>ECHEQ</t>
        </is>
      </c>
    </row>
    <row r="7364">
      <c r="A7364" t="inlineStr">
        <is>
          <t>*MAV130300899</t>
        </is>
      </c>
      <c r="B7364" t="inlineStr">
        <is>
          <t>ECHEQ</t>
        </is>
      </c>
      <c r="D7364" t="inlineStr">
        <is>
          <t>18/11/2025</t>
        </is>
      </c>
      <c r="E7364" t="inlineStr">
        <is>
          <t>17/3/2026</t>
        </is>
      </c>
      <c r="F7364" t="inlineStr">
        <is>
          <t>MAV</t>
        </is>
      </c>
      <c r="G7364" t="inlineStr">
        <is>
          <t>Pesos</t>
        </is>
      </c>
      <c r="H7364" t="inlineStr">
        <is>
          <t>*MAV130300899</t>
        </is>
      </c>
      <c r="I7364" t="n">
        <v>0.01</v>
      </c>
      <c r="N7364" t="inlineStr">
        <is>
          <t>$</t>
        </is>
      </c>
      <c r="O7364" t="inlineStr">
        <is>
          <t>Especie (CPD/Pagaré/FCE)</t>
        </is>
      </c>
      <c r="Q7364" t="inlineStr">
        <is>
          <t>*MAV130300899 - Pesos</t>
        </is>
      </c>
      <c r="R7364" t="inlineStr">
        <is>
          <t>ECHEQ</t>
        </is>
      </c>
    </row>
    <row r="7365">
      <c r="A7365" t="inlineStr">
        <is>
          <t>*MAV130300905</t>
        </is>
      </c>
      <c r="B7365" t="inlineStr">
        <is>
          <t>ECHEQ</t>
        </is>
      </c>
      <c r="D7365" t="inlineStr">
        <is>
          <t>18/11/2025</t>
        </is>
      </c>
      <c r="E7365" t="inlineStr">
        <is>
          <t>17/3/2026</t>
        </is>
      </c>
      <c r="F7365" t="inlineStr">
        <is>
          <t>MAV</t>
        </is>
      </c>
      <c r="G7365" t="inlineStr">
        <is>
          <t>Pesos</t>
        </is>
      </c>
      <c r="H7365" t="inlineStr">
        <is>
          <t>*MAV130300905</t>
        </is>
      </c>
      <c r="I7365" t="n">
        <v>0.01</v>
      </c>
      <c r="N7365" t="inlineStr">
        <is>
          <t>$</t>
        </is>
      </c>
      <c r="O7365" t="inlineStr">
        <is>
          <t>Especie (CPD/Pagaré/FCE)</t>
        </is>
      </c>
      <c r="Q7365" t="inlineStr">
        <is>
          <t>*MAV130300905 - Pesos</t>
        </is>
      </c>
      <c r="R7365" t="inlineStr">
        <is>
          <t>ECHEQ</t>
        </is>
      </c>
    </row>
    <row r="7366">
      <c r="A7366" t="inlineStr">
        <is>
          <t>*MAV130300891</t>
        </is>
      </c>
      <c r="B7366" t="inlineStr">
        <is>
          <t>ECHEQ</t>
        </is>
      </c>
      <c r="D7366" t="inlineStr">
        <is>
          <t>18/11/2025</t>
        </is>
      </c>
      <c r="E7366" t="inlineStr">
        <is>
          <t>17/3/2026</t>
        </is>
      </c>
      <c r="F7366" t="inlineStr">
        <is>
          <t>MAV</t>
        </is>
      </c>
      <c r="G7366" t="inlineStr">
        <is>
          <t>Pesos</t>
        </is>
      </c>
      <c r="H7366" t="inlineStr">
        <is>
          <t>*MAV130300891</t>
        </is>
      </c>
      <c r="I7366" t="n">
        <v>0.01</v>
      </c>
      <c r="N7366" t="inlineStr">
        <is>
          <t>$</t>
        </is>
      </c>
      <c r="O7366" t="inlineStr">
        <is>
          <t>Especie (CPD/Pagaré/FCE)</t>
        </is>
      </c>
      <c r="Q7366" t="inlineStr">
        <is>
          <t>*MAV130300891 - Pesos</t>
        </is>
      </c>
      <c r="R7366" t="inlineStr">
        <is>
          <t>ECHEQ</t>
        </is>
      </c>
    </row>
    <row r="7367">
      <c r="A7367" t="inlineStr">
        <is>
          <t>*MAV130300892</t>
        </is>
      </c>
      <c r="B7367" t="inlineStr">
        <is>
          <t>ECHEQ</t>
        </is>
      </c>
      <c r="D7367" t="inlineStr">
        <is>
          <t>18/11/2025</t>
        </is>
      </c>
      <c r="E7367" t="inlineStr">
        <is>
          <t>17/3/2026</t>
        </is>
      </c>
      <c r="F7367" t="inlineStr">
        <is>
          <t>MAV</t>
        </is>
      </c>
      <c r="G7367" t="inlineStr">
        <is>
          <t>Pesos</t>
        </is>
      </c>
      <c r="H7367" t="inlineStr">
        <is>
          <t>*MAV130300892</t>
        </is>
      </c>
      <c r="I7367" t="n">
        <v>0.01</v>
      </c>
      <c r="N7367" t="inlineStr">
        <is>
          <t>$</t>
        </is>
      </c>
      <c r="O7367" t="inlineStr">
        <is>
          <t>Especie (CPD/Pagaré/FCE)</t>
        </is>
      </c>
      <c r="Q7367" t="inlineStr">
        <is>
          <t>*MAV130300892 - Pesos</t>
        </is>
      </c>
      <c r="R7367" t="inlineStr">
        <is>
          <t>ECHEQ</t>
        </is>
      </c>
    </row>
    <row r="7368">
      <c r="A7368" t="inlineStr">
        <is>
          <t>*MAV130300904</t>
        </is>
      </c>
      <c r="B7368" t="inlineStr">
        <is>
          <t>ECHEQ</t>
        </is>
      </c>
      <c r="D7368" t="inlineStr">
        <is>
          <t>18/11/2025</t>
        </is>
      </c>
      <c r="E7368" t="inlineStr">
        <is>
          <t>17/3/2026</t>
        </is>
      </c>
      <c r="F7368" t="inlineStr">
        <is>
          <t>MAV</t>
        </is>
      </c>
      <c r="G7368" t="inlineStr">
        <is>
          <t>Pesos</t>
        </is>
      </c>
      <c r="H7368" t="inlineStr">
        <is>
          <t>*MAV130300904</t>
        </is>
      </c>
      <c r="I7368" t="n">
        <v>0.01</v>
      </c>
      <c r="N7368" t="inlineStr">
        <is>
          <t>$</t>
        </is>
      </c>
      <c r="O7368" t="inlineStr">
        <is>
          <t>Especie (CPD/Pagaré/FCE)</t>
        </is>
      </c>
      <c r="Q7368" t="inlineStr">
        <is>
          <t>*MAV130300904 - Pesos</t>
        </is>
      </c>
      <c r="R7368" t="inlineStr">
        <is>
          <t>ECHEQ</t>
        </is>
      </c>
    </row>
    <row r="7369">
      <c r="A7369" t="inlineStr">
        <is>
          <t>*MAV130200815</t>
        </is>
      </c>
      <c r="B7369" t="inlineStr">
        <is>
          <t>ECHEQ</t>
        </is>
      </c>
      <c r="D7369" t="inlineStr">
        <is>
          <t>18/11/2025</t>
        </is>
      </c>
      <c r="E7369" t="inlineStr">
        <is>
          <t>19/2/2026</t>
        </is>
      </c>
      <c r="F7369" t="inlineStr">
        <is>
          <t>MAV</t>
        </is>
      </c>
      <c r="G7369" t="inlineStr">
        <is>
          <t>Pesos</t>
        </is>
      </c>
      <c r="H7369" t="inlineStr">
        <is>
          <t>*MAV130200815</t>
        </is>
      </c>
      <c r="I7369" t="n">
        <v>0.01</v>
      </c>
      <c r="N7369" t="inlineStr">
        <is>
          <t>$</t>
        </is>
      </c>
      <c r="O7369" t="inlineStr">
        <is>
          <t>Especie (CPD/Pagaré/FCE)</t>
        </is>
      </c>
      <c r="Q7369" t="inlineStr">
        <is>
          <t>*MAV130200815 - Pesos</t>
        </is>
      </c>
      <c r="R7369" t="inlineStr">
        <is>
          <t>ECHEQ</t>
        </is>
      </c>
    </row>
    <row r="7370">
      <c r="A7370" t="inlineStr">
        <is>
          <t>*BIS310300138</t>
        </is>
      </c>
      <c r="B7370" t="inlineStr">
        <is>
          <t>ECHEQ</t>
        </is>
      </c>
      <c r="D7370" t="inlineStr">
        <is>
          <t>19/11/2025</t>
        </is>
      </c>
      <c r="E7370" t="inlineStr">
        <is>
          <t>6/4/2026</t>
        </is>
      </c>
      <c r="F7370" t="inlineStr">
        <is>
          <t>MAV</t>
        </is>
      </c>
      <c r="G7370" t="inlineStr">
        <is>
          <t>Pesos</t>
        </is>
      </c>
      <c r="H7370" t="inlineStr">
        <is>
          <t>*BIS310300138</t>
        </is>
      </c>
      <c r="I7370" t="n">
        <v>0.01</v>
      </c>
      <c r="N7370" t="inlineStr">
        <is>
          <t>$</t>
        </is>
      </c>
      <c r="O7370" t="inlineStr">
        <is>
          <t>Especie (CPD/Pagaré/FCE)</t>
        </is>
      </c>
      <c r="Q7370" t="inlineStr">
        <is>
          <t>*BIS310300138 - Pesos</t>
        </is>
      </c>
      <c r="R7370" t="inlineStr">
        <is>
          <t>ECHEQ</t>
        </is>
      </c>
    </row>
    <row r="7371">
      <c r="A7371" t="inlineStr">
        <is>
          <t>*BIS200200167</t>
        </is>
      </c>
      <c r="B7371" t="inlineStr">
        <is>
          <t>ECHEQ</t>
        </is>
      </c>
      <c r="D7371" t="inlineStr">
        <is>
          <t>19/11/2025</t>
        </is>
      </c>
      <c r="E7371" t="inlineStr">
        <is>
          <t>24/2/2026</t>
        </is>
      </c>
      <c r="F7371" t="inlineStr">
        <is>
          <t>MAV</t>
        </is>
      </c>
      <c r="G7371" t="inlineStr">
        <is>
          <t>Pesos</t>
        </is>
      </c>
      <c r="H7371" t="inlineStr">
        <is>
          <t>*BIS200200167</t>
        </is>
      </c>
      <c r="I7371" t="n">
        <v>0.01</v>
      </c>
      <c r="N7371" t="inlineStr">
        <is>
          <t>$</t>
        </is>
      </c>
      <c r="O7371" t="inlineStr">
        <is>
          <t>Especie (CPD/Pagaré/FCE)</t>
        </is>
      </c>
      <c r="Q7371" t="inlineStr">
        <is>
          <t>*BIS200200167 - Pesos</t>
        </is>
      </c>
      <c r="R7371" t="inlineStr">
        <is>
          <t>ECHEQ</t>
        </is>
      </c>
    </row>
    <row r="7372">
      <c r="A7372" t="inlineStr">
        <is>
          <t>*BIS240300048</t>
        </is>
      </c>
      <c r="B7372" t="inlineStr">
        <is>
          <t>ECHEQ</t>
        </is>
      </c>
      <c r="D7372" t="inlineStr">
        <is>
          <t>19/11/2025</t>
        </is>
      </c>
      <c r="E7372" t="inlineStr">
        <is>
          <t>27/3/2026</t>
        </is>
      </c>
      <c r="F7372" t="inlineStr">
        <is>
          <t>MAV</t>
        </is>
      </c>
      <c r="G7372" t="inlineStr">
        <is>
          <t>Pesos</t>
        </is>
      </c>
      <c r="H7372" t="inlineStr">
        <is>
          <t>*BIS240300048</t>
        </is>
      </c>
      <c r="I7372" t="n">
        <v>0.01</v>
      </c>
      <c r="N7372" t="inlineStr">
        <is>
          <t>$</t>
        </is>
      </c>
      <c r="O7372" t="inlineStr">
        <is>
          <t>Especie (CPD/Pagaré/FCE)</t>
        </is>
      </c>
      <c r="Q7372" t="inlineStr">
        <is>
          <t>*BIS240300048 - Pesos</t>
        </is>
      </c>
      <c r="R7372" t="inlineStr">
        <is>
          <t>ECHEQ</t>
        </is>
      </c>
    </row>
    <row r="7373">
      <c r="A7373" t="inlineStr">
        <is>
          <t>*BIS250300077</t>
        </is>
      </c>
      <c r="B7373" t="inlineStr">
        <is>
          <t>ECHEQ</t>
        </is>
      </c>
      <c r="D7373" t="inlineStr">
        <is>
          <t>19/11/2025</t>
        </is>
      </c>
      <c r="E7373" t="inlineStr">
        <is>
          <t>27/3/2026</t>
        </is>
      </c>
      <c r="F7373" t="inlineStr">
        <is>
          <t>MAV</t>
        </is>
      </c>
      <c r="G7373" t="inlineStr">
        <is>
          <t>Pesos</t>
        </is>
      </c>
      <c r="H7373" t="inlineStr">
        <is>
          <t>*BIS250300077</t>
        </is>
      </c>
      <c r="I7373" t="n">
        <v>0.01</v>
      </c>
      <c r="N7373" t="inlineStr">
        <is>
          <t>$</t>
        </is>
      </c>
      <c r="O7373" t="inlineStr">
        <is>
          <t>Especie (CPD/Pagaré/FCE)</t>
        </is>
      </c>
      <c r="Q7373" t="inlineStr">
        <is>
          <t>*BIS250300077 - Pesos</t>
        </is>
      </c>
      <c r="R7373" t="inlineStr">
        <is>
          <t>ECHEQ</t>
        </is>
      </c>
    </row>
    <row r="7374">
      <c r="A7374" t="inlineStr">
        <is>
          <t>*BIS210200100</t>
        </is>
      </c>
      <c r="B7374" t="inlineStr">
        <is>
          <t>ECHEQ</t>
        </is>
      </c>
      <c r="D7374" t="inlineStr">
        <is>
          <t>19/11/2025</t>
        </is>
      </c>
      <c r="E7374" t="inlineStr">
        <is>
          <t>25/2/2026</t>
        </is>
      </c>
      <c r="F7374" t="inlineStr">
        <is>
          <t>MAV</t>
        </is>
      </c>
      <c r="G7374" t="inlineStr">
        <is>
          <t>Pesos</t>
        </is>
      </c>
      <c r="H7374" t="inlineStr">
        <is>
          <t>*BIS210200100</t>
        </is>
      </c>
      <c r="I7374" t="n">
        <v>0.01</v>
      </c>
      <c r="N7374" t="inlineStr">
        <is>
          <t>$</t>
        </is>
      </c>
      <c r="O7374" t="inlineStr">
        <is>
          <t>Especie (CPD/Pagaré/FCE)</t>
        </is>
      </c>
      <c r="Q7374" t="inlineStr">
        <is>
          <t>*BIS210200100 - Pesos</t>
        </is>
      </c>
      <c r="R7374" t="inlineStr">
        <is>
          <t>ECHEQ</t>
        </is>
      </c>
    </row>
    <row r="7375">
      <c r="A7375" t="inlineStr">
        <is>
          <t>*ARP160300145</t>
        </is>
      </c>
      <c r="B7375" t="inlineStr">
        <is>
          <t>ECHEQ</t>
        </is>
      </c>
      <c r="D7375" t="inlineStr">
        <is>
          <t>19/11/2025</t>
        </is>
      </c>
      <c r="E7375" t="inlineStr">
        <is>
          <t>18/3/2026</t>
        </is>
      </c>
      <c r="F7375" t="inlineStr">
        <is>
          <t>MAV</t>
        </is>
      </c>
      <c r="G7375" t="inlineStr">
        <is>
          <t>Pesos</t>
        </is>
      </c>
      <c r="H7375" t="inlineStr">
        <is>
          <t>*ARP160300145</t>
        </is>
      </c>
      <c r="I7375" t="n">
        <v>0.01</v>
      </c>
      <c r="N7375" t="inlineStr">
        <is>
          <t>$</t>
        </is>
      </c>
      <c r="O7375" t="inlineStr">
        <is>
          <t>Especie (CPD/Pagaré/FCE)</t>
        </is>
      </c>
      <c r="Q7375" t="inlineStr">
        <is>
          <t>*ARP160300145 - Pesos</t>
        </is>
      </c>
      <c r="R7375" t="inlineStr">
        <is>
          <t>ECHEQ</t>
        </is>
      </c>
    </row>
    <row r="7376">
      <c r="A7376" t="inlineStr">
        <is>
          <t>*ARP210200189</t>
        </is>
      </c>
      <c r="B7376" t="inlineStr">
        <is>
          <t>ECHEQ</t>
        </is>
      </c>
      <c r="D7376" t="inlineStr">
        <is>
          <t>19/11/2025</t>
        </is>
      </c>
      <c r="E7376" t="inlineStr">
        <is>
          <t>25/2/2026</t>
        </is>
      </c>
      <c r="F7376" t="inlineStr">
        <is>
          <t>MAV</t>
        </is>
      </c>
      <c r="G7376" t="inlineStr">
        <is>
          <t>Pesos</t>
        </is>
      </c>
      <c r="H7376" t="inlineStr">
        <is>
          <t>*ARP210200189</t>
        </is>
      </c>
      <c r="I7376" t="n">
        <v>0.01</v>
      </c>
      <c r="N7376" t="inlineStr">
        <is>
          <t>$</t>
        </is>
      </c>
      <c r="O7376" t="inlineStr">
        <is>
          <t>Especie (CPD/Pagaré/FCE)</t>
        </is>
      </c>
      <c r="Q7376" t="inlineStr">
        <is>
          <t>*ARP210200189 - Pesos</t>
        </is>
      </c>
      <c r="R7376" t="inlineStr">
        <is>
          <t>ECHEQ</t>
        </is>
      </c>
    </row>
    <row r="7377">
      <c r="A7377" t="inlineStr">
        <is>
          <t>#MAV220160103</t>
        </is>
      </c>
      <c r="B7377" t="inlineStr">
        <is>
          <t>Pagare</t>
        </is>
      </c>
      <c r="D7377" t="inlineStr">
        <is>
          <t>20/11/2025</t>
        </is>
      </c>
      <c r="E7377" t="inlineStr">
        <is>
          <t>22/1/2026</t>
        </is>
      </c>
      <c r="F7377" t="inlineStr">
        <is>
          <t>BYMA</t>
        </is>
      </c>
      <c r="G7377" t="inlineStr">
        <is>
          <t>Pesos</t>
        </is>
      </c>
      <c r="H7377" t="inlineStr">
        <is>
          <t>#MAV220160103</t>
        </is>
      </c>
      <c r="I7377" t="n">
        <v>0.01</v>
      </c>
      <c r="N7377" t="inlineStr">
        <is>
          <t>$</t>
        </is>
      </c>
      <c r="O7377" t="inlineStr">
        <is>
          <t>Especie (CPD/Pagaré/FCE)</t>
        </is>
      </c>
      <c r="Q7377" t="inlineStr">
        <is>
          <t>#MAV220160103 - Pesos</t>
        </is>
      </c>
      <c r="R7377" t="inlineStr">
        <is>
          <t>Pagare</t>
        </is>
      </c>
    </row>
    <row r="7378">
      <c r="A7378" t="inlineStr">
        <is>
          <t>*MAV281101397</t>
        </is>
      </c>
      <c r="B7378" t="inlineStr">
        <is>
          <t>ECHEQ</t>
        </is>
      </c>
      <c r="D7378" t="inlineStr">
        <is>
          <t>20/11/2025</t>
        </is>
      </c>
      <c r="E7378" t="inlineStr">
        <is>
          <t>28/11/2025</t>
        </is>
      </c>
      <c r="F7378" t="inlineStr">
        <is>
          <t>BYMA</t>
        </is>
      </c>
      <c r="G7378" t="inlineStr">
        <is>
          <t>Pesos</t>
        </is>
      </c>
      <c r="H7378" t="inlineStr">
        <is>
          <t>*MAV281101397</t>
        </is>
      </c>
      <c r="I7378" t="n">
        <v>0.01</v>
      </c>
      <c r="N7378" t="inlineStr">
        <is>
          <t>$</t>
        </is>
      </c>
      <c r="O7378" t="inlineStr">
        <is>
          <t>Especie (CPD/Pagaré/FCE)</t>
        </is>
      </c>
      <c r="Q7378" t="inlineStr">
        <is>
          <t>*MAV281101397 - Pesos</t>
        </is>
      </c>
      <c r="R7378" t="inlineStr">
        <is>
          <t>ECHEQ</t>
        </is>
      </c>
    </row>
    <row r="7379">
      <c r="A7379" t="inlineStr">
        <is>
          <t>*MAV291101273</t>
        </is>
      </c>
      <c r="B7379" t="inlineStr">
        <is>
          <t>ECHEQ</t>
        </is>
      </c>
      <c r="D7379" t="inlineStr">
        <is>
          <t>20/11/2025</t>
        </is>
      </c>
      <c r="E7379" t="inlineStr">
        <is>
          <t>29/11/2025</t>
        </is>
      </c>
      <c r="F7379" t="inlineStr">
        <is>
          <t>BYMA</t>
        </is>
      </c>
      <c r="G7379" t="inlineStr">
        <is>
          <t>Pesos</t>
        </is>
      </c>
      <c r="H7379" t="inlineStr">
        <is>
          <t>*MAV291101273</t>
        </is>
      </c>
      <c r="I7379" t="n">
        <v>0.01</v>
      </c>
      <c r="N7379" t="inlineStr">
        <is>
          <t>$</t>
        </is>
      </c>
      <c r="O7379" t="inlineStr">
        <is>
          <t>Especie (CPD/Pagaré/FCE)</t>
        </is>
      </c>
      <c r="Q7379" t="inlineStr">
        <is>
          <t>*MAV291101273 - Pesos</t>
        </is>
      </c>
      <c r="R7379" t="inlineStr">
        <is>
          <t>ECHEQ</t>
        </is>
      </c>
    </row>
    <row r="7380">
      <c r="A7380" t="inlineStr">
        <is>
          <t>*MAV301101595</t>
        </is>
      </c>
      <c r="B7380" t="inlineStr">
        <is>
          <t>ECHEQ</t>
        </is>
      </c>
      <c r="D7380" t="inlineStr">
        <is>
          <t>20/11/2025</t>
        </is>
      </c>
      <c r="E7380" t="inlineStr">
        <is>
          <t>30/11/2025</t>
        </is>
      </c>
      <c r="F7380" t="inlineStr">
        <is>
          <t>BYMA</t>
        </is>
      </c>
      <c r="G7380" t="inlineStr">
        <is>
          <t>Pesos</t>
        </is>
      </c>
      <c r="H7380" t="inlineStr">
        <is>
          <t>*MAV301101595</t>
        </is>
      </c>
      <c r="I7380" t="n">
        <v>0.01</v>
      </c>
      <c r="N7380" t="inlineStr">
        <is>
          <t>$</t>
        </is>
      </c>
      <c r="O7380" t="inlineStr">
        <is>
          <t>Especie (CPD/Pagaré/FCE)</t>
        </is>
      </c>
      <c r="Q7380" t="inlineStr">
        <is>
          <t>*MAV301101595 - Pesos</t>
        </is>
      </c>
      <c r="R7380" t="inlineStr">
        <is>
          <t>ECHEQ</t>
        </is>
      </c>
    </row>
    <row r="7381">
      <c r="A7381" t="inlineStr">
        <is>
          <t>*MAV301101594</t>
        </is>
      </c>
      <c r="B7381" t="inlineStr">
        <is>
          <t>ECHEQ</t>
        </is>
      </c>
      <c r="D7381" t="inlineStr">
        <is>
          <t>20/11/2025</t>
        </is>
      </c>
      <c r="E7381" t="inlineStr">
        <is>
          <t>30/11/2025</t>
        </is>
      </c>
      <c r="F7381" t="inlineStr">
        <is>
          <t>BYMA</t>
        </is>
      </c>
      <c r="G7381" t="inlineStr">
        <is>
          <t>Pesos</t>
        </is>
      </c>
      <c r="H7381" t="inlineStr">
        <is>
          <t>*MAV301101594</t>
        </is>
      </c>
      <c r="I7381" t="n">
        <v>0.01</v>
      </c>
      <c r="N7381" t="inlineStr">
        <is>
          <t>$</t>
        </is>
      </c>
      <c r="O7381" t="inlineStr">
        <is>
          <t>Especie (CPD/Pagaré/FCE)</t>
        </is>
      </c>
      <c r="Q7381" t="inlineStr">
        <is>
          <t>*MAV301101594 - Pesos</t>
        </is>
      </c>
      <c r="R7381" t="inlineStr">
        <is>
          <t>ECHEQ</t>
        </is>
      </c>
    </row>
    <row r="7382">
      <c r="A7382" t="inlineStr">
        <is>
          <t>*BIS130300056</t>
        </is>
      </c>
      <c r="B7382" t="inlineStr">
        <is>
          <t>ECHEQ</t>
        </is>
      </c>
      <c r="D7382" t="inlineStr">
        <is>
          <t>19/11/2025</t>
        </is>
      </c>
      <c r="E7382" t="inlineStr">
        <is>
          <t>17/3/2026</t>
        </is>
      </c>
      <c r="F7382" t="inlineStr">
        <is>
          <t>MAV</t>
        </is>
      </c>
      <c r="G7382" t="inlineStr">
        <is>
          <t>Pesos</t>
        </is>
      </c>
      <c r="H7382" t="inlineStr">
        <is>
          <t>*BIS130300056</t>
        </is>
      </c>
      <c r="I7382" t="n">
        <v>0.01</v>
      </c>
      <c r="N7382" t="inlineStr">
        <is>
          <t>$</t>
        </is>
      </c>
      <c r="O7382" t="inlineStr">
        <is>
          <t>Especie (CPD/Pagaré/FCE)</t>
        </is>
      </c>
      <c r="Q7382" t="inlineStr">
        <is>
          <t>*BIS130300056 - Pesos</t>
        </is>
      </c>
      <c r="R7382" t="inlineStr">
        <is>
          <t>ECHEQ</t>
        </is>
      </c>
    </row>
    <row r="7383">
      <c r="A7383" t="inlineStr">
        <is>
          <t>*BIS100300094</t>
        </is>
      </c>
      <c r="B7383" t="inlineStr">
        <is>
          <t>ECHEQ</t>
        </is>
      </c>
      <c r="D7383" t="inlineStr">
        <is>
          <t>19/11/2025</t>
        </is>
      </c>
      <c r="E7383" t="inlineStr">
        <is>
          <t>12/3/2026</t>
        </is>
      </c>
      <c r="F7383" t="inlineStr">
        <is>
          <t>MAV</t>
        </is>
      </c>
      <c r="G7383" t="inlineStr">
        <is>
          <t>Pesos</t>
        </is>
      </c>
      <c r="H7383" t="inlineStr">
        <is>
          <t>*BIS100300094</t>
        </is>
      </c>
      <c r="I7383" t="n">
        <v>0.01</v>
      </c>
      <c r="N7383" t="inlineStr">
        <is>
          <t>$</t>
        </is>
      </c>
      <c r="O7383" t="inlineStr">
        <is>
          <t>Especie (CPD/Pagaré/FCE)</t>
        </is>
      </c>
      <c r="Q7383" t="inlineStr">
        <is>
          <t>*BIS100300094 - Pesos</t>
        </is>
      </c>
      <c r="R7383" t="inlineStr">
        <is>
          <t>ECHEQ</t>
        </is>
      </c>
    </row>
    <row r="7384">
      <c r="A7384" t="inlineStr">
        <is>
          <t>*BIS120300090</t>
        </is>
      </c>
      <c r="B7384" t="inlineStr">
        <is>
          <t>ECHEQ</t>
        </is>
      </c>
      <c r="D7384" t="inlineStr">
        <is>
          <t>19/11/2025</t>
        </is>
      </c>
      <c r="E7384" t="inlineStr">
        <is>
          <t>16/3/2026</t>
        </is>
      </c>
      <c r="F7384" t="inlineStr">
        <is>
          <t>MAV</t>
        </is>
      </c>
      <c r="G7384" t="inlineStr">
        <is>
          <t>Pesos</t>
        </is>
      </c>
      <c r="H7384" t="inlineStr">
        <is>
          <t>*BIS120300090</t>
        </is>
      </c>
      <c r="I7384" t="n">
        <v>0.01</v>
      </c>
      <c r="N7384" t="inlineStr">
        <is>
          <t>$</t>
        </is>
      </c>
      <c r="O7384" t="inlineStr">
        <is>
          <t>Especie (CPD/Pagaré/FCE)</t>
        </is>
      </c>
      <c r="Q7384" t="inlineStr">
        <is>
          <t>*BIS120300090 - Pesos</t>
        </is>
      </c>
      <c r="R7384" t="inlineStr">
        <is>
          <t>ECHEQ</t>
        </is>
      </c>
    </row>
    <row r="7385">
      <c r="A7385" t="inlineStr">
        <is>
          <t>*MAV161201205</t>
        </is>
      </c>
      <c r="B7385" t="inlineStr">
        <is>
          <t>ECHEQ</t>
        </is>
      </c>
      <c r="D7385" t="inlineStr">
        <is>
          <t>3/12/2025</t>
        </is>
      </c>
      <c r="E7385" t="inlineStr">
        <is>
          <t>16/12/2025</t>
        </is>
      </c>
      <c r="F7385" t="inlineStr">
        <is>
          <t>BYMA</t>
        </is>
      </c>
      <c r="G7385" t="inlineStr">
        <is>
          <t>Pesos</t>
        </is>
      </c>
      <c r="H7385" t="inlineStr">
        <is>
          <t>*MAV161201205</t>
        </is>
      </c>
      <c r="I7385" t="n">
        <v>0.01</v>
      </c>
      <c r="N7385" t="inlineStr">
        <is>
          <t>$</t>
        </is>
      </c>
      <c r="O7385" t="inlineStr">
        <is>
          <t>Especie (CPD/Pagaré/FCE)</t>
        </is>
      </c>
      <c r="Q7385" t="inlineStr">
        <is>
          <t>*MAV161201205 - Pesos</t>
        </is>
      </c>
      <c r="R7385" t="inlineStr">
        <is>
          <t>ECHEQ</t>
        </is>
      </c>
    </row>
    <row r="7386">
      <c r="A7386" t="inlineStr">
        <is>
          <t>*MAV161201200</t>
        </is>
      </c>
      <c r="B7386" t="inlineStr">
        <is>
          <t>ECHEQ</t>
        </is>
      </c>
      <c r="D7386" t="inlineStr">
        <is>
          <t>3/12/2025</t>
        </is>
      </c>
      <c r="E7386" t="inlineStr">
        <is>
          <t>16/12/2025</t>
        </is>
      </c>
      <c r="F7386" t="inlineStr">
        <is>
          <t>BYMA</t>
        </is>
      </c>
      <c r="G7386" t="inlineStr">
        <is>
          <t>Pesos</t>
        </is>
      </c>
      <c r="H7386" t="inlineStr">
        <is>
          <t>*MAV161201200</t>
        </is>
      </c>
      <c r="I7386" t="n">
        <v>0.01</v>
      </c>
      <c r="N7386" t="inlineStr">
        <is>
          <t>$</t>
        </is>
      </c>
      <c r="O7386" t="inlineStr">
        <is>
          <t>Especie (CPD/Pagaré/FCE)</t>
        </is>
      </c>
      <c r="Q7386" t="inlineStr">
        <is>
          <t>*MAV161201200 - Pesos</t>
        </is>
      </c>
      <c r="R7386" t="inlineStr">
        <is>
          <t>ECHEQ</t>
        </is>
      </c>
    </row>
    <row r="7387">
      <c r="A7387" t="inlineStr">
        <is>
          <t>*MAV201201540</t>
        </is>
      </c>
      <c r="B7387" t="inlineStr">
        <is>
          <t>ECHEQ</t>
        </is>
      </c>
      <c r="D7387" t="inlineStr">
        <is>
          <t>3/12/2025</t>
        </is>
      </c>
      <c r="E7387" t="inlineStr">
        <is>
          <t>20/12/2025</t>
        </is>
      </c>
      <c r="F7387" t="inlineStr">
        <is>
          <t>BYMA</t>
        </is>
      </c>
      <c r="G7387" t="inlineStr">
        <is>
          <t>Pesos</t>
        </is>
      </c>
      <c r="H7387" t="inlineStr">
        <is>
          <t>*MAV201201540</t>
        </is>
      </c>
      <c r="I7387" t="n">
        <v>0.01</v>
      </c>
      <c r="N7387" t="inlineStr">
        <is>
          <t>$</t>
        </is>
      </c>
      <c r="O7387" t="inlineStr">
        <is>
          <t>Especie (CPD/Pagaré/FCE)</t>
        </is>
      </c>
      <c r="Q7387" t="inlineStr">
        <is>
          <t>*MAV201201540 - Pesos</t>
        </is>
      </c>
      <c r="R7387" t="inlineStr">
        <is>
          <t>ECHEQ</t>
        </is>
      </c>
    </row>
    <row r="7388">
      <c r="A7388" t="inlineStr">
        <is>
          <t>*MAV191201191</t>
        </is>
      </c>
      <c r="B7388" t="inlineStr">
        <is>
          <t>ECHEQ</t>
        </is>
      </c>
      <c r="D7388" t="inlineStr">
        <is>
          <t>3/12/2025</t>
        </is>
      </c>
      <c r="E7388" t="inlineStr">
        <is>
          <t>19/12/2025</t>
        </is>
      </c>
      <c r="F7388" t="inlineStr">
        <is>
          <t>BYMA</t>
        </is>
      </c>
      <c r="G7388" t="inlineStr">
        <is>
          <t>Pesos</t>
        </is>
      </c>
      <c r="H7388" t="inlineStr">
        <is>
          <t>*MAV191201191</t>
        </is>
      </c>
      <c r="I7388" t="n">
        <v>0.01</v>
      </c>
      <c r="N7388" t="inlineStr">
        <is>
          <t>$</t>
        </is>
      </c>
      <c r="O7388" t="inlineStr">
        <is>
          <t>Especie (CPD/Pagaré/FCE)</t>
        </is>
      </c>
      <c r="Q7388" t="inlineStr">
        <is>
          <t>*MAV191201191 - Pesos</t>
        </is>
      </c>
      <c r="R7388" t="inlineStr">
        <is>
          <t>ECHEQ</t>
        </is>
      </c>
    </row>
    <row r="7389">
      <c r="A7389" t="inlineStr">
        <is>
          <t>*BIN110600064</t>
        </is>
      </c>
      <c r="B7389" t="inlineStr">
        <is>
          <t>ECHEQ</t>
        </is>
      </c>
      <c r="D7389" t="inlineStr">
        <is>
          <t>3/12/2025</t>
        </is>
      </c>
      <c r="E7389" t="inlineStr">
        <is>
          <t>11/6/2026</t>
        </is>
      </c>
      <c r="F7389" t="inlineStr">
        <is>
          <t>BYMA</t>
        </is>
      </c>
      <c r="G7389" t="inlineStr">
        <is>
          <t>Pesos</t>
        </is>
      </c>
      <c r="H7389" t="inlineStr">
        <is>
          <t>*BIN110600064</t>
        </is>
      </c>
      <c r="I7389" t="n">
        <v>0.01</v>
      </c>
      <c r="N7389" t="inlineStr">
        <is>
          <t>$</t>
        </is>
      </c>
      <c r="O7389" t="inlineStr">
        <is>
          <t>Especie (CPD/Pagaré/FCE)</t>
        </is>
      </c>
      <c r="Q7389" t="inlineStr">
        <is>
          <t>*BIN110600064 - Pesos</t>
        </is>
      </c>
      <c r="R7389" t="inlineStr">
        <is>
          <t>ECHEQ</t>
        </is>
      </c>
    </row>
    <row r="7390">
      <c r="A7390" t="inlineStr">
        <is>
          <t>*MAV010400790</t>
        </is>
      </c>
      <c r="B7390" t="inlineStr">
        <is>
          <t>ECHEQ</t>
        </is>
      </c>
      <c r="D7390" t="inlineStr">
        <is>
          <t>3/12/2025</t>
        </is>
      </c>
      <c r="E7390" t="inlineStr">
        <is>
          <t>1/4/2026</t>
        </is>
      </c>
      <c r="F7390" t="inlineStr">
        <is>
          <t>MAV</t>
        </is>
      </c>
      <c r="G7390" t="inlineStr">
        <is>
          <t>Pesos</t>
        </is>
      </c>
      <c r="H7390" t="inlineStr">
        <is>
          <t>*MAV010400790</t>
        </is>
      </c>
      <c r="I7390" t="n">
        <v>0.01</v>
      </c>
      <c r="N7390" t="inlineStr">
        <is>
          <t>$</t>
        </is>
      </c>
      <c r="O7390" t="inlineStr">
        <is>
          <t>Especie (CPD/Pagaré/FCE)</t>
        </is>
      </c>
      <c r="Q7390" t="inlineStr">
        <is>
          <t>*MAV010400790 - Pesos</t>
        </is>
      </c>
      <c r="R7390" t="inlineStr">
        <is>
          <t>ECHEQ</t>
        </is>
      </c>
    </row>
    <row r="7391">
      <c r="A7391" t="inlineStr">
        <is>
          <t>*TRD030200019</t>
        </is>
      </c>
      <c r="B7391" t="inlineStr">
        <is>
          <t>ECHEQ</t>
        </is>
      </c>
      <c r="D7391" t="inlineStr">
        <is>
          <t>3/12/2025</t>
        </is>
      </c>
      <c r="E7391" t="inlineStr">
        <is>
          <t>3/2/2026</t>
        </is>
      </c>
      <c r="F7391" t="inlineStr">
        <is>
          <t>MAV</t>
        </is>
      </c>
      <c r="G7391" t="inlineStr">
        <is>
          <t>Pesos</t>
        </is>
      </c>
      <c r="H7391" t="inlineStr">
        <is>
          <t>*TRD030200019</t>
        </is>
      </c>
      <c r="I7391" t="n">
        <v>0.01</v>
      </c>
      <c r="N7391" t="inlineStr">
        <is>
          <t>$</t>
        </is>
      </c>
      <c r="O7391" t="inlineStr">
        <is>
          <t>Especie (CPD/Pagaré/FCE)</t>
        </is>
      </c>
      <c r="Q7391" t="inlineStr">
        <is>
          <t>*TRD030200019 - Pesos</t>
        </is>
      </c>
      <c r="R7391" t="inlineStr">
        <is>
          <t>ECHEQ</t>
        </is>
      </c>
    </row>
    <row r="7392">
      <c r="A7392" t="inlineStr">
        <is>
          <t>*TRD040200017</t>
        </is>
      </c>
      <c r="B7392" t="inlineStr">
        <is>
          <t>ECHEQ</t>
        </is>
      </c>
      <c r="D7392" t="inlineStr">
        <is>
          <t>3/12/2025</t>
        </is>
      </c>
      <c r="E7392" t="inlineStr">
        <is>
          <t>4/2/2026</t>
        </is>
      </c>
      <c r="F7392" t="inlineStr">
        <is>
          <t>MAV</t>
        </is>
      </c>
      <c r="G7392" t="inlineStr">
        <is>
          <t>Pesos</t>
        </is>
      </c>
      <c r="H7392" t="inlineStr">
        <is>
          <t>*TRD040200017</t>
        </is>
      </c>
      <c r="I7392" t="n">
        <v>0.01</v>
      </c>
      <c r="N7392" t="inlineStr">
        <is>
          <t>$</t>
        </is>
      </c>
      <c r="O7392" t="inlineStr">
        <is>
          <t>Especie (CPD/Pagaré/FCE)</t>
        </is>
      </c>
      <c r="Q7392" t="inlineStr">
        <is>
          <t>*TRD040200017 - Pesos</t>
        </is>
      </c>
      <c r="R7392" t="inlineStr">
        <is>
          <t>ECHEQ</t>
        </is>
      </c>
    </row>
    <row r="7393">
      <c r="A7393" t="inlineStr">
        <is>
          <t>*MAV050100894</t>
        </is>
      </c>
      <c r="B7393" t="inlineStr">
        <is>
          <t>ECHEQ</t>
        </is>
      </c>
      <c r="D7393" t="inlineStr">
        <is>
          <t>3/12/2025</t>
        </is>
      </c>
      <c r="E7393" t="inlineStr">
        <is>
          <t>5/1/2026</t>
        </is>
      </c>
      <c r="F7393" t="inlineStr">
        <is>
          <t>MAV</t>
        </is>
      </c>
      <c r="G7393" t="inlineStr">
        <is>
          <t>Pesos</t>
        </is>
      </c>
      <c r="H7393" t="inlineStr">
        <is>
          <t>*MAV050100894</t>
        </is>
      </c>
      <c r="I7393" t="n">
        <v>0.01</v>
      </c>
      <c r="N7393" t="inlineStr">
        <is>
          <t>$</t>
        </is>
      </c>
      <c r="O7393" t="inlineStr">
        <is>
          <t>Especie (CPD/Pagaré/FCE)</t>
        </is>
      </c>
      <c r="Q7393" t="inlineStr">
        <is>
          <t>*MAV050100894 - Pesos</t>
        </is>
      </c>
      <c r="R7393" t="inlineStr">
        <is>
          <t>ECHEQ</t>
        </is>
      </c>
    </row>
    <row r="7394">
      <c r="A7394" t="inlineStr">
        <is>
          <t>*BIS200100292</t>
        </is>
      </c>
      <c r="B7394" t="inlineStr">
        <is>
          <t>ECHEQ</t>
        </is>
      </c>
      <c r="D7394" t="inlineStr">
        <is>
          <t>11/12/2025</t>
        </is>
      </c>
      <c r="E7394" t="inlineStr">
        <is>
          <t>20/1/2026</t>
        </is>
      </c>
      <c r="F7394" t="inlineStr">
        <is>
          <t>MAV</t>
        </is>
      </c>
      <c r="G7394" t="inlineStr">
        <is>
          <t>Pesos</t>
        </is>
      </c>
      <c r="H7394" t="inlineStr">
        <is>
          <t>*BIS200100292</t>
        </is>
      </c>
      <c r="I7394" t="n">
        <v>0.01</v>
      </c>
      <c r="N7394" t="inlineStr">
        <is>
          <t>$</t>
        </is>
      </c>
      <c r="O7394" t="inlineStr">
        <is>
          <t>Especie (CPD/Pagaré/FCE)</t>
        </is>
      </c>
      <c r="Q7394" t="inlineStr">
        <is>
          <t>*BIS200100292 - Pesos</t>
        </is>
      </c>
      <c r="R7394" t="inlineStr">
        <is>
          <t>ECHEQ</t>
        </is>
      </c>
    </row>
    <row r="7395">
      <c r="A7395" t="inlineStr">
        <is>
          <t>*BIS270100157</t>
        </is>
      </c>
      <c r="B7395" t="inlineStr">
        <is>
          <t>ECHEQ</t>
        </is>
      </c>
      <c r="D7395" t="inlineStr">
        <is>
          <t>11/12/2025</t>
        </is>
      </c>
      <c r="E7395" t="inlineStr">
        <is>
          <t>27/1/2026</t>
        </is>
      </c>
      <c r="F7395" t="inlineStr">
        <is>
          <t>MAV</t>
        </is>
      </c>
      <c r="G7395" t="inlineStr">
        <is>
          <t>Pesos</t>
        </is>
      </c>
      <c r="H7395" t="inlineStr">
        <is>
          <t>*BIS270100157</t>
        </is>
      </c>
      <c r="I7395" t="n">
        <v>0.01</v>
      </c>
      <c r="N7395" t="inlineStr">
        <is>
          <t>$</t>
        </is>
      </c>
      <c r="O7395" t="inlineStr">
        <is>
          <t>Especie (CPD/Pagaré/FCE)</t>
        </is>
      </c>
      <c r="Q7395" t="inlineStr">
        <is>
          <t>*BIS270100157 - Pesos</t>
        </is>
      </c>
      <c r="R7395" t="inlineStr">
        <is>
          <t>ECHEQ</t>
        </is>
      </c>
    </row>
    <row r="7396">
      <c r="A7396" t="inlineStr">
        <is>
          <t>*BIS100100247</t>
        </is>
      </c>
      <c r="B7396" t="inlineStr">
        <is>
          <t>ECHEQ</t>
        </is>
      </c>
      <c r="D7396" t="inlineStr">
        <is>
          <t>11/12/2025</t>
        </is>
      </c>
      <c r="E7396" t="inlineStr">
        <is>
          <t>10/1/2026</t>
        </is>
      </c>
      <c r="F7396" t="inlineStr">
        <is>
          <t>MAV</t>
        </is>
      </c>
      <c r="G7396" t="inlineStr">
        <is>
          <t>Pesos</t>
        </is>
      </c>
      <c r="H7396" t="inlineStr">
        <is>
          <t>*BIS100100247</t>
        </is>
      </c>
      <c r="I7396" t="n">
        <v>0.01</v>
      </c>
      <c r="N7396" t="inlineStr">
        <is>
          <t>$</t>
        </is>
      </c>
      <c r="O7396" t="inlineStr">
        <is>
          <t>Especie (CPD/Pagaré/FCE)</t>
        </is>
      </c>
      <c r="Q7396" t="inlineStr">
        <is>
          <t>*BIS100100247 - Pesos</t>
        </is>
      </c>
      <c r="R7396" t="inlineStr">
        <is>
          <t>ECHEQ</t>
        </is>
      </c>
    </row>
    <row r="7397">
      <c r="A7397" t="inlineStr">
        <is>
          <t>*BIS040100085</t>
        </is>
      </c>
      <c r="B7397" t="inlineStr">
        <is>
          <t>ECHEQ</t>
        </is>
      </c>
      <c r="D7397" t="inlineStr">
        <is>
          <t>11/12/2025</t>
        </is>
      </c>
      <c r="E7397" t="inlineStr">
        <is>
          <t>4/1/2026</t>
        </is>
      </c>
      <c r="F7397" t="inlineStr">
        <is>
          <t>MAV</t>
        </is>
      </c>
      <c r="G7397" t="inlineStr">
        <is>
          <t>Pesos</t>
        </is>
      </c>
      <c r="H7397" t="inlineStr">
        <is>
          <t>*BIS040100085</t>
        </is>
      </c>
      <c r="I7397" t="n">
        <v>0.01</v>
      </c>
      <c r="N7397" t="inlineStr">
        <is>
          <t>$</t>
        </is>
      </c>
      <c r="O7397" t="inlineStr">
        <is>
          <t>Especie (CPD/Pagaré/FCE)</t>
        </is>
      </c>
      <c r="Q7397" t="inlineStr">
        <is>
          <t>*BIS040100085 - Pesos</t>
        </is>
      </c>
      <c r="R7397" t="inlineStr">
        <is>
          <t>ECHEQ</t>
        </is>
      </c>
    </row>
    <row r="7398">
      <c r="A7398" t="inlineStr">
        <is>
          <t>*BIS271200198</t>
        </is>
      </c>
      <c r="B7398" t="inlineStr">
        <is>
          <t>ECHEQ</t>
        </is>
      </c>
      <c r="D7398" t="inlineStr">
        <is>
          <t>11/12/2025</t>
        </is>
      </c>
      <c r="E7398" t="inlineStr">
        <is>
          <t>27/12/2025</t>
        </is>
      </c>
      <c r="F7398" t="inlineStr">
        <is>
          <t>MAV</t>
        </is>
      </c>
      <c r="G7398" t="inlineStr">
        <is>
          <t>Pesos</t>
        </is>
      </c>
      <c r="H7398" t="inlineStr">
        <is>
          <t>*BIS271200198</t>
        </is>
      </c>
      <c r="I7398" t="n">
        <v>0.01</v>
      </c>
      <c r="N7398" t="inlineStr">
        <is>
          <t>$</t>
        </is>
      </c>
      <c r="O7398" t="inlineStr">
        <is>
          <t>Especie (CPD/Pagaré/FCE)</t>
        </is>
      </c>
      <c r="Q7398" t="inlineStr">
        <is>
          <t>*BIS271200198 - Pesos</t>
        </is>
      </c>
      <c r="R7398" t="inlineStr">
        <is>
          <t>ECHEQ</t>
        </is>
      </c>
    </row>
    <row r="7399">
      <c r="A7399" t="inlineStr">
        <is>
          <t>*BIS271200200</t>
        </is>
      </c>
      <c r="B7399" t="inlineStr">
        <is>
          <t>ECHEQ</t>
        </is>
      </c>
      <c r="D7399" t="inlineStr">
        <is>
          <t>11/12/2025</t>
        </is>
      </c>
      <c r="E7399" t="inlineStr">
        <is>
          <t>27/12/2025</t>
        </is>
      </c>
      <c r="F7399" t="inlineStr">
        <is>
          <t>MAV</t>
        </is>
      </c>
      <c r="G7399" t="inlineStr">
        <is>
          <t>Pesos</t>
        </is>
      </c>
      <c r="H7399" t="inlineStr">
        <is>
          <t>*BIS271200200</t>
        </is>
      </c>
      <c r="I7399" t="n">
        <v>0.01</v>
      </c>
      <c r="N7399" t="inlineStr">
        <is>
          <t>$</t>
        </is>
      </c>
      <c r="O7399" t="inlineStr">
        <is>
          <t>Especie (CPD/Pagaré/FCE)</t>
        </is>
      </c>
      <c r="Q7399" t="inlineStr">
        <is>
          <t>*BIS271200200 - Pesos</t>
        </is>
      </c>
      <c r="R7399" t="inlineStr">
        <is>
          <t>ECHEQ</t>
        </is>
      </c>
    </row>
    <row r="7400">
      <c r="A7400" t="inlineStr">
        <is>
          <t>*BIS261200241</t>
        </is>
      </c>
      <c r="B7400" t="inlineStr">
        <is>
          <t>ECHEQ</t>
        </is>
      </c>
      <c r="D7400" t="inlineStr">
        <is>
          <t>11/12/2025</t>
        </is>
      </c>
      <c r="E7400" t="inlineStr">
        <is>
          <t>26/12/2025</t>
        </is>
      </c>
      <c r="F7400" t="inlineStr">
        <is>
          <t>MAV</t>
        </is>
      </c>
      <c r="G7400" t="inlineStr">
        <is>
          <t>Pesos</t>
        </is>
      </c>
      <c r="H7400" t="inlineStr">
        <is>
          <t>*BIS261200241</t>
        </is>
      </c>
      <c r="I7400" t="n">
        <v>0.01</v>
      </c>
      <c r="N7400" t="inlineStr">
        <is>
          <t>$</t>
        </is>
      </c>
      <c r="O7400" t="inlineStr">
        <is>
          <t>Especie (CPD/Pagaré/FCE)</t>
        </is>
      </c>
      <c r="Q7400" t="inlineStr">
        <is>
          <t>*BIS261200241 - Pesos</t>
        </is>
      </c>
      <c r="R7400" t="inlineStr">
        <is>
          <t>ECHEQ</t>
        </is>
      </c>
    </row>
    <row r="7401">
      <c r="A7401" t="inlineStr">
        <is>
          <t>*BIS261200249</t>
        </is>
      </c>
      <c r="B7401" t="inlineStr">
        <is>
          <t>ECHEQ</t>
        </is>
      </c>
      <c r="D7401" t="inlineStr">
        <is>
          <t>11/12/2025</t>
        </is>
      </c>
      <c r="E7401" t="inlineStr">
        <is>
          <t>26/12/2025</t>
        </is>
      </c>
      <c r="F7401" t="inlineStr">
        <is>
          <t>MAV</t>
        </is>
      </c>
      <c r="G7401" t="inlineStr">
        <is>
          <t>Pesos</t>
        </is>
      </c>
      <c r="H7401" t="inlineStr">
        <is>
          <t>*BIS261200249</t>
        </is>
      </c>
      <c r="I7401" t="n">
        <v>0.01</v>
      </c>
      <c r="N7401" t="inlineStr">
        <is>
          <t>$</t>
        </is>
      </c>
      <c r="O7401" t="inlineStr">
        <is>
          <t>Especie (CPD/Pagaré/FCE)</t>
        </is>
      </c>
      <c r="Q7401" t="inlineStr">
        <is>
          <t>*BIS261200249 - Pesos</t>
        </is>
      </c>
      <c r="R7401" t="inlineStr">
        <is>
          <t>ECHEQ</t>
        </is>
      </c>
    </row>
    <row r="7402">
      <c r="A7402" t="inlineStr">
        <is>
          <t>*BIS241200107</t>
        </is>
      </c>
      <c r="B7402" t="inlineStr">
        <is>
          <t>ECHEQ</t>
        </is>
      </c>
      <c r="D7402" t="inlineStr">
        <is>
          <t>11/12/2025</t>
        </is>
      </c>
      <c r="E7402" t="inlineStr">
        <is>
          <t>24/12/2025</t>
        </is>
      </c>
      <c r="F7402" t="inlineStr">
        <is>
          <t>MAV</t>
        </is>
      </c>
      <c r="G7402" t="inlineStr">
        <is>
          <t>Pesos</t>
        </is>
      </c>
      <c r="H7402" t="inlineStr">
        <is>
          <t>*BIS241200107</t>
        </is>
      </c>
      <c r="I7402" t="n">
        <v>0.01</v>
      </c>
      <c r="N7402" t="inlineStr">
        <is>
          <t>$</t>
        </is>
      </c>
      <c r="O7402" t="inlineStr">
        <is>
          <t>Especie (CPD/Pagaré/FCE)</t>
        </is>
      </c>
      <c r="Q7402" t="inlineStr">
        <is>
          <t>*BIS241200107 - Pesos</t>
        </is>
      </c>
      <c r="R7402" t="inlineStr">
        <is>
          <t>ECHEQ</t>
        </is>
      </c>
    </row>
    <row r="7403">
      <c r="A7403" t="inlineStr">
        <is>
          <t>*BIS251200099</t>
        </is>
      </c>
      <c r="B7403" t="inlineStr">
        <is>
          <t>ECHEQ</t>
        </is>
      </c>
      <c r="D7403" t="inlineStr">
        <is>
          <t>11/12/2025</t>
        </is>
      </c>
      <c r="E7403" t="inlineStr">
        <is>
          <t>25/12/2025</t>
        </is>
      </c>
      <c r="F7403" t="inlineStr">
        <is>
          <t>MAV</t>
        </is>
      </c>
      <c r="G7403" t="inlineStr">
        <is>
          <t>Pesos</t>
        </is>
      </c>
      <c r="H7403" t="inlineStr">
        <is>
          <t>*BIS251200099</t>
        </is>
      </c>
      <c r="I7403" t="n">
        <v>0.01</v>
      </c>
      <c r="N7403" t="inlineStr">
        <is>
          <t>$</t>
        </is>
      </c>
      <c r="O7403" t="inlineStr">
        <is>
          <t>Especie (CPD/Pagaré/FCE)</t>
        </is>
      </c>
      <c r="Q7403" t="inlineStr">
        <is>
          <t>*BIS251200099 - Pesos</t>
        </is>
      </c>
      <c r="R7403" t="inlineStr">
        <is>
          <t>ECHEQ</t>
        </is>
      </c>
    </row>
    <row r="7404">
      <c r="A7404" t="inlineStr">
        <is>
          <t>*BIS100200179</t>
        </is>
      </c>
      <c r="B7404" t="inlineStr">
        <is>
          <t>ECHEQ</t>
        </is>
      </c>
      <c r="D7404" t="inlineStr">
        <is>
          <t>11/12/2025</t>
        </is>
      </c>
      <c r="E7404" t="inlineStr">
        <is>
          <t>10/2/2026</t>
        </is>
      </c>
      <c r="F7404" t="inlineStr">
        <is>
          <t>MAV</t>
        </is>
      </c>
      <c r="G7404" t="inlineStr">
        <is>
          <t>Pesos</t>
        </is>
      </c>
      <c r="H7404" t="inlineStr">
        <is>
          <t>*BIS100200179</t>
        </is>
      </c>
      <c r="I7404" t="n">
        <v>0.01</v>
      </c>
      <c r="N7404" t="inlineStr">
        <is>
          <t>$</t>
        </is>
      </c>
      <c r="O7404" t="inlineStr">
        <is>
          <t>Especie (CPD/Pagaré/FCE)</t>
        </is>
      </c>
      <c r="Q7404" t="inlineStr">
        <is>
          <t>*BIS100200179 - Pesos</t>
        </is>
      </c>
      <c r="R7404" t="inlineStr">
        <is>
          <t>ECHEQ</t>
        </is>
      </c>
    </row>
    <row r="7405">
      <c r="A7405" t="inlineStr">
        <is>
          <t>*BIS130100139</t>
        </is>
      </c>
      <c r="B7405" t="inlineStr">
        <is>
          <t>ECHEQ</t>
        </is>
      </c>
      <c r="D7405" t="inlineStr">
        <is>
          <t>11/12/2025</t>
        </is>
      </c>
      <c r="E7405" t="inlineStr">
        <is>
          <t>13/1/2026</t>
        </is>
      </c>
      <c r="F7405" t="inlineStr">
        <is>
          <t>MAV</t>
        </is>
      </c>
      <c r="G7405" t="inlineStr">
        <is>
          <t>Pesos</t>
        </is>
      </c>
      <c r="H7405" t="inlineStr">
        <is>
          <t>*BIS130100139</t>
        </is>
      </c>
      <c r="I7405" t="n">
        <v>0.01</v>
      </c>
      <c r="N7405" t="inlineStr">
        <is>
          <t>$</t>
        </is>
      </c>
      <c r="O7405" t="inlineStr">
        <is>
          <t>Especie (CPD/Pagaré/FCE)</t>
        </is>
      </c>
      <c r="Q7405" t="inlineStr">
        <is>
          <t>*BIS130100139 - Pesos</t>
        </is>
      </c>
      <c r="R7405" t="inlineStr">
        <is>
          <t>ECHEQ</t>
        </is>
      </c>
    </row>
    <row r="7406">
      <c r="A7406" t="inlineStr">
        <is>
          <t>*BIS180300091</t>
        </is>
      </c>
      <c r="B7406" t="inlineStr">
        <is>
          <t>ECHEQ</t>
        </is>
      </c>
      <c r="D7406" t="inlineStr">
        <is>
          <t>11/12/2025</t>
        </is>
      </c>
      <c r="E7406" t="inlineStr">
        <is>
          <t>18/3/2026</t>
        </is>
      </c>
      <c r="F7406" t="inlineStr">
        <is>
          <t>MAV</t>
        </is>
      </c>
      <c r="G7406" t="inlineStr">
        <is>
          <t>Pesos</t>
        </is>
      </c>
      <c r="H7406" t="inlineStr">
        <is>
          <t>*BIS180300091</t>
        </is>
      </c>
      <c r="I7406" t="n">
        <v>0.01</v>
      </c>
      <c r="N7406" t="inlineStr">
        <is>
          <t>$</t>
        </is>
      </c>
      <c r="O7406" t="inlineStr">
        <is>
          <t>Especie (CPD/Pagaré/FCE)</t>
        </is>
      </c>
      <c r="Q7406" t="inlineStr">
        <is>
          <t>*BIS180300091 - Pesos</t>
        </is>
      </c>
      <c r="R7406" t="inlineStr">
        <is>
          <t>ECHEQ</t>
        </is>
      </c>
    </row>
    <row r="7407">
      <c r="A7407" t="inlineStr">
        <is>
          <t>*BIS250200107</t>
        </is>
      </c>
      <c r="B7407" t="inlineStr">
        <is>
          <t>ECHEQ</t>
        </is>
      </c>
      <c r="D7407" t="inlineStr">
        <is>
          <t>11/12/2025</t>
        </is>
      </c>
      <c r="E7407" t="inlineStr">
        <is>
          <t>25/2/2026</t>
        </is>
      </c>
      <c r="F7407" t="inlineStr">
        <is>
          <t>MAV</t>
        </is>
      </c>
      <c r="G7407" t="inlineStr">
        <is>
          <t>Pesos</t>
        </is>
      </c>
      <c r="H7407" t="inlineStr">
        <is>
          <t>*BIS250200107</t>
        </is>
      </c>
      <c r="I7407" t="n">
        <v>0.01</v>
      </c>
      <c r="N7407" t="inlineStr">
        <is>
          <t>$</t>
        </is>
      </c>
      <c r="O7407" t="inlineStr">
        <is>
          <t>Especie (CPD/Pagaré/FCE)</t>
        </is>
      </c>
      <c r="Q7407" t="inlineStr">
        <is>
          <t>*BIS250200107 - Pesos</t>
        </is>
      </c>
      <c r="R7407" t="inlineStr">
        <is>
          <t>ECHEQ</t>
        </is>
      </c>
    </row>
    <row r="7408">
      <c r="A7408" t="inlineStr">
        <is>
          <t>*BIS250200108</t>
        </is>
      </c>
      <c r="B7408" t="inlineStr">
        <is>
          <t>ECHEQ</t>
        </is>
      </c>
      <c r="D7408" t="inlineStr">
        <is>
          <t>11/12/2025</t>
        </is>
      </c>
      <c r="E7408" t="inlineStr">
        <is>
          <t>25/2/2026</t>
        </is>
      </c>
      <c r="F7408" t="inlineStr">
        <is>
          <t>MAV</t>
        </is>
      </c>
      <c r="G7408" t="inlineStr">
        <is>
          <t>Pesos</t>
        </is>
      </c>
      <c r="H7408" t="inlineStr">
        <is>
          <t>*BIS250200108</t>
        </is>
      </c>
      <c r="I7408" t="n">
        <v>0.01</v>
      </c>
      <c r="N7408" t="inlineStr">
        <is>
          <t>$</t>
        </is>
      </c>
      <c r="O7408" t="inlineStr">
        <is>
          <t>Especie (CPD/Pagaré/FCE)</t>
        </is>
      </c>
      <c r="Q7408" t="inlineStr">
        <is>
          <t>*BIS250200108 - Pesos</t>
        </is>
      </c>
      <c r="R7408" t="inlineStr">
        <is>
          <t>ECHEQ</t>
        </is>
      </c>
    </row>
    <row r="7409">
      <c r="A7409" t="inlineStr">
        <is>
          <t>*BIS300100299</t>
        </is>
      </c>
      <c r="B7409" t="inlineStr">
        <is>
          <t>ECHEQ</t>
        </is>
      </c>
      <c r="D7409" t="inlineStr">
        <is>
          <t>11/12/2025</t>
        </is>
      </c>
      <c r="E7409" t="inlineStr">
        <is>
          <t>30/1/2026</t>
        </is>
      </c>
      <c r="F7409" t="inlineStr">
        <is>
          <t>MAV</t>
        </is>
      </c>
      <c r="G7409" t="inlineStr">
        <is>
          <t>Pesos</t>
        </is>
      </c>
      <c r="H7409" t="inlineStr">
        <is>
          <t>*BIS300100299</t>
        </is>
      </c>
      <c r="I7409" t="n">
        <v>0.01</v>
      </c>
      <c r="N7409" t="inlineStr">
        <is>
          <t>$</t>
        </is>
      </c>
      <c r="O7409" t="inlineStr">
        <is>
          <t>Especie (CPD/Pagaré/FCE)</t>
        </is>
      </c>
      <c r="Q7409" t="inlineStr">
        <is>
          <t>*BIS300100299 - Pesos</t>
        </is>
      </c>
      <c r="R7409" t="inlineStr">
        <is>
          <t>ECHEQ</t>
        </is>
      </c>
    </row>
    <row r="7410">
      <c r="A7410" t="inlineStr">
        <is>
          <t>*BIS060300103</t>
        </is>
      </c>
      <c r="B7410" t="inlineStr">
        <is>
          <t>ECHEQ</t>
        </is>
      </c>
      <c r="D7410" t="inlineStr">
        <is>
          <t>11/12/2025</t>
        </is>
      </c>
      <c r="E7410" t="inlineStr">
        <is>
          <t>6/3/2026</t>
        </is>
      </c>
      <c r="F7410" t="inlineStr">
        <is>
          <t>MAV</t>
        </is>
      </c>
      <c r="G7410" t="inlineStr">
        <is>
          <t>Pesos</t>
        </is>
      </c>
      <c r="H7410" t="inlineStr">
        <is>
          <t>*BIS060300103</t>
        </is>
      </c>
      <c r="I7410" t="n">
        <v>0.01</v>
      </c>
      <c r="N7410" t="inlineStr">
        <is>
          <t>$</t>
        </is>
      </c>
      <c r="O7410" t="inlineStr">
        <is>
          <t>Especie (CPD/Pagaré/FCE)</t>
        </is>
      </c>
      <c r="Q7410" t="inlineStr">
        <is>
          <t>*BIS060300103 - Pesos</t>
        </is>
      </c>
      <c r="R7410" t="inlineStr">
        <is>
          <t>ECHEQ</t>
        </is>
      </c>
    </row>
    <row r="7411">
      <c r="A7411" t="inlineStr">
        <is>
          <t>*BIS040300072</t>
        </is>
      </c>
      <c r="B7411" t="inlineStr">
        <is>
          <t>ECHEQ</t>
        </is>
      </c>
      <c r="D7411" t="inlineStr">
        <is>
          <t>11/12/2025</t>
        </is>
      </c>
      <c r="E7411" t="inlineStr">
        <is>
          <t>4/3/2026</t>
        </is>
      </c>
      <c r="F7411" t="inlineStr">
        <is>
          <t>MAV</t>
        </is>
      </c>
      <c r="G7411" t="inlineStr">
        <is>
          <t>Pesos</t>
        </is>
      </c>
      <c r="H7411" t="inlineStr">
        <is>
          <t>*BIS040300072</t>
        </is>
      </c>
      <c r="I7411" t="n">
        <v>0.01</v>
      </c>
      <c r="N7411" t="inlineStr">
        <is>
          <t>$</t>
        </is>
      </c>
      <c r="O7411" t="inlineStr">
        <is>
          <t>Especie (CPD/Pagaré/FCE)</t>
        </is>
      </c>
      <c r="Q7411" t="inlineStr">
        <is>
          <t>*BIS040300072 - Pesos</t>
        </is>
      </c>
      <c r="R7411" t="inlineStr">
        <is>
          <t>ECHEQ</t>
        </is>
      </c>
    </row>
    <row r="7412">
      <c r="A7412" t="inlineStr">
        <is>
          <t>*BIS280200339</t>
        </is>
      </c>
      <c r="B7412" t="inlineStr">
        <is>
          <t>ECHEQ</t>
        </is>
      </c>
      <c r="D7412" t="inlineStr">
        <is>
          <t>11/12/2025</t>
        </is>
      </c>
      <c r="E7412" t="inlineStr">
        <is>
          <t>28/2/2026</t>
        </is>
      </c>
      <c r="F7412" t="inlineStr">
        <is>
          <t>MAV</t>
        </is>
      </c>
      <c r="G7412" t="inlineStr">
        <is>
          <t>Pesos</t>
        </is>
      </c>
      <c r="H7412" t="inlineStr">
        <is>
          <t>*BIS280200339</t>
        </is>
      </c>
      <c r="I7412" t="n">
        <v>0.01</v>
      </c>
      <c r="N7412" t="inlineStr">
        <is>
          <t>$</t>
        </is>
      </c>
      <c r="O7412" t="inlineStr">
        <is>
          <t>Especie (CPD/Pagaré/FCE)</t>
        </is>
      </c>
      <c r="Q7412" t="inlineStr">
        <is>
          <t>*BIS280200339 - Pesos</t>
        </is>
      </c>
      <c r="R7412" t="inlineStr">
        <is>
          <t>ECHEQ</t>
        </is>
      </c>
    </row>
    <row r="7413">
      <c r="A7413" t="inlineStr">
        <is>
          <t>*BIS140200143</t>
        </is>
      </c>
      <c r="B7413" t="inlineStr">
        <is>
          <t>ECHEQ</t>
        </is>
      </c>
      <c r="D7413" t="inlineStr">
        <is>
          <t>11/12/2025</t>
        </is>
      </c>
      <c r="E7413" t="inlineStr">
        <is>
          <t>14/2/2026</t>
        </is>
      </c>
      <c r="F7413" t="inlineStr">
        <is>
          <t>MAV</t>
        </is>
      </c>
      <c r="G7413" t="inlineStr">
        <is>
          <t>Pesos</t>
        </is>
      </c>
      <c r="H7413" t="inlineStr">
        <is>
          <t>*BIS140200143</t>
        </is>
      </c>
      <c r="I7413" t="n">
        <v>0.01</v>
      </c>
      <c r="N7413" t="inlineStr">
        <is>
          <t>$</t>
        </is>
      </c>
      <c r="O7413" t="inlineStr">
        <is>
          <t>Especie (CPD/Pagaré/FCE)</t>
        </is>
      </c>
      <c r="Q7413" t="inlineStr">
        <is>
          <t>*BIS140200143 - Pesos</t>
        </is>
      </c>
      <c r="R7413" t="inlineStr">
        <is>
          <t>ECHEQ</t>
        </is>
      </c>
    </row>
    <row r="7414">
      <c r="A7414" t="inlineStr">
        <is>
          <t>*BIS040200098</t>
        </is>
      </c>
      <c r="B7414" t="inlineStr">
        <is>
          <t>ECHEQ</t>
        </is>
      </c>
      <c r="D7414" t="inlineStr">
        <is>
          <t>11/12/2025</t>
        </is>
      </c>
      <c r="E7414" t="inlineStr">
        <is>
          <t>4/2/2026</t>
        </is>
      </c>
      <c r="F7414" t="inlineStr">
        <is>
          <t>MAV</t>
        </is>
      </c>
      <c r="G7414" t="inlineStr">
        <is>
          <t>Pesos</t>
        </is>
      </c>
      <c r="H7414" t="inlineStr">
        <is>
          <t>*BIS040200098</t>
        </is>
      </c>
      <c r="I7414" t="n">
        <v>0.01</v>
      </c>
      <c r="N7414" t="inlineStr">
        <is>
          <t>$</t>
        </is>
      </c>
      <c r="O7414" t="inlineStr">
        <is>
          <t>Especie (CPD/Pagaré/FCE)</t>
        </is>
      </c>
      <c r="Q7414" t="inlineStr">
        <is>
          <t>*BIS040200098 - Pesos</t>
        </is>
      </c>
      <c r="R7414" t="inlineStr">
        <is>
          <t>ECHEQ</t>
        </is>
      </c>
    </row>
    <row r="7415">
      <c r="A7415" t="inlineStr">
        <is>
          <t>*BIS310100419</t>
        </is>
      </c>
      <c r="B7415" t="inlineStr">
        <is>
          <t>ECHEQ</t>
        </is>
      </c>
      <c r="D7415" t="inlineStr">
        <is>
          <t>11/12/2025</t>
        </is>
      </c>
      <c r="E7415" t="inlineStr">
        <is>
          <t>31/1/2026</t>
        </is>
      </c>
      <c r="F7415" t="inlineStr">
        <is>
          <t>MAV</t>
        </is>
      </c>
      <c r="G7415" t="inlineStr">
        <is>
          <t>Pesos</t>
        </is>
      </c>
      <c r="H7415" t="inlineStr">
        <is>
          <t>*BIS310100419</t>
        </is>
      </c>
      <c r="I7415" t="n">
        <v>0.01</v>
      </c>
      <c r="N7415" t="inlineStr">
        <is>
          <t>$</t>
        </is>
      </c>
      <c r="O7415" t="inlineStr">
        <is>
          <t>Especie (CPD/Pagaré/FCE)</t>
        </is>
      </c>
      <c r="Q7415" t="inlineStr">
        <is>
          <t>*BIS310100419 - Pesos</t>
        </is>
      </c>
      <c r="R7415" t="inlineStr">
        <is>
          <t>ECHEQ</t>
        </is>
      </c>
    </row>
    <row r="7416">
      <c r="A7416" t="inlineStr">
        <is>
          <t>*BIS250300097</t>
        </is>
      </c>
      <c r="B7416" t="inlineStr">
        <is>
          <t>ECHEQ</t>
        </is>
      </c>
      <c r="D7416" t="inlineStr">
        <is>
          <t>11/12/2025</t>
        </is>
      </c>
      <c r="E7416" t="inlineStr">
        <is>
          <t>25/3/2026</t>
        </is>
      </c>
      <c r="F7416" t="inlineStr">
        <is>
          <t>MAV</t>
        </is>
      </c>
      <c r="G7416" t="inlineStr">
        <is>
          <t>Pesos</t>
        </is>
      </c>
      <c r="H7416" t="inlineStr">
        <is>
          <t>*BIS250300097</t>
        </is>
      </c>
      <c r="I7416" t="n">
        <v>0.01</v>
      </c>
      <c r="N7416" t="inlineStr">
        <is>
          <t>$</t>
        </is>
      </c>
      <c r="O7416" t="inlineStr">
        <is>
          <t>Especie (CPD/Pagaré/FCE)</t>
        </is>
      </c>
      <c r="Q7416" t="inlineStr">
        <is>
          <t>*BIS250300097 - Pesos</t>
        </is>
      </c>
      <c r="R7416" t="inlineStr">
        <is>
          <t>ECHEQ</t>
        </is>
      </c>
    </row>
    <row r="7417">
      <c r="A7417" t="inlineStr">
        <is>
          <t>*BIS070200123</t>
        </is>
      </c>
      <c r="B7417" t="inlineStr">
        <is>
          <t>ECHEQ</t>
        </is>
      </c>
      <c r="D7417" t="inlineStr">
        <is>
          <t>11/12/2025</t>
        </is>
      </c>
      <c r="E7417" t="inlineStr">
        <is>
          <t>7/2/2026</t>
        </is>
      </c>
      <c r="F7417" t="inlineStr">
        <is>
          <t>MAV</t>
        </is>
      </c>
      <c r="G7417" t="inlineStr">
        <is>
          <t>Pesos</t>
        </is>
      </c>
      <c r="H7417" t="inlineStr">
        <is>
          <t>*BIS070200123</t>
        </is>
      </c>
      <c r="I7417" t="n">
        <v>0.01</v>
      </c>
      <c r="N7417" t="inlineStr">
        <is>
          <t>$</t>
        </is>
      </c>
      <c r="O7417" t="inlineStr">
        <is>
          <t>Especie (CPD/Pagaré/FCE)</t>
        </is>
      </c>
      <c r="Q7417" t="inlineStr">
        <is>
          <t>*BIS070200123 - Pesos</t>
        </is>
      </c>
      <c r="R7417" t="inlineStr">
        <is>
          <t>ECHEQ</t>
        </is>
      </c>
    </row>
    <row r="7418">
      <c r="A7418" t="inlineStr">
        <is>
          <t>*MAV120601251</t>
        </is>
      </c>
      <c r="B7418" t="inlineStr">
        <is>
          <t>ECHEQ</t>
        </is>
      </c>
      <c r="D7418" t="inlineStr">
        <is>
          <t>4/12/2025</t>
        </is>
      </c>
      <c r="E7418" t="inlineStr">
        <is>
          <t>12/6/2026</t>
        </is>
      </c>
      <c r="F7418" t="inlineStr">
        <is>
          <t>MAV</t>
        </is>
      </c>
      <c r="G7418" t="inlineStr">
        <is>
          <t>Pesos</t>
        </is>
      </c>
      <c r="H7418" t="inlineStr">
        <is>
          <t>*MAV120601251</t>
        </is>
      </c>
      <c r="I7418" t="n">
        <v>0.01</v>
      </c>
      <c r="N7418" t="inlineStr">
        <is>
          <t>$</t>
        </is>
      </c>
      <c r="O7418" t="inlineStr">
        <is>
          <t>Especie (CPD/Pagaré/FCE)</t>
        </is>
      </c>
      <c r="Q7418" t="inlineStr">
        <is>
          <t>*MAV120601251 - Pesos</t>
        </is>
      </c>
      <c r="R7418" t="inlineStr">
        <is>
          <t>ECHEQ</t>
        </is>
      </c>
    </row>
    <row r="7419">
      <c r="A7419" t="inlineStr">
        <is>
          <t>*TRD270200027</t>
        </is>
      </c>
      <c r="B7419" t="inlineStr">
        <is>
          <t>ECHEQ</t>
        </is>
      </c>
      <c r="D7419" t="inlineStr">
        <is>
          <t>4/12/2025</t>
        </is>
      </c>
      <c r="E7419" t="inlineStr">
        <is>
          <t>27/2/2026</t>
        </is>
      </c>
      <c r="F7419" t="inlineStr">
        <is>
          <t>MAV</t>
        </is>
      </c>
      <c r="G7419" t="inlineStr">
        <is>
          <t>Pesos</t>
        </is>
      </c>
      <c r="H7419" t="inlineStr">
        <is>
          <t>*TRD270200027</t>
        </is>
      </c>
      <c r="I7419" t="n">
        <v>0.01</v>
      </c>
      <c r="N7419" t="inlineStr">
        <is>
          <t>$</t>
        </is>
      </c>
      <c r="O7419" t="inlineStr">
        <is>
          <t>Especie (CPD/Pagaré/FCE)</t>
        </is>
      </c>
      <c r="Q7419" t="inlineStr">
        <is>
          <t>*TRD270200027 - Pesos</t>
        </is>
      </c>
      <c r="R7419" t="inlineStr">
        <is>
          <t>ECHEQ</t>
        </is>
      </c>
    </row>
    <row r="7420">
      <c r="A7420" t="inlineStr">
        <is>
          <t>*MAV221201111</t>
        </is>
      </c>
      <c r="B7420" t="inlineStr">
        <is>
          <t>ECHEQ</t>
        </is>
      </c>
      <c r="D7420" t="inlineStr">
        <is>
          <t>4/12/2025</t>
        </is>
      </c>
      <c r="E7420" t="inlineStr">
        <is>
          <t>22/12/2025</t>
        </is>
      </c>
      <c r="F7420" t="inlineStr">
        <is>
          <t>MAV</t>
        </is>
      </c>
      <c r="G7420" t="inlineStr">
        <is>
          <t>Pesos</t>
        </is>
      </c>
      <c r="H7420" t="inlineStr">
        <is>
          <t>*MAV221201111</t>
        </is>
      </c>
      <c r="I7420" t="n">
        <v>0.01</v>
      </c>
      <c r="N7420" t="inlineStr">
        <is>
          <t>$</t>
        </is>
      </c>
      <c r="O7420" t="inlineStr">
        <is>
          <t>Especie (CPD/Pagaré/FCE)</t>
        </is>
      </c>
      <c r="Q7420" t="inlineStr">
        <is>
          <t>*MAV221201111 - Pesos</t>
        </is>
      </c>
      <c r="R7420" t="inlineStr">
        <is>
          <t>ECHEQ</t>
        </is>
      </c>
    </row>
    <row r="7421">
      <c r="A7421" t="inlineStr">
        <is>
          <t>*TRD180300023</t>
        </is>
      </c>
      <c r="B7421" t="inlineStr">
        <is>
          <t>ECHEQ</t>
        </is>
      </c>
      <c r="D7421" t="inlineStr">
        <is>
          <t>4/12/2025</t>
        </is>
      </c>
      <c r="E7421" t="inlineStr">
        <is>
          <t>18/3/2026</t>
        </is>
      </c>
      <c r="F7421" t="inlineStr">
        <is>
          <t>MAV</t>
        </is>
      </c>
      <c r="G7421" t="inlineStr">
        <is>
          <t>Pesos</t>
        </is>
      </c>
      <c r="H7421" t="inlineStr">
        <is>
          <t>*TRD180300023</t>
        </is>
      </c>
      <c r="I7421" t="n">
        <v>0.01</v>
      </c>
      <c r="N7421" t="inlineStr">
        <is>
          <t>$</t>
        </is>
      </c>
      <c r="O7421" t="inlineStr">
        <is>
          <t>Especie (CPD/Pagaré/FCE)</t>
        </is>
      </c>
      <c r="Q7421" t="inlineStr">
        <is>
          <t>*TRD180300023 - Pesos</t>
        </is>
      </c>
      <c r="R7421" t="inlineStr">
        <is>
          <t>ECHEQ</t>
        </is>
      </c>
    </row>
    <row r="7422">
      <c r="A7422" t="inlineStr">
        <is>
          <t>*TRD200200031</t>
        </is>
      </c>
      <c r="B7422" t="inlineStr">
        <is>
          <t>ECHEQ</t>
        </is>
      </c>
      <c r="D7422" t="inlineStr">
        <is>
          <t>4/12/2025</t>
        </is>
      </c>
      <c r="E7422" t="inlineStr">
        <is>
          <t>20/2/2026</t>
        </is>
      </c>
      <c r="F7422" t="inlineStr">
        <is>
          <t>MAV</t>
        </is>
      </c>
      <c r="G7422" t="inlineStr">
        <is>
          <t>Pesos</t>
        </is>
      </c>
      <c r="H7422" t="inlineStr">
        <is>
          <t>*TRD200200031</t>
        </is>
      </c>
      <c r="I7422" t="n">
        <v>0.01</v>
      </c>
      <c r="N7422" t="inlineStr">
        <is>
          <t>$</t>
        </is>
      </c>
      <c r="O7422" t="inlineStr">
        <is>
          <t>Especie (CPD/Pagaré/FCE)</t>
        </is>
      </c>
      <c r="Q7422" t="inlineStr">
        <is>
          <t>*TRD200200031 - Pesos</t>
        </is>
      </c>
      <c r="R7422" t="inlineStr">
        <is>
          <t>ECHEQ</t>
        </is>
      </c>
    </row>
    <row r="7423">
      <c r="A7423" t="inlineStr">
        <is>
          <t>*TRD040300028</t>
        </is>
      </c>
      <c r="B7423" t="inlineStr">
        <is>
          <t>ECHEQ</t>
        </is>
      </c>
      <c r="D7423" t="inlineStr">
        <is>
          <t>4/12/2025</t>
        </is>
      </c>
      <c r="E7423" t="inlineStr">
        <is>
          <t>4/3/2026</t>
        </is>
      </c>
      <c r="F7423" t="inlineStr">
        <is>
          <t>MAV</t>
        </is>
      </c>
      <c r="G7423" t="inlineStr">
        <is>
          <t>Pesos</t>
        </is>
      </c>
      <c r="H7423" t="inlineStr">
        <is>
          <t>*TRD040300028</t>
        </is>
      </c>
      <c r="I7423" t="n">
        <v>0.01</v>
      </c>
      <c r="N7423" t="inlineStr">
        <is>
          <t>$</t>
        </is>
      </c>
      <c r="O7423" t="inlineStr">
        <is>
          <t>Especie (CPD/Pagaré/FCE)</t>
        </is>
      </c>
      <c r="Q7423" t="inlineStr">
        <is>
          <t>*TRD040300028 - Pesos</t>
        </is>
      </c>
      <c r="R7423" t="inlineStr">
        <is>
          <t>ECHEQ</t>
        </is>
      </c>
    </row>
    <row r="7424">
      <c r="A7424" t="inlineStr">
        <is>
          <t>*MAV201201546</t>
        </is>
      </c>
      <c r="B7424" t="inlineStr">
        <is>
          <t>ECHEQ</t>
        </is>
      </c>
      <c r="D7424" t="inlineStr">
        <is>
          <t>4/12/2025</t>
        </is>
      </c>
      <c r="E7424" t="inlineStr">
        <is>
          <t>20/12/2025</t>
        </is>
      </c>
      <c r="F7424" t="inlineStr">
        <is>
          <t>MAV</t>
        </is>
      </c>
      <c r="G7424" t="inlineStr">
        <is>
          <t>Pesos</t>
        </is>
      </c>
      <c r="H7424" t="inlineStr">
        <is>
          <t>*MAV201201546</t>
        </is>
      </c>
      <c r="I7424" t="n">
        <v>0.01</v>
      </c>
      <c r="N7424" t="inlineStr">
        <is>
          <t>$</t>
        </is>
      </c>
      <c r="O7424" t="inlineStr">
        <is>
          <t>Especie (CPD/Pagaré/FCE)</t>
        </is>
      </c>
      <c r="Q7424" t="inlineStr">
        <is>
          <t>*MAV201201546 - Pesos</t>
        </is>
      </c>
      <c r="R7424" t="inlineStr">
        <is>
          <t>ECHEQ</t>
        </is>
      </c>
    </row>
    <row r="7425">
      <c r="A7425" t="inlineStr">
        <is>
          <t>*MAV141201026</t>
        </is>
      </c>
      <c r="B7425" t="inlineStr">
        <is>
          <t>ECHEQ</t>
        </is>
      </c>
      <c r="D7425" t="inlineStr">
        <is>
          <t>4/12/2025</t>
        </is>
      </c>
      <c r="E7425" t="inlineStr">
        <is>
          <t>14/12/2025</t>
        </is>
      </c>
      <c r="F7425" t="inlineStr">
        <is>
          <t>MAV</t>
        </is>
      </c>
      <c r="G7425" t="inlineStr">
        <is>
          <t>Pesos</t>
        </is>
      </c>
      <c r="H7425" t="inlineStr">
        <is>
          <t>*MAV141201026</t>
        </is>
      </c>
      <c r="I7425" t="n">
        <v>0.01</v>
      </c>
      <c r="N7425" t="inlineStr">
        <is>
          <t>$</t>
        </is>
      </c>
      <c r="O7425" t="inlineStr">
        <is>
          <t>Especie (CPD/Pagaré/FCE)</t>
        </is>
      </c>
      <c r="Q7425" t="inlineStr">
        <is>
          <t>*MAV141201026 - Pesos</t>
        </is>
      </c>
      <c r="R7425" t="inlineStr">
        <is>
          <t>ECHEQ</t>
        </is>
      </c>
    </row>
    <row r="7426">
      <c r="A7426" t="inlineStr">
        <is>
          <t>*MAV161201212</t>
        </is>
      </c>
      <c r="B7426" t="inlineStr">
        <is>
          <t>ECHEQ</t>
        </is>
      </c>
      <c r="D7426" t="inlineStr">
        <is>
          <t>4/12/2025</t>
        </is>
      </c>
      <c r="E7426" t="inlineStr">
        <is>
          <t>16/12/2025</t>
        </is>
      </c>
      <c r="F7426" t="inlineStr">
        <is>
          <t>MAV</t>
        </is>
      </c>
      <c r="G7426" t="inlineStr">
        <is>
          <t>Pesos</t>
        </is>
      </c>
      <c r="H7426" t="inlineStr">
        <is>
          <t>*MAV161201212</t>
        </is>
      </c>
      <c r="I7426" t="n">
        <v>0.01</v>
      </c>
      <c r="N7426" t="inlineStr">
        <is>
          <t>$</t>
        </is>
      </c>
      <c r="O7426" t="inlineStr">
        <is>
          <t>Especie (CPD/Pagaré/FCE)</t>
        </is>
      </c>
      <c r="Q7426" t="inlineStr">
        <is>
          <t>*MAV161201212 - Pesos</t>
        </is>
      </c>
      <c r="R7426" t="inlineStr">
        <is>
          <t>ECHEQ</t>
        </is>
      </c>
    </row>
    <row r="7427">
      <c r="A7427" t="inlineStr">
        <is>
          <t>*MAV151201701</t>
        </is>
      </c>
      <c r="B7427" t="inlineStr">
        <is>
          <t>ECHEQ</t>
        </is>
      </c>
      <c r="D7427" t="inlineStr">
        <is>
          <t>4/12/2025</t>
        </is>
      </c>
      <c r="E7427" t="inlineStr">
        <is>
          <t>15/12/2025</t>
        </is>
      </c>
      <c r="F7427" t="inlineStr">
        <is>
          <t>MAV</t>
        </is>
      </c>
      <c r="G7427" t="inlineStr">
        <is>
          <t>Pesos</t>
        </is>
      </c>
      <c r="H7427" t="inlineStr">
        <is>
          <t>*MAV151201701</t>
        </is>
      </c>
      <c r="I7427" t="n">
        <v>0.01</v>
      </c>
      <c r="N7427" t="inlineStr">
        <is>
          <t>$</t>
        </is>
      </c>
      <c r="O7427" t="inlineStr">
        <is>
          <t>Especie (CPD/Pagaré/FCE)</t>
        </is>
      </c>
      <c r="Q7427" t="inlineStr">
        <is>
          <t>*MAV151201701 - Pesos</t>
        </is>
      </c>
      <c r="R7427" t="inlineStr">
        <is>
          <t>ECHEQ</t>
        </is>
      </c>
    </row>
    <row r="7428">
      <c r="A7428" t="inlineStr">
        <is>
          <t>*MAV181201162</t>
        </is>
      </c>
      <c r="B7428" t="inlineStr">
        <is>
          <t>ECHEQ</t>
        </is>
      </c>
      <c r="D7428" t="inlineStr">
        <is>
          <t>4/12/2025</t>
        </is>
      </c>
      <c r="E7428" t="inlineStr">
        <is>
          <t>18/12/2025</t>
        </is>
      </c>
      <c r="F7428" t="inlineStr">
        <is>
          <t>MAV</t>
        </is>
      </c>
      <c r="G7428" t="inlineStr">
        <is>
          <t>Pesos</t>
        </is>
      </c>
      <c r="H7428" t="inlineStr">
        <is>
          <t>*MAV181201162</t>
        </is>
      </c>
      <c r="I7428" t="n">
        <v>0.01</v>
      </c>
      <c r="N7428" t="inlineStr">
        <is>
          <t>$</t>
        </is>
      </c>
      <c r="O7428" t="inlineStr">
        <is>
          <t>Especie (CPD/Pagaré/FCE)</t>
        </is>
      </c>
      <c r="Q7428" t="inlineStr">
        <is>
          <t>*MAV181201162 - Pesos</t>
        </is>
      </c>
      <c r="R7428" t="inlineStr">
        <is>
          <t>ECHEQ</t>
        </is>
      </c>
    </row>
    <row r="7429">
      <c r="A7429" t="inlineStr">
        <is>
          <t>*MAV161201211</t>
        </is>
      </c>
      <c r="B7429" t="inlineStr">
        <is>
          <t>ECHEQ</t>
        </is>
      </c>
      <c r="D7429" t="inlineStr">
        <is>
          <t>4/12/2025</t>
        </is>
      </c>
      <c r="E7429" t="inlineStr">
        <is>
          <t>16/12/2025</t>
        </is>
      </c>
      <c r="F7429" t="inlineStr">
        <is>
          <t>MAV</t>
        </is>
      </c>
      <c r="G7429" t="inlineStr">
        <is>
          <t>Pesos</t>
        </is>
      </c>
      <c r="H7429" t="inlineStr">
        <is>
          <t>*MAV161201211</t>
        </is>
      </c>
      <c r="I7429" t="n">
        <v>0.01</v>
      </c>
      <c r="N7429" t="inlineStr">
        <is>
          <t>$</t>
        </is>
      </c>
      <c r="O7429" t="inlineStr">
        <is>
          <t>Especie (CPD/Pagaré/FCE)</t>
        </is>
      </c>
      <c r="Q7429" t="inlineStr">
        <is>
          <t>*MAV161201211 - Pesos</t>
        </is>
      </c>
      <c r="R7429" t="inlineStr">
        <is>
          <t>ECHEQ</t>
        </is>
      </c>
    </row>
    <row r="7430">
      <c r="A7430" t="inlineStr">
        <is>
          <t>*BIS230100202</t>
        </is>
      </c>
      <c r="B7430" t="inlineStr">
        <is>
          <t>ECHEQ</t>
        </is>
      </c>
      <c r="D7430" t="inlineStr">
        <is>
          <t>11/12/2025</t>
        </is>
      </c>
      <c r="E7430" t="inlineStr">
        <is>
          <t>23/1/2026</t>
        </is>
      </c>
      <c r="F7430" t="inlineStr">
        <is>
          <t>MAV</t>
        </is>
      </c>
      <c r="G7430" t="inlineStr">
        <is>
          <t>Pesos</t>
        </is>
      </c>
      <c r="H7430" t="inlineStr">
        <is>
          <t>*BIS230100202</t>
        </is>
      </c>
      <c r="I7430" t="n">
        <v>0.01</v>
      </c>
      <c r="N7430" t="inlineStr">
        <is>
          <t>$</t>
        </is>
      </c>
      <c r="O7430" t="inlineStr">
        <is>
          <t>Especie (CPD/Pagaré/FCE)</t>
        </is>
      </c>
      <c r="Q7430" t="inlineStr">
        <is>
          <t>*BIS230100202 - Pesos</t>
        </is>
      </c>
      <c r="R7430" t="inlineStr">
        <is>
          <t>ECHEQ</t>
        </is>
      </c>
    </row>
    <row r="7431">
      <c r="A7431" t="inlineStr">
        <is>
          <t>*BIS280100155</t>
        </is>
      </c>
      <c r="B7431" t="inlineStr">
        <is>
          <t>ECHEQ</t>
        </is>
      </c>
      <c r="D7431" t="inlineStr">
        <is>
          <t>11/12/2025</t>
        </is>
      </c>
      <c r="E7431" t="inlineStr">
        <is>
          <t>28/1/2026</t>
        </is>
      </c>
      <c r="F7431" t="inlineStr">
        <is>
          <t>MAV</t>
        </is>
      </c>
      <c r="G7431" t="inlineStr">
        <is>
          <t>Pesos</t>
        </is>
      </c>
      <c r="H7431" t="inlineStr">
        <is>
          <t>*BIS280100155</t>
        </is>
      </c>
      <c r="I7431" t="n">
        <v>0.01</v>
      </c>
      <c r="N7431" t="inlineStr">
        <is>
          <t>$</t>
        </is>
      </c>
      <c r="O7431" t="inlineStr">
        <is>
          <t>Especie (CPD/Pagaré/FCE)</t>
        </is>
      </c>
      <c r="Q7431" t="inlineStr">
        <is>
          <t>*BIS280100155 - Pesos</t>
        </is>
      </c>
      <c r="R7431" t="inlineStr">
        <is>
          <t>ECHEQ</t>
        </is>
      </c>
    </row>
    <row r="7432">
      <c r="A7432" t="inlineStr">
        <is>
          <t>*BIS290100177</t>
        </is>
      </c>
      <c r="B7432" t="inlineStr">
        <is>
          <t>ECHEQ</t>
        </is>
      </c>
      <c r="D7432" t="inlineStr">
        <is>
          <t>11/12/2025</t>
        </is>
      </c>
      <c r="E7432" t="inlineStr">
        <is>
          <t>29/1/2026</t>
        </is>
      </c>
      <c r="F7432" t="inlineStr">
        <is>
          <t>MAV</t>
        </is>
      </c>
      <c r="G7432" t="inlineStr">
        <is>
          <t>Pesos</t>
        </is>
      </c>
      <c r="H7432" t="inlineStr">
        <is>
          <t>*BIS290100177</t>
        </is>
      </c>
      <c r="I7432" t="n">
        <v>0.01</v>
      </c>
      <c r="N7432" t="inlineStr">
        <is>
          <t>$</t>
        </is>
      </c>
      <c r="O7432" t="inlineStr">
        <is>
          <t>Especie (CPD/Pagaré/FCE)</t>
        </is>
      </c>
      <c r="Q7432" t="inlineStr">
        <is>
          <t>*BIS290100177 - Pesos</t>
        </is>
      </c>
      <c r="R7432" t="inlineStr">
        <is>
          <t>ECHEQ</t>
        </is>
      </c>
    </row>
    <row r="7433">
      <c r="A7433" t="inlineStr">
        <is>
          <t>*BIS070100119</t>
        </is>
      </c>
      <c r="B7433" t="inlineStr">
        <is>
          <t>ECHEQ</t>
        </is>
      </c>
      <c r="D7433" t="inlineStr">
        <is>
          <t>11/12/2025</t>
        </is>
      </c>
      <c r="E7433" t="inlineStr">
        <is>
          <t>7/1/2026</t>
        </is>
      </c>
      <c r="F7433" t="inlineStr">
        <is>
          <t>MAV</t>
        </is>
      </c>
      <c r="G7433" t="inlineStr">
        <is>
          <t>Pesos</t>
        </is>
      </c>
      <c r="H7433" t="inlineStr">
        <is>
          <t>*BIS070100119</t>
        </is>
      </c>
      <c r="I7433" t="n">
        <v>0.01</v>
      </c>
      <c r="N7433" t="inlineStr">
        <is>
          <t>$</t>
        </is>
      </c>
      <c r="O7433" t="inlineStr">
        <is>
          <t>Especie (CPD/Pagaré/FCE)</t>
        </is>
      </c>
      <c r="Q7433" t="inlineStr">
        <is>
          <t>*BIS070100119 - Pesos</t>
        </is>
      </c>
      <c r="R7433" t="inlineStr">
        <is>
          <t>ECHEQ</t>
        </is>
      </c>
    </row>
    <row r="7434">
      <c r="A7434" t="inlineStr">
        <is>
          <t>*BIS311200301</t>
        </is>
      </c>
      <c r="B7434" t="inlineStr">
        <is>
          <t>ECHEQ</t>
        </is>
      </c>
      <c r="D7434" t="inlineStr">
        <is>
          <t>11/12/2025</t>
        </is>
      </c>
      <c r="E7434" t="inlineStr">
        <is>
          <t>31/12/2025</t>
        </is>
      </c>
      <c r="F7434" t="inlineStr">
        <is>
          <t>MAV</t>
        </is>
      </c>
      <c r="G7434" t="inlineStr">
        <is>
          <t>Pesos</t>
        </is>
      </c>
      <c r="H7434" t="inlineStr">
        <is>
          <t>*BIS311200301</t>
        </is>
      </c>
      <c r="I7434" t="n">
        <v>0.01</v>
      </c>
      <c r="N7434" t="inlineStr">
        <is>
          <t>$</t>
        </is>
      </c>
      <c r="O7434" t="inlineStr">
        <is>
          <t>Especie (CPD/Pagaré/FCE)</t>
        </is>
      </c>
      <c r="Q7434" t="inlineStr">
        <is>
          <t>*BIS311200301 - Pesos</t>
        </is>
      </c>
      <c r="R7434" t="inlineStr">
        <is>
          <t>ECHEQ</t>
        </is>
      </c>
    </row>
    <row r="7435">
      <c r="A7435" t="inlineStr">
        <is>
          <t>*BIS311200305</t>
        </is>
      </c>
      <c r="B7435" t="inlineStr">
        <is>
          <t>ECHEQ</t>
        </is>
      </c>
      <c r="D7435" t="inlineStr">
        <is>
          <t>11/12/2025</t>
        </is>
      </c>
      <c r="E7435" t="inlineStr">
        <is>
          <t>31/12/2025</t>
        </is>
      </c>
      <c r="F7435" t="inlineStr">
        <is>
          <t>MAV</t>
        </is>
      </c>
      <c r="G7435" t="inlineStr">
        <is>
          <t>Pesos</t>
        </is>
      </c>
      <c r="H7435" t="inlineStr">
        <is>
          <t>*BIS311200305</t>
        </is>
      </c>
      <c r="I7435" t="n">
        <v>0.01</v>
      </c>
      <c r="N7435" t="inlineStr">
        <is>
          <t>$</t>
        </is>
      </c>
      <c r="O7435" t="inlineStr">
        <is>
          <t>Especie (CPD/Pagaré/FCE)</t>
        </is>
      </c>
      <c r="Q7435" t="inlineStr">
        <is>
          <t>*BIS311200305 - Pesos</t>
        </is>
      </c>
      <c r="R7435" t="inlineStr">
        <is>
          <t>ECHEQ</t>
        </is>
      </c>
    </row>
    <row r="7436">
      <c r="A7436" t="inlineStr">
        <is>
          <t>*BIS291200320</t>
        </is>
      </c>
      <c r="B7436" t="inlineStr">
        <is>
          <t>ECHEQ</t>
        </is>
      </c>
      <c r="D7436" t="inlineStr">
        <is>
          <t>11/12/2025</t>
        </is>
      </c>
      <c r="E7436" t="inlineStr">
        <is>
          <t>29/12/2025</t>
        </is>
      </c>
      <c r="F7436" t="inlineStr">
        <is>
          <t>MAV</t>
        </is>
      </c>
      <c r="G7436" t="inlineStr">
        <is>
          <t>Pesos</t>
        </is>
      </c>
      <c r="H7436" t="inlineStr">
        <is>
          <t>*BIS291200320</t>
        </is>
      </c>
      <c r="I7436" t="n">
        <v>0.01</v>
      </c>
      <c r="N7436" t="inlineStr">
        <is>
          <t>$</t>
        </is>
      </c>
      <c r="O7436" t="inlineStr">
        <is>
          <t>Especie (CPD/Pagaré/FCE)</t>
        </is>
      </c>
      <c r="Q7436" t="inlineStr">
        <is>
          <t>*BIS291200320 - Pesos</t>
        </is>
      </c>
      <c r="R7436" t="inlineStr">
        <is>
          <t>ECHEQ</t>
        </is>
      </c>
    </row>
    <row r="7437">
      <c r="A7437" t="inlineStr">
        <is>
          <t>*BIS231200183</t>
        </is>
      </c>
      <c r="B7437" t="inlineStr">
        <is>
          <t>ECHEQ</t>
        </is>
      </c>
      <c r="D7437" t="inlineStr">
        <is>
          <t>11/12/2025</t>
        </is>
      </c>
      <c r="E7437" t="inlineStr">
        <is>
          <t>23/12/2025</t>
        </is>
      </c>
      <c r="F7437" t="inlineStr">
        <is>
          <t>MAV</t>
        </is>
      </c>
      <c r="G7437" t="inlineStr">
        <is>
          <t>Pesos</t>
        </is>
      </c>
      <c r="H7437" t="inlineStr">
        <is>
          <t>*BIS231200183</t>
        </is>
      </c>
      <c r="I7437" t="n">
        <v>0.01</v>
      </c>
      <c r="N7437" t="inlineStr">
        <is>
          <t>$</t>
        </is>
      </c>
      <c r="O7437" t="inlineStr">
        <is>
          <t>Especie (CPD/Pagaré/FCE)</t>
        </is>
      </c>
      <c r="Q7437" t="inlineStr">
        <is>
          <t>*BIS231200183 - Pesos</t>
        </is>
      </c>
      <c r="R7437" t="inlineStr">
        <is>
          <t>ECHEQ</t>
        </is>
      </c>
    </row>
    <row r="7438">
      <c r="A7438" t="inlineStr">
        <is>
          <t>*BIS040100084</t>
        </is>
      </c>
      <c r="B7438" t="inlineStr">
        <is>
          <t>ECHEQ</t>
        </is>
      </c>
      <c r="D7438" t="inlineStr">
        <is>
          <t>11/12/2025</t>
        </is>
      </c>
      <c r="E7438" t="inlineStr">
        <is>
          <t>4/1/2026</t>
        </is>
      </c>
      <c r="F7438" t="inlineStr">
        <is>
          <t>MAV</t>
        </is>
      </c>
      <c r="G7438" t="inlineStr">
        <is>
          <t>Pesos</t>
        </is>
      </c>
      <c r="H7438" t="inlineStr">
        <is>
          <t>*BIS040100084</t>
        </is>
      </c>
      <c r="I7438" t="n">
        <v>0.01</v>
      </c>
      <c r="N7438" t="inlineStr">
        <is>
          <t>$</t>
        </is>
      </c>
      <c r="O7438" t="inlineStr">
        <is>
          <t>Especie (CPD/Pagaré/FCE)</t>
        </is>
      </c>
      <c r="Q7438" t="inlineStr">
        <is>
          <t>*BIS040100084 - Pesos</t>
        </is>
      </c>
      <c r="R7438" t="inlineStr">
        <is>
          <t>ECHEQ</t>
        </is>
      </c>
    </row>
    <row r="7439">
      <c r="A7439" t="inlineStr">
        <is>
          <t>*BIS201200259</t>
        </is>
      </c>
      <c r="B7439" t="inlineStr">
        <is>
          <t>ECHEQ</t>
        </is>
      </c>
      <c r="D7439" t="inlineStr">
        <is>
          <t>11/12/2025</t>
        </is>
      </c>
      <c r="E7439" t="inlineStr">
        <is>
          <t>20/12/2025</t>
        </is>
      </c>
      <c r="F7439" t="inlineStr">
        <is>
          <t>MAV</t>
        </is>
      </c>
      <c r="G7439" t="inlineStr">
        <is>
          <t>Pesos</t>
        </is>
      </c>
      <c r="H7439" t="inlineStr">
        <is>
          <t>*BIS201200259</t>
        </is>
      </c>
      <c r="I7439" t="n">
        <v>0.01</v>
      </c>
      <c r="N7439" t="inlineStr">
        <is>
          <t>$</t>
        </is>
      </c>
      <c r="O7439" t="inlineStr">
        <is>
          <t>Especie (CPD/Pagaré/FCE)</t>
        </is>
      </c>
      <c r="Q7439" t="inlineStr">
        <is>
          <t>*BIS201200259 - Pesos</t>
        </is>
      </c>
      <c r="R7439" t="inlineStr">
        <is>
          <t>ECHEQ</t>
        </is>
      </c>
    </row>
    <row r="7440">
      <c r="A7440" t="inlineStr">
        <is>
          <t>*BIS260200130</t>
        </is>
      </c>
      <c r="B7440" t="inlineStr">
        <is>
          <t>ECHEQ</t>
        </is>
      </c>
      <c r="D7440" t="inlineStr">
        <is>
          <t>11/12/2025</t>
        </is>
      </c>
      <c r="E7440" t="inlineStr">
        <is>
          <t>26/2/2026</t>
        </is>
      </c>
      <c r="F7440" t="inlineStr">
        <is>
          <t>MAV</t>
        </is>
      </c>
      <c r="G7440" t="inlineStr">
        <is>
          <t>Pesos</t>
        </is>
      </c>
      <c r="H7440" t="inlineStr">
        <is>
          <t>*BIS260200130</t>
        </is>
      </c>
      <c r="I7440" t="n">
        <v>0.01</v>
      </c>
      <c r="N7440" t="inlineStr">
        <is>
          <t>$</t>
        </is>
      </c>
      <c r="O7440" t="inlineStr">
        <is>
          <t>Especie (CPD/Pagaré/FCE)</t>
        </is>
      </c>
      <c r="Q7440" t="inlineStr">
        <is>
          <t>*BIS260200130 - Pesos</t>
        </is>
      </c>
      <c r="R7440" t="inlineStr">
        <is>
          <t>ECHEQ</t>
        </is>
      </c>
    </row>
    <row r="7441">
      <c r="A7441" t="inlineStr">
        <is>
          <t>*BIS060200153</t>
        </is>
      </c>
      <c r="B7441" t="inlineStr">
        <is>
          <t>ECHEQ</t>
        </is>
      </c>
      <c r="D7441" t="inlineStr">
        <is>
          <t>11/12/2025</t>
        </is>
      </c>
      <c r="E7441" t="inlineStr">
        <is>
          <t>6/2/2026</t>
        </is>
      </c>
      <c r="F7441" t="inlineStr">
        <is>
          <t>MAV</t>
        </is>
      </c>
      <c r="G7441" t="inlineStr">
        <is>
          <t>Pesos</t>
        </is>
      </c>
      <c r="H7441" t="inlineStr">
        <is>
          <t>*BIS060200153</t>
        </is>
      </c>
      <c r="I7441" t="n">
        <v>0.01</v>
      </c>
      <c r="N7441" t="inlineStr">
        <is>
          <t>$</t>
        </is>
      </c>
      <c r="O7441" t="inlineStr">
        <is>
          <t>Especie (CPD/Pagaré/FCE)</t>
        </is>
      </c>
      <c r="Q7441" t="inlineStr">
        <is>
          <t>*BIS060200153 - Pesos</t>
        </is>
      </c>
      <c r="R7441" t="inlineStr">
        <is>
          <t>ECHEQ</t>
        </is>
      </c>
    </row>
    <row r="7442">
      <c r="A7442" t="inlineStr">
        <is>
          <t>*BIS280200342</t>
        </is>
      </c>
      <c r="B7442" t="inlineStr">
        <is>
          <t>ECHEQ</t>
        </is>
      </c>
      <c r="D7442" t="inlineStr">
        <is>
          <t>11/12/2025</t>
        </is>
      </c>
      <c r="E7442" t="inlineStr">
        <is>
          <t>28/2/2026</t>
        </is>
      </c>
      <c r="F7442" t="inlineStr">
        <is>
          <t>MAV</t>
        </is>
      </c>
      <c r="G7442" t="inlineStr">
        <is>
          <t>Pesos</t>
        </is>
      </c>
      <c r="H7442" t="inlineStr">
        <is>
          <t>*BIS280200342</t>
        </is>
      </c>
      <c r="I7442" t="n">
        <v>0.01</v>
      </c>
      <c r="N7442" t="inlineStr">
        <is>
          <t>$</t>
        </is>
      </c>
      <c r="O7442" t="inlineStr">
        <is>
          <t>Especie (CPD/Pagaré/FCE)</t>
        </is>
      </c>
      <c r="Q7442" t="inlineStr">
        <is>
          <t>*BIS280200342 - Pesos</t>
        </is>
      </c>
      <c r="R7442" t="inlineStr">
        <is>
          <t>ECHEQ</t>
        </is>
      </c>
    </row>
    <row r="7443">
      <c r="A7443" t="inlineStr">
        <is>
          <t>*BIS201200049</t>
        </is>
      </c>
      <c r="B7443" t="inlineStr">
        <is>
          <t>ECHEQ</t>
        </is>
      </c>
      <c r="D7443" t="inlineStr">
        <is>
          <t>28/10/2024</t>
        </is>
      </c>
      <c r="E7443" t="inlineStr">
        <is>
          <t>26/12/2024</t>
        </is>
      </c>
      <c r="F7443" t="inlineStr">
        <is>
          <t>BYMA</t>
        </is>
      </c>
      <c r="G7443" t="inlineStr">
        <is>
          <t>Pesos</t>
        </is>
      </c>
      <c r="H7443" t="inlineStr">
        <is>
          <t>*BIS201200049</t>
        </is>
      </c>
      <c r="I7443" t="n">
        <v>1</v>
      </c>
      <c r="N7443" t="inlineStr">
        <is>
          <t>$</t>
        </is>
      </c>
      <c r="O7443" t="inlineStr">
        <is>
          <t>Especie (CPD/Pagaré/FCE)</t>
        </is>
      </c>
      <c r="Q7443" t="inlineStr">
        <is>
          <t>*BIS201200049 - Pesos</t>
        </is>
      </c>
      <c r="R7443" t="inlineStr">
        <is>
          <t>ECHEQ</t>
        </is>
      </c>
    </row>
    <row r="7444">
      <c r="A7444" t="inlineStr">
        <is>
          <t>*BIS111200036</t>
        </is>
      </c>
      <c r="B7444" t="inlineStr">
        <is>
          <t>ECHEQ</t>
        </is>
      </c>
      <c r="D7444" t="inlineStr">
        <is>
          <t>28/10/2024</t>
        </is>
      </c>
      <c r="E7444" t="inlineStr">
        <is>
          <t>13/12/2024</t>
        </is>
      </c>
      <c r="F7444" t="inlineStr">
        <is>
          <t>BYMA</t>
        </is>
      </c>
      <c r="G7444" t="inlineStr">
        <is>
          <t>Pesos</t>
        </is>
      </c>
      <c r="H7444" t="inlineStr">
        <is>
          <t>*BIS111200036</t>
        </is>
      </c>
      <c r="I7444" t="n">
        <v>1</v>
      </c>
      <c r="N7444" t="inlineStr">
        <is>
          <t>$</t>
        </is>
      </c>
      <c r="O7444" t="inlineStr">
        <is>
          <t>Especie (CPD/Pagaré/FCE)</t>
        </is>
      </c>
      <c r="Q7444" t="inlineStr">
        <is>
          <t>*BIS111200036 - Pesos</t>
        </is>
      </c>
      <c r="R7444" t="inlineStr">
        <is>
          <t>ECHEQ</t>
        </is>
      </c>
    </row>
    <row r="7445">
      <c r="A7445" t="inlineStr">
        <is>
          <t>*BIS301100147</t>
        </is>
      </c>
      <c r="B7445" t="inlineStr">
        <is>
          <t>ECHEQ</t>
        </is>
      </c>
      <c r="D7445" t="inlineStr">
        <is>
          <t>28/10/2024</t>
        </is>
      </c>
      <c r="E7445" t="inlineStr">
        <is>
          <t>4/12/2024</t>
        </is>
      </c>
      <c r="F7445" t="inlineStr">
        <is>
          <t>BYMA</t>
        </is>
      </c>
      <c r="G7445" t="inlineStr">
        <is>
          <t>Pesos</t>
        </is>
      </c>
      <c r="H7445" t="inlineStr">
        <is>
          <t>*BIS301100147</t>
        </is>
      </c>
      <c r="I7445" t="n">
        <v>1</v>
      </c>
      <c r="N7445" t="inlineStr">
        <is>
          <t>$</t>
        </is>
      </c>
      <c r="O7445" t="inlineStr">
        <is>
          <t>Especie (CPD/Pagaré/FCE)</t>
        </is>
      </c>
      <c r="Q7445" t="inlineStr">
        <is>
          <t>*BIS301100147 - Pesos</t>
        </is>
      </c>
      <c r="R7445" t="inlineStr">
        <is>
          <t>ECHEQ</t>
        </is>
      </c>
    </row>
    <row r="7446">
      <c r="A7446" t="inlineStr">
        <is>
          <t>*BIS231100039</t>
        </is>
      </c>
      <c r="B7446" t="inlineStr">
        <is>
          <t>ECHEQ</t>
        </is>
      </c>
      <c r="D7446" t="inlineStr">
        <is>
          <t>28/10/2024</t>
        </is>
      </c>
      <c r="E7446" t="inlineStr">
        <is>
          <t>27/11/2024</t>
        </is>
      </c>
      <c r="F7446" t="inlineStr">
        <is>
          <t>BYMA</t>
        </is>
      </c>
      <c r="G7446" t="inlineStr">
        <is>
          <t>Pesos</t>
        </is>
      </c>
      <c r="H7446" t="inlineStr">
        <is>
          <t>*BIS231100039</t>
        </is>
      </c>
      <c r="I7446" t="n">
        <v>1</v>
      </c>
      <c r="N7446" t="inlineStr">
        <is>
          <t>$</t>
        </is>
      </c>
      <c r="O7446" t="inlineStr">
        <is>
          <t>Especie (CPD/Pagaré/FCE)</t>
        </is>
      </c>
      <c r="Q7446" t="inlineStr">
        <is>
          <t>*BIS231100039 - Pesos</t>
        </is>
      </c>
      <c r="R7446" t="inlineStr">
        <is>
          <t>ECHEQ</t>
        </is>
      </c>
    </row>
    <row r="7447">
      <c r="A7447" t="inlineStr">
        <is>
          <t>*BIS181100049</t>
        </is>
      </c>
      <c r="B7447" t="inlineStr">
        <is>
          <t>ECHEQ</t>
        </is>
      </c>
      <c r="D7447" t="inlineStr">
        <is>
          <t>28/10/2024</t>
        </is>
      </c>
      <c r="E7447" t="inlineStr">
        <is>
          <t>21/11/2024</t>
        </is>
      </c>
      <c r="F7447" t="inlineStr">
        <is>
          <t>BYMA</t>
        </is>
      </c>
      <c r="G7447" t="inlineStr">
        <is>
          <t>Pesos</t>
        </is>
      </c>
      <c r="H7447" t="inlineStr">
        <is>
          <t>*BIS181100049</t>
        </is>
      </c>
      <c r="I7447" t="n">
        <v>1</v>
      </c>
      <c r="N7447" t="inlineStr">
        <is>
          <t>$</t>
        </is>
      </c>
      <c r="O7447" t="inlineStr">
        <is>
          <t>Especie (CPD/Pagaré/FCE)</t>
        </is>
      </c>
      <c r="Q7447" t="inlineStr">
        <is>
          <t>*BIS181100049 - Pesos</t>
        </is>
      </c>
      <c r="R7447" t="inlineStr">
        <is>
          <t>ECHEQ</t>
        </is>
      </c>
    </row>
    <row r="7448">
      <c r="A7448" t="inlineStr">
        <is>
          <t>*BIS181100050</t>
        </is>
      </c>
      <c r="B7448" t="inlineStr">
        <is>
          <t>ECHEQ</t>
        </is>
      </c>
      <c r="D7448" t="inlineStr">
        <is>
          <t>28/10/2024</t>
        </is>
      </c>
      <c r="E7448" t="inlineStr">
        <is>
          <t>21/11/2024</t>
        </is>
      </c>
      <c r="F7448" t="inlineStr">
        <is>
          <t>BYMA</t>
        </is>
      </c>
      <c r="G7448" t="inlineStr">
        <is>
          <t>Pesos</t>
        </is>
      </c>
      <c r="H7448" t="inlineStr">
        <is>
          <t>*BIS181100050</t>
        </is>
      </c>
      <c r="I7448" t="n">
        <v>1</v>
      </c>
      <c r="N7448" t="inlineStr">
        <is>
          <t>$</t>
        </is>
      </c>
      <c r="O7448" t="inlineStr">
        <is>
          <t>Especie (CPD/Pagaré/FCE)</t>
        </is>
      </c>
      <c r="Q7448" t="inlineStr">
        <is>
          <t>*BIS181100050 - Pesos</t>
        </is>
      </c>
      <c r="R7448" t="inlineStr">
        <is>
          <t>ECHEQ</t>
        </is>
      </c>
    </row>
    <row r="7449">
      <c r="A7449" t="inlineStr">
        <is>
          <t>*BIS171100040</t>
        </is>
      </c>
      <c r="B7449" t="inlineStr">
        <is>
          <t>ECHEQ</t>
        </is>
      </c>
      <c r="D7449" t="inlineStr">
        <is>
          <t>28/10/2024</t>
        </is>
      </c>
      <c r="E7449" t="inlineStr">
        <is>
          <t>21/11/2024</t>
        </is>
      </c>
      <c r="F7449" t="inlineStr">
        <is>
          <t>BYMA</t>
        </is>
      </c>
      <c r="G7449" t="inlineStr">
        <is>
          <t>Pesos</t>
        </is>
      </c>
      <c r="H7449" t="inlineStr">
        <is>
          <t>*BIS171100040</t>
        </is>
      </c>
      <c r="I7449" t="n">
        <v>1</v>
      </c>
      <c r="N7449" t="inlineStr">
        <is>
          <t>$</t>
        </is>
      </c>
      <c r="O7449" t="inlineStr">
        <is>
          <t>Especie (CPD/Pagaré/FCE)</t>
        </is>
      </c>
      <c r="Q7449" t="inlineStr">
        <is>
          <t>*BIS171100040 - Pesos</t>
        </is>
      </c>
      <c r="R7449" t="inlineStr">
        <is>
          <t>ECHEQ</t>
        </is>
      </c>
    </row>
    <row r="7450">
      <c r="A7450" t="inlineStr">
        <is>
          <t>*BIS161100061</t>
        </is>
      </c>
      <c r="B7450" t="inlineStr">
        <is>
          <t>ECHEQ</t>
        </is>
      </c>
      <c r="D7450" t="inlineStr">
        <is>
          <t>28/10/2024</t>
        </is>
      </c>
      <c r="E7450" t="inlineStr">
        <is>
          <t>21/11/2024</t>
        </is>
      </c>
      <c r="F7450" t="inlineStr">
        <is>
          <t>BYMA</t>
        </is>
      </c>
      <c r="G7450" t="inlineStr">
        <is>
          <t>Pesos</t>
        </is>
      </c>
      <c r="H7450" t="inlineStr">
        <is>
          <t>*BIS161100061</t>
        </is>
      </c>
      <c r="I7450" t="n">
        <v>1</v>
      </c>
      <c r="N7450" t="inlineStr">
        <is>
          <t>$</t>
        </is>
      </c>
      <c r="O7450" t="inlineStr">
        <is>
          <t>Especie (CPD/Pagaré/FCE)</t>
        </is>
      </c>
      <c r="Q7450" t="inlineStr">
        <is>
          <t>*BIS161100061 - Pesos</t>
        </is>
      </c>
      <c r="R7450" t="inlineStr">
        <is>
          <t>ECHEQ</t>
        </is>
      </c>
    </row>
    <row r="7451">
      <c r="A7451" t="inlineStr">
        <is>
          <t>*BIS201100041</t>
        </is>
      </c>
      <c r="B7451" t="inlineStr">
        <is>
          <t>ECHEQ</t>
        </is>
      </c>
      <c r="D7451" t="inlineStr">
        <is>
          <t>28/10/2024</t>
        </is>
      </c>
      <c r="E7451" t="inlineStr">
        <is>
          <t>22/11/2024</t>
        </is>
      </c>
      <c r="F7451" t="inlineStr">
        <is>
          <t>BYMA</t>
        </is>
      </c>
      <c r="G7451" t="inlineStr">
        <is>
          <t>Pesos</t>
        </is>
      </c>
      <c r="H7451" t="inlineStr">
        <is>
          <t>*BIS201100041</t>
        </is>
      </c>
      <c r="I7451" t="n">
        <v>1</v>
      </c>
      <c r="N7451" t="inlineStr">
        <is>
          <t>$</t>
        </is>
      </c>
      <c r="O7451" t="inlineStr">
        <is>
          <t>Especie (CPD/Pagaré/FCE)</t>
        </is>
      </c>
      <c r="Q7451" t="inlineStr">
        <is>
          <t>*BIS201100041 - Pesos</t>
        </is>
      </c>
      <c r="R7451" t="inlineStr">
        <is>
          <t>ECHEQ</t>
        </is>
      </c>
    </row>
    <row r="7452">
      <c r="A7452" t="inlineStr">
        <is>
          <t>*MAV230400712</t>
        </is>
      </c>
      <c r="B7452" t="inlineStr">
        <is>
          <t>ECHEQ</t>
        </is>
      </c>
      <c r="D7452" t="inlineStr">
        <is>
          <t>10/4/2025</t>
        </is>
      </c>
      <c r="E7452" t="inlineStr">
        <is>
          <t>23/4/2025</t>
        </is>
      </c>
      <c r="F7452" t="inlineStr">
        <is>
          <t>BYMA</t>
        </is>
      </c>
      <c r="G7452" t="inlineStr">
        <is>
          <t>Pesos</t>
        </is>
      </c>
      <c r="H7452" t="inlineStr">
        <is>
          <t>*MAV230400712</t>
        </is>
      </c>
      <c r="I7452" t="n">
        <v>1</v>
      </c>
      <c r="N7452" t="inlineStr">
        <is>
          <t>$</t>
        </is>
      </c>
      <c r="O7452" t="inlineStr">
        <is>
          <t>Especie (CPD/Pagaré/FCE)</t>
        </is>
      </c>
      <c r="Q7452" t="inlineStr">
        <is>
          <t>*MAV230400712 - Pesos</t>
        </is>
      </c>
      <c r="R7452" t="inlineStr">
        <is>
          <t>ECHEQ</t>
        </is>
      </c>
    </row>
    <row r="7453">
      <c r="A7453" t="inlineStr">
        <is>
          <t>*MAV160600884</t>
        </is>
      </c>
      <c r="B7453" t="inlineStr">
        <is>
          <t>ECHEQ</t>
        </is>
      </c>
      <c r="D7453" t="inlineStr">
        <is>
          <t>10/4/2025</t>
        </is>
      </c>
      <c r="E7453" t="inlineStr">
        <is>
          <t>16/6/2025</t>
        </is>
      </c>
      <c r="F7453" t="inlineStr">
        <is>
          <t>BYMA</t>
        </is>
      </c>
      <c r="G7453" t="inlineStr">
        <is>
          <t>Pesos</t>
        </is>
      </c>
      <c r="H7453" t="inlineStr">
        <is>
          <t>*MAV160600884</t>
        </is>
      </c>
      <c r="I7453" t="n">
        <v>1</v>
      </c>
      <c r="N7453" t="inlineStr">
        <is>
          <t>$</t>
        </is>
      </c>
      <c r="O7453" t="inlineStr">
        <is>
          <t>Especie (CPD/Pagaré/FCE)</t>
        </is>
      </c>
      <c r="Q7453" t="inlineStr">
        <is>
          <t>*MAV160600884 - Pesos</t>
        </is>
      </c>
      <c r="R7453" t="inlineStr">
        <is>
          <t>ECHEQ</t>
        </is>
      </c>
    </row>
    <row r="7454">
      <c r="A7454" t="inlineStr">
        <is>
          <t>*MAV100501087</t>
        </is>
      </c>
      <c r="B7454" t="inlineStr">
        <is>
          <t>ECHEQ</t>
        </is>
      </c>
      <c r="D7454" t="inlineStr">
        <is>
          <t>10/4/2025</t>
        </is>
      </c>
      <c r="E7454" t="inlineStr">
        <is>
          <t>10/5/2025</t>
        </is>
      </c>
      <c r="F7454" t="inlineStr">
        <is>
          <t>BYMA</t>
        </is>
      </c>
      <c r="G7454" t="inlineStr">
        <is>
          <t>Pesos</t>
        </is>
      </c>
      <c r="H7454" t="inlineStr">
        <is>
          <t>*MAV100501087</t>
        </is>
      </c>
      <c r="I7454" t="n">
        <v>1</v>
      </c>
      <c r="N7454" t="inlineStr">
        <is>
          <t>$</t>
        </is>
      </c>
      <c r="O7454" t="inlineStr">
        <is>
          <t>Especie (CPD/Pagaré/FCE)</t>
        </is>
      </c>
      <c r="Q7454" t="inlineStr">
        <is>
          <t>*MAV100501087 - Pesos</t>
        </is>
      </c>
      <c r="R7454" t="inlineStr">
        <is>
          <t>ECHEQ</t>
        </is>
      </c>
    </row>
    <row r="7455">
      <c r="A7455" t="inlineStr">
        <is>
          <t>*MAV300401146</t>
        </is>
      </c>
      <c r="B7455" t="inlineStr">
        <is>
          <t>ECHEQ</t>
        </is>
      </c>
      <c r="D7455" t="inlineStr">
        <is>
          <t>10/4/2025</t>
        </is>
      </c>
      <c r="E7455" t="inlineStr">
        <is>
          <t>30/4/2025</t>
        </is>
      </c>
      <c r="F7455" t="inlineStr">
        <is>
          <t>BYMA</t>
        </is>
      </c>
      <c r="G7455" t="inlineStr">
        <is>
          <t>Pesos</t>
        </is>
      </c>
      <c r="H7455" t="inlineStr">
        <is>
          <t>*MAV300401146</t>
        </is>
      </c>
      <c r="I7455" t="n">
        <v>1</v>
      </c>
      <c r="N7455" t="inlineStr">
        <is>
          <t>$</t>
        </is>
      </c>
      <c r="O7455" t="inlineStr">
        <is>
          <t>Especie (CPD/Pagaré/FCE)</t>
        </is>
      </c>
      <c r="Q7455" t="inlineStr">
        <is>
          <t>*MAV300401146 - Pesos</t>
        </is>
      </c>
      <c r="R7455" t="inlineStr">
        <is>
          <t>ECHEQ</t>
        </is>
      </c>
    </row>
    <row r="7456">
      <c r="A7456" t="inlineStr">
        <is>
          <t>*CRE140600135</t>
        </is>
      </c>
      <c r="B7456" t="inlineStr">
        <is>
          <t>ECHEQ</t>
        </is>
      </c>
      <c r="D7456" t="inlineStr">
        <is>
          <t>10/4/2025</t>
        </is>
      </c>
      <c r="E7456" t="inlineStr">
        <is>
          <t>14/6/2025</t>
        </is>
      </c>
      <c r="F7456" t="inlineStr">
        <is>
          <t>BYMA</t>
        </is>
      </c>
      <c r="G7456" t="inlineStr">
        <is>
          <t>Pesos</t>
        </is>
      </c>
      <c r="H7456" t="inlineStr">
        <is>
          <t>*CRE140600135</t>
        </is>
      </c>
      <c r="I7456" t="n">
        <v>1</v>
      </c>
      <c r="N7456" t="inlineStr">
        <is>
          <t>$</t>
        </is>
      </c>
      <c r="O7456" t="inlineStr">
        <is>
          <t>Especie (CPD/Pagaré/FCE)</t>
        </is>
      </c>
      <c r="Q7456" t="inlineStr">
        <is>
          <t>*CRE140600135 - Pesos</t>
        </is>
      </c>
      <c r="R7456" t="inlineStr">
        <is>
          <t>ECHEQ</t>
        </is>
      </c>
    </row>
    <row r="7457">
      <c r="A7457" t="inlineStr">
        <is>
          <t>*CRE160600079</t>
        </is>
      </c>
      <c r="B7457" t="inlineStr">
        <is>
          <t>ECHEQ</t>
        </is>
      </c>
      <c r="D7457" t="inlineStr">
        <is>
          <t>10/4/2025</t>
        </is>
      </c>
      <c r="E7457" t="inlineStr">
        <is>
          <t>16/6/2025</t>
        </is>
      </c>
      <c r="F7457" t="inlineStr">
        <is>
          <t>BYMA</t>
        </is>
      </c>
      <c r="G7457" t="inlineStr">
        <is>
          <t>Pesos</t>
        </is>
      </c>
      <c r="H7457" t="inlineStr">
        <is>
          <t>*CRE160600079</t>
        </is>
      </c>
      <c r="I7457" t="n">
        <v>1</v>
      </c>
      <c r="N7457" t="inlineStr">
        <is>
          <t>$</t>
        </is>
      </c>
      <c r="O7457" t="inlineStr">
        <is>
          <t>Especie (CPD/Pagaré/FCE)</t>
        </is>
      </c>
      <c r="Q7457" t="inlineStr">
        <is>
          <t>*CRE160600079 - Pesos</t>
        </is>
      </c>
      <c r="R7457" t="inlineStr">
        <is>
          <t>ECHEQ</t>
        </is>
      </c>
    </row>
    <row r="7458">
      <c r="A7458" t="inlineStr">
        <is>
          <t>*MAV280400930</t>
        </is>
      </c>
      <c r="B7458" t="inlineStr">
        <is>
          <t>ECHEQ</t>
        </is>
      </c>
      <c r="D7458" t="inlineStr">
        <is>
          <t>10/4/2025</t>
        </is>
      </c>
      <c r="E7458" t="inlineStr">
        <is>
          <t>28/4/2025</t>
        </is>
      </c>
      <c r="F7458" t="inlineStr">
        <is>
          <t>MAV</t>
        </is>
      </c>
      <c r="G7458" t="inlineStr">
        <is>
          <t>Pesos</t>
        </is>
      </c>
      <c r="H7458" t="inlineStr">
        <is>
          <t>*MAV280400930</t>
        </is>
      </c>
      <c r="I7458" t="n">
        <v>1</v>
      </c>
      <c r="N7458" t="inlineStr">
        <is>
          <t>$</t>
        </is>
      </c>
      <c r="O7458" t="inlineStr">
        <is>
          <t>Especie (CPD/Pagaré/FCE)</t>
        </is>
      </c>
      <c r="Q7458" t="inlineStr">
        <is>
          <t>*MAV280400930 - Pesos</t>
        </is>
      </c>
      <c r="R7458" t="inlineStr">
        <is>
          <t>ECHEQ</t>
        </is>
      </c>
    </row>
    <row r="7459">
      <c r="A7459" t="inlineStr">
        <is>
          <t>*MAV290400846</t>
        </is>
      </c>
      <c r="B7459" t="inlineStr">
        <is>
          <t>ECHEQ</t>
        </is>
      </c>
      <c r="D7459" t="inlineStr">
        <is>
          <t>10/4/2025</t>
        </is>
      </c>
      <c r="E7459" t="inlineStr">
        <is>
          <t>29/4/2025</t>
        </is>
      </c>
      <c r="F7459" t="inlineStr">
        <is>
          <t>MAV</t>
        </is>
      </c>
      <c r="G7459" t="inlineStr">
        <is>
          <t>Pesos</t>
        </is>
      </c>
      <c r="H7459" t="inlineStr">
        <is>
          <t>*MAV290400846</t>
        </is>
      </c>
      <c r="I7459" t="n">
        <v>1</v>
      </c>
      <c r="N7459" t="inlineStr">
        <is>
          <t>$</t>
        </is>
      </c>
      <c r="O7459" t="inlineStr">
        <is>
          <t>Especie (CPD/Pagaré/FCE)</t>
        </is>
      </c>
      <c r="Q7459" t="inlineStr">
        <is>
          <t>*MAV290400846 - Pesos</t>
        </is>
      </c>
      <c r="R7459" t="inlineStr">
        <is>
          <t>ECHEQ</t>
        </is>
      </c>
    </row>
    <row r="7460">
      <c r="A7460" t="inlineStr">
        <is>
          <t>*MAV050500890</t>
        </is>
      </c>
      <c r="B7460" t="inlineStr">
        <is>
          <t>ECHEQ</t>
        </is>
      </c>
      <c r="D7460" t="inlineStr">
        <is>
          <t>10/4/2025</t>
        </is>
      </c>
      <c r="E7460" t="inlineStr">
        <is>
          <t>5/5/2025</t>
        </is>
      </c>
      <c r="F7460" t="inlineStr">
        <is>
          <t>MAV</t>
        </is>
      </c>
      <c r="G7460" t="inlineStr">
        <is>
          <t>Pesos</t>
        </is>
      </c>
      <c r="H7460" t="inlineStr">
        <is>
          <t>*MAV050500890</t>
        </is>
      </c>
      <c r="I7460" t="n">
        <v>1</v>
      </c>
      <c r="N7460" t="inlineStr">
        <is>
          <t>$</t>
        </is>
      </c>
      <c r="O7460" t="inlineStr">
        <is>
          <t>Especie (CPD/Pagaré/FCE)</t>
        </is>
      </c>
      <c r="Q7460" t="inlineStr">
        <is>
          <t>*MAV050500890 - Pesos</t>
        </is>
      </c>
      <c r="R7460" t="inlineStr">
        <is>
          <t>ECHEQ</t>
        </is>
      </c>
    </row>
    <row r="7461">
      <c r="A7461" t="inlineStr">
        <is>
          <t>*MAV250401156</t>
        </is>
      </c>
      <c r="B7461" t="inlineStr">
        <is>
          <t>ECHEQ</t>
        </is>
      </c>
      <c r="D7461" t="inlineStr">
        <is>
          <t>10/4/2025</t>
        </is>
      </c>
      <c r="E7461" t="inlineStr">
        <is>
          <t>29/4/2025</t>
        </is>
      </c>
      <c r="F7461" t="inlineStr">
        <is>
          <t>MAV</t>
        </is>
      </c>
      <c r="G7461" t="inlineStr">
        <is>
          <t>Pesos</t>
        </is>
      </c>
      <c r="H7461" t="inlineStr">
        <is>
          <t>*MAV250401156</t>
        </is>
      </c>
      <c r="I7461" t="n">
        <v>1</v>
      </c>
      <c r="N7461" t="inlineStr">
        <is>
          <t>$</t>
        </is>
      </c>
      <c r="O7461" t="inlineStr">
        <is>
          <t>Especie (CPD/Pagaré/FCE)</t>
        </is>
      </c>
      <c r="Q7461" t="inlineStr">
        <is>
          <t>*MAV250401156 - Pesos</t>
        </is>
      </c>
      <c r="R7461" t="inlineStr">
        <is>
          <t>ECHEQ</t>
        </is>
      </c>
    </row>
    <row r="7462">
      <c r="A7462" t="inlineStr">
        <is>
          <t>*MAV010600634</t>
        </is>
      </c>
      <c r="B7462" t="inlineStr">
        <is>
          <t>ECHEQ</t>
        </is>
      </c>
      <c r="D7462" t="inlineStr">
        <is>
          <t>10/4/2025</t>
        </is>
      </c>
      <c r="E7462" t="inlineStr">
        <is>
          <t>4/6/2025</t>
        </is>
      </c>
      <c r="F7462" t="inlineStr">
        <is>
          <t>BYMA</t>
        </is>
      </c>
      <c r="G7462" t="inlineStr">
        <is>
          <t>Pesos</t>
        </is>
      </c>
      <c r="H7462" t="inlineStr">
        <is>
          <t>*MAV010600634</t>
        </is>
      </c>
      <c r="I7462" t="n">
        <v>1</v>
      </c>
      <c r="N7462" t="inlineStr">
        <is>
          <t>$</t>
        </is>
      </c>
      <c r="O7462" t="inlineStr">
        <is>
          <t>Especie (CPD/Pagaré/FCE)</t>
        </is>
      </c>
      <c r="Q7462" t="inlineStr">
        <is>
          <t>*MAV010600634 - Pesos</t>
        </is>
      </c>
      <c r="R7462" t="inlineStr">
        <is>
          <t>ECHEQ</t>
        </is>
      </c>
    </row>
    <row r="7463">
      <c r="A7463" t="inlineStr">
        <is>
          <t>*MAV220400968</t>
        </is>
      </c>
      <c r="B7463" t="inlineStr">
        <is>
          <t>ECHEQ</t>
        </is>
      </c>
      <c r="D7463" t="inlineStr">
        <is>
          <t>10/4/2025</t>
        </is>
      </c>
      <c r="E7463" t="inlineStr">
        <is>
          <t>24/4/2025</t>
        </is>
      </c>
      <c r="F7463" t="inlineStr">
        <is>
          <t>BYMA</t>
        </is>
      </c>
      <c r="G7463" t="inlineStr">
        <is>
          <t>Pesos</t>
        </is>
      </c>
      <c r="H7463" t="inlineStr">
        <is>
          <t>*MAV220400968</t>
        </is>
      </c>
      <c r="I7463" t="n">
        <v>1</v>
      </c>
      <c r="N7463" t="inlineStr">
        <is>
          <t>$</t>
        </is>
      </c>
      <c r="O7463" t="inlineStr">
        <is>
          <t>Especie (CPD/Pagaré/FCE)</t>
        </is>
      </c>
      <c r="Q7463" t="inlineStr">
        <is>
          <t>*MAV220400968 - Pesos</t>
        </is>
      </c>
      <c r="R7463" t="inlineStr">
        <is>
          <t>ECHEQ</t>
        </is>
      </c>
    </row>
    <row r="7464">
      <c r="A7464" t="inlineStr">
        <is>
          <t>*MAV020500839</t>
        </is>
      </c>
      <c r="B7464" t="inlineStr">
        <is>
          <t>ECHEQ</t>
        </is>
      </c>
      <c r="D7464" t="inlineStr">
        <is>
          <t>10/4/2025</t>
        </is>
      </c>
      <c r="E7464" t="inlineStr">
        <is>
          <t>2/5/2025</t>
        </is>
      </c>
      <c r="F7464" t="inlineStr">
        <is>
          <t>BYMA</t>
        </is>
      </c>
      <c r="G7464" t="inlineStr">
        <is>
          <t>Pesos</t>
        </is>
      </c>
      <c r="H7464" t="inlineStr">
        <is>
          <t>*MAV020500839</t>
        </is>
      </c>
      <c r="I7464" t="n">
        <v>1</v>
      </c>
      <c r="N7464" t="inlineStr">
        <is>
          <t>$</t>
        </is>
      </c>
      <c r="O7464" t="inlineStr">
        <is>
          <t>Especie (CPD/Pagaré/FCE)</t>
        </is>
      </c>
      <c r="Q7464" t="inlineStr">
        <is>
          <t>*MAV020500839 - Pesos</t>
        </is>
      </c>
      <c r="R7464" t="inlineStr">
        <is>
          <t>ECHEQ</t>
        </is>
      </c>
    </row>
    <row r="7465">
      <c r="A7465" t="inlineStr">
        <is>
          <t>*MAV030600663</t>
        </is>
      </c>
      <c r="B7465" t="inlineStr">
        <is>
          <t>ECHEQ</t>
        </is>
      </c>
      <c r="D7465" t="inlineStr">
        <is>
          <t>11/4/2025</t>
        </is>
      </c>
      <c r="E7465" t="inlineStr">
        <is>
          <t>5/6/2025</t>
        </is>
      </c>
      <c r="F7465" t="inlineStr">
        <is>
          <t>BYMA</t>
        </is>
      </c>
      <c r="G7465" t="inlineStr">
        <is>
          <t>Pesos</t>
        </is>
      </c>
      <c r="H7465" t="inlineStr">
        <is>
          <t>*MAV030600663</t>
        </is>
      </c>
      <c r="I7465" t="n">
        <v>1</v>
      </c>
      <c r="N7465" t="inlineStr">
        <is>
          <t>$</t>
        </is>
      </c>
      <c r="O7465" t="inlineStr">
        <is>
          <t>Especie (CPD/Pagaré/FCE)</t>
        </is>
      </c>
      <c r="Q7465" t="inlineStr">
        <is>
          <t>*MAV030600663 - Pesos</t>
        </is>
      </c>
      <c r="R7465" t="inlineStr">
        <is>
          <t>ECHEQ</t>
        </is>
      </c>
    </row>
    <row r="7466">
      <c r="A7466" t="inlineStr">
        <is>
          <t>#MAV300550140</t>
        </is>
      </c>
      <c r="B7466" t="inlineStr">
        <is>
          <t>Pagare</t>
        </is>
      </c>
      <c r="D7466" t="inlineStr">
        <is>
          <t>15/4/2025</t>
        </is>
      </c>
      <c r="E7466" t="inlineStr">
        <is>
          <t>30/5/2025</t>
        </is>
      </c>
      <c r="F7466" t="inlineStr">
        <is>
          <t>BYMA</t>
        </is>
      </c>
      <c r="G7466" t="inlineStr">
        <is>
          <t>Pesos</t>
        </is>
      </c>
      <c r="H7466" t="inlineStr">
        <is>
          <t>#MAV300550140</t>
        </is>
      </c>
      <c r="I7466" t="n">
        <v>1</v>
      </c>
      <c r="N7466" t="inlineStr">
        <is>
          <t>$</t>
        </is>
      </c>
      <c r="O7466" t="inlineStr">
        <is>
          <t>Especie (CPD/Pagaré/FCE)</t>
        </is>
      </c>
      <c r="Q7466" t="inlineStr">
        <is>
          <t>#MAV300550140 - Pesos</t>
        </is>
      </c>
      <c r="R7466" t="inlineStr">
        <is>
          <t>Pagare</t>
        </is>
      </c>
    </row>
    <row r="7467">
      <c r="A7467" t="inlineStr">
        <is>
          <t>#MAV290550134</t>
        </is>
      </c>
      <c r="B7467" t="inlineStr">
        <is>
          <t>Pagare</t>
        </is>
      </c>
      <c r="D7467" t="inlineStr">
        <is>
          <t>15/4/2025</t>
        </is>
      </c>
      <c r="E7467" t="inlineStr">
        <is>
          <t>29/5/2025</t>
        </is>
      </c>
      <c r="F7467" t="inlineStr">
        <is>
          <t>BYMA</t>
        </is>
      </c>
      <c r="G7467" t="inlineStr">
        <is>
          <t>Pesos</t>
        </is>
      </c>
      <c r="H7467" t="inlineStr">
        <is>
          <t>#MAV290550134</t>
        </is>
      </c>
      <c r="I7467" t="n">
        <v>1</v>
      </c>
      <c r="N7467" t="inlineStr">
        <is>
          <t>$</t>
        </is>
      </c>
      <c r="O7467" t="inlineStr">
        <is>
          <t>Especie (CPD/Pagaré/FCE)</t>
        </is>
      </c>
      <c r="Q7467" t="inlineStr">
        <is>
          <t>#MAV290550134 - Pesos</t>
        </is>
      </c>
      <c r="R7467" t="inlineStr">
        <is>
          <t>Pagare</t>
        </is>
      </c>
    </row>
    <row r="7468">
      <c r="A7468" t="inlineStr">
        <is>
          <t>#MAV280550037</t>
        </is>
      </c>
      <c r="B7468" t="inlineStr">
        <is>
          <t>Pagare</t>
        </is>
      </c>
      <c r="D7468" t="inlineStr">
        <is>
          <t>15/4/2025</t>
        </is>
      </c>
      <c r="E7468" t="inlineStr">
        <is>
          <t>28/5/2025</t>
        </is>
      </c>
      <c r="F7468" t="inlineStr">
        <is>
          <t>BYMA</t>
        </is>
      </c>
      <c r="G7468" t="inlineStr">
        <is>
          <t>Pesos</t>
        </is>
      </c>
      <c r="H7468" t="inlineStr">
        <is>
          <t>#MAV280550037</t>
        </is>
      </c>
      <c r="I7468" t="n">
        <v>1</v>
      </c>
      <c r="N7468" t="inlineStr">
        <is>
          <t>$</t>
        </is>
      </c>
      <c r="O7468" t="inlineStr">
        <is>
          <t>Especie (CPD/Pagaré/FCE)</t>
        </is>
      </c>
      <c r="Q7468" t="inlineStr">
        <is>
          <t>#MAV280550037 - Pesos</t>
        </is>
      </c>
      <c r="R7468" t="inlineStr">
        <is>
          <t>Pagare</t>
        </is>
      </c>
    </row>
    <row r="7469">
      <c r="A7469" t="inlineStr">
        <is>
          <t>*MAV300700624</t>
        </is>
      </c>
      <c r="B7469" t="inlineStr">
        <is>
          <t>ECHEQ</t>
        </is>
      </c>
      <c r="D7469" t="inlineStr">
        <is>
          <t>15/4/2025</t>
        </is>
      </c>
      <c r="E7469" t="inlineStr">
        <is>
          <t>1/8/2025</t>
        </is>
      </c>
      <c r="F7469" t="inlineStr">
        <is>
          <t>MAV</t>
        </is>
      </c>
      <c r="G7469" t="inlineStr">
        <is>
          <t>Pesos</t>
        </is>
      </c>
      <c r="H7469" t="inlineStr">
        <is>
          <t>*MAV300700624</t>
        </is>
      </c>
      <c r="I7469" t="n">
        <v>1</v>
      </c>
      <c r="N7469" t="inlineStr">
        <is>
          <t>$</t>
        </is>
      </c>
      <c r="O7469" t="inlineStr">
        <is>
          <t>Especie (CPD/Pagaré/FCE)</t>
        </is>
      </c>
      <c r="Q7469" t="inlineStr">
        <is>
          <t>*MAV300700624 - Pesos</t>
        </is>
      </c>
      <c r="R7469" t="inlineStr">
        <is>
          <t>ECHEQ</t>
        </is>
      </c>
    </row>
    <row r="7470">
      <c r="A7470" t="inlineStr">
        <is>
          <t>*MAV240600802</t>
        </is>
      </c>
      <c r="B7470" t="inlineStr">
        <is>
          <t>ECHEQ</t>
        </is>
      </c>
      <c r="D7470" t="inlineStr">
        <is>
          <t>15/4/2025</t>
        </is>
      </c>
      <c r="E7470" t="inlineStr">
        <is>
          <t>26/6/2025</t>
        </is>
      </c>
      <c r="F7470" t="inlineStr">
        <is>
          <t>MAV</t>
        </is>
      </c>
      <c r="G7470" t="inlineStr">
        <is>
          <t>Pesos</t>
        </is>
      </c>
      <c r="H7470" t="inlineStr">
        <is>
          <t>*MAV240600802</t>
        </is>
      </c>
      <c r="I7470" t="n">
        <v>1</v>
      </c>
      <c r="N7470" t="inlineStr">
        <is>
          <t>$</t>
        </is>
      </c>
      <c r="O7470" t="inlineStr">
        <is>
          <t>Especie (CPD/Pagaré/FCE)</t>
        </is>
      </c>
      <c r="Q7470" t="inlineStr">
        <is>
          <t>*MAV240600802 - Pesos</t>
        </is>
      </c>
      <c r="R7470" t="inlineStr">
        <is>
          <t>ECHEQ</t>
        </is>
      </c>
    </row>
    <row r="7471">
      <c r="A7471" t="inlineStr">
        <is>
          <t>*MAV250401179</t>
        </is>
      </c>
      <c r="B7471" t="inlineStr">
        <is>
          <t>ECHEQ</t>
        </is>
      </c>
      <c r="D7471" t="inlineStr">
        <is>
          <t>15/4/2025</t>
        </is>
      </c>
      <c r="E7471" t="inlineStr">
        <is>
          <t>29/4/2025</t>
        </is>
      </c>
      <c r="F7471" t="inlineStr">
        <is>
          <t>MAV</t>
        </is>
      </c>
      <c r="G7471" t="inlineStr">
        <is>
          <t>Pesos</t>
        </is>
      </c>
      <c r="H7471" t="inlineStr">
        <is>
          <t>*MAV250401179</t>
        </is>
      </c>
      <c r="I7471" t="n">
        <v>1</v>
      </c>
      <c r="N7471" t="inlineStr">
        <is>
          <t>$</t>
        </is>
      </c>
      <c r="O7471" t="inlineStr">
        <is>
          <t>Especie (CPD/Pagaré/FCE)</t>
        </is>
      </c>
      <c r="Q7471" t="inlineStr">
        <is>
          <t>*MAV250401179 - Pesos</t>
        </is>
      </c>
      <c r="R7471" t="inlineStr">
        <is>
          <t>ECHEQ</t>
        </is>
      </c>
    </row>
    <row r="7472">
      <c r="A7472" t="inlineStr">
        <is>
          <t>*BIS270600036</t>
        </is>
      </c>
      <c r="B7472" t="inlineStr">
        <is>
          <t>ECHEQ</t>
        </is>
      </c>
      <c r="D7472" t="inlineStr">
        <is>
          <t>15/4/2025</t>
        </is>
      </c>
      <c r="E7472" t="inlineStr">
        <is>
          <t>27/6/2025</t>
        </is>
      </c>
      <c r="F7472" t="inlineStr">
        <is>
          <t>MAV</t>
        </is>
      </c>
      <c r="G7472" t="inlineStr">
        <is>
          <t>Pesos</t>
        </is>
      </c>
      <c r="H7472" t="inlineStr">
        <is>
          <t>*BIS270600036</t>
        </is>
      </c>
      <c r="I7472" t="n">
        <v>1</v>
      </c>
      <c r="N7472" t="inlineStr">
        <is>
          <t>$</t>
        </is>
      </c>
      <c r="O7472" t="inlineStr">
        <is>
          <t>Especie (CPD/Pagaré/FCE)</t>
        </is>
      </c>
      <c r="Q7472" t="inlineStr">
        <is>
          <t>*BIS270600036 - Pesos</t>
        </is>
      </c>
      <c r="R7472" t="inlineStr">
        <is>
          <t>ECHEQ</t>
        </is>
      </c>
    </row>
    <row r="7473">
      <c r="A7473" t="inlineStr">
        <is>
          <t>*BIS180500038</t>
        </is>
      </c>
      <c r="B7473" t="inlineStr">
        <is>
          <t>ECHEQ</t>
        </is>
      </c>
      <c r="D7473" t="inlineStr">
        <is>
          <t>15/4/2025</t>
        </is>
      </c>
      <c r="E7473" t="inlineStr">
        <is>
          <t>18/5/2025</t>
        </is>
      </c>
      <c r="F7473" t="inlineStr">
        <is>
          <t>MAV</t>
        </is>
      </c>
      <c r="G7473" t="inlineStr">
        <is>
          <t>Pesos</t>
        </is>
      </c>
      <c r="H7473" t="inlineStr">
        <is>
          <t>*BIS180500038</t>
        </is>
      </c>
      <c r="I7473" t="n">
        <v>1</v>
      </c>
      <c r="N7473" t="inlineStr">
        <is>
          <t>$</t>
        </is>
      </c>
      <c r="O7473" t="inlineStr">
        <is>
          <t>Especie (CPD/Pagaré/FCE)</t>
        </is>
      </c>
      <c r="Q7473" t="inlineStr">
        <is>
          <t>*BIS180500038 - Pesos</t>
        </is>
      </c>
      <c r="R7473" t="inlineStr">
        <is>
          <t>ECHEQ</t>
        </is>
      </c>
    </row>
    <row r="7474">
      <c r="A7474" t="inlineStr">
        <is>
          <t>*BIS170500071</t>
        </is>
      </c>
      <c r="B7474" t="inlineStr">
        <is>
          <t>ECHEQ</t>
        </is>
      </c>
      <c r="D7474" t="inlineStr">
        <is>
          <t>15/4/2025</t>
        </is>
      </c>
      <c r="E7474" t="inlineStr">
        <is>
          <t>17/5/2025</t>
        </is>
      </c>
      <c r="F7474" t="inlineStr">
        <is>
          <t>MAV</t>
        </is>
      </c>
      <c r="G7474" t="inlineStr">
        <is>
          <t>Pesos</t>
        </is>
      </c>
      <c r="H7474" t="inlineStr">
        <is>
          <t>*BIS170500071</t>
        </is>
      </c>
      <c r="I7474" t="n">
        <v>1</v>
      </c>
      <c r="N7474" t="inlineStr">
        <is>
          <t>$</t>
        </is>
      </c>
      <c r="O7474" t="inlineStr">
        <is>
          <t>Especie (CPD/Pagaré/FCE)</t>
        </is>
      </c>
      <c r="Q7474" t="inlineStr">
        <is>
          <t>*BIS170500071 - Pesos</t>
        </is>
      </c>
      <c r="R7474" t="inlineStr">
        <is>
          <t>ECHEQ</t>
        </is>
      </c>
    </row>
    <row r="7475">
      <c r="A7475" t="inlineStr">
        <is>
          <t>*BIS160500056</t>
        </is>
      </c>
      <c r="B7475" t="inlineStr">
        <is>
          <t>ECHEQ</t>
        </is>
      </c>
      <c r="D7475" t="inlineStr">
        <is>
          <t>15/4/2025</t>
        </is>
      </c>
      <c r="E7475" t="inlineStr">
        <is>
          <t>16/5/2025</t>
        </is>
      </c>
      <c r="F7475" t="inlineStr">
        <is>
          <t>MAV</t>
        </is>
      </c>
      <c r="G7475" t="inlineStr">
        <is>
          <t>Pesos</t>
        </is>
      </c>
      <c r="H7475" t="inlineStr">
        <is>
          <t>*BIS160500056</t>
        </is>
      </c>
      <c r="I7475" t="n">
        <v>1</v>
      </c>
      <c r="N7475" t="inlineStr">
        <is>
          <t>$</t>
        </is>
      </c>
      <c r="O7475" t="inlineStr">
        <is>
          <t>Especie (CPD/Pagaré/FCE)</t>
        </is>
      </c>
      <c r="Q7475" t="inlineStr">
        <is>
          <t>*BIS160500056 - Pesos</t>
        </is>
      </c>
      <c r="R7475" t="inlineStr">
        <is>
          <t>ECHEQ</t>
        </is>
      </c>
    </row>
    <row r="7476">
      <c r="A7476" t="inlineStr">
        <is>
          <t>*BIS090500063</t>
        </is>
      </c>
      <c r="B7476" t="inlineStr">
        <is>
          <t>ECHEQ</t>
        </is>
      </c>
      <c r="D7476" t="inlineStr">
        <is>
          <t>15/4/2025</t>
        </is>
      </c>
      <c r="E7476" t="inlineStr">
        <is>
          <t>9/5/2025</t>
        </is>
      </c>
      <c r="F7476" t="inlineStr">
        <is>
          <t>MAV</t>
        </is>
      </c>
      <c r="G7476" t="inlineStr">
        <is>
          <t>Pesos</t>
        </is>
      </c>
      <c r="H7476" t="inlineStr">
        <is>
          <t>*BIS090500063</t>
        </is>
      </c>
      <c r="I7476" t="n">
        <v>1</v>
      </c>
      <c r="N7476" t="inlineStr">
        <is>
          <t>$</t>
        </is>
      </c>
      <c r="O7476" t="inlineStr">
        <is>
          <t>Especie (CPD/Pagaré/FCE)</t>
        </is>
      </c>
      <c r="Q7476" t="inlineStr">
        <is>
          <t>*BIS090500063 - Pesos</t>
        </is>
      </c>
      <c r="R7476" t="inlineStr">
        <is>
          <t>ECHEQ</t>
        </is>
      </c>
    </row>
    <row r="7477">
      <c r="A7477" t="inlineStr">
        <is>
          <t>*BIS070500064</t>
        </is>
      </c>
      <c r="B7477" t="inlineStr">
        <is>
          <t>ECHEQ</t>
        </is>
      </c>
      <c r="D7477" t="inlineStr">
        <is>
          <t>15/4/2025</t>
        </is>
      </c>
      <c r="E7477" t="inlineStr">
        <is>
          <t>7/5/2025</t>
        </is>
      </c>
      <c r="F7477" t="inlineStr">
        <is>
          <t>MAV</t>
        </is>
      </c>
      <c r="G7477" t="inlineStr">
        <is>
          <t>Pesos</t>
        </is>
      </c>
      <c r="H7477" t="inlineStr">
        <is>
          <t>*BIS070500064</t>
        </is>
      </c>
      <c r="I7477" t="n">
        <v>1</v>
      </c>
      <c r="N7477" t="inlineStr">
        <is>
          <t>$</t>
        </is>
      </c>
      <c r="O7477" t="inlineStr">
        <is>
          <t>Especie (CPD/Pagaré/FCE)</t>
        </is>
      </c>
      <c r="Q7477" t="inlineStr">
        <is>
          <t>*BIS070500064 - Pesos</t>
        </is>
      </c>
      <c r="R7477" t="inlineStr">
        <is>
          <t>ECHEQ</t>
        </is>
      </c>
    </row>
    <row r="7478">
      <c r="A7478" t="inlineStr">
        <is>
          <t>*BIS080500059</t>
        </is>
      </c>
      <c r="B7478" t="inlineStr">
        <is>
          <t>ECHEQ</t>
        </is>
      </c>
      <c r="D7478" t="inlineStr">
        <is>
          <t>15/4/2025</t>
        </is>
      </c>
      <c r="E7478" t="inlineStr">
        <is>
          <t>8/5/2025</t>
        </is>
      </c>
      <c r="F7478" t="inlineStr">
        <is>
          <t>MAV</t>
        </is>
      </c>
      <c r="G7478" t="inlineStr">
        <is>
          <t>Pesos</t>
        </is>
      </c>
      <c r="H7478" t="inlineStr">
        <is>
          <t>*BIS080500059</t>
        </is>
      </c>
      <c r="I7478" t="n">
        <v>1</v>
      </c>
      <c r="N7478" t="inlineStr">
        <is>
          <t>$</t>
        </is>
      </c>
      <c r="O7478" t="inlineStr">
        <is>
          <t>Especie (CPD/Pagaré/FCE)</t>
        </is>
      </c>
      <c r="Q7478" t="inlineStr">
        <is>
          <t>*BIS080500059 - Pesos</t>
        </is>
      </c>
      <c r="R7478" t="inlineStr">
        <is>
          <t>ECHEQ</t>
        </is>
      </c>
    </row>
    <row r="7479">
      <c r="A7479" t="inlineStr">
        <is>
          <t>*BIS020500048</t>
        </is>
      </c>
      <c r="B7479" t="inlineStr">
        <is>
          <t>ECHEQ</t>
        </is>
      </c>
      <c r="D7479" t="inlineStr">
        <is>
          <t>16/4/2025</t>
        </is>
      </c>
      <c r="E7479" t="inlineStr">
        <is>
          <t>2/5/2025</t>
        </is>
      </c>
      <c r="F7479" t="inlineStr">
        <is>
          <t>BYMA</t>
        </is>
      </c>
      <c r="G7479" t="inlineStr">
        <is>
          <t>Pesos</t>
        </is>
      </c>
      <c r="H7479" t="inlineStr">
        <is>
          <t>*BIS020500048</t>
        </is>
      </c>
      <c r="I7479" t="n">
        <v>1</v>
      </c>
      <c r="N7479" t="inlineStr">
        <is>
          <t>$</t>
        </is>
      </c>
      <c r="O7479" t="inlineStr">
        <is>
          <t>Especie (CPD/Pagaré/FCE)</t>
        </is>
      </c>
      <c r="Q7479" t="inlineStr">
        <is>
          <t>*BIS020500048 - Pesos</t>
        </is>
      </c>
      <c r="R7479" t="inlineStr">
        <is>
          <t>ECHEQ</t>
        </is>
      </c>
    </row>
    <row r="7480">
      <c r="A7480" t="inlineStr">
        <is>
          <t>*BIS220500074</t>
        </is>
      </c>
      <c r="B7480" t="inlineStr">
        <is>
          <t>ECHEQ</t>
        </is>
      </c>
      <c r="D7480" t="inlineStr">
        <is>
          <t>16/4/2025</t>
        </is>
      </c>
      <c r="E7480" t="inlineStr">
        <is>
          <t>22/5/2025</t>
        </is>
      </c>
      <c r="F7480" t="inlineStr">
        <is>
          <t>BYMA</t>
        </is>
      </c>
      <c r="G7480" t="inlineStr">
        <is>
          <t>Pesos</t>
        </is>
      </c>
      <c r="H7480" t="inlineStr">
        <is>
          <t>*BIS220500074</t>
        </is>
      </c>
      <c r="I7480" t="n">
        <v>1</v>
      </c>
      <c r="N7480" t="inlineStr">
        <is>
          <t>$</t>
        </is>
      </c>
      <c r="O7480" t="inlineStr">
        <is>
          <t>Especie (CPD/Pagaré/FCE)</t>
        </is>
      </c>
      <c r="Q7480" t="inlineStr">
        <is>
          <t>*BIS220500074 - Pesos</t>
        </is>
      </c>
      <c r="R7480" t="inlineStr">
        <is>
          <t>ECHEQ</t>
        </is>
      </c>
    </row>
    <row r="7481">
      <c r="A7481" t="inlineStr">
        <is>
          <t>*BIS230500054</t>
        </is>
      </c>
      <c r="B7481" t="inlineStr">
        <is>
          <t>ECHEQ</t>
        </is>
      </c>
      <c r="D7481" t="inlineStr">
        <is>
          <t>16/4/2025</t>
        </is>
      </c>
      <c r="E7481" t="inlineStr">
        <is>
          <t>23/5/2025</t>
        </is>
      </c>
      <c r="F7481" t="inlineStr">
        <is>
          <t>BYMA</t>
        </is>
      </c>
      <c r="G7481" t="inlineStr">
        <is>
          <t>Pesos</t>
        </is>
      </c>
      <c r="H7481" t="inlineStr">
        <is>
          <t>*BIS230500054</t>
        </is>
      </c>
      <c r="I7481" t="n">
        <v>1</v>
      </c>
      <c r="N7481" t="inlineStr">
        <is>
          <t>$</t>
        </is>
      </c>
      <c r="O7481" t="inlineStr">
        <is>
          <t>Especie (CPD/Pagaré/FCE)</t>
        </is>
      </c>
      <c r="Q7481" t="inlineStr">
        <is>
          <t>*BIS230500054 - Pesos</t>
        </is>
      </c>
      <c r="R7481" t="inlineStr">
        <is>
          <t>ECHEQ</t>
        </is>
      </c>
    </row>
    <row r="7482">
      <c r="A7482" t="inlineStr">
        <is>
          <t>*BIS300500110</t>
        </is>
      </c>
      <c r="B7482" t="inlineStr">
        <is>
          <t>ECHEQ</t>
        </is>
      </c>
      <c r="D7482" t="inlineStr">
        <is>
          <t>16/4/2025</t>
        </is>
      </c>
      <c r="E7482" t="inlineStr">
        <is>
          <t>30/5/2025</t>
        </is>
      </c>
      <c r="F7482" t="inlineStr">
        <is>
          <t>BYMA</t>
        </is>
      </c>
      <c r="G7482" t="inlineStr">
        <is>
          <t>Pesos</t>
        </is>
      </c>
      <c r="H7482" t="inlineStr">
        <is>
          <t>*BIS300500110</t>
        </is>
      </c>
      <c r="I7482" t="n">
        <v>1</v>
      </c>
      <c r="N7482" t="inlineStr">
        <is>
          <t>$</t>
        </is>
      </c>
      <c r="O7482" t="inlineStr">
        <is>
          <t>Especie (CPD/Pagaré/FCE)</t>
        </is>
      </c>
      <c r="Q7482" t="inlineStr">
        <is>
          <t>*BIS300500110 - Pesos</t>
        </is>
      </c>
      <c r="R7482" t="inlineStr">
        <is>
          <t>ECHEQ</t>
        </is>
      </c>
    </row>
    <row r="7483">
      <c r="A7483" t="inlineStr">
        <is>
          <t>*BIS160500059</t>
        </is>
      </c>
      <c r="B7483" t="inlineStr">
        <is>
          <t>ECHEQ</t>
        </is>
      </c>
      <c r="D7483" t="inlineStr">
        <is>
          <t>16/4/2025</t>
        </is>
      </c>
      <c r="E7483" t="inlineStr">
        <is>
          <t>16/5/2025</t>
        </is>
      </c>
      <c r="F7483" t="inlineStr">
        <is>
          <t>BYMA</t>
        </is>
      </c>
      <c r="G7483" t="inlineStr">
        <is>
          <t>Pesos</t>
        </is>
      </c>
      <c r="H7483" t="inlineStr">
        <is>
          <t>*BIS160500059</t>
        </is>
      </c>
      <c r="I7483" t="n">
        <v>1</v>
      </c>
      <c r="N7483" t="inlineStr">
        <is>
          <t>$</t>
        </is>
      </c>
      <c r="O7483" t="inlineStr">
        <is>
          <t>Especie (CPD/Pagaré/FCE)</t>
        </is>
      </c>
      <c r="Q7483" t="inlineStr">
        <is>
          <t>*BIS160500059 - Pesos</t>
        </is>
      </c>
      <c r="R7483" t="inlineStr">
        <is>
          <t>ECHEQ</t>
        </is>
      </c>
    </row>
    <row r="7484">
      <c r="A7484" t="inlineStr">
        <is>
          <t>*BIN180700047</t>
        </is>
      </c>
      <c r="B7484" t="inlineStr">
        <is>
          <t>ECHEQ</t>
        </is>
      </c>
      <c r="D7484" t="inlineStr">
        <is>
          <t>16/4/2025</t>
        </is>
      </c>
      <c r="E7484" t="inlineStr">
        <is>
          <t>18/7/2025</t>
        </is>
      </c>
      <c r="F7484" t="inlineStr">
        <is>
          <t>MAV</t>
        </is>
      </c>
      <c r="G7484" t="inlineStr">
        <is>
          <t>Pesos</t>
        </is>
      </c>
      <c r="H7484" t="inlineStr">
        <is>
          <t>*BIN180700047</t>
        </is>
      </c>
      <c r="I7484" t="n">
        <v>1</v>
      </c>
      <c r="N7484" t="inlineStr">
        <is>
          <t>$</t>
        </is>
      </c>
      <c r="O7484" t="inlineStr">
        <is>
          <t>Especie (CPD/Pagaré/FCE)</t>
        </is>
      </c>
      <c r="Q7484" t="inlineStr">
        <is>
          <t>*BIN180700047 - Pesos</t>
        </is>
      </c>
      <c r="R7484" t="inlineStr">
        <is>
          <t>ECHEQ</t>
        </is>
      </c>
    </row>
    <row r="7485">
      <c r="A7485" t="inlineStr">
        <is>
          <t>*BIN250700052</t>
        </is>
      </c>
      <c r="B7485" t="inlineStr">
        <is>
          <t>ECHEQ</t>
        </is>
      </c>
      <c r="D7485" t="inlineStr">
        <is>
          <t>16/4/2025</t>
        </is>
      </c>
      <c r="E7485" t="inlineStr">
        <is>
          <t>25/7/2025</t>
        </is>
      </c>
      <c r="F7485" t="inlineStr">
        <is>
          <t>MAV</t>
        </is>
      </c>
      <c r="G7485" t="inlineStr">
        <is>
          <t>Pesos</t>
        </is>
      </c>
      <c r="H7485" t="inlineStr">
        <is>
          <t>*BIN250700052</t>
        </is>
      </c>
      <c r="I7485" t="n">
        <v>1</v>
      </c>
      <c r="N7485" t="inlineStr">
        <is>
          <t>$</t>
        </is>
      </c>
      <c r="O7485" t="inlineStr">
        <is>
          <t>Especie (CPD/Pagaré/FCE)</t>
        </is>
      </c>
      <c r="Q7485" t="inlineStr">
        <is>
          <t>*BIN250700052 - Pesos</t>
        </is>
      </c>
      <c r="R7485" t="inlineStr">
        <is>
          <t>ECHEQ</t>
        </is>
      </c>
    </row>
    <row r="7486">
      <c r="A7486" t="inlineStr">
        <is>
          <t>*BIN120800056</t>
        </is>
      </c>
      <c r="B7486" t="inlineStr">
        <is>
          <t>ECHEQ</t>
        </is>
      </c>
      <c r="D7486" t="inlineStr">
        <is>
          <t>16/4/2025</t>
        </is>
      </c>
      <c r="E7486" t="inlineStr">
        <is>
          <t>12/8/2025</t>
        </is>
      </c>
      <c r="F7486" t="inlineStr">
        <is>
          <t>MAV</t>
        </is>
      </c>
      <c r="G7486" t="inlineStr">
        <is>
          <t>Pesos</t>
        </is>
      </c>
      <c r="H7486" t="inlineStr">
        <is>
          <t>*BIN120800056</t>
        </is>
      </c>
      <c r="I7486" t="n">
        <v>1</v>
      </c>
      <c r="N7486" t="inlineStr">
        <is>
          <t>$</t>
        </is>
      </c>
      <c r="O7486" t="inlineStr">
        <is>
          <t>Especie (CPD/Pagaré/FCE)</t>
        </is>
      </c>
      <c r="Q7486" t="inlineStr">
        <is>
          <t>*BIN120800056 - Pesos</t>
        </is>
      </c>
      <c r="R7486" t="inlineStr">
        <is>
          <t>ECHEQ</t>
        </is>
      </c>
    </row>
    <row r="7487">
      <c r="A7487" t="inlineStr">
        <is>
          <t>*BIN150800060</t>
        </is>
      </c>
      <c r="B7487" t="inlineStr">
        <is>
          <t>ECHEQ</t>
        </is>
      </c>
      <c r="D7487" t="inlineStr">
        <is>
          <t>16/4/2025</t>
        </is>
      </c>
      <c r="E7487" t="inlineStr">
        <is>
          <t>15/8/2025</t>
        </is>
      </c>
      <c r="F7487" t="inlineStr">
        <is>
          <t>MAV</t>
        </is>
      </c>
      <c r="G7487" t="inlineStr">
        <is>
          <t>Pesos</t>
        </is>
      </c>
      <c r="H7487" t="inlineStr">
        <is>
          <t>*BIN150800060</t>
        </is>
      </c>
      <c r="I7487" t="n">
        <v>1</v>
      </c>
      <c r="N7487" t="inlineStr">
        <is>
          <t>$</t>
        </is>
      </c>
      <c r="O7487" t="inlineStr">
        <is>
          <t>Especie (CPD/Pagaré/FCE)</t>
        </is>
      </c>
      <c r="Q7487" t="inlineStr">
        <is>
          <t>*BIN150800060 - Pesos</t>
        </is>
      </c>
      <c r="R7487" t="inlineStr">
        <is>
          <t>ECHEQ</t>
        </is>
      </c>
    </row>
    <row r="7488">
      <c r="A7488" t="inlineStr">
        <is>
          <t>*BIN290800041</t>
        </is>
      </c>
      <c r="B7488" t="inlineStr">
        <is>
          <t>ECHEQ</t>
        </is>
      </c>
      <c r="D7488" t="inlineStr">
        <is>
          <t>16/4/2025</t>
        </is>
      </c>
      <c r="E7488" t="inlineStr">
        <is>
          <t>29/8/2025</t>
        </is>
      </c>
      <c r="F7488" t="inlineStr">
        <is>
          <t>MAV</t>
        </is>
      </c>
      <c r="G7488" t="inlineStr">
        <is>
          <t>Pesos</t>
        </is>
      </c>
      <c r="H7488" t="inlineStr">
        <is>
          <t>*BIN290800041</t>
        </is>
      </c>
      <c r="I7488" t="n">
        <v>1</v>
      </c>
      <c r="N7488" t="inlineStr">
        <is>
          <t>$</t>
        </is>
      </c>
      <c r="O7488" t="inlineStr">
        <is>
          <t>Especie (CPD/Pagaré/FCE)</t>
        </is>
      </c>
      <c r="Q7488" t="inlineStr">
        <is>
          <t>*BIN290800041 - Pesos</t>
        </is>
      </c>
      <c r="R7488" t="inlineStr">
        <is>
          <t>ECHEQ</t>
        </is>
      </c>
    </row>
    <row r="7489">
      <c r="A7489" t="inlineStr">
        <is>
          <t>*MAV190500880</t>
        </is>
      </c>
      <c r="B7489" t="inlineStr">
        <is>
          <t>ECHEQ</t>
        </is>
      </c>
      <c r="D7489" t="inlineStr">
        <is>
          <t>21/4/2025</t>
        </is>
      </c>
      <c r="E7489" t="inlineStr">
        <is>
          <t>21/5/2025</t>
        </is>
      </c>
      <c r="F7489" t="inlineStr">
        <is>
          <t>MAV</t>
        </is>
      </c>
      <c r="G7489" t="inlineStr">
        <is>
          <t>Pesos</t>
        </is>
      </c>
      <c r="H7489" t="inlineStr">
        <is>
          <t>*MAV190500880</t>
        </is>
      </c>
      <c r="I7489" t="n">
        <v>1</v>
      </c>
      <c r="N7489" t="inlineStr">
        <is>
          <t>$</t>
        </is>
      </c>
      <c r="O7489" t="inlineStr">
        <is>
          <t>Especie (CPD/Pagaré/FCE)</t>
        </is>
      </c>
      <c r="Q7489" t="inlineStr">
        <is>
          <t>*MAV190500880 - Pesos</t>
        </is>
      </c>
      <c r="R7489" t="inlineStr">
        <is>
          <t>ECHEQ</t>
        </is>
      </c>
    </row>
    <row r="7490">
      <c r="A7490" t="inlineStr">
        <is>
          <t>*MAV210500739</t>
        </is>
      </c>
      <c r="B7490" t="inlineStr">
        <is>
          <t>ECHEQ</t>
        </is>
      </c>
      <c r="D7490" t="inlineStr">
        <is>
          <t>21/4/2025</t>
        </is>
      </c>
      <c r="E7490" t="inlineStr">
        <is>
          <t>23/5/2025</t>
        </is>
      </c>
      <c r="F7490" t="inlineStr">
        <is>
          <t>MAV</t>
        </is>
      </c>
      <c r="G7490" t="inlineStr">
        <is>
          <t>Pesos</t>
        </is>
      </c>
      <c r="H7490" t="inlineStr">
        <is>
          <t>*MAV210500739</t>
        </is>
      </c>
      <c r="I7490" t="n">
        <v>1</v>
      </c>
      <c r="N7490" t="inlineStr">
        <is>
          <t>$</t>
        </is>
      </c>
      <c r="O7490" t="inlineStr">
        <is>
          <t>Especie (CPD/Pagaré/FCE)</t>
        </is>
      </c>
      <c r="Q7490" t="inlineStr">
        <is>
          <t>*MAV210500739 - Pesos</t>
        </is>
      </c>
      <c r="R7490" t="inlineStr">
        <is>
          <t>ECHEQ</t>
        </is>
      </c>
    </row>
    <row r="7491">
      <c r="A7491" t="inlineStr">
        <is>
          <t>*MAV280500710</t>
        </is>
      </c>
      <c r="B7491" t="inlineStr">
        <is>
          <t>ECHEQ</t>
        </is>
      </c>
      <c r="D7491" t="inlineStr">
        <is>
          <t>21/4/2025</t>
        </is>
      </c>
      <c r="E7491" t="inlineStr">
        <is>
          <t>30/5/2025</t>
        </is>
      </c>
      <c r="F7491" t="inlineStr">
        <is>
          <t>MAV</t>
        </is>
      </c>
      <c r="G7491" t="inlineStr">
        <is>
          <t>Pesos</t>
        </is>
      </c>
      <c r="H7491" t="inlineStr">
        <is>
          <t>*MAV280500710</t>
        </is>
      </c>
      <c r="I7491" t="n">
        <v>1</v>
      </c>
      <c r="N7491" t="inlineStr">
        <is>
          <t>$</t>
        </is>
      </c>
      <c r="O7491" t="inlineStr">
        <is>
          <t>Especie (CPD/Pagaré/FCE)</t>
        </is>
      </c>
      <c r="Q7491" t="inlineStr">
        <is>
          <t>*MAV280500710 - Pesos</t>
        </is>
      </c>
      <c r="R7491" t="inlineStr">
        <is>
          <t>ECHEQ</t>
        </is>
      </c>
    </row>
    <row r="7492">
      <c r="A7492" t="inlineStr">
        <is>
          <t>*BIN160700081</t>
        </is>
      </c>
      <c r="B7492" t="inlineStr">
        <is>
          <t>ECHEQ</t>
        </is>
      </c>
      <c r="D7492" t="inlineStr">
        <is>
          <t>21/4/2025</t>
        </is>
      </c>
      <c r="E7492" t="inlineStr">
        <is>
          <t>16/7/2025</t>
        </is>
      </c>
      <c r="F7492" t="inlineStr">
        <is>
          <t>MAV</t>
        </is>
      </c>
      <c r="G7492" t="inlineStr">
        <is>
          <t>Pesos</t>
        </is>
      </c>
      <c r="H7492" t="inlineStr">
        <is>
          <t>*BIN160700081</t>
        </is>
      </c>
      <c r="I7492" t="n">
        <v>1</v>
      </c>
      <c r="N7492" t="inlineStr">
        <is>
          <t>$</t>
        </is>
      </c>
      <c r="O7492" t="inlineStr">
        <is>
          <t>Especie (CPD/Pagaré/FCE)</t>
        </is>
      </c>
      <c r="Q7492" t="inlineStr">
        <is>
          <t>*BIN160700081 - Pesos</t>
        </is>
      </c>
      <c r="R7492" t="inlineStr">
        <is>
          <t>ECHEQ</t>
        </is>
      </c>
    </row>
    <row r="7493">
      <c r="A7493" t="inlineStr">
        <is>
          <t>*MAV270600658</t>
        </is>
      </c>
      <c r="B7493" t="inlineStr">
        <is>
          <t>ECHEQ</t>
        </is>
      </c>
      <c r="D7493" t="inlineStr">
        <is>
          <t>21/4/2025</t>
        </is>
      </c>
      <c r="E7493" t="inlineStr">
        <is>
          <t>27/6/2025</t>
        </is>
      </c>
      <c r="F7493" t="inlineStr">
        <is>
          <t>MAV</t>
        </is>
      </c>
      <c r="G7493" t="inlineStr">
        <is>
          <t>Pesos</t>
        </is>
      </c>
      <c r="H7493" t="inlineStr">
        <is>
          <t>*MAV270600658</t>
        </is>
      </c>
      <c r="I7493" t="n">
        <v>1</v>
      </c>
      <c r="N7493" t="inlineStr">
        <is>
          <t>$</t>
        </is>
      </c>
      <c r="O7493" t="inlineStr">
        <is>
          <t>Especie (CPD/Pagaré/FCE)</t>
        </is>
      </c>
      <c r="Q7493" t="inlineStr">
        <is>
          <t>*MAV270600658 - Pesos</t>
        </is>
      </c>
      <c r="R7493" t="inlineStr">
        <is>
          <t>ECHEQ</t>
        </is>
      </c>
    </row>
    <row r="7494">
      <c r="A7494" t="inlineStr">
        <is>
          <t>*MAV010700710</t>
        </is>
      </c>
      <c r="B7494" t="inlineStr">
        <is>
          <t>ECHEQ</t>
        </is>
      </c>
      <c r="D7494" t="inlineStr">
        <is>
          <t>21/4/2025</t>
        </is>
      </c>
      <c r="E7494" t="inlineStr">
        <is>
          <t>1/7/2025</t>
        </is>
      </c>
      <c r="F7494" t="inlineStr">
        <is>
          <t>MAV</t>
        </is>
      </c>
      <c r="G7494" t="inlineStr">
        <is>
          <t>Pesos</t>
        </is>
      </c>
      <c r="H7494" t="inlineStr">
        <is>
          <t>*MAV010700710</t>
        </is>
      </c>
      <c r="I7494" t="n">
        <v>1</v>
      </c>
      <c r="N7494" t="inlineStr">
        <is>
          <t>$</t>
        </is>
      </c>
      <c r="O7494" t="inlineStr">
        <is>
          <t>Especie (CPD/Pagaré/FCE)</t>
        </is>
      </c>
      <c r="Q7494" t="inlineStr">
        <is>
          <t>*MAV010700710 - Pesos</t>
        </is>
      </c>
      <c r="R7494" t="inlineStr">
        <is>
          <t>ECHEQ</t>
        </is>
      </c>
    </row>
    <row r="7495">
      <c r="A7495" t="inlineStr">
        <is>
          <t>*MAV010700711</t>
        </is>
      </c>
      <c r="B7495" t="inlineStr">
        <is>
          <t>ECHEQ</t>
        </is>
      </c>
      <c r="D7495" t="inlineStr">
        <is>
          <t>21/4/2025</t>
        </is>
      </c>
      <c r="E7495" t="inlineStr">
        <is>
          <t>1/7/2025</t>
        </is>
      </c>
      <c r="F7495" t="inlineStr">
        <is>
          <t>MAV</t>
        </is>
      </c>
      <c r="G7495" t="inlineStr">
        <is>
          <t>Pesos</t>
        </is>
      </c>
      <c r="H7495" t="inlineStr">
        <is>
          <t>*MAV010700711</t>
        </is>
      </c>
      <c r="I7495" t="n">
        <v>1</v>
      </c>
      <c r="N7495" t="inlineStr">
        <is>
          <t>$</t>
        </is>
      </c>
      <c r="O7495" t="inlineStr">
        <is>
          <t>Especie (CPD/Pagaré/FCE)</t>
        </is>
      </c>
      <c r="Q7495" t="inlineStr">
        <is>
          <t>*MAV010700711 - Pesos</t>
        </is>
      </c>
      <c r="R7495" t="inlineStr">
        <is>
          <t>ECHEQ</t>
        </is>
      </c>
    </row>
    <row r="7496">
      <c r="A7496" t="inlineStr">
        <is>
          <t>*MAV280400924</t>
        </is>
      </c>
      <c r="B7496" t="inlineStr">
        <is>
          <t>ECHEQ</t>
        </is>
      </c>
      <c r="D7496" t="inlineStr">
        <is>
          <t>21/4/2025</t>
        </is>
      </c>
      <c r="E7496" t="inlineStr">
        <is>
          <t>28/4/2025</t>
        </is>
      </c>
      <c r="F7496" t="inlineStr">
        <is>
          <t>MAV</t>
        </is>
      </c>
      <c r="G7496" t="inlineStr">
        <is>
          <t>Pesos</t>
        </is>
      </c>
      <c r="H7496" t="inlineStr">
        <is>
          <t>*MAV280400924</t>
        </is>
      </c>
      <c r="I7496" t="n">
        <v>1</v>
      </c>
      <c r="N7496" t="inlineStr">
        <is>
          <t>$</t>
        </is>
      </c>
      <c r="O7496" t="inlineStr">
        <is>
          <t>Especie (CPD/Pagaré/FCE)</t>
        </is>
      </c>
      <c r="Q7496" t="inlineStr">
        <is>
          <t>*MAV280400924 - Pesos</t>
        </is>
      </c>
      <c r="R7496" t="inlineStr">
        <is>
          <t>ECHEQ</t>
        </is>
      </c>
    </row>
    <row r="7497">
      <c r="A7497" t="inlineStr">
        <is>
          <t>*MAV260400935</t>
        </is>
      </c>
      <c r="B7497" t="inlineStr">
        <is>
          <t>ECHEQ</t>
        </is>
      </c>
      <c r="D7497" t="inlineStr">
        <is>
          <t>21/4/2025</t>
        </is>
      </c>
      <c r="E7497" t="inlineStr">
        <is>
          <t>26/4/2025</t>
        </is>
      </c>
      <c r="F7497" t="inlineStr">
        <is>
          <t>MAV</t>
        </is>
      </c>
      <c r="G7497" t="inlineStr">
        <is>
          <t>Pesos</t>
        </is>
      </c>
      <c r="H7497" t="inlineStr">
        <is>
          <t>*MAV260400935</t>
        </is>
      </c>
      <c r="I7497" t="n">
        <v>1</v>
      </c>
      <c r="N7497" t="inlineStr">
        <is>
          <t>$</t>
        </is>
      </c>
      <c r="O7497" t="inlineStr">
        <is>
          <t>Especie (CPD/Pagaré/FCE)</t>
        </is>
      </c>
      <c r="Q7497" t="inlineStr">
        <is>
          <t>*MAV260400935 - Pesos</t>
        </is>
      </c>
      <c r="R7497" t="inlineStr">
        <is>
          <t>ECHEQ</t>
        </is>
      </c>
    </row>
    <row r="7498">
      <c r="A7498" t="inlineStr">
        <is>
          <t>*MAV260400936</t>
        </is>
      </c>
      <c r="B7498" t="inlineStr">
        <is>
          <t>ECHEQ</t>
        </is>
      </c>
      <c r="D7498" t="inlineStr">
        <is>
          <t>21/4/2025</t>
        </is>
      </c>
      <c r="E7498" t="inlineStr">
        <is>
          <t>26/4/2025</t>
        </is>
      </c>
      <c r="F7498" t="inlineStr">
        <is>
          <t>MAV</t>
        </is>
      </c>
      <c r="G7498" t="inlineStr">
        <is>
          <t>Pesos</t>
        </is>
      </c>
      <c r="H7498" t="inlineStr">
        <is>
          <t>*MAV260400936</t>
        </is>
      </c>
      <c r="I7498" t="n">
        <v>1</v>
      </c>
      <c r="N7498" t="inlineStr">
        <is>
          <t>$</t>
        </is>
      </c>
      <c r="O7498" t="inlineStr">
        <is>
          <t>Especie (CPD/Pagaré/FCE)</t>
        </is>
      </c>
      <c r="Q7498" t="inlineStr">
        <is>
          <t>*MAV260400936 - Pesos</t>
        </is>
      </c>
      <c r="R7498" t="inlineStr">
        <is>
          <t>ECHEQ</t>
        </is>
      </c>
    </row>
    <row r="7499">
      <c r="A7499" t="inlineStr">
        <is>
          <t>*BIS260500052</t>
        </is>
      </c>
      <c r="B7499" t="inlineStr">
        <is>
          <t>ECHEQ</t>
        </is>
      </c>
      <c r="D7499" t="inlineStr">
        <is>
          <t>21/4/2025</t>
        </is>
      </c>
      <c r="E7499" t="inlineStr">
        <is>
          <t>26/5/2025</t>
        </is>
      </c>
      <c r="F7499" t="inlineStr">
        <is>
          <t>BYMA</t>
        </is>
      </c>
      <c r="G7499" t="inlineStr">
        <is>
          <t>Pesos</t>
        </is>
      </c>
      <c r="H7499" t="inlineStr">
        <is>
          <t>*BIS260500052</t>
        </is>
      </c>
      <c r="I7499" t="n">
        <v>1</v>
      </c>
      <c r="N7499" t="inlineStr">
        <is>
          <t>$</t>
        </is>
      </c>
      <c r="O7499" t="inlineStr">
        <is>
          <t>Especie (CPD/Pagaré/FCE)</t>
        </is>
      </c>
      <c r="Q7499" t="inlineStr">
        <is>
          <t>*BIS260500052 - Pesos</t>
        </is>
      </c>
      <c r="R7499" t="inlineStr">
        <is>
          <t>ECHEQ</t>
        </is>
      </c>
    </row>
    <row r="7500">
      <c r="A7500" t="inlineStr">
        <is>
          <t>*BIS160500060</t>
        </is>
      </c>
      <c r="B7500" t="inlineStr">
        <is>
          <t>ECHEQ</t>
        </is>
      </c>
      <c r="D7500" t="inlineStr">
        <is>
          <t>21/4/2025</t>
        </is>
      </c>
      <c r="E7500" t="inlineStr">
        <is>
          <t>16/5/2025</t>
        </is>
      </c>
      <c r="F7500" t="inlineStr">
        <is>
          <t>BYMA</t>
        </is>
      </c>
      <c r="G7500" t="inlineStr">
        <is>
          <t>Pesos</t>
        </is>
      </c>
      <c r="H7500" t="inlineStr">
        <is>
          <t>*BIS160500060</t>
        </is>
      </c>
      <c r="I7500" t="n">
        <v>1</v>
      </c>
      <c r="N7500" t="inlineStr">
        <is>
          <t>$</t>
        </is>
      </c>
      <c r="O7500" t="inlineStr">
        <is>
          <t>Especie (CPD/Pagaré/FCE)</t>
        </is>
      </c>
      <c r="Q7500" t="inlineStr">
        <is>
          <t>*BIS160500060 - Pesos</t>
        </is>
      </c>
      <c r="R7500" t="inlineStr">
        <is>
          <t>ECHEQ</t>
        </is>
      </c>
    </row>
    <row r="7501">
      <c r="A7501" t="inlineStr">
        <is>
          <t>*BIS110500044</t>
        </is>
      </c>
      <c r="B7501" t="inlineStr">
        <is>
          <t>ECHEQ</t>
        </is>
      </c>
      <c r="D7501" t="inlineStr">
        <is>
          <t>21/4/2025</t>
        </is>
      </c>
      <c r="E7501" t="inlineStr">
        <is>
          <t>11/5/2025</t>
        </is>
      </c>
      <c r="F7501" t="inlineStr">
        <is>
          <t>BYMA</t>
        </is>
      </c>
      <c r="G7501" t="inlineStr">
        <is>
          <t>Pesos</t>
        </is>
      </c>
      <c r="H7501" t="inlineStr">
        <is>
          <t>*BIS110500044</t>
        </is>
      </c>
      <c r="I7501" t="n">
        <v>1</v>
      </c>
      <c r="N7501" t="inlineStr">
        <is>
          <t>$</t>
        </is>
      </c>
      <c r="O7501" t="inlineStr">
        <is>
          <t>Especie (CPD/Pagaré/FCE)</t>
        </is>
      </c>
      <c r="Q7501" t="inlineStr">
        <is>
          <t>*BIS110500044 - Pesos</t>
        </is>
      </c>
      <c r="R7501" t="inlineStr">
        <is>
          <t>ECHEQ</t>
        </is>
      </c>
    </row>
    <row r="7502">
      <c r="A7502" t="inlineStr">
        <is>
          <t>*BIS140500057</t>
        </is>
      </c>
      <c r="B7502" t="inlineStr">
        <is>
          <t>ECHEQ</t>
        </is>
      </c>
      <c r="D7502" t="inlineStr">
        <is>
          <t>21/4/2025</t>
        </is>
      </c>
      <c r="E7502" t="inlineStr">
        <is>
          <t>14/5/2025</t>
        </is>
      </c>
      <c r="F7502" t="inlineStr">
        <is>
          <t>BYMA</t>
        </is>
      </c>
      <c r="G7502" t="inlineStr">
        <is>
          <t>Pesos</t>
        </is>
      </c>
      <c r="H7502" t="inlineStr">
        <is>
          <t>*BIS140500057</t>
        </is>
      </c>
      <c r="I7502" t="n">
        <v>1</v>
      </c>
      <c r="N7502" t="inlineStr">
        <is>
          <t>$</t>
        </is>
      </c>
      <c r="O7502" t="inlineStr">
        <is>
          <t>Especie (CPD/Pagaré/FCE)</t>
        </is>
      </c>
      <c r="Q7502" t="inlineStr">
        <is>
          <t>*BIS140500057 - Pesos</t>
        </is>
      </c>
      <c r="R7502" t="inlineStr">
        <is>
          <t>ECHEQ</t>
        </is>
      </c>
    </row>
    <row r="7503">
      <c r="A7503" t="inlineStr">
        <is>
          <t>*BIS260500046</t>
        </is>
      </c>
      <c r="B7503" t="inlineStr">
        <is>
          <t>ECHEQ</t>
        </is>
      </c>
      <c r="D7503" t="inlineStr">
        <is>
          <t>21/4/2025</t>
        </is>
      </c>
      <c r="E7503" t="inlineStr">
        <is>
          <t>26/5/2025</t>
        </is>
      </c>
      <c r="F7503" t="inlineStr">
        <is>
          <t>BYMA</t>
        </is>
      </c>
      <c r="G7503" t="inlineStr">
        <is>
          <t>Pesos</t>
        </is>
      </c>
      <c r="H7503" t="inlineStr">
        <is>
          <t>*BIS260500046</t>
        </is>
      </c>
      <c r="I7503" t="n">
        <v>1</v>
      </c>
      <c r="N7503" t="inlineStr">
        <is>
          <t>$</t>
        </is>
      </c>
      <c r="O7503" t="inlineStr">
        <is>
          <t>Especie (CPD/Pagaré/FCE)</t>
        </is>
      </c>
      <c r="Q7503" t="inlineStr">
        <is>
          <t>*BIS260500046 - Pesos</t>
        </is>
      </c>
      <c r="R7503" t="inlineStr">
        <is>
          <t>ECHEQ</t>
        </is>
      </c>
    </row>
    <row r="7504">
      <c r="A7504" t="inlineStr">
        <is>
          <t>*BIS260500043</t>
        </is>
      </c>
      <c r="B7504" t="inlineStr">
        <is>
          <t>ECHEQ</t>
        </is>
      </c>
      <c r="D7504" t="inlineStr">
        <is>
          <t>21/4/2025</t>
        </is>
      </c>
      <c r="E7504" t="inlineStr">
        <is>
          <t>26/5/2025</t>
        </is>
      </c>
      <c r="F7504" t="inlineStr">
        <is>
          <t>BYMA</t>
        </is>
      </c>
      <c r="G7504" t="inlineStr">
        <is>
          <t>Pesos</t>
        </is>
      </c>
      <c r="H7504" t="inlineStr">
        <is>
          <t>*BIS260500043</t>
        </is>
      </c>
      <c r="I7504" t="n">
        <v>1</v>
      </c>
      <c r="N7504" t="inlineStr">
        <is>
          <t>$</t>
        </is>
      </c>
      <c r="O7504" t="inlineStr">
        <is>
          <t>Especie (CPD/Pagaré/FCE)</t>
        </is>
      </c>
      <c r="Q7504" t="inlineStr">
        <is>
          <t>*BIS260500043 - Pesos</t>
        </is>
      </c>
      <c r="R7504" t="inlineStr">
        <is>
          <t>ECHEQ</t>
        </is>
      </c>
    </row>
    <row r="7505">
      <c r="A7505" t="inlineStr">
        <is>
          <t>*MAV150500956</t>
        </is>
      </c>
      <c r="B7505" t="inlineStr">
        <is>
          <t>ECHEQ</t>
        </is>
      </c>
      <c r="D7505" t="inlineStr">
        <is>
          <t>21/4/2025</t>
        </is>
      </c>
      <c r="E7505" t="inlineStr">
        <is>
          <t>15/5/2025</t>
        </is>
      </c>
      <c r="F7505" t="inlineStr">
        <is>
          <t>MAV</t>
        </is>
      </c>
      <c r="G7505" t="inlineStr">
        <is>
          <t>Pesos</t>
        </is>
      </c>
      <c r="H7505" t="inlineStr">
        <is>
          <t>*MAV150500956</t>
        </is>
      </c>
      <c r="I7505" t="n">
        <v>1</v>
      </c>
      <c r="N7505" t="inlineStr">
        <is>
          <t>$</t>
        </is>
      </c>
      <c r="O7505" t="inlineStr">
        <is>
          <t>Especie (CPD/Pagaré/FCE)</t>
        </is>
      </c>
      <c r="Q7505" t="inlineStr">
        <is>
          <t>*MAV150500956 - Pesos</t>
        </is>
      </c>
      <c r="R7505" t="inlineStr">
        <is>
          <t>ECHEQ</t>
        </is>
      </c>
    </row>
    <row r="7506">
      <c r="A7506" t="inlineStr">
        <is>
          <t>*MAV090600840</t>
        </is>
      </c>
      <c r="B7506" t="inlineStr">
        <is>
          <t>ECHEQ</t>
        </is>
      </c>
      <c r="D7506" t="inlineStr">
        <is>
          <t>21/4/2025</t>
        </is>
      </c>
      <c r="E7506" t="inlineStr">
        <is>
          <t>9/6/2025</t>
        </is>
      </c>
      <c r="F7506" t="inlineStr">
        <is>
          <t>MAV</t>
        </is>
      </c>
      <c r="G7506" t="inlineStr">
        <is>
          <t>Pesos</t>
        </is>
      </c>
      <c r="H7506" t="inlineStr">
        <is>
          <t>*MAV090600840</t>
        </is>
      </c>
      <c r="I7506" t="n">
        <v>1</v>
      </c>
      <c r="N7506" t="inlineStr">
        <is>
          <t>$</t>
        </is>
      </c>
      <c r="O7506" t="inlineStr">
        <is>
          <t>Especie (CPD/Pagaré/FCE)</t>
        </is>
      </c>
      <c r="Q7506" t="inlineStr">
        <is>
          <t>*MAV090600840 - Pesos</t>
        </is>
      </c>
      <c r="R7506" t="inlineStr">
        <is>
          <t>ECHEQ</t>
        </is>
      </c>
    </row>
    <row r="7507">
      <c r="A7507" t="inlineStr">
        <is>
          <t>*MAV300401203</t>
        </is>
      </c>
      <c r="B7507" t="inlineStr">
        <is>
          <t>ECHEQ</t>
        </is>
      </c>
      <c r="D7507" t="inlineStr">
        <is>
          <t>22/4/2025</t>
        </is>
      </c>
      <c r="E7507" t="inlineStr">
        <is>
          <t>30/4/2025</t>
        </is>
      </c>
      <c r="F7507" t="inlineStr">
        <is>
          <t>BYMA</t>
        </is>
      </c>
      <c r="G7507" t="inlineStr">
        <is>
          <t>Pesos</t>
        </is>
      </c>
      <c r="H7507" t="inlineStr">
        <is>
          <t>*MAV300401203</t>
        </is>
      </c>
      <c r="I7507" t="n">
        <v>1</v>
      </c>
      <c r="N7507" t="inlineStr">
        <is>
          <t>$</t>
        </is>
      </c>
      <c r="O7507" t="inlineStr">
        <is>
          <t>Especie (CPD/Pagaré/FCE)</t>
        </is>
      </c>
      <c r="Q7507" t="inlineStr">
        <is>
          <t>*MAV300401203 - Pesos</t>
        </is>
      </c>
      <c r="R7507" t="inlineStr">
        <is>
          <t>ECHEQ</t>
        </is>
      </c>
    </row>
    <row r="7508">
      <c r="A7508" t="inlineStr">
        <is>
          <t>*MAV160500985</t>
        </is>
      </c>
      <c r="B7508" t="inlineStr">
        <is>
          <t>ECHEQ</t>
        </is>
      </c>
      <c r="D7508" t="inlineStr">
        <is>
          <t>22/4/2025</t>
        </is>
      </c>
      <c r="E7508" t="inlineStr">
        <is>
          <t>16/5/2025</t>
        </is>
      </c>
      <c r="F7508" t="inlineStr">
        <is>
          <t>BYMA</t>
        </is>
      </c>
      <c r="G7508" t="inlineStr">
        <is>
          <t>Pesos</t>
        </is>
      </c>
      <c r="H7508" t="inlineStr">
        <is>
          <t>*MAV160500985</t>
        </is>
      </c>
      <c r="I7508" t="n">
        <v>1</v>
      </c>
      <c r="N7508" t="inlineStr">
        <is>
          <t>$</t>
        </is>
      </c>
      <c r="O7508" t="inlineStr">
        <is>
          <t>Especie (CPD/Pagaré/FCE)</t>
        </is>
      </c>
      <c r="Q7508" t="inlineStr">
        <is>
          <t>*MAV160500985 - Pesos</t>
        </is>
      </c>
      <c r="R7508" t="inlineStr">
        <is>
          <t>ECHEQ</t>
        </is>
      </c>
    </row>
    <row r="7509">
      <c r="A7509" t="inlineStr">
        <is>
          <t>*MAV160500984</t>
        </is>
      </c>
      <c r="B7509" t="inlineStr">
        <is>
          <t>ECHEQ</t>
        </is>
      </c>
      <c r="D7509" t="inlineStr">
        <is>
          <t>22/4/2025</t>
        </is>
      </c>
      <c r="E7509" t="inlineStr">
        <is>
          <t>16/5/2025</t>
        </is>
      </c>
      <c r="F7509" t="inlineStr">
        <is>
          <t>BYMA</t>
        </is>
      </c>
      <c r="G7509" t="inlineStr">
        <is>
          <t>Pesos</t>
        </is>
      </c>
      <c r="H7509" t="inlineStr">
        <is>
          <t>*MAV160500984</t>
        </is>
      </c>
      <c r="I7509" t="n">
        <v>1</v>
      </c>
      <c r="N7509" t="inlineStr">
        <is>
          <t>$</t>
        </is>
      </c>
      <c r="O7509" t="inlineStr">
        <is>
          <t>Especie (CPD/Pagaré/FCE)</t>
        </is>
      </c>
      <c r="Q7509" t="inlineStr">
        <is>
          <t>*MAV160500984 - Pesos</t>
        </is>
      </c>
      <c r="R7509" t="inlineStr">
        <is>
          <t>ECHEQ</t>
        </is>
      </c>
    </row>
    <row r="7510">
      <c r="A7510" t="inlineStr">
        <is>
          <t>*MAV160500980</t>
        </is>
      </c>
      <c r="B7510" t="inlineStr">
        <is>
          <t>ECHEQ</t>
        </is>
      </c>
      <c r="D7510" t="inlineStr">
        <is>
          <t>22/4/2025</t>
        </is>
      </c>
      <c r="E7510" t="inlineStr">
        <is>
          <t>16/5/2025</t>
        </is>
      </c>
      <c r="F7510" t="inlineStr">
        <is>
          <t>BYMA</t>
        </is>
      </c>
      <c r="G7510" t="inlineStr">
        <is>
          <t>Pesos</t>
        </is>
      </c>
      <c r="H7510" t="inlineStr">
        <is>
          <t>*MAV160500980</t>
        </is>
      </c>
      <c r="I7510" t="n">
        <v>1</v>
      </c>
      <c r="N7510" t="inlineStr">
        <is>
          <t>$</t>
        </is>
      </c>
      <c r="O7510" t="inlineStr">
        <is>
          <t>Especie (CPD/Pagaré/FCE)</t>
        </is>
      </c>
      <c r="Q7510" t="inlineStr">
        <is>
          <t>*MAV160500980 - Pesos</t>
        </is>
      </c>
      <c r="R7510" t="inlineStr">
        <is>
          <t>ECHEQ</t>
        </is>
      </c>
    </row>
    <row r="7511">
      <c r="A7511" t="inlineStr">
        <is>
          <t>*MAV110500567</t>
        </is>
      </c>
      <c r="B7511" t="inlineStr">
        <is>
          <t>ECHEQ</t>
        </is>
      </c>
      <c r="D7511" t="inlineStr">
        <is>
          <t>22/4/2025</t>
        </is>
      </c>
      <c r="E7511" t="inlineStr">
        <is>
          <t>11/5/2025</t>
        </is>
      </c>
      <c r="F7511" t="inlineStr">
        <is>
          <t>BYMA</t>
        </is>
      </c>
      <c r="G7511" t="inlineStr">
        <is>
          <t>Pesos</t>
        </is>
      </c>
      <c r="H7511" t="inlineStr">
        <is>
          <t>*MAV110500567</t>
        </is>
      </c>
      <c r="I7511" t="n">
        <v>1</v>
      </c>
      <c r="N7511" t="inlineStr">
        <is>
          <t>$</t>
        </is>
      </c>
      <c r="O7511" t="inlineStr">
        <is>
          <t>Especie (CPD/Pagaré/FCE)</t>
        </is>
      </c>
      <c r="Q7511" t="inlineStr">
        <is>
          <t>*MAV110500567 - Pesos</t>
        </is>
      </c>
      <c r="R7511" t="inlineStr">
        <is>
          <t>ECHEQ</t>
        </is>
      </c>
    </row>
    <row r="7512">
      <c r="A7512" t="inlineStr">
        <is>
          <t>*MAV110500565</t>
        </is>
      </c>
      <c r="B7512" t="inlineStr">
        <is>
          <t>ECHEQ</t>
        </is>
      </c>
      <c r="D7512" t="inlineStr">
        <is>
          <t>22/4/2025</t>
        </is>
      </c>
      <c r="E7512" t="inlineStr">
        <is>
          <t>11/5/2025</t>
        </is>
      </c>
      <c r="F7512" t="inlineStr">
        <is>
          <t>BYMA</t>
        </is>
      </c>
      <c r="G7512" t="inlineStr">
        <is>
          <t>Pesos</t>
        </is>
      </c>
      <c r="H7512" t="inlineStr">
        <is>
          <t>*MAV110500565</t>
        </is>
      </c>
      <c r="I7512" t="n">
        <v>1</v>
      </c>
      <c r="N7512" t="inlineStr">
        <is>
          <t>$</t>
        </is>
      </c>
      <c r="O7512" t="inlineStr">
        <is>
          <t>Especie (CPD/Pagaré/FCE)</t>
        </is>
      </c>
      <c r="Q7512" t="inlineStr">
        <is>
          <t>*MAV110500565 - Pesos</t>
        </is>
      </c>
      <c r="R7512" t="inlineStr">
        <is>
          <t>ECHEQ</t>
        </is>
      </c>
    </row>
    <row r="7513">
      <c r="A7513" t="inlineStr">
        <is>
          <t>*MAV200501116</t>
        </is>
      </c>
      <c r="B7513" t="inlineStr">
        <is>
          <t>ECHEQ</t>
        </is>
      </c>
      <c r="D7513" t="inlineStr">
        <is>
          <t>22/4/2025</t>
        </is>
      </c>
      <c r="E7513" t="inlineStr">
        <is>
          <t>20/5/2025</t>
        </is>
      </c>
      <c r="F7513" t="inlineStr">
        <is>
          <t>BYMA</t>
        </is>
      </c>
      <c r="G7513" t="inlineStr">
        <is>
          <t>Pesos</t>
        </is>
      </c>
      <c r="H7513" t="inlineStr">
        <is>
          <t>*MAV200501116</t>
        </is>
      </c>
      <c r="I7513" t="n">
        <v>1</v>
      </c>
      <c r="N7513" t="inlineStr">
        <is>
          <t>$</t>
        </is>
      </c>
      <c r="O7513" t="inlineStr">
        <is>
          <t>Especie (CPD/Pagaré/FCE)</t>
        </is>
      </c>
      <c r="Q7513" t="inlineStr">
        <is>
          <t>*MAV200501116 - Pesos</t>
        </is>
      </c>
      <c r="R7513" t="inlineStr">
        <is>
          <t>ECHEQ</t>
        </is>
      </c>
    </row>
    <row r="7514">
      <c r="A7514" t="inlineStr">
        <is>
          <t>*BIS100600063</t>
        </is>
      </c>
      <c r="B7514" t="inlineStr">
        <is>
          <t>ECHEQ</t>
        </is>
      </c>
      <c r="D7514" t="inlineStr">
        <is>
          <t>25/4/2025</t>
        </is>
      </c>
      <c r="E7514" t="inlineStr">
        <is>
          <t>10/6/2025</t>
        </is>
      </c>
      <c r="F7514" t="inlineStr">
        <is>
          <t>BYMA</t>
        </is>
      </c>
      <c r="G7514" t="inlineStr">
        <is>
          <t>Pesos</t>
        </is>
      </c>
      <c r="H7514" t="inlineStr">
        <is>
          <t>*BIS100600063</t>
        </is>
      </c>
      <c r="I7514" t="n">
        <v>1</v>
      </c>
      <c r="N7514" t="inlineStr">
        <is>
          <t>$</t>
        </is>
      </c>
      <c r="O7514" t="inlineStr">
        <is>
          <t>Especie (CPD/Pagaré/FCE)</t>
        </is>
      </c>
      <c r="Q7514" t="inlineStr">
        <is>
          <t>*BIS100600063 - Pesos</t>
        </is>
      </c>
      <c r="R7514" t="inlineStr">
        <is>
          <t>ECHEQ</t>
        </is>
      </c>
    </row>
    <row r="7515">
      <c r="A7515" t="inlineStr">
        <is>
          <t>*BIS120500072</t>
        </is>
      </c>
      <c r="B7515" t="inlineStr">
        <is>
          <t>ECHEQ</t>
        </is>
      </c>
      <c r="D7515" t="inlineStr">
        <is>
          <t>25/4/2025</t>
        </is>
      </c>
      <c r="E7515" t="inlineStr">
        <is>
          <t>12/5/2025</t>
        </is>
      </c>
      <c r="F7515" t="inlineStr">
        <is>
          <t>BYMA</t>
        </is>
      </c>
      <c r="G7515" t="inlineStr">
        <is>
          <t>Pesos</t>
        </is>
      </c>
      <c r="H7515" t="inlineStr">
        <is>
          <t>*BIS120500072</t>
        </is>
      </c>
      <c r="I7515" t="n">
        <v>1</v>
      </c>
      <c r="N7515" t="inlineStr">
        <is>
          <t>$</t>
        </is>
      </c>
      <c r="O7515" t="inlineStr">
        <is>
          <t>Especie (CPD/Pagaré/FCE)</t>
        </is>
      </c>
      <c r="Q7515" t="inlineStr">
        <is>
          <t>*BIS120500072 - Pesos</t>
        </is>
      </c>
      <c r="R7515" t="inlineStr">
        <is>
          <t>ECHEQ</t>
        </is>
      </c>
    </row>
    <row r="7516">
      <c r="A7516" t="inlineStr">
        <is>
          <t>*BIS240500087</t>
        </is>
      </c>
      <c r="B7516" t="inlineStr">
        <is>
          <t>ECHEQ</t>
        </is>
      </c>
      <c r="D7516" t="inlineStr">
        <is>
          <t>25/4/2025</t>
        </is>
      </c>
      <c r="E7516" t="inlineStr">
        <is>
          <t>24/5/2025</t>
        </is>
      </c>
      <c r="F7516" t="inlineStr">
        <is>
          <t>BYMA</t>
        </is>
      </c>
      <c r="G7516" t="inlineStr">
        <is>
          <t>Pesos</t>
        </is>
      </c>
      <c r="H7516" t="inlineStr">
        <is>
          <t>*BIS240500087</t>
        </is>
      </c>
      <c r="I7516" t="n">
        <v>1</v>
      </c>
      <c r="N7516" t="inlineStr">
        <is>
          <t>$</t>
        </is>
      </c>
      <c r="O7516" t="inlineStr">
        <is>
          <t>Especie (CPD/Pagaré/FCE)</t>
        </is>
      </c>
      <c r="Q7516" t="inlineStr">
        <is>
          <t>*BIS240500087 - Pesos</t>
        </is>
      </c>
      <c r="R7516" t="inlineStr">
        <is>
          <t>ECHEQ</t>
        </is>
      </c>
    </row>
    <row r="7517">
      <c r="A7517" t="inlineStr">
        <is>
          <t>*BIS140600052</t>
        </is>
      </c>
      <c r="B7517" t="inlineStr">
        <is>
          <t>ECHEQ</t>
        </is>
      </c>
      <c r="D7517" t="inlineStr">
        <is>
          <t>25/4/2025</t>
        </is>
      </c>
      <c r="E7517" t="inlineStr">
        <is>
          <t>14/6/2025</t>
        </is>
      </c>
      <c r="F7517" t="inlineStr">
        <is>
          <t>BYMA</t>
        </is>
      </c>
      <c r="G7517" t="inlineStr">
        <is>
          <t>Pesos</t>
        </is>
      </c>
      <c r="H7517" t="inlineStr">
        <is>
          <t>*BIS140600052</t>
        </is>
      </c>
      <c r="I7517" t="n">
        <v>1</v>
      </c>
      <c r="N7517" t="inlineStr">
        <is>
          <t>$</t>
        </is>
      </c>
      <c r="O7517" t="inlineStr">
        <is>
          <t>Especie (CPD/Pagaré/FCE)</t>
        </is>
      </c>
      <c r="Q7517" t="inlineStr">
        <is>
          <t>*BIS140600052 - Pesos</t>
        </is>
      </c>
      <c r="R7517" t="inlineStr">
        <is>
          <t>ECHEQ</t>
        </is>
      </c>
    </row>
    <row r="7518">
      <c r="A7518" t="inlineStr">
        <is>
          <t>*BIS250600059</t>
        </is>
      </c>
      <c r="B7518" t="inlineStr">
        <is>
          <t>ECHEQ</t>
        </is>
      </c>
      <c r="D7518" t="inlineStr">
        <is>
          <t>25/4/2025</t>
        </is>
      </c>
      <c r="E7518" t="inlineStr">
        <is>
          <t>25/6/2025</t>
        </is>
      </c>
      <c r="F7518" t="inlineStr">
        <is>
          <t>BYMA</t>
        </is>
      </c>
      <c r="G7518" t="inlineStr">
        <is>
          <t>Pesos</t>
        </is>
      </c>
      <c r="H7518" t="inlineStr">
        <is>
          <t>*BIS250600059</t>
        </is>
      </c>
      <c r="I7518" t="n">
        <v>1</v>
      </c>
      <c r="N7518" t="inlineStr">
        <is>
          <t>$</t>
        </is>
      </c>
      <c r="O7518" t="inlineStr">
        <is>
          <t>Especie (CPD/Pagaré/FCE)</t>
        </is>
      </c>
      <c r="Q7518" t="inlineStr">
        <is>
          <t>*BIS250600059 - Pesos</t>
        </is>
      </c>
      <c r="R7518" t="inlineStr">
        <is>
          <t>ECHEQ</t>
        </is>
      </c>
    </row>
    <row r="7519">
      <c r="A7519" t="inlineStr">
        <is>
          <t>#MAV250850032</t>
        </is>
      </c>
      <c r="B7519" t="inlineStr">
        <is>
          <t>Pagare</t>
        </is>
      </c>
      <c r="D7519" t="inlineStr">
        <is>
          <t>25/4/2025</t>
        </is>
      </c>
      <c r="E7519" t="inlineStr">
        <is>
          <t>25/8/2025</t>
        </is>
      </c>
      <c r="F7519" t="inlineStr">
        <is>
          <t>BYMA</t>
        </is>
      </c>
      <c r="G7519" t="inlineStr">
        <is>
          <t>Pesos</t>
        </is>
      </c>
      <c r="H7519" t="inlineStr">
        <is>
          <t>#MAV250850032</t>
        </is>
      </c>
      <c r="I7519" t="n">
        <v>1</v>
      </c>
      <c r="N7519" t="inlineStr">
        <is>
          <t>$</t>
        </is>
      </c>
      <c r="O7519" t="inlineStr">
        <is>
          <t>Especie (CPD/Pagaré/FCE)</t>
        </is>
      </c>
      <c r="Q7519" t="inlineStr">
        <is>
          <t>#MAV250850032 - Pesos</t>
        </is>
      </c>
      <c r="R7519" t="inlineStr">
        <is>
          <t>Pagare</t>
        </is>
      </c>
    </row>
    <row r="7520">
      <c r="A7520" t="inlineStr">
        <is>
          <t>*BIS120600063</t>
        </is>
      </c>
      <c r="B7520" t="inlineStr">
        <is>
          <t>ECHEQ</t>
        </is>
      </c>
      <c r="D7520" t="inlineStr">
        <is>
          <t>25/4/2025</t>
        </is>
      </c>
      <c r="E7520" t="inlineStr">
        <is>
          <t>17/6/2025</t>
        </is>
      </c>
      <c r="F7520" t="inlineStr">
        <is>
          <t>MAV</t>
        </is>
      </c>
      <c r="G7520" t="inlineStr">
        <is>
          <t>Pesos</t>
        </is>
      </c>
      <c r="H7520" t="inlineStr">
        <is>
          <t>*BIS120600063</t>
        </is>
      </c>
      <c r="I7520" t="n">
        <v>1</v>
      </c>
      <c r="N7520" t="inlineStr">
        <is>
          <t>$</t>
        </is>
      </c>
      <c r="O7520" t="inlineStr">
        <is>
          <t>Especie (CPD/Pagaré/FCE)</t>
        </is>
      </c>
      <c r="Q7520" t="inlineStr">
        <is>
          <t>*BIS120600063 - Pesos</t>
        </is>
      </c>
      <c r="R7520" t="inlineStr">
        <is>
          <t>ECHEQ</t>
        </is>
      </c>
    </row>
    <row r="7521">
      <c r="A7521" t="inlineStr">
        <is>
          <t>*BIS240600046</t>
        </is>
      </c>
      <c r="B7521" t="inlineStr">
        <is>
          <t>ECHEQ</t>
        </is>
      </c>
      <c r="D7521" t="inlineStr">
        <is>
          <t>25/4/2025</t>
        </is>
      </c>
      <c r="E7521" t="inlineStr">
        <is>
          <t>26/6/2025</t>
        </is>
      </c>
      <c r="F7521" t="inlineStr">
        <is>
          <t>MAV</t>
        </is>
      </c>
      <c r="G7521" t="inlineStr">
        <is>
          <t>Pesos</t>
        </is>
      </c>
      <c r="H7521" t="inlineStr">
        <is>
          <t>*BIS240600046</t>
        </is>
      </c>
      <c r="I7521" t="n">
        <v>1</v>
      </c>
      <c r="N7521" t="inlineStr">
        <is>
          <t>$</t>
        </is>
      </c>
      <c r="O7521" t="inlineStr">
        <is>
          <t>Especie (CPD/Pagaré/FCE)</t>
        </is>
      </c>
      <c r="Q7521" t="inlineStr">
        <is>
          <t>*BIS240600046 - Pesos</t>
        </is>
      </c>
      <c r="R7521" t="inlineStr">
        <is>
          <t>ECHEQ</t>
        </is>
      </c>
    </row>
    <row r="7522">
      <c r="A7522" t="inlineStr">
        <is>
          <t>*BIS260600042</t>
        </is>
      </c>
      <c r="B7522" t="inlineStr">
        <is>
          <t>ECHEQ</t>
        </is>
      </c>
      <c r="D7522" t="inlineStr">
        <is>
          <t>25/4/2025</t>
        </is>
      </c>
      <c r="E7522" t="inlineStr">
        <is>
          <t>30/6/2025</t>
        </is>
      </c>
      <c r="F7522" t="inlineStr">
        <is>
          <t>MAV</t>
        </is>
      </c>
      <c r="G7522" t="inlineStr">
        <is>
          <t>Pesos</t>
        </is>
      </c>
      <c r="H7522" t="inlineStr">
        <is>
          <t>*BIS260600042</t>
        </is>
      </c>
      <c r="I7522" t="n">
        <v>1</v>
      </c>
      <c r="N7522" t="inlineStr">
        <is>
          <t>$</t>
        </is>
      </c>
      <c r="O7522" t="inlineStr">
        <is>
          <t>Especie (CPD/Pagaré/FCE)</t>
        </is>
      </c>
      <c r="Q7522" t="inlineStr">
        <is>
          <t>*BIS260600042 - Pesos</t>
        </is>
      </c>
      <c r="R7522" t="inlineStr">
        <is>
          <t>ECHEQ</t>
        </is>
      </c>
    </row>
    <row r="7523">
      <c r="A7523" t="inlineStr">
        <is>
          <t>*MAV070500616</t>
        </is>
      </c>
      <c r="B7523" t="inlineStr">
        <is>
          <t>ECHEQ</t>
        </is>
      </c>
      <c r="D7523" t="inlineStr">
        <is>
          <t>25/4/2025</t>
        </is>
      </c>
      <c r="E7523" t="inlineStr">
        <is>
          <t>7/5/2025</t>
        </is>
      </c>
      <c r="F7523" t="inlineStr">
        <is>
          <t>MAV</t>
        </is>
      </c>
      <c r="G7523" t="inlineStr">
        <is>
          <t>Pesos</t>
        </is>
      </c>
      <c r="H7523" t="inlineStr">
        <is>
          <t>*MAV070500616</t>
        </is>
      </c>
      <c r="I7523" t="n">
        <v>1</v>
      </c>
      <c r="N7523" t="inlineStr">
        <is>
          <t>$</t>
        </is>
      </c>
      <c r="O7523" t="inlineStr">
        <is>
          <t>Especie (CPD/Pagaré/FCE)</t>
        </is>
      </c>
      <c r="Q7523" t="inlineStr">
        <is>
          <t>*MAV070500616 - Pesos</t>
        </is>
      </c>
      <c r="R7523" t="inlineStr">
        <is>
          <t>ECHEQ</t>
        </is>
      </c>
    </row>
    <row r="7524">
      <c r="A7524" t="inlineStr">
        <is>
          <t>*MAV190900666</t>
        </is>
      </c>
      <c r="B7524" t="inlineStr">
        <is>
          <t>ECHEQ</t>
        </is>
      </c>
      <c r="D7524" t="inlineStr">
        <is>
          <t>30/5/2025</t>
        </is>
      </c>
      <c r="E7524" t="inlineStr">
        <is>
          <t>23/9/2025</t>
        </is>
      </c>
      <c r="F7524" t="inlineStr">
        <is>
          <t>MAV</t>
        </is>
      </c>
      <c r="G7524" t="inlineStr">
        <is>
          <t>Pesos</t>
        </is>
      </c>
      <c r="H7524" t="inlineStr">
        <is>
          <t>*MAV190900666</t>
        </is>
      </c>
      <c r="I7524" t="n">
        <v>1</v>
      </c>
      <c r="N7524" t="inlineStr">
        <is>
          <t>$</t>
        </is>
      </c>
      <c r="O7524" t="inlineStr">
        <is>
          <t>Especie (CPD/Pagaré/FCE)</t>
        </is>
      </c>
      <c r="Q7524" t="inlineStr">
        <is>
          <t>*MAV190900666 - Pesos</t>
        </is>
      </c>
      <c r="R7524" t="inlineStr">
        <is>
          <t>ECHEQ</t>
        </is>
      </c>
    </row>
    <row r="7525">
      <c r="A7525" t="inlineStr">
        <is>
          <t>*MAV300700737</t>
        </is>
      </c>
      <c r="B7525" t="inlineStr">
        <is>
          <t>ECHEQ</t>
        </is>
      </c>
      <c r="D7525" t="inlineStr">
        <is>
          <t>30/5/2025</t>
        </is>
      </c>
      <c r="E7525" t="inlineStr">
        <is>
          <t>1/8/2025</t>
        </is>
      </c>
      <c r="F7525" t="inlineStr">
        <is>
          <t>MAV</t>
        </is>
      </c>
      <c r="G7525" t="inlineStr">
        <is>
          <t>Pesos</t>
        </is>
      </c>
      <c r="H7525" t="inlineStr">
        <is>
          <t>*MAV300700737</t>
        </is>
      </c>
      <c r="I7525" t="n">
        <v>1</v>
      </c>
      <c r="N7525" t="inlineStr">
        <is>
          <t>$</t>
        </is>
      </c>
      <c r="O7525" t="inlineStr">
        <is>
          <t>Especie (CPD/Pagaré/FCE)</t>
        </is>
      </c>
      <c r="Q7525" t="inlineStr">
        <is>
          <t>*MAV300700737 - Pesos</t>
        </is>
      </c>
      <c r="R7525" t="inlineStr">
        <is>
          <t>ECHEQ</t>
        </is>
      </c>
    </row>
    <row r="7526">
      <c r="A7526" t="inlineStr">
        <is>
          <t>*MAV300901162</t>
        </is>
      </c>
      <c r="B7526" t="inlineStr">
        <is>
          <t>ECHEQ</t>
        </is>
      </c>
      <c r="D7526" t="inlineStr">
        <is>
          <t>30/5/2025</t>
        </is>
      </c>
      <c r="E7526" t="inlineStr">
        <is>
          <t>2/10/2025</t>
        </is>
      </c>
      <c r="F7526" t="inlineStr">
        <is>
          <t>MAV</t>
        </is>
      </c>
      <c r="G7526" t="inlineStr">
        <is>
          <t>Pesos</t>
        </is>
      </c>
      <c r="H7526" t="inlineStr">
        <is>
          <t>*MAV300901162</t>
        </is>
      </c>
      <c r="I7526" t="n">
        <v>1</v>
      </c>
      <c r="N7526" t="inlineStr">
        <is>
          <t>$</t>
        </is>
      </c>
      <c r="O7526" t="inlineStr">
        <is>
          <t>Especie (CPD/Pagaré/FCE)</t>
        </is>
      </c>
      <c r="Q7526" t="inlineStr">
        <is>
          <t>*MAV300901162 - Pesos</t>
        </is>
      </c>
      <c r="R7526" t="inlineStr">
        <is>
          <t>ECHEQ</t>
        </is>
      </c>
    </row>
    <row r="7527">
      <c r="A7527" t="inlineStr">
        <is>
          <t>*BIS090700033</t>
        </is>
      </c>
      <c r="B7527" t="inlineStr">
        <is>
          <t>ECHEQ</t>
        </is>
      </c>
      <c r="D7527" t="inlineStr">
        <is>
          <t>30/5/2025</t>
        </is>
      </c>
      <c r="E7527" t="inlineStr">
        <is>
          <t>14/7/2025</t>
        </is>
      </c>
      <c r="F7527" t="inlineStr">
        <is>
          <t>MAV</t>
        </is>
      </c>
      <c r="G7527" t="inlineStr">
        <is>
          <t>Pesos</t>
        </is>
      </c>
      <c r="H7527" t="inlineStr">
        <is>
          <t>*BIS090700033</t>
        </is>
      </c>
      <c r="I7527" t="n">
        <v>1</v>
      </c>
      <c r="N7527" t="inlineStr">
        <is>
          <t>$</t>
        </is>
      </c>
      <c r="O7527" t="inlineStr">
        <is>
          <t>Especie (CPD/Pagaré/FCE)</t>
        </is>
      </c>
      <c r="Q7527" t="inlineStr">
        <is>
          <t>*BIS090700033 - Pesos</t>
        </is>
      </c>
      <c r="R7527" t="inlineStr">
        <is>
          <t>ECHEQ</t>
        </is>
      </c>
    </row>
    <row r="7528">
      <c r="A7528" t="inlineStr">
        <is>
          <t>*BIS310700183</t>
        </is>
      </c>
      <c r="B7528" t="inlineStr">
        <is>
          <t>ECHEQ</t>
        </is>
      </c>
      <c r="D7528" t="inlineStr">
        <is>
          <t>30/5/2025</t>
        </is>
      </c>
      <c r="E7528" t="inlineStr">
        <is>
          <t>4/8/2025</t>
        </is>
      </c>
      <c r="F7528" t="inlineStr">
        <is>
          <t>MAV</t>
        </is>
      </c>
      <c r="G7528" t="inlineStr">
        <is>
          <t>Pesos</t>
        </is>
      </c>
      <c r="H7528" t="inlineStr">
        <is>
          <t>*BIS310700183</t>
        </is>
      </c>
      <c r="I7528" t="n">
        <v>1</v>
      </c>
      <c r="N7528" t="inlineStr">
        <is>
          <t>$</t>
        </is>
      </c>
      <c r="O7528" t="inlineStr">
        <is>
          <t>Especie (CPD/Pagaré/FCE)</t>
        </is>
      </c>
      <c r="Q7528" t="inlineStr">
        <is>
          <t>*BIS310700183 - Pesos</t>
        </is>
      </c>
      <c r="R7528" t="inlineStr">
        <is>
          <t>ECHEQ</t>
        </is>
      </c>
    </row>
    <row r="7529">
      <c r="A7529" t="inlineStr">
        <is>
          <t>*BIS310700184</t>
        </is>
      </c>
      <c r="B7529" t="inlineStr">
        <is>
          <t>ECHEQ</t>
        </is>
      </c>
      <c r="D7529" t="inlineStr">
        <is>
          <t>30/5/2025</t>
        </is>
      </c>
      <c r="E7529" t="inlineStr">
        <is>
          <t>4/8/2025</t>
        </is>
      </c>
      <c r="F7529" t="inlineStr">
        <is>
          <t>MAV</t>
        </is>
      </c>
      <c r="G7529" t="inlineStr">
        <is>
          <t>Pesos</t>
        </is>
      </c>
      <c r="H7529" t="inlineStr">
        <is>
          <t>*BIS310700184</t>
        </is>
      </c>
      <c r="I7529" t="n">
        <v>1</v>
      </c>
      <c r="N7529" t="inlineStr">
        <is>
          <t>$</t>
        </is>
      </c>
      <c r="O7529" t="inlineStr">
        <is>
          <t>Especie (CPD/Pagaré/FCE)</t>
        </is>
      </c>
      <c r="Q7529" t="inlineStr">
        <is>
          <t>*BIS310700184 - Pesos</t>
        </is>
      </c>
      <c r="R7529" t="inlineStr">
        <is>
          <t>ECHEQ</t>
        </is>
      </c>
    </row>
    <row r="7530">
      <c r="A7530" t="inlineStr">
        <is>
          <t>*BIS130400026</t>
        </is>
      </c>
      <c r="B7530" t="inlineStr">
        <is>
          <t>ECHEQ</t>
        </is>
      </c>
      <c r="D7530" t="inlineStr">
        <is>
          <t>6/2/2025</t>
        </is>
      </c>
      <c r="E7530" t="inlineStr">
        <is>
          <t>13/4/2025</t>
        </is>
      </c>
      <c r="F7530" t="inlineStr">
        <is>
          <t>BYMA</t>
        </is>
      </c>
      <c r="G7530" t="inlineStr">
        <is>
          <t>Pesos</t>
        </is>
      </c>
      <c r="H7530" t="inlineStr">
        <is>
          <t>*BIS130400026</t>
        </is>
      </c>
      <c r="I7530" t="n">
        <v>1</v>
      </c>
      <c r="N7530" t="inlineStr">
        <is>
          <t>$</t>
        </is>
      </c>
      <c r="O7530" t="inlineStr">
        <is>
          <t>Especie (CPD/Pagaré/FCE)</t>
        </is>
      </c>
      <c r="Q7530" t="inlineStr">
        <is>
          <t>*BIS130400026 - Pesos</t>
        </is>
      </c>
      <c r="R7530" t="inlineStr">
        <is>
          <t>ECHEQ</t>
        </is>
      </c>
    </row>
    <row r="7531">
      <c r="A7531" t="inlineStr">
        <is>
          <t>*BIS100300064</t>
        </is>
      </c>
      <c r="B7531" t="inlineStr">
        <is>
          <t>ECHEQ</t>
        </is>
      </c>
      <c r="D7531" t="inlineStr">
        <is>
          <t>5/2/2025</t>
        </is>
      </c>
      <c r="E7531" t="inlineStr">
        <is>
          <t>12/3/2025</t>
        </is>
      </c>
      <c r="F7531" t="inlineStr">
        <is>
          <t>BYMA</t>
        </is>
      </c>
      <c r="G7531" t="inlineStr">
        <is>
          <t>Pesos</t>
        </is>
      </c>
      <c r="H7531" t="inlineStr">
        <is>
          <t>*BIS100300064</t>
        </is>
      </c>
      <c r="I7531" t="n">
        <v>1</v>
      </c>
      <c r="N7531" t="inlineStr">
        <is>
          <t>$</t>
        </is>
      </c>
      <c r="O7531" t="inlineStr">
        <is>
          <t>Especie (CPD/Pagaré/FCE)</t>
        </is>
      </c>
      <c r="Q7531" t="inlineStr">
        <is>
          <t>*BIS100300064 - Pesos</t>
        </is>
      </c>
      <c r="R7531" t="inlineStr">
        <is>
          <t>ECHEQ</t>
        </is>
      </c>
    </row>
    <row r="7532">
      <c r="A7532" t="inlineStr">
        <is>
          <t>*BIS240200080</t>
        </is>
      </c>
      <c r="B7532" t="inlineStr">
        <is>
          <t>ECHEQ</t>
        </is>
      </c>
      <c r="D7532" t="inlineStr">
        <is>
          <t>5/2/2025</t>
        </is>
      </c>
      <c r="E7532" t="inlineStr">
        <is>
          <t>26/2/2025</t>
        </is>
      </c>
      <c r="F7532" t="inlineStr">
        <is>
          <t>BYMA</t>
        </is>
      </c>
      <c r="G7532" t="inlineStr">
        <is>
          <t>Pesos</t>
        </is>
      </c>
      <c r="H7532" t="inlineStr">
        <is>
          <t>*BIS240200080</t>
        </is>
      </c>
      <c r="I7532" t="n">
        <v>1</v>
      </c>
      <c r="N7532" t="inlineStr">
        <is>
          <t>$</t>
        </is>
      </c>
      <c r="O7532" t="inlineStr">
        <is>
          <t>Especie (CPD/Pagaré/FCE)</t>
        </is>
      </c>
      <c r="Q7532" t="inlineStr">
        <is>
          <t>*BIS240200080 - Pesos</t>
        </is>
      </c>
      <c r="R7532" t="inlineStr">
        <is>
          <t>ECHEQ</t>
        </is>
      </c>
    </row>
    <row r="7533">
      <c r="A7533" t="inlineStr">
        <is>
          <t>*BIS210200072</t>
        </is>
      </c>
      <c r="B7533" t="inlineStr">
        <is>
          <t>ECHEQ</t>
        </is>
      </c>
      <c r="D7533" t="inlineStr">
        <is>
          <t>5/2/2025</t>
        </is>
      </c>
      <c r="E7533" t="inlineStr">
        <is>
          <t>25/2/2025</t>
        </is>
      </c>
      <c r="F7533" t="inlineStr">
        <is>
          <t>BYMA</t>
        </is>
      </c>
      <c r="G7533" t="inlineStr">
        <is>
          <t>Pesos</t>
        </is>
      </c>
      <c r="H7533" t="inlineStr">
        <is>
          <t>*BIS210200072</t>
        </is>
      </c>
      <c r="I7533" t="n">
        <v>1</v>
      </c>
      <c r="N7533" t="inlineStr">
        <is>
          <t>$</t>
        </is>
      </c>
      <c r="O7533" t="inlineStr">
        <is>
          <t>Especie (CPD/Pagaré/FCE)</t>
        </is>
      </c>
      <c r="Q7533" t="inlineStr">
        <is>
          <t>*BIS210200072 - Pesos</t>
        </is>
      </c>
      <c r="R7533" t="inlineStr">
        <is>
          <t>ECHEQ</t>
        </is>
      </c>
    </row>
    <row r="7534">
      <c r="A7534" t="inlineStr">
        <is>
          <t>*BIS200200091</t>
        </is>
      </c>
      <c r="B7534" t="inlineStr">
        <is>
          <t>ECHEQ</t>
        </is>
      </c>
      <c r="D7534" t="inlineStr">
        <is>
          <t>5/2/2025</t>
        </is>
      </c>
      <c r="E7534" t="inlineStr">
        <is>
          <t>24/2/2025</t>
        </is>
      </c>
      <c r="F7534" t="inlineStr">
        <is>
          <t>BYMA</t>
        </is>
      </c>
      <c r="G7534" t="inlineStr">
        <is>
          <t>Pesos</t>
        </is>
      </c>
      <c r="H7534" t="inlineStr">
        <is>
          <t>*BIS200200091</t>
        </is>
      </c>
      <c r="I7534" t="n">
        <v>1</v>
      </c>
      <c r="N7534" t="inlineStr">
        <is>
          <t>$</t>
        </is>
      </c>
      <c r="O7534" t="inlineStr">
        <is>
          <t>Especie (CPD/Pagaré/FCE)</t>
        </is>
      </c>
      <c r="Q7534" t="inlineStr">
        <is>
          <t>*BIS200200091 - Pesos</t>
        </is>
      </c>
      <c r="R7534" t="inlineStr">
        <is>
          <t>ECHEQ</t>
        </is>
      </c>
    </row>
    <row r="7535">
      <c r="A7535" t="inlineStr">
        <is>
          <t>*BIS200200092</t>
        </is>
      </c>
      <c r="B7535" t="inlineStr">
        <is>
          <t>ECHEQ</t>
        </is>
      </c>
      <c r="D7535" t="inlineStr">
        <is>
          <t>5/2/2025</t>
        </is>
      </c>
      <c r="E7535" t="inlineStr">
        <is>
          <t>24/2/2025</t>
        </is>
      </c>
      <c r="F7535" t="inlineStr">
        <is>
          <t>BYMA</t>
        </is>
      </c>
      <c r="G7535" t="inlineStr">
        <is>
          <t>Pesos</t>
        </is>
      </c>
      <c r="H7535" t="inlineStr">
        <is>
          <t>*BIS200200092</t>
        </is>
      </c>
      <c r="I7535" t="n">
        <v>1</v>
      </c>
      <c r="N7535" t="inlineStr">
        <is>
          <t>$</t>
        </is>
      </c>
      <c r="O7535" t="inlineStr">
        <is>
          <t>Especie (CPD/Pagaré/FCE)</t>
        </is>
      </c>
      <c r="Q7535" t="inlineStr">
        <is>
          <t>*BIS200200092 - Pesos</t>
        </is>
      </c>
      <c r="R7535" t="inlineStr">
        <is>
          <t>ECHEQ</t>
        </is>
      </c>
    </row>
    <row r="7536">
      <c r="A7536" t="inlineStr">
        <is>
          <t>*BIS040400030</t>
        </is>
      </c>
      <c r="B7536" t="inlineStr">
        <is>
          <t>ECHEQ</t>
        </is>
      </c>
      <c r="D7536" t="inlineStr">
        <is>
          <t>10/2/2025</t>
        </is>
      </c>
      <c r="E7536" t="inlineStr">
        <is>
          <t>8/4/2025</t>
        </is>
      </c>
      <c r="F7536" t="inlineStr">
        <is>
          <t>BYMA</t>
        </is>
      </c>
      <c r="G7536" t="inlineStr">
        <is>
          <t>Pesos</t>
        </is>
      </c>
      <c r="H7536" t="inlineStr">
        <is>
          <t>*BIS040400030</t>
        </is>
      </c>
      <c r="I7536" t="n">
        <v>1</v>
      </c>
      <c r="N7536" t="inlineStr">
        <is>
          <t>$</t>
        </is>
      </c>
      <c r="O7536" t="inlineStr">
        <is>
          <t>Especie (CPD/Pagaré/FCE)</t>
        </is>
      </c>
      <c r="Q7536" t="inlineStr">
        <is>
          <t>*BIS040400030 - Pesos</t>
        </is>
      </c>
      <c r="R7536" t="inlineStr">
        <is>
          <t>ECHEQ</t>
        </is>
      </c>
    </row>
    <row r="7537">
      <c r="A7537" t="inlineStr">
        <is>
          <t>*BIS170400054</t>
        </is>
      </c>
      <c r="B7537" t="inlineStr">
        <is>
          <t>ECHEQ</t>
        </is>
      </c>
      <c r="D7537" t="inlineStr">
        <is>
          <t>10/2/2025</t>
        </is>
      </c>
      <c r="E7537" t="inlineStr">
        <is>
          <t>23/4/2025</t>
        </is>
      </c>
      <c r="F7537" t="inlineStr">
        <is>
          <t>BYMA</t>
        </is>
      </c>
      <c r="G7537" t="inlineStr">
        <is>
          <t>Pesos</t>
        </is>
      </c>
      <c r="H7537" t="inlineStr">
        <is>
          <t>*BIS170400054</t>
        </is>
      </c>
      <c r="I7537" t="n">
        <v>1</v>
      </c>
      <c r="N7537" t="inlineStr">
        <is>
          <t>$</t>
        </is>
      </c>
      <c r="O7537" t="inlineStr">
        <is>
          <t>Especie (CPD/Pagaré/FCE)</t>
        </is>
      </c>
      <c r="Q7537" t="inlineStr">
        <is>
          <t>*BIS170400054 - Pesos</t>
        </is>
      </c>
      <c r="R7537" t="inlineStr">
        <is>
          <t>ECHEQ</t>
        </is>
      </c>
    </row>
    <row r="7538">
      <c r="A7538" t="inlineStr">
        <is>
          <t>*BIS310300100</t>
        </is>
      </c>
      <c r="B7538" t="inlineStr">
        <is>
          <t>ECHEQ</t>
        </is>
      </c>
      <c r="D7538" t="inlineStr">
        <is>
          <t>10/2/2025</t>
        </is>
      </c>
      <c r="E7538" t="inlineStr">
        <is>
          <t>3/4/2025</t>
        </is>
      </c>
      <c r="F7538" t="inlineStr">
        <is>
          <t>BYMA</t>
        </is>
      </c>
      <c r="G7538" t="inlineStr">
        <is>
          <t>Pesos</t>
        </is>
      </c>
      <c r="H7538" t="inlineStr">
        <is>
          <t>*BIS310300100</t>
        </is>
      </c>
      <c r="I7538" t="n">
        <v>1</v>
      </c>
      <c r="N7538" t="inlineStr">
        <is>
          <t>$</t>
        </is>
      </c>
      <c r="O7538" t="inlineStr">
        <is>
          <t>Especie (CPD/Pagaré/FCE)</t>
        </is>
      </c>
      <c r="Q7538" t="inlineStr">
        <is>
          <t>*BIS310300100 - Pesos</t>
        </is>
      </c>
      <c r="R7538" t="inlineStr">
        <is>
          <t>ECHEQ</t>
        </is>
      </c>
    </row>
    <row r="7539">
      <c r="A7539" t="inlineStr">
        <is>
          <t>*BIS270300054</t>
        </is>
      </c>
      <c r="B7539" t="inlineStr">
        <is>
          <t>ECHEQ</t>
        </is>
      </c>
      <c r="D7539" t="inlineStr">
        <is>
          <t>10/2/2025</t>
        </is>
      </c>
      <c r="E7539" t="inlineStr">
        <is>
          <t>31/3/2025</t>
        </is>
      </c>
      <c r="F7539" t="inlineStr">
        <is>
          <t>BYMA</t>
        </is>
      </c>
      <c r="G7539" t="inlineStr">
        <is>
          <t>Pesos</t>
        </is>
      </c>
      <c r="H7539" t="inlineStr">
        <is>
          <t>*BIS270300054</t>
        </is>
      </c>
      <c r="I7539" t="n">
        <v>1</v>
      </c>
      <c r="N7539" t="inlineStr">
        <is>
          <t>$</t>
        </is>
      </c>
      <c r="O7539" t="inlineStr">
        <is>
          <t>Especie (CPD/Pagaré/FCE)</t>
        </is>
      </c>
      <c r="Q7539" t="inlineStr">
        <is>
          <t>*BIS270300054 - Pesos</t>
        </is>
      </c>
      <c r="R7539" t="inlineStr">
        <is>
          <t>ECHEQ</t>
        </is>
      </c>
    </row>
    <row r="7540">
      <c r="A7540" t="inlineStr">
        <is>
          <t>*BIS280200116</t>
        </is>
      </c>
      <c r="B7540" t="inlineStr">
        <is>
          <t>ECHEQ</t>
        </is>
      </c>
      <c r="D7540" t="inlineStr">
        <is>
          <t>10/2/2025</t>
        </is>
      </c>
      <c r="E7540" t="inlineStr">
        <is>
          <t>6/3/2025</t>
        </is>
      </c>
      <c r="F7540" t="inlineStr">
        <is>
          <t>BYMA</t>
        </is>
      </c>
      <c r="G7540" t="inlineStr">
        <is>
          <t>Pesos</t>
        </is>
      </c>
      <c r="H7540" t="inlineStr">
        <is>
          <t>*BIS280200116</t>
        </is>
      </c>
      <c r="I7540" t="n">
        <v>1</v>
      </c>
      <c r="N7540" t="inlineStr">
        <is>
          <t>$</t>
        </is>
      </c>
      <c r="O7540" t="inlineStr">
        <is>
          <t>Especie (CPD/Pagaré/FCE)</t>
        </is>
      </c>
      <c r="Q7540" t="inlineStr">
        <is>
          <t>*BIS280200116 - Pesos</t>
        </is>
      </c>
      <c r="R7540" t="inlineStr">
        <is>
          <t>ECHEQ</t>
        </is>
      </c>
    </row>
    <row r="7541">
      <c r="A7541" t="inlineStr">
        <is>
          <t>*BIS270200088</t>
        </is>
      </c>
      <c r="B7541" t="inlineStr">
        <is>
          <t>ECHEQ</t>
        </is>
      </c>
      <c r="D7541" t="inlineStr">
        <is>
          <t>10/2/2025</t>
        </is>
      </c>
      <c r="E7541" t="inlineStr">
        <is>
          <t>5/3/2025</t>
        </is>
      </c>
      <c r="F7541" t="inlineStr">
        <is>
          <t>BYMA</t>
        </is>
      </c>
      <c r="G7541" t="inlineStr">
        <is>
          <t>Pesos</t>
        </is>
      </c>
      <c r="H7541" t="inlineStr">
        <is>
          <t>*BIS270200088</t>
        </is>
      </c>
      <c r="I7541" t="n">
        <v>1</v>
      </c>
      <c r="N7541" t="inlineStr">
        <is>
          <t>$</t>
        </is>
      </c>
      <c r="O7541" t="inlineStr">
        <is>
          <t>Especie (CPD/Pagaré/FCE)</t>
        </is>
      </c>
      <c r="Q7541" t="inlineStr">
        <is>
          <t>*BIS270200088 - Pesos</t>
        </is>
      </c>
      <c r="R7541" t="inlineStr">
        <is>
          <t>ECHEQ</t>
        </is>
      </c>
    </row>
    <row r="7542">
      <c r="A7542" t="inlineStr">
        <is>
          <t>*MAV200500858</t>
        </is>
      </c>
      <c r="B7542" t="inlineStr">
        <is>
          <t>ECHEQ</t>
        </is>
      </c>
      <c r="D7542" t="inlineStr">
        <is>
          <t>10/2/2025</t>
        </is>
      </c>
      <c r="E7542" t="inlineStr">
        <is>
          <t>22/5/2025</t>
        </is>
      </c>
      <c r="F7542" t="inlineStr">
        <is>
          <t>BYMA</t>
        </is>
      </c>
      <c r="G7542" t="inlineStr">
        <is>
          <t>Pesos</t>
        </is>
      </c>
      <c r="H7542" t="inlineStr">
        <is>
          <t>*MAV200500858</t>
        </is>
      </c>
      <c r="I7542" t="n">
        <v>1</v>
      </c>
      <c r="N7542" t="inlineStr">
        <is>
          <t>$</t>
        </is>
      </c>
      <c r="O7542" t="inlineStr">
        <is>
          <t>Especie (CPD/Pagaré/FCE)</t>
        </is>
      </c>
      <c r="Q7542" t="inlineStr">
        <is>
          <t>*MAV200500858 - Pesos</t>
        </is>
      </c>
      <c r="R7542" t="inlineStr">
        <is>
          <t>ECHEQ</t>
        </is>
      </c>
    </row>
    <row r="7543">
      <c r="A7543" t="inlineStr">
        <is>
          <t>*MAV220500676</t>
        </is>
      </c>
      <c r="B7543" t="inlineStr">
        <is>
          <t>ECHEQ</t>
        </is>
      </c>
      <c r="D7543" t="inlineStr">
        <is>
          <t>10/2/2025</t>
        </is>
      </c>
      <c r="E7543" t="inlineStr">
        <is>
          <t>26/5/2025</t>
        </is>
      </c>
      <c r="F7543" t="inlineStr">
        <is>
          <t>BYMA</t>
        </is>
      </c>
      <c r="G7543" t="inlineStr">
        <is>
          <t>Pesos</t>
        </is>
      </c>
      <c r="H7543" t="inlineStr">
        <is>
          <t>*MAV220500676</t>
        </is>
      </c>
      <c r="I7543" t="n">
        <v>1</v>
      </c>
      <c r="N7543" t="inlineStr">
        <is>
          <t>$</t>
        </is>
      </c>
      <c r="O7543" t="inlineStr">
        <is>
          <t>Especie (CPD/Pagaré/FCE)</t>
        </is>
      </c>
      <c r="Q7543" t="inlineStr">
        <is>
          <t>*MAV220500676 - Pesos</t>
        </is>
      </c>
      <c r="R7543" t="inlineStr">
        <is>
          <t>ECHEQ</t>
        </is>
      </c>
    </row>
    <row r="7544">
      <c r="A7544" t="inlineStr">
        <is>
          <t>*MAV270500666</t>
        </is>
      </c>
      <c r="B7544" t="inlineStr">
        <is>
          <t>ECHEQ</t>
        </is>
      </c>
      <c r="D7544" t="inlineStr">
        <is>
          <t>10/2/2025</t>
        </is>
      </c>
      <c r="E7544" t="inlineStr">
        <is>
          <t>29/5/2025</t>
        </is>
      </c>
      <c r="F7544" t="inlineStr">
        <is>
          <t>BYMA</t>
        </is>
      </c>
      <c r="G7544" t="inlineStr">
        <is>
          <t>Pesos</t>
        </is>
      </c>
      <c r="H7544" t="inlineStr">
        <is>
          <t>*MAV270500666</t>
        </is>
      </c>
      <c r="I7544" t="n">
        <v>1</v>
      </c>
      <c r="N7544" t="inlineStr">
        <is>
          <t>$</t>
        </is>
      </c>
      <c r="O7544" t="inlineStr">
        <is>
          <t>Especie (CPD/Pagaré/FCE)</t>
        </is>
      </c>
      <c r="Q7544" t="inlineStr">
        <is>
          <t>*MAV270500666 - Pesos</t>
        </is>
      </c>
      <c r="R7544" t="inlineStr">
        <is>
          <t>ECHEQ</t>
        </is>
      </c>
    </row>
    <row r="7545">
      <c r="A7545" t="inlineStr">
        <is>
          <t>#MAV120350111</t>
        </is>
      </c>
      <c r="B7545" t="inlineStr">
        <is>
          <t>Pagare</t>
        </is>
      </c>
      <c r="D7545" t="inlineStr">
        <is>
          <t>10/2/2025</t>
        </is>
      </c>
      <c r="E7545" t="inlineStr">
        <is>
          <t>13/3/2025</t>
        </is>
      </c>
      <c r="F7545" t="inlineStr">
        <is>
          <t>BYMA</t>
        </is>
      </c>
      <c r="G7545" t="inlineStr">
        <is>
          <t>Pesos</t>
        </is>
      </c>
      <c r="H7545" t="inlineStr">
        <is>
          <t>#MAV120350111</t>
        </is>
      </c>
      <c r="I7545" t="n">
        <v>1</v>
      </c>
      <c r="N7545" t="inlineStr">
        <is>
          <t>$</t>
        </is>
      </c>
      <c r="O7545" t="inlineStr">
        <is>
          <t>Especie (CPD/Pagaré/FCE)</t>
        </is>
      </c>
      <c r="Q7545" t="inlineStr">
        <is>
          <t>#MAV120350111 - Pesos</t>
        </is>
      </c>
      <c r="R7545" t="inlineStr">
        <is>
          <t>Pagare</t>
        </is>
      </c>
    </row>
    <row r="7546">
      <c r="A7546" t="inlineStr">
        <is>
          <t>#MAV170350078</t>
        </is>
      </c>
      <c r="B7546" t="inlineStr">
        <is>
          <t>Pagare</t>
        </is>
      </c>
      <c r="D7546" t="inlineStr">
        <is>
          <t>10/2/2025</t>
        </is>
      </c>
      <c r="E7546" t="inlineStr">
        <is>
          <t>18/3/2025</t>
        </is>
      </c>
      <c r="F7546" t="inlineStr">
        <is>
          <t>BYMA</t>
        </is>
      </c>
      <c r="G7546" t="inlineStr">
        <is>
          <t>Pesos</t>
        </is>
      </c>
      <c r="H7546" t="inlineStr">
        <is>
          <t>#MAV170350078</t>
        </is>
      </c>
      <c r="I7546" t="n">
        <v>1</v>
      </c>
      <c r="N7546" t="inlineStr">
        <is>
          <t>$</t>
        </is>
      </c>
      <c r="O7546" t="inlineStr">
        <is>
          <t>Especie (CPD/Pagaré/FCE)</t>
        </is>
      </c>
      <c r="Q7546" t="inlineStr">
        <is>
          <t>#MAV170350078 - Pesos</t>
        </is>
      </c>
      <c r="R7546" t="inlineStr">
        <is>
          <t>Pagare</t>
        </is>
      </c>
    </row>
    <row r="7547">
      <c r="A7547" t="inlineStr">
        <is>
          <t>*GAR270200262</t>
        </is>
      </c>
      <c r="B7547" t="inlineStr">
        <is>
          <t>ECHEQ</t>
        </is>
      </c>
      <c r="D7547" t="inlineStr">
        <is>
          <t>11/2/2025</t>
        </is>
      </c>
      <c r="E7547" t="inlineStr">
        <is>
          <t>5/3/2025</t>
        </is>
      </c>
      <c r="F7547" t="inlineStr">
        <is>
          <t>BYMA</t>
        </is>
      </c>
      <c r="G7547" t="inlineStr">
        <is>
          <t>Pesos</t>
        </is>
      </c>
      <c r="H7547" t="inlineStr">
        <is>
          <t>*GAR270200262</t>
        </is>
      </c>
      <c r="I7547" t="n">
        <v>1</v>
      </c>
      <c r="N7547" t="inlineStr">
        <is>
          <t>$</t>
        </is>
      </c>
      <c r="O7547" t="inlineStr">
        <is>
          <t>Especie (CPD/Pagaré/FCE)</t>
        </is>
      </c>
      <c r="Q7547" t="inlineStr">
        <is>
          <t>*GAR270200262 - Pesos</t>
        </is>
      </c>
      <c r="R7547" t="inlineStr">
        <is>
          <t>ECHEQ</t>
        </is>
      </c>
    </row>
    <row r="7548">
      <c r="A7548" t="inlineStr">
        <is>
          <t>*MAV020300558</t>
        </is>
      </c>
      <c r="B7548" t="inlineStr">
        <is>
          <t>ECHEQ</t>
        </is>
      </c>
      <c r="D7548" t="inlineStr">
        <is>
          <t>11/2/2025</t>
        </is>
      </c>
      <c r="E7548" t="inlineStr">
        <is>
          <t>7/3/2025</t>
        </is>
      </c>
      <c r="F7548" t="inlineStr">
        <is>
          <t>BYMA</t>
        </is>
      </c>
      <c r="G7548" t="inlineStr">
        <is>
          <t>Pesos</t>
        </is>
      </c>
      <c r="H7548" t="inlineStr">
        <is>
          <t>*MAV020300558</t>
        </is>
      </c>
      <c r="I7548" t="n">
        <v>1</v>
      </c>
      <c r="N7548" t="inlineStr">
        <is>
          <t>$</t>
        </is>
      </c>
      <c r="O7548" t="inlineStr">
        <is>
          <t>Especie (CPD/Pagaré/FCE)</t>
        </is>
      </c>
      <c r="Q7548" t="inlineStr">
        <is>
          <t>*MAV020300558 - Pesos</t>
        </is>
      </c>
      <c r="R7548" t="inlineStr">
        <is>
          <t>ECHEQ</t>
        </is>
      </c>
    </row>
    <row r="7549">
      <c r="A7549" t="inlineStr">
        <is>
          <t>*MAV030400633</t>
        </is>
      </c>
      <c r="B7549" t="inlineStr">
        <is>
          <t>ECHEQ</t>
        </is>
      </c>
      <c r="D7549" t="inlineStr">
        <is>
          <t>11/2/2025</t>
        </is>
      </c>
      <c r="E7549" t="inlineStr">
        <is>
          <t>7/4/2025</t>
        </is>
      </c>
      <c r="F7549" t="inlineStr">
        <is>
          <t>BYMA</t>
        </is>
      </c>
      <c r="G7549" t="inlineStr">
        <is>
          <t>Pesos</t>
        </is>
      </c>
      <c r="H7549" t="inlineStr">
        <is>
          <t>*MAV030400633</t>
        </is>
      </c>
      <c r="I7549" t="n">
        <v>1</v>
      </c>
      <c r="N7549" t="inlineStr">
        <is>
          <t>$</t>
        </is>
      </c>
      <c r="O7549" t="inlineStr">
        <is>
          <t>Especie (CPD/Pagaré/FCE)</t>
        </is>
      </c>
      <c r="Q7549" t="inlineStr">
        <is>
          <t>*MAV030400633 - Pesos</t>
        </is>
      </c>
      <c r="R7549" t="inlineStr">
        <is>
          <t>ECHEQ</t>
        </is>
      </c>
    </row>
    <row r="7550">
      <c r="A7550" t="inlineStr">
        <is>
          <t>*MAV110300810</t>
        </is>
      </c>
      <c r="B7550" t="inlineStr">
        <is>
          <t>ECHEQ</t>
        </is>
      </c>
      <c r="D7550" t="inlineStr">
        <is>
          <t>11/2/2025</t>
        </is>
      </c>
      <c r="E7550" t="inlineStr">
        <is>
          <t>13/3/2025</t>
        </is>
      </c>
      <c r="F7550" t="inlineStr">
        <is>
          <t>BYMA</t>
        </is>
      </c>
      <c r="G7550" t="inlineStr">
        <is>
          <t>Pesos</t>
        </is>
      </c>
      <c r="H7550" t="inlineStr">
        <is>
          <t>*MAV110300810</t>
        </is>
      </c>
      <c r="I7550" t="n">
        <v>1</v>
      </c>
      <c r="N7550" t="inlineStr">
        <is>
          <t>$</t>
        </is>
      </c>
      <c r="O7550" t="inlineStr">
        <is>
          <t>Especie (CPD/Pagaré/FCE)</t>
        </is>
      </c>
      <c r="Q7550" t="inlineStr">
        <is>
          <t>*MAV110300810 - Pesos</t>
        </is>
      </c>
      <c r="R7550" t="inlineStr">
        <is>
          <t>ECHEQ</t>
        </is>
      </c>
    </row>
    <row r="7551">
      <c r="A7551" t="inlineStr">
        <is>
          <t>*MAV180300785</t>
        </is>
      </c>
      <c r="B7551" t="inlineStr">
        <is>
          <t>ECHEQ</t>
        </is>
      </c>
      <c r="D7551" t="inlineStr">
        <is>
          <t>11/2/2025</t>
        </is>
      </c>
      <c r="E7551" t="inlineStr">
        <is>
          <t>20/3/2025</t>
        </is>
      </c>
      <c r="F7551" t="inlineStr">
        <is>
          <t>BYMA</t>
        </is>
      </c>
      <c r="G7551" t="inlineStr">
        <is>
          <t>Pesos</t>
        </is>
      </c>
      <c r="H7551" t="inlineStr">
        <is>
          <t>*MAV180300785</t>
        </is>
      </c>
      <c r="I7551" t="n">
        <v>1</v>
      </c>
      <c r="N7551" t="inlineStr">
        <is>
          <t>$</t>
        </is>
      </c>
      <c r="O7551" t="inlineStr">
        <is>
          <t>Especie (CPD/Pagaré/FCE)</t>
        </is>
      </c>
      <c r="Q7551" t="inlineStr">
        <is>
          <t>*MAV180300785 - Pesos</t>
        </is>
      </c>
      <c r="R7551" t="inlineStr">
        <is>
          <t>ECHEQ</t>
        </is>
      </c>
    </row>
    <row r="7552">
      <c r="A7552" t="inlineStr">
        <is>
          <t>*MAV290500620</t>
        </is>
      </c>
      <c r="B7552" t="inlineStr">
        <is>
          <t>ECHEQ</t>
        </is>
      </c>
      <c r="D7552" t="inlineStr">
        <is>
          <t>11/2/2025</t>
        </is>
      </c>
      <c r="E7552" t="inlineStr">
        <is>
          <t>2/6/2025</t>
        </is>
      </c>
      <c r="F7552" t="inlineStr">
        <is>
          <t>BYMA</t>
        </is>
      </c>
      <c r="G7552" t="inlineStr">
        <is>
          <t>Pesos</t>
        </is>
      </c>
      <c r="H7552" t="inlineStr">
        <is>
          <t>*MAV290500620</t>
        </is>
      </c>
      <c r="I7552" t="n">
        <v>1</v>
      </c>
      <c r="N7552" t="inlineStr">
        <is>
          <t>$</t>
        </is>
      </c>
      <c r="O7552" t="inlineStr">
        <is>
          <t>Especie (CPD/Pagaré/FCE)</t>
        </is>
      </c>
      <c r="Q7552" t="inlineStr">
        <is>
          <t>*MAV290500620 - Pesos</t>
        </is>
      </c>
      <c r="R7552" t="inlineStr">
        <is>
          <t>ECHEQ</t>
        </is>
      </c>
    </row>
    <row r="7553">
      <c r="A7553" t="inlineStr">
        <is>
          <t>*MAV300500874</t>
        </is>
      </c>
      <c r="B7553" t="inlineStr">
        <is>
          <t>ECHEQ</t>
        </is>
      </c>
      <c r="D7553" t="inlineStr">
        <is>
          <t>11/2/2025</t>
        </is>
      </c>
      <c r="E7553" t="inlineStr">
        <is>
          <t>3/6/2025</t>
        </is>
      </c>
      <c r="F7553" t="inlineStr">
        <is>
          <t>BYMA</t>
        </is>
      </c>
      <c r="G7553" t="inlineStr">
        <is>
          <t>Pesos</t>
        </is>
      </c>
      <c r="H7553" t="inlineStr">
        <is>
          <t>*MAV300500874</t>
        </is>
      </c>
      <c r="I7553" t="n">
        <v>1</v>
      </c>
      <c r="N7553" t="inlineStr">
        <is>
          <t>$</t>
        </is>
      </c>
      <c r="O7553" t="inlineStr">
        <is>
          <t>Especie (CPD/Pagaré/FCE)</t>
        </is>
      </c>
      <c r="Q7553" t="inlineStr">
        <is>
          <t>*MAV300500874 - Pesos</t>
        </is>
      </c>
      <c r="R7553" t="inlineStr">
        <is>
          <t>ECHEQ</t>
        </is>
      </c>
    </row>
    <row r="7554">
      <c r="A7554" t="inlineStr">
        <is>
          <t>*MAV060300755</t>
        </is>
      </c>
      <c r="B7554" t="inlineStr">
        <is>
          <t>ECHEQ</t>
        </is>
      </c>
      <c r="D7554" t="inlineStr">
        <is>
          <t>11/2/2025</t>
        </is>
      </c>
      <c r="E7554" t="inlineStr">
        <is>
          <t>10/3/2025</t>
        </is>
      </c>
      <c r="F7554" t="inlineStr">
        <is>
          <t>BYMA</t>
        </is>
      </c>
      <c r="G7554" t="inlineStr">
        <is>
          <t>Pesos</t>
        </is>
      </c>
      <c r="H7554" t="inlineStr">
        <is>
          <t>*MAV060300755</t>
        </is>
      </c>
      <c r="I7554" t="n">
        <v>1</v>
      </c>
      <c r="N7554" t="inlineStr">
        <is>
          <t>$</t>
        </is>
      </c>
      <c r="O7554" t="inlineStr">
        <is>
          <t>Especie (CPD/Pagaré/FCE)</t>
        </is>
      </c>
      <c r="Q7554" t="inlineStr">
        <is>
          <t>*MAV060300755 - Pesos</t>
        </is>
      </c>
      <c r="R7554" t="inlineStr">
        <is>
          <t>ECHEQ</t>
        </is>
      </c>
    </row>
    <row r="7555">
      <c r="A7555" t="inlineStr">
        <is>
          <t>*MAV060300756</t>
        </is>
      </c>
      <c r="B7555" t="inlineStr">
        <is>
          <t>ECHEQ</t>
        </is>
      </c>
      <c r="D7555" t="inlineStr">
        <is>
          <t>11/2/2025</t>
        </is>
      </c>
      <c r="E7555" t="inlineStr">
        <is>
          <t>10/3/2025</t>
        </is>
      </c>
      <c r="F7555" t="inlineStr">
        <is>
          <t>BYMA</t>
        </is>
      </c>
      <c r="G7555" t="inlineStr">
        <is>
          <t>Pesos</t>
        </is>
      </c>
      <c r="H7555" t="inlineStr">
        <is>
          <t>*MAV060300756</t>
        </is>
      </c>
      <c r="I7555" t="n">
        <v>1</v>
      </c>
      <c r="N7555" t="inlineStr">
        <is>
          <t>$</t>
        </is>
      </c>
      <c r="O7555" t="inlineStr">
        <is>
          <t>Especie (CPD/Pagaré/FCE)</t>
        </is>
      </c>
      <c r="Q7555" t="inlineStr">
        <is>
          <t>*MAV060300756 - Pesos</t>
        </is>
      </c>
      <c r="R7555" t="inlineStr">
        <is>
          <t>ECHEQ</t>
        </is>
      </c>
    </row>
    <row r="7556">
      <c r="A7556" t="inlineStr">
        <is>
          <t>*BIS280200117</t>
        </is>
      </c>
      <c r="B7556" t="inlineStr">
        <is>
          <t>ECHEQ</t>
        </is>
      </c>
      <c r="D7556" t="inlineStr">
        <is>
          <t>11/2/2025</t>
        </is>
      </c>
      <c r="E7556" t="inlineStr">
        <is>
          <t>28/2/2025</t>
        </is>
      </c>
      <c r="F7556" t="inlineStr">
        <is>
          <t>BYMA</t>
        </is>
      </c>
      <c r="G7556" t="inlineStr">
        <is>
          <t>Pesos</t>
        </is>
      </c>
      <c r="H7556" t="inlineStr">
        <is>
          <t>*BIS280200117</t>
        </is>
      </c>
      <c r="I7556" t="n">
        <v>1</v>
      </c>
      <c r="N7556" t="inlineStr">
        <is>
          <t>$</t>
        </is>
      </c>
      <c r="O7556" t="inlineStr">
        <is>
          <t>Especie (CPD/Pagaré/FCE)</t>
        </is>
      </c>
      <c r="Q7556" t="inlineStr">
        <is>
          <t>*BIS280200117 - Pesos</t>
        </is>
      </c>
      <c r="R7556" t="inlineStr">
        <is>
          <t>ECHEQ</t>
        </is>
      </c>
    </row>
    <row r="7557">
      <c r="A7557" t="inlineStr">
        <is>
          <t>*MAV190200611</t>
        </is>
      </c>
      <c r="B7557" t="inlineStr">
        <is>
          <t>ECHEQ</t>
        </is>
      </c>
      <c r="D7557" t="inlineStr">
        <is>
          <t>11/2/2025</t>
        </is>
      </c>
      <c r="E7557" t="inlineStr">
        <is>
          <t>19/2/2025</t>
        </is>
      </c>
      <c r="F7557" t="inlineStr">
        <is>
          <t>BYMA</t>
        </is>
      </c>
      <c r="G7557" t="inlineStr">
        <is>
          <t>Pesos</t>
        </is>
      </c>
      <c r="H7557" t="inlineStr">
        <is>
          <t>*MAV190200611</t>
        </is>
      </c>
      <c r="I7557" t="n">
        <v>1</v>
      </c>
      <c r="N7557" t="inlineStr">
        <is>
          <t>$</t>
        </is>
      </c>
      <c r="O7557" t="inlineStr">
        <is>
          <t>Especie (CPD/Pagaré/FCE)</t>
        </is>
      </c>
      <c r="Q7557" t="inlineStr">
        <is>
          <t>*MAV190200611 - Pesos</t>
        </is>
      </c>
      <c r="R7557" t="inlineStr">
        <is>
          <t>ECHEQ</t>
        </is>
      </c>
    </row>
    <row r="7558">
      <c r="A7558" t="inlineStr">
        <is>
          <t>*BIN020500055</t>
        </is>
      </c>
      <c r="B7558" t="inlineStr">
        <is>
          <t>ECHEQ</t>
        </is>
      </c>
      <c r="D7558" t="inlineStr">
        <is>
          <t>13/2/2025</t>
        </is>
      </c>
      <c r="E7558" t="inlineStr">
        <is>
          <t>2/5/2025</t>
        </is>
      </c>
      <c r="F7558" t="inlineStr">
        <is>
          <t>BYMA</t>
        </is>
      </c>
      <c r="G7558" t="inlineStr">
        <is>
          <t>Pesos</t>
        </is>
      </c>
      <c r="H7558" t="inlineStr">
        <is>
          <t>*BIN020500055</t>
        </is>
      </c>
      <c r="I7558" t="n">
        <v>1</v>
      </c>
      <c r="N7558" t="inlineStr">
        <is>
          <t>$</t>
        </is>
      </c>
      <c r="O7558" t="inlineStr">
        <is>
          <t>Especie (CPD/Pagaré/FCE)</t>
        </is>
      </c>
      <c r="Q7558" t="inlineStr">
        <is>
          <t>*BIN020500055 - Pesos</t>
        </is>
      </c>
      <c r="R7558" t="inlineStr">
        <is>
          <t>ECHEQ</t>
        </is>
      </c>
    </row>
    <row r="7559">
      <c r="A7559" t="inlineStr">
        <is>
          <t>*MAV270300815</t>
        </is>
      </c>
      <c r="B7559" t="inlineStr">
        <is>
          <t>ECHEQ</t>
        </is>
      </c>
      <c r="D7559" t="inlineStr">
        <is>
          <t>18/2/2025</t>
        </is>
      </c>
      <c r="E7559" t="inlineStr">
        <is>
          <t>31/3/2025</t>
        </is>
      </c>
      <c r="F7559" t="inlineStr">
        <is>
          <t>BYMA</t>
        </is>
      </c>
      <c r="G7559" t="inlineStr">
        <is>
          <t>Pesos</t>
        </is>
      </c>
      <c r="H7559" t="inlineStr">
        <is>
          <t>*MAV270300815</t>
        </is>
      </c>
      <c r="I7559" t="n">
        <v>1</v>
      </c>
      <c r="N7559" t="inlineStr">
        <is>
          <t>$</t>
        </is>
      </c>
      <c r="O7559" t="inlineStr">
        <is>
          <t>Especie (CPD/Pagaré/FCE)</t>
        </is>
      </c>
      <c r="Q7559" t="inlineStr">
        <is>
          <t>*MAV270300815 - Pesos</t>
        </is>
      </c>
      <c r="R7559" t="inlineStr">
        <is>
          <t>ECHEQ</t>
        </is>
      </c>
    </row>
    <row r="7560">
      <c r="A7560" t="inlineStr">
        <is>
          <t>*MAV050300688</t>
        </is>
      </c>
      <c r="B7560" t="inlineStr">
        <is>
          <t>ECHEQ</t>
        </is>
      </c>
      <c r="D7560" t="inlineStr">
        <is>
          <t>18/2/2025</t>
        </is>
      </c>
      <c r="E7560" t="inlineStr">
        <is>
          <t>5/3/2025</t>
        </is>
      </c>
      <c r="F7560" t="inlineStr">
        <is>
          <t>BYMA</t>
        </is>
      </c>
      <c r="G7560" t="inlineStr">
        <is>
          <t>Pesos</t>
        </is>
      </c>
      <c r="H7560" t="inlineStr">
        <is>
          <t>*MAV050300688</t>
        </is>
      </c>
      <c r="I7560" t="n">
        <v>1</v>
      </c>
      <c r="N7560" t="inlineStr">
        <is>
          <t>$</t>
        </is>
      </c>
      <c r="O7560" t="inlineStr">
        <is>
          <t>Especie (CPD/Pagaré/FCE)</t>
        </is>
      </c>
      <c r="Q7560" t="inlineStr">
        <is>
          <t>*MAV050300688 - Pesos</t>
        </is>
      </c>
      <c r="R7560" t="inlineStr">
        <is>
          <t>ECHEQ</t>
        </is>
      </c>
    </row>
    <row r="7561">
      <c r="A7561" t="inlineStr">
        <is>
          <t>*CRE020500059</t>
        </is>
      </c>
      <c r="B7561" t="inlineStr">
        <is>
          <t>ECHEQ</t>
        </is>
      </c>
      <c r="D7561" t="inlineStr">
        <is>
          <t>18/2/2025</t>
        </is>
      </c>
      <c r="E7561" t="inlineStr">
        <is>
          <t>2/5/2025</t>
        </is>
      </c>
      <c r="F7561" t="inlineStr">
        <is>
          <t>BYMA</t>
        </is>
      </c>
      <c r="G7561" t="inlineStr">
        <is>
          <t>Pesos</t>
        </is>
      </c>
      <c r="H7561" t="inlineStr">
        <is>
          <t>*CRE020500059</t>
        </is>
      </c>
      <c r="I7561" t="n">
        <v>1</v>
      </c>
      <c r="N7561" t="inlineStr">
        <is>
          <t>$</t>
        </is>
      </c>
      <c r="O7561" t="inlineStr">
        <is>
          <t>Especie (CPD/Pagaré/FCE)</t>
        </is>
      </c>
      <c r="Q7561" t="inlineStr">
        <is>
          <t>*CRE020500059 - Pesos</t>
        </is>
      </c>
      <c r="R7561" t="inlineStr">
        <is>
          <t>ECHEQ</t>
        </is>
      </c>
    </row>
    <row r="7562">
      <c r="A7562" t="inlineStr">
        <is>
          <t>*BIN210500052</t>
        </is>
      </c>
      <c r="B7562" t="inlineStr">
        <is>
          <t>ECHEQ</t>
        </is>
      </c>
      <c r="D7562" t="inlineStr">
        <is>
          <t>18/2/2025</t>
        </is>
      </c>
      <c r="E7562" t="inlineStr">
        <is>
          <t>21/5/2025</t>
        </is>
      </c>
      <c r="F7562" t="inlineStr">
        <is>
          <t>BYMA</t>
        </is>
      </c>
      <c r="G7562" t="inlineStr">
        <is>
          <t>Pesos</t>
        </is>
      </c>
      <c r="H7562" t="inlineStr">
        <is>
          <t>*BIN210500052</t>
        </is>
      </c>
      <c r="I7562" t="n">
        <v>1</v>
      </c>
      <c r="N7562" t="inlineStr">
        <is>
          <t>$</t>
        </is>
      </c>
      <c r="O7562" t="inlineStr">
        <is>
          <t>Especie (CPD/Pagaré/FCE)</t>
        </is>
      </c>
      <c r="Q7562" t="inlineStr">
        <is>
          <t>*BIN210500052 - Pesos</t>
        </is>
      </c>
      <c r="R7562" t="inlineStr">
        <is>
          <t>ECHEQ</t>
        </is>
      </c>
    </row>
    <row r="7563">
      <c r="A7563" t="inlineStr">
        <is>
          <t>*MAV011100899</t>
        </is>
      </c>
      <c r="B7563" t="inlineStr">
        <is>
          <t>ECHEQ</t>
        </is>
      </c>
      <c r="D7563" t="inlineStr">
        <is>
          <t>15/10/2024</t>
        </is>
      </c>
      <c r="E7563" t="inlineStr">
        <is>
          <t>5/11/2024</t>
        </is>
      </c>
      <c r="F7563" t="inlineStr">
        <is>
          <t>BYMA</t>
        </is>
      </c>
      <c r="G7563" t="inlineStr">
        <is>
          <t>Pesos</t>
        </is>
      </c>
      <c r="H7563" t="inlineStr">
        <is>
          <t>*MAV011100899</t>
        </is>
      </c>
      <c r="I7563" t="n">
        <v>1</v>
      </c>
      <c r="N7563" t="inlineStr">
        <is>
          <t>$</t>
        </is>
      </c>
      <c r="O7563" t="inlineStr">
        <is>
          <t>Especie (CPD/Pagaré/FCE)</t>
        </is>
      </c>
      <c r="Q7563" t="inlineStr">
        <is>
          <t>*MAV011100899 - Pesos</t>
        </is>
      </c>
      <c r="R7563" t="inlineStr">
        <is>
          <t>ECHEQ</t>
        </is>
      </c>
    </row>
    <row r="7564">
      <c r="A7564" t="inlineStr">
        <is>
          <t>*MAV241000716</t>
        </is>
      </c>
      <c r="B7564" t="inlineStr">
        <is>
          <t>ECHEQ</t>
        </is>
      </c>
      <c r="D7564" t="inlineStr">
        <is>
          <t>18/10/2024</t>
        </is>
      </c>
      <c r="E7564" t="inlineStr">
        <is>
          <t>28/10/2024</t>
        </is>
      </c>
      <c r="F7564" t="inlineStr">
        <is>
          <t>BYMA</t>
        </is>
      </c>
      <c r="G7564" t="inlineStr">
        <is>
          <t>Pesos</t>
        </is>
      </c>
      <c r="H7564" t="inlineStr">
        <is>
          <t>*MAV241000716</t>
        </is>
      </c>
      <c r="I7564" t="n">
        <v>1</v>
      </c>
      <c r="N7564" t="inlineStr">
        <is>
          <t>$</t>
        </is>
      </c>
      <c r="O7564" t="inlineStr">
        <is>
          <t>Especie (CPD/Pagaré/FCE)</t>
        </is>
      </c>
      <c r="Q7564" t="inlineStr">
        <is>
          <t>*MAV241000716 - Pesos</t>
        </is>
      </c>
      <c r="R7564" t="inlineStr">
        <is>
          <t>ECHEQ</t>
        </is>
      </c>
    </row>
    <row r="7565">
      <c r="A7565" t="inlineStr">
        <is>
          <t>*MAV261000691</t>
        </is>
      </c>
      <c r="B7565" t="inlineStr">
        <is>
          <t>ECHEQ</t>
        </is>
      </c>
      <c r="D7565" t="inlineStr">
        <is>
          <t>18/10/2024</t>
        </is>
      </c>
      <c r="E7565" t="inlineStr">
        <is>
          <t>30/10/2024</t>
        </is>
      </c>
      <c r="F7565" t="inlineStr">
        <is>
          <t>BYMA</t>
        </is>
      </c>
      <c r="G7565" t="inlineStr">
        <is>
          <t>Pesos</t>
        </is>
      </c>
      <c r="H7565" t="inlineStr">
        <is>
          <t>*MAV261000691</t>
        </is>
      </c>
      <c r="I7565" t="n">
        <v>1</v>
      </c>
      <c r="N7565" t="inlineStr">
        <is>
          <t>$</t>
        </is>
      </c>
      <c r="O7565" t="inlineStr">
        <is>
          <t>Especie (CPD/Pagaré/FCE)</t>
        </is>
      </c>
      <c r="Q7565" t="inlineStr">
        <is>
          <t>*MAV261000691 - Pesos</t>
        </is>
      </c>
      <c r="R7565" t="inlineStr">
        <is>
          <t>ECHEQ</t>
        </is>
      </c>
    </row>
    <row r="7566">
      <c r="A7566" t="inlineStr">
        <is>
          <t>*BIN120200042</t>
        </is>
      </c>
      <c r="B7566" t="inlineStr">
        <is>
          <t>ECHEQ</t>
        </is>
      </c>
      <c r="D7566" t="inlineStr">
        <is>
          <t>18/10/2024</t>
        </is>
      </c>
      <c r="E7566" t="inlineStr">
        <is>
          <t>14/2/2025</t>
        </is>
      </c>
      <c r="F7566" t="inlineStr">
        <is>
          <t>BYMA</t>
        </is>
      </c>
      <c r="G7566" t="inlineStr">
        <is>
          <t>Pesos</t>
        </is>
      </c>
      <c r="H7566" t="inlineStr">
        <is>
          <t>*BIN120200042</t>
        </is>
      </c>
      <c r="I7566" t="n">
        <v>1</v>
      </c>
      <c r="N7566" t="inlineStr">
        <is>
          <t>$</t>
        </is>
      </c>
      <c r="O7566" t="inlineStr">
        <is>
          <t>Especie (CPD/Pagaré/FCE)</t>
        </is>
      </c>
      <c r="Q7566" t="inlineStr">
        <is>
          <t>*BIN120200042 - Pesos</t>
        </is>
      </c>
      <c r="R7566" t="inlineStr">
        <is>
          <t>ECHEQ</t>
        </is>
      </c>
    </row>
    <row r="7567">
      <c r="A7567" t="inlineStr">
        <is>
          <t>*BIN200200054</t>
        </is>
      </c>
      <c r="B7567" t="inlineStr">
        <is>
          <t>ECHEQ</t>
        </is>
      </c>
      <c r="D7567" t="inlineStr">
        <is>
          <t>18/10/2024</t>
        </is>
      </c>
      <c r="E7567" t="inlineStr">
        <is>
          <t>24/2/2025</t>
        </is>
      </c>
      <c r="F7567" t="inlineStr">
        <is>
          <t>BYMA</t>
        </is>
      </c>
      <c r="G7567" t="inlineStr">
        <is>
          <t>Pesos</t>
        </is>
      </c>
      <c r="H7567" t="inlineStr">
        <is>
          <t>*BIN200200054</t>
        </is>
      </c>
      <c r="I7567" t="n">
        <v>1</v>
      </c>
      <c r="N7567" t="inlineStr">
        <is>
          <t>$</t>
        </is>
      </c>
      <c r="O7567" t="inlineStr">
        <is>
          <t>Especie (CPD/Pagaré/FCE)</t>
        </is>
      </c>
      <c r="Q7567" t="inlineStr">
        <is>
          <t>*BIN200200054 - Pesos</t>
        </is>
      </c>
      <c r="R7567" t="inlineStr">
        <is>
          <t>ECHEQ</t>
        </is>
      </c>
    </row>
    <row r="7568">
      <c r="A7568" t="inlineStr">
        <is>
          <t>#UBI310750020</t>
        </is>
      </c>
      <c r="B7568" t="inlineStr">
        <is>
          <t>Pagare</t>
        </is>
      </c>
      <c r="D7568" t="inlineStr">
        <is>
          <t>18/10/2024</t>
        </is>
      </c>
      <c r="E7568" t="inlineStr">
        <is>
          <t>31/7/2025</t>
        </is>
      </c>
      <c r="F7568" t="inlineStr">
        <is>
          <t>BYMA</t>
        </is>
      </c>
      <c r="G7568" t="inlineStr">
        <is>
          <t>Dolar MEP (local)</t>
        </is>
      </c>
      <c r="H7568" t="inlineStr">
        <is>
          <t>#UBI310750020</t>
        </is>
      </c>
      <c r="I7568" t="n">
        <v>1</v>
      </c>
      <c r="N7568" t="inlineStr">
        <is>
          <t>U$D</t>
        </is>
      </c>
      <c r="O7568" t="inlineStr">
        <is>
          <t>Especie (CPD/Pagaré/FCE)</t>
        </is>
      </c>
      <c r="Q7568" t="inlineStr">
        <is>
          <t>#UBI310750020 - Dolar MEP (local)</t>
        </is>
      </c>
      <c r="R7568" t="inlineStr">
        <is>
          <t>Pagare</t>
        </is>
      </c>
    </row>
    <row r="7569">
      <c r="A7569" t="inlineStr">
        <is>
          <t>*BIS081100055</t>
        </is>
      </c>
      <c r="B7569" t="inlineStr">
        <is>
          <t>ECHEQ</t>
        </is>
      </c>
      <c r="D7569" t="inlineStr">
        <is>
          <t>21/10/2024</t>
        </is>
      </c>
      <c r="E7569" t="inlineStr">
        <is>
          <t>8/11/2024</t>
        </is>
      </c>
      <c r="F7569" t="inlineStr">
        <is>
          <t>BYMA</t>
        </is>
      </c>
      <c r="G7569" t="inlineStr">
        <is>
          <t>Pesos</t>
        </is>
      </c>
      <c r="H7569" t="inlineStr">
        <is>
          <t>*BIS081100055</t>
        </is>
      </c>
      <c r="I7569" t="n">
        <v>1</v>
      </c>
      <c r="N7569" t="inlineStr">
        <is>
          <t>$</t>
        </is>
      </c>
      <c r="O7569" t="inlineStr">
        <is>
          <t>Especie (CPD/Pagaré/FCE)</t>
        </is>
      </c>
      <c r="Q7569" t="inlineStr">
        <is>
          <t>*BIS081100055 - Pesos</t>
        </is>
      </c>
      <c r="R7569" t="inlineStr">
        <is>
          <t>ECHEQ</t>
        </is>
      </c>
    </row>
    <row r="7570">
      <c r="A7570" t="inlineStr">
        <is>
          <t>*BIS151100074</t>
        </is>
      </c>
      <c r="B7570" t="inlineStr">
        <is>
          <t>ECHEQ</t>
        </is>
      </c>
      <c r="D7570" t="inlineStr">
        <is>
          <t>21/10/2024</t>
        </is>
      </c>
      <c r="E7570" t="inlineStr">
        <is>
          <t>15/11/2024</t>
        </is>
      </c>
      <c r="F7570" t="inlineStr">
        <is>
          <t>BYMA</t>
        </is>
      </c>
      <c r="G7570" t="inlineStr">
        <is>
          <t>Pesos</t>
        </is>
      </c>
      <c r="H7570" t="inlineStr">
        <is>
          <t>*BIS151100074</t>
        </is>
      </c>
      <c r="I7570" t="n">
        <v>1</v>
      </c>
      <c r="N7570" t="inlineStr">
        <is>
          <t>$</t>
        </is>
      </c>
      <c r="O7570" t="inlineStr">
        <is>
          <t>Especie (CPD/Pagaré/FCE)</t>
        </is>
      </c>
      <c r="Q7570" t="inlineStr">
        <is>
          <t>*BIS151100074 - Pesos</t>
        </is>
      </c>
      <c r="R7570" t="inlineStr">
        <is>
          <t>ECHEQ</t>
        </is>
      </c>
    </row>
    <row r="7571">
      <c r="A7571" t="inlineStr">
        <is>
          <t>*BIS151100073</t>
        </is>
      </c>
      <c r="B7571" t="inlineStr">
        <is>
          <t>ECHEQ</t>
        </is>
      </c>
      <c r="D7571" t="inlineStr">
        <is>
          <t>21/10/2024</t>
        </is>
      </c>
      <c r="E7571" t="inlineStr">
        <is>
          <t>15/11/2024</t>
        </is>
      </c>
      <c r="F7571" t="inlineStr">
        <is>
          <t>BYMA</t>
        </is>
      </c>
      <c r="G7571" t="inlineStr">
        <is>
          <t>Pesos</t>
        </is>
      </c>
      <c r="H7571" t="inlineStr">
        <is>
          <t>*BIS151100073</t>
        </is>
      </c>
      <c r="I7571" t="n">
        <v>1</v>
      </c>
      <c r="N7571" t="inlineStr">
        <is>
          <t>$</t>
        </is>
      </c>
      <c r="O7571" t="inlineStr">
        <is>
          <t>Especie (CPD/Pagaré/FCE)</t>
        </is>
      </c>
      <c r="Q7571" t="inlineStr">
        <is>
          <t>*BIS151100073 - Pesos</t>
        </is>
      </c>
      <c r="R7571" t="inlineStr">
        <is>
          <t>ECHEQ</t>
        </is>
      </c>
    </row>
    <row r="7572">
      <c r="A7572" t="inlineStr">
        <is>
          <t>*BIS301000076</t>
        </is>
      </c>
      <c r="B7572" t="inlineStr">
        <is>
          <t>ECHEQ</t>
        </is>
      </c>
      <c r="D7572" t="inlineStr">
        <is>
          <t>21/10/2024</t>
        </is>
      </c>
      <c r="E7572" t="inlineStr">
        <is>
          <t>30/10/2024</t>
        </is>
      </c>
      <c r="F7572" t="inlineStr">
        <is>
          <t>BYMA</t>
        </is>
      </c>
      <c r="G7572" t="inlineStr">
        <is>
          <t>Pesos</t>
        </is>
      </c>
      <c r="H7572" t="inlineStr">
        <is>
          <t>*BIS301000076</t>
        </is>
      </c>
      <c r="I7572" t="n">
        <v>1</v>
      </c>
      <c r="N7572" t="inlineStr">
        <is>
          <t>$</t>
        </is>
      </c>
      <c r="O7572" t="inlineStr">
        <is>
          <t>Especie (CPD/Pagaré/FCE)</t>
        </is>
      </c>
      <c r="Q7572" t="inlineStr">
        <is>
          <t>*BIS301000076 - Pesos</t>
        </is>
      </c>
      <c r="R7572" t="inlineStr">
        <is>
          <t>ECHEQ</t>
        </is>
      </c>
    </row>
    <row r="7573">
      <c r="A7573" t="inlineStr">
        <is>
          <t>*BIS041100048</t>
        </is>
      </c>
      <c r="B7573" t="inlineStr">
        <is>
          <t>ECHEQ</t>
        </is>
      </c>
      <c r="D7573" t="inlineStr">
        <is>
          <t>21/10/2024</t>
        </is>
      </c>
      <c r="E7573" t="inlineStr">
        <is>
          <t>4/11/2024</t>
        </is>
      </c>
      <c r="F7573" t="inlineStr">
        <is>
          <t>BYMA</t>
        </is>
      </c>
      <c r="G7573" t="inlineStr">
        <is>
          <t>Pesos</t>
        </is>
      </c>
      <c r="H7573" t="inlineStr">
        <is>
          <t>*BIS041100048</t>
        </is>
      </c>
      <c r="I7573" t="n">
        <v>1</v>
      </c>
      <c r="N7573" t="inlineStr">
        <is>
          <t>$</t>
        </is>
      </c>
      <c r="O7573" t="inlineStr">
        <is>
          <t>Especie (CPD/Pagaré/FCE)</t>
        </is>
      </c>
      <c r="Q7573" t="inlineStr">
        <is>
          <t>*BIS041100048 - Pesos</t>
        </is>
      </c>
      <c r="R7573" t="inlineStr">
        <is>
          <t>ECHEQ</t>
        </is>
      </c>
    </row>
    <row r="7574">
      <c r="A7574" t="inlineStr">
        <is>
          <t>*BIN130300026</t>
        </is>
      </c>
      <c r="B7574" t="inlineStr">
        <is>
          <t>ECHEQ</t>
        </is>
      </c>
      <c r="D7574" t="inlineStr">
        <is>
          <t>21/10/2024</t>
        </is>
      </c>
      <c r="E7574" t="inlineStr">
        <is>
          <t>17/3/2025</t>
        </is>
      </c>
      <c r="F7574" t="inlineStr">
        <is>
          <t>BYMA</t>
        </is>
      </c>
      <c r="G7574" t="inlineStr">
        <is>
          <t>Pesos</t>
        </is>
      </c>
      <c r="H7574" t="inlineStr">
        <is>
          <t>*BIN130300026</t>
        </is>
      </c>
      <c r="I7574" t="n">
        <v>1</v>
      </c>
      <c r="N7574" t="inlineStr">
        <is>
          <t>$</t>
        </is>
      </c>
      <c r="O7574" t="inlineStr">
        <is>
          <t>Especie (CPD/Pagaré/FCE)</t>
        </is>
      </c>
      <c r="Q7574" t="inlineStr">
        <is>
          <t>*BIN130300026 - Pesos</t>
        </is>
      </c>
      <c r="R7574" t="inlineStr">
        <is>
          <t>ECHEQ</t>
        </is>
      </c>
    </row>
    <row r="7575">
      <c r="A7575" t="inlineStr">
        <is>
          <t>*MAV211000692</t>
        </is>
      </c>
      <c r="B7575" t="inlineStr">
        <is>
          <t>ECHEQ</t>
        </is>
      </c>
      <c r="D7575" t="inlineStr">
        <is>
          <t>10/10/2024</t>
        </is>
      </c>
      <c r="E7575" t="inlineStr">
        <is>
          <t>21/10/2024</t>
        </is>
      </c>
      <c r="F7575" t="inlineStr">
        <is>
          <t>BYMA</t>
        </is>
      </c>
      <c r="G7575" t="inlineStr">
        <is>
          <t>Pesos</t>
        </is>
      </c>
      <c r="H7575" t="inlineStr">
        <is>
          <t>*MAV211000692</t>
        </is>
      </c>
      <c r="I7575" t="n">
        <v>1</v>
      </c>
      <c r="N7575" t="inlineStr">
        <is>
          <t>$</t>
        </is>
      </c>
      <c r="O7575" t="inlineStr">
        <is>
          <t>Especie (CPD/Pagaré/FCE)</t>
        </is>
      </c>
      <c r="Q7575" t="inlineStr">
        <is>
          <t>*MAV211000692 - Pesos</t>
        </is>
      </c>
      <c r="R7575" t="inlineStr">
        <is>
          <t>ECHEQ</t>
        </is>
      </c>
    </row>
    <row r="7576">
      <c r="A7576" t="inlineStr">
        <is>
          <t>*MAV281100698</t>
        </is>
      </c>
      <c r="B7576" t="inlineStr">
        <is>
          <t>ECHEQ</t>
        </is>
      </c>
      <c r="D7576" t="inlineStr">
        <is>
          <t>15/10/2024</t>
        </is>
      </c>
      <c r="E7576" t="inlineStr">
        <is>
          <t>2/12/2024</t>
        </is>
      </c>
      <c r="F7576" t="inlineStr">
        <is>
          <t>BYMA</t>
        </is>
      </c>
      <c r="G7576" t="inlineStr">
        <is>
          <t>Pesos</t>
        </is>
      </c>
      <c r="H7576" t="inlineStr">
        <is>
          <t>*MAV281100698</t>
        </is>
      </c>
      <c r="I7576" t="n">
        <v>1</v>
      </c>
      <c r="N7576" t="inlineStr">
        <is>
          <t>$</t>
        </is>
      </c>
      <c r="O7576" t="inlineStr">
        <is>
          <t>Especie (CPD/Pagaré/FCE)</t>
        </is>
      </c>
      <c r="Q7576" t="inlineStr">
        <is>
          <t>*MAV281100698 - Pesos</t>
        </is>
      </c>
      <c r="R7576" t="inlineStr">
        <is>
          <t>ECHEQ</t>
        </is>
      </c>
    </row>
    <row r="7577">
      <c r="A7577" t="inlineStr">
        <is>
          <t>*BIS311000150</t>
        </is>
      </c>
      <c r="B7577" t="inlineStr">
        <is>
          <t>ECHEQ</t>
        </is>
      </c>
      <c r="D7577" t="inlineStr">
        <is>
          <t>15/10/2024</t>
        </is>
      </c>
      <c r="E7577" t="inlineStr">
        <is>
          <t>4/11/2024</t>
        </is>
      </c>
      <c r="F7577" t="inlineStr">
        <is>
          <t>BYMA</t>
        </is>
      </c>
      <c r="G7577" t="inlineStr">
        <is>
          <t>Pesos</t>
        </is>
      </c>
      <c r="H7577" t="inlineStr">
        <is>
          <t>*BIS311000150</t>
        </is>
      </c>
      <c r="I7577" t="n">
        <v>1</v>
      </c>
      <c r="N7577" t="inlineStr">
        <is>
          <t>$</t>
        </is>
      </c>
      <c r="O7577" t="inlineStr">
        <is>
          <t>Especie (CPD/Pagaré/FCE)</t>
        </is>
      </c>
      <c r="Q7577" t="inlineStr">
        <is>
          <t>*BIS311000150 - Pesos</t>
        </is>
      </c>
      <c r="R7577" t="inlineStr">
        <is>
          <t>ECHEQ</t>
        </is>
      </c>
    </row>
    <row r="7578">
      <c r="A7578" t="inlineStr">
        <is>
          <t>*MAV061200767</t>
        </is>
      </c>
      <c r="B7578" t="inlineStr">
        <is>
          <t>ECHEQ</t>
        </is>
      </c>
      <c r="D7578" t="inlineStr">
        <is>
          <t>15/10/2024</t>
        </is>
      </c>
      <c r="E7578" t="inlineStr">
        <is>
          <t>10/12/2024</t>
        </is>
      </c>
      <c r="F7578" t="inlineStr">
        <is>
          <t>BYMA</t>
        </is>
      </c>
      <c r="G7578" t="inlineStr">
        <is>
          <t>Pesos</t>
        </is>
      </c>
      <c r="H7578" t="inlineStr">
        <is>
          <t>*MAV061200767</t>
        </is>
      </c>
      <c r="I7578" t="n">
        <v>1</v>
      </c>
      <c r="N7578" t="inlineStr">
        <is>
          <t>$</t>
        </is>
      </c>
      <c r="O7578" t="inlineStr">
        <is>
          <t>Especie (CPD/Pagaré/FCE)</t>
        </is>
      </c>
      <c r="Q7578" t="inlineStr">
        <is>
          <t>*MAV061200767 - Pesos</t>
        </is>
      </c>
      <c r="R7578" t="inlineStr">
        <is>
          <t>ECHEQ</t>
        </is>
      </c>
    </row>
    <row r="7579">
      <c r="A7579" t="inlineStr">
        <is>
          <t>*MAV051100522</t>
        </is>
      </c>
      <c r="B7579" t="inlineStr">
        <is>
          <t>ECHEQ</t>
        </is>
      </c>
      <c r="D7579" t="inlineStr">
        <is>
          <t>15/10/2024</t>
        </is>
      </c>
      <c r="E7579" t="inlineStr">
        <is>
          <t>8/11/2024</t>
        </is>
      </c>
      <c r="F7579" t="inlineStr">
        <is>
          <t>BYMA</t>
        </is>
      </c>
      <c r="G7579" t="inlineStr">
        <is>
          <t>Pesos</t>
        </is>
      </c>
      <c r="H7579" t="inlineStr">
        <is>
          <t>*MAV051100522</t>
        </is>
      </c>
      <c r="I7579" t="n">
        <v>1</v>
      </c>
      <c r="N7579" t="inlineStr">
        <is>
          <t>$</t>
        </is>
      </c>
      <c r="O7579" t="inlineStr">
        <is>
          <t>Especie (CPD/Pagaré/FCE)</t>
        </is>
      </c>
      <c r="Q7579" t="inlineStr">
        <is>
          <t>*MAV051100522 - Pesos</t>
        </is>
      </c>
      <c r="R7579" t="inlineStr">
        <is>
          <t>ECHEQ</t>
        </is>
      </c>
    </row>
    <row r="7580">
      <c r="A7580" t="inlineStr">
        <is>
          <t>*MAV021200671</t>
        </is>
      </c>
      <c r="B7580" t="inlineStr">
        <is>
          <t>ECHEQ</t>
        </is>
      </c>
      <c r="D7580" t="inlineStr">
        <is>
          <t>18/10/2024</t>
        </is>
      </c>
      <c r="E7580" t="inlineStr">
        <is>
          <t>4/12/2024</t>
        </is>
      </c>
      <c r="F7580" t="inlineStr">
        <is>
          <t>BYMA</t>
        </is>
      </c>
      <c r="G7580" t="inlineStr">
        <is>
          <t>Pesos</t>
        </is>
      </c>
      <c r="H7580" t="inlineStr">
        <is>
          <t>*MAV021200671</t>
        </is>
      </c>
      <c r="I7580" t="n">
        <v>1</v>
      </c>
      <c r="N7580" t="inlineStr">
        <is>
          <t>$</t>
        </is>
      </c>
      <c r="O7580" t="inlineStr">
        <is>
          <t>Especie (CPD/Pagaré/FCE)</t>
        </is>
      </c>
      <c r="Q7580" t="inlineStr">
        <is>
          <t>*MAV021200671 - Pesos</t>
        </is>
      </c>
      <c r="R7580" t="inlineStr">
        <is>
          <t>ECHEQ</t>
        </is>
      </c>
    </row>
    <row r="7581">
      <c r="A7581" t="inlineStr">
        <is>
          <t>*BIS211100046</t>
        </is>
      </c>
      <c r="B7581" t="inlineStr">
        <is>
          <t>ECHEQ</t>
        </is>
      </c>
      <c r="D7581" t="inlineStr">
        <is>
          <t>24/10/2024</t>
        </is>
      </c>
      <c r="E7581" t="inlineStr">
        <is>
          <t>25/11/2024</t>
        </is>
      </c>
      <c r="F7581" t="inlineStr">
        <is>
          <t>BYMA</t>
        </is>
      </c>
      <c r="G7581" t="inlineStr">
        <is>
          <t>Pesos</t>
        </is>
      </c>
      <c r="H7581" t="inlineStr">
        <is>
          <t>*BIS211100046</t>
        </is>
      </c>
      <c r="I7581" t="n">
        <v>1</v>
      </c>
      <c r="N7581" t="inlineStr">
        <is>
          <t>$</t>
        </is>
      </c>
      <c r="O7581" t="inlineStr">
        <is>
          <t>Especie (CPD/Pagaré/FCE)</t>
        </is>
      </c>
      <c r="Q7581" t="inlineStr">
        <is>
          <t>*BIS211100046 - Pesos</t>
        </is>
      </c>
      <c r="R7581" t="inlineStr">
        <is>
          <t>ECHEQ</t>
        </is>
      </c>
    </row>
    <row r="7582">
      <c r="A7582" t="inlineStr">
        <is>
          <t>*BIS161100059</t>
        </is>
      </c>
      <c r="B7582" t="inlineStr">
        <is>
          <t>ECHEQ</t>
        </is>
      </c>
      <c r="D7582" t="inlineStr">
        <is>
          <t>24/10/2024</t>
        </is>
      </c>
      <c r="E7582" t="inlineStr">
        <is>
          <t>21/11/2024</t>
        </is>
      </c>
      <c r="F7582" t="inlineStr">
        <is>
          <t>BYMA</t>
        </is>
      </c>
      <c r="G7582" t="inlineStr">
        <is>
          <t>Pesos</t>
        </is>
      </c>
      <c r="H7582" t="inlineStr">
        <is>
          <t>*BIS161100059</t>
        </is>
      </c>
      <c r="I7582" t="n">
        <v>1</v>
      </c>
      <c r="N7582" t="inlineStr">
        <is>
          <t>$</t>
        </is>
      </c>
      <c r="O7582" t="inlineStr">
        <is>
          <t>Especie (CPD/Pagaré/FCE)</t>
        </is>
      </c>
      <c r="Q7582" t="inlineStr">
        <is>
          <t>*BIS161100059 - Pesos</t>
        </is>
      </c>
      <c r="R7582" t="inlineStr">
        <is>
          <t>ECHEQ</t>
        </is>
      </c>
    </row>
    <row r="7583">
      <c r="A7583" t="inlineStr">
        <is>
          <t>*BIS151100079</t>
        </is>
      </c>
      <c r="B7583" t="inlineStr">
        <is>
          <t>ECHEQ</t>
        </is>
      </c>
      <c r="D7583" t="inlineStr">
        <is>
          <t>24/10/2024</t>
        </is>
      </c>
      <c r="E7583" t="inlineStr">
        <is>
          <t>20/11/2024</t>
        </is>
      </c>
      <c r="F7583" t="inlineStr">
        <is>
          <t>BYMA</t>
        </is>
      </c>
      <c r="G7583" t="inlineStr">
        <is>
          <t>Pesos</t>
        </is>
      </c>
      <c r="H7583" t="inlineStr">
        <is>
          <t>*BIS151100079</t>
        </is>
      </c>
      <c r="I7583" t="n">
        <v>1</v>
      </c>
      <c r="N7583" t="inlineStr">
        <is>
          <t>$</t>
        </is>
      </c>
      <c r="O7583" t="inlineStr">
        <is>
          <t>Especie (CPD/Pagaré/FCE)</t>
        </is>
      </c>
      <c r="Q7583" t="inlineStr">
        <is>
          <t>*BIS151100079 - Pesos</t>
        </is>
      </c>
      <c r="R7583" t="inlineStr">
        <is>
          <t>ECHEQ</t>
        </is>
      </c>
    </row>
    <row r="7584">
      <c r="A7584" t="inlineStr">
        <is>
          <t>*BIS111100046</t>
        </is>
      </c>
      <c r="B7584" t="inlineStr">
        <is>
          <t>ECHEQ</t>
        </is>
      </c>
      <c r="D7584" t="inlineStr">
        <is>
          <t>24/10/2024</t>
        </is>
      </c>
      <c r="E7584" t="inlineStr">
        <is>
          <t>13/11/2024</t>
        </is>
      </c>
      <c r="F7584" t="inlineStr">
        <is>
          <t>BYMA</t>
        </is>
      </c>
      <c r="G7584" t="inlineStr">
        <is>
          <t>Pesos</t>
        </is>
      </c>
      <c r="H7584" t="inlineStr">
        <is>
          <t>*BIS111100046</t>
        </is>
      </c>
      <c r="I7584" t="n">
        <v>1</v>
      </c>
      <c r="N7584" t="inlineStr">
        <is>
          <t>$</t>
        </is>
      </c>
      <c r="O7584" t="inlineStr">
        <is>
          <t>Especie (CPD/Pagaré/FCE)</t>
        </is>
      </c>
      <c r="Q7584" t="inlineStr">
        <is>
          <t>*BIS111100046 - Pesos</t>
        </is>
      </c>
      <c r="R7584" t="inlineStr">
        <is>
          <t>ECHEQ</t>
        </is>
      </c>
    </row>
    <row r="7585">
      <c r="A7585" t="inlineStr">
        <is>
          <t>*BIS121100038</t>
        </is>
      </c>
      <c r="B7585" t="inlineStr">
        <is>
          <t>ECHEQ</t>
        </is>
      </c>
      <c r="D7585" t="inlineStr">
        <is>
          <t>24/10/2024</t>
        </is>
      </c>
      <c r="E7585" t="inlineStr">
        <is>
          <t>14/11/2024</t>
        </is>
      </c>
      <c r="F7585" t="inlineStr">
        <is>
          <t>BYMA</t>
        </is>
      </c>
      <c r="G7585" t="inlineStr">
        <is>
          <t>Pesos</t>
        </is>
      </c>
      <c r="H7585" t="inlineStr">
        <is>
          <t>*BIS121100038</t>
        </is>
      </c>
      <c r="I7585" t="n">
        <v>1</v>
      </c>
      <c r="N7585" t="inlineStr">
        <is>
          <t>$</t>
        </is>
      </c>
      <c r="O7585" t="inlineStr">
        <is>
          <t>Especie (CPD/Pagaré/FCE)</t>
        </is>
      </c>
      <c r="Q7585" t="inlineStr">
        <is>
          <t>*BIS121100038 - Pesos</t>
        </is>
      </c>
      <c r="R7585" t="inlineStr">
        <is>
          <t>ECHEQ</t>
        </is>
      </c>
    </row>
    <row r="7586">
      <c r="A7586" t="inlineStr">
        <is>
          <t>*BIS091100048</t>
        </is>
      </c>
      <c r="B7586" t="inlineStr">
        <is>
          <t>ECHEQ</t>
        </is>
      </c>
      <c r="D7586" t="inlineStr">
        <is>
          <t>24/10/2024</t>
        </is>
      </c>
      <c r="E7586" t="inlineStr">
        <is>
          <t>13/11/2024</t>
        </is>
      </c>
      <c r="F7586" t="inlineStr">
        <is>
          <t>BYMA</t>
        </is>
      </c>
      <c r="G7586" t="inlineStr">
        <is>
          <t>Pesos</t>
        </is>
      </c>
      <c r="H7586" t="inlineStr">
        <is>
          <t>*BIS091100048</t>
        </is>
      </c>
      <c r="I7586" t="n">
        <v>1</v>
      </c>
      <c r="N7586" t="inlineStr">
        <is>
          <t>$</t>
        </is>
      </c>
      <c r="O7586" t="inlineStr">
        <is>
          <t>Especie (CPD/Pagaré/FCE)</t>
        </is>
      </c>
      <c r="Q7586" t="inlineStr">
        <is>
          <t>*BIS091100048 - Pesos</t>
        </is>
      </c>
      <c r="R7586" t="inlineStr">
        <is>
          <t>ECHEQ</t>
        </is>
      </c>
    </row>
    <row r="7587">
      <c r="A7587" t="inlineStr">
        <is>
          <t>*BIS061100033</t>
        </is>
      </c>
      <c r="B7587" t="inlineStr">
        <is>
          <t>ECHEQ</t>
        </is>
      </c>
      <c r="D7587" t="inlineStr">
        <is>
          <t>24/10/2024</t>
        </is>
      </c>
      <c r="E7587" t="inlineStr">
        <is>
          <t>11/11/2024</t>
        </is>
      </c>
      <c r="F7587" t="inlineStr">
        <is>
          <t>BYMA</t>
        </is>
      </c>
      <c r="G7587" t="inlineStr">
        <is>
          <t>Pesos</t>
        </is>
      </c>
      <c r="H7587" t="inlineStr">
        <is>
          <t>*BIS061100033</t>
        </is>
      </c>
      <c r="I7587" t="n">
        <v>1</v>
      </c>
      <c r="N7587" t="inlineStr">
        <is>
          <t>$</t>
        </is>
      </c>
      <c r="O7587" t="inlineStr">
        <is>
          <t>Especie (CPD/Pagaré/FCE)</t>
        </is>
      </c>
      <c r="Q7587" t="inlineStr">
        <is>
          <t>*BIS061100033 - Pesos</t>
        </is>
      </c>
      <c r="R7587" t="inlineStr">
        <is>
          <t>ECHEQ</t>
        </is>
      </c>
    </row>
    <row r="7588">
      <c r="A7588" t="inlineStr">
        <is>
          <t>*BIS081100060</t>
        </is>
      </c>
      <c r="B7588" t="inlineStr">
        <is>
          <t>ECHEQ</t>
        </is>
      </c>
      <c r="D7588" t="inlineStr">
        <is>
          <t>24/10/2024</t>
        </is>
      </c>
      <c r="E7588" t="inlineStr">
        <is>
          <t>12/11/2024</t>
        </is>
      </c>
      <c r="F7588" t="inlineStr">
        <is>
          <t>BYMA</t>
        </is>
      </c>
      <c r="G7588" t="inlineStr">
        <is>
          <t>Pesos</t>
        </is>
      </c>
      <c r="H7588" t="inlineStr">
        <is>
          <t>*BIS081100060</t>
        </is>
      </c>
      <c r="I7588" t="n">
        <v>1</v>
      </c>
      <c r="N7588" t="inlineStr">
        <is>
          <t>$</t>
        </is>
      </c>
      <c r="O7588" t="inlineStr">
        <is>
          <t>Especie (CPD/Pagaré/FCE)</t>
        </is>
      </c>
      <c r="Q7588" t="inlineStr">
        <is>
          <t>*BIS081100060 - Pesos</t>
        </is>
      </c>
      <c r="R7588" t="inlineStr">
        <is>
          <t>ECHEQ</t>
        </is>
      </c>
    </row>
    <row r="7589">
      <c r="A7589" t="inlineStr">
        <is>
          <t>*BIS300700051</t>
        </is>
      </c>
      <c r="B7589" t="inlineStr">
        <is>
          <t>ECHEQ</t>
        </is>
      </c>
      <c r="D7589" t="inlineStr">
        <is>
          <t>3/6/2025</t>
        </is>
      </c>
      <c r="E7589" t="inlineStr">
        <is>
          <t>1/8/2025</t>
        </is>
      </c>
      <c r="F7589" t="inlineStr">
        <is>
          <t>MAV</t>
        </is>
      </c>
      <c r="G7589" t="inlineStr">
        <is>
          <t>Pesos</t>
        </is>
      </c>
      <c r="H7589" t="inlineStr">
        <is>
          <t>*BIS300700051</t>
        </is>
      </c>
      <c r="I7589" t="n">
        <v>1</v>
      </c>
      <c r="N7589" t="inlineStr">
        <is>
          <t>$</t>
        </is>
      </c>
      <c r="O7589" t="inlineStr">
        <is>
          <t>Especie (CPD/Pagaré/FCE)</t>
        </is>
      </c>
      <c r="Q7589" t="inlineStr">
        <is>
          <t>*BIS300700051 - Pesos</t>
        </is>
      </c>
      <c r="R7589" t="inlineStr">
        <is>
          <t>ECHEQ</t>
        </is>
      </c>
    </row>
    <row r="7590">
      <c r="A7590" t="inlineStr">
        <is>
          <t>*BIS300700052</t>
        </is>
      </c>
      <c r="B7590" t="inlineStr">
        <is>
          <t>ECHEQ</t>
        </is>
      </c>
      <c r="D7590" t="inlineStr">
        <is>
          <t>3/6/2025</t>
        </is>
      </c>
      <c r="E7590" t="inlineStr">
        <is>
          <t>1/8/2025</t>
        </is>
      </c>
      <c r="F7590" t="inlineStr">
        <is>
          <t>MAV</t>
        </is>
      </c>
      <c r="G7590" t="inlineStr">
        <is>
          <t>Pesos</t>
        </is>
      </c>
      <c r="H7590" t="inlineStr">
        <is>
          <t>*BIS300700052</t>
        </is>
      </c>
      <c r="I7590" t="n">
        <v>1</v>
      </c>
      <c r="N7590" t="inlineStr">
        <is>
          <t>$</t>
        </is>
      </c>
      <c r="O7590" t="inlineStr">
        <is>
          <t>Especie (CPD/Pagaré/FCE)</t>
        </is>
      </c>
      <c r="Q7590" t="inlineStr">
        <is>
          <t>*BIS300700052 - Pesos</t>
        </is>
      </c>
      <c r="R7590" t="inlineStr">
        <is>
          <t>ECHEQ</t>
        </is>
      </c>
    </row>
    <row r="7591">
      <c r="A7591" t="inlineStr">
        <is>
          <t>*BIS160600092</t>
        </is>
      </c>
      <c r="B7591" t="inlineStr">
        <is>
          <t>ECHEQ</t>
        </is>
      </c>
      <c r="D7591" t="inlineStr">
        <is>
          <t>3/6/2025</t>
        </is>
      </c>
      <c r="E7591" t="inlineStr">
        <is>
          <t>19/6/2025</t>
        </is>
      </c>
      <c r="F7591" t="inlineStr">
        <is>
          <t>MAV</t>
        </is>
      </c>
      <c r="G7591" t="inlineStr">
        <is>
          <t>Pesos</t>
        </is>
      </c>
      <c r="H7591" t="inlineStr">
        <is>
          <t>*BIS160600092</t>
        </is>
      </c>
      <c r="I7591" t="n">
        <v>1</v>
      </c>
      <c r="N7591" t="inlineStr">
        <is>
          <t>$</t>
        </is>
      </c>
      <c r="O7591" t="inlineStr">
        <is>
          <t>Especie (CPD/Pagaré/FCE)</t>
        </is>
      </c>
      <c r="Q7591" t="inlineStr">
        <is>
          <t>*BIS160600092 - Pesos</t>
        </is>
      </c>
      <c r="R7591" t="inlineStr">
        <is>
          <t>ECHEQ</t>
        </is>
      </c>
    </row>
    <row r="7592">
      <c r="A7592" t="inlineStr">
        <is>
          <t>*BIS190600057</t>
        </is>
      </c>
      <c r="B7592" t="inlineStr">
        <is>
          <t>ECHEQ</t>
        </is>
      </c>
      <c r="D7592" t="inlineStr">
        <is>
          <t>3/6/2025</t>
        </is>
      </c>
      <c r="E7592" t="inlineStr">
        <is>
          <t>24/6/2025</t>
        </is>
      </c>
      <c r="F7592" t="inlineStr">
        <is>
          <t>MAV</t>
        </is>
      </c>
      <c r="G7592" t="inlineStr">
        <is>
          <t>Pesos</t>
        </is>
      </c>
      <c r="H7592" t="inlineStr">
        <is>
          <t>*BIS190600057</t>
        </is>
      </c>
      <c r="I7592" t="n">
        <v>1</v>
      </c>
      <c r="N7592" t="inlineStr">
        <is>
          <t>$</t>
        </is>
      </c>
      <c r="O7592" t="inlineStr">
        <is>
          <t>Especie (CPD/Pagaré/FCE)</t>
        </is>
      </c>
      <c r="Q7592" t="inlineStr">
        <is>
          <t>*BIS190600057 - Pesos</t>
        </is>
      </c>
      <c r="R7592" t="inlineStr">
        <is>
          <t>ECHEQ</t>
        </is>
      </c>
    </row>
    <row r="7593">
      <c r="A7593" t="inlineStr">
        <is>
          <t>*BIS250600110</t>
        </is>
      </c>
      <c r="B7593" t="inlineStr">
        <is>
          <t>ECHEQ</t>
        </is>
      </c>
      <c r="D7593" t="inlineStr">
        <is>
          <t>3/6/2025</t>
        </is>
      </c>
      <c r="E7593" t="inlineStr">
        <is>
          <t>27/6/2025</t>
        </is>
      </c>
      <c r="F7593" t="inlineStr">
        <is>
          <t>MAV</t>
        </is>
      </c>
      <c r="G7593" t="inlineStr">
        <is>
          <t>Pesos</t>
        </is>
      </c>
      <c r="H7593" t="inlineStr">
        <is>
          <t>*BIS250600110</t>
        </is>
      </c>
      <c r="I7593" t="n">
        <v>1</v>
      </c>
      <c r="N7593" t="inlineStr">
        <is>
          <t>$</t>
        </is>
      </c>
      <c r="O7593" t="inlineStr">
        <is>
          <t>Especie (CPD/Pagaré/FCE)</t>
        </is>
      </c>
      <c r="Q7593" t="inlineStr">
        <is>
          <t>*BIS250600110 - Pesos</t>
        </is>
      </c>
      <c r="R7593" t="inlineStr">
        <is>
          <t>ECHEQ</t>
        </is>
      </c>
    </row>
    <row r="7594">
      <c r="A7594" t="inlineStr">
        <is>
          <t>*BIS260600050</t>
        </is>
      </c>
      <c r="B7594" t="inlineStr">
        <is>
          <t>ECHEQ</t>
        </is>
      </c>
      <c r="D7594" t="inlineStr">
        <is>
          <t>3/6/2025</t>
        </is>
      </c>
      <c r="E7594" t="inlineStr">
        <is>
          <t>30/6/2025</t>
        </is>
      </c>
      <c r="F7594" t="inlineStr">
        <is>
          <t>MAV</t>
        </is>
      </c>
      <c r="G7594" t="inlineStr">
        <is>
          <t>Pesos</t>
        </is>
      </c>
      <c r="H7594" t="inlineStr">
        <is>
          <t>*BIS260600050</t>
        </is>
      </c>
      <c r="I7594" t="n">
        <v>1</v>
      </c>
      <c r="N7594" t="inlineStr">
        <is>
          <t>$</t>
        </is>
      </c>
      <c r="O7594" t="inlineStr">
        <is>
          <t>Especie (CPD/Pagaré/FCE)</t>
        </is>
      </c>
      <c r="Q7594" t="inlineStr">
        <is>
          <t>*BIS260600050 - Pesos</t>
        </is>
      </c>
      <c r="R7594" t="inlineStr">
        <is>
          <t>ECHEQ</t>
        </is>
      </c>
    </row>
    <row r="7595">
      <c r="A7595" t="inlineStr">
        <is>
          <t>*MAV170600918</t>
        </is>
      </c>
      <c r="B7595" t="inlineStr">
        <is>
          <t>ECHEQ</t>
        </is>
      </c>
      <c r="D7595" t="inlineStr">
        <is>
          <t>3/6/2025</t>
        </is>
      </c>
      <c r="E7595" t="inlineStr">
        <is>
          <t>19/6/2025</t>
        </is>
      </c>
      <c r="F7595" t="inlineStr">
        <is>
          <t>MAV</t>
        </is>
      </c>
      <c r="G7595" t="inlineStr">
        <is>
          <t>Pesos</t>
        </is>
      </c>
      <c r="H7595" t="inlineStr">
        <is>
          <t>*MAV170600918</t>
        </is>
      </c>
      <c r="I7595" t="n">
        <v>1</v>
      </c>
      <c r="N7595" t="inlineStr">
        <is>
          <t>$</t>
        </is>
      </c>
      <c r="O7595" t="inlineStr">
        <is>
          <t>Especie (CPD/Pagaré/FCE)</t>
        </is>
      </c>
      <c r="Q7595" t="inlineStr">
        <is>
          <t>*MAV170600918 - Pesos</t>
        </is>
      </c>
      <c r="R7595" t="inlineStr">
        <is>
          <t>ECHEQ</t>
        </is>
      </c>
    </row>
    <row r="7596">
      <c r="A7596" t="inlineStr">
        <is>
          <t>*BIS220800044</t>
        </is>
      </c>
      <c r="B7596" t="inlineStr">
        <is>
          <t>ECHEQ</t>
        </is>
      </c>
      <c r="D7596" t="inlineStr">
        <is>
          <t>3/6/2025</t>
        </is>
      </c>
      <c r="E7596" t="inlineStr">
        <is>
          <t>26/8/2025</t>
        </is>
      </c>
      <c r="F7596" t="inlineStr">
        <is>
          <t>MAV</t>
        </is>
      </c>
      <c r="G7596" t="inlineStr">
        <is>
          <t>Pesos</t>
        </is>
      </c>
      <c r="H7596" t="inlineStr">
        <is>
          <t>*BIS220800044</t>
        </is>
      </c>
      <c r="I7596" t="n">
        <v>1</v>
      </c>
      <c r="N7596" t="inlineStr">
        <is>
          <t>$</t>
        </is>
      </c>
      <c r="O7596" t="inlineStr">
        <is>
          <t>Especie (CPD/Pagaré/FCE)</t>
        </is>
      </c>
      <c r="Q7596" t="inlineStr">
        <is>
          <t>*BIS220800044 - Pesos</t>
        </is>
      </c>
      <c r="R7596" t="inlineStr">
        <is>
          <t>ECHEQ</t>
        </is>
      </c>
    </row>
    <row r="7597">
      <c r="A7597" t="inlineStr">
        <is>
          <t>*BIS240700064</t>
        </is>
      </c>
      <c r="B7597" t="inlineStr">
        <is>
          <t>ECHEQ</t>
        </is>
      </c>
      <c r="D7597" t="inlineStr">
        <is>
          <t>3/6/2025</t>
        </is>
      </c>
      <c r="E7597" t="inlineStr">
        <is>
          <t>28/7/2025</t>
        </is>
      </c>
      <c r="F7597" t="inlineStr">
        <is>
          <t>MAV</t>
        </is>
      </c>
      <c r="G7597" t="inlineStr">
        <is>
          <t>Pesos</t>
        </is>
      </c>
      <c r="H7597" t="inlineStr">
        <is>
          <t>*BIS240700064</t>
        </is>
      </c>
      <c r="I7597" t="n">
        <v>1</v>
      </c>
      <c r="N7597" t="inlineStr">
        <is>
          <t>$</t>
        </is>
      </c>
      <c r="O7597" t="inlineStr">
        <is>
          <t>Especie (CPD/Pagaré/FCE)</t>
        </is>
      </c>
      <c r="Q7597" t="inlineStr">
        <is>
          <t>*BIS240700064 - Pesos</t>
        </is>
      </c>
      <c r="R7597" t="inlineStr">
        <is>
          <t>ECHEQ</t>
        </is>
      </c>
    </row>
    <row r="7598">
      <c r="A7598" t="inlineStr">
        <is>
          <t>*BIN040900024</t>
        </is>
      </c>
      <c r="B7598" t="inlineStr">
        <is>
          <t>ECHEQ</t>
        </is>
      </c>
      <c r="D7598" t="inlineStr">
        <is>
          <t>28/5/2025</t>
        </is>
      </c>
      <c r="E7598" t="inlineStr">
        <is>
          <t>4/9/2025</t>
        </is>
      </c>
      <c r="F7598" t="inlineStr">
        <is>
          <t>BYMA</t>
        </is>
      </c>
      <c r="G7598" t="inlineStr">
        <is>
          <t>Pesos</t>
        </is>
      </c>
      <c r="H7598" t="inlineStr">
        <is>
          <t>*BIN040900024</t>
        </is>
      </c>
      <c r="I7598" t="n">
        <v>1</v>
      </c>
      <c r="N7598" t="inlineStr">
        <is>
          <t>$</t>
        </is>
      </c>
      <c r="O7598" t="inlineStr">
        <is>
          <t>Especie (CPD/Pagaré/FCE)</t>
        </is>
      </c>
      <c r="Q7598" t="inlineStr">
        <is>
          <t>*BIN040900024 - Pesos</t>
        </is>
      </c>
      <c r="R7598" t="inlineStr">
        <is>
          <t>ECHEQ</t>
        </is>
      </c>
    </row>
    <row r="7599">
      <c r="A7599" t="inlineStr">
        <is>
          <t>*BIS220700040</t>
        </is>
      </c>
      <c r="B7599" t="inlineStr">
        <is>
          <t>ECHEQ</t>
        </is>
      </c>
      <c r="D7599" t="inlineStr">
        <is>
          <t>28/5/2025</t>
        </is>
      </c>
      <c r="E7599" t="inlineStr">
        <is>
          <t>24/7/2025</t>
        </is>
      </c>
      <c r="F7599" t="inlineStr">
        <is>
          <t>MAV</t>
        </is>
      </c>
      <c r="G7599" t="inlineStr">
        <is>
          <t>Pesos</t>
        </is>
      </c>
      <c r="H7599" t="inlineStr">
        <is>
          <t>*BIS220700040</t>
        </is>
      </c>
      <c r="I7599" t="n">
        <v>1</v>
      </c>
      <c r="N7599" t="inlineStr">
        <is>
          <t>$</t>
        </is>
      </c>
      <c r="O7599" t="inlineStr">
        <is>
          <t>Especie (CPD/Pagaré/FCE)</t>
        </is>
      </c>
      <c r="Q7599" t="inlineStr">
        <is>
          <t>*BIS220700040 - Pesos</t>
        </is>
      </c>
      <c r="R7599" t="inlineStr">
        <is>
          <t>ECHEQ</t>
        </is>
      </c>
    </row>
    <row r="7600">
      <c r="A7600" t="inlineStr">
        <is>
          <t>*BIS230600077</t>
        </is>
      </c>
      <c r="B7600" t="inlineStr">
        <is>
          <t>ECHEQ</t>
        </is>
      </c>
      <c r="D7600" t="inlineStr">
        <is>
          <t>28/5/2025</t>
        </is>
      </c>
      <c r="E7600" t="inlineStr">
        <is>
          <t>25/6/2025</t>
        </is>
      </c>
      <c r="F7600" t="inlineStr">
        <is>
          <t>MAV</t>
        </is>
      </c>
      <c r="G7600" t="inlineStr">
        <is>
          <t>Pesos</t>
        </is>
      </c>
      <c r="H7600" t="inlineStr">
        <is>
          <t>*BIS230600077</t>
        </is>
      </c>
      <c r="I7600" t="n">
        <v>1</v>
      </c>
      <c r="N7600" t="inlineStr">
        <is>
          <t>$</t>
        </is>
      </c>
      <c r="O7600" t="inlineStr">
        <is>
          <t>Especie (CPD/Pagaré/FCE)</t>
        </is>
      </c>
      <c r="Q7600" t="inlineStr">
        <is>
          <t>*BIS230600077 - Pesos</t>
        </is>
      </c>
      <c r="R7600" t="inlineStr">
        <is>
          <t>ECHEQ</t>
        </is>
      </c>
    </row>
    <row r="7601">
      <c r="A7601" t="inlineStr">
        <is>
          <t>*BIS050700049</t>
        </is>
      </c>
      <c r="B7601" t="inlineStr">
        <is>
          <t>ECHEQ</t>
        </is>
      </c>
      <c r="D7601" t="inlineStr">
        <is>
          <t>28/5/2025</t>
        </is>
      </c>
      <c r="E7601" t="inlineStr">
        <is>
          <t>10/7/2025</t>
        </is>
      </c>
      <c r="F7601" t="inlineStr">
        <is>
          <t>MAV</t>
        </is>
      </c>
      <c r="G7601" t="inlineStr">
        <is>
          <t>Pesos</t>
        </is>
      </c>
      <c r="H7601" t="inlineStr">
        <is>
          <t>*BIS050700049</t>
        </is>
      </c>
      <c r="I7601" t="n">
        <v>1</v>
      </c>
      <c r="N7601" t="inlineStr">
        <is>
          <t>$</t>
        </is>
      </c>
      <c r="O7601" t="inlineStr">
        <is>
          <t>Especie (CPD/Pagaré/FCE)</t>
        </is>
      </c>
      <c r="Q7601" t="inlineStr">
        <is>
          <t>*BIS050700049 - Pesos</t>
        </is>
      </c>
      <c r="R7601" t="inlineStr">
        <is>
          <t>ECHEQ</t>
        </is>
      </c>
    </row>
    <row r="7602">
      <c r="A7602" t="inlineStr">
        <is>
          <t>*BIS231200059</t>
        </is>
      </c>
      <c r="B7602" t="inlineStr">
        <is>
          <t>Cheques Diferidos</t>
        </is>
      </c>
      <c r="E7602" t="inlineStr">
        <is>
          <t>3/1/2025</t>
        </is>
      </c>
      <c r="F7602" t="inlineStr">
        <is>
          <t>BYMA</t>
        </is>
      </c>
      <c r="G7602" t="inlineStr">
        <is>
          <t>Pesos</t>
        </is>
      </c>
      <c r="H7602" t="inlineStr">
        <is>
          <t>*BIS231200059</t>
        </is>
      </c>
      <c r="I7602" t="n">
        <v>1</v>
      </c>
      <c r="N7602" t="inlineStr">
        <is>
          <t>$</t>
        </is>
      </c>
      <c r="O7602" t="inlineStr">
        <is>
          <t>Especie (CPD/Pagaré/FCE)</t>
        </is>
      </c>
      <c r="Q7602" t="inlineStr">
        <is>
          <t>*BIS231200059 - Pesos</t>
        </is>
      </c>
      <c r="R7602" t="inlineStr">
        <is>
          <t>Cheques Diferidos</t>
        </is>
      </c>
    </row>
    <row r="7603">
      <c r="A7603" t="inlineStr">
        <is>
          <t>*MAV130500927</t>
        </is>
      </c>
      <c r="B7603" t="inlineStr">
        <is>
          <t>ECHEQ</t>
        </is>
      </c>
      <c r="D7603" t="inlineStr">
        <is>
          <t>6/5/2025</t>
        </is>
      </c>
      <c r="E7603" t="inlineStr">
        <is>
          <t>13/5/2025</t>
        </is>
      </c>
      <c r="F7603" t="inlineStr">
        <is>
          <t>BYMA</t>
        </is>
      </c>
      <c r="G7603" t="inlineStr">
        <is>
          <t>Pesos</t>
        </is>
      </c>
      <c r="H7603" t="inlineStr">
        <is>
          <t>*MAV130500927</t>
        </is>
      </c>
      <c r="I7603" t="n">
        <v>1</v>
      </c>
      <c r="N7603" t="inlineStr">
        <is>
          <t>$</t>
        </is>
      </c>
      <c r="O7603" t="inlineStr">
        <is>
          <t>Especie (CPD/Pagaré/FCE)</t>
        </is>
      </c>
      <c r="Q7603" t="inlineStr">
        <is>
          <t>*MAV130500927 - Pesos</t>
        </is>
      </c>
      <c r="R7603" t="inlineStr">
        <is>
          <t>ECHEQ</t>
        </is>
      </c>
    </row>
    <row r="7604">
      <c r="A7604" t="inlineStr">
        <is>
          <t>*MAV140500773</t>
        </is>
      </c>
      <c r="B7604" t="inlineStr">
        <is>
          <t>ECHEQ</t>
        </is>
      </c>
      <c r="D7604" t="inlineStr">
        <is>
          <t>6/5/2025</t>
        </is>
      </c>
      <c r="E7604" t="inlineStr">
        <is>
          <t>14/5/2025</t>
        </is>
      </c>
      <c r="F7604" t="inlineStr">
        <is>
          <t>BYMA</t>
        </is>
      </c>
      <c r="G7604" t="inlineStr">
        <is>
          <t>Pesos</t>
        </is>
      </c>
      <c r="H7604" t="inlineStr">
        <is>
          <t>*MAV140500773</t>
        </is>
      </c>
      <c r="I7604" t="n">
        <v>1</v>
      </c>
      <c r="N7604" t="inlineStr">
        <is>
          <t>$</t>
        </is>
      </c>
      <c r="O7604" t="inlineStr">
        <is>
          <t>Especie (CPD/Pagaré/FCE)</t>
        </is>
      </c>
      <c r="Q7604" t="inlineStr">
        <is>
          <t>*MAV140500773 - Pesos</t>
        </is>
      </c>
      <c r="R7604" t="inlineStr">
        <is>
          <t>ECHEQ</t>
        </is>
      </c>
    </row>
    <row r="7605">
      <c r="A7605" t="inlineStr">
        <is>
          <t>*MAV130500929</t>
        </is>
      </c>
      <c r="B7605" t="inlineStr">
        <is>
          <t>ECHEQ</t>
        </is>
      </c>
      <c r="D7605" t="inlineStr">
        <is>
          <t>6/5/2025</t>
        </is>
      </c>
      <c r="E7605" t="inlineStr">
        <is>
          <t>13/5/2025</t>
        </is>
      </c>
      <c r="F7605" t="inlineStr">
        <is>
          <t>BYMA</t>
        </is>
      </c>
      <c r="G7605" t="inlineStr">
        <is>
          <t>Pesos</t>
        </is>
      </c>
      <c r="H7605" t="inlineStr">
        <is>
          <t>*MAV130500929</t>
        </is>
      </c>
      <c r="I7605" t="n">
        <v>1</v>
      </c>
      <c r="N7605" t="inlineStr">
        <is>
          <t>$</t>
        </is>
      </c>
      <c r="O7605" t="inlineStr">
        <is>
          <t>Especie (CPD/Pagaré/FCE)</t>
        </is>
      </c>
      <c r="Q7605" t="inlineStr">
        <is>
          <t>*MAV130500929 - Pesos</t>
        </is>
      </c>
      <c r="R7605" t="inlineStr">
        <is>
          <t>ECHEQ</t>
        </is>
      </c>
    </row>
    <row r="7606">
      <c r="A7606" t="inlineStr">
        <is>
          <t>*MAV130500928</t>
        </is>
      </c>
      <c r="B7606" t="inlineStr">
        <is>
          <t>ECHEQ</t>
        </is>
      </c>
      <c r="D7606" t="inlineStr">
        <is>
          <t>6/5/2025</t>
        </is>
      </c>
      <c r="E7606" t="inlineStr">
        <is>
          <t>13/5/2025</t>
        </is>
      </c>
      <c r="F7606" t="inlineStr">
        <is>
          <t>BYMA</t>
        </is>
      </c>
      <c r="G7606" t="inlineStr">
        <is>
          <t>Pesos</t>
        </is>
      </c>
      <c r="H7606" t="inlineStr">
        <is>
          <t>*MAV130500928</t>
        </is>
      </c>
      <c r="I7606" t="n">
        <v>1</v>
      </c>
      <c r="N7606" t="inlineStr">
        <is>
          <t>$</t>
        </is>
      </c>
      <c r="O7606" t="inlineStr">
        <is>
          <t>Especie (CPD/Pagaré/FCE)</t>
        </is>
      </c>
      <c r="Q7606" t="inlineStr">
        <is>
          <t>*MAV130500928 - Pesos</t>
        </is>
      </c>
      <c r="R7606" t="inlineStr">
        <is>
          <t>ECHEQ</t>
        </is>
      </c>
    </row>
    <row r="7607">
      <c r="A7607" t="inlineStr">
        <is>
          <t>*MAV160501078</t>
        </is>
      </c>
      <c r="B7607" t="inlineStr">
        <is>
          <t>ECHEQ</t>
        </is>
      </c>
      <c r="D7607" t="inlineStr">
        <is>
          <t>6/5/2025</t>
        </is>
      </c>
      <c r="E7607" t="inlineStr">
        <is>
          <t>16/5/2025</t>
        </is>
      </c>
      <c r="F7607" t="inlineStr">
        <is>
          <t>BYMA</t>
        </is>
      </c>
      <c r="G7607" t="inlineStr">
        <is>
          <t>Pesos</t>
        </is>
      </c>
      <c r="H7607" t="inlineStr">
        <is>
          <t>*MAV160501078</t>
        </is>
      </c>
      <c r="I7607" t="n">
        <v>1</v>
      </c>
      <c r="N7607" t="inlineStr">
        <is>
          <t>$</t>
        </is>
      </c>
      <c r="O7607" t="inlineStr">
        <is>
          <t>Especie (CPD/Pagaré/FCE)</t>
        </is>
      </c>
      <c r="Q7607" t="inlineStr">
        <is>
          <t>*MAV160501078 - Pesos</t>
        </is>
      </c>
      <c r="R7607" t="inlineStr">
        <is>
          <t>ECHEQ</t>
        </is>
      </c>
    </row>
    <row r="7608">
      <c r="A7608" t="inlineStr">
        <is>
          <t>*MAV160501077</t>
        </is>
      </c>
      <c r="B7608" t="inlineStr">
        <is>
          <t>ECHEQ</t>
        </is>
      </c>
      <c r="D7608" t="inlineStr">
        <is>
          <t>6/5/2025</t>
        </is>
      </c>
      <c r="E7608" t="inlineStr">
        <is>
          <t>16/5/2025</t>
        </is>
      </c>
      <c r="F7608" t="inlineStr">
        <is>
          <t>BYMA</t>
        </is>
      </c>
      <c r="G7608" t="inlineStr">
        <is>
          <t>Pesos</t>
        </is>
      </c>
      <c r="H7608" t="inlineStr">
        <is>
          <t>*MAV160501077</t>
        </is>
      </c>
      <c r="I7608" t="n">
        <v>1</v>
      </c>
      <c r="N7608" t="inlineStr">
        <is>
          <t>$</t>
        </is>
      </c>
      <c r="O7608" t="inlineStr">
        <is>
          <t>Especie (CPD/Pagaré/FCE)</t>
        </is>
      </c>
      <c r="Q7608" t="inlineStr">
        <is>
          <t>*MAV160501077 - Pesos</t>
        </is>
      </c>
      <c r="R7608" t="inlineStr">
        <is>
          <t>ECHEQ</t>
        </is>
      </c>
    </row>
    <row r="7609">
      <c r="A7609" t="inlineStr">
        <is>
          <t>*MAV160501073</t>
        </is>
      </c>
      <c r="B7609" t="inlineStr">
        <is>
          <t>ECHEQ</t>
        </is>
      </c>
      <c r="D7609" t="inlineStr">
        <is>
          <t>6/5/2025</t>
        </is>
      </c>
      <c r="E7609" t="inlineStr">
        <is>
          <t>16/5/2025</t>
        </is>
      </c>
      <c r="F7609" t="inlineStr">
        <is>
          <t>BYMA</t>
        </is>
      </c>
      <c r="G7609" t="inlineStr">
        <is>
          <t>Pesos</t>
        </is>
      </c>
      <c r="H7609" t="inlineStr">
        <is>
          <t>*MAV160501073</t>
        </is>
      </c>
      <c r="I7609" t="n">
        <v>1</v>
      </c>
      <c r="N7609" t="inlineStr">
        <is>
          <t>$</t>
        </is>
      </c>
      <c r="O7609" t="inlineStr">
        <is>
          <t>Especie (CPD/Pagaré/FCE)</t>
        </is>
      </c>
      <c r="Q7609" t="inlineStr">
        <is>
          <t>*MAV160501073 - Pesos</t>
        </is>
      </c>
      <c r="R7609" t="inlineStr">
        <is>
          <t>ECHEQ</t>
        </is>
      </c>
    </row>
    <row r="7610">
      <c r="A7610" t="inlineStr">
        <is>
          <t>*MAV160501071</t>
        </is>
      </c>
      <c r="B7610" t="inlineStr">
        <is>
          <t>ECHEQ</t>
        </is>
      </c>
      <c r="D7610" t="inlineStr">
        <is>
          <t>6/5/2025</t>
        </is>
      </c>
      <c r="E7610" t="inlineStr">
        <is>
          <t>16/5/2025</t>
        </is>
      </c>
      <c r="F7610" t="inlineStr">
        <is>
          <t>BYMA</t>
        </is>
      </c>
      <c r="G7610" t="inlineStr">
        <is>
          <t>Pesos</t>
        </is>
      </c>
      <c r="H7610" t="inlineStr">
        <is>
          <t>*MAV160501071</t>
        </is>
      </c>
      <c r="I7610" t="n">
        <v>1</v>
      </c>
      <c r="N7610" t="inlineStr">
        <is>
          <t>$</t>
        </is>
      </c>
      <c r="O7610" t="inlineStr">
        <is>
          <t>Especie (CPD/Pagaré/FCE)</t>
        </is>
      </c>
      <c r="Q7610" t="inlineStr">
        <is>
          <t>*MAV160501071 - Pesos</t>
        </is>
      </c>
      <c r="R7610" t="inlineStr">
        <is>
          <t>ECHEQ</t>
        </is>
      </c>
    </row>
    <row r="7611">
      <c r="A7611" t="inlineStr">
        <is>
          <t>*MAV170501038</t>
        </is>
      </c>
      <c r="B7611" t="inlineStr">
        <is>
          <t>ECHEQ</t>
        </is>
      </c>
      <c r="D7611" t="inlineStr">
        <is>
          <t>6/5/2025</t>
        </is>
      </c>
      <c r="E7611" t="inlineStr">
        <is>
          <t>17/5/2025</t>
        </is>
      </c>
      <c r="F7611" t="inlineStr">
        <is>
          <t>BYMA</t>
        </is>
      </c>
      <c r="G7611" t="inlineStr">
        <is>
          <t>Pesos</t>
        </is>
      </c>
      <c r="H7611" t="inlineStr">
        <is>
          <t>*MAV170501038</t>
        </is>
      </c>
      <c r="I7611" t="n">
        <v>1</v>
      </c>
      <c r="N7611" t="inlineStr">
        <is>
          <t>$</t>
        </is>
      </c>
      <c r="O7611" t="inlineStr">
        <is>
          <t>Especie (CPD/Pagaré/FCE)</t>
        </is>
      </c>
      <c r="Q7611" t="inlineStr">
        <is>
          <t>*MAV170501038 - Pesos</t>
        </is>
      </c>
      <c r="R7611" t="inlineStr">
        <is>
          <t>ECHEQ</t>
        </is>
      </c>
    </row>
    <row r="7612">
      <c r="A7612" t="inlineStr">
        <is>
          <t>*MAV180500543</t>
        </is>
      </c>
      <c r="B7612" t="inlineStr">
        <is>
          <t>ECHEQ</t>
        </is>
      </c>
      <c r="D7612" t="inlineStr">
        <is>
          <t>6/5/2025</t>
        </is>
      </c>
      <c r="E7612" t="inlineStr">
        <is>
          <t>18/5/2025</t>
        </is>
      </c>
      <c r="F7612" t="inlineStr">
        <is>
          <t>BYMA</t>
        </is>
      </c>
      <c r="G7612" t="inlineStr">
        <is>
          <t>Pesos</t>
        </is>
      </c>
      <c r="H7612" t="inlineStr">
        <is>
          <t>*MAV180500543</t>
        </is>
      </c>
      <c r="I7612" t="n">
        <v>1</v>
      </c>
      <c r="N7612" t="inlineStr">
        <is>
          <t>$</t>
        </is>
      </c>
      <c r="O7612" t="inlineStr">
        <is>
          <t>Especie (CPD/Pagaré/FCE)</t>
        </is>
      </c>
      <c r="Q7612" t="inlineStr">
        <is>
          <t>*MAV180500543 - Pesos</t>
        </is>
      </c>
      <c r="R7612" t="inlineStr">
        <is>
          <t>ECHEQ</t>
        </is>
      </c>
    </row>
    <row r="7613">
      <c r="A7613" t="inlineStr">
        <is>
          <t>*MAV160501069</t>
        </is>
      </c>
      <c r="B7613" t="inlineStr">
        <is>
          <t>ECHEQ</t>
        </is>
      </c>
      <c r="D7613" t="inlineStr">
        <is>
          <t>6/5/2025</t>
        </is>
      </c>
      <c r="E7613" t="inlineStr">
        <is>
          <t>16/5/2025</t>
        </is>
      </c>
      <c r="F7613" t="inlineStr">
        <is>
          <t>BYMA</t>
        </is>
      </c>
      <c r="G7613" t="inlineStr">
        <is>
          <t>Pesos</t>
        </is>
      </c>
      <c r="H7613" t="inlineStr">
        <is>
          <t>*MAV160501069</t>
        </is>
      </c>
      <c r="I7613" t="n">
        <v>1</v>
      </c>
      <c r="N7613" t="inlineStr">
        <is>
          <t>$</t>
        </is>
      </c>
      <c r="O7613" t="inlineStr">
        <is>
          <t>Especie (CPD/Pagaré/FCE)</t>
        </is>
      </c>
      <c r="Q7613" t="inlineStr">
        <is>
          <t>*MAV160501069 - Pesos</t>
        </is>
      </c>
      <c r="R7613" t="inlineStr">
        <is>
          <t>ECHEQ</t>
        </is>
      </c>
    </row>
    <row r="7614">
      <c r="A7614" t="inlineStr">
        <is>
          <t>*BIN130800036</t>
        </is>
      </c>
      <c r="B7614" t="inlineStr">
        <is>
          <t>ECHEQ</t>
        </is>
      </c>
      <c r="D7614" t="inlineStr">
        <is>
          <t>6/5/2025</t>
        </is>
      </c>
      <c r="E7614" t="inlineStr">
        <is>
          <t>13/8/2025</t>
        </is>
      </c>
      <c r="F7614" t="inlineStr">
        <is>
          <t>BYMA</t>
        </is>
      </c>
      <c r="G7614" t="inlineStr">
        <is>
          <t>Pesos</t>
        </is>
      </c>
      <c r="H7614" t="inlineStr">
        <is>
          <t>*BIN130800036</t>
        </is>
      </c>
      <c r="I7614" t="n">
        <v>1</v>
      </c>
      <c r="N7614" t="inlineStr">
        <is>
          <t>$</t>
        </is>
      </c>
      <c r="O7614" t="inlineStr">
        <is>
          <t>Especie (CPD/Pagaré/FCE)</t>
        </is>
      </c>
      <c r="Q7614" t="inlineStr">
        <is>
          <t>*BIN130800036 - Pesos</t>
        </is>
      </c>
      <c r="R7614" t="inlineStr">
        <is>
          <t>ECHEQ</t>
        </is>
      </c>
    </row>
    <row r="7615">
      <c r="A7615" t="inlineStr">
        <is>
          <t>*BIS240700062</t>
        </is>
      </c>
      <c r="B7615" t="inlineStr">
        <is>
          <t>ECHEQ</t>
        </is>
      </c>
      <c r="D7615" t="inlineStr">
        <is>
          <t>6/5/2025</t>
        </is>
      </c>
      <c r="E7615" t="inlineStr">
        <is>
          <t>28/7/2025</t>
        </is>
      </c>
      <c r="F7615" t="inlineStr">
        <is>
          <t>MAV</t>
        </is>
      </c>
      <c r="G7615" t="inlineStr">
        <is>
          <t>Pesos</t>
        </is>
      </c>
      <c r="H7615" t="inlineStr">
        <is>
          <t>*BIS240700062</t>
        </is>
      </c>
      <c r="I7615" t="n">
        <v>1</v>
      </c>
      <c r="N7615" t="inlineStr">
        <is>
          <t>$</t>
        </is>
      </c>
      <c r="O7615" t="inlineStr">
        <is>
          <t>Especie (CPD/Pagaré/FCE)</t>
        </is>
      </c>
      <c r="Q7615" t="inlineStr">
        <is>
          <t>*BIS240700062 - Pesos</t>
        </is>
      </c>
      <c r="R7615" t="inlineStr">
        <is>
          <t>ECHEQ</t>
        </is>
      </c>
    </row>
    <row r="7616">
      <c r="A7616" t="inlineStr">
        <is>
          <t>*BIS051200045</t>
        </is>
      </c>
      <c r="B7616" t="inlineStr">
        <is>
          <t>ECHEQ</t>
        </is>
      </c>
      <c r="D7616" t="inlineStr">
        <is>
          <t>6/5/2025</t>
        </is>
      </c>
      <c r="E7616" t="inlineStr">
        <is>
          <t>10/12/2025</t>
        </is>
      </c>
      <c r="F7616" t="inlineStr">
        <is>
          <t>MAV</t>
        </is>
      </c>
      <c r="G7616" t="inlineStr">
        <is>
          <t>Pesos</t>
        </is>
      </c>
      <c r="H7616" t="inlineStr">
        <is>
          <t>*BIS051200045</t>
        </is>
      </c>
      <c r="I7616" t="n">
        <v>1</v>
      </c>
      <c r="N7616" t="inlineStr">
        <is>
          <t>$</t>
        </is>
      </c>
      <c r="O7616" t="inlineStr">
        <is>
          <t>Especie (CPD/Pagaré/FCE)</t>
        </is>
      </c>
      <c r="Q7616" t="inlineStr">
        <is>
          <t>*BIS051200045 - Pesos</t>
        </is>
      </c>
      <c r="R7616" t="inlineStr">
        <is>
          <t>ECHEQ</t>
        </is>
      </c>
    </row>
    <row r="7617">
      <c r="A7617" t="inlineStr">
        <is>
          <t>*BIS100600064</t>
        </is>
      </c>
      <c r="B7617" t="inlineStr">
        <is>
          <t>ECHEQ</t>
        </is>
      </c>
      <c r="D7617" t="inlineStr">
        <is>
          <t>6/5/2025</t>
        </is>
      </c>
      <c r="E7617" t="inlineStr">
        <is>
          <t>12/6/2025</t>
        </is>
      </c>
      <c r="F7617" t="inlineStr">
        <is>
          <t>MAV</t>
        </is>
      </c>
      <c r="G7617" t="inlineStr">
        <is>
          <t>Pesos</t>
        </is>
      </c>
      <c r="H7617" t="inlineStr">
        <is>
          <t>*BIS100600064</t>
        </is>
      </c>
      <c r="I7617" t="n">
        <v>1</v>
      </c>
      <c r="N7617" t="inlineStr">
        <is>
          <t>$</t>
        </is>
      </c>
      <c r="O7617" t="inlineStr">
        <is>
          <t>Especie (CPD/Pagaré/FCE)</t>
        </is>
      </c>
      <c r="Q7617" t="inlineStr">
        <is>
          <t>*BIS100600064 - Pesos</t>
        </is>
      </c>
      <c r="R7617" t="inlineStr">
        <is>
          <t>ECHEQ</t>
        </is>
      </c>
    </row>
    <row r="7618">
      <c r="A7618" t="inlineStr">
        <is>
          <t>*BIS310500186</t>
        </is>
      </c>
      <c r="B7618" t="inlineStr">
        <is>
          <t>ECHEQ</t>
        </is>
      </c>
      <c r="D7618" t="inlineStr">
        <is>
          <t>6/5/2025</t>
        </is>
      </c>
      <c r="E7618" t="inlineStr">
        <is>
          <t>4/6/2025</t>
        </is>
      </c>
      <c r="F7618" t="inlineStr">
        <is>
          <t>MAV</t>
        </is>
      </c>
      <c r="G7618" t="inlineStr">
        <is>
          <t>Pesos</t>
        </is>
      </c>
      <c r="H7618" t="inlineStr">
        <is>
          <t>*BIS310500186</t>
        </is>
      </c>
      <c r="I7618" t="n">
        <v>1</v>
      </c>
      <c r="N7618" t="inlineStr">
        <is>
          <t>$</t>
        </is>
      </c>
      <c r="O7618" t="inlineStr">
        <is>
          <t>Especie (CPD/Pagaré/FCE)</t>
        </is>
      </c>
      <c r="Q7618" t="inlineStr">
        <is>
          <t>*BIS310500186 - Pesos</t>
        </is>
      </c>
      <c r="R7618" t="inlineStr">
        <is>
          <t>ECHEQ</t>
        </is>
      </c>
    </row>
    <row r="7619">
      <c r="A7619" t="inlineStr">
        <is>
          <t>*BIS110600038</t>
        </is>
      </c>
      <c r="B7619" t="inlineStr">
        <is>
          <t>ECHEQ</t>
        </is>
      </c>
      <c r="D7619" t="inlineStr">
        <is>
          <t>6/5/2025</t>
        </is>
      </c>
      <c r="E7619" t="inlineStr">
        <is>
          <t>13/6/2025</t>
        </is>
      </c>
      <c r="F7619" t="inlineStr">
        <is>
          <t>MAV</t>
        </is>
      </c>
      <c r="G7619" t="inlineStr">
        <is>
          <t>Pesos</t>
        </is>
      </c>
      <c r="H7619" t="inlineStr">
        <is>
          <t>*BIS110600038</t>
        </is>
      </c>
      <c r="I7619" t="n">
        <v>1</v>
      </c>
      <c r="N7619" t="inlineStr">
        <is>
          <t>$</t>
        </is>
      </c>
      <c r="O7619" t="inlineStr">
        <is>
          <t>Especie (CPD/Pagaré/FCE)</t>
        </is>
      </c>
      <c r="Q7619" t="inlineStr">
        <is>
          <t>*BIS110600038 - Pesos</t>
        </is>
      </c>
      <c r="R7619" t="inlineStr">
        <is>
          <t>ECHEQ</t>
        </is>
      </c>
    </row>
    <row r="7620">
      <c r="A7620" t="inlineStr">
        <is>
          <t>*MAV160700519</t>
        </is>
      </c>
      <c r="B7620" t="inlineStr">
        <is>
          <t>Cheques Diferidos</t>
        </is>
      </c>
      <c r="D7620" t="inlineStr">
        <is>
          <t>7/3/2025</t>
        </is>
      </c>
      <c r="E7620" t="inlineStr">
        <is>
          <t>5/5/2025</t>
        </is>
      </c>
      <c r="F7620" t="inlineStr">
        <is>
          <t>MAV</t>
        </is>
      </c>
      <c r="G7620" t="inlineStr">
        <is>
          <t>Pesos</t>
        </is>
      </c>
      <c r="H7620" t="inlineStr">
        <is>
          <t>*MAV160700519</t>
        </is>
      </c>
      <c r="I7620" t="n">
        <v>1</v>
      </c>
      <c r="N7620" t="inlineStr">
        <is>
          <t>$</t>
        </is>
      </c>
      <c r="O7620" t="inlineStr">
        <is>
          <t>Especie (CPD/Pagaré/FCE)</t>
        </is>
      </c>
      <c r="Q7620" t="inlineStr">
        <is>
          <t>*MAV160700519 - Pesos</t>
        </is>
      </c>
      <c r="R7620" t="inlineStr">
        <is>
          <t>Cheques Diferidos</t>
        </is>
      </c>
    </row>
    <row r="7621">
      <c r="A7621" t="inlineStr">
        <is>
          <t>*MAV280400934</t>
        </is>
      </c>
      <c r="B7621" t="inlineStr">
        <is>
          <t>ECHEQ</t>
        </is>
      </c>
      <c r="D7621" t="inlineStr">
        <is>
          <t>22/4/2025</t>
        </is>
      </c>
      <c r="E7621" t="inlineStr">
        <is>
          <t>28/4/2025</t>
        </is>
      </c>
      <c r="F7621" t="inlineStr">
        <is>
          <t>MAV</t>
        </is>
      </c>
      <c r="G7621" t="inlineStr">
        <is>
          <t>Pesos</t>
        </is>
      </c>
      <c r="H7621" t="inlineStr">
        <is>
          <t>*MAV280400934</t>
        </is>
      </c>
      <c r="I7621" t="n">
        <v>1</v>
      </c>
      <c r="N7621" t="inlineStr">
        <is>
          <t>$</t>
        </is>
      </c>
      <c r="O7621" t="inlineStr">
        <is>
          <t>Especie (CPD/Pagaré/FCE)</t>
        </is>
      </c>
      <c r="Q7621" t="inlineStr">
        <is>
          <t>*MAV280400934 - Pesos</t>
        </is>
      </c>
      <c r="R7621" t="inlineStr">
        <is>
          <t>ECHEQ</t>
        </is>
      </c>
    </row>
    <row r="7622">
      <c r="A7622" t="inlineStr">
        <is>
          <t>*BIN240700035</t>
        </is>
      </c>
      <c r="B7622" t="inlineStr">
        <is>
          <t>ECHEQ</t>
        </is>
      </c>
      <c r="D7622" t="inlineStr">
        <is>
          <t>22/4/2025</t>
        </is>
      </c>
      <c r="E7622" t="inlineStr">
        <is>
          <t>24/7/2025</t>
        </is>
      </c>
      <c r="F7622" t="inlineStr">
        <is>
          <t>MAV</t>
        </is>
      </c>
      <c r="G7622" t="inlineStr">
        <is>
          <t>Pesos</t>
        </is>
      </c>
      <c r="H7622" t="inlineStr">
        <is>
          <t>*BIN240700035</t>
        </is>
      </c>
      <c r="I7622" t="n">
        <v>1</v>
      </c>
      <c r="N7622" t="inlineStr">
        <is>
          <t>$</t>
        </is>
      </c>
      <c r="O7622" t="inlineStr">
        <is>
          <t>Especie (CPD/Pagaré/FCE)</t>
        </is>
      </c>
      <c r="Q7622" t="inlineStr">
        <is>
          <t>*BIN240700035 - Pesos</t>
        </is>
      </c>
      <c r="R7622" t="inlineStr">
        <is>
          <t>ECHEQ</t>
        </is>
      </c>
    </row>
    <row r="7623">
      <c r="A7623" t="inlineStr">
        <is>
          <t>*BIS120500069</t>
        </is>
      </c>
      <c r="B7623" t="inlineStr">
        <is>
          <t>ECHEQ</t>
        </is>
      </c>
      <c r="D7623" t="inlineStr">
        <is>
          <t>22/4/2025</t>
        </is>
      </c>
      <c r="E7623" t="inlineStr">
        <is>
          <t>12/5/2025</t>
        </is>
      </c>
      <c r="F7623" t="inlineStr">
        <is>
          <t>MAV</t>
        </is>
      </c>
      <c r="G7623" t="inlineStr">
        <is>
          <t>Pesos</t>
        </is>
      </c>
      <c r="H7623" t="inlineStr">
        <is>
          <t>*BIS120500069</t>
        </is>
      </c>
      <c r="I7623" t="n">
        <v>1</v>
      </c>
      <c r="N7623" t="inlineStr">
        <is>
          <t>$</t>
        </is>
      </c>
      <c r="O7623" t="inlineStr">
        <is>
          <t>Especie (CPD/Pagaré/FCE)</t>
        </is>
      </c>
      <c r="Q7623" t="inlineStr">
        <is>
          <t>*BIS120500069 - Pesos</t>
        </is>
      </c>
      <c r="R7623" t="inlineStr">
        <is>
          <t>ECHEQ</t>
        </is>
      </c>
    </row>
    <row r="7624">
      <c r="A7624" t="inlineStr">
        <is>
          <t>*BIS080500061</t>
        </is>
      </c>
      <c r="B7624" t="inlineStr">
        <is>
          <t>ECHEQ</t>
        </is>
      </c>
      <c r="D7624" t="inlineStr">
        <is>
          <t>22/4/2025</t>
        </is>
      </c>
      <c r="E7624" t="inlineStr">
        <is>
          <t>8/5/2025</t>
        </is>
      </c>
      <c r="F7624" t="inlineStr">
        <is>
          <t>MAV</t>
        </is>
      </c>
      <c r="G7624" t="inlineStr">
        <is>
          <t>Pesos</t>
        </is>
      </c>
      <c r="H7624" t="inlineStr">
        <is>
          <t>*BIS080500061</t>
        </is>
      </c>
      <c r="I7624" t="n">
        <v>1</v>
      </c>
      <c r="N7624" t="inlineStr">
        <is>
          <t>$</t>
        </is>
      </c>
      <c r="O7624" t="inlineStr">
        <is>
          <t>Especie (CPD/Pagaré/FCE)</t>
        </is>
      </c>
      <c r="Q7624" t="inlineStr">
        <is>
          <t>*BIS080500061 - Pesos</t>
        </is>
      </c>
      <c r="R7624" t="inlineStr">
        <is>
          <t>ECHEQ</t>
        </is>
      </c>
    </row>
    <row r="7625">
      <c r="A7625" t="inlineStr">
        <is>
          <t>*BIS100600058</t>
        </is>
      </c>
      <c r="B7625" t="inlineStr">
        <is>
          <t>ECHEQ</t>
        </is>
      </c>
      <c r="D7625" t="inlineStr">
        <is>
          <t>22/4/2025</t>
        </is>
      </c>
      <c r="E7625" t="inlineStr">
        <is>
          <t>10/6/2025</t>
        </is>
      </c>
      <c r="F7625" t="inlineStr">
        <is>
          <t>MAV</t>
        </is>
      </c>
      <c r="G7625" t="inlineStr">
        <is>
          <t>Pesos</t>
        </is>
      </c>
      <c r="H7625" t="inlineStr">
        <is>
          <t>*BIS100600058</t>
        </is>
      </c>
      <c r="I7625" t="n">
        <v>1</v>
      </c>
      <c r="N7625" t="inlineStr">
        <is>
          <t>$</t>
        </is>
      </c>
      <c r="O7625" t="inlineStr">
        <is>
          <t>Especie (CPD/Pagaré/FCE)</t>
        </is>
      </c>
      <c r="Q7625" t="inlineStr">
        <is>
          <t>*BIS100600058 - Pesos</t>
        </is>
      </c>
      <c r="R7625" t="inlineStr">
        <is>
          <t>ECHEQ</t>
        </is>
      </c>
    </row>
    <row r="7626">
      <c r="A7626" t="inlineStr">
        <is>
          <t>*BIS180500039</t>
        </is>
      </c>
      <c r="B7626" t="inlineStr">
        <is>
          <t>ECHEQ</t>
        </is>
      </c>
      <c r="D7626" t="inlineStr">
        <is>
          <t>22/4/2025</t>
        </is>
      </c>
      <c r="E7626" t="inlineStr">
        <is>
          <t>18/5/2025</t>
        </is>
      </c>
      <c r="F7626" t="inlineStr">
        <is>
          <t>MAV</t>
        </is>
      </c>
      <c r="G7626" t="inlineStr">
        <is>
          <t>Pesos</t>
        </is>
      </c>
      <c r="H7626" t="inlineStr">
        <is>
          <t>*BIS180500039</t>
        </is>
      </c>
      <c r="I7626" t="n">
        <v>1</v>
      </c>
      <c r="N7626" t="inlineStr">
        <is>
          <t>$</t>
        </is>
      </c>
      <c r="O7626" t="inlineStr">
        <is>
          <t>Especie (CPD/Pagaré/FCE)</t>
        </is>
      </c>
      <c r="Q7626" t="inlineStr">
        <is>
          <t>*BIS180500039 - Pesos</t>
        </is>
      </c>
      <c r="R7626" t="inlineStr">
        <is>
          <t>ECHEQ</t>
        </is>
      </c>
    </row>
    <row r="7627">
      <c r="A7627" t="inlineStr">
        <is>
          <t>*BIS180500040</t>
        </is>
      </c>
      <c r="B7627" t="inlineStr">
        <is>
          <t>ECHEQ</t>
        </is>
      </c>
      <c r="D7627" t="inlineStr">
        <is>
          <t>22/4/2025</t>
        </is>
      </c>
      <c r="E7627" t="inlineStr">
        <is>
          <t>18/5/2025</t>
        </is>
      </c>
      <c r="F7627" t="inlineStr">
        <is>
          <t>MAV</t>
        </is>
      </c>
      <c r="G7627" t="inlineStr">
        <is>
          <t>Pesos</t>
        </is>
      </c>
      <c r="H7627" t="inlineStr">
        <is>
          <t>*BIS180500040</t>
        </is>
      </c>
      <c r="I7627" t="n">
        <v>1</v>
      </c>
      <c r="N7627" t="inlineStr">
        <is>
          <t>$</t>
        </is>
      </c>
      <c r="O7627" t="inlineStr">
        <is>
          <t>Especie (CPD/Pagaré/FCE)</t>
        </is>
      </c>
      <c r="Q7627" t="inlineStr">
        <is>
          <t>*BIS180500040 - Pesos</t>
        </is>
      </c>
      <c r="R7627" t="inlineStr">
        <is>
          <t>ECHEQ</t>
        </is>
      </c>
    </row>
    <row r="7628">
      <c r="A7628" t="inlineStr">
        <is>
          <t>*BIS020500053</t>
        </is>
      </c>
      <c r="B7628" t="inlineStr">
        <is>
          <t>ECHEQ</t>
        </is>
      </c>
      <c r="D7628" t="inlineStr">
        <is>
          <t>22/4/2025</t>
        </is>
      </c>
      <c r="E7628" t="inlineStr">
        <is>
          <t>2/5/2025</t>
        </is>
      </c>
      <c r="F7628" t="inlineStr">
        <is>
          <t>MAV</t>
        </is>
      </c>
      <c r="G7628" t="inlineStr">
        <is>
          <t>Pesos</t>
        </is>
      </c>
      <c r="H7628" t="inlineStr">
        <is>
          <t>*BIS020500053</t>
        </is>
      </c>
      <c r="I7628" t="n">
        <v>1</v>
      </c>
      <c r="N7628" t="inlineStr">
        <is>
          <t>$</t>
        </is>
      </c>
      <c r="O7628" t="inlineStr">
        <is>
          <t>Especie (CPD/Pagaré/FCE)</t>
        </is>
      </c>
      <c r="Q7628" t="inlineStr">
        <is>
          <t>*BIS020500053 - Pesos</t>
        </is>
      </c>
      <c r="R7628" t="inlineStr">
        <is>
          <t>ECHEQ</t>
        </is>
      </c>
    </row>
    <row r="7629">
      <c r="A7629" t="inlineStr">
        <is>
          <t>*BIS010500033</t>
        </is>
      </c>
      <c r="B7629" t="inlineStr">
        <is>
          <t>ECHEQ</t>
        </is>
      </c>
      <c r="D7629" t="inlineStr">
        <is>
          <t>22/4/2025</t>
        </is>
      </c>
      <c r="E7629" t="inlineStr">
        <is>
          <t>1/5/2025</t>
        </is>
      </c>
      <c r="F7629" t="inlineStr">
        <is>
          <t>MAV</t>
        </is>
      </c>
      <c r="G7629" t="inlineStr">
        <is>
          <t>Pesos</t>
        </is>
      </c>
      <c r="H7629" t="inlineStr">
        <is>
          <t>*BIS010500033</t>
        </is>
      </c>
      <c r="I7629" t="n">
        <v>1</v>
      </c>
      <c r="N7629" t="inlineStr">
        <is>
          <t>$</t>
        </is>
      </c>
      <c r="O7629" t="inlineStr">
        <is>
          <t>Especie (CPD/Pagaré/FCE)</t>
        </is>
      </c>
      <c r="Q7629" t="inlineStr">
        <is>
          <t>*BIS010500033 - Pesos</t>
        </is>
      </c>
      <c r="R7629" t="inlineStr">
        <is>
          <t>ECHEQ</t>
        </is>
      </c>
    </row>
    <row r="7630">
      <c r="A7630" t="inlineStr">
        <is>
          <t>*BIS140500058</t>
        </is>
      </c>
      <c r="B7630" t="inlineStr">
        <is>
          <t>ECHEQ</t>
        </is>
      </c>
      <c r="D7630" t="inlineStr">
        <is>
          <t>22/4/2025</t>
        </is>
      </c>
      <c r="E7630" t="inlineStr">
        <is>
          <t>14/5/2025</t>
        </is>
      </c>
      <c r="F7630" t="inlineStr">
        <is>
          <t>MAV</t>
        </is>
      </c>
      <c r="G7630" t="inlineStr">
        <is>
          <t>Pesos</t>
        </is>
      </c>
      <c r="H7630" t="inlineStr">
        <is>
          <t>*BIS140500058</t>
        </is>
      </c>
      <c r="I7630" t="n">
        <v>1</v>
      </c>
      <c r="N7630" t="inlineStr">
        <is>
          <t>$</t>
        </is>
      </c>
      <c r="O7630" t="inlineStr">
        <is>
          <t>Especie (CPD/Pagaré/FCE)</t>
        </is>
      </c>
      <c r="Q7630" t="inlineStr">
        <is>
          <t>*BIS140500058 - Pesos</t>
        </is>
      </c>
      <c r="R7630" t="inlineStr">
        <is>
          <t>ECHEQ</t>
        </is>
      </c>
    </row>
    <row r="7631">
      <c r="A7631" t="inlineStr">
        <is>
          <t>*BIS100500091</t>
        </is>
      </c>
      <c r="B7631" t="inlineStr">
        <is>
          <t>ECHEQ</t>
        </is>
      </c>
      <c r="D7631" t="inlineStr">
        <is>
          <t>22/4/2025</t>
        </is>
      </c>
      <c r="E7631" t="inlineStr">
        <is>
          <t>10/5/2025</t>
        </is>
      </c>
      <c r="F7631" t="inlineStr">
        <is>
          <t>MAV</t>
        </is>
      </c>
      <c r="G7631" t="inlineStr">
        <is>
          <t>Pesos</t>
        </is>
      </c>
      <c r="H7631" t="inlineStr">
        <is>
          <t>*BIS100500091</t>
        </is>
      </c>
      <c r="I7631" t="n">
        <v>1</v>
      </c>
      <c r="N7631" t="inlineStr">
        <is>
          <t>$</t>
        </is>
      </c>
      <c r="O7631" t="inlineStr">
        <is>
          <t>Especie (CPD/Pagaré/FCE)</t>
        </is>
      </c>
      <c r="Q7631" t="inlineStr">
        <is>
          <t>*BIS100500091 - Pesos</t>
        </is>
      </c>
      <c r="R7631" t="inlineStr">
        <is>
          <t>ECHEQ</t>
        </is>
      </c>
    </row>
    <row r="7632">
      <c r="A7632" t="inlineStr">
        <is>
          <t>*BIS090500068</t>
        </is>
      </c>
      <c r="B7632" t="inlineStr">
        <is>
          <t>ECHEQ</t>
        </is>
      </c>
      <c r="D7632" t="inlineStr">
        <is>
          <t>22/4/2025</t>
        </is>
      </c>
      <c r="E7632" t="inlineStr">
        <is>
          <t>9/5/2025</t>
        </is>
      </c>
      <c r="F7632" t="inlineStr">
        <is>
          <t>MAV</t>
        </is>
      </c>
      <c r="G7632" t="inlineStr">
        <is>
          <t>Pesos</t>
        </is>
      </c>
      <c r="H7632" t="inlineStr">
        <is>
          <t>*BIS090500068</t>
        </is>
      </c>
      <c r="I7632" t="n">
        <v>1</v>
      </c>
      <c r="N7632" t="inlineStr">
        <is>
          <t>$</t>
        </is>
      </c>
      <c r="O7632" t="inlineStr">
        <is>
          <t>Especie (CPD/Pagaré/FCE)</t>
        </is>
      </c>
      <c r="Q7632" t="inlineStr">
        <is>
          <t>*BIS090500068 - Pesos</t>
        </is>
      </c>
      <c r="R7632" t="inlineStr">
        <is>
          <t>ECHEQ</t>
        </is>
      </c>
    </row>
    <row r="7633">
      <c r="A7633" t="inlineStr">
        <is>
          <t>*BIS100500094</t>
        </is>
      </c>
      <c r="B7633" t="inlineStr">
        <is>
          <t>ECHEQ</t>
        </is>
      </c>
      <c r="D7633" t="inlineStr">
        <is>
          <t>22/4/2025</t>
        </is>
      </c>
      <c r="E7633" t="inlineStr">
        <is>
          <t>10/5/2025</t>
        </is>
      </c>
      <c r="F7633" t="inlineStr">
        <is>
          <t>MAV</t>
        </is>
      </c>
      <c r="G7633" t="inlineStr">
        <is>
          <t>Pesos</t>
        </is>
      </c>
      <c r="H7633" t="inlineStr">
        <is>
          <t>*BIS100500094</t>
        </is>
      </c>
      <c r="I7633" t="n">
        <v>1</v>
      </c>
      <c r="N7633" t="inlineStr">
        <is>
          <t>$</t>
        </is>
      </c>
      <c r="O7633" t="inlineStr">
        <is>
          <t>Especie (CPD/Pagaré/FCE)</t>
        </is>
      </c>
      <c r="Q7633" t="inlineStr">
        <is>
          <t>*BIS100500094 - Pesos</t>
        </is>
      </c>
      <c r="R7633" t="inlineStr">
        <is>
          <t>ECHEQ</t>
        </is>
      </c>
    </row>
    <row r="7634">
      <c r="A7634" t="inlineStr">
        <is>
          <t>*BIS100500093</t>
        </is>
      </c>
      <c r="B7634" t="inlineStr">
        <is>
          <t>ECHEQ</t>
        </is>
      </c>
      <c r="D7634" t="inlineStr">
        <is>
          <t>22/4/2025</t>
        </is>
      </c>
      <c r="E7634" t="inlineStr">
        <is>
          <t>10/5/2025</t>
        </is>
      </c>
      <c r="F7634" t="inlineStr">
        <is>
          <t>MAV</t>
        </is>
      </c>
      <c r="G7634" t="inlineStr">
        <is>
          <t>Pesos</t>
        </is>
      </c>
      <c r="H7634" t="inlineStr">
        <is>
          <t>*BIS100500093</t>
        </is>
      </c>
      <c r="I7634" t="n">
        <v>1</v>
      </c>
      <c r="N7634" t="inlineStr">
        <is>
          <t>$</t>
        </is>
      </c>
      <c r="O7634" t="inlineStr">
        <is>
          <t>Especie (CPD/Pagaré/FCE)</t>
        </is>
      </c>
      <c r="Q7634" t="inlineStr">
        <is>
          <t>*BIS100500093 - Pesos</t>
        </is>
      </c>
      <c r="R7634" t="inlineStr">
        <is>
          <t>ECHEQ</t>
        </is>
      </c>
    </row>
    <row r="7635">
      <c r="A7635" t="inlineStr">
        <is>
          <t>*BIS150500104</t>
        </is>
      </c>
      <c r="B7635" t="inlineStr">
        <is>
          <t>ECHEQ</t>
        </is>
      </c>
      <c r="D7635" t="inlineStr">
        <is>
          <t>22/4/2025</t>
        </is>
      </c>
      <c r="E7635" t="inlineStr">
        <is>
          <t>15/5/2025</t>
        </is>
      </c>
      <c r="F7635" t="inlineStr">
        <is>
          <t>MAV</t>
        </is>
      </c>
      <c r="G7635" t="inlineStr">
        <is>
          <t>Pesos</t>
        </is>
      </c>
      <c r="H7635" t="inlineStr">
        <is>
          <t>*BIS150500104</t>
        </is>
      </c>
      <c r="I7635" t="n">
        <v>1</v>
      </c>
      <c r="N7635" t="inlineStr">
        <is>
          <t>$</t>
        </is>
      </c>
      <c r="O7635" t="inlineStr">
        <is>
          <t>Especie (CPD/Pagaré/FCE)</t>
        </is>
      </c>
      <c r="Q7635" t="inlineStr">
        <is>
          <t>*BIS150500104 - Pesos</t>
        </is>
      </c>
      <c r="R7635" t="inlineStr">
        <is>
          <t>ECHEQ</t>
        </is>
      </c>
    </row>
    <row r="7636">
      <c r="A7636" t="inlineStr">
        <is>
          <t>*MAV290700702</t>
        </is>
      </c>
      <c r="B7636" t="inlineStr">
        <is>
          <t>ECHEQ</t>
        </is>
      </c>
      <c r="D7636" t="inlineStr">
        <is>
          <t>22/4/2025</t>
        </is>
      </c>
      <c r="E7636" t="inlineStr">
        <is>
          <t>31/7/2025</t>
        </is>
      </c>
      <c r="F7636" t="inlineStr">
        <is>
          <t>MAV</t>
        </is>
      </c>
      <c r="G7636" t="inlineStr">
        <is>
          <t>Pesos</t>
        </is>
      </c>
      <c r="H7636" t="inlineStr">
        <is>
          <t>*MAV290700702</t>
        </is>
      </c>
      <c r="I7636" t="n">
        <v>1</v>
      </c>
      <c r="N7636" t="inlineStr">
        <is>
          <t>$</t>
        </is>
      </c>
      <c r="O7636" t="inlineStr">
        <is>
          <t>Especie (CPD/Pagaré/FCE)</t>
        </is>
      </c>
      <c r="Q7636" t="inlineStr">
        <is>
          <t>*MAV290700702 - Pesos</t>
        </is>
      </c>
      <c r="R7636" t="inlineStr">
        <is>
          <t>ECHEQ</t>
        </is>
      </c>
    </row>
    <row r="7637">
      <c r="A7637" t="inlineStr">
        <is>
          <t>*MAV070500613</t>
        </is>
      </c>
      <c r="B7637" t="inlineStr">
        <is>
          <t>ECHEQ</t>
        </is>
      </c>
      <c r="D7637" t="inlineStr">
        <is>
          <t>22/4/2025</t>
        </is>
      </c>
      <c r="E7637" t="inlineStr">
        <is>
          <t>9/5/2025</t>
        </is>
      </c>
      <c r="F7637" t="inlineStr">
        <is>
          <t>MAV</t>
        </is>
      </c>
      <c r="G7637" t="inlineStr">
        <is>
          <t>Pesos</t>
        </is>
      </c>
      <c r="H7637" t="inlineStr">
        <is>
          <t>*MAV070500613</t>
        </is>
      </c>
      <c r="I7637" t="n">
        <v>1</v>
      </c>
      <c r="N7637" t="inlineStr">
        <is>
          <t>$</t>
        </is>
      </c>
      <c r="O7637" t="inlineStr">
        <is>
          <t>Especie (CPD/Pagaré/FCE)</t>
        </is>
      </c>
      <c r="Q7637" t="inlineStr">
        <is>
          <t>*MAV070500613 - Pesos</t>
        </is>
      </c>
      <c r="R7637" t="inlineStr">
        <is>
          <t>ECHEQ</t>
        </is>
      </c>
    </row>
    <row r="7638">
      <c r="A7638" t="inlineStr">
        <is>
          <t>*MAV300601212</t>
        </is>
      </c>
      <c r="B7638" t="inlineStr">
        <is>
          <t>ECHEQ</t>
        </is>
      </c>
      <c r="D7638" t="inlineStr">
        <is>
          <t>22/4/2025</t>
        </is>
      </c>
      <c r="E7638" t="inlineStr">
        <is>
          <t>2/7/2025</t>
        </is>
      </c>
      <c r="F7638" t="inlineStr">
        <is>
          <t>MAV</t>
        </is>
      </c>
      <c r="G7638" t="inlineStr">
        <is>
          <t>Pesos</t>
        </is>
      </c>
      <c r="H7638" t="inlineStr">
        <is>
          <t>*MAV300601212</t>
        </is>
      </c>
      <c r="I7638" t="n">
        <v>1</v>
      </c>
      <c r="N7638" t="inlineStr">
        <is>
          <t>$</t>
        </is>
      </c>
      <c r="O7638" t="inlineStr">
        <is>
          <t>Especie (CPD/Pagaré/FCE)</t>
        </is>
      </c>
      <c r="Q7638" t="inlineStr">
        <is>
          <t>*MAV300601212 - Pesos</t>
        </is>
      </c>
      <c r="R7638" t="inlineStr">
        <is>
          <t>ECHEQ</t>
        </is>
      </c>
    </row>
    <row r="7639">
      <c r="A7639" t="inlineStr">
        <is>
          <t>*MAV300601211</t>
        </is>
      </c>
      <c r="B7639" t="inlineStr">
        <is>
          <t>ECHEQ</t>
        </is>
      </c>
      <c r="D7639" t="inlineStr">
        <is>
          <t>22/4/2025</t>
        </is>
      </c>
      <c r="E7639" t="inlineStr">
        <is>
          <t>2/7/2025</t>
        </is>
      </c>
      <c r="F7639" t="inlineStr">
        <is>
          <t>MAV</t>
        </is>
      </c>
      <c r="G7639" t="inlineStr">
        <is>
          <t>Pesos</t>
        </is>
      </c>
      <c r="H7639" t="inlineStr">
        <is>
          <t>*MAV300601211</t>
        </is>
      </c>
      <c r="I7639" t="n">
        <v>1</v>
      </c>
      <c r="N7639" t="inlineStr">
        <is>
          <t>$</t>
        </is>
      </c>
      <c r="O7639" t="inlineStr">
        <is>
          <t>Especie (CPD/Pagaré/FCE)</t>
        </is>
      </c>
      <c r="Q7639" t="inlineStr">
        <is>
          <t>*MAV300601211 - Pesos</t>
        </is>
      </c>
      <c r="R7639" t="inlineStr">
        <is>
          <t>ECHEQ</t>
        </is>
      </c>
    </row>
    <row r="7640">
      <c r="A7640" t="inlineStr">
        <is>
          <t>*MAV280400870</t>
        </is>
      </c>
      <c r="B7640" t="inlineStr">
        <is>
          <t>ECHEQ</t>
        </is>
      </c>
      <c r="D7640" t="inlineStr">
        <is>
          <t>22/4/2025</t>
        </is>
      </c>
      <c r="E7640" t="inlineStr">
        <is>
          <t>28/4/2025</t>
        </is>
      </c>
      <c r="F7640" t="inlineStr">
        <is>
          <t>MAV</t>
        </is>
      </c>
      <c r="G7640" t="inlineStr">
        <is>
          <t>Pesos</t>
        </is>
      </c>
      <c r="H7640" t="inlineStr">
        <is>
          <t>*MAV280400870</t>
        </is>
      </c>
      <c r="I7640" t="n">
        <v>1</v>
      </c>
      <c r="N7640" t="inlineStr">
        <is>
          <t>$</t>
        </is>
      </c>
      <c r="O7640" t="inlineStr">
        <is>
          <t>Especie (CPD/Pagaré/FCE)</t>
        </is>
      </c>
      <c r="Q7640" t="inlineStr">
        <is>
          <t>*MAV280400870 - Pesos</t>
        </is>
      </c>
      <c r="R7640" t="inlineStr">
        <is>
          <t>ECHEQ</t>
        </is>
      </c>
    </row>
    <row r="7641">
      <c r="A7641" t="inlineStr">
        <is>
          <t>*BIN280600099</t>
        </is>
      </c>
      <c r="B7641" t="inlineStr">
        <is>
          <t>ECHEQ</t>
        </is>
      </c>
      <c r="D7641" t="inlineStr">
        <is>
          <t>23/4/2025</t>
        </is>
      </c>
      <c r="E7641" t="inlineStr">
        <is>
          <t>28/6/2025</t>
        </is>
      </c>
      <c r="F7641" t="inlineStr">
        <is>
          <t>BYMA</t>
        </is>
      </c>
      <c r="G7641" t="inlineStr">
        <is>
          <t>Pesos</t>
        </is>
      </c>
      <c r="H7641" t="inlineStr">
        <is>
          <t>*BIN280600099</t>
        </is>
      </c>
      <c r="I7641" t="n">
        <v>1</v>
      </c>
      <c r="N7641" t="inlineStr">
        <is>
          <t>$</t>
        </is>
      </c>
      <c r="O7641" t="inlineStr">
        <is>
          <t>Especie (CPD/Pagaré/FCE)</t>
        </is>
      </c>
      <c r="Q7641" t="inlineStr">
        <is>
          <t>*BIN280600099 - Pesos</t>
        </is>
      </c>
      <c r="R7641" t="inlineStr">
        <is>
          <t>ECHEQ</t>
        </is>
      </c>
    </row>
    <row r="7642">
      <c r="A7642" t="inlineStr">
        <is>
          <t>*BIS260500056</t>
        </is>
      </c>
      <c r="B7642" t="inlineStr">
        <is>
          <t>ECHEQ</t>
        </is>
      </c>
      <c r="D7642" t="inlineStr">
        <is>
          <t>23/4/2025</t>
        </is>
      </c>
      <c r="E7642" t="inlineStr">
        <is>
          <t>26/5/2025</t>
        </is>
      </c>
      <c r="F7642" t="inlineStr">
        <is>
          <t>BYMA</t>
        </is>
      </c>
      <c r="G7642" t="inlineStr">
        <is>
          <t>Pesos</t>
        </is>
      </c>
      <c r="H7642" t="inlineStr">
        <is>
          <t>*BIS260500056</t>
        </is>
      </c>
      <c r="I7642" t="n">
        <v>1</v>
      </c>
      <c r="N7642" t="inlineStr">
        <is>
          <t>$</t>
        </is>
      </c>
      <c r="O7642" t="inlineStr">
        <is>
          <t>Especie (CPD/Pagaré/FCE)</t>
        </is>
      </c>
      <c r="Q7642" t="inlineStr">
        <is>
          <t>*BIS260500056 - Pesos</t>
        </is>
      </c>
      <c r="R7642" t="inlineStr">
        <is>
          <t>ECHEQ</t>
        </is>
      </c>
    </row>
    <row r="7643">
      <c r="A7643" t="inlineStr">
        <is>
          <t>*BIS090600050</t>
        </is>
      </c>
      <c r="B7643" t="inlineStr">
        <is>
          <t>ECHEQ</t>
        </is>
      </c>
      <c r="D7643" t="inlineStr">
        <is>
          <t>23/4/2025</t>
        </is>
      </c>
      <c r="E7643" t="inlineStr">
        <is>
          <t>11/6/2025</t>
        </is>
      </c>
      <c r="F7643" t="inlineStr">
        <is>
          <t>MAV</t>
        </is>
      </c>
      <c r="G7643" t="inlineStr">
        <is>
          <t>Pesos</t>
        </is>
      </c>
      <c r="H7643" t="inlineStr">
        <is>
          <t>*BIS090600050</t>
        </is>
      </c>
      <c r="I7643" t="n">
        <v>1</v>
      </c>
      <c r="N7643" t="inlineStr">
        <is>
          <t>$</t>
        </is>
      </c>
      <c r="O7643" t="inlineStr">
        <is>
          <t>Especie (CPD/Pagaré/FCE)</t>
        </is>
      </c>
      <c r="Q7643" t="inlineStr">
        <is>
          <t>*BIS090600050 - Pesos</t>
        </is>
      </c>
      <c r="R7643" t="inlineStr">
        <is>
          <t>ECHEQ</t>
        </is>
      </c>
    </row>
    <row r="7644">
      <c r="A7644" t="inlineStr">
        <is>
          <t>*MAV260600674</t>
        </is>
      </c>
      <c r="B7644" t="inlineStr">
        <is>
          <t>ECHEQ</t>
        </is>
      </c>
      <c r="D7644" t="inlineStr">
        <is>
          <t>23/4/2025</t>
        </is>
      </c>
      <c r="E7644" t="inlineStr">
        <is>
          <t>26/6/2025</t>
        </is>
      </c>
      <c r="F7644" t="inlineStr">
        <is>
          <t>MAV</t>
        </is>
      </c>
      <c r="G7644" t="inlineStr">
        <is>
          <t>Pesos</t>
        </is>
      </c>
      <c r="H7644" t="inlineStr">
        <is>
          <t>*MAV260600674</t>
        </is>
      </c>
      <c r="I7644" t="n">
        <v>1</v>
      </c>
      <c r="N7644" t="inlineStr">
        <is>
          <t>$</t>
        </is>
      </c>
      <c r="O7644" t="inlineStr">
        <is>
          <t>Especie (CPD/Pagaré/FCE)</t>
        </is>
      </c>
      <c r="Q7644" t="inlineStr">
        <is>
          <t>*MAV260600674 - Pesos</t>
        </is>
      </c>
      <c r="R7644" t="inlineStr">
        <is>
          <t>ECHEQ</t>
        </is>
      </c>
    </row>
    <row r="7645">
      <c r="A7645" t="inlineStr">
        <is>
          <t>*BIN250800048</t>
        </is>
      </c>
      <c r="B7645" t="inlineStr">
        <is>
          <t>ECHEQ</t>
        </is>
      </c>
      <c r="D7645" t="inlineStr">
        <is>
          <t>23/4/2025</t>
        </is>
      </c>
      <c r="E7645" t="inlineStr">
        <is>
          <t>27/8/2025</t>
        </is>
      </c>
      <c r="F7645" t="inlineStr">
        <is>
          <t>MAV</t>
        </is>
      </c>
      <c r="G7645" t="inlineStr">
        <is>
          <t>Pesos</t>
        </is>
      </c>
      <c r="H7645" t="inlineStr">
        <is>
          <t>*BIN250800048</t>
        </is>
      </c>
      <c r="I7645" t="n">
        <v>1</v>
      </c>
      <c r="N7645" t="inlineStr">
        <is>
          <t>$</t>
        </is>
      </c>
      <c r="O7645" t="inlineStr">
        <is>
          <t>Especie (CPD/Pagaré/FCE)</t>
        </is>
      </c>
      <c r="Q7645" t="inlineStr">
        <is>
          <t>*BIN250800048 - Pesos</t>
        </is>
      </c>
      <c r="R7645" t="inlineStr">
        <is>
          <t>ECHEQ</t>
        </is>
      </c>
    </row>
    <row r="7646">
      <c r="A7646" t="inlineStr">
        <is>
          <t>*MAV110600696</t>
        </is>
      </c>
      <c r="B7646" t="inlineStr">
        <is>
          <t>ECHEQ</t>
        </is>
      </c>
      <c r="D7646" t="inlineStr">
        <is>
          <t>23/4/2025</t>
        </is>
      </c>
      <c r="E7646" t="inlineStr">
        <is>
          <t>13/6/2025</t>
        </is>
      </c>
      <c r="F7646" t="inlineStr">
        <is>
          <t>MAV</t>
        </is>
      </c>
      <c r="G7646" t="inlineStr">
        <is>
          <t>Pesos</t>
        </is>
      </c>
      <c r="H7646" t="inlineStr">
        <is>
          <t>*MAV110600696</t>
        </is>
      </c>
      <c r="I7646" t="n">
        <v>1</v>
      </c>
      <c r="N7646" t="inlineStr">
        <is>
          <t>$</t>
        </is>
      </c>
      <c r="O7646" t="inlineStr">
        <is>
          <t>Especie (CPD/Pagaré/FCE)</t>
        </is>
      </c>
      <c r="Q7646" t="inlineStr">
        <is>
          <t>*MAV110600696 - Pesos</t>
        </is>
      </c>
      <c r="R7646" t="inlineStr">
        <is>
          <t>ECHEQ</t>
        </is>
      </c>
    </row>
    <row r="7647">
      <c r="A7647" t="inlineStr">
        <is>
          <t>*MAV120601036</t>
        </is>
      </c>
      <c r="B7647" t="inlineStr">
        <is>
          <t>ECHEQ</t>
        </is>
      </c>
      <c r="D7647" t="inlineStr">
        <is>
          <t>23/4/2025</t>
        </is>
      </c>
      <c r="E7647" t="inlineStr">
        <is>
          <t>17/6/2025</t>
        </is>
      </c>
      <c r="F7647" t="inlineStr">
        <is>
          <t>MAV</t>
        </is>
      </c>
      <c r="G7647" t="inlineStr">
        <is>
          <t>Pesos</t>
        </is>
      </c>
      <c r="H7647" t="inlineStr">
        <is>
          <t>*MAV120601036</t>
        </is>
      </c>
      <c r="I7647" t="n">
        <v>1</v>
      </c>
      <c r="N7647" t="inlineStr">
        <is>
          <t>$</t>
        </is>
      </c>
      <c r="O7647" t="inlineStr">
        <is>
          <t>Especie (CPD/Pagaré/FCE)</t>
        </is>
      </c>
      <c r="Q7647" t="inlineStr">
        <is>
          <t>*MAV120601036 - Pesos</t>
        </is>
      </c>
      <c r="R7647" t="inlineStr">
        <is>
          <t>ECHEQ</t>
        </is>
      </c>
    </row>
    <row r="7648">
      <c r="A7648" t="inlineStr">
        <is>
          <t>*MAV260500995</t>
        </is>
      </c>
      <c r="B7648" t="inlineStr">
        <is>
          <t>ECHEQ</t>
        </is>
      </c>
      <c r="D7648" t="inlineStr">
        <is>
          <t>23/4/2025</t>
        </is>
      </c>
      <c r="E7648" t="inlineStr">
        <is>
          <t>28/5/2025</t>
        </is>
      </c>
      <c r="F7648" t="inlineStr">
        <is>
          <t>MAV</t>
        </is>
      </c>
      <c r="G7648" t="inlineStr">
        <is>
          <t>Pesos</t>
        </is>
      </c>
      <c r="H7648" t="inlineStr">
        <is>
          <t>*MAV260500995</t>
        </is>
      </c>
      <c r="I7648" t="n">
        <v>1</v>
      </c>
      <c r="N7648" t="inlineStr">
        <is>
          <t>$</t>
        </is>
      </c>
      <c r="O7648" t="inlineStr">
        <is>
          <t>Especie (CPD/Pagaré/FCE)</t>
        </is>
      </c>
      <c r="Q7648" t="inlineStr">
        <is>
          <t>*MAV260500995 - Pesos</t>
        </is>
      </c>
      <c r="R7648" t="inlineStr">
        <is>
          <t>ECHEQ</t>
        </is>
      </c>
    </row>
    <row r="7649">
      <c r="A7649" t="inlineStr">
        <is>
          <t>*MAV280500724</t>
        </is>
      </c>
      <c r="B7649" t="inlineStr">
        <is>
          <t>ECHEQ</t>
        </is>
      </c>
      <c r="D7649" t="inlineStr">
        <is>
          <t>23/4/2025</t>
        </is>
      </c>
      <c r="E7649" t="inlineStr">
        <is>
          <t>30/5/2025</t>
        </is>
      </c>
      <c r="F7649" t="inlineStr">
        <is>
          <t>MAV</t>
        </is>
      </c>
      <c r="G7649" t="inlineStr">
        <is>
          <t>Pesos</t>
        </is>
      </c>
      <c r="H7649" t="inlineStr">
        <is>
          <t>*MAV280500724</t>
        </is>
      </c>
      <c r="I7649" t="n">
        <v>1</v>
      </c>
      <c r="N7649" t="inlineStr">
        <is>
          <t>$</t>
        </is>
      </c>
      <c r="O7649" t="inlineStr">
        <is>
          <t>Especie (CPD/Pagaré/FCE)</t>
        </is>
      </c>
      <c r="Q7649" t="inlineStr">
        <is>
          <t>*MAV280500724 - Pesos</t>
        </is>
      </c>
      <c r="R7649" t="inlineStr">
        <is>
          <t>ECHEQ</t>
        </is>
      </c>
    </row>
    <row r="7650">
      <c r="A7650" t="inlineStr">
        <is>
          <t>*MAV140500732</t>
        </is>
      </c>
      <c r="B7650" t="inlineStr">
        <is>
          <t>ECHEQ</t>
        </is>
      </c>
      <c r="D7650" t="inlineStr">
        <is>
          <t>24/4/2025</t>
        </is>
      </c>
      <c r="E7650" t="inlineStr">
        <is>
          <t>14/5/2025</t>
        </is>
      </c>
      <c r="F7650" t="inlineStr">
        <is>
          <t>MAV</t>
        </is>
      </c>
      <c r="G7650" t="inlineStr">
        <is>
          <t>Pesos</t>
        </is>
      </c>
      <c r="H7650" t="inlineStr">
        <is>
          <t>*MAV140500732</t>
        </is>
      </c>
      <c r="I7650" t="n">
        <v>1</v>
      </c>
      <c r="N7650" t="inlineStr">
        <is>
          <t>$</t>
        </is>
      </c>
      <c r="O7650" t="inlineStr">
        <is>
          <t>Especie (CPD/Pagaré/FCE)</t>
        </is>
      </c>
      <c r="Q7650" t="inlineStr">
        <is>
          <t>*MAV140500732 - Pesos</t>
        </is>
      </c>
      <c r="R7650" t="inlineStr">
        <is>
          <t>ECHEQ</t>
        </is>
      </c>
    </row>
    <row r="7651">
      <c r="A7651" t="inlineStr">
        <is>
          <t>*MAV120501137</t>
        </is>
      </c>
      <c r="B7651" t="inlineStr">
        <is>
          <t>ECHEQ</t>
        </is>
      </c>
      <c r="D7651" t="inlineStr">
        <is>
          <t>24/4/2025</t>
        </is>
      </c>
      <c r="E7651" t="inlineStr">
        <is>
          <t>12/5/2025</t>
        </is>
      </c>
      <c r="F7651" t="inlineStr">
        <is>
          <t>MAV</t>
        </is>
      </c>
      <c r="G7651" t="inlineStr">
        <is>
          <t>Pesos</t>
        </is>
      </c>
      <c r="H7651" t="inlineStr">
        <is>
          <t>*MAV120501137</t>
        </is>
      </c>
      <c r="I7651" t="n">
        <v>1</v>
      </c>
      <c r="N7651" t="inlineStr">
        <is>
          <t>$</t>
        </is>
      </c>
      <c r="O7651" t="inlineStr">
        <is>
          <t>Especie (CPD/Pagaré/FCE)</t>
        </is>
      </c>
      <c r="Q7651" t="inlineStr">
        <is>
          <t>*MAV120501137 - Pesos</t>
        </is>
      </c>
      <c r="R7651" t="inlineStr">
        <is>
          <t>ECHEQ</t>
        </is>
      </c>
    </row>
    <row r="7652">
      <c r="A7652" t="inlineStr">
        <is>
          <t>*BIS110600034</t>
        </is>
      </c>
      <c r="B7652" t="inlineStr">
        <is>
          <t>ECHEQ</t>
        </is>
      </c>
      <c r="D7652" t="inlineStr">
        <is>
          <t>24/4/2025</t>
        </is>
      </c>
      <c r="E7652" t="inlineStr">
        <is>
          <t>13/6/2025</t>
        </is>
      </c>
      <c r="F7652" t="inlineStr">
        <is>
          <t>MAV</t>
        </is>
      </c>
      <c r="G7652" t="inlineStr">
        <is>
          <t>Pesos</t>
        </is>
      </c>
      <c r="H7652" t="inlineStr">
        <is>
          <t>*BIS110600034</t>
        </is>
      </c>
      <c r="I7652" t="n">
        <v>1</v>
      </c>
      <c r="N7652" t="inlineStr">
        <is>
          <t>$</t>
        </is>
      </c>
      <c r="O7652" t="inlineStr">
        <is>
          <t>Especie (CPD/Pagaré/FCE)</t>
        </is>
      </c>
      <c r="Q7652" t="inlineStr">
        <is>
          <t>*BIS110600034 - Pesos</t>
        </is>
      </c>
      <c r="R7652" t="inlineStr">
        <is>
          <t>ECHEQ</t>
        </is>
      </c>
    </row>
    <row r="7653">
      <c r="A7653" t="inlineStr">
        <is>
          <t>*BIS110600035</t>
        </is>
      </c>
      <c r="B7653" t="inlineStr">
        <is>
          <t>ECHEQ</t>
        </is>
      </c>
      <c r="D7653" t="inlineStr">
        <is>
          <t>24/4/2025</t>
        </is>
      </c>
      <c r="E7653" t="inlineStr">
        <is>
          <t>13/6/2025</t>
        </is>
      </c>
      <c r="F7653" t="inlineStr">
        <is>
          <t>MAV</t>
        </is>
      </c>
      <c r="G7653" t="inlineStr">
        <is>
          <t>Pesos</t>
        </is>
      </c>
      <c r="H7653" t="inlineStr">
        <is>
          <t>*BIS110600035</t>
        </is>
      </c>
      <c r="I7653" t="n">
        <v>1</v>
      </c>
      <c r="N7653" t="inlineStr">
        <is>
          <t>$</t>
        </is>
      </c>
      <c r="O7653" t="inlineStr">
        <is>
          <t>Especie (CPD/Pagaré/FCE)</t>
        </is>
      </c>
      <c r="Q7653" t="inlineStr">
        <is>
          <t>*BIS110600035 - Pesos</t>
        </is>
      </c>
      <c r="R7653" t="inlineStr">
        <is>
          <t>ECHEQ</t>
        </is>
      </c>
    </row>
    <row r="7654">
      <c r="A7654" t="inlineStr">
        <is>
          <t>*BIS120600062</t>
        </is>
      </c>
      <c r="B7654" t="inlineStr">
        <is>
          <t>ECHEQ</t>
        </is>
      </c>
      <c r="D7654" t="inlineStr">
        <is>
          <t>24/4/2025</t>
        </is>
      </c>
      <c r="E7654" t="inlineStr">
        <is>
          <t>17/6/2025</t>
        </is>
      </c>
      <c r="F7654" t="inlineStr">
        <is>
          <t>MAV</t>
        </is>
      </c>
      <c r="G7654" t="inlineStr">
        <is>
          <t>Pesos</t>
        </is>
      </c>
      <c r="H7654" t="inlineStr">
        <is>
          <t>*BIS120600062</t>
        </is>
      </c>
      <c r="I7654" t="n">
        <v>1</v>
      </c>
      <c r="N7654" t="inlineStr">
        <is>
          <t>$</t>
        </is>
      </c>
      <c r="O7654" t="inlineStr">
        <is>
          <t>Especie (CPD/Pagaré/FCE)</t>
        </is>
      </c>
      <c r="Q7654" t="inlineStr">
        <is>
          <t>*BIS120600062 - Pesos</t>
        </is>
      </c>
      <c r="R7654" t="inlineStr">
        <is>
          <t>ECHEQ</t>
        </is>
      </c>
    </row>
    <row r="7655">
      <c r="A7655" t="inlineStr">
        <is>
          <t>*BIS210600058</t>
        </is>
      </c>
      <c r="B7655" t="inlineStr">
        <is>
          <t>ECHEQ</t>
        </is>
      </c>
      <c r="D7655" t="inlineStr">
        <is>
          <t>24/4/2025</t>
        </is>
      </c>
      <c r="E7655" t="inlineStr">
        <is>
          <t>25/6/2025</t>
        </is>
      </c>
      <c r="F7655" t="inlineStr">
        <is>
          <t>MAV</t>
        </is>
      </c>
      <c r="G7655" t="inlineStr">
        <is>
          <t>Pesos</t>
        </is>
      </c>
      <c r="H7655" t="inlineStr">
        <is>
          <t>*BIS210600058</t>
        </is>
      </c>
      <c r="I7655" t="n">
        <v>1</v>
      </c>
      <c r="N7655" t="inlineStr">
        <is>
          <t>$</t>
        </is>
      </c>
      <c r="O7655" t="inlineStr">
        <is>
          <t>Especie (CPD/Pagaré/FCE)</t>
        </is>
      </c>
      <c r="Q7655" t="inlineStr">
        <is>
          <t>*BIS210600058 - Pesos</t>
        </is>
      </c>
      <c r="R7655" t="inlineStr">
        <is>
          <t>ECHEQ</t>
        </is>
      </c>
    </row>
    <row r="7656">
      <c r="A7656" t="inlineStr">
        <is>
          <t>*BIS100300072</t>
        </is>
      </c>
      <c r="B7656" t="inlineStr">
        <is>
          <t>ECHEQ</t>
        </is>
      </c>
      <c r="D7656" t="inlineStr">
        <is>
          <t>24/4/2025</t>
        </is>
      </c>
      <c r="E7656" t="inlineStr">
        <is>
          <t>12/3/2026</t>
        </is>
      </c>
      <c r="F7656" t="inlineStr">
        <is>
          <t>MAV</t>
        </is>
      </c>
      <c r="G7656" t="inlineStr">
        <is>
          <t>Pesos</t>
        </is>
      </c>
      <c r="H7656" t="inlineStr">
        <is>
          <t>*BIS100300072</t>
        </is>
      </c>
      <c r="I7656" t="n">
        <v>1</v>
      </c>
      <c r="N7656" t="inlineStr">
        <is>
          <t>$</t>
        </is>
      </c>
      <c r="O7656" t="inlineStr">
        <is>
          <t>Especie (CPD/Pagaré/FCE)</t>
        </is>
      </c>
      <c r="Q7656" t="inlineStr">
        <is>
          <t>*BIS100300072 - Pesos</t>
        </is>
      </c>
      <c r="R7656" t="inlineStr">
        <is>
          <t>ECHEQ</t>
        </is>
      </c>
    </row>
    <row r="7657">
      <c r="A7657" t="inlineStr">
        <is>
          <t>*BIS271100041</t>
        </is>
      </c>
      <c r="B7657" t="inlineStr">
        <is>
          <t>ECHEQ</t>
        </is>
      </c>
      <c r="D7657" t="inlineStr">
        <is>
          <t>24/4/2025</t>
        </is>
      </c>
      <c r="E7657" t="inlineStr">
        <is>
          <t>1/12/2025</t>
        </is>
      </c>
      <c r="F7657" t="inlineStr">
        <is>
          <t>MAV</t>
        </is>
      </c>
      <c r="G7657" t="inlineStr">
        <is>
          <t>Pesos</t>
        </is>
      </c>
      <c r="H7657" t="inlineStr">
        <is>
          <t>*BIS271100041</t>
        </is>
      </c>
      <c r="I7657" t="n">
        <v>1</v>
      </c>
      <c r="N7657" t="inlineStr">
        <is>
          <t>$</t>
        </is>
      </c>
      <c r="O7657" t="inlineStr">
        <is>
          <t>Especie (CPD/Pagaré/FCE)</t>
        </is>
      </c>
      <c r="Q7657" t="inlineStr">
        <is>
          <t>*BIS271100041 - Pesos</t>
        </is>
      </c>
      <c r="R7657" t="inlineStr">
        <is>
          <t>ECHEQ</t>
        </is>
      </c>
    </row>
    <row r="7658">
      <c r="A7658" t="inlineStr">
        <is>
          <t>*BIS251000078</t>
        </is>
      </c>
      <c r="B7658" t="inlineStr">
        <is>
          <t>ECHEQ</t>
        </is>
      </c>
      <c r="D7658" t="inlineStr">
        <is>
          <t>24/4/2025</t>
        </is>
      </c>
      <c r="E7658" t="inlineStr">
        <is>
          <t>29/10/2025</t>
        </is>
      </c>
      <c r="F7658" t="inlineStr">
        <is>
          <t>MAV</t>
        </is>
      </c>
      <c r="G7658" t="inlineStr">
        <is>
          <t>Pesos</t>
        </is>
      </c>
      <c r="H7658" t="inlineStr">
        <is>
          <t>*BIS251000078</t>
        </is>
      </c>
      <c r="I7658" t="n">
        <v>1</v>
      </c>
      <c r="N7658" t="inlineStr">
        <is>
          <t>$</t>
        </is>
      </c>
      <c r="O7658" t="inlineStr">
        <is>
          <t>Especie (CPD/Pagaré/FCE)</t>
        </is>
      </c>
      <c r="Q7658" t="inlineStr">
        <is>
          <t>*BIS251000078 - Pesos</t>
        </is>
      </c>
      <c r="R7658" t="inlineStr">
        <is>
          <t>ECHEQ</t>
        </is>
      </c>
    </row>
    <row r="7659">
      <c r="A7659" t="inlineStr">
        <is>
          <t>*BIS161200059</t>
        </is>
      </c>
      <c r="B7659" t="inlineStr">
        <is>
          <t>ECHEQ</t>
        </is>
      </c>
      <c r="D7659" t="inlineStr">
        <is>
          <t>24/4/2025</t>
        </is>
      </c>
      <c r="E7659" t="inlineStr">
        <is>
          <t>18/12/2025</t>
        </is>
      </c>
      <c r="F7659" t="inlineStr">
        <is>
          <t>MAV</t>
        </is>
      </c>
      <c r="G7659" t="inlineStr">
        <is>
          <t>Pesos</t>
        </is>
      </c>
      <c r="H7659" t="inlineStr">
        <is>
          <t>*BIS161200059</t>
        </is>
      </c>
      <c r="I7659" t="n">
        <v>1</v>
      </c>
      <c r="N7659" t="inlineStr">
        <is>
          <t>$</t>
        </is>
      </c>
      <c r="O7659" t="inlineStr">
        <is>
          <t>Especie (CPD/Pagaré/FCE)</t>
        </is>
      </c>
      <c r="Q7659" t="inlineStr">
        <is>
          <t>*BIS161200059 - Pesos</t>
        </is>
      </c>
      <c r="R7659" t="inlineStr">
        <is>
          <t>ECHEQ</t>
        </is>
      </c>
    </row>
    <row r="7660">
      <c r="A7660" t="inlineStr">
        <is>
          <t>*BIS301200099</t>
        </is>
      </c>
      <c r="B7660" t="inlineStr">
        <is>
          <t>ECHEQ</t>
        </is>
      </c>
      <c r="D7660" t="inlineStr">
        <is>
          <t>24/4/2025</t>
        </is>
      </c>
      <c r="E7660" t="inlineStr">
        <is>
          <t>5/1/2026</t>
        </is>
      </c>
      <c r="F7660" t="inlineStr">
        <is>
          <t>MAV</t>
        </is>
      </c>
      <c r="G7660" t="inlineStr">
        <is>
          <t>Pesos</t>
        </is>
      </c>
      <c r="H7660" t="inlineStr">
        <is>
          <t>*BIS301200099</t>
        </is>
      </c>
      <c r="I7660" t="n">
        <v>1</v>
      </c>
      <c r="N7660" t="inlineStr">
        <is>
          <t>$</t>
        </is>
      </c>
      <c r="O7660" t="inlineStr">
        <is>
          <t>Especie (CPD/Pagaré/FCE)</t>
        </is>
      </c>
      <c r="Q7660" t="inlineStr">
        <is>
          <t>*BIS301200099 - Pesos</t>
        </is>
      </c>
      <c r="R7660" t="inlineStr">
        <is>
          <t>ECHEQ</t>
        </is>
      </c>
    </row>
    <row r="7661">
      <c r="A7661" t="inlineStr">
        <is>
          <t>*BIS230800068</t>
        </is>
      </c>
      <c r="B7661" t="inlineStr">
        <is>
          <t>ECHEQ</t>
        </is>
      </c>
      <c r="D7661" t="inlineStr">
        <is>
          <t>24/4/2025</t>
        </is>
      </c>
      <c r="E7661" t="inlineStr">
        <is>
          <t>27/8/2025</t>
        </is>
      </c>
      <c r="F7661" t="inlineStr">
        <is>
          <t>MAV</t>
        </is>
      </c>
      <c r="G7661" t="inlineStr">
        <is>
          <t>Pesos</t>
        </is>
      </c>
      <c r="H7661" t="inlineStr">
        <is>
          <t>*BIS230800068</t>
        </is>
      </c>
      <c r="I7661" t="n">
        <v>1</v>
      </c>
      <c r="N7661" t="inlineStr">
        <is>
          <t>$</t>
        </is>
      </c>
      <c r="O7661" t="inlineStr">
        <is>
          <t>Especie (CPD/Pagaré/FCE)</t>
        </is>
      </c>
      <c r="Q7661" t="inlineStr">
        <is>
          <t>*BIS230800068 - Pesos</t>
        </is>
      </c>
      <c r="R7661" t="inlineStr">
        <is>
          <t>ECHEQ</t>
        </is>
      </c>
    </row>
    <row r="7662">
      <c r="A7662" t="inlineStr">
        <is>
          <t>*BIS160800073</t>
        </is>
      </c>
      <c r="B7662" t="inlineStr">
        <is>
          <t>ECHEQ</t>
        </is>
      </c>
      <c r="D7662" t="inlineStr">
        <is>
          <t>24/4/2025</t>
        </is>
      </c>
      <c r="E7662" t="inlineStr">
        <is>
          <t>20/8/2025</t>
        </is>
      </c>
      <c r="F7662" t="inlineStr">
        <is>
          <t>MAV</t>
        </is>
      </c>
      <c r="G7662" t="inlineStr">
        <is>
          <t>Pesos</t>
        </is>
      </c>
      <c r="H7662" t="inlineStr">
        <is>
          <t>*BIS160800073</t>
        </is>
      </c>
      <c r="I7662" t="n">
        <v>1</v>
      </c>
      <c r="N7662" t="inlineStr">
        <is>
          <t>$</t>
        </is>
      </c>
      <c r="O7662" t="inlineStr">
        <is>
          <t>Especie (CPD/Pagaré/FCE)</t>
        </is>
      </c>
      <c r="Q7662" t="inlineStr">
        <is>
          <t>*BIS160800073 - Pesos</t>
        </is>
      </c>
      <c r="R7662" t="inlineStr">
        <is>
          <t>ECHEQ</t>
        </is>
      </c>
    </row>
    <row r="7663">
      <c r="A7663" t="inlineStr">
        <is>
          <t>*MAV230600794</t>
        </is>
      </c>
      <c r="B7663" t="inlineStr">
        <is>
          <t>ECHEQ</t>
        </is>
      </c>
      <c r="D7663" t="inlineStr">
        <is>
          <t>24/4/2025</t>
        </is>
      </c>
      <c r="E7663" t="inlineStr">
        <is>
          <t>23/6/2025</t>
        </is>
      </c>
      <c r="F7663" t="inlineStr">
        <is>
          <t>MAV</t>
        </is>
      </c>
      <c r="G7663" t="inlineStr">
        <is>
          <t>Pesos</t>
        </is>
      </c>
      <c r="H7663" t="inlineStr">
        <is>
          <t>*MAV230600794</t>
        </is>
      </c>
      <c r="I7663" t="n">
        <v>1</v>
      </c>
      <c r="N7663" t="inlineStr">
        <is>
          <t>$</t>
        </is>
      </c>
      <c r="O7663" t="inlineStr">
        <is>
          <t>Especie (CPD/Pagaré/FCE)</t>
        </is>
      </c>
      <c r="Q7663" t="inlineStr">
        <is>
          <t>*MAV230600794 - Pesos</t>
        </is>
      </c>
      <c r="R7663" t="inlineStr">
        <is>
          <t>ECHEQ</t>
        </is>
      </c>
    </row>
    <row r="7664">
      <c r="A7664" t="inlineStr">
        <is>
          <t>*MAV190600524</t>
        </is>
      </c>
      <c r="B7664" t="inlineStr">
        <is>
          <t>ECHEQ</t>
        </is>
      </c>
      <c r="D7664" t="inlineStr">
        <is>
          <t>24/4/2025</t>
        </is>
      </c>
      <c r="E7664" t="inlineStr">
        <is>
          <t>19/6/2025</t>
        </is>
      </c>
      <c r="F7664" t="inlineStr">
        <is>
          <t>MAV</t>
        </is>
      </c>
      <c r="G7664" t="inlineStr">
        <is>
          <t>Pesos</t>
        </is>
      </c>
      <c r="H7664" t="inlineStr">
        <is>
          <t>*MAV190600524</t>
        </is>
      </c>
      <c r="I7664" t="n">
        <v>1</v>
      </c>
      <c r="N7664" t="inlineStr">
        <is>
          <t>$</t>
        </is>
      </c>
      <c r="O7664" t="inlineStr">
        <is>
          <t>Especie (CPD/Pagaré/FCE)</t>
        </is>
      </c>
      <c r="Q7664" t="inlineStr">
        <is>
          <t>*MAV190600524 - Pesos</t>
        </is>
      </c>
      <c r="R7664" t="inlineStr">
        <is>
          <t>ECHEQ</t>
        </is>
      </c>
    </row>
    <row r="7665">
      <c r="A7665" t="inlineStr">
        <is>
          <t>*BIN240700029</t>
        </is>
      </c>
      <c r="B7665" t="inlineStr">
        <is>
          <t>ECHEQ</t>
        </is>
      </c>
      <c r="D7665" t="inlineStr">
        <is>
          <t>24/4/2025</t>
        </is>
      </c>
      <c r="E7665" t="inlineStr">
        <is>
          <t>28/7/2025</t>
        </is>
      </c>
      <c r="F7665" t="inlineStr">
        <is>
          <t>MAV</t>
        </is>
      </c>
      <c r="G7665" t="inlineStr">
        <is>
          <t>Pesos</t>
        </is>
      </c>
      <c r="H7665" t="inlineStr">
        <is>
          <t>*BIN240700029</t>
        </is>
      </c>
      <c r="I7665" t="n">
        <v>1</v>
      </c>
      <c r="N7665" t="inlineStr">
        <is>
          <t>$</t>
        </is>
      </c>
      <c r="O7665" t="inlineStr">
        <is>
          <t>Especie (CPD/Pagaré/FCE)</t>
        </is>
      </c>
      <c r="Q7665" t="inlineStr">
        <is>
          <t>*BIN240700029 - Pesos</t>
        </is>
      </c>
      <c r="R7665" t="inlineStr">
        <is>
          <t>ECHEQ</t>
        </is>
      </c>
    </row>
    <row r="7666">
      <c r="A7666" t="inlineStr">
        <is>
          <t>*BIS100700067</t>
        </is>
      </c>
      <c r="B7666" t="inlineStr">
        <is>
          <t>ECHEQ</t>
        </is>
      </c>
      <c r="D7666" t="inlineStr">
        <is>
          <t>24/4/2025</t>
        </is>
      </c>
      <c r="E7666" t="inlineStr">
        <is>
          <t>14/7/2025</t>
        </is>
      </c>
      <c r="F7666" t="inlineStr">
        <is>
          <t>MAV</t>
        </is>
      </c>
      <c r="G7666" t="inlineStr">
        <is>
          <t>Pesos</t>
        </is>
      </c>
      <c r="H7666" t="inlineStr">
        <is>
          <t>*BIS100700067</t>
        </is>
      </c>
      <c r="I7666" t="n">
        <v>1</v>
      </c>
      <c r="N7666" t="inlineStr">
        <is>
          <t>$</t>
        </is>
      </c>
      <c r="O7666" t="inlineStr">
        <is>
          <t>Especie (CPD/Pagaré/FCE)</t>
        </is>
      </c>
      <c r="Q7666" t="inlineStr">
        <is>
          <t>*BIS100700067 - Pesos</t>
        </is>
      </c>
      <c r="R7666" t="inlineStr">
        <is>
          <t>ECHEQ</t>
        </is>
      </c>
    </row>
    <row r="7667">
      <c r="A7667" t="inlineStr">
        <is>
          <t>*BIS100600061</t>
        </is>
      </c>
      <c r="B7667" t="inlineStr">
        <is>
          <t>ECHEQ</t>
        </is>
      </c>
      <c r="D7667" t="inlineStr">
        <is>
          <t>24/4/2025</t>
        </is>
      </c>
      <c r="E7667" t="inlineStr">
        <is>
          <t>12/6/2025</t>
        </is>
      </c>
      <c r="F7667" t="inlineStr">
        <is>
          <t>MAV</t>
        </is>
      </c>
      <c r="G7667" t="inlineStr">
        <is>
          <t>Pesos</t>
        </is>
      </c>
      <c r="H7667" t="inlineStr">
        <is>
          <t>*BIS100600061</t>
        </is>
      </c>
      <c r="I7667" t="n">
        <v>1</v>
      </c>
      <c r="N7667" t="inlineStr">
        <is>
          <t>$</t>
        </is>
      </c>
      <c r="O7667" t="inlineStr">
        <is>
          <t>Especie (CPD/Pagaré/FCE)</t>
        </is>
      </c>
      <c r="Q7667" t="inlineStr">
        <is>
          <t>*BIS100600061 - Pesos</t>
        </is>
      </c>
      <c r="R7667" t="inlineStr">
        <is>
          <t>ECHEQ</t>
        </is>
      </c>
    </row>
    <row r="7668">
      <c r="A7668" t="inlineStr">
        <is>
          <t>*BIS200500111</t>
        </is>
      </c>
      <c r="B7668" t="inlineStr">
        <is>
          <t>ECHEQ</t>
        </is>
      </c>
      <c r="D7668" t="inlineStr">
        <is>
          <t>24/4/2025</t>
        </is>
      </c>
      <c r="E7668" t="inlineStr">
        <is>
          <t>22/5/2025</t>
        </is>
      </c>
      <c r="F7668" t="inlineStr">
        <is>
          <t>MAV</t>
        </is>
      </c>
      <c r="G7668" t="inlineStr">
        <is>
          <t>Pesos</t>
        </is>
      </c>
      <c r="H7668" t="inlineStr">
        <is>
          <t>*BIS200500111</t>
        </is>
      </c>
      <c r="I7668" t="n">
        <v>1</v>
      </c>
      <c r="N7668" t="inlineStr">
        <is>
          <t>$</t>
        </is>
      </c>
      <c r="O7668" t="inlineStr">
        <is>
          <t>Especie (CPD/Pagaré/FCE)</t>
        </is>
      </c>
      <c r="Q7668" t="inlineStr">
        <is>
          <t>*BIS200500111 - Pesos</t>
        </is>
      </c>
      <c r="R7668" t="inlineStr">
        <is>
          <t>ECHEQ</t>
        </is>
      </c>
    </row>
    <row r="7669">
      <c r="A7669" t="inlineStr">
        <is>
          <t>*BIS100500097</t>
        </is>
      </c>
      <c r="B7669" t="inlineStr">
        <is>
          <t>ECHEQ</t>
        </is>
      </c>
      <c r="D7669" t="inlineStr">
        <is>
          <t>24/4/2025</t>
        </is>
      </c>
      <c r="E7669" t="inlineStr">
        <is>
          <t>14/5/2025</t>
        </is>
      </c>
      <c r="F7669" t="inlineStr">
        <is>
          <t>MAV</t>
        </is>
      </c>
      <c r="G7669" t="inlineStr">
        <is>
          <t>Pesos</t>
        </is>
      </c>
      <c r="H7669" t="inlineStr">
        <is>
          <t>*BIS100500097</t>
        </is>
      </c>
      <c r="I7669" t="n">
        <v>1</v>
      </c>
      <c r="N7669" t="inlineStr">
        <is>
          <t>$</t>
        </is>
      </c>
      <c r="O7669" t="inlineStr">
        <is>
          <t>Especie (CPD/Pagaré/FCE)</t>
        </is>
      </c>
      <c r="Q7669" t="inlineStr">
        <is>
          <t>*BIS100500097 - Pesos</t>
        </is>
      </c>
      <c r="R7669" t="inlineStr">
        <is>
          <t>ECHEQ</t>
        </is>
      </c>
    </row>
    <row r="7670">
      <c r="A7670" t="inlineStr">
        <is>
          <t>*MAV060500870</t>
        </is>
      </c>
      <c r="B7670" t="inlineStr">
        <is>
          <t>ECHEQ</t>
        </is>
      </c>
      <c r="D7670" t="inlineStr">
        <is>
          <t>25/4/2025</t>
        </is>
      </c>
      <c r="E7670" t="inlineStr">
        <is>
          <t>8/5/2025</t>
        </is>
      </c>
      <c r="F7670" t="inlineStr">
        <is>
          <t>MAV</t>
        </is>
      </c>
      <c r="G7670" t="inlineStr">
        <is>
          <t>Pesos</t>
        </is>
      </c>
      <c r="H7670" t="inlineStr">
        <is>
          <t>*MAV060500870</t>
        </is>
      </c>
      <c r="I7670" t="n">
        <v>1</v>
      </c>
      <c r="N7670" t="inlineStr">
        <is>
          <t>$</t>
        </is>
      </c>
      <c r="O7670" t="inlineStr">
        <is>
          <t>Especie (CPD/Pagaré/FCE)</t>
        </is>
      </c>
      <c r="Q7670" t="inlineStr">
        <is>
          <t>*MAV060500870 - Pesos</t>
        </is>
      </c>
      <c r="R7670" t="inlineStr">
        <is>
          <t>ECHEQ</t>
        </is>
      </c>
    </row>
    <row r="7671">
      <c r="A7671" t="inlineStr">
        <is>
          <t>*MAV040700766</t>
        </is>
      </c>
      <c r="B7671" t="inlineStr">
        <is>
          <t>ECHEQ</t>
        </is>
      </c>
      <c r="D7671" t="inlineStr">
        <is>
          <t>26/5/2025</t>
        </is>
      </c>
      <c r="E7671" t="inlineStr">
        <is>
          <t>8/7/2025</t>
        </is>
      </c>
      <c r="F7671" t="inlineStr">
        <is>
          <t>MAV</t>
        </is>
      </c>
      <c r="G7671" t="inlineStr">
        <is>
          <t>Pesos</t>
        </is>
      </c>
      <c r="H7671" t="inlineStr">
        <is>
          <t>*MAV040700766</t>
        </is>
      </c>
      <c r="I7671" t="n">
        <v>1</v>
      </c>
      <c r="N7671" t="inlineStr">
        <is>
          <t>$</t>
        </is>
      </c>
      <c r="O7671" t="inlineStr">
        <is>
          <t>Especie (CPD/Pagaré/FCE)</t>
        </is>
      </c>
      <c r="Q7671" t="inlineStr">
        <is>
          <t>*MAV040700766 - Pesos</t>
        </is>
      </c>
      <c r="R7671" t="inlineStr">
        <is>
          <t>ECHEQ</t>
        </is>
      </c>
    </row>
    <row r="7672">
      <c r="A7672" t="inlineStr">
        <is>
          <t>*MAV140601063</t>
        </is>
      </c>
      <c r="B7672" t="inlineStr">
        <is>
          <t>ECHEQ</t>
        </is>
      </c>
      <c r="D7672" t="inlineStr">
        <is>
          <t>26/5/2025</t>
        </is>
      </c>
      <c r="E7672" t="inlineStr">
        <is>
          <t>19/6/2025</t>
        </is>
      </c>
      <c r="F7672" t="inlineStr">
        <is>
          <t>MAV</t>
        </is>
      </c>
      <c r="G7672" t="inlineStr">
        <is>
          <t>Pesos</t>
        </is>
      </c>
      <c r="H7672" t="inlineStr">
        <is>
          <t>*MAV140601063</t>
        </is>
      </c>
      <c r="I7672" t="n">
        <v>1</v>
      </c>
      <c r="N7672" t="inlineStr">
        <is>
          <t>$</t>
        </is>
      </c>
      <c r="O7672" t="inlineStr">
        <is>
          <t>Especie (CPD/Pagaré/FCE)</t>
        </is>
      </c>
      <c r="Q7672" t="inlineStr">
        <is>
          <t>*MAV140601063 - Pesos</t>
        </is>
      </c>
      <c r="R7672" t="inlineStr">
        <is>
          <t>ECHEQ</t>
        </is>
      </c>
    </row>
    <row r="7673">
      <c r="A7673" t="inlineStr">
        <is>
          <t>*MAV150600938</t>
        </is>
      </c>
      <c r="B7673" t="inlineStr">
        <is>
          <t>ECHEQ</t>
        </is>
      </c>
      <c r="D7673" t="inlineStr">
        <is>
          <t>26/5/2025</t>
        </is>
      </c>
      <c r="E7673" t="inlineStr">
        <is>
          <t>19/6/2025</t>
        </is>
      </c>
      <c r="F7673" t="inlineStr">
        <is>
          <t>MAV</t>
        </is>
      </c>
      <c r="G7673" t="inlineStr">
        <is>
          <t>Pesos</t>
        </is>
      </c>
      <c r="H7673" t="inlineStr">
        <is>
          <t>*MAV150600938</t>
        </is>
      </c>
      <c r="I7673" t="n">
        <v>1</v>
      </c>
      <c r="N7673" t="inlineStr">
        <is>
          <t>$</t>
        </is>
      </c>
      <c r="O7673" t="inlineStr">
        <is>
          <t>Especie (CPD/Pagaré/FCE)</t>
        </is>
      </c>
      <c r="Q7673" t="inlineStr">
        <is>
          <t>*MAV150600938 - Pesos</t>
        </is>
      </c>
      <c r="R7673" t="inlineStr">
        <is>
          <t>ECHEQ</t>
        </is>
      </c>
    </row>
    <row r="7674">
      <c r="A7674" t="inlineStr">
        <is>
          <t>*MAV160601043</t>
        </is>
      </c>
      <c r="B7674" t="inlineStr">
        <is>
          <t>ECHEQ</t>
        </is>
      </c>
      <c r="D7674" t="inlineStr">
        <is>
          <t>26/5/2025</t>
        </is>
      </c>
      <c r="E7674" t="inlineStr">
        <is>
          <t>19/6/2025</t>
        </is>
      </c>
      <c r="F7674" t="inlineStr">
        <is>
          <t>MAV</t>
        </is>
      </c>
      <c r="G7674" t="inlineStr">
        <is>
          <t>Pesos</t>
        </is>
      </c>
      <c r="H7674" t="inlineStr">
        <is>
          <t>*MAV160601043</t>
        </is>
      </c>
      <c r="I7674" t="n">
        <v>1</v>
      </c>
      <c r="N7674" t="inlineStr">
        <is>
          <t>$</t>
        </is>
      </c>
      <c r="O7674" t="inlineStr">
        <is>
          <t>Especie (CPD/Pagaré/FCE)</t>
        </is>
      </c>
      <c r="Q7674" t="inlineStr">
        <is>
          <t>*MAV160601043 - Pesos</t>
        </is>
      </c>
      <c r="R7674" t="inlineStr">
        <is>
          <t>ECHEQ</t>
        </is>
      </c>
    </row>
    <row r="7675">
      <c r="A7675" t="inlineStr">
        <is>
          <t>*MAV040700768</t>
        </is>
      </c>
      <c r="B7675" t="inlineStr">
        <is>
          <t>ECHEQ</t>
        </is>
      </c>
      <c r="D7675" t="inlineStr">
        <is>
          <t>26/5/2025</t>
        </is>
      </c>
      <c r="E7675" t="inlineStr">
        <is>
          <t>8/7/2025</t>
        </is>
      </c>
      <c r="F7675" t="inlineStr">
        <is>
          <t>MAV</t>
        </is>
      </c>
      <c r="G7675" t="inlineStr">
        <is>
          <t>Pesos</t>
        </is>
      </c>
      <c r="H7675" t="inlineStr">
        <is>
          <t>*MAV040700768</t>
        </is>
      </c>
      <c r="I7675" t="n">
        <v>1</v>
      </c>
      <c r="N7675" t="inlineStr">
        <is>
          <t>$</t>
        </is>
      </c>
      <c r="O7675" t="inlineStr">
        <is>
          <t>Especie (CPD/Pagaré/FCE)</t>
        </is>
      </c>
      <c r="Q7675" t="inlineStr">
        <is>
          <t>*MAV040700768 - Pesos</t>
        </is>
      </c>
      <c r="R7675" t="inlineStr">
        <is>
          <t>ECHEQ</t>
        </is>
      </c>
    </row>
    <row r="7676">
      <c r="A7676" t="inlineStr">
        <is>
          <t>*MAV270600933</t>
        </is>
      </c>
      <c r="B7676" t="inlineStr">
        <is>
          <t>ECHEQ</t>
        </is>
      </c>
      <c r="D7676" t="inlineStr">
        <is>
          <t>26/5/2025</t>
        </is>
      </c>
      <c r="E7676" t="inlineStr">
        <is>
          <t>27/6/2025</t>
        </is>
      </c>
      <c r="F7676" t="inlineStr">
        <is>
          <t>BYMA</t>
        </is>
      </c>
      <c r="G7676" t="inlineStr">
        <is>
          <t>Pesos</t>
        </is>
      </c>
      <c r="H7676" t="inlineStr">
        <is>
          <t>*MAV270600933</t>
        </is>
      </c>
      <c r="I7676" t="n">
        <v>1</v>
      </c>
      <c r="N7676" t="inlineStr">
        <is>
          <t>$</t>
        </is>
      </c>
      <c r="O7676" t="inlineStr">
        <is>
          <t>Especie (CPD/Pagaré/FCE)</t>
        </is>
      </c>
      <c r="Q7676" t="inlineStr">
        <is>
          <t>*MAV270600933 - Pesos</t>
        </is>
      </c>
      <c r="R7676" t="inlineStr">
        <is>
          <t>ECHEQ</t>
        </is>
      </c>
    </row>
    <row r="7677">
      <c r="A7677" t="inlineStr">
        <is>
          <t>*MAV130601032</t>
        </is>
      </c>
      <c r="B7677" t="inlineStr">
        <is>
          <t>ECHEQ</t>
        </is>
      </c>
      <c r="D7677" t="inlineStr">
        <is>
          <t>27/5/2025</t>
        </is>
      </c>
      <c r="E7677" t="inlineStr">
        <is>
          <t>13/6/2025</t>
        </is>
      </c>
      <c r="F7677" t="inlineStr">
        <is>
          <t>BYMA</t>
        </is>
      </c>
      <c r="G7677" t="inlineStr">
        <is>
          <t>Pesos</t>
        </is>
      </c>
      <c r="H7677" t="inlineStr">
        <is>
          <t>*MAV130601032</t>
        </is>
      </c>
      <c r="I7677" t="n">
        <v>1</v>
      </c>
      <c r="N7677" t="inlineStr">
        <is>
          <t>$</t>
        </is>
      </c>
      <c r="O7677" t="inlineStr">
        <is>
          <t>Especie (CPD/Pagaré/FCE)</t>
        </is>
      </c>
      <c r="Q7677" t="inlineStr">
        <is>
          <t>*MAV130601032 - Pesos</t>
        </is>
      </c>
      <c r="R7677" t="inlineStr">
        <is>
          <t>ECHEQ</t>
        </is>
      </c>
    </row>
    <row r="7678">
      <c r="A7678" t="inlineStr">
        <is>
          <t>*MAV120601215</t>
        </is>
      </c>
      <c r="B7678" t="inlineStr">
        <is>
          <t>ECHEQ</t>
        </is>
      </c>
      <c r="D7678" t="inlineStr">
        <is>
          <t>27/5/2025</t>
        </is>
      </c>
      <c r="E7678" t="inlineStr">
        <is>
          <t>12/6/2025</t>
        </is>
      </c>
      <c r="F7678" t="inlineStr">
        <is>
          <t>BYMA</t>
        </is>
      </c>
      <c r="G7678" t="inlineStr">
        <is>
          <t>Pesos</t>
        </is>
      </c>
      <c r="H7678" t="inlineStr">
        <is>
          <t>*MAV120601215</t>
        </is>
      </c>
      <c r="I7678" t="n">
        <v>1</v>
      </c>
      <c r="N7678" t="inlineStr">
        <is>
          <t>$</t>
        </is>
      </c>
      <c r="O7678" t="inlineStr">
        <is>
          <t>Especie (CPD/Pagaré/FCE)</t>
        </is>
      </c>
      <c r="Q7678" t="inlineStr">
        <is>
          <t>*MAV120601215 - Pesos</t>
        </is>
      </c>
      <c r="R7678" t="inlineStr">
        <is>
          <t>ECHEQ</t>
        </is>
      </c>
    </row>
    <row r="7679">
      <c r="A7679" t="inlineStr">
        <is>
          <t>*MAV110600847</t>
        </is>
      </c>
      <c r="B7679" t="inlineStr">
        <is>
          <t>ECHEQ</t>
        </is>
      </c>
      <c r="D7679" t="inlineStr">
        <is>
          <t>27/5/2025</t>
        </is>
      </c>
      <c r="E7679" t="inlineStr">
        <is>
          <t>11/6/2025</t>
        </is>
      </c>
      <c r="F7679" t="inlineStr">
        <is>
          <t>BYMA</t>
        </is>
      </c>
      <c r="G7679" t="inlineStr">
        <is>
          <t>Pesos</t>
        </is>
      </c>
      <c r="H7679" t="inlineStr">
        <is>
          <t>*MAV110600847</t>
        </is>
      </c>
      <c r="I7679" t="n">
        <v>1</v>
      </c>
      <c r="N7679" t="inlineStr">
        <is>
          <t>$</t>
        </is>
      </c>
      <c r="O7679" t="inlineStr">
        <is>
          <t>Especie (CPD/Pagaré/FCE)</t>
        </is>
      </c>
      <c r="Q7679" t="inlineStr">
        <is>
          <t>*MAV110600847 - Pesos</t>
        </is>
      </c>
      <c r="R7679" t="inlineStr">
        <is>
          <t>ECHEQ</t>
        </is>
      </c>
    </row>
    <row r="7680">
      <c r="A7680" t="inlineStr">
        <is>
          <t>*MAV280700804</t>
        </is>
      </c>
      <c r="B7680" t="inlineStr">
        <is>
          <t>ECHEQ</t>
        </is>
      </c>
      <c r="D7680" t="inlineStr">
        <is>
          <t>27/5/2025</t>
        </is>
      </c>
      <c r="E7680" t="inlineStr">
        <is>
          <t>30/7/2025</t>
        </is>
      </c>
      <c r="F7680" t="inlineStr">
        <is>
          <t>MAV</t>
        </is>
      </c>
      <c r="G7680" t="inlineStr">
        <is>
          <t>Pesos</t>
        </is>
      </c>
      <c r="H7680" t="inlineStr">
        <is>
          <t>*MAV280700804</t>
        </is>
      </c>
      <c r="I7680" t="n">
        <v>1</v>
      </c>
      <c r="N7680" t="inlineStr">
        <is>
          <t>$</t>
        </is>
      </c>
      <c r="O7680" t="inlineStr">
        <is>
          <t>Especie (CPD/Pagaré/FCE)</t>
        </is>
      </c>
      <c r="Q7680" t="inlineStr">
        <is>
          <t>*MAV280700804 - Pesos</t>
        </is>
      </c>
      <c r="R7680" t="inlineStr">
        <is>
          <t>ECHEQ</t>
        </is>
      </c>
    </row>
    <row r="7681">
      <c r="A7681" t="inlineStr">
        <is>
          <t>*MAV210700862</t>
        </is>
      </c>
      <c r="B7681" t="inlineStr">
        <is>
          <t>ECHEQ</t>
        </is>
      </c>
      <c r="D7681" t="inlineStr">
        <is>
          <t>27/5/2025</t>
        </is>
      </c>
      <c r="E7681" t="inlineStr">
        <is>
          <t>23/7/2025</t>
        </is>
      </c>
      <c r="F7681" t="inlineStr">
        <is>
          <t>MAV</t>
        </is>
      </c>
      <c r="G7681" t="inlineStr">
        <is>
          <t>Pesos</t>
        </is>
      </c>
      <c r="H7681" t="inlineStr">
        <is>
          <t>*MAV210700862</t>
        </is>
      </c>
      <c r="I7681" t="n">
        <v>1</v>
      </c>
      <c r="N7681" t="inlineStr">
        <is>
          <t>$</t>
        </is>
      </c>
      <c r="O7681" t="inlineStr">
        <is>
          <t>Especie (CPD/Pagaré/FCE)</t>
        </is>
      </c>
      <c r="Q7681" t="inlineStr">
        <is>
          <t>*MAV210700862 - Pesos</t>
        </is>
      </c>
      <c r="R7681" t="inlineStr">
        <is>
          <t>ECHEQ</t>
        </is>
      </c>
    </row>
    <row r="7682">
      <c r="A7682" t="inlineStr">
        <is>
          <t>*BIS250700052</t>
        </is>
      </c>
      <c r="B7682" t="inlineStr">
        <is>
          <t>ECHEQ</t>
        </is>
      </c>
      <c r="D7682" t="inlineStr">
        <is>
          <t>27/5/2025</t>
        </is>
      </c>
      <c r="E7682" t="inlineStr">
        <is>
          <t>29/7/2025</t>
        </is>
      </c>
      <c r="F7682" t="inlineStr">
        <is>
          <t>MAV</t>
        </is>
      </c>
      <c r="G7682" t="inlineStr">
        <is>
          <t>Pesos</t>
        </is>
      </c>
      <c r="H7682" t="inlineStr">
        <is>
          <t>*BIS250700052</t>
        </is>
      </c>
      <c r="I7682" t="n">
        <v>1</v>
      </c>
      <c r="N7682" t="inlineStr">
        <is>
          <t>$</t>
        </is>
      </c>
      <c r="O7682" t="inlineStr">
        <is>
          <t>Especie (CPD/Pagaré/FCE)</t>
        </is>
      </c>
      <c r="Q7682" t="inlineStr">
        <is>
          <t>*BIS250700052 - Pesos</t>
        </is>
      </c>
      <c r="R7682" t="inlineStr">
        <is>
          <t>ECHEQ</t>
        </is>
      </c>
    </row>
    <row r="7683">
      <c r="A7683" t="inlineStr">
        <is>
          <t>*BIS150800075</t>
        </is>
      </c>
      <c r="B7683" t="inlineStr">
        <is>
          <t>ECHEQ</t>
        </is>
      </c>
      <c r="D7683" t="inlineStr">
        <is>
          <t>27/5/2025</t>
        </is>
      </c>
      <c r="E7683" t="inlineStr">
        <is>
          <t>20/8/2025</t>
        </is>
      </c>
      <c r="F7683" t="inlineStr">
        <is>
          <t>MAV</t>
        </is>
      </c>
      <c r="G7683" t="inlineStr">
        <is>
          <t>Pesos</t>
        </is>
      </c>
      <c r="H7683" t="inlineStr">
        <is>
          <t>*BIS150800075</t>
        </is>
      </c>
      <c r="I7683" t="n">
        <v>1</v>
      </c>
      <c r="N7683" t="inlineStr">
        <is>
          <t>$</t>
        </is>
      </c>
      <c r="O7683" t="inlineStr">
        <is>
          <t>Especie (CPD/Pagaré/FCE)</t>
        </is>
      </c>
      <c r="Q7683" t="inlineStr">
        <is>
          <t>*BIS150800075 - Pesos</t>
        </is>
      </c>
      <c r="R7683" t="inlineStr">
        <is>
          <t>ECHEQ</t>
        </is>
      </c>
    </row>
    <row r="7684">
      <c r="A7684" t="inlineStr">
        <is>
          <t>*BIS250800051</t>
        </is>
      </c>
      <c r="B7684" t="inlineStr">
        <is>
          <t>ECHEQ</t>
        </is>
      </c>
      <c r="D7684" t="inlineStr">
        <is>
          <t>27/5/2025</t>
        </is>
      </c>
      <c r="E7684" t="inlineStr">
        <is>
          <t>27/8/2025</t>
        </is>
      </c>
      <c r="F7684" t="inlineStr">
        <is>
          <t>MAV</t>
        </is>
      </c>
      <c r="G7684" t="inlineStr">
        <is>
          <t>Pesos</t>
        </is>
      </c>
      <c r="H7684" t="inlineStr">
        <is>
          <t>*BIS250800051</t>
        </is>
      </c>
      <c r="I7684" t="n">
        <v>1</v>
      </c>
      <c r="N7684" t="inlineStr">
        <is>
          <t>$</t>
        </is>
      </c>
      <c r="O7684" t="inlineStr">
        <is>
          <t>Especie (CPD/Pagaré/FCE)</t>
        </is>
      </c>
      <c r="Q7684" t="inlineStr">
        <is>
          <t>*BIS250800051 - Pesos</t>
        </is>
      </c>
      <c r="R7684" t="inlineStr">
        <is>
          <t>ECHEQ</t>
        </is>
      </c>
    </row>
    <row r="7685">
      <c r="A7685" t="inlineStr">
        <is>
          <t>*MAV060601049</t>
        </is>
      </c>
      <c r="B7685" t="inlineStr">
        <is>
          <t>ECHEQ</t>
        </is>
      </c>
      <c r="D7685" t="inlineStr">
        <is>
          <t>27/5/2025</t>
        </is>
      </c>
      <c r="E7685" t="inlineStr">
        <is>
          <t>10/6/2025</t>
        </is>
      </c>
      <c r="F7685" t="inlineStr">
        <is>
          <t>MAV</t>
        </is>
      </c>
      <c r="G7685" t="inlineStr">
        <is>
          <t>Pesos</t>
        </is>
      </c>
      <c r="H7685" t="inlineStr">
        <is>
          <t>*MAV060601049</t>
        </is>
      </c>
      <c r="I7685" t="n">
        <v>1</v>
      </c>
      <c r="N7685" t="inlineStr">
        <is>
          <t>$</t>
        </is>
      </c>
      <c r="O7685" t="inlineStr">
        <is>
          <t>Especie (CPD/Pagaré/FCE)</t>
        </is>
      </c>
      <c r="Q7685" t="inlineStr">
        <is>
          <t>*MAV060601049 - Pesos</t>
        </is>
      </c>
      <c r="R7685" t="inlineStr">
        <is>
          <t>ECHEQ</t>
        </is>
      </c>
    </row>
    <row r="7686">
      <c r="A7686" t="inlineStr">
        <is>
          <t>*MAV060601053</t>
        </is>
      </c>
      <c r="B7686" t="inlineStr">
        <is>
          <t>ECHEQ</t>
        </is>
      </c>
      <c r="D7686" t="inlineStr">
        <is>
          <t>27/5/2025</t>
        </is>
      </c>
      <c r="E7686" t="inlineStr">
        <is>
          <t>10/6/2025</t>
        </is>
      </c>
      <c r="F7686" t="inlineStr">
        <is>
          <t>MAV</t>
        </is>
      </c>
      <c r="G7686" t="inlineStr">
        <is>
          <t>Pesos</t>
        </is>
      </c>
      <c r="H7686" t="inlineStr">
        <is>
          <t>*MAV060601053</t>
        </is>
      </c>
      <c r="I7686" t="n">
        <v>1</v>
      </c>
      <c r="N7686" t="inlineStr">
        <is>
          <t>$</t>
        </is>
      </c>
      <c r="O7686" t="inlineStr">
        <is>
          <t>Especie (CPD/Pagaré/FCE)</t>
        </is>
      </c>
      <c r="Q7686" t="inlineStr">
        <is>
          <t>*MAV060601053 - Pesos</t>
        </is>
      </c>
      <c r="R7686" t="inlineStr">
        <is>
          <t>ECHEQ</t>
        </is>
      </c>
    </row>
    <row r="7687">
      <c r="A7687" t="inlineStr">
        <is>
          <t>*MAV050601006</t>
        </is>
      </c>
      <c r="B7687" t="inlineStr">
        <is>
          <t>ECHEQ</t>
        </is>
      </c>
      <c r="D7687" t="inlineStr">
        <is>
          <t>27/5/2025</t>
        </is>
      </c>
      <c r="E7687" t="inlineStr">
        <is>
          <t>9/6/2025</t>
        </is>
      </c>
      <c r="F7687" t="inlineStr">
        <is>
          <t>MAV</t>
        </is>
      </c>
      <c r="G7687" t="inlineStr">
        <is>
          <t>Pesos</t>
        </is>
      </c>
      <c r="H7687" t="inlineStr">
        <is>
          <t>*MAV050601006</t>
        </is>
      </c>
      <c r="I7687" t="n">
        <v>1</v>
      </c>
      <c r="N7687" t="inlineStr">
        <is>
          <t>$</t>
        </is>
      </c>
      <c r="O7687" t="inlineStr">
        <is>
          <t>Especie (CPD/Pagaré/FCE)</t>
        </is>
      </c>
      <c r="Q7687" t="inlineStr">
        <is>
          <t>*MAV050601006 - Pesos</t>
        </is>
      </c>
      <c r="R7687" t="inlineStr">
        <is>
          <t>ECHEQ</t>
        </is>
      </c>
    </row>
    <row r="7688">
      <c r="A7688" t="inlineStr">
        <is>
          <t>*MAV060601052</t>
        </is>
      </c>
      <c r="B7688" t="inlineStr">
        <is>
          <t>ECHEQ</t>
        </is>
      </c>
      <c r="D7688" t="inlineStr">
        <is>
          <t>27/5/2025</t>
        </is>
      </c>
      <c r="E7688" t="inlineStr">
        <is>
          <t>10/6/2025</t>
        </is>
      </c>
      <c r="F7688" t="inlineStr">
        <is>
          <t>MAV</t>
        </is>
      </c>
      <c r="G7688" t="inlineStr">
        <is>
          <t>Pesos</t>
        </is>
      </c>
      <c r="H7688" t="inlineStr">
        <is>
          <t>*MAV060601052</t>
        </is>
      </c>
      <c r="I7688" t="n">
        <v>1</v>
      </c>
      <c r="N7688" t="inlineStr">
        <is>
          <t>$</t>
        </is>
      </c>
      <c r="O7688" t="inlineStr">
        <is>
          <t>Especie (CPD/Pagaré/FCE)</t>
        </is>
      </c>
      <c r="Q7688" t="inlineStr">
        <is>
          <t>*MAV060601052 - Pesos</t>
        </is>
      </c>
      <c r="R7688" t="inlineStr">
        <is>
          <t>ECHEQ</t>
        </is>
      </c>
    </row>
    <row r="7689">
      <c r="A7689" t="inlineStr">
        <is>
          <t>*BIS201100066</t>
        </is>
      </c>
      <c r="B7689" t="inlineStr">
        <is>
          <t>ECHEQ</t>
        </is>
      </c>
      <c r="D7689" t="inlineStr">
        <is>
          <t>27/5/2025</t>
        </is>
      </c>
      <c r="E7689" t="inlineStr">
        <is>
          <t>26/11/2025</t>
        </is>
      </c>
      <c r="F7689" t="inlineStr">
        <is>
          <t>MAV</t>
        </is>
      </c>
      <c r="G7689" t="inlineStr">
        <is>
          <t>Pesos</t>
        </is>
      </c>
      <c r="H7689" t="inlineStr">
        <is>
          <t>*BIS201100066</t>
        </is>
      </c>
      <c r="I7689" t="n">
        <v>1</v>
      </c>
      <c r="N7689" t="inlineStr">
        <is>
          <t>$</t>
        </is>
      </c>
      <c r="O7689" t="inlineStr">
        <is>
          <t>Especie (CPD/Pagaré/FCE)</t>
        </is>
      </c>
      <c r="Q7689" t="inlineStr">
        <is>
          <t>*BIS201100066 - Pesos</t>
        </is>
      </c>
      <c r="R7689" t="inlineStr">
        <is>
          <t>ECHEQ</t>
        </is>
      </c>
    </row>
    <row r="7690">
      <c r="A7690" t="inlineStr">
        <is>
          <t>*BIN210800057</t>
        </is>
      </c>
      <c r="B7690" t="inlineStr">
        <is>
          <t>ECHEQ</t>
        </is>
      </c>
      <c r="D7690" t="inlineStr">
        <is>
          <t>28/5/2025</t>
        </is>
      </c>
      <c r="E7690" t="inlineStr">
        <is>
          <t>21/8/2025</t>
        </is>
      </c>
      <c r="F7690" t="inlineStr">
        <is>
          <t>BYMA</t>
        </is>
      </c>
      <c r="G7690" t="inlineStr">
        <is>
          <t>Pesos</t>
        </is>
      </c>
      <c r="H7690" t="inlineStr">
        <is>
          <t>*BIN210800057</t>
        </is>
      </c>
      <c r="I7690" t="n">
        <v>1</v>
      </c>
      <c r="N7690" t="inlineStr">
        <is>
          <t>$</t>
        </is>
      </c>
      <c r="O7690" t="inlineStr">
        <is>
          <t>Especie (CPD/Pagaré/FCE)</t>
        </is>
      </c>
      <c r="Q7690" t="inlineStr">
        <is>
          <t>*BIN210800057 - Pesos</t>
        </is>
      </c>
      <c r="R7690" t="inlineStr">
        <is>
          <t>ECHEQ</t>
        </is>
      </c>
    </row>
    <row r="7691">
      <c r="A7691" t="inlineStr">
        <is>
          <t>*BIN270800049</t>
        </is>
      </c>
      <c r="B7691" t="inlineStr">
        <is>
          <t>ECHEQ</t>
        </is>
      </c>
      <c r="D7691" t="inlineStr">
        <is>
          <t>28/5/2025</t>
        </is>
      </c>
      <c r="E7691" t="inlineStr">
        <is>
          <t>27/8/2025</t>
        </is>
      </c>
      <c r="F7691" t="inlineStr">
        <is>
          <t>BYMA</t>
        </is>
      </c>
      <c r="G7691" t="inlineStr">
        <is>
          <t>Pesos</t>
        </is>
      </c>
      <c r="H7691" t="inlineStr">
        <is>
          <t>*BIN270800049</t>
        </is>
      </c>
      <c r="I7691" t="n">
        <v>1</v>
      </c>
      <c r="N7691" t="inlineStr">
        <is>
          <t>$</t>
        </is>
      </c>
      <c r="O7691" t="inlineStr">
        <is>
          <t>Especie (CPD/Pagaré/FCE)</t>
        </is>
      </c>
      <c r="Q7691" t="inlineStr">
        <is>
          <t>*BIN270800049 - Pesos</t>
        </is>
      </c>
      <c r="R7691" t="inlineStr">
        <is>
          <t>ECHEQ</t>
        </is>
      </c>
    </row>
    <row r="7692">
      <c r="A7692" t="inlineStr">
        <is>
          <t>*BIS120900046</t>
        </is>
      </c>
      <c r="B7692" t="inlineStr">
        <is>
          <t>ECHEQ</t>
        </is>
      </c>
      <c r="D7692" t="inlineStr">
        <is>
          <t>28/5/2025</t>
        </is>
      </c>
      <c r="E7692" t="inlineStr">
        <is>
          <t>16/9/2025</t>
        </is>
      </c>
      <c r="F7692" t="inlineStr">
        <is>
          <t>MAV</t>
        </is>
      </c>
      <c r="G7692" t="inlineStr">
        <is>
          <t>Pesos</t>
        </is>
      </c>
      <c r="H7692" t="inlineStr">
        <is>
          <t>*BIS120900046</t>
        </is>
      </c>
      <c r="I7692" t="n">
        <v>1</v>
      </c>
      <c r="N7692" t="inlineStr">
        <is>
          <t>$</t>
        </is>
      </c>
      <c r="O7692" t="inlineStr">
        <is>
          <t>Especie (CPD/Pagaré/FCE)</t>
        </is>
      </c>
      <c r="Q7692" t="inlineStr">
        <is>
          <t>*BIS120900046 - Pesos</t>
        </is>
      </c>
      <c r="R7692" t="inlineStr">
        <is>
          <t>ECHEQ</t>
        </is>
      </c>
    </row>
    <row r="7693">
      <c r="A7693" t="inlineStr">
        <is>
          <t>*MAV011000562</t>
        </is>
      </c>
      <c r="B7693" t="inlineStr">
        <is>
          <t>ECHEQ</t>
        </is>
      </c>
      <c r="D7693" t="inlineStr">
        <is>
          <t>28/5/2025</t>
        </is>
      </c>
      <c r="E7693" t="inlineStr">
        <is>
          <t>3/10/2025</t>
        </is>
      </c>
      <c r="F7693" t="inlineStr">
        <is>
          <t>MAV</t>
        </is>
      </c>
      <c r="G7693" t="inlineStr">
        <is>
          <t>Pesos</t>
        </is>
      </c>
      <c r="H7693" t="inlineStr">
        <is>
          <t>*MAV011000562</t>
        </is>
      </c>
      <c r="I7693" t="n">
        <v>1</v>
      </c>
      <c r="N7693" t="inlineStr">
        <is>
          <t>$</t>
        </is>
      </c>
      <c r="O7693" t="inlineStr">
        <is>
          <t>Especie (CPD/Pagaré/FCE)</t>
        </is>
      </c>
      <c r="Q7693" t="inlineStr">
        <is>
          <t>*MAV011000562 - Pesos</t>
        </is>
      </c>
      <c r="R7693" t="inlineStr">
        <is>
          <t>ECHEQ</t>
        </is>
      </c>
    </row>
    <row r="7694">
      <c r="A7694" t="inlineStr">
        <is>
          <t>*BIS230600076</t>
        </is>
      </c>
      <c r="B7694" t="inlineStr">
        <is>
          <t>ECHEQ</t>
        </is>
      </c>
      <c r="D7694" t="inlineStr">
        <is>
          <t>28/5/2025</t>
        </is>
      </c>
      <c r="E7694" t="inlineStr">
        <is>
          <t>25/6/2025</t>
        </is>
      </c>
      <c r="F7694" t="inlineStr">
        <is>
          <t>MAV</t>
        </is>
      </c>
      <c r="G7694" t="inlineStr">
        <is>
          <t>Pesos</t>
        </is>
      </c>
      <c r="H7694" t="inlineStr">
        <is>
          <t>*BIS230600076</t>
        </is>
      </c>
      <c r="I7694" t="n">
        <v>1</v>
      </c>
      <c r="N7694" t="inlineStr">
        <is>
          <t>$</t>
        </is>
      </c>
      <c r="O7694" t="inlineStr">
        <is>
          <t>Especie (CPD/Pagaré/FCE)</t>
        </is>
      </c>
      <c r="Q7694" t="inlineStr">
        <is>
          <t>*BIS230600076 - Pesos</t>
        </is>
      </c>
      <c r="R7694" t="inlineStr">
        <is>
          <t>ECHEQ</t>
        </is>
      </c>
    </row>
    <row r="7695">
      <c r="A7695" t="inlineStr">
        <is>
          <t>*BIS210600068</t>
        </is>
      </c>
      <c r="B7695" t="inlineStr">
        <is>
          <t>ECHEQ</t>
        </is>
      </c>
      <c r="D7695" t="inlineStr">
        <is>
          <t>28/5/2025</t>
        </is>
      </c>
      <c r="E7695" t="inlineStr">
        <is>
          <t>25/6/2025</t>
        </is>
      </c>
      <c r="F7695" t="inlineStr">
        <is>
          <t>MAV</t>
        </is>
      </c>
      <c r="G7695" t="inlineStr">
        <is>
          <t>Pesos</t>
        </is>
      </c>
      <c r="H7695" t="inlineStr">
        <is>
          <t>*BIS210600068</t>
        </is>
      </c>
      <c r="I7695" t="n">
        <v>1</v>
      </c>
      <c r="N7695" t="inlineStr">
        <is>
          <t>$</t>
        </is>
      </c>
      <c r="O7695" t="inlineStr">
        <is>
          <t>Especie (CPD/Pagaré/FCE)</t>
        </is>
      </c>
      <c r="Q7695" t="inlineStr">
        <is>
          <t>*BIS210600068 - Pesos</t>
        </is>
      </c>
      <c r="R7695" t="inlineStr">
        <is>
          <t>ECHEQ</t>
        </is>
      </c>
    </row>
    <row r="7696">
      <c r="A7696" t="inlineStr">
        <is>
          <t>*BIS210600067</t>
        </is>
      </c>
      <c r="B7696" t="inlineStr">
        <is>
          <t>ECHEQ</t>
        </is>
      </c>
      <c r="D7696" t="inlineStr">
        <is>
          <t>28/5/2025</t>
        </is>
      </c>
      <c r="E7696" t="inlineStr">
        <is>
          <t>25/6/2025</t>
        </is>
      </c>
      <c r="F7696" t="inlineStr">
        <is>
          <t>MAV</t>
        </is>
      </c>
      <c r="G7696" t="inlineStr">
        <is>
          <t>Pesos</t>
        </is>
      </c>
      <c r="H7696" t="inlineStr">
        <is>
          <t>*BIS210600067</t>
        </is>
      </c>
      <c r="I7696" t="n">
        <v>1</v>
      </c>
      <c r="N7696" t="inlineStr">
        <is>
          <t>$</t>
        </is>
      </c>
      <c r="O7696" t="inlineStr">
        <is>
          <t>Especie (CPD/Pagaré/FCE)</t>
        </is>
      </c>
      <c r="Q7696" t="inlineStr">
        <is>
          <t>*BIS210600067 - Pesos</t>
        </is>
      </c>
      <c r="R7696" t="inlineStr">
        <is>
          <t>ECHEQ</t>
        </is>
      </c>
    </row>
    <row r="7697">
      <c r="A7697" t="inlineStr">
        <is>
          <t>*BIS260700044</t>
        </is>
      </c>
      <c r="B7697" t="inlineStr">
        <is>
          <t>ECHEQ</t>
        </is>
      </c>
      <c r="D7697" t="inlineStr">
        <is>
          <t>28/5/2025</t>
        </is>
      </c>
      <c r="E7697" t="inlineStr">
        <is>
          <t>30/7/2025</t>
        </is>
      </c>
      <c r="F7697" t="inlineStr">
        <is>
          <t>MAV</t>
        </is>
      </c>
      <c r="G7697" t="inlineStr">
        <is>
          <t>Pesos</t>
        </is>
      </c>
      <c r="H7697" t="inlineStr">
        <is>
          <t>*BIS260700044</t>
        </is>
      </c>
      <c r="I7697" t="n">
        <v>1</v>
      </c>
      <c r="N7697" t="inlineStr">
        <is>
          <t>$</t>
        </is>
      </c>
      <c r="O7697" t="inlineStr">
        <is>
          <t>Especie (CPD/Pagaré/FCE)</t>
        </is>
      </c>
      <c r="Q7697" t="inlineStr">
        <is>
          <t>*BIS260700044 - Pesos</t>
        </is>
      </c>
      <c r="R7697" t="inlineStr">
        <is>
          <t>ECHEQ</t>
        </is>
      </c>
    </row>
    <row r="7698">
      <c r="A7698" t="inlineStr">
        <is>
          <t>*MAV080800744</t>
        </is>
      </c>
      <c r="B7698" t="inlineStr">
        <is>
          <t>ECHEQ</t>
        </is>
      </c>
      <c r="D7698" t="inlineStr">
        <is>
          <t>28/5/2025</t>
        </is>
      </c>
      <c r="E7698" t="inlineStr">
        <is>
          <t>12/8/2025</t>
        </is>
      </c>
      <c r="F7698" t="inlineStr">
        <is>
          <t>MAV</t>
        </is>
      </c>
      <c r="G7698" t="inlineStr">
        <is>
          <t>Pesos</t>
        </is>
      </c>
      <c r="H7698" t="inlineStr">
        <is>
          <t>*MAV080800744</t>
        </is>
      </c>
      <c r="I7698" t="n">
        <v>1</v>
      </c>
      <c r="N7698" t="inlineStr">
        <is>
          <t>$</t>
        </is>
      </c>
      <c r="O7698" t="inlineStr">
        <is>
          <t>Especie (CPD/Pagaré/FCE)</t>
        </is>
      </c>
      <c r="Q7698" t="inlineStr">
        <is>
          <t>*MAV080800744 - Pesos</t>
        </is>
      </c>
      <c r="R7698" t="inlineStr">
        <is>
          <t>ECHEQ</t>
        </is>
      </c>
    </row>
    <row r="7699">
      <c r="A7699" t="inlineStr">
        <is>
          <t>*MAV100700970</t>
        </is>
      </c>
      <c r="B7699" t="inlineStr">
        <is>
          <t>ECHEQ</t>
        </is>
      </c>
      <c r="D7699" t="inlineStr">
        <is>
          <t>28/5/2025</t>
        </is>
      </c>
      <c r="E7699" t="inlineStr">
        <is>
          <t>14/7/2025</t>
        </is>
      </c>
      <c r="F7699" t="inlineStr">
        <is>
          <t>MAV</t>
        </is>
      </c>
      <c r="G7699" t="inlineStr">
        <is>
          <t>Pesos</t>
        </is>
      </c>
      <c r="H7699" t="inlineStr">
        <is>
          <t>*MAV100700970</t>
        </is>
      </c>
      <c r="I7699" t="n">
        <v>1</v>
      </c>
      <c r="N7699" t="inlineStr">
        <is>
          <t>$</t>
        </is>
      </c>
      <c r="O7699" t="inlineStr">
        <is>
          <t>Especie (CPD/Pagaré/FCE)</t>
        </is>
      </c>
      <c r="Q7699" t="inlineStr">
        <is>
          <t>*MAV100700970 - Pesos</t>
        </is>
      </c>
      <c r="R7699" t="inlineStr">
        <is>
          <t>ECHEQ</t>
        </is>
      </c>
    </row>
    <row r="7700">
      <c r="A7700" t="inlineStr">
        <is>
          <t>*MAV190700840</t>
        </is>
      </c>
      <c r="B7700" t="inlineStr">
        <is>
          <t>ECHEQ</t>
        </is>
      </c>
      <c r="D7700" t="inlineStr">
        <is>
          <t>28/5/2025</t>
        </is>
      </c>
      <c r="E7700" t="inlineStr">
        <is>
          <t>23/7/2025</t>
        </is>
      </c>
      <c r="F7700" t="inlineStr">
        <is>
          <t>MAV</t>
        </is>
      </c>
      <c r="G7700" t="inlineStr">
        <is>
          <t>Pesos</t>
        </is>
      </c>
      <c r="H7700" t="inlineStr">
        <is>
          <t>*MAV190700840</t>
        </is>
      </c>
      <c r="I7700" t="n">
        <v>1</v>
      </c>
      <c r="N7700" t="inlineStr">
        <is>
          <t>$</t>
        </is>
      </c>
      <c r="O7700" t="inlineStr">
        <is>
          <t>Especie (CPD/Pagaré/FCE)</t>
        </is>
      </c>
      <c r="Q7700" t="inlineStr">
        <is>
          <t>*MAV190700840 - Pesos</t>
        </is>
      </c>
      <c r="R7700" t="inlineStr">
        <is>
          <t>ECHEQ</t>
        </is>
      </c>
    </row>
    <row r="7701">
      <c r="A7701" t="inlineStr">
        <is>
          <t>*MAV260900719</t>
        </is>
      </c>
      <c r="B7701" t="inlineStr">
        <is>
          <t>ECHEQ</t>
        </is>
      </c>
      <c r="D7701" t="inlineStr">
        <is>
          <t>28/5/2025</t>
        </is>
      </c>
      <c r="E7701" t="inlineStr">
        <is>
          <t>30/9/2025</t>
        </is>
      </c>
      <c r="F7701" t="inlineStr">
        <is>
          <t>MAV</t>
        </is>
      </c>
      <c r="G7701" t="inlineStr">
        <is>
          <t>Pesos</t>
        </is>
      </c>
      <c r="H7701" t="inlineStr">
        <is>
          <t>*MAV260900719</t>
        </is>
      </c>
      <c r="I7701" t="n">
        <v>1</v>
      </c>
      <c r="N7701" t="inlineStr">
        <is>
          <t>$</t>
        </is>
      </c>
      <c r="O7701" t="inlineStr">
        <is>
          <t>Especie (CPD/Pagaré/FCE)</t>
        </is>
      </c>
      <c r="Q7701" t="inlineStr">
        <is>
          <t>*MAV260900719 - Pesos</t>
        </is>
      </c>
      <c r="R7701" t="inlineStr">
        <is>
          <t>ECHEQ</t>
        </is>
      </c>
    </row>
    <row r="7702">
      <c r="A7702" t="inlineStr">
        <is>
          <t>*MAV260600750</t>
        </is>
      </c>
      <c r="B7702" t="inlineStr">
        <is>
          <t>ECHEQ</t>
        </is>
      </c>
      <c r="D7702" t="inlineStr">
        <is>
          <t>15/4/2025</t>
        </is>
      </c>
      <c r="E7702" t="inlineStr">
        <is>
          <t>30/6/2025</t>
        </is>
      </c>
      <c r="F7702" t="inlineStr">
        <is>
          <t>MAV</t>
        </is>
      </c>
      <c r="G7702" t="inlineStr">
        <is>
          <t>Pesos</t>
        </is>
      </c>
      <c r="H7702" t="inlineStr">
        <is>
          <t>*MAV260600750</t>
        </is>
      </c>
      <c r="I7702" t="n">
        <v>1</v>
      </c>
      <c r="N7702" t="inlineStr">
        <is>
          <t>$</t>
        </is>
      </c>
      <c r="O7702" t="inlineStr">
        <is>
          <t>Especie (CPD/Pagaré/FCE)</t>
        </is>
      </c>
      <c r="Q7702" t="inlineStr">
        <is>
          <t>*MAV260600750 - Pesos</t>
        </is>
      </c>
      <c r="R7702" t="inlineStr">
        <is>
          <t>ECHEQ</t>
        </is>
      </c>
    </row>
    <row r="7703">
      <c r="A7703" t="inlineStr">
        <is>
          <t>*BIS040600049</t>
        </is>
      </c>
      <c r="B7703" t="inlineStr">
        <is>
          <t>ECHEQ</t>
        </is>
      </c>
      <c r="D7703" t="inlineStr">
        <is>
          <t>29/4/2025</t>
        </is>
      </c>
      <c r="E7703" t="inlineStr">
        <is>
          <t>6/6/2025</t>
        </is>
      </c>
      <c r="F7703" t="inlineStr">
        <is>
          <t>MAV</t>
        </is>
      </c>
      <c r="G7703" t="inlineStr">
        <is>
          <t>Pesos</t>
        </is>
      </c>
      <c r="H7703" t="inlineStr">
        <is>
          <t>*BIS040600049</t>
        </is>
      </c>
      <c r="I7703" t="n">
        <v>1</v>
      </c>
      <c r="N7703" t="inlineStr">
        <is>
          <t>$</t>
        </is>
      </c>
      <c r="O7703" t="inlineStr">
        <is>
          <t>Especie (CPD/Pagaré/FCE)</t>
        </is>
      </c>
      <c r="Q7703" t="inlineStr">
        <is>
          <t>*BIS040600049 - Pesos</t>
        </is>
      </c>
      <c r="R7703" t="inlineStr">
        <is>
          <t>ECHEQ</t>
        </is>
      </c>
    </row>
    <row r="7704">
      <c r="A7704" t="inlineStr">
        <is>
          <t>*BIS040600052</t>
        </is>
      </c>
      <c r="B7704" t="inlineStr">
        <is>
          <t>ECHEQ</t>
        </is>
      </c>
      <c r="D7704" t="inlineStr">
        <is>
          <t>29/4/2025</t>
        </is>
      </c>
      <c r="E7704" t="inlineStr">
        <is>
          <t>6/6/2025</t>
        </is>
      </c>
      <c r="F7704" t="inlineStr">
        <is>
          <t>MAV</t>
        </is>
      </c>
      <c r="G7704" t="inlineStr">
        <is>
          <t>Pesos</t>
        </is>
      </c>
      <c r="H7704" t="inlineStr">
        <is>
          <t>*BIS040600052</t>
        </is>
      </c>
      <c r="I7704" t="n">
        <v>1</v>
      </c>
      <c r="N7704" t="inlineStr">
        <is>
          <t>$</t>
        </is>
      </c>
      <c r="O7704" t="inlineStr">
        <is>
          <t>Especie (CPD/Pagaré/FCE)</t>
        </is>
      </c>
      <c r="Q7704" t="inlineStr">
        <is>
          <t>*BIS040600052 - Pesos</t>
        </is>
      </c>
      <c r="R7704" t="inlineStr">
        <is>
          <t>ECHEQ</t>
        </is>
      </c>
    </row>
    <row r="7705">
      <c r="A7705" t="inlineStr">
        <is>
          <t>*BIS060600042</t>
        </is>
      </c>
      <c r="B7705" t="inlineStr">
        <is>
          <t>ECHEQ</t>
        </is>
      </c>
      <c r="D7705" t="inlineStr">
        <is>
          <t>29/4/2025</t>
        </is>
      </c>
      <c r="E7705" t="inlineStr">
        <is>
          <t>10/6/2025</t>
        </is>
      </c>
      <c r="F7705" t="inlineStr">
        <is>
          <t>MAV</t>
        </is>
      </c>
      <c r="G7705" t="inlineStr">
        <is>
          <t>Pesos</t>
        </is>
      </c>
      <c r="H7705" t="inlineStr">
        <is>
          <t>*BIS060600042</t>
        </is>
      </c>
      <c r="I7705" t="n">
        <v>1</v>
      </c>
      <c r="N7705" t="inlineStr">
        <is>
          <t>$</t>
        </is>
      </c>
      <c r="O7705" t="inlineStr">
        <is>
          <t>Especie (CPD/Pagaré/FCE)</t>
        </is>
      </c>
      <c r="Q7705" t="inlineStr">
        <is>
          <t>*BIS060600042 - Pesos</t>
        </is>
      </c>
      <c r="R7705" t="inlineStr">
        <is>
          <t>ECHEQ</t>
        </is>
      </c>
    </row>
    <row r="7706">
      <c r="A7706" t="inlineStr">
        <is>
          <t>*BIS090500075</t>
        </is>
      </c>
      <c r="B7706" t="inlineStr">
        <is>
          <t>ECHEQ</t>
        </is>
      </c>
      <c r="D7706" t="inlineStr">
        <is>
          <t>29/4/2025</t>
        </is>
      </c>
      <c r="E7706" t="inlineStr">
        <is>
          <t>13/5/2025</t>
        </is>
      </c>
      <c r="F7706" t="inlineStr">
        <is>
          <t>MAV</t>
        </is>
      </c>
      <c r="G7706" t="inlineStr">
        <is>
          <t>Pesos</t>
        </is>
      </c>
      <c r="H7706" t="inlineStr">
        <is>
          <t>*BIS090500075</t>
        </is>
      </c>
      <c r="I7706" t="n">
        <v>1</v>
      </c>
      <c r="N7706" t="inlineStr">
        <is>
          <t>$</t>
        </is>
      </c>
      <c r="O7706" t="inlineStr">
        <is>
          <t>Especie (CPD/Pagaré/FCE)</t>
        </is>
      </c>
      <c r="Q7706" t="inlineStr">
        <is>
          <t>*BIS090500075 - Pesos</t>
        </is>
      </c>
      <c r="R7706" t="inlineStr">
        <is>
          <t>ECHEQ</t>
        </is>
      </c>
    </row>
    <row r="7707">
      <c r="A7707" t="inlineStr">
        <is>
          <t>*BIS090500077</t>
        </is>
      </c>
      <c r="B7707" t="inlineStr">
        <is>
          <t>ECHEQ</t>
        </is>
      </c>
      <c r="D7707" t="inlineStr">
        <is>
          <t>29/4/2025</t>
        </is>
      </c>
      <c r="E7707" t="inlineStr">
        <is>
          <t>13/5/2025</t>
        </is>
      </c>
      <c r="F7707" t="inlineStr">
        <is>
          <t>MAV</t>
        </is>
      </c>
      <c r="G7707" t="inlineStr">
        <is>
          <t>Pesos</t>
        </is>
      </c>
      <c r="H7707" t="inlineStr">
        <is>
          <t>*BIS090500077</t>
        </is>
      </c>
      <c r="I7707" t="n">
        <v>1</v>
      </c>
      <c r="N7707" t="inlineStr">
        <is>
          <t>$</t>
        </is>
      </c>
      <c r="O7707" t="inlineStr">
        <is>
          <t>Especie (CPD/Pagaré/FCE)</t>
        </is>
      </c>
      <c r="Q7707" t="inlineStr">
        <is>
          <t>*BIS090500077 - Pesos</t>
        </is>
      </c>
      <c r="R7707" t="inlineStr">
        <is>
          <t>ECHEQ</t>
        </is>
      </c>
    </row>
    <row r="7708">
      <c r="A7708" t="inlineStr">
        <is>
          <t>*BIS270600039</t>
        </is>
      </c>
      <c r="B7708" t="inlineStr">
        <is>
          <t>ECHEQ</t>
        </is>
      </c>
      <c r="D7708" t="inlineStr">
        <is>
          <t>29/4/2025</t>
        </is>
      </c>
      <c r="E7708" t="inlineStr">
        <is>
          <t>1/7/2025</t>
        </is>
      </c>
      <c r="F7708" t="inlineStr">
        <is>
          <t>MAV</t>
        </is>
      </c>
      <c r="G7708" t="inlineStr">
        <is>
          <t>Pesos</t>
        </is>
      </c>
      <c r="H7708" t="inlineStr">
        <is>
          <t>*BIS270600039</t>
        </is>
      </c>
      <c r="I7708" t="n">
        <v>1</v>
      </c>
      <c r="N7708" t="inlineStr">
        <is>
          <t>$</t>
        </is>
      </c>
      <c r="O7708" t="inlineStr">
        <is>
          <t>Especie (CPD/Pagaré/FCE)</t>
        </is>
      </c>
      <c r="Q7708" t="inlineStr">
        <is>
          <t>*BIS270600039 - Pesos</t>
        </is>
      </c>
      <c r="R7708" t="inlineStr">
        <is>
          <t>ECHEQ</t>
        </is>
      </c>
    </row>
    <row r="7709">
      <c r="A7709" t="inlineStr">
        <is>
          <t>*BIS140500059</t>
        </is>
      </c>
      <c r="B7709" t="inlineStr">
        <is>
          <t>ECHEQ</t>
        </is>
      </c>
      <c r="D7709" t="inlineStr">
        <is>
          <t>29/4/2025</t>
        </is>
      </c>
      <c r="E7709" t="inlineStr">
        <is>
          <t>16/5/2025</t>
        </is>
      </c>
      <c r="F7709" t="inlineStr">
        <is>
          <t>MAV</t>
        </is>
      </c>
      <c r="G7709" t="inlineStr">
        <is>
          <t>Pesos</t>
        </is>
      </c>
      <c r="H7709" t="inlineStr">
        <is>
          <t>*BIS140500059</t>
        </is>
      </c>
      <c r="I7709" t="n">
        <v>1</v>
      </c>
      <c r="N7709" t="inlineStr">
        <is>
          <t>$</t>
        </is>
      </c>
      <c r="O7709" t="inlineStr">
        <is>
          <t>Especie (CPD/Pagaré/FCE)</t>
        </is>
      </c>
      <c r="Q7709" t="inlineStr">
        <is>
          <t>*BIS140500059 - Pesos</t>
        </is>
      </c>
      <c r="R7709" t="inlineStr">
        <is>
          <t>ECHEQ</t>
        </is>
      </c>
    </row>
    <row r="7710">
      <c r="A7710" t="inlineStr">
        <is>
          <t>*BIS270800034</t>
        </is>
      </c>
      <c r="B7710" t="inlineStr">
        <is>
          <t>ECHEQ</t>
        </is>
      </c>
      <c r="D7710" t="inlineStr">
        <is>
          <t>29/4/2025</t>
        </is>
      </c>
      <c r="E7710" t="inlineStr">
        <is>
          <t>29/8/2025</t>
        </is>
      </c>
      <c r="F7710" t="inlineStr">
        <is>
          <t>MAV</t>
        </is>
      </c>
      <c r="G7710" t="inlineStr">
        <is>
          <t>Pesos</t>
        </is>
      </c>
      <c r="H7710" t="inlineStr">
        <is>
          <t>*BIS270800034</t>
        </is>
      </c>
      <c r="I7710" t="n">
        <v>1</v>
      </c>
      <c r="N7710" t="inlineStr">
        <is>
          <t>$</t>
        </is>
      </c>
      <c r="O7710" t="inlineStr">
        <is>
          <t>Especie (CPD/Pagaré/FCE)</t>
        </is>
      </c>
      <c r="Q7710" t="inlineStr">
        <is>
          <t>*BIS270800034 - Pesos</t>
        </is>
      </c>
      <c r="R7710" t="inlineStr">
        <is>
          <t>ECHEQ</t>
        </is>
      </c>
    </row>
    <row r="7711">
      <c r="A7711" t="inlineStr">
        <is>
          <t>*BIS150500108</t>
        </is>
      </c>
      <c r="B7711" t="inlineStr">
        <is>
          <t>ECHEQ</t>
        </is>
      </c>
      <c r="D7711" t="inlineStr">
        <is>
          <t>29/4/2025</t>
        </is>
      </c>
      <c r="E7711" t="inlineStr">
        <is>
          <t>19/5/2025</t>
        </is>
      </c>
      <c r="F7711" t="inlineStr">
        <is>
          <t>MAV</t>
        </is>
      </c>
      <c r="G7711" t="inlineStr">
        <is>
          <t>Pesos</t>
        </is>
      </c>
      <c r="H7711" t="inlineStr">
        <is>
          <t>*BIS150500108</t>
        </is>
      </c>
      <c r="I7711" t="n">
        <v>1</v>
      </c>
      <c r="N7711" t="inlineStr">
        <is>
          <t>$</t>
        </is>
      </c>
      <c r="O7711" t="inlineStr">
        <is>
          <t>Especie (CPD/Pagaré/FCE)</t>
        </is>
      </c>
      <c r="Q7711" t="inlineStr">
        <is>
          <t>*BIS150500108 - Pesos</t>
        </is>
      </c>
      <c r="R7711" t="inlineStr">
        <is>
          <t>ECHEQ</t>
        </is>
      </c>
    </row>
    <row r="7712">
      <c r="A7712" t="inlineStr">
        <is>
          <t>*BIS050600063</t>
        </is>
      </c>
      <c r="B7712" t="inlineStr">
        <is>
          <t>ECHEQ</t>
        </is>
      </c>
      <c r="D7712" t="inlineStr">
        <is>
          <t>27/5/2025</t>
        </is>
      </c>
      <c r="E7712" t="inlineStr">
        <is>
          <t>9/6/2025</t>
        </is>
      </c>
      <c r="F7712" t="inlineStr">
        <is>
          <t>MAV</t>
        </is>
      </c>
      <c r="G7712" t="inlineStr">
        <is>
          <t>Pesos</t>
        </is>
      </c>
      <c r="H7712" t="inlineStr">
        <is>
          <t>*BIS050600063</t>
        </is>
      </c>
      <c r="I7712" t="n">
        <v>1</v>
      </c>
      <c r="N7712" t="inlineStr">
        <is>
          <t>$</t>
        </is>
      </c>
      <c r="O7712" t="inlineStr">
        <is>
          <t>Especie (CPD/Pagaré/FCE)</t>
        </is>
      </c>
      <c r="Q7712" t="inlineStr">
        <is>
          <t>*BIS050600063 - Pesos</t>
        </is>
      </c>
      <c r="R7712" t="inlineStr">
        <is>
          <t>ECHEQ</t>
        </is>
      </c>
    </row>
    <row r="7713">
      <c r="A7713" t="inlineStr">
        <is>
          <t>*MAV060601050</t>
        </is>
      </c>
      <c r="B7713" t="inlineStr">
        <is>
          <t>ECHEQ</t>
        </is>
      </c>
      <c r="D7713" t="inlineStr">
        <is>
          <t>27/5/2025</t>
        </is>
      </c>
      <c r="E7713" t="inlineStr">
        <is>
          <t>10/6/2025</t>
        </is>
      </c>
      <c r="F7713" t="inlineStr">
        <is>
          <t>MAV</t>
        </is>
      </c>
      <c r="G7713" t="inlineStr">
        <is>
          <t>Pesos</t>
        </is>
      </c>
      <c r="H7713" t="inlineStr">
        <is>
          <t>*MAV060601050</t>
        </is>
      </c>
      <c r="I7713" t="n">
        <v>1</v>
      </c>
      <c r="N7713" t="inlineStr">
        <is>
          <t>$</t>
        </is>
      </c>
      <c r="O7713" t="inlineStr">
        <is>
          <t>Especie (CPD/Pagaré/FCE)</t>
        </is>
      </c>
      <c r="Q7713" t="inlineStr">
        <is>
          <t>*MAV060601050 - Pesos</t>
        </is>
      </c>
      <c r="R7713" t="inlineStr">
        <is>
          <t>ECHEQ</t>
        </is>
      </c>
    </row>
    <row r="7714">
      <c r="A7714" t="inlineStr">
        <is>
          <t>*MAV110600848</t>
        </is>
      </c>
      <c r="B7714" t="inlineStr">
        <is>
          <t>ECHEQ</t>
        </is>
      </c>
      <c r="D7714" t="inlineStr">
        <is>
          <t>27/5/2025</t>
        </is>
      </c>
      <c r="E7714" t="inlineStr">
        <is>
          <t>13/6/2025</t>
        </is>
      </c>
      <c r="F7714" t="inlineStr">
        <is>
          <t>MAV</t>
        </is>
      </c>
      <c r="G7714" t="inlineStr">
        <is>
          <t>Pesos</t>
        </is>
      </c>
      <c r="H7714" t="inlineStr">
        <is>
          <t>*MAV110600848</t>
        </is>
      </c>
      <c r="I7714" t="n">
        <v>1</v>
      </c>
      <c r="N7714" t="inlineStr">
        <is>
          <t>$</t>
        </is>
      </c>
      <c r="O7714" t="inlineStr">
        <is>
          <t>Especie (CPD/Pagaré/FCE)</t>
        </is>
      </c>
      <c r="Q7714" t="inlineStr">
        <is>
          <t>*MAV110600848 - Pesos</t>
        </is>
      </c>
      <c r="R7714" t="inlineStr">
        <is>
          <t>ECHEQ</t>
        </is>
      </c>
    </row>
    <row r="7715">
      <c r="A7715" t="inlineStr">
        <is>
          <t>*BIS241100056</t>
        </is>
      </c>
      <c r="B7715" t="inlineStr">
        <is>
          <t>ECHEQ</t>
        </is>
      </c>
      <c r="D7715" t="inlineStr">
        <is>
          <t>27/5/2025</t>
        </is>
      </c>
      <c r="E7715" t="inlineStr">
        <is>
          <t>27/11/2025</t>
        </is>
      </c>
      <c r="F7715" t="inlineStr">
        <is>
          <t>MAV</t>
        </is>
      </c>
      <c r="G7715" t="inlineStr">
        <is>
          <t>Pesos</t>
        </is>
      </c>
      <c r="H7715" t="inlineStr">
        <is>
          <t>*BIS241100056</t>
        </is>
      </c>
      <c r="I7715" t="n">
        <v>1</v>
      </c>
      <c r="N7715" t="inlineStr">
        <is>
          <t>$</t>
        </is>
      </c>
      <c r="O7715" t="inlineStr">
        <is>
          <t>Especie (CPD/Pagaré/FCE)</t>
        </is>
      </c>
      <c r="Q7715" t="inlineStr">
        <is>
          <t>*BIS241100056 - Pesos</t>
        </is>
      </c>
      <c r="R7715" t="inlineStr">
        <is>
          <t>ECHEQ</t>
        </is>
      </c>
    </row>
    <row r="7716">
      <c r="A7716" t="inlineStr">
        <is>
          <t>*BIN180800045</t>
        </is>
      </c>
      <c r="B7716" t="inlineStr">
        <is>
          <t>ECHEQ</t>
        </is>
      </c>
      <c r="D7716" t="inlineStr">
        <is>
          <t>28/5/2025</t>
        </is>
      </c>
      <c r="E7716" t="inlineStr">
        <is>
          <t>18/8/2025</t>
        </is>
      </c>
      <c r="F7716" t="inlineStr">
        <is>
          <t>BYMA</t>
        </is>
      </c>
      <c r="G7716" t="inlineStr">
        <is>
          <t>Pesos</t>
        </is>
      </c>
      <c r="H7716" t="inlineStr">
        <is>
          <t>*BIN180800045</t>
        </is>
      </c>
      <c r="I7716" t="n">
        <v>1</v>
      </c>
      <c r="N7716" t="inlineStr">
        <is>
          <t>$</t>
        </is>
      </c>
      <c r="O7716" t="inlineStr">
        <is>
          <t>Especie (CPD/Pagaré/FCE)</t>
        </is>
      </c>
      <c r="Q7716" t="inlineStr">
        <is>
          <t>*BIN180800045 - Pesos</t>
        </is>
      </c>
      <c r="R7716" t="inlineStr">
        <is>
          <t>ECHEQ</t>
        </is>
      </c>
    </row>
    <row r="7717">
      <c r="A7717" t="inlineStr">
        <is>
          <t>*BIN080900049</t>
        </is>
      </c>
      <c r="B7717" t="inlineStr">
        <is>
          <t>ECHEQ</t>
        </is>
      </c>
      <c r="D7717" t="inlineStr">
        <is>
          <t>28/5/2025</t>
        </is>
      </c>
      <c r="E7717" t="inlineStr">
        <is>
          <t>8/9/2025</t>
        </is>
      </c>
      <c r="F7717" t="inlineStr">
        <is>
          <t>BYMA</t>
        </is>
      </c>
      <c r="G7717" t="inlineStr">
        <is>
          <t>Pesos</t>
        </is>
      </c>
      <c r="H7717" t="inlineStr">
        <is>
          <t>*BIN080900049</t>
        </is>
      </c>
      <c r="I7717" t="n">
        <v>1</v>
      </c>
      <c r="N7717" t="inlineStr">
        <is>
          <t>$</t>
        </is>
      </c>
      <c r="O7717" t="inlineStr">
        <is>
          <t>Especie (CPD/Pagaré/FCE)</t>
        </is>
      </c>
      <c r="Q7717" t="inlineStr">
        <is>
          <t>*BIN080900049 - Pesos</t>
        </is>
      </c>
      <c r="R7717" t="inlineStr">
        <is>
          <t>ECHEQ</t>
        </is>
      </c>
    </row>
    <row r="7718">
      <c r="A7718" t="inlineStr">
        <is>
          <t>*BIN180900040</t>
        </is>
      </c>
      <c r="B7718" t="inlineStr">
        <is>
          <t>ECHEQ</t>
        </is>
      </c>
      <c r="D7718" t="inlineStr">
        <is>
          <t>28/5/2025</t>
        </is>
      </c>
      <c r="E7718" t="inlineStr">
        <is>
          <t>18/9/2025</t>
        </is>
      </c>
      <c r="F7718" t="inlineStr">
        <is>
          <t>BYMA</t>
        </is>
      </c>
      <c r="G7718" t="inlineStr">
        <is>
          <t>Pesos</t>
        </is>
      </c>
      <c r="H7718" t="inlineStr">
        <is>
          <t>*BIN180900040</t>
        </is>
      </c>
      <c r="I7718" t="n">
        <v>1</v>
      </c>
      <c r="N7718" t="inlineStr">
        <is>
          <t>$</t>
        </is>
      </c>
      <c r="O7718" t="inlineStr">
        <is>
          <t>Especie (CPD/Pagaré/FCE)</t>
        </is>
      </c>
      <c r="Q7718" t="inlineStr">
        <is>
          <t>*BIN180900040 - Pesos</t>
        </is>
      </c>
      <c r="R7718" t="inlineStr">
        <is>
          <t>ECHEQ</t>
        </is>
      </c>
    </row>
    <row r="7719">
      <c r="A7719" t="inlineStr">
        <is>
          <t>*BIS141100061</t>
        </is>
      </c>
      <c r="B7719" t="inlineStr">
        <is>
          <t>ECHEQ</t>
        </is>
      </c>
      <c r="D7719" t="inlineStr">
        <is>
          <t>28/5/2025</t>
        </is>
      </c>
      <c r="E7719" t="inlineStr">
        <is>
          <t>18/11/2025</t>
        </is>
      </c>
      <c r="F7719" t="inlineStr">
        <is>
          <t>MAV</t>
        </is>
      </c>
      <c r="G7719" t="inlineStr">
        <is>
          <t>Pesos</t>
        </is>
      </c>
      <c r="H7719" t="inlineStr">
        <is>
          <t>*BIS141100061</t>
        </is>
      </c>
      <c r="I7719" t="n">
        <v>1</v>
      </c>
      <c r="N7719" t="inlineStr">
        <is>
          <t>$</t>
        </is>
      </c>
      <c r="O7719" t="inlineStr">
        <is>
          <t>Especie (CPD/Pagaré/FCE)</t>
        </is>
      </c>
      <c r="Q7719" t="inlineStr">
        <is>
          <t>*BIS141100061 - Pesos</t>
        </is>
      </c>
      <c r="R7719" t="inlineStr">
        <is>
          <t>ECHEQ</t>
        </is>
      </c>
    </row>
    <row r="7720">
      <c r="A7720" t="inlineStr">
        <is>
          <t>*BIS080900046</t>
        </is>
      </c>
      <c r="B7720" t="inlineStr">
        <is>
          <t>ECHEQ</t>
        </is>
      </c>
      <c r="D7720" t="inlineStr">
        <is>
          <t>28/5/2025</t>
        </is>
      </c>
      <c r="E7720" t="inlineStr">
        <is>
          <t>10/9/2025</t>
        </is>
      </c>
      <c r="F7720" t="inlineStr">
        <is>
          <t>MAV</t>
        </is>
      </c>
      <c r="G7720" t="inlineStr">
        <is>
          <t>Pesos</t>
        </is>
      </c>
      <c r="H7720" t="inlineStr">
        <is>
          <t>*BIS080900046</t>
        </is>
      </c>
      <c r="I7720" t="n">
        <v>1</v>
      </c>
      <c r="N7720" t="inlineStr">
        <is>
          <t>$</t>
        </is>
      </c>
      <c r="O7720" t="inlineStr">
        <is>
          <t>Especie (CPD/Pagaré/FCE)</t>
        </is>
      </c>
      <c r="Q7720" t="inlineStr">
        <is>
          <t>*BIS080900046 - Pesos</t>
        </is>
      </c>
      <c r="R7720" t="inlineStr">
        <is>
          <t>ECHEQ</t>
        </is>
      </c>
    </row>
    <row r="7721">
      <c r="A7721" t="inlineStr">
        <is>
          <t>*BIS250800052</t>
        </is>
      </c>
      <c r="B7721" t="inlineStr">
        <is>
          <t>ECHEQ</t>
        </is>
      </c>
      <c r="D7721" t="inlineStr">
        <is>
          <t>28/5/2025</t>
        </is>
      </c>
      <c r="E7721" t="inlineStr">
        <is>
          <t>27/8/2025</t>
        </is>
      </c>
      <c r="F7721" t="inlineStr">
        <is>
          <t>MAV</t>
        </is>
      </c>
      <c r="G7721" t="inlineStr">
        <is>
          <t>Pesos</t>
        </is>
      </c>
      <c r="H7721" t="inlineStr">
        <is>
          <t>*BIS250800052</t>
        </is>
      </c>
      <c r="I7721" t="n">
        <v>1</v>
      </c>
      <c r="N7721" t="inlineStr">
        <is>
          <t>$</t>
        </is>
      </c>
      <c r="O7721" t="inlineStr">
        <is>
          <t>Especie (CPD/Pagaré/FCE)</t>
        </is>
      </c>
      <c r="Q7721" t="inlineStr">
        <is>
          <t>*BIS250800052 - Pesos</t>
        </is>
      </c>
      <c r="R7721" t="inlineStr">
        <is>
          <t>ECHEQ</t>
        </is>
      </c>
    </row>
    <row r="7722">
      <c r="A7722" t="inlineStr">
        <is>
          <t>*MAV010800699</t>
        </is>
      </c>
      <c r="B7722" t="inlineStr">
        <is>
          <t>ECHEQ</t>
        </is>
      </c>
      <c r="D7722" t="inlineStr">
        <is>
          <t>28/5/2025</t>
        </is>
      </c>
      <c r="E7722" t="inlineStr">
        <is>
          <t>5/8/2025</t>
        </is>
      </c>
      <c r="F7722" t="inlineStr">
        <is>
          <t>MAV</t>
        </is>
      </c>
      <c r="G7722" t="inlineStr">
        <is>
          <t>Pesos</t>
        </is>
      </c>
      <c r="H7722" t="inlineStr">
        <is>
          <t>*MAV010800699</t>
        </is>
      </c>
      <c r="I7722" t="n">
        <v>1</v>
      </c>
      <c r="N7722" t="inlineStr">
        <is>
          <t>$</t>
        </is>
      </c>
      <c r="O7722" t="inlineStr">
        <is>
          <t>Especie (CPD/Pagaré/FCE)</t>
        </is>
      </c>
      <c r="Q7722" t="inlineStr">
        <is>
          <t>*MAV010800699 - Pesos</t>
        </is>
      </c>
      <c r="R7722" t="inlineStr">
        <is>
          <t>ECHEQ</t>
        </is>
      </c>
    </row>
    <row r="7723">
      <c r="A7723" t="inlineStr">
        <is>
          <t>*MAV010800701</t>
        </is>
      </c>
      <c r="B7723" t="inlineStr">
        <is>
          <t>ECHEQ</t>
        </is>
      </c>
      <c r="D7723" t="inlineStr">
        <is>
          <t>28/5/2025</t>
        </is>
      </c>
      <c r="E7723" t="inlineStr">
        <is>
          <t>5/8/2025</t>
        </is>
      </c>
      <c r="F7723" t="inlineStr">
        <is>
          <t>MAV</t>
        </is>
      </c>
      <c r="G7723" t="inlineStr">
        <is>
          <t>Pesos</t>
        </is>
      </c>
      <c r="H7723" t="inlineStr">
        <is>
          <t>*MAV010800701</t>
        </is>
      </c>
      <c r="I7723" t="n">
        <v>1</v>
      </c>
      <c r="N7723" t="inlineStr">
        <is>
          <t>$</t>
        </is>
      </c>
      <c r="O7723" t="inlineStr">
        <is>
          <t>Especie (CPD/Pagaré/FCE)</t>
        </is>
      </c>
      <c r="Q7723" t="inlineStr">
        <is>
          <t>*MAV010800701 - Pesos</t>
        </is>
      </c>
      <c r="R7723" t="inlineStr">
        <is>
          <t>ECHEQ</t>
        </is>
      </c>
    </row>
    <row r="7724">
      <c r="A7724" t="inlineStr">
        <is>
          <t>*MAV310501233</t>
        </is>
      </c>
      <c r="B7724" t="inlineStr">
        <is>
          <t>ECHEQ</t>
        </is>
      </c>
      <c r="D7724" t="inlineStr">
        <is>
          <t>19/5/2025</t>
        </is>
      </c>
      <c r="E7724" t="inlineStr">
        <is>
          <t>31/5/2025</t>
        </is>
      </c>
      <c r="F7724" t="inlineStr">
        <is>
          <t>BYMA</t>
        </is>
      </c>
      <c r="G7724" t="inlineStr">
        <is>
          <t>Pesos</t>
        </is>
      </c>
      <c r="H7724" t="inlineStr">
        <is>
          <t>*MAV310501233</t>
        </is>
      </c>
      <c r="I7724" t="n">
        <v>1</v>
      </c>
      <c r="N7724" t="inlineStr">
        <is>
          <t>$</t>
        </is>
      </c>
      <c r="O7724" t="inlineStr">
        <is>
          <t>Especie (CPD/Pagaré/FCE)</t>
        </is>
      </c>
      <c r="Q7724" t="inlineStr">
        <is>
          <t>*MAV310501233 - Pesos</t>
        </is>
      </c>
      <c r="R7724" t="inlineStr">
        <is>
          <t>ECHEQ</t>
        </is>
      </c>
    </row>
    <row r="7725">
      <c r="A7725" t="inlineStr">
        <is>
          <t>*MAV310501232</t>
        </is>
      </c>
      <c r="B7725" t="inlineStr">
        <is>
          <t>ECHEQ</t>
        </is>
      </c>
      <c r="D7725" t="inlineStr">
        <is>
          <t>19/5/2025</t>
        </is>
      </c>
      <c r="E7725" t="inlineStr">
        <is>
          <t>31/5/2025</t>
        </is>
      </c>
      <c r="F7725" t="inlineStr">
        <is>
          <t>BYMA</t>
        </is>
      </c>
      <c r="G7725" t="inlineStr">
        <is>
          <t>Pesos</t>
        </is>
      </c>
      <c r="H7725" t="inlineStr">
        <is>
          <t>*MAV310501232</t>
        </is>
      </c>
      <c r="I7725" t="n">
        <v>1</v>
      </c>
      <c r="N7725" t="inlineStr">
        <is>
          <t>$</t>
        </is>
      </c>
      <c r="O7725" t="inlineStr">
        <is>
          <t>Especie (CPD/Pagaré/FCE)</t>
        </is>
      </c>
      <c r="Q7725" t="inlineStr">
        <is>
          <t>*MAV310501232 - Pesos</t>
        </is>
      </c>
      <c r="R7725" t="inlineStr">
        <is>
          <t>ECHEQ</t>
        </is>
      </c>
    </row>
    <row r="7726">
      <c r="A7726" t="inlineStr">
        <is>
          <t>*MAV110600821</t>
        </is>
      </c>
      <c r="B7726" t="inlineStr">
        <is>
          <t>ECHEQ</t>
        </is>
      </c>
      <c r="D7726" t="inlineStr">
        <is>
          <t>19/5/2025</t>
        </is>
      </c>
      <c r="E7726" t="inlineStr">
        <is>
          <t>11/6/2025</t>
        </is>
      </c>
      <c r="F7726" t="inlineStr">
        <is>
          <t>BYMA</t>
        </is>
      </c>
      <c r="G7726" t="inlineStr">
        <is>
          <t>Pesos</t>
        </is>
      </c>
      <c r="H7726" t="inlineStr">
        <is>
          <t>*MAV110600821</t>
        </is>
      </c>
      <c r="I7726" t="n">
        <v>1</v>
      </c>
      <c r="N7726" t="inlineStr">
        <is>
          <t>$</t>
        </is>
      </c>
      <c r="O7726" t="inlineStr">
        <is>
          <t>Especie (CPD/Pagaré/FCE)</t>
        </is>
      </c>
      <c r="Q7726" t="inlineStr">
        <is>
          <t>*MAV110600821 - Pesos</t>
        </is>
      </c>
      <c r="R7726" t="inlineStr">
        <is>
          <t>ECHEQ</t>
        </is>
      </c>
    </row>
    <row r="7727">
      <c r="A7727" t="inlineStr">
        <is>
          <t>*MAV110600820</t>
        </is>
      </c>
      <c r="B7727" t="inlineStr">
        <is>
          <t>ECHEQ</t>
        </is>
      </c>
      <c r="D7727" t="inlineStr">
        <is>
          <t>19/5/2025</t>
        </is>
      </c>
      <c r="E7727" t="inlineStr">
        <is>
          <t>11/6/2025</t>
        </is>
      </c>
      <c r="F7727" t="inlineStr">
        <is>
          <t>BYMA</t>
        </is>
      </c>
      <c r="G7727" t="inlineStr">
        <is>
          <t>Pesos</t>
        </is>
      </c>
      <c r="H7727" t="inlineStr">
        <is>
          <t>*MAV110600820</t>
        </is>
      </c>
      <c r="I7727" t="n">
        <v>1</v>
      </c>
      <c r="N7727" t="inlineStr">
        <is>
          <t>$</t>
        </is>
      </c>
      <c r="O7727" t="inlineStr">
        <is>
          <t>Especie (CPD/Pagaré/FCE)</t>
        </is>
      </c>
      <c r="Q7727" t="inlineStr">
        <is>
          <t>*MAV110600820 - Pesos</t>
        </is>
      </c>
      <c r="R7727" t="inlineStr">
        <is>
          <t>ECHEQ</t>
        </is>
      </c>
    </row>
    <row r="7728">
      <c r="A7728" t="inlineStr">
        <is>
          <t>*MAV060601009</t>
        </is>
      </c>
      <c r="B7728" t="inlineStr">
        <is>
          <t>ECHEQ</t>
        </is>
      </c>
      <c r="D7728" t="inlineStr">
        <is>
          <t>19/5/2025</t>
        </is>
      </c>
      <c r="E7728" t="inlineStr">
        <is>
          <t>6/6/2025</t>
        </is>
      </c>
      <c r="F7728" t="inlineStr">
        <is>
          <t>BYMA</t>
        </is>
      </c>
      <c r="G7728" t="inlineStr">
        <is>
          <t>Pesos</t>
        </is>
      </c>
      <c r="H7728" t="inlineStr">
        <is>
          <t>*MAV060601009</t>
        </is>
      </c>
      <c r="I7728" t="n">
        <v>1</v>
      </c>
      <c r="N7728" t="inlineStr">
        <is>
          <t>$</t>
        </is>
      </c>
      <c r="O7728" t="inlineStr">
        <is>
          <t>Especie (CPD/Pagaré/FCE)</t>
        </is>
      </c>
      <c r="Q7728" t="inlineStr">
        <is>
          <t>*MAV060601009 - Pesos</t>
        </is>
      </c>
      <c r="R7728" t="inlineStr">
        <is>
          <t>ECHEQ</t>
        </is>
      </c>
    </row>
    <row r="7729">
      <c r="A7729" t="inlineStr">
        <is>
          <t>*MAV040600620</t>
        </is>
      </c>
      <c r="B7729" t="inlineStr">
        <is>
          <t>ECHEQ</t>
        </is>
      </c>
      <c r="D7729" t="inlineStr">
        <is>
          <t>19/5/2025</t>
        </is>
      </c>
      <c r="E7729" t="inlineStr">
        <is>
          <t>4/6/2025</t>
        </is>
      </c>
      <c r="F7729" t="inlineStr">
        <is>
          <t>BYMA</t>
        </is>
      </c>
      <c r="G7729" t="inlineStr">
        <is>
          <t>Pesos</t>
        </is>
      </c>
      <c r="H7729" t="inlineStr">
        <is>
          <t>*MAV040600620</t>
        </is>
      </c>
      <c r="I7729" t="n">
        <v>1</v>
      </c>
      <c r="N7729" t="inlineStr">
        <is>
          <t>$</t>
        </is>
      </c>
      <c r="O7729" t="inlineStr">
        <is>
          <t>Especie (CPD/Pagaré/FCE)</t>
        </is>
      </c>
      <c r="Q7729" t="inlineStr">
        <is>
          <t>*MAV040600620 - Pesos</t>
        </is>
      </c>
      <c r="R7729" t="inlineStr">
        <is>
          <t>ECHEQ</t>
        </is>
      </c>
    </row>
    <row r="7730">
      <c r="A7730" t="inlineStr">
        <is>
          <t>*MAV260600853</t>
        </is>
      </c>
      <c r="B7730" t="inlineStr">
        <is>
          <t>ECHEQ</t>
        </is>
      </c>
      <c r="D7730" t="inlineStr">
        <is>
          <t>19/5/2025</t>
        </is>
      </c>
      <c r="E7730" t="inlineStr">
        <is>
          <t>26/6/2025</t>
        </is>
      </c>
      <c r="F7730" t="inlineStr">
        <is>
          <t>BYMA</t>
        </is>
      </c>
      <c r="G7730" t="inlineStr">
        <is>
          <t>Pesos</t>
        </is>
      </c>
      <c r="H7730" t="inlineStr">
        <is>
          <t>*MAV260600853</t>
        </is>
      </c>
      <c r="I7730" t="n">
        <v>1</v>
      </c>
      <c r="N7730" t="inlineStr">
        <is>
          <t>$</t>
        </is>
      </c>
      <c r="O7730" t="inlineStr">
        <is>
          <t>Especie (CPD/Pagaré/FCE)</t>
        </is>
      </c>
      <c r="Q7730" t="inlineStr">
        <is>
          <t>*MAV260600853 - Pesos</t>
        </is>
      </c>
      <c r="R7730" t="inlineStr">
        <is>
          <t>ECHEQ</t>
        </is>
      </c>
    </row>
    <row r="7731">
      <c r="A7731" t="inlineStr">
        <is>
          <t>*MAV100601202</t>
        </is>
      </c>
      <c r="B7731" t="inlineStr">
        <is>
          <t>ECHEQ</t>
        </is>
      </c>
      <c r="D7731" t="inlineStr">
        <is>
          <t>2/6/2025</t>
        </is>
      </c>
      <c r="E7731" t="inlineStr">
        <is>
          <t>10/6/2025</t>
        </is>
      </c>
      <c r="F7731" t="inlineStr">
        <is>
          <t>BYMA</t>
        </is>
      </c>
      <c r="G7731" t="inlineStr">
        <is>
          <t>Pesos</t>
        </is>
      </c>
      <c r="H7731" t="inlineStr">
        <is>
          <t>*MAV100601202</t>
        </is>
      </c>
      <c r="I7731" t="n">
        <v>1</v>
      </c>
      <c r="N7731" t="inlineStr">
        <is>
          <t>$</t>
        </is>
      </c>
      <c r="O7731" t="inlineStr">
        <is>
          <t>Especie (CPD/Pagaré/FCE)</t>
        </is>
      </c>
      <c r="Q7731" t="inlineStr">
        <is>
          <t>*MAV100601202 - Pesos</t>
        </is>
      </c>
      <c r="R7731" t="inlineStr">
        <is>
          <t>ECHEQ</t>
        </is>
      </c>
    </row>
    <row r="7732">
      <c r="A7732" t="inlineStr">
        <is>
          <t>*MAV100601201</t>
        </is>
      </c>
      <c r="B7732" t="inlineStr">
        <is>
          <t>ECHEQ</t>
        </is>
      </c>
      <c r="D7732" t="inlineStr">
        <is>
          <t>2/6/2025</t>
        </is>
      </c>
      <c r="E7732" t="inlineStr">
        <is>
          <t>10/6/2025</t>
        </is>
      </c>
      <c r="F7732" t="inlineStr">
        <is>
          <t>BYMA</t>
        </is>
      </c>
      <c r="G7732" t="inlineStr">
        <is>
          <t>Pesos</t>
        </is>
      </c>
      <c r="H7732" t="inlineStr">
        <is>
          <t>*MAV100601201</t>
        </is>
      </c>
      <c r="I7732" t="n">
        <v>1</v>
      </c>
      <c r="N7732" t="inlineStr">
        <is>
          <t>$</t>
        </is>
      </c>
      <c r="O7732" t="inlineStr">
        <is>
          <t>Especie (CPD/Pagaré/FCE)</t>
        </is>
      </c>
      <c r="Q7732" t="inlineStr">
        <is>
          <t>*MAV100601201 - Pesos</t>
        </is>
      </c>
      <c r="R7732" t="inlineStr">
        <is>
          <t>ECHEQ</t>
        </is>
      </c>
    </row>
    <row r="7733">
      <c r="A7733" t="inlineStr">
        <is>
          <t>*MAV120601231</t>
        </is>
      </c>
      <c r="B7733" t="inlineStr">
        <is>
          <t>ECHEQ</t>
        </is>
      </c>
      <c r="D7733" t="inlineStr">
        <is>
          <t>2/6/2025</t>
        </is>
      </c>
      <c r="E7733" t="inlineStr">
        <is>
          <t>12/6/2025</t>
        </is>
      </c>
      <c r="F7733" t="inlineStr">
        <is>
          <t>BYMA</t>
        </is>
      </c>
      <c r="G7733" t="inlineStr">
        <is>
          <t>Pesos</t>
        </is>
      </c>
      <c r="H7733" t="inlineStr">
        <is>
          <t>*MAV120601231</t>
        </is>
      </c>
      <c r="I7733" t="n">
        <v>1</v>
      </c>
      <c r="N7733" t="inlineStr">
        <is>
          <t>$</t>
        </is>
      </c>
      <c r="O7733" t="inlineStr">
        <is>
          <t>Especie (CPD/Pagaré/FCE)</t>
        </is>
      </c>
      <c r="Q7733" t="inlineStr">
        <is>
          <t>*MAV120601231 - Pesos</t>
        </is>
      </c>
      <c r="R7733" t="inlineStr">
        <is>
          <t>ECHEQ</t>
        </is>
      </c>
    </row>
    <row r="7734">
      <c r="A7734" t="inlineStr">
        <is>
          <t>*MAV010900684</t>
        </is>
      </c>
      <c r="B7734" t="inlineStr">
        <is>
          <t>ECHEQ</t>
        </is>
      </c>
      <c r="D7734" t="inlineStr">
        <is>
          <t>28/5/2025</t>
        </is>
      </c>
      <c r="E7734" t="inlineStr">
        <is>
          <t>3/9/2025</t>
        </is>
      </c>
      <c r="F7734" t="inlineStr">
        <is>
          <t>MAV</t>
        </is>
      </c>
      <c r="G7734" t="inlineStr">
        <is>
          <t>Pesos</t>
        </is>
      </c>
      <c r="H7734" t="inlineStr">
        <is>
          <t>*MAV010900684</t>
        </is>
      </c>
      <c r="I7734" t="n">
        <v>1</v>
      </c>
      <c r="N7734" t="inlineStr">
        <is>
          <t>$</t>
        </is>
      </c>
      <c r="O7734" t="inlineStr">
        <is>
          <t>Especie (CPD/Pagaré/FCE)</t>
        </is>
      </c>
      <c r="Q7734" t="inlineStr">
        <is>
          <t>*MAV010900684 - Pesos</t>
        </is>
      </c>
      <c r="R7734" t="inlineStr">
        <is>
          <t>ECHEQ</t>
        </is>
      </c>
    </row>
    <row r="7735">
      <c r="A7735" t="inlineStr">
        <is>
          <t>*MAV010900685</t>
        </is>
      </c>
      <c r="B7735" t="inlineStr">
        <is>
          <t>ECHEQ</t>
        </is>
      </c>
      <c r="D7735" t="inlineStr">
        <is>
          <t>28/5/2025</t>
        </is>
      </c>
      <c r="E7735" t="inlineStr">
        <is>
          <t>3/9/2025</t>
        </is>
      </c>
      <c r="F7735" t="inlineStr">
        <is>
          <t>MAV</t>
        </is>
      </c>
      <c r="G7735" t="inlineStr">
        <is>
          <t>Pesos</t>
        </is>
      </c>
      <c r="H7735" t="inlineStr">
        <is>
          <t>*MAV010900685</t>
        </is>
      </c>
      <c r="I7735" t="n">
        <v>1</v>
      </c>
      <c r="N7735" t="inlineStr">
        <is>
          <t>$</t>
        </is>
      </c>
      <c r="O7735" t="inlineStr">
        <is>
          <t>Especie (CPD/Pagaré/FCE)</t>
        </is>
      </c>
      <c r="Q7735" t="inlineStr">
        <is>
          <t>*MAV010900685 - Pesos</t>
        </is>
      </c>
      <c r="R7735" t="inlineStr">
        <is>
          <t>ECHEQ</t>
        </is>
      </c>
    </row>
    <row r="7736">
      <c r="A7736" t="inlineStr">
        <is>
          <t>*BIS220600032</t>
        </is>
      </c>
      <c r="B7736" t="inlineStr">
        <is>
          <t>ECHEQ</t>
        </is>
      </c>
      <c r="D7736" t="inlineStr">
        <is>
          <t>28/5/2025</t>
        </is>
      </c>
      <c r="E7736" t="inlineStr">
        <is>
          <t>25/6/2025</t>
        </is>
      </c>
      <c r="F7736" t="inlineStr">
        <is>
          <t>MAV</t>
        </is>
      </c>
      <c r="G7736" t="inlineStr">
        <is>
          <t>Pesos</t>
        </is>
      </c>
      <c r="H7736" t="inlineStr">
        <is>
          <t>*BIS220600032</t>
        </is>
      </c>
      <c r="I7736" t="n">
        <v>1</v>
      </c>
      <c r="N7736" t="inlineStr">
        <is>
          <t>$</t>
        </is>
      </c>
      <c r="O7736" t="inlineStr">
        <is>
          <t>Especie (CPD/Pagaré/FCE)</t>
        </is>
      </c>
      <c r="Q7736" t="inlineStr">
        <is>
          <t>*BIS220600032 - Pesos</t>
        </is>
      </c>
      <c r="R7736" t="inlineStr">
        <is>
          <t>ECHEQ</t>
        </is>
      </c>
    </row>
    <row r="7737">
      <c r="A7737" t="inlineStr">
        <is>
          <t>*BIS200600088</t>
        </is>
      </c>
      <c r="B7737" t="inlineStr">
        <is>
          <t>ECHEQ</t>
        </is>
      </c>
      <c r="D7737" t="inlineStr">
        <is>
          <t>28/5/2025</t>
        </is>
      </c>
      <c r="E7737" t="inlineStr">
        <is>
          <t>25/6/2025</t>
        </is>
      </c>
      <c r="F7737" t="inlineStr">
        <is>
          <t>MAV</t>
        </is>
      </c>
      <c r="G7737" t="inlineStr">
        <is>
          <t>Pesos</t>
        </is>
      </c>
      <c r="H7737" t="inlineStr">
        <is>
          <t>*BIS200600088</t>
        </is>
      </c>
      <c r="I7737" t="n">
        <v>1</v>
      </c>
      <c r="N7737" t="inlineStr">
        <is>
          <t>$</t>
        </is>
      </c>
      <c r="O7737" t="inlineStr">
        <is>
          <t>Especie (CPD/Pagaré/FCE)</t>
        </is>
      </c>
      <c r="Q7737" t="inlineStr">
        <is>
          <t>*BIS200600088 - Pesos</t>
        </is>
      </c>
      <c r="R7737" t="inlineStr">
        <is>
          <t>ECHEQ</t>
        </is>
      </c>
    </row>
    <row r="7738">
      <c r="A7738" t="inlineStr">
        <is>
          <t>*BIS160700051</t>
        </is>
      </c>
      <c r="B7738" t="inlineStr">
        <is>
          <t>ECHEQ</t>
        </is>
      </c>
      <c r="D7738" t="inlineStr">
        <is>
          <t>28/5/2025</t>
        </is>
      </c>
      <c r="E7738" t="inlineStr">
        <is>
          <t>18/7/2025</t>
        </is>
      </c>
      <c r="F7738" t="inlineStr">
        <is>
          <t>MAV</t>
        </is>
      </c>
      <c r="G7738" t="inlineStr">
        <is>
          <t>Pesos</t>
        </is>
      </c>
      <c r="H7738" t="inlineStr">
        <is>
          <t>*BIS160700051</t>
        </is>
      </c>
      <c r="I7738" t="n">
        <v>1</v>
      </c>
      <c r="N7738" t="inlineStr">
        <is>
          <t>$</t>
        </is>
      </c>
      <c r="O7738" t="inlineStr">
        <is>
          <t>Especie (CPD/Pagaré/FCE)</t>
        </is>
      </c>
      <c r="Q7738" t="inlineStr">
        <is>
          <t>*BIS160700051 - Pesos</t>
        </is>
      </c>
      <c r="R7738" t="inlineStr">
        <is>
          <t>ECHEQ</t>
        </is>
      </c>
    </row>
    <row r="7739">
      <c r="A7739" t="inlineStr">
        <is>
          <t>*MAV040900536</t>
        </is>
      </c>
      <c r="B7739" t="inlineStr">
        <is>
          <t>ECHEQ</t>
        </is>
      </c>
      <c r="D7739" t="inlineStr">
        <is>
          <t>28/5/2025</t>
        </is>
      </c>
      <c r="E7739" t="inlineStr">
        <is>
          <t>8/9/2025</t>
        </is>
      </c>
      <c r="F7739" t="inlineStr">
        <is>
          <t>MAV</t>
        </is>
      </c>
      <c r="G7739" t="inlineStr">
        <is>
          <t>Pesos</t>
        </is>
      </c>
      <c r="H7739" t="inlineStr">
        <is>
          <t>*MAV040900536</t>
        </is>
      </c>
      <c r="I7739" t="n">
        <v>1</v>
      </c>
      <c r="N7739" t="inlineStr">
        <is>
          <t>$</t>
        </is>
      </c>
      <c r="O7739" t="inlineStr">
        <is>
          <t>Especie (CPD/Pagaré/FCE)</t>
        </is>
      </c>
      <c r="Q7739" t="inlineStr">
        <is>
          <t>*MAV040900536 - Pesos</t>
        </is>
      </c>
      <c r="R7739" t="inlineStr">
        <is>
          <t>ECHEQ</t>
        </is>
      </c>
    </row>
    <row r="7740">
      <c r="A7740" t="inlineStr">
        <is>
          <t>*MAV030600834</t>
        </is>
      </c>
      <c r="B7740" t="inlineStr">
        <is>
          <t>ECHEQ</t>
        </is>
      </c>
      <c r="D7740" t="inlineStr">
        <is>
          <t>28/5/2025</t>
        </is>
      </c>
      <c r="E7740" t="inlineStr">
        <is>
          <t>5/6/2025</t>
        </is>
      </c>
      <c r="F7740" t="inlineStr">
        <is>
          <t>MAV</t>
        </is>
      </c>
      <c r="G7740" t="inlineStr">
        <is>
          <t>Pesos</t>
        </is>
      </c>
      <c r="H7740" t="inlineStr">
        <is>
          <t>*MAV030600834</t>
        </is>
      </c>
      <c r="I7740" t="n">
        <v>1</v>
      </c>
      <c r="N7740" t="inlineStr">
        <is>
          <t>$</t>
        </is>
      </c>
      <c r="O7740" t="inlineStr">
        <is>
          <t>Especie (CPD/Pagaré/FCE)</t>
        </is>
      </c>
      <c r="Q7740" t="inlineStr">
        <is>
          <t>*MAV030600834 - Pesos</t>
        </is>
      </c>
      <c r="R7740" t="inlineStr">
        <is>
          <t>ECHEQ</t>
        </is>
      </c>
    </row>
    <row r="7741">
      <c r="A7741" t="inlineStr">
        <is>
          <t>*BIS170700057</t>
        </is>
      </c>
      <c r="B7741" t="inlineStr">
        <is>
          <t>ECHEQ</t>
        </is>
      </c>
      <c r="D7741" t="inlineStr">
        <is>
          <t>30/5/2025</t>
        </is>
      </c>
      <c r="E7741" t="inlineStr">
        <is>
          <t>21/7/2025</t>
        </is>
      </c>
      <c r="F7741" t="inlineStr">
        <is>
          <t>MAV</t>
        </is>
      </c>
      <c r="G7741" t="inlineStr">
        <is>
          <t>Pesos</t>
        </is>
      </c>
      <c r="H7741" t="inlineStr">
        <is>
          <t>*BIS170700057</t>
        </is>
      </c>
      <c r="I7741" t="n">
        <v>1</v>
      </c>
      <c r="N7741" t="inlineStr">
        <is>
          <t>$</t>
        </is>
      </c>
      <c r="O7741" t="inlineStr">
        <is>
          <t>Especie (CPD/Pagaré/FCE)</t>
        </is>
      </c>
      <c r="Q7741" t="inlineStr">
        <is>
          <t>*BIS170700057 - Pesos</t>
        </is>
      </c>
      <c r="R7741" t="inlineStr">
        <is>
          <t>ECHEQ</t>
        </is>
      </c>
    </row>
    <row r="7742">
      <c r="A7742" t="inlineStr">
        <is>
          <t>*BIS160700052</t>
        </is>
      </c>
      <c r="B7742" t="inlineStr">
        <is>
          <t>ECHEQ</t>
        </is>
      </c>
      <c r="D7742" t="inlineStr">
        <is>
          <t>30/5/2025</t>
        </is>
      </c>
      <c r="E7742" t="inlineStr">
        <is>
          <t>18/7/2025</t>
        </is>
      </c>
      <c r="F7742" t="inlineStr">
        <is>
          <t>MAV</t>
        </is>
      </c>
      <c r="G7742" t="inlineStr">
        <is>
          <t>Pesos</t>
        </is>
      </c>
      <c r="H7742" t="inlineStr">
        <is>
          <t>*BIS160700052</t>
        </is>
      </c>
      <c r="I7742" t="n">
        <v>1</v>
      </c>
      <c r="N7742" t="inlineStr">
        <is>
          <t>$</t>
        </is>
      </c>
      <c r="O7742" t="inlineStr">
        <is>
          <t>Especie (CPD/Pagaré/FCE)</t>
        </is>
      </c>
      <c r="Q7742" t="inlineStr">
        <is>
          <t>*BIS160700052 - Pesos</t>
        </is>
      </c>
      <c r="R7742" t="inlineStr">
        <is>
          <t>ECHEQ</t>
        </is>
      </c>
    </row>
    <row r="7743">
      <c r="A7743" t="inlineStr">
        <is>
          <t>*BIS100700075</t>
        </is>
      </c>
      <c r="B7743" t="inlineStr">
        <is>
          <t>ECHEQ</t>
        </is>
      </c>
      <c r="D7743" t="inlineStr">
        <is>
          <t>30/5/2025</t>
        </is>
      </c>
      <c r="E7743" t="inlineStr">
        <is>
          <t>14/7/2025</t>
        </is>
      </c>
      <c r="F7743" t="inlineStr">
        <is>
          <t>MAV</t>
        </is>
      </c>
      <c r="G7743" t="inlineStr">
        <is>
          <t>Pesos</t>
        </is>
      </c>
      <c r="H7743" t="inlineStr">
        <is>
          <t>*BIS100700075</t>
        </is>
      </c>
      <c r="I7743" t="n">
        <v>1</v>
      </c>
      <c r="N7743" t="inlineStr">
        <is>
          <t>$</t>
        </is>
      </c>
      <c r="O7743" t="inlineStr">
        <is>
          <t>Especie (CPD/Pagaré/FCE)</t>
        </is>
      </c>
      <c r="Q7743" t="inlineStr">
        <is>
          <t>*BIS100700075 - Pesos</t>
        </is>
      </c>
      <c r="R7743" t="inlineStr">
        <is>
          <t>ECHEQ</t>
        </is>
      </c>
    </row>
    <row r="7744">
      <c r="A7744" t="inlineStr">
        <is>
          <t>*BIN190700047</t>
        </is>
      </c>
      <c r="B7744" t="inlineStr">
        <is>
          <t>ECHEQ</t>
        </is>
      </c>
      <c r="D7744" t="inlineStr">
        <is>
          <t>20/5/2025</t>
        </is>
      </c>
      <c r="E7744" t="inlineStr">
        <is>
          <t>19/7/2025</t>
        </is>
      </c>
      <c r="F7744" t="inlineStr">
        <is>
          <t>BYMA</t>
        </is>
      </c>
      <c r="G7744" t="inlineStr">
        <is>
          <t>Pesos</t>
        </is>
      </c>
      <c r="H7744" t="inlineStr">
        <is>
          <t>*BIN190700047</t>
        </is>
      </c>
      <c r="I7744" t="n">
        <v>1</v>
      </c>
      <c r="N7744" t="inlineStr">
        <is>
          <t>$</t>
        </is>
      </c>
      <c r="O7744" t="inlineStr">
        <is>
          <t>Especie (CPD/Pagaré/FCE)</t>
        </is>
      </c>
      <c r="Q7744" t="inlineStr">
        <is>
          <t>*BIN190700047 - Pesos</t>
        </is>
      </c>
      <c r="R7744" t="inlineStr">
        <is>
          <t>ECHEQ</t>
        </is>
      </c>
    </row>
    <row r="7745">
      <c r="A7745" t="inlineStr">
        <is>
          <t>*BIN290800046</t>
        </is>
      </c>
      <c r="B7745" t="inlineStr">
        <is>
          <t>ECHEQ</t>
        </is>
      </c>
      <c r="D7745" t="inlineStr">
        <is>
          <t>20/5/2025</t>
        </is>
      </c>
      <c r="E7745" t="inlineStr">
        <is>
          <t>29/8/2025</t>
        </is>
      </c>
      <c r="F7745" t="inlineStr">
        <is>
          <t>BYMA</t>
        </is>
      </c>
      <c r="G7745" t="inlineStr">
        <is>
          <t>Pesos</t>
        </is>
      </c>
      <c r="H7745" t="inlineStr">
        <is>
          <t>*BIN290800046</t>
        </is>
      </c>
      <c r="I7745" t="n">
        <v>1</v>
      </c>
      <c r="N7745" t="inlineStr">
        <is>
          <t>$</t>
        </is>
      </c>
      <c r="O7745" t="inlineStr">
        <is>
          <t>Especie (CPD/Pagaré/FCE)</t>
        </is>
      </c>
      <c r="Q7745" t="inlineStr">
        <is>
          <t>*BIN290800046 - Pesos</t>
        </is>
      </c>
      <c r="R7745" t="inlineStr">
        <is>
          <t>ECHEQ</t>
        </is>
      </c>
    </row>
    <row r="7746">
      <c r="A7746" t="inlineStr">
        <is>
          <t>*BIN190700046</t>
        </is>
      </c>
      <c r="B7746" t="inlineStr">
        <is>
          <t>ECHEQ</t>
        </is>
      </c>
      <c r="D7746" t="inlineStr">
        <is>
          <t>20/5/2025</t>
        </is>
      </c>
      <c r="E7746" t="inlineStr">
        <is>
          <t>19/7/2025</t>
        </is>
      </c>
      <c r="F7746" t="inlineStr">
        <is>
          <t>BYMA</t>
        </is>
      </c>
      <c r="G7746" t="inlineStr">
        <is>
          <t>Pesos</t>
        </is>
      </c>
      <c r="H7746" t="inlineStr">
        <is>
          <t>*BIN190700046</t>
        </is>
      </c>
      <c r="I7746" t="n">
        <v>1</v>
      </c>
      <c r="N7746" t="inlineStr">
        <is>
          <t>$</t>
        </is>
      </c>
      <c r="O7746" t="inlineStr">
        <is>
          <t>Especie (CPD/Pagaré/FCE)</t>
        </is>
      </c>
      <c r="Q7746" t="inlineStr">
        <is>
          <t>*BIN190700046 - Pesos</t>
        </is>
      </c>
      <c r="R7746" t="inlineStr">
        <is>
          <t>ECHEQ</t>
        </is>
      </c>
    </row>
    <row r="7747">
      <c r="A7747" t="inlineStr">
        <is>
          <t>*BIN160800058</t>
        </is>
      </c>
      <c r="B7747" t="inlineStr">
        <is>
          <t>ECHEQ</t>
        </is>
      </c>
      <c r="D7747" t="inlineStr">
        <is>
          <t>20/5/2025</t>
        </is>
      </c>
      <c r="E7747" t="inlineStr">
        <is>
          <t>16/8/2025</t>
        </is>
      </c>
      <c r="F7747" t="inlineStr">
        <is>
          <t>BYMA</t>
        </is>
      </c>
      <c r="G7747" t="inlineStr">
        <is>
          <t>Pesos</t>
        </is>
      </c>
      <c r="H7747" t="inlineStr">
        <is>
          <t>*BIN160800058</t>
        </is>
      </c>
      <c r="I7747" t="n">
        <v>1</v>
      </c>
      <c r="N7747" t="inlineStr">
        <is>
          <t>$</t>
        </is>
      </c>
      <c r="O7747" t="inlineStr">
        <is>
          <t>Especie (CPD/Pagaré/FCE)</t>
        </is>
      </c>
      <c r="Q7747" t="inlineStr">
        <is>
          <t>*BIN160800058 - Pesos</t>
        </is>
      </c>
      <c r="R7747" t="inlineStr">
        <is>
          <t>ECHEQ</t>
        </is>
      </c>
    </row>
    <row r="7748">
      <c r="A7748" t="inlineStr">
        <is>
          <t>*MAV280500854</t>
        </is>
      </c>
      <c r="B7748" t="inlineStr">
        <is>
          <t>ECHEQ</t>
        </is>
      </c>
      <c r="D7748" t="inlineStr">
        <is>
          <t>20/5/2025</t>
        </is>
      </c>
      <c r="E7748" t="inlineStr">
        <is>
          <t>28/5/2025</t>
        </is>
      </c>
      <c r="F7748" t="inlineStr">
        <is>
          <t>BYMA</t>
        </is>
      </c>
      <c r="G7748" t="inlineStr">
        <is>
          <t>Pesos</t>
        </is>
      </c>
      <c r="H7748" t="inlineStr">
        <is>
          <t>*MAV280500854</t>
        </is>
      </c>
      <c r="I7748" t="n">
        <v>1</v>
      </c>
      <c r="N7748" t="inlineStr">
        <is>
          <t>$</t>
        </is>
      </c>
      <c r="O7748" t="inlineStr">
        <is>
          <t>Especie (CPD/Pagaré/FCE)</t>
        </is>
      </c>
      <c r="Q7748" t="inlineStr">
        <is>
          <t>*MAV280500854 - Pesos</t>
        </is>
      </c>
      <c r="R7748" t="inlineStr">
        <is>
          <t>ECHEQ</t>
        </is>
      </c>
    </row>
    <row r="7749">
      <c r="A7749" t="inlineStr">
        <is>
          <t>*MAV040600624</t>
        </is>
      </c>
      <c r="B7749" t="inlineStr">
        <is>
          <t>ECHEQ</t>
        </is>
      </c>
      <c r="D7749" t="inlineStr">
        <is>
          <t>20/5/2025</t>
        </is>
      </c>
      <c r="E7749" t="inlineStr">
        <is>
          <t>4/6/2025</t>
        </is>
      </c>
      <c r="F7749" t="inlineStr">
        <is>
          <t>BYMA</t>
        </is>
      </c>
      <c r="G7749" t="inlineStr">
        <is>
          <t>Pesos</t>
        </is>
      </c>
      <c r="H7749" t="inlineStr">
        <is>
          <t>*MAV040600624</t>
        </is>
      </c>
      <c r="I7749" t="n">
        <v>1</v>
      </c>
      <c r="N7749" t="inlineStr">
        <is>
          <t>$</t>
        </is>
      </c>
      <c r="O7749" t="inlineStr">
        <is>
          <t>Especie (CPD/Pagaré/FCE)</t>
        </is>
      </c>
      <c r="Q7749" t="inlineStr">
        <is>
          <t>*MAV040600624 - Pesos</t>
        </is>
      </c>
      <c r="R7749" t="inlineStr">
        <is>
          <t>ECHEQ</t>
        </is>
      </c>
    </row>
    <row r="7750">
      <c r="A7750" t="inlineStr">
        <is>
          <t>*MAV170600899</t>
        </is>
      </c>
      <c r="B7750" t="inlineStr">
        <is>
          <t>ECHEQ</t>
        </is>
      </c>
      <c r="D7750" t="inlineStr">
        <is>
          <t>28/5/2025</t>
        </is>
      </c>
      <c r="E7750" t="inlineStr">
        <is>
          <t>17/6/2025</t>
        </is>
      </c>
      <c r="F7750" t="inlineStr">
        <is>
          <t>BYMA</t>
        </is>
      </c>
      <c r="G7750" t="inlineStr">
        <is>
          <t>Pesos</t>
        </is>
      </c>
      <c r="H7750" t="inlineStr">
        <is>
          <t>*MAV170600899</t>
        </is>
      </c>
      <c r="I7750" t="n">
        <v>1</v>
      </c>
      <c r="N7750" t="inlineStr">
        <is>
          <t>$</t>
        </is>
      </c>
      <c r="O7750" t="inlineStr">
        <is>
          <t>Especie (CPD/Pagaré/FCE)</t>
        </is>
      </c>
      <c r="Q7750" t="inlineStr">
        <is>
          <t>*MAV170600899 - Pesos</t>
        </is>
      </c>
      <c r="R7750" t="inlineStr">
        <is>
          <t>ECHEQ</t>
        </is>
      </c>
    </row>
    <row r="7751">
      <c r="A7751" t="inlineStr">
        <is>
          <t>*MAV040800677</t>
        </is>
      </c>
      <c r="B7751" t="inlineStr">
        <is>
          <t>ECHEQ</t>
        </is>
      </c>
      <c r="D7751" t="inlineStr">
        <is>
          <t>28/5/2025</t>
        </is>
      </c>
      <c r="E7751" t="inlineStr">
        <is>
          <t>6/8/2025</t>
        </is>
      </c>
      <c r="F7751" t="inlineStr">
        <is>
          <t>MAV</t>
        </is>
      </c>
      <c r="G7751" t="inlineStr">
        <is>
          <t>Pesos</t>
        </is>
      </c>
      <c r="H7751" t="inlineStr">
        <is>
          <t>*MAV040800677</t>
        </is>
      </c>
      <c r="I7751" t="n">
        <v>1</v>
      </c>
      <c r="N7751" t="inlineStr">
        <is>
          <t>$</t>
        </is>
      </c>
      <c r="O7751" t="inlineStr">
        <is>
          <t>Especie (CPD/Pagaré/FCE)</t>
        </is>
      </c>
      <c r="Q7751" t="inlineStr">
        <is>
          <t>*MAV040800677 - Pesos</t>
        </is>
      </c>
      <c r="R7751" t="inlineStr">
        <is>
          <t>ECHEQ</t>
        </is>
      </c>
    </row>
    <row r="7752">
      <c r="A7752" t="inlineStr">
        <is>
          <t>*MAV291100844</t>
        </is>
      </c>
      <c r="B7752" t="inlineStr">
        <is>
          <t>ECHEQ</t>
        </is>
      </c>
      <c r="D7752" t="inlineStr">
        <is>
          <t>15/10/2024</t>
        </is>
      </c>
      <c r="E7752" t="inlineStr">
        <is>
          <t>3/12/2024</t>
        </is>
      </c>
      <c r="F7752" t="inlineStr">
        <is>
          <t>BYMA</t>
        </is>
      </c>
      <c r="G7752" t="inlineStr">
        <is>
          <t>Pesos</t>
        </is>
      </c>
      <c r="H7752" t="inlineStr">
        <is>
          <t>*MAV291100844</t>
        </is>
      </c>
      <c r="I7752" t="n">
        <v>1</v>
      </c>
      <c r="N7752" t="inlineStr">
        <is>
          <t>$</t>
        </is>
      </c>
      <c r="O7752" t="inlineStr">
        <is>
          <t>Especie (CPD/Pagaré/FCE)</t>
        </is>
      </c>
      <c r="Q7752" t="inlineStr">
        <is>
          <t>*MAV291100844 - Pesos</t>
        </is>
      </c>
      <c r="R7752" t="inlineStr">
        <is>
          <t>ECHEQ</t>
        </is>
      </c>
    </row>
    <row r="7753">
      <c r="A7753" t="inlineStr">
        <is>
          <t>*BIS311000153</t>
        </is>
      </c>
      <c r="B7753" t="inlineStr">
        <is>
          <t>ECHEQ</t>
        </is>
      </c>
      <c r="D7753" t="inlineStr">
        <is>
          <t>15/10/2024</t>
        </is>
      </c>
      <c r="E7753" t="inlineStr">
        <is>
          <t>4/11/2024</t>
        </is>
      </c>
      <c r="F7753" t="inlineStr">
        <is>
          <t>BYMA</t>
        </is>
      </c>
      <c r="G7753" t="inlineStr">
        <is>
          <t>Pesos</t>
        </is>
      </c>
      <c r="H7753" t="inlineStr">
        <is>
          <t>*BIS311000153</t>
        </is>
      </c>
      <c r="I7753" t="n">
        <v>1</v>
      </c>
      <c r="N7753" t="inlineStr">
        <is>
          <t>$</t>
        </is>
      </c>
      <c r="O7753" t="inlineStr">
        <is>
          <t>Especie (CPD/Pagaré/FCE)</t>
        </is>
      </c>
      <c r="Q7753" t="inlineStr">
        <is>
          <t>*BIS311000153 - Pesos</t>
        </is>
      </c>
      <c r="R7753" t="inlineStr">
        <is>
          <t>ECHEQ</t>
        </is>
      </c>
    </row>
    <row r="7754">
      <c r="A7754" t="inlineStr">
        <is>
          <t>#MAV181140061</t>
        </is>
      </c>
      <c r="B7754" t="inlineStr">
        <is>
          <t>Pagare</t>
        </is>
      </c>
      <c r="D7754" t="inlineStr">
        <is>
          <t>15/10/2024</t>
        </is>
      </c>
      <c r="E7754" t="inlineStr">
        <is>
          <t>20/11/2024</t>
        </is>
      </c>
      <c r="F7754" t="inlineStr">
        <is>
          <t>BYMA</t>
        </is>
      </c>
      <c r="G7754" t="inlineStr">
        <is>
          <t>Pesos</t>
        </is>
      </c>
      <c r="H7754" t="inlineStr">
        <is>
          <t>#MAV181140061</t>
        </is>
      </c>
      <c r="I7754" t="n">
        <v>1</v>
      </c>
      <c r="N7754" t="inlineStr">
        <is>
          <t>$</t>
        </is>
      </c>
      <c r="O7754" t="inlineStr">
        <is>
          <t>Especie (CPD/Pagaré/FCE)</t>
        </is>
      </c>
      <c r="Q7754" t="inlineStr">
        <is>
          <t>#MAV181140061 - Pesos</t>
        </is>
      </c>
      <c r="R7754" t="inlineStr">
        <is>
          <t>Pagare</t>
        </is>
      </c>
    </row>
    <row r="7755">
      <c r="A7755" t="inlineStr">
        <is>
          <t>*MAV021200669</t>
        </is>
      </c>
      <c r="B7755" t="inlineStr">
        <is>
          <t>ECHEQ</t>
        </is>
      </c>
      <c r="D7755" t="inlineStr">
        <is>
          <t>18/10/2024</t>
        </is>
      </c>
      <c r="E7755" t="inlineStr">
        <is>
          <t>4/12/2024</t>
        </is>
      </c>
      <c r="F7755" t="inlineStr">
        <is>
          <t>BYMA</t>
        </is>
      </c>
      <c r="G7755" t="inlineStr">
        <is>
          <t>Pesos</t>
        </is>
      </c>
      <c r="H7755" t="inlineStr">
        <is>
          <t>*MAV021200669</t>
        </is>
      </c>
      <c r="I7755" t="n">
        <v>1</v>
      </c>
      <c r="N7755" t="inlineStr">
        <is>
          <t>$</t>
        </is>
      </c>
      <c r="O7755" t="inlineStr">
        <is>
          <t>Especie (CPD/Pagaré/FCE)</t>
        </is>
      </c>
      <c r="Q7755" t="inlineStr">
        <is>
          <t>*MAV021200669 - Pesos</t>
        </is>
      </c>
      <c r="R7755" t="inlineStr">
        <is>
          <t>ECHEQ</t>
        </is>
      </c>
    </row>
    <row r="7756">
      <c r="A7756" t="inlineStr">
        <is>
          <t>*BIN130200031</t>
        </is>
      </c>
      <c r="B7756" t="inlineStr">
        <is>
          <t>ECHEQ</t>
        </is>
      </c>
      <c r="D7756" t="inlineStr">
        <is>
          <t>18/10/2024</t>
        </is>
      </c>
      <c r="E7756" t="inlineStr">
        <is>
          <t>17/2/2025</t>
        </is>
      </c>
      <c r="F7756" t="inlineStr">
        <is>
          <t>BYMA</t>
        </is>
      </c>
      <c r="G7756" t="inlineStr">
        <is>
          <t>Pesos</t>
        </is>
      </c>
      <c r="H7756" t="inlineStr">
        <is>
          <t>*BIN130200031</t>
        </is>
      </c>
      <c r="I7756" t="n">
        <v>1</v>
      </c>
      <c r="N7756" t="inlineStr">
        <is>
          <t>$</t>
        </is>
      </c>
      <c r="O7756" t="inlineStr">
        <is>
          <t>Especie (CPD/Pagaré/FCE)</t>
        </is>
      </c>
      <c r="Q7756" t="inlineStr">
        <is>
          <t>*BIN130200031 - Pesos</t>
        </is>
      </c>
      <c r="R7756" t="inlineStr">
        <is>
          <t>ECHEQ</t>
        </is>
      </c>
    </row>
    <row r="7757">
      <c r="A7757" t="inlineStr">
        <is>
          <t>*BIN080100023</t>
        </is>
      </c>
      <c r="B7757" t="inlineStr">
        <is>
          <t>ECHEQ</t>
        </is>
      </c>
      <c r="D7757" t="inlineStr">
        <is>
          <t>18/10/2024</t>
        </is>
      </c>
      <c r="E7757" t="inlineStr">
        <is>
          <t>10/1/2025</t>
        </is>
      </c>
      <c r="F7757" t="inlineStr">
        <is>
          <t>BYMA</t>
        </is>
      </c>
      <c r="G7757" t="inlineStr">
        <is>
          <t>Pesos</t>
        </is>
      </c>
      <c r="H7757" t="inlineStr">
        <is>
          <t>*BIN080100023</t>
        </is>
      </c>
      <c r="I7757" t="n">
        <v>1</v>
      </c>
      <c r="N7757" t="inlineStr">
        <is>
          <t>$</t>
        </is>
      </c>
      <c r="O7757" t="inlineStr">
        <is>
          <t>Especie (CPD/Pagaré/FCE)</t>
        </is>
      </c>
      <c r="Q7757" t="inlineStr">
        <is>
          <t>*BIN080100023 - Pesos</t>
        </is>
      </c>
      <c r="R7757" t="inlineStr">
        <is>
          <t>ECHEQ</t>
        </is>
      </c>
    </row>
    <row r="7758">
      <c r="A7758" t="inlineStr">
        <is>
          <t>*BIS151100084</t>
        </is>
      </c>
      <c r="B7758" t="inlineStr">
        <is>
          <t>ECHEQ</t>
        </is>
      </c>
      <c r="D7758" t="inlineStr">
        <is>
          <t>28/10/2024</t>
        </is>
      </c>
      <c r="E7758" t="inlineStr">
        <is>
          <t>20/11/2024</t>
        </is>
      </c>
      <c r="F7758" t="inlineStr">
        <is>
          <t>BYMA</t>
        </is>
      </c>
      <c r="G7758" t="inlineStr">
        <is>
          <t>Pesos</t>
        </is>
      </c>
      <c r="H7758" t="inlineStr">
        <is>
          <t>*BIS151100084</t>
        </is>
      </c>
      <c r="I7758" t="n">
        <v>1</v>
      </c>
      <c r="N7758" t="inlineStr">
        <is>
          <t>$</t>
        </is>
      </c>
      <c r="O7758" t="inlineStr">
        <is>
          <t>Especie (CPD/Pagaré/FCE)</t>
        </is>
      </c>
      <c r="Q7758" t="inlineStr">
        <is>
          <t>*BIS151100084 - Pesos</t>
        </is>
      </c>
      <c r="R7758" t="inlineStr">
        <is>
          <t>ECHEQ</t>
        </is>
      </c>
    </row>
    <row r="7759">
      <c r="A7759" t="inlineStr">
        <is>
          <t>*BIS151100087</t>
        </is>
      </c>
      <c r="B7759" t="inlineStr">
        <is>
          <t>ECHEQ</t>
        </is>
      </c>
      <c r="D7759" t="inlineStr">
        <is>
          <t>28/10/2024</t>
        </is>
      </c>
      <c r="E7759" t="inlineStr">
        <is>
          <t>20/11/2024</t>
        </is>
      </c>
      <c r="F7759" t="inlineStr">
        <is>
          <t>BYMA</t>
        </is>
      </c>
      <c r="G7759" t="inlineStr">
        <is>
          <t>Pesos</t>
        </is>
      </c>
      <c r="H7759" t="inlineStr">
        <is>
          <t>*BIS151100087</t>
        </is>
      </c>
      <c r="I7759" t="n">
        <v>1</v>
      </c>
      <c r="N7759" t="inlineStr">
        <is>
          <t>$</t>
        </is>
      </c>
      <c r="O7759" t="inlineStr">
        <is>
          <t>Especie (CPD/Pagaré/FCE)</t>
        </is>
      </c>
      <c r="Q7759" t="inlineStr">
        <is>
          <t>*BIS151100087 - Pesos</t>
        </is>
      </c>
      <c r="R7759" t="inlineStr">
        <is>
          <t>ECHEQ</t>
        </is>
      </c>
    </row>
    <row r="7760">
      <c r="A7760" t="inlineStr">
        <is>
          <t>*BIS201100042</t>
        </is>
      </c>
      <c r="B7760" t="inlineStr">
        <is>
          <t>ECHEQ</t>
        </is>
      </c>
      <c r="D7760" t="inlineStr">
        <is>
          <t>28/10/2024</t>
        </is>
      </c>
      <c r="E7760" t="inlineStr">
        <is>
          <t>22/11/2024</t>
        </is>
      </c>
      <c r="F7760" t="inlineStr">
        <is>
          <t>BYMA</t>
        </is>
      </c>
      <c r="G7760" t="inlineStr">
        <is>
          <t>Pesos</t>
        </is>
      </c>
      <c r="H7760" t="inlineStr">
        <is>
          <t>*BIS201100042</t>
        </is>
      </c>
      <c r="I7760" t="n">
        <v>1</v>
      </c>
      <c r="N7760" t="inlineStr">
        <is>
          <t>$</t>
        </is>
      </c>
      <c r="O7760" t="inlineStr">
        <is>
          <t>Especie (CPD/Pagaré/FCE)</t>
        </is>
      </c>
      <c r="Q7760" t="inlineStr">
        <is>
          <t>*BIS201100042 - Pesos</t>
        </is>
      </c>
      <c r="R7760" t="inlineStr">
        <is>
          <t>ECHEQ</t>
        </is>
      </c>
    </row>
    <row r="7761">
      <c r="A7761" t="inlineStr">
        <is>
          <t>*BIS141100055</t>
        </is>
      </c>
      <c r="B7761" t="inlineStr">
        <is>
          <t>ECHEQ</t>
        </is>
      </c>
      <c r="D7761" t="inlineStr">
        <is>
          <t>28/10/2024</t>
        </is>
      </c>
      <c r="E7761" t="inlineStr">
        <is>
          <t>19/11/2024</t>
        </is>
      </c>
      <c r="F7761" t="inlineStr">
        <is>
          <t>BYMA</t>
        </is>
      </c>
      <c r="G7761" t="inlineStr">
        <is>
          <t>Pesos</t>
        </is>
      </c>
      <c r="H7761" t="inlineStr">
        <is>
          <t>*BIS141100055</t>
        </is>
      </c>
      <c r="I7761" t="n">
        <v>1</v>
      </c>
      <c r="N7761" t="inlineStr">
        <is>
          <t>$</t>
        </is>
      </c>
      <c r="O7761" t="inlineStr">
        <is>
          <t>Especie (CPD/Pagaré/FCE)</t>
        </is>
      </c>
      <c r="Q7761" t="inlineStr">
        <is>
          <t>*BIS141100055 - Pesos</t>
        </is>
      </c>
      <c r="R7761" t="inlineStr">
        <is>
          <t>ECHEQ</t>
        </is>
      </c>
    </row>
    <row r="7762">
      <c r="A7762" t="inlineStr">
        <is>
          <t>*BIS151100091</t>
        </is>
      </c>
      <c r="B7762" t="inlineStr">
        <is>
          <t>ECHEQ</t>
        </is>
      </c>
      <c r="D7762" t="inlineStr">
        <is>
          <t>28/10/2024</t>
        </is>
      </c>
      <c r="E7762" t="inlineStr">
        <is>
          <t>20/11/2024</t>
        </is>
      </c>
      <c r="F7762" t="inlineStr">
        <is>
          <t>BYMA</t>
        </is>
      </c>
      <c r="G7762" t="inlineStr">
        <is>
          <t>Pesos</t>
        </is>
      </c>
      <c r="H7762" t="inlineStr">
        <is>
          <t>*BIS151100091</t>
        </is>
      </c>
      <c r="I7762" t="n">
        <v>1</v>
      </c>
      <c r="N7762" t="inlineStr">
        <is>
          <t>$</t>
        </is>
      </c>
      <c r="O7762" t="inlineStr">
        <is>
          <t>Especie (CPD/Pagaré/FCE)</t>
        </is>
      </c>
      <c r="Q7762" t="inlineStr">
        <is>
          <t>*BIS151100091 - Pesos</t>
        </is>
      </c>
      <c r="R7762" t="inlineStr">
        <is>
          <t>ECHEQ</t>
        </is>
      </c>
    </row>
    <row r="7763">
      <c r="A7763" t="inlineStr">
        <is>
          <t>*BIS151100092</t>
        </is>
      </c>
      <c r="B7763" t="inlineStr">
        <is>
          <t>ECHEQ</t>
        </is>
      </c>
      <c r="D7763" t="inlineStr">
        <is>
          <t>28/10/2024</t>
        </is>
      </c>
      <c r="E7763" t="inlineStr">
        <is>
          <t>20/11/2024</t>
        </is>
      </c>
      <c r="F7763" t="inlineStr">
        <is>
          <t>BYMA</t>
        </is>
      </c>
      <c r="G7763" t="inlineStr">
        <is>
          <t>Pesos</t>
        </is>
      </c>
      <c r="H7763" t="inlineStr">
        <is>
          <t>*BIS151100092</t>
        </is>
      </c>
      <c r="I7763" t="n">
        <v>1</v>
      </c>
      <c r="N7763" t="inlineStr">
        <is>
          <t>$</t>
        </is>
      </c>
      <c r="O7763" t="inlineStr">
        <is>
          <t>Especie (CPD/Pagaré/FCE)</t>
        </is>
      </c>
      <c r="Q7763" t="inlineStr">
        <is>
          <t>*BIS151100092 - Pesos</t>
        </is>
      </c>
      <c r="R7763" t="inlineStr">
        <is>
          <t>ECHEQ</t>
        </is>
      </c>
    </row>
    <row r="7764">
      <c r="A7764" t="inlineStr">
        <is>
          <t>*BIS101100078</t>
        </is>
      </c>
      <c r="B7764" t="inlineStr">
        <is>
          <t>ECHEQ</t>
        </is>
      </c>
      <c r="D7764" t="inlineStr">
        <is>
          <t>28/10/2024</t>
        </is>
      </c>
      <c r="E7764" t="inlineStr">
        <is>
          <t>13/11/2024</t>
        </is>
      </c>
      <c r="F7764" t="inlineStr">
        <is>
          <t>BYMA</t>
        </is>
      </c>
      <c r="G7764" t="inlineStr">
        <is>
          <t>Pesos</t>
        </is>
      </c>
      <c r="H7764" t="inlineStr">
        <is>
          <t>*BIS101100078</t>
        </is>
      </c>
      <c r="I7764" t="n">
        <v>1</v>
      </c>
      <c r="N7764" t="inlineStr">
        <is>
          <t>$</t>
        </is>
      </c>
      <c r="O7764" t="inlineStr">
        <is>
          <t>Especie (CPD/Pagaré/FCE)</t>
        </is>
      </c>
      <c r="Q7764" t="inlineStr">
        <is>
          <t>*BIS101100078 - Pesos</t>
        </is>
      </c>
      <c r="R7764" t="inlineStr">
        <is>
          <t>ECHEQ</t>
        </is>
      </c>
    </row>
    <row r="7765">
      <c r="A7765" t="inlineStr">
        <is>
          <t>*BIS101100079</t>
        </is>
      </c>
      <c r="B7765" t="inlineStr">
        <is>
          <t>ECHEQ</t>
        </is>
      </c>
      <c r="D7765" t="inlineStr">
        <is>
          <t>28/10/2024</t>
        </is>
      </c>
      <c r="E7765" t="inlineStr">
        <is>
          <t>13/11/2024</t>
        </is>
      </c>
      <c r="F7765" t="inlineStr">
        <is>
          <t>BYMA</t>
        </is>
      </c>
      <c r="G7765" t="inlineStr">
        <is>
          <t>Pesos</t>
        </is>
      </c>
      <c r="H7765" t="inlineStr">
        <is>
          <t>*BIS101100079</t>
        </is>
      </c>
      <c r="I7765" t="n">
        <v>1</v>
      </c>
      <c r="N7765" t="inlineStr">
        <is>
          <t>$</t>
        </is>
      </c>
      <c r="O7765" t="inlineStr">
        <is>
          <t>Especie (CPD/Pagaré/FCE)</t>
        </is>
      </c>
      <c r="Q7765" t="inlineStr">
        <is>
          <t>*BIS101100079 - Pesos</t>
        </is>
      </c>
      <c r="R7765" t="inlineStr">
        <is>
          <t>ECHEQ</t>
        </is>
      </c>
    </row>
    <row r="7766">
      <c r="A7766" t="inlineStr">
        <is>
          <t>*BIS121100041</t>
        </is>
      </c>
      <c r="B7766" t="inlineStr">
        <is>
          <t>ECHEQ</t>
        </is>
      </c>
      <c r="D7766" t="inlineStr">
        <is>
          <t>28/10/2024</t>
        </is>
      </c>
      <c r="E7766" t="inlineStr">
        <is>
          <t>14/11/2024</t>
        </is>
      </c>
      <c r="F7766" t="inlineStr">
        <is>
          <t>BYMA</t>
        </is>
      </c>
      <c r="G7766" t="inlineStr">
        <is>
          <t>Pesos</t>
        </is>
      </c>
      <c r="H7766" t="inlineStr">
        <is>
          <t>*BIS121100041</t>
        </is>
      </c>
      <c r="I7766" t="n">
        <v>1</v>
      </c>
      <c r="N7766" t="inlineStr">
        <is>
          <t>$</t>
        </is>
      </c>
      <c r="O7766" t="inlineStr">
        <is>
          <t>Especie (CPD/Pagaré/FCE)</t>
        </is>
      </c>
      <c r="Q7766" t="inlineStr">
        <is>
          <t>*BIS121100041 - Pesos</t>
        </is>
      </c>
      <c r="R7766" t="inlineStr">
        <is>
          <t>ECHEQ</t>
        </is>
      </c>
    </row>
    <row r="7767">
      <c r="A7767" t="inlineStr">
        <is>
          <t>*BIS111100049</t>
        </is>
      </c>
      <c r="B7767" t="inlineStr">
        <is>
          <t>ECHEQ</t>
        </is>
      </c>
      <c r="D7767" t="inlineStr">
        <is>
          <t>28/10/2024</t>
        </is>
      </c>
      <c r="E7767" t="inlineStr">
        <is>
          <t>13/11/2024</t>
        </is>
      </c>
      <c r="F7767" t="inlineStr">
        <is>
          <t>BYMA</t>
        </is>
      </c>
      <c r="G7767" t="inlineStr">
        <is>
          <t>Pesos</t>
        </is>
      </c>
      <c r="H7767" t="inlineStr">
        <is>
          <t>*BIS111100049</t>
        </is>
      </c>
      <c r="I7767" t="n">
        <v>1</v>
      </c>
      <c r="N7767" t="inlineStr">
        <is>
          <t>$</t>
        </is>
      </c>
      <c r="O7767" t="inlineStr">
        <is>
          <t>Especie (CPD/Pagaré/FCE)</t>
        </is>
      </c>
      <c r="Q7767" t="inlineStr">
        <is>
          <t>*BIS111100049 - Pesos</t>
        </is>
      </c>
      <c r="R7767" t="inlineStr">
        <is>
          <t>ECHEQ</t>
        </is>
      </c>
    </row>
    <row r="7768">
      <c r="A7768" t="inlineStr">
        <is>
          <t>*BIS111100050</t>
        </is>
      </c>
      <c r="B7768" t="inlineStr">
        <is>
          <t>ECHEQ</t>
        </is>
      </c>
      <c r="D7768" t="inlineStr">
        <is>
          <t>28/10/2024</t>
        </is>
      </c>
      <c r="E7768" t="inlineStr">
        <is>
          <t>13/11/2024</t>
        </is>
      </c>
      <c r="F7768" t="inlineStr">
        <is>
          <t>BYMA</t>
        </is>
      </c>
      <c r="G7768" t="inlineStr">
        <is>
          <t>Pesos</t>
        </is>
      </c>
      <c r="H7768" t="inlineStr">
        <is>
          <t>*BIS111100050</t>
        </is>
      </c>
      <c r="I7768" t="n">
        <v>1</v>
      </c>
      <c r="N7768" t="inlineStr">
        <is>
          <t>$</t>
        </is>
      </c>
      <c r="O7768" t="inlineStr">
        <is>
          <t>Especie (CPD/Pagaré/FCE)</t>
        </is>
      </c>
      <c r="Q7768" t="inlineStr">
        <is>
          <t>*BIS111100050 - Pesos</t>
        </is>
      </c>
      <c r="R7768" t="inlineStr">
        <is>
          <t>ECHEQ</t>
        </is>
      </c>
    </row>
    <row r="7769">
      <c r="A7769" t="inlineStr">
        <is>
          <t>*BIS111100053</t>
        </is>
      </c>
      <c r="B7769" t="inlineStr">
        <is>
          <t>ECHEQ</t>
        </is>
      </c>
      <c r="D7769" t="inlineStr">
        <is>
          <t>28/10/2024</t>
        </is>
      </c>
      <c r="E7769" t="inlineStr">
        <is>
          <t>13/11/2024</t>
        </is>
      </c>
      <c r="F7769" t="inlineStr">
        <is>
          <t>BYMA</t>
        </is>
      </c>
      <c r="G7769" t="inlineStr">
        <is>
          <t>Pesos</t>
        </is>
      </c>
      <c r="H7769" t="inlineStr">
        <is>
          <t>*BIS111100053</t>
        </is>
      </c>
      <c r="I7769" t="n">
        <v>1</v>
      </c>
      <c r="N7769" t="inlineStr">
        <is>
          <t>$</t>
        </is>
      </c>
      <c r="O7769" t="inlineStr">
        <is>
          <t>Especie (CPD/Pagaré/FCE)</t>
        </is>
      </c>
      <c r="Q7769" t="inlineStr">
        <is>
          <t>*BIS111100053 - Pesos</t>
        </is>
      </c>
      <c r="R7769" t="inlineStr">
        <is>
          <t>ECHEQ</t>
        </is>
      </c>
    </row>
    <row r="7770">
      <c r="A7770" t="inlineStr">
        <is>
          <t>*BIS111100056</t>
        </is>
      </c>
      <c r="B7770" t="inlineStr">
        <is>
          <t>ECHEQ</t>
        </is>
      </c>
      <c r="D7770" t="inlineStr">
        <is>
          <t>28/10/2024</t>
        </is>
      </c>
      <c r="E7770" t="inlineStr">
        <is>
          <t>13/11/2024</t>
        </is>
      </c>
      <c r="F7770" t="inlineStr">
        <is>
          <t>BYMA</t>
        </is>
      </c>
      <c r="G7770" t="inlineStr">
        <is>
          <t>Pesos</t>
        </is>
      </c>
      <c r="H7770" t="inlineStr">
        <is>
          <t>*BIS111100056</t>
        </is>
      </c>
      <c r="I7770" t="n">
        <v>1</v>
      </c>
      <c r="N7770" t="inlineStr">
        <is>
          <t>$</t>
        </is>
      </c>
      <c r="O7770" t="inlineStr">
        <is>
          <t>Especie (CPD/Pagaré/FCE)</t>
        </is>
      </c>
      <c r="Q7770" t="inlineStr">
        <is>
          <t>*BIS111100056 - Pesos</t>
        </is>
      </c>
      <c r="R7770" t="inlineStr">
        <is>
          <t>ECHEQ</t>
        </is>
      </c>
    </row>
    <row r="7771">
      <c r="A7771" t="inlineStr">
        <is>
          <t>*BIN271100055</t>
        </is>
      </c>
      <c r="B7771" t="inlineStr">
        <is>
          <t>ECHEQ</t>
        </is>
      </c>
      <c r="D7771" t="inlineStr">
        <is>
          <t>28/10/2024</t>
        </is>
      </c>
      <c r="E7771" t="inlineStr">
        <is>
          <t>29/11/2024</t>
        </is>
      </c>
      <c r="F7771" t="inlineStr">
        <is>
          <t>BYMA</t>
        </is>
      </c>
      <c r="G7771" t="inlineStr">
        <is>
          <t>Pesos</t>
        </is>
      </c>
      <c r="H7771" t="inlineStr">
        <is>
          <t>*BIN271100055</t>
        </is>
      </c>
      <c r="I7771" t="n">
        <v>1</v>
      </c>
      <c r="N7771" t="inlineStr">
        <is>
          <t>$</t>
        </is>
      </c>
      <c r="O7771" t="inlineStr">
        <is>
          <t>Especie (CPD/Pagaré/FCE)</t>
        </is>
      </c>
      <c r="Q7771" t="inlineStr">
        <is>
          <t>*BIN271100055 - Pesos</t>
        </is>
      </c>
      <c r="R7771" t="inlineStr">
        <is>
          <t>ECHEQ</t>
        </is>
      </c>
    </row>
    <row r="7772">
      <c r="A7772" t="inlineStr">
        <is>
          <t>*BIN281100041</t>
        </is>
      </c>
      <c r="B7772" t="inlineStr">
        <is>
          <t>ECHEQ</t>
        </is>
      </c>
      <c r="D7772" t="inlineStr">
        <is>
          <t>28/10/2024</t>
        </is>
      </c>
      <c r="E7772" t="inlineStr">
        <is>
          <t>2/12/2024</t>
        </is>
      </c>
      <c r="F7772" t="inlineStr">
        <is>
          <t>BYMA</t>
        </is>
      </c>
      <c r="G7772" t="inlineStr">
        <is>
          <t>Pesos</t>
        </is>
      </c>
      <c r="H7772" t="inlineStr">
        <is>
          <t>*BIN281100041</t>
        </is>
      </c>
      <c r="I7772" t="n">
        <v>1</v>
      </c>
      <c r="N7772" t="inlineStr">
        <is>
          <t>$</t>
        </is>
      </c>
      <c r="O7772" t="inlineStr">
        <is>
          <t>Especie (CPD/Pagaré/FCE)</t>
        </is>
      </c>
      <c r="Q7772" t="inlineStr">
        <is>
          <t>*BIN281100041 - Pesos</t>
        </is>
      </c>
      <c r="R7772" t="inlineStr">
        <is>
          <t>ECHEQ</t>
        </is>
      </c>
    </row>
    <row r="7773">
      <c r="A7773" t="inlineStr">
        <is>
          <t>*BIN291100068</t>
        </is>
      </c>
      <c r="B7773" t="inlineStr">
        <is>
          <t>ECHEQ</t>
        </is>
      </c>
      <c r="D7773" t="inlineStr">
        <is>
          <t>28/10/2024</t>
        </is>
      </c>
      <c r="E7773" t="inlineStr">
        <is>
          <t>3/12/2024</t>
        </is>
      </c>
      <c r="F7773" t="inlineStr">
        <is>
          <t>BYMA</t>
        </is>
      </c>
      <c r="G7773" t="inlineStr">
        <is>
          <t>Pesos</t>
        </is>
      </c>
      <c r="H7773" t="inlineStr">
        <is>
          <t>*BIN291100068</t>
        </is>
      </c>
      <c r="I7773" t="n">
        <v>1</v>
      </c>
      <c r="N7773" t="inlineStr">
        <is>
          <t>$</t>
        </is>
      </c>
      <c r="O7773" t="inlineStr">
        <is>
          <t>Especie (CPD/Pagaré/FCE)</t>
        </is>
      </c>
      <c r="Q7773" t="inlineStr">
        <is>
          <t>*BIN291100068 - Pesos</t>
        </is>
      </c>
      <c r="R7773" t="inlineStr">
        <is>
          <t>ECHEQ</t>
        </is>
      </c>
    </row>
    <row r="7774">
      <c r="A7774" t="inlineStr">
        <is>
          <t>*BIN141100031</t>
        </is>
      </c>
      <c r="B7774" t="inlineStr">
        <is>
          <t>ECHEQ</t>
        </is>
      </c>
      <c r="D7774" t="inlineStr">
        <is>
          <t>28/10/2024</t>
        </is>
      </c>
      <c r="E7774" t="inlineStr">
        <is>
          <t>19/11/2024</t>
        </is>
      </c>
      <c r="F7774" t="inlineStr">
        <is>
          <t>BYMA</t>
        </is>
      </c>
      <c r="G7774" t="inlineStr">
        <is>
          <t>Pesos</t>
        </is>
      </c>
      <c r="H7774" t="inlineStr">
        <is>
          <t>*BIN141100031</t>
        </is>
      </c>
      <c r="I7774" t="n">
        <v>1</v>
      </c>
      <c r="N7774" t="inlineStr">
        <is>
          <t>$</t>
        </is>
      </c>
      <c r="O7774" t="inlineStr">
        <is>
          <t>Especie (CPD/Pagaré/FCE)</t>
        </is>
      </c>
      <c r="Q7774" t="inlineStr">
        <is>
          <t>*BIN141100031 - Pesos</t>
        </is>
      </c>
      <c r="R7774" t="inlineStr">
        <is>
          <t>ECHEQ</t>
        </is>
      </c>
    </row>
    <row r="7775">
      <c r="A7775" t="inlineStr">
        <is>
          <t>*BIN181100054</t>
        </is>
      </c>
      <c r="B7775" t="inlineStr">
        <is>
          <t>ECHEQ</t>
        </is>
      </c>
      <c r="D7775" t="inlineStr">
        <is>
          <t>28/10/2024</t>
        </is>
      </c>
      <c r="E7775" t="inlineStr">
        <is>
          <t>21/11/2024</t>
        </is>
      </c>
      <c r="F7775" t="inlineStr">
        <is>
          <t>BYMA</t>
        </is>
      </c>
      <c r="G7775" t="inlineStr">
        <is>
          <t>Pesos</t>
        </is>
      </c>
      <c r="H7775" t="inlineStr">
        <is>
          <t>*BIN181100054</t>
        </is>
      </c>
      <c r="I7775" t="n">
        <v>1</v>
      </c>
      <c r="N7775" t="inlineStr">
        <is>
          <t>$</t>
        </is>
      </c>
      <c r="O7775" t="inlineStr">
        <is>
          <t>Especie (CPD/Pagaré/FCE)</t>
        </is>
      </c>
      <c r="Q7775" t="inlineStr">
        <is>
          <t>*BIN181100054 - Pesos</t>
        </is>
      </c>
      <c r="R7775" t="inlineStr">
        <is>
          <t>ECHEQ</t>
        </is>
      </c>
    </row>
    <row r="7776">
      <c r="A7776" t="inlineStr">
        <is>
          <t>*BIN221100046</t>
        </is>
      </c>
      <c r="B7776" t="inlineStr">
        <is>
          <t>ECHEQ</t>
        </is>
      </c>
      <c r="D7776" t="inlineStr">
        <is>
          <t>28/10/2024</t>
        </is>
      </c>
      <c r="E7776" t="inlineStr">
        <is>
          <t>26/11/2024</t>
        </is>
      </c>
      <c r="F7776" t="inlineStr">
        <is>
          <t>BYMA</t>
        </is>
      </c>
      <c r="G7776" t="inlineStr">
        <is>
          <t>Pesos</t>
        </is>
      </c>
      <c r="H7776" t="inlineStr">
        <is>
          <t>*BIN221100046</t>
        </is>
      </c>
      <c r="I7776" t="n">
        <v>1</v>
      </c>
      <c r="N7776" t="inlineStr">
        <is>
          <t>$</t>
        </is>
      </c>
      <c r="O7776" t="inlineStr">
        <is>
          <t>Especie (CPD/Pagaré/FCE)</t>
        </is>
      </c>
      <c r="Q7776" t="inlineStr">
        <is>
          <t>*BIN221100046 - Pesos</t>
        </is>
      </c>
      <c r="R7776" t="inlineStr">
        <is>
          <t>ECHEQ</t>
        </is>
      </c>
    </row>
    <row r="7777">
      <c r="A7777" t="inlineStr">
        <is>
          <t>*MAV220500673</t>
        </is>
      </c>
      <c r="B7777" t="inlineStr">
        <is>
          <t>ECHEQ</t>
        </is>
      </c>
      <c r="D7777" t="inlineStr">
        <is>
          <t>7/3/2025</t>
        </is>
      </c>
      <c r="E7777" t="inlineStr">
        <is>
          <t>22/5/2025</t>
        </is>
      </c>
      <c r="F7777" t="inlineStr">
        <is>
          <t>MAV</t>
        </is>
      </c>
      <c r="G7777" t="inlineStr">
        <is>
          <t>Pesos</t>
        </is>
      </c>
      <c r="H7777" t="inlineStr">
        <is>
          <t>*MAV220500673</t>
        </is>
      </c>
      <c r="I7777" t="n">
        <v>1</v>
      </c>
      <c r="N7777" t="inlineStr">
        <is>
          <t>$</t>
        </is>
      </c>
      <c r="O7777" t="inlineStr">
        <is>
          <t>Especie (CPD/Pagaré/FCE)</t>
        </is>
      </c>
      <c r="Q7777" t="inlineStr">
        <is>
          <t>*MAV220500673 - Pesos</t>
        </is>
      </c>
      <c r="R7777" t="inlineStr">
        <is>
          <t>ECHEQ</t>
        </is>
      </c>
    </row>
    <row r="7778">
      <c r="A7778" t="inlineStr">
        <is>
          <t>*MAV240300346</t>
        </is>
      </c>
      <c r="B7778" t="inlineStr">
        <is>
          <t>Cheques Diferidos</t>
        </is>
      </c>
      <c r="D7778" t="inlineStr">
        <is>
          <t>7/3/2025</t>
        </is>
      </c>
      <c r="E7778" t="inlineStr">
        <is>
          <t>5/5/2025</t>
        </is>
      </c>
      <c r="F7778" t="inlineStr">
        <is>
          <t>MAV</t>
        </is>
      </c>
      <c r="G7778" t="inlineStr">
        <is>
          <t>Pesos</t>
        </is>
      </c>
      <c r="H7778" t="inlineStr">
        <is>
          <t>*MAV240300346</t>
        </is>
      </c>
      <c r="I7778" t="n">
        <v>1</v>
      </c>
      <c r="N7778" t="inlineStr">
        <is>
          <t>$</t>
        </is>
      </c>
      <c r="O7778" t="inlineStr">
        <is>
          <t>Especie (CPD/Pagaré/FCE)</t>
        </is>
      </c>
      <c r="Q7778" t="inlineStr">
        <is>
          <t>*MAV240300346 - Pesos</t>
        </is>
      </c>
      <c r="R7778" t="inlineStr">
        <is>
          <t>Cheques Diferidos</t>
        </is>
      </c>
    </row>
    <row r="7779">
      <c r="A7779" t="inlineStr">
        <is>
          <t>*MAV250200544</t>
        </is>
      </c>
      <c r="B7779" t="inlineStr">
        <is>
          <t>Cheques Diferidos</t>
        </is>
      </c>
      <c r="D7779" t="inlineStr">
        <is>
          <t>7/3/2025</t>
        </is>
      </c>
      <c r="E7779" t="inlineStr">
        <is>
          <t>5/5/2025</t>
        </is>
      </c>
      <c r="F7779" t="inlineStr">
        <is>
          <t>MAV</t>
        </is>
      </c>
      <c r="G7779" t="inlineStr">
        <is>
          <t>Pesos</t>
        </is>
      </c>
      <c r="H7779" t="inlineStr">
        <is>
          <t>*MAV250200544</t>
        </is>
      </c>
      <c r="I7779" t="n">
        <v>1</v>
      </c>
      <c r="N7779" t="inlineStr">
        <is>
          <t>$</t>
        </is>
      </c>
      <c r="O7779" t="inlineStr">
        <is>
          <t>Especie (CPD/Pagaré/FCE)</t>
        </is>
      </c>
      <c r="Q7779" t="inlineStr">
        <is>
          <t>*MAV250200544 - Pesos</t>
        </is>
      </c>
      <c r="R7779" t="inlineStr">
        <is>
          <t>Cheques Diferidos</t>
        </is>
      </c>
    </row>
    <row r="7780">
      <c r="A7780" t="inlineStr">
        <is>
          <t>*MAV250200577</t>
        </is>
      </c>
      <c r="B7780" t="inlineStr">
        <is>
          <t>Cheques Diferidos</t>
        </is>
      </c>
      <c r="D7780" t="inlineStr">
        <is>
          <t>7/3/2025</t>
        </is>
      </c>
      <c r="E7780" t="inlineStr">
        <is>
          <t>5/5/2025</t>
        </is>
      </c>
      <c r="F7780" t="inlineStr">
        <is>
          <t>MAV</t>
        </is>
      </c>
      <c r="G7780" t="inlineStr">
        <is>
          <t>Pesos</t>
        </is>
      </c>
      <c r="H7780" t="inlineStr">
        <is>
          <t>*MAV250200577</t>
        </is>
      </c>
      <c r="I7780" t="n">
        <v>1</v>
      </c>
      <c r="N7780" t="inlineStr">
        <is>
          <t>$</t>
        </is>
      </c>
      <c r="O7780" t="inlineStr">
        <is>
          <t>Especie (CPD/Pagaré/FCE)</t>
        </is>
      </c>
      <c r="Q7780" t="inlineStr">
        <is>
          <t>*MAV250200577 - Pesos</t>
        </is>
      </c>
      <c r="R7780" t="inlineStr">
        <is>
          <t>Cheques Diferidos</t>
        </is>
      </c>
    </row>
    <row r="7781">
      <c r="A7781" t="inlineStr">
        <is>
          <t>*MAV250200583</t>
        </is>
      </c>
      <c r="B7781" t="inlineStr">
        <is>
          <t>Cheques Diferidos</t>
        </is>
      </c>
      <c r="D7781" t="inlineStr">
        <is>
          <t>7/3/2025</t>
        </is>
      </c>
      <c r="E7781" t="inlineStr">
        <is>
          <t>5/5/2025</t>
        </is>
      </c>
      <c r="F7781" t="inlineStr">
        <is>
          <t>MAV</t>
        </is>
      </c>
      <c r="G7781" t="inlineStr">
        <is>
          <t>Pesos</t>
        </is>
      </c>
      <c r="H7781" t="inlineStr">
        <is>
          <t>*MAV250200583</t>
        </is>
      </c>
      <c r="I7781" t="n">
        <v>1</v>
      </c>
      <c r="N7781" t="inlineStr">
        <is>
          <t>$</t>
        </is>
      </c>
      <c r="O7781" t="inlineStr">
        <is>
          <t>Especie (CPD/Pagaré/FCE)</t>
        </is>
      </c>
      <c r="Q7781" t="inlineStr">
        <is>
          <t>*MAV250200583 - Pesos</t>
        </is>
      </c>
      <c r="R7781" t="inlineStr">
        <is>
          <t>Cheques Diferidos</t>
        </is>
      </c>
    </row>
    <row r="7782">
      <c r="A7782" t="inlineStr">
        <is>
          <t>*MAV250400831</t>
        </is>
      </c>
      <c r="B7782" t="inlineStr">
        <is>
          <t>Cheques Diferidos</t>
        </is>
      </c>
      <c r="D7782" t="inlineStr">
        <is>
          <t>7/3/2025</t>
        </is>
      </c>
      <c r="E7782" t="inlineStr">
        <is>
          <t>29/4/2025</t>
        </is>
      </c>
      <c r="F7782" t="inlineStr">
        <is>
          <t>MAV</t>
        </is>
      </c>
      <c r="G7782" t="inlineStr">
        <is>
          <t>Pesos</t>
        </is>
      </c>
      <c r="H7782" t="inlineStr">
        <is>
          <t>*MAV250400831</t>
        </is>
      </c>
      <c r="I7782" t="n">
        <v>1</v>
      </c>
      <c r="N7782" t="inlineStr">
        <is>
          <t>$</t>
        </is>
      </c>
      <c r="O7782" t="inlineStr">
        <is>
          <t>Especie (CPD/Pagaré/FCE)</t>
        </is>
      </c>
      <c r="Q7782" t="inlineStr">
        <is>
          <t>*MAV250400831 - Pesos</t>
        </is>
      </c>
      <c r="R7782" t="inlineStr">
        <is>
          <t>Cheques Diferidos</t>
        </is>
      </c>
    </row>
    <row r="7783">
      <c r="A7783" t="inlineStr">
        <is>
          <t>*MAV260200535</t>
        </is>
      </c>
      <c r="B7783" t="inlineStr">
        <is>
          <t>Cheques Diferidos</t>
        </is>
      </c>
      <c r="D7783" t="inlineStr">
        <is>
          <t>7/3/2025</t>
        </is>
      </c>
      <c r="E7783" t="inlineStr">
        <is>
          <t>5/5/2025</t>
        </is>
      </c>
      <c r="F7783" t="inlineStr">
        <is>
          <t>MAV</t>
        </is>
      </c>
      <c r="G7783" t="inlineStr">
        <is>
          <t>Pesos</t>
        </is>
      </c>
      <c r="H7783" t="inlineStr">
        <is>
          <t>*MAV260200535</t>
        </is>
      </c>
      <c r="I7783" t="n">
        <v>1</v>
      </c>
      <c r="N7783" t="inlineStr">
        <is>
          <t>$</t>
        </is>
      </c>
      <c r="O7783" t="inlineStr">
        <is>
          <t>Especie (CPD/Pagaré/FCE)</t>
        </is>
      </c>
      <c r="Q7783" t="inlineStr">
        <is>
          <t>*MAV260200535 - Pesos</t>
        </is>
      </c>
      <c r="R7783" t="inlineStr">
        <is>
          <t>Cheques Diferidos</t>
        </is>
      </c>
    </row>
    <row r="7784">
      <c r="A7784" t="inlineStr">
        <is>
          <t>*MAV260200582</t>
        </is>
      </c>
      <c r="B7784" t="inlineStr">
        <is>
          <t>Cheques Diferidos</t>
        </is>
      </c>
      <c r="D7784" t="inlineStr">
        <is>
          <t>7/3/2025</t>
        </is>
      </c>
      <c r="E7784" t="inlineStr">
        <is>
          <t>5/5/2025</t>
        </is>
      </c>
      <c r="F7784" t="inlineStr">
        <is>
          <t>MAV</t>
        </is>
      </c>
      <c r="G7784" t="inlineStr">
        <is>
          <t>Pesos</t>
        </is>
      </c>
      <c r="H7784" t="inlineStr">
        <is>
          <t>*MAV260200582</t>
        </is>
      </c>
      <c r="I7784" t="n">
        <v>1</v>
      </c>
      <c r="N7784" t="inlineStr">
        <is>
          <t>$</t>
        </is>
      </c>
      <c r="O7784" t="inlineStr">
        <is>
          <t>Especie (CPD/Pagaré/FCE)</t>
        </is>
      </c>
      <c r="Q7784" t="inlineStr">
        <is>
          <t>*MAV260200582 - Pesos</t>
        </is>
      </c>
      <c r="R7784" t="inlineStr">
        <is>
          <t>Cheques Diferidos</t>
        </is>
      </c>
    </row>
    <row r="7785">
      <c r="A7785" t="inlineStr">
        <is>
          <t>*MAV260300539</t>
        </is>
      </c>
      <c r="B7785" t="inlineStr">
        <is>
          <t>Cheques Diferidos</t>
        </is>
      </c>
      <c r="D7785" t="inlineStr">
        <is>
          <t>7/3/2025</t>
        </is>
      </c>
      <c r="E7785" t="inlineStr">
        <is>
          <t>5/5/2025</t>
        </is>
      </c>
      <c r="F7785" t="inlineStr">
        <is>
          <t>MAV</t>
        </is>
      </c>
      <c r="G7785" t="inlineStr">
        <is>
          <t>Pesos</t>
        </is>
      </c>
      <c r="H7785" t="inlineStr">
        <is>
          <t>*MAV260300539</t>
        </is>
      </c>
      <c r="I7785" t="n">
        <v>1</v>
      </c>
      <c r="N7785" t="inlineStr">
        <is>
          <t>$</t>
        </is>
      </c>
      <c r="O7785" t="inlineStr">
        <is>
          <t>Especie (CPD/Pagaré/FCE)</t>
        </is>
      </c>
      <c r="Q7785" t="inlineStr">
        <is>
          <t>*MAV260300539 - Pesos</t>
        </is>
      </c>
      <c r="R7785" t="inlineStr">
        <is>
          <t>Cheques Diferidos</t>
        </is>
      </c>
    </row>
    <row r="7786">
      <c r="A7786" t="inlineStr">
        <is>
          <t>*MAV260300564</t>
        </is>
      </c>
      <c r="B7786" t="inlineStr">
        <is>
          <t>Cheques Diferidos</t>
        </is>
      </c>
      <c r="D7786" t="inlineStr">
        <is>
          <t>7/3/2025</t>
        </is>
      </c>
      <c r="E7786" t="inlineStr">
        <is>
          <t>5/5/2025</t>
        </is>
      </c>
      <c r="F7786" t="inlineStr">
        <is>
          <t>MAV</t>
        </is>
      </c>
      <c r="G7786" t="inlineStr">
        <is>
          <t>Pesos</t>
        </is>
      </c>
      <c r="H7786" t="inlineStr">
        <is>
          <t>*MAV260300564</t>
        </is>
      </c>
      <c r="I7786" t="n">
        <v>1</v>
      </c>
      <c r="N7786" t="inlineStr">
        <is>
          <t>$</t>
        </is>
      </c>
      <c r="O7786" t="inlineStr">
        <is>
          <t>Especie (CPD/Pagaré/FCE)</t>
        </is>
      </c>
      <c r="Q7786" t="inlineStr">
        <is>
          <t>*MAV260300564 - Pesos</t>
        </is>
      </c>
      <c r="R7786" t="inlineStr">
        <is>
          <t>Cheques Diferidos</t>
        </is>
      </c>
    </row>
    <row r="7787">
      <c r="A7787" t="inlineStr">
        <is>
          <t>*MAV260500735</t>
        </is>
      </c>
      <c r="B7787" t="inlineStr">
        <is>
          <t>Cheques Diferidos</t>
        </is>
      </c>
      <c r="D7787" t="inlineStr">
        <is>
          <t>7/3/2025</t>
        </is>
      </c>
      <c r="E7787" t="inlineStr">
        <is>
          <t>5/5/2025</t>
        </is>
      </c>
      <c r="F7787" t="inlineStr">
        <is>
          <t>MAV</t>
        </is>
      </c>
      <c r="G7787" t="inlineStr">
        <is>
          <t>Pesos</t>
        </is>
      </c>
      <c r="H7787" t="inlineStr">
        <is>
          <t>*MAV260500735</t>
        </is>
      </c>
      <c r="I7787" t="n">
        <v>1</v>
      </c>
      <c r="N7787" t="inlineStr">
        <is>
          <t>$</t>
        </is>
      </c>
      <c r="O7787" t="inlineStr">
        <is>
          <t>Especie (CPD/Pagaré/FCE)</t>
        </is>
      </c>
      <c r="Q7787" t="inlineStr">
        <is>
          <t>*MAV260500735 - Pesos</t>
        </is>
      </c>
      <c r="R7787" t="inlineStr">
        <is>
          <t>Cheques Diferidos</t>
        </is>
      </c>
    </row>
    <row r="7788">
      <c r="A7788" t="inlineStr">
        <is>
          <t>*MAV270200574</t>
        </is>
      </c>
      <c r="B7788" t="inlineStr">
        <is>
          <t>Cheques Diferidos</t>
        </is>
      </c>
      <c r="D7788" t="inlineStr">
        <is>
          <t>7/3/2025</t>
        </is>
      </c>
      <c r="E7788" t="inlineStr">
        <is>
          <t>5/5/2025</t>
        </is>
      </c>
      <c r="F7788" t="inlineStr">
        <is>
          <t>MAV</t>
        </is>
      </c>
      <c r="G7788" t="inlineStr">
        <is>
          <t>Pesos</t>
        </is>
      </c>
      <c r="H7788" t="inlineStr">
        <is>
          <t>*MAV270200574</t>
        </is>
      </c>
      <c r="I7788" t="n">
        <v>1</v>
      </c>
      <c r="N7788" t="inlineStr">
        <is>
          <t>$</t>
        </is>
      </c>
      <c r="O7788" t="inlineStr">
        <is>
          <t>Especie (CPD/Pagaré/FCE)</t>
        </is>
      </c>
      <c r="Q7788" t="inlineStr">
        <is>
          <t>*MAV270200574 - Pesos</t>
        </is>
      </c>
      <c r="R7788" t="inlineStr">
        <is>
          <t>Cheques Diferidos</t>
        </is>
      </c>
    </row>
    <row r="7789">
      <c r="A7789" t="inlineStr">
        <is>
          <t>*MAV270200632</t>
        </is>
      </c>
      <c r="B7789" t="inlineStr">
        <is>
          <t>Cheques Diferidos</t>
        </is>
      </c>
      <c r="D7789" t="inlineStr">
        <is>
          <t>7/3/2025</t>
        </is>
      </c>
      <c r="E7789" t="inlineStr">
        <is>
          <t>5/5/2025</t>
        </is>
      </c>
      <c r="F7789" t="inlineStr">
        <is>
          <t>MAV</t>
        </is>
      </c>
      <c r="G7789" t="inlineStr">
        <is>
          <t>Pesos</t>
        </is>
      </c>
      <c r="H7789" t="inlineStr">
        <is>
          <t>*MAV270200632</t>
        </is>
      </c>
      <c r="I7789" t="n">
        <v>1</v>
      </c>
      <c r="N7789" t="inlineStr">
        <is>
          <t>$</t>
        </is>
      </c>
      <c r="O7789" t="inlineStr">
        <is>
          <t>Especie (CPD/Pagaré/FCE)</t>
        </is>
      </c>
      <c r="Q7789" t="inlineStr">
        <is>
          <t>*MAV270200632 - Pesos</t>
        </is>
      </c>
      <c r="R7789" t="inlineStr">
        <is>
          <t>Cheques Diferidos</t>
        </is>
      </c>
    </row>
    <row r="7790">
      <c r="A7790" t="inlineStr">
        <is>
          <t>*MAV270300670</t>
        </is>
      </c>
      <c r="B7790" t="inlineStr">
        <is>
          <t>Cheques Diferidos</t>
        </is>
      </c>
      <c r="D7790" t="inlineStr">
        <is>
          <t>7/3/2025</t>
        </is>
      </c>
      <c r="E7790" t="inlineStr">
        <is>
          <t>5/5/2025</t>
        </is>
      </c>
      <c r="F7790" t="inlineStr">
        <is>
          <t>MAV</t>
        </is>
      </c>
      <c r="G7790" t="inlineStr">
        <is>
          <t>Pesos</t>
        </is>
      </c>
      <c r="H7790" t="inlineStr">
        <is>
          <t>*MAV270300670</t>
        </is>
      </c>
      <c r="I7790" t="n">
        <v>1</v>
      </c>
      <c r="N7790" t="inlineStr">
        <is>
          <t>$</t>
        </is>
      </c>
      <c r="O7790" t="inlineStr">
        <is>
          <t>Especie (CPD/Pagaré/FCE)</t>
        </is>
      </c>
      <c r="Q7790" t="inlineStr">
        <is>
          <t>*MAV270300670 - Pesos</t>
        </is>
      </c>
      <c r="R7790" t="inlineStr">
        <is>
          <t>Cheques Diferidos</t>
        </is>
      </c>
    </row>
    <row r="7791">
      <c r="A7791" t="inlineStr">
        <is>
          <t>*MAV270400528</t>
        </is>
      </c>
      <c r="B7791" t="inlineStr">
        <is>
          <t>Cheques Diferidos</t>
        </is>
      </c>
      <c r="D7791" t="inlineStr">
        <is>
          <t>7/3/2025</t>
        </is>
      </c>
      <c r="E7791" t="inlineStr">
        <is>
          <t>5/5/2025</t>
        </is>
      </c>
      <c r="F7791" t="inlineStr">
        <is>
          <t>MAV</t>
        </is>
      </c>
      <c r="G7791" t="inlineStr">
        <is>
          <t>Pesos</t>
        </is>
      </c>
      <c r="H7791" t="inlineStr">
        <is>
          <t>*MAV270400528</t>
        </is>
      </c>
      <c r="I7791" t="n">
        <v>1</v>
      </c>
      <c r="N7791" t="inlineStr">
        <is>
          <t>$</t>
        </is>
      </c>
      <c r="O7791" t="inlineStr">
        <is>
          <t>Especie (CPD/Pagaré/FCE)</t>
        </is>
      </c>
      <c r="Q7791" t="inlineStr">
        <is>
          <t>*MAV270400528 - Pesos</t>
        </is>
      </c>
      <c r="R7791" t="inlineStr">
        <is>
          <t>Cheques Diferidos</t>
        </is>
      </c>
    </row>
    <row r="7792">
      <c r="A7792" t="inlineStr">
        <is>
          <t>*MAV280200950</t>
        </is>
      </c>
      <c r="B7792" t="inlineStr">
        <is>
          <t>Cheques Diferidos</t>
        </is>
      </c>
      <c r="D7792" t="inlineStr">
        <is>
          <t>7/3/2025</t>
        </is>
      </c>
      <c r="E7792" t="inlineStr">
        <is>
          <t>5/5/2025</t>
        </is>
      </c>
      <c r="F7792" t="inlineStr">
        <is>
          <t>MAV</t>
        </is>
      </c>
      <c r="G7792" t="inlineStr">
        <is>
          <t>Pesos</t>
        </is>
      </c>
      <c r="H7792" t="inlineStr">
        <is>
          <t>*MAV280200950</t>
        </is>
      </c>
      <c r="I7792" t="n">
        <v>1</v>
      </c>
      <c r="N7792" t="inlineStr">
        <is>
          <t>$</t>
        </is>
      </c>
      <c r="O7792" t="inlineStr">
        <is>
          <t>Especie (CPD/Pagaré/FCE)</t>
        </is>
      </c>
      <c r="Q7792" t="inlineStr">
        <is>
          <t>*MAV280200950 - Pesos</t>
        </is>
      </c>
      <c r="R7792" t="inlineStr">
        <is>
          <t>Cheques Diferidos</t>
        </is>
      </c>
    </row>
    <row r="7793">
      <c r="A7793" t="inlineStr">
        <is>
          <t>*MAV280200980</t>
        </is>
      </c>
      <c r="B7793" t="inlineStr">
        <is>
          <t>Cheques Diferidos</t>
        </is>
      </c>
      <c r="D7793" t="inlineStr">
        <is>
          <t>7/3/2025</t>
        </is>
      </c>
      <c r="E7793" t="inlineStr">
        <is>
          <t>5/5/2025</t>
        </is>
      </c>
      <c r="F7793" t="inlineStr">
        <is>
          <t>MAV</t>
        </is>
      </c>
      <c r="G7793" t="inlineStr">
        <is>
          <t>Pesos</t>
        </is>
      </c>
      <c r="H7793" t="inlineStr">
        <is>
          <t>*MAV280200980</t>
        </is>
      </c>
      <c r="I7793" t="n">
        <v>1</v>
      </c>
      <c r="N7793" t="inlineStr">
        <is>
          <t>$</t>
        </is>
      </c>
      <c r="O7793" t="inlineStr">
        <is>
          <t>Especie (CPD/Pagaré/FCE)</t>
        </is>
      </c>
      <c r="Q7793" t="inlineStr">
        <is>
          <t>*MAV280200980 - Pesos</t>
        </is>
      </c>
      <c r="R7793" t="inlineStr">
        <is>
          <t>Cheques Diferidos</t>
        </is>
      </c>
    </row>
    <row r="7794">
      <c r="A7794" t="inlineStr">
        <is>
          <t>*MAV280201020</t>
        </is>
      </c>
      <c r="B7794" t="inlineStr">
        <is>
          <t>Cheques Diferidos</t>
        </is>
      </c>
      <c r="D7794" t="inlineStr">
        <is>
          <t>7/3/2025</t>
        </is>
      </c>
      <c r="E7794" t="inlineStr">
        <is>
          <t>5/5/2025</t>
        </is>
      </c>
      <c r="F7794" t="inlineStr">
        <is>
          <t>MAV</t>
        </is>
      </c>
      <c r="G7794" t="inlineStr">
        <is>
          <t>Pesos</t>
        </is>
      </c>
      <c r="H7794" t="inlineStr">
        <is>
          <t>*MAV280201020</t>
        </is>
      </c>
      <c r="I7794" t="n">
        <v>1</v>
      </c>
      <c r="N7794" t="inlineStr">
        <is>
          <t>$</t>
        </is>
      </c>
      <c r="O7794" t="inlineStr">
        <is>
          <t>Especie (CPD/Pagaré/FCE)</t>
        </is>
      </c>
      <c r="Q7794" t="inlineStr">
        <is>
          <t>*MAV280201020 - Pesos</t>
        </is>
      </c>
      <c r="R7794" t="inlineStr">
        <is>
          <t>Cheques Diferidos</t>
        </is>
      </c>
    </row>
    <row r="7795">
      <c r="A7795" t="inlineStr">
        <is>
          <t>*MAV280201140</t>
        </is>
      </c>
      <c r="B7795" t="inlineStr">
        <is>
          <t>Cheques Diferidos</t>
        </is>
      </c>
      <c r="D7795" t="inlineStr">
        <is>
          <t>7/3/2025</t>
        </is>
      </c>
      <c r="E7795" t="inlineStr">
        <is>
          <t>5/5/2025</t>
        </is>
      </c>
      <c r="F7795" t="inlineStr">
        <is>
          <t>MAV</t>
        </is>
      </c>
      <c r="G7795" t="inlineStr">
        <is>
          <t>Pesos</t>
        </is>
      </c>
      <c r="H7795" t="inlineStr">
        <is>
          <t>*MAV280201140</t>
        </is>
      </c>
      <c r="I7795" t="n">
        <v>1</v>
      </c>
      <c r="N7795" t="inlineStr">
        <is>
          <t>$</t>
        </is>
      </c>
      <c r="O7795" t="inlineStr">
        <is>
          <t>Especie (CPD/Pagaré/FCE)</t>
        </is>
      </c>
      <c r="Q7795" t="inlineStr">
        <is>
          <t>*MAV280201140 - Pesos</t>
        </is>
      </c>
      <c r="R7795" t="inlineStr">
        <is>
          <t>Cheques Diferidos</t>
        </is>
      </c>
    </row>
    <row r="7796">
      <c r="A7796" t="inlineStr">
        <is>
          <t>*MAV280300647</t>
        </is>
      </c>
      <c r="B7796" t="inlineStr">
        <is>
          <t>Cheques Diferidos</t>
        </is>
      </c>
      <c r="D7796" t="inlineStr">
        <is>
          <t>7/3/2025</t>
        </is>
      </c>
      <c r="E7796" t="inlineStr">
        <is>
          <t>5/5/2025</t>
        </is>
      </c>
      <c r="F7796" t="inlineStr">
        <is>
          <t>MAV</t>
        </is>
      </c>
      <c r="G7796" t="inlineStr">
        <is>
          <t>Pesos</t>
        </is>
      </c>
      <c r="H7796" t="inlineStr">
        <is>
          <t>*MAV280300647</t>
        </is>
      </c>
      <c r="I7796" t="n">
        <v>1</v>
      </c>
      <c r="N7796" t="inlineStr">
        <is>
          <t>$</t>
        </is>
      </c>
      <c r="O7796" t="inlineStr">
        <is>
          <t>Especie (CPD/Pagaré/FCE)</t>
        </is>
      </c>
      <c r="Q7796" t="inlineStr">
        <is>
          <t>*MAV280300647 - Pesos</t>
        </is>
      </c>
      <c r="R7796" t="inlineStr">
        <is>
          <t>Cheques Diferidos</t>
        </is>
      </c>
    </row>
    <row r="7797">
      <c r="A7797" t="inlineStr">
        <is>
          <t>*MAV280300658</t>
        </is>
      </c>
      <c r="B7797" t="inlineStr">
        <is>
          <t>Cheques Diferidos</t>
        </is>
      </c>
      <c r="D7797" t="inlineStr">
        <is>
          <t>7/3/2025</t>
        </is>
      </c>
      <c r="E7797" t="inlineStr">
        <is>
          <t>5/5/2025</t>
        </is>
      </c>
      <c r="F7797" t="inlineStr">
        <is>
          <t>MAV</t>
        </is>
      </c>
      <c r="G7797" t="inlineStr">
        <is>
          <t>Pesos</t>
        </is>
      </c>
      <c r="H7797" t="inlineStr">
        <is>
          <t>*MAV280300658</t>
        </is>
      </c>
      <c r="I7797" t="n">
        <v>1</v>
      </c>
      <c r="N7797" t="inlineStr">
        <is>
          <t>$</t>
        </is>
      </c>
      <c r="O7797" t="inlineStr">
        <is>
          <t>Especie (CPD/Pagaré/FCE)</t>
        </is>
      </c>
      <c r="Q7797" t="inlineStr">
        <is>
          <t>*MAV280300658 - Pesos</t>
        </is>
      </c>
      <c r="R7797" t="inlineStr">
        <is>
          <t>Cheques Diferidos</t>
        </is>
      </c>
    </row>
    <row r="7798">
      <c r="A7798" t="inlineStr">
        <is>
          <t>*MAV280300705</t>
        </is>
      </c>
      <c r="B7798" t="inlineStr">
        <is>
          <t>Cheques Diferidos</t>
        </is>
      </c>
      <c r="D7798" t="inlineStr">
        <is>
          <t>7/3/2025</t>
        </is>
      </c>
      <c r="E7798" t="inlineStr">
        <is>
          <t>5/5/2025</t>
        </is>
      </c>
      <c r="F7798" t="inlineStr">
        <is>
          <t>MAV</t>
        </is>
      </c>
      <c r="G7798" t="inlineStr">
        <is>
          <t>Pesos</t>
        </is>
      </c>
      <c r="H7798" t="inlineStr">
        <is>
          <t>*MAV280300705</t>
        </is>
      </c>
      <c r="I7798" t="n">
        <v>1</v>
      </c>
      <c r="N7798" t="inlineStr">
        <is>
          <t>$</t>
        </is>
      </c>
      <c r="O7798" t="inlineStr">
        <is>
          <t>Especie (CPD/Pagaré/FCE)</t>
        </is>
      </c>
      <c r="Q7798" t="inlineStr">
        <is>
          <t>*MAV280300705 - Pesos</t>
        </is>
      </c>
      <c r="R7798" t="inlineStr">
        <is>
          <t>Cheques Diferidos</t>
        </is>
      </c>
    </row>
    <row r="7799">
      <c r="A7799" t="inlineStr">
        <is>
          <t>*MAV290500621</t>
        </is>
      </c>
      <c r="B7799" t="inlineStr">
        <is>
          <t>Cheques Diferidos</t>
        </is>
      </c>
      <c r="D7799" t="inlineStr">
        <is>
          <t>7/3/2025</t>
        </is>
      </c>
      <c r="E7799" t="inlineStr">
        <is>
          <t>5/5/2025</t>
        </is>
      </c>
      <c r="F7799" t="inlineStr">
        <is>
          <t>MAV</t>
        </is>
      </c>
      <c r="G7799" t="inlineStr">
        <is>
          <t>Pesos</t>
        </is>
      </c>
      <c r="H7799" t="inlineStr">
        <is>
          <t>*MAV290500621</t>
        </is>
      </c>
      <c r="I7799" t="n">
        <v>1</v>
      </c>
      <c r="N7799" t="inlineStr">
        <is>
          <t>$</t>
        </is>
      </c>
      <c r="O7799" t="inlineStr">
        <is>
          <t>Especie (CPD/Pagaré/FCE)</t>
        </is>
      </c>
      <c r="Q7799" t="inlineStr">
        <is>
          <t>*MAV290500621 - Pesos</t>
        </is>
      </c>
      <c r="R7799" t="inlineStr">
        <is>
          <t>Cheques Diferidos</t>
        </is>
      </c>
    </row>
    <row r="7800">
      <c r="A7800" t="inlineStr">
        <is>
          <t>*MAV300500876</t>
        </is>
      </c>
      <c r="B7800" t="inlineStr">
        <is>
          <t>Cheques Diferidos</t>
        </is>
      </c>
      <c r="D7800" t="inlineStr">
        <is>
          <t>7/3/2025</t>
        </is>
      </c>
      <c r="E7800" t="inlineStr">
        <is>
          <t>5/5/2025</t>
        </is>
      </c>
      <c r="F7800" t="inlineStr">
        <is>
          <t>MAV</t>
        </is>
      </c>
      <c r="G7800" t="inlineStr">
        <is>
          <t>Pesos</t>
        </is>
      </c>
      <c r="H7800" t="inlineStr">
        <is>
          <t>*MAV300500876</t>
        </is>
      </c>
      <c r="I7800" t="n">
        <v>1</v>
      </c>
      <c r="N7800" t="inlineStr">
        <is>
          <t>$</t>
        </is>
      </c>
      <c r="O7800" t="inlineStr">
        <is>
          <t>Especie (CPD/Pagaré/FCE)</t>
        </is>
      </c>
      <c r="Q7800" t="inlineStr">
        <is>
          <t>*MAV300500876 - Pesos</t>
        </is>
      </c>
      <c r="R7800" t="inlineStr">
        <is>
          <t>Cheques Diferidos</t>
        </is>
      </c>
    </row>
    <row r="7801">
      <c r="A7801" t="inlineStr">
        <is>
          <t>*MAV310300816</t>
        </is>
      </c>
      <c r="B7801" t="inlineStr">
        <is>
          <t>Cheques Diferidos</t>
        </is>
      </c>
      <c r="D7801" t="inlineStr">
        <is>
          <t>7/3/2025</t>
        </is>
      </c>
      <c r="E7801" t="inlineStr">
        <is>
          <t>5/5/2025</t>
        </is>
      </c>
      <c r="F7801" t="inlineStr">
        <is>
          <t>MAV</t>
        </is>
      </c>
      <c r="G7801" t="inlineStr">
        <is>
          <t>Pesos</t>
        </is>
      </c>
      <c r="H7801" t="inlineStr">
        <is>
          <t>*MAV310300816</t>
        </is>
      </c>
      <c r="I7801" t="n">
        <v>1</v>
      </c>
      <c r="N7801" t="inlineStr">
        <is>
          <t>$</t>
        </is>
      </c>
      <c r="O7801" t="inlineStr">
        <is>
          <t>Especie (CPD/Pagaré/FCE)</t>
        </is>
      </c>
      <c r="Q7801" t="inlineStr">
        <is>
          <t>*MAV310300816 - Pesos</t>
        </is>
      </c>
      <c r="R7801" t="inlineStr">
        <is>
          <t>Cheques Diferidos</t>
        </is>
      </c>
    </row>
    <row r="7802">
      <c r="A7802" t="inlineStr">
        <is>
          <t>*MAV240300315</t>
        </is>
      </c>
      <c r="B7802" t="inlineStr">
        <is>
          <t>Cheques Diferidos</t>
        </is>
      </c>
      <c r="E7802" t="inlineStr">
        <is>
          <t>3/1/2025</t>
        </is>
      </c>
      <c r="F7802" t="inlineStr">
        <is>
          <t>BYMA</t>
        </is>
      </c>
      <c r="G7802" t="inlineStr">
        <is>
          <t>Pesos</t>
        </is>
      </c>
      <c r="H7802" t="inlineStr">
        <is>
          <t>*MAV240300315</t>
        </is>
      </c>
      <c r="I7802" t="n">
        <v>1</v>
      </c>
      <c r="N7802" t="inlineStr">
        <is>
          <t>$</t>
        </is>
      </c>
      <c r="O7802" t="inlineStr">
        <is>
          <t>Especie (CPD/Pagaré/FCE)</t>
        </is>
      </c>
      <c r="Q7802" t="inlineStr">
        <is>
          <t>*MAV240300315 - Pesos</t>
        </is>
      </c>
      <c r="R7802" t="inlineStr">
        <is>
          <t>Cheques Diferidos</t>
        </is>
      </c>
    </row>
    <row r="7803">
      <c r="A7803" t="inlineStr">
        <is>
          <t>*MAV231200785</t>
        </is>
      </c>
      <c r="B7803" t="inlineStr">
        <is>
          <t>Cheques Diferidos</t>
        </is>
      </c>
      <c r="E7803" t="inlineStr">
        <is>
          <t>3/1/2025</t>
        </is>
      </c>
      <c r="F7803" t="inlineStr">
        <is>
          <t>BYMA</t>
        </is>
      </c>
      <c r="G7803" t="inlineStr">
        <is>
          <t>Pesos</t>
        </is>
      </c>
      <c r="H7803" t="inlineStr">
        <is>
          <t>*MAV231200785</t>
        </is>
      </c>
      <c r="I7803" t="n">
        <v>1</v>
      </c>
      <c r="N7803" t="inlineStr">
        <is>
          <t>$</t>
        </is>
      </c>
      <c r="O7803" t="inlineStr">
        <is>
          <t>Especie (CPD/Pagaré/FCE)</t>
        </is>
      </c>
      <c r="Q7803" t="inlineStr">
        <is>
          <t>*MAV231200785 - Pesos</t>
        </is>
      </c>
      <c r="R7803" t="inlineStr">
        <is>
          <t>Cheques Diferidos</t>
        </is>
      </c>
    </row>
    <row r="7804">
      <c r="A7804" t="inlineStr">
        <is>
          <t>*BIS310100182</t>
        </is>
      </c>
      <c r="B7804" t="inlineStr">
        <is>
          <t>Cheques Diferidos</t>
        </is>
      </c>
      <c r="E7804" t="inlineStr">
        <is>
          <t>31/1/2025</t>
        </is>
      </c>
      <c r="F7804" t="inlineStr">
        <is>
          <t>BYMA</t>
        </is>
      </c>
      <c r="G7804" t="inlineStr">
        <is>
          <t>Pesos</t>
        </is>
      </c>
      <c r="H7804" t="inlineStr">
        <is>
          <t>*BIS310100182</t>
        </is>
      </c>
      <c r="I7804" t="n">
        <v>1</v>
      </c>
      <c r="N7804" t="inlineStr">
        <is>
          <t>$</t>
        </is>
      </c>
      <c r="O7804" t="inlineStr">
        <is>
          <t>Especie (CPD/Pagaré/FCE)</t>
        </is>
      </c>
      <c r="Q7804" t="inlineStr">
        <is>
          <t>*BIS310100182 - Pesos</t>
        </is>
      </c>
      <c r="R7804" t="inlineStr">
        <is>
          <t>Cheques Diferidos</t>
        </is>
      </c>
    </row>
    <row r="7805">
      <c r="A7805" t="inlineStr">
        <is>
          <t>*MAV301200678</t>
        </is>
      </c>
      <c r="B7805" t="inlineStr">
        <is>
          <t>Pagare</t>
        </is>
      </c>
      <c r="E7805" t="inlineStr">
        <is>
          <t>4/1/2025</t>
        </is>
      </c>
      <c r="F7805" t="inlineStr">
        <is>
          <t>BYMA</t>
        </is>
      </c>
      <c r="G7805" t="inlineStr">
        <is>
          <t>Pesos</t>
        </is>
      </c>
      <c r="H7805" t="inlineStr">
        <is>
          <t>*MAV301200678</t>
        </is>
      </c>
      <c r="I7805" t="n">
        <v>1</v>
      </c>
      <c r="N7805" t="inlineStr">
        <is>
          <t>$</t>
        </is>
      </c>
      <c r="O7805" t="inlineStr">
        <is>
          <t>Especie (CPD/Pagaré/FCE)</t>
        </is>
      </c>
      <c r="Q7805" t="inlineStr">
        <is>
          <t>*MAV301200678 - Pesos</t>
        </is>
      </c>
      <c r="R7805" t="inlineStr">
        <is>
          <t>Pagare</t>
        </is>
      </c>
    </row>
    <row r="7806">
      <c r="A7806" t="inlineStr">
        <is>
          <t>*MAV010100193</t>
        </is>
      </c>
      <c r="B7806" t="inlineStr">
        <is>
          <t>Pagare</t>
        </is>
      </c>
      <c r="E7806" t="inlineStr">
        <is>
          <t>13/1/2025</t>
        </is>
      </c>
      <c r="F7806" t="inlineStr">
        <is>
          <t>BYMA</t>
        </is>
      </c>
      <c r="G7806" t="inlineStr">
        <is>
          <t>Pesos</t>
        </is>
      </c>
      <c r="H7806" t="inlineStr">
        <is>
          <t>*MAV010100193</t>
        </is>
      </c>
      <c r="I7806" t="n">
        <v>1</v>
      </c>
      <c r="N7806" t="inlineStr">
        <is>
          <t>$</t>
        </is>
      </c>
      <c r="O7806" t="inlineStr">
        <is>
          <t>Especie (CPD/Pagaré/FCE)</t>
        </is>
      </c>
      <c r="Q7806" t="inlineStr">
        <is>
          <t>*MAV010100193 - Pesos</t>
        </is>
      </c>
      <c r="R7806" t="inlineStr">
        <is>
          <t>Pagare</t>
        </is>
      </c>
    </row>
    <row r="7807">
      <c r="A7807" t="inlineStr">
        <is>
          <t>*MAV010100233</t>
        </is>
      </c>
      <c r="B7807" t="inlineStr">
        <is>
          <t>Pagare</t>
        </is>
      </c>
      <c r="E7807" t="inlineStr">
        <is>
          <t>14/1/2025</t>
        </is>
      </c>
      <c r="F7807" t="inlineStr">
        <is>
          <t>BYMA</t>
        </is>
      </c>
      <c r="G7807" t="inlineStr">
        <is>
          <t>Pesos</t>
        </is>
      </c>
      <c r="H7807" t="inlineStr">
        <is>
          <t>*MAV010100233</t>
        </is>
      </c>
      <c r="I7807" t="n">
        <v>1</v>
      </c>
      <c r="N7807" t="inlineStr">
        <is>
          <t>$</t>
        </is>
      </c>
      <c r="O7807" t="inlineStr">
        <is>
          <t>Especie (CPD/Pagaré/FCE)</t>
        </is>
      </c>
      <c r="Q7807" t="inlineStr">
        <is>
          <t>*MAV010100233 - Pesos</t>
        </is>
      </c>
      <c r="R7807" t="inlineStr">
        <is>
          <t>Pagare</t>
        </is>
      </c>
    </row>
    <row r="7808">
      <c r="A7808" t="inlineStr">
        <is>
          <t>*MAV010100199</t>
        </is>
      </c>
      <c r="B7808" t="inlineStr">
        <is>
          <t>Pagare</t>
        </is>
      </c>
      <c r="E7808" t="inlineStr">
        <is>
          <t>15/1/2025</t>
        </is>
      </c>
      <c r="F7808" t="inlineStr">
        <is>
          <t>BYMA</t>
        </is>
      </c>
      <c r="G7808" t="inlineStr">
        <is>
          <t>Pesos</t>
        </is>
      </c>
      <c r="H7808" t="inlineStr">
        <is>
          <t>*MAV010100199</t>
        </is>
      </c>
      <c r="I7808" t="n">
        <v>1</v>
      </c>
      <c r="N7808" t="inlineStr">
        <is>
          <t>$</t>
        </is>
      </c>
      <c r="O7808" t="inlineStr">
        <is>
          <t>Especie (CPD/Pagaré/FCE)</t>
        </is>
      </c>
      <c r="Q7808" t="inlineStr">
        <is>
          <t>*MAV010100199 - Pesos</t>
        </is>
      </c>
      <c r="R7808" t="inlineStr">
        <is>
          <t>Pagare</t>
        </is>
      </c>
    </row>
    <row r="7809">
      <c r="A7809" t="inlineStr">
        <is>
          <t>*MAV261200802</t>
        </is>
      </c>
      <c r="B7809" t="inlineStr">
        <is>
          <t>ECHEQ</t>
        </is>
      </c>
      <c r="D7809" t="inlineStr">
        <is>
          <t>22/11/2024</t>
        </is>
      </c>
      <c r="E7809" t="inlineStr">
        <is>
          <t>30/12/2024</t>
        </is>
      </c>
      <c r="F7809" t="inlineStr">
        <is>
          <t>BYMA</t>
        </is>
      </c>
      <c r="G7809" t="inlineStr">
        <is>
          <t>Pesos</t>
        </is>
      </c>
      <c r="H7809" t="inlineStr">
        <is>
          <t>*MAV261200802</t>
        </is>
      </c>
      <c r="I7809" t="n">
        <v>1</v>
      </c>
      <c r="N7809" t="inlineStr">
        <is>
          <t>$</t>
        </is>
      </c>
      <c r="O7809" t="inlineStr">
        <is>
          <t>Especie (CPD/Pagaré/FCE)</t>
        </is>
      </c>
      <c r="Q7809" t="inlineStr">
        <is>
          <t>*MAV261200802 - Pesos</t>
        </is>
      </c>
      <c r="R7809" t="inlineStr">
        <is>
          <t>ECHEQ</t>
        </is>
      </c>
    </row>
    <row r="7810">
      <c r="A7810" t="inlineStr">
        <is>
          <t>*MAV141200896</t>
        </is>
      </c>
      <c r="B7810" t="inlineStr">
        <is>
          <t>ECHEQ</t>
        </is>
      </c>
      <c r="D7810" t="inlineStr">
        <is>
          <t>26/11/2024</t>
        </is>
      </c>
      <c r="E7810" t="inlineStr">
        <is>
          <t>18/12/2024</t>
        </is>
      </c>
      <c r="F7810" t="inlineStr">
        <is>
          <t>BYMA</t>
        </is>
      </c>
      <c r="G7810" t="inlineStr">
        <is>
          <t>Pesos</t>
        </is>
      </c>
      <c r="H7810" t="inlineStr">
        <is>
          <t>*MAV141200896</t>
        </is>
      </c>
      <c r="I7810" t="n">
        <v>1</v>
      </c>
      <c r="N7810" t="inlineStr">
        <is>
          <t>$</t>
        </is>
      </c>
      <c r="O7810" t="inlineStr">
        <is>
          <t>Especie (CPD/Pagaré/FCE)</t>
        </is>
      </c>
      <c r="Q7810" t="inlineStr">
        <is>
          <t>*MAV141200896 - Pesos</t>
        </is>
      </c>
      <c r="R7810" t="inlineStr">
        <is>
          <t>ECHEQ</t>
        </is>
      </c>
    </row>
    <row r="7811">
      <c r="A7811" t="inlineStr">
        <is>
          <t>*MAV240100737</t>
        </is>
      </c>
      <c r="B7811" t="inlineStr">
        <is>
          <t>ECHEQ</t>
        </is>
      </c>
      <c r="D7811" t="inlineStr">
        <is>
          <t>26/11/2024</t>
        </is>
      </c>
      <c r="E7811" t="inlineStr">
        <is>
          <t>28/1/2025</t>
        </is>
      </c>
      <c r="F7811" t="inlineStr">
        <is>
          <t>BYMA</t>
        </is>
      </c>
      <c r="G7811" t="inlineStr">
        <is>
          <t>Pesos</t>
        </is>
      </c>
      <c r="H7811" t="inlineStr">
        <is>
          <t>*MAV240100737</t>
        </is>
      </c>
      <c r="I7811" t="n">
        <v>1</v>
      </c>
      <c r="N7811" t="inlineStr">
        <is>
          <t>$</t>
        </is>
      </c>
      <c r="O7811" t="inlineStr">
        <is>
          <t>Especie (CPD/Pagaré/FCE)</t>
        </is>
      </c>
      <c r="Q7811" t="inlineStr">
        <is>
          <t>*MAV240100737 - Pesos</t>
        </is>
      </c>
      <c r="R7811" t="inlineStr">
        <is>
          <t>ECHEQ</t>
        </is>
      </c>
    </row>
    <row r="7812">
      <c r="A7812" t="inlineStr">
        <is>
          <t>*BIN040400038</t>
        </is>
      </c>
      <c r="B7812" t="inlineStr">
        <is>
          <t>ECHEQ</t>
        </is>
      </c>
      <c r="D7812" t="inlineStr">
        <is>
          <t>26/11/2024</t>
        </is>
      </c>
      <c r="E7812" t="inlineStr">
        <is>
          <t>8/4/2025</t>
        </is>
      </c>
      <c r="F7812" t="inlineStr">
        <is>
          <t>BYMA</t>
        </is>
      </c>
      <c r="G7812" t="inlineStr">
        <is>
          <t>Pesos</t>
        </is>
      </c>
      <c r="H7812" t="inlineStr">
        <is>
          <t>*BIN040400038</t>
        </is>
      </c>
      <c r="I7812" t="n">
        <v>1</v>
      </c>
      <c r="N7812" t="inlineStr">
        <is>
          <t>$</t>
        </is>
      </c>
      <c r="O7812" t="inlineStr">
        <is>
          <t>Especie (CPD/Pagaré/FCE)</t>
        </is>
      </c>
      <c r="Q7812" t="inlineStr">
        <is>
          <t>*BIN040400038 - Pesos</t>
        </is>
      </c>
      <c r="R7812" t="inlineStr">
        <is>
          <t>ECHEQ</t>
        </is>
      </c>
    </row>
    <row r="7813">
      <c r="A7813" t="inlineStr">
        <is>
          <t>*BIN230400035</t>
        </is>
      </c>
      <c r="B7813" t="inlineStr">
        <is>
          <t>ECHEQ</t>
        </is>
      </c>
      <c r="D7813" t="inlineStr">
        <is>
          <t>26/11/2024</t>
        </is>
      </c>
      <c r="E7813" t="inlineStr">
        <is>
          <t>25/4/2025</t>
        </is>
      </c>
      <c r="F7813" t="inlineStr">
        <is>
          <t>BYMA</t>
        </is>
      </c>
      <c r="G7813" t="inlineStr">
        <is>
          <t>Pesos</t>
        </is>
      </c>
      <c r="H7813" t="inlineStr">
        <is>
          <t>*BIN230400035</t>
        </is>
      </c>
      <c r="I7813" t="n">
        <v>1</v>
      </c>
      <c r="N7813" t="inlineStr">
        <is>
          <t>$</t>
        </is>
      </c>
      <c r="O7813" t="inlineStr">
        <is>
          <t>Especie (CPD/Pagaré/FCE)</t>
        </is>
      </c>
      <c r="Q7813" t="inlineStr">
        <is>
          <t>*BIN230400035 - Pesos</t>
        </is>
      </c>
      <c r="R7813" t="inlineStr">
        <is>
          <t>ECHEQ</t>
        </is>
      </c>
    </row>
    <row r="7814">
      <c r="A7814" t="inlineStr">
        <is>
          <t>*BIS121200046</t>
        </is>
      </c>
      <c r="B7814" t="inlineStr">
        <is>
          <t>ECHEQ</t>
        </is>
      </c>
      <c r="D7814" t="inlineStr">
        <is>
          <t>26/11/2024</t>
        </is>
      </c>
      <c r="E7814" t="inlineStr">
        <is>
          <t>16/12/2024</t>
        </is>
      </c>
      <c r="F7814" t="inlineStr">
        <is>
          <t>BYMA</t>
        </is>
      </c>
      <c r="G7814" t="inlineStr">
        <is>
          <t>Pesos</t>
        </is>
      </c>
      <c r="H7814" t="inlineStr">
        <is>
          <t>*BIS121200046</t>
        </is>
      </c>
      <c r="I7814" t="n">
        <v>1</v>
      </c>
      <c r="N7814" t="inlineStr">
        <is>
          <t>$</t>
        </is>
      </c>
      <c r="O7814" t="inlineStr">
        <is>
          <t>Especie (CPD/Pagaré/FCE)</t>
        </is>
      </c>
      <c r="Q7814" t="inlineStr">
        <is>
          <t>*BIS121200046 - Pesos</t>
        </is>
      </c>
      <c r="R7814" t="inlineStr">
        <is>
          <t>ECHEQ</t>
        </is>
      </c>
    </row>
    <row r="7815">
      <c r="A7815" t="inlineStr">
        <is>
          <t>*BIS111200042</t>
        </is>
      </c>
      <c r="B7815" t="inlineStr">
        <is>
          <t>ECHEQ</t>
        </is>
      </c>
      <c r="D7815" t="inlineStr">
        <is>
          <t>26/11/2024</t>
        </is>
      </c>
      <c r="E7815" t="inlineStr">
        <is>
          <t>13/12/2024</t>
        </is>
      </c>
      <c r="F7815" t="inlineStr">
        <is>
          <t>BYMA</t>
        </is>
      </c>
      <c r="G7815" t="inlineStr">
        <is>
          <t>Pesos</t>
        </is>
      </c>
      <c r="H7815" t="inlineStr">
        <is>
          <t>*BIS111200042</t>
        </is>
      </c>
      <c r="I7815" t="n">
        <v>1</v>
      </c>
      <c r="N7815" t="inlineStr">
        <is>
          <t>$</t>
        </is>
      </c>
      <c r="O7815" t="inlineStr">
        <is>
          <t>Especie (CPD/Pagaré/FCE)</t>
        </is>
      </c>
      <c r="Q7815" t="inlineStr">
        <is>
          <t>*BIS111200042 - Pesos</t>
        </is>
      </c>
      <c r="R7815" t="inlineStr">
        <is>
          <t>ECHEQ</t>
        </is>
      </c>
    </row>
    <row r="7816">
      <c r="A7816" t="inlineStr">
        <is>
          <t>*BIS291200178</t>
        </is>
      </c>
      <c r="B7816" t="inlineStr">
        <is>
          <t>ECHEQ</t>
        </is>
      </c>
      <c r="D7816" t="inlineStr">
        <is>
          <t>26/11/2024</t>
        </is>
      </c>
      <c r="E7816" t="inlineStr">
        <is>
          <t>3/1/2025</t>
        </is>
      </c>
      <c r="F7816" t="inlineStr">
        <is>
          <t>BYMA</t>
        </is>
      </c>
      <c r="G7816" t="inlineStr">
        <is>
          <t>Pesos</t>
        </is>
      </c>
      <c r="H7816" t="inlineStr">
        <is>
          <t>*BIS291200178</t>
        </is>
      </c>
      <c r="I7816" t="n">
        <v>1</v>
      </c>
      <c r="N7816" t="inlineStr">
        <is>
          <t>$</t>
        </is>
      </c>
      <c r="O7816" t="inlineStr">
        <is>
          <t>Especie (CPD/Pagaré/FCE)</t>
        </is>
      </c>
      <c r="Q7816" t="inlineStr">
        <is>
          <t>*BIS291200178 - Pesos</t>
        </is>
      </c>
      <c r="R7816" t="inlineStr">
        <is>
          <t>ECHEQ</t>
        </is>
      </c>
    </row>
    <row r="7817">
      <c r="A7817" t="inlineStr">
        <is>
          <t>#MAV170350030</t>
        </is>
      </c>
      <c r="B7817" t="inlineStr">
        <is>
          <t>Pagare</t>
        </is>
      </c>
      <c r="D7817" t="inlineStr">
        <is>
          <t>26/11/2024</t>
        </is>
      </c>
      <c r="E7817" t="inlineStr">
        <is>
          <t>18/3/2025</t>
        </is>
      </c>
      <c r="F7817" t="inlineStr">
        <is>
          <t>BYMA</t>
        </is>
      </c>
      <c r="G7817" t="inlineStr">
        <is>
          <t>Pesos</t>
        </is>
      </c>
      <c r="H7817" t="inlineStr">
        <is>
          <t>#MAV170350030</t>
        </is>
      </c>
      <c r="I7817" t="n">
        <v>1</v>
      </c>
      <c r="N7817" t="inlineStr">
        <is>
          <t>$</t>
        </is>
      </c>
      <c r="O7817" t="inlineStr">
        <is>
          <t>Especie (CPD/Pagaré/FCE)</t>
        </is>
      </c>
      <c r="Q7817" t="inlineStr">
        <is>
          <t>#MAV170350030 - Pesos</t>
        </is>
      </c>
      <c r="R7817" t="inlineStr">
        <is>
          <t>Pagare</t>
        </is>
      </c>
    </row>
    <row r="7818">
      <c r="A7818" t="inlineStr">
        <is>
          <t>*MAV201201150</t>
        </is>
      </c>
      <c r="B7818" t="inlineStr">
        <is>
          <t>ECHEQ</t>
        </is>
      </c>
      <c r="D7818" t="inlineStr">
        <is>
          <t>27/11/2024</t>
        </is>
      </c>
      <c r="E7818" t="inlineStr">
        <is>
          <t>26/12/2024</t>
        </is>
      </c>
      <c r="F7818" t="inlineStr">
        <is>
          <t>BYMA</t>
        </is>
      </c>
      <c r="G7818" t="inlineStr">
        <is>
          <t>Pesos</t>
        </is>
      </c>
      <c r="H7818" t="inlineStr">
        <is>
          <t>*MAV201201150</t>
        </is>
      </c>
      <c r="I7818" t="n">
        <v>1</v>
      </c>
      <c r="N7818" t="inlineStr">
        <is>
          <t>$</t>
        </is>
      </c>
      <c r="O7818" t="inlineStr">
        <is>
          <t>Especie (CPD/Pagaré/FCE)</t>
        </is>
      </c>
      <c r="Q7818" t="inlineStr">
        <is>
          <t>*MAV201201150 - Pesos</t>
        </is>
      </c>
      <c r="R7818" t="inlineStr">
        <is>
          <t>ECHEQ</t>
        </is>
      </c>
    </row>
    <row r="7819">
      <c r="A7819" t="inlineStr">
        <is>
          <t>*MAV150501028</t>
        </is>
      </c>
      <c r="B7819" t="inlineStr">
        <is>
          <t>ECHEQ</t>
        </is>
      </c>
      <c r="D7819" t="inlineStr">
        <is>
          <t>29/4/2025</t>
        </is>
      </c>
      <c r="E7819" t="inlineStr">
        <is>
          <t>15/5/2025</t>
        </is>
      </c>
      <c r="F7819" t="inlineStr">
        <is>
          <t>MAV</t>
        </is>
      </c>
      <c r="G7819" t="inlineStr">
        <is>
          <t>Pesos</t>
        </is>
      </c>
      <c r="H7819" t="inlineStr">
        <is>
          <t>*MAV150501028</t>
        </is>
      </c>
      <c r="I7819" t="n">
        <v>1</v>
      </c>
      <c r="N7819" t="inlineStr">
        <is>
          <t>$</t>
        </is>
      </c>
      <c r="O7819" t="inlineStr">
        <is>
          <t>Especie (CPD/Pagaré/FCE)</t>
        </is>
      </c>
      <c r="Q7819" t="inlineStr">
        <is>
          <t>*MAV150501028 - Pesos</t>
        </is>
      </c>
      <c r="R7819" t="inlineStr">
        <is>
          <t>ECHEQ</t>
        </is>
      </c>
    </row>
    <row r="7820">
      <c r="A7820" t="inlineStr">
        <is>
          <t>*MAV150501027</t>
        </is>
      </c>
      <c r="B7820" t="inlineStr">
        <is>
          <t>ECHEQ</t>
        </is>
      </c>
      <c r="D7820" t="inlineStr">
        <is>
          <t>29/4/2025</t>
        </is>
      </c>
      <c r="E7820" t="inlineStr">
        <is>
          <t>15/5/2025</t>
        </is>
      </c>
      <c r="F7820" t="inlineStr">
        <is>
          <t>MAV</t>
        </is>
      </c>
      <c r="G7820" t="inlineStr">
        <is>
          <t>Pesos</t>
        </is>
      </c>
      <c r="H7820" t="inlineStr">
        <is>
          <t>*MAV150501027</t>
        </is>
      </c>
      <c r="I7820" t="n">
        <v>1</v>
      </c>
      <c r="N7820" t="inlineStr">
        <is>
          <t>$</t>
        </is>
      </c>
      <c r="O7820" t="inlineStr">
        <is>
          <t>Especie (CPD/Pagaré/FCE)</t>
        </is>
      </c>
      <c r="Q7820" t="inlineStr">
        <is>
          <t>*MAV150501027 - Pesos</t>
        </is>
      </c>
      <c r="R7820" t="inlineStr">
        <is>
          <t>ECHEQ</t>
        </is>
      </c>
    </row>
    <row r="7821">
      <c r="A7821" t="inlineStr">
        <is>
          <t>*MAV200501150</t>
        </is>
      </c>
      <c r="B7821" t="inlineStr">
        <is>
          <t>ECHEQ</t>
        </is>
      </c>
      <c r="D7821" t="inlineStr">
        <is>
          <t>29/4/2025</t>
        </is>
      </c>
      <c r="E7821" t="inlineStr">
        <is>
          <t>20/5/2025</t>
        </is>
      </c>
      <c r="F7821" t="inlineStr">
        <is>
          <t>BYMA</t>
        </is>
      </c>
      <c r="G7821" t="inlineStr">
        <is>
          <t>Pesos</t>
        </is>
      </c>
      <c r="H7821" t="inlineStr">
        <is>
          <t>*MAV200501150</t>
        </is>
      </c>
      <c r="I7821" t="n">
        <v>1</v>
      </c>
      <c r="N7821" t="inlineStr">
        <is>
          <t>$</t>
        </is>
      </c>
      <c r="O7821" t="inlineStr">
        <is>
          <t>Especie (CPD/Pagaré/FCE)</t>
        </is>
      </c>
      <c r="Q7821" t="inlineStr">
        <is>
          <t>*MAV200501150 - Pesos</t>
        </is>
      </c>
      <c r="R7821" t="inlineStr">
        <is>
          <t>ECHEQ</t>
        </is>
      </c>
    </row>
    <row r="7822">
      <c r="A7822" t="inlineStr">
        <is>
          <t>*MAV190500921</t>
        </is>
      </c>
      <c r="B7822" t="inlineStr">
        <is>
          <t>ECHEQ</t>
        </is>
      </c>
      <c r="D7822" t="inlineStr">
        <is>
          <t>29/4/2025</t>
        </is>
      </c>
      <c r="E7822" t="inlineStr">
        <is>
          <t>19/5/2025</t>
        </is>
      </c>
      <c r="F7822" t="inlineStr">
        <is>
          <t>BYMA</t>
        </is>
      </c>
      <c r="G7822" t="inlineStr">
        <is>
          <t>Pesos</t>
        </is>
      </c>
      <c r="H7822" t="inlineStr">
        <is>
          <t>*MAV190500921</t>
        </is>
      </c>
      <c r="I7822" t="n">
        <v>1</v>
      </c>
      <c r="N7822" t="inlineStr">
        <is>
          <t>$</t>
        </is>
      </c>
      <c r="O7822" t="inlineStr">
        <is>
          <t>Especie (CPD/Pagaré/FCE)</t>
        </is>
      </c>
      <c r="Q7822" t="inlineStr">
        <is>
          <t>*MAV190500921 - Pesos</t>
        </is>
      </c>
      <c r="R7822" t="inlineStr">
        <is>
          <t>ECHEQ</t>
        </is>
      </c>
    </row>
    <row r="7823">
      <c r="A7823" t="inlineStr">
        <is>
          <t>*MAV230500924</t>
        </is>
      </c>
      <c r="B7823" t="inlineStr">
        <is>
          <t>ECHEQ</t>
        </is>
      </c>
      <c r="D7823" t="inlineStr">
        <is>
          <t>29/4/2025</t>
        </is>
      </c>
      <c r="E7823" t="inlineStr">
        <is>
          <t>23/5/2025</t>
        </is>
      </c>
      <c r="F7823" t="inlineStr">
        <is>
          <t>BYMA</t>
        </is>
      </c>
      <c r="G7823" t="inlineStr">
        <is>
          <t>Pesos</t>
        </is>
      </c>
      <c r="H7823" t="inlineStr">
        <is>
          <t>*MAV230500924</t>
        </is>
      </c>
      <c r="I7823" t="n">
        <v>1</v>
      </c>
      <c r="N7823" t="inlineStr">
        <is>
          <t>$</t>
        </is>
      </c>
      <c r="O7823" t="inlineStr">
        <is>
          <t>Especie (CPD/Pagaré/FCE)</t>
        </is>
      </c>
      <c r="Q7823" t="inlineStr">
        <is>
          <t>*MAV230500924 - Pesos</t>
        </is>
      </c>
      <c r="R7823" t="inlineStr">
        <is>
          <t>ECHEQ</t>
        </is>
      </c>
    </row>
    <row r="7824">
      <c r="A7824" t="inlineStr">
        <is>
          <t>*MAV210600852</t>
        </is>
      </c>
      <c r="B7824" t="inlineStr">
        <is>
          <t>ECHEQ</t>
        </is>
      </c>
      <c r="D7824" t="inlineStr">
        <is>
          <t>29/4/2025</t>
        </is>
      </c>
      <c r="E7824" t="inlineStr">
        <is>
          <t>21/6/2025</t>
        </is>
      </c>
      <c r="F7824" t="inlineStr">
        <is>
          <t>BYMA</t>
        </is>
      </c>
      <c r="G7824" t="inlineStr">
        <is>
          <t>Pesos</t>
        </is>
      </c>
      <c r="H7824" t="inlineStr">
        <is>
          <t>*MAV210600852</t>
        </is>
      </c>
      <c r="I7824" t="n">
        <v>1</v>
      </c>
      <c r="N7824" t="inlineStr">
        <is>
          <t>$</t>
        </is>
      </c>
      <c r="O7824" t="inlineStr">
        <is>
          <t>Especie (CPD/Pagaré/FCE)</t>
        </is>
      </c>
      <c r="Q7824" t="inlineStr">
        <is>
          <t>*MAV210600852 - Pesos</t>
        </is>
      </c>
      <c r="R7824" t="inlineStr">
        <is>
          <t>ECHEQ</t>
        </is>
      </c>
    </row>
    <row r="7825">
      <c r="A7825" t="inlineStr">
        <is>
          <t>*BIS070600053</t>
        </is>
      </c>
      <c r="B7825" t="inlineStr">
        <is>
          <t>ECHEQ</t>
        </is>
      </c>
      <c r="D7825" t="inlineStr">
        <is>
          <t>29/4/2025</t>
        </is>
      </c>
      <c r="E7825" t="inlineStr">
        <is>
          <t>11/6/2025</t>
        </is>
      </c>
      <c r="F7825" t="inlineStr">
        <is>
          <t>MAV</t>
        </is>
      </c>
      <c r="G7825" t="inlineStr">
        <is>
          <t>Pesos</t>
        </is>
      </c>
      <c r="H7825" t="inlineStr">
        <is>
          <t>*BIS070600053</t>
        </is>
      </c>
      <c r="I7825" t="n">
        <v>1</v>
      </c>
      <c r="N7825" t="inlineStr">
        <is>
          <t>$</t>
        </is>
      </c>
      <c r="O7825" t="inlineStr">
        <is>
          <t>Especie (CPD/Pagaré/FCE)</t>
        </is>
      </c>
      <c r="Q7825" t="inlineStr">
        <is>
          <t>*BIS070600053 - Pesos</t>
        </is>
      </c>
      <c r="R7825" t="inlineStr">
        <is>
          <t>ECHEQ</t>
        </is>
      </c>
    </row>
    <row r="7826">
      <c r="A7826" t="inlineStr">
        <is>
          <t>*BIS020600053</t>
        </is>
      </c>
      <c r="B7826" t="inlineStr">
        <is>
          <t>ECHEQ</t>
        </is>
      </c>
      <c r="D7826" t="inlineStr">
        <is>
          <t>29/4/2025</t>
        </is>
      </c>
      <c r="E7826" t="inlineStr">
        <is>
          <t>4/6/2025</t>
        </is>
      </c>
      <c r="F7826" t="inlineStr">
        <is>
          <t>MAV</t>
        </is>
      </c>
      <c r="G7826" t="inlineStr">
        <is>
          <t>Pesos</t>
        </is>
      </c>
      <c r="H7826" t="inlineStr">
        <is>
          <t>*BIS020600053</t>
        </is>
      </c>
      <c r="I7826" t="n">
        <v>1</v>
      </c>
      <c r="N7826" t="inlineStr">
        <is>
          <t>$</t>
        </is>
      </c>
      <c r="O7826" t="inlineStr">
        <is>
          <t>Especie (CPD/Pagaré/FCE)</t>
        </is>
      </c>
      <c r="Q7826" t="inlineStr">
        <is>
          <t>*BIS020600053 - Pesos</t>
        </is>
      </c>
      <c r="R7826" t="inlineStr">
        <is>
          <t>ECHEQ</t>
        </is>
      </c>
    </row>
    <row r="7827">
      <c r="A7827" t="inlineStr">
        <is>
          <t>*BIS060600044</t>
        </is>
      </c>
      <c r="B7827" t="inlineStr">
        <is>
          <t>ECHEQ</t>
        </is>
      </c>
      <c r="D7827" t="inlineStr">
        <is>
          <t>29/4/2025</t>
        </is>
      </c>
      <c r="E7827" t="inlineStr">
        <is>
          <t>10/6/2025</t>
        </is>
      </c>
      <c r="F7827" t="inlineStr">
        <is>
          <t>MAV</t>
        </is>
      </c>
      <c r="G7827" t="inlineStr">
        <is>
          <t>Pesos</t>
        </is>
      </c>
      <c r="H7827" t="inlineStr">
        <is>
          <t>*BIS060600044</t>
        </is>
      </c>
      <c r="I7827" t="n">
        <v>1</v>
      </c>
      <c r="N7827" t="inlineStr">
        <is>
          <t>$</t>
        </is>
      </c>
      <c r="O7827" t="inlineStr">
        <is>
          <t>Especie (CPD/Pagaré/FCE)</t>
        </is>
      </c>
      <c r="Q7827" t="inlineStr">
        <is>
          <t>*BIS060600044 - Pesos</t>
        </is>
      </c>
      <c r="R7827" t="inlineStr">
        <is>
          <t>ECHEQ</t>
        </is>
      </c>
    </row>
    <row r="7828">
      <c r="A7828" t="inlineStr">
        <is>
          <t>*BIS071100059</t>
        </is>
      </c>
      <c r="B7828" t="inlineStr">
        <is>
          <t>ECHEQ</t>
        </is>
      </c>
      <c r="D7828" t="inlineStr">
        <is>
          <t>29/4/2025</t>
        </is>
      </c>
      <c r="E7828" t="inlineStr">
        <is>
          <t>11/11/2025</t>
        </is>
      </c>
      <c r="F7828" t="inlineStr">
        <is>
          <t>MAV</t>
        </is>
      </c>
      <c r="G7828" t="inlineStr">
        <is>
          <t>Pesos</t>
        </is>
      </c>
      <c r="H7828" t="inlineStr">
        <is>
          <t>*BIS071100059</t>
        </is>
      </c>
      <c r="I7828" t="n">
        <v>1</v>
      </c>
      <c r="N7828" t="inlineStr">
        <is>
          <t>$</t>
        </is>
      </c>
      <c r="O7828" t="inlineStr">
        <is>
          <t>Especie (CPD/Pagaré/FCE)</t>
        </is>
      </c>
      <c r="Q7828" t="inlineStr">
        <is>
          <t>*BIS071100059 - Pesos</t>
        </is>
      </c>
      <c r="R7828" t="inlineStr">
        <is>
          <t>ECHEQ</t>
        </is>
      </c>
    </row>
    <row r="7829">
      <c r="A7829" t="inlineStr">
        <is>
          <t>*BIS230800069</t>
        </is>
      </c>
      <c r="B7829" t="inlineStr">
        <is>
          <t>ECHEQ</t>
        </is>
      </c>
      <c r="D7829" t="inlineStr">
        <is>
          <t>29/4/2025</t>
        </is>
      </c>
      <c r="E7829" t="inlineStr">
        <is>
          <t>27/8/2025</t>
        </is>
      </c>
      <c r="F7829" t="inlineStr">
        <is>
          <t>MAV</t>
        </is>
      </c>
      <c r="G7829" t="inlineStr">
        <is>
          <t>Pesos</t>
        </is>
      </c>
      <c r="H7829" t="inlineStr">
        <is>
          <t>*BIS230800069</t>
        </is>
      </c>
      <c r="I7829" t="n">
        <v>1</v>
      </c>
      <c r="N7829" t="inlineStr">
        <is>
          <t>$</t>
        </is>
      </c>
      <c r="O7829" t="inlineStr">
        <is>
          <t>Especie (CPD/Pagaré/FCE)</t>
        </is>
      </c>
      <c r="Q7829" t="inlineStr">
        <is>
          <t>*BIS230800069 - Pesos</t>
        </is>
      </c>
      <c r="R7829" t="inlineStr">
        <is>
          <t>ECHEQ</t>
        </is>
      </c>
    </row>
    <row r="7830">
      <c r="A7830" t="inlineStr">
        <is>
          <t>*BIS270800033</t>
        </is>
      </c>
      <c r="B7830" t="inlineStr">
        <is>
          <t>ECHEQ</t>
        </is>
      </c>
      <c r="D7830" t="inlineStr">
        <is>
          <t>29/4/2025</t>
        </is>
      </c>
      <c r="E7830" t="inlineStr">
        <is>
          <t>29/8/2025</t>
        </is>
      </c>
      <c r="F7830" t="inlineStr">
        <is>
          <t>MAV</t>
        </is>
      </c>
      <c r="G7830" t="inlineStr">
        <is>
          <t>Pesos</t>
        </is>
      </c>
      <c r="H7830" t="inlineStr">
        <is>
          <t>*BIS270800033</t>
        </is>
      </c>
      <c r="I7830" t="n">
        <v>1</v>
      </c>
      <c r="N7830" t="inlineStr">
        <is>
          <t>$</t>
        </is>
      </c>
      <c r="O7830" t="inlineStr">
        <is>
          <t>Especie (CPD/Pagaré/FCE)</t>
        </is>
      </c>
      <c r="Q7830" t="inlineStr">
        <is>
          <t>*BIS270800033 - Pesos</t>
        </is>
      </c>
      <c r="R7830" t="inlineStr">
        <is>
          <t>ECHEQ</t>
        </is>
      </c>
    </row>
    <row r="7831">
      <c r="A7831" t="inlineStr">
        <is>
          <t>*BIS270500055</t>
        </is>
      </c>
      <c r="B7831" t="inlineStr">
        <is>
          <t>ECHEQ</t>
        </is>
      </c>
      <c r="D7831" t="inlineStr">
        <is>
          <t>29/4/2025</t>
        </is>
      </c>
      <c r="E7831" t="inlineStr">
        <is>
          <t>29/5/2025</t>
        </is>
      </c>
      <c r="F7831" t="inlineStr">
        <is>
          <t>MAV</t>
        </is>
      </c>
      <c r="G7831" t="inlineStr">
        <is>
          <t>Pesos</t>
        </is>
      </c>
      <c r="H7831" t="inlineStr">
        <is>
          <t>*BIS270500055</t>
        </is>
      </c>
      <c r="I7831" t="n">
        <v>1</v>
      </c>
      <c r="N7831" t="inlineStr">
        <is>
          <t>$</t>
        </is>
      </c>
      <c r="O7831" t="inlineStr">
        <is>
          <t>Especie (CPD/Pagaré/FCE)</t>
        </is>
      </c>
      <c r="Q7831" t="inlineStr">
        <is>
          <t>*BIS270500055 - Pesos</t>
        </is>
      </c>
      <c r="R7831" t="inlineStr">
        <is>
          <t>ECHEQ</t>
        </is>
      </c>
    </row>
    <row r="7832">
      <c r="A7832" t="inlineStr">
        <is>
          <t>*BIS160500072</t>
        </is>
      </c>
      <c r="B7832" t="inlineStr">
        <is>
          <t>ECHEQ</t>
        </is>
      </c>
      <c r="D7832" t="inlineStr">
        <is>
          <t>29/4/2025</t>
        </is>
      </c>
      <c r="E7832" t="inlineStr">
        <is>
          <t>20/5/2025</t>
        </is>
      </c>
      <c r="F7832" t="inlineStr">
        <is>
          <t>MAV</t>
        </is>
      </c>
      <c r="G7832" t="inlineStr">
        <is>
          <t>Pesos</t>
        </is>
      </c>
      <c r="H7832" t="inlineStr">
        <is>
          <t>*BIS160500072</t>
        </is>
      </c>
      <c r="I7832" t="n">
        <v>1</v>
      </c>
      <c r="N7832" t="inlineStr">
        <is>
          <t>$</t>
        </is>
      </c>
      <c r="O7832" t="inlineStr">
        <is>
          <t>Especie (CPD/Pagaré/FCE)</t>
        </is>
      </c>
      <c r="Q7832" t="inlineStr">
        <is>
          <t>*BIS160500072 - Pesos</t>
        </is>
      </c>
      <c r="R7832" t="inlineStr">
        <is>
          <t>ECHEQ</t>
        </is>
      </c>
    </row>
    <row r="7833">
      <c r="A7833" t="inlineStr">
        <is>
          <t>*BIS261000053</t>
        </is>
      </c>
      <c r="B7833" t="inlineStr">
        <is>
          <t>ECHEQ</t>
        </is>
      </c>
      <c r="D7833" t="inlineStr">
        <is>
          <t>29/4/2025</t>
        </is>
      </c>
      <c r="E7833" t="inlineStr">
        <is>
          <t>29/10/2025</t>
        </is>
      </c>
      <c r="F7833" t="inlineStr">
        <is>
          <t>MAV</t>
        </is>
      </c>
      <c r="G7833" t="inlineStr">
        <is>
          <t>Pesos</t>
        </is>
      </c>
      <c r="H7833" t="inlineStr">
        <is>
          <t>*BIS261000053</t>
        </is>
      </c>
      <c r="I7833" t="n">
        <v>1</v>
      </c>
      <c r="N7833" t="inlineStr">
        <is>
          <t>$</t>
        </is>
      </c>
      <c r="O7833" t="inlineStr">
        <is>
          <t>Especie (CPD/Pagaré/FCE)</t>
        </is>
      </c>
      <c r="Q7833" t="inlineStr">
        <is>
          <t>*BIS261000053 - Pesos</t>
        </is>
      </c>
      <c r="R7833" t="inlineStr">
        <is>
          <t>ECHEQ</t>
        </is>
      </c>
    </row>
    <row r="7834">
      <c r="A7834" t="inlineStr">
        <is>
          <t>*BIS261000054</t>
        </is>
      </c>
      <c r="B7834" t="inlineStr">
        <is>
          <t>ECHEQ</t>
        </is>
      </c>
      <c r="D7834" t="inlineStr">
        <is>
          <t>29/4/2025</t>
        </is>
      </c>
      <c r="E7834" t="inlineStr">
        <is>
          <t>29/10/2025</t>
        </is>
      </c>
      <c r="F7834" t="inlineStr">
        <is>
          <t>MAV</t>
        </is>
      </c>
      <c r="G7834" t="inlineStr">
        <is>
          <t>Pesos</t>
        </is>
      </c>
      <c r="H7834" t="inlineStr">
        <is>
          <t>*BIS261000054</t>
        </is>
      </c>
      <c r="I7834" t="n">
        <v>1</v>
      </c>
      <c r="N7834" t="inlineStr">
        <is>
          <t>$</t>
        </is>
      </c>
      <c r="O7834" t="inlineStr">
        <is>
          <t>Especie (CPD/Pagaré/FCE)</t>
        </is>
      </c>
      <c r="Q7834" t="inlineStr">
        <is>
          <t>*BIS261000054 - Pesos</t>
        </is>
      </c>
      <c r="R7834" t="inlineStr">
        <is>
          <t>ECHEQ</t>
        </is>
      </c>
    </row>
    <row r="7835">
      <c r="A7835" t="inlineStr">
        <is>
          <t>*BIS270500056</t>
        </is>
      </c>
      <c r="B7835" t="inlineStr">
        <is>
          <t>ECHEQ</t>
        </is>
      </c>
      <c r="D7835" t="inlineStr">
        <is>
          <t>29/4/2025</t>
        </is>
      </c>
      <c r="E7835" t="inlineStr">
        <is>
          <t>29/5/2025</t>
        </is>
      </c>
      <c r="F7835" t="inlineStr">
        <is>
          <t>MAV</t>
        </is>
      </c>
      <c r="G7835" t="inlineStr">
        <is>
          <t>Pesos</t>
        </is>
      </c>
      <c r="H7835" t="inlineStr">
        <is>
          <t>*BIS270500056</t>
        </is>
      </c>
      <c r="I7835" t="n">
        <v>1</v>
      </c>
      <c r="N7835" t="inlineStr">
        <is>
          <t>$</t>
        </is>
      </c>
      <c r="O7835" t="inlineStr">
        <is>
          <t>Especie (CPD/Pagaré/FCE)</t>
        </is>
      </c>
      <c r="Q7835" t="inlineStr">
        <is>
          <t>*BIS270500056 - Pesos</t>
        </is>
      </c>
      <c r="R7835" t="inlineStr">
        <is>
          <t>ECHEQ</t>
        </is>
      </c>
    </row>
    <row r="7836">
      <c r="A7836" t="inlineStr">
        <is>
          <t>*BIS290500074</t>
        </is>
      </c>
      <c r="B7836" t="inlineStr">
        <is>
          <t>ECHEQ</t>
        </is>
      </c>
      <c r="D7836" t="inlineStr">
        <is>
          <t>29/4/2025</t>
        </is>
      </c>
      <c r="E7836" t="inlineStr">
        <is>
          <t>2/6/2025</t>
        </is>
      </c>
      <c r="F7836" t="inlineStr">
        <is>
          <t>MAV</t>
        </is>
      </c>
      <c r="G7836" t="inlineStr">
        <is>
          <t>Pesos</t>
        </is>
      </c>
      <c r="H7836" t="inlineStr">
        <is>
          <t>*BIS290500074</t>
        </is>
      </c>
      <c r="I7836" t="n">
        <v>1</v>
      </c>
      <c r="N7836" t="inlineStr">
        <is>
          <t>$</t>
        </is>
      </c>
      <c r="O7836" t="inlineStr">
        <is>
          <t>Especie (CPD/Pagaré/FCE)</t>
        </is>
      </c>
      <c r="Q7836" t="inlineStr">
        <is>
          <t>*BIS290500074 - Pesos</t>
        </is>
      </c>
      <c r="R7836" t="inlineStr">
        <is>
          <t>ECHEQ</t>
        </is>
      </c>
    </row>
    <row r="7837">
      <c r="A7837" t="inlineStr">
        <is>
          <t>*MAV280500752</t>
        </is>
      </c>
      <c r="B7837" t="inlineStr">
        <is>
          <t>ECHEQ</t>
        </is>
      </c>
      <c r="D7837" t="inlineStr">
        <is>
          <t>29/4/2025</t>
        </is>
      </c>
      <c r="E7837" t="inlineStr">
        <is>
          <t>30/5/2025</t>
        </is>
      </c>
      <c r="F7837" t="inlineStr">
        <is>
          <t>MAV</t>
        </is>
      </c>
      <c r="G7837" t="inlineStr">
        <is>
          <t>Pesos</t>
        </is>
      </c>
      <c r="H7837" t="inlineStr">
        <is>
          <t>*MAV280500752</t>
        </is>
      </c>
      <c r="I7837" t="n">
        <v>1</v>
      </c>
      <c r="N7837" t="inlineStr">
        <is>
          <t>$</t>
        </is>
      </c>
      <c r="O7837" t="inlineStr">
        <is>
          <t>Especie (CPD/Pagaré/FCE)</t>
        </is>
      </c>
      <c r="Q7837" t="inlineStr">
        <is>
          <t>*MAV280500752 - Pesos</t>
        </is>
      </c>
      <c r="R7837" t="inlineStr">
        <is>
          <t>ECHEQ</t>
        </is>
      </c>
    </row>
    <row r="7838">
      <c r="A7838" t="inlineStr">
        <is>
          <t>*MAV200600746</t>
        </is>
      </c>
      <c r="B7838" t="inlineStr">
        <is>
          <t>ECHEQ</t>
        </is>
      </c>
      <c r="D7838" t="inlineStr">
        <is>
          <t>29/4/2025</t>
        </is>
      </c>
      <c r="E7838" t="inlineStr">
        <is>
          <t>25/6/2025</t>
        </is>
      </c>
      <c r="F7838" t="inlineStr">
        <is>
          <t>MAV</t>
        </is>
      </c>
      <c r="G7838" t="inlineStr">
        <is>
          <t>Pesos</t>
        </is>
      </c>
      <c r="H7838" t="inlineStr">
        <is>
          <t>*MAV200600746</t>
        </is>
      </c>
      <c r="I7838" t="n">
        <v>1</v>
      </c>
      <c r="N7838" t="inlineStr">
        <is>
          <t>$</t>
        </is>
      </c>
      <c r="O7838" t="inlineStr">
        <is>
          <t>Especie (CPD/Pagaré/FCE)</t>
        </is>
      </c>
      <c r="Q7838" t="inlineStr">
        <is>
          <t>*MAV200600746 - Pesos</t>
        </is>
      </c>
      <c r="R7838" t="inlineStr">
        <is>
          <t>ECHEQ</t>
        </is>
      </c>
    </row>
    <row r="7839">
      <c r="A7839" t="inlineStr">
        <is>
          <t>*MAV230600941</t>
        </is>
      </c>
      <c r="B7839" t="inlineStr">
        <is>
          <t>ECHEQ</t>
        </is>
      </c>
      <c r="D7839" t="inlineStr">
        <is>
          <t>29/4/2025</t>
        </is>
      </c>
      <c r="E7839" t="inlineStr">
        <is>
          <t>25/6/2025</t>
        </is>
      </c>
      <c r="F7839" t="inlineStr">
        <is>
          <t>MAV</t>
        </is>
      </c>
      <c r="G7839" t="inlineStr">
        <is>
          <t>Pesos</t>
        </is>
      </c>
      <c r="H7839" t="inlineStr">
        <is>
          <t>*MAV230600941</t>
        </is>
      </c>
      <c r="I7839" t="n">
        <v>1</v>
      </c>
      <c r="N7839" t="inlineStr">
        <is>
          <t>$</t>
        </is>
      </c>
      <c r="O7839" t="inlineStr">
        <is>
          <t>Especie (CPD/Pagaré/FCE)</t>
        </is>
      </c>
      <c r="Q7839" t="inlineStr">
        <is>
          <t>*MAV230600941 - Pesos</t>
        </is>
      </c>
      <c r="R7839" t="inlineStr">
        <is>
          <t>ECHEQ</t>
        </is>
      </c>
    </row>
    <row r="7840">
      <c r="A7840" t="inlineStr">
        <is>
          <t>*MAV180600713</t>
        </is>
      </c>
      <c r="B7840" t="inlineStr">
        <is>
          <t>ECHEQ</t>
        </is>
      </c>
      <c r="D7840" t="inlineStr">
        <is>
          <t>29/4/2025</t>
        </is>
      </c>
      <c r="E7840" t="inlineStr">
        <is>
          <t>23/6/2025</t>
        </is>
      </c>
      <c r="F7840" t="inlineStr">
        <is>
          <t>MAV</t>
        </is>
      </c>
      <c r="G7840" t="inlineStr">
        <is>
          <t>Pesos</t>
        </is>
      </c>
      <c r="H7840" t="inlineStr">
        <is>
          <t>*MAV180600713</t>
        </is>
      </c>
      <c r="I7840" t="n">
        <v>1</v>
      </c>
      <c r="N7840" t="inlineStr">
        <is>
          <t>$</t>
        </is>
      </c>
      <c r="O7840" t="inlineStr">
        <is>
          <t>Especie (CPD/Pagaré/FCE)</t>
        </is>
      </c>
      <c r="Q7840" t="inlineStr">
        <is>
          <t>*MAV180600713 - Pesos</t>
        </is>
      </c>
      <c r="R7840" t="inlineStr">
        <is>
          <t>ECHEQ</t>
        </is>
      </c>
    </row>
    <row r="7841">
      <c r="A7841" t="inlineStr">
        <is>
          <t>*MAV070700678</t>
        </is>
      </c>
      <c r="B7841" t="inlineStr">
        <is>
          <t>ECHEQ</t>
        </is>
      </c>
      <c r="D7841" t="inlineStr">
        <is>
          <t>29/4/2025</t>
        </is>
      </c>
      <c r="E7841" t="inlineStr">
        <is>
          <t>10/7/2025</t>
        </is>
      </c>
      <c r="F7841" t="inlineStr">
        <is>
          <t>MAV</t>
        </is>
      </c>
      <c r="G7841" t="inlineStr">
        <is>
          <t>Pesos</t>
        </is>
      </c>
      <c r="H7841" t="inlineStr">
        <is>
          <t>*MAV070700678</t>
        </is>
      </c>
      <c r="I7841" t="n">
        <v>1</v>
      </c>
      <c r="N7841" t="inlineStr">
        <is>
          <t>$</t>
        </is>
      </c>
      <c r="O7841" t="inlineStr">
        <is>
          <t>Especie (CPD/Pagaré/FCE)</t>
        </is>
      </c>
      <c r="Q7841" t="inlineStr">
        <is>
          <t>*MAV070700678 - Pesos</t>
        </is>
      </c>
      <c r="R7841" t="inlineStr">
        <is>
          <t>ECHEQ</t>
        </is>
      </c>
    </row>
    <row r="7842">
      <c r="A7842" t="inlineStr">
        <is>
          <t>*MAV210600854</t>
        </is>
      </c>
      <c r="B7842" t="inlineStr">
        <is>
          <t>ECHEQ</t>
        </is>
      </c>
      <c r="D7842" t="inlineStr">
        <is>
          <t>30/4/2025</t>
        </is>
      </c>
      <c r="E7842" t="inlineStr">
        <is>
          <t>21/6/2025</t>
        </is>
      </c>
      <c r="F7842" t="inlineStr">
        <is>
          <t>BYMA</t>
        </is>
      </c>
      <c r="G7842" t="inlineStr">
        <is>
          <t>Pesos</t>
        </is>
      </c>
      <c r="H7842" t="inlineStr">
        <is>
          <t>*MAV210600854</t>
        </is>
      </c>
      <c r="I7842" t="n">
        <v>1</v>
      </c>
      <c r="N7842" t="inlineStr">
        <is>
          <t>$</t>
        </is>
      </c>
      <c r="O7842" t="inlineStr">
        <is>
          <t>Especie (CPD/Pagaré/FCE)</t>
        </is>
      </c>
      <c r="Q7842" t="inlineStr">
        <is>
          <t>*MAV210600854 - Pesos</t>
        </is>
      </c>
      <c r="R7842" t="inlineStr">
        <is>
          <t>ECHEQ</t>
        </is>
      </c>
    </row>
    <row r="7843">
      <c r="A7843" t="inlineStr">
        <is>
          <t>*MAV300501163</t>
        </is>
      </c>
      <c r="B7843" t="inlineStr">
        <is>
          <t>ECHEQ</t>
        </is>
      </c>
      <c r="D7843" t="inlineStr">
        <is>
          <t>30/4/2025</t>
        </is>
      </c>
      <c r="E7843" t="inlineStr">
        <is>
          <t>30/5/2025</t>
        </is>
      </c>
      <c r="F7843" t="inlineStr">
        <is>
          <t>BYMA</t>
        </is>
      </c>
      <c r="G7843" t="inlineStr">
        <is>
          <t>Pesos</t>
        </is>
      </c>
      <c r="H7843" t="inlineStr">
        <is>
          <t>*MAV300501163</t>
        </is>
      </c>
      <c r="I7843" t="n">
        <v>1</v>
      </c>
      <c r="N7843" t="inlineStr">
        <is>
          <t>$</t>
        </is>
      </c>
      <c r="O7843" t="inlineStr">
        <is>
          <t>Especie (CPD/Pagaré/FCE)</t>
        </is>
      </c>
      <c r="Q7843" t="inlineStr">
        <is>
          <t>*MAV300501163 - Pesos</t>
        </is>
      </c>
      <c r="R7843" t="inlineStr">
        <is>
          <t>ECHEQ</t>
        </is>
      </c>
    </row>
    <row r="7844">
      <c r="A7844" t="inlineStr">
        <is>
          <t>*MAV300501162</t>
        </is>
      </c>
      <c r="B7844" t="inlineStr">
        <is>
          <t>ECHEQ</t>
        </is>
      </c>
      <c r="D7844" t="inlineStr">
        <is>
          <t>30/4/2025</t>
        </is>
      </c>
      <c r="E7844" t="inlineStr">
        <is>
          <t>30/5/2025</t>
        </is>
      </c>
      <c r="F7844" t="inlineStr">
        <is>
          <t>BYMA</t>
        </is>
      </c>
      <c r="G7844" t="inlineStr">
        <is>
          <t>Pesos</t>
        </is>
      </c>
      <c r="H7844" t="inlineStr">
        <is>
          <t>*MAV300501162</t>
        </is>
      </c>
      <c r="I7844" t="n">
        <v>1</v>
      </c>
      <c r="N7844" t="inlineStr">
        <is>
          <t>$</t>
        </is>
      </c>
      <c r="O7844" t="inlineStr">
        <is>
          <t>Especie (CPD/Pagaré/FCE)</t>
        </is>
      </c>
      <c r="Q7844" t="inlineStr">
        <is>
          <t>*MAV300501162 - Pesos</t>
        </is>
      </c>
      <c r="R7844" t="inlineStr">
        <is>
          <t>ECHEQ</t>
        </is>
      </c>
    </row>
    <row r="7845">
      <c r="A7845" t="inlineStr">
        <is>
          <t>*BIS300500124</t>
        </is>
      </c>
      <c r="B7845" t="inlineStr">
        <is>
          <t>ECHEQ</t>
        </is>
      </c>
      <c r="D7845" t="inlineStr">
        <is>
          <t>30/4/2025</t>
        </is>
      </c>
      <c r="E7845" t="inlineStr">
        <is>
          <t>30/5/2025</t>
        </is>
      </c>
      <c r="F7845" t="inlineStr">
        <is>
          <t>BYMA</t>
        </is>
      </c>
      <c r="G7845" t="inlineStr">
        <is>
          <t>Pesos</t>
        </is>
      </c>
      <c r="H7845" t="inlineStr">
        <is>
          <t>*BIS300500124</t>
        </is>
      </c>
      <c r="I7845" t="n">
        <v>1</v>
      </c>
      <c r="N7845" t="inlineStr">
        <is>
          <t>$</t>
        </is>
      </c>
      <c r="O7845" t="inlineStr">
        <is>
          <t>Especie (CPD/Pagaré/FCE)</t>
        </is>
      </c>
      <c r="Q7845" t="inlineStr">
        <is>
          <t>*BIS300500124 - Pesos</t>
        </is>
      </c>
      <c r="R7845" t="inlineStr">
        <is>
          <t>ECHEQ</t>
        </is>
      </c>
    </row>
    <row r="7846">
      <c r="A7846" t="inlineStr">
        <is>
          <t>*BIS290700033</t>
        </is>
      </c>
      <c r="B7846" t="inlineStr">
        <is>
          <t>ECHEQ</t>
        </is>
      </c>
      <c r="D7846" t="inlineStr">
        <is>
          <t>30/4/2025</t>
        </is>
      </c>
      <c r="E7846" t="inlineStr">
        <is>
          <t>29/7/2025</t>
        </is>
      </c>
      <c r="F7846" t="inlineStr">
        <is>
          <t>BYMA</t>
        </is>
      </c>
      <c r="G7846" t="inlineStr">
        <is>
          <t>Pesos</t>
        </is>
      </c>
      <c r="H7846" t="inlineStr">
        <is>
          <t>*BIS290700033</t>
        </is>
      </c>
      <c r="I7846" t="n">
        <v>1</v>
      </c>
      <c r="N7846" t="inlineStr">
        <is>
          <t>$</t>
        </is>
      </c>
      <c r="O7846" t="inlineStr">
        <is>
          <t>Especie (CPD/Pagaré/FCE)</t>
        </is>
      </c>
      <c r="Q7846" t="inlineStr">
        <is>
          <t>*BIS290700033 - Pesos</t>
        </is>
      </c>
      <c r="R7846" t="inlineStr">
        <is>
          <t>ECHEQ</t>
        </is>
      </c>
    </row>
    <row r="7847">
      <c r="A7847" t="inlineStr">
        <is>
          <t>*BIS110600037</t>
        </is>
      </c>
      <c r="B7847" t="inlineStr">
        <is>
          <t>ECHEQ</t>
        </is>
      </c>
      <c r="D7847" t="inlineStr">
        <is>
          <t>30/4/2025</t>
        </is>
      </c>
      <c r="E7847" t="inlineStr">
        <is>
          <t>11/6/2025</t>
        </is>
      </c>
      <c r="F7847" t="inlineStr">
        <is>
          <t>BYMA</t>
        </is>
      </c>
      <c r="G7847" t="inlineStr">
        <is>
          <t>Pesos</t>
        </is>
      </c>
      <c r="H7847" t="inlineStr">
        <is>
          <t>*BIS110600037</t>
        </is>
      </c>
      <c r="I7847" t="n">
        <v>1</v>
      </c>
      <c r="N7847" t="inlineStr">
        <is>
          <t>$</t>
        </is>
      </c>
      <c r="O7847" t="inlineStr">
        <is>
          <t>Especie (CPD/Pagaré/FCE)</t>
        </is>
      </c>
      <c r="Q7847" t="inlineStr">
        <is>
          <t>*BIS110600037 - Pesos</t>
        </is>
      </c>
      <c r="R7847" t="inlineStr">
        <is>
          <t>ECHEQ</t>
        </is>
      </c>
    </row>
    <row r="7848">
      <c r="A7848" t="inlineStr">
        <is>
          <t>*MAV240500942</t>
        </is>
      </c>
      <c r="B7848" t="inlineStr">
        <is>
          <t>ECHEQ</t>
        </is>
      </c>
      <c r="D7848" t="inlineStr">
        <is>
          <t>30/4/2025</t>
        </is>
      </c>
      <c r="E7848" t="inlineStr">
        <is>
          <t>28/5/2025</t>
        </is>
      </c>
      <c r="F7848" t="inlineStr">
        <is>
          <t>MAV</t>
        </is>
      </c>
      <c r="G7848" t="inlineStr">
        <is>
          <t>Pesos</t>
        </is>
      </c>
      <c r="H7848" t="inlineStr">
        <is>
          <t>*MAV240500942</t>
        </is>
      </c>
      <c r="I7848" t="n">
        <v>1</v>
      </c>
      <c r="N7848" t="inlineStr">
        <is>
          <t>$</t>
        </is>
      </c>
      <c r="O7848" t="inlineStr">
        <is>
          <t>Especie (CPD/Pagaré/FCE)</t>
        </is>
      </c>
      <c r="Q7848" t="inlineStr">
        <is>
          <t>*MAV240500942 - Pesos</t>
        </is>
      </c>
      <c r="R7848" t="inlineStr">
        <is>
          <t>ECHEQ</t>
        </is>
      </c>
    </row>
    <row r="7849">
      <c r="A7849" t="inlineStr">
        <is>
          <t>*MAV160600948</t>
        </is>
      </c>
      <c r="B7849" t="inlineStr">
        <is>
          <t>ECHEQ</t>
        </is>
      </c>
      <c r="D7849" t="inlineStr">
        <is>
          <t>30/4/2025</t>
        </is>
      </c>
      <c r="E7849" t="inlineStr">
        <is>
          <t>19/6/2025</t>
        </is>
      </c>
      <c r="F7849" t="inlineStr">
        <is>
          <t>MAV</t>
        </is>
      </c>
      <c r="G7849" t="inlineStr">
        <is>
          <t>Pesos</t>
        </is>
      </c>
      <c r="H7849" t="inlineStr">
        <is>
          <t>*MAV160600948</t>
        </is>
      </c>
      <c r="I7849" t="n">
        <v>1</v>
      </c>
      <c r="N7849" t="inlineStr">
        <is>
          <t>$</t>
        </is>
      </c>
      <c r="O7849" t="inlineStr">
        <is>
          <t>Especie (CPD/Pagaré/FCE)</t>
        </is>
      </c>
      <c r="Q7849" t="inlineStr">
        <is>
          <t>*MAV160600948 - Pesos</t>
        </is>
      </c>
      <c r="R7849" t="inlineStr">
        <is>
          <t>ECHEQ</t>
        </is>
      </c>
    </row>
    <row r="7850">
      <c r="A7850" t="inlineStr">
        <is>
          <t>*MAV100501131</t>
        </is>
      </c>
      <c r="B7850" t="inlineStr">
        <is>
          <t>ECHEQ</t>
        </is>
      </c>
      <c r="D7850" t="inlineStr">
        <is>
          <t>30/4/2025</t>
        </is>
      </c>
      <c r="E7850" t="inlineStr">
        <is>
          <t>14/5/2025</t>
        </is>
      </c>
      <c r="F7850" t="inlineStr">
        <is>
          <t>MAV</t>
        </is>
      </c>
      <c r="G7850" t="inlineStr">
        <is>
          <t>Pesos</t>
        </is>
      </c>
      <c r="H7850" t="inlineStr">
        <is>
          <t>*MAV100501131</t>
        </is>
      </c>
      <c r="I7850" t="n">
        <v>1</v>
      </c>
      <c r="N7850" t="inlineStr">
        <is>
          <t>$</t>
        </is>
      </c>
      <c r="O7850" t="inlineStr">
        <is>
          <t>Especie (CPD/Pagaré/FCE)</t>
        </is>
      </c>
      <c r="Q7850" t="inlineStr">
        <is>
          <t>*MAV100501131 - Pesos</t>
        </is>
      </c>
      <c r="R7850" t="inlineStr">
        <is>
          <t>ECHEQ</t>
        </is>
      </c>
    </row>
    <row r="7851">
      <c r="A7851" t="inlineStr">
        <is>
          <t>*MAV030600746</t>
        </is>
      </c>
      <c r="B7851" t="inlineStr">
        <is>
          <t>ECHEQ</t>
        </is>
      </c>
      <c r="D7851" t="inlineStr">
        <is>
          <t>30/4/2025</t>
        </is>
      </c>
      <c r="E7851" t="inlineStr">
        <is>
          <t>5/6/2025</t>
        </is>
      </c>
      <c r="F7851" t="inlineStr">
        <is>
          <t>MAV</t>
        </is>
      </c>
      <c r="G7851" t="inlineStr">
        <is>
          <t>Pesos</t>
        </is>
      </c>
      <c r="H7851" t="inlineStr">
        <is>
          <t>*MAV030600746</t>
        </is>
      </c>
      <c r="I7851" t="n">
        <v>1</v>
      </c>
      <c r="N7851" t="inlineStr">
        <is>
          <t>$</t>
        </is>
      </c>
      <c r="O7851" t="inlineStr">
        <is>
          <t>Especie (CPD/Pagaré/FCE)</t>
        </is>
      </c>
      <c r="Q7851" t="inlineStr">
        <is>
          <t>*MAV030600746 - Pesos</t>
        </is>
      </c>
      <c r="R7851" t="inlineStr">
        <is>
          <t>ECHEQ</t>
        </is>
      </c>
    </row>
    <row r="7852">
      <c r="A7852" t="inlineStr">
        <is>
          <t>*MAV170200728</t>
        </is>
      </c>
      <c r="B7852" t="inlineStr">
        <is>
          <t>Cheques Diferidos</t>
        </is>
      </c>
      <c r="D7852" t="inlineStr">
        <is>
          <t>7/3/2025</t>
        </is>
      </c>
      <c r="E7852" t="inlineStr">
        <is>
          <t>5/5/2025</t>
        </is>
      </c>
      <c r="F7852" t="inlineStr">
        <is>
          <t>MAV</t>
        </is>
      </c>
      <c r="G7852" t="inlineStr">
        <is>
          <t>Pesos</t>
        </is>
      </c>
      <c r="H7852" t="inlineStr">
        <is>
          <t>*MAV170200728</t>
        </is>
      </c>
      <c r="I7852" t="n">
        <v>1</v>
      </c>
      <c r="N7852" t="inlineStr">
        <is>
          <t>$</t>
        </is>
      </c>
      <c r="O7852" t="inlineStr">
        <is>
          <t>Especie (CPD/Pagaré/FCE)</t>
        </is>
      </c>
      <c r="Q7852" t="inlineStr">
        <is>
          <t>*MAV170200728 - Pesos</t>
        </is>
      </c>
      <c r="R7852" t="inlineStr">
        <is>
          <t>Cheques Diferidos</t>
        </is>
      </c>
    </row>
    <row r="7853">
      <c r="A7853" t="inlineStr">
        <is>
          <t>*MAV170200804</t>
        </is>
      </c>
      <c r="B7853" t="inlineStr">
        <is>
          <t>Cheques Diferidos</t>
        </is>
      </c>
      <c r="D7853" t="inlineStr">
        <is>
          <t>7/3/2025</t>
        </is>
      </c>
      <c r="E7853" t="inlineStr">
        <is>
          <t>5/5/2025</t>
        </is>
      </c>
      <c r="F7853" t="inlineStr">
        <is>
          <t>MAV</t>
        </is>
      </c>
      <c r="G7853" t="inlineStr">
        <is>
          <t>Pesos</t>
        </is>
      </c>
      <c r="H7853" t="inlineStr">
        <is>
          <t>*MAV170200804</t>
        </is>
      </c>
      <c r="I7853" t="n">
        <v>1</v>
      </c>
      <c r="N7853" t="inlineStr">
        <is>
          <t>$</t>
        </is>
      </c>
      <c r="O7853" t="inlineStr">
        <is>
          <t>Especie (CPD/Pagaré/FCE)</t>
        </is>
      </c>
      <c r="Q7853" t="inlineStr">
        <is>
          <t>*MAV170200804 - Pesos</t>
        </is>
      </c>
      <c r="R7853" t="inlineStr">
        <is>
          <t>Cheques Diferidos</t>
        </is>
      </c>
    </row>
    <row r="7854">
      <c r="A7854" t="inlineStr">
        <is>
          <t>*MAV170200905</t>
        </is>
      </c>
      <c r="B7854" t="inlineStr">
        <is>
          <t>Cheques Diferidos</t>
        </is>
      </c>
      <c r="D7854" t="inlineStr">
        <is>
          <t>7/3/2025</t>
        </is>
      </c>
      <c r="E7854" t="inlineStr">
        <is>
          <t>5/5/2025</t>
        </is>
      </c>
      <c r="F7854" t="inlineStr">
        <is>
          <t>MAV</t>
        </is>
      </c>
      <c r="G7854" t="inlineStr">
        <is>
          <t>Pesos</t>
        </is>
      </c>
      <c r="H7854" t="inlineStr">
        <is>
          <t>*MAV170200905</t>
        </is>
      </c>
      <c r="I7854" t="n">
        <v>1</v>
      </c>
      <c r="N7854" t="inlineStr">
        <is>
          <t>$</t>
        </is>
      </c>
      <c r="O7854" t="inlineStr">
        <is>
          <t>Especie (CPD/Pagaré/FCE)</t>
        </is>
      </c>
      <c r="Q7854" t="inlineStr">
        <is>
          <t>*MAV170200905 - Pesos</t>
        </is>
      </c>
      <c r="R7854" t="inlineStr">
        <is>
          <t>Cheques Diferidos</t>
        </is>
      </c>
    </row>
    <row r="7855">
      <c r="A7855" t="inlineStr">
        <is>
          <t>*MAV170300640</t>
        </is>
      </c>
      <c r="B7855" t="inlineStr">
        <is>
          <t>Cheques Diferidos</t>
        </is>
      </c>
      <c r="D7855" t="inlineStr">
        <is>
          <t>7/3/2025</t>
        </is>
      </c>
      <c r="E7855" t="inlineStr">
        <is>
          <t>5/5/2025</t>
        </is>
      </c>
      <c r="F7855" t="inlineStr">
        <is>
          <t>MAV</t>
        </is>
      </c>
      <c r="G7855" t="inlineStr">
        <is>
          <t>Pesos</t>
        </is>
      </c>
      <c r="H7855" t="inlineStr">
        <is>
          <t>*MAV170300640</t>
        </is>
      </c>
      <c r="I7855" t="n">
        <v>1</v>
      </c>
      <c r="N7855" t="inlineStr">
        <is>
          <t>$</t>
        </is>
      </c>
      <c r="O7855" t="inlineStr">
        <is>
          <t>Especie (CPD/Pagaré/FCE)</t>
        </is>
      </c>
      <c r="Q7855" t="inlineStr">
        <is>
          <t>*MAV170300640 - Pesos</t>
        </is>
      </c>
      <c r="R7855" t="inlineStr">
        <is>
          <t>Cheques Diferidos</t>
        </is>
      </c>
    </row>
    <row r="7856">
      <c r="A7856" t="inlineStr">
        <is>
          <t>*MAV170300704</t>
        </is>
      </c>
      <c r="B7856" t="inlineStr">
        <is>
          <t>Cheques Diferidos</t>
        </is>
      </c>
      <c r="D7856" t="inlineStr">
        <is>
          <t>7/3/2025</t>
        </is>
      </c>
      <c r="E7856" t="inlineStr">
        <is>
          <t>5/5/2025</t>
        </is>
      </c>
      <c r="F7856" t="inlineStr">
        <is>
          <t>MAV</t>
        </is>
      </c>
      <c r="G7856" t="inlineStr">
        <is>
          <t>Pesos</t>
        </is>
      </c>
      <c r="H7856" t="inlineStr">
        <is>
          <t>*MAV170300704</t>
        </is>
      </c>
      <c r="I7856" t="n">
        <v>1</v>
      </c>
      <c r="N7856" t="inlineStr">
        <is>
          <t>$</t>
        </is>
      </c>
      <c r="O7856" t="inlineStr">
        <is>
          <t>Especie (CPD/Pagaré/FCE)</t>
        </is>
      </c>
      <c r="Q7856" t="inlineStr">
        <is>
          <t>*MAV170300704 - Pesos</t>
        </is>
      </c>
      <c r="R7856" t="inlineStr">
        <is>
          <t>Cheques Diferidos</t>
        </is>
      </c>
    </row>
    <row r="7857">
      <c r="A7857" t="inlineStr">
        <is>
          <t>*MAV170300766</t>
        </is>
      </c>
      <c r="B7857" t="inlineStr">
        <is>
          <t>Cheques Diferidos</t>
        </is>
      </c>
      <c r="D7857" t="inlineStr">
        <is>
          <t>7/3/2025</t>
        </is>
      </c>
      <c r="E7857" t="inlineStr">
        <is>
          <t>5/5/2025</t>
        </is>
      </c>
      <c r="F7857" t="inlineStr">
        <is>
          <t>MAV</t>
        </is>
      </c>
      <c r="G7857" t="inlineStr">
        <is>
          <t>Pesos</t>
        </is>
      </c>
      <c r="H7857" t="inlineStr">
        <is>
          <t>*MAV170300766</t>
        </is>
      </c>
      <c r="I7857" t="n">
        <v>1</v>
      </c>
      <c r="N7857" t="inlineStr">
        <is>
          <t>$</t>
        </is>
      </c>
      <c r="O7857" t="inlineStr">
        <is>
          <t>Especie (CPD/Pagaré/FCE)</t>
        </is>
      </c>
      <c r="Q7857" t="inlineStr">
        <is>
          <t>*MAV170300766 - Pesos</t>
        </is>
      </c>
      <c r="R7857" t="inlineStr">
        <is>
          <t>Cheques Diferidos</t>
        </is>
      </c>
    </row>
    <row r="7858">
      <c r="A7858" t="inlineStr">
        <is>
          <t>*MAV170700576</t>
        </is>
      </c>
      <c r="B7858" t="inlineStr">
        <is>
          <t>Cheques Diferidos</t>
        </is>
      </c>
      <c r="D7858" t="inlineStr">
        <is>
          <t>7/3/2025</t>
        </is>
      </c>
      <c r="E7858" t="inlineStr">
        <is>
          <t>5/5/2025</t>
        </is>
      </c>
      <c r="F7858" t="inlineStr">
        <is>
          <t>MAV</t>
        </is>
      </c>
      <c r="G7858" t="inlineStr">
        <is>
          <t>Pesos</t>
        </is>
      </c>
      <c r="H7858" t="inlineStr">
        <is>
          <t>*MAV170700576</t>
        </is>
      </c>
      <c r="I7858" t="n">
        <v>1</v>
      </c>
      <c r="N7858" t="inlineStr">
        <is>
          <t>$</t>
        </is>
      </c>
      <c r="O7858" t="inlineStr">
        <is>
          <t>Especie (CPD/Pagaré/FCE)</t>
        </is>
      </c>
      <c r="Q7858" t="inlineStr">
        <is>
          <t>*MAV170700576 - Pesos</t>
        </is>
      </c>
      <c r="R7858" t="inlineStr">
        <is>
          <t>Cheques Diferidos</t>
        </is>
      </c>
    </row>
    <row r="7859">
      <c r="A7859" t="inlineStr">
        <is>
          <t>*MAV170700577</t>
        </is>
      </c>
      <c r="B7859" t="inlineStr">
        <is>
          <t>Cheques Diferidos</t>
        </is>
      </c>
      <c r="D7859" t="inlineStr">
        <is>
          <t>7/3/2025</t>
        </is>
      </c>
      <c r="E7859" t="inlineStr">
        <is>
          <t>5/5/2025</t>
        </is>
      </c>
      <c r="F7859" t="inlineStr">
        <is>
          <t>MAV</t>
        </is>
      </c>
      <c r="G7859" t="inlineStr">
        <is>
          <t>Pesos</t>
        </is>
      </c>
      <c r="H7859" t="inlineStr">
        <is>
          <t>*MAV170700577</t>
        </is>
      </c>
      <c r="I7859" t="n">
        <v>1</v>
      </c>
      <c r="N7859" t="inlineStr">
        <is>
          <t>$</t>
        </is>
      </c>
      <c r="O7859" t="inlineStr">
        <is>
          <t>Especie (CPD/Pagaré/FCE)</t>
        </is>
      </c>
      <c r="Q7859" t="inlineStr">
        <is>
          <t>*MAV170700577 - Pesos</t>
        </is>
      </c>
      <c r="R7859" t="inlineStr">
        <is>
          <t>Cheques Diferidos</t>
        </is>
      </c>
    </row>
    <row r="7860">
      <c r="A7860" t="inlineStr">
        <is>
          <t>*MAV180400721</t>
        </is>
      </c>
      <c r="B7860" t="inlineStr">
        <is>
          <t>Cheques Diferidos</t>
        </is>
      </c>
      <c r="D7860" t="inlineStr">
        <is>
          <t>7/3/2025</t>
        </is>
      </c>
      <c r="E7860" t="inlineStr">
        <is>
          <t>5/5/2025</t>
        </is>
      </c>
      <c r="F7860" t="inlineStr">
        <is>
          <t>MAV</t>
        </is>
      </c>
      <c r="G7860" t="inlineStr">
        <is>
          <t>Pesos</t>
        </is>
      </c>
      <c r="H7860" t="inlineStr">
        <is>
          <t>*MAV180400721</t>
        </is>
      </c>
      <c r="I7860" t="n">
        <v>1</v>
      </c>
      <c r="N7860" t="inlineStr">
        <is>
          <t>$</t>
        </is>
      </c>
      <c r="O7860" t="inlineStr">
        <is>
          <t>Especie (CPD/Pagaré/FCE)</t>
        </is>
      </c>
      <c r="Q7860" t="inlineStr">
        <is>
          <t>*MAV180400721 - Pesos</t>
        </is>
      </c>
      <c r="R7860" t="inlineStr">
        <is>
          <t>Cheques Diferidos</t>
        </is>
      </c>
    </row>
    <row r="7861">
      <c r="A7861" t="inlineStr">
        <is>
          <t>*MAV190200528</t>
        </is>
      </c>
      <c r="B7861" t="inlineStr">
        <is>
          <t>Cheques Diferidos</t>
        </is>
      </c>
      <c r="D7861" t="inlineStr">
        <is>
          <t>7/3/2025</t>
        </is>
      </c>
      <c r="E7861" t="inlineStr">
        <is>
          <t>5/5/2025</t>
        </is>
      </c>
      <c r="F7861" t="inlineStr">
        <is>
          <t>MAV</t>
        </is>
      </c>
      <c r="G7861" t="inlineStr">
        <is>
          <t>Pesos</t>
        </is>
      </c>
      <c r="H7861" t="inlineStr">
        <is>
          <t>*MAV190200528</t>
        </is>
      </c>
      <c r="I7861" t="n">
        <v>1</v>
      </c>
      <c r="N7861" t="inlineStr">
        <is>
          <t>$</t>
        </is>
      </c>
      <c r="O7861" t="inlineStr">
        <is>
          <t>Especie (CPD/Pagaré/FCE)</t>
        </is>
      </c>
      <c r="Q7861" t="inlineStr">
        <is>
          <t>*MAV190200528 - Pesos</t>
        </is>
      </c>
      <c r="R7861" t="inlineStr">
        <is>
          <t>Cheques Diferidos</t>
        </is>
      </c>
    </row>
    <row r="7862">
      <c r="A7862" t="inlineStr">
        <is>
          <t>*MAV190200547</t>
        </is>
      </c>
      <c r="B7862" t="inlineStr">
        <is>
          <t>Cheques Diferidos</t>
        </is>
      </c>
      <c r="D7862" t="inlineStr">
        <is>
          <t>7/3/2025</t>
        </is>
      </c>
      <c r="E7862" t="inlineStr">
        <is>
          <t>5/5/2025</t>
        </is>
      </c>
      <c r="F7862" t="inlineStr">
        <is>
          <t>MAV</t>
        </is>
      </c>
      <c r="G7862" t="inlineStr">
        <is>
          <t>Pesos</t>
        </is>
      </c>
      <c r="H7862" t="inlineStr">
        <is>
          <t>*MAV190200547</t>
        </is>
      </c>
      <c r="I7862" t="n">
        <v>1</v>
      </c>
      <c r="N7862" t="inlineStr">
        <is>
          <t>$</t>
        </is>
      </c>
      <c r="O7862" t="inlineStr">
        <is>
          <t>Especie (CPD/Pagaré/FCE)</t>
        </is>
      </c>
      <c r="Q7862" t="inlineStr">
        <is>
          <t>*MAV190200547 - Pesos</t>
        </is>
      </c>
      <c r="R7862" t="inlineStr">
        <is>
          <t>Cheques Diferidos</t>
        </is>
      </c>
    </row>
    <row r="7863">
      <c r="A7863" t="inlineStr">
        <is>
          <t>*MAV130500679</t>
        </is>
      </c>
      <c r="B7863" t="inlineStr">
        <is>
          <t>Cheques Diferidos</t>
        </is>
      </c>
      <c r="D7863" t="inlineStr">
        <is>
          <t>7/3/2025</t>
        </is>
      </c>
      <c r="E7863" t="inlineStr">
        <is>
          <t>5/5/2025</t>
        </is>
      </c>
      <c r="F7863" t="inlineStr">
        <is>
          <t>MAV</t>
        </is>
      </c>
      <c r="G7863" t="inlineStr">
        <is>
          <t>Pesos</t>
        </is>
      </c>
      <c r="H7863" t="inlineStr">
        <is>
          <t>*MAV130500679</t>
        </is>
      </c>
      <c r="I7863" t="n">
        <v>1</v>
      </c>
      <c r="N7863" t="inlineStr">
        <is>
          <t>$</t>
        </is>
      </c>
      <c r="O7863" t="inlineStr">
        <is>
          <t>Especie (CPD/Pagaré/FCE)</t>
        </is>
      </c>
      <c r="Q7863" t="inlineStr">
        <is>
          <t>*MAV130500679 - Pesos</t>
        </is>
      </c>
      <c r="R7863" t="inlineStr">
        <is>
          <t>Cheques Diferidos</t>
        </is>
      </c>
    </row>
    <row r="7864">
      <c r="A7864" t="inlineStr">
        <is>
          <t>*MAV130700621</t>
        </is>
      </c>
      <c r="B7864" t="inlineStr">
        <is>
          <t>Cheques Diferidos</t>
        </is>
      </c>
      <c r="D7864" t="inlineStr">
        <is>
          <t>7/3/2025</t>
        </is>
      </c>
      <c r="E7864" t="inlineStr">
        <is>
          <t>5/5/2025</t>
        </is>
      </c>
      <c r="F7864" t="inlineStr">
        <is>
          <t>MAV</t>
        </is>
      </c>
      <c r="G7864" t="inlineStr">
        <is>
          <t>Pesos</t>
        </is>
      </c>
      <c r="H7864" t="inlineStr">
        <is>
          <t>*MAV130700621</t>
        </is>
      </c>
      <c r="I7864" t="n">
        <v>1</v>
      </c>
      <c r="N7864" t="inlineStr">
        <is>
          <t>$</t>
        </is>
      </c>
      <c r="O7864" t="inlineStr">
        <is>
          <t>Especie (CPD/Pagaré/FCE)</t>
        </is>
      </c>
      <c r="Q7864" t="inlineStr">
        <is>
          <t>*MAV130700621 - Pesos</t>
        </is>
      </c>
      <c r="R7864" t="inlineStr">
        <is>
          <t>Cheques Diferidos</t>
        </is>
      </c>
    </row>
    <row r="7865">
      <c r="A7865" t="inlineStr">
        <is>
          <t>*MAV140200876</t>
        </is>
      </c>
      <c r="B7865" t="inlineStr">
        <is>
          <t>Cheques Diferidos</t>
        </is>
      </c>
      <c r="D7865" t="inlineStr">
        <is>
          <t>7/3/2025</t>
        </is>
      </c>
      <c r="E7865" t="inlineStr">
        <is>
          <t>5/5/2025</t>
        </is>
      </c>
      <c r="F7865" t="inlineStr">
        <is>
          <t>MAV</t>
        </is>
      </c>
      <c r="G7865" t="inlineStr">
        <is>
          <t>Pesos</t>
        </is>
      </c>
      <c r="H7865" t="inlineStr">
        <is>
          <t>*MAV140200876</t>
        </is>
      </c>
      <c r="I7865" t="n">
        <v>1</v>
      </c>
      <c r="N7865" t="inlineStr">
        <is>
          <t>$</t>
        </is>
      </c>
      <c r="O7865" t="inlineStr">
        <is>
          <t>Especie (CPD/Pagaré/FCE)</t>
        </is>
      </c>
      <c r="Q7865" t="inlineStr">
        <is>
          <t>*MAV140200876 - Pesos</t>
        </is>
      </c>
      <c r="R7865" t="inlineStr">
        <is>
          <t>Cheques Diferidos</t>
        </is>
      </c>
    </row>
    <row r="7866">
      <c r="A7866" t="inlineStr">
        <is>
          <t>*MAV140201018</t>
        </is>
      </c>
      <c r="B7866" t="inlineStr">
        <is>
          <t>Cheques Diferidos</t>
        </is>
      </c>
      <c r="D7866" t="inlineStr">
        <is>
          <t>7/3/2025</t>
        </is>
      </c>
      <c r="E7866" t="inlineStr">
        <is>
          <t>5/5/2025</t>
        </is>
      </c>
      <c r="F7866" t="inlineStr">
        <is>
          <t>MAV</t>
        </is>
      </c>
      <c r="G7866" t="inlineStr">
        <is>
          <t>Pesos</t>
        </is>
      </c>
      <c r="H7866" t="inlineStr">
        <is>
          <t>*MAV140201018</t>
        </is>
      </c>
      <c r="I7866" t="n">
        <v>1</v>
      </c>
      <c r="N7866" t="inlineStr">
        <is>
          <t>$</t>
        </is>
      </c>
      <c r="O7866" t="inlineStr">
        <is>
          <t>Especie (CPD/Pagaré/FCE)</t>
        </is>
      </c>
      <c r="Q7866" t="inlineStr">
        <is>
          <t>*MAV140201018 - Pesos</t>
        </is>
      </c>
      <c r="R7866" t="inlineStr">
        <is>
          <t>Cheques Diferidos</t>
        </is>
      </c>
    </row>
    <row r="7867">
      <c r="A7867" t="inlineStr">
        <is>
          <t>*MAV140500492</t>
        </is>
      </c>
      <c r="B7867" t="inlineStr">
        <is>
          <t>Cheques Diferidos</t>
        </is>
      </c>
      <c r="D7867" t="inlineStr">
        <is>
          <t>7/3/2025</t>
        </is>
      </c>
      <c r="E7867" t="inlineStr">
        <is>
          <t>5/5/2025</t>
        </is>
      </c>
      <c r="F7867" t="inlineStr">
        <is>
          <t>MAV</t>
        </is>
      </c>
      <c r="G7867" t="inlineStr">
        <is>
          <t>Pesos</t>
        </is>
      </c>
      <c r="H7867" t="inlineStr">
        <is>
          <t>*MAV140500492</t>
        </is>
      </c>
      <c r="I7867" t="n">
        <v>1</v>
      </c>
      <c r="N7867" t="inlineStr">
        <is>
          <t>$</t>
        </is>
      </c>
      <c r="O7867" t="inlineStr">
        <is>
          <t>Especie (CPD/Pagaré/FCE)</t>
        </is>
      </c>
      <c r="Q7867" t="inlineStr">
        <is>
          <t>*MAV140500492 - Pesos</t>
        </is>
      </c>
      <c r="R7867" t="inlineStr">
        <is>
          <t>Cheques Diferidos</t>
        </is>
      </c>
    </row>
    <row r="7868">
      <c r="A7868" t="inlineStr">
        <is>
          <t>*MAV150300992</t>
        </is>
      </c>
      <c r="B7868" t="inlineStr">
        <is>
          <t>Cheques Diferidos</t>
        </is>
      </c>
      <c r="D7868" t="inlineStr">
        <is>
          <t>7/3/2025</t>
        </is>
      </c>
      <c r="E7868" t="inlineStr">
        <is>
          <t>5/5/2025</t>
        </is>
      </c>
      <c r="F7868" t="inlineStr">
        <is>
          <t>MAV</t>
        </is>
      </c>
      <c r="G7868" t="inlineStr">
        <is>
          <t>Pesos</t>
        </is>
      </c>
      <c r="H7868" t="inlineStr">
        <is>
          <t>*MAV150300992</t>
        </is>
      </c>
      <c r="I7868" t="n">
        <v>1</v>
      </c>
      <c r="N7868" t="inlineStr">
        <is>
          <t>$</t>
        </is>
      </c>
      <c r="O7868" t="inlineStr">
        <is>
          <t>Especie (CPD/Pagaré/FCE)</t>
        </is>
      </c>
      <c r="Q7868" t="inlineStr">
        <is>
          <t>*MAV150300992 - Pesos</t>
        </is>
      </c>
      <c r="R7868" t="inlineStr">
        <is>
          <t>Cheques Diferidos</t>
        </is>
      </c>
    </row>
    <row r="7869">
      <c r="A7869" t="inlineStr">
        <is>
          <t>*MAV150400743</t>
        </is>
      </c>
      <c r="B7869" t="inlineStr">
        <is>
          <t>Cheques Diferidos</t>
        </is>
      </c>
      <c r="D7869" t="inlineStr">
        <is>
          <t>7/3/2025</t>
        </is>
      </c>
      <c r="E7869" t="inlineStr">
        <is>
          <t>5/5/2025</t>
        </is>
      </c>
      <c r="F7869" t="inlineStr">
        <is>
          <t>MAV</t>
        </is>
      </c>
      <c r="G7869" t="inlineStr">
        <is>
          <t>Pesos</t>
        </is>
      </c>
      <c r="H7869" t="inlineStr">
        <is>
          <t>*MAV150400743</t>
        </is>
      </c>
      <c r="I7869" t="n">
        <v>1</v>
      </c>
      <c r="N7869" t="inlineStr">
        <is>
          <t>$</t>
        </is>
      </c>
      <c r="O7869" t="inlineStr">
        <is>
          <t>Especie (CPD/Pagaré/FCE)</t>
        </is>
      </c>
      <c r="Q7869" t="inlineStr">
        <is>
          <t>*MAV150400743 - Pesos</t>
        </is>
      </c>
      <c r="R7869" t="inlineStr">
        <is>
          <t>Cheques Diferidos</t>
        </is>
      </c>
    </row>
    <row r="7870">
      <c r="A7870" t="inlineStr">
        <is>
          <t>*MAV150500748</t>
        </is>
      </c>
      <c r="B7870" t="inlineStr">
        <is>
          <t>Cheques Diferidos</t>
        </is>
      </c>
      <c r="D7870" t="inlineStr">
        <is>
          <t>7/3/2025</t>
        </is>
      </c>
      <c r="E7870" t="inlineStr">
        <is>
          <t>5/5/2025</t>
        </is>
      </c>
      <c r="F7870" t="inlineStr">
        <is>
          <t>MAV</t>
        </is>
      </c>
      <c r="G7870" t="inlineStr">
        <is>
          <t>Pesos</t>
        </is>
      </c>
      <c r="H7870" t="inlineStr">
        <is>
          <t>*MAV150500748</t>
        </is>
      </c>
      <c r="I7870" t="n">
        <v>1</v>
      </c>
      <c r="N7870" t="inlineStr">
        <is>
          <t>$</t>
        </is>
      </c>
      <c r="O7870" t="inlineStr">
        <is>
          <t>Especie (CPD/Pagaré/FCE)</t>
        </is>
      </c>
      <c r="Q7870" t="inlineStr">
        <is>
          <t>*MAV150500748 - Pesos</t>
        </is>
      </c>
      <c r="R7870" t="inlineStr">
        <is>
          <t>Cheques Diferidos</t>
        </is>
      </c>
    </row>
    <row r="7871">
      <c r="A7871" t="inlineStr">
        <is>
          <t>*MAV150700875</t>
        </is>
      </c>
      <c r="B7871" t="inlineStr">
        <is>
          <t>Cheques Diferidos</t>
        </is>
      </c>
      <c r="D7871" t="inlineStr">
        <is>
          <t>7/3/2025</t>
        </is>
      </c>
      <c r="E7871" t="inlineStr">
        <is>
          <t>5/5/2025</t>
        </is>
      </c>
      <c r="F7871" t="inlineStr">
        <is>
          <t>MAV</t>
        </is>
      </c>
      <c r="G7871" t="inlineStr">
        <is>
          <t>Pesos</t>
        </is>
      </c>
      <c r="H7871" t="inlineStr">
        <is>
          <t>*MAV150700875</t>
        </is>
      </c>
      <c r="I7871" t="n">
        <v>1</v>
      </c>
      <c r="N7871" t="inlineStr">
        <is>
          <t>$</t>
        </is>
      </c>
      <c r="O7871" t="inlineStr">
        <is>
          <t>Especie (CPD/Pagaré/FCE)</t>
        </is>
      </c>
      <c r="Q7871" t="inlineStr">
        <is>
          <t>*MAV150700875 - Pesos</t>
        </is>
      </c>
      <c r="R7871" t="inlineStr">
        <is>
          <t>Cheques Diferidos</t>
        </is>
      </c>
    </row>
    <row r="7872">
      <c r="A7872" t="inlineStr">
        <is>
          <t>*MAV160200780</t>
        </is>
      </c>
      <c r="B7872" t="inlineStr">
        <is>
          <t>Cheques Diferidos</t>
        </is>
      </c>
      <c r="D7872" t="inlineStr">
        <is>
          <t>7/3/2025</t>
        </is>
      </c>
      <c r="E7872" t="inlineStr">
        <is>
          <t>5/5/2025</t>
        </is>
      </c>
      <c r="F7872" t="inlineStr">
        <is>
          <t>MAV</t>
        </is>
      </c>
      <c r="G7872" t="inlineStr">
        <is>
          <t>Pesos</t>
        </is>
      </c>
      <c r="H7872" t="inlineStr">
        <is>
          <t>*MAV160200780</t>
        </is>
      </c>
      <c r="I7872" t="n">
        <v>1</v>
      </c>
      <c r="N7872" t="inlineStr">
        <is>
          <t>$</t>
        </is>
      </c>
      <c r="O7872" t="inlineStr">
        <is>
          <t>Especie (CPD/Pagaré/FCE)</t>
        </is>
      </c>
      <c r="Q7872" t="inlineStr">
        <is>
          <t>*MAV160200780 - Pesos</t>
        </is>
      </c>
      <c r="R7872" t="inlineStr">
        <is>
          <t>Cheques Diferidos</t>
        </is>
      </c>
    </row>
    <row r="7873">
      <c r="A7873" t="inlineStr">
        <is>
          <t>*MAV160400401</t>
        </is>
      </c>
      <c r="B7873" t="inlineStr">
        <is>
          <t>Cheques Diferidos</t>
        </is>
      </c>
      <c r="D7873" t="inlineStr">
        <is>
          <t>7/3/2025</t>
        </is>
      </c>
      <c r="E7873" t="inlineStr">
        <is>
          <t>5/5/2025</t>
        </is>
      </c>
      <c r="F7873" t="inlineStr">
        <is>
          <t>MAV</t>
        </is>
      </c>
      <c r="G7873" t="inlineStr">
        <is>
          <t>Pesos</t>
        </is>
      </c>
      <c r="H7873" t="inlineStr">
        <is>
          <t>*MAV160400401</t>
        </is>
      </c>
      <c r="I7873" t="n">
        <v>1</v>
      </c>
      <c r="N7873" t="inlineStr">
        <is>
          <t>$</t>
        </is>
      </c>
      <c r="O7873" t="inlineStr">
        <is>
          <t>Especie (CPD/Pagaré/FCE)</t>
        </is>
      </c>
      <c r="Q7873" t="inlineStr">
        <is>
          <t>*MAV160400401 - Pesos</t>
        </is>
      </c>
      <c r="R7873" t="inlineStr">
        <is>
          <t>Cheques Diferidos</t>
        </is>
      </c>
    </row>
    <row r="7874">
      <c r="A7874" t="inlineStr">
        <is>
          <t>*MAV160400436</t>
        </is>
      </c>
      <c r="B7874" t="inlineStr">
        <is>
          <t>Cheques Diferidos</t>
        </is>
      </c>
      <c r="D7874" t="inlineStr">
        <is>
          <t>7/3/2025</t>
        </is>
      </c>
      <c r="E7874" t="inlineStr">
        <is>
          <t>5/5/2025</t>
        </is>
      </c>
      <c r="F7874" t="inlineStr">
        <is>
          <t>MAV</t>
        </is>
      </c>
      <c r="G7874" t="inlineStr">
        <is>
          <t>Pesos</t>
        </is>
      </c>
      <c r="H7874" t="inlineStr">
        <is>
          <t>*MAV160400436</t>
        </is>
      </c>
      <c r="I7874" t="n">
        <v>1</v>
      </c>
      <c r="N7874" t="inlineStr">
        <is>
          <t>$</t>
        </is>
      </c>
      <c r="O7874" t="inlineStr">
        <is>
          <t>Especie (CPD/Pagaré/FCE)</t>
        </is>
      </c>
      <c r="Q7874" t="inlineStr">
        <is>
          <t>*MAV160400436 - Pesos</t>
        </is>
      </c>
      <c r="R7874" t="inlineStr">
        <is>
          <t>Cheques Diferidos</t>
        </is>
      </c>
    </row>
    <row r="7875">
      <c r="A7875" t="inlineStr">
        <is>
          <t>*MAV080600636</t>
        </is>
      </c>
      <c r="B7875" t="inlineStr">
        <is>
          <t>ECHEQ</t>
        </is>
      </c>
      <c r="D7875" t="inlineStr">
        <is>
          <t>21/5/2025</t>
        </is>
      </c>
      <c r="E7875" t="inlineStr">
        <is>
          <t>8/6/2025</t>
        </is>
      </c>
      <c r="F7875" t="inlineStr">
        <is>
          <t>BYMA</t>
        </is>
      </c>
      <c r="G7875" t="inlineStr">
        <is>
          <t>Pesos</t>
        </is>
      </c>
      <c r="H7875" t="inlineStr">
        <is>
          <t>*MAV080600636</t>
        </is>
      </c>
      <c r="I7875" t="n">
        <v>1</v>
      </c>
      <c r="N7875" t="inlineStr">
        <is>
          <t>$</t>
        </is>
      </c>
      <c r="O7875" t="inlineStr">
        <is>
          <t>Especie (CPD/Pagaré/FCE)</t>
        </is>
      </c>
      <c r="Q7875" t="inlineStr">
        <is>
          <t>*MAV080600636 - Pesos</t>
        </is>
      </c>
      <c r="R7875" t="inlineStr">
        <is>
          <t>ECHEQ</t>
        </is>
      </c>
    </row>
    <row r="7876">
      <c r="A7876" t="inlineStr">
        <is>
          <t>*MAV060601026</t>
        </is>
      </c>
      <c r="B7876" t="inlineStr">
        <is>
          <t>ECHEQ</t>
        </is>
      </c>
      <c r="D7876" t="inlineStr">
        <is>
          <t>21/5/2025</t>
        </is>
      </c>
      <c r="E7876" t="inlineStr">
        <is>
          <t>6/6/2025</t>
        </is>
      </c>
      <c r="F7876" t="inlineStr">
        <is>
          <t>BYMA</t>
        </is>
      </c>
      <c r="G7876" t="inlineStr">
        <is>
          <t>Pesos</t>
        </is>
      </c>
      <c r="H7876" t="inlineStr">
        <is>
          <t>*MAV060601026</t>
        </is>
      </c>
      <c r="I7876" t="n">
        <v>1</v>
      </c>
      <c r="N7876" t="inlineStr">
        <is>
          <t>$</t>
        </is>
      </c>
      <c r="O7876" t="inlineStr">
        <is>
          <t>Especie (CPD/Pagaré/FCE)</t>
        </is>
      </c>
      <c r="Q7876" t="inlineStr">
        <is>
          <t>*MAV060601026 - Pesos</t>
        </is>
      </c>
      <c r="R7876" t="inlineStr">
        <is>
          <t>ECHEQ</t>
        </is>
      </c>
    </row>
    <row r="7877">
      <c r="A7877" t="inlineStr">
        <is>
          <t>*MAV150600929</t>
        </is>
      </c>
      <c r="B7877" t="inlineStr">
        <is>
          <t>ECHEQ</t>
        </is>
      </c>
      <c r="D7877" t="inlineStr">
        <is>
          <t>21/5/2025</t>
        </is>
      </c>
      <c r="E7877" t="inlineStr">
        <is>
          <t>15/6/2025</t>
        </is>
      </c>
      <c r="F7877" t="inlineStr">
        <is>
          <t>BYMA</t>
        </is>
      </c>
      <c r="G7877" t="inlineStr">
        <is>
          <t>Pesos</t>
        </is>
      </c>
      <c r="H7877" t="inlineStr">
        <is>
          <t>*MAV150600929</t>
        </is>
      </c>
      <c r="I7877" t="n">
        <v>1</v>
      </c>
      <c r="N7877" t="inlineStr">
        <is>
          <t>$</t>
        </is>
      </c>
      <c r="O7877" t="inlineStr">
        <is>
          <t>Especie (CPD/Pagaré/FCE)</t>
        </is>
      </c>
      <c r="Q7877" t="inlineStr">
        <is>
          <t>*MAV150600929 - Pesos</t>
        </is>
      </c>
      <c r="R7877" t="inlineStr">
        <is>
          <t>ECHEQ</t>
        </is>
      </c>
    </row>
    <row r="7878">
      <c r="A7878" t="inlineStr">
        <is>
          <t>*MAV100601160</t>
        </is>
      </c>
      <c r="B7878" t="inlineStr">
        <is>
          <t>ECHEQ</t>
        </is>
      </c>
      <c r="D7878" t="inlineStr">
        <is>
          <t>21/5/2025</t>
        </is>
      </c>
      <c r="E7878" t="inlineStr">
        <is>
          <t>10/6/2025</t>
        </is>
      </c>
      <c r="F7878" t="inlineStr">
        <is>
          <t>BYMA</t>
        </is>
      </c>
      <c r="G7878" t="inlineStr">
        <is>
          <t>Pesos</t>
        </is>
      </c>
      <c r="H7878" t="inlineStr">
        <is>
          <t>*MAV100601160</t>
        </is>
      </c>
      <c r="I7878" t="n">
        <v>1</v>
      </c>
      <c r="N7878" t="inlineStr">
        <is>
          <t>$</t>
        </is>
      </c>
      <c r="O7878" t="inlineStr">
        <is>
          <t>Especie (CPD/Pagaré/FCE)</t>
        </is>
      </c>
      <c r="Q7878" t="inlineStr">
        <is>
          <t>*MAV100601160 - Pesos</t>
        </is>
      </c>
      <c r="R7878" t="inlineStr">
        <is>
          <t>ECHEQ</t>
        </is>
      </c>
    </row>
    <row r="7879">
      <c r="A7879" t="inlineStr">
        <is>
          <t>*MAV160601025</t>
        </is>
      </c>
      <c r="B7879" t="inlineStr">
        <is>
          <t>ECHEQ</t>
        </is>
      </c>
      <c r="D7879" t="inlineStr">
        <is>
          <t>21/5/2025</t>
        </is>
      </c>
      <c r="E7879" t="inlineStr">
        <is>
          <t>16/6/2025</t>
        </is>
      </c>
      <c r="F7879" t="inlineStr">
        <is>
          <t>BYMA</t>
        </is>
      </c>
      <c r="G7879" t="inlineStr">
        <is>
          <t>Pesos</t>
        </is>
      </c>
      <c r="H7879" t="inlineStr">
        <is>
          <t>*MAV160601025</t>
        </is>
      </c>
      <c r="I7879" t="n">
        <v>1</v>
      </c>
      <c r="N7879" t="inlineStr">
        <is>
          <t>$</t>
        </is>
      </c>
      <c r="O7879" t="inlineStr">
        <is>
          <t>Especie (CPD/Pagaré/FCE)</t>
        </is>
      </c>
      <c r="Q7879" t="inlineStr">
        <is>
          <t>*MAV160601025 - Pesos</t>
        </is>
      </c>
      <c r="R7879" t="inlineStr">
        <is>
          <t>ECHEQ</t>
        </is>
      </c>
    </row>
    <row r="7880">
      <c r="A7880" t="inlineStr">
        <is>
          <t>*MAV050600989</t>
        </is>
      </c>
      <c r="B7880" t="inlineStr">
        <is>
          <t>ECHEQ</t>
        </is>
      </c>
      <c r="D7880" t="inlineStr">
        <is>
          <t>21/5/2025</t>
        </is>
      </c>
      <c r="E7880" t="inlineStr">
        <is>
          <t>5/6/2025</t>
        </is>
      </c>
      <c r="F7880" t="inlineStr">
        <is>
          <t>BYMA</t>
        </is>
      </c>
      <c r="G7880" t="inlineStr">
        <is>
          <t>Pesos</t>
        </is>
      </c>
      <c r="H7880" t="inlineStr">
        <is>
          <t>*MAV050600989</t>
        </is>
      </c>
      <c r="I7880" t="n">
        <v>1</v>
      </c>
      <c r="N7880" t="inlineStr">
        <is>
          <t>$</t>
        </is>
      </c>
      <c r="O7880" t="inlineStr">
        <is>
          <t>Especie (CPD/Pagaré/FCE)</t>
        </is>
      </c>
      <c r="Q7880" t="inlineStr">
        <is>
          <t>*MAV050600989 - Pesos</t>
        </is>
      </c>
      <c r="R7880" t="inlineStr">
        <is>
          <t>ECHEQ</t>
        </is>
      </c>
    </row>
    <row r="7881">
      <c r="A7881" t="inlineStr">
        <is>
          <t>*MAV060601025</t>
        </is>
      </c>
      <c r="B7881" t="inlineStr">
        <is>
          <t>ECHEQ</t>
        </is>
      </c>
      <c r="D7881" t="inlineStr">
        <is>
          <t>21/5/2025</t>
        </is>
      </c>
      <c r="E7881" t="inlineStr">
        <is>
          <t>6/6/2025</t>
        </is>
      </c>
      <c r="F7881" t="inlineStr">
        <is>
          <t>BYMA</t>
        </is>
      </c>
      <c r="G7881" t="inlineStr">
        <is>
          <t>Pesos</t>
        </is>
      </c>
      <c r="H7881" t="inlineStr">
        <is>
          <t>*MAV060601025</t>
        </is>
      </c>
      <c r="I7881" t="n">
        <v>1</v>
      </c>
      <c r="N7881" t="inlineStr">
        <is>
          <t>$</t>
        </is>
      </c>
      <c r="O7881" t="inlineStr">
        <is>
          <t>Especie (CPD/Pagaré/FCE)</t>
        </is>
      </c>
      <c r="Q7881" t="inlineStr">
        <is>
          <t>*MAV060601025 - Pesos</t>
        </is>
      </c>
      <c r="R7881" t="inlineStr">
        <is>
          <t>ECHEQ</t>
        </is>
      </c>
    </row>
    <row r="7882">
      <c r="A7882" t="inlineStr">
        <is>
          <t>#UTD150360001</t>
        </is>
      </c>
      <c r="B7882" t="inlineStr">
        <is>
          <t>Pagare</t>
        </is>
      </c>
      <c r="D7882" t="inlineStr">
        <is>
          <t>21/5/2025</t>
        </is>
      </c>
      <c r="E7882" t="inlineStr">
        <is>
          <t>18/3/2026</t>
        </is>
      </c>
      <c r="F7882" t="inlineStr">
        <is>
          <t>MAV</t>
        </is>
      </c>
      <c r="G7882" t="inlineStr">
        <is>
          <t>Dolar MEP (local)</t>
        </is>
      </c>
      <c r="H7882" t="inlineStr">
        <is>
          <t>#UTD150360001</t>
        </is>
      </c>
      <c r="I7882" t="n">
        <v>1</v>
      </c>
      <c r="N7882" t="inlineStr">
        <is>
          <t>U$D</t>
        </is>
      </c>
      <c r="O7882" t="inlineStr">
        <is>
          <t>Especie (CPD/Pagaré/FCE)</t>
        </is>
      </c>
      <c r="Q7882" t="inlineStr">
        <is>
          <t>#UTD150360001 - Dolar MEP (local)</t>
        </is>
      </c>
      <c r="R7882" t="inlineStr">
        <is>
          <t>Pagare</t>
        </is>
      </c>
    </row>
    <row r="7883">
      <c r="A7883" t="inlineStr">
        <is>
          <t>#UTD301150001</t>
        </is>
      </c>
      <c r="B7883" t="inlineStr">
        <is>
          <t>Pagare</t>
        </is>
      </c>
      <c r="D7883" t="inlineStr">
        <is>
          <t>21/5/2025</t>
        </is>
      </c>
      <c r="E7883" t="inlineStr">
        <is>
          <t>3/12/2025</t>
        </is>
      </c>
      <c r="F7883" t="inlineStr">
        <is>
          <t>MAV</t>
        </is>
      </c>
      <c r="G7883" t="inlineStr">
        <is>
          <t>Dolar MEP (local)</t>
        </is>
      </c>
      <c r="H7883" t="inlineStr">
        <is>
          <t>#UTD301150001</t>
        </is>
      </c>
      <c r="I7883" t="n">
        <v>1</v>
      </c>
      <c r="N7883" t="inlineStr">
        <is>
          <t>U$D</t>
        </is>
      </c>
      <c r="O7883" t="inlineStr">
        <is>
          <t>Especie (CPD/Pagaré/FCE)</t>
        </is>
      </c>
      <c r="Q7883" t="inlineStr">
        <is>
          <t>#UTD301150001 - Dolar MEP (local)</t>
        </is>
      </c>
      <c r="R7883" t="inlineStr">
        <is>
          <t>Pagare</t>
        </is>
      </c>
    </row>
    <row r="7884">
      <c r="A7884" t="inlineStr">
        <is>
          <t>#UTD100560001</t>
        </is>
      </c>
      <c r="B7884" t="inlineStr">
        <is>
          <t>Pagare</t>
        </is>
      </c>
      <c r="D7884" t="inlineStr">
        <is>
          <t>21/5/2025</t>
        </is>
      </c>
      <c r="E7884" t="inlineStr">
        <is>
          <t>13/5/2026</t>
        </is>
      </c>
      <c r="F7884" t="inlineStr">
        <is>
          <t>MAV</t>
        </is>
      </c>
      <c r="G7884" t="inlineStr">
        <is>
          <t>Dolar MEP (local)</t>
        </is>
      </c>
      <c r="H7884" t="inlineStr">
        <is>
          <t>#UTD100560001</t>
        </is>
      </c>
      <c r="I7884" t="n">
        <v>1</v>
      </c>
      <c r="N7884" t="inlineStr">
        <is>
          <t>U$D</t>
        </is>
      </c>
      <c r="O7884" t="inlineStr">
        <is>
          <t>Especie (CPD/Pagaré/FCE)</t>
        </is>
      </c>
      <c r="Q7884" t="inlineStr">
        <is>
          <t>#UTD100560001 - Dolar MEP (local)</t>
        </is>
      </c>
      <c r="R7884" t="inlineStr">
        <is>
          <t>Pagare</t>
        </is>
      </c>
    </row>
    <row r="7885">
      <c r="A7885" t="inlineStr">
        <is>
          <t>*MAV110600839</t>
        </is>
      </c>
      <c r="B7885" t="inlineStr">
        <is>
          <t>ECHEQ</t>
        </is>
      </c>
      <c r="D7885" t="inlineStr">
        <is>
          <t>22/5/2025</t>
        </is>
      </c>
      <c r="E7885" t="inlineStr">
        <is>
          <t>11/6/2025</t>
        </is>
      </c>
      <c r="F7885" t="inlineStr">
        <is>
          <t>BYMA</t>
        </is>
      </c>
      <c r="G7885" t="inlineStr">
        <is>
          <t>Pesos</t>
        </is>
      </c>
      <c r="H7885" t="inlineStr">
        <is>
          <t>*MAV110600839</t>
        </is>
      </c>
      <c r="I7885" t="n">
        <v>1</v>
      </c>
      <c r="N7885" t="inlineStr">
        <is>
          <t>$</t>
        </is>
      </c>
      <c r="O7885" t="inlineStr">
        <is>
          <t>Especie (CPD/Pagaré/FCE)</t>
        </is>
      </c>
      <c r="Q7885" t="inlineStr">
        <is>
          <t>*MAV110600839 - Pesos</t>
        </is>
      </c>
      <c r="R7885" t="inlineStr">
        <is>
          <t>ECHEQ</t>
        </is>
      </c>
    </row>
    <row r="7886">
      <c r="A7886" t="inlineStr">
        <is>
          <t>*MAV230601094</t>
        </is>
      </c>
      <c r="B7886" t="inlineStr">
        <is>
          <t>ECHEQ</t>
        </is>
      </c>
      <c r="D7886" t="inlineStr">
        <is>
          <t>22/5/2025</t>
        </is>
      </c>
      <c r="E7886" t="inlineStr">
        <is>
          <t>23/6/2025</t>
        </is>
      </c>
      <c r="F7886" t="inlineStr">
        <is>
          <t>BYMA</t>
        </is>
      </c>
      <c r="G7886" t="inlineStr">
        <is>
          <t>Pesos</t>
        </is>
      </c>
      <c r="H7886" t="inlineStr">
        <is>
          <t>*MAV230601094</t>
        </is>
      </c>
      <c r="I7886" t="n">
        <v>1</v>
      </c>
      <c r="N7886" t="inlineStr">
        <is>
          <t>$</t>
        </is>
      </c>
      <c r="O7886" t="inlineStr">
        <is>
          <t>Especie (CPD/Pagaré/FCE)</t>
        </is>
      </c>
      <c r="Q7886" t="inlineStr">
        <is>
          <t>*MAV230601094 - Pesos</t>
        </is>
      </c>
      <c r="R7886" t="inlineStr">
        <is>
          <t>ECHEQ</t>
        </is>
      </c>
    </row>
    <row r="7887">
      <c r="A7887" t="inlineStr">
        <is>
          <t>*MAV150600913</t>
        </is>
      </c>
      <c r="B7887" t="inlineStr">
        <is>
          <t>ECHEQ</t>
        </is>
      </c>
      <c r="D7887" t="inlineStr">
        <is>
          <t>12/5/2025</t>
        </is>
      </c>
      <c r="E7887" t="inlineStr">
        <is>
          <t>15/6/2025</t>
        </is>
      </c>
      <c r="F7887" t="inlineStr">
        <is>
          <t>BYMA</t>
        </is>
      </c>
      <c r="G7887" t="inlineStr">
        <is>
          <t>Pesos</t>
        </is>
      </c>
      <c r="H7887" t="inlineStr">
        <is>
          <t>*MAV150600913</t>
        </is>
      </c>
      <c r="I7887" t="n">
        <v>1</v>
      </c>
      <c r="N7887" t="inlineStr">
        <is>
          <t>$</t>
        </is>
      </c>
      <c r="O7887" t="inlineStr">
        <is>
          <t>Especie (CPD/Pagaré/FCE)</t>
        </is>
      </c>
      <c r="Q7887" t="inlineStr">
        <is>
          <t>*MAV150600913 - Pesos</t>
        </is>
      </c>
      <c r="R7887" t="inlineStr">
        <is>
          <t>ECHEQ</t>
        </is>
      </c>
    </row>
    <row r="7888">
      <c r="A7888" t="inlineStr">
        <is>
          <t>*MAV150600910</t>
        </is>
      </c>
      <c r="B7888" t="inlineStr">
        <is>
          <t>ECHEQ</t>
        </is>
      </c>
      <c r="D7888" t="inlineStr">
        <is>
          <t>12/5/2025</t>
        </is>
      </c>
      <c r="E7888" t="inlineStr">
        <is>
          <t>15/6/2025</t>
        </is>
      </c>
      <c r="F7888" t="inlineStr">
        <is>
          <t>BYMA</t>
        </is>
      </c>
      <c r="G7888" t="inlineStr">
        <is>
          <t>Pesos</t>
        </is>
      </c>
      <c r="H7888" t="inlineStr">
        <is>
          <t>*MAV150600910</t>
        </is>
      </c>
      <c r="I7888" t="n">
        <v>1</v>
      </c>
      <c r="N7888" t="inlineStr">
        <is>
          <t>$</t>
        </is>
      </c>
      <c r="O7888" t="inlineStr">
        <is>
          <t>Especie (CPD/Pagaré/FCE)</t>
        </is>
      </c>
      <c r="Q7888" t="inlineStr">
        <is>
          <t>*MAV150600910 - Pesos</t>
        </is>
      </c>
      <c r="R7888" t="inlineStr">
        <is>
          <t>ECHEQ</t>
        </is>
      </c>
    </row>
    <row r="7889">
      <c r="A7889" t="inlineStr">
        <is>
          <t>*MAV020600907</t>
        </is>
      </c>
      <c r="B7889" t="inlineStr">
        <is>
          <t>ECHEQ</t>
        </is>
      </c>
      <c r="D7889" t="inlineStr">
        <is>
          <t>12/5/2025</t>
        </is>
      </c>
      <c r="E7889" t="inlineStr">
        <is>
          <t>2/6/2025</t>
        </is>
      </c>
      <c r="F7889" t="inlineStr">
        <is>
          <t>BYMA</t>
        </is>
      </c>
      <c r="G7889" t="inlineStr">
        <is>
          <t>Pesos</t>
        </is>
      </c>
      <c r="H7889" t="inlineStr">
        <is>
          <t>*MAV020600907</t>
        </is>
      </c>
      <c r="I7889" t="n">
        <v>1</v>
      </c>
      <c r="N7889" t="inlineStr">
        <is>
          <t>$</t>
        </is>
      </c>
      <c r="O7889" t="inlineStr">
        <is>
          <t>Especie (CPD/Pagaré/FCE)</t>
        </is>
      </c>
      <c r="Q7889" t="inlineStr">
        <is>
          <t>*MAV020600907 - Pesos</t>
        </is>
      </c>
      <c r="R7889" t="inlineStr">
        <is>
          <t>ECHEQ</t>
        </is>
      </c>
    </row>
    <row r="7890">
      <c r="A7890" t="inlineStr">
        <is>
          <t>*MAV050600960</t>
        </is>
      </c>
      <c r="B7890" t="inlineStr">
        <is>
          <t>ECHEQ</t>
        </is>
      </c>
      <c r="D7890" t="inlineStr">
        <is>
          <t>12/5/2025</t>
        </is>
      </c>
      <c r="E7890" t="inlineStr">
        <is>
          <t>9/6/2025</t>
        </is>
      </c>
      <c r="F7890" t="inlineStr">
        <is>
          <t>MAV</t>
        </is>
      </c>
      <c r="G7890" t="inlineStr">
        <is>
          <t>Pesos</t>
        </is>
      </c>
      <c r="H7890" t="inlineStr">
        <is>
          <t>*MAV050600960</t>
        </is>
      </c>
      <c r="I7890" t="n">
        <v>1</v>
      </c>
      <c r="N7890" t="inlineStr">
        <is>
          <t>$</t>
        </is>
      </c>
      <c r="O7890" t="inlineStr">
        <is>
          <t>Especie (CPD/Pagaré/FCE)</t>
        </is>
      </c>
      <c r="Q7890" t="inlineStr">
        <is>
          <t>*MAV050600960 - Pesos</t>
        </is>
      </c>
      <c r="R7890" t="inlineStr">
        <is>
          <t>ECHEQ</t>
        </is>
      </c>
    </row>
    <row r="7891">
      <c r="A7891" t="inlineStr">
        <is>
          <t>*MAV120601129</t>
        </is>
      </c>
      <c r="B7891" t="inlineStr">
        <is>
          <t>ECHEQ</t>
        </is>
      </c>
      <c r="D7891" t="inlineStr">
        <is>
          <t>12/5/2025</t>
        </is>
      </c>
      <c r="E7891" t="inlineStr">
        <is>
          <t>17/6/2025</t>
        </is>
      </c>
      <c r="F7891" t="inlineStr">
        <is>
          <t>MAV</t>
        </is>
      </c>
      <c r="G7891" t="inlineStr">
        <is>
          <t>Pesos</t>
        </is>
      </c>
      <c r="H7891" t="inlineStr">
        <is>
          <t>*MAV120601129</t>
        </is>
      </c>
      <c r="I7891" t="n">
        <v>1</v>
      </c>
      <c r="N7891" t="inlineStr">
        <is>
          <t>$</t>
        </is>
      </c>
      <c r="O7891" t="inlineStr">
        <is>
          <t>Especie (CPD/Pagaré/FCE)</t>
        </is>
      </c>
      <c r="Q7891" t="inlineStr">
        <is>
          <t>*MAV120601129 - Pesos</t>
        </is>
      </c>
      <c r="R7891" t="inlineStr">
        <is>
          <t>ECHEQ</t>
        </is>
      </c>
    </row>
    <row r="7892">
      <c r="A7892" t="inlineStr">
        <is>
          <t>*MAV100601107</t>
        </is>
      </c>
      <c r="B7892" t="inlineStr">
        <is>
          <t>ECHEQ</t>
        </is>
      </c>
      <c r="D7892" t="inlineStr">
        <is>
          <t>12/5/2025</t>
        </is>
      </c>
      <c r="E7892" t="inlineStr">
        <is>
          <t>12/6/2025</t>
        </is>
      </c>
      <c r="F7892" t="inlineStr">
        <is>
          <t>MAV</t>
        </is>
      </c>
      <c r="G7892" t="inlineStr">
        <is>
          <t>Pesos</t>
        </is>
      </c>
      <c r="H7892" t="inlineStr">
        <is>
          <t>*MAV100601107</t>
        </is>
      </c>
      <c r="I7892" t="n">
        <v>1</v>
      </c>
      <c r="N7892" t="inlineStr">
        <is>
          <t>$</t>
        </is>
      </c>
      <c r="O7892" t="inlineStr">
        <is>
          <t>Especie (CPD/Pagaré/FCE)</t>
        </is>
      </c>
      <c r="Q7892" t="inlineStr">
        <is>
          <t>*MAV100601107 - Pesos</t>
        </is>
      </c>
      <c r="R7892" t="inlineStr">
        <is>
          <t>ECHEQ</t>
        </is>
      </c>
    </row>
    <row r="7893">
      <c r="A7893" t="inlineStr">
        <is>
          <t>*MAV220500947</t>
        </is>
      </c>
      <c r="B7893" t="inlineStr">
        <is>
          <t>ECHEQ</t>
        </is>
      </c>
      <c r="D7893" t="inlineStr">
        <is>
          <t>12/5/2025</t>
        </is>
      </c>
      <c r="E7893" t="inlineStr">
        <is>
          <t>26/5/2025</t>
        </is>
      </c>
      <c r="F7893" t="inlineStr">
        <is>
          <t>MAV</t>
        </is>
      </c>
      <c r="G7893" t="inlineStr">
        <is>
          <t>Pesos</t>
        </is>
      </c>
      <c r="H7893" t="inlineStr">
        <is>
          <t>*MAV220500947</t>
        </is>
      </c>
      <c r="I7893" t="n">
        <v>1</v>
      </c>
      <c r="N7893" t="inlineStr">
        <is>
          <t>$</t>
        </is>
      </c>
      <c r="O7893" t="inlineStr">
        <is>
          <t>Especie (CPD/Pagaré/FCE)</t>
        </is>
      </c>
      <c r="Q7893" t="inlineStr">
        <is>
          <t>*MAV220500947 - Pesos</t>
        </is>
      </c>
      <c r="R7893" t="inlineStr">
        <is>
          <t>ECHEQ</t>
        </is>
      </c>
    </row>
    <row r="7894">
      <c r="A7894" t="inlineStr">
        <is>
          <t>*MAV250500432</t>
        </is>
      </c>
      <c r="B7894" t="inlineStr">
        <is>
          <t>ECHEQ</t>
        </is>
      </c>
      <c r="D7894" t="inlineStr">
        <is>
          <t>12/5/2025</t>
        </is>
      </c>
      <c r="E7894" t="inlineStr">
        <is>
          <t>28/5/2025</t>
        </is>
      </c>
      <c r="F7894" t="inlineStr">
        <is>
          <t>MAV</t>
        </is>
      </c>
      <c r="G7894" t="inlineStr">
        <is>
          <t>Pesos</t>
        </is>
      </c>
      <c r="H7894" t="inlineStr">
        <is>
          <t>*MAV250500432</t>
        </is>
      </c>
      <c r="I7894" t="n">
        <v>1</v>
      </c>
      <c r="N7894" t="inlineStr">
        <is>
          <t>$</t>
        </is>
      </c>
      <c r="O7894" t="inlineStr">
        <is>
          <t>Especie (CPD/Pagaré/FCE)</t>
        </is>
      </c>
      <c r="Q7894" t="inlineStr">
        <is>
          <t>*MAV250500432 - Pesos</t>
        </is>
      </c>
      <c r="R7894" t="inlineStr">
        <is>
          <t>ECHEQ</t>
        </is>
      </c>
    </row>
    <row r="7895">
      <c r="A7895" t="inlineStr">
        <is>
          <t>*MAV250500431</t>
        </is>
      </c>
      <c r="B7895" t="inlineStr">
        <is>
          <t>ECHEQ</t>
        </is>
      </c>
      <c r="D7895" t="inlineStr">
        <is>
          <t>12/5/2025</t>
        </is>
      </c>
      <c r="E7895" t="inlineStr">
        <is>
          <t>28/5/2025</t>
        </is>
      </c>
      <c r="F7895" t="inlineStr">
        <is>
          <t>MAV</t>
        </is>
      </c>
      <c r="G7895" t="inlineStr">
        <is>
          <t>Pesos</t>
        </is>
      </c>
      <c r="H7895" t="inlineStr">
        <is>
          <t>*MAV250500431</t>
        </is>
      </c>
      <c r="I7895" t="n">
        <v>1</v>
      </c>
      <c r="N7895" t="inlineStr">
        <is>
          <t>$</t>
        </is>
      </c>
      <c r="O7895" t="inlineStr">
        <is>
          <t>Especie (CPD/Pagaré/FCE)</t>
        </is>
      </c>
      <c r="Q7895" t="inlineStr">
        <is>
          <t>*MAV250500431 - Pesos</t>
        </is>
      </c>
      <c r="R7895" t="inlineStr">
        <is>
          <t>ECHEQ</t>
        </is>
      </c>
    </row>
    <row r="7896">
      <c r="A7896" t="inlineStr">
        <is>
          <t>*MAV250500433</t>
        </is>
      </c>
      <c r="B7896" t="inlineStr">
        <is>
          <t>ECHEQ</t>
        </is>
      </c>
      <c r="D7896" t="inlineStr">
        <is>
          <t>12/5/2025</t>
        </is>
      </c>
      <c r="E7896" t="inlineStr">
        <is>
          <t>28/5/2025</t>
        </is>
      </c>
      <c r="F7896" t="inlineStr">
        <is>
          <t>MAV</t>
        </is>
      </c>
      <c r="G7896" t="inlineStr">
        <is>
          <t>Pesos</t>
        </is>
      </c>
      <c r="H7896" t="inlineStr">
        <is>
          <t>*MAV250500433</t>
        </is>
      </c>
      <c r="I7896" t="n">
        <v>1</v>
      </c>
      <c r="N7896" t="inlineStr">
        <is>
          <t>$</t>
        </is>
      </c>
      <c r="O7896" t="inlineStr">
        <is>
          <t>Especie (CPD/Pagaré/FCE)</t>
        </is>
      </c>
      <c r="Q7896" t="inlineStr">
        <is>
          <t>*MAV250500433 - Pesos</t>
        </is>
      </c>
      <c r="R7896" t="inlineStr">
        <is>
          <t>ECHEQ</t>
        </is>
      </c>
    </row>
    <row r="7897">
      <c r="A7897" t="inlineStr">
        <is>
          <t>*MAV200501193</t>
        </is>
      </c>
      <c r="B7897" t="inlineStr">
        <is>
          <t>ECHEQ</t>
        </is>
      </c>
      <c r="D7897" t="inlineStr">
        <is>
          <t>12/5/2025</t>
        </is>
      </c>
      <c r="E7897" t="inlineStr">
        <is>
          <t>22/5/2025</t>
        </is>
      </c>
      <c r="F7897" t="inlineStr">
        <is>
          <t>MAV</t>
        </is>
      </c>
      <c r="G7897" t="inlineStr">
        <is>
          <t>Pesos</t>
        </is>
      </c>
      <c r="H7897" t="inlineStr">
        <is>
          <t>*MAV200501193</t>
        </is>
      </c>
      <c r="I7897" t="n">
        <v>1</v>
      </c>
      <c r="N7897" t="inlineStr">
        <is>
          <t>$</t>
        </is>
      </c>
      <c r="O7897" t="inlineStr">
        <is>
          <t>Especie (CPD/Pagaré/FCE)</t>
        </is>
      </c>
      <c r="Q7897" t="inlineStr">
        <is>
          <t>*MAV200501193 - Pesos</t>
        </is>
      </c>
      <c r="R7897" t="inlineStr">
        <is>
          <t>ECHEQ</t>
        </is>
      </c>
    </row>
    <row r="7898">
      <c r="A7898" t="inlineStr">
        <is>
          <t>*MAV260501075</t>
        </is>
      </c>
      <c r="B7898" t="inlineStr">
        <is>
          <t>ECHEQ</t>
        </is>
      </c>
      <c r="D7898" t="inlineStr">
        <is>
          <t>12/5/2025</t>
        </is>
      </c>
      <c r="E7898" t="inlineStr">
        <is>
          <t>28/5/2025</t>
        </is>
      </c>
      <c r="F7898" t="inlineStr">
        <is>
          <t>MAV</t>
        </is>
      </c>
      <c r="G7898" t="inlineStr">
        <is>
          <t>Pesos</t>
        </is>
      </c>
      <c r="H7898" t="inlineStr">
        <is>
          <t>*MAV260501075</t>
        </is>
      </c>
      <c r="I7898" t="n">
        <v>1</v>
      </c>
      <c r="N7898" t="inlineStr">
        <is>
          <t>$</t>
        </is>
      </c>
      <c r="O7898" t="inlineStr">
        <is>
          <t>Especie (CPD/Pagaré/FCE)</t>
        </is>
      </c>
      <c r="Q7898" t="inlineStr">
        <is>
          <t>*MAV260501075 - Pesos</t>
        </is>
      </c>
      <c r="R7898" t="inlineStr">
        <is>
          <t>ECHEQ</t>
        </is>
      </c>
    </row>
    <row r="7899">
      <c r="A7899" t="inlineStr">
        <is>
          <t>*MAV260600889</t>
        </is>
      </c>
      <c r="B7899" t="inlineStr">
        <is>
          <t>ECHEQ</t>
        </is>
      </c>
      <c r="D7899" t="inlineStr">
        <is>
          <t>27/5/2025</t>
        </is>
      </c>
      <c r="E7899" t="inlineStr">
        <is>
          <t>30/6/2025</t>
        </is>
      </c>
      <c r="F7899" t="inlineStr">
        <is>
          <t>MAV</t>
        </is>
      </c>
      <c r="G7899" t="inlineStr">
        <is>
          <t>Pesos</t>
        </is>
      </c>
      <c r="H7899" t="inlineStr">
        <is>
          <t>*MAV260600889</t>
        </is>
      </c>
      <c r="I7899" t="n">
        <v>1</v>
      </c>
      <c r="N7899" t="inlineStr">
        <is>
          <t>$</t>
        </is>
      </c>
      <c r="O7899" t="inlineStr">
        <is>
          <t>Especie (CPD/Pagaré/FCE)</t>
        </is>
      </c>
      <c r="Q7899" t="inlineStr">
        <is>
          <t>*MAV260600889 - Pesos</t>
        </is>
      </c>
      <c r="R7899" t="inlineStr">
        <is>
          <t>ECHEQ</t>
        </is>
      </c>
    </row>
    <row r="7900">
      <c r="A7900" t="inlineStr">
        <is>
          <t>*MAV270600936</t>
        </is>
      </c>
      <c r="B7900" t="inlineStr">
        <is>
          <t>ECHEQ</t>
        </is>
      </c>
      <c r="D7900" t="inlineStr">
        <is>
          <t>27/5/2025</t>
        </is>
      </c>
      <c r="E7900" t="inlineStr">
        <is>
          <t>1/7/2025</t>
        </is>
      </c>
      <c r="F7900" t="inlineStr">
        <is>
          <t>MAV</t>
        </is>
      </c>
      <c r="G7900" t="inlineStr">
        <is>
          <t>Pesos</t>
        </is>
      </c>
      <c r="H7900" t="inlineStr">
        <is>
          <t>*MAV270600936</t>
        </is>
      </c>
      <c r="I7900" t="n">
        <v>1</v>
      </c>
      <c r="N7900" t="inlineStr">
        <is>
          <t>$</t>
        </is>
      </c>
      <c r="O7900" t="inlineStr">
        <is>
          <t>Especie (CPD/Pagaré/FCE)</t>
        </is>
      </c>
      <c r="Q7900" t="inlineStr">
        <is>
          <t>*MAV270600936 - Pesos</t>
        </is>
      </c>
      <c r="R7900" t="inlineStr">
        <is>
          <t>ECHEQ</t>
        </is>
      </c>
    </row>
    <row r="7901">
      <c r="A7901" t="inlineStr">
        <is>
          <t>*MAV210700863</t>
        </is>
      </c>
      <c r="B7901" t="inlineStr">
        <is>
          <t>ECHEQ</t>
        </is>
      </c>
      <c r="D7901" t="inlineStr">
        <is>
          <t>27/5/2025</t>
        </is>
      </c>
      <c r="E7901" t="inlineStr">
        <is>
          <t>23/7/2025</t>
        </is>
      </c>
      <c r="F7901" t="inlineStr">
        <is>
          <t>MAV</t>
        </is>
      </c>
      <c r="G7901" t="inlineStr">
        <is>
          <t>Pesos</t>
        </is>
      </c>
      <c r="H7901" t="inlineStr">
        <is>
          <t>*MAV210700863</t>
        </is>
      </c>
      <c r="I7901" t="n">
        <v>1</v>
      </c>
      <c r="N7901" t="inlineStr">
        <is>
          <t>$</t>
        </is>
      </c>
      <c r="O7901" t="inlineStr">
        <is>
          <t>Especie (CPD/Pagaré/FCE)</t>
        </is>
      </c>
      <c r="Q7901" t="inlineStr">
        <is>
          <t>*MAV210700863 - Pesos</t>
        </is>
      </c>
      <c r="R7901" t="inlineStr">
        <is>
          <t>ECHEQ</t>
        </is>
      </c>
    </row>
    <row r="7902">
      <c r="A7902" t="inlineStr">
        <is>
          <t>*MAV230400710</t>
        </is>
      </c>
      <c r="B7902" t="inlineStr">
        <is>
          <t>ECHEQ</t>
        </is>
      </c>
      <c r="D7902" t="inlineStr">
        <is>
          <t>10/4/2025</t>
        </is>
      </c>
      <c r="E7902" t="inlineStr">
        <is>
          <t>23/4/2025</t>
        </is>
      </c>
      <c r="F7902" t="inlineStr">
        <is>
          <t>BYMA</t>
        </is>
      </c>
      <c r="G7902" t="inlineStr">
        <is>
          <t>Pesos</t>
        </is>
      </c>
      <c r="H7902" t="inlineStr">
        <is>
          <t>*MAV230400710</t>
        </is>
      </c>
      <c r="I7902" t="n">
        <v>1</v>
      </c>
      <c r="N7902" t="inlineStr">
        <is>
          <t>$</t>
        </is>
      </c>
      <c r="O7902" t="inlineStr">
        <is>
          <t>Especie (CPD/Pagaré/FCE)</t>
        </is>
      </c>
      <c r="Q7902" t="inlineStr">
        <is>
          <t>*MAV230400710 - Pesos</t>
        </is>
      </c>
      <c r="R7902" t="inlineStr">
        <is>
          <t>ECHEQ</t>
        </is>
      </c>
    </row>
    <row r="7903">
      <c r="A7903" t="inlineStr">
        <is>
          <t>*MAV070500575</t>
        </is>
      </c>
      <c r="B7903" t="inlineStr">
        <is>
          <t>ECHEQ</t>
        </is>
      </c>
      <c r="D7903" t="inlineStr">
        <is>
          <t>10/4/2025</t>
        </is>
      </c>
      <c r="E7903" t="inlineStr">
        <is>
          <t>7/5/2025</t>
        </is>
      </c>
      <c r="F7903" t="inlineStr">
        <is>
          <t>BYMA</t>
        </is>
      </c>
      <c r="G7903" t="inlineStr">
        <is>
          <t>Pesos</t>
        </is>
      </c>
      <c r="H7903" t="inlineStr">
        <is>
          <t>*MAV070500575</t>
        </is>
      </c>
      <c r="I7903" t="n">
        <v>1</v>
      </c>
      <c r="N7903" t="inlineStr">
        <is>
          <t>$</t>
        </is>
      </c>
      <c r="O7903" t="inlineStr">
        <is>
          <t>Especie (CPD/Pagaré/FCE)</t>
        </is>
      </c>
      <c r="Q7903" t="inlineStr">
        <is>
          <t>*MAV070500575 - Pesos</t>
        </is>
      </c>
      <c r="R7903" t="inlineStr">
        <is>
          <t>ECHEQ</t>
        </is>
      </c>
    </row>
    <row r="7904">
      <c r="A7904" t="inlineStr">
        <is>
          <t>*CRE140600133</t>
        </is>
      </c>
      <c r="B7904" t="inlineStr">
        <is>
          <t>ECHEQ</t>
        </is>
      </c>
      <c r="D7904" t="inlineStr">
        <is>
          <t>10/4/2025</t>
        </is>
      </c>
      <c r="E7904" t="inlineStr">
        <is>
          <t>14/6/2025</t>
        </is>
      </c>
      <c r="F7904" t="inlineStr">
        <is>
          <t>BYMA</t>
        </is>
      </c>
      <c r="G7904" t="inlineStr">
        <is>
          <t>Pesos</t>
        </is>
      </c>
      <c r="H7904" t="inlineStr">
        <is>
          <t>*CRE140600133</t>
        </is>
      </c>
      <c r="I7904" t="n">
        <v>1</v>
      </c>
      <c r="N7904" t="inlineStr">
        <is>
          <t>$</t>
        </is>
      </c>
      <c r="O7904" t="inlineStr">
        <is>
          <t>Especie (CPD/Pagaré/FCE)</t>
        </is>
      </c>
      <c r="Q7904" t="inlineStr">
        <is>
          <t>*CRE140600133 - Pesos</t>
        </is>
      </c>
      <c r="R7904" t="inlineStr">
        <is>
          <t>ECHEQ</t>
        </is>
      </c>
    </row>
    <row r="7905">
      <c r="A7905" t="inlineStr">
        <is>
          <t>*CRE140600131</t>
        </is>
      </c>
      <c r="B7905" t="inlineStr">
        <is>
          <t>ECHEQ</t>
        </is>
      </c>
      <c r="D7905" t="inlineStr">
        <is>
          <t>10/4/2025</t>
        </is>
      </c>
      <c r="E7905" t="inlineStr">
        <is>
          <t>14/6/2025</t>
        </is>
      </c>
      <c r="F7905" t="inlineStr">
        <is>
          <t>BYMA</t>
        </is>
      </c>
      <c r="G7905" t="inlineStr">
        <is>
          <t>Pesos</t>
        </is>
      </c>
      <c r="H7905" t="inlineStr">
        <is>
          <t>*CRE140600131</t>
        </is>
      </c>
      <c r="I7905" t="n">
        <v>1</v>
      </c>
      <c r="N7905" t="inlineStr">
        <is>
          <t>$</t>
        </is>
      </c>
      <c r="O7905" t="inlineStr">
        <is>
          <t>Especie (CPD/Pagaré/FCE)</t>
        </is>
      </c>
      <c r="Q7905" t="inlineStr">
        <is>
          <t>*CRE140600131 - Pesos</t>
        </is>
      </c>
      <c r="R7905" t="inlineStr">
        <is>
          <t>ECHEQ</t>
        </is>
      </c>
    </row>
    <row r="7906">
      <c r="A7906" t="inlineStr">
        <is>
          <t>*BIS230600053</t>
        </is>
      </c>
      <c r="B7906" t="inlineStr">
        <is>
          <t>ECHEQ</t>
        </is>
      </c>
      <c r="D7906" t="inlineStr">
        <is>
          <t>10/4/2025</t>
        </is>
      </c>
      <c r="E7906" t="inlineStr">
        <is>
          <t>25/6/2025</t>
        </is>
      </c>
      <c r="F7906" t="inlineStr">
        <is>
          <t>MAV</t>
        </is>
      </c>
      <c r="G7906" t="inlineStr">
        <is>
          <t>Pesos</t>
        </is>
      </c>
      <c r="H7906" t="inlineStr">
        <is>
          <t>*BIS230600053</t>
        </is>
      </c>
      <c r="I7906" t="n">
        <v>1</v>
      </c>
      <c r="N7906" t="inlineStr">
        <is>
          <t>$</t>
        </is>
      </c>
      <c r="O7906" t="inlineStr">
        <is>
          <t>Especie (CPD/Pagaré/FCE)</t>
        </is>
      </c>
      <c r="Q7906" t="inlineStr">
        <is>
          <t>*BIS230600053 - Pesos</t>
        </is>
      </c>
      <c r="R7906" t="inlineStr">
        <is>
          <t>ECHEQ</t>
        </is>
      </c>
    </row>
    <row r="7907">
      <c r="A7907" t="inlineStr">
        <is>
          <t>*BIS080700024</t>
        </is>
      </c>
      <c r="B7907" t="inlineStr">
        <is>
          <t>ECHEQ</t>
        </is>
      </c>
      <c r="D7907" t="inlineStr">
        <is>
          <t>10/4/2025</t>
        </is>
      </c>
      <c r="E7907" t="inlineStr">
        <is>
          <t>11/7/2025</t>
        </is>
      </c>
      <c r="F7907" t="inlineStr">
        <is>
          <t>MAV</t>
        </is>
      </c>
      <c r="G7907" t="inlineStr">
        <is>
          <t>Pesos</t>
        </is>
      </c>
      <c r="H7907" t="inlineStr">
        <is>
          <t>*BIS080700024</t>
        </is>
      </c>
      <c r="I7907" t="n">
        <v>1</v>
      </c>
      <c r="N7907" t="inlineStr">
        <is>
          <t>$</t>
        </is>
      </c>
      <c r="O7907" t="inlineStr">
        <is>
          <t>Especie (CPD/Pagaré/FCE)</t>
        </is>
      </c>
      <c r="Q7907" t="inlineStr">
        <is>
          <t>*BIS080700024 - Pesos</t>
        </is>
      </c>
      <c r="R7907" t="inlineStr">
        <is>
          <t>ECHEQ</t>
        </is>
      </c>
    </row>
    <row r="7908">
      <c r="A7908" t="inlineStr">
        <is>
          <t>*MAV250401157</t>
        </is>
      </c>
      <c r="B7908" t="inlineStr">
        <is>
          <t>ECHEQ</t>
        </is>
      </c>
      <c r="D7908" t="inlineStr">
        <is>
          <t>10/4/2025</t>
        </is>
      </c>
      <c r="E7908" t="inlineStr">
        <is>
          <t>29/4/2025</t>
        </is>
      </c>
      <c r="F7908" t="inlineStr">
        <is>
          <t>MAV</t>
        </is>
      </c>
      <c r="G7908" t="inlineStr">
        <is>
          <t>Pesos</t>
        </is>
      </c>
      <c r="H7908" t="inlineStr">
        <is>
          <t>*MAV250401157</t>
        </is>
      </c>
      <c r="I7908" t="n">
        <v>1</v>
      </c>
      <c r="N7908" t="inlineStr">
        <is>
          <t>$</t>
        </is>
      </c>
      <c r="O7908" t="inlineStr">
        <is>
          <t>Especie (CPD/Pagaré/FCE)</t>
        </is>
      </c>
      <c r="Q7908" t="inlineStr">
        <is>
          <t>*MAV250401157 - Pesos</t>
        </is>
      </c>
      <c r="R7908" t="inlineStr">
        <is>
          <t>ECHEQ</t>
        </is>
      </c>
    </row>
    <row r="7909">
      <c r="A7909" t="inlineStr">
        <is>
          <t>*MAV010600633</t>
        </is>
      </c>
      <c r="B7909" t="inlineStr">
        <is>
          <t>ECHEQ</t>
        </is>
      </c>
      <c r="D7909" t="inlineStr">
        <is>
          <t>10/4/2025</t>
        </is>
      </c>
      <c r="E7909" t="inlineStr">
        <is>
          <t>4/6/2025</t>
        </is>
      </c>
      <c r="F7909" t="inlineStr">
        <is>
          <t>BYMA</t>
        </is>
      </c>
      <c r="G7909" t="inlineStr">
        <is>
          <t>Pesos</t>
        </is>
      </c>
      <c r="H7909" t="inlineStr">
        <is>
          <t>*MAV010600633</t>
        </is>
      </c>
      <c r="I7909" t="n">
        <v>1</v>
      </c>
      <c r="N7909" t="inlineStr">
        <is>
          <t>$</t>
        </is>
      </c>
      <c r="O7909" t="inlineStr">
        <is>
          <t>Especie (CPD/Pagaré/FCE)</t>
        </is>
      </c>
      <c r="Q7909" t="inlineStr">
        <is>
          <t>*MAV010600633 - Pesos</t>
        </is>
      </c>
      <c r="R7909" t="inlineStr">
        <is>
          <t>ECHEQ</t>
        </is>
      </c>
    </row>
    <row r="7910">
      <c r="A7910" t="inlineStr">
        <is>
          <t>*MAV010600635</t>
        </is>
      </c>
      <c r="B7910" t="inlineStr">
        <is>
          <t>ECHEQ</t>
        </is>
      </c>
      <c r="D7910" t="inlineStr">
        <is>
          <t>10/4/2025</t>
        </is>
      </c>
      <c r="E7910" t="inlineStr">
        <is>
          <t>4/6/2025</t>
        </is>
      </c>
      <c r="F7910" t="inlineStr">
        <is>
          <t>BYMA</t>
        </is>
      </c>
      <c r="G7910" t="inlineStr">
        <is>
          <t>Pesos</t>
        </is>
      </c>
      <c r="H7910" t="inlineStr">
        <is>
          <t>*MAV010600635</t>
        </is>
      </c>
      <c r="I7910" t="n">
        <v>1</v>
      </c>
      <c r="N7910" t="inlineStr">
        <is>
          <t>$</t>
        </is>
      </c>
      <c r="O7910" t="inlineStr">
        <is>
          <t>Especie (CPD/Pagaré/FCE)</t>
        </is>
      </c>
      <c r="Q7910" t="inlineStr">
        <is>
          <t>*MAV010600635 - Pesos</t>
        </is>
      </c>
      <c r="R7910" t="inlineStr">
        <is>
          <t>ECHEQ</t>
        </is>
      </c>
    </row>
    <row r="7911">
      <c r="A7911" t="inlineStr">
        <is>
          <t>*CRE120600096</t>
        </is>
      </c>
      <c r="B7911" t="inlineStr">
        <is>
          <t>ECHEQ</t>
        </is>
      </c>
      <c r="D7911" t="inlineStr">
        <is>
          <t>11/4/2025</t>
        </is>
      </c>
      <c r="E7911" t="inlineStr">
        <is>
          <t>12/6/2025</t>
        </is>
      </c>
      <c r="F7911" t="inlineStr">
        <is>
          <t>BYMA</t>
        </is>
      </c>
      <c r="G7911" t="inlineStr">
        <is>
          <t>Pesos</t>
        </is>
      </c>
      <c r="H7911" t="inlineStr">
        <is>
          <t>*CRE120600096</t>
        </is>
      </c>
      <c r="I7911" t="n">
        <v>1</v>
      </c>
      <c r="N7911" t="inlineStr">
        <is>
          <t>$</t>
        </is>
      </c>
      <c r="O7911" t="inlineStr">
        <is>
          <t>Especie (CPD/Pagaré/FCE)</t>
        </is>
      </c>
      <c r="Q7911" t="inlineStr">
        <is>
          <t>*CRE120600096 - Pesos</t>
        </is>
      </c>
      <c r="R7911" t="inlineStr">
        <is>
          <t>ECHEQ</t>
        </is>
      </c>
    </row>
    <row r="7912">
      <c r="A7912" t="inlineStr">
        <is>
          <t>*CRE120600095</t>
        </is>
      </c>
      <c r="B7912" t="inlineStr">
        <is>
          <t>ECHEQ</t>
        </is>
      </c>
      <c r="D7912" t="inlineStr">
        <is>
          <t>11/4/2025</t>
        </is>
      </c>
      <c r="E7912" t="inlineStr">
        <is>
          <t>12/6/2025</t>
        </is>
      </c>
      <c r="F7912" t="inlineStr">
        <is>
          <t>BYMA</t>
        </is>
      </c>
      <c r="G7912" t="inlineStr">
        <is>
          <t>Pesos</t>
        </is>
      </c>
      <c r="H7912" t="inlineStr">
        <is>
          <t>*CRE120600095</t>
        </is>
      </c>
      <c r="I7912" t="n">
        <v>1</v>
      </c>
      <c r="N7912" t="inlineStr">
        <is>
          <t>$</t>
        </is>
      </c>
      <c r="O7912" t="inlineStr">
        <is>
          <t>Especie (CPD/Pagaré/FCE)</t>
        </is>
      </c>
      <c r="Q7912" t="inlineStr">
        <is>
          <t>*CRE120600095 - Pesos</t>
        </is>
      </c>
      <c r="R7912" t="inlineStr">
        <is>
          <t>ECHEQ</t>
        </is>
      </c>
    </row>
    <row r="7913">
      <c r="A7913" t="inlineStr">
        <is>
          <t>#MAV300550139</t>
        </is>
      </c>
      <c r="B7913" t="inlineStr">
        <is>
          <t>Pagare</t>
        </is>
      </c>
      <c r="D7913" t="inlineStr">
        <is>
          <t>15/4/2025</t>
        </is>
      </c>
      <c r="E7913" t="inlineStr">
        <is>
          <t>30/5/2025</t>
        </is>
      </c>
      <c r="F7913" t="inlineStr">
        <is>
          <t>BYMA</t>
        </is>
      </c>
      <c r="G7913" t="inlineStr">
        <is>
          <t>Pesos</t>
        </is>
      </c>
      <c r="H7913" t="inlineStr">
        <is>
          <t>#MAV300550139</t>
        </is>
      </c>
      <c r="I7913" t="n">
        <v>1</v>
      </c>
      <c r="N7913" t="inlineStr">
        <is>
          <t>$</t>
        </is>
      </c>
      <c r="O7913" t="inlineStr">
        <is>
          <t>Especie (CPD/Pagaré/FCE)</t>
        </is>
      </c>
      <c r="Q7913" t="inlineStr">
        <is>
          <t>#MAV300550139 - Pesos</t>
        </is>
      </c>
      <c r="R7913" t="inlineStr">
        <is>
          <t>Pagare</t>
        </is>
      </c>
    </row>
    <row r="7914">
      <c r="A7914" t="inlineStr">
        <is>
          <t>*MAV310300736</t>
        </is>
      </c>
      <c r="B7914" t="inlineStr">
        <is>
          <t>Cheques Diferidos</t>
        </is>
      </c>
      <c r="D7914" t="inlineStr">
        <is>
          <t>7/3/2025</t>
        </is>
      </c>
      <c r="E7914" t="inlineStr">
        <is>
          <t>5/5/2025</t>
        </is>
      </c>
      <c r="F7914" t="inlineStr">
        <is>
          <t>MAV</t>
        </is>
      </c>
      <c r="G7914" t="inlineStr">
        <is>
          <t>Pesos</t>
        </is>
      </c>
      <c r="H7914" t="inlineStr">
        <is>
          <t>*MAV310300736</t>
        </is>
      </c>
      <c r="I7914" t="n">
        <v>1</v>
      </c>
      <c r="N7914" t="inlineStr">
        <is>
          <t>$</t>
        </is>
      </c>
      <c r="O7914" t="inlineStr">
        <is>
          <t>Especie (CPD/Pagaré/FCE)</t>
        </is>
      </c>
      <c r="Q7914" t="inlineStr">
        <is>
          <t>*MAV310300736 - Pesos</t>
        </is>
      </c>
      <c r="R7914" t="inlineStr">
        <is>
          <t>Cheques Diferidos</t>
        </is>
      </c>
    </row>
    <row r="7915">
      <c r="A7915" t="inlineStr">
        <is>
          <t>*MAV310300739</t>
        </is>
      </c>
      <c r="B7915" t="inlineStr">
        <is>
          <t>Cheques Diferidos</t>
        </is>
      </c>
      <c r="D7915" t="inlineStr">
        <is>
          <t>7/3/2025</t>
        </is>
      </c>
      <c r="E7915" t="inlineStr">
        <is>
          <t>5/5/2025</t>
        </is>
      </c>
      <c r="F7915" t="inlineStr">
        <is>
          <t>MAV</t>
        </is>
      </c>
      <c r="G7915" t="inlineStr">
        <is>
          <t>Pesos</t>
        </is>
      </c>
      <c r="H7915" t="inlineStr">
        <is>
          <t>*MAV310300739</t>
        </is>
      </c>
      <c r="I7915" t="n">
        <v>1</v>
      </c>
      <c r="N7915" t="inlineStr">
        <is>
          <t>$</t>
        </is>
      </c>
      <c r="O7915" t="inlineStr">
        <is>
          <t>Especie (CPD/Pagaré/FCE)</t>
        </is>
      </c>
      <c r="Q7915" t="inlineStr">
        <is>
          <t>*MAV310300739 - Pesos</t>
        </is>
      </c>
      <c r="R7915" t="inlineStr">
        <is>
          <t>Cheques Diferidos</t>
        </is>
      </c>
    </row>
    <row r="7916">
      <c r="A7916" t="inlineStr">
        <is>
          <t>*MAV310300783</t>
        </is>
      </c>
      <c r="B7916" t="inlineStr">
        <is>
          <t>Cheques Diferidos</t>
        </is>
      </c>
      <c r="D7916" t="inlineStr">
        <is>
          <t>7/3/2025</t>
        </is>
      </c>
      <c r="E7916" t="inlineStr">
        <is>
          <t>5/5/2025</t>
        </is>
      </c>
      <c r="F7916" t="inlineStr">
        <is>
          <t>MAV</t>
        </is>
      </c>
      <c r="G7916" t="inlineStr">
        <is>
          <t>Pesos</t>
        </is>
      </c>
      <c r="H7916" t="inlineStr">
        <is>
          <t>*MAV310300783</t>
        </is>
      </c>
      <c r="I7916" t="n">
        <v>1</v>
      </c>
      <c r="N7916" t="inlineStr">
        <is>
          <t>$</t>
        </is>
      </c>
      <c r="O7916" t="inlineStr">
        <is>
          <t>Especie (CPD/Pagaré/FCE)</t>
        </is>
      </c>
      <c r="Q7916" t="inlineStr">
        <is>
          <t>*MAV310300783 - Pesos</t>
        </is>
      </c>
      <c r="R7916" t="inlineStr">
        <is>
          <t>Cheques Diferidos</t>
        </is>
      </c>
    </row>
    <row r="7917">
      <c r="A7917" t="inlineStr">
        <is>
          <t>*MAV310800911</t>
        </is>
      </c>
      <c r="B7917" t="inlineStr">
        <is>
          <t>ECHEQ</t>
        </is>
      </c>
      <c r="D7917" t="inlineStr">
        <is>
          <t>30/5/2025</t>
        </is>
      </c>
      <c r="E7917" t="inlineStr">
        <is>
          <t>3/9/2025</t>
        </is>
      </c>
      <c r="F7917" t="inlineStr">
        <is>
          <t>MAV</t>
        </is>
      </c>
      <c r="G7917" t="inlineStr">
        <is>
          <t>Pesos</t>
        </is>
      </c>
      <c r="H7917" t="inlineStr">
        <is>
          <t>*MAV310800911</t>
        </is>
      </c>
      <c r="I7917" t="n">
        <v>1</v>
      </c>
      <c r="N7917" t="inlineStr">
        <is>
          <t>$</t>
        </is>
      </c>
      <c r="O7917" t="inlineStr">
        <is>
          <t>Especie (CPD/Pagaré/FCE)</t>
        </is>
      </c>
      <c r="Q7917" t="inlineStr">
        <is>
          <t>*MAV310800911 - Pesos</t>
        </is>
      </c>
      <c r="R7917" t="inlineStr">
        <is>
          <t>ECHEQ</t>
        </is>
      </c>
    </row>
    <row r="7918">
      <c r="A7918" t="inlineStr">
        <is>
          <t>*MAV180700847</t>
        </is>
      </c>
      <c r="B7918" t="inlineStr">
        <is>
          <t>ECHEQ</t>
        </is>
      </c>
      <c r="D7918" t="inlineStr">
        <is>
          <t>30/5/2025</t>
        </is>
      </c>
      <c r="E7918" t="inlineStr">
        <is>
          <t>22/7/2025</t>
        </is>
      </c>
      <c r="F7918" t="inlineStr">
        <is>
          <t>MAV</t>
        </is>
      </c>
      <c r="G7918" t="inlineStr">
        <is>
          <t>Pesos</t>
        </is>
      </c>
      <c r="H7918" t="inlineStr">
        <is>
          <t>*MAV180700847</t>
        </is>
      </c>
      <c r="I7918" t="n">
        <v>1</v>
      </c>
      <c r="N7918" t="inlineStr">
        <is>
          <t>$</t>
        </is>
      </c>
      <c r="O7918" t="inlineStr">
        <is>
          <t>Especie (CPD/Pagaré/FCE)</t>
        </is>
      </c>
      <c r="Q7918" t="inlineStr">
        <is>
          <t>*MAV180700847 - Pesos</t>
        </is>
      </c>
      <c r="R7918" t="inlineStr">
        <is>
          <t>ECHEQ</t>
        </is>
      </c>
    </row>
    <row r="7919">
      <c r="A7919" t="inlineStr">
        <is>
          <t>*BIS110700035</t>
        </is>
      </c>
      <c r="B7919" t="inlineStr">
        <is>
          <t>ECHEQ</t>
        </is>
      </c>
      <c r="D7919" t="inlineStr">
        <is>
          <t>30/5/2025</t>
        </is>
      </c>
      <c r="E7919" t="inlineStr">
        <is>
          <t>15/7/2025</t>
        </is>
      </c>
      <c r="F7919" t="inlineStr">
        <is>
          <t>MAV</t>
        </is>
      </c>
      <c r="G7919" t="inlineStr">
        <is>
          <t>Pesos</t>
        </is>
      </c>
      <c r="H7919" t="inlineStr">
        <is>
          <t>*BIS110700035</t>
        </is>
      </c>
      <c r="I7919" t="n">
        <v>1</v>
      </c>
      <c r="N7919" t="inlineStr">
        <is>
          <t>$</t>
        </is>
      </c>
      <c r="O7919" t="inlineStr">
        <is>
          <t>Especie (CPD/Pagaré/FCE)</t>
        </is>
      </c>
      <c r="Q7919" t="inlineStr">
        <is>
          <t>*BIS110700035 - Pesos</t>
        </is>
      </c>
      <c r="R7919" t="inlineStr">
        <is>
          <t>ECHEQ</t>
        </is>
      </c>
    </row>
    <row r="7920">
      <c r="A7920" t="inlineStr">
        <is>
          <t>*BIS180700051</t>
        </is>
      </c>
      <c r="B7920" t="inlineStr">
        <is>
          <t>ECHEQ</t>
        </is>
      </c>
      <c r="D7920" t="inlineStr">
        <is>
          <t>30/5/2025</t>
        </is>
      </c>
      <c r="E7920" t="inlineStr">
        <is>
          <t>22/7/2025</t>
        </is>
      </c>
      <c r="F7920" t="inlineStr">
        <is>
          <t>MAV</t>
        </is>
      </c>
      <c r="G7920" t="inlineStr">
        <is>
          <t>Pesos</t>
        </is>
      </c>
      <c r="H7920" t="inlineStr">
        <is>
          <t>*BIS180700051</t>
        </is>
      </c>
      <c r="I7920" t="n">
        <v>1</v>
      </c>
      <c r="N7920" t="inlineStr">
        <is>
          <t>$</t>
        </is>
      </c>
      <c r="O7920" t="inlineStr">
        <is>
          <t>Especie (CPD/Pagaré/FCE)</t>
        </is>
      </c>
      <c r="Q7920" t="inlineStr">
        <is>
          <t>*BIS180700051 - Pesos</t>
        </is>
      </c>
      <c r="R7920" t="inlineStr">
        <is>
          <t>ECHEQ</t>
        </is>
      </c>
    </row>
    <row r="7921">
      <c r="A7921" t="inlineStr">
        <is>
          <t>*BIS220700042</t>
        </is>
      </c>
      <c r="B7921" t="inlineStr">
        <is>
          <t>ECHEQ</t>
        </is>
      </c>
      <c r="D7921" t="inlineStr">
        <is>
          <t>30/5/2025</t>
        </is>
      </c>
      <c r="E7921" t="inlineStr">
        <is>
          <t>24/7/2025</t>
        </is>
      </c>
      <c r="F7921" t="inlineStr">
        <is>
          <t>MAV</t>
        </is>
      </c>
      <c r="G7921" t="inlineStr">
        <is>
          <t>Pesos</t>
        </is>
      </c>
      <c r="H7921" t="inlineStr">
        <is>
          <t>*BIS220700042</t>
        </is>
      </c>
      <c r="I7921" t="n">
        <v>1</v>
      </c>
      <c r="N7921" t="inlineStr">
        <is>
          <t>$</t>
        </is>
      </c>
      <c r="O7921" t="inlineStr">
        <is>
          <t>Especie (CPD/Pagaré/FCE)</t>
        </is>
      </c>
      <c r="Q7921" t="inlineStr">
        <is>
          <t>*BIS220700042 - Pesos</t>
        </is>
      </c>
      <c r="R7921" t="inlineStr">
        <is>
          <t>ECHEQ</t>
        </is>
      </c>
    </row>
    <row r="7922">
      <c r="A7922" t="inlineStr">
        <is>
          <t>*BIS110700038</t>
        </is>
      </c>
      <c r="B7922" t="inlineStr">
        <is>
          <t>ECHEQ</t>
        </is>
      </c>
      <c r="D7922" t="inlineStr">
        <is>
          <t>30/5/2025</t>
        </is>
      </c>
      <c r="E7922" t="inlineStr">
        <is>
          <t>15/7/2025</t>
        </is>
      </c>
      <c r="F7922" t="inlineStr">
        <is>
          <t>MAV</t>
        </is>
      </c>
      <c r="G7922" t="inlineStr">
        <is>
          <t>Pesos</t>
        </is>
      </c>
      <c r="H7922" t="inlineStr">
        <is>
          <t>*BIS110700038</t>
        </is>
      </c>
      <c r="I7922" t="n">
        <v>1</v>
      </c>
      <c r="N7922" t="inlineStr">
        <is>
          <t>$</t>
        </is>
      </c>
      <c r="O7922" t="inlineStr">
        <is>
          <t>Especie (CPD/Pagaré/FCE)</t>
        </is>
      </c>
      <c r="Q7922" t="inlineStr">
        <is>
          <t>*BIS110700038 - Pesos</t>
        </is>
      </c>
      <c r="R7922" t="inlineStr">
        <is>
          <t>ECHEQ</t>
        </is>
      </c>
    </row>
    <row r="7923">
      <c r="A7923" t="inlineStr">
        <is>
          <t>*BIS220500080</t>
        </is>
      </c>
      <c r="B7923" t="inlineStr">
        <is>
          <t>ECHEQ</t>
        </is>
      </c>
      <c r="D7923" t="inlineStr">
        <is>
          <t>30/5/2025</t>
        </is>
      </c>
      <c r="E7923" t="inlineStr">
        <is>
          <t>27/5/2026</t>
        </is>
      </c>
      <c r="F7923" t="inlineStr">
        <is>
          <t>MAV</t>
        </is>
      </c>
      <c r="G7923" t="inlineStr">
        <is>
          <t>Pesos</t>
        </is>
      </c>
      <c r="H7923" t="inlineStr">
        <is>
          <t>*BIS220500080</t>
        </is>
      </c>
      <c r="I7923" t="n">
        <v>1</v>
      </c>
      <c r="N7923" t="inlineStr">
        <is>
          <t>$</t>
        </is>
      </c>
      <c r="O7923" t="inlineStr">
        <is>
          <t>Especie (CPD/Pagaré/FCE)</t>
        </is>
      </c>
      <c r="Q7923" t="inlineStr">
        <is>
          <t>*BIS220500080 - Pesos</t>
        </is>
      </c>
      <c r="R7923" t="inlineStr">
        <is>
          <t>ECHEQ</t>
        </is>
      </c>
    </row>
    <row r="7924">
      <c r="A7924" t="inlineStr">
        <is>
          <t>*BIS281000058</t>
        </is>
      </c>
      <c r="B7924" t="inlineStr">
        <is>
          <t>ECHEQ</t>
        </is>
      </c>
      <c r="D7924" t="inlineStr">
        <is>
          <t>30/5/2025</t>
        </is>
      </c>
      <c r="E7924" t="inlineStr">
        <is>
          <t>30/10/2025</t>
        </is>
      </c>
      <c r="F7924" t="inlineStr">
        <is>
          <t>MAV</t>
        </is>
      </c>
      <c r="G7924" t="inlineStr">
        <is>
          <t>Pesos</t>
        </is>
      </c>
      <c r="H7924" t="inlineStr">
        <is>
          <t>*BIS281000058</t>
        </is>
      </c>
      <c r="I7924" t="n">
        <v>1</v>
      </c>
      <c r="N7924" t="inlineStr">
        <is>
          <t>$</t>
        </is>
      </c>
      <c r="O7924" t="inlineStr">
        <is>
          <t>Especie (CPD/Pagaré/FCE)</t>
        </is>
      </c>
      <c r="Q7924" t="inlineStr">
        <is>
          <t>*BIS281000058 - Pesos</t>
        </is>
      </c>
      <c r="R7924" t="inlineStr">
        <is>
          <t>ECHEQ</t>
        </is>
      </c>
    </row>
    <row r="7925">
      <c r="A7925" t="inlineStr">
        <is>
          <t>*MAV030700745</t>
        </is>
      </c>
      <c r="B7925" t="inlineStr">
        <is>
          <t>ECHEQ</t>
        </is>
      </c>
      <c r="D7925" t="inlineStr">
        <is>
          <t>26/5/2025</t>
        </is>
      </c>
      <c r="E7925" t="inlineStr">
        <is>
          <t>7/7/2025</t>
        </is>
      </c>
      <c r="F7925" t="inlineStr">
        <is>
          <t>MAV</t>
        </is>
      </c>
      <c r="G7925" t="inlineStr">
        <is>
          <t>Pesos</t>
        </is>
      </c>
      <c r="H7925" t="inlineStr">
        <is>
          <t>*MAV030700745</t>
        </is>
      </c>
      <c r="I7925" t="n">
        <v>1</v>
      </c>
      <c r="N7925" t="inlineStr">
        <is>
          <t>$</t>
        </is>
      </c>
      <c r="O7925" t="inlineStr">
        <is>
          <t>Especie (CPD/Pagaré/FCE)</t>
        </is>
      </c>
      <c r="Q7925" t="inlineStr">
        <is>
          <t>*MAV030700745 - Pesos</t>
        </is>
      </c>
      <c r="R7925" t="inlineStr">
        <is>
          <t>ECHEQ</t>
        </is>
      </c>
    </row>
    <row r="7926">
      <c r="A7926" t="inlineStr">
        <is>
          <t>*MAV250600849</t>
        </is>
      </c>
      <c r="B7926" t="inlineStr">
        <is>
          <t>ECHEQ</t>
        </is>
      </c>
      <c r="D7926" t="inlineStr">
        <is>
          <t>26/5/2025</t>
        </is>
      </c>
      <c r="E7926" t="inlineStr">
        <is>
          <t>25/6/2025</t>
        </is>
      </c>
      <c r="F7926" t="inlineStr">
        <is>
          <t>BYMA</t>
        </is>
      </c>
      <c r="G7926" t="inlineStr">
        <is>
          <t>Pesos</t>
        </is>
      </c>
      <c r="H7926" t="inlineStr">
        <is>
          <t>*MAV250600849</t>
        </is>
      </c>
      <c r="I7926" t="n">
        <v>1</v>
      </c>
      <c r="N7926" t="inlineStr">
        <is>
          <t>$</t>
        </is>
      </c>
      <c r="O7926" t="inlineStr">
        <is>
          <t>Especie (CPD/Pagaré/FCE)</t>
        </is>
      </c>
      <c r="Q7926" t="inlineStr">
        <is>
          <t>*MAV250600849 - Pesos</t>
        </is>
      </c>
      <c r="R7926" t="inlineStr">
        <is>
          <t>ECHEQ</t>
        </is>
      </c>
    </row>
    <row r="7927">
      <c r="A7927" t="inlineStr">
        <is>
          <t>*MAV040700767</t>
        </is>
      </c>
      <c r="B7927" t="inlineStr">
        <is>
          <t>ECHEQ</t>
        </is>
      </c>
      <c r="D7927" t="inlineStr">
        <is>
          <t>26/5/2025</t>
        </is>
      </c>
      <c r="E7927" t="inlineStr">
        <is>
          <t>4/7/2025</t>
        </is>
      </c>
      <c r="F7927" t="inlineStr">
        <is>
          <t>BYMA</t>
        </is>
      </c>
      <c r="G7927" t="inlineStr">
        <is>
          <t>Pesos</t>
        </is>
      </c>
      <c r="H7927" t="inlineStr">
        <is>
          <t>*MAV040700767</t>
        </is>
      </c>
      <c r="I7927" t="n">
        <v>1</v>
      </c>
      <c r="N7927" t="inlineStr">
        <is>
          <t>$</t>
        </is>
      </c>
      <c r="O7927" t="inlineStr">
        <is>
          <t>Especie (CPD/Pagaré/FCE)</t>
        </is>
      </c>
      <c r="Q7927" t="inlineStr">
        <is>
          <t>*MAV040700767 - Pesos</t>
        </is>
      </c>
      <c r="R7927" t="inlineStr">
        <is>
          <t>ECHEQ</t>
        </is>
      </c>
    </row>
    <row r="7928">
      <c r="A7928" t="inlineStr">
        <is>
          <t>*MAV250600852</t>
        </is>
      </c>
      <c r="B7928" t="inlineStr">
        <is>
          <t>ECHEQ</t>
        </is>
      </c>
      <c r="D7928" t="inlineStr">
        <is>
          <t>27/5/2025</t>
        </is>
      </c>
      <c r="E7928" t="inlineStr">
        <is>
          <t>27/6/2025</t>
        </is>
      </c>
      <c r="F7928" t="inlineStr">
        <is>
          <t>MAV</t>
        </is>
      </c>
      <c r="G7928" t="inlineStr">
        <is>
          <t>Pesos</t>
        </is>
      </c>
      <c r="H7928" t="inlineStr">
        <is>
          <t>*MAV250600852</t>
        </is>
      </c>
      <c r="I7928" t="n">
        <v>1</v>
      </c>
      <c r="N7928" t="inlineStr">
        <is>
          <t>$</t>
        </is>
      </c>
      <c r="O7928" t="inlineStr">
        <is>
          <t>Especie (CPD/Pagaré/FCE)</t>
        </is>
      </c>
      <c r="Q7928" t="inlineStr">
        <is>
          <t>*MAV250600852 - Pesos</t>
        </is>
      </c>
      <c r="R7928" t="inlineStr">
        <is>
          <t>ECHEQ</t>
        </is>
      </c>
    </row>
    <row r="7929">
      <c r="A7929" t="inlineStr">
        <is>
          <t>*MAV110600846</t>
        </is>
      </c>
      <c r="B7929" t="inlineStr">
        <is>
          <t>ECHEQ</t>
        </is>
      </c>
      <c r="D7929" t="inlineStr">
        <is>
          <t>27/5/2025</t>
        </is>
      </c>
      <c r="E7929" t="inlineStr">
        <is>
          <t>13/6/2025</t>
        </is>
      </c>
      <c r="F7929" t="inlineStr">
        <is>
          <t>MAV</t>
        </is>
      </c>
      <c r="G7929" t="inlineStr">
        <is>
          <t>Pesos</t>
        </is>
      </c>
      <c r="H7929" t="inlineStr">
        <is>
          <t>*MAV110600846</t>
        </is>
      </c>
      <c r="I7929" t="n">
        <v>1</v>
      </c>
      <c r="N7929" t="inlineStr">
        <is>
          <t>$</t>
        </is>
      </c>
      <c r="O7929" t="inlineStr">
        <is>
          <t>Especie (CPD/Pagaré/FCE)</t>
        </is>
      </c>
      <c r="Q7929" t="inlineStr">
        <is>
          <t>*MAV110600846 - Pesos</t>
        </is>
      </c>
      <c r="R7929" t="inlineStr">
        <is>
          <t>ECHEQ</t>
        </is>
      </c>
    </row>
    <row r="7930">
      <c r="A7930" t="inlineStr">
        <is>
          <t>*BIS150900062</t>
        </is>
      </c>
      <c r="B7930" t="inlineStr">
        <is>
          <t>ECHEQ</t>
        </is>
      </c>
      <c r="D7930" t="inlineStr">
        <is>
          <t>27/5/2025</t>
        </is>
      </c>
      <c r="E7930" t="inlineStr">
        <is>
          <t>17/9/2025</t>
        </is>
      </c>
      <c r="F7930" t="inlineStr">
        <is>
          <t>MAV</t>
        </is>
      </c>
      <c r="G7930" t="inlineStr">
        <is>
          <t>Pesos</t>
        </is>
      </c>
      <c r="H7930" t="inlineStr">
        <is>
          <t>*BIS150900062</t>
        </is>
      </c>
      <c r="I7930" t="n">
        <v>1</v>
      </c>
      <c r="N7930" t="inlineStr">
        <is>
          <t>$</t>
        </is>
      </c>
      <c r="O7930" t="inlineStr">
        <is>
          <t>Especie (CPD/Pagaré/FCE)</t>
        </is>
      </c>
      <c r="Q7930" t="inlineStr">
        <is>
          <t>*BIS150900062 - Pesos</t>
        </is>
      </c>
      <c r="R7930" t="inlineStr">
        <is>
          <t>ECHEQ</t>
        </is>
      </c>
    </row>
    <row r="7931">
      <c r="A7931" t="inlineStr">
        <is>
          <t>*BIS300900115</t>
        </is>
      </c>
      <c r="B7931" t="inlineStr">
        <is>
          <t>ECHEQ</t>
        </is>
      </c>
      <c r="D7931" t="inlineStr">
        <is>
          <t>27/5/2025</t>
        </is>
      </c>
      <c r="E7931" t="inlineStr">
        <is>
          <t>2/10/2025</t>
        </is>
      </c>
      <c r="F7931" t="inlineStr">
        <is>
          <t>MAV</t>
        </is>
      </c>
      <c r="G7931" t="inlineStr">
        <is>
          <t>Pesos</t>
        </is>
      </c>
      <c r="H7931" t="inlineStr">
        <is>
          <t>*BIS300900115</t>
        </is>
      </c>
      <c r="I7931" t="n">
        <v>1</v>
      </c>
      <c r="N7931" t="inlineStr">
        <is>
          <t>$</t>
        </is>
      </c>
      <c r="O7931" t="inlineStr">
        <is>
          <t>Especie (CPD/Pagaré/FCE)</t>
        </is>
      </c>
      <c r="Q7931" t="inlineStr">
        <is>
          <t>*BIS300900115 - Pesos</t>
        </is>
      </c>
      <c r="R7931" t="inlineStr">
        <is>
          <t>ECHEQ</t>
        </is>
      </c>
    </row>
    <row r="7932">
      <c r="A7932" t="inlineStr">
        <is>
          <t>*BIS300800103</t>
        </is>
      </c>
      <c r="B7932" t="inlineStr">
        <is>
          <t>ECHEQ</t>
        </is>
      </c>
      <c r="D7932" t="inlineStr">
        <is>
          <t>27/5/2025</t>
        </is>
      </c>
      <c r="E7932" t="inlineStr">
        <is>
          <t>3/9/2025</t>
        </is>
      </c>
      <c r="F7932" t="inlineStr">
        <is>
          <t>MAV</t>
        </is>
      </c>
      <c r="G7932" t="inlineStr">
        <is>
          <t>Pesos</t>
        </is>
      </c>
      <c r="H7932" t="inlineStr">
        <is>
          <t>*BIS300800103</t>
        </is>
      </c>
      <c r="I7932" t="n">
        <v>1</v>
      </c>
      <c r="N7932" t="inlineStr">
        <is>
          <t>$</t>
        </is>
      </c>
      <c r="O7932" t="inlineStr">
        <is>
          <t>Especie (CPD/Pagaré/FCE)</t>
        </is>
      </c>
      <c r="Q7932" t="inlineStr">
        <is>
          <t>*BIS300800103 - Pesos</t>
        </is>
      </c>
      <c r="R7932" t="inlineStr">
        <is>
          <t>ECHEQ</t>
        </is>
      </c>
    </row>
    <row r="7933">
      <c r="A7933" t="inlineStr">
        <is>
          <t>*BIS050900065</t>
        </is>
      </c>
      <c r="B7933" t="inlineStr">
        <is>
          <t>ECHEQ</t>
        </is>
      </c>
      <c r="D7933" t="inlineStr">
        <is>
          <t>27/5/2025</t>
        </is>
      </c>
      <c r="E7933" t="inlineStr">
        <is>
          <t>9/9/2025</t>
        </is>
      </c>
      <c r="F7933" t="inlineStr">
        <is>
          <t>MAV</t>
        </is>
      </c>
      <c r="G7933" t="inlineStr">
        <is>
          <t>Pesos</t>
        </is>
      </c>
      <c r="H7933" t="inlineStr">
        <is>
          <t>*BIS050900065</t>
        </is>
      </c>
      <c r="I7933" t="n">
        <v>1</v>
      </c>
      <c r="N7933" t="inlineStr">
        <is>
          <t>$</t>
        </is>
      </c>
      <c r="O7933" t="inlineStr">
        <is>
          <t>Especie (CPD/Pagaré/FCE)</t>
        </is>
      </c>
      <c r="Q7933" t="inlineStr">
        <is>
          <t>*BIS050900065 - Pesos</t>
        </is>
      </c>
      <c r="R7933" t="inlineStr">
        <is>
          <t>ECHEQ</t>
        </is>
      </c>
    </row>
    <row r="7934">
      <c r="A7934" t="inlineStr">
        <is>
          <t>*BIS250900065</t>
        </is>
      </c>
      <c r="B7934" t="inlineStr">
        <is>
          <t>ECHEQ</t>
        </is>
      </c>
      <c r="D7934" t="inlineStr">
        <is>
          <t>27/5/2025</t>
        </is>
      </c>
      <c r="E7934" t="inlineStr">
        <is>
          <t>29/9/2025</t>
        </is>
      </c>
      <c r="F7934" t="inlineStr">
        <is>
          <t>MAV</t>
        </is>
      </c>
      <c r="G7934" t="inlineStr">
        <is>
          <t>Pesos</t>
        </is>
      </c>
      <c r="H7934" t="inlineStr">
        <is>
          <t>*BIS250900065</t>
        </is>
      </c>
      <c r="I7934" t="n">
        <v>1</v>
      </c>
      <c r="N7934" t="inlineStr">
        <is>
          <t>$</t>
        </is>
      </c>
      <c r="O7934" t="inlineStr">
        <is>
          <t>Especie (CPD/Pagaré/FCE)</t>
        </is>
      </c>
      <c r="Q7934" t="inlineStr">
        <is>
          <t>*BIS250900065 - Pesos</t>
        </is>
      </c>
      <c r="R7934" t="inlineStr">
        <is>
          <t>ECHEQ</t>
        </is>
      </c>
    </row>
    <row r="7935">
      <c r="A7935" t="inlineStr">
        <is>
          <t>*BIS020700026</t>
        </is>
      </c>
      <c r="B7935" t="inlineStr">
        <is>
          <t>ECHEQ</t>
        </is>
      </c>
      <c r="D7935" t="inlineStr">
        <is>
          <t>27/5/2025</t>
        </is>
      </c>
      <c r="E7935" t="inlineStr">
        <is>
          <t>4/7/2025</t>
        </is>
      </c>
      <c r="F7935" t="inlineStr">
        <is>
          <t>MAV</t>
        </is>
      </c>
      <c r="G7935" t="inlineStr">
        <is>
          <t>Pesos</t>
        </is>
      </c>
      <c r="H7935" t="inlineStr">
        <is>
          <t>*BIS020700026</t>
        </is>
      </c>
      <c r="I7935" t="n">
        <v>1</v>
      </c>
      <c r="N7935" t="inlineStr">
        <is>
          <t>$</t>
        </is>
      </c>
      <c r="O7935" t="inlineStr">
        <is>
          <t>Especie (CPD/Pagaré/FCE)</t>
        </is>
      </c>
      <c r="Q7935" t="inlineStr">
        <is>
          <t>*BIS020700026 - Pesos</t>
        </is>
      </c>
      <c r="R7935" t="inlineStr">
        <is>
          <t>ECHEQ</t>
        </is>
      </c>
    </row>
    <row r="7936">
      <c r="A7936" t="inlineStr">
        <is>
          <t>*BIS190600049</t>
        </is>
      </c>
      <c r="B7936" t="inlineStr">
        <is>
          <t>ECHEQ</t>
        </is>
      </c>
      <c r="D7936" t="inlineStr">
        <is>
          <t>27/5/2025</t>
        </is>
      </c>
      <c r="E7936" t="inlineStr">
        <is>
          <t>24/6/2025</t>
        </is>
      </c>
      <c r="F7936" t="inlineStr">
        <is>
          <t>MAV</t>
        </is>
      </c>
      <c r="G7936" t="inlineStr">
        <is>
          <t>Pesos</t>
        </is>
      </c>
      <c r="H7936" t="inlineStr">
        <is>
          <t>*BIS190600049</t>
        </is>
      </c>
      <c r="I7936" t="n">
        <v>1</v>
      </c>
      <c r="N7936" t="inlineStr">
        <is>
          <t>$</t>
        </is>
      </c>
      <c r="O7936" t="inlineStr">
        <is>
          <t>Especie (CPD/Pagaré/FCE)</t>
        </is>
      </c>
      <c r="Q7936" t="inlineStr">
        <is>
          <t>*BIS190600049 - Pesos</t>
        </is>
      </c>
      <c r="R7936" t="inlineStr">
        <is>
          <t>ECHEQ</t>
        </is>
      </c>
    </row>
    <row r="7937">
      <c r="A7937" t="inlineStr">
        <is>
          <t>*MAV150600916</t>
        </is>
      </c>
      <c r="B7937" t="inlineStr">
        <is>
          <t>ECHEQ</t>
        </is>
      </c>
      <c r="D7937" t="inlineStr">
        <is>
          <t>13/5/2025</t>
        </is>
      </c>
      <c r="E7937" t="inlineStr">
        <is>
          <t>15/6/2025</t>
        </is>
      </c>
      <c r="F7937" t="inlineStr">
        <is>
          <t>BYMA</t>
        </is>
      </c>
      <c r="G7937" t="inlineStr">
        <is>
          <t>Pesos</t>
        </is>
      </c>
      <c r="H7937" t="inlineStr">
        <is>
          <t>*MAV150600916</t>
        </is>
      </c>
      <c r="I7937" t="n">
        <v>1</v>
      </c>
      <c r="N7937" t="inlineStr">
        <is>
          <t>$</t>
        </is>
      </c>
      <c r="O7937" t="inlineStr">
        <is>
          <t>Especie (CPD/Pagaré/FCE)</t>
        </is>
      </c>
      <c r="Q7937" t="inlineStr">
        <is>
          <t>*MAV150600916 - Pesos</t>
        </is>
      </c>
      <c r="R7937" t="inlineStr">
        <is>
          <t>ECHEQ</t>
        </is>
      </c>
    </row>
    <row r="7938">
      <c r="A7938" t="inlineStr">
        <is>
          <t>*MAV130600940</t>
        </is>
      </c>
      <c r="B7938" t="inlineStr">
        <is>
          <t>ECHEQ</t>
        </is>
      </c>
      <c r="D7938" t="inlineStr">
        <is>
          <t>13/5/2025</t>
        </is>
      </c>
      <c r="E7938" t="inlineStr">
        <is>
          <t>13/6/2025</t>
        </is>
      </c>
      <c r="F7938" t="inlineStr">
        <is>
          <t>BYMA</t>
        </is>
      </c>
      <c r="G7938" t="inlineStr">
        <is>
          <t>Pesos</t>
        </is>
      </c>
      <c r="H7938" t="inlineStr">
        <is>
          <t>*MAV130600940</t>
        </is>
      </c>
      <c r="I7938" t="n">
        <v>1</v>
      </c>
      <c r="N7938" t="inlineStr">
        <is>
          <t>$</t>
        </is>
      </c>
      <c r="O7938" t="inlineStr">
        <is>
          <t>Especie (CPD/Pagaré/FCE)</t>
        </is>
      </c>
      <c r="Q7938" t="inlineStr">
        <is>
          <t>*MAV130600940 - Pesos</t>
        </is>
      </c>
      <c r="R7938" t="inlineStr">
        <is>
          <t>ECHEQ</t>
        </is>
      </c>
    </row>
    <row r="7939">
      <c r="A7939" t="inlineStr">
        <is>
          <t>*MAV060600989</t>
        </is>
      </c>
      <c r="B7939" t="inlineStr">
        <is>
          <t>ECHEQ</t>
        </is>
      </c>
      <c r="D7939" t="inlineStr">
        <is>
          <t>13/5/2025</t>
        </is>
      </c>
      <c r="E7939" t="inlineStr">
        <is>
          <t>6/6/2025</t>
        </is>
      </c>
      <c r="F7939" t="inlineStr">
        <is>
          <t>BYMA</t>
        </is>
      </c>
      <c r="G7939" t="inlineStr">
        <is>
          <t>Pesos</t>
        </is>
      </c>
      <c r="H7939" t="inlineStr">
        <is>
          <t>*MAV060600989</t>
        </is>
      </c>
      <c r="I7939" t="n">
        <v>1</v>
      </c>
      <c r="N7939" t="inlineStr">
        <is>
          <t>$</t>
        </is>
      </c>
      <c r="O7939" t="inlineStr">
        <is>
          <t>Especie (CPD/Pagaré/FCE)</t>
        </is>
      </c>
      <c r="Q7939" t="inlineStr">
        <is>
          <t>*MAV060600989 - Pesos</t>
        </is>
      </c>
      <c r="R7939" t="inlineStr">
        <is>
          <t>ECHEQ</t>
        </is>
      </c>
    </row>
    <row r="7940">
      <c r="A7940" t="inlineStr">
        <is>
          <t>*MAV060600988</t>
        </is>
      </c>
      <c r="B7940" t="inlineStr">
        <is>
          <t>ECHEQ</t>
        </is>
      </c>
      <c r="D7940" t="inlineStr">
        <is>
          <t>13/5/2025</t>
        </is>
      </c>
      <c r="E7940" t="inlineStr">
        <is>
          <t>6/6/2025</t>
        </is>
      </c>
      <c r="F7940" t="inlineStr">
        <is>
          <t>BYMA</t>
        </is>
      </c>
      <c r="G7940" t="inlineStr">
        <is>
          <t>Pesos</t>
        </is>
      </c>
      <c r="H7940" t="inlineStr">
        <is>
          <t>*MAV060600988</t>
        </is>
      </c>
      <c r="I7940" t="n">
        <v>1</v>
      </c>
      <c r="N7940" t="inlineStr">
        <is>
          <t>$</t>
        </is>
      </c>
      <c r="O7940" t="inlineStr">
        <is>
          <t>Especie (CPD/Pagaré/FCE)</t>
        </is>
      </c>
      <c r="Q7940" t="inlineStr">
        <is>
          <t>*MAV060600988 - Pesos</t>
        </is>
      </c>
      <c r="R7940" t="inlineStr">
        <is>
          <t>ECHEQ</t>
        </is>
      </c>
    </row>
    <row r="7941">
      <c r="A7941" t="inlineStr">
        <is>
          <t>*MAV130600933</t>
        </is>
      </c>
      <c r="B7941" t="inlineStr">
        <is>
          <t>ECHEQ</t>
        </is>
      </c>
      <c r="D7941" t="inlineStr">
        <is>
          <t>13/5/2025</t>
        </is>
      </c>
      <c r="E7941" t="inlineStr">
        <is>
          <t>18/6/2025</t>
        </is>
      </c>
      <c r="F7941" t="inlineStr">
        <is>
          <t>MAV</t>
        </is>
      </c>
      <c r="G7941" t="inlineStr">
        <is>
          <t>Pesos</t>
        </is>
      </c>
      <c r="H7941" t="inlineStr">
        <is>
          <t>*MAV130600933</t>
        </is>
      </c>
      <c r="I7941" t="n">
        <v>1</v>
      </c>
      <c r="N7941" t="inlineStr">
        <is>
          <t>$</t>
        </is>
      </c>
      <c r="O7941" t="inlineStr">
        <is>
          <t>Especie (CPD/Pagaré/FCE)</t>
        </is>
      </c>
      <c r="Q7941" t="inlineStr">
        <is>
          <t>*MAV130600933 - Pesos</t>
        </is>
      </c>
      <c r="R7941" t="inlineStr">
        <is>
          <t>ECHEQ</t>
        </is>
      </c>
    </row>
    <row r="7942">
      <c r="A7942" t="inlineStr">
        <is>
          <t>*MAV080800708</t>
        </is>
      </c>
      <c r="B7942" t="inlineStr">
        <is>
          <t>ECHEQ</t>
        </is>
      </c>
      <c r="D7942" t="inlineStr">
        <is>
          <t>13/5/2025</t>
        </is>
      </c>
      <c r="E7942" t="inlineStr">
        <is>
          <t>12/8/2025</t>
        </is>
      </c>
      <c r="F7942" t="inlineStr">
        <is>
          <t>MAV</t>
        </is>
      </c>
      <c r="G7942" t="inlineStr">
        <is>
          <t>Pesos</t>
        </is>
      </c>
      <c r="H7942" t="inlineStr">
        <is>
          <t>*MAV080800708</t>
        </is>
      </c>
      <c r="I7942" t="n">
        <v>1</v>
      </c>
      <c r="N7942" t="inlineStr">
        <is>
          <t>$</t>
        </is>
      </c>
      <c r="O7942" t="inlineStr">
        <is>
          <t>Especie (CPD/Pagaré/FCE)</t>
        </is>
      </c>
      <c r="Q7942" t="inlineStr">
        <is>
          <t>*MAV080800708 - Pesos</t>
        </is>
      </c>
      <c r="R7942" t="inlineStr">
        <is>
          <t>ECHEQ</t>
        </is>
      </c>
    </row>
    <row r="7943">
      <c r="A7943" t="inlineStr">
        <is>
          <t>*MAV090601009</t>
        </is>
      </c>
      <c r="B7943" t="inlineStr">
        <is>
          <t>ECHEQ</t>
        </is>
      </c>
      <c r="D7943" t="inlineStr">
        <is>
          <t>13/5/2025</t>
        </is>
      </c>
      <c r="E7943" t="inlineStr">
        <is>
          <t>11/6/2025</t>
        </is>
      </c>
      <c r="F7943" t="inlineStr">
        <is>
          <t>MAV</t>
        </is>
      </c>
      <c r="G7943" t="inlineStr">
        <is>
          <t>Pesos</t>
        </is>
      </c>
      <c r="H7943" t="inlineStr">
        <is>
          <t>*MAV090601009</t>
        </is>
      </c>
      <c r="I7943" t="n">
        <v>1</v>
      </c>
      <c r="N7943" t="inlineStr">
        <is>
          <t>$</t>
        </is>
      </c>
      <c r="O7943" t="inlineStr">
        <is>
          <t>Especie (CPD/Pagaré/FCE)</t>
        </is>
      </c>
      <c r="Q7943" t="inlineStr">
        <is>
          <t>*MAV090601009 - Pesos</t>
        </is>
      </c>
      <c r="R7943" t="inlineStr">
        <is>
          <t>ECHEQ</t>
        </is>
      </c>
    </row>
    <row r="7944">
      <c r="A7944" t="inlineStr">
        <is>
          <t>#UMV220750048</t>
        </is>
      </c>
      <c r="B7944" t="inlineStr">
        <is>
          <t>Pagare</t>
        </is>
      </c>
      <c r="D7944" t="inlineStr">
        <is>
          <t>19/5/2025</t>
        </is>
      </c>
      <c r="E7944" t="inlineStr">
        <is>
          <t>22/7/2025</t>
        </is>
      </c>
      <c r="F7944" t="inlineStr">
        <is>
          <t>BYMA</t>
        </is>
      </c>
      <c r="G7944" t="inlineStr">
        <is>
          <t>Dolar MEP (local)</t>
        </is>
      </c>
      <c r="H7944" t="inlineStr">
        <is>
          <t>#UMV220750048</t>
        </is>
      </c>
      <c r="I7944" t="n">
        <v>1</v>
      </c>
      <c r="N7944" t="inlineStr">
        <is>
          <t>U$D</t>
        </is>
      </c>
      <c r="O7944" t="inlineStr">
        <is>
          <t>Especie (CPD/Pagaré/FCE)</t>
        </is>
      </c>
      <c r="Q7944" t="inlineStr">
        <is>
          <t>#UMV220750048 - Dolar MEP (local)</t>
        </is>
      </c>
      <c r="R7944" t="inlineStr">
        <is>
          <t>Pagare</t>
        </is>
      </c>
    </row>
    <row r="7945">
      <c r="A7945" t="inlineStr">
        <is>
          <t>*MAV270501002</t>
        </is>
      </c>
      <c r="B7945" t="inlineStr">
        <is>
          <t>ECHEQ</t>
        </is>
      </c>
      <c r="D7945" t="inlineStr">
        <is>
          <t>19/5/2025</t>
        </is>
      </c>
      <c r="E7945" t="inlineStr">
        <is>
          <t>27/5/2025</t>
        </is>
      </c>
      <c r="F7945" t="inlineStr">
        <is>
          <t>BYMA</t>
        </is>
      </c>
      <c r="G7945" t="inlineStr">
        <is>
          <t>Pesos</t>
        </is>
      </c>
      <c r="H7945" t="inlineStr">
        <is>
          <t>*MAV270501002</t>
        </is>
      </c>
      <c r="I7945" t="n">
        <v>1</v>
      </c>
      <c r="N7945" t="inlineStr">
        <is>
          <t>$</t>
        </is>
      </c>
      <c r="O7945" t="inlineStr">
        <is>
          <t>Especie (CPD/Pagaré/FCE)</t>
        </is>
      </c>
      <c r="Q7945" t="inlineStr">
        <is>
          <t>*MAV270501002 - Pesos</t>
        </is>
      </c>
      <c r="R7945" t="inlineStr">
        <is>
          <t>ECHEQ</t>
        </is>
      </c>
    </row>
    <row r="7946">
      <c r="A7946" t="inlineStr">
        <is>
          <t>*MAV270501000</t>
        </is>
      </c>
      <c r="B7946" t="inlineStr">
        <is>
          <t>ECHEQ</t>
        </is>
      </c>
      <c r="D7946" t="inlineStr">
        <is>
          <t>19/5/2025</t>
        </is>
      </c>
      <c r="E7946" t="inlineStr">
        <is>
          <t>27/5/2025</t>
        </is>
      </c>
      <c r="F7946" t="inlineStr">
        <is>
          <t>BYMA</t>
        </is>
      </c>
      <c r="G7946" t="inlineStr">
        <is>
          <t>Pesos</t>
        </is>
      </c>
      <c r="H7946" t="inlineStr">
        <is>
          <t>*MAV270501000</t>
        </is>
      </c>
      <c r="I7946" t="n">
        <v>1</v>
      </c>
      <c r="N7946" t="inlineStr">
        <is>
          <t>$</t>
        </is>
      </c>
      <c r="O7946" t="inlineStr">
        <is>
          <t>Especie (CPD/Pagaré/FCE)</t>
        </is>
      </c>
      <c r="Q7946" t="inlineStr">
        <is>
          <t>*MAV270501000 - Pesos</t>
        </is>
      </c>
      <c r="R7946" t="inlineStr">
        <is>
          <t>ECHEQ</t>
        </is>
      </c>
    </row>
    <row r="7947">
      <c r="A7947" t="inlineStr">
        <is>
          <t>*MAV270500999</t>
        </is>
      </c>
      <c r="B7947" t="inlineStr">
        <is>
          <t>ECHEQ</t>
        </is>
      </c>
      <c r="D7947" t="inlineStr">
        <is>
          <t>19/5/2025</t>
        </is>
      </c>
      <c r="E7947" t="inlineStr">
        <is>
          <t>27/5/2025</t>
        </is>
      </c>
      <c r="F7947" t="inlineStr">
        <is>
          <t>BYMA</t>
        </is>
      </c>
      <c r="G7947" t="inlineStr">
        <is>
          <t>Pesos</t>
        </is>
      </c>
      <c r="H7947" t="inlineStr">
        <is>
          <t>*MAV270500999</t>
        </is>
      </c>
      <c r="I7947" t="n">
        <v>1</v>
      </c>
      <c r="N7947" t="inlineStr">
        <is>
          <t>$</t>
        </is>
      </c>
      <c r="O7947" t="inlineStr">
        <is>
          <t>Especie (CPD/Pagaré/FCE)</t>
        </is>
      </c>
      <c r="Q7947" t="inlineStr">
        <is>
          <t>*MAV270500999 - Pesos</t>
        </is>
      </c>
      <c r="R7947" t="inlineStr">
        <is>
          <t>ECHEQ</t>
        </is>
      </c>
    </row>
    <row r="7948">
      <c r="A7948" t="inlineStr">
        <is>
          <t>*MAV160601022</t>
        </is>
      </c>
      <c r="B7948" t="inlineStr">
        <is>
          <t>ECHEQ</t>
        </is>
      </c>
      <c r="D7948" t="inlineStr">
        <is>
          <t>19/5/2025</t>
        </is>
      </c>
      <c r="E7948" t="inlineStr">
        <is>
          <t>16/6/2025</t>
        </is>
      </c>
      <c r="F7948" t="inlineStr">
        <is>
          <t>BYMA</t>
        </is>
      </c>
      <c r="G7948" t="inlineStr">
        <is>
          <t>Pesos</t>
        </is>
      </c>
      <c r="H7948" t="inlineStr">
        <is>
          <t>*MAV160601022</t>
        </is>
      </c>
      <c r="I7948" t="n">
        <v>1</v>
      </c>
      <c r="N7948" t="inlineStr">
        <is>
          <t>$</t>
        </is>
      </c>
      <c r="O7948" t="inlineStr">
        <is>
          <t>Especie (CPD/Pagaré/FCE)</t>
        </is>
      </c>
      <c r="Q7948" t="inlineStr">
        <is>
          <t>*MAV160601022 - Pesos</t>
        </is>
      </c>
      <c r="R7948" t="inlineStr">
        <is>
          <t>ECHEQ</t>
        </is>
      </c>
    </row>
    <row r="7949">
      <c r="A7949" t="inlineStr">
        <is>
          <t>*CRE080700082</t>
        </is>
      </c>
      <c r="B7949" t="inlineStr">
        <is>
          <t>ECHEQ</t>
        </is>
      </c>
      <c r="D7949" t="inlineStr">
        <is>
          <t>19/5/2025</t>
        </is>
      </c>
      <c r="E7949" t="inlineStr">
        <is>
          <t>8/7/2025</t>
        </is>
      </c>
      <c r="F7949" t="inlineStr">
        <is>
          <t>BYMA</t>
        </is>
      </c>
      <c r="G7949" t="inlineStr">
        <is>
          <t>Pesos</t>
        </is>
      </c>
      <c r="H7949" t="inlineStr">
        <is>
          <t>*CRE080700082</t>
        </is>
      </c>
      <c r="I7949" t="n">
        <v>1</v>
      </c>
      <c r="N7949" t="inlineStr">
        <is>
          <t>$</t>
        </is>
      </c>
      <c r="O7949" t="inlineStr">
        <is>
          <t>Especie (CPD/Pagaré/FCE)</t>
        </is>
      </c>
      <c r="Q7949" t="inlineStr">
        <is>
          <t>*CRE080700082 - Pesos</t>
        </is>
      </c>
      <c r="R7949" t="inlineStr">
        <is>
          <t>ECHEQ</t>
        </is>
      </c>
    </row>
    <row r="7950">
      <c r="A7950" t="inlineStr">
        <is>
          <t>*CRE060700048</t>
        </is>
      </c>
      <c r="B7950" t="inlineStr">
        <is>
          <t>ECHEQ</t>
        </is>
      </c>
      <c r="D7950" t="inlineStr">
        <is>
          <t>19/5/2025</t>
        </is>
      </c>
      <c r="E7950" t="inlineStr">
        <is>
          <t>6/7/2025</t>
        </is>
      </c>
      <c r="F7950" t="inlineStr">
        <is>
          <t>BYMA</t>
        </is>
      </c>
      <c r="G7950" t="inlineStr">
        <is>
          <t>Pesos</t>
        </is>
      </c>
      <c r="H7950" t="inlineStr">
        <is>
          <t>*CRE060700048</t>
        </is>
      </c>
      <c r="I7950" t="n">
        <v>1</v>
      </c>
      <c r="N7950" t="inlineStr">
        <is>
          <t>$</t>
        </is>
      </c>
      <c r="O7950" t="inlineStr">
        <is>
          <t>Especie (CPD/Pagaré/FCE)</t>
        </is>
      </c>
      <c r="Q7950" t="inlineStr">
        <is>
          <t>*CRE060700048 - Pesos</t>
        </is>
      </c>
      <c r="R7950" t="inlineStr">
        <is>
          <t>ECHEQ</t>
        </is>
      </c>
    </row>
    <row r="7951">
      <c r="A7951" t="inlineStr">
        <is>
          <t>*CRE060700046</t>
        </is>
      </c>
      <c r="B7951" t="inlineStr">
        <is>
          <t>ECHEQ</t>
        </is>
      </c>
      <c r="D7951" t="inlineStr">
        <is>
          <t>19/5/2025</t>
        </is>
      </c>
      <c r="E7951" t="inlineStr">
        <is>
          <t>6/7/2025</t>
        </is>
      </c>
      <c r="F7951" t="inlineStr">
        <is>
          <t>BYMA</t>
        </is>
      </c>
      <c r="G7951" t="inlineStr">
        <is>
          <t>Pesos</t>
        </is>
      </c>
      <c r="H7951" t="inlineStr">
        <is>
          <t>*CRE060700046</t>
        </is>
      </c>
      <c r="I7951" t="n">
        <v>1</v>
      </c>
      <c r="N7951" t="inlineStr">
        <is>
          <t>$</t>
        </is>
      </c>
      <c r="O7951" t="inlineStr">
        <is>
          <t>Especie (CPD/Pagaré/FCE)</t>
        </is>
      </c>
      <c r="Q7951" t="inlineStr">
        <is>
          <t>*CRE060700046 - Pesos</t>
        </is>
      </c>
      <c r="R7951" t="inlineStr">
        <is>
          <t>ECHEQ</t>
        </is>
      </c>
    </row>
    <row r="7952">
      <c r="A7952" t="inlineStr">
        <is>
          <t>*MAV290500879</t>
        </is>
      </c>
      <c r="B7952" t="inlineStr">
        <is>
          <t>ECHEQ</t>
        </is>
      </c>
      <c r="D7952" t="inlineStr">
        <is>
          <t>9/5/2025</t>
        </is>
      </c>
      <c r="E7952" t="inlineStr">
        <is>
          <t>2/6/2025</t>
        </is>
      </c>
      <c r="F7952" t="inlineStr">
        <is>
          <t>MAV</t>
        </is>
      </c>
      <c r="G7952" t="inlineStr">
        <is>
          <t>Pesos</t>
        </is>
      </c>
      <c r="H7952" t="inlineStr">
        <is>
          <t>*MAV290500879</t>
        </is>
      </c>
      <c r="I7952" t="n">
        <v>1</v>
      </c>
      <c r="N7952" t="inlineStr">
        <is>
          <t>$</t>
        </is>
      </c>
      <c r="O7952" t="inlineStr">
        <is>
          <t>Especie (CPD/Pagaré/FCE)</t>
        </is>
      </c>
      <c r="Q7952" t="inlineStr">
        <is>
          <t>*MAV290500879 - Pesos</t>
        </is>
      </c>
      <c r="R7952" t="inlineStr">
        <is>
          <t>ECHEQ</t>
        </is>
      </c>
    </row>
    <row r="7953">
      <c r="A7953" t="inlineStr">
        <is>
          <t>*MAV030600797</t>
        </is>
      </c>
      <c r="B7953" t="inlineStr">
        <is>
          <t>ECHEQ</t>
        </is>
      </c>
      <c r="D7953" t="inlineStr">
        <is>
          <t>9/5/2025</t>
        </is>
      </c>
      <c r="E7953" t="inlineStr">
        <is>
          <t>5/6/2025</t>
        </is>
      </c>
      <c r="F7953" t="inlineStr">
        <is>
          <t>MAV</t>
        </is>
      </c>
      <c r="G7953" t="inlineStr">
        <is>
          <t>Pesos</t>
        </is>
      </c>
      <c r="H7953" t="inlineStr">
        <is>
          <t>*MAV030600797</t>
        </is>
      </c>
      <c r="I7953" t="n">
        <v>1</v>
      </c>
      <c r="N7953" t="inlineStr">
        <is>
          <t>$</t>
        </is>
      </c>
      <c r="O7953" t="inlineStr">
        <is>
          <t>Especie (CPD/Pagaré/FCE)</t>
        </is>
      </c>
      <c r="Q7953" t="inlineStr">
        <is>
          <t>*MAV030600797 - Pesos</t>
        </is>
      </c>
      <c r="R7953" t="inlineStr">
        <is>
          <t>ECHEQ</t>
        </is>
      </c>
    </row>
    <row r="7954">
      <c r="A7954" t="inlineStr">
        <is>
          <t>*CRE040700065</t>
        </is>
      </c>
      <c r="B7954" t="inlineStr">
        <is>
          <t>ECHEQ</t>
        </is>
      </c>
      <c r="D7954" t="inlineStr">
        <is>
          <t>19/5/2025</t>
        </is>
      </c>
      <c r="E7954" t="inlineStr">
        <is>
          <t>4/7/2025</t>
        </is>
      </c>
      <c r="F7954" t="inlineStr">
        <is>
          <t>BYMA</t>
        </is>
      </c>
      <c r="G7954" t="inlineStr">
        <is>
          <t>Pesos</t>
        </is>
      </c>
      <c r="H7954" t="inlineStr">
        <is>
          <t>*CRE040700065</t>
        </is>
      </c>
      <c r="I7954" t="n">
        <v>1</v>
      </c>
      <c r="N7954" t="inlineStr">
        <is>
          <t>$</t>
        </is>
      </c>
      <c r="O7954" t="inlineStr">
        <is>
          <t>Especie (CPD/Pagaré/FCE)</t>
        </is>
      </c>
      <c r="Q7954" t="inlineStr">
        <is>
          <t>*CRE040700065 - Pesos</t>
        </is>
      </c>
      <c r="R7954" t="inlineStr">
        <is>
          <t>ECHEQ</t>
        </is>
      </c>
    </row>
    <row r="7955">
      <c r="A7955" t="inlineStr">
        <is>
          <t>*BIN200800069</t>
        </is>
      </c>
      <c r="B7955" t="inlineStr">
        <is>
          <t>ECHEQ</t>
        </is>
      </c>
      <c r="D7955" t="inlineStr">
        <is>
          <t>20/5/2025</t>
        </is>
      </c>
      <c r="E7955" t="inlineStr">
        <is>
          <t>20/8/2025</t>
        </is>
      </c>
      <c r="F7955" t="inlineStr">
        <is>
          <t>BYMA</t>
        </is>
      </c>
      <c r="G7955" t="inlineStr">
        <is>
          <t>Pesos</t>
        </is>
      </c>
      <c r="H7955" t="inlineStr">
        <is>
          <t>*BIN200800069</t>
        </is>
      </c>
      <c r="I7955" t="n">
        <v>1</v>
      </c>
      <c r="N7955" t="inlineStr">
        <is>
          <t>$</t>
        </is>
      </c>
      <c r="O7955" t="inlineStr">
        <is>
          <t>Especie (CPD/Pagaré/FCE)</t>
        </is>
      </c>
      <c r="Q7955" t="inlineStr">
        <is>
          <t>*BIN200800069 - Pesos</t>
        </is>
      </c>
      <c r="R7955" t="inlineStr">
        <is>
          <t>ECHEQ</t>
        </is>
      </c>
    </row>
    <row r="7956">
      <c r="A7956" t="inlineStr">
        <is>
          <t>*MAV280500857</t>
        </is>
      </c>
      <c r="B7956" t="inlineStr">
        <is>
          <t>ECHEQ</t>
        </is>
      </c>
      <c r="D7956" t="inlineStr">
        <is>
          <t>20/5/2025</t>
        </is>
      </c>
      <c r="E7956" t="inlineStr">
        <is>
          <t>28/5/2025</t>
        </is>
      </c>
      <c r="F7956" t="inlineStr">
        <is>
          <t>BYMA</t>
        </is>
      </c>
      <c r="G7956" t="inlineStr">
        <is>
          <t>Pesos</t>
        </is>
      </c>
      <c r="H7956" t="inlineStr">
        <is>
          <t>*MAV280500857</t>
        </is>
      </c>
      <c r="I7956" t="n">
        <v>1</v>
      </c>
      <c r="N7956" t="inlineStr">
        <is>
          <t>$</t>
        </is>
      </c>
      <c r="O7956" t="inlineStr">
        <is>
          <t>Especie (CPD/Pagaré/FCE)</t>
        </is>
      </c>
      <c r="Q7956" t="inlineStr">
        <is>
          <t>*MAV280500857 - Pesos</t>
        </is>
      </c>
      <c r="R7956" t="inlineStr">
        <is>
          <t>ECHEQ</t>
        </is>
      </c>
    </row>
    <row r="7957">
      <c r="A7957" t="inlineStr">
        <is>
          <t>*MAV060601017</t>
        </is>
      </c>
      <c r="B7957" t="inlineStr">
        <is>
          <t>ECHEQ</t>
        </is>
      </c>
      <c r="D7957" t="inlineStr">
        <is>
          <t>20/5/2025</t>
        </is>
      </c>
      <c r="E7957" t="inlineStr">
        <is>
          <t>6/6/2025</t>
        </is>
      </c>
      <c r="F7957" t="inlineStr">
        <is>
          <t>BYMA</t>
        </is>
      </c>
      <c r="G7957" t="inlineStr">
        <is>
          <t>Pesos</t>
        </is>
      </c>
      <c r="H7957" t="inlineStr">
        <is>
          <t>*MAV060601017</t>
        </is>
      </c>
      <c r="I7957" t="n">
        <v>1</v>
      </c>
      <c r="N7957" t="inlineStr">
        <is>
          <t>$</t>
        </is>
      </c>
      <c r="O7957" t="inlineStr">
        <is>
          <t>Especie (CPD/Pagaré/FCE)</t>
        </is>
      </c>
      <c r="Q7957" t="inlineStr">
        <is>
          <t>*MAV060601017 - Pesos</t>
        </is>
      </c>
      <c r="R7957" t="inlineStr">
        <is>
          <t>ECHEQ</t>
        </is>
      </c>
    </row>
    <row r="7958">
      <c r="A7958" t="inlineStr">
        <is>
          <t>*BIS250600081</t>
        </is>
      </c>
      <c r="B7958" t="inlineStr">
        <is>
          <t>ECHEQ</t>
        </is>
      </c>
      <c r="D7958" t="inlineStr">
        <is>
          <t>20/5/2025</t>
        </is>
      </c>
      <c r="E7958" t="inlineStr">
        <is>
          <t>27/6/2025</t>
        </is>
      </c>
      <c r="F7958" t="inlineStr">
        <is>
          <t>MAV</t>
        </is>
      </c>
      <c r="G7958" t="inlineStr">
        <is>
          <t>Pesos</t>
        </is>
      </c>
      <c r="H7958" t="inlineStr">
        <is>
          <t>*BIS250600081</t>
        </is>
      </c>
      <c r="I7958" t="n">
        <v>1</v>
      </c>
      <c r="N7958" t="inlineStr">
        <is>
          <t>$</t>
        </is>
      </c>
      <c r="O7958" t="inlineStr">
        <is>
          <t>Especie (CPD/Pagaré/FCE)</t>
        </is>
      </c>
      <c r="Q7958" t="inlineStr">
        <is>
          <t>*BIS250600081 - Pesos</t>
        </is>
      </c>
      <c r="R7958" t="inlineStr">
        <is>
          <t>ECHEQ</t>
        </is>
      </c>
    </row>
    <row r="7959">
      <c r="A7959" t="inlineStr">
        <is>
          <t>*MAV080700883</t>
        </is>
      </c>
      <c r="B7959" t="inlineStr">
        <is>
          <t>ECHEQ</t>
        </is>
      </c>
      <c r="D7959" t="inlineStr">
        <is>
          <t>20/5/2025</t>
        </is>
      </c>
      <c r="E7959" t="inlineStr">
        <is>
          <t>11/7/2025</t>
        </is>
      </c>
      <c r="F7959" t="inlineStr">
        <is>
          <t>MAV</t>
        </is>
      </c>
      <c r="G7959" t="inlineStr">
        <is>
          <t>Pesos</t>
        </is>
      </c>
      <c r="H7959" t="inlineStr">
        <is>
          <t>*MAV080700883</t>
        </is>
      </c>
      <c r="I7959" t="n">
        <v>1</v>
      </c>
      <c r="N7959" t="inlineStr">
        <is>
          <t>$</t>
        </is>
      </c>
      <c r="O7959" t="inlineStr">
        <is>
          <t>Especie (CPD/Pagaré/FCE)</t>
        </is>
      </c>
      <c r="Q7959" t="inlineStr">
        <is>
          <t>*MAV080700883 - Pesos</t>
        </is>
      </c>
      <c r="R7959" t="inlineStr">
        <is>
          <t>ECHEQ</t>
        </is>
      </c>
    </row>
    <row r="7960">
      <c r="A7960" t="inlineStr">
        <is>
          <t>*MAV170700761</t>
        </is>
      </c>
      <c r="B7960" t="inlineStr">
        <is>
          <t>ECHEQ</t>
        </is>
      </c>
      <c r="D7960" t="inlineStr">
        <is>
          <t>20/5/2025</t>
        </is>
      </c>
      <c r="E7960" t="inlineStr">
        <is>
          <t>21/7/2025</t>
        </is>
      </c>
      <c r="F7960" t="inlineStr">
        <is>
          <t>MAV</t>
        </is>
      </c>
      <c r="G7960" t="inlineStr">
        <is>
          <t>Pesos</t>
        </is>
      </c>
      <c r="H7960" t="inlineStr">
        <is>
          <t>*MAV170700761</t>
        </is>
      </c>
      <c r="I7960" t="n">
        <v>1</v>
      </c>
      <c r="N7960" t="inlineStr">
        <is>
          <t>$</t>
        </is>
      </c>
      <c r="O7960" t="inlineStr">
        <is>
          <t>Especie (CPD/Pagaré/FCE)</t>
        </is>
      </c>
      <c r="Q7960" t="inlineStr">
        <is>
          <t>*MAV170700761 - Pesos</t>
        </is>
      </c>
      <c r="R7960" t="inlineStr">
        <is>
          <t>ECHEQ</t>
        </is>
      </c>
    </row>
    <row r="7961">
      <c r="A7961" t="inlineStr">
        <is>
          <t>*MAV170600860</t>
        </is>
      </c>
      <c r="B7961" t="inlineStr">
        <is>
          <t>ECHEQ</t>
        </is>
      </c>
      <c r="D7961" t="inlineStr">
        <is>
          <t>20/5/2025</t>
        </is>
      </c>
      <c r="E7961" t="inlineStr">
        <is>
          <t>19/6/2025</t>
        </is>
      </c>
      <c r="F7961" t="inlineStr">
        <is>
          <t>MAV</t>
        </is>
      </c>
      <c r="G7961" t="inlineStr">
        <is>
          <t>Pesos</t>
        </is>
      </c>
      <c r="H7961" t="inlineStr">
        <is>
          <t>*MAV170600860</t>
        </is>
      </c>
      <c r="I7961" t="n">
        <v>1</v>
      </c>
      <c r="N7961" t="inlineStr">
        <is>
          <t>$</t>
        </is>
      </c>
      <c r="O7961" t="inlineStr">
        <is>
          <t>Especie (CPD/Pagaré/FCE)</t>
        </is>
      </c>
      <c r="Q7961" t="inlineStr">
        <is>
          <t>*MAV170600860 - Pesos</t>
        </is>
      </c>
      <c r="R7961" t="inlineStr">
        <is>
          <t>ECHEQ</t>
        </is>
      </c>
    </row>
    <row r="7962">
      <c r="A7962" t="inlineStr">
        <is>
          <t>*BIS150700059</t>
        </is>
      </c>
      <c r="B7962" t="inlineStr">
        <is>
          <t>ECHEQ</t>
        </is>
      </c>
      <c r="D7962" t="inlineStr">
        <is>
          <t>20/5/2025</t>
        </is>
      </c>
      <c r="E7962" t="inlineStr">
        <is>
          <t>17/7/2025</t>
        </is>
      </c>
      <c r="F7962" t="inlineStr">
        <is>
          <t>MAV</t>
        </is>
      </c>
      <c r="G7962" t="inlineStr">
        <is>
          <t>Pesos</t>
        </is>
      </c>
      <c r="H7962" t="inlineStr">
        <is>
          <t>*BIS150700059</t>
        </is>
      </c>
      <c r="I7962" t="n">
        <v>1</v>
      </c>
      <c r="N7962" t="inlineStr">
        <is>
          <t>$</t>
        </is>
      </c>
      <c r="O7962" t="inlineStr">
        <is>
          <t>Especie (CPD/Pagaré/FCE)</t>
        </is>
      </c>
      <c r="Q7962" t="inlineStr">
        <is>
          <t>*BIS150700059 - Pesos</t>
        </is>
      </c>
      <c r="R7962" t="inlineStr">
        <is>
          <t>ECHEQ</t>
        </is>
      </c>
    </row>
    <row r="7963">
      <c r="A7963" t="inlineStr">
        <is>
          <t>*BIS180700049</t>
        </is>
      </c>
      <c r="B7963" t="inlineStr">
        <is>
          <t>ECHEQ</t>
        </is>
      </c>
      <c r="D7963" t="inlineStr">
        <is>
          <t>20/5/2025</t>
        </is>
      </c>
      <c r="E7963" t="inlineStr">
        <is>
          <t>22/7/2025</t>
        </is>
      </c>
      <c r="F7963" t="inlineStr">
        <is>
          <t>MAV</t>
        </is>
      </c>
      <c r="G7963" t="inlineStr">
        <is>
          <t>Pesos</t>
        </is>
      </c>
      <c r="H7963" t="inlineStr">
        <is>
          <t>*BIS180700049</t>
        </is>
      </c>
      <c r="I7963" t="n">
        <v>1</v>
      </c>
      <c r="N7963" t="inlineStr">
        <is>
          <t>$</t>
        </is>
      </c>
      <c r="O7963" t="inlineStr">
        <is>
          <t>Especie (CPD/Pagaré/FCE)</t>
        </is>
      </c>
      <c r="Q7963" t="inlineStr">
        <is>
          <t>*BIS180700049 - Pesos</t>
        </is>
      </c>
      <c r="R7963" t="inlineStr">
        <is>
          <t>ECHEQ</t>
        </is>
      </c>
    </row>
    <row r="7964">
      <c r="A7964" t="inlineStr">
        <is>
          <t>*BIS250700051</t>
        </is>
      </c>
      <c r="B7964" t="inlineStr">
        <is>
          <t>ECHEQ</t>
        </is>
      </c>
      <c r="D7964" t="inlineStr">
        <is>
          <t>20/5/2025</t>
        </is>
      </c>
      <c r="E7964" t="inlineStr">
        <is>
          <t>29/7/2025</t>
        </is>
      </c>
      <c r="F7964" t="inlineStr">
        <is>
          <t>MAV</t>
        </is>
      </c>
      <c r="G7964" t="inlineStr">
        <is>
          <t>Pesos</t>
        </is>
      </c>
      <c r="H7964" t="inlineStr">
        <is>
          <t>*BIS250700051</t>
        </is>
      </c>
      <c r="I7964" t="n">
        <v>1</v>
      </c>
      <c r="N7964" t="inlineStr">
        <is>
          <t>$</t>
        </is>
      </c>
      <c r="O7964" t="inlineStr">
        <is>
          <t>Especie (CPD/Pagaré/FCE)</t>
        </is>
      </c>
      <c r="Q7964" t="inlineStr">
        <is>
          <t>*BIS250700051 - Pesos</t>
        </is>
      </c>
      <c r="R7964" t="inlineStr">
        <is>
          <t>ECHEQ</t>
        </is>
      </c>
    </row>
    <row r="7965">
      <c r="A7965" t="inlineStr">
        <is>
          <t>*MAV040600627</t>
        </is>
      </c>
      <c r="B7965" t="inlineStr">
        <is>
          <t>ECHEQ</t>
        </is>
      </c>
      <c r="D7965" t="inlineStr">
        <is>
          <t>21/5/2025</t>
        </is>
      </c>
      <c r="E7965" t="inlineStr">
        <is>
          <t>4/6/2025</t>
        </is>
      </c>
      <c r="F7965" t="inlineStr">
        <is>
          <t>BYMA</t>
        </is>
      </c>
      <c r="G7965" t="inlineStr">
        <is>
          <t>Pesos</t>
        </is>
      </c>
      <c r="H7965" t="inlineStr">
        <is>
          <t>*MAV040600627</t>
        </is>
      </c>
      <c r="I7965" t="n">
        <v>1</v>
      </c>
      <c r="N7965" t="inlineStr">
        <is>
          <t>$</t>
        </is>
      </c>
      <c r="O7965" t="inlineStr">
        <is>
          <t>Especie (CPD/Pagaré/FCE)</t>
        </is>
      </c>
      <c r="Q7965" t="inlineStr">
        <is>
          <t>*MAV040600627 - Pesos</t>
        </is>
      </c>
      <c r="R7965" t="inlineStr">
        <is>
          <t>ECHEQ</t>
        </is>
      </c>
    </row>
    <row r="7966">
      <c r="A7966" t="inlineStr">
        <is>
          <t>*MAV150600930</t>
        </is>
      </c>
      <c r="B7966" t="inlineStr">
        <is>
          <t>ECHEQ</t>
        </is>
      </c>
      <c r="D7966" t="inlineStr">
        <is>
          <t>21/5/2025</t>
        </is>
      </c>
      <c r="E7966" t="inlineStr">
        <is>
          <t>15/6/2025</t>
        </is>
      </c>
      <c r="F7966" t="inlineStr">
        <is>
          <t>BYMA</t>
        </is>
      </c>
      <c r="G7966" t="inlineStr">
        <is>
          <t>Pesos</t>
        </is>
      </c>
      <c r="H7966" t="inlineStr">
        <is>
          <t>*MAV150600930</t>
        </is>
      </c>
      <c r="I7966" t="n">
        <v>1</v>
      </c>
      <c r="N7966" t="inlineStr">
        <is>
          <t>$</t>
        </is>
      </c>
      <c r="O7966" t="inlineStr">
        <is>
          <t>Especie (CPD/Pagaré/FCE)</t>
        </is>
      </c>
      <c r="Q7966" t="inlineStr">
        <is>
          <t>*MAV150600930 - Pesos</t>
        </is>
      </c>
      <c r="R7966" t="inlineStr">
        <is>
          <t>ECHEQ</t>
        </is>
      </c>
    </row>
    <row r="7967">
      <c r="A7967" t="inlineStr">
        <is>
          <t>*MAV130601012</t>
        </is>
      </c>
      <c r="B7967" t="inlineStr">
        <is>
          <t>ECHEQ</t>
        </is>
      </c>
      <c r="D7967" t="inlineStr">
        <is>
          <t>21/5/2025</t>
        </is>
      </c>
      <c r="E7967" t="inlineStr">
        <is>
          <t>13/6/2025</t>
        </is>
      </c>
      <c r="F7967" t="inlineStr">
        <is>
          <t>BYMA</t>
        </is>
      </c>
      <c r="G7967" t="inlineStr">
        <is>
          <t>Pesos</t>
        </is>
      </c>
      <c r="H7967" t="inlineStr">
        <is>
          <t>*MAV130601012</t>
        </is>
      </c>
      <c r="I7967" t="n">
        <v>1</v>
      </c>
      <c r="N7967" t="inlineStr">
        <is>
          <t>$</t>
        </is>
      </c>
      <c r="O7967" t="inlineStr">
        <is>
          <t>Especie (CPD/Pagaré/FCE)</t>
        </is>
      </c>
      <c r="Q7967" t="inlineStr">
        <is>
          <t>*MAV130601012 - Pesos</t>
        </is>
      </c>
      <c r="R7967" t="inlineStr">
        <is>
          <t>ECHEQ</t>
        </is>
      </c>
    </row>
    <row r="7968">
      <c r="A7968" t="inlineStr">
        <is>
          <t>*MAV110600836</t>
        </is>
      </c>
      <c r="B7968" t="inlineStr">
        <is>
          <t>ECHEQ</t>
        </is>
      </c>
      <c r="D7968" t="inlineStr">
        <is>
          <t>21/5/2025</t>
        </is>
      </c>
      <c r="E7968" t="inlineStr">
        <is>
          <t>11/6/2025</t>
        </is>
      </c>
      <c r="F7968" t="inlineStr">
        <is>
          <t>BYMA</t>
        </is>
      </c>
      <c r="G7968" t="inlineStr">
        <is>
          <t>Pesos</t>
        </is>
      </c>
      <c r="H7968" t="inlineStr">
        <is>
          <t>*MAV110600836</t>
        </is>
      </c>
      <c r="I7968" t="n">
        <v>1</v>
      </c>
      <c r="N7968" t="inlineStr">
        <is>
          <t>$</t>
        </is>
      </c>
      <c r="O7968" t="inlineStr">
        <is>
          <t>Especie (CPD/Pagaré/FCE)</t>
        </is>
      </c>
      <c r="Q7968" t="inlineStr">
        <is>
          <t>*MAV110600836 - Pesos</t>
        </is>
      </c>
      <c r="R7968" t="inlineStr">
        <is>
          <t>ECHEQ</t>
        </is>
      </c>
    </row>
    <row r="7969">
      <c r="A7969" t="inlineStr">
        <is>
          <t>*MAV090601028</t>
        </is>
      </c>
      <c r="B7969" t="inlineStr">
        <is>
          <t>ECHEQ</t>
        </is>
      </c>
      <c r="D7969" t="inlineStr">
        <is>
          <t>21/5/2025</t>
        </is>
      </c>
      <c r="E7969" t="inlineStr">
        <is>
          <t>9/6/2025</t>
        </is>
      </c>
      <c r="F7969" t="inlineStr">
        <is>
          <t>BYMA</t>
        </is>
      </c>
      <c r="G7969" t="inlineStr">
        <is>
          <t>Pesos</t>
        </is>
      </c>
      <c r="H7969" t="inlineStr">
        <is>
          <t>*MAV090601028</t>
        </is>
      </c>
      <c r="I7969" t="n">
        <v>1</v>
      </c>
      <c r="N7969" t="inlineStr">
        <is>
          <t>$</t>
        </is>
      </c>
      <c r="O7969" t="inlineStr">
        <is>
          <t>Especie (CPD/Pagaré/FCE)</t>
        </is>
      </c>
      <c r="Q7969" t="inlineStr">
        <is>
          <t>*MAV090601028 - Pesos</t>
        </is>
      </c>
      <c r="R7969" t="inlineStr">
        <is>
          <t>ECHEQ</t>
        </is>
      </c>
    </row>
    <row r="7970">
      <c r="A7970" t="inlineStr">
        <is>
          <t>*MAV020600935</t>
        </is>
      </c>
      <c r="B7970" t="inlineStr">
        <is>
          <t>ECHEQ</t>
        </is>
      </c>
      <c r="D7970" t="inlineStr">
        <is>
          <t>21/5/2025</t>
        </is>
      </c>
      <c r="E7970" t="inlineStr">
        <is>
          <t>2/6/2025</t>
        </is>
      </c>
      <c r="F7970" t="inlineStr">
        <is>
          <t>BYMA</t>
        </is>
      </c>
      <c r="G7970" t="inlineStr">
        <is>
          <t>Pesos</t>
        </is>
      </c>
      <c r="H7970" t="inlineStr">
        <is>
          <t>*MAV020600935</t>
        </is>
      </c>
      <c r="I7970" t="n">
        <v>1</v>
      </c>
      <c r="N7970" t="inlineStr">
        <is>
          <t>$</t>
        </is>
      </c>
      <c r="O7970" t="inlineStr">
        <is>
          <t>Especie (CPD/Pagaré/FCE)</t>
        </is>
      </c>
      <c r="Q7970" t="inlineStr">
        <is>
          <t>*MAV020600935 - Pesos</t>
        </is>
      </c>
      <c r="R7970" t="inlineStr">
        <is>
          <t>ECHEQ</t>
        </is>
      </c>
    </row>
    <row r="7971">
      <c r="A7971" t="inlineStr">
        <is>
          <t>*MAV060601024</t>
        </is>
      </c>
      <c r="B7971" t="inlineStr">
        <is>
          <t>ECHEQ</t>
        </is>
      </c>
      <c r="D7971" t="inlineStr">
        <is>
          <t>21/5/2025</t>
        </is>
      </c>
      <c r="E7971" t="inlineStr">
        <is>
          <t>6/6/2025</t>
        </is>
      </c>
      <c r="F7971" t="inlineStr">
        <is>
          <t>BYMA</t>
        </is>
      </c>
      <c r="G7971" t="inlineStr">
        <is>
          <t>Pesos</t>
        </is>
      </c>
      <c r="H7971" t="inlineStr">
        <is>
          <t>*MAV060601024</t>
        </is>
      </c>
      <c r="I7971" t="n">
        <v>1</v>
      </c>
      <c r="N7971" t="inlineStr">
        <is>
          <t>$</t>
        </is>
      </c>
      <c r="O7971" t="inlineStr">
        <is>
          <t>Especie (CPD/Pagaré/FCE)</t>
        </is>
      </c>
      <c r="Q7971" t="inlineStr">
        <is>
          <t>*MAV060601024 - Pesos</t>
        </is>
      </c>
      <c r="R7971" t="inlineStr">
        <is>
          <t>ECHEQ</t>
        </is>
      </c>
    </row>
    <row r="7972">
      <c r="A7972" t="inlineStr">
        <is>
          <t>*MAV060601023</t>
        </is>
      </c>
      <c r="B7972" t="inlineStr">
        <is>
          <t>ECHEQ</t>
        </is>
      </c>
      <c r="D7972" t="inlineStr">
        <is>
          <t>21/5/2025</t>
        </is>
      </c>
      <c r="E7972" t="inlineStr">
        <is>
          <t>6/6/2025</t>
        </is>
      </c>
      <c r="F7972" t="inlineStr">
        <is>
          <t>BYMA</t>
        </is>
      </c>
      <c r="G7972" t="inlineStr">
        <is>
          <t>Pesos</t>
        </is>
      </c>
      <c r="H7972" t="inlineStr">
        <is>
          <t>*MAV060601023</t>
        </is>
      </c>
      <c r="I7972" t="n">
        <v>1</v>
      </c>
      <c r="N7972" t="inlineStr">
        <is>
          <t>$</t>
        </is>
      </c>
      <c r="O7972" t="inlineStr">
        <is>
          <t>Especie (CPD/Pagaré/FCE)</t>
        </is>
      </c>
      <c r="Q7972" t="inlineStr">
        <is>
          <t>*MAV060601023 - Pesos</t>
        </is>
      </c>
      <c r="R7972" t="inlineStr">
        <is>
          <t>ECHEQ</t>
        </is>
      </c>
    </row>
    <row r="7973">
      <c r="A7973" t="inlineStr">
        <is>
          <t>*MAV250600829</t>
        </is>
      </c>
      <c r="B7973" t="inlineStr">
        <is>
          <t>ECHEQ</t>
        </is>
      </c>
      <c r="D7973" t="inlineStr">
        <is>
          <t>22/5/2025</t>
        </is>
      </c>
      <c r="E7973" t="inlineStr">
        <is>
          <t>25/6/2025</t>
        </is>
      </c>
      <c r="F7973" t="inlineStr">
        <is>
          <t>BYMA</t>
        </is>
      </c>
      <c r="G7973" t="inlineStr">
        <is>
          <t>Pesos</t>
        </is>
      </c>
      <c r="H7973" t="inlineStr">
        <is>
          <t>*MAV250600829</t>
        </is>
      </c>
      <c r="I7973" t="n">
        <v>1</v>
      </c>
      <c r="N7973" t="inlineStr">
        <is>
          <t>$</t>
        </is>
      </c>
      <c r="O7973" t="inlineStr">
        <is>
          <t>Especie (CPD/Pagaré/FCE)</t>
        </is>
      </c>
      <c r="Q7973" t="inlineStr">
        <is>
          <t>*MAV250600829 - Pesos</t>
        </is>
      </c>
      <c r="R7973" t="inlineStr">
        <is>
          <t>ECHEQ</t>
        </is>
      </c>
    </row>
    <row r="7974">
      <c r="A7974" t="inlineStr">
        <is>
          <t>*MAV170600880</t>
        </is>
      </c>
      <c r="B7974" t="inlineStr">
        <is>
          <t>ECHEQ</t>
        </is>
      </c>
      <c r="D7974" t="inlineStr">
        <is>
          <t>22/5/2025</t>
        </is>
      </c>
      <c r="E7974" t="inlineStr">
        <is>
          <t>17/6/2025</t>
        </is>
      </c>
      <c r="F7974" t="inlineStr">
        <is>
          <t>BYMA</t>
        </is>
      </c>
      <c r="G7974" t="inlineStr">
        <is>
          <t>Pesos</t>
        </is>
      </c>
      <c r="H7974" t="inlineStr">
        <is>
          <t>*MAV170600880</t>
        </is>
      </c>
      <c r="I7974" t="n">
        <v>1</v>
      </c>
      <c r="N7974" t="inlineStr">
        <is>
          <t>$</t>
        </is>
      </c>
      <c r="O7974" t="inlineStr">
        <is>
          <t>Especie (CPD/Pagaré/FCE)</t>
        </is>
      </c>
      <c r="Q7974" t="inlineStr">
        <is>
          <t>*MAV170600880 - Pesos</t>
        </is>
      </c>
      <c r="R7974" t="inlineStr">
        <is>
          <t>ECHEQ</t>
        </is>
      </c>
    </row>
    <row r="7975">
      <c r="A7975" t="inlineStr">
        <is>
          <t>*MAV160601034</t>
        </is>
      </c>
      <c r="B7975" t="inlineStr">
        <is>
          <t>ECHEQ</t>
        </is>
      </c>
      <c r="D7975" t="inlineStr">
        <is>
          <t>22/5/2025</t>
        </is>
      </c>
      <c r="E7975" t="inlineStr">
        <is>
          <t>16/6/2025</t>
        </is>
      </c>
      <c r="F7975" t="inlineStr">
        <is>
          <t>BYMA</t>
        </is>
      </c>
      <c r="G7975" t="inlineStr">
        <is>
          <t>Pesos</t>
        </is>
      </c>
      <c r="H7975" t="inlineStr">
        <is>
          <t>*MAV160601034</t>
        </is>
      </c>
      <c r="I7975" t="n">
        <v>1</v>
      </c>
      <c r="N7975" t="inlineStr">
        <is>
          <t>$</t>
        </is>
      </c>
      <c r="O7975" t="inlineStr">
        <is>
          <t>Especie (CPD/Pagaré/FCE)</t>
        </is>
      </c>
      <c r="Q7975" t="inlineStr">
        <is>
          <t>*MAV160601034 - Pesos</t>
        </is>
      </c>
      <c r="R7975" t="inlineStr">
        <is>
          <t>ECHEQ</t>
        </is>
      </c>
    </row>
    <row r="7976">
      <c r="A7976" t="inlineStr">
        <is>
          <t>*MAV120601193</t>
        </is>
      </c>
      <c r="B7976" t="inlineStr">
        <is>
          <t>ECHEQ</t>
        </is>
      </c>
      <c r="D7976" t="inlineStr">
        <is>
          <t>22/5/2025</t>
        </is>
      </c>
      <c r="E7976" t="inlineStr">
        <is>
          <t>12/6/2025</t>
        </is>
      </c>
      <c r="F7976" t="inlineStr">
        <is>
          <t>BYMA</t>
        </is>
      </c>
      <c r="G7976" t="inlineStr">
        <is>
          <t>Pesos</t>
        </is>
      </c>
      <c r="H7976" t="inlineStr">
        <is>
          <t>*MAV120601193</t>
        </is>
      </c>
      <c r="I7976" t="n">
        <v>1</v>
      </c>
      <c r="N7976" t="inlineStr">
        <is>
          <t>$</t>
        </is>
      </c>
      <c r="O7976" t="inlineStr">
        <is>
          <t>Especie (CPD/Pagaré/FCE)</t>
        </is>
      </c>
      <c r="Q7976" t="inlineStr">
        <is>
          <t>*MAV120601193 - Pesos</t>
        </is>
      </c>
      <c r="R7976" t="inlineStr">
        <is>
          <t>ECHEQ</t>
        </is>
      </c>
    </row>
    <row r="7977">
      <c r="A7977" t="inlineStr">
        <is>
          <t>*MAV110600840</t>
        </is>
      </c>
      <c r="B7977" t="inlineStr">
        <is>
          <t>ECHEQ</t>
        </is>
      </c>
      <c r="D7977" t="inlineStr">
        <is>
          <t>22/5/2025</t>
        </is>
      </c>
      <c r="E7977" t="inlineStr">
        <is>
          <t>11/6/2025</t>
        </is>
      </c>
      <c r="F7977" t="inlineStr">
        <is>
          <t>BYMA</t>
        </is>
      </c>
      <c r="G7977" t="inlineStr">
        <is>
          <t>Pesos</t>
        </is>
      </c>
      <c r="H7977" t="inlineStr">
        <is>
          <t>*MAV110600840</t>
        </is>
      </c>
      <c r="I7977" t="n">
        <v>1</v>
      </c>
      <c r="N7977" t="inlineStr">
        <is>
          <t>$</t>
        </is>
      </c>
      <c r="O7977" t="inlineStr">
        <is>
          <t>Especie (CPD/Pagaré/FCE)</t>
        </is>
      </c>
      <c r="Q7977" t="inlineStr">
        <is>
          <t>*MAV110600840 - Pesos</t>
        </is>
      </c>
      <c r="R7977" t="inlineStr">
        <is>
          <t>ECHEQ</t>
        </is>
      </c>
    </row>
    <row r="7978">
      <c r="A7978" t="inlineStr">
        <is>
          <t>*CRE200800099</t>
        </is>
      </c>
      <c r="B7978" t="inlineStr">
        <is>
          <t>ECHEQ</t>
        </is>
      </c>
      <c r="D7978" t="inlineStr">
        <is>
          <t>22/5/2025</t>
        </is>
      </c>
      <c r="E7978" t="inlineStr">
        <is>
          <t>20/8/2025</t>
        </is>
      </c>
      <c r="F7978" t="inlineStr">
        <is>
          <t>BYMA</t>
        </is>
      </c>
      <c r="G7978" t="inlineStr">
        <is>
          <t>Pesos</t>
        </is>
      </c>
      <c r="H7978" t="inlineStr">
        <is>
          <t>*CRE200800099</t>
        </is>
      </c>
      <c r="I7978" t="n">
        <v>1</v>
      </c>
      <c r="N7978" t="inlineStr">
        <is>
          <t>$</t>
        </is>
      </c>
      <c r="O7978" t="inlineStr">
        <is>
          <t>Especie (CPD/Pagaré/FCE)</t>
        </is>
      </c>
      <c r="Q7978" t="inlineStr">
        <is>
          <t>*CRE200800099 - Pesos</t>
        </is>
      </c>
      <c r="R7978" t="inlineStr">
        <is>
          <t>ECHEQ</t>
        </is>
      </c>
    </row>
    <row r="7979">
      <c r="A7979" t="inlineStr">
        <is>
          <t>*MAV250600823</t>
        </is>
      </c>
      <c r="B7979" t="inlineStr">
        <is>
          <t>ECHEQ</t>
        </is>
      </c>
      <c r="D7979" t="inlineStr">
        <is>
          <t>22/5/2025</t>
        </is>
      </c>
      <c r="E7979" t="inlineStr">
        <is>
          <t>27/6/2025</t>
        </is>
      </c>
      <c r="F7979" t="inlineStr">
        <is>
          <t>MAV</t>
        </is>
      </c>
      <c r="G7979" t="inlineStr">
        <is>
          <t>Pesos</t>
        </is>
      </c>
      <c r="H7979" t="inlineStr">
        <is>
          <t>*MAV250600823</t>
        </is>
      </c>
      <c r="I7979" t="n">
        <v>1</v>
      </c>
      <c r="N7979" t="inlineStr">
        <is>
          <t>$</t>
        </is>
      </c>
      <c r="O7979" t="inlineStr">
        <is>
          <t>Especie (CPD/Pagaré/FCE)</t>
        </is>
      </c>
      <c r="Q7979" t="inlineStr">
        <is>
          <t>*MAV250600823 - Pesos</t>
        </is>
      </c>
      <c r="R7979" t="inlineStr">
        <is>
          <t>ECHEQ</t>
        </is>
      </c>
    </row>
    <row r="7980">
      <c r="A7980" t="inlineStr">
        <is>
          <t>*BIN100200061</t>
        </is>
      </c>
      <c r="B7980" t="inlineStr">
        <is>
          <t>ECHEQ</t>
        </is>
      </c>
      <c r="D7980" t="inlineStr">
        <is>
          <t>18/10/2024</t>
        </is>
      </c>
      <c r="E7980" t="inlineStr">
        <is>
          <t>12/2/2025</t>
        </is>
      </c>
      <c r="F7980" t="inlineStr">
        <is>
          <t>BYMA</t>
        </is>
      </c>
      <c r="G7980" t="inlineStr">
        <is>
          <t>Pesos</t>
        </is>
      </c>
      <c r="H7980" t="inlineStr">
        <is>
          <t>*BIN100200061</t>
        </is>
      </c>
      <c r="I7980" t="n">
        <v>1</v>
      </c>
      <c r="N7980" t="inlineStr">
        <is>
          <t>$</t>
        </is>
      </c>
      <c r="O7980" t="inlineStr">
        <is>
          <t>Especie (CPD/Pagaré/FCE)</t>
        </is>
      </c>
      <c r="Q7980" t="inlineStr">
        <is>
          <t>*BIN100200061 - Pesos</t>
        </is>
      </c>
      <c r="R7980" t="inlineStr">
        <is>
          <t>ECHEQ</t>
        </is>
      </c>
    </row>
    <row r="7981">
      <c r="A7981" t="inlineStr">
        <is>
          <t>#UPO221150001</t>
        </is>
      </c>
      <c r="B7981" t="inlineStr">
        <is>
          <t>Pagare</t>
        </is>
      </c>
      <c r="D7981" t="inlineStr">
        <is>
          <t>18/10/2024</t>
        </is>
      </c>
      <c r="E7981" t="inlineStr">
        <is>
          <t>27/11/2025</t>
        </is>
      </c>
      <c r="F7981" t="inlineStr">
        <is>
          <t>BYMA</t>
        </is>
      </c>
      <c r="G7981" t="inlineStr">
        <is>
          <t>Dolar MEP (local)</t>
        </is>
      </c>
      <c r="H7981" t="inlineStr">
        <is>
          <t>#UPO221150001</t>
        </is>
      </c>
      <c r="I7981" t="n">
        <v>1</v>
      </c>
      <c r="N7981" t="inlineStr">
        <is>
          <t>U$D</t>
        </is>
      </c>
      <c r="O7981" t="inlineStr">
        <is>
          <t>Especie (CPD/Pagaré/FCE)</t>
        </is>
      </c>
      <c r="Q7981" t="inlineStr">
        <is>
          <t>#UPO221150001 - Dolar MEP (local)</t>
        </is>
      </c>
      <c r="R7981" t="inlineStr">
        <is>
          <t>Pagare</t>
        </is>
      </c>
    </row>
    <row r="7982">
      <c r="A7982" t="inlineStr">
        <is>
          <t>*BIS081100056</t>
        </is>
      </c>
      <c r="B7982" t="inlineStr">
        <is>
          <t>ECHEQ</t>
        </is>
      </c>
      <c r="D7982" t="inlineStr">
        <is>
          <t>21/10/2024</t>
        </is>
      </c>
      <c r="E7982" t="inlineStr">
        <is>
          <t>8/11/2024</t>
        </is>
      </c>
      <c r="F7982" t="inlineStr">
        <is>
          <t>BYMA</t>
        </is>
      </c>
      <c r="G7982" t="inlineStr">
        <is>
          <t>Pesos</t>
        </is>
      </c>
      <c r="H7982" t="inlineStr">
        <is>
          <t>*BIS081100056</t>
        </is>
      </c>
      <c r="I7982" t="n">
        <v>1</v>
      </c>
      <c r="N7982" t="inlineStr">
        <is>
          <t>$</t>
        </is>
      </c>
      <c r="O7982" t="inlineStr">
        <is>
          <t>Especie (CPD/Pagaré/FCE)</t>
        </is>
      </c>
      <c r="Q7982" t="inlineStr">
        <is>
          <t>*BIS081100056 - Pesos</t>
        </is>
      </c>
      <c r="R7982" t="inlineStr">
        <is>
          <t>ECHEQ</t>
        </is>
      </c>
    </row>
    <row r="7983">
      <c r="A7983" t="inlineStr">
        <is>
          <t>*BIS071100051</t>
        </is>
      </c>
      <c r="B7983" t="inlineStr">
        <is>
          <t>ECHEQ</t>
        </is>
      </c>
      <c r="D7983" t="inlineStr">
        <is>
          <t>21/10/2024</t>
        </is>
      </c>
      <c r="E7983" t="inlineStr">
        <is>
          <t>7/11/2024</t>
        </is>
      </c>
      <c r="F7983" t="inlineStr">
        <is>
          <t>BYMA</t>
        </is>
      </c>
      <c r="G7983" t="inlineStr">
        <is>
          <t>Pesos</t>
        </is>
      </c>
      <c r="H7983" t="inlineStr">
        <is>
          <t>*BIS071100051</t>
        </is>
      </c>
      <c r="I7983" t="n">
        <v>1</v>
      </c>
      <c r="N7983" t="inlineStr">
        <is>
          <t>$</t>
        </is>
      </c>
      <c r="O7983" t="inlineStr">
        <is>
          <t>Especie (CPD/Pagaré/FCE)</t>
        </is>
      </c>
      <c r="Q7983" t="inlineStr">
        <is>
          <t>*BIS071100051 - Pesos</t>
        </is>
      </c>
      <c r="R7983" t="inlineStr">
        <is>
          <t>ECHEQ</t>
        </is>
      </c>
    </row>
    <row r="7984">
      <c r="A7984" t="inlineStr">
        <is>
          <t>*BIS121100035</t>
        </is>
      </c>
      <c r="B7984" t="inlineStr">
        <is>
          <t>ECHEQ</t>
        </is>
      </c>
      <c r="D7984" t="inlineStr">
        <is>
          <t>21/10/2024</t>
        </is>
      </c>
      <c r="E7984" t="inlineStr">
        <is>
          <t>12/11/2024</t>
        </is>
      </c>
      <c r="F7984" t="inlineStr">
        <is>
          <t>BYMA</t>
        </is>
      </c>
      <c r="G7984" t="inlineStr">
        <is>
          <t>Pesos</t>
        </is>
      </c>
      <c r="H7984" t="inlineStr">
        <is>
          <t>*BIS121100035</t>
        </is>
      </c>
      <c r="I7984" t="n">
        <v>1</v>
      </c>
      <c r="N7984" t="inlineStr">
        <is>
          <t>$</t>
        </is>
      </c>
      <c r="O7984" t="inlineStr">
        <is>
          <t>Especie (CPD/Pagaré/FCE)</t>
        </is>
      </c>
      <c r="Q7984" t="inlineStr">
        <is>
          <t>*BIS121100035 - Pesos</t>
        </is>
      </c>
      <c r="R7984" t="inlineStr">
        <is>
          <t>ECHEQ</t>
        </is>
      </c>
    </row>
    <row r="7985">
      <c r="A7985" t="inlineStr">
        <is>
          <t>*BIS041200020</t>
        </is>
      </c>
      <c r="B7985" t="inlineStr">
        <is>
          <t>ECHEQ</t>
        </is>
      </c>
      <c r="D7985" t="inlineStr">
        <is>
          <t>21/10/2024</t>
        </is>
      </c>
      <c r="E7985" t="inlineStr">
        <is>
          <t>4/12/2024</t>
        </is>
      </c>
      <c r="F7985" t="inlineStr">
        <is>
          <t>BYMA</t>
        </is>
      </c>
      <c r="G7985" t="inlineStr">
        <is>
          <t>Pesos</t>
        </is>
      </c>
      <c r="H7985" t="inlineStr">
        <is>
          <t>*BIS041200020</t>
        </is>
      </c>
      <c r="I7985" t="n">
        <v>1</v>
      </c>
      <c r="N7985" t="inlineStr">
        <is>
          <t>$</t>
        </is>
      </c>
      <c r="O7985" t="inlineStr">
        <is>
          <t>Especie (CPD/Pagaré/FCE)</t>
        </is>
      </c>
      <c r="Q7985" t="inlineStr">
        <is>
          <t>*BIS041200020 - Pesos</t>
        </is>
      </c>
      <c r="R7985" t="inlineStr">
        <is>
          <t>ECHEQ</t>
        </is>
      </c>
    </row>
    <row r="7986">
      <c r="A7986" t="inlineStr">
        <is>
          <t>*BIS091100044</t>
        </is>
      </c>
      <c r="B7986" t="inlineStr">
        <is>
          <t>ECHEQ</t>
        </is>
      </c>
      <c r="D7986" t="inlineStr">
        <is>
          <t>21/10/2024</t>
        </is>
      </c>
      <c r="E7986" t="inlineStr">
        <is>
          <t>9/11/2024</t>
        </is>
      </c>
      <c r="F7986" t="inlineStr">
        <is>
          <t>BYMA</t>
        </is>
      </c>
      <c r="G7986" t="inlineStr">
        <is>
          <t>Pesos</t>
        </is>
      </c>
      <c r="H7986" t="inlineStr">
        <is>
          <t>*BIS091100044</t>
        </is>
      </c>
      <c r="I7986" t="n">
        <v>1</v>
      </c>
      <c r="N7986" t="inlineStr">
        <is>
          <t>$</t>
        </is>
      </c>
      <c r="O7986" t="inlineStr">
        <is>
          <t>Especie (CPD/Pagaré/FCE)</t>
        </is>
      </c>
      <c r="Q7986" t="inlineStr">
        <is>
          <t>*BIS091100044 - Pesos</t>
        </is>
      </c>
      <c r="R7986" t="inlineStr">
        <is>
          <t>ECHEQ</t>
        </is>
      </c>
    </row>
    <row r="7987">
      <c r="A7987" t="inlineStr">
        <is>
          <t>*BIS261100035</t>
        </is>
      </c>
      <c r="B7987" t="inlineStr">
        <is>
          <t>ECHEQ</t>
        </is>
      </c>
      <c r="D7987" t="inlineStr">
        <is>
          <t>21/10/2024</t>
        </is>
      </c>
      <c r="E7987" t="inlineStr">
        <is>
          <t>26/11/2024</t>
        </is>
      </c>
      <c r="F7987" t="inlineStr">
        <is>
          <t>BYMA</t>
        </is>
      </c>
      <c r="G7987" t="inlineStr">
        <is>
          <t>Pesos</t>
        </is>
      </c>
      <c r="H7987" t="inlineStr">
        <is>
          <t>*BIS261100035</t>
        </is>
      </c>
      <c r="I7987" t="n">
        <v>1</v>
      </c>
      <c r="N7987" t="inlineStr">
        <is>
          <t>$</t>
        </is>
      </c>
      <c r="O7987" t="inlineStr">
        <is>
          <t>Especie (CPD/Pagaré/FCE)</t>
        </is>
      </c>
      <c r="Q7987" t="inlineStr">
        <is>
          <t>*BIS261100035 - Pesos</t>
        </is>
      </c>
      <c r="R7987" t="inlineStr">
        <is>
          <t>ECHEQ</t>
        </is>
      </c>
    </row>
    <row r="7988">
      <c r="A7988" t="inlineStr">
        <is>
          <t>*VIN181200017</t>
        </is>
      </c>
      <c r="B7988" t="inlineStr">
        <is>
          <t>ECHEQ</t>
        </is>
      </c>
      <c r="D7988" t="inlineStr">
        <is>
          <t>21/10/2024</t>
        </is>
      </c>
      <c r="E7988" t="inlineStr">
        <is>
          <t>18/12/2024</t>
        </is>
      </c>
      <c r="F7988" t="inlineStr">
        <is>
          <t>BYMA</t>
        </is>
      </c>
      <c r="G7988" t="inlineStr">
        <is>
          <t>Pesos</t>
        </is>
      </c>
      <c r="H7988" t="inlineStr">
        <is>
          <t>*VIN181200017</t>
        </is>
      </c>
      <c r="I7988" t="n">
        <v>1</v>
      </c>
      <c r="N7988" t="inlineStr">
        <is>
          <t>$</t>
        </is>
      </c>
      <c r="O7988" t="inlineStr">
        <is>
          <t>Especie (CPD/Pagaré/FCE)</t>
        </is>
      </c>
      <c r="Q7988" t="inlineStr">
        <is>
          <t>*VIN181200017 - Pesos</t>
        </is>
      </c>
      <c r="R7988" t="inlineStr">
        <is>
          <t>ECHEQ</t>
        </is>
      </c>
    </row>
    <row r="7989">
      <c r="A7989" t="inlineStr">
        <is>
          <t>BIND040100012</t>
        </is>
      </c>
      <c r="B7989" t="inlineStr">
        <is>
          <t>Cheques Diferidos</t>
        </is>
      </c>
      <c r="D7989" t="inlineStr">
        <is>
          <t>21/10/2024</t>
        </is>
      </c>
      <c r="E7989" t="inlineStr">
        <is>
          <t>4/1/2025</t>
        </is>
      </c>
      <c r="F7989" t="inlineStr">
        <is>
          <t>BYMA</t>
        </is>
      </c>
      <c r="G7989" t="inlineStr">
        <is>
          <t>Pesos</t>
        </is>
      </c>
      <c r="H7989" t="inlineStr">
        <is>
          <t>BIND040100012</t>
        </is>
      </c>
      <c r="I7989" t="n">
        <v>1</v>
      </c>
      <c r="N7989" t="inlineStr">
        <is>
          <t>$</t>
        </is>
      </c>
      <c r="O7989" t="inlineStr">
        <is>
          <t>Especie (CPD/Pagaré/FCE)</t>
        </is>
      </c>
      <c r="Q7989" t="inlineStr">
        <is>
          <t>BIND040100012 - Pesos</t>
        </is>
      </c>
      <c r="R7989" t="inlineStr">
        <is>
          <t>Cheques Diferidos</t>
        </is>
      </c>
    </row>
    <row r="7990">
      <c r="A7990" t="inlineStr">
        <is>
          <t>*BIS161100058</t>
        </is>
      </c>
      <c r="B7990" t="inlineStr">
        <is>
          <t>ECHEQ</t>
        </is>
      </c>
      <c r="D7990" t="inlineStr">
        <is>
          <t>24/10/2024</t>
        </is>
      </c>
      <c r="E7990" t="inlineStr">
        <is>
          <t>21/11/2024</t>
        </is>
      </c>
      <c r="F7990" t="inlineStr">
        <is>
          <t>BYMA</t>
        </is>
      </c>
      <c r="G7990" t="inlineStr">
        <is>
          <t>Pesos</t>
        </is>
      </c>
      <c r="H7990" t="inlineStr">
        <is>
          <t>*BIS161100058</t>
        </is>
      </c>
      <c r="I7990" t="n">
        <v>1</v>
      </c>
      <c r="N7990" t="inlineStr">
        <is>
          <t>$</t>
        </is>
      </c>
      <c r="O7990" t="inlineStr">
        <is>
          <t>Especie (CPD/Pagaré/FCE)</t>
        </is>
      </c>
      <c r="Q7990" t="inlineStr">
        <is>
          <t>*BIS161100058 - Pesos</t>
        </is>
      </c>
      <c r="R7990" t="inlineStr">
        <is>
          <t>ECHEQ</t>
        </is>
      </c>
    </row>
    <row r="7991">
      <c r="A7991" t="inlineStr">
        <is>
          <t>*BIS071100052</t>
        </is>
      </c>
      <c r="B7991" t="inlineStr">
        <is>
          <t>ECHEQ</t>
        </is>
      </c>
      <c r="D7991" t="inlineStr">
        <is>
          <t>24/10/2024</t>
        </is>
      </c>
      <c r="E7991" t="inlineStr">
        <is>
          <t>11/11/2024</t>
        </is>
      </c>
      <c r="F7991" t="inlineStr">
        <is>
          <t>BYMA</t>
        </is>
      </c>
      <c r="G7991" t="inlineStr">
        <is>
          <t>Pesos</t>
        </is>
      </c>
      <c r="H7991" t="inlineStr">
        <is>
          <t>*BIS071100052</t>
        </is>
      </c>
      <c r="I7991" t="n">
        <v>1</v>
      </c>
      <c r="N7991" t="inlineStr">
        <is>
          <t>$</t>
        </is>
      </c>
      <c r="O7991" t="inlineStr">
        <is>
          <t>Especie (CPD/Pagaré/FCE)</t>
        </is>
      </c>
      <c r="Q7991" t="inlineStr">
        <is>
          <t>*BIS071100052 - Pesos</t>
        </is>
      </c>
      <c r="R7991" t="inlineStr">
        <is>
          <t>ECHEQ</t>
        </is>
      </c>
    </row>
    <row r="7992">
      <c r="A7992" t="inlineStr">
        <is>
          <t>*BIS051100032</t>
        </is>
      </c>
      <c r="B7992" t="inlineStr">
        <is>
          <t>ECHEQ</t>
        </is>
      </c>
      <c r="D7992" t="inlineStr">
        <is>
          <t>24/10/2024</t>
        </is>
      </c>
      <c r="E7992" t="inlineStr">
        <is>
          <t>8/11/2024</t>
        </is>
      </c>
      <c r="F7992" t="inlineStr">
        <is>
          <t>BYMA</t>
        </is>
      </c>
      <c r="G7992" t="inlineStr">
        <is>
          <t>Pesos</t>
        </is>
      </c>
      <c r="H7992" t="inlineStr">
        <is>
          <t>*BIS051100032</t>
        </is>
      </c>
      <c r="I7992" t="n">
        <v>1</v>
      </c>
      <c r="N7992" t="inlineStr">
        <is>
          <t>$</t>
        </is>
      </c>
      <c r="O7992" t="inlineStr">
        <is>
          <t>Especie (CPD/Pagaré/FCE)</t>
        </is>
      </c>
      <c r="Q7992" t="inlineStr">
        <is>
          <t>*BIS051100032 - Pesos</t>
        </is>
      </c>
      <c r="R7992" t="inlineStr">
        <is>
          <t>ECHEQ</t>
        </is>
      </c>
    </row>
    <row r="7993">
      <c r="A7993" t="inlineStr">
        <is>
          <t>*BIS121100040</t>
        </is>
      </c>
      <c r="B7993" t="inlineStr">
        <is>
          <t>ECHEQ</t>
        </is>
      </c>
      <c r="D7993" t="inlineStr">
        <is>
          <t>24/10/2024</t>
        </is>
      </c>
      <c r="E7993" t="inlineStr">
        <is>
          <t>14/11/2024</t>
        </is>
      </c>
      <c r="F7993" t="inlineStr">
        <is>
          <t>BYMA</t>
        </is>
      </c>
      <c r="G7993" t="inlineStr">
        <is>
          <t>Pesos</t>
        </is>
      </c>
      <c r="H7993" t="inlineStr">
        <is>
          <t>*BIS121100040</t>
        </is>
      </c>
      <c r="I7993" t="n">
        <v>1</v>
      </c>
      <c r="N7993" t="inlineStr">
        <is>
          <t>$</t>
        </is>
      </c>
      <c r="O7993" t="inlineStr">
        <is>
          <t>Especie (CPD/Pagaré/FCE)</t>
        </is>
      </c>
      <c r="Q7993" t="inlineStr">
        <is>
          <t>*BIS121100040 - Pesos</t>
        </is>
      </c>
      <c r="R7993" t="inlineStr">
        <is>
          <t>ECHEQ</t>
        </is>
      </c>
    </row>
    <row r="7994">
      <c r="A7994" t="inlineStr">
        <is>
          <t>*BIS091100051</t>
        </is>
      </c>
      <c r="B7994" t="inlineStr">
        <is>
          <t>ECHEQ</t>
        </is>
      </c>
      <c r="D7994" t="inlineStr">
        <is>
          <t>24/10/2024</t>
        </is>
      </c>
      <c r="E7994" t="inlineStr">
        <is>
          <t>13/11/2024</t>
        </is>
      </c>
      <c r="F7994" t="inlineStr">
        <is>
          <t>BYMA</t>
        </is>
      </c>
      <c r="G7994" t="inlineStr">
        <is>
          <t>Pesos</t>
        </is>
      </c>
      <c r="H7994" t="inlineStr">
        <is>
          <t>*BIS091100051</t>
        </is>
      </c>
      <c r="I7994" t="n">
        <v>1</v>
      </c>
      <c r="N7994" t="inlineStr">
        <is>
          <t>$</t>
        </is>
      </c>
      <c r="O7994" t="inlineStr">
        <is>
          <t>Especie (CPD/Pagaré/FCE)</t>
        </is>
      </c>
      <c r="Q7994" t="inlineStr">
        <is>
          <t>*BIS091100051 - Pesos</t>
        </is>
      </c>
      <c r="R7994" t="inlineStr">
        <is>
          <t>ECHEQ</t>
        </is>
      </c>
    </row>
    <row r="7995">
      <c r="A7995" t="inlineStr">
        <is>
          <t>#UFI171050001</t>
        </is>
      </c>
      <c r="B7995" t="inlineStr">
        <is>
          <t>Pagare</t>
        </is>
      </c>
      <c r="D7995" t="inlineStr">
        <is>
          <t>25/10/2024</t>
        </is>
      </c>
      <c r="E7995" t="inlineStr">
        <is>
          <t>21/10/2025</t>
        </is>
      </c>
      <c r="F7995" t="inlineStr">
        <is>
          <t>BYMA</t>
        </is>
      </c>
      <c r="G7995" t="inlineStr">
        <is>
          <t>Dolar MEP (local)</t>
        </is>
      </c>
      <c r="H7995" t="inlineStr">
        <is>
          <t>#UFI171050001</t>
        </is>
      </c>
      <c r="I7995" t="n">
        <v>1</v>
      </c>
      <c r="N7995" t="inlineStr">
        <is>
          <t>U$D</t>
        </is>
      </c>
      <c r="O7995" t="inlineStr">
        <is>
          <t>Especie (CPD/Pagaré/FCE)</t>
        </is>
      </c>
      <c r="Q7995" t="inlineStr">
        <is>
          <t>#UFI171050001 - Dolar MEP (local)</t>
        </is>
      </c>
      <c r="R7995" t="inlineStr">
        <is>
          <t>Pagare</t>
        </is>
      </c>
    </row>
    <row r="7996">
      <c r="A7996" t="inlineStr">
        <is>
          <t>*BIN250200048</t>
        </is>
      </c>
      <c r="B7996" t="inlineStr">
        <is>
          <t>ECHEQ</t>
        </is>
      </c>
      <c r="D7996" t="inlineStr">
        <is>
          <t>25/10/2024</t>
        </is>
      </c>
      <c r="E7996" t="inlineStr">
        <is>
          <t>27/2/2025</t>
        </is>
      </c>
      <c r="F7996" t="inlineStr">
        <is>
          <t>BYMA</t>
        </is>
      </c>
      <c r="G7996" t="inlineStr">
        <is>
          <t>Pesos</t>
        </is>
      </c>
      <c r="H7996" t="inlineStr">
        <is>
          <t>*BIN250200048</t>
        </is>
      </c>
      <c r="I7996" t="n">
        <v>1</v>
      </c>
      <c r="N7996" t="inlineStr">
        <is>
          <t>$</t>
        </is>
      </c>
      <c r="O7996" t="inlineStr">
        <is>
          <t>Especie (CPD/Pagaré/FCE)</t>
        </is>
      </c>
      <c r="Q7996" t="inlineStr">
        <is>
          <t>*BIN250200048 - Pesos</t>
        </is>
      </c>
      <c r="R7996" t="inlineStr">
        <is>
          <t>ECHEQ</t>
        </is>
      </c>
    </row>
    <row r="7997">
      <c r="A7997" t="inlineStr">
        <is>
          <t>*BIN270200024</t>
        </is>
      </c>
      <c r="B7997" t="inlineStr">
        <is>
          <t>ECHEQ</t>
        </is>
      </c>
      <c r="D7997" t="inlineStr">
        <is>
          <t>25/10/2024</t>
        </is>
      </c>
      <c r="E7997" t="inlineStr">
        <is>
          <t>5/3/2025</t>
        </is>
      </c>
      <c r="F7997" t="inlineStr">
        <is>
          <t>BYMA</t>
        </is>
      </c>
      <c r="G7997" t="inlineStr">
        <is>
          <t>Pesos</t>
        </is>
      </c>
      <c r="H7997" t="inlineStr">
        <is>
          <t>*BIN270200024</t>
        </is>
      </c>
      <c r="I7997" t="n">
        <v>1</v>
      </c>
      <c r="N7997" t="inlineStr">
        <is>
          <t>$</t>
        </is>
      </c>
      <c r="O7997" t="inlineStr">
        <is>
          <t>Especie (CPD/Pagaré/FCE)</t>
        </is>
      </c>
      <c r="Q7997" t="inlineStr">
        <is>
          <t>*BIN270200024 - Pesos</t>
        </is>
      </c>
      <c r="R7997" t="inlineStr">
        <is>
          <t>ECHEQ</t>
        </is>
      </c>
    </row>
    <row r="7998">
      <c r="A7998" t="inlineStr">
        <is>
          <t>*BIN030200042</t>
        </is>
      </c>
      <c r="B7998" t="inlineStr">
        <is>
          <t>ECHEQ</t>
        </is>
      </c>
      <c r="D7998" t="inlineStr">
        <is>
          <t>25/10/2024</t>
        </is>
      </c>
      <c r="E7998" t="inlineStr">
        <is>
          <t>5/2/2025</t>
        </is>
      </c>
      <c r="F7998" t="inlineStr">
        <is>
          <t>BYMA</t>
        </is>
      </c>
      <c r="G7998" t="inlineStr">
        <is>
          <t>Pesos</t>
        </is>
      </c>
      <c r="H7998" t="inlineStr">
        <is>
          <t>*BIN030200042</t>
        </is>
      </c>
      <c r="I7998" t="n">
        <v>1</v>
      </c>
      <c r="N7998" t="inlineStr">
        <is>
          <t>$</t>
        </is>
      </c>
      <c r="O7998" t="inlineStr">
        <is>
          <t>Especie (CPD/Pagaré/FCE)</t>
        </is>
      </c>
      <c r="Q7998" t="inlineStr">
        <is>
          <t>*BIN030200042 - Pesos</t>
        </is>
      </c>
      <c r="R7998" t="inlineStr">
        <is>
          <t>ECHEQ</t>
        </is>
      </c>
    </row>
    <row r="7999">
      <c r="A7999" t="inlineStr">
        <is>
          <t>*MAV211100599</t>
        </is>
      </c>
      <c r="B7999" t="inlineStr">
        <is>
          <t>ECHEQ</t>
        </is>
      </c>
      <c r="D7999" t="inlineStr">
        <is>
          <t>25/10/2024</t>
        </is>
      </c>
      <c r="E7999" t="inlineStr">
        <is>
          <t>25/11/2024</t>
        </is>
      </c>
      <c r="F7999" t="inlineStr">
        <is>
          <t>BYMA</t>
        </is>
      </c>
      <c r="G7999" t="inlineStr">
        <is>
          <t>Pesos</t>
        </is>
      </c>
      <c r="H7999" t="inlineStr">
        <is>
          <t>*MAV211100599</t>
        </is>
      </c>
      <c r="I7999" t="n">
        <v>1</v>
      </c>
      <c r="N7999" t="inlineStr">
        <is>
          <t>$</t>
        </is>
      </c>
      <c r="O7999" t="inlineStr">
        <is>
          <t>Especie (CPD/Pagaré/FCE)</t>
        </is>
      </c>
      <c r="Q7999" t="inlineStr">
        <is>
          <t>*MAV211100599 - Pesos</t>
        </is>
      </c>
      <c r="R7999" t="inlineStr">
        <is>
          <t>ECHEQ</t>
        </is>
      </c>
    </row>
    <row r="8000">
      <c r="A8000" t="inlineStr">
        <is>
          <t>*MAV191100583</t>
        </is>
      </c>
      <c r="B8000" t="inlineStr">
        <is>
          <t>ECHEQ</t>
        </is>
      </c>
      <c r="D8000" t="inlineStr">
        <is>
          <t>25/10/2024</t>
        </is>
      </c>
      <c r="E8000" t="inlineStr">
        <is>
          <t>21/11/2024</t>
        </is>
      </c>
      <c r="F8000" t="inlineStr">
        <is>
          <t>BYMA</t>
        </is>
      </c>
      <c r="G8000" t="inlineStr">
        <is>
          <t>Pesos</t>
        </is>
      </c>
      <c r="H8000" t="inlineStr">
        <is>
          <t>*MAV191100583</t>
        </is>
      </c>
      <c r="I8000" t="n">
        <v>1</v>
      </c>
      <c r="N8000" t="inlineStr">
        <is>
          <t>$</t>
        </is>
      </c>
      <c r="O8000" t="inlineStr">
        <is>
          <t>Especie (CPD/Pagaré/FCE)</t>
        </is>
      </c>
      <c r="Q8000" t="inlineStr">
        <is>
          <t>*MAV191100583 - Pesos</t>
        </is>
      </c>
      <c r="R8000" t="inlineStr">
        <is>
          <t>ECHEQ</t>
        </is>
      </c>
    </row>
    <row r="8001">
      <c r="A8001" t="inlineStr">
        <is>
          <t>*MAV231100688</t>
        </is>
      </c>
      <c r="B8001" t="inlineStr">
        <is>
          <t>ECHEQ</t>
        </is>
      </c>
      <c r="D8001" t="inlineStr">
        <is>
          <t>25/10/2024</t>
        </is>
      </c>
      <c r="E8001" t="inlineStr">
        <is>
          <t>27/11/2024</t>
        </is>
      </c>
      <c r="F8001" t="inlineStr">
        <is>
          <t>BYMA</t>
        </is>
      </c>
      <c r="G8001" t="inlineStr">
        <is>
          <t>Pesos</t>
        </is>
      </c>
      <c r="H8001" t="inlineStr">
        <is>
          <t>*MAV231100688</t>
        </is>
      </c>
      <c r="I8001" t="n">
        <v>1</v>
      </c>
      <c r="N8001" t="inlineStr">
        <is>
          <t>$</t>
        </is>
      </c>
      <c r="O8001" t="inlineStr">
        <is>
          <t>Especie (CPD/Pagaré/FCE)</t>
        </is>
      </c>
      <c r="Q8001" t="inlineStr">
        <is>
          <t>*MAV231100688 - Pesos</t>
        </is>
      </c>
      <c r="R8001" t="inlineStr">
        <is>
          <t>ECHEQ</t>
        </is>
      </c>
    </row>
    <row r="8002">
      <c r="A8002" t="inlineStr">
        <is>
          <t>*BIN210800051</t>
        </is>
      </c>
      <c r="B8002" t="inlineStr">
        <is>
          <t>ECHEQ</t>
        </is>
      </c>
      <c r="D8002" t="inlineStr">
        <is>
          <t>20/5/2025</t>
        </is>
      </c>
      <c r="E8002" t="inlineStr">
        <is>
          <t>21/8/2025</t>
        </is>
      </c>
      <c r="F8002" t="inlineStr">
        <is>
          <t>BYMA</t>
        </is>
      </c>
      <c r="G8002" t="inlineStr">
        <is>
          <t>Pesos</t>
        </is>
      </c>
      <c r="H8002" t="inlineStr">
        <is>
          <t>*BIN210800051</t>
        </is>
      </c>
      <c r="I8002" t="n">
        <v>1</v>
      </c>
      <c r="N8002" t="inlineStr">
        <is>
          <t>$</t>
        </is>
      </c>
      <c r="O8002" t="inlineStr">
        <is>
          <t>Especie (CPD/Pagaré/FCE)</t>
        </is>
      </c>
      <c r="Q8002" t="inlineStr">
        <is>
          <t>*BIN210800051 - Pesos</t>
        </is>
      </c>
      <c r="R8002" t="inlineStr">
        <is>
          <t>ECHEQ</t>
        </is>
      </c>
    </row>
    <row r="8003">
      <c r="A8003" t="inlineStr">
        <is>
          <t>*MAV280500853</t>
        </is>
      </c>
      <c r="B8003" t="inlineStr">
        <is>
          <t>ECHEQ</t>
        </is>
      </c>
      <c r="D8003" t="inlineStr">
        <is>
          <t>20/5/2025</t>
        </is>
      </c>
      <c r="E8003" t="inlineStr">
        <is>
          <t>28/5/2025</t>
        </is>
      </c>
      <c r="F8003" t="inlineStr">
        <is>
          <t>BYMA</t>
        </is>
      </c>
      <c r="G8003" t="inlineStr">
        <is>
          <t>Pesos</t>
        </is>
      </c>
      <c r="H8003" t="inlineStr">
        <is>
          <t>*MAV280500853</t>
        </is>
      </c>
      <c r="I8003" t="n">
        <v>1</v>
      </c>
      <c r="N8003" t="inlineStr">
        <is>
          <t>$</t>
        </is>
      </c>
      <c r="O8003" t="inlineStr">
        <is>
          <t>Especie (CPD/Pagaré/FCE)</t>
        </is>
      </c>
      <c r="Q8003" t="inlineStr">
        <is>
          <t>*MAV280500853 - Pesos</t>
        </is>
      </c>
      <c r="R8003" t="inlineStr">
        <is>
          <t>ECHEQ</t>
        </is>
      </c>
    </row>
    <row r="8004">
      <c r="A8004" t="inlineStr">
        <is>
          <t>*MAV110600834</t>
        </is>
      </c>
      <c r="B8004" t="inlineStr">
        <is>
          <t>ECHEQ</t>
        </is>
      </c>
      <c r="D8004" t="inlineStr">
        <is>
          <t>20/5/2025</t>
        </is>
      </c>
      <c r="E8004" t="inlineStr">
        <is>
          <t>11/6/2025</t>
        </is>
      </c>
      <c r="F8004" t="inlineStr">
        <is>
          <t>BYMA</t>
        </is>
      </c>
      <c r="G8004" t="inlineStr">
        <is>
          <t>Pesos</t>
        </is>
      </c>
      <c r="H8004" t="inlineStr">
        <is>
          <t>*MAV110600834</t>
        </is>
      </c>
      <c r="I8004" t="n">
        <v>1</v>
      </c>
      <c r="N8004" t="inlineStr">
        <is>
          <t>$</t>
        </is>
      </c>
      <c r="O8004" t="inlineStr">
        <is>
          <t>Especie (CPD/Pagaré/FCE)</t>
        </is>
      </c>
      <c r="Q8004" t="inlineStr">
        <is>
          <t>*MAV110600834 - Pesos</t>
        </is>
      </c>
      <c r="R8004" t="inlineStr">
        <is>
          <t>ECHEQ</t>
        </is>
      </c>
    </row>
    <row r="8005">
      <c r="A8005" t="inlineStr">
        <is>
          <t>*BIS250600080</t>
        </is>
      </c>
      <c r="B8005" t="inlineStr">
        <is>
          <t>ECHEQ</t>
        </is>
      </c>
      <c r="D8005" t="inlineStr">
        <is>
          <t>20/5/2025</t>
        </is>
      </c>
      <c r="E8005" t="inlineStr">
        <is>
          <t>27/6/2025</t>
        </is>
      </c>
      <c r="F8005" t="inlineStr">
        <is>
          <t>MAV</t>
        </is>
      </c>
      <c r="G8005" t="inlineStr">
        <is>
          <t>Pesos</t>
        </is>
      </c>
      <c r="H8005" t="inlineStr">
        <is>
          <t>*BIS250600080</t>
        </is>
      </c>
      <c r="I8005" t="n">
        <v>1</v>
      </c>
      <c r="N8005" t="inlineStr">
        <is>
          <t>$</t>
        </is>
      </c>
      <c r="O8005" t="inlineStr">
        <is>
          <t>Especie (CPD/Pagaré/FCE)</t>
        </is>
      </c>
      <c r="Q8005" t="inlineStr">
        <is>
          <t>*BIS250600080 - Pesos</t>
        </is>
      </c>
      <c r="R8005" t="inlineStr">
        <is>
          <t>ECHEQ</t>
        </is>
      </c>
    </row>
    <row r="8006">
      <c r="A8006" t="inlineStr">
        <is>
          <t>*MAV050600985</t>
        </is>
      </c>
      <c r="B8006" t="inlineStr">
        <is>
          <t>ECHEQ</t>
        </is>
      </c>
      <c r="D8006" t="inlineStr">
        <is>
          <t>20/5/2025</t>
        </is>
      </c>
      <c r="E8006" t="inlineStr">
        <is>
          <t>9/6/2025</t>
        </is>
      </c>
      <c r="F8006" t="inlineStr">
        <is>
          <t>MAV</t>
        </is>
      </c>
      <c r="G8006" t="inlineStr">
        <is>
          <t>Pesos</t>
        </is>
      </c>
      <c r="H8006" t="inlineStr">
        <is>
          <t>*MAV050600985</t>
        </is>
      </c>
      <c r="I8006" t="n">
        <v>1</v>
      </c>
      <c r="N8006" t="inlineStr">
        <is>
          <t>$</t>
        </is>
      </c>
      <c r="O8006" t="inlineStr">
        <is>
          <t>Especie (CPD/Pagaré/FCE)</t>
        </is>
      </c>
      <c r="Q8006" t="inlineStr">
        <is>
          <t>*MAV050600985 - Pesos</t>
        </is>
      </c>
      <c r="R8006" t="inlineStr">
        <is>
          <t>ECHEQ</t>
        </is>
      </c>
    </row>
    <row r="8007">
      <c r="A8007" t="inlineStr">
        <is>
          <t>*MAV190600726</t>
        </is>
      </c>
      <c r="B8007" t="inlineStr">
        <is>
          <t>ECHEQ</t>
        </is>
      </c>
      <c r="D8007" t="inlineStr">
        <is>
          <t>20/5/2025</t>
        </is>
      </c>
      <c r="E8007" t="inlineStr">
        <is>
          <t>24/6/2025</t>
        </is>
      </c>
      <c r="F8007" t="inlineStr">
        <is>
          <t>MAV</t>
        </is>
      </c>
      <c r="G8007" t="inlineStr">
        <is>
          <t>Pesos</t>
        </is>
      </c>
      <c r="H8007" t="inlineStr">
        <is>
          <t>*MAV190600726</t>
        </is>
      </c>
      <c r="I8007" t="n">
        <v>1</v>
      </c>
      <c r="N8007" t="inlineStr">
        <is>
          <t>$</t>
        </is>
      </c>
      <c r="O8007" t="inlineStr">
        <is>
          <t>Especie (CPD/Pagaré/FCE)</t>
        </is>
      </c>
      <c r="Q8007" t="inlineStr">
        <is>
          <t>*MAV190600726 - Pesos</t>
        </is>
      </c>
      <c r="R8007" t="inlineStr">
        <is>
          <t>ECHEQ</t>
        </is>
      </c>
    </row>
    <row r="8008">
      <c r="A8008" t="inlineStr">
        <is>
          <t>*MAV090601036</t>
        </is>
      </c>
      <c r="B8008" t="inlineStr">
        <is>
          <t>ECHEQ</t>
        </is>
      </c>
      <c r="D8008" t="inlineStr">
        <is>
          <t>22/5/2025</t>
        </is>
      </c>
      <c r="E8008" t="inlineStr">
        <is>
          <t>9/6/2025</t>
        </is>
      </c>
      <c r="F8008" t="inlineStr">
        <is>
          <t>BYMA</t>
        </is>
      </c>
      <c r="G8008" t="inlineStr">
        <is>
          <t>Pesos</t>
        </is>
      </c>
      <c r="H8008" t="inlineStr">
        <is>
          <t>*MAV090601036</t>
        </is>
      </c>
      <c r="I8008" t="n">
        <v>1</v>
      </c>
      <c r="N8008" t="inlineStr">
        <is>
          <t>$</t>
        </is>
      </c>
      <c r="O8008" t="inlineStr">
        <is>
          <t>Especie (CPD/Pagaré/FCE)</t>
        </is>
      </c>
      <c r="Q8008" t="inlineStr">
        <is>
          <t>*MAV090601036 - Pesos</t>
        </is>
      </c>
      <c r="R8008" t="inlineStr">
        <is>
          <t>ECHEQ</t>
        </is>
      </c>
    </row>
    <row r="8009">
      <c r="A8009" t="inlineStr">
        <is>
          <t>*MAV160601035</t>
        </is>
      </c>
      <c r="B8009" t="inlineStr">
        <is>
          <t>ECHEQ</t>
        </is>
      </c>
      <c r="D8009" t="inlineStr">
        <is>
          <t>22/5/2025</t>
        </is>
      </c>
      <c r="E8009" t="inlineStr">
        <is>
          <t>16/6/2025</t>
        </is>
      </c>
      <c r="F8009" t="inlineStr">
        <is>
          <t>BYMA</t>
        </is>
      </c>
      <c r="G8009" t="inlineStr">
        <is>
          <t>Pesos</t>
        </is>
      </c>
      <c r="H8009" t="inlineStr">
        <is>
          <t>*MAV160601035</t>
        </is>
      </c>
      <c r="I8009" t="n">
        <v>1</v>
      </c>
      <c r="N8009" t="inlineStr">
        <is>
          <t>$</t>
        </is>
      </c>
      <c r="O8009" t="inlineStr">
        <is>
          <t>Especie (CPD/Pagaré/FCE)</t>
        </is>
      </c>
      <c r="Q8009" t="inlineStr">
        <is>
          <t>*MAV160601035 - Pesos</t>
        </is>
      </c>
      <c r="R8009" t="inlineStr">
        <is>
          <t>ECHEQ</t>
        </is>
      </c>
    </row>
    <row r="8010">
      <c r="A8010" t="inlineStr">
        <is>
          <t>*MAV120601192</t>
        </is>
      </c>
      <c r="B8010" t="inlineStr">
        <is>
          <t>ECHEQ</t>
        </is>
      </c>
      <c r="D8010" t="inlineStr">
        <is>
          <t>22/5/2025</t>
        </is>
      </c>
      <c r="E8010" t="inlineStr">
        <is>
          <t>12/6/2025</t>
        </is>
      </c>
      <c r="F8010" t="inlineStr">
        <is>
          <t>BYMA</t>
        </is>
      </c>
      <c r="G8010" t="inlineStr">
        <is>
          <t>Pesos</t>
        </is>
      </c>
      <c r="H8010" t="inlineStr">
        <is>
          <t>*MAV120601192</t>
        </is>
      </c>
      <c r="I8010" t="n">
        <v>1</v>
      </c>
      <c r="N8010" t="inlineStr">
        <is>
          <t>$</t>
        </is>
      </c>
      <c r="O8010" t="inlineStr">
        <is>
          <t>Especie (CPD/Pagaré/FCE)</t>
        </is>
      </c>
      <c r="Q8010" t="inlineStr">
        <is>
          <t>*MAV120601192 - Pesos</t>
        </is>
      </c>
      <c r="R8010" t="inlineStr">
        <is>
          <t>ECHEQ</t>
        </is>
      </c>
    </row>
    <row r="8011">
      <c r="A8011" t="inlineStr">
        <is>
          <t>*MAV100601169</t>
        </is>
      </c>
      <c r="B8011" t="inlineStr">
        <is>
          <t>ECHEQ</t>
        </is>
      </c>
      <c r="D8011" t="inlineStr">
        <is>
          <t>22/5/2025</t>
        </is>
      </c>
      <c r="E8011" t="inlineStr">
        <is>
          <t>10/6/2025</t>
        </is>
      </c>
      <c r="F8011" t="inlineStr">
        <is>
          <t>BYMA</t>
        </is>
      </c>
      <c r="G8011" t="inlineStr">
        <is>
          <t>Pesos</t>
        </is>
      </c>
      <c r="H8011" t="inlineStr">
        <is>
          <t>*MAV100601169</t>
        </is>
      </c>
      <c r="I8011" t="n">
        <v>1</v>
      </c>
      <c r="N8011" t="inlineStr">
        <is>
          <t>$</t>
        </is>
      </c>
      <c r="O8011" t="inlineStr">
        <is>
          <t>Especie (CPD/Pagaré/FCE)</t>
        </is>
      </c>
      <c r="Q8011" t="inlineStr">
        <is>
          <t>*MAV100601169 - Pesos</t>
        </is>
      </c>
      <c r="R8011" t="inlineStr">
        <is>
          <t>ECHEQ</t>
        </is>
      </c>
    </row>
    <row r="8012">
      <c r="A8012" t="inlineStr">
        <is>
          <t>*MAV090601035</t>
        </is>
      </c>
      <c r="B8012" t="inlineStr">
        <is>
          <t>ECHEQ</t>
        </is>
      </c>
      <c r="D8012" t="inlineStr">
        <is>
          <t>22/5/2025</t>
        </is>
      </c>
      <c r="E8012" t="inlineStr">
        <is>
          <t>9/6/2025</t>
        </is>
      </c>
      <c r="F8012" t="inlineStr">
        <is>
          <t>BYMA</t>
        </is>
      </c>
      <c r="G8012" t="inlineStr">
        <is>
          <t>Pesos</t>
        </is>
      </c>
      <c r="H8012" t="inlineStr">
        <is>
          <t>*MAV090601035</t>
        </is>
      </c>
      <c r="I8012" t="n">
        <v>1</v>
      </c>
      <c r="N8012" t="inlineStr">
        <is>
          <t>$</t>
        </is>
      </c>
      <c r="O8012" t="inlineStr">
        <is>
          <t>Especie (CPD/Pagaré/FCE)</t>
        </is>
      </c>
      <c r="Q8012" t="inlineStr">
        <is>
          <t>*MAV090601035 - Pesos</t>
        </is>
      </c>
      <c r="R8012" t="inlineStr">
        <is>
          <t>ECHEQ</t>
        </is>
      </c>
    </row>
    <row r="8013">
      <c r="A8013" t="inlineStr">
        <is>
          <t>*MAV010700860</t>
        </is>
      </c>
      <c r="B8013" t="inlineStr">
        <is>
          <t>ECHEQ</t>
        </is>
      </c>
      <c r="D8013" t="inlineStr">
        <is>
          <t>22/5/2025</t>
        </is>
      </c>
      <c r="E8013" t="inlineStr">
        <is>
          <t>1/7/2025</t>
        </is>
      </c>
      <c r="F8013" t="inlineStr">
        <is>
          <t>BYMA</t>
        </is>
      </c>
      <c r="G8013" t="inlineStr">
        <is>
          <t>Pesos</t>
        </is>
      </c>
      <c r="H8013" t="inlineStr">
        <is>
          <t>*MAV010700860</t>
        </is>
      </c>
      <c r="I8013" t="n">
        <v>1</v>
      </c>
      <c r="N8013" t="inlineStr">
        <is>
          <t>$</t>
        </is>
      </c>
      <c r="O8013" t="inlineStr">
        <is>
          <t>Especie (CPD/Pagaré/FCE)</t>
        </is>
      </c>
      <c r="Q8013" t="inlineStr">
        <is>
          <t>*MAV010700860 - Pesos</t>
        </is>
      </c>
      <c r="R8013" t="inlineStr">
        <is>
          <t>ECHEQ</t>
        </is>
      </c>
    </row>
    <row r="8014">
      <c r="A8014" t="inlineStr">
        <is>
          <t>*MAV240600958</t>
        </is>
      </c>
      <c r="B8014" t="inlineStr">
        <is>
          <t>ECHEQ</t>
        </is>
      </c>
      <c r="D8014" t="inlineStr">
        <is>
          <t>22/5/2025</t>
        </is>
      </c>
      <c r="E8014" t="inlineStr">
        <is>
          <t>26/6/2025</t>
        </is>
      </c>
      <c r="F8014" t="inlineStr">
        <is>
          <t>MAV</t>
        </is>
      </c>
      <c r="G8014" t="inlineStr">
        <is>
          <t>Pesos</t>
        </is>
      </c>
      <c r="H8014" t="inlineStr">
        <is>
          <t>*MAV240600958</t>
        </is>
      </c>
      <c r="I8014" t="n">
        <v>1</v>
      </c>
      <c r="N8014" t="inlineStr">
        <is>
          <t>$</t>
        </is>
      </c>
      <c r="O8014" t="inlineStr">
        <is>
          <t>Especie (CPD/Pagaré/FCE)</t>
        </is>
      </c>
      <c r="Q8014" t="inlineStr">
        <is>
          <t>*MAV240600958 - Pesos</t>
        </is>
      </c>
      <c r="R8014" t="inlineStr">
        <is>
          <t>ECHEQ</t>
        </is>
      </c>
    </row>
    <row r="8015">
      <c r="A8015" t="inlineStr">
        <is>
          <t>*BIS210700046</t>
        </is>
      </c>
      <c r="B8015" t="inlineStr">
        <is>
          <t>ECHEQ</t>
        </is>
      </c>
      <c r="D8015" t="inlineStr">
        <is>
          <t>23/5/2025</t>
        </is>
      </c>
      <c r="E8015" t="inlineStr">
        <is>
          <t>23/7/2025</t>
        </is>
      </c>
      <c r="F8015" t="inlineStr">
        <is>
          <t>MAV</t>
        </is>
      </c>
      <c r="G8015" t="inlineStr">
        <is>
          <t>Pesos</t>
        </is>
      </c>
      <c r="H8015" t="inlineStr">
        <is>
          <t>*BIS210700046</t>
        </is>
      </c>
      <c r="I8015" t="n">
        <v>1</v>
      </c>
      <c r="N8015" t="inlineStr">
        <is>
          <t>$</t>
        </is>
      </c>
      <c r="O8015" t="inlineStr">
        <is>
          <t>Especie (CPD/Pagaré/FCE)</t>
        </is>
      </c>
      <c r="Q8015" t="inlineStr">
        <is>
          <t>*BIS210700046 - Pesos</t>
        </is>
      </c>
      <c r="R8015" t="inlineStr">
        <is>
          <t>ECHEQ</t>
        </is>
      </c>
    </row>
    <row r="8016">
      <c r="A8016" t="inlineStr">
        <is>
          <t>*BIS200900065</t>
        </is>
      </c>
      <c r="B8016" t="inlineStr">
        <is>
          <t>ECHEQ</t>
        </is>
      </c>
      <c r="D8016" t="inlineStr">
        <is>
          <t>23/5/2025</t>
        </is>
      </c>
      <c r="E8016" t="inlineStr">
        <is>
          <t>24/9/2025</t>
        </is>
      </c>
      <c r="F8016" t="inlineStr">
        <is>
          <t>MAV</t>
        </is>
      </c>
      <c r="G8016" t="inlineStr">
        <is>
          <t>Pesos</t>
        </is>
      </c>
      <c r="H8016" t="inlineStr">
        <is>
          <t>*BIS200900065</t>
        </is>
      </c>
      <c r="I8016" t="n">
        <v>1</v>
      </c>
      <c r="N8016" t="inlineStr">
        <is>
          <t>$</t>
        </is>
      </c>
      <c r="O8016" t="inlineStr">
        <is>
          <t>Especie (CPD/Pagaré/FCE)</t>
        </is>
      </c>
      <c r="Q8016" t="inlineStr">
        <is>
          <t>*BIS200900065 - Pesos</t>
        </is>
      </c>
      <c r="R8016" t="inlineStr">
        <is>
          <t>ECHEQ</t>
        </is>
      </c>
    </row>
    <row r="8017">
      <c r="A8017" t="inlineStr">
        <is>
          <t>*BIN180700059</t>
        </is>
      </c>
      <c r="B8017" t="inlineStr">
        <is>
          <t>ECHEQ</t>
        </is>
      </c>
      <c r="D8017" t="inlineStr">
        <is>
          <t>23/5/2025</t>
        </is>
      </c>
      <c r="E8017" t="inlineStr">
        <is>
          <t>18/7/2025</t>
        </is>
      </c>
      <c r="F8017" t="inlineStr">
        <is>
          <t>BYMA</t>
        </is>
      </c>
      <c r="G8017" t="inlineStr">
        <is>
          <t>Pesos</t>
        </is>
      </c>
      <c r="H8017" t="inlineStr">
        <is>
          <t>*BIN180700059</t>
        </is>
      </c>
      <c r="I8017" t="n">
        <v>1</v>
      </c>
      <c r="N8017" t="inlineStr">
        <is>
          <t>$</t>
        </is>
      </c>
      <c r="O8017" t="inlineStr">
        <is>
          <t>Especie (CPD/Pagaré/FCE)</t>
        </is>
      </c>
      <c r="Q8017" t="inlineStr">
        <is>
          <t>*BIN180700059 - Pesos</t>
        </is>
      </c>
      <c r="R8017" t="inlineStr">
        <is>
          <t>ECHEQ</t>
        </is>
      </c>
    </row>
    <row r="8018">
      <c r="A8018" t="inlineStr">
        <is>
          <t>*BIN200600090</t>
        </is>
      </c>
      <c r="B8018" t="inlineStr">
        <is>
          <t>ECHEQ</t>
        </is>
      </c>
      <c r="D8018" t="inlineStr">
        <is>
          <t>23/5/2025</t>
        </is>
      </c>
      <c r="E8018" t="inlineStr">
        <is>
          <t>20/6/2025</t>
        </is>
      </c>
      <c r="F8018" t="inlineStr">
        <is>
          <t>BYMA</t>
        </is>
      </c>
      <c r="G8018" t="inlineStr">
        <is>
          <t>Pesos</t>
        </is>
      </c>
      <c r="H8018" t="inlineStr">
        <is>
          <t>*BIN200600090</t>
        </is>
      </c>
      <c r="I8018" t="n">
        <v>1</v>
      </c>
      <c r="N8018" t="inlineStr">
        <is>
          <t>$</t>
        </is>
      </c>
      <c r="O8018" t="inlineStr">
        <is>
          <t>Especie (CPD/Pagaré/FCE)</t>
        </is>
      </c>
      <c r="Q8018" t="inlineStr">
        <is>
          <t>*BIN200600090 - Pesos</t>
        </is>
      </c>
      <c r="R8018" t="inlineStr">
        <is>
          <t>ECHEQ</t>
        </is>
      </c>
    </row>
    <row r="8019">
      <c r="A8019" t="inlineStr">
        <is>
          <t>#UTD180560001</t>
        </is>
      </c>
      <c r="B8019" t="inlineStr">
        <is>
          <t>Pagare</t>
        </is>
      </c>
      <c r="D8019" t="inlineStr">
        <is>
          <t>23/5/2025</t>
        </is>
      </c>
      <c r="E8019" t="inlineStr">
        <is>
          <t>20/5/2026</t>
        </is>
      </c>
      <c r="F8019" t="inlineStr">
        <is>
          <t>MAV</t>
        </is>
      </c>
      <c r="G8019" t="inlineStr">
        <is>
          <t>Dolar MEP (local)</t>
        </is>
      </c>
      <c r="H8019" t="inlineStr">
        <is>
          <t>#UTD180560001</t>
        </is>
      </c>
      <c r="I8019" t="n">
        <v>1</v>
      </c>
      <c r="N8019" t="inlineStr">
        <is>
          <t>U$D</t>
        </is>
      </c>
      <c r="O8019" t="inlineStr">
        <is>
          <t>Especie (CPD/Pagaré/FCE)</t>
        </is>
      </c>
      <c r="Q8019" t="inlineStr">
        <is>
          <t>#UTD180560001 - Dolar MEP (local)</t>
        </is>
      </c>
      <c r="R8019" t="inlineStr">
        <is>
          <t>Pagare</t>
        </is>
      </c>
    </row>
    <row r="8020">
      <c r="A8020" t="inlineStr">
        <is>
          <t>*BIS150100162</t>
        </is>
      </c>
      <c r="B8020" t="inlineStr">
        <is>
          <t>ECHEQ</t>
        </is>
      </c>
      <c r="D8020" t="inlineStr">
        <is>
          <t>26/5/2025</t>
        </is>
      </c>
      <c r="E8020" t="inlineStr">
        <is>
          <t>19/1/2026</t>
        </is>
      </c>
      <c r="F8020" t="inlineStr">
        <is>
          <t>MAV</t>
        </is>
      </c>
      <c r="G8020" t="inlineStr">
        <is>
          <t>Pesos</t>
        </is>
      </c>
      <c r="H8020" t="inlineStr">
        <is>
          <t>*BIS150100162</t>
        </is>
      </c>
      <c r="I8020" t="n">
        <v>1</v>
      </c>
      <c r="N8020" t="inlineStr">
        <is>
          <t>$</t>
        </is>
      </c>
      <c r="O8020" t="inlineStr">
        <is>
          <t>Especie (CPD/Pagaré/FCE)</t>
        </is>
      </c>
      <c r="Q8020" t="inlineStr">
        <is>
          <t>*BIS150100162 - Pesos</t>
        </is>
      </c>
      <c r="R8020" t="inlineStr">
        <is>
          <t>ECHEQ</t>
        </is>
      </c>
    </row>
    <row r="8021">
      <c r="A8021" t="inlineStr">
        <is>
          <t>*MAV250600846</t>
        </is>
      </c>
      <c r="B8021" t="inlineStr">
        <is>
          <t>ECHEQ</t>
        </is>
      </c>
      <c r="D8021" t="inlineStr">
        <is>
          <t>26/5/2025</t>
        </is>
      </c>
      <c r="E8021" t="inlineStr">
        <is>
          <t>27/6/2025</t>
        </is>
      </c>
      <c r="F8021" t="inlineStr">
        <is>
          <t>MAV</t>
        </is>
      </c>
      <c r="G8021" t="inlineStr">
        <is>
          <t>Pesos</t>
        </is>
      </c>
      <c r="H8021" t="inlineStr">
        <is>
          <t>*MAV250600846</t>
        </is>
      </c>
      <c r="I8021" t="n">
        <v>1</v>
      </c>
      <c r="N8021" t="inlineStr">
        <is>
          <t>$</t>
        </is>
      </c>
      <c r="O8021" t="inlineStr">
        <is>
          <t>Especie (CPD/Pagaré/FCE)</t>
        </is>
      </c>
      <c r="Q8021" t="inlineStr">
        <is>
          <t>*MAV250600846 - Pesos</t>
        </is>
      </c>
      <c r="R8021" t="inlineStr">
        <is>
          <t>ECHEQ</t>
        </is>
      </c>
    </row>
    <row r="8022">
      <c r="A8022" t="inlineStr">
        <is>
          <t>*MAV250700857</t>
        </is>
      </c>
      <c r="B8022" t="inlineStr">
        <is>
          <t>ECHEQ</t>
        </is>
      </c>
      <c r="D8022" t="inlineStr">
        <is>
          <t>26/5/2025</t>
        </is>
      </c>
      <c r="E8022" t="inlineStr">
        <is>
          <t>29/7/2025</t>
        </is>
      </c>
      <c r="F8022" t="inlineStr">
        <is>
          <t>MAV</t>
        </is>
      </c>
      <c r="G8022" t="inlineStr">
        <is>
          <t>Pesos</t>
        </is>
      </c>
      <c r="H8022" t="inlineStr">
        <is>
          <t>*MAV250700857</t>
        </is>
      </c>
      <c r="I8022" t="n">
        <v>1</v>
      </c>
      <c r="N8022" t="inlineStr">
        <is>
          <t>$</t>
        </is>
      </c>
      <c r="O8022" t="inlineStr">
        <is>
          <t>Especie (CPD/Pagaré/FCE)</t>
        </is>
      </c>
      <c r="Q8022" t="inlineStr">
        <is>
          <t>*MAV250700857 - Pesos</t>
        </is>
      </c>
      <c r="R8022" t="inlineStr">
        <is>
          <t>ECHEQ</t>
        </is>
      </c>
    </row>
    <row r="8023">
      <c r="A8023" t="inlineStr">
        <is>
          <t>*MAV230601117</t>
        </is>
      </c>
      <c r="B8023" t="inlineStr">
        <is>
          <t>ECHEQ</t>
        </is>
      </c>
      <c r="D8023" t="inlineStr">
        <is>
          <t>26/5/2025</t>
        </is>
      </c>
      <c r="E8023" t="inlineStr">
        <is>
          <t>25/6/2025</t>
        </is>
      </c>
      <c r="F8023" t="inlineStr">
        <is>
          <t>MAV</t>
        </is>
      </c>
      <c r="G8023" t="inlineStr">
        <is>
          <t>Pesos</t>
        </is>
      </c>
      <c r="H8023" t="inlineStr">
        <is>
          <t>*MAV230601117</t>
        </is>
      </c>
      <c r="I8023" t="n">
        <v>1</v>
      </c>
      <c r="N8023" t="inlineStr">
        <is>
          <t>$</t>
        </is>
      </c>
      <c r="O8023" t="inlineStr">
        <is>
          <t>Especie (CPD/Pagaré/FCE)</t>
        </is>
      </c>
      <c r="Q8023" t="inlineStr">
        <is>
          <t>*MAV230601117 - Pesos</t>
        </is>
      </c>
      <c r="R8023" t="inlineStr">
        <is>
          <t>ECHEQ</t>
        </is>
      </c>
    </row>
    <row r="8024">
      <c r="A8024" t="inlineStr">
        <is>
          <t>*MAV150501037</t>
        </is>
      </c>
      <c r="B8024" t="inlineStr">
        <is>
          <t>ECHEQ</t>
        </is>
      </c>
      <c r="D8024" t="inlineStr">
        <is>
          <t>30/4/2025</t>
        </is>
      </c>
      <c r="E8024" t="inlineStr">
        <is>
          <t>15/5/2025</t>
        </is>
      </c>
      <c r="F8024" t="inlineStr">
        <is>
          <t>MAV</t>
        </is>
      </c>
      <c r="G8024" t="inlineStr">
        <is>
          <t>Pesos</t>
        </is>
      </c>
      <c r="H8024" t="inlineStr">
        <is>
          <t>*MAV150501037</t>
        </is>
      </c>
      <c r="I8024" t="n">
        <v>1</v>
      </c>
      <c r="N8024" t="inlineStr">
        <is>
          <t>$</t>
        </is>
      </c>
      <c r="O8024" t="inlineStr">
        <is>
          <t>Especie (CPD/Pagaré/FCE)</t>
        </is>
      </c>
      <c r="Q8024" t="inlineStr">
        <is>
          <t>*MAV150501037 - Pesos</t>
        </is>
      </c>
      <c r="R8024" t="inlineStr">
        <is>
          <t>ECHEQ</t>
        </is>
      </c>
    </row>
    <row r="8025">
      <c r="A8025" t="inlineStr">
        <is>
          <t>*MAV180500538</t>
        </is>
      </c>
      <c r="B8025" t="inlineStr">
        <is>
          <t>ECHEQ</t>
        </is>
      </c>
      <c r="D8025" t="inlineStr">
        <is>
          <t>30/4/2025</t>
        </is>
      </c>
      <c r="E8025" t="inlineStr">
        <is>
          <t>21/5/2025</t>
        </is>
      </c>
      <c r="F8025" t="inlineStr">
        <is>
          <t>MAV</t>
        </is>
      </c>
      <c r="G8025" t="inlineStr">
        <is>
          <t>Pesos</t>
        </is>
      </c>
      <c r="H8025" t="inlineStr">
        <is>
          <t>*MAV180500538</t>
        </is>
      </c>
      <c r="I8025" t="n">
        <v>1</v>
      </c>
      <c r="N8025" t="inlineStr">
        <is>
          <t>$</t>
        </is>
      </c>
      <c r="O8025" t="inlineStr">
        <is>
          <t>Especie (CPD/Pagaré/FCE)</t>
        </is>
      </c>
      <c r="Q8025" t="inlineStr">
        <is>
          <t>*MAV180500538 - Pesos</t>
        </is>
      </c>
      <c r="R8025" t="inlineStr">
        <is>
          <t>ECHEQ</t>
        </is>
      </c>
    </row>
    <row r="8026">
      <c r="A8026" t="inlineStr">
        <is>
          <t>*MAV180600722</t>
        </is>
      </c>
      <c r="B8026" t="inlineStr">
        <is>
          <t>ECHEQ</t>
        </is>
      </c>
      <c r="D8026" t="inlineStr">
        <is>
          <t>30/4/2025</t>
        </is>
      </c>
      <c r="E8026" t="inlineStr">
        <is>
          <t>23/6/2025</t>
        </is>
      </c>
      <c r="F8026" t="inlineStr">
        <is>
          <t>MAV</t>
        </is>
      </c>
      <c r="G8026" t="inlineStr">
        <is>
          <t>Pesos</t>
        </is>
      </c>
      <c r="H8026" t="inlineStr">
        <is>
          <t>*MAV180600722</t>
        </is>
      </c>
      <c r="I8026" t="n">
        <v>1</v>
      </c>
      <c r="N8026" t="inlineStr">
        <is>
          <t>$</t>
        </is>
      </c>
      <c r="O8026" t="inlineStr">
        <is>
          <t>Especie (CPD/Pagaré/FCE)</t>
        </is>
      </c>
      <c r="Q8026" t="inlineStr">
        <is>
          <t>*MAV180600722 - Pesos</t>
        </is>
      </c>
      <c r="R8026" t="inlineStr">
        <is>
          <t>ECHEQ</t>
        </is>
      </c>
    </row>
    <row r="8027">
      <c r="A8027" t="inlineStr">
        <is>
          <t>*MAV210700724</t>
        </is>
      </c>
      <c r="B8027" t="inlineStr">
        <is>
          <t>ECHEQ</t>
        </is>
      </c>
      <c r="D8027" t="inlineStr">
        <is>
          <t>30/4/2025</t>
        </is>
      </c>
      <c r="E8027" t="inlineStr">
        <is>
          <t>23/7/2025</t>
        </is>
      </c>
      <c r="F8027" t="inlineStr">
        <is>
          <t>MAV</t>
        </is>
      </c>
      <c r="G8027" t="inlineStr">
        <is>
          <t>Pesos</t>
        </is>
      </c>
      <c r="H8027" t="inlineStr">
        <is>
          <t>*MAV210700724</t>
        </is>
      </c>
      <c r="I8027" t="n">
        <v>1</v>
      </c>
      <c r="N8027" t="inlineStr">
        <is>
          <t>$</t>
        </is>
      </c>
      <c r="O8027" t="inlineStr">
        <is>
          <t>Especie (CPD/Pagaré/FCE)</t>
        </is>
      </c>
      <c r="Q8027" t="inlineStr">
        <is>
          <t>*MAV210700724 - Pesos</t>
        </is>
      </c>
      <c r="R8027" t="inlineStr">
        <is>
          <t>ECHEQ</t>
        </is>
      </c>
    </row>
    <row r="8028">
      <c r="A8028" t="inlineStr">
        <is>
          <t>*MAV250600715</t>
        </is>
      </c>
      <c r="B8028" t="inlineStr">
        <is>
          <t>ECHEQ</t>
        </is>
      </c>
      <c r="D8028" t="inlineStr">
        <is>
          <t>30/4/2025</t>
        </is>
      </c>
      <c r="E8028" t="inlineStr">
        <is>
          <t>27/6/2025</t>
        </is>
      </c>
      <c r="F8028" t="inlineStr">
        <is>
          <t>MAV</t>
        </is>
      </c>
      <c r="G8028" t="inlineStr">
        <is>
          <t>Pesos</t>
        </is>
      </c>
      <c r="H8028" t="inlineStr">
        <is>
          <t>*MAV250600715</t>
        </is>
      </c>
      <c r="I8028" t="n">
        <v>1</v>
      </c>
      <c r="N8028" t="inlineStr">
        <is>
          <t>$</t>
        </is>
      </c>
      <c r="O8028" t="inlineStr">
        <is>
          <t>Especie (CPD/Pagaré/FCE)</t>
        </is>
      </c>
      <c r="Q8028" t="inlineStr">
        <is>
          <t>*MAV250600715 - Pesos</t>
        </is>
      </c>
      <c r="R8028" t="inlineStr">
        <is>
          <t>ECHEQ</t>
        </is>
      </c>
    </row>
    <row r="8029">
      <c r="A8029" t="inlineStr">
        <is>
          <t>*MAV100700881</t>
        </is>
      </c>
      <c r="B8029" t="inlineStr">
        <is>
          <t>ECHEQ</t>
        </is>
      </c>
      <c r="D8029" t="inlineStr">
        <is>
          <t>30/4/2025</t>
        </is>
      </c>
      <c r="E8029" t="inlineStr">
        <is>
          <t>14/7/2025</t>
        </is>
      </c>
      <c r="F8029" t="inlineStr">
        <is>
          <t>MAV</t>
        </is>
      </c>
      <c r="G8029" t="inlineStr">
        <is>
          <t>Pesos</t>
        </is>
      </c>
      <c r="H8029" t="inlineStr">
        <is>
          <t>*MAV100700881</t>
        </is>
      </c>
      <c r="I8029" t="n">
        <v>1</v>
      </c>
      <c r="N8029" t="inlineStr">
        <is>
          <t>$</t>
        </is>
      </c>
      <c r="O8029" t="inlineStr">
        <is>
          <t>Especie (CPD/Pagaré/FCE)</t>
        </is>
      </c>
      <c r="Q8029" t="inlineStr">
        <is>
          <t>*MAV100700881 - Pesos</t>
        </is>
      </c>
      <c r="R8029" t="inlineStr">
        <is>
          <t>ECHEQ</t>
        </is>
      </c>
    </row>
    <row r="8030">
      <c r="A8030" t="inlineStr">
        <is>
          <t>*MAV110700830</t>
        </is>
      </c>
      <c r="B8030" t="inlineStr">
        <is>
          <t>ECHEQ</t>
        </is>
      </c>
      <c r="D8030" t="inlineStr">
        <is>
          <t>30/4/2025</t>
        </is>
      </c>
      <c r="E8030" t="inlineStr">
        <is>
          <t>15/7/2025</t>
        </is>
      </c>
      <c r="F8030" t="inlineStr">
        <is>
          <t>MAV</t>
        </is>
      </c>
      <c r="G8030" t="inlineStr">
        <is>
          <t>Pesos</t>
        </is>
      </c>
      <c r="H8030" t="inlineStr">
        <is>
          <t>*MAV110700830</t>
        </is>
      </c>
      <c r="I8030" t="n">
        <v>1</v>
      </c>
      <c r="N8030" t="inlineStr">
        <is>
          <t>$</t>
        </is>
      </c>
      <c r="O8030" t="inlineStr">
        <is>
          <t>Especie (CPD/Pagaré/FCE)</t>
        </is>
      </c>
      <c r="Q8030" t="inlineStr">
        <is>
          <t>*MAV110700830 - Pesos</t>
        </is>
      </c>
      <c r="R8030" t="inlineStr">
        <is>
          <t>ECHEQ</t>
        </is>
      </c>
    </row>
    <row r="8031">
      <c r="A8031" t="inlineStr">
        <is>
          <t>*MAV140700840</t>
        </is>
      </c>
      <c r="B8031" t="inlineStr">
        <is>
          <t>ECHEQ</t>
        </is>
      </c>
      <c r="D8031" t="inlineStr">
        <is>
          <t>30/4/2025</t>
        </is>
      </c>
      <c r="E8031" t="inlineStr">
        <is>
          <t>16/7/2025</t>
        </is>
      </c>
      <c r="F8031" t="inlineStr">
        <is>
          <t>MAV</t>
        </is>
      </c>
      <c r="G8031" t="inlineStr">
        <is>
          <t>Pesos</t>
        </is>
      </c>
      <c r="H8031" t="inlineStr">
        <is>
          <t>*MAV140700840</t>
        </is>
      </c>
      <c r="I8031" t="n">
        <v>1</v>
      </c>
      <c r="N8031" t="inlineStr">
        <is>
          <t>$</t>
        </is>
      </c>
      <c r="O8031" t="inlineStr">
        <is>
          <t>Especie (CPD/Pagaré/FCE)</t>
        </is>
      </c>
      <c r="Q8031" t="inlineStr">
        <is>
          <t>*MAV140700840 - Pesos</t>
        </is>
      </c>
      <c r="R8031" t="inlineStr">
        <is>
          <t>ECHEQ</t>
        </is>
      </c>
    </row>
    <row r="8032">
      <c r="A8032" t="inlineStr">
        <is>
          <t>*MAV160700618</t>
        </is>
      </c>
      <c r="B8032" t="inlineStr">
        <is>
          <t>ECHEQ</t>
        </is>
      </c>
      <c r="D8032" t="inlineStr">
        <is>
          <t>30/4/2025</t>
        </is>
      </c>
      <c r="E8032" t="inlineStr">
        <is>
          <t>18/7/2025</t>
        </is>
      </c>
      <c r="F8032" t="inlineStr">
        <is>
          <t>MAV</t>
        </is>
      </c>
      <c r="G8032" t="inlineStr">
        <is>
          <t>Pesos</t>
        </is>
      </c>
      <c r="H8032" t="inlineStr">
        <is>
          <t>*MAV160700618</t>
        </is>
      </c>
      <c r="I8032" t="n">
        <v>1</v>
      </c>
      <c r="N8032" t="inlineStr">
        <is>
          <t>$</t>
        </is>
      </c>
      <c r="O8032" t="inlineStr">
        <is>
          <t>Especie (CPD/Pagaré/FCE)</t>
        </is>
      </c>
      <c r="Q8032" t="inlineStr">
        <is>
          <t>*MAV160700618 - Pesos</t>
        </is>
      </c>
      <c r="R8032" t="inlineStr">
        <is>
          <t>ECHEQ</t>
        </is>
      </c>
    </row>
    <row r="8033">
      <c r="A8033" t="inlineStr">
        <is>
          <t>*MAV300901163</t>
        </is>
      </c>
      <c r="B8033" t="inlineStr">
        <is>
          <t>ECHEQ</t>
        </is>
      </c>
      <c r="D8033" t="inlineStr">
        <is>
          <t>30/5/2025</t>
        </is>
      </c>
      <c r="E8033" t="inlineStr">
        <is>
          <t>2/10/2025</t>
        </is>
      </c>
      <c r="F8033" t="inlineStr">
        <is>
          <t>MAV</t>
        </is>
      </c>
      <c r="G8033" t="inlineStr">
        <is>
          <t>Pesos</t>
        </is>
      </c>
      <c r="H8033" t="inlineStr">
        <is>
          <t>*MAV300901163</t>
        </is>
      </c>
      <c r="I8033" t="n">
        <v>1</v>
      </c>
      <c r="N8033" t="inlineStr">
        <is>
          <t>$</t>
        </is>
      </c>
      <c r="O8033" t="inlineStr">
        <is>
          <t>Especie (CPD/Pagaré/FCE)</t>
        </is>
      </c>
      <c r="Q8033" t="inlineStr">
        <is>
          <t>*MAV300901163 - Pesos</t>
        </is>
      </c>
      <c r="R8033" t="inlineStr">
        <is>
          <t>ECHEQ</t>
        </is>
      </c>
    </row>
    <row r="8034">
      <c r="A8034" t="inlineStr">
        <is>
          <t>*BIS130700028</t>
        </is>
      </c>
      <c r="B8034" t="inlineStr">
        <is>
          <t>ECHEQ</t>
        </is>
      </c>
      <c r="D8034" t="inlineStr">
        <is>
          <t>30/5/2025</t>
        </is>
      </c>
      <c r="E8034" t="inlineStr">
        <is>
          <t>16/7/2025</t>
        </is>
      </c>
      <c r="F8034" t="inlineStr">
        <is>
          <t>MAV</t>
        </is>
      </c>
      <c r="G8034" t="inlineStr">
        <is>
          <t>Pesos</t>
        </is>
      </c>
      <c r="H8034" t="inlineStr">
        <is>
          <t>*BIS130700028</t>
        </is>
      </c>
      <c r="I8034" t="n">
        <v>1</v>
      </c>
      <c r="N8034" t="inlineStr">
        <is>
          <t>$</t>
        </is>
      </c>
      <c r="O8034" t="inlineStr">
        <is>
          <t>Especie (CPD/Pagaré/FCE)</t>
        </is>
      </c>
      <c r="Q8034" t="inlineStr">
        <is>
          <t>*BIS130700028 - Pesos</t>
        </is>
      </c>
      <c r="R8034" t="inlineStr">
        <is>
          <t>ECHEQ</t>
        </is>
      </c>
    </row>
    <row r="8035">
      <c r="A8035" t="inlineStr">
        <is>
          <t>*BIS120700042</t>
        </is>
      </c>
      <c r="B8035" t="inlineStr">
        <is>
          <t>ECHEQ</t>
        </is>
      </c>
      <c r="D8035" t="inlineStr">
        <is>
          <t>30/5/2025</t>
        </is>
      </c>
      <c r="E8035" t="inlineStr">
        <is>
          <t>16/7/2025</t>
        </is>
      </c>
      <c r="F8035" t="inlineStr">
        <is>
          <t>MAV</t>
        </is>
      </c>
      <c r="G8035" t="inlineStr">
        <is>
          <t>Pesos</t>
        </is>
      </c>
      <c r="H8035" t="inlineStr">
        <is>
          <t>*BIS120700042</t>
        </is>
      </c>
      <c r="I8035" t="n">
        <v>1</v>
      </c>
      <c r="N8035" t="inlineStr">
        <is>
          <t>$</t>
        </is>
      </c>
      <c r="O8035" t="inlineStr">
        <is>
          <t>Especie (CPD/Pagaré/FCE)</t>
        </is>
      </c>
      <c r="Q8035" t="inlineStr">
        <is>
          <t>*BIS120700042 - Pesos</t>
        </is>
      </c>
      <c r="R8035" t="inlineStr">
        <is>
          <t>ECHEQ</t>
        </is>
      </c>
    </row>
    <row r="8036">
      <c r="A8036" t="inlineStr">
        <is>
          <t>*CRE201200153</t>
        </is>
      </c>
      <c r="B8036" t="inlineStr">
        <is>
          <t>ECHEQ</t>
        </is>
      </c>
      <c r="D8036" t="inlineStr">
        <is>
          <t>21/10/2024</t>
        </is>
      </c>
      <c r="E8036" t="inlineStr">
        <is>
          <t>20/12/2024</t>
        </is>
      </c>
      <c r="F8036" t="inlineStr">
        <is>
          <t>BYMA</t>
        </is>
      </c>
      <c r="G8036" t="inlineStr">
        <is>
          <t>Pesos</t>
        </is>
      </c>
      <c r="H8036" t="inlineStr">
        <is>
          <t>*CRE201200153</t>
        </is>
      </c>
      <c r="I8036" t="n">
        <v>1</v>
      </c>
      <c r="N8036" t="inlineStr">
        <is>
          <t>$</t>
        </is>
      </c>
      <c r="O8036" t="inlineStr">
        <is>
          <t>Especie (CPD/Pagaré/FCE)</t>
        </is>
      </c>
      <c r="Q8036" t="inlineStr">
        <is>
          <t>*CRE201200153 - Pesos</t>
        </is>
      </c>
      <c r="R8036" t="inlineStr">
        <is>
          <t>ECHEQ</t>
        </is>
      </c>
    </row>
    <row r="8037">
      <c r="A8037" t="inlineStr">
        <is>
          <t>BIND040100011</t>
        </is>
      </c>
      <c r="B8037" t="inlineStr">
        <is>
          <t>Cheques Diferidos</t>
        </is>
      </c>
      <c r="D8037" t="inlineStr">
        <is>
          <t>21/10/2024</t>
        </is>
      </c>
      <c r="E8037" t="inlineStr">
        <is>
          <t>4/1/2025</t>
        </is>
      </c>
      <c r="F8037" t="inlineStr">
        <is>
          <t>BYMA</t>
        </is>
      </c>
      <c r="G8037" t="inlineStr">
        <is>
          <t>Pesos</t>
        </is>
      </c>
      <c r="H8037" t="inlineStr">
        <is>
          <t>BIND040100011</t>
        </is>
      </c>
      <c r="I8037" t="n">
        <v>1</v>
      </c>
      <c r="N8037" t="inlineStr">
        <is>
          <t>$</t>
        </is>
      </c>
      <c r="O8037" t="inlineStr">
        <is>
          <t>Especie (CPD/Pagaré/FCE)</t>
        </is>
      </c>
      <c r="Q8037" t="inlineStr">
        <is>
          <t>BIND040100011 - Pesos</t>
        </is>
      </c>
      <c r="R8037" t="inlineStr">
        <is>
          <t>Cheques Diferidos</t>
        </is>
      </c>
    </row>
    <row r="8038">
      <c r="A8038" t="inlineStr">
        <is>
          <t>*BIN110300039</t>
        </is>
      </c>
      <c r="B8038" t="inlineStr">
        <is>
          <t>ECHEQ</t>
        </is>
      </c>
      <c r="D8038" t="inlineStr">
        <is>
          <t>21/10/2024</t>
        </is>
      </c>
      <c r="E8038" t="inlineStr">
        <is>
          <t>13/3/2025</t>
        </is>
      </c>
      <c r="F8038" t="inlineStr">
        <is>
          <t>BYMA</t>
        </is>
      </c>
      <c r="G8038" t="inlineStr">
        <is>
          <t>Pesos</t>
        </is>
      </c>
      <c r="H8038" t="inlineStr">
        <is>
          <t>*BIN110300039</t>
        </is>
      </c>
      <c r="I8038" t="n">
        <v>1</v>
      </c>
      <c r="N8038" t="inlineStr">
        <is>
          <t>$</t>
        </is>
      </c>
      <c r="O8038" t="inlineStr">
        <is>
          <t>Especie (CPD/Pagaré/FCE)</t>
        </is>
      </c>
      <c r="Q8038" t="inlineStr">
        <is>
          <t>*BIN110300039 - Pesos</t>
        </is>
      </c>
      <c r="R8038" t="inlineStr">
        <is>
          <t>ECHEQ</t>
        </is>
      </c>
    </row>
    <row r="8039">
      <c r="A8039" t="inlineStr">
        <is>
          <t>*BIN120300028</t>
        </is>
      </c>
      <c r="B8039" t="inlineStr">
        <is>
          <t>ECHEQ</t>
        </is>
      </c>
      <c r="D8039" t="inlineStr">
        <is>
          <t>21/10/2024</t>
        </is>
      </c>
      <c r="E8039" t="inlineStr">
        <is>
          <t>14/3/2025</t>
        </is>
      </c>
      <c r="F8039" t="inlineStr">
        <is>
          <t>BYMA</t>
        </is>
      </c>
      <c r="G8039" t="inlineStr">
        <is>
          <t>Pesos</t>
        </is>
      </c>
      <c r="H8039" t="inlineStr">
        <is>
          <t>*BIN120300028</t>
        </is>
      </c>
      <c r="I8039" t="n">
        <v>1</v>
      </c>
      <c r="N8039" t="inlineStr">
        <is>
          <t>$</t>
        </is>
      </c>
      <c r="O8039" t="inlineStr">
        <is>
          <t>Especie (CPD/Pagaré/FCE)</t>
        </is>
      </c>
      <c r="Q8039" t="inlineStr">
        <is>
          <t>*BIN120300028 - Pesos</t>
        </is>
      </c>
      <c r="R8039" t="inlineStr">
        <is>
          <t>ECHEQ</t>
        </is>
      </c>
    </row>
    <row r="8040">
      <c r="A8040" t="inlineStr">
        <is>
          <t>*BIN140300050</t>
        </is>
      </c>
      <c r="B8040" t="inlineStr">
        <is>
          <t>ECHEQ</t>
        </is>
      </c>
      <c r="D8040" t="inlineStr">
        <is>
          <t>21/10/2024</t>
        </is>
      </c>
      <c r="E8040" t="inlineStr">
        <is>
          <t>18/3/2025</t>
        </is>
      </c>
      <c r="F8040" t="inlineStr">
        <is>
          <t>BYMA</t>
        </is>
      </c>
      <c r="G8040" t="inlineStr">
        <is>
          <t>Pesos</t>
        </is>
      </c>
      <c r="H8040" t="inlineStr">
        <is>
          <t>*BIN140300050</t>
        </is>
      </c>
      <c r="I8040" t="n">
        <v>1</v>
      </c>
      <c r="N8040" t="inlineStr">
        <is>
          <t>$</t>
        </is>
      </c>
      <c r="O8040" t="inlineStr">
        <is>
          <t>Especie (CPD/Pagaré/FCE)</t>
        </is>
      </c>
      <c r="Q8040" t="inlineStr">
        <is>
          <t>*BIN140300050 - Pesos</t>
        </is>
      </c>
      <c r="R8040" t="inlineStr">
        <is>
          <t>ECHEQ</t>
        </is>
      </c>
    </row>
    <row r="8041">
      <c r="A8041" t="inlineStr">
        <is>
          <t>*BIS101100075</t>
        </is>
      </c>
      <c r="B8041" t="inlineStr">
        <is>
          <t>ECHEQ</t>
        </is>
      </c>
      <c r="D8041" t="inlineStr">
        <is>
          <t>24/10/2024</t>
        </is>
      </c>
      <c r="E8041" t="inlineStr">
        <is>
          <t>13/11/2024</t>
        </is>
      </c>
      <c r="F8041" t="inlineStr">
        <is>
          <t>BYMA</t>
        </is>
      </c>
      <c r="G8041" t="inlineStr">
        <is>
          <t>Pesos</t>
        </is>
      </c>
      <c r="H8041" t="inlineStr">
        <is>
          <t>*BIS101100075</t>
        </is>
      </c>
      <c r="I8041" t="n">
        <v>1</v>
      </c>
      <c r="N8041" t="inlineStr">
        <is>
          <t>$</t>
        </is>
      </c>
      <c r="O8041" t="inlineStr">
        <is>
          <t>Especie (CPD/Pagaré/FCE)</t>
        </is>
      </c>
      <c r="Q8041" t="inlineStr">
        <is>
          <t>*BIS101100075 - Pesos</t>
        </is>
      </c>
      <c r="R8041" t="inlineStr">
        <is>
          <t>ECHEQ</t>
        </is>
      </c>
    </row>
    <row r="8042">
      <c r="A8042" t="inlineStr">
        <is>
          <t>*BIS091100049</t>
        </is>
      </c>
      <c r="B8042" t="inlineStr">
        <is>
          <t>ECHEQ</t>
        </is>
      </c>
      <c r="D8042" t="inlineStr">
        <is>
          <t>24/10/2024</t>
        </is>
      </c>
      <c r="E8042" t="inlineStr">
        <is>
          <t>13/11/2024</t>
        </is>
      </c>
      <c r="F8042" t="inlineStr">
        <is>
          <t>BYMA</t>
        </is>
      </c>
      <c r="G8042" t="inlineStr">
        <is>
          <t>Pesos</t>
        </is>
      </c>
      <c r="H8042" t="inlineStr">
        <is>
          <t>*BIS091100049</t>
        </is>
      </c>
      <c r="I8042" t="n">
        <v>1</v>
      </c>
      <c r="N8042" t="inlineStr">
        <is>
          <t>$</t>
        </is>
      </c>
      <c r="O8042" t="inlineStr">
        <is>
          <t>Especie (CPD/Pagaré/FCE)</t>
        </is>
      </c>
      <c r="Q8042" t="inlineStr">
        <is>
          <t>*BIS091100049 - Pesos</t>
        </is>
      </c>
      <c r="R8042" t="inlineStr">
        <is>
          <t>ECHEQ</t>
        </is>
      </c>
    </row>
    <row r="8043">
      <c r="A8043" t="inlineStr">
        <is>
          <t>*BIS091100050</t>
        </is>
      </c>
      <c r="B8043" t="inlineStr">
        <is>
          <t>ECHEQ</t>
        </is>
      </c>
      <c r="D8043" t="inlineStr">
        <is>
          <t>24/10/2024</t>
        </is>
      </c>
      <c r="E8043" t="inlineStr">
        <is>
          <t>13/11/2024</t>
        </is>
      </c>
      <c r="F8043" t="inlineStr">
        <is>
          <t>BYMA</t>
        </is>
      </c>
      <c r="G8043" t="inlineStr">
        <is>
          <t>Pesos</t>
        </is>
      </c>
      <c r="H8043" t="inlineStr">
        <is>
          <t>*BIS091100050</t>
        </is>
      </c>
      <c r="I8043" t="n">
        <v>1</v>
      </c>
      <c r="N8043" t="inlineStr">
        <is>
          <t>$</t>
        </is>
      </c>
      <c r="O8043" t="inlineStr">
        <is>
          <t>Especie (CPD/Pagaré/FCE)</t>
        </is>
      </c>
      <c r="Q8043" t="inlineStr">
        <is>
          <t>*BIS091100050 - Pesos</t>
        </is>
      </c>
      <c r="R8043" t="inlineStr">
        <is>
          <t>ECHEQ</t>
        </is>
      </c>
    </row>
    <row r="8044">
      <c r="A8044" t="inlineStr">
        <is>
          <t>*BIS081100061</t>
        </is>
      </c>
      <c r="B8044" t="inlineStr">
        <is>
          <t>ECHEQ</t>
        </is>
      </c>
      <c r="D8044" t="inlineStr">
        <is>
          <t>24/10/2024</t>
        </is>
      </c>
      <c r="E8044" t="inlineStr">
        <is>
          <t>12/11/2024</t>
        </is>
      </c>
      <c r="F8044" t="inlineStr">
        <is>
          <t>BYMA</t>
        </is>
      </c>
      <c r="G8044" t="inlineStr">
        <is>
          <t>Pesos</t>
        </is>
      </c>
      <c r="H8044" t="inlineStr">
        <is>
          <t>*BIS081100061</t>
        </is>
      </c>
      <c r="I8044" t="n">
        <v>1</v>
      </c>
      <c r="N8044" t="inlineStr">
        <is>
          <t>$</t>
        </is>
      </c>
      <c r="O8044" t="inlineStr">
        <is>
          <t>Especie (CPD/Pagaré/FCE)</t>
        </is>
      </c>
      <c r="Q8044" t="inlineStr">
        <is>
          <t>*BIS081100061 - Pesos</t>
        </is>
      </c>
      <c r="R8044" t="inlineStr">
        <is>
          <t>ECHEQ</t>
        </is>
      </c>
    </row>
    <row r="8045">
      <c r="A8045" t="inlineStr">
        <is>
          <t>*BIS151100085</t>
        </is>
      </c>
      <c r="B8045" t="inlineStr">
        <is>
          <t>ECHEQ</t>
        </is>
      </c>
      <c r="D8045" t="inlineStr">
        <is>
          <t>28/10/2024</t>
        </is>
      </c>
      <c r="E8045" t="inlineStr">
        <is>
          <t>20/11/2024</t>
        </is>
      </c>
      <c r="F8045" t="inlineStr">
        <is>
          <t>BYMA</t>
        </is>
      </c>
      <c r="G8045" t="inlineStr">
        <is>
          <t>Pesos</t>
        </is>
      </c>
      <c r="H8045" t="inlineStr">
        <is>
          <t>*BIS151100085</t>
        </is>
      </c>
      <c r="I8045" t="n">
        <v>1</v>
      </c>
      <c r="N8045" t="inlineStr">
        <is>
          <t>$</t>
        </is>
      </c>
      <c r="O8045" t="inlineStr">
        <is>
          <t>Especie (CPD/Pagaré/FCE)</t>
        </is>
      </c>
      <c r="Q8045" t="inlineStr">
        <is>
          <t>*BIS151100085 - Pesos</t>
        </is>
      </c>
      <c r="R8045" t="inlineStr">
        <is>
          <t>ECHEQ</t>
        </is>
      </c>
    </row>
    <row r="8046">
      <c r="A8046" t="inlineStr">
        <is>
          <t>*BIS151100086</t>
        </is>
      </c>
      <c r="B8046" t="inlineStr">
        <is>
          <t>ECHEQ</t>
        </is>
      </c>
      <c r="D8046" t="inlineStr">
        <is>
          <t>28/10/2024</t>
        </is>
      </c>
      <c r="E8046" t="inlineStr">
        <is>
          <t>20/11/2024</t>
        </is>
      </c>
      <c r="F8046" t="inlineStr">
        <is>
          <t>BYMA</t>
        </is>
      </c>
      <c r="G8046" t="inlineStr">
        <is>
          <t>Pesos</t>
        </is>
      </c>
      <c r="H8046" t="inlineStr">
        <is>
          <t>*BIS151100086</t>
        </is>
      </c>
      <c r="I8046" t="n">
        <v>1</v>
      </c>
      <c r="N8046" t="inlineStr">
        <is>
          <t>$</t>
        </is>
      </c>
      <c r="O8046" t="inlineStr">
        <is>
          <t>Especie (CPD/Pagaré/FCE)</t>
        </is>
      </c>
      <c r="Q8046" t="inlineStr">
        <is>
          <t>*BIS151100086 - Pesos</t>
        </is>
      </c>
      <c r="R8046" t="inlineStr">
        <is>
          <t>ECHEQ</t>
        </is>
      </c>
    </row>
    <row r="8047">
      <c r="A8047" t="inlineStr">
        <is>
          <t>*BIS211100048</t>
        </is>
      </c>
      <c r="B8047" t="inlineStr">
        <is>
          <t>ECHEQ</t>
        </is>
      </c>
      <c r="D8047" t="inlineStr">
        <is>
          <t>28/10/2024</t>
        </is>
      </c>
      <c r="E8047" t="inlineStr">
        <is>
          <t>25/11/2024</t>
        </is>
      </c>
      <c r="F8047" t="inlineStr">
        <is>
          <t>BYMA</t>
        </is>
      </c>
      <c r="G8047" t="inlineStr">
        <is>
          <t>Pesos</t>
        </is>
      </c>
      <c r="H8047" t="inlineStr">
        <is>
          <t>*BIS211100048</t>
        </is>
      </c>
      <c r="I8047" t="n">
        <v>1</v>
      </c>
      <c r="N8047" t="inlineStr">
        <is>
          <t>$</t>
        </is>
      </c>
      <c r="O8047" t="inlineStr">
        <is>
          <t>Especie (CPD/Pagaré/FCE)</t>
        </is>
      </c>
      <c r="Q8047" t="inlineStr">
        <is>
          <t>*BIS211100048 - Pesos</t>
        </is>
      </c>
      <c r="R8047" t="inlineStr">
        <is>
          <t>ECHEQ</t>
        </is>
      </c>
    </row>
    <row r="8048">
      <c r="A8048" t="inlineStr">
        <is>
          <t>*BIS131100054</t>
        </is>
      </c>
      <c r="B8048" t="inlineStr">
        <is>
          <t>ECHEQ</t>
        </is>
      </c>
      <c r="D8048" t="inlineStr">
        <is>
          <t>28/10/2024</t>
        </is>
      </c>
      <c r="E8048" t="inlineStr">
        <is>
          <t>15/11/2024</t>
        </is>
      </c>
      <c r="F8048" t="inlineStr">
        <is>
          <t>BYMA</t>
        </is>
      </c>
      <c r="G8048" t="inlineStr">
        <is>
          <t>Pesos</t>
        </is>
      </c>
      <c r="H8048" t="inlineStr">
        <is>
          <t>*BIS131100054</t>
        </is>
      </c>
      <c r="I8048" t="n">
        <v>1</v>
      </c>
      <c r="N8048" t="inlineStr">
        <is>
          <t>$</t>
        </is>
      </c>
      <c r="O8048" t="inlineStr">
        <is>
          <t>Especie (CPD/Pagaré/FCE)</t>
        </is>
      </c>
      <c r="Q8048" t="inlineStr">
        <is>
          <t>*BIS131100054 - Pesos</t>
        </is>
      </c>
      <c r="R8048" t="inlineStr">
        <is>
          <t>ECHEQ</t>
        </is>
      </c>
    </row>
    <row r="8049">
      <c r="A8049" t="inlineStr">
        <is>
          <t>*BIS131100057</t>
        </is>
      </c>
      <c r="B8049" t="inlineStr">
        <is>
          <t>ECHEQ</t>
        </is>
      </c>
      <c r="D8049" t="inlineStr">
        <is>
          <t>28/10/2024</t>
        </is>
      </c>
      <c r="E8049" t="inlineStr">
        <is>
          <t>15/11/2024</t>
        </is>
      </c>
      <c r="F8049" t="inlineStr">
        <is>
          <t>BYMA</t>
        </is>
      </c>
      <c r="G8049" t="inlineStr">
        <is>
          <t>Pesos</t>
        </is>
      </c>
      <c r="H8049" t="inlineStr">
        <is>
          <t>*BIS131100057</t>
        </is>
      </c>
      <c r="I8049" t="n">
        <v>1</v>
      </c>
      <c r="N8049" t="inlineStr">
        <is>
          <t>$</t>
        </is>
      </c>
      <c r="O8049" t="inlineStr">
        <is>
          <t>Especie (CPD/Pagaré/FCE)</t>
        </is>
      </c>
      <c r="Q8049" t="inlineStr">
        <is>
          <t>*BIS131100057 - Pesos</t>
        </is>
      </c>
      <c r="R8049" t="inlineStr">
        <is>
          <t>ECHEQ</t>
        </is>
      </c>
    </row>
    <row r="8050">
      <c r="A8050" t="inlineStr">
        <is>
          <t>*BIS141100053</t>
        </is>
      </c>
      <c r="B8050" t="inlineStr">
        <is>
          <t>ECHEQ</t>
        </is>
      </c>
      <c r="D8050" t="inlineStr">
        <is>
          <t>28/10/2024</t>
        </is>
      </c>
      <c r="E8050" t="inlineStr">
        <is>
          <t>19/11/2024</t>
        </is>
      </c>
      <c r="F8050" t="inlineStr">
        <is>
          <t>BYMA</t>
        </is>
      </c>
      <c r="G8050" t="inlineStr">
        <is>
          <t>Pesos</t>
        </is>
      </c>
      <c r="H8050" t="inlineStr">
        <is>
          <t>*BIS141100053</t>
        </is>
      </c>
      <c r="I8050" t="n">
        <v>1</v>
      </c>
      <c r="N8050" t="inlineStr">
        <is>
          <t>$</t>
        </is>
      </c>
      <c r="O8050" t="inlineStr">
        <is>
          <t>Especie (CPD/Pagaré/FCE)</t>
        </is>
      </c>
      <c r="Q8050" t="inlineStr">
        <is>
          <t>*BIS141100053 - Pesos</t>
        </is>
      </c>
      <c r="R8050" t="inlineStr">
        <is>
          <t>ECHEQ</t>
        </is>
      </c>
    </row>
    <row r="8051">
      <c r="A8051" t="inlineStr">
        <is>
          <t>*BIS151100088</t>
        </is>
      </c>
      <c r="B8051" t="inlineStr">
        <is>
          <t>ECHEQ</t>
        </is>
      </c>
      <c r="D8051" t="inlineStr">
        <is>
          <t>28/10/2024</t>
        </is>
      </c>
      <c r="E8051" t="inlineStr">
        <is>
          <t>20/11/2024</t>
        </is>
      </c>
      <c r="F8051" t="inlineStr">
        <is>
          <t>BYMA</t>
        </is>
      </c>
      <c r="G8051" t="inlineStr">
        <is>
          <t>Pesos</t>
        </is>
      </c>
      <c r="H8051" t="inlineStr">
        <is>
          <t>*BIS151100088</t>
        </is>
      </c>
      <c r="I8051" t="n">
        <v>1</v>
      </c>
      <c r="N8051" t="inlineStr">
        <is>
          <t>$</t>
        </is>
      </c>
      <c r="O8051" t="inlineStr">
        <is>
          <t>Especie (CPD/Pagaré/FCE)</t>
        </is>
      </c>
      <c r="Q8051" t="inlineStr">
        <is>
          <t>*BIS151100088 - Pesos</t>
        </is>
      </c>
      <c r="R8051" t="inlineStr">
        <is>
          <t>ECHEQ</t>
        </is>
      </c>
    </row>
    <row r="8052">
      <c r="A8052" t="inlineStr">
        <is>
          <t>*BIS151100093</t>
        </is>
      </c>
      <c r="B8052" t="inlineStr">
        <is>
          <t>ECHEQ</t>
        </is>
      </c>
      <c r="D8052" t="inlineStr">
        <is>
          <t>28/10/2024</t>
        </is>
      </c>
      <c r="E8052" t="inlineStr">
        <is>
          <t>20/11/2024</t>
        </is>
      </c>
      <c r="F8052" t="inlineStr">
        <is>
          <t>BYMA</t>
        </is>
      </c>
      <c r="G8052" t="inlineStr">
        <is>
          <t>Pesos</t>
        </is>
      </c>
      <c r="H8052" t="inlineStr">
        <is>
          <t>*BIS151100093</t>
        </is>
      </c>
      <c r="I8052" t="n">
        <v>1</v>
      </c>
      <c r="N8052" t="inlineStr">
        <is>
          <t>$</t>
        </is>
      </c>
      <c r="O8052" t="inlineStr">
        <is>
          <t>Especie (CPD/Pagaré/FCE)</t>
        </is>
      </c>
      <c r="Q8052" t="inlineStr">
        <is>
          <t>*BIS151100093 - Pesos</t>
        </is>
      </c>
      <c r="R8052" t="inlineStr">
        <is>
          <t>ECHEQ</t>
        </is>
      </c>
    </row>
    <row r="8053">
      <c r="A8053" t="inlineStr">
        <is>
          <t>*BIS131100059</t>
        </is>
      </c>
      <c r="B8053" t="inlineStr">
        <is>
          <t>ECHEQ</t>
        </is>
      </c>
      <c r="D8053" t="inlineStr">
        <is>
          <t>28/10/2024</t>
        </is>
      </c>
      <c r="E8053" t="inlineStr">
        <is>
          <t>15/11/2024</t>
        </is>
      </c>
      <c r="F8053" t="inlineStr">
        <is>
          <t>BYMA</t>
        </is>
      </c>
      <c r="G8053" t="inlineStr">
        <is>
          <t>Pesos</t>
        </is>
      </c>
      <c r="H8053" t="inlineStr">
        <is>
          <t>*BIS131100059</t>
        </is>
      </c>
      <c r="I8053" t="n">
        <v>1</v>
      </c>
      <c r="N8053" t="inlineStr">
        <is>
          <t>$</t>
        </is>
      </c>
      <c r="O8053" t="inlineStr">
        <is>
          <t>Especie (CPD/Pagaré/FCE)</t>
        </is>
      </c>
      <c r="Q8053" t="inlineStr">
        <is>
          <t>*BIS131100059 - Pesos</t>
        </is>
      </c>
      <c r="R8053" t="inlineStr">
        <is>
          <t>ECHEQ</t>
        </is>
      </c>
    </row>
    <row r="8054">
      <c r="A8054" t="inlineStr">
        <is>
          <t>*BIS131100061</t>
        </is>
      </c>
      <c r="B8054" t="inlineStr">
        <is>
          <t>ECHEQ</t>
        </is>
      </c>
      <c r="D8054" t="inlineStr">
        <is>
          <t>28/10/2024</t>
        </is>
      </c>
      <c r="E8054" t="inlineStr">
        <is>
          <t>15/11/2024</t>
        </is>
      </c>
      <c r="F8054" t="inlineStr">
        <is>
          <t>BYMA</t>
        </is>
      </c>
      <c r="G8054" t="inlineStr">
        <is>
          <t>Pesos</t>
        </is>
      </c>
      <c r="H8054" t="inlineStr">
        <is>
          <t>*BIS131100061</t>
        </is>
      </c>
      <c r="I8054" t="n">
        <v>1</v>
      </c>
      <c r="N8054" t="inlineStr">
        <is>
          <t>$</t>
        </is>
      </c>
      <c r="O8054" t="inlineStr">
        <is>
          <t>Especie (CPD/Pagaré/FCE)</t>
        </is>
      </c>
      <c r="Q8054" t="inlineStr">
        <is>
          <t>*BIS131100061 - Pesos</t>
        </is>
      </c>
      <c r="R8054" t="inlineStr">
        <is>
          <t>ECHEQ</t>
        </is>
      </c>
    </row>
    <row r="8055">
      <c r="A8055" t="inlineStr">
        <is>
          <t>*BIS101100082</t>
        </is>
      </c>
      <c r="B8055" t="inlineStr">
        <is>
          <t>ECHEQ</t>
        </is>
      </c>
      <c r="D8055" t="inlineStr">
        <is>
          <t>28/10/2024</t>
        </is>
      </c>
      <c r="E8055" t="inlineStr">
        <is>
          <t>13/11/2024</t>
        </is>
      </c>
      <c r="F8055" t="inlineStr">
        <is>
          <t>BYMA</t>
        </is>
      </c>
      <c r="G8055" t="inlineStr">
        <is>
          <t>Pesos</t>
        </is>
      </c>
      <c r="H8055" t="inlineStr">
        <is>
          <t>*BIS101100082</t>
        </is>
      </c>
      <c r="I8055" t="n">
        <v>1</v>
      </c>
      <c r="N8055" t="inlineStr">
        <is>
          <t>$</t>
        </is>
      </c>
      <c r="O8055" t="inlineStr">
        <is>
          <t>Especie (CPD/Pagaré/FCE)</t>
        </is>
      </c>
      <c r="Q8055" t="inlineStr">
        <is>
          <t>*BIS101100082 - Pesos</t>
        </is>
      </c>
      <c r="R8055" t="inlineStr">
        <is>
          <t>ECHEQ</t>
        </is>
      </c>
    </row>
    <row r="8056">
      <c r="A8056" t="inlineStr">
        <is>
          <t>*BIS101200030</t>
        </is>
      </c>
      <c r="B8056" t="inlineStr">
        <is>
          <t>ECHEQ</t>
        </is>
      </c>
      <c r="D8056" t="inlineStr">
        <is>
          <t>28/10/2024</t>
        </is>
      </c>
      <c r="E8056" t="inlineStr">
        <is>
          <t>12/12/2024</t>
        </is>
      </c>
      <c r="F8056" t="inlineStr">
        <is>
          <t>BYMA</t>
        </is>
      </c>
      <c r="G8056" t="inlineStr">
        <is>
          <t>Pesos</t>
        </is>
      </c>
      <c r="H8056" t="inlineStr">
        <is>
          <t>*BIS101200030</t>
        </is>
      </c>
      <c r="I8056" t="n">
        <v>1</v>
      </c>
      <c r="N8056" t="inlineStr">
        <is>
          <t>$</t>
        </is>
      </c>
      <c r="O8056" t="inlineStr">
        <is>
          <t>Especie (CPD/Pagaré/FCE)</t>
        </is>
      </c>
      <c r="Q8056" t="inlineStr">
        <is>
          <t>*BIS101200030 - Pesos</t>
        </is>
      </c>
      <c r="R8056" t="inlineStr">
        <is>
          <t>ECHEQ</t>
        </is>
      </c>
    </row>
    <row r="8057">
      <c r="A8057" t="inlineStr">
        <is>
          <t>*BIS121100037</t>
        </is>
      </c>
      <c r="B8057" t="inlineStr">
        <is>
          <t>ECHEQ</t>
        </is>
      </c>
      <c r="D8057" t="inlineStr">
        <is>
          <t>24/10/2024</t>
        </is>
      </c>
      <c r="E8057" t="inlineStr">
        <is>
          <t>14/11/2024</t>
        </is>
      </c>
      <c r="F8057" t="inlineStr">
        <is>
          <t>BYMA</t>
        </is>
      </c>
      <c r="G8057" t="inlineStr">
        <is>
          <t>Pesos</t>
        </is>
      </c>
      <c r="H8057" t="inlineStr">
        <is>
          <t>*BIS121100037</t>
        </is>
      </c>
      <c r="I8057" t="n">
        <v>1</v>
      </c>
      <c r="N8057" t="inlineStr">
        <is>
          <t>$</t>
        </is>
      </c>
      <c r="O8057" t="inlineStr">
        <is>
          <t>Especie (CPD/Pagaré/FCE)</t>
        </is>
      </c>
      <c r="Q8057" t="inlineStr">
        <is>
          <t>*BIS121100037 - Pesos</t>
        </is>
      </c>
      <c r="R8057" t="inlineStr">
        <is>
          <t>ECHEQ</t>
        </is>
      </c>
    </row>
    <row r="8058">
      <c r="A8058" t="inlineStr">
        <is>
          <t>*BIS151100078</t>
        </is>
      </c>
      <c r="B8058" t="inlineStr">
        <is>
          <t>ECHEQ</t>
        </is>
      </c>
      <c r="D8058" t="inlineStr">
        <is>
          <t>24/10/2024</t>
        </is>
      </c>
      <c r="E8058" t="inlineStr">
        <is>
          <t>20/11/2024</t>
        </is>
      </c>
      <c r="F8058" t="inlineStr">
        <is>
          <t>BYMA</t>
        </is>
      </c>
      <c r="G8058" t="inlineStr">
        <is>
          <t>Pesos</t>
        </is>
      </c>
      <c r="H8058" t="inlineStr">
        <is>
          <t>*BIS151100078</t>
        </is>
      </c>
      <c r="I8058" t="n">
        <v>1</v>
      </c>
      <c r="N8058" t="inlineStr">
        <is>
          <t>$</t>
        </is>
      </c>
      <c r="O8058" t="inlineStr">
        <is>
          <t>Especie (CPD/Pagaré/FCE)</t>
        </is>
      </c>
      <c r="Q8058" t="inlineStr">
        <is>
          <t>*BIS151100078 - Pesos</t>
        </is>
      </c>
      <c r="R8058" t="inlineStr">
        <is>
          <t>ECHEQ</t>
        </is>
      </c>
    </row>
    <row r="8059">
      <c r="A8059" t="inlineStr">
        <is>
          <t>*BIS131100053</t>
        </is>
      </c>
      <c r="B8059" t="inlineStr">
        <is>
          <t>ECHEQ</t>
        </is>
      </c>
      <c r="D8059" t="inlineStr">
        <is>
          <t>24/10/2024</t>
        </is>
      </c>
      <c r="E8059" t="inlineStr">
        <is>
          <t>15/11/2024</t>
        </is>
      </c>
      <c r="F8059" t="inlineStr">
        <is>
          <t>BYMA</t>
        </is>
      </c>
      <c r="G8059" t="inlineStr">
        <is>
          <t>Pesos</t>
        </is>
      </c>
      <c r="H8059" t="inlineStr">
        <is>
          <t>*BIS131100053</t>
        </is>
      </c>
      <c r="I8059" t="n">
        <v>1</v>
      </c>
      <c r="N8059" t="inlineStr">
        <is>
          <t>$</t>
        </is>
      </c>
      <c r="O8059" t="inlineStr">
        <is>
          <t>Especie (CPD/Pagaré/FCE)</t>
        </is>
      </c>
      <c r="Q8059" t="inlineStr">
        <is>
          <t>*BIS131100053 - Pesos</t>
        </is>
      </c>
      <c r="R8059" t="inlineStr">
        <is>
          <t>ECHEQ</t>
        </is>
      </c>
    </row>
    <row r="8060">
      <c r="A8060" t="inlineStr">
        <is>
          <t>*BIS071100053</t>
        </is>
      </c>
      <c r="B8060" t="inlineStr">
        <is>
          <t>ECHEQ</t>
        </is>
      </c>
      <c r="D8060" t="inlineStr">
        <is>
          <t>24/10/2024</t>
        </is>
      </c>
      <c r="E8060" t="inlineStr">
        <is>
          <t>11/11/2024</t>
        </is>
      </c>
      <c r="F8060" t="inlineStr">
        <is>
          <t>BYMA</t>
        </is>
      </c>
      <c r="G8060" t="inlineStr">
        <is>
          <t>Pesos</t>
        </is>
      </c>
      <c r="H8060" t="inlineStr">
        <is>
          <t>*BIS071100053</t>
        </is>
      </c>
      <c r="I8060" t="n">
        <v>1</v>
      </c>
      <c r="N8060" t="inlineStr">
        <is>
          <t>$</t>
        </is>
      </c>
      <c r="O8060" t="inlineStr">
        <is>
          <t>Especie (CPD/Pagaré/FCE)</t>
        </is>
      </c>
      <c r="Q8060" t="inlineStr">
        <is>
          <t>*BIS071100053 - Pesos</t>
        </is>
      </c>
      <c r="R8060" t="inlineStr">
        <is>
          <t>ECHEQ</t>
        </is>
      </c>
    </row>
    <row r="8061">
      <c r="A8061" t="inlineStr">
        <is>
          <t>*BIS041100051</t>
        </is>
      </c>
      <c r="B8061" t="inlineStr">
        <is>
          <t>ECHEQ</t>
        </is>
      </c>
      <c r="D8061" t="inlineStr">
        <is>
          <t>24/10/2024</t>
        </is>
      </c>
      <c r="E8061" t="inlineStr">
        <is>
          <t>7/11/2024</t>
        </is>
      </c>
      <c r="F8061" t="inlineStr">
        <is>
          <t>BYMA</t>
        </is>
      </c>
      <c r="G8061" t="inlineStr">
        <is>
          <t>Pesos</t>
        </is>
      </c>
      <c r="H8061" t="inlineStr">
        <is>
          <t>*BIS041100051</t>
        </is>
      </c>
      <c r="I8061" t="n">
        <v>1</v>
      </c>
      <c r="N8061" t="inlineStr">
        <is>
          <t>$</t>
        </is>
      </c>
      <c r="O8061" t="inlineStr">
        <is>
          <t>Especie (CPD/Pagaré/FCE)</t>
        </is>
      </c>
      <c r="Q8061" t="inlineStr">
        <is>
          <t>*BIS041100051 - Pesos</t>
        </is>
      </c>
      <c r="R8061" t="inlineStr">
        <is>
          <t>ECHEQ</t>
        </is>
      </c>
    </row>
    <row r="8062">
      <c r="A8062" t="inlineStr">
        <is>
          <t>*BIS111100047</t>
        </is>
      </c>
      <c r="B8062" t="inlineStr">
        <is>
          <t>ECHEQ</t>
        </is>
      </c>
      <c r="D8062" t="inlineStr">
        <is>
          <t>24/10/2024</t>
        </is>
      </c>
      <c r="E8062" t="inlineStr">
        <is>
          <t>13/11/2024</t>
        </is>
      </c>
      <c r="F8062" t="inlineStr">
        <is>
          <t>BYMA</t>
        </is>
      </c>
      <c r="G8062" t="inlineStr">
        <is>
          <t>Pesos</t>
        </is>
      </c>
      <c r="H8062" t="inlineStr">
        <is>
          <t>*BIS111100047</t>
        </is>
      </c>
      <c r="I8062" t="n">
        <v>1</v>
      </c>
      <c r="N8062" t="inlineStr">
        <is>
          <t>$</t>
        </is>
      </c>
      <c r="O8062" t="inlineStr">
        <is>
          <t>Especie (CPD/Pagaré/FCE)</t>
        </is>
      </c>
      <c r="Q8062" t="inlineStr">
        <is>
          <t>*BIS111100047 - Pesos</t>
        </is>
      </c>
      <c r="R8062" t="inlineStr">
        <is>
          <t>ECHEQ</t>
        </is>
      </c>
    </row>
    <row r="8063">
      <c r="A8063" t="inlineStr">
        <is>
          <t>*BIS081100062</t>
        </is>
      </c>
      <c r="B8063" t="inlineStr">
        <is>
          <t>ECHEQ</t>
        </is>
      </c>
      <c r="D8063" t="inlineStr">
        <is>
          <t>24/10/2024</t>
        </is>
      </c>
      <c r="E8063" t="inlineStr">
        <is>
          <t>12/11/2024</t>
        </is>
      </c>
      <c r="F8063" t="inlineStr">
        <is>
          <t>BYMA</t>
        </is>
      </c>
      <c r="G8063" t="inlineStr">
        <is>
          <t>Pesos</t>
        </is>
      </c>
      <c r="H8063" t="inlineStr">
        <is>
          <t>*BIS081100062</t>
        </is>
      </c>
      <c r="I8063" t="n">
        <v>1</v>
      </c>
      <c r="N8063" t="inlineStr">
        <is>
          <t>$</t>
        </is>
      </c>
      <c r="O8063" t="inlineStr">
        <is>
          <t>Especie (CPD/Pagaré/FCE)</t>
        </is>
      </c>
      <c r="Q8063" t="inlineStr">
        <is>
          <t>*BIS081100062 - Pesos</t>
        </is>
      </c>
      <c r="R8063" t="inlineStr">
        <is>
          <t>ECHEQ</t>
        </is>
      </c>
    </row>
    <row r="8064">
      <c r="A8064" t="inlineStr">
        <is>
          <t>*BIN110200042</t>
        </is>
      </c>
      <c r="B8064" t="inlineStr">
        <is>
          <t>ECHEQ</t>
        </is>
      </c>
      <c r="D8064" t="inlineStr">
        <is>
          <t>25/10/2024</t>
        </is>
      </c>
      <c r="E8064" t="inlineStr">
        <is>
          <t>13/2/2025</t>
        </is>
      </c>
      <c r="F8064" t="inlineStr">
        <is>
          <t>BYMA</t>
        </is>
      </c>
      <c r="G8064" t="inlineStr">
        <is>
          <t>Pesos</t>
        </is>
      </c>
      <c r="H8064" t="inlineStr">
        <is>
          <t>*BIN110200042</t>
        </is>
      </c>
      <c r="I8064" t="n">
        <v>1</v>
      </c>
      <c r="N8064" t="inlineStr">
        <is>
          <t>$</t>
        </is>
      </c>
      <c r="O8064" t="inlineStr">
        <is>
          <t>Especie (CPD/Pagaré/FCE)</t>
        </is>
      </c>
      <c r="Q8064" t="inlineStr">
        <is>
          <t>*BIN110200042 - Pesos</t>
        </is>
      </c>
      <c r="R8064" t="inlineStr">
        <is>
          <t>ECHEQ</t>
        </is>
      </c>
    </row>
    <row r="8065">
      <c r="A8065" t="inlineStr">
        <is>
          <t>*MAV211100601</t>
        </is>
      </c>
      <c r="B8065" t="inlineStr">
        <is>
          <t>ECHEQ</t>
        </is>
      </c>
      <c r="D8065" t="inlineStr">
        <is>
          <t>25/10/2024</t>
        </is>
      </c>
      <c r="E8065" t="inlineStr">
        <is>
          <t>25/11/2024</t>
        </is>
      </c>
      <c r="F8065" t="inlineStr">
        <is>
          <t>BYMA</t>
        </is>
      </c>
      <c r="G8065" t="inlineStr">
        <is>
          <t>Pesos</t>
        </is>
      </c>
      <c r="H8065" t="inlineStr">
        <is>
          <t>*MAV211100601</t>
        </is>
      </c>
      <c r="I8065" t="n">
        <v>1</v>
      </c>
      <c r="N8065" t="inlineStr">
        <is>
          <t>$</t>
        </is>
      </c>
      <c r="O8065" t="inlineStr">
        <is>
          <t>Especie (CPD/Pagaré/FCE)</t>
        </is>
      </c>
      <c r="Q8065" t="inlineStr">
        <is>
          <t>*MAV211100601 - Pesos</t>
        </is>
      </c>
      <c r="R8065" t="inlineStr">
        <is>
          <t>ECHEQ</t>
        </is>
      </c>
    </row>
    <row r="8066">
      <c r="A8066" t="inlineStr">
        <is>
          <t>*MAV101200643</t>
        </is>
      </c>
      <c r="B8066" t="inlineStr">
        <is>
          <t>ECHEQ</t>
        </is>
      </c>
      <c r="D8066" t="inlineStr">
        <is>
          <t>25/10/2024</t>
        </is>
      </c>
      <c r="E8066" t="inlineStr">
        <is>
          <t>12/12/2024</t>
        </is>
      </c>
      <c r="F8066" t="inlineStr">
        <is>
          <t>BYMA</t>
        </is>
      </c>
      <c r="G8066" t="inlineStr">
        <is>
          <t>Pesos</t>
        </is>
      </c>
      <c r="H8066" t="inlineStr">
        <is>
          <t>*MAV101200643</t>
        </is>
      </c>
      <c r="I8066" t="n">
        <v>1</v>
      </c>
      <c r="N8066" t="inlineStr">
        <is>
          <t>$</t>
        </is>
      </c>
      <c r="O8066" t="inlineStr">
        <is>
          <t>Especie (CPD/Pagaré/FCE)</t>
        </is>
      </c>
      <c r="Q8066" t="inlineStr">
        <is>
          <t>*MAV101200643 - Pesos</t>
        </is>
      </c>
      <c r="R8066" t="inlineStr">
        <is>
          <t>ECHEQ</t>
        </is>
      </c>
    </row>
    <row r="8067">
      <c r="A8067" t="inlineStr">
        <is>
          <t>*BIS161200039</t>
        </is>
      </c>
      <c r="B8067" t="inlineStr">
        <is>
          <t>ECHEQ</t>
        </is>
      </c>
      <c r="D8067" t="inlineStr">
        <is>
          <t>28/10/2024</t>
        </is>
      </c>
      <c r="E8067" t="inlineStr">
        <is>
          <t>18/12/2024</t>
        </is>
      </c>
      <c r="F8067" t="inlineStr">
        <is>
          <t>BYMA</t>
        </is>
      </c>
      <c r="G8067" t="inlineStr">
        <is>
          <t>Pesos</t>
        </is>
      </c>
      <c r="H8067" t="inlineStr">
        <is>
          <t>*BIS161200039</t>
        </is>
      </c>
      <c r="I8067" t="n">
        <v>1</v>
      </c>
      <c r="N8067" t="inlineStr">
        <is>
          <t>$</t>
        </is>
      </c>
      <c r="O8067" t="inlineStr">
        <is>
          <t>Especie (CPD/Pagaré/FCE)</t>
        </is>
      </c>
      <c r="Q8067" t="inlineStr">
        <is>
          <t>*BIS161200039 - Pesos</t>
        </is>
      </c>
      <c r="R8067" t="inlineStr">
        <is>
          <t>ECHEQ</t>
        </is>
      </c>
    </row>
    <row r="8068">
      <c r="A8068" t="inlineStr">
        <is>
          <t>*BIS171200021</t>
        </is>
      </c>
      <c r="B8068" t="inlineStr">
        <is>
          <t>ECHEQ</t>
        </is>
      </c>
      <c r="D8068" t="inlineStr">
        <is>
          <t>28/10/2024</t>
        </is>
      </c>
      <c r="E8068" t="inlineStr">
        <is>
          <t>19/12/2024</t>
        </is>
      </c>
      <c r="F8068" t="inlineStr">
        <is>
          <t>BYMA</t>
        </is>
      </c>
      <c r="G8068" t="inlineStr">
        <is>
          <t>Pesos</t>
        </is>
      </c>
      <c r="H8068" t="inlineStr">
        <is>
          <t>*BIS171200021</t>
        </is>
      </c>
      <c r="I8068" t="n">
        <v>1</v>
      </c>
      <c r="N8068" t="inlineStr">
        <is>
          <t>$</t>
        </is>
      </c>
      <c r="O8068" t="inlineStr">
        <is>
          <t>Especie (CPD/Pagaré/FCE)</t>
        </is>
      </c>
      <c r="Q8068" t="inlineStr">
        <is>
          <t>*BIS171200021 - Pesos</t>
        </is>
      </c>
      <c r="R8068" t="inlineStr">
        <is>
          <t>ECHEQ</t>
        </is>
      </c>
    </row>
    <row r="8069">
      <c r="A8069" t="inlineStr">
        <is>
          <t>*BIS121100039</t>
        </is>
      </c>
      <c r="B8069" t="inlineStr">
        <is>
          <t>ECHEQ</t>
        </is>
      </c>
      <c r="D8069" t="inlineStr">
        <is>
          <t>24/10/2024</t>
        </is>
      </c>
      <c r="E8069" t="inlineStr">
        <is>
          <t>14/11/2024</t>
        </is>
      </c>
      <c r="F8069" t="inlineStr">
        <is>
          <t>BYMA</t>
        </is>
      </c>
      <c r="G8069" t="inlineStr">
        <is>
          <t>Pesos</t>
        </is>
      </c>
      <c r="H8069" t="inlineStr">
        <is>
          <t>*BIS121100039</t>
        </is>
      </c>
      <c r="I8069" t="n">
        <v>1</v>
      </c>
      <c r="N8069" t="inlineStr">
        <is>
          <t>$</t>
        </is>
      </c>
      <c r="O8069" t="inlineStr">
        <is>
          <t>Especie (CPD/Pagaré/FCE)</t>
        </is>
      </c>
      <c r="Q8069" t="inlineStr">
        <is>
          <t>*BIS121100039 - Pesos</t>
        </is>
      </c>
      <c r="R8069" t="inlineStr">
        <is>
          <t>ECHEQ</t>
        </is>
      </c>
    </row>
    <row r="8070">
      <c r="A8070" t="inlineStr">
        <is>
          <t>*CRE030100067</t>
        </is>
      </c>
      <c r="B8070" t="inlineStr">
        <is>
          <t>ECHEQ</t>
        </is>
      </c>
      <c r="D8070" t="inlineStr">
        <is>
          <t>24/10/2024</t>
        </is>
      </c>
      <c r="E8070" t="inlineStr">
        <is>
          <t>7/1/2025</t>
        </is>
      </c>
      <c r="F8070" t="inlineStr">
        <is>
          <t>BYMA</t>
        </is>
      </c>
      <c r="G8070" t="inlineStr">
        <is>
          <t>Pesos</t>
        </is>
      </c>
      <c r="H8070" t="inlineStr">
        <is>
          <t>*CRE030100067</t>
        </is>
      </c>
      <c r="I8070" t="n">
        <v>1</v>
      </c>
      <c r="N8070" t="inlineStr">
        <is>
          <t>$</t>
        </is>
      </c>
      <c r="O8070" t="inlineStr">
        <is>
          <t>Especie (CPD/Pagaré/FCE)</t>
        </is>
      </c>
      <c r="Q8070" t="inlineStr">
        <is>
          <t>*CRE030100067 - Pesos</t>
        </is>
      </c>
      <c r="R8070" t="inlineStr">
        <is>
          <t>ECHEQ</t>
        </is>
      </c>
    </row>
    <row r="8071">
      <c r="A8071" t="inlineStr">
        <is>
          <t>*BIN260200058</t>
        </is>
      </c>
      <c r="B8071" t="inlineStr">
        <is>
          <t>ECHEQ</t>
        </is>
      </c>
      <c r="D8071" t="inlineStr">
        <is>
          <t>25/10/2024</t>
        </is>
      </c>
      <c r="E8071" t="inlineStr">
        <is>
          <t>28/2/2025</t>
        </is>
      </c>
      <c r="F8071" t="inlineStr">
        <is>
          <t>BYMA</t>
        </is>
      </c>
      <c r="G8071" t="inlineStr">
        <is>
          <t>Pesos</t>
        </is>
      </c>
      <c r="H8071" t="inlineStr">
        <is>
          <t>*BIN260200058</t>
        </is>
      </c>
      <c r="I8071" t="n">
        <v>1</v>
      </c>
      <c r="N8071" t="inlineStr">
        <is>
          <t>$</t>
        </is>
      </c>
      <c r="O8071" t="inlineStr">
        <is>
          <t>Especie (CPD/Pagaré/FCE)</t>
        </is>
      </c>
      <c r="Q8071" t="inlineStr">
        <is>
          <t>*BIN260200058 - Pesos</t>
        </is>
      </c>
      <c r="R8071" t="inlineStr">
        <is>
          <t>ECHEQ</t>
        </is>
      </c>
    </row>
    <row r="8072">
      <c r="A8072" t="inlineStr">
        <is>
          <t>*BIN070200032</t>
        </is>
      </c>
      <c r="B8072" t="inlineStr">
        <is>
          <t>ECHEQ</t>
        </is>
      </c>
      <c r="D8072" t="inlineStr">
        <is>
          <t>25/10/2024</t>
        </is>
      </c>
      <c r="E8072" t="inlineStr">
        <is>
          <t>11/2/2025</t>
        </is>
      </c>
      <c r="F8072" t="inlineStr">
        <is>
          <t>BYMA</t>
        </is>
      </c>
      <c r="G8072" t="inlineStr">
        <is>
          <t>Pesos</t>
        </is>
      </c>
      <c r="H8072" t="inlineStr">
        <is>
          <t>*BIN070200032</t>
        </is>
      </c>
      <c r="I8072" t="n">
        <v>1</v>
      </c>
      <c r="N8072" t="inlineStr">
        <is>
          <t>$</t>
        </is>
      </c>
      <c r="O8072" t="inlineStr">
        <is>
          <t>Especie (CPD/Pagaré/FCE)</t>
        </is>
      </c>
      <c r="Q8072" t="inlineStr">
        <is>
          <t>*BIN070200032 - Pesos</t>
        </is>
      </c>
      <c r="R8072" t="inlineStr">
        <is>
          <t>ECHEQ</t>
        </is>
      </c>
    </row>
    <row r="8073">
      <c r="A8073" t="inlineStr">
        <is>
          <t>*BIN170200037</t>
        </is>
      </c>
      <c r="B8073" t="inlineStr">
        <is>
          <t>ECHEQ</t>
        </is>
      </c>
      <c r="D8073" t="inlineStr">
        <is>
          <t>25/10/2024</t>
        </is>
      </c>
      <c r="E8073" t="inlineStr">
        <is>
          <t>19/2/2025</t>
        </is>
      </c>
      <c r="F8073" t="inlineStr">
        <is>
          <t>BYMA</t>
        </is>
      </c>
      <c r="G8073" t="inlineStr">
        <is>
          <t>Pesos</t>
        </is>
      </c>
      <c r="H8073" t="inlineStr">
        <is>
          <t>*BIN170200037</t>
        </is>
      </c>
      <c r="I8073" t="n">
        <v>1</v>
      </c>
      <c r="N8073" t="inlineStr">
        <is>
          <t>$</t>
        </is>
      </c>
      <c r="O8073" t="inlineStr">
        <is>
          <t>Especie (CPD/Pagaré/FCE)</t>
        </is>
      </c>
      <c r="Q8073" t="inlineStr">
        <is>
          <t>*BIN170200037 - Pesos</t>
        </is>
      </c>
      <c r="R8073" t="inlineStr">
        <is>
          <t>ECHEQ</t>
        </is>
      </c>
    </row>
    <row r="8074">
      <c r="A8074" t="inlineStr">
        <is>
          <t>#MAV100350130</t>
        </is>
      </c>
      <c r="B8074" t="inlineStr">
        <is>
          <t>Cheques Diferidos</t>
        </is>
      </c>
      <c r="D8074" t="inlineStr">
        <is>
          <t>7/3/2025</t>
        </is>
      </c>
      <c r="E8074" t="inlineStr">
        <is>
          <t>5/5/2025</t>
        </is>
      </c>
      <c r="F8074" t="inlineStr">
        <is>
          <t>MAV</t>
        </is>
      </c>
      <c r="G8074" t="inlineStr">
        <is>
          <t>Pesos</t>
        </is>
      </c>
      <c r="H8074" t="inlineStr">
        <is>
          <t>#MAV100350130</t>
        </is>
      </c>
      <c r="I8074" t="n">
        <v>1</v>
      </c>
      <c r="N8074" t="inlineStr">
        <is>
          <t>$</t>
        </is>
      </c>
      <c r="O8074" t="inlineStr">
        <is>
          <t>Especie (CPD/Pagaré/FCE)</t>
        </is>
      </c>
      <c r="Q8074" t="inlineStr">
        <is>
          <t>#MAV100350130 - Pesos</t>
        </is>
      </c>
      <c r="R8074" t="inlineStr">
        <is>
          <t>Cheques Diferidos</t>
        </is>
      </c>
    </row>
    <row r="8075">
      <c r="A8075" t="inlineStr">
        <is>
          <t>#UDO150740008</t>
        </is>
      </c>
      <c r="B8075" t="inlineStr">
        <is>
          <t>Cheques Diferidos</t>
        </is>
      </c>
      <c r="D8075" t="inlineStr">
        <is>
          <t>7/3/2025</t>
        </is>
      </c>
      <c r="E8075" t="inlineStr">
        <is>
          <t>5/5/2025</t>
        </is>
      </c>
      <c r="F8075" t="inlineStr">
        <is>
          <t>MAV</t>
        </is>
      </c>
      <c r="G8075" t="inlineStr">
        <is>
          <t>Pesos</t>
        </is>
      </c>
      <c r="H8075" t="inlineStr">
        <is>
          <t>#UDO150740008</t>
        </is>
      </c>
      <c r="I8075" t="n">
        <v>1</v>
      </c>
      <c r="N8075" t="inlineStr">
        <is>
          <t>$</t>
        </is>
      </c>
      <c r="O8075" t="inlineStr">
        <is>
          <t>Especie (CPD/Pagaré/FCE)</t>
        </is>
      </c>
      <c r="Q8075" t="inlineStr">
        <is>
          <t>#UDO150740008 - Pesos</t>
        </is>
      </c>
      <c r="R8075" t="inlineStr">
        <is>
          <t>Cheques Diferidos</t>
        </is>
      </c>
    </row>
    <row r="8076">
      <c r="A8076" t="inlineStr">
        <is>
          <t>*MAV190200599</t>
        </is>
      </c>
      <c r="B8076" t="inlineStr">
        <is>
          <t>Cheques Diferidos</t>
        </is>
      </c>
      <c r="D8076" t="inlineStr">
        <is>
          <t>7/3/2025</t>
        </is>
      </c>
      <c r="E8076" t="inlineStr">
        <is>
          <t>5/5/2025</t>
        </is>
      </c>
      <c r="F8076" t="inlineStr">
        <is>
          <t>MAV</t>
        </is>
      </c>
      <c r="G8076" t="inlineStr">
        <is>
          <t>Pesos</t>
        </is>
      </c>
      <c r="H8076" t="inlineStr">
        <is>
          <t>*MAV190200599</t>
        </is>
      </c>
      <c r="I8076" t="n">
        <v>1</v>
      </c>
      <c r="N8076" t="inlineStr">
        <is>
          <t>$</t>
        </is>
      </c>
      <c r="O8076" t="inlineStr">
        <is>
          <t>Especie (CPD/Pagaré/FCE)</t>
        </is>
      </c>
      <c r="Q8076" t="inlineStr">
        <is>
          <t>*MAV190200599 - Pesos</t>
        </is>
      </c>
      <c r="R8076" t="inlineStr">
        <is>
          <t>Cheques Diferidos</t>
        </is>
      </c>
    </row>
    <row r="8077">
      <c r="A8077" t="inlineStr">
        <is>
          <t>*MAV190300508</t>
        </is>
      </c>
      <c r="B8077" t="inlineStr">
        <is>
          <t>Cheques Diferidos</t>
        </is>
      </c>
      <c r="D8077" t="inlineStr">
        <is>
          <t>7/3/2025</t>
        </is>
      </c>
      <c r="E8077" t="inlineStr">
        <is>
          <t>5/5/2025</t>
        </is>
      </c>
      <c r="F8077" t="inlineStr">
        <is>
          <t>MAV</t>
        </is>
      </c>
      <c r="G8077" t="inlineStr">
        <is>
          <t>Pesos</t>
        </is>
      </c>
      <c r="H8077" t="inlineStr">
        <is>
          <t>*MAV190300508</t>
        </is>
      </c>
      <c r="I8077" t="n">
        <v>1</v>
      </c>
      <c r="N8077" t="inlineStr">
        <is>
          <t>$</t>
        </is>
      </c>
      <c r="O8077" t="inlineStr">
        <is>
          <t>Especie (CPD/Pagaré/FCE)</t>
        </is>
      </c>
      <c r="Q8077" t="inlineStr">
        <is>
          <t>*MAV190300508 - Pesos</t>
        </is>
      </c>
      <c r="R8077" t="inlineStr">
        <is>
          <t>Cheques Diferidos</t>
        </is>
      </c>
    </row>
    <row r="8078">
      <c r="A8078" t="inlineStr">
        <is>
          <t>*MAV190500668</t>
        </is>
      </c>
      <c r="B8078" t="inlineStr">
        <is>
          <t>Cheques Diferidos</t>
        </is>
      </c>
      <c r="D8078" t="inlineStr">
        <is>
          <t>7/3/2025</t>
        </is>
      </c>
      <c r="E8078" t="inlineStr">
        <is>
          <t>5/5/2025</t>
        </is>
      </c>
      <c r="F8078" t="inlineStr">
        <is>
          <t>MAV</t>
        </is>
      </c>
      <c r="G8078" t="inlineStr">
        <is>
          <t>Pesos</t>
        </is>
      </c>
      <c r="H8078" t="inlineStr">
        <is>
          <t>*MAV190500668</t>
        </is>
      </c>
      <c r="I8078" t="n">
        <v>1</v>
      </c>
      <c r="N8078" t="inlineStr">
        <is>
          <t>$</t>
        </is>
      </c>
      <c r="O8078" t="inlineStr">
        <is>
          <t>Especie (CPD/Pagaré/FCE)</t>
        </is>
      </c>
      <c r="Q8078" t="inlineStr">
        <is>
          <t>*MAV190500668 - Pesos</t>
        </is>
      </c>
      <c r="R8078" t="inlineStr">
        <is>
          <t>Cheques Diferidos</t>
        </is>
      </c>
    </row>
    <row r="8079">
      <c r="A8079" t="inlineStr">
        <is>
          <t>*MAV190500673</t>
        </is>
      </c>
      <c r="B8079" t="inlineStr">
        <is>
          <t>ECHEQ</t>
        </is>
      </c>
      <c r="D8079" t="inlineStr">
        <is>
          <t>7/3/2025</t>
        </is>
      </c>
      <c r="E8079" t="inlineStr">
        <is>
          <t>19/5/2025</t>
        </is>
      </c>
      <c r="F8079" t="inlineStr">
        <is>
          <t>MAV</t>
        </is>
      </c>
      <c r="G8079" t="inlineStr">
        <is>
          <t>Pesos</t>
        </is>
      </c>
      <c r="H8079" t="inlineStr">
        <is>
          <t>*MAV190500673</t>
        </is>
      </c>
      <c r="I8079" t="n">
        <v>1</v>
      </c>
      <c r="N8079" t="inlineStr">
        <is>
          <t>$</t>
        </is>
      </c>
      <c r="O8079" t="inlineStr">
        <is>
          <t>Especie (CPD/Pagaré/FCE)</t>
        </is>
      </c>
      <c r="Q8079" t="inlineStr">
        <is>
          <t>*MAV190500673 - Pesos</t>
        </is>
      </c>
      <c r="R8079" t="inlineStr">
        <is>
          <t>ECHEQ</t>
        </is>
      </c>
    </row>
    <row r="8080">
      <c r="A8080" t="inlineStr">
        <is>
          <t>*MAV200200690</t>
        </is>
      </c>
      <c r="B8080" t="inlineStr">
        <is>
          <t>Cheques Diferidos</t>
        </is>
      </c>
      <c r="D8080" t="inlineStr">
        <is>
          <t>7/3/2025</t>
        </is>
      </c>
      <c r="E8080" t="inlineStr">
        <is>
          <t>5/5/2025</t>
        </is>
      </c>
      <c r="F8080" t="inlineStr">
        <is>
          <t>MAV</t>
        </is>
      </c>
      <c r="G8080" t="inlineStr">
        <is>
          <t>Pesos</t>
        </is>
      </c>
      <c r="H8080" t="inlineStr">
        <is>
          <t>*MAV200200690</t>
        </is>
      </c>
      <c r="I8080" t="n">
        <v>1</v>
      </c>
      <c r="N8080" t="inlineStr">
        <is>
          <t>$</t>
        </is>
      </c>
      <c r="O8080" t="inlineStr">
        <is>
          <t>Especie (CPD/Pagaré/FCE)</t>
        </is>
      </c>
      <c r="Q8080" t="inlineStr">
        <is>
          <t>*MAV200200690 - Pesos</t>
        </is>
      </c>
      <c r="R8080" t="inlineStr">
        <is>
          <t>Cheques Diferidos</t>
        </is>
      </c>
    </row>
    <row r="8081">
      <c r="A8081" t="inlineStr">
        <is>
          <t>*MAV200300774</t>
        </is>
      </c>
      <c r="B8081" t="inlineStr">
        <is>
          <t>Cheques Diferidos</t>
        </is>
      </c>
      <c r="D8081" t="inlineStr">
        <is>
          <t>7/3/2025</t>
        </is>
      </c>
      <c r="E8081" t="inlineStr">
        <is>
          <t>5/5/2025</t>
        </is>
      </c>
      <c r="F8081" t="inlineStr">
        <is>
          <t>MAV</t>
        </is>
      </c>
      <c r="G8081" t="inlineStr">
        <is>
          <t>Pesos</t>
        </is>
      </c>
      <c r="H8081" t="inlineStr">
        <is>
          <t>*MAV200300774</t>
        </is>
      </c>
      <c r="I8081" t="n">
        <v>1</v>
      </c>
      <c r="N8081" t="inlineStr">
        <is>
          <t>$</t>
        </is>
      </c>
      <c r="O8081" t="inlineStr">
        <is>
          <t>Especie (CPD/Pagaré/FCE)</t>
        </is>
      </c>
      <c r="Q8081" t="inlineStr">
        <is>
          <t>*MAV200300774 - Pesos</t>
        </is>
      </c>
      <c r="R8081" t="inlineStr">
        <is>
          <t>Cheques Diferidos</t>
        </is>
      </c>
    </row>
    <row r="8082">
      <c r="A8082" t="inlineStr">
        <is>
          <t>*MAV200300839</t>
        </is>
      </c>
      <c r="B8082" t="inlineStr">
        <is>
          <t>Cheques Diferidos</t>
        </is>
      </c>
      <c r="D8082" t="inlineStr">
        <is>
          <t>7/3/2025</t>
        </is>
      </c>
      <c r="E8082" t="inlineStr">
        <is>
          <t>5/5/2025</t>
        </is>
      </c>
      <c r="F8082" t="inlineStr">
        <is>
          <t>MAV</t>
        </is>
      </c>
      <c r="G8082" t="inlineStr">
        <is>
          <t>Pesos</t>
        </is>
      </c>
      <c r="H8082" t="inlineStr">
        <is>
          <t>*MAV200300839</t>
        </is>
      </c>
      <c r="I8082" t="n">
        <v>1</v>
      </c>
      <c r="N8082" t="inlineStr">
        <is>
          <t>$</t>
        </is>
      </c>
      <c r="O8082" t="inlineStr">
        <is>
          <t>Especie (CPD/Pagaré/FCE)</t>
        </is>
      </c>
      <c r="Q8082" t="inlineStr">
        <is>
          <t>*MAV200300839 - Pesos</t>
        </is>
      </c>
      <c r="R8082" t="inlineStr">
        <is>
          <t>Cheques Diferidos</t>
        </is>
      </c>
    </row>
    <row r="8083">
      <c r="A8083" t="inlineStr">
        <is>
          <t>*MAV200500855</t>
        </is>
      </c>
      <c r="B8083" t="inlineStr">
        <is>
          <t>ECHEQ</t>
        </is>
      </c>
      <c r="D8083" t="inlineStr">
        <is>
          <t>7/3/2025</t>
        </is>
      </c>
      <c r="E8083" t="inlineStr">
        <is>
          <t>20/5/2025</t>
        </is>
      </c>
      <c r="F8083" t="inlineStr">
        <is>
          <t>MAV</t>
        </is>
      </c>
      <c r="G8083" t="inlineStr">
        <is>
          <t>Pesos</t>
        </is>
      </c>
      <c r="H8083" t="inlineStr">
        <is>
          <t>*MAV200500855</t>
        </is>
      </c>
      <c r="I8083" t="n">
        <v>1</v>
      </c>
      <c r="N8083" t="inlineStr">
        <is>
          <t>$</t>
        </is>
      </c>
      <c r="O8083" t="inlineStr">
        <is>
          <t>Especie (CPD/Pagaré/FCE)</t>
        </is>
      </c>
      <c r="Q8083" t="inlineStr">
        <is>
          <t>*MAV200500855 - Pesos</t>
        </is>
      </c>
      <c r="R8083" t="inlineStr">
        <is>
          <t>ECHEQ</t>
        </is>
      </c>
    </row>
    <row r="8084">
      <c r="A8084" t="inlineStr">
        <is>
          <t>*MAV210200744</t>
        </is>
      </c>
      <c r="B8084" t="inlineStr">
        <is>
          <t>Cheques Diferidos</t>
        </is>
      </c>
      <c r="D8084" t="inlineStr">
        <is>
          <t>7/3/2025</t>
        </is>
      </c>
      <c r="E8084" t="inlineStr">
        <is>
          <t>5/5/2025</t>
        </is>
      </c>
      <c r="F8084" t="inlineStr">
        <is>
          <t>MAV</t>
        </is>
      </c>
      <c r="G8084" t="inlineStr">
        <is>
          <t>Pesos</t>
        </is>
      </c>
      <c r="H8084" t="inlineStr">
        <is>
          <t>*MAV210200744</t>
        </is>
      </c>
      <c r="I8084" t="n">
        <v>1</v>
      </c>
      <c r="N8084" t="inlineStr">
        <is>
          <t>$</t>
        </is>
      </c>
      <c r="O8084" t="inlineStr">
        <is>
          <t>Especie (CPD/Pagaré/FCE)</t>
        </is>
      </c>
      <c r="Q8084" t="inlineStr">
        <is>
          <t>*MAV210200744 - Pesos</t>
        </is>
      </c>
      <c r="R8084" t="inlineStr">
        <is>
          <t>Cheques Diferidos</t>
        </is>
      </c>
    </row>
    <row r="8085">
      <c r="A8085" t="inlineStr">
        <is>
          <t>*MAV210300719</t>
        </is>
      </c>
      <c r="B8085" t="inlineStr">
        <is>
          <t>Cheques Diferidos</t>
        </is>
      </c>
      <c r="D8085" t="inlineStr">
        <is>
          <t>7/3/2025</t>
        </is>
      </c>
      <c r="E8085" t="inlineStr">
        <is>
          <t>5/5/2025</t>
        </is>
      </c>
      <c r="F8085" t="inlineStr">
        <is>
          <t>MAV</t>
        </is>
      </c>
      <c r="G8085" t="inlineStr">
        <is>
          <t>Pesos</t>
        </is>
      </c>
      <c r="H8085" t="inlineStr">
        <is>
          <t>*MAV210300719</t>
        </is>
      </c>
      <c r="I8085" t="n">
        <v>1</v>
      </c>
      <c r="N8085" t="inlineStr">
        <is>
          <t>$</t>
        </is>
      </c>
      <c r="O8085" t="inlineStr">
        <is>
          <t>Especie (CPD/Pagaré/FCE)</t>
        </is>
      </c>
      <c r="Q8085" t="inlineStr">
        <is>
          <t>*MAV210300719 - Pesos</t>
        </is>
      </c>
      <c r="R8085" t="inlineStr">
        <is>
          <t>Cheques Diferidos</t>
        </is>
      </c>
    </row>
    <row r="8086">
      <c r="A8086" t="inlineStr">
        <is>
          <t>*MAV210300766</t>
        </is>
      </c>
      <c r="B8086" t="inlineStr">
        <is>
          <t>Cheques Diferidos</t>
        </is>
      </c>
      <c r="D8086" t="inlineStr">
        <is>
          <t>7/3/2025</t>
        </is>
      </c>
      <c r="E8086" t="inlineStr">
        <is>
          <t>5/5/2025</t>
        </is>
      </c>
      <c r="F8086" t="inlineStr">
        <is>
          <t>MAV</t>
        </is>
      </c>
      <c r="G8086" t="inlineStr">
        <is>
          <t>Pesos</t>
        </is>
      </c>
      <c r="H8086" t="inlineStr">
        <is>
          <t>*MAV210300766</t>
        </is>
      </c>
      <c r="I8086" t="n">
        <v>1</v>
      </c>
      <c r="N8086" t="inlineStr">
        <is>
          <t>$</t>
        </is>
      </c>
      <c r="O8086" t="inlineStr">
        <is>
          <t>Especie (CPD/Pagaré/FCE)</t>
        </is>
      </c>
      <c r="Q8086" t="inlineStr">
        <is>
          <t>*MAV210300766 - Pesos</t>
        </is>
      </c>
      <c r="R8086" t="inlineStr">
        <is>
          <t>Cheques Diferidos</t>
        </is>
      </c>
    </row>
    <row r="8087">
      <c r="A8087" t="inlineStr">
        <is>
          <t>*MAV220200763</t>
        </is>
      </c>
      <c r="B8087" t="inlineStr">
        <is>
          <t>Cheques Diferidos</t>
        </is>
      </c>
      <c r="D8087" t="inlineStr">
        <is>
          <t>7/3/2025</t>
        </is>
      </c>
      <c r="E8087" t="inlineStr">
        <is>
          <t>5/5/2025</t>
        </is>
      </c>
      <c r="F8087" t="inlineStr">
        <is>
          <t>MAV</t>
        </is>
      </c>
      <c r="G8087" t="inlineStr">
        <is>
          <t>Pesos</t>
        </is>
      </c>
      <c r="H8087" t="inlineStr">
        <is>
          <t>*MAV220200763</t>
        </is>
      </c>
      <c r="I8087" t="n">
        <v>1</v>
      </c>
      <c r="N8087" t="inlineStr">
        <is>
          <t>$</t>
        </is>
      </c>
      <c r="O8087" t="inlineStr">
        <is>
          <t>Especie (CPD/Pagaré/FCE)</t>
        </is>
      </c>
      <c r="Q8087" t="inlineStr">
        <is>
          <t>*MAV220200763 - Pesos</t>
        </is>
      </c>
      <c r="R8087" t="inlineStr">
        <is>
          <t>Cheques Diferidos</t>
        </is>
      </c>
    </row>
    <row r="8088">
      <c r="A8088" t="inlineStr">
        <is>
          <t>*MAV220400650</t>
        </is>
      </c>
      <c r="B8088" t="inlineStr">
        <is>
          <t>Cheques Diferidos</t>
        </is>
      </c>
      <c r="D8088" t="inlineStr">
        <is>
          <t>7/3/2025</t>
        </is>
      </c>
      <c r="E8088" t="inlineStr">
        <is>
          <t>5/5/2025</t>
        </is>
      </c>
      <c r="F8088" t="inlineStr">
        <is>
          <t>MAV</t>
        </is>
      </c>
      <c r="G8088" t="inlineStr">
        <is>
          <t>Pesos</t>
        </is>
      </c>
      <c r="H8088" t="inlineStr">
        <is>
          <t>*MAV220400650</t>
        </is>
      </c>
      <c r="I8088" t="n">
        <v>1</v>
      </c>
      <c r="N8088" t="inlineStr">
        <is>
          <t>$</t>
        </is>
      </c>
      <c r="O8088" t="inlineStr">
        <is>
          <t>Especie (CPD/Pagaré/FCE)</t>
        </is>
      </c>
      <c r="Q8088" t="inlineStr">
        <is>
          <t>*MAV220400650 - Pesos</t>
        </is>
      </c>
      <c r="R8088" t="inlineStr">
        <is>
          <t>Cheques Diferidos</t>
        </is>
      </c>
    </row>
    <row r="8089">
      <c r="A8089" t="inlineStr">
        <is>
          <t>*MAV160500712</t>
        </is>
      </c>
      <c r="B8089" t="inlineStr">
        <is>
          <t>Cheques Diferidos</t>
        </is>
      </c>
      <c r="D8089" t="inlineStr">
        <is>
          <t>7/3/2025</t>
        </is>
      </c>
      <c r="E8089" t="inlineStr">
        <is>
          <t>5/5/2025</t>
        </is>
      </c>
      <c r="F8089" t="inlineStr">
        <is>
          <t>MAV</t>
        </is>
      </c>
      <c r="G8089" t="inlineStr">
        <is>
          <t>Pesos</t>
        </is>
      </c>
      <c r="H8089" t="inlineStr">
        <is>
          <t>*MAV160500712</t>
        </is>
      </c>
      <c r="I8089" t="n">
        <v>1</v>
      </c>
      <c r="N8089" t="inlineStr">
        <is>
          <t>$</t>
        </is>
      </c>
      <c r="O8089" t="inlineStr">
        <is>
          <t>Especie (CPD/Pagaré/FCE)</t>
        </is>
      </c>
      <c r="Q8089" t="inlineStr">
        <is>
          <t>*MAV160500712 - Pesos</t>
        </is>
      </c>
      <c r="R8089" t="inlineStr">
        <is>
          <t>Cheques Diferidos</t>
        </is>
      </c>
    </row>
    <row r="8090">
      <c r="A8090" t="inlineStr">
        <is>
          <t>*MAV160700443</t>
        </is>
      </c>
      <c r="B8090" t="inlineStr">
        <is>
          <t>Cheques Diferidos</t>
        </is>
      </c>
      <c r="D8090" t="inlineStr">
        <is>
          <t>7/3/2025</t>
        </is>
      </c>
      <c r="E8090" t="inlineStr">
        <is>
          <t>5/5/2025</t>
        </is>
      </c>
      <c r="F8090" t="inlineStr">
        <is>
          <t>MAV</t>
        </is>
      </c>
      <c r="G8090" t="inlineStr">
        <is>
          <t>Pesos</t>
        </is>
      </c>
      <c r="H8090" t="inlineStr">
        <is>
          <t>*MAV160700443</t>
        </is>
      </c>
      <c r="I8090" t="n">
        <v>1</v>
      </c>
      <c r="N8090" t="inlineStr">
        <is>
          <t>$</t>
        </is>
      </c>
      <c r="O8090" t="inlineStr">
        <is>
          <t>Especie (CPD/Pagaré/FCE)</t>
        </is>
      </c>
      <c r="Q8090" t="inlineStr">
        <is>
          <t>*MAV160700443 - Pesos</t>
        </is>
      </c>
      <c r="R8090" t="inlineStr">
        <is>
          <t>Cheques Diferidos</t>
        </is>
      </c>
    </row>
    <row r="8091">
      <c r="A8091" t="inlineStr">
        <is>
          <t>#MAV220650006</t>
        </is>
      </c>
      <c r="B8091" t="inlineStr">
        <is>
          <t>Pagare</t>
        </is>
      </c>
      <c r="D8091" t="inlineStr">
        <is>
          <t>23/5/2025</t>
        </is>
      </c>
      <c r="E8091" t="inlineStr">
        <is>
          <t>22/6/2025</t>
        </is>
      </c>
      <c r="F8091" t="inlineStr">
        <is>
          <t>BYMA</t>
        </is>
      </c>
      <c r="G8091" t="inlineStr">
        <is>
          <t>Pesos</t>
        </is>
      </c>
      <c r="H8091" t="inlineStr">
        <is>
          <t>#MAV220650006</t>
        </is>
      </c>
      <c r="I8091" t="n">
        <v>1</v>
      </c>
      <c r="N8091" t="inlineStr">
        <is>
          <t>$</t>
        </is>
      </c>
      <c r="O8091" t="inlineStr">
        <is>
          <t>Especie (CPD/Pagaré/FCE)</t>
        </is>
      </c>
      <c r="Q8091" t="inlineStr">
        <is>
          <t>#MAV220650006 - Pesos</t>
        </is>
      </c>
      <c r="R8091" t="inlineStr">
        <is>
          <t>Pagare</t>
        </is>
      </c>
    </row>
    <row r="8092">
      <c r="A8092" t="inlineStr">
        <is>
          <t>*BIS250600097</t>
        </is>
      </c>
      <c r="B8092" t="inlineStr">
        <is>
          <t>ECHEQ</t>
        </is>
      </c>
      <c r="D8092" t="inlineStr">
        <is>
          <t>23/5/2025</t>
        </is>
      </c>
      <c r="E8092" t="inlineStr">
        <is>
          <t>27/6/2025</t>
        </is>
      </c>
      <c r="F8092" t="inlineStr">
        <is>
          <t>MAV</t>
        </is>
      </c>
      <c r="G8092" t="inlineStr">
        <is>
          <t>Pesos</t>
        </is>
      </c>
      <c r="H8092" t="inlineStr">
        <is>
          <t>*BIS250600097</t>
        </is>
      </c>
      <c r="I8092" t="n">
        <v>1</v>
      </c>
      <c r="N8092" t="inlineStr">
        <is>
          <t>$</t>
        </is>
      </c>
      <c r="O8092" t="inlineStr">
        <is>
          <t>Especie (CPD/Pagaré/FCE)</t>
        </is>
      </c>
      <c r="Q8092" t="inlineStr">
        <is>
          <t>*BIS250600097 - Pesos</t>
        </is>
      </c>
      <c r="R8092" t="inlineStr">
        <is>
          <t>ECHEQ</t>
        </is>
      </c>
    </row>
    <row r="8093">
      <c r="A8093" t="inlineStr">
        <is>
          <t>*BIS120600070</t>
        </is>
      </c>
      <c r="B8093" t="inlineStr">
        <is>
          <t>ECHEQ</t>
        </is>
      </c>
      <c r="D8093" t="inlineStr">
        <is>
          <t>23/5/2025</t>
        </is>
      </c>
      <c r="E8093" t="inlineStr">
        <is>
          <t>17/6/2025</t>
        </is>
      </c>
      <c r="F8093" t="inlineStr">
        <is>
          <t>MAV</t>
        </is>
      </c>
      <c r="G8093" t="inlineStr">
        <is>
          <t>Pesos</t>
        </is>
      </c>
      <c r="H8093" t="inlineStr">
        <is>
          <t>*BIS120600070</t>
        </is>
      </c>
      <c r="I8093" t="n">
        <v>1</v>
      </c>
      <c r="N8093" t="inlineStr">
        <is>
          <t>$</t>
        </is>
      </c>
      <c r="O8093" t="inlineStr">
        <is>
          <t>Especie (CPD/Pagaré/FCE)</t>
        </is>
      </c>
      <c r="Q8093" t="inlineStr">
        <is>
          <t>*BIS120600070 - Pesos</t>
        </is>
      </c>
      <c r="R8093" t="inlineStr">
        <is>
          <t>ECHEQ</t>
        </is>
      </c>
    </row>
    <row r="8094">
      <c r="A8094" t="inlineStr">
        <is>
          <t>*BIS170600057</t>
        </is>
      </c>
      <c r="B8094" t="inlineStr">
        <is>
          <t>ECHEQ</t>
        </is>
      </c>
      <c r="D8094" t="inlineStr">
        <is>
          <t>23/5/2025</t>
        </is>
      </c>
      <c r="E8094" t="inlineStr">
        <is>
          <t>19/6/2025</t>
        </is>
      </c>
      <c r="F8094" t="inlineStr">
        <is>
          <t>MAV</t>
        </is>
      </c>
      <c r="G8094" t="inlineStr">
        <is>
          <t>Pesos</t>
        </is>
      </c>
      <c r="H8094" t="inlineStr">
        <is>
          <t>*BIS170600057</t>
        </is>
      </c>
      <c r="I8094" t="n">
        <v>1</v>
      </c>
      <c r="N8094" t="inlineStr">
        <is>
          <t>$</t>
        </is>
      </c>
      <c r="O8094" t="inlineStr">
        <is>
          <t>Especie (CPD/Pagaré/FCE)</t>
        </is>
      </c>
      <c r="Q8094" t="inlineStr">
        <is>
          <t>*BIS170600057 - Pesos</t>
        </is>
      </c>
      <c r="R8094" t="inlineStr">
        <is>
          <t>ECHEQ</t>
        </is>
      </c>
    </row>
    <row r="8095">
      <c r="A8095" t="inlineStr">
        <is>
          <t>*BIS260600047</t>
        </is>
      </c>
      <c r="B8095" t="inlineStr">
        <is>
          <t>ECHEQ</t>
        </is>
      </c>
      <c r="D8095" t="inlineStr">
        <is>
          <t>23/5/2025</t>
        </is>
      </c>
      <c r="E8095" t="inlineStr">
        <is>
          <t>30/6/2025</t>
        </is>
      </c>
      <c r="F8095" t="inlineStr">
        <is>
          <t>MAV</t>
        </is>
      </c>
      <c r="G8095" t="inlineStr">
        <is>
          <t>Pesos</t>
        </is>
      </c>
      <c r="H8095" t="inlineStr">
        <is>
          <t>*BIS260600047</t>
        </is>
      </c>
      <c r="I8095" t="n">
        <v>1</v>
      </c>
      <c r="N8095" t="inlineStr">
        <is>
          <t>$</t>
        </is>
      </c>
      <c r="O8095" t="inlineStr">
        <is>
          <t>Especie (CPD/Pagaré/FCE)</t>
        </is>
      </c>
      <c r="Q8095" t="inlineStr">
        <is>
          <t>*BIS260600047 - Pesos</t>
        </is>
      </c>
      <c r="R8095" t="inlineStr">
        <is>
          <t>ECHEQ</t>
        </is>
      </c>
    </row>
    <row r="8096">
      <c r="A8096" t="inlineStr">
        <is>
          <t>*MAV230601101</t>
        </is>
      </c>
      <c r="B8096" t="inlineStr">
        <is>
          <t>ECHEQ</t>
        </is>
      </c>
      <c r="D8096" t="inlineStr">
        <is>
          <t>23/5/2025</t>
        </is>
      </c>
      <c r="E8096" t="inlineStr">
        <is>
          <t>25/6/2025</t>
        </is>
      </c>
      <c r="F8096" t="inlineStr">
        <is>
          <t>MAV</t>
        </is>
      </c>
      <c r="G8096" t="inlineStr">
        <is>
          <t>Pesos</t>
        </is>
      </c>
      <c r="H8096" t="inlineStr">
        <is>
          <t>*MAV230601101</t>
        </is>
      </c>
      <c r="I8096" t="n">
        <v>1</v>
      </c>
      <c r="N8096" t="inlineStr">
        <is>
          <t>$</t>
        </is>
      </c>
      <c r="O8096" t="inlineStr">
        <is>
          <t>Especie (CPD/Pagaré/FCE)</t>
        </is>
      </c>
      <c r="Q8096" t="inlineStr">
        <is>
          <t>*MAV230601101 - Pesos</t>
        </is>
      </c>
      <c r="R8096" t="inlineStr">
        <is>
          <t>ECHEQ</t>
        </is>
      </c>
    </row>
    <row r="8097">
      <c r="A8097" t="inlineStr">
        <is>
          <t>*MAV200600813</t>
        </is>
      </c>
      <c r="B8097" t="inlineStr">
        <is>
          <t>ECHEQ</t>
        </is>
      </c>
      <c r="D8097" t="inlineStr">
        <is>
          <t>19/5/2025</t>
        </is>
      </c>
      <c r="E8097" t="inlineStr">
        <is>
          <t>20/6/2025</t>
        </is>
      </c>
      <c r="F8097" t="inlineStr">
        <is>
          <t>BYMA</t>
        </is>
      </c>
      <c r="G8097" t="inlineStr">
        <is>
          <t>Pesos</t>
        </is>
      </c>
      <c r="H8097" t="inlineStr">
        <is>
          <t>*MAV200600813</t>
        </is>
      </c>
      <c r="I8097" t="n">
        <v>1</v>
      </c>
      <c r="N8097" t="inlineStr">
        <is>
          <t>$</t>
        </is>
      </c>
      <c r="O8097" t="inlineStr">
        <is>
          <t>Especie (CPD/Pagaré/FCE)</t>
        </is>
      </c>
      <c r="Q8097" t="inlineStr">
        <is>
          <t>*MAV200600813 - Pesos</t>
        </is>
      </c>
      <c r="R8097" t="inlineStr">
        <is>
          <t>ECHEQ</t>
        </is>
      </c>
    </row>
    <row r="8098">
      <c r="A8098" t="inlineStr">
        <is>
          <t>*MAV170600856</t>
        </is>
      </c>
      <c r="B8098" t="inlineStr">
        <is>
          <t>ECHEQ</t>
        </is>
      </c>
      <c r="D8098" t="inlineStr">
        <is>
          <t>19/5/2025</t>
        </is>
      </c>
      <c r="E8098" t="inlineStr">
        <is>
          <t>17/6/2025</t>
        </is>
      </c>
      <c r="F8098" t="inlineStr">
        <is>
          <t>BYMA</t>
        </is>
      </c>
      <c r="G8098" t="inlineStr">
        <is>
          <t>Pesos</t>
        </is>
      </c>
      <c r="H8098" t="inlineStr">
        <is>
          <t>*MAV170600856</t>
        </is>
      </c>
      <c r="I8098" t="n">
        <v>1</v>
      </c>
      <c r="N8098" t="inlineStr">
        <is>
          <t>$</t>
        </is>
      </c>
      <c r="O8098" t="inlineStr">
        <is>
          <t>Especie (CPD/Pagaré/FCE)</t>
        </is>
      </c>
      <c r="Q8098" t="inlineStr">
        <is>
          <t>*MAV170600856 - Pesos</t>
        </is>
      </c>
      <c r="R8098" t="inlineStr">
        <is>
          <t>ECHEQ</t>
        </is>
      </c>
    </row>
    <row r="8099">
      <c r="A8099" t="inlineStr">
        <is>
          <t>*MAV130600992</t>
        </is>
      </c>
      <c r="B8099" t="inlineStr">
        <is>
          <t>ECHEQ</t>
        </is>
      </c>
      <c r="D8099" t="inlineStr">
        <is>
          <t>19/5/2025</t>
        </is>
      </c>
      <c r="E8099" t="inlineStr">
        <is>
          <t>13/6/2025</t>
        </is>
      </c>
      <c r="F8099" t="inlineStr">
        <is>
          <t>BYMA</t>
        </is>
      </c>
      <c r="G8099" t="inlineStr">
        <is>
          <t>Pesos</t>
        </is>
      </c>
      <c r="H8099" t="inlineStr">
        <is>
          <t>*MAV130600992</t>
        </is>
      </c>
      <c r="I8099" t="n">
        <v>1</v>
      </c>
      <c r="N8099" t="inlineStr">
        <is>
          <t>$</t>
        </is>
      </c>
      <c r="O8099" t="inlineStr">
        <is>
          <t>Especie (CPD/Pagaré/FCE)</t>
        </is>
      </c>
      <c r="Q8099" t="inlineStr">
        <is>
          <t>*MAV130600992 - Pesos</t>
        </is>
      </c>
      <c r="R8099" t="inlineStr">
        <is>
          <t>ECHEQ</t>
        </is>
      </c>
    </row>
    <row r="8100">
      <c r="A8100" t="inlineStr">
        <is>
          <t>*MAV270600880</t>
        </is>
      </c>
      <c r="B8100" t="inlineStr">
        <is>
          <t>ECHEQ</t>
        </is>
      </c>
      <c r="D8100" t="inlineStr">
        <is>
          <t>19/5/2025</t>
        </is>
      </c>
      <c r="E8100" t="inlineStr">
        <is>
          <t>27/6/2025</t>
        </is>
      </c>
      <c r="F8100" t="inlineStr">
        <is>
          <t>BYMA</t>
        </is>
      </c>
      <c r="G8100" t="inlineStr">
        <is>
          <t>Pesos</t>
        </is>
      </c>
      <c r="H8100" t="inlineStr">
        <is>
          <t>*MAV270600880</t>
        </is>
      </c>
      <c r="I8100" t="n">
        <v>1</v>
      </c>
      <c r="N8100" t="inlineStr">
        <is>
          <t>$</t>
        </is>
      </c>
      <c r="O8100" t="inlineStr">
        <is>
          <t>Especie (CPD/Pagaré/FCE)</t>
        </is>
      </c>
      <c r="Q8100" t="inlineStr">
        <is>
          <t>*MAV270600880 - Pesos</t>
        </is>
      </c>
      <c r="R8100" t="inlineStr">
        <is>
          <t>ECHEQ</t>
        </is>
      </c>
    </row>
    <row r="8101">
      <c r="A8101" t="inlineStr">
        <is>
          <t>*CRE080700084</t>
        </is>
      </c>
      <c r="B8101" t="inlineStr">
        <is>
          <t>ECHEQ</t>
        </is>
      </c>
      <c r="D8101" t="inlineStr">
        <is>
          <t>19/5/2025</t>
        </is>
      </c>
      <c r="E8101" t="inlineStr">
        <is>
          <t>8/7/2025</t>
        </is>
      </c>
      <c r="F8101" t="inlineStr">
        <is>
          <t>BYMA</t>
        </is>
      </c>
      <c r="G8101" t="inlineStr">
        <is>
          <t>Pesos</t>
        </is>
      </c>
      <c r="H8101" t="inlineStr">
        <is>
          <t>*CRE080700084</t>
        </is>
      </c>
      <c r="I8101" t="n">
        <v>1</v>
      </c>
      <c r="N8101" t="inlineStr">
        <is>
          <t>$</t>
        </is>
      </c>
      <c r="O8101" t="inlineStr">
        <is>
          <t>Especie (CPD/Pagaré/FCE)</t>
        </is>
      </c>
      <c r="Q8101" t="inlineStr">
        <is>
          <t>*CRE080700084 - Pesos</t>
        </is>
      </c>
      <c r="R8101" t="inlineStr">
        <is>
          <t>ECHEQ</t>
        </is>
      </c>
    </row>
    <row r="8102">
      <c r="A8102" t="inlineStr">
        <is>
          <t>*CRE070700066</t>
        </is>
      </c>
      <c r="B8102" t="inlineStr">
        <is>
          <t>ECHEQ</t>
        </is>
      </c>
      <c r="D8102" t="inlineStr">
        <is>
          <t>19/5/2025</t>
        </is>
      </c>
      <c r="E8102" t="inlineStr">
        <is>
          <t>7/7/2025</t>
        </is>
      </c>
      <c r="F8102" t="inlineStr">
        <is>
          <t>BYMA</t>
        </is>
      </c>
      <c r="G8102" t="inlineStr">
        <is>
          <t>Pesos</t>
        </is>
      </c>
      <c r="H8102" t="inlineStr">
        <is>
          <t>*CRE070700066</t>
        </is>
      </c>
      <c r="I8102" t="n">
        <v>1</v>
      </c>
      <c r="N8102" t="inlineStr">
        <is>
          <t>$</t>
        </is>
      </c>
      <c r="O8102" t="inlineStr">
        <is>
          <t>Especie (CPD/Pagaré/FCE)</t>
        </is>
      </c>
      <c r="Q8102" t="inlineStr">
        <is>
          <t>*CRE070700066 - Pesos</t>
        </is>
      </c>
      <c r="R8102" t="inlineStr">
        <is>
          <t>ECHEQ</t>
        </is>
      </c>
    </row>
    <row r="8103">
      <c r="A8103" t="inlineStr">
        <is>
          <t>*CRE070700064</t>
        </is>
      </c>
      <c r="B8103" t="inlineStr">
        <is>
          <t>ECHEQ</t>
        </is>
      </c>
      <c r="D8103" t="inlineStr">
        <is>
          <t>19/5/2025</t>
        </is>
      </c>
      <c r="E8103" t="inlineStr">
        <is>
          <t>7/7/2025</t>
        </is>
      </c>
      <c r="F8103" t="inlineStr">
        <is>
          <t>BYMA</t>
        </is>
      </c>
      <c r="G8103" t="inlineStr">
        <is>
          <t>Pesos</t>
        </is>
      </c>
      <c r="H8103" t="inlineStr">
        <is>
          <t>*CRE070700064</t>
        </is>
      </c>
      <c r="I8103" t="n">
        <v>1</v>
      </c>
      <c r="N8103" t="inlineStr">
        <is>
          <t>$</t>
        </is>
      </c>
      <c r="O8103" t="inlineStr">
        <is>
          <t>Especie (CPD/Pagaré/FCE)</t>
        </is>
      </c>
      <c r="Q8103" t="inlineStr">
        <is>
          <t>*CRE070700064 - Pesos</t>
        </is>
      </c>
      <c r="R8103" t="inlineStr">
        <is>
          <t>ECHEQ</t>
        </is>
      </c>
    </row>
    <row r="8104">
      <c r="A8104" t="inlineStr">
        <is>
          <t>*CRE060700050</t>
        </is>
      </c>
      <c r="B8104" t="inlineStr">
        <is>
          <t>ECHEQ</t>
        </is>
      </c>
      <c r="D8104" t="inlineStr">
        <is>
          <t>19/5/2025</t>
        </is>
      </c>
      <c r="E8104" t="inlineStr">
        <is>
          <t>6/7/2025</t>
        </is>
      </c>
      <c r="F8104" t="inlineStr">
        <is>
          <t>BYMA</t>
        </is>
      </c>
      <c r="G8104" t="inlineStr">
        <is>
          <t>Pesos</t>
        </is>
      </c>
      <c r="H8104" t="inlineStr">
        <is>
          <t>*CRE060700050</t>
        </is>
      </c>
      <c r="I8104" t="n">
        <v>1</v>
      </c>
      <c r="N8104" t="inlineStr">
        <is>
          <t>$</t>
        </is>
      </c>
      <c r="O8104" t="inlineStr">
        <is>
          <t>Especie (CPD/Pagaré/FCE)</t>
        </is>
      </c>
      <c r="Q8104" t="inlineStr">
        <is>
          <t>*CRE060700050 - Pesos</t>
        </is>
      </c>
      <c r="R8104" t="inlineStr">
        <is>
          <t>ECHEQ</t>
        </is>
      </c>
    </row>
    <row r="8105">
      <c r="A8105" t="inlineStr">
        <is>
          <t>*BIS200800062</t>
        </is>
      </c>
      <c r="B8105" t="inlineStr">
        <is>
          <t>ECHEQ</t>
        </is>
      </c>
      <c r="D8105" t="inlineStr">
        <is>
          <t>27/5/2025</t>
        </is>
      </c>
      <c r="E8105" t="inlineStr">
        <is>
          <t>22/8/2025</t>
        </is>
      </c>
      <c r="F8105" t="inlineStr">
        <is>
          <t>MAV</t>
        </is>
      </c>
      <c r="G8105" t="inlineStr">
        <is>
          <t>Pesos</t>
        </is>
      </c>
      <c r="H8105" t="inlineStr">
        <is>
          <t>*BIS200800062</t>
        </is>
      </c>
      <c r="I8105" t="n">
        <v>1</v>
      </c>
      <c r="N8105" t="inlineStr">
        <is>
          <t>$</t>
        </is>
      </c>
      <c r="O8105" t="inlineStr">
        <is>
          <t>Especie (CPD/Pagaré/FCE)</t>
        </is>
      </c>
      <c r="Q8105" t="inlineStr">
        <is>
          <t>*BIS200800062 - Pesos</t>
        </is>
      </c>
      <c r="R8105" t="inlineStr">
        <is>
          <t>ECHEQ</t>
        </is>
      </c>
    </row>
    <row r="8106">
      <c r="A8106" t="inlineStr">
        <is>
          <t>*BIS100800064</t>
        </is>
      </c>
      <c r="B8106" t="inlineStr">
        <is>
          <t>ECHEQ</t>
        </is>
      </c>
      <c r="D8106" t="inlineStr">
        <is>
          <t>27/5/2025</t>
        </is>
      </c>
      <c r="E8106" t="inlineStr">
        <is>
          <t>13/8/2025</t>
        </is>
      </c>
      <c r="F8106" t="inlineStr">
        <is>
          <t>MAV</t>
        </is>
      </c>
      <c r="G8106" t="inlineStr">
        <is>
          <t>Pesos</t>
        </is>
      </c>
      <c r="H8106" t="inlineStr">
        <is>
          <t>*BIS100800064</t>
        </is>
      </c>
      <c r="I8106" t="n">
        <v>1</v>
      </c>
      <c r="N8106" t="inlineStr">
        <is>
          <t>$</t>
        </is>
      </c>
      <c r="O8106" t="inlineStr">
        <is>
          <t>Especie (CPD/Pagaré/FCE)</t>
        </is>
      </c>
      <c r="Q8106" t="inlineStr">
        <is>
          <t>*BIS100800064 - Pesos</t>
        </is>
      </c>
      <c r="R8106" t="inlineStr">
        <is>
          <t>ECHEQ</t>
        </is>
      </c>
    </row>
    <row r="8107">
      <c r="A8107" t="inlineStr">
        <is>
          <t>*BIS200900066</t>
        </is>
      </c>
      <c r="B8107" t="inlineStr">
        <is>
          <t>ECHEQ</t>
        </is>
      </c>
      <c r="D8107" t="inlineStr">
        <is>
          <t>27/5/2025</t>
        </is>
      </c>
      <c r="E8107" t="inlineStr">
        <is>
          <t>24/9/2025</t>
        </is>
      </c>
      <c r="F8107" t="inlineStr">
        <is>
          <t>MAV</t>
        </is>
      </c>
      <c r="G8107" t="inlineStr">
        <is>
          <t>Pesos</t>
        </is>
      </c>
      <c r="H8107" t="inlineStr">
        <is>
          <t>*BIS200900066</t>
        </is>
      </c>
      <c r="I8107" t="n">
        <v>1</v>
      </c>
      <c r="N8107" t="inlineStr">
        <is>
          <t>$</t>
        </is>
      </c>
      <c r="O8107" t="inlineStr">
        <is>
          <t>Especie (CPD/Pagaré/FCE)</t>
        </is>
      </c>
      <c r="Q8107" t="inlineStr">
        <is>
          <t>*BIS200900066 - Pesos</t>
        </is>
      </c>
      <c r="R8107" t="inlineStr">
        <is>
          <t>ECHEQ</t>
        </is>
      </c>
    </row>
    <row r="8108">
      <c r="A8108" t="inlineStr">
        <is>
          <t>*BIS050800056</t>
        </is>
      </c>
      <c r="B8108" t="inlineStr">
        <is>
          <t>ECHEQ</t>
        </is>
      </c>
      <c r="D8108" t="inlineStr">
        <is>
          <t>27/5/2025</t>
        </is>
      </c>
      <c r="E8108" t="inlineStr">
        <is>
          <t>7/8/2025</t>
        </is>
      </c>
      <c r="F8108" t="inlineStr">
        <is>
          <t>MAV</t>
        </is>
      </c>
      <c r="G8108" t="inlineStr">
        <is>
          <t>Pesos</t>
        </is>
      </c>
      <c r="H8108" t="inlineStr">
        <is>
          <t>*BIS050800056</t>
        </is>
      </c>
      <c r="I8108" t="n">
        <v>1</v>
      </c>
      <c r="N8108" t="inlineStr">
        <is>
          <t>$</t>
        </is>
      </c>
      <c r="O8108" t="inlineStr">
        <is>
          <t>Especie (CPD/Pagaré/FCE)</t>
        </is>
      </c>
      <c r="Q8108" t="inlineStr">
        <is>
          <t>*BIS050800056 - Pesos</t>
        </is>
      </c>
      <c r="R8108" t="inlineStr">
        <is>
          <t>ECHEQ</t>
        </is>
      </c>
    </row>
    <row r="8109">
      <c r="A8109" t="inlineStr">
        <is>
          <t>*MAV060601048</t>
        </is>
      </c>
      <c r="B8109" t="inlineStr">
        <is>
          <t>ECHEQ</t>
        </is>
      </c>
      <c r="D8109" t="inlineStr">
        <is>
          <t>27/5/2025</t>
        </is>
      </c>
      <c r="E8109" t="inlineStr">
        <is>
          <t>10/6/2025</t>
        </is>
      </c>
      <c r="F8109" t="inlineStr">
        <is>
          <t>MAV</t>
        </is>
      </c>
      <c r="G8109" t="inlineStr">
        <is>
          <t>Pesos</t>
        </is>
      </c>
      <c r="H8109" t="inlineStr">
        <is>
          <t>*MAV060601048</t>
        </is>
      </c>
      <c r="I8109" t="n">
        <v>1</v>
      </c>
      <c r="N8109" t="inlineStr">
        <is>
          <t>$</t>
        </is>
      </c>
      <c r="O8109" t="inlineStr">
        <is>
          <t>Especie (CPD/Pagaré/FCE)</t>
        </is>
      </c>
      <c r="Q8109" t="inlineStr">
        <is>
          <t>*MAV060601048 - Pesos</t>
        </is>
      </c>
      <c r="R8109" t="inlineStr">
        <is>
          <t>ECHEQ</t>
        </is>
      </c>
    </row>
    <row r="8110">
      <c r="A8110" t="inlineStr">
        <is>
          <t>*MAV060601051</t>
        </is>
      </c>
      <c r="B8110" t="inlineStr">
        <is>
          <t>ECHEQ</t>
        </is>
      </c>
      <c r="D8110" t="inlineStr">
        <is>
          <t>27/5/2025</t>
        </is>
      </c>
      <c r="E8110" t="inlineStr">
        <is>
          <t>10/6/2025</t>
        </is>
      </c>
      <c r="F8110" t="inlineStr">
        <is>
          <t>MAV</t>
        </is>
      </c>
      <c r="G8110" t="inlineStr">
        <is>
          <t>Pesos</t>
        </is>
      </c>
      <c r="H8110" t="inlineStr">
        <is>
          <t>*MAV060601051</t>
        </is>
      </c>
      <c r="I8110" t="n">
        <v>1</v>
      </c>
      <c r="N8110" t="inlineStr">
        <is>
          <t>$</t>
        </is>
      </c>
      <c r="O8110" t="inlineStr">
        <is>
          <t>Especie (CPD/Pagaré/FCE)</t>
        </is>
      </c>
      <c r="Q8110" t="inlineStr">
        <is>
          <t>*MAV060601051 - Pesos</t>
        </is>
      </c>
      <c r="R8110" t="inlineStr">
        <is>
          <t>ECHEQ</t>
        </is>
      </c>
    </row>
    <row r="8111">
      <c r="A8111" t="inlineStr">
        <is>
          <t>*MAV080600640</t>
        </is>
      </c>
      <c r="B8111" t="inlineStr">
        <is>
          <t>ECHEQ</t>
        </is>
      </c>
      <c r="D8111" t="inlineStr">
        <is>
          <t>27/5/2025</t>
        </is>
      </c>
      <c r="E8111" t="inlineStr">
        <is>
          <t>11/6/2025</t>
        </is>
      </c>
      <c r="F8111" t="inlineStr">
        <is>
          <t>MAV</t>
        </is>
      </c>
      <c r="G8111" t="inlineStr">
        <is>
          <t>Pesos</t>
        </is>
      </c>
      <c r="H8111" t="inlineStr">
        <is>
          <t>*MAV080600640</t>
        </is>
      </c>
      <c r="I8111" t="n">
        <v>1</v>
      </c>
      <c r="N8111" t="inlineStr">
        <is>
          <t>$</t>
        </is>
      </c>
      <c r="O8111" t="inlineStr">
        <is>
          <t>Especie (CPD/Pagaré/FCE)</t>
        </is>
      </c>
      <c r="Q8111" t="inlineStr">
        <is>
          <t>*MAV080600640 - Pesos</t>
        </is>
      </c>
      <c r="R8111" t="inlineStr">
        <is>
          <t>ECHEQ</t>
        </is>
      </c>
    </row>
    <row r="8112">
      <c r="A8112" t="inlineStr">
        <is>
          <t>*BIN280800037</t>
        </is>
      </c>
      <c r="B8112" t="inlineStr">
        <is>
          <t>ECHEQ</t>
        </is>
      </c>
      <c r="D8112" t="inlineStr">
        <is>
          <t>28/5/2025</t>
        </is>
      </c>
      <c r="E8112" t="inlineStr">
        <is>
          <t>28/8/2025</t>
        </is>
      </c>
      <c r="F8112" t="inlineStr">
        <is>
          <t>BYMA</t>
        </is>
      </c>
      <c r="G8112" t="inlineStr">
        <is>
          <t>Pesos</t>
        </is>
      </c>
      <c r="H8112" t="inlineStr">
        <is>
          <t>*BIN280800037</t>
        </is>
      </c>
      <c r="I8112" t="n">
        <v>1</v>
      </c>
      <c r="N8112" t="inlineStr">
        <is>
          <t>$</t>
        </is>
      </c>
      <c r="O8112" t="inlineStr">
        <is>
          <t>Especie (CPD/Pagaré/FCE)</t>
        </is>
      </c>
      <c r="Q8112" t="inlineStr">
        <is>
          <t>*BIN280800037 - Pesos</t>
        </is>
      </c>
      <c r="R8112" t="inlineStr">
        <is>
          <t>ECHEQ</t>
        </is>
      </c>
    </row>
    <row r="8113">
      <c r="A8113" t="inlineStr">
        <is>
          <t>*BIN250800059</t>
        </is>
      </c>
      <c r="B8113" t="inlineStr">
        <is>
          <t>ECHEQ</t>
        </is>
      </c>
      <c r="D8113" t="inlineStr">
        <is>
          <t>28/5/2025</t>
        </is>
      </c>
      <c r="E8113" t="inlineStr">
        <is>
          <t>25/8/2025</t>
        </is>
      </c>
      <c r="F8113" t="inlineStr">
        <is>
          <t>BYMA</t>
        </is>
      </c>
      <c r="G8113" t="inlineStr">
        <is>
          <t>Pesos</t>
        </is>
      </c>
      <c r="H8113" t="inlineStr">
        <is>
          <t>*BIN250800059</t>
        </is>
      </c>
      <c r="I8113" t="n">
        <v>1</v>
      </c>
      <c r="N8113" t="inlineStr">
        <is>
          <t>$</t>
        </is>
      </c>
      <c r="O8113" t="inlineStr">
        <is>
          <t>Especie (CPD/Pagaré/FCE)</t>
        </is>
      </c>
      <c r="Q8113" t="inlineStr">
        <is>
          <t>*BIN250800059 - Pesos</t>
        </is>
      </c>
      <c r="R8113" t="inlineStr">
        <is>
          <t>ECHEQ</t>
        </is>
      </c>
    </row>
    <row r="8114">
      <c r="A8114" t="inlineStr">
        <is>
          <t>*MAV190600745</t>
        </is>
      </c>
      <c r="B8114" t="inlineStr">
        <is>
          <t>ECHEQ</t>
        </is>
      </c>
      <c r="D8114" t="inlineStr">
        <is>
          <t>22/5/2025</t>
        </is>
      </c>
      <c r="E8114" t="inlineStr">
        <is>
          <t>19/6/2025</t>
        </is>
      </c>
      <c r="F8114" t="inlineStr">
        <is>
          <t>BYMA</t>
        </is>
      </c>
      <c r="G8114" t="inlineStr">
        <is>
          <t>Pesos</t>
        </is>
      </c>
      <c r="H8114" t="inlineStr">
        <is>
          <t>*MAV190600745</t>
        </is>
      </c>
      <c r="I8114" t="n">
        <v>1</v>
      </c>
      <c r="N8114" t="inlineStr">
        <is>
          <t>$</t>
        </is>
      </c>
      <c r="O8114" t="inlineStr">
        <is>
          <t>Especie (CPD/Pagaré/FCE)</t>
        </is>
      </c>
      <c r="Q8114" t="inlineStr">
        <is>
          <t>*MAV190600745 - Pesos</t>
        </is>
      </c>
      <c r="R8114" t="inlineStr">
        <is>
          <t>ECHEQ</t>
        </is>
      </c>
    </row>
    <row r="8115">
      <c r="A8115" t="inlineStr">
        <is>
          <t>*MAV160601033</t>
        </is>
      </c>
      <c r="B8115" t="inlineStr">
        <is>
          <t>ECHEQ</t>
        </is>
      </c>
      <c r="D8115" t="inlineStr">
        <is>
          <t>22/5/2025</t>
        </is>
      </c>
      <c r="E8115" t="inlineStr">
        <is>
          <t>16/6/2025</t>
        </is>
      </c>
      <c r="F8115" t="inlineStr">
        <is>
          <t>BYMA</t>
        </is>
      </c>
      <c r="G8115" t="inlineStr">
        <is>
          <t>Pesos</t>
        </is>
      </c>
      <c r="H8115" t="inlineStr">
        <is>
          <t>*MAV160601033</t>
        </is>
      </c>
      <c r="I8115" t="n">
        <v>1</v>
      </c>
      <c r="N8115" t="inlineStr">
        <is>
          <t>$</t>
        </is>
      </c>
      <c r="O8115" t="inlineStr">
        <is>
          <t>Especie (CPD/Pagaré/FCE)</t>
        </is>
      </c>
      <c r="Q8115" t="inlineStr">
        <is>
          <t>*MAV160601033 - Pesos</t>
        </is>
      </c>
      <c r="R8115" t="inlineStr">
        <is>
          <t>ECHEQ</t>
        </is>
      </c>
    </row>
    <row r="8116">
      <c r="A8116" t="inlineStr">
        <is>
          <t>*MAV150600932</t>
        </is>
      </c>
      <c r="B8116" t="inlineStr">
        <is>
          <t>ECHEQ</t>
        </is>
      </c>
      <c r="D8116" t="inlineStr">
        <is>
          <t>22/5/2025</t>
        </is>
      </c>
      <c r="E8116" t="inlineStr">
        <is>
          <t>15/6/2025</t>
        </is>
      </c>
      <c r="F8116" t="inlineStr">
        <is>
          <t>BYMA</t>
        </is>
      </c>
      <c r="G8116" t="inlineStr">
        <is>
          <t>Pesos</t>
        </is>
      </c>
      <c r="H8116" t="inlineStr">
        <is>
          <t>*MAV150600932</t>
        </is>
      </c>
      <c r="I8116" t="n">
        <v>1</v>
      </c>
      <c r="N8116" t="inlineStr">
        <is>
          <t>$</t>
        </is>
      </c>
      <c r="O8116" t="inlineStr">
        <is>
          <t>Especie (CPD/Pagaré/FCE)</t>
        </is>
      </c>
      <c r="Q8116" t="inlineStr">
        <is>
          <t>*MAV150600932 - Pesos</t>
        </is>
      </c>
      <c r="R8116" t="inlineStr">
        <is>
          <t>ECHEQ</t>
        </is>
      </c>
    </row>
    <row r="8117">
      <c r="A8117" t="inlineStr">
        <is>
          <t>*MAV120601194</t>
        </is>
      </c>
      <c r="B8117" t="inlineStr">
        <is>
          <t>ECHEQ</t>
        </is>
      </c>
      <c r="D8117" t="inlineStr">
        <is>
          <t>22/5/2025</t>
        </is>
      </c>
      <c r="E8117" t="inlineStr">
        <is>
          <t>12/6/2025</t>
        </is>
      </c>
      <c r="F8117" t="inlineStr">
        <is>
          <t>BYMA</t>
        </is>
      </c>
      <c r="G8117" t="inlineStr">
        <is>
          <t>Pesos</t>
        </is>
      </c>
      <c r="H8117" t="inlineStr">
        <is>
          <t>*MAV120601194</t>
        </is>
      </c>
      <c r="I8117" t="n">
        <v>1</v>
      </c>
      <c r="N8117" t="inlineStr">
        <is>
          <t>$</t>
        </is>
      </c>
      <c r="O8117" t="inlineStr">
        <is>
          <t>Especie (CPD/Pagaré/FCE)</t>
        </is>
      </c>
      <c r="Q8117" t="inlineStr">
        <is>
          <t>*MAV120601194 - Pesos</t>
        </is>
      </c>
      <c r="R8117" t="inlineStr">
        <is>
          <t>ECHEQ</t>
        </is>
      </c>
    </row>
    <row r="8118">
      <c r="A8118" t="inlineStr">
        <is>
          <t>*BIS211000051</t>
        </is>
      </c>
      <c r="B8118" t="inlineStr">
        <is>
          <t>ECHEQ</t>
        </is>
      </c>
      <c r="D8118" t="inlineStr">
        <is>
          <t>23/5/2025</t>
        </is>
      </c>
      <c r="E8118" t="inlineStr">
        <is>
          <t>23/10/2025</t>
        </is>
      </c>
      <c r="F8118" t="inlineStr">
        <is>
          <t>MAV</t>
        </is>
      </c>
      <c r="G8118" t="inlineStr">
        <is>
          <t>Pesos</t>
        </is>
      </c>
      <c r="H8118" t="inlineStr">
        <is>
          <t>*BIS211000051</t>
        </is>
      </c>
      <c r="I8118" t="n">
        <v>1</v>
      </c>
      <c r="N8118" t="inlineStr">
        <is>
          <t>$</t>
        </is>
      </c>
      <c r="O8118" t="inlineStr">
        <is>
          <t>Especie (CPD/Pagaré/FCE)</t>
        </is>
      </c>
      <c r="Q8118" t="inlineStr">
        <is>
          <t>*BIS211000051 - Pesos</t>
        </is>
      </c>
      <c r="R8118" t="inlineStr">
        <is>
          <t>ECHEQ</t>
        </is>
      </c>
    </row>
    <row r="8119">
      <c r="A8119" t="inlineStr">
        <is>
          <t>*BIS200600080</t>
        </is>
      </c>
      <c r="B8119" t="inlineStr">
        <is>
          <t>ECHEQ</t>
        </is>
      </c>
      <c r="D8119" t="inlineStr">
        <is>
          <t>23/5/2025</t>
        </is>
      </c>
      <c r="E8119" t="inlineStr">
        <is>
          <t>25/6/2025</t>
        </is>
      </c>
      <c r="F8119" t="inlineStr">
        <is>
          <t>MAV</t>
        </is>
      </c>
      <c r="G8119" t="inlineStr">
        <is>
          <t>Pesos</t>
        </is>
      </c>
      <c r="H8119" t="inlineStr">
        <is>
          <t>*BIS200600080</t>
        </is>
      </c>
      <c r="I8119" t="n">
        <v>1</v>
      </c>
      <c r="N8119" t="inlineStr">
        <is>
          <t>$</t>
        </is>
      </c>
      <c r="O8119" t="inlineStr">
        <is>
          <t>Especie (CPD/Pagaré/FCE)</t>
        </is>
      </c>
      <c r="Q8119" t="inlineStr">
        <is>
          <t>*BIS200600080 - Pesos</t>
        </is>
      </c>
      <c r="R8119" t="inlineStr">
        <is>
          <t>ECHEQ</t>
        </is>
      </c>
    </row>
    <row r="8120">
      <c r="A8120" t="inlineStr">
        <is>
          <t>*BIS210600061</t>
        </is>
      </c>
      <c r="B8120" t="inlineStr">
        <is>
          <t>ECHEQ</t>
        </is>
      </c>
      <c r="D8120" t="inlineStr">
        <is>
          <t>23/5/2025</t>
        </is>
      </c>
      <c r="E8120" t="inlineStr">
        <is>
          <t>25/6/2025</t>
        </is>
      </c>
      <c r="F8120" t="inlineStr">
        <is>
          <t>MAV</t>
        </is>
      </c>
      <c r="G8120" t="inlineStr">
        <is>
          <t>Pesos</t>
        </is>
      </c>
      <c r="H8120" t="inlineStr">
        <is>
          <t>*BIS210600061</t>
        </is>
      </c>
      <c r="I8120" t="n">
        <v>1</v>
      </c>
      <c r="N8120" t="inlineStr">
        <is>
          <t>$</t>
        </is>
      </c>
      <c r="O8120" t="inlineStr">
        <is>
          <t>Especie (CPD/Pagaré/FCE)</t>
        </is>
      </c>
      <c r="Q8120" t="inlineStr">
        <is>
          <t>*BIS210600061 - Pesos</t>
        </is>
      </c>
      <c r="R8120" t="inlineStr">
        <is>
          <t>ECHEQ</t>
        </is>
      </c>
    </row>
    <row r="8121">
      <c r="A8121" t="inlineStr">
        <is>
          <t>*TRD240700023</t>
        </is>
      </c>
      <c r="B8121" t="inlineStr">
        <is>
          <t>ECHEQ</t>
        </is>
      </c>
      <c r="D8121" t="inlineStr">
        <is>
          <t>23/5/2025</t>
        </is>
      </c>
      <c r="E8121" t="inlineStr">
        <is>
          <t>28/7/2025</t>
        </is>
      </c>
      <c r="F8121" t="inlineStr">
        <is>
          <t>MAV</t>
        </is>
      </c>
      <c r="G8121" t="inlineStr">
        <is>
          <t>Pesos</t>
        </is>
      </c>
      <c r="H8121" t="inlineStr">
        <is>
          <t>*TRD240700023</t>
        </is>
      </c>
      <c r="I8121" t="n">
        <v>1</v>
      </c>
      <c r="N8121" t="inlineStr">
        <is>
          <t>$</t>
        </is>
      </c>
      <c r="O8121" t="inlineStr">
        <is>
          <t>Especie (CPD/Pagaré/FCE)</t>
        </is>
      </c>
      <c r="Q8121" t="inlineStr">
        <is>
          <t>*TRD240700023 - Pesos</t>
        </is>
      </c>
      <c r="R8121" t="inlineStr">
        <is>
          <t>ECHEQ</t>
        </is>
      </c>
    </row>
    <row r="8122">
      <c r="A8122" t="inlineStr">
        <is>
          <t>*BIN200600087</t>
        </is>
      </c>
      <c r="B8122" t="inlineStr">
        <is>
          <t>ECHEQ</t>
        </is>
      </c>
      <c r="D8122" t="inlineStr">
        <is>
          <t>23/5/2025</t>
        </is>
      </c>
      <c r="E8122" t="inlineStr">
        <is>
          <t>20/6/2025</t>
        </is>
      </c>
      <c r="F8122" t="inlineStr">
        <is>
          <t>BYMA</t>
        </is>
      </c>
      <c r="G8122" t="inlineStr">
        <is>
          <t>Pesos</t>
        </is>
      </c>
      <c r="H8122" t="inlineStr">
        <is>
          <t>*BIN200600087</t>
        </is>
      </c>
      <c r="I8122" t="n">
        <v>1</v>
      </c>
      <c r="N8122" t="inlineStr">
        <is>
          <t>$</t>
        </is>
      </c>
      <c r="O8122" t="inlineStr">
        <is>
          <t>Especie (CPD/Pagaré/FCE)</t>
        </is>
      </c>
      <c r="Q8122" t="inlineStr">
        <is>
          <t>*BIN200600087 - Pesos</t>
        </is>
      </c>
      <c r="R8122" t="inlineStr">
        <is>
          <t>ECHEQ</t>
        </is>
      </c>
    </row>
    <row r="8123">
      <c r="A8123" t="inlineStr">
        <is>
          <t>*TRD201000017</t>
        </is>
      </c>
      <c r="B8123" t="inlineStr">
        <is>
          <t>ECHEQ</t>
        </is>
      </c>
      <c r="D8123" t="inlineStr">
        <is>
          <t>26/5/2025</t>
        </is>
      </c>
      <c r="E8123" t="inlineStr">
        <is>
          <t>20/10/2025</t>
        </is>
      </c>
      <c r="F8123" t="inlineStr">
        <is>
          <t>BYMA</t>
        </is>
      </c>
      <c r="G8123" t="inlineStr">
        <is>
          <t>Pesos</t>
        </is>
      </c>
      <c r="H8123" t="inlineStr">
        <is>
          <t>*TRD201000017</t>
        </is>
      </c>
      <c r="I8123" t="n">
        <v>1</v>
      </c>
      <c r="N8123" t="inlineStr">
        <is>
          <t>$</t>
        </is>
      </c>
      <c r="O8123" t="inlineStr">
        <is>
          <t>Especie (CPD/Pagaré/FCE)</t>
        </is>
      </c>
      <c r="Q8123" t="inlineStr">
        <is>
          <t>*TRD201000017 - Pesos</t>
        </is>
      </c>
      <c r="R8123" t="inlineStr">
        <is>
          <t>ECHEQ</t>
        </is>
      </c>
    </row>
    <row r="8124">
      <c r="A8124" t="inlineStr">
        <is>
          <t>*BIS090600053</t>
        </is>
      </c>
      <c r="B8124" t="inlineStr">
        <is>
          <t>ECHEQ</t>
        </is>
      </c>
      <c r="D8124" t="inlineStr">
        <is>
          <t>29/4/2025</t>
        </is>
      </c>
      <c r="E8124" t="inlineStr">
        <is>
          <t>11/6/2025</t>
        </is>
      </c>
      <c r="F8124" t="inlineStr">
        <is>
          <t>MAV</t>
        </is>
      </c>
      <c r="G8124" t="inlineStr">
        <is>
          <t>Pesos</t>
        </is>
      </c>
      <c r="H8124" t="inlineStr">
        <is>
          <t>*BIS090600053</t>
        </is>
      </c>
      <c r="I8124" t="n">
        <v>1</v>
      </c>
      <c r="N8124" t="inlineStr">
        <is>
          <t>$</t>
        </is>
      </c>
      <c r="O8124" t="inlineStr">
        <is>
          <t>Especie (CPD/Pagaré/FCE)</t>
        </is>
      </c>
      <c r="Q8124" t="inlineStr">
        <is>
          <t>*BIS090600053 - Pesos</t>
        </is>
      </c>
      <c r="R8124" t="inlineStr">
        <is>
          <t>ECHEQ</t>
        </is>
      </c>
    </row>
    <row r="8125">
      <c r="A8125" t="inlineStr">
        <is>
          <t>*BIS100500100</t>
        </is>
      </c>
      <c r="B8125" t="inlineStr">
        <is>
          <t>ECHEQ</t>
        </is>
      </c>
      <c r="D8125" t="inlineStr">
        <is>
          <t>29/4/2025</t>
        </is>
      </c>
      <c r="E8125" t="inlineStr">
        <is>
          <t>14/5/2025</t>
        </is>
      </c>
      <c r="F8125" t="inlineStr">
        <is>
          <t>MAV</t>
        </is>
      </c>
      <c r="G8125" t="inlineStr">
        <is>
          <t>Pesos</t>
        </is>
      </c>
      <c r="H8125" t="inlineStr">
        <is>
          <t>*BIS100500100</t>
        </is>
      </c>
      <c r="I8125" t="n">
        <v>1</v>
      </c>
      <c r="N8125" t="inlineStr">
        <is>
          <t>$</t>
        </is>
      </c>
      <c r="O8125" t="inlineStr">
        <is>
          <t>Especie (CPD/Pagaré/FCE)</t>
        </is>
      </c>
      <c r="Q8125" t="inlineStr">
        <is>
          <t>*BIS100500100 - Pesos</t>
        </is>
      </c>
      <c r="R8125" t="inlineStr">
        <is>
          <t>ECHEQ</t>
        </is>
      </c>
    </row>
    <row r="8126">
      <c r="A8126" t="inlineStr">
        <is>
          <t>*BIS060600045</t>
        </is>
      </c>
      <c r="B8126" t="inlineStr">
        <is>
          <t>ECHEQ</t>
        </is>
      </c>
      <c r="D8126" t="inlineStr">
        <is>
          <t>29/4/2025</t>
        </is>
      </c>
      <c r="E8126" t="inlineStr">
        <is>
          <t>10/6/2025</t>
        </is>
      </c>
      <c r="F8126" t="inlineStr">
        <is>
          <t>MAV</t>
        </is>
      </c>
      <c r="G8126" t="inlineStr">
        <is>
          <t>Pesos</t>
        </is>
      </c>
      <c r="H8126" t="inlineStr">
        <is>
          <t>*BIS060600045</t>
        </is>
      </c>
      <c r="I8126" t="n">
        <v>1</v>
      </c>
      <c r="N8126" t="inlineStr">
        <is>
          <t>$</t>
        </is>
      </c>
      <c r="O8126" t="inlineStr">
        <is>
          <t>Especie (CPD/Pagaré/FCE)</t>
        </is>
      </c>
      <c r="Q8126" t="inlineStr">
        <is>
          <t>*BIS060600045 - Pesos</t>
        </is>
      </c>
      <c r="R8126" t="inlineStr">
        <is>
          <t>ECHEQ</t>
        </is>
      </c>
    </row>
    <row r="8127">
      <c r="A8127" t="inlineStr">
        <is>
          <t>*BIS010600033</t>
        </is>
      </c>
      <c r="B8127" t="inlineStr">
        <is>
          <t>ECHEQ</t>
        </is>
      </c>
      <c r="D8127" t="inlineStr">
        <is>
          <t>29/4/2025</t>
        </is>
      </c>
      <c r="E8127" t="inlineStr">
        <is>
          <t>4/6/2025</t>
        </is>
      </c>
      <c r="F8127" t="inlineStr">
        <is>
          <t>MAV</t>
        </is>
      </c>
      <c r="G8127" t="inlineStr">
        <is>
          <t>Pesos</t>
        </is>
      </c>
      <c r="H8127" t="inlineStr">
        <is>
          <t>*BIS010600033</t>
        </is>
      </c>
      <c r="I8127" t="n">
        <v>1</v>
      </c>
      <c r="N8127" t="inlineStr">
        <is>
          <t>$</t>
        </is>
      </c>
      <c r="O8127" t="inlineStr">
        <is>
          <t>Especie (CPD/Pagaré/FCE)</t>
        </is>
      </c>
      <c r="Q8127" t="inlineStr">
        <is>
          <t>*BIS010600033 - Pesos</t>
        </is>
      </c>
      <c r="R8127" t="inlineStr">
        <is>
          <t>ECHEQ</t>
        </is>
      </c>
    </row>
    <row r="8128">
      <c r="A8128" t="inlineStr">
        <is>
          <t>*BIS040600051</t>
        </is>
      </c>
      <c r="B8128" t="inlineStr">
        <is>
          <t>ECHEQ</t>
        </is>
      </c>
      <c r="D8128" t="inlineStr">
        <is>
          <t>29/4/2025</t>
        </is>
      </c>
      <c r="E8128" t="inlineStr">
        <is>
          <t>6/6/2025</t>
        </is>
      </c>
      <c r="F8128" t="inlineStr">
        <is>
          <t>MAV</t>
        </is>
      </c>
      <c r="G8128" t="inlineStr">
        <is>
          <t>Pesos</t>
        </is>
      </c>
      <c r="H8128" t="inlineStr">
        <is>
          <t>*BIS040600051</t>
        </is>
      </c>
      <c r="I8128" t="n">
        <v>1</v>
      </c>
      <c r="N8128" t="inlineStr">
        <is>
          <t>$</t>
        </is>
      </c>
      <c r="O8128" t="inlineStr">
        <is>
          <t>Especie (CPD/Pagaré/FCE)</t>
        </is>
      </c>
      <c r="Q8128" t="inlineStr">
        <is>
          <t>*BIS040600051 - Pesos</t>
        </is>
      </c>
      <c r="R8128" t="inlineStr">
        <is>
          <t>ECHEQ</t>
        </is>
      </c>
    </row>
    <row r="8129">
      <c r="A8129" t="inlineStr">
        <is>
          <t>*BIS080500065</t>
        </is>
      </c>
      <c r="B8129" t="inlineStr">
        <is>
          <t>ECHEQ</t>
        </is>
      </c>
      <c r="D8129" t="inlineStr">
        <is>
          <t>29/4/2025</t>
        </is>
      </c>
      <c r="E8129" t="inlineStr">
        <is>
          <t>12/5/2025</t>
        </is>
      </c>
      <c r="F8129" t="inlineStr">
        <is>
          <t>MAV</t>
        </is>
      </c>
      <c r="G8129" t="inlineStr">
        <is>
          <t>Pesos</t>
        </is>
      </c>
      <c r="H8129" t="inlineStr">
        <is>
          <t>*BIS080500065</t>
        </is>
      </c>
      <c r="I8129" t="n">
        <v>1</v>
      </c>
      <c r="N8129" t="inlineStr">
        <is>
          <t>$</t>
        </is>
      </c>
      <c r="O8129" t="inlineStr">
        <is>
          <t>Especie (CPD/Pagaré/FCE)</t>
        </is>
      </c>
      <c r="Q8129" t="inlineStr">
        <is>
          <t>*BIS080500065 - Pesos</t>
        </is>
      </c>
      <c r="R8129" t="inlineStr">
        <is>
          <t>ECHEQ</t>
        </is>
      </c>
    </row>
    <row r="8130">
      <c r="A8130" t="inlineStr">
        <is>
          <t>*BIS080600031</t>
        </is>
      </c>
      <c r="B8130" t="inlineStr">
        <is>
          <t>ECHEQ</t>
        </is>
      </c>
      <c r="D8130" t="inlineStr">
        <is>
          <t>29/4/2025</t>
        </is>
      </c>
      <c r="E8130" t="inlineStr">
        <is>
          <t>11/6/2025</t>
        </is>
      </c>
      <c r="F8130" t="inlineStr">
        <is>
          <t>MAV</t>
        </is>
      </c>
      <c r="G8130" t="inlineStr">
        <is>
          <t>Pesos</t>
        </is>
      </c>
      <c r="H8130" t="inlineStr">
        <is>
          <t>*BIS080600031</t>
        </is>
      </c>
      <c r="I8130" t="n">
        <v>1</v>
      </c>
      <c r="N8130" t="inlineStr">
        <is>
          <t>$</t>
        </is>
      </c>
      <c r="O8130" t="inlineStr">
        <is>
          <t>Especie (CPD/Pagaré/FCE)</t>
        </is>
      </c>
      <c r="Q8130" t="inlineStr">
        <is>
          <t>*BIS080600031 - Pesos</t>
        </is>
      </c>
      <c r="R8130" t="inlineStr">
        <is>
          <t>ECHEQ</t>
        </is>
      </c>
    </row>
    <row r="8131">
      <c r="A8131" t="inlineStr">
        <is>
          <t>*BIS090500076</t>
        </is>
      </c>
      <c r="B8131" t="inlineStr">
        <is>
          <t>ECHEQ</t>
        </is>
      </c>
      <c r="D8131" t="inlineStr">
        <is>
          <t>29/4/2025</t>
        </is>
      </c>
      <c r="E8131" t="inlineStr">
        <is>
          <t>13/5/2025</t>
        </is>
      </c>
      <c r="F8131" t="inlineStr">
        <is>
          <t>MAV</t>
        </is>
      </c>
      <c r="G8131" t="inlineStr">
        <is>
          <t>Pesos</t>
        </is>
      </c>
      <c r="H8131" t="inlineStr">
        <is>
          <t>*BIS090500076</t>
        </is>
      </c>
      <c r="I8131" t="n">
        <v>1</v>
      </c>
      <c r="N8131" t="inlineStr">
        <is>
          <t>$</t>
        </is>
      </c>
      <c r="O8131" t="inlineStr">
        <is>
          <t>Especie (CPD/Pagaré/FCE)</t>
        </is>
      </c>
      <c r="Q8131" t="inlineStr">
        <is>
          <t>*BIS090500076 - Pesos</t>
        </is>
      </c>
      <c r="R8131" t="inlineStr">
        <is>
          <t>ECHEQ</t>
        </is>
      </c>
    </row>
    <row r="8132">
      <c r="A8132" t="inlineStr">
        <is>
          <t>*BIS240700059</t>
        </is>
      </c>
      <c r="B8132" t="inlineStr">
        <is>
          <t>ECHEQ</t>
        </is>
      </c>
      <c r="D8132" t="inlineStr">
        <is>
          <t>29/4/2025</t>
        </is>
      </c>
      <c r="E8132" t="inlineStr">
        <is>
          <t>28/7/2025</t>
        </is>
      </c>
      <c r="F8132" t="inlineStr">
        <is>
          <t>MAV</t>
        </is>
      </c>
      <c r="G8132" t="inlineStr">
        <is>
          <t>Pesos</t>
        </is>
      </c>
      <c r="H8132" t="inlineStr">
        <is>
          <t>*BIS240700059</t>
        </is>
      </c>
      <c r="I8132" t="n">
        <v>1</v>
      </c>
      <c r="N8132" t="inlineStr">
        <is>
          <t>$</t>
        </is>
      </c>
      <c r="O8132" t="inlineStr">
        <is>
          <t>Especie (CPD/Pagaré/FCE)</t>
        </is>
      </c>
      <c r="Q8132" t="inlineStr">
        <is>
          <t>*BIS240700059 - Pesos</t>
        </is>
      </c>
      <c r="R8132" t="inlineStr">
        <is>
          <t>ECHEQ</t>
        </is>
      </c>
    </row>
    <row r="8133">
      <c r="A8133" t="inlineStr">
        <is>
          <t>*BIS270700034</t>
        </is>
      </c>
      <c r="B8133" t="inlineStr">
        <is>
          <t>ECHEQ</t>
        </is>
      </c>
      <c r="D8133" t="inlineStr">
        <is>
          <t>29/4/2025</t>
        </is>
      </c>
      <c r="E8133" t="inlineStr">
        <is>
          <t>30/7/2025</t>
        </is>
      </c>
      <c r="F8133" t="inlineStr">
        <is>
          <t>MAV</t>
        </is>
      </c>
      <c r="G8133" t="inlineStr">
        <is>
          <t>Pesos</t>
        </is>
      </c>
      <c r="H8133" t="inlineStr">
        <is>
          <t>*BIS270700034</t>
        </is>
      </c>
      <c r="I8133" t="n">
        <v>1</v>
      </c>
      <c r="N8133" t="inlineStr">
        <is>
          <t>$</t>
        </is>
      </c>
      <c r="O8133" t="inlineStr">
        <is>
          <t>Especie (CPD/Pagaré/FCE)</t>
        </is>
      </c>
      <c r="Q8133" t="inlineStr">
        <is>
          <t>*BIS270700034 - Pesos</t>
        </is>
      </c>
      <c r="R8133" t="inlineStr">
        <is>
          <t>ECHEQ</t>
        </is>
      </c>
    </row>
    <row r="8134">
      <c r="A8134" t="inlineStr">
        <is>
          <t>*BIS300500120</t>
        </is>
      </c>
      <c r="B8134" t="inlineStr">
        <is>
          <t>ECHEQ</t>
        </is>
      </c>
      <c r="D8134" t="inlineStr">
        <is>
          <t>29/4/2025</t>
        </is>
      </c>
      <c r="E8134" t="inlineStr">
        <is>
          <t>3/6/2025</t>
        </is>
      </c>
      <c r="F8134" t="inlineStr">
        <is>
          <t>MAV</t>
        </is>
      </c>
      <c r="G8134" t="inlineStr">
        <is>
          <t>Pesos</t>
        </is>
      </c>
      <c r="H8134" t="inlineStr">
        <is>
          <t>*BIS300500120</t>
        </is>
      </c>
      <c r="I8134" t="n">
        <v>1</v>
      </c>
      <c r="N8134" t="inlineStr">
        <is>
          <t>$</t>
        </is>
      </c>
      <c r="O8134" t="inlineStr">
        <is>
          <t>Especie (CPD/Pagaré/FCE)</t>
        </is>
      </c>
      <c r="Q8134" t="inlineStr">
        <is>
          <t>*BIS300500120 - Pesos</t>
        </is>
      </c>
      <c r="R8134" t="inlineStr">
        <is>
          <t>ECHEQ</t>
        </is>
      </c>
    </row>
    <row r="8135">
      <c r="A8135" t="inlineStr">
        <is>
          <t>*BIS280600076</t>
        </is>
      </c>
      <c r="B8135" t="inlineStr">
        <is>
          <t>ECHEQ</t>
        </is>
      </c>
      <c r="D8135" t="inlineStr">
        <is>
          <t>29/4/2025</t>
        </is>
      </c>
      <c r="E8135" t="inlineStr">
        <is>
          <t>2/7/2025</t>
        </is>
      </c>
      <c r="F8135" t="inlineStr">
        <is>
          <t>MAV</t>
        </is>
      </c>
      <c r="G8135" t="inlineStr">
        <is>
          <t>Pesos</t>
        </is>
      </c>
      <c r="H8135" t="inlineStr">
        <is>
          <t>*BIS280600076</t>
        </is>
      </c>
      <c r="I8135" t="n">
        <v>1</v>
      </c>
      <c r="N8135" t="inlineStr">
        <is>
          <t>$</t>
        </is>
      </c>
      <c r="O8135" t="inlineStr">
        <is>
          <t>Especie (CPD/Pagaré/FCE)</t>
        </is>
      </c>
      <c r="Q8135" t="inlineStr">
        <is>
          <t>*BIS280600076 - Pesos</t>
        </is>
      </c>
      <c r="R8135" t="inlineStr">
        <is>
          <t>ECHEQ</t>
        </is>
      </c>
    </row>
    <row r="8136">
      <c r="A8136" t="inlineStr">
        <is>
          <t>*BIS270800035</t>
        </is>
      </c>
      <c r="B8136" t="inlineStr">
        <is>
          <t>ECHEQ</t>
        </is>
      </c>
      <c r="D8136" t="inlineStr">
        <is>
          <t>29/4/2025</t>
        </is>
      </c>
      <c r="E8136" t="inlineStr">
        <is>
          <t>29/8/2025</t>
        </is>
      </c>
      <c r="F8136" t="inlineStr">
        <is>
          <t>MAV</t>
        </is>
      </c>
      <c r="G8136" t="inlineStr">
        <is>
          <t>Pesos</t>
        </is>
      </c>
      <c r="H8136" t="inlineStr">
        <is>
          <t>*BIS270800035</t>
        </is>
      </c>
      <c r="I8136" t="n">
        <v>1</v>
      </c>
      <c r="N8136" t="inlineStr">
        <is>
          <t>$</t>
        </is>
      </c>
      <c r="O8136" t="inlineStr">
        <is>
          <t>Especie (CPD/Pagaré/FCE)</t>
        </is>
      </c>
      <c r="Q8136" t="inlineStr">
        <is>
          <t>*BIS270800035 - Pesos</t>
        </is>
      </c>
      <c r="R8136" t="inlineStr">
        <is>
          <t>ECHEQ</t>
        </is>
      </c>
    </row>
    <row r="8137">
      <c r="A8137" t="inlineStr">
        <is>
          <t>*BIS300500122</t>
        </is>
      </c>
      <c r="B8137" t="inlineStr">
        <is>
          <t>ECHEQ</t>
        </is>
      </c>
      <c r="D8137" t="inlineStr">
        <is>
          <t>29/4/2025</t>
        </is>
      </c>
      <c r="E8137" t="inlineStr">
        <is>
          <t>3/6/2025</t>
        </is>
      </c>
      <c r="F8137" t="inlineStr">
        <is>
          <t>MAV</t>
        </is>
      </c>
      <c r="G8137" t="inlineStr">
        <is>
          <t>Pesos</t>
        </is>
      </c>
      <c r="H8137" t="inlineStr">
        <is>
          <t>*BIS300500122</t>
        </is>
      </c>
      <c r="I8137" t="n">
        <v>1</v>
      </c>
      <c r="N8137" t="inlineStr">
        <is>
          <t>$</t>
        </is>
      </c>
      <c r="O8137" t="inlineStr">
        <is>
          <t>Especie (CPD/Pagaré/FCE)</t>
        </is>
      </c>
      <c r="Q8137" t="inlineStr">
        <is>
          <t>*BIS300500122 - Pesos</t>
        </is>
      </c>
      <c r="R8137" t="inlineStr">
        <is>
          <t>ECHEQ</t>
        </is>
      </c>
    </row>
    <row r="8138">
      <c r="A8138" t="inlineStr">
        <is>
          <t>*MAV140700833</t>
        </is>
      </c>
      <c r="B8138" t="inlineStr">
        <is>
          <t>ECHEQ</t>
        </is>
      </c>
      <c r="D8138" t="inlineStr">
        <is>
          <t>29/4/2025</t>
        </is>
      </c>
      <c r="E8138" t="inlineStr">
        <is>
          <t>16/7/2025</t>
        </is>
      </c>
      <c r="F8138" t="inlineStr">
        <is>
          <t>MAV</t>
        </is>
      </c>
      <c r="G8138" t="inlineStr">
        <is>
          <t>Pesos</t>
        </is>
      </c>
      <c r="H8138" t="inlineStr">
        <is>
          <t>*MAV140700833</t>
        </is>
      </c>
      <c r="I8138" t="n">
        <v>1</v>
      </c>
      <c r="N8138" t="inlineStr">
        <is>
          <t>$</t>
        </is>
      </c>
      <c r="O8138" t="inlineStr">
        <is>
          <t>Especie (CPD/Pagaré/FCE)</t>
        </is>
      </c>
      <c r="Q8138" t="inlineStr">
        <is>
          <t>*MAV140700833 - Pesos</t>
        </is>
      </c>
      <c r="R8138" t="inlineStr">
        <is>
          <t>ECHEQ</t>
        </is>
      </c>
    </row>
    <row r="8139">
      <c r="A8139" t="inlineStr">
        <is>
          <t>*MAV150701035</t>
        </is>
      </c>
      <c r="B8139" t="inlineStr">
        <is>
          <t>ECHEQ</t>
        </is>
      </c>
      <c r="D8139" t="inlineStr">
        <is>
          <t>29/4/2025</t>
        </is>
      </c>
      <c r="E8139" t="inlineStr">
        <is>
          <t>17/7/2025</t>
        </is>
      </c>
      <c r="F8139" t="inlineStr">
        <is>
          <t>MAV</t>
        </is>
      </c>
      <c r="G8139" t="inlineStr">
        <is>
          <t>Pesos</t>
        </is>
      </c>
      <c r="H8139" t="inlineStr">
        <is>
          <t>*MAV150701035</t>
        </is>
      </c>
      <c r="I8139" t="n">
        <v>1</v>
      </c>
      <c r="N8139" t="inlineStr">
        <is>
          <t>$</t>
        </is>
      </c>
      <c r="O8139" t="inlineStr">
        <is>
          <t>Especie (CPD/Pagaré/FCE)</t>
        </is>
      </c>
      <c r="Q8139" t="inlineStr">
        <is>
          <t>*MAV150701035 - Pesos</t>
        </is>
      </c>
      <c r="R8139" t="inlineStr">
        <is>
          <t>ECHEQ</t>
        </is>
      </c>
    </row>
    <row r="8140">
      <c r="A8140" t="inlineStr">
        <is>
          <t>*MAV300501134</t>
        </is>
      </c>
      <c r="B8140" t="inlineStr">
        <is>
          <t>ECHEQ</t>
        </is>
      </c>
      <c r="D8140" t="inlineStr">
        <is>
          <t>29/4/2025</t>
        </is>
      </c>
      <c r="E8140" t="inlineStr">
        <is>
          <t>3/6/2025</t>
        </is>
      </c>
      <c r="F8140" t="inlineStr">
        <is>
          <t>MAV</t>
        </is>
      </c>
      <c r="G8140" t="inlineStr">
        <is>
          <t>Pesos</t>
        </is>
      </c>
      <c r="H8140" t="inlineStr">
        <is>
          <t>*MAV300501134</t>
        </is>
      </c>
      <c r="I8140" t="n">
        <v>1</v>
      </c>
      <c r="N8140" t="inlineStr">
        <is>
          <t>$</t>
        </is>
      </c>
      <c r="O8140" t="inlineStr">
        <is>
          <t>Especie (CPD/Pagaré/FCE)</t>
        </is>
      </c>
      <c r="Q8140" t="inlineStr">
        <is>
          <t>*MAV300501134 - Pesos</t>
        </is>
      </c>
      <c r="R8140" t="inlineStr">
        <is>
          <t>ECHEQ</t>
        </is>
      </c>
    </row>
    <row r="8141">
      <c r="A8141" t="inlineStr">
        <is>
          <t>*BIS260700041</t>
        </is>
      </c>
      <c r="B8141" t="inlineStr">
        <is>
          <t>ECHEQ</t>
        </is>
      </c>
      <c r="D8141" t="inlineStr">
        <is>
          <t>29/4/2025</t>
        </is>
      </c>
      <c r="E8141" t="inlineStr">
        <is>
          <t>30/7/2025</t>
        </is>
      </c>
      <c r="F8141" t="inlineStr">
        <is>
          <t>MAV</t>
        </is>
      </c>
      <c r="G8141" t="inlineStr">
        <is>
          <t>Pesos</t>
        </is>
      </c>
      <c r="H8141" t="inlineStr">
        <is>
          <t>*BIS260700041</t>
        </is>
      </c>
      <c r="I8141" t="n">
        <v>1</v>
      </c>
      <c r="N8141" t="inlineStr">
        <is>
          <t>$</t>
        </is>
      </c>
      <c r="O8141" t="inlineStr">
        <is>
          <t>Especie (CPD/Pagaré/FCE)</t>
        </is>
      </c>
      <c r="Q8141" t="inlineStr">
        <is>
          <t>*BIS260700041 - Pesos</t>
        </is>
      </c>
      <c r="R8141" t="inlineStr">
        <is>
          <t>ECHEQ</t>
        </is>
      </c>
    </row>
    <row r="8142">
      <c r="A8142" t="inlineStr">
        <is>
          <t>*MAV080700907</t>
        </is>
      </c>
      <c r="B8142" t="inlineStr">
        <is>
          <t>ECHEQ</t>
        </is>
      </c>
      <c r="D8142" t="inlineStr">
        <is>
          <t>26/5/2025</t>
        </is>
      </c>
      <c r="E8142" t="inlineStr">
        <is>
          <t>11/7/2025</t>
        </is>
      </c>
      <c r="F8142" t="inlineStr">
        <is>
          <t>MAV</t>
        </is>
      </c>
      <c r="G8142" t="inlineStr">
        <is>
          <t>Pesos</t>
        </is>
      </c>
      <c r="H8142" t="inlineStr">
        <is>
          <t>*MAV080700907</t>
        </is>
      </c>
      <c r="I8142" t="n">
        <v>1</v>
      </c>
      <c r="N8142" t="inlineStr">
        <is>
          <t>$</t>
        </is>
      </c>
      <c r="O8142" t="inlineStr">
        <is>
          <t>Especie (CPD/Pagaré/FCE)</t>
        </is>
      </c>
      <c r="Q8142" t="inlineStr">
        <is>
          <t>*MAV080700907 - Pesos</t>
        </is>
      </c>
      <c r="R8142" t="inlineStr">
        <is>
          <t>ECHEQ</t>
        </is>
      </c>
    </row>
    <row r="8143">
      <c r="A8143" t="inlineStr">
        <is>
          <t>*MAV050700896</t>
        </is>
      </c>
      <c r="B8143" t="inlineStr">
        <is>
          <t>ECHEQ</t>
        </is>
      </c>
      <c r="D8143" t="inlineStr">
        <is>
          <t>26/5/2025</t>
        </is>
      </c>
      <c r="E8143" t="inlineStr">
        <is>
          <t>10/7/2025</t>
        </is>
      </c>
      <c r="F8143" t="inlineStr">
        <is>
          <t>MAV</t>
        </is>
      </c>
      <c r="G8143" t="inlineStr">
        <is>
          <t>Pesos</t>
        </is>
      </c>
      <c r="H8143" t="inlineStr">
        <is>
          <t>*MAV050700896</t>
        </is>
      </c>
      <c r="I8143" t="n">
        <v>1</v>
      </c>
      <c r="N8143" t="inlineStr">
        <is>
          <t>$</t>
        </is>
      </c>
      <c r="O8143" t="inlineStr">
        <is>
          <t>Especie (CPD/Pagaré/FCE)</t>
        </is>
      </c>
      <c r="Q8143" t="inlineStr">
        <is>
          <t>*MAV050700896 - Pesos</t>
        </is>
      </c>
      <c r="R8143" t="inlineStr">
        <is>
          <t>ECHEQ</t>
        </is>
      </c>
    </row>
    <row r="8144">
      <c r="A8144" t="inlineStr">
        <is>
          <t>*MAV050601004</t>
        </is>
      </c>
      <c r="B8144" t="inlineStr">
        <is>
          <t>ECHEQ</t>
        </is>
      </c>
      <c r="D8144" t="inlineStr">
        <is>
          <t>26/5/2025</t>
        </is>
      </c>
      <c r="E8144" t="inlineStr">
        <is>
          <t>9/6/2025</t>
        </is>
      </c>
      <c r="F8144" t="inlineStr">
        <is>
          <t>MAV</t>
        </is>
      </c>
      <c r="G8144" t="inlineStr">
        <is>
          <t>Pesos</t>
        </is>
      </c>
      <c r="H8144" t="inlineStr">
        <is>
          <t>*MAV050601004</t>
        </is>
      </c>
      <c r="I8144" t="n">
        <v>1</v>
      </c>
      <c r="N8144" t="inlineStr">
        <is>
          <t>$</t>
        </is>
      </c>
      <c r="O8144" t="inlineStr">
        <is>
          <t>Especie (CPD/Pagaré/FCE)</t>
        </is>
      </c>
      <c r="Q8144" t="inlineStr">
        <is>
          <t>*MAV050601004 - Pesos</t>
        </is>
      </c>
      <c r="R8144" t="inlineStr">
        <is>
          <t>ECHEQ</t>
        </is>
      </c>
    </row>
    <row r="8145">
      <c r="A8145" t="inlineStr">
        <is>
          <t>*MAV140601062</t>
        </is>
      </c>
      <c r="B8145" t="inlineStr">
        <is>
          <t>ECHEQ</t>
        </is>
      </c>
      <c r="D8145" t="inlineStr">
        <is>
          <t>26/5/2025</t>
        </is>
      </c>
      <c r="E8145" t="inlineStr">
        <is>
          <t>19/6/2025</t>
        </is>
      </c>
      <c r="F8145" t="inlineStr">
        <is>
          <t>MAV</t>
        </is>
      </c>
      <c r="G8145" t="inlineStr">
        <is>
          <t>Pesos</t>
        </is>
      </c>
      <c r="H8145" t="inlineStr">
        <is>
          <t>*MAV140601062</t>
        </is>
      </c>
      <c r="I8145" t="n">
        <v>1</v>
      </c>
      <c r="N8145" t="inlineStr">
        <is>
          <t>$</t>
        </is>
      </c>
      <c r="O8145" t="inlineStr">
        <is>
          <t>Especie (CPD/Pagaré/FCE)</t>
        </is>
      </c>
      <c r="Q8145" t="inlineStr">
        <is>
          <t>*MAV140601062 - Pesos</t>
        </is>
      </c>
      <c r="R8145" t="inlineStr">
        <is>
          <t>ECHEQ</t>
        </is>
      </c>
    </row>
    <row r="8146">
      <c r="A8146" t="inlineStr">
        <is>
          <t>*MAV140601064</t>
        </is>
      </c>
      <c r="B8146" t="inlineStr">
        <is>
          <t>ECHEQ</t>
        </is>
      </c>
      <c r="D8146" t="inlineStr">
        <is>
          <t>26/5/2025</t>
        </is>
      </c>
      <c r="E8146" t="inlineStr">
        <is>
          <t>19/6/2025</t>
        </is>
      </c>
      <c r="F8146" t="inlineStr">
        <is>
          <t>MAV</t>
        </is>
      </c>
      <c r="G8146" t="inlineStr">
        <is>
          <t>Pesos</t>
        </is>
      </c>
      <c r="H8146" t="inlineStr">
        <is>
          <t>*MAV140601064</t>
        </is>
      </c>
      <c r="I8146" t="n">
        <v>1</v>
      </c>
      <c r="N8146" t="inlineStr">
        <is>
          <t>$</t>
        </is>
      </c>
      <c r="O8146" t="inlineStr">
        <is>
          <t>Especie (CPD/Pagaré/FCE)</t>
        </is>
      </c>
      <c r="Q8146" t="inlineStr">
        <is>
          <t>*MAV140601064 - Pesos</t>
        </is>
      </c>
      <c r="R8146" t="inlineStr">
        <is>
          <t>ECHEQ</t>
        </is>
      </c>
    </row>
    <row r="8147">
      <c r="A8147" t="inlineStr">
        <is>
          <t>*MAV260600887</t>
        </is>
      </c>
      <c r="B8147" t="inlineStr">
        <is>
          <t>ECHEQ</t>
        </is>
      </c>
      <c r="D8147" t="inlineStr">
        <is>
          <t>26/5/2025</t>
        </is>
      </c>
      <c r="E8147" t="inlineStr">
        <is>
          <t>30/6/2025</t>
        </is>
      </c>
      <c r="F8147" t="inlineStr">
        <is>
          <t>MAV</t>
        </is>
      </c>
      <c r="G8147" t="inlineStr">
        <is>
          <t>Pesos</t>
        </is>
      </c>
      <c r="H8147" t="inlineStr">
        <is>
          <t>*MAV260600887</t>
        </is>
      </c>
      <c r="I8147" t="n">
        <v>1</v>
      </c>
      <c r="N8147" t="inlineStr">
        <is>
          <t>$</t>
        </is>
      </c>
      <c r="O8147" t="inlineStr">
        <is>
          <t>Especie (CPD/Pagaré/FCE)</t>
        </is>
      </c>
      <c r="Q8147" t="inlineStr">
        <is>
          <t>*MAV260600887 - Pesos</t>
        </is>
      </c>
      <c r="R8147" t="inlineStr">
        <is>
          <t>ECHEQ</t>
        </is>
      </c>
    </row>
    <row r="8148">
      <c r="A8148" t="inlineStr">
        <is>
          <t>*MAV070600987</t>
        </is>
      </c>
      <c r="B8148" t="inlineStr">
        <is>
          <t>ECHEQ</t>
        </is>
      </c>
      <c r="D8148" t="inlineStr">
        <is>
          <t>26/5/2025</t>
        </is>
      </c>
      <c r="E8148" t="inlineStr">
        <is>
          <t>11/6/2025</t>
        </is>
      </c>
      <c r="F8148" t="inlineStr">
        <is>
          <t>MAV</t>
        </is>
      </c>
      <c r="G8148" t="inlineStr">
        <is>
          <t>Pesos</t>
        </is>
      </c>
      <c r="H8148" t="inlineStr">
        <is>
          <t>*MAV070600987</t>
        </is>
      </c>
      <c r="I8148" t="n">
        <v>1</v>
      </c>
      <c r="N8148" t="inlineStr">
        <is>
          <t>$</t>
        </is>
      </c>
      <c r="O8148" t="inlineStr">
        <is>
          <t>Especie (CPD/Pagaré/FCE)</t>
        </is>
      </c>
      <c r="Q8148" t="inlineStr">
        <is>
          <t>*MAV070600987 - Pesos</t>
        </is>
      </c>
      <c r="R8148" t="inlineStr">
        <is>
          <t>ECHEQ</t>
        </is>
      </c>
    </row>
    <row r="8149">
      <c r="A8149" t="inlineStr">
        <is>
          <t>*MAV060601043</t>
        </is>
      </c>
      <c r="B8149" t="inlineStr">
        <is>
          <t>ECHEQ</t>
        </is>
      </c>
      <c r="D8149" t="inlineStr">
        <is>
          <t>26/5/2025</t>
        </is>
      </c>
      <c r="E8149" t="inlineStr">
        <is>
          <t>10/6/2025</t>
        </is>
      </c>
      <c r="F8149" t="inlineStr">
        <is>
          <t>MAV</t>
        </is>
      </c>
      <c r="G8149" t="inlineStr">
        <is>
          <t>Pesos</t>
        </is>
      </c>
      <c r="H8149" t="inlineStr">
        <is>
          <t>*MAV060601043</t>
        </is>
      </c>
      <c r="I8149" t="n">
        <v>1</v>
      </c>
      <c r="N8149" t="inlineStr">
        <is>
          <t>$</t>
        </is>
      </c>
      <c r="O8149" t="inlineStr">
        <is>
          <t>Especie (CPD/Pagaré/FCE)</t>
        </is>
      </c>
      <c r="Q8149" t="inlineStr">
        <is>
          <t>*MAV060601043 - Pesos</t>
        </is>
      </c>
      <c r="R8149" t="inlineStr">
        <is>
          <t>ECHEQ</t>
        </is>
      </c>
    </row>
    <row r="8150">
      <c r="A8150" t="inlineStr">
        <is>
          <t>*MAV170600886</t>
        </is>
      </c>
      <c r="B8150" t="inlineStr">
        <is>
          <t>ECHEQ</t>
        </is>
      </c>
      <c r="D8150" t="inlineStr">
        <is>
          <t>26/5/2025</t>
        </is>
      </c>
      <c r="E8150" t="inlineStr">
        <is>
          <t>19/6/2025</t>
        </is>
      </c>
      <c r="F8150" t="inlineStr">
        <is>
          <t>MAV</t>
        </is>
      </c>
      <c r="G8150" t="inlineStr">
        <is>
          <t>Pesos</t>
        </is>
      </c>
      <c r="H8150" t="inlineStr">
        <is>
          <t>*MAV170600886</t>
        </is>
      </c>
      <c r="I8150" t="n">
        <v>1</v>
      </c>
      <c r="N8150" t="inlineStr">
        <is>
          <t>$</t>
        </is>
      </c>
      <c r="O8150" t="inlineStr">
        <is>
          <t>Especie (CPD/Pagaré/FCE)</t>
        </is>
      </c>
      <c r="Q8150" t="inlineStr">
        <is>
          <t>*MAV170600886 - Pesos</t>
        </is>
      </c>
      <c r="R8150" t="inlineStr">
        <is>
          <t>ECHEQ</t>
        </is>
      </c>
    </row>
    <row r="8151">
      <c r="A8151" t="inlineStr">
        <is>
          <t>*MAV200600846</t>
        </is>
      </c>
      <c r="B8151" t="inlineStr">
        <is>
          <t>ECHEQ</t>
        </is>
      </c>
      <c r="D8151" t="inlineStr">
        <is>
          <t>26/5/2025</t>
        </is>
      </c>
      <c r="E8151" t="inlineStr">
        <is>
          <t>25/6/2025</t>
        </is>
      </c>
      <c r="F8151" t="inlineStr">
        <is>
          <t>MAV</t>
        </is>
      </c>
      <c r="G8151" t="inlineStr">
        <is>
          <t>Pesos</t>
        </is>
      </c>
      <c r="H8151" t="inlineStr">
        <is>
          <t>*MAV200600846</t>
        </is>
      </c>
      <c r="I8151" t="n">
        <v>1</v>
      </c>
      <c r="N8151" t="inlineStr">
        <is>
          <t>$</t>
        </is>
      </c>
      <c r="O8151" t="inlineStr">
        <is>
          <t>Especie (CPD/Pagaré/FCE)</t>
        </is>
      </c>
      <c r="Q8151" t="inlineStr">
        <is>
          <t>*MAV200600846 - Pesos</t>
        </is>
      </c>
      <c r="R8151" t="inlineStr">
        <is>
          <t>ECHEQ</t>
        </is>
      </c>
    </row>
    <row r="8152">
      <c r="A8152" t="inlineStr">
        <is>
          <t>*MAV230601116</t>
        </is>
      </c>
      <c r="B8152" t="inlineStr">
        <is>
          <t>ECHEQ</t>
        </is>
      </c>
      <c r="D8152" t="inlineStr">
        <is>
          <t>26/5/2025</t>
        </is>
      </c>
      <c r="E8152" t="inlineStr">
        <is>
          <t>25/6/2025</t>
        </is>
      </c>
      <c r="F8152" t="inlineStr">
        <is>
          <t>MAV</t>
        </is>
      </c>
      <c r="G8152" t="inlineStr">
        <is>
          <t>Pesos</t>
        </is>
      </c>
      <c r="H8152" t="inlineStr">
        <is>
          <t>*MAV230601116</t>
        </is>
      </c>
      <c r="I8152" t="n">
        <v>1</v>
      </c>
      <c r="N8152" t="inlineStr">
        <is>
          <t>$</t>
        </is>
      </c>
      <c r="O8152" t="inlineStr">
        <is>
          <t>Especie (CPD/Pagaré/FCE)</t>
        </is>
      </c>
      <c r="Q8152" t="inlineStr">
        <is>
          <t>*MAV230601116 - Pesos</t>
        </is>
      </c>
      <c r="R8152" t="inlineStr">
        <is>
          <t>ECHEQ</t>
        </is>
      </c>
    </row>
    <row r="8153">
      <c r="A8153" t="inlineStr">
        <is>
          <t>*MAV230500989</t>
        </is>
      </c>
      <c r="B8153" t="inlineStr">
        <is>
          <t>ECHEQ</t>
        </is>
      </c>
      <c r="D8153" t="inlineStr">
        <is>
          <t>12/5/2025</t>
        </is>
      </c>
      <c r="E8153" t="inlineStr">
        <is>
          <t>27/5/2025</t>
        </is>
      </c>
      <c r="F8153" t="inlineStr">
        <is>
          <t>MAV</t>
        </is>
      </c>
      <c r="G8153" t="inlineStr">
        <is>
          <t>Pesos</t>
        </is>
      </c>
      <c r="H8153" t="inlineStr">
        <is>
          <t>*MAV230500989</t>
        </is>
      </c>
      <c r="I8153" t="n">
        <v>1</v>
      </c>
      <c r="N8153" t="inlineStr">
        <is>
          <t>$</t>
        </is>
      </c>
      <c r="O8153" t="inlineStr">
        <is>
          <t>Especie (CPD/Pagaré/FCE)</t>
        </is>
      </c>
      <c r="Q8153" t="inlineStr">
        <is>
          <t>*MAV230500989 - Pesos</t>
        </is>
      </c>
      <c r="R8153" t="inlineStr">
        <is>
          <t>ECHEQ</t>
        </is>
      </c>
    </row>
    <row r="8154">
      <c r="A8154" t="inlineStr">
        <is>
          <t>*MAV280500821</t>
        </is>
      </c>
      <c r="B8154" t="inlineStr">
        <is>
          <t>ECHEQ</t>
        </is>
      </c>
      <c r="D8154" t="inlineStr">
        <is>
          <t>12/5/2025</t>
        </is>
      </c>
      <c r="E8154" t="inlineStr">
        <is>
          <t>30/5/2025</t>
        </is>
      </c>
      <c r="F8154" t="inlineStr">
        <is>
          <t>MAV</t>
        </is>
      </c>
      <c r="G8154" t="inlineStr">
        <is>
          <t>Pesos</t>
        </is>
      </c>
      <c r="H8154" t="inlineStr">
        <is>
          <t>*MAV280500821</t>
        </is>
      </c>
      <c r="I8154" t="n">
        <v>1</v>
      </c>
      <c r="N8154" t="inlineStr">
        <is>
          <t>$</t>
        </is>
      </c>
      <c r="O8154" t="inlineStr">
        <is>
          <t>Especie (CPD/Pagaré/FCE)</t>
        </is>
      </c>
      <c r="Q8154" t="inlineStr">
        <is>
          <t>*MAV280500821 - Pesos</t>
        </is>
      </c>
      <c r="R8154" t="inlineStr">
        <is>
          <t>ECHEQ</t>
        </is>
      </c>
    </row>
    <row r="8155">
      <c r="A8155" t="inlineStr">
        <is>
          <t>*MAV300501295</t>
        </is>
      </c>
      <c r="B8155" t="inlineStr">
        <is>
          <t>ECHEQ</t>
        </is>
      </c>
      <c r="D8155" t="inlineStr">
        <is>
          <t>12/5/2025</t>
        </is>
      </c>
      <c r="E8155" t="inlineStr">
        <is>
          <t>30/5/2025</t>
        </is>
      </c>
      <c r="F8155" t="inlineStr">
        <is>
          <t>BYMA</t>
        </is>
      </c>
      <c r="G8155" t="inlineStr">
        <is>
          <t>Pesos</t>
        </is>
      </c>
      <c r="H8155" t="inlineStr">
        <is>
          <t>*MAV300501295</t>
        </is>
      </c>
      <c r="I8155" t="n">
        <v>1</v>
      </c>
      <c r="N8155" t="inlineStr">
        <is>
          <t>$</t>
        </is>
      </c>
      <c r="O8155" t="inlineStr">
        <is>
          <t>Especie (CPD/Pagaré/FCE)</t>
        </is>
      </c>
      <c r="Q8155" t="inlineStr">
        <is>
          <t>*MAV300501295 - Pesos</t>
        </is>
      </c>
      <c r="R8155" t="inlineStr">
        <is>
          <t>ECHEQ</t>
        </is>
      </c>
    </row>
    <row r="8156">
      <c r="A8156" t="inlineStr">
        <is>
          <t>*MAV210600888</t>
        </is>
      </c>
      <c r="B8156" t="inlineStr">
        <is>
          <t>ECHEQ</t>
        </is>
      </c>
      <c r="D8156" t="inlineStr">
        <is>
          <t>12/5/2025</t>
        </is>
      </c>
      <c r="E8156" t="inlineStr">
        <is>
          <t>21/6/2025</t>
        </is>
      </c>
      <c r="F8156" t="inlineStr">
        <is>
          <t>BYMA</t>
        </is>
      </c>
      <c r="G8156" t="inlineStr">
        <is>
          <t>Pesos</t>
        </is>
      </c>
      <c r="H8156" t="inlineStr">
        <is>
          <t>*MAV210600888</t>
        </is>
      </c>
      <c r="I8156" t="n">
        <v>1</v>
      </c>
      <c r="N8156" t="inlineStr">
        <is>
          <t>$</t>
        </is>
      </c>
      <c r="O8156" t="inlineStr">
        <is>
          <t>Especie (CPD/Pagaré/FCE)</t>
        </is>
      </c>
      <c r="Q8156" t="inlineStr">
        <is>
          <t>*MAV210600888 - Pesos</t>
        </is>
      </c>
      <c r="R8156" t="inlineStr">
        <is>
          <t>ECHEQ</t>
        </is>
      </c>
    </row>
    <row r="8157">
      <c r="A8157" t="inlineStr">
        <is>
          <t>*MAV100601106</t>
        </is>
      </c>
      <c r="B8157" t="inlineStr">
        <is>
          <t>ECHEQ</t>
        </is>
      </c>
      <c r="D8157" t="inlineStr">
        <is>
          <t>12/5/2025</t>
        </is>
      </c>
      <c r="E8157" t="inlineStr">
        <is>
          <t>10/6/2025</t>
        </is>
      </c>
      <c r="F8157" t="inlineStr">
        <is>
          <t>BYMA</t>
        </is>
      </c>
      <c r="G8157" t="inlineStr">
        <is>
          <t>Pesos</t>
        </is>
      </c>
      <c r="H8157" t="inlineStr">
        <is>
          <t>*MAV100601106</t>
        </is>
      </c>
      <c r="I8157" t="n">
        <v>1</v>
      </c>
      <c r="N8157" t="inlineStr">
        <is>
          <t>$</t>
        </is>
      </c>
      <c r="O8157" t="inlineStr">
        <is>
          <t>Especie (CPD/Pagaré/FCE)</t>
        </is>
      </c>
      <c r="Q8157" t="inlineStr">
        <is>
          <t>*MAV100601106 - Pesos</t>
        </is>
      </c>
      <c r="R8157" t="inlineStr">
        <is>
          <t>ECHEQ</t>
        </is>
      </c>
    </row>
    <row r="8158">
      <c r="A8158" t="inlineStr">
        <is>
          <t>*MAV290500886</t>
        </is>
      </c>
      <c r="B8158" t="inlineStr">
        <is>
          <t>ECHEQ</t>
        </is>
      </c>
      <c r="D8158" t="inlineStr">
        <is>
          <t>12/5/2025</t>
        </is>
      </c>
      <c r="E8158" t="inlineStr">
        <is>
          <t>29/5/2025</t>
        </is>
      </c>
      <c r="F8158" t="inlineStr">
        <is>
          <t>BYMA</t>
        </is>
      </c>
      <c r="G8158" t="inlineStr">
        <is>
          <t>Pesos</t>
        </is>
      </c>
      <c r="H8158" t="inlineStr">
        <is>
          <t>*MAV290500886</t>
        </is>
      </c>
      <c r="I8158" t="n">
        <v>1</v>
      </c>
      <c r="N8158" t="inlineStr">
        <is>
          <t>$</t>
        </is>
      </c>
      <c r="O8158" t="inlineStr">
        <is>
          <t>Especie (CPD/Pagaré/FCE)</t>
        </is>
      </c>
      <c r="Q8158" t="inlineStr">
        <is>
          <t>*MAV290500886 - Pesos</t>
        </is>
      </c>
      <c r="R8158" t="inlineStr">
        <is>
          <t>ECHEQ</t>
        </is>
      </c>
    </row>
    <row r="8159">
      <c r="A8159" t="inlineStr">
        <is>
          <t>*MAV070600959</t>
        </is>
      </c>
      <c r="B8159" t="inlineStr">
        <is>
          <t>ECHEQ</t>
        </is>
      </c>
      <c r="D8159" t="inlineStr">
        <is>
          <t>12/5/2025</t>
        </is>
      </c>
      <c r="E8159" t="inlineStr">
        <is>
          <t>7/6/2025</t>
        </is>
      </c>
      <c r="F8159" t="inlineStr">
        <is>
          <t>BYMA</t>
        </is>
      </c>
      <c r="G8159" t="inlineStr">
        <is>
          <t>Pesos</t>
        </is>
      </c>
      <c r="H8159" t="inlineStr">
        <is>
          <t>*MAV070600959</t>
        </is>
      </c>
      <c r="I8159" t="n">
        <v>1</v>
      </c>
      <c r="N8159" t="inlineStr">
        <is>
          <t>$</t>
        </is>
      </c>
      <c r="O8159" t="inlineStr">
        <is>
          <t>Especie (CPD/Pagaré/FCE)</t>
        </is>
      </c>
      <c r="Q8159" t="inlineStr">
        <is>
          <t>*MAV070600959 - Pesos</t>
        </is>
      </c>
      <c r="R8159" t="inlineStr">
        <is>
          <t>ECHEQ</t>
        </is>
      </c>
    </row>
    <row r="8160">
      <c r="A8160" t="inlineStr">
        <is>
          <t>*MAV300601360</t>
        </is>
      </c>
      <c r="B8160" t="inlineStr">
        <is>
          <t>ECHEQ</t>
        </is>
      </c>
      <c r="D8160" t="inlineStr">
        <is>
          <t>12/5/2025</t>
        </is>
      </c>
      <c r="E8160" t="inlineStr">
        <is>
          <t>30/6/2025</t>
        </is>
      </c>
      <c r="F8160" t="inlineStr">
        <is>
          <t>BYMA</t>
        </is>
      </c>
      <c r="G8160" t="inlineStr">
        <is>
          <t>Pesos</t>
        </is>
      </c>
      <c r="H8160" t="inlineStr">
        <is>
          <t>*MAV300601360</t>
        </is>
      </c>
      <c r="I8160" t="n">
        <v>1</v>
      </c>
      <c r="N8160" t="inlineStr">
        <is>
          <t>$</t>
        </is>
      </c>
      <c r="O8160" t="inlineStr">
        <is>
          <t>Especie (CPD/Pagaré/FCE)</t>
        </is>
      </c>
      <c r="Q8160" t="inlineStr">
        <is>
          <t>*MAV300601360 - Pesos</t>
        </is>
      </c>
      <c r="R8160" t="inlineStr">
        <is>
          <t>ECHEQ</t>
        </is>
      </c>
    </row>
    <row r="8161">
      <c r="A8161" t="inlineStr">
        <is>
          <t>*MAV050600967</t>
        </is>
      </c>
      <c r="B8161" t="inlineStr">
        <is>
          <t>ECHEQ</t>
        </is>
      </c>
      <c r="D8161" t="inlineStr">
        <is>
          <t>13/5/2025</t>
        </is>
      </c>
      <c r="E8161" t="inlineStr">
        <is>
          <t>5/6/2025</t>
        </is>
      </c>
      <c r="F8161" t="inlineStr">
        <is>
          <t>BYMA</t>
        </is>
      </c>
      <c r="G8161" t="inlineStr">
        <is>
          <t>Pesos</t>
        </is>
      </c>
      <c r="H8161" t="inlineStr">
        <is>
          <t>*MAV050600967</t>
        </is>
      </c>
      <c r="I8161" t="n">
        <v>1</v>
      </c>
      <c r="N8161" t="inlineStr">
        <is>
          <t>$</t>
        </is>
      </c>
      <c r="O8161" t="inlineStr">
        <is>
          <t>Especie (CPD/Pagaré/FCE)</t>
        </is>
      </c>
      <c r="Q8161" t="inlineStr">
        <is>
          <t>*MAV050600967 - Pesos</t>
        </is>
      </c>
      <c r="R8161" t="inlineStr">
        <is>
          <t>ECHEQ</t>
        </is>
      </c>
    </row>
    <row r="8162">
      <c r="A8162" t="inlineStr">
        <is>
          <t>*MAV040600598</t>
        </is>
      </c>
      <c r="B8162" t="inlineStr">
        <is>
          <t>ECHEQ</t>
        </is>
      </c>
      <c r="D8162" t="inlineStr">
        <is>
          <t>13/5/2025</t>
        </is>
      </c>
      <c r="E8162" t="inlineStr">
        <is>
          <t>4/6/2025</t>
        </is>
      </c>
      <c r="F8162" t="inlineStr">
        <is>
          <t>BYMA</t>
        </is>
      </c>
      <c r="G8162" t="inlineStr">
        <is>
          <t>Pesos</t>
        </is>
      </c>
      <c r="H8162" t="inlineStr">
        <is>
          <t>*MAV040600598</t>
        </is>
      </c>
      <c r="I8162" t="n">
        <v>1</v>
      </c>
      <c r="N8162" t="inlineStr">
        <is>
          <t>$</t>
        </is>
      </c>
      <c r="O8162" t="inlineStr">
        <is>
          <t>Especie (CPD/Pagaré/FCE)</t>
        </is>
      </c>
      <c r="Q8162" t="inlineStr">
        <is>
          <t>*MAV040600598 - Pesos</t>
        </is>
      </c>
      <c r="R8162" t="inlineStr">
        <is>
          <t>ECHEQ</t>
        </is>
      </c>
    </row>
    <row r="8163">
      <c r="A8163" t="inlineStr">
        <is>
          <t>*MAV300601367</t>
        </is>
      </c>
      <c r="B8163" t="inlineStr">
        <is>
          <t>ECHEQ</t>
        </is>
      </c>
      <c r="D8163" t="inlineStr">
        <is>
          <t>13/5/2025</t>
        </is>
      </c>
      <c r="E8163" t="inlineStr">
        <is>
          <t>30/6/2025</t>
        </is>
      </c>
      <c r="F8163" t="inlineStr">
        <is>
          <t>BYMA</t>
        </is>
      </c>
      <c r="G8163" t="inlineStr">
        <is>
          <t>Pesos</t>
        </is>
      </c>
      <c r="H8163" t="inlineStr">
        <is>
          <t>*MAV300601367</t>
        </is>
      </c>
      <c r="I8163" t="n">
        <v>1</v>
      </c>
      <c r="N8163" t="inlineStr">
        <is>
          <t>$</t>
        </is>
      </c>
      <c r="O8163" t="inlineStr">
        <is>
          <t>Especie (CPD/Pagaré/FCE)</t>
        </is>
      </c>
      <c r="Q8163" t="inlineStr">
        <is>
          <t>*MAV300601367 - Pesos</t>
        </is>
      </c>
      <c r="R8163" t="inlineStr">
        <is>
          <t>ECHEQ</t>
        </is>
      </c>
    </row>
    <row r="8164">
      <c r="A8164" t="inlineStr">
        <is>
          <t>*MAV270600844</t>
        </is>
      </c>
      <c r="B8164" t="inlineStr">
        <is>
          <t>ECHEQ</t>
        </is>
      </c>
      <c r="D8164" t="inlineStr">
        <is>
          <t>13/5/2025</t>
        </is>
      </c>
      <c r="E8164" t="inlineStr">
        <is>
          <t>27/6/2025</t>
        </is>
      </c>
      <c r="F8164" t="inlineStr">
        <is>
          <t>BYMA</t>
        </is>
      </c>
      <c r="G8164" t="inlineStr">
        <is>
          <t>Pesos</t>
        </is>
      </c>
      <c r="H8164" t="inlineStr">
        <is>
          <t>*MAV270600844</t>
        </is>
      </c>
      <c r="I8164" t="n">
        <v>1</v>
      </c>
      <c r="N8164" t="inlineStr">
        <is>
          <t>$</t>
        </is>
      </c>
      <c r="O8164" t="inlineStr">
        <is>
          <t>Especie (CPD/Pagaré/FCE)</t>
        </is>
      </c>
      <c r="Q8164" t="inlineStr">
        <is>
          <t>*MAV270600844 - Pesos</t>
        </is>
      </c>
      <c r="R8164" t="inlineStr">
        <is>
          <t>ECHEQ</t>
        </is>
      </c>
    </row>
    <row r="8165">
      <c r="A8165" t="inlineStr">
        <is>
          <t>*MAV270500998</t>
        </is>
      </c>
      <c r="B8165" t="inlineStr">
        <is>
          <t>ECHEQ</t>
        </is>
      </c>
      <c r="D8165" t="inlineStr">
        <is>
          <t>19/5/2025</t>
        </is>
      </c>
      <c r="E8165" t="inlineStr">
        <is>
          <t>27/5/2025</t>
        </is>
      </c>
      <c r="F8165" t="inlineStr">
        <is>
          <t>BYMA</t>
        </is>
      </c>
      <c r="G8165" t="inlineStr">
        <is>
          <t>Pesos</t>
        </is>
      </c>
      <c r="H8165" t="inlineStr">
        <is>
          <t>*MAV270500998</t>
        </is>
      </c>
      <c r="I8165" t="n">
        <v>1</v>
      </c>
      <c r="N8165" t="inlineStr">
        <is>
          <t>$</t>
        </is>
      </c>
      <c r="O8165" t="inlineStr">
        <is>
          <t>Especie (CPD/Pagaré/FCE)</t>
        </is>
      </c>
      <c r="Q8165" t="inlineStr">
        <is>
          <t>*MAV270500998 - Pesos</t>
        </is>
      </c>
      <c r="R8165" t="inlineStr">
        <is>
          <t>ECHEQ</t>
        </is>
      </c>
    </row>
    <row r="8166">
      <c r="A8166" t="inlineStr">
        <is>
          <t>*BIS280700054</t>
        </is>
      </c>
      <c r="B8166" t="inlineStr">
        <is>
          <t>ECHEQ</t>
        </is>
      </c>
      <c r="D8166" t="inlineStr">
        <is>
          <t>30/5/2025</t>
        </is>
      </c>
      <c r="E8166" t="inlineStr">
        <is>
          <t>30/7/2025</t>
        </is>
      </c>
      <c r="F8166" t="inlineStr">
        <is>
          <t>MAV</t>
        </is>
      </c>
      <c r="G8166" t="inlineStr">
        <is>
          <t>Pesos</t>
        </is>
      </c>
      <c r="H8166" t="inlineStr">
        <is>
          <t>*BIS280700054</t>
        </is>
      </c>
      <c r="I8166" t="n">
        <v>1</v>
      </c>
      <c r="N8166" t="inlineStr">
        <is>
          <t>$</t>
        </is>
      </c>
      <c r="O8166" t="inlineStr">
        <is>
          <t>Especie (CPD/Pagaré/FCE)</t>
        </is>
      </c>
      <c r="Q8166" t="inlineStr">
        <is>
          <t>*BIS280700054 - Pesos</t>
        </is>
      </c>
      <c r="R8166" t="inlineStr">
        <is>
          <t>ECHEQ</t>
        </is>
      </c>
    </row>
    <row r="8167">
      <c r="A8167" t="inlineStr">
        <is>
          <t>*BIS220600033</t>
        </is>
      </c>
      <c r="B8167" t="inlineStr">
        <is>
          <t>ECHEQ</t>
        </is>
      </c>
      <c r="D8167" t="inlineStr">
        <is>
          <t>30/5/2025</t>
        </is>
      </c>
      <c r="E8167" t="inlineStr">
        <is>
          <t>25/6/2025</t>
        </is>
      </c>
      <c r="F8167" t="inlineStr">
        <is>
          <t>MAV</t>
        </is>
      </c>
      <c r="G8167" t="inlineStr">
        <is>
          <t>Pesos</t>
        </is>
      </c>
      <c r="H8167" t="inlineStr">
        <is>
          <t>*BIS220600033</t>
        </is>
      </c>
      <c r="I8167" t="n">
        <v>1</v>
      </c>
      <c r="N8167" t="inlineStr">
        <is>
          <t>$</t>
        </is>
      </c>
      <c r="O8167" t="inlineStr">
        <is>
          <t>Especie (CPD/Pagaré/FCE)</t>
        </is>
      </c>
      <c r="Q8167" t="inlineStr">
        <is>
          <t>*BIS220600033 - Pesos</t>
        </is>
      </c>
      <c r="R8167" t="inlineStr">
        <is>
          <t>ECHEQ</t>
        </is>
      </c>
    </row>
    <row r="8168">
      <c r="A8168" t="inlineStr">
        <is>
          <t>*BIS220600034</t>
        </is>
      </c>
      <c r="B8168" t="inlineStr">
        <is>
          <t>ECHEQ</t>
        </is>
      </c>
      <c r="D8168" t="inlineStr">
        <is>
          <t>30/5/2025</t>
        </is>
      </c>
      <c r="E8168" t="inlineStr">
        <is>
          <t>25/6/2025</t>
        </is>
      </c>
      <c r="F8168" t="inlineStr">
        <is>
          <t>MAV</t>
        </is>
      </c>
      <c r="G8168" t="inlineStr">
        <is>
          <t>Pesos</t>
        </is>
      </c>
      <c r="H8168" t="inlineStr">
        <is>
          <t>*BIS220600034</t>
        </is>
      </c>
      <c r="I8168" t="n">
        <v>1</v>
      </c>
      <c r="N8168" t="inlineStr">
        <is>
          <t>$</t>
        </is>
      </c>
      <c r="O8168" t="inlineStr">
        <is>
          <t>Especie (CPD/Pagaré/FCE)</t>
        </is>
      </c>
      <c r="Q8168" t="inlineStr">
        <is>
          <t>*BIS220600034 - Pesos</t>
        </is>
      </c>
      <c r="R8168" t="inlineStr">
        <is>
          <t>ECHEQ</t>
        </is>
      </c>
    </row>
    <row r="8169">
      <c r="A8169" t="inlineStr">
        <is>
          <t>*TRD040800012</t>
        </is>
      </c>
      <c r="B8169" t="inlineStr">
        <is>
          <t>ECHEQ</t>
        </is>
      </c>
      <c r="D8169" t="inlineStr">
        <is>
          <t>30/5/2025</t>
        </is>
      </c>
      <c r="E8169" t="inlineStr">
        <is>
          <t>6/8/2025</t>
        </is>
      </c>
      <c r="F8169" t="inlineStr">
        <is>
          <t>MAV</t>
        </is>
      </c>
      <c r="G8169" t="inlineStr">
        <is>
          <t>Pesos</t>
        </is>
      </c>
      <c r="H8169" t="inlineStr">
        <is>
          <t>*TRD040800012</t>
        </is>
      </c>
      <c r="I8169" t="n">
        <v>1</v>
      </c>
      <c r="N8169" t="inlineStr">
        <is>
          <t>$</t>
        </is>
      </c>
      <c r="O8169" t="inlineStr">
        <is>
          <t>Especie (CPD/Pagaré/FCE)</t>
        </is>
      </c>
      <c r="Q8169" t="inlineStr">
        <is>
          <t>*TRD040800012 - Pesos</t>
        </is>
      </c>
      <c r="R8169" t="inlineStr">
        <is>
          <t>ECHEQ</t>
        </is>
      </c>
    </row>
    <row r="8170">
      <c r="A8170" t="inlineStr">
        <is>
          <t>*TRD050800017</t>
        </is>
      </c>
      <c r="B8170" t="inlineStr">
        <is>
          <t>ECHEQ</t>
        </is>
      </c>
      <c r="D8170" t="inlineStr">
        <is>
          <t>30/5/2025</t>
        </is>
      </c>
      <c r="E8170" t="inlineStr">
        <is>
          <t>7/8/2025</t>
        </is>
      </c>
      <c r="F8170" t="inlineStr">
        <is>
          <t>MAV</t>
        </is>
      </c>
      <c r="G8170" t="inlineStr">
        <is>
          <t>Pesos</t>
        </is>
      </c>
      <c r="H8170" t="inlineStr">
        <is>
          <t>*TRD050800017</t>
        </is>
      </c>
      <c r="I8170" t="n">
        <v>1</v>
      </c>
      <c r="N8170" t="inlineStr">
        <is>
          <t>$</t>
        </is>
      </c>
      <c r="O8170" t="inlineStr">
        <is>
          <t>Especie (CPD/Pagaré/FCE)</t>
        </is>
      </c>
      <c r="Q8170" t="inlineStr">
        <is>
          <t>*TRD050800017 - Pesos</t>
        </is>
      </c>
      <c r="R8170" t="inlineStr">
        <is>
          <t>ECHEQ</t>
        </is>
      </c>
    </row>
    <row r="8171">
      <c r="A8171" t="inlineStr">
        <is>
          <t>*TRD180700032</t>
        </is>
      </c>
      <c r="B8171" t="inlineStr">
        <is>
          <t>ECHEQ</t>
        </is>
      </c>
      <c r="D8171" t="inlineStr">
        <is>
          <t>30/5/2025</t>
        </is>
      </c>
      <c r="E8171" t="inlineStr">
        <is>
          <t>22/7/2025</t>
        </is>
      </c>
      <c r="F8171" t="inlineStr">
        <is>
          <t>MAV</t>
        </is>
      </c>
      <c r="G8171" t="inlineStr">
        <is>
          <t>Pesos</t>
        </is>
      </c>
      <c r="H8171" t="inlineStr">
        <is>
          <t>*TRD180700032</t>
        </is>
      </c>
      <c r="I8171" t="n">
        <v>1</v>
      </c>
      <c r="N8171" t="inlineStr">
        <is>
          <t>$</t>
        </is>
      </c>
      <c r="O8171" t="inlineStr">
        <is>
          <t>Especie (CPD/Pagaré/FCE)</t>
        </is>
      </c>
      <c r="Q8171" t="inlineStr">
        <is>
          <t>*TRD180700032 - Pesos</t>
        </is>
      </c>
      <c r="R8171" t="inlineStr">
        <is>
          <t>ECHEQ</t>
        </is>
      </c>
    </row>
    <row r="8172">
      <c r="A8172" t="inlineStr">
        <is>
          <t>*TRD220700025</t>
        </is>
      </c>
      <c r="B8172" t="inlineStr">
        <is>
          <t>ECHEQ</t>
        </is>
      </c>
      <c r="D8172" t="inlineStr">
        <is>
          <t>30/5/2025</t>
        </is>
      </c>
      <c r="E8172" t="inlineStr">
        <is>
          <t>24/7/2025</t>
        </is>
      </c>
      <c r="F8172" t="inlineStr">
        <is>
          <t>MAV</t>
        </is>
      </c>
      <c r="G8172" t="inlineStr">
        <is>
          <t>Pesos</t>
        </is>
      </c>
      <c r="H8172" t="inlineStr">
        <is>
          <t>*TRD220700025</t>
        </is>
      </c>
      <c r="I8172" t="n">
        <v>1</v>
      </c>
      <c r="N8172" t="inlineStr">
        <is>
          <t>$</t>
        </is>
      </c>
      <c r="O8172" t="inlineStr">
        <is>
          <t>Especie (CPD/Pagaré/FCE)</t>
        </is>
      </c>
      <c r="Q8172" t="inlineStr">
        <is>
          <t>*TRD220700025 - Pesos</t>
        </is>
      </c>
      <c r="R8172" t="inlineStr">
        <is>
          <t>ECHEQ</t>
        </is>
      </c>
    </row>
    <row r="8173">
      <c r="A8173" t="inlineStr">
        <is>
          <t>*TRD290700015</t>
        </is>
      </c>
      <c r="B8173" t="inlineStr">
        <is>
          <t>ECHEQ</t>
        </is>
      </c>
      <c r="D8173" t="inlineStr">
        <is>
          <t>30/5/2025</t>
        </is>
      </c>
      <c r="E8173" t="inlineStr">
        <is>
          <t>31/7/2025</t>
        </is>
      </c>
      <c r="F8173" t="inlineStr">
        <is>
          <t>MAV</t>
        </is>
      </c>
      <c r="G8173" t="inlineStr">
        <is>
          <t>Pesos</t>
        </is>
      </c>
      <c r="H8173" t="inlineStr">
        <is>
          <t>*TRD290700015</t>
        </is>
      </c>
      <c r="I8173" t="n">
        <v>1</v>
      </c>
      <c r="N8173" t="inlineStr">
        <is>
          <t>$</t>
        </is>
      </c>
      <c r="O8173" t="inlineStr">
        <is>
          <t>Especie (CPD/Pagaré/FCE)</t>
        </is>
      </c>
      <c r="Q8173" t="inlineStr">
        <is>
          <t>*TRD290700015 - Pesos</t>
        </is>
      </c>
      <c r="R8173" t="inlineStr">
        <is>
          <t>ECHEQ</t>
        </is>
      </c>
    </row>
    <row r="8174">
      <c r="A8174" t="inlineStr">
        <is>
          <t>*MAV300501197</t>
        </is>
      </c>
      <c r="B8174" t="inlineStr">
        <is>
          <t>ECHEQ</t>
        </is>
      </c>
      <c r="D8174" t="inlineStr">
        <is>
          <t>5/5/2025</t>
        </is>
      </c>
      <c r="E8174" t="inlineStr">
        <is>
          <t>30/5/2025</t>
        </is>
      </c>
      <c r="F8174" t="inlineStr">
        <is>
          <t>BYMA</t>
        </is>
      </c>
      <c r="G8174" t="inlineStr">
        <is>
          <t>Pesos</t>
        </is>
      </c>
      <c r="H8174" t="inlineStr">
        <is>
          <t>*MAV300501197</t>
        </is>
      </c>
      <c r="I8174" t="n">
        <v>1</v>
      </c>
      <c r="N8174" t="inlineStr">
        <is>
          <t>$</t>
        </is>
      </c>
      <c r="O8174" t="inlineStr">
        <is>
          <t>Especie (CPD/Pagaré/FCE)</t>
        </is>
      </c>
      <c r="Q8174" t="inlineStr">
        <is>
          <t>*MAV300501197 - Pesos</t>
        </is>
      </c>
      <c r="R8174" t="inlineStr">
        <is>
          <t>ECHEQ</t>
        </is>
      </c>
    </row>
    <row r="8175">
      <c r="A8175" t="inlineStr">
        <is>
          <t>*MAV300501195</t>
        </is>
      </c>
      <c r="B8175" t="inlineStr">
        <is>
          <t>ECHEQ</t>
        </is>
      </c>
      <c r="D8175" t="inlineStr">
        <is>
          <t>5/5/2025</t>
        </is>
      </c>
      <c r="E8175" t="inlineStr">
        <is>
          <t>30/5/2025</t>
        </is>
      </c>
      <c r="F8175" t="inlineStr">
        <is>
          <t>BYMA</t>
        </is>
      </c>
      <c r="G8175" t="inlineStr">
        <is>
          <t>Pesos</t>
        </is>
      </c>
      <c r="H8175" t="inlineStr">
        <is>
          <t>*MAV300501195</t>
        </is>
      </c>
      <c r="I8175" t="n">
        <v>1</v>
      </c>
      <c r="N8175" t="inlineStr">
        <is>
          <t>$</t>
        </is>
      </c>
      <c r="O8175" t="inlineStr">
        <is>
          <t>Especie (CPD/Pagaré/FCE)</t>
        </is>
      </c>
      <c r="Q8175" t="inlineStr">
        <is>
          <t>*MAV300501195 - Pesos</t>
        </is>
      </c>
      <c r="R8175" t="inlineStr">
        <is>
          <t>ECHEQ</t>
        </is>
      </c>
    </row>
    <row r="8176">
      <c r="A8176" t="inlineStr">
        <is>
          <t>*MAV310501187</t>
        </is>
      </c>
      <c r="B8176" t="inlineStr">
        <is>
          <t>ECHEQ</t>
        </is>
      </c>
      <c r="D8176" t="inlineStr">
        <is>
          <t>5/5/2025</t>
        </is>
      </c>
      <c r="E8176" t="inlineStr">
        <is>
          <t>31/5/2025</t>
        </is>
      </c>
      <c r="F8176" t="inlineStr">
        <is>
          <t>BYMA</t>
        </is>
      </c>
      <c r="G8176" t="inlineStr">
        <is>
          <t>Pesos</t>
        </is>
      </c>
      <c r="H8176" t="inlineStr">
        <is>
          <t>*MAV310501187</t>
        </is>
      </c>
      <c r="I8176" t="n">
        <v>1</v>
      </c>
      <c r="N8176" t="inlineStr">
        <is>
          <t>$</t>
        </is>
      </c>
      <c r="O8176" t="inlineStr">
        <is>
          <t>Especie (CPD/Pagaré/FCE)</t>
        </is>
      </c>
      <c r="Q8176" t="inlineStr">
        <is>
          <t>*MAV310501187 - Pesos</t>
        </is>
      </c>
      <c r="R8176" t="inlineStr">
        <is>
          <t>ECHEQ</t>
        </is>
      </c>
    </row>
    <row r="8177">
      <c r="A8177" t="inlineStr">
        <is>
          <t>*MAV310501184</t>
        </is>
      </c>
      <c r="B8177" t="inlineStr">
        <is>
          <t>ECHEQ</t>
        </is>
      </c>
      <c r="D8177" t="inlineStr">
        <is>
          <t>5/5/2025</t>
        </is>
      </c>
      <c r="E8177" t="inlineStr">
        <is>
          <t>31/5/2025</t>
        </is>
      </c>
      <c r="F8177" t="inlineStr">
        <is>
          <t>BYMA</t>
        </is>
      </c>
      <c r="G8177" t="inlineStr">
        <is>
          <t>Pesos</t>
        </is>
      </c>
      <c r="H8177" t="inlineStr">
        <is>
          <t>*MAV310501184</t>
        </is>
      </c>
      <c r="I8177" t="n">
        <v>1</v>
      </c>
      <c r="N8177" t="inlineStr">
        <is>
          <t>$</t>
        </is>
      </c>
      <c r="O8177" t="inlineStr">
        <is>
          <t>Especie (CPD/Pagaré/FCE)</t>
        </is>
      </c>
      <c r="Q8177" t="inlineStr">
        <is>
          <t>*MAV310501184 - Pesos</t>
        </is>
      </c>
      <c r="R8177" t="inlineStr">
        <is>
          <t>ECHEQ</t>
        </is>
      </c>
    </row>
    <row r="8178">
      <c r="A8178" t="inlineStr">
        <is>
          <t>*MAV060600896</t>
        </is>
      </c>
      <c r="B8178" t="inlineStr">
        <is>
          <t>ECHEQ</t>
        </is>
      </c>
      <c r="D8178" t="inlineStr">
        <is>
          <t>5/5/2025</t>
        </is>
      </c>
      <c r="E8178" t="inlineStr">
        <is>
          <t>6/6/2025</t>
        </is>
      </c>
      <c r="F8178" t="inlineStr">
        <is>
          <t>BYMA</t>
        </is>
      </c>
      <c r="G8178" t="inlineStr">
        <is>
          <t>Pesos</t>
        </is>
      </c>
      <c r="H8178" t="inlineStr">
        <is>
          <t>*MAV060600896</t>
        </is>
      </c>
      <c r="I8178" t="n">
        <v>1</v>
      </c>
      <c r="N8178" t="inlineStr">
        <is>
          <t>$</t>
        </is>
      </c>
      <c r="O8178" t="inlineStr">
        <is>
          <t>Especie (CPD/Pagaré/FCE)</t>
        </is>
      </c>
      <c r="Q8178" t="inlineStr">
        <is>
          <t>*MAV060600896 - Pesos</t>
        </is>
      </c>
      <c r="R8178" t="inlineStr">
        <is>
          <t>ECHEQ</t>
        </is>
      </c>
    </row>
    <row r="8179">
      <c r="A8179" t="inlineStr">
        <is>
          <t>*MAV060600895</t>
        </is>
      </c>
      <c r="B8179" t="inlineStr">
        <is>
          <t>ECHEQ</t>
        </is>
      </c>
      <c r="D8179" t="inlineStr">
        <is>
          <t>5/5/2025</t>
        </is>
      </c>
      <c r="E8179" t="inlineStr">
        <is>
          <t>6/6/2025</t>
        </is>
      </c>
      <c r="F8179" t="inlineStr">
        <is>
          <t>BYMA</t>
        </is>
      </c>
      <c r="G8179" t="inlineStr">
        <is>
          <t>Pesos</t>
        </is>
      </c>
      <c r="H8179" t="inlineStr">
        <is>
          <t>*MAV060600895</t>
        </is>
      </c>
      <c r="I8179" t="n">
        <v>1</v>
      </c>
      <c r="N8179" t="inlineStr">
        <is>
          <t>$</t>
        </is>
      </c>
      <c r="O8179" t="inlineStr">
        <is>
          <t>Especie (CPD/Pagaré/FCE)</t>
        </is>
      </c>
      <c r="Q8179" t="inlineStr">
        <is>
          <t>*MAV060600895 - Pesos</t>
        </is>
      </c>
      <c r="R8179" t="inlineStr">
        <is>
          <t>ECHEQ</t>
        </is>
      </c>
    </row>
    <row r="8180">
      <c r="A8180" t="inlineStr">
        <is>
          <t>*MAV060600894</t>
        </is>
      </c>
      <c r="B8180" t="inlineStr">
        <is>
          <t>ECHEQ</t>
        </is>
      </c>
      <c r="D8180" t="inlineStr">
        <is>
          <t>5/5/2025</t>
        </is>
      </c>
      <c r="E8180" t="inlineStr">
        <is>
          <t>6/6/2025</t>
        </is>
      </c>
      <c r="F8180" t="inlineStr">
        <is>
          <t>BYMA</t>
        </is>
      </c>
      <c r="G8180" t="inlineStr">
        <is>
          <t>Pesos</t>
        </is>
      </c>
      <c r="H8180" t="inlineStr">
        <is>
          <t>*MAV060600894</t>
        </is>
      </c>
      <c r="I8180" t="n">
        <v>1</v>
      </c>
      <c r="N8180" t="inlineStr">
        <is>
          <t>$</t>
        </is>
      </c>
      <c r="O8180" t="inlineStr">
        <is>
          <t>Especie (CPD/Pagaré/FCE)</t>
        </is>
      </c>
      <c r="Q8180" t="inlineStr">
        <is>
          <t>*MAV060600894 - Pesos</t>
        </is>
      </c>
      <c r="R8180" t="inlineStr">
        <is>
          <t>ECHEQ</t>
        </is>
      </c>
    </row>
    <row r="8181">
      <c r="A8181" t="inlineStr">
        <is>
          <t>*MAV060600893</t>
        </is>
      </c>
      <c r="B8181" t="inlineStr">
        <is>
          <t>ECHEQ</t>
        </is>
      </c>
      <c r="D8181" t="inlineStr">
        <is>
          <t>5/5/2025</t>
        </is>
      </c>
      <c r="E8181" t="inlineStr">
        <is>
          <t>6/6/2025</t>
        </is>
      </c>
      <c r="F8181" t="inlineStr">
        <is>
          <t>BYMA</t>
        </is>
      </c>
      <c r="G8181" t="inlineStr">
        <is>
          <t>Pesos</t>
        </is>
      </c>
      <c r="H8181" t="inlineStr">
        <is>
          <t>*MAV060600893</t>
        </is>
      </c>
      <c r="I8181" t="n">
        <v>1</v>
      </c>
      <c r="N8181" t="inlineStr">
        <is>
          <t>$</t>
        </is>
      </c>
      <c r="O8181" t="inlineStr">
        <is>
          <t>Especie (CPD/Pagaré/FCE)</t>
        </is>
      </c>
      <c r="Q8181" t="inlineStr">
        <is>
          <t>*MAV060600893 - Pesos</t>
        </is>
      </c>
      <c r="R8181" t="inlineStr">
        <is>
          <t>ECHEQ</t>
        </is>
      </c>
    </row>
    <row r="8182">
      <c r="A8182" t="inlineStr">
        <is>
          <t>*MAV050600981</t>
        </is>
      </c>
      <c r="B8182" t="inlineStr">
        <is>
          <t>ECHEQ</t>
        </is>
      </c>
      <c r="D8182" t="inlineStr">
        <is>
          <t>19/5/2025</t>
        </is>
      </c>
      <c r="E8182" t="inlineStr">
        <is>
          <t>5/6/2025</t>
        </is>
      </c>
      <c r="F8182" t="inlineStr">
        <is>
          <t>BYMA</t>
        </is>
      </c>
      <c r="G8182" t="inlineStr">
        <is>
          <t>Pesos</t>
        </is>
      </c>
      <c r="H8182" t="inlineStr">
        <is>
          <t>*MAV050600981</t>
        </is>
      </c>
      <c r="I8182" t="n">
        <v>1</v>
      </c>
      <c r="N8182" t="inlineStr">
        <is>
          <t>$</t>
        </is>
      </c>
      <c r="O8182" t="inlineStr">
        <is>
          <t>Especie (CPD/Pagaré/FCE)</t>
        </is>
      </c>
      <c r="Q8182" t="inlineStr">
        <is>
          <t>*MAV050600981 - Pesos</t>
        </is>
      </c>
      <c r="R8182" t="inlineStr">
        <is>
          <t>ECHEQ</t>
        </is>
      </c>
    </row>
    <row r="8183">
      <c r="A8183" t="inlineStr">
        <is>
          <t>*MAV200600814</t>
        </is>
      </c>
      <c r="B8183" t="inlineStr">
        <is>
          <t>ECHEQ</t>
        </is>
      </c>
      <c r="D8183" t="inlineStr">
        <is>
          <t>19/5/2025</t>
        </is>
      </c>
      <c r="E8183" t="inlineStr">
        <is>
          <t>20/6/2025</t>
        </is>
      </c>
      <c r="F8183" t="inlineStr">
        <is>
          <t>BYMA</t>
        </is>
      </c>
      <c r="G8183" t="inlineStr">
        <is>
          <t>Pesos</t>
        </is>
      </c>
      <c r="H8183" t="inlineStr">
        <is>
          <t>*MAV200600814</t>
        </is>
      </c>
      <c r="I8183" t="n">
        <v>1</v>
      </c>
      <c r="N8183" t="inlineStr">
        <is>
          <t>$</t>
        </is>
      </c>
      <c r="O8183" t="inlineStr">
        <is>
          <t>Especie (CPD/Pagaré/FCE)</t>
        </is>
      </c>
      <c r="Q8183" t="inlineStr">
        <is>
          <t>*MAV200600814 - Pesos</t>
        </is>
      </c>
      <c r="R8183" t="inlineStr">
        <is>
          <t>ECHEQ</t>
        </is>
      </c>
    </row>
    <row r="8184">
      <c r="A8184" t="inlineStr">
        <is>
          <t>*MAV170600855</t>
        </is>
      </c>
      <c r="B8184" t="inlineStr">
        <is>
          <t>ECHEQ</t>
        </is>
      </c>
      <c r="D8184" t="inlineStr">
        <is>
          <t>19/5/2025</t>
        </is>
      </c>
      <c r="E8184" t="inlineStr">
        <is>
          <t>17/6/2025</t>
        </is>
      </c>
      <c r="F8184" t="inlineStr">
        <is>
          <t>BYMA</t>
        </is>
      </c>
      <c r="G8184" t="inlineStr">
        <is>
          <t>Pesos</t>
        </is>
      </c>
      <c r="H8184" t="inlineStr">
        <is>
          <t>*MAV170600855</t>
        </is>
      </c>
      <c r="I8184" t="n">
        <v>1</v>
      </c>
      <c r="N8184" t="inlineStr">
        <is>
          <t>$</t>
        </is>
      </c>
      <c r="O8184" t="inlineStr">
        <is>
          <t>Especie (CPD/Pagaré/FCE)</t>
        </is>
      </c>
      <c r="Q8184" t="inlineStr">
        <is>
          <t>*MAV170600855 - Pesos</t>
        </is>
      </c>
      <c r="R8184" t="inlineStr">
        <is>
          <t>ECHEQ</t>
        </is>
      </c>
    </row>
    <row r="8185">
      <c r="A8185" t="inlineStr">
        <is>
          <t>*MAV160601020</t>
        </is>
      </c>
      <c r="B8185" t="inlineStr">
        <is>
          <t>ECHEQ</t>
        </is>
      </c>
      <c r="D8185" t="inlineStr">
        <is>
          <t>19/5/2025</t>
        </is>
      </c>
      <c r="E8185" t="inlineStr">
        <is>
          <t>16/6/2025</t>
        </is>
      </c>
      <c r="F8185" t="inlineStr">
        <is>
          <t>BYMA</t>
        </is>
      </c>
      <c r="G8185" t="inlineStr">
        <is>
          <t>Pesos</t>
        </is>
      </c>
      <c r="H8185" t="inlineStr">
        <is>
          <t>*MAV160601020</t>
        </is>
      </c>
      <c r="I8185" t="n">
        <v>1</v>
      </c>
      <c r="N8185" t="inlineStr">
        <is>
          <t>$</t>
        </is>
      </c>
      <c r="O8185" t="inlineStr">
        <is>
          <t>Especie (CPD/Pagaré/FCE)</t>
        </is>
      </c>
      <c r="Q8185" t="inlineStr">
        <is>
          <t>*MAV160601020 - Pesos</t>
        </is>
      </c>
      <c r="R8185" t="inlineStr">
        <is>
          <t>ECHEQ</t>
        </is>
      </c>
    </row>
    <row r="8186">
      <c r="A8186" t="inlineStr">
        <is>
          <t>*MAV160601018</t>
        </is>
      </c>
      <c r="B8186" t="inlineStr">
        <is>
          <t>ECHEQ</t>
        </is>
      </c>
      <c r="D8186" t="inlineStr">
        <is>
          <t>19/5/2025</t>
        </is>
      </c>
      <c r="E8186" t="inlineStr">
        <is>
          <t>16/6/2025</t>
        </is>
      </c>
      <c r="F8186" t="inlineStr">
        <is>
          <t>BYMA</t>
        </is>
      </c>
      <c r="G8186" t="inlineStr">
        <is>
          <t>Pesos</t>
        </is>
      </c>
      <c r="H8186" t="inlineStr">
        <is>
          <t>*MAV160601018</t>
        </is>
      </c>
      <c r="I8186" t="n">
        <v>1</v>
      </c>
      <c r="N8186" t="inlineStr">
        <is>
          <t>$</t>
        </is>
      </c>
      <c r="O8186" t="inlineStr">
        <is>
          <t>Especie (CPD/Pagaré/FCE)</t>
        </is>
      </c>
      <c r="Q8186" t="inlineStr">
        <is>
          <t>*MAV160601018 - Pesos</t>
        </is>
      </c>
      <c r="R8186" t="inlineStr">
        <is>
          <t>ECHEQ</t>
        </is>
      </c>
    </row>
    <row r="8187">
      <c r="A8187" t="inlineStr">
        <is>
          <t>*MAV140601054</t>
        </is>
      </c>
      <c r="B8187" t="inlineStr">
        <is>
          <t>ECHEQ</t>
        </is>
      </c>
      <c r="D8187" t="inlineStr">
        <is>
          <t>19/5/2025</t>
        </is>
      </c>
      <c r="E8187" t="inlineStr">
        <is>
          <t>14/6/2025</t>
        </is>
      </c>
      <c r="F8187" t="inlineStr">
        <is>
          <t>BYMA</t>
        </is>
      </c>
      <c r="G8187" t="inlineStr">
        <is>
          <t>Pesos</t>
        </is>
      </c>
      <c r="H8187" t="inlineStr">
        <is>
          <t>*MAV140601054</t>
        </is>
      </c>
      <c r="I8187" t="n">
        <v>1</v>
      </c>
      <c r="N8187" t="inlineStr">
        <is>
          <t>$</t>
        </is>
      </c>
      <c r="O8187" t="inlineStr">
        <is>
          <t>Especie (CPD/Pagaré/FCE)</t>
        </is>
      </c>
      <c r="Q8187" t="inlineStr">
        <is>
          <t>*MAV140601054 - Pesos</t>
        </is>
      </c>
      <c r="R8187" t="inlineStr">
        <is>
          <t>ECHEQ</t>
        </is>
      </c>
    </row>
    <row r="8188">
      <c r="A8188" t="inlineStr">
        <is>
          <t>*CRE090700036</t>
        </is>
      </c>
      <c r="B8188" t="inlineStr">
        <is>
          <t>ECHEQ</t>
        </is>
      </c>
      <c r="D8188" t="inlineStr">
        <is>
          <t>19/5/2025</t>
        </is>
      </c>
      <c r="E8188" t="inlineStr">
        <is>
          <t>9/7/2025</t>
        </is>
      </c>
      <c r="F8188" t="inlineStr">
        <is>
          <t>BYMA</t>
        </is>
      </c>
      <c r="G8188" t="inlineStr">
        <is>
          <t>Pesos</t>
        </is>
      </c>
      <c r="H8188" t="inlineStr">
        <is>
          <t>*CRE090700036</t>
        </is>
      </c>
      <c r="I8188" t="n">
        <v>1</v>
      </c>
      <c r="N8188" t="inlineStr">
        <is>
          <t>$</t>
        </is>
      </c>
      <c r="O8188" t="inlineStr">
        <is>
          <t>Especie (CPD/Pagaré/FCE)</t>
        </is>
      </c>
      <c r="Q8188" t="inlineStr">
        <is>
          <t>*CRE090700036 - Pesos</t>
        </is>
      </c>
      <c r="R8188" t="inlineStr">
        <is>
          <t>ECHEQ</t>
        </is>
      </c>
    </row>
    <row r="8189">
      <c r="A8189" t="inlineStr">
        <is>
          <t>*CRE080700087</t>
        </is>
      </c>
      <c r="B8189" t="inlineStr">
        <is>
          <t>ECHEQ</t>
        </is>
      </c>
      <c r="D8189" t="inlineStr">
        <is>
          <t>19/5/2025</t>
        </is>
      </c>
      <c r="E8189" t="inlineStr">
        <is>
          <t>8/7/2025</t>
        </is>
      </c>
      <c r="F8189" t="inlineStr">
        <is>
          <t>BYMA</t>
        </is>
      </c>
      <c r="G8189" t="inlineStr">
        <is>
          <t>Pesos</t>
        </is>
      </c>
      <c r="H8189" t="inlineStr">
        <is>
          <t>*CRE080700087</t>
        </is>
      </c>
      <c r="I8189" t="n">
        <v>1</v>
      </c>
      <c r="N8189" t="inlineStr">
        <is>
          <t>$</t>
        </is>
      </c>
      <c r="O8189" t="inlineStr">
        <is>
          <t>Especie (CPD/Pagaré/FCE)</t>
        </is>
      </c>
      <c r="Q8189" t="inlineStr">
        <is>
          <t>*CRE080700087 - Pesos</t>
        </is>
      </c>
      <c r="R8189" t="inlineStr">
        <is>
          <t>ECHEQ</t>
        </is>
      </c>
    </row>
    <row r="8190">
      <c r="A8190" t="inlineStr">
        <is>
          <t>*CRE080700085</t>
        </is>
      </c>
      <c r="B8190" t="inlineStr">
        <is>
          <t>ECHEQ</t>
        </is>
      </c>
      <c r="D8190" t="inlineStr">
        <is>
          <t>19/5/2025</t>
        </is>
      </c>
      <c r="E8190" t="inlineStr">
        <is>
          <t>8/7/2025</t>
        </is>
      </c>
      <c r="F8190" t="inlineStr">
        <is>
          <t>BYMA</t>
        </is>
      </c>
      <c r="G8190" t="inlineStr">
        <is>
          <t>Pesos</t>
        </is>
      </c>
      <c r="H8190" t="inlineStr">
        <is>
          <t>*CRE080700085</t>
        </is>
      </c>
      <c r="I8190" t="n">
        <v>1</v>
      </c>
      <c r="N8190" t="inlineStr">
        <is>
          <t>$</t>
        </is>
      </c>
      <c r="O8190" t="inlineStr">
        <is>
          <t>Especie (CPD/Pagaré/FCE)</t>
        </is>
      </c>
      <c r="Q8190" t="inlineStr">
        <is>
          <t>*CRE080700085 - Pesos</t>
        </is>
      </c>
      <c r="R8190" t="inlineStr">
        <is>
          <t>ECHEQ</t>
        </is>
      </c>
    </row>
    <row r="8191">
      <c r="A8191" t="inlineStr">
        <is>
          <t>*CRE070700065</t>
        </is>
      </c>
      <c r="B8191" t="inlineStr">
        <is>
          <t>ECHEQ</t>
        </is>
      </c>
      <c r="D8191" t="inlineStr">
        <is>
          <t>19/5/2025</t>
        </is>
      </c>
      <c r="E8191" t="inlineStr">
        <is>
          <t>7/7/2025</t>
        </is>
      </c>
      <c r="F8191" t="inlineStr">
        <is>
          <t>BYMA</t>
        </is>
      </c>
      <c r="G8191" t="inlineStr">
        <is>
          <t>Pesos</t>
        </is>
      </c>
      <c r="H8191" t="inlineStr">
        <is>
          <t>*CRE070700065</t>
        </is>
      </c>
      <c r="I8191" t="n">
        <v>1</v>
      </c>
      <c r="N8191" t="inlineStr">
        <is>
          <t>$</t>
        </is>
      </c>
      <c r="O8191" t="inlineStr">
        <is>
          <t>Especie (CPD/Pagaré/FCE)</t>
        </is>
      </c>
      <c r="Q8191" t="inlineStr">
        <is>
          <t>*CRE070700065 - Pesos</t>
        </is>
      </c>
      <c r="R8191" t="inlineStr">
        <is>
          <t>ECHEQ</t>
        </is>
      </c>
    </row>
    <row r="8192">
      <c r="A8192" t="inlineStr">
        <is>
          <t>*CRE040700066</t>
        </is>
      </c>
      <c r="B8192" t="inlineStr">
        <is>
          <t>ECHEQ</t>
        </is>
      </c>
      <c r="D8192" t="inlineStr">
        <is>
          <t>19/5/2025</t>
        </is>
      </c>
      <c r="E8192" t="inlineStr">
        <is>
          <t>4/7/2025</t>
        </is>
      </c>
      <c r="F8192" t="inlineStr">
        <is>
          <t>BYMA</t>
        </is>
      </c>
      <c r="G8192" t="inlineStr">
        <is>
          <t>Pesos</t>
        </is>
      </c>
      <c r="H8192" t="inlineStr">
        <is>
          <t>*CRE040700066</t>
        </is>
      </c>
      <c r="I8192" t="n">
        <v>1</v>
      </c>
      <c r="N8192" t="inlineStr">
        <is>
          <t>$</t>
        </is>
      </c>
      <c r="O8192" t="inlineStr">
        <is>
          <t>Especie (CPD/Pagaré/FCE)</t>
        </is>
      </c>
      <c r="Q8192" t="inlineStr">
        <is>
          <t>*CRE040700066 - Pesos</t>
        </is>
      </c>
      <c r="R8192" t="inlineStr">
        <is>
          <t>ECHEQ</t>
        </is>
      </c>
    </row>
    <row r="8193">
      <c r="A8193" t="inlineStr">
        <is>
          <t>*MAV010700810</t>
        </is>
      </c>
      <c r="B8193" t="inlineStr">
        <is>
          <t>ECHEQ</t>
        </is>
      </c>
      <c r="D8193" t="inlineStr">
        <is>
          <t>8/5/2025</t>
        </is>
      </c>
      <c r="E8193" t="inlineStr">
        <is>
          <t>3/7/2025</t>
        </is>
      </c>
      <c r="F8193" t="inlineStr">
        <is>
          <t>MAV</t>
        </is>
      </c>
      <c r="G8193" t="inlineStr">
        <is>
          <t>Pesos</t>
        </is>
      </c>
      <c r="H8193" t="inlineStr">
        <is>
          <t>*MAV010700810</t>
        </is>
      </c>
      <c r="I8193" t="n">
        <v>1</v>
      </c>
      <c r="N8193" t="inlineStr">
        <is>
          <t>$</t>
        </is>
      </c>
      <c r="O8193" t="inlineStr">
        <is>
          <t>Especie (CPD/Pagaré/FCE)</t>
        </is>
      </c>
      <c r="Q8193" t="inlineStr">
        <is>
          <t>*MAV010700810 - Pesos</t>
        </is>
      </c>
      <c r="R8193" t="inlineStr">
        <is>
          <t>ECHEQ</t>
        </is>
      </c>
    </row>
    <row r="8194">
      <c r="A8194" t="inlineStr">
        <is>
          <t>*MAV040700676</t>
        </is>
      </c>
      <c r="B8194" t="inlineStr">
        <is>
          <t>ECHEQ</t>
        </is>
      </c>
      <c r="D8194" t="inlineStr">
        <is>
          <t>8/5/2025</t>
        </is>
      </c>
      <c r="E8194" t="inlineStr">
        <is>
          <t>8/7/2025</t>
        </is>
      </c>
      <c r="F8194" t="inlineStr">
        <is>
          <t>MAV</t>
        </is>
      </c>
      <c r="G8194" t="inlineStr">
        <is>
          <t>Pesos</t>
        </is>
      </c>
      <c r="H8194" t="inlineStr">
        <is>
          <t>*MAV040700676</t>
        </is>
      </c>
      <c r="I8194" t="n">
        <v>1</v>
      </c>
      <c r="N8194" t="inlineStr">
        <is>
          <t>$</t>
        </is>
      </c>
      <c r="O8194" t="inlineStr">
        <is>
          <t>Especie (CPD/Pagaré/FCE)</t>
        </is>
      </c>
      <c r="Q8194" t="inlineStr">
        <is>
          <t>*MAV040700676 - Pesos</t>
        </is>
      </c>
      <c r="R8194" t="inlineStr">
        <is>
          <t>ECHEQ</t>
        </is>
      </c>
    </row>
    <row r="8195">
      <c r="A8195" t="inlineStr">
        <is>
          <t>*MAV230600985</t>
        </is>
      </c>
      <c r="B8195" t="inlineStr">
        <is>
          <t>ECHEQ</t>
        </is>
      </c>
      <c r="D8195" t="inlineStr">
        <is>
          <t>8/5/2025</t>
        </is>
      </c>
      <c r="E8195" t="inlineStr">
        <is>
          <t>25/6/2025</t>
        </is>
      </c>
      <c r="F8195" t="inlineStr">
        <is>
          <t>MAV</t>
        </is>
      </c>
      <c r="G8195" t="inlineStr">
        <is>
          <t>Pesos</t>
        </is>
      </c>
      <c r="H8195" t="inlineStr">
        <is>
          <t>*MAV230600985</t>
        </is>
      </c>
      <c r="I8195" t="n">
        <v>1</v>
      </c>
      <c r="N8195" t="inlineStr">
        <is>
          <t>$</t>
        </is>
      </c>
      <c r="O8195" t="inlineStr">
        <is>
          <t>Especie (CPD/Pagaré/FCE)</t>
        </is>
      </c>
      <c r="Q8195" t="inlineStr">
        <is>
          <t>*MAV230600985 - Pesos</t>
        </is>
      </c>
      <c r="R8195" t="inlineStr">
        <is>
          <t>ECHEQ</t>
        </is>
      </c>
    </row>
    <row r="8196">
      <c r="A8196" t="inlineStr">
        <is>
          <t>*MAV240600895</t>
        </is>
      </c>
      <c r="B8196" t="inlineStr">
        <is>
          <t>ECHEQ</t>
        </is>
      </c>
      <c r="D8196" t="inlineStr">
        <is>
          <t>8/5/2025</t>
        </is>
      </c>
      <c r="E8196" t="inlineStr">
        <is>
          <t>26/6/2025</t>
        </is>
      </c>
      <c r="F8196" t="inlineStr">
        <is>
          <t>MAV</t>
        </is>
      </c>
      <c r="G8196" t="inlineStr">
        <is>
          <t>Pesos</t>
        </is>
      </c>
      <c r="H8196" t="inlineStr">
        <is>
          <t>*MAV240600895</t>
        </is>
      </c>
      <c r="I8196" t="n">
        <v>1</v>
      </c>
      <c r="N8196" t="inlineStr">
        <is>
          <t>$</t>
        </is>
      </c>
      <c r="O8196" t="inlineStr">
        <is>
          <t>Especie (CPD/Pagaré/FCE)</t>
        </is>
      </c>
      <c r="Q8196" t="inlineStr">
        <is>
          <t>*MAV240600895 - Pesos</t>
        </is>
      </c>
      <c r="R8196" t="inlineStr">
        <is>
          <t>ECHEQ</t>
        </is>
      </c>
    </row>
    <row r="8197">
      <c r="A8197" t="inlineStr">
        <is>
          <t>*MAV240600899</t>
        </is>
      </c>
      <c r="B8197" t="inlineStr">
        <is>
          <t>ECHEQ</t>
        </is>
      </c>
      <c r="D8197" t="inlineStr">
        <is>
          <t>8/5/2025</t>
        </is>
      </c>
      <c r="E8197" t="inlineStr">
        <is>
          <t>26/6/2025</t>
        </is>
      </c>
      <c r="F8197" t="inlineStr">
        <is>
          <t>MAV</t>
        </is>
      </c>
      <c r="G8197" t="inlineStr">
        <is>
          <t>Pesos</t>
        </is>
      </c>
      <c r="H8197" t="inlineStr">
        <is>
          <t>*MAV240600899</t>
        </is>
      </c>
      <c r="I8197" t="n">
        <v>1</v>
      </c>
      <c r="N8197" t="inlineStr">
        <is>
          <t>$</t>
        </is>
      </c>
      <c r="O8197" t="inlineStr">
        <is>
          <t>Especie (CPD/Pagaré/FCE)</t>
        </is>
      </c>
      <c r="Q8197" t="inlineStr">
        <is>
          <t>*MAV240600899 - Pesos</t>
        </is>
      </c>
      <c r="R8197" t="inlineStr">
        <is>
          <t>ECHEQ</t>
        </is>
      </c>
    </row>
    <row r="8198">
      <c r="A8198" t="inlineStr">
        <is>
          <t>#MAV080750117</t>
        </is>
      </c>
      <c r="B8198" t="inlineStr">
        <is>
          <t>Pagare</t>
        </is>
      </c>
      <c r="D8198" t="inlineStr">
        <is>
          <t>9/5/2025</t>
        </is>
      </c>
      <c r="E8198" t="inlineStr">
        <is>
          <t>8/7/2025</t>
        </is>
      </c>
      <c r="F8198" t="inlineStr">
        <is>
          <t>BYMA</t>
        </is>
      </c>
      <c r="G8198" t="inlineStr">
        <is>
          <t>Pesos</t>
        </is>
      </c>
      <c r="H8198" t="inlineStr">
        <is>
          <t>#MAV080750117</t>
        </is>
      </c>
      <c r="I8198" t="n">
        <v>1</v>
      </c>
      <c r="N8198" t="inlineStr">
        <is>
          <t>$</t>
        </is>
      </c>
      <c r="O8198" t="inlineStr">
        <is>
          <t>Especie (CPD/Pagaré/FCE)</t>
        </is>
      </c>
      <c r="Q8198" t="inlineStr">
        <is>
          <t>#MAV080750117 - Pesos</t>
        </is>
      </c>
      <c r="R8198" t="inlineStr">
        <is>
          <t>Pagare</t>
        </is>
      </c>
    </row>
    <row r="8199">
      <c r="A8199" t="inlineStr">
        <is>
          <t>*BIS270600046</t>
        </is>
      </c>
      <c r="B8199" t="inlineStr">
        <is>
          <t>ECHEQ</t>
        </is>
      </c>
      <c r="D8199" t="inlineStr">
        <is>
          <t>9/5/2025</t>
        </is>
      </c>
      <c r="E8199" t="inlineStr">
        <is>
          <t>27/6/2025</t>
        </is>
      </c>
      <c r="F8199" t="inlineStr">
        <is>
          <t>BYMA</t>
        </is>
      </c>
      <c r="G8199" t="inlineStr">
        <is>
          <t>Pesos</t>
        </is>
      </c>
      <c r="H8199" t="inlineStr">
        <is>
          <t>*BIS270600046</t>
        </is>
      </c>
      <c r="I8199" t="n">
        <v>1</v>
      </c>
      <c r="N8199" t="inlineStr">
        <is>
          <t>$</t>
        </is>
      </c>
      <c r="O8199" t="inlineStr">
        <is>
          <t>Especie (CPD/Pagaré/FCE)</t>
        </is>
      </c>
      <c r="Q8199" t="inlineStr">
        <is>
          <t>*BIS270600046 - Pesos</t>
        </is>
      </c>
      <c r="R8199" t="inlineStr">
        <is>
          <t>ECHEQ</t>
        </is>
      </c>
    </row>
    <row r="8200">
      <c r="A8200" t="inlineStr">
        <is>
          <t>*MAV220500937</t>
        </is>
      </c>
      <c r="B8200" t="inlineStr">
        <is>
          <t>ECHEQ</t>
        </is>
      </c>
      <c r="D8200" t="inlineStr">
        <is>
          <t>9/5/2025</t>
        </is>
      </c>
      <c r="E8200" t="inlineStr">
        <is>
          <t>22/5/2025</t>
        </is>
      </c>
      <c r="F8200" t="inlineStr">
        <is>
          <t>BYMA</t>
        </is>
      </c>
      <c r="G8200" t="inlineStr">
        <is>
          <t>Pesos</t>
        </is>
      </c>
      <c r="H8200" t="inlineStr">
        <is>
          <t>*MAV220500937</t>
        </is>
      </c>
      <c r="I8200" t="n">
        <v>1</v>
      </c>
      <c r="N8200" t="inlineStr">
        <is>
          <t>$</t>
        </is>
      </c>
      <c r="O8200" t="inlineStr">
        <is>
          <t>Especie (CPD/Pagaré/FCE)</t>
        </is>
      </c>
      <c r="Q8200" t="inlineStr">
        <is>
          <t>*MAV220500937 - Pesos</t>
        </is>
      </c>
      <c r="R8200" t="inlineStr">
        <is>
          <t>ECHEQ</t>
        </is>
      </c>
    </row>
    <row r="8201">
      <c r="A8201" t="inlineStr">
        <is>
          <t>*MAV190500943</t>
        </is>
      </c>
      <c r="B8201" t="inlineStr">
        <is>
          <t>ECHEQ</t>
        </is>
      </c>
      <c r="D8201" t="inlineStr">
        <is>
          <t>9/5/2025</t>
        </is>
      </c>
      <c r="E8201" t="inlineStr">
        <is>
          <t>19/5/2025</t>
        </is>
      </c>
      <c r="F8201" t="inlineStr">
        <is>
          <t>BYMA</t>
        </is>
      </c>
      <c r="G8201" t="inlineStr">
        <is>
          <t>Pesos</t>
        </is>
      </c>
      <c r="H8201" t="inlineStr">
        <is>
          <t>*MAV190500943</t>
        </is>
      </c>
      <c r="I8201" t="n">
        <v>1</v>
      </c>
      <c r="N8201" t="inlineStr">
        <is>
          <t>$</t>
        </is>
      </c>
      <c r="O8201" t="inlineStr">
        <is>
          <t>Especie (CPD/Pagaré/FCE)</t>
        </is>
      </c>
      <c r="Q8201" t="inlineStr">
        <is>
          <t>*MAV190500943 - Pesos</t>
        </is>
      </c>
      <c r="R8201" t="inlineStr">
        <is>
          <t>ECHEQ</t>
        </is>
      </c>
    </row>
    <row r="8202">
      <c r="A8202" t="inlineStr">
        <is>
          <t>*MAV230500947</t>
        </is>
      </c>
      <c r="B8202" t="inlineStr">
        <is>
          <t>ECHEQ</t>
        </is>
      </c>
      <c r="D8202" t="inlineStr">
        <is>
          <t>5/5/2025</t>
        </is>
      </c>
      <c r="E8202" t="inlineStr">
        <is>
          <t>23/5/2025</t>
        </is>
      </c>
      <c r="F8202" t="inlineStr">
        <is>
          <t>BYMA</t>
        </is>
      </c>
      <c r="G8202" t="inlineStr">
        <is>
          <t>Pesos</t>
        </is>
      </c>
      <c r="H8202" t="inlineStr">
        <is>
          <t>*MAV230500947</t>
        </is>
      </c>
      <c r="I8202" t="n">
        <v>1</v>
      </c>
      <c r="N8202" t="inlineStr">
        <is>
          <t>$</t>
        </is>
      </c>
      <c r="O8202" t="inlineStr">
        <is>
          <t>Especie (CPD/Pagaré/FCE)</t>
        </is>
      </c>
      <c r="Q8202" t="inlineStr">
        <is>
          <t>*MAV230500947 - Pesos</t>
        </is>
      </c>
      <c r="R8202" t="inlineStr">
        <is>
          <t>ECHEQ</t>
        </is>
      </c>
    </row>
    <row r="8203">
      <c r="A8203" t="inlineStr">
        <is>
          <t>*MAV280500789</t>
        </is>
      </c>
      <c r="B8203" t="inlineStr">
        <is>
          <t>ECHEQ</t>
        </is>
      </c>
      <c r="D8203" t="inlineStr">
        <is>
          <t>6/5/2025</t>
        </is>
      </c>
      <c r="E8203" t="inlineStr">
        <is>
          <t>28/5/2025</t>
        </is>
      </c>
      <c r="F8203" t="inlineStr">
        <is>
          <t>BYMA</t>
        </is>
      </c>
      <c r="G8203" t="inlineStr">
        <is>
          <t>Pesos</t>
        </is>
      </c>
      <c r="H8203" t="inlineStr">
        <is>
          <t>*MAV280500789</t>
        </is>
      </c>
      <c r="I8203" t="n">
        <v>1</v>
      </c>
      <c r="N8203" t="inlineStr">
        <is>
          <t>$</t>
        </is>
      </c>
      <c r="O8203" t="inlineStr">
        <is>
          <t>Especie (CPD/Pagaré/FCE)</t>
        </is>
      </c>
      <c r="Q8203" t="inlineStr">
        <is>
          <t>*MAV280500789 - Pesos</t>
        </is>
      </c>
      <c r="R8203" t="inlineStr">
        <is>
          <t>ECHEQ</t>
        </is>
      </c>
    </row>
    <row r="8204">
      <c r="A8204" t="inlineStr">
        <is>
          <t>*MAV220500925</t>
        </is>
      </c>
      <c r="B8204" t="inlineStr">
        <is>
          <t>ECHEQ</t>
        </is>
      </c>
      <c r="D8204" t="inlineStr">
        <is>
          <t>6/5/2025</t>
        </is>
      </c>
      <c r="E8204" t="inlineStr">
        <is>
          <t>22/5/2025</t>
        </is>
      </c>
      <c r="F8204" t="inlineStr">
        <is>
          <t>BYMA</t>
        </is>
      </c>
      <c r="G8204" t="inlineStr">
        <is>
          <t>Pesos</t>
        </is>
      </c>
      <c r="H8204" t="inlineStr">
        <is>
          <t>*MAV220500925</t>
        </is>
      </c>
      <c r="I8204" t="n">
        <v>1</v>
      </c>
      <c r="N8204" t="inlineStr">
        <is>
          <t>$</t>
        </is>
      </c>
      <c r="O8204" t="inlineStr">
        <is>
          <t>Especie (CPD/Pagaré/FCE)</t>
        </is>
      </c>
      <c r="Q8204" t="inlineStr">
        <is>
          <t>*MAV220500925 - Pesos</t>
        </is>
      </c>
      <c r="R8204" t="inlineStr">
        <is>
          <t>ECHEQ</t>
        </is>
      </c>
    </row>
    <row r="8205">
      <c r="A8205" t="inlineStr">
        <is>
          <t>*MAV200501169</t>
        </is>
      </c>
      <c r="B8205" t="inlineStr">
        <is>
          <t>ECHEQ</t>
        </is>
      </c>
      <c r="D8205" t="inlineStr">
        <is>
          <t>6/5/2025</t>
        </is>
      </c>
      <c r="E8205" t="inlineStr">
        <is>
          <t>20/5/2025</t>
        </is>
      </c>
      <c r="F8205" t="inlineStr">
        <is>
          <t>BYMA</t>
        </is>
      </c>
      <c r="G8205" t="inlineStr">
        <is>
          <t>Pesos</t>
        </is>
      </c>
      <c r="H8205" t="inlineStr">
        <is>
          <t>*MAV200501169</t>
        </is>
      </c>
      <c r="I8205" t="n">
        <v>1</v>
      </c>
      <c r="N8205" t="inlineStr">
        <is>
          <t>$</t>
        </is>
      </c>
      <c r="O8205" t="inlineStr">
        <is>
          <t>Especie (CPD/Pagaré/FCE)</t>
        </is>
      </c>
      <c r="Q8205" t="inlineStr">
        <is>
          <t>*MAV200501169 - Pesos</t>
        </is>
      </c>
      <c r="R8205" t="inlineStr">
        <is>
          <t>ECHEQ</t>
        </is>
      </c>
    </row>
    <row r="8206">
      <c r="A8206" t="inlineStr">
        <is>
          <t>*MAV050900716</t>
        </is>
      </c>
      <c r="B8206" t="inlineStr">
        <is>
          <t>ECHEQ</t>
        </is>
      </c>
      <c r="D8206" t="inlineStr">
        <is>
          <t>6/5/2025</t>
        </is>
      </c>
      <c r="E8206" t="inlineStr">
        <is>
          <t>5/9/2025</t>
        </is>
      </c>
      <c r="F8206" t="inlineStr">
        <is>
          <t>BYMA</t>
        </is>
      </c>
      <c r="G8206" t="inlineStr">
        <is>
          <t>Pesos</t>
        </is>
      </c>
      <c r="H8206" t="inlineStr">
        <is>
          <t>*MAV050900716</t>
        </is>
      </c>
      <c r="I8206" t="n">
        <v>1</v>
      </c>
      <c r="N8206" t="inlineStr">
        <is>
          <t>$</t>
        </is>
      </c>
      <c r="O8206" t="inlineStr">
        <is>
          <t>Especie (CPD/Pagaré/FCE)</t>
        </is>
      </c>
      <c r="Q8206" t="inlineStr">
        <is>
          <t>*MAV050900716 - Pesos</t>
        </is>
      </c>
      <c r="R8206" t="inlineStr">
        <is>
          <t>ECHEQ</t>
        </is>
      </c>
    </row>
    <row r="8207">
      <c r="A8207" t="inlineStr">
        <is>
          <t>*MAV050900714</t>
        </is>
      </c>
      <c r="B8207" t="inlineStr">
        <is>
          <t>ECHEQ</t>
        </is>
      </c>
      <c r="D8207" t="inlineStr">
        <is>
          <t>6/5/2025</t>
        </is>
      </c>
      <c r="E8207" t="inlineStr">
        <is>
          <t>5/9/2025</t>
        </is>
      </c>
      <c r="F8207" t="inlineStr">
        <is>
          <t>BYMA</t>
        </is>
      </c>
      <c r="G8207" t="inlineStr">
        <is>
          <t>Pesos</t>
        </is>
      </c>
      <c r="H8207" t="inlineStr">
        <is>
          <t>*MAV050900714</t>
        </is>
      </c>
      <c r="I8207" t="n">
        <v>1</v>
      </c>
      <c r="N8207" t="inlineStr">
        <is>
          <t>$</t>
        </is>
      </c>
      <c r="O8207" t="inlineStr">
        <is>
          <t>Especie (CPD/Pagaré/FCE)</t>
        </is>
      </c>
      <c r="Q8207" t="inlineStr">
        <is>
          <t>*MAV050900714 - Pesos</t>
        </is>
      </c>
      <c r="R8207" t="inlineStr">
        <is>
          <t>ECHEQ</t>
        </is>
      </c>
    </row>
    <row r="8208">
      <c r="A8208" t="inlineStr">
        <is>
          <t>*MAV050900713</t>
        </is>
      </c>
      <c r="B8208" t="inlineStr">
        <is>
          <t>ECHEQ</t>
        </is>
      </c>
      <c r="D8208" t="inlineStr">
        <is>
          <t>6/5/2025</t>
        </is>
      </c>
      <c r="E8208" t="inlineStr">
        <is>
          <t>5/9/2025</t>
        </is>
      </c>
      <c r="F8208" t="inlineStr">
        <is>
          <t>BYMA</t>
        </is>
      </c>
      <c r="G8208" t="inlineStr">
        <is>
          <t>Pesos</t>
        </is>
      </c>
      <c r="H8208" t="inlineStr">
        <is>
          <t>*MAV050900713</t>
        </is>
      </c>
      <c r="I8208" t="n">
        <v>1</v>
      </c>
      <c r="N8208" t="inlineStr">
        <is>
          <t>$</t>
        </is>
      </c>
      <c r="O8208" t="inlineStr">
        <is>
          <t>Especie (CPD/Pagaré/FCE)</t>
        </is>
      </c>
      <c r="Q8208" t="inlineStr">
        <is>
          <t>*MAV050900713 - Pesos</t>
        </is>
      </c>
      <c r="R8208" t="inlineStr">
        <is>
          <t>ECHEQ</t>
        </is>
      </c>
    </row>
    <row r="8209">
      <c r="A8209" t="inlineStr">
        <is>
          <t>*MAV050900707</t>
        </is>
      </c>
      <c r="B8209" t="inlineStr">
        <is>
          <t>ECHEQ</t>
        </is>
      </c>
      <c r="D8209" t="inlineStr">
        <is>
          <t>6/5/2025</t>
        </is>
      </c>
      <c r="E8209" t="inlineStr">
        <is>
          <t>5/9/2025</t>
        </is>
      </c>
      <c r="F8209" t="inlineStr">
        <is>
          <t>BYMA</t>
        </is>
      </c>
      <c r="G8209" t="inlineStr">
        <is>
          <t>Pesos</t>
        </is>
      </c>
      <c r="H8209" t="inlineStr">
        <is>
          <t>*MAV050900707</t>
        </is>
      </c>
      <c r="I8209" t="n">
        <v>1</v>
      </c>
      <c r="N8209" t="inlineStr">
        <is>
          <t>$</t>
        </is>
      </c>
      <c r="O8209" t="inlineStr">
        <is>
          <t>Especie (CPD/Pagaré/FCE)</t>
        </is>
      </c>
      <c r="Q8209" t="inlineStr">
        <is>
          <t>*MAV050900707 - Pesos</t>
        </is>
      </c>
      <c r="R8209" t="inlineStr">
        <is>
          <t>ECHEQ</t>
        </is>
      </c>
    </row>
    <row r="8210">
      <c r="A8210" t="inlineStr">
        <is>
          <t>*MAV190500953</t>
        </is>
      </c>
      <c r="B8210" t="inlineStr">
        <is>
          <t>ECHEQ</t>
        </is>
      </c>
      <c r="D8210" t="inlineStr">
        <is>
          <t>9/5/2025</t>
        </is>
      </c>
      <c r="E8210" t="inlineStr">
        <is>
          <t>19/5/2025</t>
        </is>
      </c>
      <c r="F8210" t="inlineStr">
        <is>
          <t>BYMA</t>
        </is>
      </c>
      <c r="G8210" t="inlineStr">
        <is>
          <t>Pesos</t>
        </is>
      </c>
      <c r="H8210" t="inlineStr">
        <is>
          <t>*MAV190500953</t>
        </is>
      </c>
      <c r="I8210" t="n">
        <v>1</v>
      </c>
      <c r="N8210" t="inlineStr">
        <is>
          <t>$</t>
        </is>
      </c>
      <c r="O8210" t="inlineStr">
        <is>
          <t>Especie (CPD/Pagaré/FCE)</t>
        </is>
      </c>
      <c r="Q8210" t="inlineStr">
        <is>
          <t>*MAV190500953 - Pesos</t>
        </is>
      </c>
      <c r="R8210" t="inlineStr">
        <is>
          <t>ECHEQ</t>
        </is>
      </c>
    </row>
    <row r="8211">
      <c r="A8211" t="inlineStr">
        <is>
          <t>*MAV190500948</t>
        </is>
      </c>
      <c r="B8211" t="inlineStr">
        <is>
          <t>ECHEQ</t>
        </is>
      </c>
      <c r="D8211" t="inlineStr">
        <is>
          <t>9/5/2025</t>
        </is>
      </c>
      <c r="E8211" t="inlineStr">
        <is>
          <t>19/5/2025</t>
        </is>
      </c>
      <c r="F8211" t="inlineStr">
        <is>
          <t>BYMA</t>
        </is>
      </c>
      <c r="G8211" t="inlineStr">
        <is>
          <t>Pesos</t>
        </is>
      </c>
      <c r="H8211" t="inlineStr">
        <is>
          <t>*MAV190500948</t>
        </is>
      </c>
      <c r="I8211" t="n">
        <v>1</v>
      </c>
      <c r="N8211" t="inlineStr">
        <is>
          <t>$</t>
        </is>
      </c>
      <c r="O8211" t="inlineStr">
        <is>
          <t>Especie (CPD/Pagaré/FCE)</t>
        </is>
      </c>
      <c r="Q8211" t="inlineStr">
        <is>
          <t>*MAV190500948 - Pesos</t>
        </is>
      </c>
      <c r="R8211" t="inlineStr">
        <is>
          <t>ECHEQ</t>
        </is>
      </c>
    </row>
    <row r="8212">
      <c r="A8212" t="inlineStr">
        <is>
          <t>*MAV280500810</t>
        </is>
      </c>
      <c r="B8212" t="inlineStr">
        <is>
          <t>ECHEQ</t>
        </is>
      </c>
      <c r="D8212" t="inlineStr">
        <is>
          <t>9/5/2025</t>
        </is>
      </c>
      <c r="E8212" t="inlineStr">
        <is>
          <t>28/5/2025</t>
        </is>
      </c>
      <c r="F8212" t="inlineStr">
        <is>
          <t>BYMA</t>
        </is>
      </c>
      <c r="G8212" t="inlineStr">
        <is>
          <t>Pesos</t>
        </is>
      </c>
      <c r="H8212" t="inlineStr">
        <is>
          <t>*MAV280500810</t>
        </is>
      </c>
      <c r="I8212" t="n">
        <v>1</v>
      </c>
      <c r="N8212" t="inlineStr">
        <is>
          <t>$</t>
        </is>
      </c>
      <c r="O8212" t="inlineStr">
        <is>
          <t>Especie (CPD/Pagaré/FCE)</t>
        </is>
      </c>
      <c r="Q8212" t="inlineStr">
        <is>
          <t>*MAV280500810 - Pesos</t>
        </is>
      </c>
      <c r="R8212" t="inlineStr">
        <is>
          <t>ECHEQ</t>
        </is>
      </c>
    </row>
    <row r="8213">
      <c r="A8213" t="inlineStr">
        <is>
          <t>*MAV290500925</t>
        </is>
      </c>
      <c r="B8213" t="inlineStr">
        <is>
          <t>ECHEQ</t>
        </is>
      </c>
      <c r="D8213" t="inlineStr">
        <is>
          <t>19/5/2025</t>
        </is>
      </c>
      <c r="E8213" t="inlineStr">
        <is>
          <t>29/5/2025</t>
        </is>
      </c>
      <c r="F8213" t="inlineStr">
        <is>
          <t>BYMA</t>
        </is>
      </c>
      <c r="G8213" t="inlineStr">
        <is>
          <t>Pesos</t>
        </is>
      </c>
      <c r="H8213" t="inlineStr">
        <is>
          <t>*MAV290500925</t>
        </is>
      </c>
      <c r="I8213" t="n">
        <v>1</v>
      </c>
      <c r="N8213" t="inlineStr">
        <is>
          <t>$</t>
        </is>
      </c>
      <c r="O8213" t="inlineStr">
        <is>
          <t>Especie (CPD/Pagaré/FCE)</t>
        </is>
      </c>
      <c r="Q8213" t="inlineStr">
        <is>
          <t>*MAV290500925 - Pesos</t>
        </is>
      </c>
      <c r="R8213" t="inlineStr">
        <is>
          <t>ECHEQ</t>
        </is>
      </c>
    </row>
    <row r="8214">
      <c r="A8214" t="inlineStr">
        <is>
          <t>*MAV280500849</t>
        </is>
      </c>
      <c r="B8214" t="inlineStr">
        <is>
          <t>ECHEQ</t>
        </is>
      </c>
      <c r="D8214" t="inlineStr">
        <is>
          <t>19/5/2025</t>
        </is>
      </c>
      <c r="E8214" t="inlineStr">
        <is>
          <t>28/5/2025</t>
        </is>
      </c>
      <c r="F8214" t="inlineStr">
        <is>
          <t>BYMA</t>
        </is>
      </c>
      <c r="G8214" t="inlineStr">
        <is>
          <t>Pesos</t>
        </is>
      </c>
      <c r="H8214" t="inlineStr">
        <is>
          <t>*MAV280500849</t>
        </is>
      </c>
      <c r="I8214" t="n">
        <v>1</v>
      </c>
      <c r="N8214" t="inlineStr">
        <is>
          <t>$</t>
        </is>
      </c>
      <c r="O8214" t="inlineStr">
        <is>
          <t>Especie (CPD/Pagaré/FCE)</t>
        </is>
      </c>
      <c r="Q8214" t="inlineStr">
        <is>
          <t>*MAV280500849 - Pesos</t>
        </is>
      </c>
      <c r="R8214" t="inlineStr">
        <is>
          <t>ECHEQ</t>
        </is>
      </c>
    </row>
    <row r="8215">
      <c r="A8215" t="inlineStr">
        <is>
          <t>*MAV260501111</t>
        </is>
      </c>
      <c r="B8215" t="inlineStr">
        <is>
          <t>ECHEQ</t>
        </is>
      </c>
      <c r="D8215" t="inlineStr">
        <is>
          <t>19/5/2025</t>
        </is>
      </c>
      <c r="E8215" t="inlineStr">
        <is>
          <t>26/5/2025</t>
        </is>
      </c>
      <c r="F8215" t="inlineStr">
        <is>
          <t>BYMA</t>
        </is>
      </c>
      <c r="G8215" t="inlineStr">
        <is>
          <t>Pesos</t>
        </is>
      </c>
      <c r="H8215" t="inlineStr">
        <is>
          <t>*MAV260501111</t>
        </is>
      </c>
      <c r="I8215" t="n">
        <v>1</v>
      </c>
      <c r="N8215" t="inlineStr">
        <is>
          <t>$</t>
        </is>
      </c>
      <c r="O8215" t="inlineStr">
        <is>
          <t>Especie (CPD/Pagaré/FCE)</t>
        </is>
      </c>
      <c r="Q8215" t="inlineStr">
        <is>
          <t>*MAV260501111 - Pesos</t>
        </is>
      </c>
      <c r="R8215" t="inlineStr">
        <is>
          <t>ECHEQ</t>
        </is>
      </c>
    </row>
    <row r="8216">
      <c r="A8216" t="inlineStr">
        <is>
          <t>*MAV160601021</t>
        </is>
      </c>
      <c r="B8216" t="inlineStr">
        <is>
          <t>ECHEQ</t>
        </is>
      </c>
      <c r="D8216" t="inlineStr">
        <is>
          <t>19/5/2025</t>
        </is>
      </c>
      <c r="E8216" t="inlineStr">
        <is>
          <t>16/6/2025</t>
        </is>
      </c>
      <c r="F8216" t="inlineStr">
        <is>
          <t>BYMA</t>
        </is>
      </c>
      <c r="G8216" t="inlineStr">
        <is>
          <t>Pesos</t>
        </is>
      </c>
      <c r="H8216" t="inlineStr">
        <is>
          <t>*MAV160601021</t>
        </is>
      </c>
      <c r="I8216" t="n">
        <v>1</v>
      </c>
      <c r="N8216" t="inlineStr">
        <is>
          <t>$</t>
        </is>
      </c>
      <c r="O8216" t="inlineStr">
        <is>
          <t>Especie (CPD/Pagaré/FCE)</t>
        </is>
      </c>
      <c r="Q8216" t="inlineStr">
        <is>
          <t>*MAV160601021 - Pesos</t>
        </is>
      </c>
      <c r="R8216" t="inlineStr">
        <is>
          <t>ECHEQ</t>
        </is>
      </c>
    </row>
    <row r="8217">
      <c r="A8217" t="inlineStr">
        <is>
          <t>*MAV160601019</t>
        </is>
      </c>
      <c r="B8217" t="inlineStr">
        <is>
          <t>ECHEQ</t>
        </is>
      </c>
      <c r="D8217" t="inlineStr">
        <is>
          <t>19/5/2025</t>
        </is>
      </c>
      <c r="E8217" t="inlineStr">
        <is>
          <t>16/6/2025</t>
        </is>
      </c>
      <c r="F8217" t="inlineStr">
        <is>
          <t>BYMA</t>
        </is>
      </c>
      <c r="G8217" t="inlineStr">
        <is>
          <t>Pesos</t>
        </is>
      </c>
      <c r="H8217" t="inlineStr">
        <is>
          <t>*MAV160601019</t>
        </is>
      </c>
      <c r="I8217" t="n">
        <v>1</v>
      </c>
      <c r="N8217" t="inlineStr">
        <is>
          <t>$</t>
        </is>
      </c>
      <c r="O8217" t="inlineStr">
        <is>
          <t>Especie (CPD/Pagaré/FCE)</t>
        </is>
      </c>
      <c r="Q8217" t="inlineStr">
        <is>
          <t>*MAV160601019 - Pesos</t>
        </is>
      </c>
      <c r="R8217" t="inlineStr">
        <is>
          <t>ECHEQ</t>
        </is>
      </c>
    </row>
    <row r="8218">
      <c r="A8218" t="inlineStr">
        <is>
          <t>*MAV140601053</t>
        </is>
      </c>
      <c r="B8218" t="inlineStr">
        <is>
          <t>ECHEQ</t>
        </is>
      </c>
      <c r="D8218" t="inlineStr">
        <is>
          <t>19/5/2025</t>
        </is>
      </c>
      <c r="E8218" t="inlineStr">
        <is>
          <t>14/6/2025</t>
        </is>
      </c>
      <c r="F8218" t="inlineStr">
        <is>
          <t>BYMA</t>
        </is>
      </c>
      <c r="G8218" t="inlineStr">
        <is>
          <t>Pesos</t>
        </is>
      </c>
      <c r="H8218" t="inlineStr">
        <is>
          <t>*MAV140601053</t>
        </is>
      </c>
      <c r="I8218" t="n">
        <v>1</v>
      </c>
      <c r="N8218" t="inlineStr">
        <is>
          <t>$</t>
        </is>
      </c>
      <c r="O8218" t="inlineStr">
        <is>
          <t>Especie (CPD/Pagaré/FCE)</t>
        </is>
      </c>
      <c r="Q8218" t="inlineStr">
        <is>
          <t>*MAV140601053 - Pesos</t>
        </is>
      </c>
      <c r="R8218" t="inlineStr">
        <is>
          <t>ECHEQ</t>
        </is>
      </c>
    </row>
    <row r="8219">
      <c r="A8219" t="inlineStr">
        <is>
          <t>*MAV130600991</t>
        </is>
      </c>
      <c r="B8219" t="inlineStr">
        <is>
          <t>ECHEQ</t>
        </is>
      </c>
      <c r="D8219" t="inlineStr">
        <is>
          <t>19/5/2025</t>
        </is>
      </c>
      <c r="E8219" t="inlineStr">
        <is>
          <t>13/6/2025</t>
        </is>
      </c>
      <c r="F8219" t="inlineStr">
        <is>
          <t>BYMA</t>
        </is>
      </c>
      <c r="G8219" t="inlineStr">
        <is>
          <t>Pesos</t>
        </is>
      </c>
      <c r="H8219" t="inlineStr">
        <is>
          <t>*MAV130600991</t>
        </is>
      </c>
      <c r="I8219" t="n">
        <v>1</v>
      </c>
      <c r="N8219" t="inlineStr">
        <is>
          <t>$</t>
        </is>
      </c>
      <c r="O8219" t="inlineStr">
        <is>
          <t>Especie (CPD/Pagaré/FCE)</t>
        </is>
      </c>
      <c r="Q8219" t="inlineStr">
        <is>
          <t>*MAV130600991 - Pesos</t>
        </is>
      </c>
      <c r="R8219" t="inlineStr">
        <is>
          <t>ECHEQ</t>
        </is>
      </c>
    </row>
    <row r="8220">
      <c r="A8220" t="inlineStr">
        <is>
          <t>*MAV270600881</t>
        </is>
      </c>
      <c r="B8220" t="inlineStr">
        <is>
          <t>ECHEQ</t>
        </is>
      </c>
      <c r="D8220" t="inlineStr">
        <is>
          <t>19/5/2025</t>
        </is>
      </c>
      <c r="E8220" t="inlineStr">
        <is>
          <t>27/6/2025</t>
        </is>
      </c>
      <c r="F8220" t="inlineStr">
        <is>
          <t>BYMA</t>
        </is>
      </c>
      <c r="G8220" t="inlineStr">
        <is>
          <t>Pesos</t>
        </is>
      </c>
      <c r="H8220" t="inlineStr">
        <is>
          <t>*MAV270600881</t>
        </is>
      </c>
      <c r="I8220" t="n">
        <v>1</v>
      </c>
      <c r="N8220" t="inlineStr">
        <is>
          <t>$</t>
        </is>
      </c>
      <c r="O8220" t="inlineStr">
        <is>
          <t>Especie (CPD/Pagaré/FCE)</t>
        </is>
      </c>
      <c r="Q8220" t="inlineStr">
        <is>
          <t>*MAV270600881 - Pesos</t>
        </is>
      </c>
      <c r="R8220" t="inlineStr">
        <is>
          <t>ECHEQ</t>
        </is>
      </c>
    </row>
    <row r="8221">
      <c r="A8221" t="inlineStr">
        <is>
          <t>*CRE090700037</t>
        </is>
      </c>
      <c r="B8221" t="inlineStr">
        <is>
          <t>ECHEQ</t>
        </is>
      </c>
      <c r="D8221" t="inlineStr">
        <is>
          <t>19/5/2025</t>
        </is>
      </c>
      <c r="E8221" t="inlineStr">
        <is>
          <t>9/7/2025</t>
        </is>
      </c>
      <c r="F8221" t="inlineStr">
        <is>
          <t>BYMA</t>
        </is>
      </c>
      <c r="G8221" t="inlineStr">
        <is>
          <t>Pesos</t>
        </is>
      </c>
      <c r="H8221" t="inlineStr">
        <is>
          <t>*CRE090700037</t>
        </is>
      </c>
      <c r="I8221" t="n">
        <v>1</v>
      </c>
      <c r="N8221" t="inlineStr">
        <is>
          <t>$</t>
        </is>
      </c>
      <c r="O8221" t="inlineStr">
        <is>
          <t>Especie (CPD/Pagaré/FCE)</t>
        </is>
      </c>
      <c r="Q8221" t="inlineStr">
        <is>
          <t>*CRE090700037 - Pesos</t>
        </is>
      </c>
      <c r="R8221" t="inlineStr">
        <is>
          <t>ECHEQ</t>
        </is>
      </c>
    </row>
    <row r="8222">
      <c r="A8222" t="inlineStr">
        <is>
          <t>*CRE080700086</t>
        </is>
      </c>
      <c r="B8222" t="inlineStr">
        <is>
          <t>ECHEQ</t>
        </is>
      </c>
      <c r="D8222" t="inlineStr">
        <is>
          <t>19/5/2025</t>
        </is>
      </c>
      <c r="E8222" t="inlineStr">
        <is>
          <t>8/7/2025</t>
        </is>
      </c>
      <c r="F8222" t="inlineStr">
        <is>
          <t>BYMA</t>
        </is>
      </c>
      <c r="G8222" t="inlineStr">
        <is>
          <t>Pesos</t>
        </is>
      </c>
      <c r="H8222" t="inlineStr">
        <is>
          <t>*CRE080700086</t>
        </is>
      </c>
      <c r="I8222" t="n">
        <v>1</v>
      </c>
      <c r="N8222" t="inlineStr">
        <is>
          <t>$</t>
        </is>
      </c>
      <c r="O8222" t="inlineStr">
        <is>
          <t>Especie (CPD/Pagaré/FCE)</t>
        </is>
      </c>
      <c r="Q8222" t="inlineStr">
        <is>
          <t>*CRE080700086 - Pesos</t>
        </is>
      </c>
      <c r="R8222" t="inlineStr">
        <is>
          <t>ECHEQ</t>
        </is>
      </c>
    </row>
    <row r="8223">
      <c r="A8223" t="inlineStr">
        <is>
          <t>*CRE080700083</t>
        </is>
      </c>
      <c r="B8223" t="inlineStr">
        <is>
          <t>ECHEQ</t>
        </is>
      </c>
      <c r="D8223" t="inlineStr">
        <is>
          <t>19/5/2025</t>
        </is>
      </c>
      <c r="E8223" t="inlineStr">
        <is>
          <t>8/7/2025</t>
        </is>
      </c>
      <c r="F8223" t="inlineStr">
        <is>
          <t>BYMA</t>
        </is>
      </c>
      <c r="G8223" t="inlineStr">
        <is>
          <t>Pesos</t>
        </is>
      </c>
      <c r="H8223" t="inlineStr">
        <is>
          <t>*CRE080700083</t>
        </is>
      </c>
      <c r="I8223" t="n">
        <v>1</v>
      </c>
      <c r="N8223" t="inlineStr">
        <is>
          <t>$</t>
        </is>
      </c>
      <c r="O8223" t="inlineStr">
        <is>
          <t>Especie (CPD/Pagaré/FCE)</t>
        </is>
      </c>
      <c r="Q8223" t="inlineStr">
        <is>
          <t>*CRE080700083 - Pesos</t>
        </is>
      </c>
      <c r="R8223" t="inlineStr">
        <is>
          <t>ECHEQ</t>
        </is>
      </c>
    </row>
    <row r="8224">
      <c r="A8224" t="inlineStr">
        <is>
          <t>*CRE070700063</t>
        </is>
      </c>
      <c r="B8224" t="inlineStr">
        <is>
          <t>ECHEQ</t>
        </is>
      </c>
      <c r="D8224" t="inlineStr">
        <is>
          <t>19/5/2025</t>
        </is>
      </c>
      <c r="E8224" t="inlineStr">
        <is>
          <t>7/7/2025</t>
        </is>
      </c>
      <c r="F8224" t="inlineStr">
        <is>
          <t>BYMA</t>
        </is>
      </c>
      <c r="G8224" t="inlineStr">
        <is>
          <t>Pesos</t>
        </is>
      </c>
      <c r="H8224" t="inlineStr">
        <is>
          <t>*CRE070700063</t>
        </is>
      </c>
      <c r="I8224" t="n">
        <v>1</v>
      </c>
      <c r="N8224" t="inlineStr">
        <is>
          <t>$</t>
        </is>
      </c>
      <c r="O8224" t="inlineStr">
        <is>
          <t>Especie (CPD/Pagaré/FCE)</t>
        </is>
      </c>
      <c r="Q8224" t="inlineStr">
        <is>
          <t>*CRE070700063 - Pesos</t>
        </is>
      </c>
      <c r="R8224" t="inlineStr">
        <is>
          <t>ECHEQ</t>
        </is>
      </c>
    </row>
    <row r="8225">
      <c r="A8225" t="inlineStr">
        <is>
          <t>*CRE050700063</t>
        </is>
      </c>
      <c r="B8225" t="inlineStr">
        <is>
          <t>ECHEQ</t>
        </is>
      </c>
      <c r="D8225" t="inlineStr">
        <is>
          <t>19/5/2025</t>
        </is>
      </c>
      <c r="E8225" t="inlineStr">
        <is>
          <t>5/7/2025</t>
        </is>
      </c>
      <c r="F8225" t="inlineStr">
        <is>
          <t>BYMA</t>
        </is>
      </c>
      <c r="G8225" t="inlineStr">
        <is>
          <t>Pesos</t>
        </is>
      </c>
      <c r="H8225" t="inlineStr">
        <is>
          <t>*CRE050700063</t>
        </is>
      </c>
      <c r="I8225" t="n">
        <v>1</v>
      </c>
      <c r="N8225" t="inlineStr">
        <is>
          <t>$</t>
        </is>
      </c>
      <c r="O8225" t="inlineStr">
        <is>
          <t>Especie (CPD/Pagaré/FCE)</t>
        </is>
      </c>
      <c r="Q8225" t="inlineStr">
        <is>
          <t>*CRE050700063 - Pesos</t>
        </is>
      </c>
      <c r="R8225" t="inlineStr">
        <is>
          <t>ECHEQ</t>
        </is>
      </c>
    </row>
    <row r="8226">
      <c r="A8226" t="inlineStr">
        <is>
          <t>*CRE040700070</t>
        </is>
      </c>
      <c r="B8226" t="inlineStr">
        <is>
          <t>ECHEQ</t>
        </is>
      </c>
      <c r="D8226" t="inlineStr">
        <is>
          <t>19/5/2025</t>
        </is>
      </c>
      <c r="E8226" t="inlineStr">
        <is>
          <t>4/7/2025</t>
        </is>
      </c>
      <c r="F8226" t="inlineStr">
        <is>
          <t>BYMA</t>
        </is>
      </c>
      <c r="G8226" t="inlineStr">
        <is>
          <t>Pesos</t>
        </is>
      </c>
      <c r="H8226" t="inlineStr">
        <is>
          <t>*CRE040700070</t>
        </is>
      </c>
      <c r="I8226" t="n">
        <v>1</v>
      </c>
      <c r="N8226" t="inlineStr">
        <is>
          <t>$</t>
        </is>
      </c>
      <c r="O8226" t="inlineStr">
        <is>
          <t>Especie (CPD/Pagaré/FCE)</t>
        </is>
      </c>
      <c r="Q8226" t="inlineStr">
        <is>
          <t>*CRE040700070 - Pesos</t>
        </is>
      </c>
      <c r="R8226" t="inlineStr">
        <is>
          <t>ECHEQ</t>
        </is>
      </c>
    </row>
    <row r="8227">
      <c r="A8227" t="inlineStr">
        <is>
          <t>*CRE040700069</t>
        </is>
      </c>
      <c r="B8227" t="inlineStr">
        <is>
          <t>ECHEQ</t>
        </is>
      </c>
      <c r="D8227" t="inlineStr">
        <is>
          <t>19/5/2025</t>
        </is>
      </c>
      <c r="E8227" t="inlineStr">
        <is>
          <t>4/7/2025</t>
        </is>
      </c>
      <c r="F8227" t="inlineStr">
        <is>
          <t>BYMA</t>
        </is>
      </c>
      <c r="G8227" t="inlineStr">
        <is>
          <t>Pesos</t>
        </is>
      </c>
      <c r="H8227" t="inlineStr">
        <is>
          <t>*CRE040700069</t>
        </is>
      </c>
      <c r="I8227" t="n">
        <v>1</v>
      </c>
      <c r="N8227" t="inlineStr">
        <is>
          <t>$</t>
        </is>
      </c>
      <c r="O8227" t="inlineStr">
        <is>
          <t>Especie (CPD/Pagaré/FCE)</t>
        </is>
      </c>
      <c r="Q8227" t="inlineStr">
        <is>
          <t>*CRE040700069 - Pesos</t>
        </is>
      </c>
      <c r="R8227" t="inlineStr">
        <is>
          <t>ECHEQ</t>
        </is>
      </c>
    </row>
    <row r="8228">
      <c r="A8228" t="inlineStr">
        <is>
          <t>*CRE040700068</t>
        </is>
      </c>
      <c r="B8228" t="inlineStr">
        <is>
          <t>ECHEQ</t>
        </is>
      </c>
      <c r="D8228" t="inlineStr">
        <is>
          <t>19/5/2025</t>
        </is>
      </c>
      <c r="E8228" t="inlineStr">
        <is>
          <t>4/7/2025</t>
        </is>
      </c>
      <c r="F8228" t="inlineStr">
        <is>
          <t>BYMA</t>
        </is>
      </c>
      <c r="G8228" t="inlineStr">
        <is>
          <t>Pesos</t>
        </is>
      </c>
      <c r="H8228" t="inlineStr">
        <is>
          <t>*CRE040700068</t>
        </is>
      </c>
      <c r="I8228" t="n">
        <v>1</v>
      </c>
      <c r="N8228" t="inlineStr">
        <is>
          <t>$</t>
        </is>
      </c>
      <c r="O8228" t="inlineStr">
        <is>
          <t>Especie (CPD/Pagaré/FCE)</t>
        </is>
      </c>
      <c r="Q8228" t="inlineStr">
        <is>
          <t>*CRE040700068 - Pesos</t>
        </is>
      </c>
      <c r="R8228" t="inlineStr">
        <is>
          <t>ECHEQ</t>
        </is>
      </c>
    </row>
    <row r="8229">
      <c r="A8229" t="inlineStr">
        <is>
          <t>*CRE040700067</t>
        </is>
      </c>
      <c r="B8229" t="inlineStr">
        <is>
          <t>ECHEQ</t>
        </is>
      </c>
      <c r="D8229" t="inlineStr">
        <is>
          <t>19/5/2025</t>
        </is>
      </c>
      <c r="E8229" t="inlineStr">
        <is>
          <t>4/7/2025</t>
        </is>
      </c>
      <c r="F8229" t="inlineStr">
        <is>
          <t>BYMA</t>
        </is>
      </c>
      <c r="G8229" t="inlineStr">
        <is>
          <t>Pesos</t>
        </is>
      </c>
      <c r="H8229" t="inlineStr">
        <is>
          <t>*CRE040700067</t>
        </is>
      </c>
      <c r="I8229" t="n">
        <v>1</v>
      </c>
      <c r="N8229" t="inlineStr">
        <is>
          <t>$</t>
        </is>
      </c>
      <c r="O8229" t="inlineStr">
        <is>
          <t>Especie (CPD/Pagaré/FCE)</t>
        </is>
      </c>
      <c r="Q8229" t="inlineStr">
        <is>
          <t>*CRE040700067 - Pesos</t>
        </is>
      </c>
      <c r="R8229" t="inlineStr">
        <is>
          <t>ECHEQ</t>
        </is>
      </c>
    </row>
    <row r="8230">
      <c r="A8230" t="inlineStr">
        <is>
          <t>*CRE040700064</t>
        </is>
      </c>
      <c r="B8230" t="inlineStr">
        <is>
          <t>ECHEQ</t>
        </is>
      </c>
      <c r="D8230" t="inlineStr">
        <is>
          <t>19/5/2025</t>
        </is>
      </c>
      <c r="E8230" t="inlineStr">
        <is>
          <t>4/7/2025</t>
        </is>
      </c>
      <c r="F8230" t="inlineStr">
        <is>
          <t>BYMA</t>
        </is>
      </c>
      <c r="G8230" t="inlineStr">
        <is>
          <t>Pesos</t>
        </is>
      </c>
      <c r="H8230" t="inlineStr">
        <is>
          <t>*CRE040700064</t>
        </is>
      </c>
      <c r="I8230" t="n">
        <v>1</v>
      </c>
      <c r="N8230" t="inlineStr">
        <is>
          <t>$</t>
        </is>
      </c>
      <c r="O8230" t="inlineStr">
        <is>
          <t>Especie (CPD/Pagaré/FCE)</t>
        </is>
      </c>
      <c r="Q8230" t="inlineStr">
        <is>
          <t>*CRE040700064 - Pesos</t>
        </is>
      </c>
      <c r="R8230" t="inlineStr">
        <is>
          <t>ECHEQ</t>
        </is>
      </c>
    </row>
    <row r="8231">
      <c r="A8231" t="inlineStr">
        <is>
          <t>*MAV120601172</t>
        </is>
      </c>
      <c r="B8231" t="inlineStr">
        <is>
          <t>ECHEQ</t>
        </is>
      </c>
      <c r="D8231" t="inlineStr">
        <is>
          <t>20/5/2025</t>
        </is>
      </c>
      <c r="E8231" t="inlineStr">
        <is>
          <t>17/6/2025</t>
        </is>
      </c>
      <c r="F8231" t="inlineStr">
        <is>
          <t>MAV</t>
        </is>
      </c>
      <c r="G8231" t="inlineStr">
        <is>
          <t>Pesos</t>
        </is>
      </c>
      <c r="H8231" t="inlineStr">
        <is>
          <t>*MAV120601172</t>
        </is>
      </c>
      <c r="I8231" t="n">
        <v>1</v>
      </c>
      <c r="N8231" t="inlineStr">
        <is>
          <t>$</t>
        </is>
      </c>
      <c r="O8231" t="inlineStr">
        <is>
          <t>Especie (CPD/Pagaré/FCE)</t>
        </is>
      </c>
      <c r="Q8231" t="inlineStr">
        <is>
          <t>*MAV120601172 - Pesos</t>
        </is>
      </c>
      <c r="R8231" t="inlineStr">
        <is>
          <t>ECHEQ</t>
        </is>
      </c>
    </row>
    <row r="8232">
      <c r="A8232" t="inlineStr">
        <is>
          <t>*MAV220700896</t>
        </is>
      </c>
      <c r="B8232" t="inlineStr">
        <is>
          <t>ECHEQ</t>
        </is>
      </c>
      <c r="D8232" t="inlineStr">
        <is>
          <t>20/5/2025</t>
        </is>
      </c>
      <c r="E8232" t="inlineStr">
        <is>
          <t>24/7/2025</t>
        </is>
      </c>
      <c r="F8232" t="inlineStr">
        <is>
          <t>MAV</t>
        </is>
      </c>
      <c r="G8232" t="inlineStr">
        <is>
          <t>Pesos</t>
        </is>
      </c>
      <c r="H8232" t="inlineStr">
        <is>
          <t>*MAV220700896</t>
        </is>
      </c>
      <c r="I8232" t="n">
        <v>1</v>
      </c>
      <c r="N8232" t="inlineStr">
        <is>
          <t>$</t>
        </is>
      </c>
      <c r="O8232" t="inlineStr">
        <is>
          <t>Especie (CPD/Pagaré/FCE)</t>
        </is>
      </c>
      <c r="Q8232" t="inlineStr">
        <is>
          <t>*MAV220700896 - Pesos</t>
        </is>
      </c>
      <c r="R8232" t="inlineStr">
        <is>
          <t>ECHEQ</t>
        </is>
      </c>
    </row>
    <row r="8233">
      <c r="A8233" t="inlineStr">
        <is>
          <t>*MAV060601012</t>
        </is>
      </c>
      <c r="B8233" t="inlineStr">
        <is>
          <t>ECHEQ</t>
        </is>
      </c>
      <c r="D8233" t="inlineStr">
        <is>
          <t>20/5/2025</t>
        </is>
      </c>
      <c r="E8233" t="inlineStr">
        <is>
          <t>10/6/2025</t>
        </is>
      </c>
      <c r="F8233" t="inlineStr">
        <is>
          <t>MAV</t>
        </is>
      </c>
      <c r="G8233" t="inlineStr">
        <is>
          <t>Pesos</t>
        </is>
      </c>
      <c r="H8233" t="inlineStr">
        <is>
          <t>*MAV060601012</t>
        </is>
      </c>
      <c r="I8233" t="n">
        <v>1</v>
      </c>
      <c r="N8233" t="inlineStr">
        <is>
          <t>$</t>
        </is>
      </c>
      <c r="O8233" t="inlineStr">
        <is>
          <t>Especie (CPD/Pagaré/FCE)</t>
        </is>
      </c>
      <c r="Q8233" t="inlineStr">
        <is>
          <t>*MAV060601012 - Pesos</t>
        </is>
      </c>
      <c r="R8233" t="inlineStr">
        <is>
          <t>ECHEQ</t>
        </is>
      </c>
    </row>
    <row r="8234">
      <c r="A8234" t="inlineStr">
        <is>
          <t>*MAV170600859</t>
        </is>
      </c>
      <c r="B8234" t="inlineStr">
        <is>
          <t>ECHEQ</t>
        </is>
      </c>
      <c r="D8234" t="inlineStr">
        <is>
          <t>20/5/2025</t>
        </is>
      </c>
      <c r="E8234" t="inlineStr">
        <is>
          <t>19/6/2025</t>
        </is>
      </c>
      <c r="F8234" t="inlineStr">
        <is>
          <t>MAV</t>
        </is>
      </c>
      <c r="G8234" t="inlineStr">
        <is>
          <t>Pesos</t>
        </is>
      </c>
      <c r="H8234" t="inlineStr">
        <is>
          <t>*MAV170600859</t>
        </is>
      </c>
      <c r="I8234" t="n">
        <v>1</v>
      </c>
      <c r="N8234" t="inlineStr">
        <is>
          <t>$</t>
        </is>
      </c>
      <c r="O8234" t="inlineStr">
        <is>
          <t>Especie (CPD/Pagaré/FCE)</t>
        </is>
      </c>
      <c r="Q8234" t="inlineStr">
        <is>
          <t>*MAV170600859 - Pesos</t>
        </is>
      </c>
      <c r="R8234" t="inlineStr">
        <is>
          <t>ECHEQ</t>
        </is>
      </c>
    </row>
    <row r="8235">
      <c r="A8235" t="inlineStr">
        <is>
          <t>*MAV080600633</t>
        </is>
      </c>
      <c r="B8235" t="inlineStr">
        <is>
          <t>ECHEQ</t>
        </is>
      </c>
      <c r="D8235" t="inlineStr">
        <is>
          <t>20/5/2025</t>
        </is>
      </c>
      <c r="E8235" t="inlineStr">
        <is>
          <t>11/6/2025</t>
        </is>
      </c>
      <c r="F8235" t="inlineStr">
        <is>
          <t>MAV</t>
        </is>
      </c>
      <c r="G8235" t="inlineStr">
        <is>
          <t>Pesos</t>
        </is>
      </c>
      <c r="H8235" t="inlineStr">
        <is>
          <t>*MAV080600633</t>
        </is>
      </c>
      <c r="I8235" t="n">
        <v>1</v>
      </c>
      <c r="N8235" t="inlineStr">
        <is>
          <t>$</t>
        </is>
      </c>
      <c r="O8235" t="inlineStr">
        <is>
          <t>Especie (CPD/Pagaré/FCE)</t>
        </is>
      </c>
      <c r="Q8235" t="inlineStr">
        <is>
          <t>*MAV080600633 - Pesos</t>
        </is>
      </c>
      <c r="R8235" t="inlineStr">
        <is>
          <t>ECHEQ</t>
        </is>
      </c>
    </row>
    <row r="8236">
      <c r="A8236" t="inlineStr">
        <is>
          <t>*BIS210700045</t>
        </is>
      </c>
      <c r="B8236" t="inlineStr">
        <is>
          <t>ECHEQ</t>
        </is>
      </c>
      <c r="D8236" t="inlineStr">
        <is>
          <t>20/5/2025</t>
        </is>
      </c>
      <c r="E8236" t="inlineStr">
        <is>
          <t>23/7/2025</t>
        </is>
      </c>
      <c r="F8236" t="inlineStr">
        <is>
          <t>MAV</t>
        </is>
      </c>
      <c r="G8236" t="inlineStr">
        <is>
          <t>Pesos</t>
        </is>
      </c>
      <c r="H8236" t="inlineStr">
        <is>
          <t>*BIS210700045</t>
        </is>
      </c>
      <c r="I8236" t="n">
        <v>1</v>
      </c>
      <c r="N8236" t="inlineStr">
        <is>
          <t>$</t>
        </is>
      </c>
      <c r="O8236" t="inlineStr">
        <is>
          <t>Especie (CPD/Pagaré/FCE)</t>
        </is>
      </c>
      <c r="Q8236" t="inlineStr">
        <is>
          <t>*BIS210700045 - Pesos</t>
        </is>
      </c>
      <c r="R8236" t="inlineStr">
        <is>
          <t>ECHEQ</t>
        </is>
      </c>
    </row>
    <row r="8237">
      <c r="A8237" t="inlineStr">
        <is>
          <t>*BIS110700034</t>
        </is>
      </c>
      <c r="B8237" t="inlineStr">
        <is>
          <t>ECHEQ</t>
        </is>
      </c>
      <c r="D8237" t="inlineStr">
        <is>
          <t>20/5/2025</t>
        </is>
      </c>
      <c r="E8237" t="inlineStr">
        <is>
          <t>15/7/2025</t>
        </is>
      </c>
      <c r="F8237" t="inlineStr">
        <is>
          <t>MAV</t>
        </is>
      </c>
      <c r="G8237" t="inlineStr">
        <is>
          <t>Pesos</t>
        </is>
      </c>
      <c r="H8237" t="inlineStr">
        <is>
          <t>*BIS110700034</t>
        </is>
      </c>
      <c r="I8237" t="n">
        <v>1</v>
      </c>
      <c r="N8237" t="inlineStr">
        <is>
          <t>$</t>
        </is>
      </c>
      <c r="O8237" t="inlineStr">
        <is>
          <t>Especie (CPD/Pagaré/FCE)</t>
        </is>
      </c>
      <c r="Q8237" t="inlineStr">
        <is>
          <t>*BIS110700034 - Pesos</t>
        </is>
      </c>
      <c r="R8237" t="inlineStr">
        <is>
          <t>ECHEQ</t>
        </is>
      </c>
    </row>
    <row r="8238">
      <c r="A8238" t="inlineStr">
        <is>
          <t>*MAV190600733</t>
        </is>
      </c>
      <c r="B8238" t="inlineStr">
        <is>
          <t>ECHEQ</t>
        </is>
      </c>
      <c r="D8238" t="inlineStr">
        <is>
          <t>20/5/2025</t>
        </is>
      </c>
      <c r="E8238" t="inlineStr">
        <is>
          <t>24/6/2025</t>
        </is>
      </c>
      <c r="F8238" t="inlineStr">
        <is>
          <t>MAV</t>
        </is>
      </c>
      <c r="G8238" t="inlineStr">
        <is>
          <t>Pesos</t>
        </is>
      </c>
      <c r="H8238" t="inlineStr">
        <is>
          <t>*MAV190600733</t>
        </is>
      </c>
      <c r="I8238" t="n">
        <v>1</v>
      </c>
      <c r="N8238" t="inlineStr">
        <is>
          <t>$</t>
        </is>
      </c>
      <c r="O8238" t="inlineStr">
        <is>
          <t>Especie (CPD/Pagaré/FCE)</t>
        </is>
      </c>
      <c r="Q8238" t="inlineStr">
        <is>
          <t>*MAV190600733 - Pesos</t>
        </is>
      </c>
      <c r="R8238" t="inlineStr">
        <is>
          <t>ECHEQ</t>
        </is>
      </c>
    </row>
    <row r="8239">
      <c r="A8239" t="inlineStr">
        <is>
          <t>*MAV190600735</t>
        </is>
      </c>
      <c r="B8239" t="inlineStr">
        <is>
          <t>ECHEQ</t>
        </is>
      </c>
      <c r="D8239" t="inlineStr">
        <is>
          <t>21/5/2025</t>
        </is>
      </c>
      <c r="E8239" t="inlineStr">
        <is>
          <t>24/6/2025</t>
        </is>
      </c>
      <c r="F8239" t="inlineStr">
        <is>
          <t>MAV</t>
        </is>
      </c>
      <c r="G8239" t="inlineStr">
        <is>
          <t>Pesos</t>
        </is>
      </c>
      <c r="H8239" t="inlineStr">
        <is>
          <t>*MAV190600735</t>
        </is>
      </c>
      <c r="I8239" t="n">
        <v>1</v>
      </c>
      <c r="N8239" t="inlineStr">
        <is>
          <t>$</t>
        </is>
      </c>
      <c r="O8239" t="inlineStr">
        <is>
          <t>Especie (CPD/Pagaré/FCE)</t>
        </is>
      </c>
      <c r="Q8239" t="inlineStr">
        <is>
          <t>*MAV190600735 - Pesos</t>
        </is>
      </c>
      <c r="R8239" t="inlineStr">
        <is>
          <t>ECHEQ</t>
        </is>
      </c>
    </row>
    <row r="8240">
      <c r="A8240" t="inlineStr">
        <is>
          <t>*MAV300501346</t>
        </is>
      </c>
      <c r="B8240" t="inlineStr">
        <is>
          <t>ECHEQ</t>
        </is>
      </c>
      <c r="D8240" t="inlineStr">
        <is>
          <t>21/5/2025</t>
        </is>
      </c>
      <c r="E8240" t="inlineStr">
        <is>
          <t>30/5/2025</t>
        </is>
      </c>
      <c r="F8240" t="inlineStr">
        <is>
          <t>BYMA</t>
        </is>
      </c>
      <c r="G8240" t="inlineStr">
        <is>
          <t>Pesos</t>
        </is>
      </c>
      <c r="H8240" t="inlineStr">
        <is>
          <t>*MAV300501346</t>
        </is>
      </c>
      <c r="I8240" t="n">
        <v>1</v>
      </c>
      <c r="N8240" t="inlineStr">
        <is>
          <t>$</t>
        </is>
      </c>
      <c r="O8240" t="inlineStr">
        <is>
          <t>Especie (CPD/Pagaré/FCE)</t>
        </is>
      </c>
      <c r="Q8240" t="inlineStr">
        <is>
          <t>*MAV300501346 - Pesos</t>
        </is>
      </c>
      <c r="R8240" t="inlineStr">
        <is>
          <t>ECHEQ</t>
        </is>
      </c>
    </row>
    <row r="8241">
      <c r="A8241" t="inlineStr">
        <is>
          <t>*MAV080600638</t>
        </is>
      </c>
      <c r="B8241" t="inlineStr">
        <is>
          <t>ECHEQ</t>
        </is>
      </c>
      <c r="D8241" t="inlineStr">
        <is>
          <t>21/5/2025</t>
        </is>
      </c>
      <c r="E8241" t="inlineStr">
        <is>
          <t>8/6/2025</t>
        </is>
      </c>
      <c r="F8241" t="inlineStr">
        <is>
          <t>BYMA</t>
        </is>
      </c>
      <c r="G8241" t="inlineStr">
        <is>
          <t>Pesos</t>
        </is>
      </c>
      <c r="H8241" t="inlineStr">
        <is>
          <t>*MAV080600638</t>
        </is>
      </c>
      <c r="I8241" t="n">
        <v>1</v>
      </c>
      <c r="N8241" t="inlineStr">
        <is>
          <t>$</t>
        </is>
      </c>
      <c r="O8241" t="inlineStr">
        <is>
          <t>Especie (CPD/Pagaré/FCE)</t>
        </is>
      </c>
      <c r="Q8241" t="inlineStr">
        <is>
          <t>*MAV080600638 - Pesos</t>
        </is>
      </c>
      <c r="R8241" t="inlineStr">
        <is>
          <t>ECHEQ</t>
        </is>
      </c>
    </row>
    <row r="8242">
      <c r="A8242" t="inlineStr">
        <is>
          <t>*MAV140601057</t>
        </is>
      </c>
      <c r="B8242" t="inlineStr">
        <is>
          <t>ECHEQ</t>
        </is>
      </c>
      <c r="D8242" t="inlineStr">
        <is>
          <t>21/5/2025</t>
        </is>
      </c>
      <c r="E8242" t="inlineStr">
        <is>
          <t>14/6/2025</t>
        </is>
      </c>
      <c r="F8242" t="inlineStr">
        <is>
          <t>BYMA</t>
        </is>
      </c>
      <c r="G8242" t="inlineStr">
        <is>
          <t>Pesos</t>
        </is>
      </c>
      <c r="H8242" t="inlineStr">
        <is>
          <t>*MAV140601057</t>
        </is>
      </c>
      <c r="I8242" t="n">
        <v>1</v>
      </c>
      <c r="N8242" t="inlineStr">
        <is>
          <t>$</t>
        </is>
      </c>
      <c r="O8242" t="inlineStr">
        <is>
          <t>Especie (CPD/Pagaré/FCE)</t>
        </is>
      </c>
      <c r="Q8242" t="inlineStr">
        <is>
          <t>*MAV140601057 - Pesos</t>
        </is>
      </c>
      <c r="R8242" t="inlineStr">
        <is>
          <t>ECHEQ</t>
        </is>
      </c>
    </row>
    <row r="8243">
      <c r="A8243" t="inlineStr">
        <is>
          <t>*MAV130601013</t>
        </is>
      </c>
      <c r="B8243" t="inlineStr">
        <is>
          <t>ECHEQ</t>
        </is>
      </c>
      <c r="D8243" t="inlineStr">
        <is>
          <t>21/5/2025</t>
        </is>
      </c>
      <c r="E8243" t="inlineStr">
        <is>
          <t>13/6/2025</t>
        </is>
      </c>
      <c r="F8243" t="inlineStr">
        <is>
          <t>BYMA</t>
        </is>
      </c>
      <c r="G8243" t="inlineStr">
        <is>
          <t>Pesos</t>
        </is>
      </c>
      <c r="H8243" t="inlineStr">
        <is>
          <t>*MAV130601013</t>
        </is>
      </c>
      <c r="I8243" t="n">
        <v>1</v>
      </c>
      <c r="N8243" t="inlineStr">
        <is>
          <t>$</t>
        </is>
      </c>
      <c r="O8243" t="inlineStr">
        <is>
          <t>Especie (CPD/Pagaré/FCE)</t>
        </is>
      </c>
      <c r="Q8243" t="inlineStr">
        <is>
          <t>*MAV130601013 - Pesos</t>
        </is>
      </c>
      <c r="R8243" t="inlineStr">
        <is>
          <t>ECHEQ</t>
        </is>
      </c>
    </row>
    <row r="8244">
      <c r="A8244" t="inlineStr">
        <is>
          <t>*MAV120601188</t>
        </is>
      </c>
      <c r="B8244" t="inlineStr">
        <is>
          <t>ECHEQ</t>
        </is>
      </c>
      <c r="D8244" t="inlineStr">
        <is>
          <t>21/5/2025</t>
        </is>
      </c>
      <c r="E8244" t="inlineStr">
        <is>
          <t>12/6/2025</t>
        </is>
      </c>
      <c r="F8244" t="inlineStr">
        <is>
          <t>BYMA</t>
        </is>
      </c>
      <c r="G8244" t="inlineStr">
        <is>
          <t>Pesos</t>
        </is>
      </c>
      <c r="H8244" t="inlineStr">
        <is>
          <t>*MAV120601188</t>
        </is>
      </c>
      <c r="I8244" t="n">
        <v>1</v>
      </c>
      <c r="N8244" t="inlineStr">
        <is>
          <t>$</t>
        </is>
      </c>
      <c r="O8244" t="inlineStr">
        <is>
          <t>Especie (CPD/Pagaré/FCE)</t>
        </is>
      </c>
      <c r="Q8244" t="inlineStr">
        <is>
          <t>*MAV120601188 - Pesos</t>
        </is>
      </c>
      <c r="R8244" t="inlineStr">
        <is>
          <t>ECHEQ</t>
        </is>
      </c>
    </row>
    <row r="8245">
      <c r="A8245" t="inlineStr">
        <is>
          <t>*MAV090601029</t>
        </is>
      </c>
      <c r="B8245" t="inlineStr">
        <is>
          <t>ECHEQ</t>
        </is>
      </c>
      <c r="D8245" t="inlineStr">
        <is>
          <t>21/5/2025</t>
        </is>
      </c>
      <c r="E8245" t="inlineStr">
        <is>
          <t>9/6/2025</t>
        </is>
      </c>
      <c r="F8245" t="inlineStr">
        <is>
          <t>BYMA</t>
        </is>
      </c>
      <c r="G8245" t="inlineStr">
        <is>
          <t>Pesos</t>
        </is>
      </c>
      <c r="H8245" t="inlineStr">
        <is>
          <t>*MAV090601029</t>
        </is>
      </c>
      <c r="I8245" t="n">
        <v>1</v>
      </c>
      <c r="N8245" t="inlineStr">
        <is>
          <t>$</t>
        </is>
      </c>
      <c r="O8245" t="inlineStr">
        <is>
          <t>Especie (CPD/Pagaré/FCE)</t>
        </is>
      </c>
      <c r="Q8245" t="inlineStr">
        <is>
          <t>*MAV090601029 - Pesos</t>
        </is>
      </c>
      <c r="R8245" t="inlineStr">
        <is>
          <t>ECHEQ</t>
        </is>
      </c>
    </row>
    <row r="8246">
      <c r="A8246" t="inlineStr">
        <is>
          <t>*MAV170600873</t>
        </is>
      </c>
      <c r="B8246" t="inlineStr">
        <is>
          <t>ECHEQ</t>
        </is>
      </c>
      <c r="D8246" t="inlineStr">
        <is>
          <t>21/5/2025</t>
        </is>
      </c>
      <c r="E8246" t="inlineStr">
        <is>
          <t>17/6/2025</t>
        </is>
      </c>
      <c r="F8246" t="inlineStr">
        <is>
          <t>BYMA</t>
        </is>
      </c>
      <c r="G8246" t="inlineStr">
        <is>
          <t>Pesos</t>
        </is>
      </c>
      <c r="H8246" t="inlineStr">
        <is>
          <t>*MAV170600873</t>
        </is>
      </c>
      <c r="I8246" t="n">
        <v>1</v>
      </c>
      <c r="N8246" t="inlineStr">
        <is>
          <t>$</t>
        </is>
      </c>
      <c r="O8246" t="inlineStr">
        <is>
          <t>Especie (CPD/Pagaré/FCE)</t>
        </is>
      </c>
      <c r="Q8246" t="inlineStr">
        <is>
          <t>*MAV170600873 - Pesos</t>
        </is>
      </c>
      <c r="R8246" t="inlineStr">
        <is>
          <t>ECHEQ</t>
        </is>
      </c>
    </row>
    <row r="8247">
      <c r="A8247" t="inlineStr">
        <is>
          <t>*MAV130601011</t>
        </is>
      </c>
      <c r="B8247" t="inlineStr">
        <is>
          <t>ECHEQ</t>
        </is>
      </c>
      <c r="D8247" t="inlineStr">
        <is>
          <t>21/5/2025</t>
        </is>
      </c>
      <c r="E8247" t="inlineStr">
        <is>
          <t>13/6/2025</t>
        </is>
      </c>
      <c r="F8247" t="inlineStr">
        <is>
          <t>BYMA</t>
        </is>
      </c>
      <c r="G8247" t="inlineStr">
        <is>
          <t>Pesos</t>
        </is>
      </c>
      <c r="H8247" t="inlineStr">
        <is>
          <t>*MAV130601011</t>
        </is>
      </c>
      <c r="I8247" t="n">
        <v>1</v>
      </c>
      <c r="N8247" t="inlineStr">
        <is>
          <t>$</t>
        </is>
      </c>
      <c r="O8247" t="inlineStr">
        <is>
          <t>Especie (CPD/Pagaré/FCE)</t>
        </is>
      </c>
      <c r="Q8247" t="inlineStr">
        <is>
          <t>*MAV130601011 - Pesos</t>
        </is>
      </c>
      <c r="R8247" t="inlineStr">
        <is>
          <t>ECHEQ</t>
        </is>
      </c>
    </row>
    <row r="8248">
      <c r="A8248" t="inlineStr">
        <is>
          <t>*MAV090601027</t>
        </is>
      </c>
      <c r="B8248" t="inlineStr">
        <is>
          <t>ECHEQ</t>
        </is>
      </c>
      <c r="D8248" t="inlineStr">
        <is>
          <t>21/5/2025</t>
        </is>
      </c>
      <c r="E8248" t="inlineStr">
        <is>
          <t>9/6/2025</t>
        </is>
      </c>
      <c r="F8248" t="inlineStr">
        <is>
          <t>BYMA</t>
        </is>
      </c>
      <c r="G8248" t="inlineStr">
        <is>
          <t>Pesos</t>
        </is>
      </c>
      <c r="H8248" t="inlineStr">
        <is>
          <t>*MAV090601027</t>
        </is>
      </c>
      <c r="I8248" t="n">
        <v>1</v>
      </c>
      <c r="N8248" t="inlineStr">
        <is>
          <t>$</t>
        </is>
      </c>
      <c r="O8248" t="inlineStr">
        <is>
          <t>Especie (CPD/Pagaré/FCE)</t>
        </is>
      </c>
      <c r="Q8248" t="inlineStr">
        <is>
          <t>*MAV090601027 - Pesos</t>
        </is>
      </c>
      <c r="R8248" t="inlineStr">
        <is>
          <t>ECHEQ</t>
        </is>
      </c>
    </row>
    <row r="8249">
      <c r="A8249" t="inlineStr">
        <is>
          <t>#UTD050360001</t>
        </is>
      </c>
      <c r="B8249" t="inlineStr">
        <is>
          <t>Pagare</t>
        </is>
      </c>
      <c r="D8249" t="inlineStr">
        <is>
          <t>21/5/2025</t>
        </is>
      </c>
      <c r="E8249" t="inlineStr">
        <is>
          <t>9/3/2026</t>
        </is>
      </c>
      <c r="F8249" t="inlineStr">
        <is>
          <t>MAV</t>
        </is>
      </c>
      <c r="G8249" t="inlineStr">
        <is>
          <t>Dolar MEP (local)</t>
        </is>
      </c>
      <c r="H8249" t="inlineStr">
        <is>
          <t>#UTD050360001</t>
        </is>
      </c>
      <c r="I8249" t="n">
        <v>1</v>
      </c>
      <c r="N8249" t="inlineStr">
        <is>
          <t>U$D</t>
        </is>
      </c>
      <c r="O8249" t="inlineStr">
        <is>
          <t>Especie (CPD/Pagaré/FCE)</t>
        </is>
      </c>
      <c r="Q8249" t="inlineStr">
        <is>
          <t>#UTD050360001 - Dolar MEP (local)</t>
        </is>
      </c>
      <c r="R8249" t="inlineStr">
        <is>
          <t>Pagare</t>
        </is>
      </c>
    </row>
    <row r="8250">
      <c r="A8250" t="inlineStr">
        <is>
          <t>#UTD050460001</t>
        </is>
      </c>
      <c r="B8250" t="inlineStr">
        <is>
          <t>Pagare</t>
        </is>
      </c>
      <c r="D8250" t="inlineStr">
        <is>
          <t>21/5/2025</t>
        </is>
      </c>
      <c r="E8250" t="inlineStr">
        <is>
          <t>8/4/2026</t>
        </is>
      </c>
      <c r="F8250" t="inlineStr">
        <is>
          <t>MAV</t>
        </is>
      </c>
      <c r="G8250" t="inlineStr">
        <is>
          <t>Dolar MEP (local)</t>
        </is>
      </c>
      <c r="H8250" t="inlineStr">
        <is>
          <t>#UTD050460001</t>
        </is>
      </c>
      <c r="I8250" t="n">
        <v>1</v>
      </c>
      <c r="N8250" t="inlineStr">
        <is>
          <t>U$D</t>
        </is>
      </c>
      <c r="O8250" t="inlineStr">
        <is>
          <t>Especie (CPD/Pagaré/FCE)</t>
        </is>
      </c>
      <c r="Q8250" t="inlineStr">
        <is>
          <t>#UTD050460001 - Dolar MEP (local)</t>
        </is>
      </c>
      <c r="R8250" t="inlineStr">
        <is>
          <t>Pagare</t>
        </is>
      </c>
    </row>
    <row r="8251">
      <c r="A8251" t="inlineStr">
        <is>
          <t>#UTD130460003</t>
        </is>
      </c>
      <c r="B8251" t="inlineStr">
        <is>
          <t>Pagare</t>
        </is>
      </c>
      <c r="D8251" t="inlineStr">
        <is>
          <t>21/5/2025</t>
        </is>
      </c>
      <c r="E8251" t="inlineStr">
        <is>
          <t>15/4/2026</t>
        </is>
      </c>
      <c r="F8251" t="inlineStr">
        <is>
          <t>MAV</t>
        </is>
      </c>
      <c r="G8251" t="inlineStr">
        <is>
          <t>Dolar MEP (local)</t>
        </is>
      </c>
      <c r="H8251" t="inlineStr">
        <is>
          <t>#UTD130460003</t>
        </is>
      </c>
      <c r="I8251" t="n">
        <v>1</v>
      </c>
      <c r="N8251" t="inlineStr">
        <is>
          <t>U$D</t>
        </is>
      </c>
      <c r="O8251" t="inlineStr">
        <is>
          <t>Especie (CPD/Pagaré/FCE)</t>
        </is>
      </c>
      <c r="Q8251" t="inlineStr">
        <is>
          <t>#UTD130460003 - Dolar MEP (local)</t>
        </is>
      </c>
      <c r="R8251" t="inlineStr">
        <is>
          <t>Pagare</t>
        </is>
      </c>
    </row>
    <row r="8252">
      <c r="A8252" t="inlineStr">
        <is>
          <t>*MAV211100600</t>
        </is>
      </c>
      <c r="B8252" t="inlineStr">
        <is>
          <t>ECHEQ</t>
        </is>
      </c>
      <c r="D8252" t="inlineStr">
        <is>
          <t>25/10/2024</t>
        </is>
      </c>
      <c r="E8252" t="inlineStr">
        <is>
          <t>25/11/2024</t>
        </is>
      </c>
      <c r="F8252" t="inlineStr">
        <is>
          <t>BYMA</t>
        </is>
      </c>
      <c r="G8252" t="inlineStr">
        <is>
          <t>Pesos</t>
        </is>
      </c>
      <c r="H8252" t="inlineStr">
        <is>
          <t>*MAV211100600</t>
        </is>
      </c>
      <c r="I8252" t="n">
        <v>1</v>
      </c>
      <c r="N8252" t="inlineStr">
        <is>
          <t>$</t>
        </is>
      </c>
      <c r="O8252" t="inlineStr">
        <is>
          <t>Especie (CPD/Pagaré/FCE)</t>
        </is>
      </c>
      <c r="Q8252" t="inlineStr">
        <is>
          <t>*MAV211100600 - Pesos</t>
        </is>
      </c>
      <c r="R8252" t="inlineStr">
        <is>
          <t>ECHEQ</t>
        </is>
      </c>
    </row>
    <row r="8253">
      <c r="A8253" t="inlineStr">
        <is>
          <t>#MAV251140107</t>
        </is>
      </c>
      <c r="B8253" t="inlineStr">
        <is>
          <t>Pagare</t>
        </is>
      </c>
      <c r="D8253" t="inlineStr">
        <is>
          <t>25/10/2024</t>
        </is>
      </c>
      <c r="E8253" t="inlineStr">
        <is>
          <t>26/11/2024</t>
        </is>
      </c>
      <c r="F8253" t="inlineStr">
        <is>
          <t>BYMA</t>
        </is>
      </c>
      <c r="G8253" t="inlineStr">
        <is>
          <t>Pesos</t>
        </is>
      </c>
      <c r="H8253" t="inlineStr">
        <is>
          <t>#MAV251140107</t>
        </is>
      </c>
      <c r="I8253" t="n">
        <v>1</v>
      </c>
      <c r="N8253" t="inlineStr">
        <is>
          <t>$</t>
        </is>
      </c>
      <c r="O8253" t="inlineStr">
        <is>
          <t>Especie (CPD/Pagaré/FCE)</t>
        </is>
      </c>
      <c r="Q8253" t="inlineStr">
        <is>
          <t>#MAV251140107 - Pesos</t>
        </is>
      </c>
      <c r="R8253" t="inlineStr">
        <is>
          <t>Pagare</t>
        </is>
      </c>
    </row>
    <row r="8254">
      <c r="A8254" t="inlineStr">
        <is>
          <t>*MAV301101139</t>
        </is>
      </c>
      <c r="B8254" t="inlineStr">
        <is>
          <t>ECHEQ</t>
        </is>
      </c>
      <c r="D8254" t="inlineStr">
        <is>
          <t>25/10/2024</t>
        </is>
      </c>
      <c r="E8254" t="inlineStr">
        <is>
          <t>4/12/2024</t>
        </is>
      </c>
      <c r="F8254" t="inlineStr">
        <is>
          <t>BYMA</t>
        </is>
      </c>
      <c r="G8254" t="inlineStr">
        <is>
          <t>Pesos</t>
        </is>
      </c>
      <c r="H8254" t="inlineStr">
        <is>
          <t>*MAV301101139</t>
        </is>
      </c>
      <c r="I8254" t="n">
        <v>1</v>
      </c>
      <c r="N8254" t="inlineStr">
        <is>
          <t>$</t>
        </is>
      </c>
      <c r="O8254" t="inlineStr">
        <is>
          <t>Especie (CPD/Pagaré/FCE)</t>
        </is>
      </c>
      <c r="Q8254" t="inlineStr">
        <is>
          <t>*MAV301101139 - Pesos</t>
        </is>
      </c>
      <c r="R8254" t="inlineStr">
        <is>
          <t>ECHEQ</t>
        </is>
      </c>
    </row>
    <row r="8255">
      <c r="A8255" t="inlineStr">
        <is>
          <t>*BIS171200020</t>
        </is>
      </c>
      <c r="B8255" t="inlineStr">
        <is>
          <t>ECHEQ</t>
        </is>
      </c>
      <c r="D8255" t="inlineStr">
        <is>
          <t>28/10/2024</t>
        </is>
      </c>
      <c r="E8255" t="inlineStr">
        <is>
          <t>19/12/2024</t>
        </is>
      </c>
      <c r="F8255" t="inlineStr">
        <is>
          <t>BYMA</t>
        </is>
      </c>
      <c r="G8255" t="inlineStr">
        <is>
          <t>Pesos</t>
        </is>
      </c>
      <c r="H8255" t="inlineStr">
        <is>
          <t>*BIS171200020</t>
        </is>
      </c>
      <c r="I8255" t="n">
        <v>1</v>
      </c>
      <c r="N8255" t="inlineStr">
        <is>
          <t>$</t>
        </is>
      </c>
      <c r="O8255" t="inlineStr">
        <is>
          <t>Especie (CPD/Pagaré/FCE)</t>
        </is>
      </c>
      <c r="Q8255" t="inlineStr">
        <is>
          <t>*BIS171200020 - Pesos</t>
        </is>
      </c>
      <c r="R8255" t="inlineStr">
        <is>
          <t>ECHEQ</t>
        </is>
      </c>
    </row>
    <row r="8256">
      <c r="A8256" t="inlineStr">
        <is>
          <t>*BIS131200027</t>
        </is>
      </c>
      <c r="B8256" t="inlineStr">
        <is>
          <t>ECHEQ</t>
        </is>
      </c>
      <c r="D8256" t="inlineStr">
        <is>
          <t>28/10/2024</t>
        </is>
      </c>
      <c r="E8256" t="inlineStr">
        <is>
          <t>17/12/2024</t>
        </is>
      </c>
      <c r="F8256" t="inlineStr">
        <is>
          <t>BYMA</t>
        </is>
      </c>
      <c r="G8256" t="inlineStr">
        <is>
          <t>Pesos</t>
        </is>
      </c>
      <c r="H8256" t="inlineStr">
        <is>
          <t>*BIS131200027</t>
        </is>
      </c>
      <c r="I8256" t="n">
        <v>1</v>
      </c>
      <c r="N8256" t="inlineStr">
        <is>
          <t>$</t>
        </is>
      </c>
      <c r="O8256" t="inlineStr">
        <is>
          <t>Especie (CPD/Pagaré/FCE)</t>
        </is>
      </c>
      <c r="Q8256" t="inlineStr">
        <is>
          <t>*BIS131200027 - Pesos</t>
        </is>
      </c>
      <c r="R8256" t="inlineStr">
        <is>
          <t>ECHEQ</t>
        </is>
      </c>
    </row>
    <row r="8257">
      <c r="A8257" t="inlineStr">
        <is>
          <t>*BIS281100028</t>
        </is>
      </c>
      <c r="B8257" t="inlineStr">
        <is>
          <t>ECHEQ</t>
        </is>
      </c>
      <c r="D8257" t="inlineStr">
        <is>
          <t>28/10/2024</t>
        </is>
      </c>
      <c r="E8257" t="inlineStr">
        <is>
          <t>2/12/2024</t>
        </is>
      </c>
      <c r="F8257" t="inlineStr">
        <is>
          <t>BYMA</t>
        </is>
      </c>
      <c r="G8257" t="inlineStr">
        <is>
          <t>Pesos</t>
        </is>
      </c>
      <c r="H8257" t="inlineStr">
        <is>
          <t>*BIS281100028</t>
        </is>
      </c>
      <c r="I8257" t="n">
        <v>1</v>
      </c>
      <c r="N8257" t="inlineStr">
        <is>
          <t>$</t>
        </is>
      </c>
      <c r="O8257" t="inlineStr">
        <is>
          <t>Especie (CPD/Pagaré/FCE)</t>
        </is>
      </c>
      <c r="Q8257" t="inlineStr">
        <is>
          <t>*BIS281100028 - Pesos</t>
        </is>
      </c>
      <c r="R8257" t="inlineStr">
        <is>
          <t>ECHEQ</t>
        </is>
      </c>
    </row>
    <row r="8258">
      <c r="A8258" t="inlineStr">
        <is>
          <t>*BIS121200035</t>
        </is>
      </c>
      <c r="B8258" t="inlineStr">
        <is>
          <t>ECHEQ</t>
        </is>
      </c>
      <c r="D8258" t="inlineStr">
        <is>
          <t>28/10/2024</t>
        </is>
      </c>
      <c r="E8258" t="inlineStr">
        <is>
          <t>16/12/2024</t>
        </is>
      </c>
      <c r="F8258" t="inlineStr">
        <is>
          <t>BYMA</t>
        </is>
      </c>
      <c r="G8258" t="inlineStr">
        <is>
          <t>Pesos</t>
        </is>
      </c>
      <c r="H8258" t="inlineStr">
        <is>
          <t>*BIS121200035</t>
        </is>
      </c>
      <c r="I8258" t="n">
        <v>1</v>
      </c>
      <c r="N8258" t="inlineStr">
        <is>
          <t>$</t>
        </is>
      </c>
      <c r="O8258" t="inlineStr">
        <is>
          <t>Especie (CPD/Pagaré/FCE)</t>
        </is>
      </c>
      <c r="Q8258" t="inlineStr">
        <is>
          <t>*BIS121200035 - Pesos</t>
        </is>
      </c>
      <c r="R8258" t="inlineStr">
        <is>
          <t>ECHEQ</t>
        </is>
      </c>
    </row>
    <row r="8259">
      <c r="A8259" t="inlineStr">
        <is>
          <t>*BIS191100025</t>
        </is>
      </c>
      <c r="B8259" t="inlineStr">
        <is>
          <t>ECHEQ</t>
        </is>
      </c>
      <c r="D8259" t="inlineStr">
        <is>
          <t>28/10/2024</t>
        </is>
      </c>
      <c r="E8259" t="inlineStr">
        <is>
          <t>21/11/2024</t>
        </is>
      </c>
      <c r="F8259" t="inlineStr">
        <is>
          <t>BYMA</t>
        </is>
      </c>
      <c r="G8259" t="inlineStr">
        <is>
          <t>Pesos</t>
        </is>
      </c>
      <c r="H8259" t="inlineStr">
        <is>
          <t>*BIS191100025</t>
        </is>
      </c>
      <c r="I8259" t="n">
        <v>1</v>
      </c>
      <c r="N8259" t="inlineStr">
        <is>
          <t>$</t>
        </is>
      </c>
      <c r="O8259" t="inlineStr">
        <is>
          <t>Especie (CPD/Pagaré/FCE)</t>
        </is>
      </c>
      <c r="Q8259" t="inlineStr">
        <is>
          <t>*BIS191100025 - Pesos</t>
        </is>
      </c>
      <c r="R8259" t="inlineStr">
        <is>
          <t>ECHEQ</t>
        </is>
      </c>
    </row>
    <row r="8260">
      <c r="A8260" t="inlineStr">
        <is>
          <t>*BIS111100052</t>
        </is>
      </c>
      <c r="B8260" t="inlineStr">
        <is>
          <t>ECHEQ</t>
        </is>
      </c>
      <c r="D8260" t="inlineStr">
        <is>
          <t>28/10/2024</t>
        </is>
      </c>
      <c r="E8260" t="inlineStr">
        <is>
          <t>13/11/2024</t>
        </is>
      </c>
      <c r="F8260" t="inlineStr">
        <is>
          <t>BYMA</t>
        </is>
      </c>
      <c r="G8260" t="inlineStr">
        <is>
          <t>Pesos</t>
        </is>
      </c>
      <c r="H8260" t="inlineStr">
        <is>
          <t>*BIS111100052</t>
        </is>
      </c>
      <c r="I8260" t="n">
        <v>1</v>
      </c>
      <c r="N8260" t="inlineStr">
        <is>
          <t>$</t>
        </is>
      </c>
      <c r="O8260" t="inlineStr">
        <is>
          <t>Especie (CPD/Pagaré/FCE)</t>
        </is>
      </c>
      <c r="Q8260" t="inlineStr">
        <is>
          <t>*BIS111100052 - Pesos</t>
        </is>
      </c>
      <c r="R8260" t="inlineStr">
        <is>
          <t>ECHEQ</t>
        </is>
      </c>
    </row>
    <row r="8261">
      <c r="A8261" t="inlineStr">
        <is>
          <t>*BIS171200022</t>
        </is>
      </c>
      <c r="B8261" t="inlineStr">
        <is>
          <t>ECHEQ</t>
        </is>
      </c>
      <c r="D8261" t="inlineStr">
        <is>
          <t>28/10/2024</t>
        </is>
      </c>
      <c r="E8261" t="inlineStr">
        <is>
          <t>19/12/2024</t>
        </is>
      </c>
      <c r="F8261" t="inlineStr">
        <is>
          <t>BYMA</t>
        </is>
      </c>
      <c r="G8261" t="inlineStr">
        <is>
          <t>Pesos</t>
        </is>
      </c>
      <c r="H8261" t="inlineStr">
        <is>
          <t>*BIS171200022</t>
        </is>
      </c>
      <c r="I8261" t="n">
        <v>1</v>
      </c>
      <c r="N8261" t="inlineStr">
        <is>
          <t>$</t>
        </is>
      </c>
      <c r="O8261" t="inlineStr">
        <is>
          <t>Especie (CPD/Pagaré/FCE)</t>
        </is>
      </c>
      <c r="Q8261" t="inlineStr">
        <is>
          <t>*BIS171200022 - Pesos</t>
        </is>
      </c>
      <c r="R8261" t="inlineStr">
        <is>
          <t>ECHEQ</t>
        </is>
      </c>
    </row>
    <row r="8262">
      <c r="A8262" t="inlineStr">
        <is>
          <t>*BIS251100049</t>
        </is>
      </c>
      <c r="B8262" t="inlineStr">
        <is>
          <t>ECHEQ</t>
        </is>
      </c>
      <c r="D8262" t="inlineStr">
        <is>
          <t>28/10/2024</t>
        </is>
      </c>
      <c r="E8262" t="inlineStr">
        <is>
          <t>27/11/2024</t>
        </is>
      </c>
      <c r="F8262" t="inlineStr">
        <is>
          <t>BYMA</t>
        </is>
      </c>
      <c r="G8262" t="inlineStr">
        <is>
          <t>Pesos</t>
        </is>
      </c>
      <c r="H8262" t="inlineStr">
        <is>
          <t>*BIS251100049</t>
        </is>
      </c>
      <c r="I8262" t="n">
        <v>1</v>
      </c>
      <c r="N8262" t="inlineStr">
        <is>
          <t>$</t>
        </is>
      </c>
      <c r="O8262" t="inlineStr">
        <is>
          <t>Especie (CPD/Pagaré/FCE)</t>
        </is>
      </c>
      <c r="Q8262" t="inlineStr">
        <is>
          <t>*BIS251100049 - Pesos</t>
        </is>
      </c>
      <c r="R8262" t="inlineStr">
        <is>
          <t>ECHEQ</t>
        </is>
      </c>
    </row>
    <row r="8263">
      <c r="A8263" t="inlineStr">
        <is>
          <t>*BIS201100044</t>
        </is>
      </c>
      <c r="B8263" t="inlineStr">
        <is>
          <t>ECHEQ</t>
        </is>
      </c>
      <c r="D8263" t="inlineStr">
        <is>
          <t>28/10/2024</t>
        </is>
      </c>
      <c r="E8263" t="inlineStr">
        <is>
          <t>22/11/2024</t>
        </is>
      </c>
      <c r="F8263" t="inlineStr">
        <is>
          <t>BYMA</t>
        </is>
      </c>
      <c r="G8263" t="inlineStr">
        <is>
          <t>Pesos</t>
        </is>
      </c>
      <c r="H8263" t="inlineStr">
        <is>
          <t>*BIS201100044</t>
        </is>
      </c>
      <c r="I8263" t="n">
        <v>1</v>
      </c>
      <c r="N8263" t="inlineStr">
        <is>
          <t>$</t>
        </is>
      </c>
      <c r="O8263" t="inlineStr">
        <is>
          <t>Especie (CPD/Pagaré/FCE)</t>
        </is>
      </c>
      <c r="Q8263" t="inlineStr">
        <is>
          <t>*BIS201100044 - Pesos</t>
        </is>
      </c>
      <c r="R8263" t="inlineStr">
        <is>
          <t>ECHEQ</t>
        </is>
      </c>
    </row>
    <row r="8264">
      <c r="A8264" t="inlineStr">
        <is>
          <t>*BIS231100041</t>
        </is>
      </c>
      <c r="B8264" t="inlineStr">
        <is>
          <t>ECHEQ</t>
        </is>
      </c>
      <c r="D8264" t="inlineStr">
        <is>
          <t>28/10/2024</t>
        </is>
      </c>
      <c r="E8264" t="inlineStr">
        <is>
          <t>27/11/2024</t>
        </is>
      </c>
      <c r="F8264" t="inlineStr">
        <is>
          <t>BYMA</t>
        </is>
      </c>
      <c r="G8264" t="inlineStr">
        <is>
          <t>Pesos</t>
        </is>
      </c>
      <c r="H8264" t="inlineStr">
        <is>
          <t>*BIS231100041</t>
        </is>
      </c>
      <c r="I8264" t="n">
        <v>1</v>
      </c>
      <c r="N8264" t="inlineStr">
        <is>
          <t>$</t>
        </is>
      </c>
      <c r="O8264" t="inlineStr">
        <is>
          <t>Especie (CPD/Pagaré/FCE)</t>
        </is>
      </c>
      <c r="Q8264" t="inlineStr">
        <is>
          <t>*BIS231100041 - Pesos</t>
        </is>
      </c>
      <c r="R8264" t="inlineStr">
        <is>
          <t>ECHEQ</t>
        </is>
      </c>
    </row>
    <row r="8265">
      <c r="A8265" t="inlineStr">
        <is>
          <t>*BIS201100045</t>
        </is>
      </c>
      <c r="B8265" t="inlineStr">
        <is>
          <t>ECHEQ</t>
        </is>
      </c>
      <c r="D8265" t="inlineStr">
        <is>
          <t>28/10/2024</t>
        </is>
      </c>
      <c r="E8265" t="inlineStr">
        <is>
          <t>22/11/2024</t>
        </is>
      </c>
      <c r="F8265" t="inlineStr">
        <is>
          <t>BYMA</t>
        </is>
      </c>
      <c r="G8265" t="inlineStr">
        <is>
          <t>Pesos</t>
        </is>
      </c>
      <c r="H8265" t="inlineStr">
        <is>
          <t>*BIS201100045</t>
        </is>
      </c>
      <c r="I8265" t="n">
        <v>1</v>
      </c>
      <c r="N8265" t="inlineStr">
        <is>
          <t>$</t>
        </is>
      </c>
      <c r="O8265" t="inlineStr">
        <is>
          <t>Especie (CPD/Pagaré/FCE)</t>
        </is>
      </c>
      <c r="Q8265" t="inlineStr">
        <is>
          <t>*BIS201100045 - Pesos</t>
        </is>
      </c>
      <c r="R8265" t="inlineStr">
        <is>
          <t>ECHEQ</t>
        </is>
      </c>
    </row>
    <row r="8266">
      <c r="A8266" t="inlineStr">
        <is>
          <t>*BIS151200048</t>
        </is>
      </c>
      <c r="B8266" t="inlineStr">
        <is>
          <t>ECHEQ</t>
        </is>
      </c>
      <c r="D8266" t="inlineStr">
        <is>
          <t>28/10/2024</t>
        </is>
      </c>
      <c r="E8266" t="inlineStr">
        <is>
          <t>18/12/2024</t>
        </is>
      </c>
      <c r="F8266" t="inlineStr">
        <is>
          <t>BYMA</t>
        </is>
      </c>
      <c r="G8266" t="inlineStr">
        <is>
          <t>Pesos</t>
        </is>
      </c>
      <c r="H8266" t="inlineStr">
        <is>
          <t>*BIS151200048</t>
        </is>
      </c>
      <c r="I8266" t="n">
        <v>1</v>
      </c>
      <c r="N8266" t="inlineStr">
        <is>
          <t>$</t>
        </is>
      </c>
      <c r="O8266" t="inlineStr">
        <is>
          <t>Especie (CPD/Pagaré/FCE)</t>
        </is>
      </c>
      <c r="Q8266" t="inlineStr">
        <is>
          <t>*BIS151200048 - Pesos</t>
        </is>
      </c>
      <c r="R8266" t="inlineStr">
        <is>
          <t>ECHEQ</t>
        </is>
      </c>
    </row>
    <row r="8267">
      <c r="A8267" t="inlineStr">
        <is>
          <t>*BIS201100047</t>
        </is>
      </c>
      <c r="B8267" t="inlineStr">
        <is>
          <t>ECHEQ</t>
        </is>
      </c>
      <c r="D8267" t="inlineStr">
        <is>
          <t>28/10/2024</t>
        </is>
      </c>
      <c r="E8267" t="inlineStr">
        <is>
          <t>22/11/2024</t>
        </is>
      </c>
      <c r="F8267" t="inlineStr">
        <is>
          <t>BYMA</t>
        </is>
      </c>
      <c r="G8267" t="inlineStr">
        <is>
          <t>Pesos</t>
        </is>
      </c>
      <c r="H8267" t="inlineStr">
        <is>
          <t>*BIS201100047</t>
        </is>
      </c>
      <c r="I8267" t="n">
        <v>1</v>
      </c>
      <c r="N8267" t="inlineStr">
        <is>
          <t>$</t>
        </is>
      </c>
      <c r="O8267" t="inlineStr">
        <is>
          <t>Especie (CPD/Pagaré/FCE)</t>
        </is>
      </c>
      <c r="Q8267" t="inlineStr">
        <is>
          <t>*BIS201100047 - Pesos</t>
        </is>
      </c>
      <c r="R8267" t="inlineStr">
        <is>
          <t>ECHEQ</t>
        </is>
      </c>
    </row>
    <row r="8268">
      <c r="A8268" t="inlineStr">
        <is>
          <t>*BIS251100050</t>
        </is>
      </c>
      <c r="B8268" t="inlineStr">
        <is>
          <t>ECHEQ</t>
        </is>
      </c>
      <c r="D8268" t="inlineStr">
        <is>
          <t>28/10/2024</t>
        </is>
      </c>
      <c r="E8268" t="inlineStr">
        <is>
          <t>27/11/2024</t>
        </is>
      </c>
      <c r="F8268" t="inlineStr">
        <is>
          <t>BYMA</t>
        </is>
      </c>
      <c r="G8268" t="inlineStr">
        <is>
          <t>Pesos</t>
        </is>
      </c>
      <c r="H8268" t="inlineStr">
        <is>
          <t>*BIS251100050</t>
        </is>
      </c>
      <c r="I8268" t="n">
        <v>1</v>
      </c>
      <c r="N8268" t="inlineStr">
        <is>
          <t>$</t>
        </is>
      </c>
      <c r="O8268" t="inlineStr">
        <is>
          <t>Especie (CPD/Pagaré/FCE)</t>
        </is>
      </c>
      <c r="Q8268" t="inlineStr">
        <is>
          <t>*BIS251100050 - Pesos</t>
        </is>
      </c>
      <c r="R8268" t="inlineStr">
        <is>
          <t>ECHEQ</t>
        </is>
      </c>
    </row>
    <row r="8269">
      <c r="A8269" t="inlineStr">
        <is>
          <t>*BIS161100063</t>
        </is>
      </c>
      <c r="B8269" t="inlineStr">
        <is>
          <t>ECHEQ</t>
        </is>
      </c>
      <c r="D8269" t="inlineStr">
        <is>
          <t>28/10/2024</t>
        </is>
      </c>
      <c r="E8269" t="inlineStr">
        <is>
          <t>21/11/2024</t>
        </is>
      </c>
      <c r="F8269" t="inlineStr">
        <is>
          <t>BYMA</t>
        </is>
      </c>
      <c r="G8269" t="inlineStr">
        <is>
          <t>Pesos</t>
        </is>
      </c>
      <c r="H8269" t="inlineStr">
        <is>
          <t>*BIS161100063</t>
        </is>
      </c>
      <c r="I8269" t="n">
        <v>1</v>
      </c>
      <c r="N8269" t="inlineStr">
        <is>
          <t>$</t>
        </is>
      </c>
      <c r="O8269" t="inlineStr">
        <is>
          <t>Especie (CPD/Pagaré/FCE)</t>
        </is>
      </c>
      <c r="Q8269" t="inlineStr">
        <is>
          <t>*BIS161100063 - Pesos</t>
        </is>
      </c>
      <c r="R8269" t="inlineStr">
        <is>
          <t>ECHEQ</t>
        </is>
      </c>
    </row>
    <row r="8270">
      <c r="A8270" t="inlineStr">
        <is>
          <t>*BIS161100062</t>
        </is>
      </c>
      <c r="B8270" t="inlineStr">
        <is>
          <t>ECHEQ</t>
        </is>
      </c>
      <c r="D8270" t="inlineStr">
        <is>
          <t>28/10/2024</t>
        </is>
      </c>
      <c r="E8270" t="inlineStr">
        <is>
          <t>21/11/2024</t>
        </is>
      </c>
      <c r="F8270" t="inlineStr">
        <is>
          <t>BYMA</t>
        </is>
      </c>
      <c r="G8270" t="inlineStr">
        <is>
          <t>Pesos</t>
        </is>
      </c>
      <c r="H8270" t="inlineStr">
        <is>
          <t>*BIS161100062</t>
        </is>
      </c>
      <c r="I8270" t="n">
        <v>1</v>
      </c>
      <c r="N8270" t="inlineStr">
        <is>
          <t>$</t>
        </is>
      </c>
      <c r="O8270" t="inlineStr">
        <is>
          <t>Especie (CPD/Pagaré/FCE)</t>
        </is>
      </c>
      <c r="Q8270" t="inlineStr">
        <is>
          <t>*BIS161100062 - Pesos</t>
        </is>
      </c>
      <c r="R8270" t="inlineStr">
        <is>
          <t>ECHEQ</t>
        </is>
      </c>
    </row>
    <row r="8271">
      <c r="A8271" t="inlineStr">
        <is>
          <t>*BIS211100047</t>
        </is>
      </c>
      <c r="B8271" t="inlineStr">
        <is>
          <t>ECHEQ</t>
        </is>
      </c>
      <c r="D8271" t="inlineStr">
        <is>
          <t>28/10/2024</t>
        </is>
      </c>
      <c r="E8271" t="inlineStr">
        <is>
          <t>25/11/2024</t>
        </is>
      </c>
      <c r="F8271" t="inlineStr">
        <is>
          <t>BYMA</t>
        </is>
      </c>
      <c r="G8271" t="inlineStr">
        <is>
          <t>Pesos</t>
        </is>
      </c>
      <c r="H8271" t="inlineStr">
        <is>
          <t>*BIS211100047</t>
        </is>
      </c>
      <c r="I8271" t="n">
        <v>1</v>
      </c>
      <c r="N8271" t="inlineStr">
        <is>
          <t>$</t>
        </is>
      </c>
      <c r="O8271" t="inlineStr">
        <is>
          <t>Especie (CPD/Pagaré/FCE)</t>
        </is>
      </c>
      <c r="Q8271" t="inlineStr">
        <is>
          <t>*BIS211100047 - Pesos</t>
        </is>
      </c>
      <c r="R8271" t="inlineStr">
        <is>
          <t>ECHEQ</t>
        </is>
      </c>
    </row>
    <row r="8272">
      <c r="A8272" t="inlineStr">
        <is>
          <t>*BIS131100056</t>
        </is>
      </c>
      <c r="B8272" t="inlineStr">
        <is>
          <t>ECHEQ</t>
        </is>
      </c>
      <c r="D8272" t="inlineStr">
        <is>
          <t>28/10/2024</t>
        </is>
      </c>
      <c r="E8272" t="inlineStr">
        <is>
          <t>15/11/2024</t>
        </is>
      </c>
      <c r="F8272" t="inlineStr">
        <is>
          <t>BYMA</t>
        </is>
      </c>
      <c r="G8272" t="inlineStr">
        <is>
          <t>Pesos</t>
        </is>
      </c>
      <c r="H8272" t="inlineStr">
        <is>
          <t>*BIS131100056</t>
        </is>
      </c>
      <c r="I8272" t="n">
        <v>1</v>
      </c>
      <c r="N8272" t="inlineStr">
        <is>
          <t>$</t>
        </is>
      </c>
      <c r="O8272" t="inlineStr">
        <is>
          <t>Especie (CPD/Pagaré/FCE)</t>
        </is>
      </c>
      <c r="Q8272" t="inlineStr">
        <is>
          <t>*BIS131100056 - Pesos</t>
        </is>
      </c>
      <c r="R8272" t="inlineStr">
        <is>
          <t>ECHEQ</t>
        </is>
      </c>
    </row>
    <row r="8273">
      <c r="A8273" t="inlineStr">
        <is>
          <t>*BIS141100054</t>
        </is>
      </c>
      <c r="B8273" t="inlineStr">
        <is>
          <t>ECHEQ</t>
        </is>
      </c>
      <c r="D8273" t="inlineStr">
        <is>
          <t>28/10/2024</t>
        </is>
      </c>
      <c r="E8273" t="inlineStr">
        <is>
          <t>19/11/2024</t>
        </is>
      </c>
      <c r="F8273" t="inlineStr">
        <is>
          <t>BYMA</t>
        </is>
      </c>
      <c r="G8273" t="inlineStr">
        <is>
          <t>Pesos</t>
        </is>
      </c>
      <c r="H8273" t="inlineStr">
        <is>
          <t>*BIS141100054</t>
        </is>
      </c>
      <c r="I8273" t="n">
        <v>1</v>
      </c>
      <c r="N8273" t="inlineStr">
        <is>
          <t>$</t>
        </is>
      </c>
      <c r="O8273" t="inlineStr">
        <is>
          <t>Especie (CPD/Pagaré/FCE)</t>
        </is>
      </c>
      <c r="Q8273" t="inlineStr">
        <is>
          <t>*BIS141100054 - Pesos</t>
        </is>
      </c>
      <c r="R8273" t="inlineStr">
        <is>
          <t>ECHEQ</t>
        </is>
      </c>
    </row>
    <row r="8274">
      <c r="A8274" t="inlineStr">
        <is>
          <t>*BIS160500068</t>
        </is>
      </c>
      <c r="B8274" t="inlineStr">
        <is>
          <t>ECHEQ</t>
        </is>
      </c>
      <c r="D8274" t="inlineStr">
        <is>
          <t>23/4/2025</t>
        </is>
      </c>
      <c r="E8274" t="inlineStr">
        <is>
          <t>16/5/2025</t>
        </is>
      </c>
      <c r="F8274" t="inlineStr">
        <is>
          <t>BYMA</t>
        </is>
      </c>
      <c r="G8274" t="inlineStr">
        <is>
          <t>Pesos</t>
        </is>
      </c>
      <c r="H8274" t="inlineStr">
        <is>
          <t>*BIS160500068</t>
        </is>
      </c>
      <c r="I8274" t="n">
        <v>1</v>
      </c>
      <c r="N8274" t="inlineStr">
        <is>
          <t>$</t>
        </is>
      </c>
      <c r="O8274" t="inlineStr">
        <is>
          <t>Especie (CPD/Pagaré/FCE)</t>
        </is>
      </c>
      <c r="Q8274" t="inlineStr">
        <is>
          <t>*BIS160500068 - Pesos</t>
        </is>
      </c>
      <c r="R8274" t="inlineStr">
        <is>
          <t>ECHEQ</t>
        </is>
      </c>
    </row>
    <row r="8275">
      <c r="A8275" t="inlineStr">
        <is>
          <t>*BIS160500067</t>
        </is>
      </c>
      <c r="B8275" t="inlineStr">
        <is>
          <t>ECHEQ</t>
        </is>
      </c>
      <c r="D8275" t="inlineStr">
        <is>
          <t>23/4/2025</t>
        </is>
      </c>
      <c r="E8275" t="inlineStr">
        <is>
          <t>16/5/2025</t>
        </is>
      </c>
      <c r="F8275" t="inlineStr">
        <is>
          <t>BYMA</t>
        </is>
      </c>
      <c r="G8275" t="inlineStr">
        <is>
          <t>Pesos</t>
        </is>
      </c>
      <c r="H8275" t="inlineStr">
        <is>
          <t>*BIS160500067</t>
        </is>
      </c>
      <c r="I8275" t="n">
        <v>1</v>
      </c>
      <c r="N8275" t="inlineStr">
        <is>
          <t>$</t>
        </is>
      </c>
      <c r="O8275" t="inlineStr">
        <is>
          <t>Especie (CPD/Pagaré/FCE)</t>
        </is>
      </c>
      <c r="Q8275" t="inlineStr">
        <is>
          <t>*BIS160500067 - Pesos</t>
        </is>
      </c>
      <c r="R8275" t="inlineStr">
        <is>
          <t>ECHEQ</t>
        </is>
      </c>
    </row>
    <row r="8276">
      <c r="A8276" t="inlineStr">
        <is>
          <t>*BIS160500066</t>
        </is>
      </c>
      <c r="B8276" t="inlineStr">
        <is>
          <t>ECHEQ</t>
        </is>
      </c>
      <c r="D8276" t="inlineStr">
        <is>
          <t>23/4/2025</t>
        </is>
      </c>
      <c r="E8276" t="inlineStr">
        <is>
          <t>16/5/2025</t>
        </is>
      </c>
      <c r="F8276" t="inlineStr">
        <is>
          <t>BYMA</t>
        </is>
      </c>
      <c r="G8276" t="inlineStr">
        <is>
          <t>Pesos</t>
        </is>
      </c>
      <c r="H8276" t="inlineStr">
        <is>
          <t>*BIS160500066</t>
        </is>
      </c>
      <c r="I8276" t="n">
        <v>1</v>
      </c>
      <c r="N8276" t="inlineStr">
        <is>
          <t>$</t>
        </is>
      </c>
      <c r="O8276" t="inlineStr">
        <is>
          <t>Especie (CPD/Pagaré/FCE)</t>
        </is>
      </c>
      <c r="Q8276" t="inlineStr">
        <is>
          <t>*BIS160500066 - Pesos</t>
        </is>
      </c>
      <c r="R8276" t="inlineStr">
        <is>
          <t>ECHEQ</t>
        </is>
      </c>
    </row>
    <row r="8277">
      <c r="A8277" t="inlineStr">
        <is>
          <t>*MAV300401163</t>
        </is>
      </c>
      <c r="B8277" t="inlineStr">
        <is>
          <t>ECHEQ</t>
        </is>
      </c>
      <c r="D8277" t="inlineStr">
        <is>
          <t>24/4/2025</t>
        </is>
      </c>
      <c r="E8277" t="inlineStr">
        <is>
          <t>30/4/2025</t>
        </is>
      </c>
      <c r="F8277" t="inlineStr">
        <is>
          <t>MAV</t>
        </is>
      </c>
      <c r="G8277" t="inlineStr">
        <is>
          <t>Pesos</t>
        </is>
      </c>
      <c r="H8277" t="inlineStr">
        <is>
          <t>*MAV300401163</t>
        </is>
      </c>
      <c r="I8277" t="n">
        <v>1</v>
      </c>
      <c r="N8277" t="inlineStr">
        <is>
          <t>$</t>
        </is>
      </c>
      <c r="O8277" t="inlineStr">
        <is>
          <t>Especie (CPD/Pagaré/FCE)</t>
        </is>
      </c>
      <c r="Q8277" t="inlineStr">
        <is>
          <t>*MAV300401163 - Pesos</t>
        </is>
      </c>
      <c r="R8277" t="inlineStr">
        <is>
          <t>ECHEQ</t>
        </is>
      </c>
    </row>
    <row r="8278">
      <c r="A8278" t="inlineStr">
        <is>
          <t>*MAV230500777</t>
        </is>
      </c>
      <c r="B8278" t="inlineStr">
        <is>
          <t>ECHEQ</t>
        </is>
      </c>
      <c r="D8278" t="inlineStr">
        <is>
          <t>24/4/2025</t>
        </is>
      </c>
      <c r="E8278" t="inlineStr">
        <is>
          <t>23/5/2025</t>
        </is>
      </c>
      <c r="F8278" t="inlineStr">
        <is>
          <t>MAV</t>
        </is>
      </c>
      <c r="G8278" t="inlineStr">
        <is>
          <t>Pesos</t>
        </is>
      </c>
      <c r="H8278" t="inlineStr">
        <is>
          <t>*MAV230500777</t>
        </is>
      </c>
      <c r="I8278" t="n">
        <v>1</v>
      </c>
      <c r="N8278" t="inlineStr">
        <is>
          <t>$</t>
        </is>
      </c>
      <c r="O8278" t="inlineStr">
        <is>
          <t>Especie (CPD/Pagaré/FCE)</t>
        </is>
      </c>
      <c r="Q8278" t="inlineStr">
        <is>
          <t>*MAV230500777 - Pesos</t>
        </is>
      </c>
      <c r="R8278" t="inlineStr">
        <is>
          <t>ECHEQ</t>
        </is>
      </c>
    </row>
    <row r="8279">
      <c r="A8279" t="inlineStr">
        <is>
          <t>*MAV230500774</t>
        </is>
      </c>
      <c r="B8279" t="inlineStr">
        <is>
          <t>ECHEQ</t>
        </is>
      </c>
      <c r="D8279" t="inlineStr">
        <is>
          <t>24/4/2025</t>
        </is>
      </c>
      <c r="E8279" t="inlineStr">
        <is>
          <t>23/5/2025</t>
        </is>
      </c>
      <c r="F8279" t="inlineStr">
        <is>
          <t>MAV</t>
        </is>
      </c>
      <c r="G8279" t="inlineStr">
        <is>
          <t>Pesos</t>
        </is>
      </c>
      <c r="H8279" t="inlineStr">
        <is>
          <t>*MAV230500774</t>
        </is>
      </c>
      <c r="I8279" t="n">
        <v>1</v>
      </c>
      <c r="N8279" t="inlineStr">
        <is>
          <t>$</t>
        </is>
      </c>
      <c r="O8279" t="inlineStr">
        <is>
          <t>Especie (CPD/Pagaré/FCE)</t>
        </is>
      </c>
      <c r="Q8279" t="inlineStr">
        <is>
          <t>*MAV230500774 - Pesos</t>
        </is>
      </c>
      <c r="R8279" t="inlineStr">
        <is>
          <t>ECHEQ</t>
        </is>
      </c>
    </row>
    <row r="8280">
      <c r="A8280" t="inlineStr">
        <is>
          <t>*BIS240700058</t>
        </is>
      </c>
      <c r="B8280" t="inlineStr">
        <is>
          <t>ECHEQ</t>
        </is>
      </c>
      <c r="D8280" t="inlineStr">
        <is>
          <t>24/4/2025</t>
        </is>
      </c>
      <c r="E8280" t="inlineStr">
        <is>
          <t>28/7/2025</t>
        </is>
      </c>
      <c r="F8280" t="inlineStr">
        <is>
          <t>MAV</t>
        </is>
      </c>
      <c r="G8280" t="inlineStr">
        <is>
          <t>Pesos</t>
        </is>
      </c>
      <c r="H8280" t="inlineStr">
        <is>
          <t>*BIS240700058</t>
        </is>
      </c>
      <c r="I8280" t="n">
        <v>1</v>
      </c>
      <c r="N8280" t="inlineStr">
        <is>
          <t>$</t>
        </is>
      </c>
      <c r="O8280" t="inlineStr">
        <is>
          <t>Especie (CPD/Pagaré/FCE)</t>
        </is>
      </c>
      <c r="Q8280" t="inlineStr">
        <is>
          <t>*BIS240700058 - Pesos</t>
        </is>
      </c>
      <c r="R8280" t="inlineStr">
        <is>
          <t>ECHEQ</t>
        </is>
      </c>
    </row>
    <row r="8281">
      <c r="A8281" t="inlineStr">
        <is>
          <t>*BIS300300065</t>
        </is>
      </c>
      <c r="B8281" t="inlineStr">
        <is>
          <t>ECHEQ</t>
        </is>
      </c>
      <c r="D8281" t="inlineStr">
        <is>
          <t>24/4/2025</t>
        </is>
      </c>
      <c r="E8281" t="inlineStr">
        <is>
          <t>1/4/2026</t>
        </is>
      </c>
      <c r="F8281" t="inlineStr">
        <is>
          <t>MAV</t>
        </is>
      </c>
      <c r="G8281" t="inlineStr">
        <is>
          <t>Pesos</t>
        </is>
      </c>
      <c r="H8281" t="inlineStr">
        <is>
          <t>*BIS300300065</t>
        </is>
      </c>
      <c r="I8281" t="n">
        <v>1</v>
      </c>
      <c r="N8281" t="inlineStr">
        <is>
          <t>$</t>
        </is>
      </c>
      <c r="O8281" t="inlineStr">
        <is>
          <t>Especie (CPD/Pagaré/FCE)</t>
        </is>
      </c>
      <c r="Q8281" t="inlineStr">
        <is>
          <t>*BIS300300065 - Pesos</t>
        </is>
      </c>
      <c r="R8281" t="inlineStr">
        <is>
          <t>ECHEQ</t>
        </is>
      </c>
    </row>
    <row r="8282">
      <c r="A8282" t="inlineStr">
        <is>
          <t>*BIS210200077</t>
        </is>
      </c>
      <c r="B8282" t="inlineStr">
        <is>
          <t>ECHEQ</t>
        </is>
      </c>
      <c r="D8282" t="inlineStr">
        <is>
          <t>24/4/2025</t>
        </is>
      </c>
      <c r="E8282" t="inlineStr">
        <is>
          <t>25/2/2026</t>
        </is>
      </c>
      <c r="F8282" t="inlineStr">
        <is>
          <t>MAV</t>
        </is>
      </c>
      <c r="G8282" t="inlineStr">
        <is>
          <t>Pesos</t>
        </is>
      </c>
      <c r="H8282" t="inlineStr">
        <is>
          <t>*BIS210200077</t>
        </is>
      </c>
      <c r="I8282" t="n">
        <v>1</v>
      </c>
      <c r="N8282" t="inlineStr">
        <is>
          <t>$</t>
        </is>
      </c>
      <c r="O8282" t="inlineStr">
        <is>
          <t>Especie (CPD/Pagaré/FCE)</t>
        </is>
      </c>
      <c r="Q8282" t="inlineStr">
        <is>
          <t>*BIS210200077 - Pesos</t>
        </is>
      </c>
      <c r="R8282" t="inlineStr">
        <is>
          <t>ECHEQ</t>
        </is>
      </c>
    </row>
    <row r="8283">
      <c r="A8283" t="inlineStr">
        <is>
          <t>*BIS291100061</t>
        </is>
      </c>
      <c r="B8283" t="inlineStr">
        <is>
          <t>ECHEQ</t>
        </is>
      </c>
      <c r="D8283" t="inlineStr">
        <is>
          <t>24/4/2025</t>
        </is>
      </c>
      <c r="E8283" t="inlineStr">
        <is>
          <t>3/12/2025</t>
        </is>
      </c>
      <c r="F8283" t="inlineStr">
        <is>
          <t>MAV</t>
        </is>
      </c>
      <c r="G8283" t="inlineStr">
        <is>
          <t>Pesos</t>
        </is>
      </c>
      <c r="H8283" t="inlineStr">
        <is>
          <t>*BIS291100061</t>
        </is>
      </c>
      <c r="I8283" t="n">
        <v>1</v>
      </c>
      <c r="N8283" t="inlineStr">
        <is>
          <t>$</t>
        </is>
      </c>
      <c r="O8283" t="inlineStr">
        <is>
          <t>Especie (CPD/Pagaré/FCE)</t>
        </is>
      </c>
      <c r="Q8283" t="inlineStr">
        <is>
          <t>*BIS291100061 - Pesos</t>
        </is>
      </c>
      <c r="R8283" t="inlineStr">
        <is>
          <t>ECHEQ</t>
        </is>
      </c>
    </row>
    <row r="8284">
      <c r="A8284" t="inlineStr">
        <is>
          <t>*BIS121100044</t>
        </is>
      </c>
      <c r="B8284" t="inlineStr">
        <is>
          <t>ECHEQ</t>
        </is>
      </c>
      <c r="D8284" t="inlineStr">
        <is>
          <t>24/4/2025</t>
        </is>
      </c>
      <c r="E8284" t="inlineStr">
        <is>
          <t>14/11/2025</t>
        </is>
      </c>
      <c r="F8284" t="inlineStr">
        <is>
          <t>MAV</t>
        </is>
      </c>
      <c r="G8284" t="inlineStr">
        <is>
          <t>Pesos</t>
        </is>
      </c>
      <c r="H8284" t="inlineStr">
        <is>
          <t>*BIS121100044</t>
        </is>
      </c>
      <c r="I8284" t="n">
        <v>1</v>
      </c>
      <c r="N8284" t="inlineStr">
        <is>
          <t>$</t>
        </is>
      </c>
      <c r="O8284" t="inlineStr">
        <is>
          <t>Especie (CPD/Pagaré/FCE)</t>
        </is>
      </c>
      <c r="Q8284" t="inlineStr">
        <is>
          <t>*BIS121100044 - Pesos</t>
        </is>
      </c>
      <c r="R8284" t="inlineStr">
        <is>
          <t>ECHEQ</t>
        </is>
      </c>
    </row>
    <row r="8285">
      <c r="A8285" t="inlineStr">
        <is>
          <t>*BIS260700040</t>
        </is>
      </c>
      <c r="B8285" t="inlineStr">
        <is>
          <t>ECHEQ</t>
        </is>
      </c>
      <c r="D8285" t="inlineStr">
        <is>
          <t>24/4/2025</t>
        </is>
      </c>
      <c r="E8285" t="inlineStr">
        <is>
          <t>30/7/2025</t>
        </is>
      </c>
      <c r="F8285" t="inlineStr">
        <is>
          <t>MAV</t>
        </is>
      </c>
      <c r="G8285" t="inlineStr">
        <is>
          <t>Pesos</t>
        </is>
      </c>
      <c r="H8285" t="inlineStr">
        <is>
          <t>*BIS260700040</t>
        </is>
      </c>
      <c r="I8285" t="n">
        <v>1</v>
      </c>
      <c r="N8285" t="inlineStr">
        <is>
          <t>$</t>
        </is>
      </c>
      <c r="O8285" t="inlineStr">
        <is>
          <t>Especie (CPD/Pagaré/FCE)</t>
        </is>
      </c>
      <c r="Q8285" t="inlineStr">
        <is>
          <t>*BIS260700040 - Pesos</t>
        </is>
      </c>
      <c r="R8285" t="inlineStr">
        <is>
          <t>ECHEQ</t>
        </is>
      </c>
    </row>
    <row r="8286">
      <c r="A8286" t="inlineStr">
        <is>
          <t>*MAV200600613</t>
        </is>
      </c>
      <c r="B8286" t="inlineStr">
        <is>
          <t>ECHEQ</t>
        </is>
      </c>
      <c r="D8286" t="inlineStr">
        <is>
          <t>24/4/2025</t>
        </is>
      </c>
      <c r="E8286" t="inlineStr">
        <is>
          <t>20/6/2025</t>
        </is>
      </c>
      <c r="F8286" t="inlineStr">
        <is>
          <t>MAV</t>
        </is>
      </c>
      <c r="G8286" t="inlineStr">
        <is>
          <t>Pesos</t>
        </is>
      </c>
      <c r="H8286" t="inlineStr">
        <is>
          <t>*MAV200600613</t>
        </is>
      </c>
      <c r="I8286" t="n">
        <v>1</v>
      </c>
      <c r="N8286" t="inlineStr">
        <is>
          <t>$</t>
        </is>
      </c>
      <c r="O8286" t="inlineStr">
        <is>
          <t>Especie (CPD/Pagaré/FCE)</t>
        </is>
      </c>
      <c r="Q8286" t="inlineStr">
        <is>
          <t>*MAV200600613 - Pesos</t>
        </is>
      </c>
      <c r="R8286" t="inlineStr">
        <is>
          <t>ECHEQ</t>
        </is>
      </c>
    </row>
    <row r="8287">
      <c r="A8287" t="inlineStr">
        <is>
          <t>*BIN290700063</t>
        </is>
      </c>
      <c r="B8287" t="inlineStr">
        <is>
          <t>ECHEQ</t>
        </is>
      </c>
      <c r="D8287" t="inlineStr">
        <is>
          <t>24/4/2025</t>
        </is>
      </c>
      <c r="E8287" t="inlineStr">
        <is>
          <t>31/7/2025</t>
        </is>
      </c>
      <c r="F8287" t="inlineStr">
        <is>
          <t>MAV</t>
        </is>
      </c>
      <c r="G8287" t="inlineStr">
        <is>
          <t>Pesos</t>
        </is>
      </c>
      <c r="H8287" t="inlineStr">
        <is>
          <t>*BIN290700063</t>
        </is>
      </c>
      <c r="I8287" t="n">
        <v>1</v>
      </c>
      <c r="N8287" t="inlineStr">
        <is>
          <t>$</t>
        </is>
      </c>
      <c r="O8287" t="inlineStr">
        <is>
          <t>Especie (CPD/Pagaré/FCE)</t>
        </is>
      </c>
      <c r="Q8287" t="inlineStr">
        <is>
          <t>*BIN290700063 - Pesos</t>
        </is>
      </c>
      <c r="R8287" t="inlineStr">
        <is>
          <t>ECHEQ</t>
        </is>
      </c>
    </row>
    <row r="8288">
      <c r="A8288" t="inlineStr">
        <is>
          <t>*BIN260600050</t>
        </is>
      </c>
      <c r="B8288" t="inlineStr">
        <is>
          <t>ECHEQ</t>
        </is>
      </c>
      <c r="D8288" t="inlineStr">
        <is>
          <t>24/4/2025</t>
        </is>
      </c>
      <c r="E8288" t="inlineStr">
        <is>
          <t>30/6/2025</t>
        </is>
      </c>
      <c r="F8288" t="inlineStr">
        <is>
          <t>MAV</t>
        </is>
      </c>
      <c r="G8288" t="inlineStr">
        <is>
          <t>Pesos</t>
        </is>
      </c>
      <c r="H8288" t="inlineStr">
        <is>
          <t>*BIN260600050</t>
        </is>
      </c>
      <c r="I8288" t="n">
        <v>1</v>
      </c>
      <c r="N8288" t="inlineStr">
        <is>
          <t>$</t>
        </is>
      </c>
      <c r="O8288" t="inlineStr">
        <is>
          <t>Especie (CPD/Pagaré/FCE)</t>
        </is>
      </c>
      <c r="Q8288" t="inlineStr">
        <is>
          <t>*BIN260600050 - Pesos</t>
        </is>
      </c>
      <c r="R8288" t="inlineStr">
        <is>
          <t>ECHEQ</t>
        </is>
      </c>
    </row>
    <row r="8289">
      <c r="A8289" t="inlineStr">
        <is>
          <t>*BIS160600075</t>
        </is>
      </c>
      <c r="B8289" t="inlineStr">
        <is>
          <t>ECHEQ</t>
        </is>
      </c>
      <c r="D8289" t="inlineStr">
        <is>
          <t>10/4/2025</t>
        </is>
      </c>
      <c r="E8289" t="inlineStr">
        <is>
          <t>19/6/2025</t>
        </is>
      </c>
      <c r="F8289" t="inlineStr">
        <is>
          <t>MAV</t>
        </is>
      </c>
      <c r="G8289" t="inlineStr">
        <is>
          <t>Pesos</t>
        </is>
      </c>
      <c r="H8289" t="inlineStr">
        <is>
          <t>*BIS160600075</t>
        </is>
      </c>
      <c r="I8289" t="n">
        <v>1</v>
      </c>
      <c r="N8289" t="inlineStr">
        <is>
          <t>$</t>
        </is>
      </c>
      <c r="O8289" t="inlineStr">
        <is>
          <t>Especie (CPD/Pagaré/FCE)</t>
        </is>
      </c>
      <c r="Q8289" t="inlineStr">
        <is>
          <t>*BIS160600075 - Pesos</t>
        </is>
      </c>
      <c r="R8289" t="inlineStr">
        <is>
          <t>ECHEQ</t>
        </is>
      </c>
    </row>
    <row r="8290">
      <c r="A8290" t="inlineStr">
        <is>
          <t>*BIS030700036</t>
        </is>
      </c>
      <c r="B8290" t="inlineStr">
        <is>
          <t>ECHEQ</t>
        </is>
      </c>
      <c r="D8290" t="inlineStr">
        <is>
          <t>10/4/2025</t>
        </is>
      </c>
      <c r="E8290" t="inlineStr">
        <is>
          <t>7/7/2025</t>
        </is>
      </c>
      <c r="F8290" t="inlineStr">
        <is>
          <t>MAV</t>
        </is>
      </c>
      <c r="G8290" t="inlineStr">
        <is>
          <t>Pesos</t>
        </is>
      </c>
      <c r="H8290" t="inlineStr">
        <is>
          <t>*BIS030700036</t>
        </is>
      </c>
      <c r="I8290" t="n">
        <v>1</v>
      </c>
      <c r="N8290" t="inlineStr">
        <is>
          <t>$</t>
        </is>
      </c>
      <c r="O8290" t="inlineStr">
        <is>
          <t>Especie (CPD/Pagaré/FCE)</t>
        </is>
      </c>
      <c r="Q8290" t="inlineStr">
        <is>
          <t>*BIS030700036 - Pesos</t>
        </is>
      </c>
      <c r="R8290" t="inlineStr">
        <is>
          <t>ECHEQ</t>
        </is>
      </c>
    </row>
    <row r="8291">
      <c r="A8291" t="inlineStr">
        <is>
          <t>*MAV010600632</t>
        </is>
      </c>
      <c r="B8291" t="inlineStr">
        <is>
          <t>ECHEQ</t>
        </is>
      </c>
      <c r="D8291" t="inlineStr">
        <is>
          <t>10/4/2025</t>
        </is>
      </c>
      <c r="E8291" t="inlineStr">
        <is>
          <t>4/6/2025</t>
        </is>
      </c>
      <c r="F8291" t="inlineStr">
        <is>
          <t>BYMA</t>
        </is>
      </c>
      <c r="G8291" t="inlineStr">
        <is>
          <t>Pesos</t>
        </is>
      </c>
      <c r="H8291" t="inlineStr">
        <is>
          <t>*MAV010600632</t>
        </is>
      </c>
      <c r="I8291" t="n">
        <v>1</v>
      </c>
      <c r="N8291" t="inlineStr">
        <is>
          <t>$</t>
        </is>
      </c>
      <c r="O8291" t="inlineStr">
        <is>
          <t>Especie (CPD/Pagaré/FCE)</t>
        </is>
      </c>
      <c r="Q8291" t="inlineStr">
        <is>
          <t>*MAV010600632 - Pesos</t>
        </is>
      </c>
      <c r="R8291" t="inlineStr">
        <is>
          <t>ECHEQ</t>
        </is>
      </c>
    </row>
    <row r="8292">
      <c r="A8292" t="inlineStr">
        <is>
          <t>*MAV210400952</t>
        </is>
      </c>
      <c r="B8292" t="inlineStr">
        <is>
          <t>ECHEQ</t>
        </is>
      </c>
      <c r="D8292" t="inlineStr">
        <is>
          <t>10/4/2025</t>
        </is>
      </c>
      <c r="E8292" t="inlineStr">
        <is>
          <t>23/4/2025</t>
        </is>
      </c>
      <c r="F8292" t="inlineStr">
        <is>
          <t>BYMA</t>
        </is>
      </c>
      <c r="G8292" t="inlineStr">
        <is>
          <t>Pesos</t>
        </is>
      </c>
      <c r="H8292" t="inlineStr">
        <is>
          <t>*MAV210400952</t>
        </is>
      </c>
      <c r="I8292" t="n">
        <v>1</v>
      </c>
      <c r="N8292" t="inlineStr">
        <is>
          <t>$</t>
        </is>
      </c>
      <c r="O8292" t="inlineStr">
        <is>
          <t>Especie (CPD/Pagaré/FCE)</t>
        </is>
      </c>
      <c r="Q8292" t="inlineStr">
        <is>
          <t>*MAV210400952 - Pesos</t>
        </is>
      </c>
      <c r="R8292" t="inlineStr">
        <is>
          <t>ECHEQ</t>
        </is>
      </c>
    </row>
    <row r="8293">
      <c r="A8293" t="inlineStr">
        <is>
          <t>*MAV210400951</t>
        </is>
      </c>
      <c r="B8293" t="inlineStr">
        <is>
          <t>ECHEQ</t>
        </is>
      </c>
      <c r="D8293" t="inlineStr">
        <is>
          <t>10/4/2025</t>
        </is>
      </c>
      <c r="E8293" t="inlineStr">
        <is>
          <t>23/4/2025</t>
        </is>
      </c>
      <c r="F8293" t="inlineStr">
        <is>
          <t>BYMA</t>
        </is>
      </c>
      <c r="G8293" t="inlineStr">
        <is>
          <t>Pesos</t>
        </is>
      </c>
      <c r="H8293" t="inlineStr">
        <is>
          <t>*MAV210400951</t>
        </is>
      </c>
      <c r="I8293" t="n">
        <v>1</v>
      </c>
      <c r="N8293" t="inlineStr">
        <is>
          <t>$</t>
        </is>
      </c>
      <c r="O8293" t="inlineStr">
        <is>
          <t>Especie (CPD/Pagaré/FCE)</t>
        </is>
      </c>
      <c r="Q8293" t="inlineStr">
        <is>
          <t>*MAV210400951 - Pesos</t>
        </is>
      </c>
      <c r="R8293" t="inlineStr">
        <is>
          <t>ECHEQ</t>
        </is>
      </c>
    </row>
    <row r="8294">
      <c r="A8294" t="inlineStr">
        <is>
          <t>*BIS060600040</t>
        </is>
      </c>
      <c r="B8294" t="inlineStr">
        <is>
          <t>ECHEQ</t>
        </is>
      </c>
      <c r="D8294" t="inlineStr">
        <is>
          <t>25/4/2025</t>
        </is>
      </c>
      <c r="E8294" t="inlineStr">
        <is>
          <t>6/6/2025</t>
        </is>
      </c>
      <c r="F8294" t="inlineStr">
        <is>
          <t>BYMA</t>
        </is>
      </c>
      <c r="G8294" t="inlineStr">
        <is>
          <t>Pesos</t>
        </is>
      </c>
      <c r="H8294" t="inlineStr">
        <is>
          <t>*BIS060600040</t>
        </is>
      </c>
      <c r="I8294" t="n">
        <v>1</v>
      </c>
      <c r="N8294" t="inlineStr">
        <is>
          <t>$</t>
        </is>
      </c>
      <c r="O8294" t="inlineStr">
        <is>
          <t>Especie (CPD/Pagaré/FCE)</t>
        </is>
      </c>
      <c r="Q8294" t="inlineStr">
        <is>
          <t>*BIS060600040 - Pesos</t>
        </is>
      </c>
      <c r="R8294" t="inlineStr">
        <is>
          <t>ECHEQ</t>
        </is>
      </c>
    </row>
    <row r="8295">
      <c r="A8295" t="inlineStr">
        <is>
          <t>*BIS090600052</t>
        </is>
      </c>
      <c r="B8295" t="inlineStr">
        <is>
          <t>ECHEQ</t>
        </is>
      </c>
      <c r="D8295" t="inlineStr">
        <is>
          <t>25/4/2025</t>
        </is>
      </c>
      <c r="E8295" t="inlineStr">
        <is>
          <t>9/6/2025</t>
        </is>
      </c>
      <c r="F8295" t="inlineStr">
        <is>
          <t>BYMA</t>
        </is>
      </c>
      <c r="G8295" t="inlineStr">
        <is>
          <t>Pesos</t>
        </is>
      </c>
      <c r="H8295" t="inlineStr">
        <is>
          <t>*BIS090600052</t>
        </is>
      </c>
      <c r="I8295" t="n">
        <v>1</v>
      </c>
      <c r="N8295" t="inlineStr">
        <is>
          <t>$</t>
        </is>
      </c>
      <c r="O8295" t="inlineStr">
        <is>
          <t>Especie (CPD/Pagaré/FCE)</t>
        </is>
      </c>
      <c r="Q8295" t="inlineStr">
        <is>
          <t>*BIS090600052 - Pesos</t>
        </is>
      </c>
      <c r="R8295" t="inlineStr">
        <is>
          <t>ECHEQ</t>
        </is>
      </c>
    </row>
    <row r="8296">
      <c r="A8296" t="inlineStr">
        <is>
          <t>*BIS100600062</t>
        </is>
      </c>
      <c r="B8296" t="inlineStr">
        <is>
          <t>ECHEQ</t>
        </is>
      </c>
      <c r="D8296" t="inlineStr">
        <is>
          <t>25/4/2025</t>
        </is>
      </c>
      <c r="E8296" t="inlineStr">
        <is>
          <t>10/6/2025</t>
        </is>
      </c>
      <c r="F8296" t="inlineStr">
        <is>
          <t>BYMA</t>
        </is>
      </c>
      <c r="G8296" t="inlineStr">
        <is>
          <t>Pesos</t>
        </is>
      </c>
      <c r="H8296" t="inlineStr">
        <is>
          <t>*BIS100600062</t>
        </is>
      </c>
      <c r="I8296" t="n">
        <v>1</v>
      </c>
      <c r="N8296" t="inlineStr">
        <is>
          <t>$</t>
        </is>
      </c>
      <c r="O8296" t="inlineStr">
        <is>
          <t>Especie (CPD/Pagaré/FCE)</t>
        </is>
      </c>
      <c r="Q8296" t="inlineStr">
        <is>
          <t>*BIS100600062 - Pesos</t>
        </is>
      </c>
      <c r="R8296" t="inlineStr">
        <is>
          <t>ECHEQ</t>
        </is>
      </c>
    </row>
    <row r="8297">
      <c r="A8297" t="inlineStr">
        <is>
          <t>#MAV270850011</t>
        </is>
      </c>
      <c r="B8297" t="inlineStr">
        <is>
          <t>Pagare</t>
        </is>
      </c>
      <c r="D8297" t="inlineStr">
        <is>
          <t>25/4/2025</t>
        </is>
      </c>
      <c r="E8297" t="inlineStr">
        <is>
          <t>27/8/2025</t>
        </is>
      </c>
      <c r="F8297" t="inlineStr">
        <is>
          <t>BYMA</t>
        </is>
      </c>
      <c r="G8297" t="inlineStr">
        <is>
          <t>Pesos</t>
        </is>
      </c>
      <c r="H8297" t="inlineStr">
        <is>
          <t>#MAV270850011</t>
        </is>
      </c>
      <c r="I8297" t="n">
        <v>1</v>
      </c>
      <c r="N8297" t="inlineStr">
        <is>
          <t>$</t>
        </is>
      </c>
      <c r="O8297" t="inlineStr">
        <is>
          <t>Especie (CPD/Pagaré/FCE)</t>
        </is>
      </c>
      <c r="Q8297" t="inlineStr">
        <is>
          <t>#MAV270850011 - Pesos</t>
        </is>
      </c>
      <c r="R8297" t="inlineStr">
        <is>
          <t>Pagare</t>
        </is>
      </c>
    </row>
    <row r="8298">
      <c r="A8298" t="inlineStr">
        <is>
          <t>#MAV260850060</t>
        </is>
      </c>
      <c r="B8298" t="inlineStr">
        <is>
          <t>Pagare</t>
        </is>
      </c>
      <c r="D8298" t="inlineStr">
        <is>
          <t>25/4/2025</t>
        </is>
      </c>
      <c r="E8298" t="inlineStr">
        <is>
          <t>26/8/2025</t>
        </is>
      </c>
      <c r="F8298" t="inlineStr">
        <is>
          <t>BYMA</t>
        </is>
      </c>
      <c r="G8298" t="inlineStr">
        <is>
          <t>Pesos</t>
        </is>
      </c>
      <c r="H8298" t="inlineStr">
        <is>
          <t>#MAV260850060</t>
        </is>
      </c>
      <c r="I8298" t="n">
        <v>1</v>
      </c>
      <c r="N8298" t="inlineStr">
        <is>
          <t>$</t>
        </is>
      </c>
      <c r="O8298" t="inlineStr">
        <is>
          <t>Especie (CPD/Pagaré/FCE)</t>
        </is>
      </c>
      <c r="Q8298" t="inlineStr">
        <is>
          <t>#MAV260850060 - Pesos</t>
        </is>
      </c>
      <c r="R8298" t="inlineStr">
        <is>
          <t>Pagare</t>
        </is>
      </c>
    </row>
    <row r="8299">
      <c r="A8299" t="inlineStr">
        <is>
          <t>*BIS130600045</t>
        </is>
      </c>
      <c r="B8299" t="inlineStr">
        <is>
          <t>ECHEQ</t>
        </is>
      </c>
      <c r="D8299" t="inlineStr">
        <is>
          <t>25/4/2025</t>
        </is>
      </c>
      <c r="E8299" t="inlineStr">
        <is>
          <t>18/6/2025</t>
        </is>
      </c>
      <c r="F8299" t="inlineStr">
        <is>
          <t>MAV</t>
        </is>
      </c>
      <c r="G8299" t="inlineStr">
        <is>
          <t>Pesos</t>
        </is>
      </c>
      <c r="H8299" t="inlineStr">
        <is>
          <t>*BIS130600045</t>
        </is>
      </c>
      <c r="I8299" t="n">
        <v>1</v>
      </c>
      <c r="N8299" t="inlineStr">
        <is>
          <t>$</t>
        </is>
      </c>
      <c r="O8299" t="inlineStr">
        <is>
          <t>Especie (CPD/Pagaré/FCE)</t>
        </is>
      </c>
      <c r="Q8299" t="inlineStr">
        <is>
          <t>*BIS130600045 - Pesos</t>
        </is>
      </c>
      <c r="R8299" t="inlineStr">
        <is>
          <t>ECHEQ</t>
        </is>
      </c>
    </row>
    <row r="8300">
      <c r="A8300" t="inlineStr">
        <is>
          <t>*BIS270500053</t>
        </is>
      </c>
      <c r="B8300" t="inlineStr">
        <is>
          <t>ECHEQ</t>
        </is>
      </c>
      <c r="D8300" t="inlineStr">
        <is>
          <t>15/4/2025</t>
        </is>
      </c>
      <c r="E8300" t="inlineStr">
        <is>
          <t>27/5/2025</t>
        </is>
      </c>
      <c r="F8300" t="inlineStr">
        <is>
          <t>MAV</t>
        </is>
      </c>
      <c r="G8300" t="inlineStr">
        <is>
          <t>Pesos</t>
        </is>
      </c>
      <c r="H8300" t="inlineStr">
        <is>
          <t>*BIS270500053</t>
        </is>
      </c>
      <c r="I8300" t="n">
        <v>1</v>
      </c>
      <c r="N8300" t="inlineStr">
        <is>
          <t>$</t>
        </is>
      </c>
      <c r="O8300" t="inlineStr">
        <is>
          <t>Especie (CPD/Pagaré/FCE)</t>
        </is>
      </c>
      <c r="Q8300" t="inlineStr">
        <is>
          <t>*BIS270500053 - Pesos</t>
        </is>
      </c>
      <c r="R8300" t="inlineStr">
        <is>
          <t>ECHEQ</t>
        </is>
      </c>
    </row>
    <row r="8301">
      <c r="A8301" t="inlineStr">
        <is>
          <t>*BIS050500074</t>
        </is>
      </c>
      <c r="B8301" t="inlineStr">
        <is>
          <t>ECHEQ</t>
        </is>
      </c>
      <c r="D8301" t="inlineStr">
        <is>
          <t>15/4/2025</t>
        </is>
      </c>
      <c r="E8301" t="inlineStr">
        <is>
          <t>5/5/2025</t>
        </is>
      </c>
      <c r="F8301" t="inlineStr">
        <is>
          <t>MAV</t>
        </is>
      </c>
      <c r="G8301" t="inlineStr">
        <is>
          <t>Pesos</t>
        </is>
      </c>
      <c r="H8301" t="inlineStr">
        <is>
          <t>*BIS050500074</t>
        </is>
      </c>
      <c r="I8301" t="n">
        <v>1</v>
      </c>
      <c r="N8301" t="inlineStr">
        <is>
          <t>$</t>
        </is>
      </c>
      <c r="O8301" t="inlineStr">
        <is>
          <t>Especie (CPD/Pagaré/FCE)</t>
        </is>
      </c>
      <c r="Q8301" t="inlineStr">
        <is>
          <t>*BIS050500074 - Pesos</t>
        </is>
      </c>
      <c r="R8301" t="inlineStr">
        <is>
          <t>ECHEQ</t>
        </is>
      </c>
    </row>
    <row r="8302">
      <c r="A8302" t="inlineStr">
        <is>
          <t>*BIS250600078</t>
        </is>
      </c>
      <c r="B8302" t="inlineStr">
        <is>
          <t>ECHEQ</t>
        </is>
      </c>
      <c r="D8302" t="inlineStr">
        <is>
          <t>19/5/2025</t>
        </is>
      </c>
      <c r="E8302" t="inlineStr">
        <is>
          <t>27/6/2025</t>
        </is>
      </c>
      <c r="F8302" t="inlineStr">
        <is>
          <t>MAV</t>
        </is>
      </c>
      <c r="G8302" t="inlineStr">
        <is>
          <t>Pesos</t>
        </is>
      </c>
      <c r="H8302" t="inlineStr">
        <is>
          <t>*BIS250600078</t>
        </is>
      </c>
      <c r="I8302" t="n">
        <v>1</v>
      </c>
      <c r="N8302" t="inlineStr">
        <is>
          <t>$</t>
        </is>
      </c>
      <c r="O8302" t="inlineStr">
        <is>
          <t>Especie (CPD/Pagaré/FCE)</t>
        </is>
      </c>
      <c r="Q8302" t="inlineStr">
        <is>
          <t>*BIS250600078 - Pesos</t>
        </is>
      </c>
      <c r="R8302" t="inlineStr">
        <is>
          <t>ECHEQ</t>
        </is>
      </c>
    </row>
    <row r="8303">
      <c r="A8303" t="inlineStr">
        <is>
          <t>*BIS250600079</t>
        </is>
      </c>
      <c r="B8303" t="inlineStr">
        <is>
          <t>ECHEQ</t>
        </is>
      </c>
      <c r="D8303" t="inlineStr">
        <is>
          <t>19/5/2025</t>
        </is>
      </c>
      <c r="E8303" t="inlineStr">
        <is>
          <t>27/6/2025</t>
        </is>
      </c>
      <c r="F8303" t="inlineStr">
        <is>
          <t>MAV</t>
        </is>
      </c>
      <c r="G8303" t="inlineStr">
        <is>
          <t>Pesos</t>
        </is>
      </c>
      <c r="H8303" t="inlineStr">
        <is>
          <t>*BIS250600079</t>
        </is>
      </c>
      <c r="I8303" t="n">
        <v>1</v>
      </c>
      <c r="N8303" t="inlineStr">
        <is>
          <t>$</t>
        </is>
      </c>
      <c r="O8303" t="inlineStr">
        <is>
          <t>Especie (CPD/Pagaré/FCE)</t>
        </is>
      </c>
      <c r="Q8303" t="inlineStr">
        <is>
          <t>*BIS250600079 - Pesos</t>
        </is>
      </c>
      <c r="R8303" t="inlineStr">
        <is>
          <t>ECHEQ</t>
        </is>
      </c>
    </row>
    <row r="8304">
      <c r="A8304" t="inlineStr">
        <is>
          <t>*MAV290500926</t>
        </is>
      </c>
      <c r="B8304" t="inlineStr">
        <is>
          <t>ECHEQ</t>
        </is>
      </c>
      <c r="D8304" t="inlineStr">
        <is>
          <t>19/5/2025</t>
        </is>
      </c>
      <c r="E8304" t="inlineStr">
        <is>
          <t>29/5/2025</t>
        </is>
      </c>
      <c r="F8304" t="inlineStr">
        <is>
          <t>BYMA</t>
        </is>
      </c>
      <c r="G8304" t="inlineStr">
        <is>
          <t>Pesos</t>
        </is>
      </c>
      <c r="H8304" t="inlineStr">
        <is>
          <t>*MAV290500926</t>
        </is>
      </c>
      <c r="I8304" t="n">
        <v>1</v>
      </c>
      <c r="N8304" t="inlineStr">
        <is>
          <t>$</t>
        </is>
      </c>
      <c r="O8304" t="inlineStr">
        <is>
          <t>Especie (CPD/Pagaré/FCE)</t>
        </is>
      </c>
      <c r="Q8304" t="inlineStr">
        <is>
          <t>*MAV290500926 - Pesos</t>
        </is>
      </c>
      <c r="R8304" t="inlineStr">
        <is>
          <t>ECHEQ</t>
        </is>
      </c>
    </row>
    <row r="8305">
      <c r="A8305" t="inlineStr">
        <is>
          <t>*MAV060300674</t>
        </is>
      </c>
      <c r="B8305" t="inlineStr">
        <is>
          <t>Cheques Diferidos</t>
        </is>
      </c>
      <c r="D8305" t="inlineStr">
        <is>
          <t>7/3/2025</t>
        </is>
      </c>
      <c r="E8305" t="inlineStr">
        <is>
          <t>5/5/2025</t>
        </is>
      </c>
      <c r="F8305" t="inlineStr">
        <is>
          <t>MAV</t>
        </is>
      </c>
      <c r="G8305" t="inlineStr">
        <is>
          <t>Pesos</t>
        </is>
      </c>
      <c r="H8305" t="inlineStr">
        <is>
          <t>*MAV060300674</t>
        </is>
      </c>
      <c r="I8305" t="n">
        <v>1</v>
      </c>
      <c r="N8305" t="inlineStr">
        <is>
          <t>$</t>
        </is>
      </c>
      <c r="O8305" t="inlineStr">
        <is>
          <t>Especie (CPD/Pagaré/FCE)</t>
        </is>
      </c>
      <c r="Q8305" t="inlineStr">
        <is>
          <t>*MAV060300674 - Pesos</t>
        </is>
      </c>
      <c r="R8305" t="inlineStr">
        <is>
          <t>Cheques Diferidos</t>
        </is>
      </c>
    </row>
    <row r="8306">
      <c r="A8306" t="inlineStr">
        <is>
          <t>*MAV070300657</t>
        </is>
      </c>
      <c r="B8306" t="inlineStr">
        <is>
          <t>Cheques Diferidos</t>
        </is>
      </c>
      <c r="D8306" t="inlineStr">
        <is>
          <t>7/3/2025</t>
        </is>
      </c>
      <c r="E8306" t="inlineStr">
        <is>
          <t>5/5/2025</t>
        </is>
      </c>
      <c r="F8306" t="inlineStr">
        <is>
          <t>MAV</t>
        </is>
      </c>
      <c r="G8306" t="inlineStr">
        <is>
          <t>Pesos</t>
        </is>
      </c>
      <c r="H8306" t="inlineStr">
        <is>
          <t>*MAV070300657</t>
        </is>
      </c>
      <c r="I8306" t="n">
        <v>1</v>
      </c>
      <c r="N8306" t="inlineStr">
        <is>
          <t>$</t>
        </is>
      </c>
      <c r="O8306" t="inlineStr">
        <is>
          <t>Especie (CPD/Pagaré/FCE)</t>
        </is>
      </c>
      <c r="Q8306" t="inlineStr">
        <is>
          <t>*MAV070300657 - Pesos</t>
        </is>
      </c>
      <c r="R8306" t="inlineStr">
        <is>
          <t>Cheques Diferidos</t>
        </is>
      </c>
    </row>
    <row r="8307">
      <c r="A8307" t="inlineStr">
        <is>
          <t>*MAV070300733</t>
        </is>
      </c>
      <c r="B8307" t="inlineStr">
        <is>
          <t>Cheques Diferidos</t>
        </is>
      </c>
      <c r="D8307" t="inlineStr">
        <is>
          <t>7/3/2025</t>
        </is>
      </c>
      <c r="E8307" t="inlineStr">
        <is>
          <t>5/5/2025</t>
        </is>
      </c>
      <c r="F8307" t="inlineStr">
        <is>
          <t>MAV</t>
        </is>
      </c>
      <c r="G8307" t="inlineStr">
        <is>
          <t>Pesos</t>
        </is>
      </c>
      <c r="H8307" t="inlineStr">
        <is>
          <t>*MAV070300733</t>
        </is>
      </c>
      <c r="I8307" t="n">
        <v>1</v>
      </c>
      <c r="N8307" t="inlineStr">
        <is>
          <t>$</t>
        </is>
      </c>
      <c r="O8307" t="inlineStr">
        <is>
          <t>Especie (CPD/Pagaré/FCE)</t>
        </is>
      </c>
      <c r="Q8307" t="inlineStr">
        <is>
          <t>*MAV070300733 - Pesos</t>
        </is>
      </c>
      <c r="R8307" t="inlineStr">
        <is>
          <t>Cheques Diferidos</t>
        </is>
      </c>
    </row>
    <row r="8308">
      <c r="A8308" t="inlineStr">
        <is>
          <t>*MAV070300900</t>
        </is>
      </c>
      <c r="B8308" t="inlineStr">
        <is>
          <t>Cheques Diferidos</t>
        </is>
      </c>
      <c r="D8308" t="inlineStr">
        <is>
          <t>7/3/2025</t>
        </is>
      </c>
      <c r="E8308" t="inlineStr">
        <is>
          <t>5/5/2025</t>
        </is>
      </c>
      <c r="F8308" t="inlineStr">
        <is>
          <t>MAV</t>
        </is>
      </c>
      <c r="G8308" t="inlineStr">
        <is>
          <t>Pesos</t>
        </is>
      </c>
      <c r="H8308" t="inlineStr">
        <is>
          <t>*MAV070300900</t>
        </is>
      </c>
      <c r="I8308" t="n">
        <v>1</v>
      </c>
      <c r="N8308" t="inlineStr">
        <is>
          <t>$</t>
        </is>
      </c>
      <c r="O8308" t="inlineStr">
        <is>
          <t>Especie (CPD/Pagaré/FCE)</t>
        </is>
      </c>
      <c r="Q8308" t="inlineStr">
        <is>
          <t>*MAV070300900 - Pesos</t>
        </is>
      </c>
      <c r="R8308" t="inlineStr">
        <is>
          <t>Cheques Diferidos</t>
        </is>
      </c>
    </row>
    <row r="8309">
      <c r="A8309" t="inlineStr">
        <is>
          <t>*MAV070300905</t>
        </is>
      </c>
      <c r="B8309" t="inlineStr">
        <is>
          <t>Cheques Diferidos</t>
        </is>
      </c>
      <c r="D8309" t="inlineStr">
        <is>
          <t>7/3/2025</t>
        </is>
      </c>
      <c r="E8309" t="inlineStr">
        <is>
          <t>5/5/2025</t>
        </is>
      </c>
      <c r="F8309" t="inlineStr">
        <is>
          <t>MAV</t>
        </is>
      </c>
      <c r="G8309" t="inlineStr">
        <is>
          <t>Pesos</t>
        </is>
      </c>
      <c r="H8309" t="inlineStr">
        <is>
          <t>*MAV070300905</t>
        </is>
      </c>
      <c r="I8309" t="n">
        <v>1</v>
      </c>
      <c r="N8309" t="inlineStr">
        <is>
          <t>$</t>
        </is>
      </c>
      <c r="O8309" t="inlineStr">
        <is>
          <t>Especie (CPD/Pagaré/FCE)</t>
        </is>
      </c>
      <c r="Q8309" t="inlineStr">
        <is>
          <t>*MAV070300905 - Pesos</t>
        </is>
      </c>
      <c r="R8309" t="inlineStr">
        <is>
          <t>Cheques Diferidos</t>
        </is>
      </c>
    </row>
    <row r="8310">
      <c r="A8310" t="inlineStr">
        <is>
          <t>*MAV070400531</t>
        </is>
      </c>
      <c r="B8310" t="inlineStr">
        <is>
          <t>Cheques Diferidos</t>
        </is>
      </c>
      <c r="D8310" t="inlineStr">
        <is>
          <t>7/3/2025</t>
        </is>
      </c>
      <c r="E8310" t="inlineStr">
        <is>
          <t>5/5/2025</t>
        </is>
      </c>
      <c r="F8310" t="inlineStr">
        <is>
          <t>MAV</t>
        </is>
      </c>
      <c r="G8310" t="inlineStr">
        <is>
          <t>Pesos</t>
        </is>
      </c>
      <c r="H8310" t="inlineStr">
        <is>
          <t>*MAV070400531</t>
        </is>
      </c>
      <c r="I8310" t="n">
        <v>1</v>
      </c>
      <c r="N8310" t="inlineStr">
        <is>
          <t>$</t>
        </is>
      </c>
      <c r="O8310" t="inlineStr">
        <is>
          <t>Especie (CPD/Pagaré/FCE)</t>
        </is>
      </c>
      <c r="Q8310" t="inlineStr">
        <is>
          <t>*MAV070400531 - Pesos</t>
        </is>
      </c>
      <c r="R8310" t="inlineStr">
        <is>
          <t>Cheques Diferidos</t>
        </is>
      </c>
    </row>
    <row r="8311">
      <c r="A8311" t="inlineStr">
        <is>
          <t>*MAV070500366</t>
        </is>
      </c>
      <c r="B8311" t="inlineStr">
        <is>
          <t>Cheques Diferidos</t>
        </is>
      </c>
      <c r="D8311" t="inlineStr">
        <is>
          <t>7/3/2025</t>
        </is>
      </c>
      <c r="E8311" t="inlineStr">
        <is>
          <t>5/5/2025</t>
        </is>
      </c>
      <c r="F8311" t="inlineStr">
        <is>
          <t>MAV</t>
        </is>
      </c>
      <c r="G8311" t="inlineStr">
        <is>
          <t>Pesos</t>
        </is>
      </c>
      <c r="H8311" t="inlineStr">
        <is>
          <t>*MAV070500366</t>
        </is>
      </c>
      <c r="I8311" t="n">
        <v>1</v>
      </c>
      <c r="N8311" t="inlineStr">
        <is>
          <t>$</t>
        </is>
      </c>
      <c r="O8311" t="inlineStr">
        <is>
          <t>Especie (CPD/Pagaré/FCE)</t>
        </is>
      </c>
      <c r="Q8311" t="inlineStr">
        <is>
          <t>*MAV070500366 - Pesos</t>
        </is>
      </c>
      <c r="R8311" t="inlineStr">
        <is>
          <t>Cheques Diferidos</t>
        </is>
      </c>
    </row>
    <row r="8312">
      <c r="A8312" t="inlineStr">
        <is>
          <t>*MAV090400463</t>
        </is>
      </c>
      <c r="B8312" t="inlineStr">
        <is>
          <t>Cheques Diferidos</t>
        </is>
      </c>
      <c r="D8312" t="inlineStr">
        <is>
          <t>7/3/2025</t>
        </is>
      </c>
      <c r="E8312" t="inlineStr">
        <is>
          <t>5/5/2025</t>
        </is>
      </c>
      <c r="F8312" t="inlineStr">
        <is>
          <t>MAV</t>
        </is>
      </c>
      <c r="G8312" t="inlineStr">
        <is>
          <t>Pesos</t>
        </is>
      </c>
      <c r="H8312" t="inlineStr">
        <is>
          <t>*MAV090400463</t>
        </is>
      </c>
      <c r="I8312" t="n">
        <v>1</v>
      </c>
      <c r="N8312" t="inlineStr">
        <is>
          <t>$</t>
        </is>
      </c>
      <c r="O8312" t="inlineStr">
        <is>
          <t>Especie (CPD/Pagaré/FCE)</t>
        </is>
      </c>
      <c r="Q8312" t="inlineStr">
        <is>
          <t>*MAV090400463 - Pesos</t>
        </is>
      </c>
      <c r="R8312" t="inlineStr">
        <is>
          <t>Cheques Diferidos</t>
        </is>
      </c>
    </row>
    <row r="8313">
      <c r="A8313" t="inlineStr">
        <is>
          <t>*CRE060700049</t>
        </is>
      </c>
      <c r="B8313" t="inlineStr">
        <is>
          <t>ECHEQ</t>
        </is>
      </c>
      <c r="D8313" t="inlineStr">
        <is>
          <t>19/5/2025</t>
        </is>
      </c>
      <c r="E8313" t="inlineStr">
        <is>
          <t>6/7/2025</t>
        </is>
      </c>
      <c r="F8313" t="inlineStr">
        <is>
          <t>BYMA</t>
        </is>
      </c>
      <c r="G8313" t="inlineStr">
        <is>
          <t>Pesos</t>
        </is>
      </c>
      <c r="H8313" t="inlineStr">
        <is>
          <t>*CRE060700049</t>
        </is>
      </c>
      <c r="I8313" t="n">
        <v>1</v>
      </c>
      <c r="N8313" t="inlineStr">
        <is>
          <t>$</t>
        </is>
      </c>
      <c r="O8313" t="inlineStr">
        <is>
          <t>Especie (CPD/Pagaré/FCE)</t>
        </is>
      </c>
      <c r="Q8313" t="inlineStr">
        <is>
          <t>*CRE060700049 - Pesos</t>
        </is>
      </c>
      <c r="R8313" t="inlineStr">
        <is>
          <t>ECHEQ</t>
        </is>
      </c>
    </row>
    <row r="8314">
      <c r="A8314" t="inlineStr">
        <is>
          <t>*CRE060700047</t>
        </is>
      </c>
      <c r="B8314" t="inlineStr">
        <is>
          <t>ECHEQ</t>
        </is>
      </c>
      <c r="D8314" t="inlineStr">
        <is>
          <t>19/5/2025</t>
        </is>
      </c>
      <c r="E8314" t="inlineStr">
        <is>
          <t>6/7/2025</t>
        </is>
      </c>
      <c r="F8314" t="inlineStr">
        <is>
          <t>BYMA</t>
        </is>
      </c>
      <c r="G8314" t="inlineStr">
        <is>
          <t>Pesos</t>
        </is>
      </c>
      <c r="H8314" t="inlineStr">
        <is>
          <t>*CRE060700047</t>
        </is>
      </c>
      <c r="I8314" t="n">
        <v>1</v>
      </c>
      <c r="N8314" t="inlineStr">
        <is>
          <t>$</t>
        </is>
      </c>
      <c r="O8314" t="inlineStr">
        <is>
          <t>Especie (CPD/Pagaré/FCE)</t>
        </is>
      </c>
      <c r="Q8314" t="inlineStr">
        <is>
          <t>*CRE060700047 - Pesos</t>
        </is>
      </c>
      <c r="R8314" t="inlineStr">
        <is>
          <t>ECHEQ</t>
        </is>
      </c>
    </row>
    <row r="8315">
      <c r="A8315" t="inlineStr">
        <is>
          <t>CREC040700014</t>
        </is>
      </c>
      <c r="B8315" t="inlineStr">
        <is>
          <t>Cheques Diferidos</t>
        </is>
      </c>
      <c r="D8315" t="inlineStr">
        <is>
          <t>20/5/2025</t>
        </is>
      </c>
      <c r="E8315" t="inlineStr">
        <is>
          <t>4/7/2025</t>
        </is>
      </c>
      <c r="F8315" t="inlineStr">
        <is>
          <t>BYMA</t>
        </is>
      </c>
      <c r="G8315" t="inlineStr">
        <is>
          <t>Pesos</t>
        </is>
      </c>
      <c r="H8315" t="inlineStr">
        <is>
          <t>CREC040700014</t>
        </is>
      </c>
      <c r="I8315" t="n">
        <v>1</v>
      </c>
      <c r="N8315" t="inlineStr">
        <is>
          <t>$</t>
        </is>
      </c>
      <c r="O8315" t="inlineStr">
        <is>
          <t>Especie (CPD/Pagaré/FCE)</t>
        </is>
      </c>
      <c r="Q8315" t="inlineStr">
        <is>
          <t>CREC040700014 - Pesos</t>
        </is>
      </c>
      <c r="R8315" t="inlineStr">
        <is>
          <t>Cheques Diferidos</t>
        </is>
      </c>
    </row>
    <row r="8316">
      <c r="A8316" t="inlineStr">
        <is>
          <t>*MAV280500856</t>
        </is>
      </c>
      <c r="B8316" t="inlineStr">
        <is>
          <t>ECHEQ</t>
        </is>
      </c>
      <c r="D8316" t="inlineStr">
        <is>
          <t>20/5/2025</t>
        </is>
      </c>
      <c r="E8316" t="inlineStr">
        <is>
          <t>28/5/2025</t>
        </is>
      </c>
      <c r="F8316" t="inlineStr">
        <is>
          <t>BYMA</t>
        </is>
      </c>
      <c r="G8316" t="inlineStr">
        <is>
          <t>Pesos</t>
        </is>
      </c>
      <c r="H8316" t="inlineStr">
        <is>
          <t>*MAV280500856</t>
        </is>
      </c>
      <c r="I8316" t="n">
        <v>1</v>
      </c>
      <c r="N8316" t="inlineStr">
        <is>
          <t>$</t>
        </is>
      </c>
      <c r="O8316" t="inlineStr">
        <is>
          <t>Especie (CPD/Pagaré/FCE)</t>
        </is>
      </c>
      <c r="Q8316" t="inlineStr">
        <is>
          <t>*MAV280500856 - Pesos</t>
        </is>
      </c>
      <c r="R8316" t="inlineStr">
        <is>
          <t>ECHEQ</t>
        </is>
      </c>
    </row>
    <row r="8317">
      <c r="A8317" t="inlineStr">
        <is>
          <t>*MAV280500855</t>
        </is>
      </c>
      <c r="B8317" t="inlineStr">
        <is>
          <t>ECHEQ</t>
        </is>
      </c>
      <c r="D8317" t="inlineStr">
        <is>
          <t>20/5/2025</t>
        </is>
      </c>
      <c r="E8317" t="inlineStr">
        <is>
          <t>28/5/2025</t>
        </is>
      </c>
      <c r="F8317" t="inlineStr">
        <is>
          <t>BYMA</t>
        </is>
      </c>
      <c r="G8317" t="inlineStr">
        <is>
          <t>Pesos</t>
        </is>
      </c>
      <c r="H8317" t="inlineStr">
        <is>
          <t>*MAV280500855</t>
        </is>
      </c>
      <c r="I8317" t="n">
        <v>1</v>
      </c>
      <c r="N8317" t="inlineStr">
        <is>
          <t>$</t>
        </is>
      </c>
      <c r="O8317" t="inlineStr">
        <is>
          <t>Especie (CPD/Pagaré/FCE)</t>
        </is>
      </c>
      <c r="Q8317" t="inlineStr">
        <is>
          <t>*MAV280500855 - Pesos</t>
        </is>
      </c>
      <c r="R8317" t="inlineStr">
        <is>
          <t>ECHEQ</t>
        </is>
      </c>
    </row>
    <row r="8318">
      <c r="A8318" t="inlineStr">
        <is>
          <t>*MAV290500933</t>
        </is>
      </c>
      <c r="B8318" t="inlineStr">
        <is>
          <t>ECHEQ</t>
        </is>
      </c>
      <c r="D8318" t="inlineStr">
        <is>
          <t>20/5/2025</t>
        </is>
      </c>
      <c r="E8318" t="inlineStr">
        <is>
          <t>29/5/2025</t>
        </is>
      </c>
      <c r="F8318" t="inlineStr">
        <is>
          <t>BYMA</t>
        </is>
      </c>
      <c r="G8318" t="inlineStr">
        <is>
          <t>Pesos</t>
        </is>
      </c>
      <c r="H8318" t="inlineStr">
        <is>
          <t>*MAV290500933</t>
        </is>
      </c>
      <c r="I8318" t="n">
        <v>1</v>
      </c>
      <c r="N8318" t="inlineStr">
        <is>
          <t>$</t>
        </is>
      </c>
      <c r="O8318" t="inlineStr">
        <is>
          <t>Especie (CPD/Pagaré/FCE)</t>
        </is>
      </c>
      <c r="Q8318" t="inlineStr">
        <is>
          <t>*MAV290500933 - Pesos</t>
        </is>
      </c>
      <c r="R8318" t="inlineStr">
        <is>
          <t>ECHEQ</t>
        </is>
      </c>
    </row>
    <row r="8319">
      <c r="A8319" t="inlineStr">
        <is>
          <t>*MAV060601016</t>
        </is>
      </c>
      <c r="B8319" t="inlineStr">
        <is>
          <t>ECHEQ</t>
        </is>
      </c>
      <c r="D8319" t="inlineStr">
        <is>
          <t>20/5/2025</t>
        </is>
      </c>
      <c r="E8319" t="inlineStr">
        <is>
          <t>6/6/2025</t>
        </is>
      </c>
      <c r="F8319" t="inlineStr">
        <is>
          <t>BYMA</t>
        </is>
      </c>
      <c r="G8319" t="inlineStr">
        <is>
          <t>Pesos</t>
        </is>
      </c>
      <c r="H8319" t="inlineStr">
        <is>
          <t>*MAV060601016</t>
        </is>
      </c>
      <c r="I8319" t="n">
        <v>1</v>
      </c>
      <c r="N8319" t="inlineStr">
        <is>
          <t>$</t>
        </is>
      </c>
      <c r="O8319" t="inlineStr">
        <is>
          <t>Especie (CPD/Pagaré/FCE)</t>
        </is>
      </c>
      <c r="Q8319" t="inlineStr">
        <is>
          <t>*MAV060601016 - Pesos</t>
        </is>
      </c>
      <c r="R8319" t="inlineStr">
        <is>
          <t>ECHEQ</t>
        </is>
      </c>
    </row>
    <row r="8320">
      <c r="A8320" t="inlineStr">
        <is>
          <t>*MAV060601015</t>
        </is>
      </c>
      <c r="B8320" t="inlineStr">
        <is>
          <t>ECHEQ</t>
        </is>
      </c>
      <c r="D8320" t="inlineStr">
        <is>
          <t>20/5/2025</t>
        </is>
      </c>
      <c r="E8320" t="inlineStr">
        <is>
          <t>6/6/2025</t>
        </is>
      </c>
      <c r="F8320" t="inlineStr">
        <is>
          <t>BYMA</t>
        </is>
      </c>
      <c r="G8320" t="inlineStr">
        <is>
          <t>Pesos</t>
        </is>
      </c>
      <c r="H8320" t="inlineStr">
        <is>
          <t>*MAV060601015</t>
        </is>
      </c>
      <c r="I8320" t="n">
        <v>1</v>
      </c>
      <c r="N8320" t="inlineStr">
        <is>
          <t>$</t>
        </is>
      </c>
      <c r="O8320" t="inlineStr">
        <is>
          <t>Especie (CPD/Pagaré/FCE)</t>
        </is>
      </c>
      <c r="Q8320" t="inlineStr">
        <is>
          <t>*MAV060601015 - Pesos</t>
        </is>
      </c>
      <c r="R8320" t="inlineStr">
        <is>
          <t>ECHEQ</t>
        </is>
      </c>
    </row>
    <row r="8321">
      <c r="A8321" t="inlineStr">
        <is>
          <t>*BIS230600074</t>
        </is>
      </c>
      <c r="B8321" t="inlineStr">
        <is>
          <t>ECHEQ</t>
        </is>
      </c>
      <c r="D8321" t="inlineStr">
        <is>
          <t>20/5/2025</t>
        </is>
      </c>
      <c r="E8321" t="inlineStr">
        <is>
          <t>25/6/2025</t>
        </is>
      </c>
      <c r="F8321" t="inlineStr">
        <is>
          <t>MAV</t>
        </is>
      </c>
      <c r="G8321" t="inlineStr">
        <is>
          <t>Pesos</t>
        </is>
      </c>
      <c r="H8321" t="inlineStr">
        <is>
          <t>*BIS230600074</t>
        </is>
      </c>
      <c r="I8321" t="n">
        <v>1</v>
      </c>
      <c r="N8321" t="inlineStr">
        <is>
          <t>$</t>
        </is>
      </c>
      <c r="O8321" t="inlineStr">
        <is>
          <t>Especie (CPD/Pagaré/FCE)</t>
        </is>
      </c>
      <c r="Q8321" t="inlineStr">
        <is>
          <t>*BIS230600074 - Pesos</t>
        </is>
      </c>
      <c r="R8321" t="inlineStr">
        <is>
          <t>ECHEQ</t>
        </is>
      </c>
    </row>
    <row r="8322">
      <c r="A8322" t="inlineStr">
        <is>
          <t>*BIS240600051</t>
        </is>
      </c>
      <c r="B8322" t="inlineStr">
        <is>
          <t>ECHEQ</t>
        </is>
      </c>
      <c r="D8322" t="inlineStr">
        <is>
          <t>20/5/2025</t>
        </is>
      </c>
      <c r="E8322" t="inlineStr">
        <is>
          <t>26/6/2025</t>
        </is>
      </c>
      <c r="F8322" t="inlineStr">
        <is>
          <t>MAV</t>
        </is>
      </c>
      <c r="G8322" t="inlineStr">
        <is>
          <t>Pesos</t>
        </is>
      </c>
      <c r="H8322" t="inlineStr">
        <is>
          <t>*BIS240600051</t>
        </is>
      </c>
      <c r="I8322" t="n">
        <v>1</v>
      </c>
      <c r="N8322" t="inlineStr">
        <is>
          <t>$</t>
        </is>
      </c>
      <c r="O8322" t="inlineStr">
        <is>
          <t>Especie (CPD/Pagaré/FCE)</t>
        </is>
      </c>
      <c r="Q8322" t="inlineStr">
        <is>
          <t>*BIS240600051 - Pesos</t>
        </is>
      </c>
      <c r="R8322" t="inlineStr">
        <is>
          <t>ECHEQ</t>
        </is>
      </c>
    </row>
    <row r="8323">
      <c r="A8323" t="inlineStr">
        <is>
          <t>*BIS220700037</t>
        </is>
      </c>
      <c r="B8323" t="inlineStr">
        <is>
          <t>ECHEQ</t>
        </is>
      </c>
      <c r="D8323" t="inlineStr">
        <is>
          <t>20/5/2025</t>
        </is>
      </c>
      <c r="E8323" t="inlineStr">
        <is>
          <t>24/7/2025</t>
        </is>
      </c>
      <c r="F8323" t="inlineStr">
        <is>
          <t>MAV</t>
        </is>
      </c>
      <c r="G8323" t="inlineStr">
        <is>
          <t>Pesos</t>
        </is>
      </c>
      <c r="H8323" t="inlineStr">
        <is>
          <t>*BIS220700037</t>
        </is>
      </c>
      <c r="I8323" t="n">
        <v>1</v>
      </c>
      <c r="N8323" t="inlineStr">
        <is>
          <t>$</t>
        </is>
      </c>
      <c r="O8323" t="inlineStr">
        <is>
          <t>Especie (CPD/Pagaré/FCE)</t>
        </is>
      </c>
      <c r="Q8323" t="inlineStr">
        <is>
          <t>*BIS220700037 - Pesos</t>
        </is>
      </c>
      <c r="R8323" t="inlineStr">
        <is>
          <t>ECHEQ</t>
        </is>
      </c>
    </row>
    <row r="8324">
      <c r="A8324" t="inlineStr">
        <is>
          <t>*BIS150700060</t>
        </is>
      </c>
      <c r="B8324" t="inlineStr">
        <is>
          <t>ECHEQ</t>
        </is>
      </c>
      <c r="D8324" t="inlineStr">
        <is>
          <t>20/5/2025</t>
        </is>
      </c>
      <c r="E8324" t="inlineStr">
        <is>
          <t>17/7/2025</t>
        </is>
      </c>
      <c r="F8324" t="inlineStr">
        <is>
          <t>MAV</t>
        </is>
      </c>
      <c r="G8324" t="inlineStr">
        <is>
          <t>Pesos</t>
        </is>
      </c>
      <c r="H8324" t="inlineStr">
        <is>
          <t>*BIS150700060</t>
        </is>
      </c>
      <c r="I8324" t="n">
        <v>1</v>
      </c>
      <c r="N8324" t="inlineStr">
        <is>
          <t>$</t>
        </is>
      </c>
      <c r="O8324" t="inlineStr">
        <is>
          <t>Especie (CPD/Pagaré/FCE)</t>
        </is>
      </c>
      <c r="Q8324" t="inlineStr">
        <is>
          <t>*BIS150700060 - Pesos</t>
        </is>
      </c>
      <c r="R8324" t="inlineStr">
        <is>
          <t>ECHEQ</t>
        </is>
      </c>
    </row>
    <row r="8325">
      <c r="A8325" t="inlineStr">
        <is>
          <t>*BIS190700045</t>
        </is>
      </c>
      <c r="B8325" t="inlineStr">
        <is>
          <t>ECHEQ</t>
        </is>
      </c>
      <c r="D8325" t="inlineStr">
        <is>
          <t>20/5/2025</t>
        </is>
      </c>
      <c r="E8325" t="inlineStr">
        <is>
          <t>23/7/2025</t>
        </is>
      </c>
      <c r="F8325" t="inlineStr">
        <is>
          <t>MAV</t>
        </is>
      </c>
      <c r="G8325" t="inlineStr">
        <is>
          <t>Pesos</t>
        </is>
      </c>
      <c r="H8325" t="inlineStr">
        <is>
          <t>*BIS190700045</t>
        </is>
      </c>
      <c r="I8325" t="n">
        <v>1</v>
      </c>
      <c r="N8325" t="inlineStr">
        <is>
          <t>$</t>
        </is>
      </c>
      <c r="O8325" t="inlineStr">
        <is>
          <t>Especie (CPD/Pagaré/FCE)</t>
        </is>
      </c>
      <c r="Q8325" t="inlineStr">
        <is>
          <t>*BIS190700045 - Pesos</t>
        </is>
      </c>
      <c r="R8325" t="inlineStr">
        <is>
          <t>ECHEQ</t>
        </is>
      </c>
    </row>
    <row r="8326">
      <c r="A8326" t="inlineStr">
        <is>
          <t>*BIS310700179</t>
        </is>
      </c>
      <c r="B8326" t="inlineStr">
        <is>
          <t>ECHEQ</t>
        </is>
      </c>
      <c r="D8326" t="inlineStr">
        <is>
          <t>20/5/2025</t>
        </is>
      </c>
      <c r="E8326" t="inlineStr">
        <is>
          <t>4/8/2025</t>
        </is>
      </c>
      <c r="F8326" t="inlineStr">
        <is>
          <t>MAV</t>
        </is>
      </c>
      <c r="G8326" t="inlineStr">
        <is>
          <t>Pesos</t>
        </is>
      </c>
      <c r="H8326" t="inlineStr">
        <is>
          <t>*BIS310700179</t>
        </is>
      </c>
      <c r="I8326" t="n">
        <v>1</v>
      </c>
      <c r="N8326" t="inlineStr">
        <is>
          <t>$</t>
        </is>
      </c>
      <c r="O8326" t="inlineStr">
        <is>
          <t>Especie (CPD/Pagaré/FCE)</t>
        </is>
      </c>
      <c r="Q8326" t="inlineStr">
        <is>
          <t>*BIS310700179 - Pesos</t>
        </is>
      </c>
      <c r="R8326" t="inlineStr">
        <is>
          <t>ECHEQ</t>
        </is>
      </c>
    </row>
    <row r="8327">
      <c r="A8327" t="inlineStr">
        <is>
          <t>*BIS290700036</t>
        </is>
      </c>
      <c r="B8327" t="inlineStr">
        <is>
          <t>ECHEQ</t>
        </is>
      </c>
      <c r="D8327" t="inlineStr">
        <is>
          <t>20/5/2025</t>
        </is>
      </c>
      <c r="E8327" t="inlineStr">
        <is>
          <t>31/7/2025</t>
        </is>
      </c>
      <c r="F8327" t="inlineStr">
        <is>
          <t>MAV</t>
        </is>
      </c>
      <c r="G8327" t="inlineStr">
        <is>
          <t>Pesos</t>
        </is>
      </c>
      <c r="H8327" t="inlineStr">
        <is>
          <t>*BIS290700036</t>
        </is>
      </c>
      <c r="I8327" t="n">
        <v>1</v>
      </c>
      <c r="N8327" t="inlineStr">
        <is>
          <t>$</t>
        </is>
      </c>
      <c r="O8327" t="inlineStr">
        <is>
          <t>Especie (CPD/Pagaré/FCE)</t>
        </is>
      </c>
      <c r="Q8327" t="inlineStr">
        <is>
          <t>*BIS290700036 - Pesos</t>
        </is>
      </c>
      <c r="R8327" t="inlineStr">
        <is>
          <t>ECHEQ</t>
        </is>
      </c>
    </row>
    <row r="8328">
      <c r="A8328" t="inlineStr">
        <is>
          <t>*MAV170600868</t>
        </is>
      </c>
      <c r="B8328" t="inlineStr">
        <is>
          <t>ECHEQ</t>
        </is>
      </c>
      <c r="D8328" t="inlineStr">
        <is>
          <t>21/5/2025</t>
        </is>
      </c>
      <c r="E8328" t="inlineStr">
        <is>
          <t>19/6/2025</t>
        </is>
      </c>
      <c r="F8328" t="inlineStr">
        <is>
          <t>MAV</t>
        </is>
      </c>
      <c r="G8328" t="inlineStr">
        <is>
          <t>Pesos</t>
        </is>
      </c>
      <c r="H8328" t="inlineStr">
        <is>
          <t>*MAV170600868</t>
        </is>
      </c>
      <c r="I8328" t="n">
        <v>1</v>
      </c>
      <c r="N8328" t="inlineStr">
        <is>
          <t>$</t>
        </is>
      </c>
      <c r="O8328" t="inlineStr">
        <is>
          <t>Especie (CPD/Pagaré/FCE)</t>
        </is>
      </c>
      <c r="Q8328" t="inlineStr">
        <is>
          <t>*MAV170600868 - Pesos</t>
        </is>
      </c>
      <c r="R8328" t="inlineStr">
        <is>
          <t>ECHEQ</t>
        </is>
      </c>
    </row>
    <row r="8329">
      <c r="A8329" t="inlineStr">
        <is>
          <t>*MAV230500977</t>
        </is>
      </c>
      <c r="B8329" t="inlineStr">
        <is>
          <t>ECHEQ</t>
        </is>
      </c>
      <c r="D8329" t="inlineStr">
        <is>
          <t>9/5/2025</t>
        </is>
      </c>
      <c r="E8329" t="inlineStr">
        <is>
          <t>27/5/2025</t>
        </is>
      </c>
      <c r="F8329" t="inlineStr">
        <is>
          <t>MAV</t>
        </is>
      </c>
      <c r="G8329" t="inlineStr">
        <is>
          <t>Pesos</t>
        </is>
      </c>
      <c r="H8329" t="inlineStr">
        <is>
          <t>*MAV230500977</t>
        </is>
      </c>
      <c r="I8329" t="n">
        <v>1</v>
      </c>
      <c r="N8329" t="inlineStr">
        <is>
          <t>$</t>
        </is>
      </c>
      <c r="O8329" t="inlineStr">
        <is>
          <t>Especie (CPD/Pagaré/FCE)</t>
        </is>
      </c>
      <c r="Q8329" t="inlineStr">
        <is>
          <t>*MAV230500977 - Pesos</t>
        </is>
      </c>
      <c r="R8329" t="inlineStr">
        <is>
          <t>ECHEQ</t>
        </is>
      </c>
    </row>
    <row r="8330">
      <c r="A8330" t="inlineStr">
        <is>
          <t>*MAV300501276</t>
        </is>
      </c>
      <c r="B8330" t="inlineStr">
        <is>
          <t>ECHEQ</t>
        </is>
      </c>
      <c r="D8330" t="inlineStr">
        <is>
          <t>9/5/2025</t>
        </is>
      </c>
      <c r="E8330" t="inlineStr">
        <is>
          <t>3/6/2025</t>
        </is>
      </c>
      <c r="F8330" t="inlineStr">
        <is>
          <t>MAV</t>
        </is>
      </c>
      <c r="G8330" t="inlineStr">
        <is>
          <t>Pesos</t>
        </is>
      </c>
      <c r="H8330" t="inlineStr">
        <is>
          <t>*MAV300501276</t>
        </is>
      </c>
      <c r="I8330" t="n">
        <v>1</v>
      </c>
      <c r="N8330" t="inlineStr">
        <is>
          <t>$</t>
        </is>
      </c>
      <c r="O8330" t="inlineStr">
        <is>
          <t>Especie (CPD/Pagaré/FCE)</t>
        </is>
      </c>
      <c r="Q8330" t="inlineStr">
        <is>
          <t>*MAV300501276 - Pesos</t>
        </is>
      </c>
      <c r="R8330" t="inlineStr">
        <is>
          <t>ECHEQ</t>
        </is>
      </c>
    </row>
    <row r="8331">
      <c r="A8331" t="inlineStr">
        <is>
          <t>*MAV170501064</t>
        </is>
      </c>
      <c r="B8331" t="inlineStr">
        <is>
          <t>ECHEQ</t>
        </is>
      </c>
      <c r="D8331" t="inlineStr">
        <is>
          <t>9/5/2025</t>
        </is>
      </c>
      <c r="E8331" t="inlineStr">
        <is>
          <t>17/5/2025</t>
        </is>
      </c>
      <c r="F8331" t="inlineStr">
        <is>
          <t>BYMA</t>
        </is>
      </c>
      <c r="G8331" t="inlineStr">
        <is>
          <t>Pesos</t>
        </is>
      </c>
      <c r="H8331" t="inlineStr">
        <is>
          <t>*MAV170501064</t>
        </is>
      </c>
      <c r="I8331" t="n">
        <v>1</v>
      </c>
      <c r="N8331" t="inlineStr">
        <is>
          <t>$</t>
        </is>
      </c>
      <c r="O8331" t="inlineStr">
        <is>
          <t>Especie (CPD/Pagaré/FCE)</t>
        </is>
      </c>
      <c r="Q8331" t="inlineStr">
        <is>
          <t>*MAV170501064 - Pesos</t>
        </is>
      </c>
      <c r="R8331" t="inlineStr">
        <is>
          <t>ECHEQ</t>
        </is>
      </c>
    </row>
    <row r="8332">
      <c r="A8332" t="inlineStr">
        <is>
          <t>*MAV200501190</t>
        </is>
      </c>
      <c r="B8332" t="inlineStr">
        <is>
          <t>ECHEQ</t>
        </is>
      </c>
      <c r="D8332" t="inlineStr">
        <is>
          <t>9/5/2025</t>
        </is>
      </c>
      <c r="E8332" t="inlineStr">
        <is>
          <t>20/5/2025</t>
        </is>
      </c>
      <c r="F8332" t="inlineStr">
        <is>
          <t>BYMA</t>
        </is>
      </c>
      <c r="G8332" t="inlineStr">
        <is>
          <t>Pesos</t>
        </is>
      </c>
      <c r="H8332" t="inlineStr">
        <is>
          <t>*MAV200501190</t>
        </is>
      </c>
      <c r="I8332" t="n">
        <v>1</v>
      </c>
      <c r="N8332" t="inlineStr">
        <is>
          <t>$</t>
        </is>
      </c>
      <c r="O8332" t="inlineStr">
        <is>
          <t>Especie (CPD/Pagaré/FCE)</t>
        </is>
      </c>
      <c r="Q8332" t="inlineStr">
        <is>
          <t>*MAV200501190 - Pesos</t>
        </is>
      </c>
      <c r="R8332" t="inlineStr">
        <is>
          <t>ECHEQ</t>
        </is>
      </c>
    </row>
    <row r="8333">
      <c r="A8333" t="inlineStr">
        <is>
          <t>*MAV190500949</t>
        </is>
      </c>
      <c r="B8333" t="inlineStr">
        <is>
          <t>ECHEQ</t>
        </is>
      </c>
      <c r="D8333" t="inlineStr">
        <is>
          <t>9/5/2025</t>
        </is>
      </c>
      <c r="E8333" t="inlineStr">
        <is>
          <t>19/5/2025</t>
        </is>
      </c>
      <c r="F8333" t="inlineStr">
        <is>
          <t>BYMA</t>
        </is>
      </c>
      <c r="G8333" t="inlineStr">
        <is>
          <t>Pesos</t>
        </is>
      </c>
      <c r="H8333" t="inlineStr">
        <is>
          <t>*MAV190500949</t>
        </is>
      </c>
      <c r="I8333" t="n">
        <v>1</v>
      </c>
      <c r="N8333" t="inlineStr">
        <is>
          <t>$</t>
        </is>
      </c>
      <c r="O8333" t="inlineStr">
        <is>
          <t>Especie (CPD/Pagaré/FCE)</t>
        </is>
      </c>
      <c r="Q8333" t="inlineStr">
        <is>
          <t>*MAV190500949 - Pesos</t>
        </is>
      </c>
      <c r="R8333" t="inlineStr">
        <is>
          <t>ECHEQ</t>
        </is>
      </c>
    </row>
    <row r="8334">
      <c r="A8334" t="inlineStr">
        <is>
          <t>*MAV190500945</t>
        </is>
      </c>
      <c r="B8334" t="inlineStr">
        <is>
          <t>ECHEQ</t>
        </is>
      </c>
      <c r="D8334" t="inlineStr">
        <is>
          <t>9/5/2025</t>
        </is>
      </c>
      <c r="E8334" t="inlineStr">
        <is>
          <t>19/5/2025</t>
        </is>
      </c>
      <c r="F8334" t="inlineStr">
        <is>
          <t>BYMA</t>
        </is>
      </c>
      <c r="G8334" t="inlineStr">
        <is>
          <t>Pesos</t>
        </is>
      </c>
      <c r="H8334" t="inlineStr">
        <is>
          <t>*MAV190500945</t>
        </is>
      </c>
      <c r="I8334" t="n">
        <v>1</v>
      </c>
      <c r="N8334" t="inlineStr">
        <is>
          <t>$</t>
        </is>
      </c>
      <c r="O8334" t="inlineStr">
        <is>
          <t>Especie (CPD/Pagaré/FCE)</t>
        </is>
      </c>
      <c r="Q8334" t="inlineStr">
        <is>
          <t>*MAV190500945 - Pesos</t>
        </is>
      </c>
      <c r="R8334" t="inlineStr">
        <is>
          <t>ECHEQ</t>
        </is>
      </c>
    </row>
    <row r="8335">
      <c r="A8335" t="inlineStr">
        <is>
          <t>*MAV170501059</t>
        </is>
      </c>
      <c r="B8335" t="inlineStr">
        <is>
          <t>ECHEQ</t>
        </is>
      </c>
      <c r="D8335" t="inlineStr">
        <is>
          <t>9/5/2025</t>
        </is>
      </c>
      <c r="E8335" t="inlineStr">
        <is>
          <t>17/5/2025</t>
        </is>
      </c>
      <c r="F8335" t="inlineStr">
        <is>
          <t>BYMA</t>
        </is>
      </c>
      <c r="G8335" t="inlineStr">
        <is>
          <t>Pesos</t>
        </is>
      </c>
      <c r="H8335" t="inlineStr">
        <is>
          <t>*MAV170501059</t>
        </is>
      </c>
      <c r="I8335" t="n">
        <v>1</v>
      </c>
      <c r="N8335" t="inlineStr">
        <is>
          <t>$</t>
        </is>
      </c>
      <c r="O8335" t="inlineStr">
        <is>
          <t>Especie (CPD/Pagaré/FCE)</t>
        </is>
      </c>
      <c r="Q8335" t="inlineStr">
        <is>
          <t>*MAV170501059 - Pesos</t>
        </is>
      </c>
      <c r="R8335" t="inlineStr">
        <is>
          <t>ECHEQ</t>
        </is>
      </c>
    </row>
    <row r="8336">
      <c r="A8336" t="inlineStr">
        <is>
          <t>*MAV170501057</t>
        </is>
      </c>
      <c r="B8336" t="inlineStr">
        <is>
          <t>ECHEQ</t>
        </is>
      </c>
      <c r="D8336" t="inlineStr">
        <is>
          <t>9/5/2025</t>
        </is>
      </c>
      <c r="E8336" t="inlineStr">
        <is>
          <t>17/5/2025</t>
        </is>
      </c>
      <c r="F8336" t="inlineStr">
        <is>
          <t>BYMA</t>
        </is>
      </c>
      <c r="G8336" t="inlineStr">
        <is>
          <t>Pesos</t>
        </is>
      </c>
      <c r="H8336" t="inlineStr">
        <is>
          <t>*MAV170501057</t>
        </is>
      </c>
      <c r="I8336" t="n">
        <v>1</v>
      </c>
      <c r="N8336" t="inlineStr">
        <is>
          <t>$</t>
        </is>
      </c>
      <c r="O8336" t="inlineStr">
        <is>
          <t>Especie (CPD/Pagaré/FCE)</t>
        </is>
      </c>
      <c r="Q8336" t="inlineStr">
        <is>
          <t>*MAV170501057 - Pesos</t>
        </is>
      </c>
      <c r="R8336" t="inlineStr">
        <is>
          <t>ECHEQ</t>
        </is>
      </c>
    </row>
    <row r="8337">
      <c r="A8337" t="inlineStr">
        <is>
          <t>*MAV300501279</t>
        </is>
      </c>
      <c r="B8337" t="inlineStr">
        <is>
          <t>ECHEQ</t>
        </is>
      </c>
      <c r="D8337" t="inlineStr">
        <is>
          <t>9/5/2025</t>
        </is>
      </c>
      <c r="E8337" t="inlineStr">
        <is>
          <t>30/5/2025</t>
        </is>
      </c>
      <c r="F8337" t="inlineStr">
        <is>
          <t>BYMA</t>
        </is>
      </c>
      <c r="G8337" t="inlineStr">
        <is>
          <t>Pesos</t>
        </is>
      </c>
      <c r="H8337" t="inlineStr">
        <is>
          <t>*MAV300501279</t>
        </is>
      </c>
      <c r="I8337" t="n">
        <v>1</v>
      </c>
      <c r="N8337" t="inlineStr">
        <is>
          <t>$</t>
        </is>
      </c>
      <c r="O8337" t="inlineStr">
        <is>
          <t>Especie (CPD/Pagaré/FCE)</t>
        </is>
      </c>
      <c r="Q8337" t="inlineStr">
        <is>
          <t>*MAV300501279 - Pesos</t>
        </is>
      </c>
      <c r="R8337" t="inlineStr">
        <is>
          <t>ECHEQ</t>
        </is>
      </c>
    </row>
    <row r="8338">
      <c r="A8338" t="inlineStr">
        <is>
          <t>*MAV230601000</t>
        </is>
      </c>
      <c r="B8338" t="inlineStr">
        <is>
          <t>ECHEQ</t>
        </is>
      </c>
      <c r="D8338" t="inlineStr">
        <is>
          <t>9/5/2025</t>
        </is>
      </c>
      <c r="E8338" t="inlineStr">
        <is>
          <t>23/6/2025</t>
        </is>
      </c>
      <c r="F8338" t="inlineStr">
        <is>
          <t>BYMA</t>
        </is>
      </c>
      <c r="G8338" t="inlineStr">
        <is>
          <t>Pesos</t>
        </is>
      </c>
      <c r="H8338" t="inlineStr">
        <is>
          <t>*MAV230601000</t>
        </is>
      </c>
      <c r="I8338" t="n">
        <v>1</v>
      </c>
      <c r="N8338" t="inlineStr">
        <is>
          <t>$</t>
        </is>
      </c>
      <c r="O8338" t="inlineStr">
        <is>
          <t>Especie (CPD/Pagaré/FCE)</t>
        </is>
      </c>
      <c r="Q8338" t="inlineStr">
        <is>
          <t>*MAV230601000 - Pesos</t>
        </is>
      </c>
      <c r="R8338" t="inlineStr">
        <is>
          <t>ECHEQ</t>
        </is>
      </c>
    </row>
    <row r="8339">
      <c r="A8339" t="inlineStr">
        <is>
          <t>*MAV060600977</t>
        </is>
      </c>
      <c r="B8339" t="inlineStr">
        <is>
          <t>ECHEQ</t>
        </is>
      </c>
      <c r="D8339" t="inlineStr">
        <is>
          <t>12/5/2025</t>
        </is>
      </c>
      <c r="E8339" t="inlineStr">
        <is>
          <t>6/6/2025</t>
        </is>
      </c>
      <c r="F8339" t="inlineStr">
        <is>
          <t>BYMA</t>
        </is>
      </c>
      <c r="G8339" t="inlineStr">
        <is>
          <t>Pesos</t>
        </is>
      </c>
      <c r="H8339" t="inlineStr">
        <is>
          <t>*MAV060600977</t>
        </is>
      </c>
      <c r="I8339" t="n">
        <v>1</v>
      </c>
      <c r="N8339" t="inlineStr">
        <is>
          <t>$</t>
        </is>
      </c>
      <c r="O8339" t="inlineStr">
        <is>
          <t>Especie (CPD/Pagaré/FCE)</t>
        </is>
      </c>
      <c r="Q8339" t="inlineStr">
        <is>
          <t>*MAV060600977 - Pesos</t>
        </is>
      </c>
      <c r="R8339" t="inlineStr">
        <is>
          <t>ECHEQ</t>
        </is>
      </c>
    </row>
    <row r="8340">
      <c r="A8340" t="inlineStr">
        <is>
          <t>*MAV050600958</t>
        </is>
      </c>
      <c r="B8340" t="inlineStr">
        <is>
          <t>ECHEQ</t>
        </is>
      </c>
      <c r="D8340" t="inlineStr">
        <is>
          <t>12/5/2025</t>
        </is>
      </c>
      <c r="E8340" t="inlineStr">
        <is>
          <t>5/6/2025</t>
        </is>
      </c>
      <c r="F8340" t="inlineStr">
        <is>
          <t>BYMA</t>
        </is>
      </c>
      <c r="G8340" t="inlineStr">
        <is>
          <t>Pesos</t>
        </is>
      </c>
      <c r="H8340" t="inlineStr">
        <is>
          <t>*MAV050600958</t>
        </is>
      </c>
      <c r="I8340" t="n">
        <v>1</v>
      </c>
      <c r="N8340" t="inlineStr">
        <is>
          <t>$</t>
        </is>
      </c>
      <c r="O8340" t="inlineStr">
        <is>
          <t>Especie (CPD/Pagaré/FCE)</t>
        </is>
      </c>
      <c r="Q8340" t="inlineStr">
        <is>
          <t>*MAV050600958 - Pesos</t>
        </is>
      </c>
      <c r="R8340" t="inlineStr">
        <is>
          <t>ECHEQ</t>
        </is>
      </c>
    </row>
    <row r="8341">
      <c r="A8341" t="inlineStr">
        <is>
          <t>*MAV080700901</t>
        </is>
      </c>
      <c r="B8341" t="inlineStr">
        <is>
          <t>ECHEQ</t>
        </is>
      </c>
      <c r="D8341" t="inlineStr">
        <is>
          <t>23/5/2025</t>
        </is>
      </c>
      <c r="E8341" t="inlineStr">
        <is>
          <t>8/7/2025</t>
        </is>
      </c>
      <c r="F8341" t="inlineStr">
        <is>
          <t>BYMA</t>
        </is>
      </c>
      <c r="G8341" t="inlineStr">
        <is>
          <t>Pesos</t>
        </is>
      </c>
      <c r="H8341" t="inlineStr">
        <is>
          <t>*MAV080700901</t>
        </is>
      </c>
      <c r="I8341" t="n">
        <v>1</v>
      </c>
      <c r="N8341" t="inlineStr">
        <is>
          <t>$</t>
        </is>
      </c>
      <c r="O8341" t="inlineStr">
        <is>
          <t>Especie (CPD/Pagaré/FCE)</t>
        </is>
      </c>
      <c r="Q8341" t="inlineStr">
        <is>
          <t>*MAV080700901 - Pesos</t>
        </is>
      </c>
      <c r="R8341" t="inlineStr">
        <is>
          <t>ECHEQ</t>
        </is>
      </c>
    </row>
    <row r="8342">
      <c r="A8342" t="inlineStr">
        <is>
          <t>*BIN200600091</t>
        </is>
      </c>
      <c r="B8342" t="inlineStr">
        <is>
          <t>ECHEQ</t>
        </is>
      </c>
      <c r="D8342" t="inlineStr">
        <is>
          <t>23/5/2025</t>
        </is>
      </c>
      <c r="E8342" t="inlineStr">
        <is>
          <t>20/6/2025</t>
        </is>
      </c>
      <c r="F8342" t="inlineStr">
        <is>
          <t>BYMA</t>
        </is>
      </c>
      <c r="G8342" t="inlineStr">
        <is>
          <t>Pesos</t>
        </is>
      </c>
      <c r="H8342" t="inlineStr">
        <is>
          <t>*BIN200600091</t>
        </is>
      </c>
      <c r="I8342" t="n">
        <v>1</v>
      </c>
      <c r="N8342" t="inlineStr">
        <is>
          <t>$</t>
        </is>
      </c>
      <c r="O8342" t="inlineStr">
        <is>
          <t>Especie (CPD/Pagaré/FCE)</t>
        </is>
      </c>
      <c r="Q8342" t="inlineStr">
        <is>
          <t>*BIN200600091 - Pesos</t>
        </is>
      </c>
      <c r="R8342" t="inlineStr">
        <is>
          <t>ECHEQ</t>
        </is>
      </c>
    </row>
    <row r="8343">
      <c r="A8343" t="inlineStr">
        <is>
          <t>*BIN200600088</t>
        </is>
      </c>
      <c r="B8343" t="inlineStr">
        <is>
          <t>ECHEQ</t>
        </is>
      </c>
      <c r="D8343" t="inlineStr">
        <is>
          <t>23/5/2025</t>
        </is>
      </c>
      <c r="E8343" t="inlineStr">
        <is>
          <t>20/6/2025</t>
        </is>
      </c>
      <c r="F8343" t="inlineStr">
        <is>
          <t>BYMA</t>
        </is>
      </c>
      <c r="G8343" t="inlineStr">
        <is>
          <t>Pesos</t>
        </is>
      </c>
      <c r="H8343" t="inlineStr">
        <is>
          <t>*BIN200600088</t>
        </is>
      </c>
      <c r="I8343" t="n">
        <v>1</v>
      </c>
      <c r="N8343" t="inlineStr">
        <is>
          <t>$</t>
        </is>
      </c>
      <c r="O8343" t="inlineStr">
        <is>
          <t>Especie (CPD/Pagaré/FCE)</t>
        </is>
      </c>
      <c r="Q8343" t="inlineStr">
        <is>
          <t>*BIN200600088 - Pesos</t>
        </is>
      </c>
      <c r="R8343" t="inlineStr">
        <is>
          <t>ECHEQ</t>
        </is>
      </c>
    </row>
    <row r="8344">
      <c r="A8344" t="inlineStr">
        <is>
          <t>*BIS300600295</t>
        </is>
      </c>
      <c r="B8344" t="inlineStr">
        <is>
          <t>ECHEQ</t>
        </is>
      </c>
      <c r="D8344" t="inlineStr">
        <is>
          <t>26/5/2025</t>
        </is>
      </c>
      <c r="E8344" t="inlineStr">
        <is>
          <t>30/6/2025</t>
        </is>
      </c>
      <c r="F8344" t="inlineStr">
        <is>
          <t>BYMA</t>
        </is>
      </c>
      <c r="G8344" t="inlineStr">
        <is>
          <t>Pesos</t>
        </is>
      </c>
      <c r="H8344" t="inlineStr">
        <is>
          <t>*BIS300600295</t>
        </is>
      </c>
      <c r="I8344" t="n">
        <v>1</v>
      </c>
      <c r="N8344" t="inlineStr">
        <is>
          <t>$</t>
        </is>
      </c>
      <c r="O8344" t="inlineStr">
        <is>
          <t>Especie (CPD/Pagaré/FCE)</t>
        </is>
      </c>
      <c r="Q8344" t="inlineStr">
        <is>
          <t>*BIS300600295 - Pesos</t>
        </is>
      </c>
      <c r="R8344" t="inlineStr">
        <is>
          <t>ECHEQ</t>
        </is>
      </c>
    </row>
    <row r="8345">
      <c r="A8345" t="inlineStr">
        <is>
          <t>*BIN200800076</t>
        </is>
      </c>
      <c r="B8345" t="inlineStr">
        <is>
          <t>ECHEQ</t>
        </is>
      </c>
      <c r="D8345" t="inlineStr">
        <is>
          <t>26/5/2025</t>
        </is>
      </c>
      <c r="E8345" t="inlineStr">
        <is>
          <t>20/8/2025</t>
        </is>
      </c>
      <c r="F8345" t="inlineStr">
        <is>
          <t>BYMA</t>
        </is>
      </c>
      <c r="G8345" t="inlineStr">
        <is>
          <t>Pesos</t>
        </is>
      </c>
      <c r="H8345" t="inlineStr">
        <is>
          <t>*BIN200800076</t>
        </is>
      </c>
      <c r="I8345" t="n">
        <v>1</v>
      </c>
      <c r="N8345" t="inlineStr">
        <is>
          <t>$</t>
        </is>
      </c>
      <c r="O8345" t="inlineStr">
        <is>
          <t>Especie (CPD/Pagaré/FCE)</t>
        </is>
      </c>
      <c r="Q8345" t="inlineStr">
        <is>
          <t>*BIN200800076 - Pesos</t>
        </is>
      </c>
      <c r="R8345" t="inlineStr">
        <is>
          <t>ECHEQ</t>
        </is>
      </c>
    </row>
    <row r="8346">
      <c r="A8346" t="inlineStr">
        <is>
          <t>*MAV240600979</t>
        </is>
      </c>
      <c r="B8346" t="inlineStr">
        <is>
          <t>ECHEQ</t>
        </is>
      </c>
      <c r="D8346" t="inlineStr">
        <is>
          <t>26/5/2025</t>
        </is>
      </c>
      <c r="E8346" t="inlineStr">
        <is>
          <t>26/6/2025</t>
        </is>
      </c>
      <c r="F8346" t="inlineStr">
        <is>
          <t>MAV</t>
        </is>
      </c>
      <c r="G8346" t="inlineStr">
        <is>
          <t>Pesos</t>
        </is>
      </c>
      <c r="H8346" t="inlineStr">
        <is>
          <t>*MAV240600979</t>
        </is>
      </c>
      <c r="I8346" t="n">
        <v>1</v>
      </c>
      <c r="N8346" t="inlineStr">
        <is>
          <t>$</t>
        </is>
      </c>
      <c r="O8346" t="inlineStr">
        <is>
          <t>Especie (CPD/Pagaré/FCE)</t>
        </is>
      </c>
      <c r="Q8346" t="inlineStr">
        <is>
          <t>*MAV240600979 - Pesos</t>
        </is>
      </c>
      <c r="R8346" t="inlineStr">
        <is>
          <t>ECHEQ</t>
        </is>
      </c>
    </row>
    <row r="8347">
      <c r="A8347" t="inlineStr">
        <is>
          <t>*MAV300601464</t>
        </is>
      </c>
      <c r="B8347" t="inlineStr">
        <is>
          <t>ECHEQ</t>
        </is>
      </c>
      <c r="D8347" t="inlineStr">
        <is>
          <t>26/5/2025</t>
        </is>
      </c>
      <c r="E8347" t="inlineStr">
        <is>
          <t>2/7/2025</t>
        </is>
      </c>
      <c r="F8347" t="inlineStr">
        <is>
          <t>MAV</t>
        </is>
      </c>
      <c r="G8347" t="inlineStr">
        <is>
          <t>Pesos</t>
        </is>
      </c>
      <c r="H8347" t="inlineStr">
        <is>
          <t>*MAV300601464</t>
        </is>
      </c>
      <c r="I8347" t="n">
        <v>1</v>
      </c>
      <c r="N8347" t="inlineStr">
        <is>
          <t>$</t>
        </is>
      </c>
      <c r="O8347" t="inlineStr">
        <is>
          <t>Especie (CPD/Pagaré/FCE)</t>
        </is>
      </c>
      <c r="Q8347" t="inlineStr">
        <is>
          <t>*MAV300601464 - Pesos</t>
        </is>
      </c>
      <c r="R8347" t="inlineStr">
        <is>
          <t>ECHEQ</t>
        </is>
      </c>
    </row>
    <row r="8348">
      <c r="A8348" t="inlineStr">
        <is>
          <t>*MAV250600850</t>
        </is>
      </c>
      <c r="B8348" t="inlineStr">
        <is>
          <t>ECHEQ</t>
        </is>
      </c>
      <c r="D8348" t="inlineStr">
        <is>
          <t>26/5/2025</t>
        </is>
      </c>
      <c r="E8348" t="inlineStr">
        <is>
          <t>27/6/2025</t>
        </is>
      </c>
      <c r="F8348" t="inlineStr">
        <is>
          <t>MAV</t>
        </is>
      </c>
      <c r="G8348" t="inlineStr">
        <is>
          <t>Pesos</t>
        </is>
      </c>
      <c r="H8348" t="inlineStr">
        <is>
          <t>*MAV250600850</t>
        </is>
      </c>
      <c r="I8348" t="n">
        <v>1</v>
      </c>
      <c r="N8348" t="inlineStr">
        <is>
          <t>$</t>
        </is>
      </c>
      <c r="O8348" t="inlineStr">
        <is>
          <t>Especie (CPD/Pagaré/FCE)</t>
        </is>
      </c>
      <c r="Q8348" t="inlineStr">
        <is>
          <t>*MAV250600850 - Pesos</t>
        </is>
      </c>
      <c r="R8348" t="inlineStr">
        <is>
          <t>ECHEQ</t>
        </is>
      </c>
    </row>
    <row r="8349">
      <c r="A8349" t="inlineStr">
        <is>
          <t>*MAV150600937</t>
        </is>
      </c>
      <c r="B8349" t="inlineStr">
        <is>
          <t>ECHEQ</t>
        </is>
      </c>
      <c r="D8349" t="inlineStr">
        <is>
          <t>26/5/2025</t>
        </is>
      </c>
      <c r="E8349" t="inlineStr">
        <is>
          <t>19/6/2025</t>
        </is>
      </c>
      <c r="F8349" t="inlineStr">
        <is>
          <t>MAV</t>
        </is>
      </c>
      <c r="G8349" t="inlineStr">
        <is>
          <t>Pesos</t>
        </is>
      </c>
      <c r="H8349" t="inlineStr">
        <is>
          <t>*MAV150600937</t>
        </is>
      </c>
      <c r="I8349" t="n">
        <v>1</v>
      </c>
      <c r="N8349" t="inlineStr">
        <is>
          <t>$</t>
        </is>
      </c>
      <c r="O8349" t="inlineStr">
        <is>
          <t>Especie (CPD/Pagaré/FCE)</t>
        </is>
      </c>
      <c r="Q8349" t="inlineStr">
        <is>
          <t>*MAV150600937 - Pesos</t>
        </is>
      </c>
      <c r="R8349" t="inlineStr">
        <is>
          <t>ECHEQ</t>
        </is>
      </c>
    </row>
    <row r="8350">
      <c r="A8350" t="inlineStr">
        <is>
          <t>*MAV200600845</t>
        </is>
      </c>
      <c r="B8350" t="inlineStr">
        <is>
          <t>ECHEQ</t>
        </is>
      </c>
      <c r="D8350" t="inlineStr">
        <is>
          <t>26/5/2025</t>
        </is>
      </c>
      <c r="E8350" t="inlineStr">
        <is>
          <t>20/6/2025</t>
        </is>
      </c>
      <c r="F8350" t="inlineStr">
        <is>
          <t>BYMA</t>
        </is>
      </c>
      <c r="G8350" t="inlineStr">
        <is>
          <t>Pesos</t>
        </is>
      </c>
      <c r="H8350" t="inlineStr">
        <is>
          <t>*MAV200600845</t>
        </is>
      </c>
      <c r="I8350" t="n">
        <v>1</v>
      </c>
      <c r="N8350" t="inlineStr">
        <is>
          <t>$</t>
        </is>
      </c>
      <c r="O8350" t="inlineStr">
        <is>
          <t>Especie (CPD/Pagaré/FCE)</t>
        </is>
      </c>
      <c r="Q8350" t="inlineStr">
        <is>
          <t>*MAV200600845 - Pesos</t>
        </is>
      </c>
      <c r="R8350" t="inlineStr">
        <is>
          <t>ECHEQ</t>
        </is>
      </c>
    </row>
    <row r="8351">
      <c r="A8351" t="inlineStr">
        <is>
          <t>*MAV040700769</t>
        </is>
      </c>
      <c r="B8351" t="inlineStr">
        <is>
          <t>ECHEQ</t>
        </is>
      </c>
      <c r="D8351" t="inlineStr">
        <is>
          <t>26/5/2025</t>
        </is>
      </c>
      <c r="E8351" t="inlineStr">
        <is>
          <t>4/7/2025</t>
        </is>
      </c>
      <c r="F8351" t="inlineStr">
        <is>
          <t>BYMA</t>
        </is>
      </c>
      <c r="G8351" t="inlineStr">
        <is>
          <t>Pesos</t>
        </is>
      </c>
      <c r="H8351" t="inlineStr">
        <is>
          <t>*MAV040700769</t>
        </is>
      </c>
      <c r="I8351" t="n">
        <v>1</v>
      </c>
      <c r="N8351" t="inlineStr">
        <is>
          <t>$</t>
        </is>
      </c>
      <c r="O8351" t="inlineStr">
        <is>
          <t>Especie (CPD/Pagaré/FCE)</t>
        </is>
      </c>
      <c r="Q8351" t="inlineStr">
        <is>
          <t>*MAV040700769 - Pesos</t>
        </is>
      </c>
      <c r="R8351" t="inlineStr">
        <is>
          <t>ECHEQ</t>
        </is>
      </c>
    </row>
    <row r="8352">
      <c r="A8352" t="inlineStr">
        <is>
          <t>*MAV230400713</t>
        </is>
      </c>
      <c r="B8352" t="inlineStr">
        <is>
          <t>ECHEQ</t>
        </is>
      </c>
      <c r="D8352" t="inlineStr">
        <is>
          <t>10/4/2025</t>
        </is>
      </c>
      <c r="E8352" t="inlineStr">
        <is>
          <t>23/4/2025</t>
        </is>
      </c>
      <c r="F8352" t="inlineStr">
        <is>
          <t>BYMA</t>
        </is>
      </c>
      <c r="G8352" t="inlineStr">
        <is>
          <t>Pesos</t>
        </is>
      </c>
      <c r="H8352" t="inlineStr">
        <is>
          <t>*MAV230400713</t>
        </is>
      </c>
      <c r="I8352" t="n">
        <v>1</v>
      </c>
      <c r="N8352" t="inlineStr">
        <is>
          <t>$</t>
        </is>
      </c>
      <c r="O8352" t="inlineStr">
        <is>
          <t>Especie (CPD/Pagaré/FCE)</t>
        </is>
      </c>
      <c r="Q8352" t="inlineStr">
        <is>
          <t>*MAV230400713 - Pesos</t>
        </is>
      </c>
      <c r="R8352" t="inlineStr">
        <is>
          <t>ECHEQ</t>
        </is>
      </c>
    </row>
    <row r="8353">
      <c r="A8353" t="inlineStr">
        <is>
          <t>*MAV300401147</t>
        </is>
      </c>
      <c r="B8353" t="inlineStr">
        <is>
          <t>ECHEQ</t>
        </is>
      </c>
      <c r="D8353" t="inlineStr">
        <is>
          <t>10/4/2025</t>
        </is>
      </c>
      <c r="E8353" t="inlineStr">
        <is>
          <t>30/4/2025</t>
        </is>
      </c>
      <c r="F8353" t="inlineStr">
        <is>
          <t>BYMA</t>
        </is>
      </c>
      <c r="G8353" t="inlineStr">
        <is>
          <t>Pesos</t>
        </is>
      </c>
      <c r="H8353" t="inlineStr">
        <is>
          <t>*MAV300401147</t>
        </is>
      </c>
      <c r="I8353" t="n">
        <v>1</v>
      </c>
      <c r="N8353" t="inlineStr">
        <is>
          <t>$</t>
        </is>
      </c>
      <c r="O8353" t="inlineStr">
        <is>
          <t>Especie (CPD/Pagaré/FCE)</t>
        </is>
      </c>
      <c r="Q8353" t="inlineStr">
        <is>
          <t>*MAV300401147 - Pesos</t>
        </is>
      </c>
      <c r="R8353" t="inlineStr">
        <is>
          <t>ECHEQ</t>
        </is>
      </c>
    </row>
    <row r="8354">
      <c r="A8354" t="inlineStr">
        <is>
          <t>*MAV280400939</t>
        </is>
      </c>
      <c r="B8354" t="inlineStr">
        <is>
          <t>ECHEQ</t>
        </is>
      </c>
      <c r="D8354" t="inlineStr">
        <is>
          <t>10/4/2025</t>
        </is>
      </c>
      <c r="E8354" t="inlineStr">
        <is>
          <t>28/4/2025</t>
        </is>
      </c>
      <c r="F8354" t="inlineStr">
        <is>
          <t>BYMA</t>
        </is>
      </c>
      <c r="G8354" t="inlineStr">
        <is>
          <t>Pesos</t>
        </is>
      </c>
      <c r="H8354" t="inlineStr">
        <is>
          <t>*MAV280400939</t>
        </is>
      </c>
      <c r="I8354" t="n">
        <v>1</v>
      </c>
      <c r="N8354" t="inlineStr">
        <is>
          <t>$</t>
        </is>
      </c>
      <c r="O8354" t="inlineStr">
        <is>
          <t>Especie (CPD/Pagaré/FCE)</t>
        </is>
      </c>
      <c r="Q8354" t="inlineStr">
        <is>
          <t>*MAV280400939 - Pesos</t>
        </is>
      </c>
      <c r="R8354" t="inlineStr">
        <is>
          <t>ECHEQ</t>
        </is>
      </c>
    </row>
    <row r="8355">
      <c r="A8355" t="inlineStr">
        <is>
          <t>*MAV140201023</t>
        </is>
      </c>
      <c r="B8355" t="inlineStr">
        <is>
          <t>Cheques Diferidos</t>
        </is>
      </c>
      <c r="D8355" t="inlineStr">
        <is>
          <t>7/3/2025</t>
        </is>
      </c>
      <c r="E8355" t="inlineStr">
        <is>
          <t>5/5/2025</t>
        </is>
      </c>
      <c r="F8355" t="inlineStr">
        <is>
          <t>MAV</t>
        </is>
      </c>
      <c r="G8355" t="inlineStr">
        <is>
          <t>Pesos</t>
        </is>
      </c>
      <c r="H8355" t="inlineStr">
        <is>
          <t>*MAV140201023</t>
        </is>
      </c>
      <c r="I8355" t="n">
        <v>1</v>
      </c>
      <c r="N8355" t="inlineStr">
        <is>
          <t>$</t>
        </is>
      </c>
      <c r="O8355" t="inlineStr">
        <is>
          <t>Especie (CPD/Pagaré/FCE)</t>
        </is>
      </c>
      <c r="Q8355" t="inlineStr">
        <is>
          <t>*MAV140201023 - Pesos</t>
        </is>
      </c>
      <c r="R8355" t="inlineStr">
        <is>
          <t>Cheques Diferidos</t>
        </is>
      </c>
    </row>
    <row r="8356">
      <c r="A8356" t="inlineStr">
        <is>
          <t>*MAV140300733</t>
        </is>
      </c>
      <c r="B8356" t="inlineStr">
        <is>
          <t>Cheques Diferidos</t>
        </is>
      </c>
      <c r="D8356" t="inlineStr">
        <is>
          <t>7/3/2025</t>
        </is>
      </c>
      <c r="E8356" t="inlineStr">
        <is>
          <t>5/5/2025</t>
        </is>
      </c>
      <c r="F8356" t="inlineStr">
        <is>
          <t>MAV</t>
        </is>
      </c>
      <c r="G8356" t="inlineStr">
        <is>
          <t>Pesos</t>
        </is>
      </c>
      <c r="H8356" t="inlineStr">
        <is>
          <t>*MAV140300733</t>
        </is>
      </c>
      <c r="I8356" t="n">
        <v>1</v>
      </c>
      <c r="N8356" t="inlineStr">
        <is>
          <t>$</t>
        </is>
      </c>
      <c r="O8356" t="inlineStr">
        <is>
          <t>Especie (CPD/Pagaré/FCE)</t>
        </is>
      </c>
      <c r="Q8356" t="inlineStr">
        <is>
          <t>*MAV140300733 - Pesos</t>
        </is>
      </c>
      <c r="R8356" t="inlineStr">
        <is>
          <t>Cheques Diferidos</t>
        </is>
      </c>
    </row>
    <row r="8357">
      <c r="A8357" t="inlineStr">
        <is>
          <t>*MAV140300783</t>
        </is>
      </c>
      <c r="B8357" t="inlineStr">
        <is>
          <t>Cheques Diferidos</t>
        </is>
      </c>
      <c r="D8357" t="inlineStr">
        <is>
          <t>7/3/2025</t>
        </is>
      </c>
      <c r="E8357" t="inlineStr">
        <is>
          <t>5/5/2025</t>
        </is>
      </c>
      <c r="F8357" t="inlineStr">
        <is>
          <t>MAV</t>
        </is>
      </c>
      <c r="G8357" t="inlineStr">
        <is>
          <t>Pesos</t>
        </is>
      </c>
      <c r="H8357" t="inlineStr">
        <is>
          <t>*MAV140300783</t>
        </is>
      </c>
      <c r="I8357" t="n">
        <v>1</v>
      </c>
      <c r="N8357" t="inlineStr">
        <is>
          <t>$</t>
        </is>
      </c>
      <c r="O8357" t="inlineStr">
        <is>
          <t>Especie (CPD/Pagaré/FCE)</t>
        </is>
      </c>
      <c r="Q8357" t="inlineStr">
        <is>
          <t>*MAV140300783 - Pesos</t>
        </is>
      </c>
      <c r="R8357" t="inlineStr">
        <is>
          <t>Cheques Diferidos</t>
        </is>
      </c>
    </row>
    <row r="8358">
      <c r="A8358" t="inlineStr">
        <is>
          <t>*MAV140300799</t>
        </is>
      </c>
      <c r="B8358" t="inlineStr">
        <is>
          <t>Cheques Diferidos</t>
        </is>
      </c>
      <c r="D8358" t="inlineStr">
        <is>
          <t>7/3/2025</t>
        </is>
      </c>
      <c r="E8358" t="inlineStr">
        <is>
          <t>5/5/2025</t>
        </is>
      </c>
      <c r="F8358" t="inlineStr">
        <is>
          <t>MAV</t>
        </is>
      </c>
      <c r="G8358" t="inlineStr">
        <is>
          <t>Pesos</t>
        </is>
      </c>
      <c r="H8358" t="inlineStr">
        <is>
          <t>*MAV140300799</t>
        </is>
      </c>
      <c r="I8358" t="n">
        <v>1</v>
      </c>
      <c r="N8358" t="inlineStr">
        <is>
          <t>$</t>
        </is>
      </c>
      <c r="O8358" t="inlineStr">
        <is>
          <t>Especie (CPD/Pagaré/FCE)</t>
        </is>
      </c>
      <c r="Q8358" t="inlineStr">
        <is>
          <t>*MAV140300799 - Pesos</t>
        </is>
      </c>
      <c r="R8358" t="inlineStr">
        <is>
          <t>Cheques Diferidos</t>
        </is>
      </c>
    </row>
    <row r="8359">
      <c r="A8359" t="inlineStr">
        <is>
          <t>*MAV140300908</t>
        </is>
      </c>
      <c r="B8359" t="inlineStr">
        <is>
          <t>Cheques Diferidos</t>
        </is>
      </c>
      <c r="D8359" t="inlineStr">
        <is>
          <t>7/3/2025</t>
        </is>
      </c>
      <c r="E8359" t="inlineStr">
        <is>
          <t>5/5/2025</t>
        </is>
      </c>
      <c r="F8359" t="inlineStr">
        <is>
          <t>MAV</t>
        </is>
      </c>
      <c r="G8359" t="inlineStr">
        <is>
          <t>Pesos</t>
        </is>
      </c>
      <c r="H8359" t="inlineStr">
        <is>
          <t>*MAV140300908</t>
        </is>
      </c>
      <c r="I8359" t="n">
        <v>1</v>
      </c>
      <c r="N8359" t="inlineStr">
        <is>
          <t>$</t>
        </is>
      </c>
      <c r="O8359" t="inlineStr">
        <is>
          <t>Especie (CPD/Pagaré/FCE)</t>
        </is>
      </c>
      <c r="Q8359" t="inlineStr">
        <is>
          <t>*MAV140300908 - Pesos</t>
        </is>
      </c>
      <c r="R8359" t="inlineStr">
        <is>
          <t>Cheques Diferidos</t>
        </is>
      </c>
    </row>
    <row r="8360">
      <c r="A8360" t="inlineStr">
        <is>
          <t>*MAV140400696</t>
        </is>
      </c>
      <c r="B8360" t="inlineStr">
        <is>
          <t>Cheques Diferidos</t>
        </is>
      </c>
      <c r="D8360" t="inlineStr">
        <is>
          <t>7/3/2025</t>
        </is>
      </c>
      <c r="E8360" t="inlineStr">
        <is>
          <t>5/5/2025</t>
        </is>
      </c>
      <c r="F8360" t="inlineStr">
        <is>
          <t>MAV</t>
        </is>
      </c>
      <c r="G8360" t="inlineStr">
        <is>
          <t>Pesos</t>
        </is>
      </c>
      <c r="H8360" t="inlineStr">
        <is>
          <t>*MAV140400696</t>
        </is>
      </c>
      <c r="I8360" t="n">
        <v>1</v>
      </c>
      <c r="N8360" t="inlineStr">
        <is>
          <t>$</t>
        </is>
      </c>
      <c r="O8360" t="inlineStr">
        <is>
          <t>Especie (CPD/Pagaré/FCE)</t>
        </is>
      </c>
      <c r="Q8360" t="inlineStr">
        <is>
          <t>*MAV140400696 - Pesos</t>
        </is>
      </c>
      <c r="R8360" t="inlineStr">
        <is>
          <t>Cheques Diferidos</t>
        </is>
      </c>
    </row>
    <row r="8361">
      <c r="A8361" t="inlineStr">
        <is>
          <t>*MAV140500489</t>
        </is>
      </c>
      <c r="B8361" t="inlineStr">
        <is>
          <t>Cheques Diferidos</t>
        </is>
      </c>
      <c r="D8361" t="inlineStr">
        <is>
          <t>7/3/2025</t>
        </is>
      </c>
      <c r="E8361" t="inlineStr">
        <is>
          <t>5/5/2025</t>
        </is>
      </c>
      <c r="F8361" t="inlineStr">
        <is>
          <t>MAV</t>
        </is>
      </c>
      <c r="G8361" t="inlineStr">
        <is>
          <t>Pesos</t>
        </is>
      </c>
      <c r="H8361" t="inlineStr">
        <is>
          <t>*MAV140500489</t>
        </is>
      </c>
      <c r="I8361" t="n">
        <v>1</v>
      </c>
      <c r="N8361" t="inlineStr">
        <is>
          <t>$</t>
        </is>
      </c>
      <c r="O8361" t="inlineStr">
        <is>
          <t>Especie (CPD/Pagaré/FCE)</t>
        </is>
      </c>
      <c r="Q8361" t="inlineStr">
        <is>
          <t>*MAV140500489 - Pesos</t>
        </is>
      </c>
      <c r="R8361" t="inlineStr">
        <is>
          <t>Cheques Diferidos</t>
        </is>
      </c>
    </row>
    <row r="8362">
      <c r="A8362" t="inlineStr">
        <is>
          <t>*MAV150200880</t>
        </is>
      </c>
      <c r="B8362" t="inlineStr">
        <is>
          <t>Cheques Diferidos</t>
        </is>
      </c>
      <c r="D8362" t="inlineStr">
        <is>
          <t>7/3/2025</t>
        </is>
      </c>
      <c r="E8362" t="inlineStr">
        <is>
          <t>5/5/2025</t>
        </is>
      </c>
      <c r="F8362" t="inlineStr">
        <is>
          <t>MAV</t>
        </is>
      </c>
      <c r="G8362" t="inlineStr">
        <is>
          <t>Pesos</t>
        </is>
      </c>
      <c r="H8362" t="inlineStr">
        <is>
          <t>*MAV150200880</t>
        </is>
      </c>
      <c r="I8362" t="n">
        <v>1</v>
      </c>
      <c r="N8362" t="inlineStr">
        <is>
          <t>$</t>
        </is>
      </c>
      <c r="O8362" t="inlineStr">
        <is>
          <t>Especie (CPD/Pagaré/FCE)</t>
        </is>
      </c>
      <c r="Q8362" t="inlineStr">
        <is>
          <t>*MAV150200880 - Pesos</t>
        </is>
      </c>
      <c r="R8362" t="inlineStr">
        <is>
          <t>Cheques Diferidos</t>
        </is>
      </c>
    </row>
    <row r="8363">
      <c r="A8363" t="inlineStr">
        <is>
          <t>*MAV150300993</t>
        </is>
      </c>
      <c r="B8363" t="inlineStr">
        <is>
          <t>Cheques Diferidos</t>
        </is>
      </c>
      <c r="D8363" t="inlineStr">
        <is>
          <t>7/3/2025</t>
        </is>
      </c>
      <c r="E8363" t="inlineStr">
        <is>
          <t>5/5/2025</t>
        </is>
      </c>
      <c r="F8363" t="inlineStr">
        <is>
          <t>MAV</t>
        </is>
      </c>
      <c r="G8363" t="inlineStr">
        <is>
          <t>Pesos</t>
        </is>
      </c>
      <c r="H8363" t="inlineStr">
        <is>
          <t>*MAV150300993</t>
        </is>
      </c>
      <c r="I8363" t="n">
        <v>1</v>
      </c>
      <c r="N8363" t="inlineStr">
        <is>
          <t>$</t>
        </is>
      </c>
      <c r="O8363" t="inlineStr">
        <is>
          <t>Especie (CPD/Pagaré/FCE)</t>
        </is>
      </c>
      <c r="Q8363" t="inlineStr">
        <is>
          <t>*MAV150300993 - Pesos</t>
        </is>
      </c>
      <c r="R8363" t="inlineStr">
        <is>
          <t>Cheques Diferidos</t>
        </is>
      </c>
    </row>
    <row r="8364">
      <c r="A8364" t="inlineStr">
        <is>
          <t>*MAV150500740</t>
        </is>
      </c>
      <c r="B8364" t="inlineStr">
        <is>
          <t>Cheques Diferidos</t>
        </is>
      </c>
      <c r="D8364" t="inlineStr">
        <is>
          <t>7/3/2025</t>
        </is>
      </c>
      <c r="E8364" t="inlineStr">
        <is>
          <t>5/5/2025</t>
        </is>
      </c>
      <c r="F8364" t="inlineStr">
        <is>
          <t>MAV</t>
        </is>
      </c>
      <c r="G8364" t="inlineStr">
        <is>
          <t>Pesos</t>
        </is>
      </c>
      <c r="H8364" t="inlineStr">
        <is>
          <t>*MAV150500740</t>
        </is>
      </c>
      <c r="I8364" t="n">
        <v>1</v>
      </c>
      <c r="N8364" t="inlineStr">
        <is>
          <t>$</t>
        </is>
      </c>
      <c r="O8364" t="inlineStr">
        <is>
          <t>Especie (CPD/Pagaré/FCE)</t>
        </is>
      </c>
      <c r="Q8364" t="inlineStr">
        <is>
          <t>*MAV150500740 - Pesos</t>
        </is>
      </c>
      <c r="R8364" t="inlineStr">
        <is>
          <t>Cheques Diferidos</t>
        </is>
      </c>
    </row>
    <row r="8365">
      <c r="A8365" t="inlineStr">
        <is>
          <t>*MAV150700827</t>
        </is>
      </c>
      <c r="B8365" t="inlineStr">
        <is>
          <t>Cheques Diferidos</t>
        </is>
      </c>
      <c r="D8365" t="inlineStr">
        <is>
          <t>7/3/2025</t>
        </is>
      </c>
      <c r="E8365" t="inlineStr">
        <is>
          <t>5/5/2025</t>
        </is>
      </c>
      <c r="F8365" t="inlineStr">
        <is>
          <t>MAV</t>
        </is>
      </c>
      <c r="G8365" t="inlineStr">
        <is>
          <t>Pesos</t>
        </is>
      </c>
      <c r="H8365" t="inlineStr">
        <is>
          <t>*MAV150700827</t>
        </is>
      </c>
      <c r="I8365" t="n">
        <v>1</v>
      </c>
      <c r="N8365" t="inlineStr">
        <is>
          <t>$</t>
        </is>
      </c>
      <c r="O8365" t="inlineStr">
        <is>
          <t>Especie (CPD/Pagaré/FCE)</t>
        </is>
      </c>
      <c r="Q8365" t="inlineStr">
        <is>
          <t>*MAV150700827 - Pesos</t>
        </is>
      </c>
      <c r="R8365" t="inlineStr">
        <is>
          <t>Cheques Diferidos</t>
        </is>
      </c>
    </row>
    <row r="8366">
      <c r="A8366" t="inlineStr">
        <is>
          <t>*MAV150700848</t>
        </is>
      </c>
      <c r="B8366" t="inlineStr">
        <is>
          <t>Cheques Diferidos</t>
        </is>
      </c>
      <c r="D8366" t="inlineStr">
        <is>
          <t>7/3/2025</t>
        </is>
      </c>
      <c r="E8366" t="inlineStr">
        <is>
          <t>5/5/2025</t>
        </is>
      </c>
      <c r="F8366" t="inlineStr">
        <is>
          <t>MAV</t>
        </is>
      </c>
      <c r="G8366" t="inlineStr">
        <is>
          <t>Pesos</t>
        </is>
      </c>
      <c r="H8366" t="inlineStr">
        <is>
          <t>*MAV150700848</t>
        </is>
      </c>
      <c r="I8366" t="n">
        <v>1</v>
      </c>
      <c r="N8366" t="inlineStr">
        <is>
          <t>$</t>
        </is>
      </c>
      <c r="O8366" t="inlineStr">
        <is>
          <t>Especie (CPD/Pagaré/FCE)</t>
        </is>
      </c>
      <c r="Q8366" t="inlineStr">
        <is>
          <t>*MAV150700848 - Pesos</t>
        </is>
      </c>
      <c r="R8366" t="inlineStr">
        <is>
          <t>Cheques Diferidos</t>
        </is>
      </c>
    </row>
    <row r="8367">
      <c r="A8367" t="inlineStr">
        <is>
          <t>*MAV280700673</t>
        </is>
      </c>
      <c r="B8367" t="inlineStr">
        <is>
          <t>ECHEQ</t>
        </is>
      </c>
      <c r="D8367" t="inlineStr">
        <is>
          <t>15/4/2025</t>
        </is>
      </c>
      <c r="E8367" t="inlineStr">
        <is>
          <t>30/7/2025</t>
        </is>
      </c>
      <c r="F8367" t="inlineStr">
        <is>
          <t>MAV</t>
        </is>
      </c>
      <c r="G8367" t="inlineStr">
        <is>
          <t>Pesos</t>
        </is>
      </c>
      <c r="H8367" t="inlineStr">
        <is>
          <t>*MAV280700673</t>
        </is>
      </c>
      <c r="I8367" t="n">
        <v>1</v>
      </c>
      <c r="N8367" t="inlineStr">
        <is>
          <t>$</t>
        </is>
      </c>
      <c r="O8367" t="inlineStr">
        <is>
          <t>Especie (CPD/Pagaré/FCE)</t>
        </is>
      </c>
      <c r="Q8367" t="inlineStr">
        <is>
          <t>*MAV280700673 - Pesos</t>
        </is>
      </c>
      <c r="R8367" t="inlineStr">
        <is>
          <t>ECHEQ</t>
        </is>
      </c>
    </row>
    <row r="8368">
      <c r="A8368" t="inlineStr">
        <is>
          <t>*BIS280500066</t>
        </is>
      </c>
      <c r="B8368" t="inlineStr">
        <is>
          <t>ECHEQ</t>
        </is>
      </c>
      <c r="D8368" t="inlineStr">
        <is>
          <t>15/4/2025</t>
        </is>
      </c>
      <c r="E8368" t="inlineStr">
        <is>
          <t>28/5/2025</t>
        </is>
      </c>
      <c r="F8368" t="inlineStr">
        <is>
          <t>MAV</t>
        </is>
      </c>
      <c r="G8368" t="inlineStr">
        <is>
          <t>Pesos</t>
        </is>
      </c>
      <c r="H8368" t="inlineStr">
        <is>
          <t>*BIS280500066</t>
        </is>
      </c>
      <c r="I8368" t="n">
        <v>1</v>
      </c>
      <c r="N8368" t="inlineStr">
        <is>
          <t>$</t>
        </is>
      </c>
      <c r="O8368" t="inlineStr">
        <is>
          <t>Especie (CPD/Pagaré/FCE)</t>
        </is>
      </c>
      <c r="Q8368" t="inlineStr">
        <is>
          <t>*BIS280500066 - Pesos</t>
        </is>
      </c>
      <c r="R8368" t="inlineStr">
        <is>
          <t>ECHEQ</t>
        </is>
      </c>
    </row>
    <row r="8369">
      <c r="A8369" t="inlineStr">
        <is>
          <t>*BIS090500062</t>
        </is>
      </c>
      <c r="B8369" t="inlineStr">
        <is>
          <t>ECHEQ</t>
        </is>
      </c>
      <c r="D8369" t="inlineStr">
        <is>
          <t>15/4/2025</t>
        </is>
      </c>
      <c r="E8369" t="inlineStr">
        <is>
          <t>9/5/2025</t>
        </is>
      </c>
      <c r="F8369" t="inlineStr">
        <is>
          <t>MAV</t>
        </is>
      </c>
      <c r="G8369" t="inlineStr">
        <is>
          <t>Pesos</t>
        </is>
      </c>
      <c r="H8369" t="inlineStr">
        <is>
          <t>*BIS090500062</t>
        </is>
      </c>
      <c r="I8369" t="n">
        <v>1</v>
      </c>
      <c r="N8369" t="inlineStr">
        <is>
          <t>$</t>
        </is>
      </c>
      <c r="O8369" t="inlineStr">
        <is>
          <t>Especie (CPD/Pagaré/FCE)</t>
        </is>
      </c>
      <c r="Q8369" t="inlineStr">
        <is>
          <t>*BIS090500062 - Pesos</t>
        </is>
      </c>
      <c r="R8369" t="inlineStr">
        <is>
          <t>ECHEQ</t>
        </is>
      </c>
    </row>
    <row r="8370">
      <c r="A8370" t="inlineStr">
        <is>
          <t>*BIS060500049</t>
        </is>
      </c>
      <c r="B8370" t="inlineStr">
        <is>
          <t>ECHEQ</t>
        </is>
      </c>
      <c r="D8370" t="inlineStr">
        <is>
          <t>15/4/2025</t>
        </is>
      </c>
      <c r="E8370" t="inlineStr">
        <is>
          <t>6/5/2025</t>
        </is>
      </c>
      <c r="F8370" t="inlineStr">
        <is>
          <t>MAV</t>
        </is>
      </c>
      <c r="G8370" t="inlineStr">
        <is>
          <t>Pesos</t>
        </is>
      </c>
      <c r="H8370" t="inlineStr">
        <is>
          <t>*BIS060500049</t>
        </is>
      </c>
      <c r="I8370" t="n">
        <v>1</v>
      </c>
      <c r="N8370" t="inlineStr">
        <is>
          <t>$</t>
        </is>
      </c>
      <c r="O8370" t="inlineStr">
        <is>
          <t>Especie (CPD/Pagaré/FCE)</t>
        </is>
      </c>
      <c r="Q8370" t="inlineStr">
        <is>
          <t>*BIS060500049 - Pesos</t>
        </is>
      </c>
      <c r="R8370" t="inlineStr">
        <is>
          <t>ECHEQ</t>
        </is>
      </c>
    </row>
    <row r="8371">
      <c r="A8371" t="inlineStr">
        <is>
          <t>*BIS020500049</t>
        </is>
      </c>
      <c r="B8371" t="inlineStr">
        <is>
          <t>ECHEQ</t>
        </is>
      </c>
      <c r="D8371" t="inlineStr">
        <is>
          <t>16/4/2025</t>
        </is>
      </c>
      <c r="E8371" t="inlineStr">
        <is>
          <t>2/5/2025</t>
        </is>
      </c>
      <c r="F8371" t="inlineStr">
        <is>
          <t>BYMA</t>
        </is>
      </c>
      <c r="G8371" t="inlineStr">
        <is>
          <t>Pesos</t>
        </is>
      </c>
      <c r="H8371" t="inlineStr">
        <is>
          <t>*BIS020500049</t>
        </is>
      </c>
      <c r="I8371" t="n">
        <v>1</v>
      </c>
      <c r="N8371" t="inlineStr">
        <is>
          <t>$</t>
        </is>
      </c>
      <c r="O8371" t="inlineStr">
        <is>
          <t>Especie (CPD/Pagaré/FCE)</t>
        </is>
      </c>
      <c r="Q8371" t="inlineStr">
        <is>
          <t>*BIS020500049 - Pesos</t>
        </is>
      </c>
      <c r="R8371" t="inlineStr">
        <is>
          <t>ECHEQ</t>
        </is>
      </c>
    </row>
    <row r="8372">
      <c r="A8372" t="inlineStr">
        <is>
          <t>*BIS090500067</t>
        </is>
      </c>
      <c r="B8372" t="inlineStr">
        <is>
          <t>ECHEQ</t>
        </is>
      </c>
      <c r="D8372" t="inlineStr">
        <is>
          <t>16/4/2025</t>
        </is>
      </c>
      <c r="E8372" t="inlineStr">
        <is>
          <t>9/5/2025</t>
        </is>
      </c>
      <c r="F8372" t="inlineStr">
        <is>
          <t>BYMA</t>
        </is>
      </c>
      <c r="G8372" t="inlineStr">
        <is>
          <t>Pesos</t>
        </is>
      </c>
      <c r="H8372" t="inlineStr">
        <is>
          <t>*BIS090500067</t>
        </is>
      </c>
      <c r="I8372" t="n">
        <v>1</v>
      </c>
      <c r="N8372" t="inlineStr">
        <is>
          <t>$</t>
        </is>
      </c>
      <c r="O8372" t="inlineStr">
        <is>
          <t>Especie (CPD/Pagaré/FCE)</t>
        </is>
      </c>
      <c r="Q8372" t="inlineStr">
        <is>
          <t>*BIS090500067 - Pesos</t>
        </is>
      </c>
      <c r="R8372" t="inlineStr">
        <is>
          <t>ECHEQ</t>
        </is>
      </c>
    </row>
    <row r="8373">
      <c r="A8373" t="inlineStr">
        <is>
          <t>*BIN010800049</t>
        </is>
      </c>
      <c r="B8373" t="inlineStr">
        <is>
          <t>ECHEQ</t>
        </is>
      </c>
      <c r="D8373" t="inlineStr">
        <is>
          <t>16/4/2025</t>
        </is>
      </c>
      <c r="E8373" t="inlineStr">
        <is>
          <t>1/8/2025</t>
        </is>
      </c>
      <c r="F8373" t="inlineStr">
        <is>
          <t>MAV</t>
        </is>
      </c>
      <c r="G8373" t="inlineStr">
        <is>
          <t>Pesos</t>
        </is>
      </c>
      <c r="H8373" t="inlineStr">
        <is>
          <t>*BIN010800049</t>
        </is>
      </c>
      <c r="I8373" t="n">
        <v>1</v>
      </c>
      <c r="N8373" t="inlineStr">
        <is>
          <t>$</t>
        </is>
      </c>
      <c r="O8373" t="inlineStr">
        <is>
          <t>Especie (CPD/Pagaré/FCE)</t>
        </is>
      </c>
      <c r="Q8373" t="inlineStr">
        <is>
          <t>*BIN010800049 - Pesos</t>
        </is>
      </c>
      <c r="R8373" t="inlineStr">
        <is>
          <t>ECHEQ</t>
        </is>
      </c>
    </row>
    <row r="8374">
      <c r="A8374" t="inlineStr">
        <is>
          <t>*BIN080800062</t>
        </is>
      </c>
      <c r="B8374" t="inlineStr">
        <is>
          <t>ECHEQ</t>
        </is>
      </c>
      <c r="D8374" t="inlineStr">
        <is>
          <t>16/4/2025</t>
        </is>
      </c>
      <c r="E8374" t="inlineStr">
        <is>
          <t>8/8/2025</t>
        </is>
      </c>
      <c r="F8374" t="inlineStr">
        <is>
          <t>MAV</t>
        </is>
      </c>
      <c r="G8374" t="inlineStr">
        <is>
          <t>Pesos</t>
        </is>
      </c>
      <c r="H8374" t="inlineStr">
        <is>
          <t>*BIN080800062</t>
        </is>
      </c>
      <c r="I8374" t="n">
        <v>1</v>
      </c>
      <c r="N8374" t="inlineStr">
        <is>
          <t>$</t>
        </is>
      </c>
      <c r="O8374" t="inlineStr">
        <is>
          <t>Especie (CPD/Pagaré/FCE)</t>
        </is>
      </c>
      <c r="Q8374" t="inlineStr">
        <is>
          <t>*BIN080800062 - Pesos</t>
        </is>
      </c>
      <c r="R8374" t="inlineStr">
        <is>
          <t>ECHEQ</t>
        </is>
      </c>
    </row>
    <row r="8375">
      <c r="A8375" t="inlineStr">
        <is>
          <t>*BIN090900038</t>
        </is>
      </c>
      <c r="B8375" t="inlineStr">
        <is>
          <t>ECHEQ</t>
        </is>
      </c>
      <c r="D8375" t="inlineStr">
        <is>
          <t>16/4/2025</t>
        </is>
      </c>
      <c r="E8375" t="inlineStr">
        <is>
          <t>9/9/2025</t>
        </is>
      </c>
      <c r="F8375" t="inlineStr">
        <is>
          <t>MAV</t>
        </is>
      </c>
      <c r="G8375" t="inlineStr">
        <is>
          <t>Pesos</t>
        </is>
      </c>
      <c r="H8375" t="inlineStr">
        <is>
          <t>*BIN090900038</t>
        </is>
      </c>
      <c r="I8375" t="n">
        <v>1</v>
      </c>
      <c r="N8375" t="inlineStr">
        <is>
          <t>$</t>
        </is>
      </c>
      <c r="O8375" t="inlineStr">
        <is>
          <t>Especie (CPD/Pagaré/FCE)</t>
        </is>
      </c>
      <c r="Q8375" t="inlineStr">
        <is>
          <t>*BIN090900038 - Pesos</t>
        </is>
      </c>
      <c r="R8375" t="inlineStr">
        <is>
          <t>ECHEQ</t>
        </is>
      </c>
    </row>
    <row r="8376">
      <c r="A8376" t="inlineStr">
        <is>
          <t>*BIN190800039</t>
        </is>
      </c>
      <c r="B8376" t="inlineStr">
        <is>
          <t>ECHEQ</t>
        </is>
      </c>
      <c r="D8376" t="inlineStr">
        <is>
          <t>16/4/2025</t>
        </is>
      </c>
      <c r="E8376" t="inlineStr">
        <is>
          <t>19/8/2025</t>
        </is>
      </c>
      <c r="F8376" t="inlineStr">
        <is>
          <t>MAV</t>
        </is>
      </c>
      <c r="G8376" t="inlineStr">
        <is>
          <t>Pesos</t>
        </is>
      </c>
      <c r="H8376" t="inlineStr">
        <is>
          <t>*BIN190800039</t>
        </is>
      </c>
      <c r="I8376" t="n">
        <v>1</v>
      </c>
      <c r="N8376" t="inlineStr">
        <is>
          <t>$</t>
        </is>
      </c>
      <c r="O8376" t="inlineStr">
        <is>
          <t>Especie (CPD/Pagaré/FCE)</t>
        </is>
      </c>
      <c r="Q8376" t="inlineStr">
        <is>
          <t>*BIN190800039 - Pesos</t>
        </is>
      </c>
      <c r="R8376" t="inlineStr">
        <is>
          <t>ECHEQ</t>
        </is>
      </c>
    </row>
    <row r="8377">
      <c r="A8377" t="inlineStr">
        <is>
          <t>*BIN220800038</t>
        </is>
      </c>
      <c r="B8377" t="inlineStr">
        <is>
          <t>ECHEQ</t>
        </is>
      </c>
      <c r="D8377" t="inlineStr">
        <is>
          <t>16/4/2025</t>
        </is>
      </c>
      <c r="E8377" t="inlineStr">
        <is>
          <t>22/8/2025</t>
        </is>
      </c>
      <c r="F8377" t="inlineStr">
        <is>
          <t>MAV</t>
        </is>
      </c>
      <c r="G8377" t="inlineStr">
        <is>
          <t>Pesos</t>
        </is>
      </c>
      <c r="H8377" t="inlineStr">
        <is>
          <t>*BIN220800038</t>
        </is>
      </c>
      <c r="I8377" t="n">
        <v>1</v>
      </c>
      <c r="N8377" t="inlineStr">
        <is>
          <t>$</t>
        </is>
      </c>
      <c r="O8377" t="inlineStr">
        <is>
          <t>Especie (CPD/Pagaré/FCE)</t>
        </is>
      </c>
      <c r="Q8377" t="inlineStr">
        <is>
          <t>*BIN220800038 - Pesos</t>
        </is>
      </c>
      <c r="R8377" t="inlineStr">
        <is>
          <t>ECHEQ</t>
        </is>
      </c>
    </row>
    <row r="8378">
      <c r="A8378" t="inlineStr">
        <is>
          <t>*BIN260800044</t>
        </is>
      </c>
      <c r="B8378" t="inlineStr">
        <is>
          <t>ECHEQ</t>
        </is>
      </c>
      <c r="D8378" t="inlineStr">
        <is>
          <t>16/4/2025</t>
        </is>
      </c>
      <c r="E8378" t="inlineStr">
        <is>
          <t>26/8/2025</t>
        </is>
      </c>
      <c r="F8378" t="inlineStr">
        <is>
          <t>MAV</t>
        </is>
      </c>
      <c r="G8378" t="inlineStr">
        <is>
          <t>Pesos</t>
        </is>
      </c>
      <c r="H8378" t="inlineStr">
        <is>
          <t>*BIN260800044</t>
        </is>
      </c>
      <c r="I8378" t="n">
        <v>1</v>
      </c>
      <c r="N8378" t="inlineStr">
        <is>
          <t>$</t>
        </is>
      </c>
      <c r="O8378" t="inlineStr">
        <is>
          <t>Especie (CPD/Pagaré/FCE)</t>
        </is>
      </c>
      <c r="Q8378" t="inlineStr">
        <is>
          <t>*BIN260800044 - Pesos</t>
        </is>
      </c>
      <c r="R8378" t="inlineStr">
        <is>
          <t>ECHEQ</t>
        </is>
      </c>
    </row>
    <row r="8379">
      <c r="A8379" t="inlineStr">
        <is>
          <t>*MAV260400926</t>
        </is>
      </c>
      <c r="B8379" t="inlineStr">
        <is>
          <t>ECHEQ</t>
        </is>
      </c>
      <c r="D8379" t="inlineStr">
        <is>
          <t>10/4/2025</t>
        </is>
      </c>
      <c r="E8379" t="inlineStr">
        <is>
          <t>26/4/2025</t>
        </is>
      </c>
      <c r="F8379" t="inlineStr">
        <is>
          <t>BYMA</t>
        </is>
      </c>
      <c r="G8379" t="inlineStr">
        <is>
          <t>Pesos</t>
        </is>
      </c>
      <c r="H8379" t="inlineStr">
        <is>
          <t>*MAV260400926</t>
        </is>
      </c>
      <c r="I8379" t="n">
        <v>1</v>
      </c>
      <c r="N8379" t="inlineStr">
        <is>
          <t>$</t>
        </is>
      </c>
      <c r="O8379" t="inlineStr">
        <is>
          <t>Especie (CPD/Pagaré/FCE)</t>
        </is>
      </c>
      <c r="Q8379" t="inlineStr">
        <is>
          <t>*MAV260400926 - Pesos</t>
        </is>
      </c>
      <c r="R8379" t="inlineStr">
        <is>
          <t>ECHEQ</t>
        </is>
      </c>
    </row>
    <row r="8380">
      <c r="A8380" t="inlineStr">
        <is>
          <t>*MAV220400965</t>
        </is>
      </c>
      <c r="B8380" t="inlineStr">
        <is>
          <t>ECHEQ</t>
        </is>
      </c>
      <c r="D8380" t="inlineStr">
        <is>
          <t>10/4/2025</t>
        </is>
      </c>
      <c r="E8380" t="inlineStr">
        <is>
          <t>22/4/2025</t>
        </is>
      </c>
      <c r="F8380" t="inlineStr">
        <is>
          <t>BYMA</t>
        </is>
      </c>
      <c r="G8380" t="inlineStr">
        <is>
          <t>Pesos</t>
        </is>
      </c>
      <c r="H8380" t="inlineStr">
        <is>
          <t>*MAV220400965</t>
        </is>
      </c>
      <c r="I8380" t="n">
        <v>1</v>
      </c>
      <c r="N8380" t="inlineStr">
        <is>
          <t>$</t>
        </is>
      </c>
      <c r="O8380" t="inlineStr">
        <is>
          <t>Especie (CPD/Pagaré/FCE)</t>
        </is>
      </c>
      <c r="Q8380" t="inlineStr">
        <is>
          <t>*MAV220400965 - Pesos</t>
        </is>
      </c>
      <c r="R8380" t="inlineStr">
        <is>
          <t>ECHEQ</t>
        </is>
      </c>
    </row>
    <row r="8381">
      <c r="A8381" t="inlineStr">
        <is>
          <t>*MAV130500861</t>
        </is>
      </c>
      <c r="B8381" t="inlineStr">
        <is>
          <t>ECHEQ</t>
        </is>
      </c>
      <c r="D8381" t="inlineStr">
        <is>
          <t>10/4/2025</t>
        </is>
      </c>
      <c r="E8381" t="inlineStr">
        <is>
          <t>13/5/2025</t>
        </is>
      </c>
      <c r="F8381" t="inlineStr">
        <is>
          <t>BYMA</t>
        </is>
      </c>
      <c r="G8381" t="inlineStr">
        <is>
          <t>Pesos</t>
        </is>
      </c>
      <c r="H8381" t="inlineStr">
        <is>
          <t>*MAV130500861</t>
        </is>
      </c>
      <c r="I8381" t="n">
        <v>1</v>
      </c>
      <c r="N8381" t="inlineStr">
        <is>
          <t>$</t>
        </is>
      </c>
      <c r="O8381" t="inlineStr">
        <is>
          <t>Especie (CPD/Pagaré/FCE)</t>
        </is>
      </c>
      <c r="Q8381" t="inlineStr">
        <is>
          <t>*MAV130500861 - Pesos</t>
        </is>
      </c>
      <c r="R8381" t="inlineStr">
        <is>
          <t>ECHEQ</t>
        </is>
      </c>
    </row>
    <row r="8382">
      <c r="A8382" t="inlineStr">
        <is>
          <t>*CRE210500090</t>
        </is>
      </c>
      <c r="B8382" t="inlineStr">
        <is>
          <t>ECHEQ</t>
        </is>
      </c>
      <c r="D8382" t="inlineStr">
        <is>
          <t>10/4/2025</t>
        </is>
      </c>
      <c r="E8382" t="inlineStr">
        <is>
          <t>21/5/2025</t>
        </is>
      </c>
      <c r="F8382" t="inlineStr">
        <is>
          <t>BYMA</t>
        </is>
      </c>
      <c r="G8382" t="inlineStr">
        <is>
          <t>Pesos</t>
        </is>
      </c>
      <c r="H8382" t="inlineStr">
        <is>
          <t>*CRE210500090</t>
        </is>
      </c>
      <c r="I8382" t="n">
        <v>1</v>
      </c>
      <c r="N8382" t="inlineStr">
        <is>
          <t>$</t>
        </is>
      </c>
      <c r="O8382" t="inlineStr">
        <is>
          <t>Especie (CPD/Pagaré/FCE)</t>
        </is>
      </c>
      <c r="Q8382" t="inlineStr">
        <is>
          <t>*CRE210500090 - Pesos</t>
        </is>
      </c>
      <c r="R8382" t="inlineStr">
        <is>
          <t>ECHEQ</t>
        </is>
      </c>
    </row>
    <row r="8383">
      <c r="A8383" t="inlineStr">
        <is>
          <t>*CRE140600136</t>
        </is>
      </c>
      <c r="B8383" t="inlineStr">
        <is>
          <t>ECHEQ</t>
        </is>
      </c>
      <c r="D8383" t="inlineStr">
        <is>
          <t>10/4/2025</t>
        </is>
      </c>
      <c r="E8383" t="inlineStr">
        <is>
          <t>14/6/2025</t>
        </is>
      </c>
      <c r="F8383" t="inlineStr">
        <is>
          <t>BYMA</t>
        </is>
      </c>
      <c r="G8383" t="inlineStr">
        <is>
          <t>Pesos</t>
        </is>
      </c>
      <c r="H8383" t="inlineStr">
        <is>
          <t>*CRE140600136</t>
        </is>
      </c>
      <c r="I8383" t="n">
        <v>1</v>
      </c>
      <c r="N8383" t="inlineStr">
        <is>
          <t>$</t>
        </is>
      </c>
      <c r="O8383" t="inlineStr">
        <is>
          <t>Especie (CPD/Pagaré/FCE)</t>
        </is>
      </c>
      <c r="Q8383" t="inlineStr">
        <is>
          <t>*CRE140600136 - Pesos</t>
        </is>
      </c>
      <c r="R8383" t="inlineStr">
        <is>
          <t>ECHEQ</t>
        </is>
      </c>
    </row>
    <row r="8384">
      <c r="A8384" t="inlineStr">
        <is>
          <t>*CRE130600081</t>
        </is>
      </c>
      <c r="B8384" t="inlineStr">
        <is>
          <t>ECHEQ</t>
        </is>
      </c>
      <c r="D8384" t="inlineStr">
        <is>
          <t>10/4/2025</t>
        </is>
      </c>
      <c r="E8384" t="inlineStr">
        <is>
          <t>13/6/2025</t>
        </is>
      </c>
      <c r="F8384" t="inlineStr">
        <is>
          <t>BYMA</t>
        </is>
      </c>
      <c r="G8384" t="inlineStr">
        <is>
          <t>Pesos</t>
        </is>
      </c>
      <c r="H8384" t="inlineStr">
        <is>
          <t>*CRE130600081</t>
        </is>
      </c>
      <c r="I8384" t="n">
        <v>1</v>
      </c>
      <c r="N8384" t="inlineStr">
        <is>
          <t>$</t>
        </is>
      </c>
      <c r="O8384" t="inlineStr">
        <is>
          <t>Especie (CPD/Pagaré/FCE)</t>
        </is>
      </c>
      <c r="Q8384" t="inlineStr">
        <is>
          <t>*CRE130600081 - Pesos</t>
        </is>
      </c>
      <c r="R8384" t="inlineStr">
        <is>
          <t>ECHEQ</t>
        </is>
      </c>
    </row>
    <row r="8385">
      <c r="A8385" t="inlineStr">
        <is>
          <t>*CRE100600127</t>
        </is>
      </c>
      <c r="B8385" t="inlineStr">
        <is>
          <t>ECHEQ</t>
        </is>
      </c>
      <c r="D8385" t="inlineStr">
        <is>
          <t>10/4/2025</t>
        </is>
      </c>
      <c r="E8385" t="inlineStr">
        <is>
          <t>10/6/2025</t>
        </is>
      </c>
      <c r="F8385" t="inlineStr">
        <is>
          <t>BYMA</t>
        </is>
      </c>
      <c r="G8385" t="inlineStr">
        <is>
          <t>Pesos</t>
        </is>
      </c>
      <c r="H8385" t="inlineStr">
        <is>
          <t>*CRE100600127</t>
        </is>
      </c>
      <c r="I8385" t="n">
        <v>1</v>
      </c>
      <c r="N8385" t="inlineStr">
        <is>
          <t>$</t>
        </is>
      </c>
      <c r="O8385" t="inlineStr">
        <is>
          <t>Especie (CPD/Pagaré/FCE)</t>
        </is>
      </c>
      <c r="Q8385" t="inlineStr">
        <is>
          <t>*CRE100600127 - Pesos</t>
        </is>
      </c>
      <c r="R8385" t="inlineStr">
        <is>
          <t>ECHEQ</t>
        </is>
      </c>
    </row>
    <row r="8386">
      <c r="A8386" t="inlineStr">
        <is>
          <t>*CRE140600130</t>
        </is>
      </c>
      <c r="B8386" t="inlineStr">
        <is>
          <t>ECHEQ</t>
        </is>
      </c>
      <c r="D8386" t="inlineStr">
        <is>
          <t>10/4/2025</t>
        </is>
      </c>
      <c r="E8386" t="inlineStr">
        <is>
          <t>14/6/2025</t>
        </is>
      </c>
      <c r="F8386" t="inlineStr">
        <is>
          <t>BYMA</t>
        </is>
      </c>
      <c r="G8386" t="inlineStr">
        <is>
          <t>Pesos</t>
        </is>
      </c>
      <c r="H8386" t="inlineStr">
        <is>
          <t>*CRE140600130</t>
        </is>
      </c>
      <c r="I8386" t="n">
        <v>1</v>
      </c>
      <c r="N8386" t="inlineStr">
        <is>
          <t>$</t>
        </is>
      </c>
      <c r="O8386" t="inlineStr">
        <is>
          <t>Especie (CPD/Pagaré/FCE)</t>
        </is>
      </c>
      <c r="Q8386" t="inlineStr">
        <is>
          <t>*CRE140600130 - Pesos</t>
        </is>
      </c>
      <c r="R8386" t="inlineStr">
        <is>
          <t>ECHEQ</t>
        </is>
      </c>
    </row>
    <row r="8387">
      <c r="A8387" t="inlineStr">
        <is>
          <t>*CRE140600129</t>
        </is>
      </c>
      <c r="B8387" t="inlineStr">
        <is>
          <t>ECHEQ</t>
        </is>
      </c>
      <c r="D8387" t="inlineStr">
        <is>
          <t>10/4/2025</t>
        </is>
      </c>
      <c r="E8387" t="inlineStr">
        <is>
          <t>14/6/2025</t>
        </is>
      </c>
      <c r="F8387" t="inlineStr">
        <is>
          <t>BYMA</t>
        </is>
      </c>
      <c r="G8387" t="inlineStr">
        <is>
          <t>Pesos</t>
        </is>
      </c>
      <c r="H8387" t="inlineStr">
        <is>
          <t>*CRE140600129</t>
        </is>
      </c>
      <c r="I8387" t="n">
        <v>1</v>
      </c>
      <c r="N8387" t="inlineStr">
        <is>
          <t>$</t>
        </is>
      </c>
      <c r="O8387" t="inlineStr">
        <is>
          <t>Especie (CPD/Pagaré/FCE)</t>
        </is>
      </c>
      <c r="Q8387" t="inlineStr">
        <is>
          <t>*CRE140600129 - Pesos</t>
        </is>
      </c>
      <c r="R8387" t="inlineStr">
        <is>
          <t>ECHEQ</t>
        </is>
      </c>
    </row>
    <row r="8388">
      <c r="A8388" t="inlineStr">
        <is>
          <t>*BIS090600043</t>
        </is>
      </c>
      <c r="B8388" t="inlineStr">
        <is>
          <t>ECHEQ</t>
        </is>
      </c>
      <c r="D8388" t="inlineStr">
        <is>
          <t>10/4/2025</t>
        </is>
      </c>
      <c r="E8388" t="inlineStr">
        <is>
          <t>11/6/2025</t>
        </is>
      </c>
      <c r="F8388" t="inlineStr">
        <is>
          <t>MAV</t>
        </is>
      </c>
      <c r="G8388" t="inlineStr">
        <is>
          <t>Pesos</t>
        </is>
      </c>
      <c r="H8388" t="inlineStr">
        <is>
          <t>*BIS090600043</t>
        </is>
      </c>
      <c r="I8388" t="n">
        <v>1</v>
      </c>
      <c r="N8388" t="inlineStr">
        <is>
          <t>$</t>
        </is>
      </c>
      <c r="O8388" t="inlineStr">
        <is>
          <t>Especie (CPD/Pagaré/FCE)</t>
        </is>
      </c>
      <c r="Q8388" t="inlineStr">
        <is>
          <t>*BIS090600043 - Pesos</t>
        </is>
      </c>
      <c r="R8388" t="inlineStr">
        <is>
          <t>ECHEQ</t>
        </is>
      </c>
    </row>
    <row r="8389">
      <c r="A8389" t="inlineStr">
        <is>
          <t>*CRE120600091</t>
        </is>
      </c>
      <c r="B8389" t="inlineStr">
        <is>
          <t>ECHEQ</t>
        </is>
      </c>
      <c r="D8389" t="inlineStr">
        <is>
          <t>11/4/2025</t>
        </is>
      </c>
      <c r="E8389" t="inlineStr">
        <is>
          <t>12/6/2025</t>
        </is>
      </c>
      <c r="F8389" t="inlineStr">
        <is>
          <t>BYMA</t>
        </is>
      </c>
      <c r="G8389" t="inlineStr">
        <is>
          <t>Pesos</t>
        </is>
      </c>
      <c r="H8389" t="inlineStr">
        <is>
          <t>*CRE120600091</t>
        </is>
      </c>
      <c r="I8389" t="n">
        <v>1</v>
      </c>
      <c r="N8389" t="inlineStr">
        <is>
          <t>$</t>
        </is>
      </c>
      <c r="O8389" t="inlineStr">
        <is>
          <t>Especie (CPD/Pagaré/FCE)</t>
        </is>
      </c>
      <c r="Q8389" t="inlineStr">
        <is>
          <t>*CRE120600091 - Pesos</t>
        </is>
      </c>
      <c r="R8389" t="inlineStr">
        <is>
          <t>ECHEQ</t>
        </is>
      </c>
    </row>
    <row r="8390">
      <c r="A8390" t="inlineStr">
        <is>
          <t>#UMV270550090</t>
        </is>
      </c>
      <c r="B8390" t="inlineStr">
        <is>
          <t>Pagare</t>
        </is>
      </c>
      <c r="E8390" t="inlineStr">
        <is>
          <t>27/5/2025</t>
        </is>
      </c>
      <c r="F8390" t="inlineStr">
        <is>
          <t>BYMA</t>
        </is>
      </c>
      <c r="G8390" t="inlineStr">
        <is>
          <t>Dolar MEP (local)</t>
        </is>
      </c>
      <c r="H8390" t="inlineStr">
        <is>
          <t>#UMV270550090</t>
        </is>
      </c>
      <c r="I8390" t="n">
        <v>1</v>
      </c>
      <c r="N8390" t="inlineStr">
        <is>
          <t>U$D</t>
        </is>
      </c>
      <c r="O8390" t="inlineStr">
        <is>
          <t>Especie (CPD/Pagaré/FCE)</t>
        </is>
      </c>
      <c r="Q8390" t="inlineStr">
        <is>
          <t>#UMV270550090 - Dolar MEP (local)</t>
        </is>
      </c>
      <c r="R8390" t="inlineStr">
        <is>
          <t>Pagare</t>
        </is>
      </c>
    </row>
    <row r="8391">
      <c r="A8391" t="inlineStr">
        <is>
          <t>*MAV160500715</t>
        </is>
      </c>
      <c r="B8391" t="inlineStr">
        <is>
          <t>Cheques Diferidos</t>
        </is>
      </c>
      <c r="D8391" t="inlineStr">
        <is>
          <t>7/3/2025</t>
        </is>
      </c>
      <c r="E8391" t="inlineStr">
        <is>
          <t>5/5/2025</t>
        </is>
      </c>
      <c r="F8391" t="inlineStr">
        <is>
          <t>MAV</t>
        </is>
      </c>
      <c r="G8391" t="inlineStr">
        <is>
          <t>Pesos</t>
        </is>
      </c>
      <c r="H8391" t="inlineStr">
        <is>
          <t>*MAV160500715</t>
        </is>
      </c>
      <c r="I8391" t="n">
        <v>1</v>
      </c>
      <c r="N8391" t="inlineStr">
        <is>
          <t>$</t>
        </is>
      </c>
      <c r="O8391" t="inlineStr">
        <is>
          <t>Especie (CPD/Pagaré/FCE)</t>
        </is>
      </c>
      <c r="Q8391" t="inlineStr">
        <is>
          <t>*MAV160500715 - Pesos</t>
        </is>
      </c>
      <c r="R8391" t="inlineStr">
        <is>
          <t>Cheques Diferidos</t>
        </is>
      </c>
    </row>
    <row r="8392">
      <c r="A8392" t="inlineStr">
        <is>
          <t>*MAV160700336</t>
        </is>
      </c>
      <c r="B8392" t="inlineStr">
        <is>
          <t>Cheques Diferidos</t>
        </is>
      </c>
      <c r="D8392" t="inlineStr">
        <is>
          <t>7/3/2025</t>
        </is>
      </c>
      <c r="E8392" t="inlineStr">
        <is>
          <t>5/5/2025</t>
        </is>
      </c>
      <c r="F8392" t="inlineStr">
        <is>
          <t>MAV</t>
        </is>
      </c>
      <c r="G8392" t="inlineStr">
        <is>
          <t>Pesos</t>
        </is>
      </c>
      <c r="H8392" t="inlineStr">
        <is>
          <t>*MAV160700336</t>
        </is>
      </c>
      <c r="I8392" t="n">
        <v>1</v>
      </c>
      <c r="N8392" t="inlineStr">
        <is>
          <t>$</t>
        </is>
      </c>
      <c r="O8392" t="inlineStr">
        <is>
          <t>Especie (CPD/Pagaré/FCE)</t>
        </is>
      </c>
      <c r="Q8392" t="inlineStr">
        <is>
          <t>*MAV160700336 - Pesos</t>
        </is>
      </c>
      <c r="R8392" t="inlineStr">
        <is>
          <t>Cheques Diferidos</t>
        </is>
      </c>
    </row>
    <row r="8393">
      <c r="A8393" t="inlineStr">
        <is>
          <t>*MAV160700439</t>
        </is>
      </c>
      <c r="B8393" t="inlineStr">
        <is>
          <t>Cheques Diferidos</t>
        </is>
      </c>
      <c r="D8393" t="inlineStr">
        <is>
          <t>7/3/2025</t>
        </is>
      </c>
      <c r="E8393" t="inlineStr">
        <is>
          <t>5/5/2025</t>
        </is>
      </c>
      <c r="F8393" t="inlineStr">
        <is>
          <t>MAV</t>
        </is>
      </c>
      <c r="G8393" t="inlineStr">
        <is>
          <t>Pesos</t>
        </is>
      </c>
      <c r="H8393" t="inlineStr">
        <is>
          <t>*MAV160700439</t>
        </is>
      </c>
      <c r="I8393" t="n">
        <v>1</v>
      </c>
      <c r="N8393" t="inlineStr">
        <is>
          <t>$</t>
        </is>
      </c>
      <c r="O8393" t="inlineStr">
        <is>
          <t>Especie (CPD/Pagaré/FCE)</t>
        </is>
      </c>
      <c r="Q8393" t="inlineStr">
        <is>
          <t>*MAV160700439 - Pesos</t>
        </is>
      </c>
      <c r="R8393" t="inlineStr">
        <is>
          <t>Cheques Diferidos</t>
        </is>
      </c>
    </row>
    <row r="8394">
      <c r="A8394" t="inlineStr">
        <is>
          <t>*MAV160700441</t>
        </is>
      </c>
      <c r="B8394" t="inlineStr">
        <is>
          <t>Cheques Diferidos</t>
        </is>
      </c>
      <c r="D8394" t="inlineStr">
        <is>
          <t>7/3/2025</t>
        </is>
      </c>
      <c r="E8394" t="inlineStr">
        <is>
          <t>5/5/2025</t>
        </is>
      </c>
      <c r="F8394" t="inlineStr">
        <is>
          <t>MAV</t>
        </is>
      </c>
      <c r="G8394" t="inlineStr">
        <is>
          <t>Pesos</t>
        </is>
      </c>
      <c r="H8394" t="inlineStr">
        <is>
          <t>*MAV160700441</t>
        </is>
      </c>
      <c r="I8394" t="n">
        <v>1</v>
      </c>
      <c r="N8394" t="inlineStr">
        <is>
          <t>$</t>
        </is>
      </c>
      <c r="O8394" t="inlineStr">
        <is>
          <t>Especie (CPD/Pagaré/FCE)</t>
        </is>
      </c>
      <c r="Q8394" t="inlineStr">
        <is>
          <t>*MAV160700441 - Pesos</t>
        </is>
      </c>
      <c r="R8394" t="inlineStr">
        <is>
          <t>Cheques Diferidos</t>
        </is>
      </c>
    </row>
    <row r="8395">
      <c r="A8395" t="inlineStr">
        <is>
          <t>*MAV200600747</t>
        </is>
      </c>
      <c r="B8395" t="inlineStr">
        <is>
          <t>ECHEQ</t>
        </is>
      </c>
      <c r="D8395" t="inlineStr">
        <is>
          <t>29/4/2025</t>
        </is>
      </c>
      <c r="E8395" t="inlineStr">
        <is>
          <t>25/6/2025</t>
        </is>
      </c>
      <c r="F8395" t="inlineStr">
        <is>
          <t>MAV</t>
        </is>
      </c>
      <c r="G8395" t="inlineStr">
        <is>
          <t>Pesos</t>
        </is>
      </c>
      <c r="H8395" t="inlineStr">
        <is>
          <t>*MAV200600747</t>
        </is>
      </c>
      <c r="I8395" t="n">
        <v>1</v>
      </c>
      <c r="N8395" t="inlineStr">
        <is>
          <t>$</t>
        </is>
      </c>
      <c r="O8395" t="inlineStr">
        <is>
          <t>Especie (CPD/Pagaré/FCE)</t>
        </is>
      </c>
      <c r="Q8395" t="inlineStr">
        <is>
          <t>*MAV200600747 - Pesos</t>
        </is>
      </c>
      <c r="R8395" t="inlineStr">
        <is>
          <t>ECHEQ</t>
        </is>
      </c>
    </row>
    <row r="8396">
      <c r="A8396" t="inlineStr">
        <is>
          <t>*MAV190600644</t>
        </is>
      </c>
      <c r="B8396" t="inlineStr">
        <is>
          <t>ECHEQ</t>
        </is>
      </c>
      <c r="D8396" t="inlineStr">
        <is>
          <t>29/4/2025</t>
        </is>
      </c>
      <c r="E8396" t="inlineStr">
        <is>
          <t>24/6/2025</t>
        </is>
      </c>
      <c r="F8396" t="inlineStr">
        <is>
          <t>MAV</t>
        </is>
      </c>
      <c r="G8396" t="inlineStr">
        <is>
          <t>Pesos</t>
        </is>
      </c>
      <c r="H8396" t="inlineStr">
        <is>
          <t>*MAV190600644</t>
        </is>
      </c>
      <c r="I8396" t="n">
        <v>1</v>
      </c>
      <c r="N8396" t="inlineStr">
        <is>
          <t>$</t>
        </is>
      </c>
      <c r="O8396" t="inlineStr">
        <is>
          <t>Especie (CPD/Pagaré/FCE)</t>
        </is>
      </c>
      <c r="Q8396" t="inlineStr">
        <is>
          <t>*MAV190600644 - Pesos</t>
        </is>
      </c>
      <c r="R8396" t="inlineStr">
        <is>
          <t>ECHEQ</t>
        </is>
      </c>
    </row>
    <row r="8397">
      <c r="A8397" t="inlineStr">
        <is>
          <t>*MAV240600863</t>
        </is>
      </c>
      <c r="B8397" t="inlineStr">
        <is>
          <t>ECHEQ</t>
        </is>
      </c>
      <c r="D8397" t="inlineStr">
        <is>
          <t>29/4/2025</t>
        </is>
      </c>
      <c r="E8397" t="inlineStr">
        <is>
          <t>26/6/2025</t>
        </is>
      </c>
      <c r="F8397" t="inlineStr">
        <is>
          <t>MAV</t>
        </is>
      </c>
      <c r="G8397" t="inlineStr">
        <is>
          <t>Pesos</t>
        </is>
      </c>
      <c r="H8397" t="inlineStr">
        <is>
          <t>*MAV240600863</t>
        </is>
      </c>
      <c r="I8397" t="n">
        <v>1</v>
      </c>
      <c r="N8397" t="inlineStr">
        <is>
          <t>$</t>
        </is>
      </c>
      <c r="O8397" t="inlineStr">
        <is>
          <t>Especie (CPD/Pagaré/FCE)</t>
        </is>
      </c>
      <c r="Q8397" t="inlineStr">
        <is>
          <t>*MAV240600863 - Pesos</t>
        </is>
      </c>
      <c r="R8397" t="inlineStr">
        <is>
          <t>ECHEQ</t>
        </is>
      </c>
    </row>
    <row r="8398">
      <c r="A8398" t="inlineStr">
        <is>
          <t>*MAV180600714</t>
        </is>
      </c>
      <c r="B8398" t="inlineStr">
        <is>
          <t>ECHEQ</t>
        </is>
      </c>
      <c r="D8398" t="inlineStr">
        <is>
          <t>29/4/2025</t>
        </is>
      </c>
      <c r="E8398" t="inlineStr">
        <is>
          <t>23/6/2025</t>
        </is>
      </c>
      <c r="F8398" t="inlineStr">
        <is>
          <t>MAV</t>
        </is>
      </c>
      <c r="G8398" t="inlineStr">
        <is>
          <t>Pesos</t>
        </is>
      </c>
      <c r="H8398" t="inlineStr">
        <is>
          <t>*MAV180600714</t>
        </is>
      </c>
      <c r="I8398" t="n">
        <v>1</v>
      </c>
      <c r="N8398" t="inlineStr">
        <is>
          <t>$</t>
        </is>
      </c>
      <c r="O8398" t="inlineStr">
        <is>
          <t>Especie (CPD/Pagaré/FCE)</t>
        </is>
      </c>
      <c r="Q8398" t="inlineStr">
        <is>
          <t>*MAV180600714 - Pesos</t>
        </is>
      </c>
      <c r="R8398" t="inlineStr">
        <is>
          <t>ECHEQ</t>
        </is>
      </c>
    </row>
    <row r="8399">
      <c r="A8399" t="inlineStr">
        <is>
          <t>*MAV100700876</t>
        </is>
      </c>
      <c r="B8399" t="inlineStr">
        <is>
          <t>ECHEQ</t>
        </is>
      </c>
      <c r="D8399" t="inlineStr">
        <is>
          <t>29/4/2025</t>
        </is>
      </c>
      <c r="E8399" t="inlineStr">
        <is>
          <t>14/7/2025</t>
        </is>
      </c>
      <c r="F8399" t="inlineStr">
        <is>
          <t>MAV</t>
        </is>
      </c>
      <c r="G8399" t="inlineStr">
        <is>
          <t>Pesos</t>
        </is>
      </c>
      <c r="H8399" t="inlineStr">
        <is>
          <t>*MAV100700876</t>
        </is>
      </c>
      <c r="I8399" t="n">
        <v>1</v>
      </c>
      <c r="N8399" t="inlineStr">
        <is>
          <t>$</t>
        </is>
      </c>
      <c r="O8399" t="inlineStr">
        <is>
          <t>Especie (CPD/Pagaré/FCE)</t>
        </is>
      </c>
      <c r="Q8399" t="inlineStr">
        <is>
          <t>*MAV100700876 - Pesos</t>
        </is>
      </c>
      <c r="R8399" t="inlineStr">
        <is>
          <t>ECHEQ</t>
        </is>
      </c>
    </row>
    <row r="8400">
      <c r="A8400" t="inlineStr">
        <is>
          <t>*MAV300501161</t>
        </is>
      </c>
      <c r="B8400" t="inlineStr">
        <is>
          <t>ECHEQ</t>
        </is>
      </c>
      <c r="D8400" t="inlineStr">
        <is>
          <t>30/4/2025</t>
        </is>
      </c>
      <c r="E8400" t="inlineStr">
        <is>
          <t>30/5/2025</t>
        </is>
      </c>
      <c r="F8400" t="inlineStr">
        <is>
          <t>BYMA</t>
        </is>
      </c>
      <c r="G8400" t="inlineStr">
        <is>
          <t>Pesos</t>
        </is>
      </c>
      <c r="H8400" t="inlineStr">
        <is>
          <t>*MAV300501161</t>
        </is>
      </c>
      <c r="I8400" t="n">
        <v>1</v>
      </c>
      <c r="N8400" t="inlineStr">
        <is>
          <t>$</t>
        </is>
      </c>
      <c r="O8400" t="inlineStr">
        <is>
          <t>Especie (CPD/Pagaré/FCE)</t>
        </is>
      </c>
      <c r="Q8400" t="inlineStr">
        <is>
          <t>*MAV300501161 - Pesos</t>
        </is>
      </c>
      <c r="R8400" t="inlineStr">
        <is>
          <t>ECHEQ</t>
        </is>
      </c>
    </row>
    <row r="8401">
      <c r="A8401" t="inlineStr">
        <is>
          <t>*BIS300500123</t>
        </is>
      </c>
      <c r="B8401" t="inlineStr">
        <is>
          <t>ECHEQ</t>
        </is>
      </c>
      <c r="D8401" t="inlineStr">
        <is>
          <t>30/4/2025</t>
        </is>
      </c>
      <c r="E8401" t="inlineStr">
        <is>
          <t>30/5/2025</t>
        </is>
      </c>
      <c r="F8401" t="inlineStr">
        <is>
          <t>BYMA</t>
        </is>
      </c>
      <c r="G8401" t="inlineStr">
        <is>
          <t>Pesos</t>
        </is>
      </c>
      <c r="H8401" t="inlineStr">
        <is>
          <t>*BIS300500123</t>
        </is>
      </c>
      <c r="I8401" t="n">
        <v>1</v>
      </c>
      <c r="N8401" t="inlineStr">
        <is>
          <t>$</t>
        </is>
      </c>
      <c r="O8401" t="inlineStr">
        <is>
          <t>Especie (CPD/Pagaré/FCE)</t>
        </is>
      </c>
      <c r="Q8401" t="inlineStr">
        <is>
          <t>*BIS300500123 - Pesos</t>
        </is>
      </c>
      <c r="R8401" t="inlineStr">
        <is>
          <t>ECHEQ</t>
        </is>
      </c>
    </row>
    <row r="8402">
      <c r="A8402" t="inlineStr">
        <is>
          <t>*MAV260501071</t>
        </is>
      </c>
      <c r="B8402" t="inlineStr">
        <is>
          <t>ECHEQ</t>
        </is>
      </c>
      <c r="D8402" t="inlineStr">
        <is>
          <t>9/5/2025</t>
        </is>
      </c>
      <c r="E8402" t="inlineStr">
        <is>
          <t>26/5/2025</t>
        </is>
      </c>
      <c r="F8402" t="inlineStr">
        <is>
          <t>BYMA</t>
        </is>
      </c>
      <c r="G8402" t="inlineStr">
        <is>
          <t>Pesos</t>
        </is>
      </c>
      <c r="H8402" t="inlineStr">
        <is>
          <t>*MAV260501071</t>
        </is>
      </c>
      <c r="I8402" t="n">
        <v>1</v>
      </c>
      <c r="N8402" t="inlineStr">
        <is>
          <t>$</t>
        </is>
      </c>
      <c r="O8402" t="inlineStr">
        <is>
          <t>Especie (CPD/Pagaré/FCE)</t>
        </is>
      </c>
      <c r="Q8402" t="inlineStr">
        <is>
          <t>*MAV260501071 - Pesos</t>
        </is>
      </c>
      <c r="R8402" t="inlineStr">
        <is>
          <t>ECHEQ</t>
        </is>
      </c>
    </row>
    <row r="8403">
      <c r="A8403" t="inlineStr">
        <is>
          <t>*MAV300501281</t>
        </is>
      </c>
      <c r="B8403" t="inlineStr">
        <is>
          <t>ECHEQ</t>
        </is>
      </c>
      <c r="D8403" t="inlineStr">
        <is>
          <t>9/5/2025</t>
        </is>
      </c>
      <c r="E8403" t="inlineStr">
        <is>
          <t>30/5/2025</t>
        </is>
      </c>
      <c r="F8403" t="inlineStr">
        <is>
          <t>BYMA</t>
        </is>
      </c>
      <c r="G8403" t="inlineStr">
        <is>
          <t>Pesos</t>
        </is>
      </c>
      <c r="H8403" t="inlineStr">
        <is>
          <t>*MAV300501281</t>
        </is>
      </c>
      <c r="I8403" t="n">
        <v>1</v>
      </c>
      <c r="N8403" t="inlineStr">
        <is>
          <t>$</t>
        </is>
      </c>
      <c r="O8403" t="inlineStr">
        <is>
          <t>Especie (CPD/Pagaré/FCE)</t>
        </is>
      </c>
      <c r="Q8403" t="inlineStr">
        <is>
          <t>*MAV300501281 - Pesos</t>
        </is>
      </c>
      <c r="R8403" t="inlineStr">
        <is>
          <t>ECHEQ</t>
        </is>
      </c>
    </row>
    <row r="8404">
      <c r="A8404" t="inlineStr">
        <is>
          <t>*MAV300501273</t>
        </is>
      </c>
      <c r="B8404" t="inlineStr">
        <is>
          <t>ECHEQ</t>
        </is>
      </c>
      <c r="D8404" t="inlineStr">
        <is>
          <t>9/5/2025</t>
        </is>
      </c>
      <c r="E8404" t="inlineStr">
        <is>
          <t>30/5/2025</t>
        </is>
      </c>
      <c r="F8404" t="inlineStr">
        <is>
          <t>BYMA</t>
        </is>
      </c>
      <c r="G8404" t="inlineStr">
        <is>
          <t>Pesos</t>
        </is>
      </c>
      <c r="H8404" t="inlineStr">
        <is>
          <t>*MAV300501273</t>
        </is>
      </c>
      <c r="I8404" t="n">
        <v>1</v>
      </c>
      <c r="N8404" t="inlineStr">
        <is>
          <t>$</t>
        </is>
      </c>
      <c r="O8404" t="inlineStr">
        <is>
          <t>Especie (CPD/Pagaré/FCE)</t>
        </is>
      </c>
      <c r="Q8404" t="inlineStr">
        <is>
          <t>*MAV300501273 - Pesos</t>
        </is>
      </c>
      <c r="R8404" t="inlineStr">
        <is>
          <t>ECHEQ</t>
        </is>
      </c>
    </row>
    <row r="8405">
      <c r="A8405" t="inlineStr">
        <is>
          <t>*MAV230601005</t>
        </is>
      </c>
      <c r="B8405" t="inlineStr">
        <is>
          <t>ECHEQ</t>
        </is>
      </c>
      <c r="D8405" t="inlineStr">
        <is>
          <t>12/5/2025</t>
        </is>
      </c>
      <c r="E8405" t="inlineStr">
        <is>
          <t>23/6/2025</t>
        </is>
      </c>
      <c r="F8405" t="inlineStr">
        <is>
          <t>BYMA</t>
        </is>
      </c>
      <c r="G8405" t="inlineStr">
        <is>
          <t>Pesos</t>
        </is>
      </c>
      <c r="H8405" t="inlineStr">
        <is>
          <t>*MAV230601005</t>
        </is>
      </c>
      <c r="I8405" t="n">
        <v>1</v>
      </c>
      <c r="N8405" t="inlineStr">
        <is>
          <t>$</t>
        </is>
      </c>
      <c r="O8405" t="inlineStr">
        <is>
          <t>Especie (CPD/Pagaré/FCE)</t>
        </is>
      </c>
      <c r="Q8405" t="inlineStr">
        <is>
          <t>*MAV230601005 - Pesos</t>
        </is>
      </c>
      <c r="R8405" t="inlineStr">
        <is>
          <t>ECHEQ</t>
        </is>
      </c>
    </row>
    <row r="8406">
      <c r="A8406" t="inlineStr">
        <is>
          <t>*MAV150600909</t>
        </is>
      </c>
      <c r="B8406" t="inlineStr">
        <is>
          <t>ECHEQ</t>
        </is>
      </c>
      <c r="D8406" t="inlineStr">
        <is>
          <t>12/5/2025</t>
        </is>
      </c>
      <c r="E8406" t="inlineStr">
        <is>
          <t>15/6/2025</t>
        </is>
      </c>
      <c r="F8406" t="inlineStr">
        <is>
          <t>BYMA</t>
        </is>
      </c>
      <c r="G8406" t="inlineStr">
        <is>
          <t>Pesos</t>
        </is>
      </c>
      <c r="H8406" t="inlineStr">
        <is>
          <t>*MAV150600909</t>
        </is>
      </c>
      <c r="I8406" t="n">
        <v>1</v>
      </c>
      <c r="N8406" t="inlineStr">
        <is>
          <t>$</t>
        </is>
      </c>
      <c r="O8406" t="inlineStr">
        <is>
          <t>Especie (CPD/Pagaré/FCE)</t>
        </is>
      </c>
      <c r="Q8406" t="inlineStr">
        <is>
          <t>*MAV150600909 - Pesos</t>
        </is>
      </c>
      <c r="R8406" t="inlineStr">
        <is>
          <t>ECHEQ</t>
        </is>
      </c>
    </row>
    <row r="8407">
      <c r="A8407" t="inlineStr">
        <is>
          <t>*BIN120800061</t>
        </is>
      </c>
      <c r="B8407" t="inlineStr">
        <is>
          <t>ECHEQ</t>
        </is>
      </c>
      <c r="D8407" t="inlineStr">
        <is>
          <t>12/5/2025</t>
        </is>
      </c>
      <c r="E8407" t="inlineStr">
        <is>
          <t>12/8/2025</t>
        </is>
      </c>
      <c r="F8407" t="inlineStr">
        <is>
          <t>BYMA</t>
        </is>
      </c>
      <c r="G8407" t="inlineStr">
        <is>
          <t>Pesos</t>
        </is>
      </c>
      <c r="H8407" t="inlineStr">
        <is>
          <t>*BIN120800061</t>
        </is>
      </c>
      <c r="I8407" t="n">
        <v>1</v>
      </c>
      <c r="N8407" t="inlineStr">
        <is>
          <t>$</t>
        </is>
      </c>
      <c r="O8407" t="inlineStr">
        <is>
          <t>Especie (CPD/Pagaré/FCE)</t>
        </is>
      </c>
      <c r="Q8407" t="inlineStr">
        <is>
          <t>*BIN120800061 - Pesos</t>
        </is>
      </c>
      <c r="R8407" t="inlineStr">
        <is>
          <t>ECHEQ</t>
        </is>
      </c>
    </row>
    <row r="8408">
      <c r="A8408" t="inlineStr">
        <is>
          <t>*MAV110600788</t>
        </is>
      </c>
      <c r="B8408" t="inlineStr">
        <is>
          <t>ECHEQ</t>
        </is>
      </c>
      <c r="D8408" t="inlineStr">
        <is>
          <t>12/5/2025</t>
        </is>
      </c>
      <c r="E8408" t="inlineStr">
        <is>
          <t>13/6/2025</t>
        </is>
      </c>
      <c r="F8408" t="inlineStr">
        <is>
          <t>MAV</t>
        </is>
      </c>
      <c r="G8408" t="inlineStr">
        <is>
          <t>Pesos</t>
        </is>
      </c>
      <c r="H8408" t="inlineStr">
        <is>
          <t>*MAV110600788</t>
        </is>
      </c>
      <c r="I8408" t="n">
        <v>1</v>
      </c>
      <c r="N8408" t="inlineStr">
        <is>
          <t>$</t>
        </is>
      </c>
      <c r="O8408" t="inlineStr">
        <is>
          <t>Especie (CPD/Pagaré/FCE)</t>
        </is>
      </c>
      <c r="Q8408" t="inlineStr">
        <is>
          <t>*MAV110600788 - Pesos</t>
        </is>
      </c>
      <c r="R8408" t="inlineStr">
        <is>
          <t>ECHEQ</t>
        </is>
      </c>
    </row>
    <row r="8409">
      <c r="A8409" t="inlineStr">
        <is>
          <t>*MAV100700912</t>
        </is>
      </c>
      <c r="B8409" t="inlineStr">
        <is>
          <t>ECHEQ</t>
        </is>
      </c>
      <c r="D8409" t="inlineStr">
        <is>
          <t>12/5/2025</t>
        </is>
      </c>
      <c r="E8409" t="inlineStr">
        <is>
          <t>14/7/2025</t>
        </is>
      </c>
      <c r="F8409" t="inlineStr">
        <is>
          <t>MAV</t>
        </is>
      </c>
      <c r="G8409" t="inlineStr">
        <is>
          <t>Pesos</t>
        </is>
      </c>
      <c r="H8409" t="inlineStr">
        <is>
          <t>*MAV100700912</t>
        </is>
      </c>
      <c r="I8409" t="n">
        <v>1</v>
      </c>
      <c r="N8409" t="inlineStr">
        <is>
          <t>$</t>
        </is>
      </c>
      <c r="O8409" t="inlineStr">
        <is>
          <t>Especie (CPD/Pagaré/FCE)</t>
        </is>
      </c>
      <c r="Q8409" t="inlineStr">
        <is>
          <t>*MAV100700912 - Pesos</t>
        </is>
      </c>
      <c r="R8409" t="inlineStr">
        <is>
          <t>ECHEQ</t>
        </is>
      </c>
    </row>
    <row r="8410">
      <c r="A8410" t="inlineStr">
        <is>
          <t>*MAV060600975</t>
        </is>
      </c>
      <c r="B8410" t="inlineStr">
        <is>
          <t>ECHEQ</t>
        </is>
      </c>
      <c r="D8410" t="inlineStr">
        <is>
          <t>9/5/2025</t>
        </is>
      </c>
      <c r="E8410" t="inlineStr">
        <is>
          <t>6/6/2025</t>
        </is>
      </c>
      <c r="F8410" t="inlineStr">
        <is>
          <t>BYMA</t>
        </is>
      </c>
      <c r="G8410" t="inlineStr">
        <is>
          <t>Pesos</t>
        </is>
      </c>
      <c r="H8410" t="inlineStr">
        <is>
          <t>*MAV060600975</t>
        </is>
      </c>
      <c r="I8410" t="n">
        <v>1</v>
      </c>
      <c r="N8410" t="inlineStr">
        <is>
          <t>$</t>
        </is>
      </c>
      <c r="O8410" t="inlineStr">
        <is>
          <t>Especie (CPD/Pagaré/FCE)</t>
        </is>
      </c>
      <c r="Q8410" t="inlineStr">
        <is>
          <t>*MAV060600975 - Pesos</t>
        </is>
      </c>
      <c r="R8410" t="inlineStr">
        <is>
          <t>ECHEQ</t>
        </is>
      </c>
    </row>
    <row r="8411">
      <c r="A8411" t="inlineStr">
        <is>
          <t>*MAV300501289</t>
        </is>
      </c>
      <c r="B8411" t="inlineStr">
        <is>
          <t>ECHEQ</t>
        </is>
      </c>
      <c r="D8411" t="inlineStr">
        <is>
          <t>12/5/2025</t>
        </is>
      </c>
      <c r="E8411" t="inlineStr">
        <is>
          <t>30/5/2025</t>
        </is>
      </c>
      <c r="F8411" t="inlineStr">
        <is>
          <t>BYMA</t>
        </is>
      </c>
      <c r="G8411" t="inlineStr">
        <is>
          <t>Pesos</t>
        </is>
      </c>
      <c r="H8411" t="inlineStr">
        <is>
          <t>*MAV300501289</t>
        </is>
      </c>
      <c r="I8411" t="n">
        <v>1</v>
      </c>
      <c r="N8411" t="inlineStr">
        <is>
          <t>$</t>
        </is>
      </c>
      <c r="O8411" t="inlineStr">
        <is>
          <t>Especie (CPD/Pagaré/FCE)</t>
        </is>
      </c>
      <c r="Q8411" t="inlineStr">
        <is>
          <t>*MAV300501289 - Pesos</t>
        </is>
      </c>
      <c r="R8411" t="inlineStr">
        <is>
          <t>ECHEQ</t>
        </is>
      </c>
    </row>
    <row r="8412">
      <c r="A8412" t="inlineStr">
        <is>
          <t>*MAV070600956</t>
        </is>
      </c>
      <c r="B8412" t="inlineStr">
        <is>
          <t>ECHEQ</t>
        </is>
      </c>
      <c r="D8412" t="inlineStr">
        <is>
          <t>12/5/2025</t>
        </is>
      </c>
      <c r="E8412" t="inlineStr">
        <is>
          <t>7/6/2025</t>
        </is>
      </c>
      <c r="F8412" t="inlineStr">
        <is>
          <t>BYMA</t>
        </is>
      </c>
      <c r="G8412" t="inlineStr">
        <is>
          <t>Pesos</t>
        </is>
      </c>
      <c r="H8412" t="inlineStr">
        <is>
          <t>*MAV070600956</t>
        </is>
      </c>
      <c r="I8412" t="n">
        <v>1</v>
      </c>
      <c r="N8412" t="inlineStr">
        <is>
          <t>$</t>
        </is>
      </c>
      <c r="O8412" t="inlineStr">
        <is>
          <t>Especie (CPD/Pagaré/FCE)</t>
        </is>
      </c>
      <c r="Q8412" t="inlineStr">
        <is>
          <t>*MAV070600956 - Pesos</t>
        </is>
      </c>
      <c r="R8412" t="inlineStr">
        <is>
          <t>ECHEQ</t>
        </is>
      </c>
    </row>
    <row r="8413">
      <c r="A8413" t="inlineStr">
        <is>
          <t>*MAV270600823</t>
        </is>
      </c>
      <c r="B8413" t="inlineStr">
        <is>
          <t>ECHEQ</t>
        </is>
      </c>
      <c r="D8413" t="inlineStr">
        <is>
          <t>12/5/2025</t>
        </is>
      </c>
      <c r="E8413" t="inlineStr">
        <is>
          <t>27/6/2025</t>
        </is>
      </c>
      <c r="F8413" t="inlineStr">
        <is>
          <t>BYMA</t>
        </is>
      </c>
      <c r="G8413" t="inlineStr">
        <is>
          <t>Pesos</t>
        </is>
      </c>
      <c r="H8413" t="inlineStr">
        <is>
          <t>*MAV270600823</t>
        </is>
      </c>
      <c r="I8413" t="n">
        <v>1</v>
      </c>
      <c r="N8413" t="inlineStr">
        <is>
          <t>$</t>
        </is>
      </c>
      <c r="O8413" t="inlineStr">
        <is>
          <t>Especie (CPD/Pagaré/FCE)</t>
        </is>
      </c>
      <c r="Q8413" t="inlineStr">
        <is>
          <t>*MAV270600823 - Pesos</t>
        </is>
      </c>
      <c r="R8413" t="inlineStr">
        <is>
          <t>ECHEQ</t>
        </is>
      </c>
    </row>
    <row r="8414">
      <c r="A8414" t="inlineStr">
        <is>
          <t>*MAV230601006</t>
        </is>
      </c>
      <c r="B8414" t="inlineStr">
        <is>
          <t>ECHEQ</t>
        </is>
      </c>
      <c r="D8414" t="inlineStr">
        <is>
          <t>12/5/2025</t>
        </is>
      </c>
      <c r="E8414" t="inlineStr">
        <is>
          <t>23/6/2025</t>
        </is>
      </c>
      <c r="F8414" t="inlineStr">
        <is>
          <t>BYMA</t>
        </is>
      </c>
      <c r="G8414" t="inlineStr">
        <is>
          <t>Pesos</t>
        </is>
      </c>
      <c r="H8414" t="inlineStr">
        <is>
          <t>*MAV230601006</t>
        </is>
      </c>
      <c r="I8414" t="n">
        <v>1</v>
      </c>
      <c r="N8414" t="inlineStr">
        <is>
          <t>$</t>
        </is>
      </c>
      <c r="O8414" t="inlineStr">
        <is>
          <t>Especie (CPD/Pagaré/FCE)</t>
        </is>
      </c>
      <c r="Q8414" t="inlineStr">
        <is>
          <t>*MAV230601006 - Pesos</t>
        </is>
      </c>
      <c r="R8414" t="inlineStr">
        <is>
          <t>ECHEQ</t>
        </is>
      </c>
    </row>
    <row r="8415">
      <c r="A8415" t="inlineStr">
        <is>
          <t>*MAV150600912</t>
        </is>
      </c>
      <c r="B8415" t="inlineStr">
        <is>
          <t>ECHEQ</t>
        </is>
      </c>
      <c r="D8415" t="inlineStr">
        <is>
          <t>12/5/2025</t>
        </is>
      </c>
      <c r="E8415" t="inlineStr">
        <is>
          <t>15/6/2025</t>
        </is>
      </c>
      <c r="F8415" t="inlineStr">
        <is>
          <t>BYMA</t>
        </is>
      </c>
      <c r="G8415" t="inlineStr">
        <is>
          <t>Pesos</t>
        </is>
      </c>
      <c r="H8415" t="inlineStr">
        <is>
          <t>*MAV150600912</t>
        </is>
      </c>
      <c r="I8415" t="n">
        <v>1</v>
      </c>
      <c r="N8415" t="inlineStr">
        <is>
          <t>$</t>
        </is>
      </c>
      <c r="O8415" t="inlineStr">
        <is>
          <t>Especie (CPD/Pagaré/FCE)</t>
        </is>
      </c>
      <c r="Q8415" t="inlineStr">
        <is>
          <t>*MAV150600912 - Pesos</t>
        </is>
      </c>
      <c r="R8415" t="inlineStr">
        <is>
          <t>ECHEQ</t>
        </is>
      </c>
    </row>
    <row r="8416">
      <c r="A8416" t="inlineStr">
        <is>
          <t>*MAV280500811</t>
        </is>
      </c>
      <c r="B8416" t="inlineStr">
        <is>
          <t>ECHEQ</t>
        </is>
      </c>
      <c r="D8416" t="inlineStr">
        <is>
          <t>12/5/2025</t>
        </is>
      </c>
      <c r="E8416" t="inlineStr">
        <is>
          <t>28/5/2025</t>
        </is>
      </c>
      <c r="F8416" t="inlineStr">
        <is>
          <t>BYMA</t>
        </is>
      </c>
      <c r="G8416" t="inlineStr">
        <is>
          <t>Pesos</t>
        </is>
      </c>
      <c r="H8416" t="inlineStr">
        <is>
          <t>*MAV280500811</t>
        </is>
      </c>
      <c r="I8416" t="n">
        <v>1</v>
      </c>
      <c r="N8416" t="inlineStr">
        <is>
          <t>$</t>
        </is>
      </c>
      <c r="O8416" t="inlineStr">
        <is>
          <t>Especie (CPD/Pagaré/FCE)</t>
        </is>
      </c>
      <c r="Q8416" t="inlineStr">
        <is>
          <t>*MAV280500811 - Pesos</t>
        </is>
      </c>
      <c r="R8416" t="inlineStr">
        <is>
          <t>ECHEQ</t>
        </is>
      </c>
    </row>
    <row r="8417">
      <c r="A8417" t="inlineStr">
        <is>
          <t>*BIN150800065</t>
        </is>
      </c>
      <c r="B8417" t="inlineStr">
        <is>
          <t>ECHEQ</t>
        </is>
      </c>
      <c r="D8417" t="inlineStr">
        <is>
          <t>12/5/2025</t>
        </is>
      </c>
      <c r="E8417" t="inlineStr">
        <is>
          <t>15/8/2025</t>
        </is>
      </c>
      <c r="F8417" t="inlineStr">
        <is>
          <t>BYMA</t>
        </is>
      </c>
      <c r="G8417" t="inlineStr">
        <is>
          <t>Pesos</t>
        </is>
      </c>
      <c r="H8417" t="inlineStr">
        <is>
          <t>*BIN150800065</t>
        </is>
      </c>
      <c r="I8417" t="n">
        <v>1</v>
      </c>
      <c r="N8417" t="inlineStr">
        <is>
          <t>$</t>
        </is>
      </c>
      <c r="O8417" t="inlineStr">
        <is>
          <t>Especie (CPD/Pagaré/FCE)</t>
        </is>
      </c>
      <c r="Q8417" t="inlineStr">
        <is>
          <t>*BIN150800065 - Pesos</t>
        </is>
      </c>
      <c r="R8417" t="inlineStr">
        <is>
          <t>ECHEQ</t>
        </is>
      </c>
    </row>
    <row r="8418">
      <c r="A8418" t="inlineStr">
        <is>
          <t>*BIS201000094</t>
        </is>
      </c>
      <c r="B8418" t="inlineStr">
        <is>
          <t>ECHEQ</t>
        </is>
      </c>
      <c r="D8418" t="inlineStr">
        <is>
          <t>12/5/2025</t>
        </is>
      </c>
      <c r="E8418" t="inlineStr">
        <is>
          <t>22/10/2025</t>
        </is>
      </c>
      <c r="F8418" t="inlineStr">
        <is>
          <t>MAV</t>
        </is>
      </c>
      <c r="G8418" t="inlineStr">
        <is>
          <t>Pesos</t>
        </is>
      </c>
      <c r="H8418" t="inlineStr">
        <is>
          <t>*BIS201000094</t>
        </is>
      </c>
      <c r="I8418" t="n">
        <v>1</v>
      </c>
      <c r="N8418" t="inlineStr">
        <is>
          <t>$</t>
        </is>
      </c>
      <c r="O8418" t="inlineStr">
        <is>
          <t>Especie (CPD/Pagaré/FCE)</t>
        </is>
      </c>
      <c r="Q8418" t="inlineStr">
        <is>
          <t>*BIS201000094 - Pesos</t>
        </is>
      </c>
      <c r="R8418" t="inlineStr">
        <is>
          <t>ECHEQ</t>
        </is>
      </c>
    </row>
    <row r="8419">
      <c r="A8419" t="inlineStr">
        <is>
          <t>*BIN170600069</t>
        </is>
      </c>
      <c r="B8419" t="inlineStr">
        <is>
          <t>ECHEQ</t>
        </is>
      </c>
      <c r="D8419" t="inlineStr">
        <is>
          <t>12/5/2025</t>
        </is>
      </c>
      <c r="E8419" t="inlineStr">
        <is>
          <t>19/6/2025</t>
        </is>
      </c>
      <c r="F8419" t="inlineStr">
        <is>
          <t>MAV</t>
        </is>
      </c>
      <c r="G8419" t="inlineStr">
        <is>
          <t>Pesos</t>
        </is>
      </c>
      <c r="H8419" t="inlineStr">
        <is>
          <t>*BIN170600069</t>
        </is>
      </c>
      <c r="I8419" t="n">
        <v>1</v>
      </c>
      <c r="N8419" t="inlineStr">
        <is>
          <t>$</t>
        </is>
      </c>
      <c r="O8419" t="inlineStr">
        <is>
          <t>Especie (CPD/Pagaré/FCE)</t>
        </is>
      </c>
      <c r="Q8419" t="inlineStr">
        <is>
          <t>*BIN170600069 - Pesos</t>
        </is>
      </c>
      <c r="R8419" t="inlineStr">
        <is>
          <t>ECHEQ</t>
        </is>
      </c>
    </row>
    <row r="8420">
      <c r="A8420" t="inlineStr">
        <is>
          <t>*MAV050700871</t>
        </is>
      </c>
      <c r="B8420" t="inlineStr">
        <is>
          <t>ECHEQ</t>
        </is>
      </c>
      <c r="D8420" t="inlineStr">
        <is>
          <t>12/5/2025</t>
        </is>
      </c>
      <c r="E8420" t="inlineStr">
        <is>
          <t>10/7/2025</t>
        </is>
      </c>
      <c r="F8420" t="inlineStr">
        <is>
          <t>MAV</t>
        </is>
      </c>
      <c r="G8420" t="inlineStr">
        <is>
          <t>Pesos</t>
        </is>
      </c>
      <c r="H8420" t="inlineStr">
        <is>
          <t>*MAV050700871</t>
        </is>
      </c>
      <c r="I8420" t="n">
        <v>1</v>
      </c>
      <c r="N8420" t="inlineStr">
        <is>
          <t>$</t>
        </is>
      </c>
      <c r="O8420" t="inlineStr">
        <is>
          <t>Especie (CPD/Pagaré/FCE)</t>
        </is>
      </c>
      <c r="Q8420" t="inlineStr">
        <is>
          <t>*MAV050700871 - Pesos</t>
        </is>
      </c>
      <c r="R8420" t="inlineStr">
        <is>
          <t>ECHEQ</t>
        </is>
      </c>
    </row>
    <row r="8421">
      <c r="A8421" t="inlineStr">
        <is>
          <t>*MAV220500946</t>
        </is>
      </c>
      <c r="B8421" t="inlineStr">
        <is>
          <t>ECHEQ</t>
        </is>
      </c>
      <c r="D8421" t="inlineStr">
        <is>
          <t>12/5/2025</t>
        </is>
      </c>
      <c r="E8421" t="inlineStr">
        <is>
          <t>26/5/2025</t>
        </is>
      </c>
      <c r="F8421" t="inlineStr">
        <is>
          <t>MAV</t>
        </is>
      </c>
      <c r="G8421" t="inlineStr">
        <is>
          <t>Pesos</t>
        </is>
      </c>
      <c r="H8421" t="inlineStr">
        <is>
          <t>*MAV220500946</t>
        </is>
      </c>
      <c r="I8421" t="n">
        <v>1</v>
      </c>
      <c r="N8421" t="inlineStr">
        <is>
          <t>$</t>
        </is>
      </c>
      <c r="O8421" t="inlineStr">
        <is>
          <t>Especie (CPD/Pagaré/FCE)</t>
        </is>
      </c>
      <c r="Q8421" t="inlineStr">
        <is>
          <t>*MAV220500946 - Pesos</t>
        </is>
      </c>
      <c r="R8421" t="inlineStr">
        <is>
          <t>ECHEQ</t>
        </is>
      </c>
    </row>
    <row r="8422">
      <c r="A8422" t="inlineStr">
        <is>
          <t>*MAV050900705</t>
        </is>
      </c>
      <c r="B8422" t="inlineStr">
        <is>
          <t>ECHEQ</t>
        </is>
      </c>
      <c r="D8422" t="inlineStr">
        <is>
          <t>6/5/2025</t>
        </is>
      </c>
      <c r="E8422" t="inlineStr">
        <is>
          <t>5/9/2025</t>
        </is>
      </c>
      <c r="F8422" t="inlineStr">
        <is>
          <t>BYMA</t>
        </is>
      </c>
      <c r="G8422" t="inlineStr">
        <is>
          <t>Pesos</t>
        </is>
      </c>
      <c r="H8422" t="inlineStr">
        <is>
          <t>*MAV050900705</t>
        </is>
      </c>
      <c r="I8422" t="n">
        <v>1</v>
      </c>
      <c r="N8422" t="inlineStr">
        <is>
          <t>$</t>
        </is>
      </c>
      <c r="O8422" t="inlineStr">
        <is>
          <t>Especie (CPD/Pagaré/FCE)</t>
        </is>
      </c>
      <c r="Q8422" t="inlineStr">
        <is>
          <t>*MAV050900705 - Pesos</t>
        </is>
      </c>
      <c r="R8422" t="inlineStr">
        <is>
          <t>ECHEQ</t>
        </is>
      </c>
    </row>
    <row r="8423">
      <c r="A8423" t="inlineStr">
        <is>
          <t>*MAV130500933</t>
        </is>
      </c>
      <c r="B8423" t="inlineStr">
        <is>
          <t>ECHEQ</t>
        </is>
      </c>
      <c r="D8423" t="inlineStr">
        <is>
          <t>6/5/2025</t>
        </is>
      </c>
      <c r="E8423" t="inlineStr">
        <is>
          <t>13/5/2025</t>
        </is>
      </c>
      <c r="F8423" t="inlineStr">
        <is>
          <t>BYMA</t>
        </is>
      </c>
      <c r="G8423" t="inlineStr">
        <is>
          <t>Pesos</t>
        </is>
      </c>
      <c r="H8423" t="inlineStr">
        <is>
          <t>*MAV130500933</t>
        </is>
      </c>
      <c r="I8423" t="n">
        <v>1</v>
      </c>
      <c r="N8423" t="inlineStr">
        <is>
          <t>$</t>
        </is>
      </c>
      <c r="O8423" t="inlineStr">
        <is>
          <t>Especie (CPD/Pagaré/FCE)</t>
        </is>
      </c>
      <c r="Q8423" t="inlineStr">
        <is>
          <t>*MAV130500933 - Pesos</t>
        </is>
      </c>
      <c r="R8423" t="inlineStr">
        <is>
          <t>ECHEQ</t>
        </is>
      </c>
    </row>
    <row r="8424">
      <c r="A8424" t="inlineStr">
        <is>
          <t>*MAV130500932</t>
        </is>
      </c>
      <c r="B8424" t="inlineStr">
        <is>
          <t>ECHEQ</t>
        </is>
      </c>
      <c r="D8424" t="inlineStr">
        <is>
          <t>6/5/2025</t>
        </is>
      </c>
      <c r="E8424" t="inlineStr">
        <is>
          <t>13/5/2025</t>
        </is>
      </c>
      <c r="F8424" t="inlineStr">
        <is>
          <t>BYMA</t>
        </is>
      </c>
      <c r="G8424" t="inlineStr">
        <is>
          <t>Pesos</t>
        </is>
      </c>
      <c r="H8424" t="inlineStr">
        <is>
          <t>*MAV130500932</t>
        </is>
      </c>
      <c r="I8424" t="n">
        <v>1</v>
      </c>
      <c r="N8424" t="inlineStr">
        <is>
          <t>$</t>
        </is>
      </c>
      <c r="O8424" t="inlineStr">
        <is>
          <t>Especie (CPD/Pagaré/FCE)</t>
        </is>
      </c>
      <c r="Q8424" t="inlineStr">
        <is>
          <t>*MAV130500932 - Pesos</t>
        </is>
      </c>
      <c r="R8424" t="inlineStr">
        <is>
          <t>ECHEQ</t>
        </is>
      </c>
    </row>
    <row r="8425">
      <c r="A8425" t="inlineStr">
        <is>
          <t>*MAV230500952</t>
        </is>
      </c>
      <c r="B8425" t="inlineStr">
        <is>
          <t>ECHEQ</t>
        </is>
      </c>
      <c r="D8425" t="inlineStr">
        <is>
          <t>6/5/2025</t>
        </is>
      </c>
      <c r="E8425" t="inlineStr">
        <is>
          <t>23/5/2025</t>
        </is>
      </c>
      <c r="F8425" t="inlineStr">
        <is>
          <t>BYMA</t>
        </is>
      </c>
      <c r="G8425" t="inlineStr">
        <is>
          <t>Pesos</t>
        </is>
      </c>
      <c r="H8425" t="inlineStr">
        <is>
          <t>*MAV230500952</t>
        </is>
      </c>
      <c r="I8425" t="n">
        <v>1</v>
      </c>
      <c r="N8425" t="inlineStr">
        <is>
          <t>$</t>
        </is>
      </c>
      <c r="O8425" t="inlineStr">
        <is>
          <t>Especie (CPD/Pagaré/FCE)</t>
        </is>
      </c>
      <c r="Q8425" t="inlineStr">
        <is>
          <t>*MAV230500952 - Pesos</t>
        </is>
      </c>
      <c r="R8425" t="inlineStr">
        <is>
          <t>ECHEQ</t>
        </is>
      </c>
    </row>
    <row r="8426">
      <c r="A8426" t="inlineStr">
        <is>
          <t>*MAV200501165</t>
        </is>
      </c>
      <c r="B8426" t="inlineStr">
        <is>
          <t>ECHEQ</t>
        </is>
      </c>
      <c r="D8426" t="inlineStr">
        <is>
          <t>6/5/2025</t>
        </is>
      </c>
      <c r="E8426" t="inlineStr">
        <is>
          <t>20/5/2025</t>
        </is>
      </c>
      <c r="F8426" t="inlineStr">
        <is>
          <t>BYMA</t>
        </is>
      </c>
      <c r="G8426" t="inlineStr">
        <is>
          <t>Pesos</t>
        </is>
      </c>
      <c r="H8426" t="inlineStr">
        <is>
          <t>*MAV200501165</t>
        </is>
      </c>
      <c r="I8426" t="n">
        <v>1</v>
      </c>
      <c r="N8426" t="inlineStr">
        <is>
          <t>$</t>
        </is>
      </c>
      <c r="O8426" t="inlineStr">
        <is>
          <t>Especie (CPD/Pagaré/FCE)</t>
        </is>
      </c>
      <c r="Q8426" t="inlineStr">
        <is>
          <t>*MAV200501165 - Pesos</t>
        </is>
      </c>
      <c r="R8426" t="inlineStr">
        <is>
          <t>ECHEQ</t>
        </is>
      </c>
    </row>
    <row r="8427">
      <c r="A8427" t="inlineStr">
        <is>
          <t>*MAV130500930</t>
        </is>
      </c>
      <c r="B8427" t="inlineStr">
        <is>
          <t>ECHEQ</t>
        </is>
      </c>
      <c r="D8427" t="inlineStr">
        <is>
          <t>6/5/2025</t>
        </is>
      </c>
      <c r="E8427" t="inlineStr">
        <is>
          <t>13/5/2025</t>
        </is>
      </c>
      <c r="F8427" t="inlineStr">
        <is>
          <t>BYMA</t>
        </is>
      </c>
      <c r="G8427" t="inlineStr">
        <is>
          <t>Pesos</t>
        </is>
      </c>
      <c r="H8427" t="inlineStr">
        <is>
          <t>*MAV130500930</t>
        </is>
      </c>
      <c r="I8427" t="n">
        <v>1</v>
      </c>
      <c r="N8427" t="inlineStr">
        <is>
          <t>$</t>
        </is>
      </c>
      <c r="O8427" t="inlineStr">
        <is>
          <t>Especie (CPD/Pagaré/FCE)</t>
        </is>
      </c>
      <c r="Q8427" t="inlineStr">
        <is>
          <t>*MAV130500930 - Pesos</t>
        </is>
      </c>
      <c r="R8427" t="inlineStr">
        <is>
          <t>ECHEQ</t>
        </is>
      </c>
    </row>
    <row r="8428">
      <c r="A8428" t="inlineStr">
        <is>
          <t>*MAV140500776</t>
        </is>
      </c>
      <c r="B8428" t="inlineStr">
        <is>
          <t>ECHEQ</t>
        </is>
      </c>
      <c r="D8428" t="inlineStr">
        <is>
          <t>6/5/2025</t>
        </is>
      </c>
      <c r="E8428" t="inlineStr">
        <is>
          <t>14/5/2025</t>
        </is>
      </c>
      <c r="F8428" t="inlineStr">
        <is>
          <t>BYMA</t>
        </is>
      </c>
      <c r="G8428" t="inlineStr">
        <is>
          <t>Pesos</t>
        </is>
      </c>
      <c r="H8428" t="inlineStr">
        <is>
          <t>*MAV140500776</t>
        </is>
      </c>
      <c r="I8428" t="n">
        <v>1</v>
      </c>
      <c r="N8428" t="inlineStr">
        <is>
          <t>$</t>
        </is>
      </c>
      <c r="O8428" t="inlineStr">
        <is>
          <t>Especie (CPD/Pagaré/FCE)</t>
        </is>
      </c>
      <c r="Q8428" t="inlineStr">
        <is>
          <t>*MAV140500776 - Pesos</t>
        </is>
      </c>
      <c r="R8428" t="inlineStr">
        <is>
          <t>ECHEQ</t>
        </is>
      </c>
    </row>
    <row r="8429">
      <c r="A8429" t="inlineStr">
        <is>
          <t>*MAV160501075</t>
        </is>
      </c>
      <c r="B8429" t="inlineStr">
        <is>
          <t>ECHEQ</t>
        </is>
      </c>
      <c r="D8429" t="inlineStr">
        <is>
          <t>6/5/2025</t>
        </is>
      </c>
      <c r="E8429" t="inlineStr">
        <is>
          <t>16/5/2025</t>
        </is>
      </c>
      <c r="F8429" t="inlineStr">
        <is>
          <t>BYMA</t>
        </is>
      </c>
      <c r="G8429" t="inlineStr">
        <is>
          <t>Pesos</t>
        </is>
      </c>
      <c r="H8429" t="inlineStr">
        <is>
          <t>*MAV160501075</t>
        </is>
      </c>
      <c r="I8429" t="n">
        <v>1</v>
      </c>
      <c r="N8429" t="inlineStr">
        <is>
          <t>$</t>
        </is>
      </c>
      <c r="O8429" t="inlineStr">
        <is>
          <t>Especie (CPD/Pagaré/FCE)</t>
        </is>
      </c>
      <c r="Q8429" t="inlineStr">
        <is>
          <t>*MAV160501075 - Pesos</t>
        </is>
      </c>
      <c r="R8429" t="inlineStr">
        <is>
          <t>ECHEQ</t>
        </is>
      </c>
    </row>
    <row r="8430">
      <c r="A8430" t="inlineStr">
        <is>
          <t>*MAV170501036</t>
        </is>
      </c>
      <c r="B8430" t="inlineStr">
        <is>
          <t>ECHEQ</t>
        </is>
      </c>
      <c r="D8430" t="inlineStr">
        <is>
          <t>6/5/2025</t>
        </is>
      </c>
      <c r="E8430" t="inlineStr">
        <is>
          <t>17/5/2025</t>
        </is>
      </c>
      <c r="F8430" t="inlineStr">
        <is>
          <t>BYMA</t>
        </is>
      </c>
      <c r="G8430" t="inlineStr">
        <is>
          <t>Pesos</t>
        </is>
      </c>
      <c r="H8430" t="inlineStr">
        <is>
          <t>*MAV170501036</t>
        </is>
      </c>
      <c r="I8430" t="n">
        <v>1</v>
      </c>
      <c r="N8430" t="inlineStr">
        <is>
          <t>$</t>
        </is>
      </c>
      <c r="O8430" t="inlineStr">
        <is>
          <t>Especie (CPD/Pagaré/FCE)</t>
        </is>
      </c>
      <c r="Q8430" t="inlineStr">
        <is>
          <t>*MAV170501036 - Pesos</t>
        </is>
      </c>
      <c r="R8430" t="inlineStr">
        <is>
          <t>ECHEQ</t>
        </is>
      </c>
    </row>
    <row r="8431">
      <c r="A8431" t="inlineStr">
        <is>
          <t>*BIS140800046</t>
        </is>
      </c>
      <c r="B8431" t="inlineStr">
        <is>
          <t>ECHEQ</t>
        </is>
      </c>
      <c r="D8431" t="inlineStr">
        <is>
          <t>6/5/2025</t>
        </is>
      </c>
      <c r="E8431" t="inlineStr">
        <is>
          <t>19/8/2025</t>
        </is>
      </c>
      <c r="F8431" t="inlineStr">
        <is>
          <t>MAV</t>
        </is>
      </c>
      <c r="G8431" t="inlineStr">
        <is>
          <t>Pesos</t>
        </is>
      </c>
      <c r="H8431" t="inlineStr">
        <is>
          <t>*BIS140800046</t>
        </is>
      </c>
      <c r="I8431" t="n">
        <v>1</v>
      </c>
      <c r="N8431" t="inlineStr">
        <is>
          <t>$</t>
        </is>
      </c>
      <c r="O8431" t="inlineStr">
        <is>
          <t>Especie (CPD/Pagaré/FCE)</t>
        </is>
      </c>
      <c r="Q8431" t="inlineStr">
        <is>
          <t>*BIS140800046 - Pesos</t>
        </is>
      </c>
      <c r="R8431" t="inlineStr">
        <is>
          <t>ECHEQ</t>
        </is>
      </c>
    </row>
    <row r="8432">
      <c r="A8432" t="inlineStr">
        <is>
          <t>*BIS281100042</t>
        </is>
      </c>
      <c r="B8432" t="inlineStr">
        <is>
          <t>ECHEQ</t>
        </is>
      </c>
      <c r="D8432" t="inlineStr">
        <is>
          <t>6/5/2025</t>
        </is>
      </c>
      <c r="E8432" t="inlineStr">
        <is>
          <t>2/12/2025</t>
        </is>
      </c>
      <c r="F8432" t="inlineStr">
        <is>
          <t>MAV</t>
        </is>
      </c>
      <c r="G8432" t="inlineStr">
        <is>
          <t>Pesos</t>
        </is>
      </c>
      <c r="H8432" t="inlineStr">
        <is>
          <t>*BIS281100042</t>
        </is>
      </c>
      <c r="I8432" t="n">
        <v>1</v>
      </c>
      <c r="N8432" t="inlineStr">
        <is>
          <t>$</t>
        </is>
      </c>
      <c r="O8432" t="inlineStr">
        <is>
          <t>Especie (CPD/Pagaré/FCE)</t>
        </is>
      </c>
      <c r="Q8432" t="inlineStr">
        <is>
          <t>*BIS281100042 - Pesos</t>
        </is>
      </c>
      <c r="R8432" t="inlineStr">
        <is>
          <t>ECHEQ</t>
        </is>
      </c>
    </row>
    <row r="8433">
      <c r="A8433" t="inlineStr">
        <is>
          <t>*BIS300600280</t>
        </is>
      </c>
      <c r="B8433" t="inlineStr">
        <is>
          <t>ECHEQ</t>
        </is>
      </c>
      <c r="D8433" t="inlineStr">
        <is>
          <t>6/5/2025</t>
        </is>
      </c>
      <c r="E8433" t="inlineStr">
        <is>
          <t>2/7/2025</t>
        </is>
      </c>
      <c r="F8433" t="inlineStr">
        <is>
          <t>MAV</t>
        </is>
      </c>
      <c r="G8433" t="inlineStr">
        <is>
          <t>Pesos</t>
        </is>
      </c>
      <c r="H8433" t="inlineStr">
        <is>
          <t>*BIS300600280</t>
        </is>
      </c>
      <c r="I8433" t="n">
        <v>1</v>
      </c>
      <c r="N8433" t="inlineStr">
        <is>
          <t>$</t>
        </is>
      </c>
      <c r="O8433" t="inlineStr">
        <is>
          <t>Especie (CPD/Pagaré/FCE)</t>
        </is>
      </c>
      <c r="Q8433" t="inlineStr">
        <is>
          <t>*BIS300600280 - Pesos</t>
        </is>
      </c>
      <c r="R8433" t="inlineStr">
        <is>
          <t>ECHEQ</t>
        </is>
      </c>
    </row>
    <row r="8434">
      <c r="A8434" t="inlineStr">
        <is>
          <t>*MAV260600822</t>
        </is>
      </c>
      <c r="B8434" t="inlineStr">
        <is>
          <t>ECHEQ</t>
        </is>
      </c>
      <c r="D8434" t="inlineStr">
        <is>
          <t>12/5/2025</t>
        </is>
      </c>
      <c r="E8434" t="inlineStr">
        <is>
          <t>30/6/2025</t>
        </is>
      </c>
      <c r="F8434" t="inlineStr">
        <is>
          <t>MAV</t>
        </is>
      </c>
      <c r="G8434" t="inlineStr">
        <is>
          <t>Pesos</t>
        </is>
      </c>
      <c r="H8434" t="inlineStr">
        <is>
          <t>*MAV260600822</t>
        </is>
      </c>
      <c r="I8434" t="n">
        <v>1</v>
      </c>
      <c r="N8434" t="inlineStr">
        <is>
          <t>$</t>
        </is>
      </c>
      <c r="O8434" t="inlineStr">
        <is>
          <t>Especie (CPD/Pagaré/FCE)</t>
        </is>
      </c>
      <c r="Q8434" t="inlineStr">
        <is>
          <t>*MAV260600822 - Pesos</t>
        </is>
      </c>
      <c r="R8434" t="inlineStr">
        <is>
          <t>ECHEQ</t>
        </is>
      </c>
    </row>
    <row r="8435">
      <c r="A8435" t="inlineStr">
        <is>
          <t>*MAV230500987</t>
        </is>
      </c>
      <c r="B8435" t="inlineStr">
        <is>
          <t>ECHEQ</t>
        </is>
      </c>
      <c r="D8435" t="inlineStr">
        <is>
          <t>12/5/2025</t>
        </is>
      </c>
      <c r="E8435" t="inlineStr">
        <is>
          <t>27/5/2025</t>
        </is>
      </c>
      <c r="F8435" t="inlineStr">
        <is>
          <t>MAV</t>
        </is>
      </c>
      <c r="G8435" t="inlineStr">
        <is>
          <t>Pesos</t>
        </is>
      </c>
      <c r="H8435" t="inlineStr">
        <is>
          <t>*MAV230500987</t>
        </is>
      </c>
      <c r="I8435" t="n">
        <v>1</v>
      </c>
      <c r="N8435" t="inlineStr">
        <is>
          <t>$</t>
        </is>
      </c>
      <c r="O8435" t="inlineStr">
        <is>
          <t>Especie (CPD/Pagaré/FCE)</t>
        </is>
      </c>
      <c r="Q8435" t="inlineStr">
        <is>
          <t>*MAV230500987 - Pesos</t>
        </is>
      </c>
      <c r="R8435" t="inlineStr">
        <is>
          <t>ECHEQ</t>
        </is>
      </c>
    </row>
    <row r="8436">
      <c r="A8436" t="inlineStr">
        <is>
          <t>*MAV230500986</t>
        </is>
      </c>
      <c r="B8436" t="inlineStr">
        <is>
          <t>ECHEQ</t>
        </is>
      </c>
      <c r="D8436" t="inlineStr">
        <is>
          <t>12/5/2025</t>
        </is>
      </c>
      <c r="E8436" t="inlineStr">
        <is>
          <t>27/5/2025</t>
        </is>
      </c>
      <c r="F8436" t="inlineStr">
        <is>
          <t>MAV</t>
        </is>
      </c>
      <c r="G8436" t="inlineStr">
        <is>
          <t>Pesos</t>
        </is>
      </c>
      <c r="H8436" t="inlineStr">
        <is>
          <t>*MAV230500986</t>
        </is>
      </c>
      <c r="I8436" t="n">
        <v>1</v>
      </c>
      <c r="N8436" t="inlineStr">
        <is>
          <t>$</t>
        </is>
      </c>
      <c r="O8436" t="inlineStr">
        <is>
          <t>Especie (CPD/Pagaré/FCE)</t>
        </is>
      </c>
      <c r="Q8436" t="inlineStr">
        <is>
          <t>*MAV230500986 - Pesos</t>
        </is>
      </c>
      <c r="R8436" t="inlineStr">
        <is>
          <t>ECHEQ</t>
        </is>
      </c>
    </row>
    <row r="8437">
      <c r="A8437" t="inlineStr">
        <is>
          <t>*MAV240500959</t>
        </is>
      </c>
      <c r="B8437" t="inlineStr">
        <is>
          <t>ECHEQ</t>
        </is>
      </c>
      <c r="D8437" t="inlineStr">
        <is>
          <t>12/5/2025</t>
        </is>
      </c>
      <c r="E8437" t="inlineStr">
        <is>
          <t>28/5/2025</t>
        </is>
      </c>
      <c r="F8437" t="inlineStr">
        <is>
          <t>MAV</t>
        </is>
      </c>
      <c r="G8437" t="inlineStr">
        <is>
          <t>Pesos</t>
        </is>
      </c>
      <c r="H8437" t="inlineStr">
        <is>
          <t>*MAV240500959</t>
        </is>
      </c>
      <c r="I8437" t="n">
        <v>1</v>
      </c>
      <c r="N8437" t="inlineStr">
        <is>
          <t>$</t>
        </is>
      </c>
      <c r="O8437" t="inlineStr">
        <is>
          <t>Especie (CPD/Pagaré/FCE)</t>
        </is>
      </c>
      <c r="Q8437" t="inlineStr">
        <is>
          <t>*MAV240500959 - Pesos</t>
        </is>
      </c>
      <c r="R8437" t="inlineStr">
        <is>
          <t>ECHEQ</t>
        </is>
      </c>
    </row>
    <row r="8438">
      <c r="A8438" t="inlineStr">
        <is>
          <t>*MAV230500985</t>
        </is>
      </c>
      <c r="B8438" t="inlineStr">
        <is>
          <t>ECHEQ</t>
        </is>
      </c>
      <c r="D8438" t="inlineStr">
        <is>
          <t>12/5/2025</t>
        </is>
      </c>
      <c r="E8438" t="inlineStr">
        <is>
          <t>27/5/2025</t>
        </is>
      </c>
      <c r="F8438" t="inlineStr">
        <is>
          <t>MAV</t>
        </is>
      </c>
      <c r="G8438" t="inlineStr">
        <is>
          <t>Pesos</t>
        </is>
      </c>
      <c r="H8438" t="inlineStr">
        <is>
          <t>*MAV230500985</t>
        </is>
      </c>
      <c r="I8438" t="n">
        <v>1</v>
      </c>
      <c r="N8438" t="inlineStr">
        <is>
          <t>$</t>
        </is>
      </c>
      <c r="O8438" t="inlineStr">
        <is>
          <t>Especie (CPD/Pagaré/FCE)</t>
        </is>
      </c>
      <c r="Q8438" t="inlineStr">
        <is>
          <t>*MAV230500985 - Pesos</t>
        </is>
      </c>
      <c r="R8438" t="inlineStr">
        <is>
          <t>ECHEQ</t>
        </is>
      </c>
    </row>
    <row r="8439">
      <c r="A8439" t="inlineStr">
        <is>
          <t>*MAV240500960</t>
        </is>
      </c>
      <c r="B8439" t="inlineStr">
        <is>
          <t>ECHEQ</t>
        </is>
      </c>
      <c r="D8439" t="inlineStr">
        <is>
          <t>12/5/2025</t>
        </is>
      </c>
      <c r="E8439" t="inlineStr">
        <is>
          <t>28/5/2025</t>
        </is>
      </c>
      <c r="F8439" t="inlineStr">
        <is>
          <t>MAV</t>
        </is>
      </c>
      <c r="G8439" t="inlineStr">
        <is>
          <t>Pesos</t>
        </is>
      </c>
      <c r="H8439" t="inlineStr">
        <is>
          <t>*MAV240500960</t>
        </is>
      </c>
      <c r="I8439" t="n">
        <v>1</v>
      </c>
      <c r="N8439" t="inlineStr">
        <is>
          <t>$</t>
        </is>
      </c>
      <c r="O8439" t="inlineStr">
        <is>
          <t>Especie (CPD/Pagaré/FCE)</t>
        </is>
      </c>
      <c r="Q8439" t="inlineStr">
        <is>
          <t>*MAV240500960 - Pesos</t>
        </is>
      </c>
      <c r="R8439" t="inlineStr">
        <is>
          <t>ECHEQ</t>
        </is>
      </c>
    </row>
    <row r="8440">
      <c r="A8440" t="inlineStr">
        <is>
          <t>*MAV100700910</t>
        </is>
      </c>
      <c r="B8440" t="inlineStr">
        <is>
          <t>ECHEQ</t>
        </is>
      </c>
      <c r="D8440" t="inlineStr">
        <is>
          <t>12/5/2025</t>
        </is>
      </c>
      <c r="E8440" t="inlineStr">
        <is>
          <t>14/7/2025</t>
        </is>
      </c>
      <c r="F8440" t="inlineStr">
        <is>
          <t>MAV</t>
        </is>
      </c>
      <c r="G8440" t="inlineStr">
        <is>
          <t>Pesos</t>
        </is>
      </c>
      <c r="H8440" t="inlineStr">
        <is>
          <t>*MAV100700910</t>
        </is>
      </c>
      <c r="I8440" t="n">
        <v>1</v>
      </c>
      <c r="N8440" t="inlineStr">
        <is>
          <t>$</t>
        </is>
      </c>
      <c r="O8440" t="inlineStr">
        <is>
          <t>Especie (CPD/Pagaré/FCE)</t>
        </is>
      </c>
      <c r="Q8440" t="inlineStr">
        <is>
          <t>*MAV100700910 - Pesos</t>
        </is>
      </c>
      <c r="R8440" t="inlineStr">
        <is>
          <t>ECHEQ</t>
        </is>
      </c>
    </row>
    <row r="8441">
      <c r="A8441" t="inlineStr">
        <is>
          <t>*MAV040700689</t>
        </is>
      </c>
      <c r="B8441" t="inlineStr">
        <is>
          <t>ECHEQ</t>
        </is>
      </c>
      <c r="D8441" t="inlineStr">
        <is>
          <t>12/5/2025</t>
        </is>
      </c>
      <c r="E8441" t="inlineStr">
        <is>
          <t>8/7/2025</t>
        </is>
      </c>
      <c r="F8441" t="inlineStr">
        <is>
          <t>MAV</t>
        </is>
      </c>
      <c r="G8441" t="inlineStr">
        <is>
          <t>Pesos</t>
        </is>
      </c>
      <c r="H8441" t="inlineStr">
        <is>
          <t>*MAV040700689</t>
        </is>
      </c>
      <c r="I8441" t="n">
        <v>1</v>
      </c>
      <c r="N8441" t="inlineStr">
        <is>
          <t>$</t>
        </is>
      </c>
      <c r="O8441" t="inlineStr">
        <is>
          <t>Especie (CPD/Pagaré/FCE)</t>
        </is>
      </c>
      <c r="Q8441" t="inlineStr">
        <is>
          <t>*MAV040700689 - Pesos</t>
        </is>
      </c>
      <c r="R8441" t="inlineStr">
        <is>
          <t>ECHEQ</t>
        </is>
      </c>
    </row>
    <row r="8442">
      <c r="A8442" t="inlineStr">
        <is>
          <t>*MAV200501192</t>
        </is>
      </c>
      <c r="B8442" t="inlineStr">
        <is>
          <t>ECHEQ</t>
        </is>
      </c>
      <c r="D8442" t="inlineStr">
        <is>
          <t>12/5/2025</t>
        </is>
      </c>
      <c r="E8442" t="inlineStr">
        <is>
          <t>22/5/2025</t>
        </is>
      </c>
      <c r="F8442" t="inlineStr">
        <is>
          <t>MAV</t>
        </is>
      </c>
      <c r="G8442" t="inlineStr">
        <is>
          <t>Pesos</t>
        </is>
      </c>
      <c r="H8442" t="inlineStr">
        <is>
          <t>*MAV200501192</t>
        </is>
      </c>
      <c r="I8442" t="n">
        <v>1</v>
      </c>
      <c r="N8442" t="inlineStr">
        <is>
          <t>$</t>
        </is>
      </c>
      <c r="O8442" t="inlineStr">
        <is>
          <t>Especie (CPD/Pagaré/FCE)</t>
        </is>
      </c>
      <c r="Q8442" t="inlineStr">
        <is>
          <t>*MAV200501192 - Pesos</t>
        </is>
      </c>
      <c r="R8442" t="inlineStr">
        <is>
          <t>ECHEQ</t>
        </is>
      </c>
    </row>
    <row r="8443">
      <c r="A8443" t="inlineStr">
        <is>
          <t>*MAV190600699</t>
        </is>
      </c>
      <c r="B8443" t="inlineStr">
        <is>
          <t>ECHEQ</t>
        </is>
      </c>
      <c r="D8443" t="inlineStr">
        <is>
          <t>12/5/2025</t>
        </is>
      </c>
      <c r="E8443" t="inlineStr">
        <is>
          <t>24/6/2025</t>
        </is>
      </c>
      <c r="F8443" t="inlineStr">
        <is>
          <t>MAV</t>
        </is>
      </c>
      <c r="G8443" t="inlineStr">
        <is>
          <t>Pesos</t>
        </is>
      </c>
      <c r="H8443" t="inlineStr">
        <is>
          <t>*MAV190600699</t>
        </is>
      </c>
      <c r="I8443" t="n">
        <v>1</v>
      </c>
      <c r="N8443" t="inlineStr">
        <is>
          <t>$</t>
        </is>
      </c>
      <c r="O8443" t="inlineStr">
        <is>
          <t>Especie (CPD/Pagaré/FCE)</t>
        </is>
      </c>
      <c r="Q8443" t="inlineStr">
        <is>
          <t>*MAV190600699 - Pesos</t>
        </is>
      </c>
      <c r="R8443" t="inlineStr">
        <is>
          <t>ECHEQ</t>
        </is>
      </c>
    </row>
    <row r="8444">
      <c r="A8444" t="inlineStr">
        <is>
          <t>*MAV040800640</t>
        </is>
      </c>
      <c r="B8444" t="inlineStr">
        <is>
          <t>ECHEQ</t>
        </is>
      </c>
      <c r="D8444" t="inlineStr">
        <is>
          <t>12/5/2025</t>
        </is>
      </c>
      <c r="E8444" t="inlineStr">
        <is>
          <t>6/8/2025</t>
        </is>
      </c>
      <c r="F8444" t="inlineStr">
        <is>
          <t>MAV</t>
        </is>
      </c>
      <c r="G8444" t="inlineStr">
        <is>
          <t>Pesos</t>
        </is>
      </c>
      <c r="H8444" t="inlineStr">
        <is>
          <t>*MAV040800640</t>
        </is>
      </c>
      <c r="I8444" t="n">
        <v>1</v>
      </c>
      <c r="N8444" t="inlineStr">
        <is>
          <t>$</t>
        </is>
      </c>
      <c r="O8444" t="inlineStr">
        <is>
          <t>Especie (CPD/Pagaré/FCE)</t>
        </is>
      </c>
      <c r="Q8444" t="inlineStr">
        <is>
          <t>*MAV040800640 - Pesos</t>
        </is>
      </c>
      <c r="R8444" t="inlineStr">
        <is>
          <t>ECHEQ</t>
        </is>
      </c>
    </row>
    <row r="8445">
      <c r="A8445" t="inlineStr">
        <is>
          <t>*MAV290700731</t>
        </is>
      </c>
      <c r="B8445" t="inlineStr">
        <is>
          <t>ECHEQ</t>
        </is>
      </c>
      <c r="D8445" t="inlineStr">
        <is>
          <t>12/5/2025</t>
        </is>
      </c>
      <c r="E8445" t="inlineStr">
        <is>
          <t>31/7/2025</t>
        </is>
      </c>
      <c r="F8445" t="inlineStr">
        <is>
          <t>MAV</t>
        </is>
      </c>
      <c r="G8445" t="inlineStr">
        <is>
          <t>Pesos</t>
        </is>
      </c>
      <c r="H8445" t="inlineStr">
        <is>
          <t>*MAV290700731</t>
        </is>
      </c>
      <c r="I8445" t="n">
        <v>1</v>
      </c>
      <c r="N8445" t="inlineStr">
        <is>
          <t>$</t>
        </is>
      </c>
      <c r="O8445" t="inlineStr">
        <is>
          <t>Especie (CPD/Pagaré/FCE)</t>
        </is>
      </c>
      <c r="Q8445" t="inlineStr">
        <is>
          <t>*MAV290700731 - Pesos</t>
        </is>
      </c>
      <c r="R8445" t="inlineStr">
        <is>
          <t>ECHEQ</t>
        </is>
      </c>
    </row>
    <row r="8446">
      <c r="A8446" t="inlineStr">
        <is>
          <t>*MAV200501194</t>
        </is>
      </c>
      <c r="B8446" t="inlineStr">
        <is>
          <t>ECHEQ</t>
        </is>
      </c>
      <c r="D8446" t="inlineStr">
        <is>
          <t>12/5/2025</t>
        </is>
      </c>
      <c r="E8446" t="inlineStr">
        <is>
          <t>22/5/2025</t>
        </is>
      </c>
      <c r="F8446" t="inlineStr">
        <is>
          <t>MAV</t>
        </is>
      </c>
      <c r="G8446" t="inlineStr">
        <is>
          <t>Pesos</t>
        </is>
      </c>
      <c r="H8446" t="inlineStr">
        <is>
          <t>*MAV200501194</t>
        </is>
      </c>
      <c r="I8446" t="n">
        <v>1</v>
      </c>
      <c r="N8446" t="inlineStr">
        <is>
          <t>$</t>
        </is>
      </c>
      <c r="O8446" t="inlineStr">
        <is>
          <t>Especie (CPD/Pagaré/FCE)</t>
        </is>
      </c>
      <c r="Q8446" t="inlineStr">
        <is>
          <t>*MAV200501194 - Pesos</t>
        </is>
      </c>
      <c r="R8446" t="inlineStr">
        <is>
          <t>ECHEQ</t>
        </is>
      </c>
    </row>
    <row r="8447">
      <c r="A8447" t="inlineStr">
        <is>
          <t>*MAV200501196</t>
        </is>
      </c>
      <c r="B8447" t="inlineStr">
        <is>
          <t>ECHEQ</t>
        </is>
      </c>
      <c r="D8447" t="inlineStr">
        <is>
          <t>12/5/2025</t>
        </is>
      </c>
      <c r="E8447" t="inlineStr">
        <is>
          <t>22/5/2025</t>
        </is>
      </c>
      <c r="F8447" t="inlineStr">
        <is>
          <t>MAV</t>
        </is>
      </c>
      <c r="G8447" t="inlineStr">
        <is>
          <t>Pesos</t>
        </is>
      </c>
      <c r="H8447" t="inlineStr">
        <is>
          <t>*MAV200501196</t>
        </is>
      </c>
      <c r="I8447" t="n">
        <v>1</v>
      </c>
      <c r="N8447" t="inlineStr">
        <is>
          <t>$</t>
        </is>
      </c>
      <c r="O8447" t="inlineStr">
        <is>
          <t>Especie (CPD/Pagaré/FCE)</t>
        </is>
      </c>
      <c r="Q8447" t="inlineStr">
        <is>
          <t>*MAV200501196 - Pesos</t>
        </is>
      </c>
      <c r="R8447" t="inlineStr">
        <is>
          <t>ECHEQ</t>
        </is>
      </c>
    </row>
    <row r="8448">
      <c r="A8448" t="inlineStr">
        <is>
          <t>*MAV200501195</t>
        </is>
      </c>
      <c r="B8448" t="inlineStr">
        <is>
          <t>ECHEQ</t>
        </is>
      </c>
      <c r="D8448" t="inlineStr">
        <is>
          <t>12/5/2025</t>
        </is>
      </c>
      <c r="E8448" t="inlineStr">
        <is>
          <t>22/5/2025</t>
        </is>
      </c>
      <c r="F8448" t="inlineStr">
        <is>
          <t>MAV</t>
        </is>
      </c>
      <c r="G8448" t="inlineStr">
        <is>
          <t>Pesos</t>
        </is>
      </c>
      <c r="H8448" t="inlineStr">
        <is>
          <t>*MAV200501195</t>
        </is>
      </c>
      <c r="I8448" t="n">
        <v>1</v>
      </c>
      <c r="N8448" t="inlineStr">
        <is>
          <t>$</t>
        </is>
      </c>
      <c r="O8448" t="inlineStr">
        <is>
          <t>Especie (CPD/Pagaré/FCE)</t>
        </is>
      </c>
      <c r="Q8448" t="inlineStr">
        <is>
          <t>*MAV200501195 - Pesos</t>
        </is>
      </c>
      <c r="R8448" t="inlineStr">
        <is>
          <t>ECHEQ</t>
        </is>
      </c>
    </row>
    <row r="8449">
      <c r="A8449" t="inlineStr">
        <is>
          <t>*MAV240600916</t>
        </is>
      </c>
      <c r="B8449" t="inlineStr">
        <is>
          <t>ECHEQ</t>
        </is>
      </c>
      <c r="D8449" t="inlineStr">
        <is>
          <t>12/5/2025</t>
        </is>
      </c>
      <c r="E8449" t="inlineStr">
        <is>
          <t>26/6/2025</t>
        </is>
      </c>
      <c r="F8449" t="inlineStr">
        <is>
          <t>MAV</t>
        </is>
      </c>
      <c r="G8449" t="inlineStr">
        <is>
          <t>Pesos</t>
        </is>
      </c>
      <c r="H8449" t="inlineStr">
        <is>
          <t>*MAV240600916</t>
        </is>
      </c>
      <c r="I8449" t="n">
        <v>1</v>
      </c>
      <c r="N8449" t="inlineStr">
        <is>
          <t>$</t>
        </is>
      </c>
      <c r="O8449" t="inlineStr">
        <is>
          <t>Especie (CPD/Pagaré/FCE)</t>
        </is>
      </c>
      <c r="Q8449" t="inlineStr">
        <is>
          <t>*MAV240600916 - Pesos</t>
        </is>
      </c>
      <c r="R8449" t="inlineStr">
        <is>
          <t>ECHEQ</t>
        </is>
      </c>
    </row>
    <row r="8450">
      <c r="A8450" t="inlineStr">
        <is>
          <t>*MAV280700744</t>
        </is>
      </c>
      <c r="B8450" t="inlineStr">
        <is>
          <t>ECHEQ</t>
        </is>
      </c>
      <c r="D8450" t="inlineStr">
        <is>
          <t>12/5/2025</t>
        </is>
      </c>
      <c r="E8450" t="inlineStr">
        <is>
          <t>30/7/2025</t>
        </is>
      </c>
      <c r="F8450" t="inlineStr">
        <is>
          <t>MAV</t>
        </is>
      </c>
      <c r="G8450" t="inlineStr">
        <is>
          <t>Pesos</t>
        </is>
      </c>
      <c r="H8450" t="inlineStr">
        <is>
          <t>*MAV280700744</t>
        </is>
      </c>
      <c r="I8450" t="n">
        <v>1</v>
      </c>
      <c r="N8450" t="inlineStr">
        <is>
          <t>$</t>
        </is>
      </c>
      <c r="O8450" t="inlineStr">
        <is>
          <t>Especie (CPD/Pagaré/FCE)</t>
        </is>
      </c>
      <c r="Q8450" t="inlineStr">
        <is>
          <t>*MAV280700744 - Pesos</t>
        </is>
      </c>
      <c r="R8450" t="inlineStr">
        <is>
          <t>ECHEQ</t>
        </is>
      </c>
    </row>
    <row r="8451">
      <c r="A8451" t="inlineStr">
        <is>
          <t>*MAV260501073</t>
        </is>
      </c>
      <c r="B8451" t="inlineStr">
        <is>
          <t>ECHEQ</t>
        </is>
      </c>
      <c r="D8451" t="inlineStr">
        <is>
          <t>12/5/2025</t>
        </is>
      </c>
      <c r="E8451" t="inlineStr">
        <is>
          <t>28/5/2025</t>
        </is>
      </c>
      <c r="F8451" t="inlineStr">
        <is>
          <t>MAV</t>
        </is>
      </c>
      <c r="G8451" t="inlineStr">
        <is>
          <t>Pesos</t>
        </is>
      </c>
      <c r="H8451" t="inlineStr">
        <is>
          <t>*MAV260501073</t>
        </is>
      </c>
      <c r="I8451" t="n">
        <v>1</v>
      </c>
      <c r="N8451" t="inlineStr">
        <is>
          <t>$</t>
        </is>
      </c>
      <c r="O8451" t="inlineStr">
        <is>
          <t>Especie (CPD/Pagaré/FCE)</t>
        </is>
      </c>
      <c r="Q8451" t="inlineStr">
        <is>
          <t>*MAV260501073 - Pesos</t>
        </is>
      </c>
      <c r="R8451" t="inlineStr">
        <is>
          <t>ECHEQ</t>
        </is>
      </c>
    </row>
    <row r="8452">
      <c r="A8452" t="inlineStr">
        <is>
          <t>*CRE120600094</t>
        </is>
      </c>
      <c r="B8452" t="inlineStr">
        <is>
          <t>ECHEQ</t>
        </is>
      </c>
      <c r="D8452" t="inlineStr">
        <is>
          <t>11/4/2025</t>
        </is>
      </c>
      <c r="E8452" t="inlineStr">
        <is>
          <t>12/6/2025</t>
        </is>
      </c>
      <c r="F8452" t="inlineStr">
        <is>
          <t>BYMA</t>
        </is>
      </c>
      <c r="G8452" t="inlineStr">
        <is>
          <t>Pesos</t>
        </is>
      </c>
      <c r="H8452" t="inlineStr">
        <is>
          <t>*CRE120600094</t>
        </is>
      </c>
      <c r="I8452" t="n">
        <v>1</v>
      </c>
      <c r="N8452" t="inlineStr">
        <is>
          <t>$</t>
        </is>
      </c>
      <c r="O8452" t="inlineStr">
        <is>
          <t>Especie (CPD/Pagaré/FCE)</t>
        </is>
      </c>
      <c r="Q8452" t="inlineStr">
        <is>
          <t>*CRE120600094 - Pesos</t>
        </is>
      </c>
      <c r="R8452" t="inlineStr">
        <is>
          <t>ECHEQ</t>
        </is>
      </c>
    </row>
    <row r="8453">
      <c r="A8453" t="inlineStr">
        <is>
          <t>*CRE120600093</t>
        </is>
      </c>
      <c r="B8453" t="inlineStr">
        <is>
          <t>ECHEQ</t>
        </is>
      </c>
      <c r="D8453" t="inlineStr">
        <is>
          <t>11/4/2025</t>
        </is>
      </c>
      <c r="E8453" t="inlineStr">
        <is>
          <t>12/6/2025</t>
        </is>
      </c>
      <c r="F8453" t="inlineStr">
        <is>
          <t>BYMA</t>
        </is>
      </c>
      <c r="G8453" t="inlineStr">
        <is>
          <t>Pesos</t>
        </is>
      </c>
      <c r="H8453" t="inlineStr">
        <is>
          <t>*CRE120600093</t>
        </is>
      </c>
      <c r="I8453" t="n">
        <v>1</v>
      </c>
      <c r="N8453" t="inlineStr">
        <is>
          <t>$</t>
        </is>
      </c>
      <c r="O8453" t="inlineStr">
        <is>
          <t>Especie (CPD/Pagaré/FCE)</t>
        </is>
      </c>
      <c r="Q8453" t="inlineStr">
        <is>
          <t>*CRE120600093 - Pesos</t>
        </is>
      </c>
      <c r="R8453" t="inlineStr">
        <is>
          <t>ECHEQ</t>
        </is>
      </c>
    </row>
    <row r="8454">
      <c r="A8454" t="inlineStr">
        <is>
          <t>*CRE120600092</t>
        </is>
      </c>
      <c r="B8454" t="inlineStr">
        <is>
          <t>ECHEQ</t>
        </is>
      </c>
      <c r="D8454" t="inlineStr">
        <is>
          <t>11/4/2025</t>
        </is>
      </c>
      <c r="E8454" t="inlineStr">
        <is>
          <t>12/6/2025</t>
        </is>
      </c>
      <c r="F8454" t="inlineStr">
        <is>
          <t>BYMA</t>
        </is>
      </c>
      <c r="G8454" t="inlineStr">
        <is>
          <t>Pesos</t>
        </is>
      </c>
      <c r="H8454" t="inlineStr">
        <is>
          <t>*CRE120600092</t>
        </is>
      </c>
      <c r="I8454" t="n">
        <v>1</v>
      </c>
      <c r="N8454" t="inlineStr">
        <is>
          <t>$</t>
        </is>
      </c>
      <c r="O8454" t="inlineStr">
        <is>
          <t>Especie (CPD/Pagaré/FCE)</t>
        </is>
      </c>
      <c r="Q8454" t="inlineStr">
        <is>
          <t>*CRE120600092 - Pesos</t>
        </is>
      </c>
      <c r="R8454" t="inlineStr">
        <is>
          <t>ECHEQ</t>
        </is>
      </c>
    </row>
    <row r="8455">
      <c r="A8455" t="inlineStr">
        <is>
          <t>*BIN220700059</t>
        </is>
      </c>
      <c r="B8455" t="inlineStr">
        <is>
          <t>ECHEQ</t>
        </is>
      </c>
      <c r="D8455" t="inlineStr">
        <is>
          <t>14/4/2025</t>
        </is>
      </c>
      <c r="E8455" t="inlineStr">
        <is>
          <t>22/7/2025</t>
        </is>
      </c>
      <c r="F8455" t="inlineStr">
        <is>
          <t>BYMA</t>
        </is>
      </c>
      <c r="G8455" t="inlineStr">
        <is>
          <t>Pesos</t>
        </is>
      </c>
      <c r="H8455" t="inlineStr">
        <is>
          <t>*BIN220700059</t>
        </is>
      </c>
      <c r="I8455" t="n">
        <v>1</v>
      </c>
      <c r="N8455" t="inlineStr">
        <is>
          <t>$</t>
        </is>
      </c>
      <c r="O8455" t="inlineStr">
        <is>
          <t>Especie (CPD/Pagaré/FCE)</t>
        </is>
      </c>
      <c r="Q8455" t="inlineStr">
        <is>
          <t>*BIN220700059 - Pesos</t>
        </is>
      </c>
      <c r="R8455" t="inlineStr">
        <is>
          <t>ECHEQ</t>
        </is>
      </c>
    </row>
    <row r="8456">
      <c r="A8456" t="inlineStr">
        <is>
          <t>#MAV300550141</t>
        </is>
      </c>
      <c r="B8456" t="inlineStr">
        <is>
          <t>Pagare</t>
        </is>
      </c>
      <c r="D8456" t="inlineStr">
        <is>
          <t>15/4/2025</t>
        </is>
      </c>
      <c r="E8456" t="inlineStr">
        <is>
          <t>30/5/2025</t>
        </is>
      </c>
      <c r="F8456" t="inlineStr">
        <is>
          <t>BYMA</t>
        </is>
      </c>
      <c r="G8456" t="inlineStr">
        <is>
          <t>Pesos</t>
        </is>
      </c>
      <c r="H8456" t="inlineStr">
        <is>
          <t>#MAV300550141</t>
        </is>
      </c>
      <c r="I8456" t="n">
        <v>1</v>
      </c>
      <c r="N8456" t="inlineStr">
        <is>
          <t>$</t>
        </is>
      </c>
      <c r="O8456" t="inlineStr">
        <is>
          <t>Especie (CPD/Pagaré/FCE)</t>
        </is>
      </c>
      <c r="Q8456" t="inlineStr">
        <is>
          <t>#MAV300550141 - Pesos</t>
        </is>
      </c>
      <c r="R8456" t="inlineStr">
        <is>
          <t>Pagare</t>
        </is>
      </c>
    </row>
    <row r="8457">
      <c r="A8457" t="inlineStr">
        <is>
          <t>*BIS130600039</t>
        </is>
      </c>
      <c r="B8457" t="inlineStr">
        <is>
          <t>ECHEQ</t>
        </is>
      </c>
      <c r="D8457" t="inlineStr">
        <is>
          <t>15/4/2025</t>
        </is>
      </c>
      <c r="E8457" t="inlineStr">
        <is>
          <t>13/6/2025</t>
        </is>
      </c>
      <c r="F8457" t="inlineStr">
        <is>
          <t>MAV</t>
        </is>
      </c>
      <c r="G8457" t="inlineStr">
        <is>
          <t>Pesos</t>
        </is>
      </c>
      <c r="H8457" t="inlineStr">
        <is>
          <t>*BIS130600039</t>
        </is>
      </c>
      <c r="I8457" t="n">
        <v>1</v>
      </c>
      <c r="N8457" t="inlineStr">
        <is>
          <t>$</t>
        </is>
      </c>
      <c r="O8457" t="inlineStr">
        <is>
          <t>Especie (CPD/Pagaré/FCE)</t>
        </is>
      </c>
      <c r="Q8457" t="inlineStr">
        <is>
          <t>*BIS130600039 - Pesos</t>
        </is>
      </c>
      <c r="R8457" t="inlineStr">
        <is>
          <t>ECHEQ</t>
        </is>
      </c>
    </row>
    <row r="8458">
      <c r="A8458" t="inlineStr">
        <is>
          <t>*BIS260500054</t>
        </is>
      </c>
      <c r="B8458" t="inlineStr">
        <is>
          <t>ECHEQ</t>
        </is>
      </c>
      <c r="D8458" t="inlineStr">
        <is>
          <t>23/4/2025</t>
        </is>
      </c>
      <c r="E8458" t="inlineStr">
        <is>
          <t>26/5/2025</t>
        </is>
      </c>
      <c r="F8458" t="inlineStr">
        <is>
          <t>BYMA</t>
        </is>
      </c>
      <c r="G8458" t="inlineStr">
        <is>
          <t>Pesos</t>
        </is>
      </c>
      <c r="H8458" t="inlineStr">
        <is>
          <t>*BIS260500054</t>
        </is>
      </c>
      <c r="I8458" t="n">
        <v>1</v>
      </c>
      <c r="N8458" t="inlineStr">
        <is>
          <t>$</t>
        </is>
      </c>
      <c r="O8458" t="inlineStr">
        <is>
          <t>Especie (CPD/Pagaré/FCE)</t>
        </is>
      </c>
      <c r="Q8458" t="inlineStr">
        <is>
          <t>*BIS260500054 - Pesos</t>
        </is>
      </c>
      <c r="R8458" t="inlineStr">
        <is>
          <t>ECHEQ</t>
        </is>
      </c>
    </row>
    <row r="8459">
      <c r="A8459" t="inlineStr">
        <is>
          <t>*MAV300601179</t>
        </is>
      </c>
      <c r="B8459" t="inlineStr">
        <is>
          <t>ECHEQ</t>
        </is>
      </c>
      <c r="D8459" t="inlineStr">
        <is>
          <t>23/4/2025</t>
        </is>
      </c>
      <c r="E8459" t="inlineStr">
        <is>
          <t>30/6/2025</t>
        </is>
      </c>
      <c r="F8459" t="inlineStr">
        <is>
          <t>MAV</t>
        </is>
      </c>
      <c r="G8459" t="inlineStr">
        <is>
          <t>Pesos</t>
        </is>
      </c>
      <c r="H8459" t="inlineStr">
        <is>
          <t>*MAV300601179</t>
        </is>
      </c>
      <c r="I8459" t="n">
        <v>1</v>
      </c>
      <c r="N8459" t="inlineStr">
        <is>
          <t>$</t>
        </is>
      </c>
      <c r="O8459" t="inlineStr">
        <is>
          <t>Especie (CPD/Pagaré/FCE)</t>
        </is>
      </c>
      <c r="Q8459" t="inlineStr">
        <is>
          <t>*MAV300601179 - Pesos</t>
        </is>
      </c>
      <c r="R8459" t="inlineStr">
        <is>
          <t>ECHEQ</t>
        </is>
      </c>
    </row>
    <row r="8460">
      <c r="A8460" t="inlineStr">
        <is>
          <t>*MAV290500773</t>
        </is>
      </c>
      <c r="B8460" t="inlineStr">
        <is>
          <t>ECHEQ</t>
        </is>
      </c>
      <c r="D8460" t="inlineStr">
        <is>
          <t>23/4/2025</t>
        </is>
      </c>
      <c r="E8460" t="inlineStr">
        <is>
          <t>29/5/2025</t>
        </is>
      </c>
      <c r="F8460" t="inlineStr">
        <is>
          <t>MAV</t>
        </is>
      </c>
      <c r="G8460" t="inlineStr">
        <is>
          <t>Pesos</t>
        </is>
      </c>
      <c r="H8460" t="inlineStr">
        <is>
          <t>*MAV290500773</t>
        </is>
      </c>
      <c r="I8460" t="n">
        <v>1</v>
      </c>
      <c r="N8460" t="inlineStr">
        <is>
          <t>$</t>
        </is>
      </c>
      <c r="O8460" t="inlineStr">
        <is>
          <t>Especie (CPD/Pagaré/FCE)</t>
        </is>
      </c>
      <c r="Q8460" t="inlineStr">
        <is>
          <t>*MAV290500773 - Pesos</t>
        </is>
      </c>
      <c r="R8460" t="inlineStr">
        <is>
          <t>ECHEQ</t>
        </is>
      </c>
    </row>
    <row r="8461">
      <c r="A8461" t="inlineStr">
        <is>
          <t>*BIS100600059</t>
        </is>
      </c>
      <c r="B8461" t="inlineStr">
        <is>
          <t>ECHEQ</t>
        </is>
      </c>
      <c r="D8461" t="inlineStr">
        <is>
          <t>23/4/2025</t>
        </is>
      </c>
      <c r="E8461" t="inlineStr">
        <is>
          <t>12/6/2025</t>
        </is>
      </c>
      <c r="F8461" t="inlineStr">
        <is>
          <t>MAV</t>
        </is>
      </c>
      <c r="G8461" t="inlineStr">
        <is>
          <t>Pesos</t>
        </is>
      </c>
      <c r="H8461" t="inlineStr">
        <is>
          <t>*BIS100600059</t>
        </is>
      </c>
      <c r="I8461" t="n">
        <v>1</v>
      </c>
      <c r="N8461" t="inlineStr">
        <is>
          <t>$</t>
        </is>
      </c>
      <c r="O8461" t="inlineStr">
        <is>
          <t>Especie (CPD/Pagaré/FCE)</t>
        </is>
      </c>
      <c r="Q8461" t="inlineStr">
        <is>
          <t>*BIS100600059 - Pesos</t>
        </is>
      </c>
      <c r="R8461" t="inlineStr">
        <is>
          <t>ECHEQ</t>
        </is>
      </c>
    </row>
    <row r="8462">
      <c r="A8462" t="inlineStr">
        <is>
          <t>*MAV260600671</t>
        </is>
      </c>
      <c r="B8462" t="inlineStr">
        <is>
          <t>ECHEQ</t>
        </is>
      </c>
      <c r="D8462" t="inlineStr">
        <is>
          <t>23/4/2025</t>
        </is>
      </c>
      <c r="E8462" t="inlineStr">
        <is>
          <t>26/6/2025</t>
        </is>
      </c>
      <c r="F8462" t="inlineStr">
        <is>
          <t>MAV</t>
        </is>
      </c>
      <c r="G8462" t="inlineStr">
        <is>
          <t>Pesos</t>
        </is>
      </c>
      <c r="H8462" t="inlineStr">
        <is>
          <t>*MAV260600671</t>
        </is>
      </c>
      <c r="I8462" t="n">
        <v>1</v>
      </c>
      <c r="N8462" t="inlineStr">
        <is>
          <t>$</t>
        </is>
      </c>
      <c r="O8462" t="inlineStr">
        <is>
          <t>Especie (CPD/Pagaré/FCE)</t>
        </is>
      </c>
      <c r="Q8462" t="inlineStr">
        <is>
          <t>*MAV260600671 - Pesos</t>
        </is>
      </c>
      <c r="R8462" t="inlineStr">
        <is>
          <t>ECHEQ</t>
        </is>
      </c>
    </row>
    <row r="8463">
      <c r="A8463" t="inlineStr">
        <is>
          <t>*MAV060600759</t>
        </is>
      </c>
      <c r="B8463" t="inlineStr">
        <is>
          <t>ECHEQ</t>
        </is>
      </c>
      <c r="D8463" t="inlineStr">
        <is>
          <t>23/4/2025</t>
        </is>
      </c>
      <c r="E8463" t="inlineStr">
        <is>
          <t>6/6/2025</t>
        </is>
      </c>
      <c r="F8463" t="inlineStr">
        <is>
          <t>MAV</t>
        </is>
      </c>
      <c r="G8463" t="inlineStr">
        <is>
          <t>Pesos</t>
        </is>
      </c>
      <c r="H8463" t="inlineStr">
        <is>
          <t>*MAV060600759</t>
        </is>
      </c>
      <c r="I8463" t="n">
        <v>1</v>
      </c>
      <c r="N8463" t="inlineStr">
        <is>
          <t>$</t>
        </is>
      </c>
      <c r="O8463" t="inlineStr">
        <is>
          <t>Especie (CPD/Pagaré/FCE)</t>
        </is>
      </c>
      <c r="Q8463" t="inlineStr">
        <is>
          <t>*MAV060600759 - Pesos</t>
        </is>
      </c>
      <c r="R8463" t="inlineStr">
        <is>
          <t>ECHEQ</t>
        </is>
      </c>
    </row>
    <row r="8464">
      <c r="A8464" t="inlineStr">
        <is>
          <t>*MAV050600855</t>
        </is>
      </c>
      <c r="B8464" t="inlineStr">
        <is>
          <t>ECHEQ</t>
        </is>
      </c>
      <c r="D8464" t="inlineStr">
        <is>
          <t>23/4/2025</t>
        </is>
      </c>
      <c r="E8464" t="inlineStr">
        <is>
          <t>9/6/2025</t>
        </is>
      </c>
      <c r="F8464" t="inlineStr">
        <is>
          <t>MAV</t>
        </is>
      </c>
      <c r="G8464" t="inlineStr">
        <is>
          <t>Pesos</t>
        </is>
      </c>
      <c r="H8464" t="inlineStr">
        <is>
          <t>*MAV050600855</t>
        </is>
      </c>
      <c r="I8464" t="n">
        <v>1</v>
      </c>
      <c r="N8464" t="inlineStr">
        <is>
          <t>$</t>
        </is>
      </c>
      <c r="O8464" t="inlineStr">
        <is>
          <t>Especie (CPD/Pagaré/FCE)</t>
        </is>
      </c>
      <c r="Q8464" t="inlineStr">
        <is>
          <t>*MAV050600855 - Pesos</t>
        </is>
      </c>
      <c r="R8464" t="inlineStr">
        <is>
          <t>ECHEQ</t>
        </is>
      </c>
    </row>
    <row r="8465">
      <c r="A8465" t="inlineStr">
        <is>
          <t>*MAV090600867</t>
        </is>
      </c>
      <c r="B8465" t="inlineStr">
        <is>
          <t>ECHEQ</t>
        </is>
      </c>
      <c r="D8465" t="inlineStr">
        <is>
          <t>23/4/2025</t>
        </is>
      </c>
      <c r="E8465" t="inlineStr">
        <is>
          <t>11/6/2025</t>
        </is>
      </c>
      <c r="F8465" t="inlineStr">
        <is>
          <t>MAV</t>
        </is>
      </c>
      <c r="G8465" t="inlineStr">
        <is>
          <t>Pesos</t>
        </is>
      </c>
      <c r="H8465" t="inlineStr">
        <is>
          <t>*MAV090600867</t>
        </is>
      </c>
      <c r="I8465" t="n">
        <v>1</v>
      </c>
      <c r="N8465" t="inlineStr">
        <is>
          <t>$</t>
        </is>
      </c>
      <c r="O8465" t="inlineStr">
        <is>
          <t>Especie (CPD/Pagaré/FCE)</t>
        </is>
      </c>
      <c r="Q8465" t="inlineStr">
        <is>
          <t>*MAV090600867 - Pesos</t>
        </is>
      </c>
      <c r="R8465" t="inlineStr">
        <is>
          <t>ECHEQ</t>
        </is>
      </c>
    </row>
    <row r="8466">
      <c r="A8466" t="inlineStr">
        <is>
          <t>*MAV190500901</t>
        </is>
      </c>
      <c r="B8466" t="inlineStr">
        <is>
          <t>ECHEQ</t>
        </is>
      </c>
      <c r="D8466" t="inlineStr">
        <is>
          <t>23/4/2025</t>
        </is>
      </c>
      <c r="E8466" t="inlineStr">
        <is>
          <t>21/5/2025</t>
        </is>
      </c>
      <c r="F8466" t="inlineStr">
        <is>
          <t>MAV</t>
        </is>
      </c>
      <c r="G8466" t="inlineStr">
        <is>
          <t>Pesos</t>
        </is>
      </c>
      <c r="H8466" t="inlineStr">
        <is>
          <t>*MAV190500901</t>
        </is>
      </c>
      <c r="I8466" t="n">
        <v>1</v>
      </c>
      <c r="N8466" t="inlineStr">
        <is>
          <t>$</t>
        </is>
      </c>
      <c r="O8466" t="inlineStr">
        <is>
          <t>Especie (CPD/Pagaré/FCE)</t>
        </is>
      </c>
      <c r="Q8466" t="inlineStr">
        <is>
          <t>*MAV190500901 - Pesos</t>
        </is>
      </c>
      <c r="R8466" t="inlineStr">
        <is>
          <t>ECHEQ</t>
        </is>
      </c>
    </row>
    <row r="8467">
      <c r="A8467" t="inlineStr">
        <is>
          <t>*MAV210500768</t>
        </is>
      </c>
      <c r="B8467" t="inlineStr">
        <is>
          <t>ECHEQ</t>
        </is>
      </c>
      <c r="D8467" t="inlineStr">
        <is>
          <t>23/4/2025</t>
        </is>
      </c>
      <c r="E8467" t="inlineStr">
        <is>
          <t>23/5/2025</t>
        </is>
      </c>
      <c r="F8467" t="inlineStr">
        <is>
          <t>MAV</t>
        </is>
      </c>
      <c r="G8467" t="inlineStr">
        <is>
          <t>Pesos</t>
        </is>
      </c>
      <c r="H8467" t="inlineStr">
        <is>
          <t>*MAV210500768</t>
        </is>
      </c>
      <c r="I8467" t="n">
        <v>1</v>
      </c>
      <c r="N8467" t="inlineStr">
        <is>
          <t>$</t>
        </is>
      </c>
      <c r="O8467" t="inlineStr">
        <is>
          <t>Especie (CPD/Pagaré/FCE)</t>
        </is>
      </c>
      <c r="Q8467" t="inlineStr">
        <is>
          <t>*MAV210500768 - Pesos</t>
        </is>
      </c>
      <c r="R8467" t="inlineStr">
        <is>
          <t>ECHEQ</t>
        </is>
      </c>
    </row>
    <row r="8468">
      <c r="A8468" t="inlineStr">
        <is>
          <t>*MAV050500945</t>
        </is>
      </c>
      <c r="B8468" t="inlineStr">
        <is>
          <t>ECHEQ</t>
        </is>
      </c>
      <c r="D8468" t="inlineStr">
        <is>
          <t>24/4/2025</t>
        </is>
      </c>
      <c r="E8468" t="inlineStr">
        <is>
          <t>5/5/2025</t>
        </is>
      </c>
      <c r="F8468" t="inlineStr">
        <is>
          <t>MAV</t>
        </is>
      </c>
      <c r="G8468" t="inlineStr">
        <is>
          <t>Pesos</t>
        </is>
      </c>
      <c r="H8468" t="inlineStr">
        <is>
          <t>*MAV050500945</t>
        </is>
      </c>
      <c r="I8468" t="n">
        <v>1</v>
      </c>
      <c r="N8468" t="inlineStr">
        <is>
          <t>$</t>
        </is>
      </c>
      <c r="O8468" t="inlineStr">
        <is>
          <t>Especie (CPD/Pagaré/FCE)</t>
        </is>
      </c>
      <c r="Q8468" t="inlineStr">
        <is>
          <t>*MAV050500945 - Pesos</t>
        </is>
      </c>
      <c r="R8468" t="inlineStr">
        <is>
          <t>ECHEQ</t>
        </is>
      </c>
    </row>
    <row r="8469">
      <c r="A8469" t="inlineStr">
        <is>
          <t>*MAV270500833</t>
        </is>
      </c>
      <c r="B8469" t="inlineStr">
        <is>
          <t>ECHEQ</t>
        </is>
      </c>
      <c r="D8469" t="inlineStr">
        <is>
          <t>24/4/2025</t>
        </is>
      </c>
      <c r="E8469" t="inlineStr">
        <is>
          <t>27/5/2025</t>
        </is>
      </c>
      <c r="F8469" t="inlineStr">
        <is>
          <t>MAV</t>
        </is>
      </c>
      <c r="G8469" t="inlineStr">
        <is>
          <t>Pesos</t>
        </is>
      </c>
      <c r="H8469" t="inlineStr">
        <is>
          <t>*MAV270500833</t>
        </is>
      </c>
      <c r="I8469" t="n">
        <v>1</v>
      </c>
      <c r="N8469" t="inlineStr">
        <is>
          <t>$</t>
        </is>
      </c>
      <c r="O8469" t="inlineStr">
        <is>
          <t>Especie (CPD/Pagaré/FCE)</t>
        </is>
      </c>
      <c r="Q8469" t="inlineStr">
        <is>
          <t>*MAV270500833 - Pesos</t>
        </is>
      </c>
      <c r="R8469" t="inlineStr">
        <is>
          <t>ECHEQ</t>
        </is>
      </c>
    </row>
    <row r="8470">
      <c r="A8470" t="inlineStr">
        <is>
          <t>*BIS230600059</t>
        </is>
      </c>
      <c r="B8470" t="inlineStr">
        <is>
          <t>ECHEQ</t>
        </is>
      </c>
      <c r="D8470" t="inlineStr">
        <is>
          <t>24/4/2025</t>
        </is>
      </c>
      <c r="E8470" t="inlineStr">
        <is>
          <t>25/6/2025</t>
        </is>
      </c>
      <c r="F8470" t="inlineStr">
        <is>
          <t>MAV</t>
        </is>
      </c>
      <c r="G8470" t="inlineStr">
        <is>
          <t>Pesos</t>
        </is>
      </c>
      <c r="H8470" t="inlineStr">
        <is>
          <t>*BIS230600059</t>
        </is>
      </c>
      <c r="I8470" t="n">
        <v>1</v>
      </c>
      <c r="N8470" t="inlineStr">
        <is>
          <t>$</t>
        </is>
      </c>
      <c r="O8470" t="inlineStr">
        <is>
          <t>Especie (CPD/Pagaré/FCE)</t>
        </is>
      </c>
      <c r="Q8470" t="inlineStr">
        <is>
          <t>*BIS230600059 - Pesos</t>
        </is>
      </c>
      <c r="R8470" t="inlineStr">
        <is>
          <t>ECHEQ</t>
        </is>
      </c>
    </row>
    <row r="8471">
      <c r="A8471" t="inlineStr">
        <is>
          <t>*BIS240600045</t>
        </is>
      </c>
      <c r="B8471" t="inlineStr">
        <is>
          <t>ECHEQ</t>
        </is>
      </c>
      <c r="D8471" t="inlineStr">
        <is>
          <t>24/4/2025</t>
        </is>
      </c>
      <c r="E8471" t="inlineStr">
        <is>
          <t>26/6/2025</t>
        </is>
      </c>
      <c r="F8471" t="inlineStr">
        <is>
          <t>MAV</t>
        </is>
      </c>
      <c r="G8471" t="inlineStr">
        <is>
          <t>Pesos</t>
        </is>
      </c>
      <c r="H8471" t="inlineStr">
        <is>
          <t>*BIS240600045</t>
        </is>
      </c>
      <c r="I8471" t="n">
        <v>1</v>
      </c>
      <c r="N8471" t="inlineStr">
        <is>
          <t>$</t>
        </is>
      </c>
      <c r="O8471" t="inlineStr">
        <is>
          <t>Especie (CPD/Pagaré/FCE)</t>
        </is>
      </c>
      <c r="Q8471" t="inlineStr">
        <is>
          <t>*BIS240600045 - Pesos</t>
        </is>
      </c>
      <c r="R8471" t="inlineStr">
        <is>
          <t>ECHEQ</t>
        </is>
      </c>
    </row>
    <row r="8472">
      <c r="A8472" t="inlineStr">
        <is>
          <t>*BIS100700066</t>
        </is>
      </c>
      <c r="B8472" t="inlineStr">
        <is>
          <t>ECHEQ</t>
        </is>
      </c>
      <c r="D8472" t="inlineStr">
        <is>
          <t>24/4/2025</t>
        </is>
      </c>
      <c r="E8472" t="inlineStr">
        <is>
          <t>14/7/2025</t>
        </is>
      </c>
      <c r="F8472" t="inlineStr">
        <is>
          <t>MAV</t>
        </is>
      </c>
      <c r="G8472" t="inlineStr">
        <is>
          <t>Pesos</t>
        </is>
      </c>
      <c r="H8472" t="inlineStr">
        <is>
          <t>*BIS100700066</t>
        </is>
      </c>
      <c r="I8472" t="n">
        <v>1</v>
      </c>
      <c r="N8472" t="inlineStr">
        <is>
          <t>$</t>
        </is>
      </c>
      <c r="O8472" t="inlineStr">
        <is>
          <t>Especie (CPD/Pagaré/FCE)</t>
        </is>
      </c>
      <c r="Q8472" t="inlineStr">
        <is>
          <t>*BIS100700066 - Pesos</t>
        </is>
      </c>
      <c r="R8472" t="inlineStr">
        <is>
          <t>ECHEQ</t>
        </is>
      </c>
    </row>
    <row r="8473">
      <c r="A8473" t="inlineStr">
        <is>
          <t>*BIS120500071</t>
        </is>
      </c>
      <c r="B8473" t="inlineStr">
        <is>
          <t>ECHEQ</t>
        </is>
      </c>
      <c r="D8473" t="inlineStr">
        <is>
          <t>24/4/2025</t>
        </is>
      </c>
      <c r="E8473" t="inlineStr">
        <is>
          <t>14/5/2025</t>
        </is>
      </c>
      <c r="F8473" t="inlineStr">
        <is>
          <t>MAV</t>
        </is>
      </c>
      <c r="G8473" t="inlineStr">
        <is>
          <t>Pesos</t>
        </is>
      </c>
      <c r="H8473" t="inlineStr">
        <is>
          <t>*BIS120500071</t>
        </is>
      </c>
      <c r="I8473" t="n">
        <v>1</v>
      </c>
      <c r="N8473" t="inlineStr">
        <is>
          <t>$</t>
        </is>
      </c>
      <c r="O8473" t="inlineStr">
        <is>
          <t>Especie (CPD/Pagaré/FCE)</t>
        </is>
      </c>
      <c r="Q8473" t="inlineStr">
        <is>
          <t>*BIS120500071 - Pesos</t>
        </is>
      </c>
      <c r="R8473" t="inlineStr">
        <is>
          <t>ECHEQ</t>
        </is>
      </c>
    </row>
    <row r="8474">
      <c r="A8474" t="inlineStr">
        <is>
          <t>*BIS190500056</t>
        </is>
      </c>
      <c r="B8474" t="inlineStr">
        <is>
          <t>ECHEQ</t>
        </is>
      </c>
      <c r="D8474" t="inlineStr">
        <is>
          <t>24/4/2025</t>
        </is>
      </c>
      <c r="E8474" t="inlineStr">
        <is>
          <t>21/5/2025</t>
        </is>
      </c>
      <c r="F8474" t="inlineStr">
        <is>
          <t>MAV</t>
        </is>
      </c>
      <c r="G8474" t="inlineStr">
        <is>
          <t>Pesos</t>
        </is>
      </c>
      <c r="H8474" t="inlineStr">
        <is>
          <t>*BIS190500056</t>
        </is>
      </c>
      <c r="I8474" t="n">
        <v>1</v>
      </c>
      <c r="N8474" t="inlineStr">
        <is>
          <t>$</t>
        </is>
      </c>
      <c r="O8474" t="inlineStr">
        <is>
          <t>Especie (CPD/Pagaré/FCE)</t>
        </is>
      </c>
      <c r="Q8474" t="inlineStr">
        <is>
          <t>*BIS190500056 - Pesos</t>
        </is>
      </c>
      <c r="R8474" t="inlineStr">
        <is>
          <t>ECHEQ</t>
        </is>
      </c>
    </row>
    <row r="8475">
      <c r="A8475" t="inlineStr">
        <is>
          <t>*BIS050500075</t>
        </is>
      </c>
      <c r="B8475" t="inlineStr">
        <is>
          <t>ECHEQ</t>
        </is>
      </c>
      <c r="D8475" t="inlineStr">
        <is>
          <t>15/4/2025</t>
        </is>
      </c>
      <c r="E8475" t="inlineStr">
        <is>
          <t>5/5/2025</t>
        </is>
      </c>
      <c r="F8475" t="inlineStr">
        <is>
          <t>MAV</t>
        </is>
      </c>
      <c r="G8475" t="inlineStr">
        <is>
          <t>Pesos</t>
        </is>
      </c>
      <c r="H8475" t="inlineStr">
        <is>
          <t>*BIS050500075</t>
        </is>
      </c>
      <c r="I8475" t="n">
        <v>1</v>
      </c>
      <c r="N8475" t="inlineStr">
        <is>
          <t>$</t>
        </is>
      </c>
      <c r="O8475" t="inlineStr">
        <is>
          <t>Especie (CPD/Pagaré/FCE)</t>
        </is>
      </c>
      <c r="Q8475" t="inlineStr">
        <is>
          <t>*BIS050500075 - Pesos</t>
        </is>
      </c>
      <c r="R8475" t="inlineStr">
        <is>
          <t>ECHEQ</t>
        </is>
      </c>
    </row>
    <row r="8476">
      <c r="A8476" t="inlineStr">
        <is>
          <t>*BIS280400069</t>
        </is>
      </c>
      <c r="B8476" t="inlineStr">
        <is>
          <t>ECHEQ</t>
        </is>
      </c>
      <c r="D8476" t="inlineStr">
        <is>
          <t>15/4/2025</t>
        </is>
      </c>
      <c r="E8476" t="inlineStr">
        <is>
          <t>28/4/2025</t>
        </is>
      </c>
      <c r="F8476" t="inlineStr">
        <is>
          <t>MAV</t>
        </is>
      </c>
      <c r="G8476" t="inlineStr">
        <is>
          <t>Pesos</t>
        </is>
      </c>
      <c r="H8476" t="inlineStr">
        <is>
          <t>*BIS280400069</t>
        </is>
      </c>
      <c r="I8476" t="n">
        <v>1</v>
      </c>
      <c r="N8476" t="inlineStr">
        <is>
          <t>$</t>
        </is>
      </c>
      <c r="O8476" t="inlineStr">
        <is>
          <t>Especie (CPD/Pagaré/FCE)</t>
        </is>
      </c>
      <c r="Q8476" t="inlineStr">
        <is>
          <t>*BIS280400069 - Pesos</t>
        </is>
      </c>
      <c r="R8476" t="inlineStr">
        <is>
          <t>ECHEQ</t>
        </is>
      </c>
    </row>
    <row r="8477">
      <c r="A8477" t="inlineStr">
        <is>
          <t>*BIS280400070</t>
        </is>
      </c>
      <c r="B8477" t="inlineStr">
        <is>
          <t>ECHEQ</t>
        </is>
      </c>
      <c r="D8477" t="inlineStr">
        <is>
          <t>16/4/2025</t>
        </is>
      </c>
      <c r="E8477" t="inlineStr">
        <is>
          <t>28/4/2025</t>
        </is>
      </c>
      <c r="F8477" t="inlineStr">
        <is>
          <t>BYMA</t>
        </is>
      </c>
      <c r="G8477" t="inlineStr">
        <is>
          <t>Pesos</t>
        </is>
      </c>
      <c r="H8477" t="inlineStr">
        <is>
          <t>*BIS280400070</t>
        </is>
      </c>
      <c r="I8477" t="n">
        <v>1</v>
      </c>
      <c r="N8477" t="inlineStr">
        <is>
          <t>$</t>
        </is>
      </c>
      <c r="O8477" t="inlineStr">
        <is>
          <t>Especie (CPD/Pagaré/FCE)</t>
        </is>
      </c>
      <c r="Q8477" t="inlineStr">
        <is>
          <t>*BIS280400070 - Pesos</t>
        </is>
      </c>
      <c r="R8477" t="inlineStr">
        <is>
          <t>ECHEQ</t>
        </is>
      </c>
    </row>
    <row r="8478">
      <c r="A8478" t="inlineStr">
        <is>
          <t>*BIS020500050</t>
        </is>
      </c>
      <c r="B8478" t="inlineStr">
        <is>
          <t>ECHEQ</t>
        </is>
      </c>
      <c r="D8478" t="inlineStr">
        <is>
          <t>16/4/2025</t>
        </is>
      </c>
      <c r="E8478" t="inlineStr">
        <is>
          <t>2/5/2025</t>
        </is>
      </c>
      <c r="F8478" t="inlineStr">
        <is>
          <t>BYMA</t>
        </is>
      </c>
      <c r="G8478" t="inlineStr">
        <is>
          <t>Pesos</t>
        </is>
      </c>
      <c r="H8478" t="inlineStr">
        <is>
          <t>*BIS020500050</t>
        </is>
      </c>
      <c r="I8478" t="n">
        <v>1</v>
      </c>
      <c r="N8478" t="inlineStr">
        <is>
          <t>$</t>
        </is>
      </c>
      <c r="O8478" t="inlineStr">
        <is>
          <t>Especie (CPD/Pagaré/FCE)</t>
        </is>
      </c>
      <c r="Q8478" t="inlineStr">
        <is>
          <t>*BIS020500050 - Pesos</t>
        </is>
      </c>
      <c r="R8478" t="inlineStr">
        <is>
          <t>ECHEQ</t>
        </is>
      </c>
    </row>
    <row r="8479">
      <c r="A8479" t="inlineStr">
        <is>
          <t>*BIS260500041</t>
        </is>
      </c>
      <c r="B8479" t="inlineStr">
        <is>
          <t>ECHEQ</t>
        </is>
      </c>
      <c r="D8479" t="inlineStr">
        <is>
          <t>16/4/2025</t>
        </is>
      </c>
      <c r="E8479" t="inlineStr">
        <is>
          <t>26/5/2025</t>
        </is>
      </c>
      <c r="F8479" t="inlineStr">
        <is>
          <t>BYMA</t>
        </is>
      </c>
      <c r="G8479" t="inlineStr">
        <is>
          <t>Pesos</t>
        </is>
      </c>
      <c r="H8479" t="inlineStr">
        <is>
          <t>*BIS260500041</t>
        </is>
      </c>
      <c r="I8479" t="n">
        <v>1</v>
      </c>
      <c r="N8479" t="inlineStr">
        <is>
          <t>$</t>
        </is>
      </c>
      <c r="O8479" t="inlineStr">
        <is>
          <t>Especie (CPD/Pagaré/FCE)</t>
        </is>
      </c>
      <c r="Q8479" t="inlineStr">
        <is>
          <t>*BIS260500041 - Pesos</t>
        </is>
      </c>
      <c r="R8479" t="inlineStr">
        <is>
          <t>ECHEQ</t>
        </is>
      </c>
    </row>
    <row r="8480">
      <c r="A8480" t="inlineStr">
        <is>
          <t>*BIS070600051</t>
        </is>
      </c>
      <c r="B8480" t="inlineStr">
        <is>
          <t>ECHEQ</t>
        </is>
      </c>
      <c r="D8480" t="inlineStr">
        <is>
          <t>16/4/2025</t>
        </is>
      </c>
      <c r="E8480" t="inlineStr">
        <is>
          <t>7/6/2025</t>
        </is>
      </c>
      <c r="F8480" t="inlineStr">
        <is>
          <t>BYMA</t>
        </is>
      </c>
      <c r="G8480" t="inlineStr">
        <is>
          <t>Pesos</t>
        </is>
      </c>
      <c r="H8480" t="inlineStr">
        <is>
          <t>*BIS070600051</t>
        </is>
      </c>
      <c r="I8480" t="n">
        <v>1</v>
      </c>
      <c r="N8480" t="inlineStr">
        <is>
          <t>$</t>
        </is>
      </c>
      <c r="O8480" t="inlineStr">
        <is>
          <t>Especie (CPD/Pagaré/FCE)</t>
        </is>
      </c>
      <c r="Q8480" t="inlineStr">
        <is>
          <t>*BIS070600051 - Pesos</t>
        </is>
      </c>
      <c r="R8480" t="inlineStr">
        <is>
          <t>ECHEQ</t>
        </is>
      </c>
    </row>
    <row r="8481">
      <c r="A8481" t="inlineStr">
        <is>
          <t>*BIN120700046</t>
        </is>
      </c>
      <c r="B8481" t="inlineStr">
        <is>
          <t>ECHEQ</t>
        </is>
      </c>
      <c r="D8481" t="inlineStr">
        <is>
          <t>16/4/2025</t>
        </is>
      </c>
      <c r="E8481" t="inlineStr">
        <is>
          <t>12/7/2025</t>
        </is>
      </c>
      <c r="F8481" t="inlineStr">
        <is>
          <t>MAV</t>
        </is>
      </c>
      <c r="G8481" t="inlineStr">
        <is>
          <t>Pesos</t>
        </is>
      </c>
      <c r="H8481" t="inlineStr">
        <is>
          <t>*BIN120700046</t>
        </is>
      </c>
      <c r="I8481" t="n">
        <v>1</v>
      </c>
      <c r="N8481" t="inlineStr">
        <is>
          <t>$</t>
        </is>
      </c>
      <c r="O8481" t="inlineStr">
        <is>
          <t>Especie (CPD/Pagaré/FCE)</t>
        </is>
      </c>
      <c r="Q8481" t="inlineStr">
        <is>
          <t>*BIN120700046 - Pesos</t>
        </is>
      </c>
      <c r="R8481" t="inlineStr">
        <is>
          <t>ECHEQ</t>
        </is>
      </c>
    </row>
    <row r="8482">
      <c r="A8482" t="inlineStr">
        <is>
          <t>*BIS170600038</t>
        </is>
      </c>
      <c r="B8482" t="inlineStr">
        <is>
          <t>ECHEQ</t>
        </is>
      </c>
      <c r="D8482" t="inlineStr">
        <is>
          <t>16/4/2025</t>
        </is>
      </c>
      <c r="E8482" t="inlineStr">
        <is>
          <t>19/6/2025</t>
        </is>
      </c>
      <c r="F8482" t="inlineStr">
        <is>
          <t>MAV</t>
        </is>
      </c>
      <c r="G8482" t="inlineStr">
        <is>
          <t>Pesos</t>
        </is>
      </c>
      <c r="H8482" t="inlineStr">
        <is>
          <t>*BIS170600038</t>
        </is>
      </c>
      <c r="I8482" t="n">
        <v>1</v>
      </c>
      <c r="N8482" t="inlineStr">
        <is>
          <t>$</t>
        </is>
      </c>
      <c r="O8482" t="inlineStr">
        <is>
          <t>Especie (CPD/Pagaré/FCE)</t>
        </is>
      </c>
      <c r="Q8482" t="inlineStr">
        <is>
          <t>*BIS170600038 - Pesos</t>
        </is>
      </c>
      <c r="R8482" t="inlineStr">
        <is>
          <t>ECHEQ</t>
        </is>
      </c>
    </row>
    <row r="8483">
      <c r="A8483" t="inlineStr">
        <is>
          <t>*BIS260500042</t>
        </is>
      </c>
      <c r="B8483" t="inlineStr">
        <is>
          <t>ECHEQ</t>
        </is>
      </c>
      <c r="D8483" t="inlineStr">
        <is>
          <t>16/4/2025</t>
        </is>
      </c>
      <c r="E8483" t="inlineStr">
        <is>
          <t>26/5/2025</t>
        </is>
      </c>
      <c r="F8483" t="inlineStr">
        <is>
          <t>MAV</t>
        </is>
      </c>
      <c r="G8483" t="inlineStr">
        <is>
          <t>Pesos</t>
        </is>
      </c>
      <c r="H8483" t="inlineStr">
        <is>
          <t>*BIS260500042</t>
        </is>
      </c>
      <c r="I8483" t="n">
        <v>1</v>
      </c>
      <c r="N8483" t="inlineStr">
        <is>
          <t>$</t>
        </is>
      </c>
      <c r="O8483" t="inlineStr">
        <is>
          <t>Especie (CPD/Pagaré/FCE)</t>
        </is>
      </c>
      <c r="Q8483" t="inlineStr">
        <is>
          <t>*BIS260500042 - Pesos</t>
        </is>
      </c>
      <c r="R8483" t="inlineStr">
        <is>
          <t>ECHEQ</t>
        </is>
      </c>
    </row>
    <row r="8484">
      <c r="A8484" t="inlineStr">
        <is>
          <t>#MAV160650044</t>
        </is>
      </c>
      <c r="B8484" t="inlineStr">
        <is>
          <t>Pagare</t>
        </is>
      </c>
      <c r="D8484" t="inlineStr">
        <is>
          <t>16/4/2025</t>
        </is>
      </c>
      <c r="E8484" t="inlineStr">
        <is>
          <t>16/6/2025</t>
        </is>
      </c>
      <c r="F8484" t="inlineStr">
        <is>
          <t>MAV</t>
        </is>
      </c>
      <c r="G8484" t="inlineStr">
        <is>
          <t>Pesos</t>
        </is>
      </c>
      <c r="H8484" t="inlineStr">
        <is>
          <t>#MAV160650044</t>
        </is>
      </c>
      <c r="I8484" t="n">
        <v>1</v>
      </c>
      <c r="N8484" t="inlineStr">
        <is>
          <t>$</t>
        </is>
      </c>
      <c r="O8484" t="inlineStr">
        <is>
          <t>Especie (CPD/Pagaré/FCE)</t>
        </is>
      </c>
      <c r="Q8484" t="inlineStr">
        <is>
          <t>#MAV160650044 - Pesos</t>
        </is>
      </c>
      <c r="R8484" t="inlineStr">
        <is>
          <t>Pagare</t>
        </is>
      </c>
    </row>
    <row r="8485">
      <c r="A8485" t="inlineStr">
        <is>
          <t>*BIS160400055</t>
        </is>
      </c>
      <c r="B8485" t="inlineStr">
        <is>
          <t>ECHEQ</t>
        </is>
      </c>
      <c r="D8485" t="inlineStr">
        <is>
          <t>24/4/2025</t>
        </is>
      </c>
      <c r="E8485" t="inlineStr">
        <is>
          <t>20/4/2026</t>
        </is>
      </c>
      <c r="F8485" t="inlineStr">
        <is>
          <t>MAV</t>
        </is>
      </c>
      <c r="G8485" t="inlineStr">
        <is>
          <t>Pesos</t>
        </is>
      </c>
      <c r="H8485" t="inlineStr">
        <is>
          <t>*BIS160400055</t>
        </is>
      </c>
      <c r="I8485" t="n">
        <v>1</v>
      </c>
      <c r="N8485" t="inlineStr">
        <is>
          <t>$</t>
        </is>
      </c>
      <c r="O8485" t="inlineStr">
        <is>
          <t>Especie (CPD/Pagaré/FCE)</t>
        </is>
      </c>
      <c r="Q8485" t="inlineStr">
        <is>
          <t>*BIS160400055 - Pesos</t>
        </is>
      </c>
      <c r="R8485" t="inlineStr">
        <is>
          <t>ECHEQ</t>
        </is>
      </c>
    </row>
    <row r="8486">
      <c r="A8486" t="inlineStr">
        <is>
          <t>*BIS200300071</t>
        </is>
      </c>
      <c r="B8486" t="inlineStr">
        <is>
          <t>ECHEQ</t>
        </is>
      </c>
      <c r="D8486" t="inlineStr">
        <is>
          <t>24/4/2025</t>
        </is>
      </c>
      <c r="E8486" t="inlineStr">
        <is>
          <t>25/3/2026</t>
        </is>
      </c>
      <c r="F8486" t="inlineStr">
        <is>
          <t>MAV</t>
        </is>
      </c>
      <c r="G8486" t="inlineStr">
        <is>
          <t>Pesos</t>
        </is>
      </c>
      <c r="H8486" t="inlineStr">
        <is>
          <t>*BIS200300071</t>
        </is>
      </c>
      <c r="I8486" t="n">
        <v>1</v>
      </c>
      <c r="N8486" t="inlineStr">
        <is>
          <t>$</t>
        </is>
      </c>
      <c r="O8486" t="inlineStr">
        <is>
          <t>Especie (CPD/Pagaré/FCE)</t>
        </is>
      </c>
      <c r="Q8486" t="inlineStr">
        <is>
          <t>*BIS200300071 - Pesos</t>
        </is>
      </c>
      <c r="R8486" t="inlineStr">
        <is>
          <t>ECHEQ</t>
        </is>
      </c>
    </row>
    <row r="8487">
      <c r="A8487" t="inlineStr">
        <is>
          <t>*BIS200300072</t>
        </is>
      </c>
      <c r="B8487" t="inlineStr">
        <is>
          <t>ECHEQ</t>
        </is>
      </c>
      <c r="D8487" t="inlineStr">
        <is>
          <t>24/4/2025</t>
        </is>
      </c>
      <c r="E8487" t="inlineStr">
        <is>
          <t>25/3/2026</t>
        </is>
      </c>
      <c r="F8487" t="inlineStr">
        <is>
          <t>MAV</t>
        </is>
      </c>
      <c r="G8487" t="inlineStr">
        <is>
          <t>Pesos</t>
        </is>
      </c>
      <c r="H8487" t="inlineStr">
        <is>
          <t>*BIS200300072</t>
        </is>
      </c>
      <c r="I8487" t="n">
        <v>1</v>
      </c>
      <c r="N8487" t="inlineStr">
        <is>
          <t>$</t>
        </is>
      </c>
      <c r="O8487" t="inlineStr">
        <is>
          <t>Especie (CPD/Pagaré/FCE)</t>
        </is>
      </c>
      <c r="Q8487" t="inlineStr">
        <is>
          <t>*BIS200300072 - Pesos</t>
        </is>
      </c>
      <c r="R8487" t="inlineStr">
        <is>
          <t>ECHEQ</t>
        </is>
      </c>
    </row>
    <row r="8488">
      <c r="A8488" t="inlineStr">
        <is>
          <t>*BIS170300052</t>
        </is>
      </c>
      <c r="B8488" t="inlineStr">
        <is>
          <t>ECHEQ</t>
        </is>
      </c>
      <c r="D8488" t="inlineStr">
        <is>
          <t>24/4/2025</t>
        </is>
      </c>
      <c r="E8488" t="inlineStr">
        <is>
          <t>19/3/2026</t>
        </is>
      </c>
      <c r="F8488" t="inlineStr">
        <is>
          <t>MAV</t>
        </is>
      </c>
      <c r="G8488" t="inlineStr">
        <is>
          <t>Pesos</t>
        </is>
      </c>
      <c r="H8488" t="inlineStr">
        <is>
          <t>*BIS170300052</t>
        </is>
      </c>
      <c r="I8488" t="n">
        <v>1</v>
      </c>
      <c r="N8488" t="inlineStr">
        <is>
          <t>$</t>
        </is>
      </c>
      <c r="O8488" t="inlineStr">
        <is>
          <t>Especie (CPD/Pagaré/FCE)</t>
        </is>
      </c>
      <c r="Q8488" t="inlineStr">
        <is>
          <t>*BIS170300052 - Pesos</t>
        </is>
      </c>
      <c r="R8488" t="inlineStr">
        <is>
          <t>ECHEQ</t>
        </is>
      </c>
    </row>
    <row r="8489">
      <c r="A8489" t="inlineStr">
        <is>
          <t>*BIS190500055</t>
        </is>
      </c>
      <c r="B8489" t="inlineStr">
        <is>
          <t>ECHEQ</t>
        </is>
      </c>
      <c r="D8489" t="inlineStr">
        <is>
          <t>24/4/2025</t>
        </is>
      </c>
      <c r="E8489" t="inlineStr">
        <is>
          <t>21/5/2025</t>
        </is>
      </c>
      <c r="F8489" t="inlineStr">
        <is>
          <t>MAV</t>
        </is>
      </c>
      <c r="G8489" t="inlineStr">
        <is>
          <t>Pesos</t>
        </is>
      </c>
      <c r="H8489" t="inlineStr">
        <is>
          <t>*BIS190500055</t>
        </is>
      </c>
      <c r="I8489" t="n">
        <v>1</v>
      </c>
      <c r="N8489" t="inlineStr">
        <is>
          <t>$</t>
        </is>
      </c>
      <c r="O8489" t="inlineStr">
        <is>
          <t>Especie (CPD/Pagaré/FCE)</t>
        </is>
      </c>
      <c r="Q8489" t="inlineStr">
        <is>
          <t>*BIS190500055 - Pesos</t>
        </is>
      </c>
      <c r="R8489" t="inlineStr">
        <is>
          <t>ECHEQ</t>
        </is>
      </c>
    </row>
    <row r="8490">
      <c r="A8490" t="inlineStr">
        <is>
          <t>*BIS230500055</t>
        </is>
      </c>
      <c r="B8490" t="inlineStr">
        <is>
          <t>ECHEQ</t>
        </is>
      </c>
      <c r="D8490" t="inlineStr">
        <is>
          <t>24/4/2025</t>
        </is>
      </c>
      <c r="E8490" t="inlineStr">
        <is>
          <t>27/5/2025</t>
        </is>
      </c>
      <c r="F8490" t="inlineStr">
        <is>
          <t>MAV</t>
        </is>
      </c>
      <c r="G8490" t="inlineStr">
        <is>
          <t>Pesos</t>
        </is>
      </c>
      <c r="H8490" t="inlineStr">
        <is>
          <t>*BIS230500055</t>
        </is>
      </c>
      <c r="I8490" t="n">
        <v>1</v>
      </c>
      <c r="N8490" t="inlineStr">
        <is>
          <t>$</t>
        </is>
      </c>
      <c r="O8490" t="inlineStr">
        <is>
          <t>Especie (CPD/Pagaré/FCE)</t>
        </is>
      </c>
      <c r="Q8490" t="inlineStr">
        <is>
          <t>*BIS230500055 - Pesos</t>
        </is>
      </c>
      <c r="R8490" t="inlineStr">
        <is>
          <t>ECHEQ</t>
        </is>
      </c>
    </row>
    <row r="8491">
      <c r="A8491" t="inlineStr">
        <is>
          <t>*BIS160900037</t>
        </is>
      </c>
      <c r="B8491" t="inlineStr">
        <is>
          <t>ECHEQ</t>
        </is>
      </c>
      <c r="D8491" t="inlineStr">
        <is>
          <t>24/4/2025</t>
        </is>
      </c>
      <c r="E8491" t="inlineStr">
        <is>
          <t>18/9/2025</t>
        </is>
      </c>
      <c r="F8491" t="inlineStr">
        <is>
          <t>MAV</t>
        </is>
      </c>
      <c r="G8491" t="inlineStr">
        <is>
          <t>Pesos</t>
        </is>
      </c>
      <c r="H8491" t="inlineStr">
        <is>
          <t>*BIS160900037</t>
        </is>
      </c>
      <c r="I8491" t="n">
        <v>1</v>
      </c>
      <c r="N8491" t="inlineStr">
        <is>
          <t>$</t>
        </is>
      </c>
      <c r="O8491" t="inlineStr">
        <is>
          <t>Especie (CPD/Pagaré/FCE)</t>
        </is>
      </c>
      <c r="Q8491" t="inlineStr">
        <is>
          <t>*BIS160900037 - Pesos</t>
        </is>
      </c>
      <c r="R8491" t="inlineStr">
        <is>
          <t>ECHEQ</t>
        </is>
      </c>
    </row>
    <row r="8492">
      <c r="A8492" t="inlineStr">
        <is>
          <t>*BIS160100099</t>
        </is>
      </c>
      <c r="B8492" t="inlineStr">
        <is>
          <t>ECHEQ</t>
        </is>
      </c>
      <c r="D8492" t="inlineStr">
        <is>
          <t>24/4/2025</t>
        </is>
      </c>
      <c r="E8492" t="inlineStr">
        <is>
          <t>20/1/2026</t>
        </is>
      </c>
      <c r="F8492" t="inlineStr">
        <is>
          <t>MAV</t>
        </is>
      </c>
      <c r="G8492" t="inlineStr">
        <is>
          <t>Pesos</t>
        </is>
      </c>
      <c r="H8492" t="inlineStr">
        <is>
          <t>*BIS160100099</t>
        </is>
      </c>
      <c r="I8492" t="n">
        <v>1</v>
      </c>
      <c r="N8492" t="inlineStr">
        <is>
          <t>$</t>
        </is>
      </c>
      <c r="O8492" t="inlineStr">
        <is>
          <t>Especie (CPD/Pagaré/FCE)</t>
        </is>
      </c>
      <c r="Q8492" t="inlineStr">
        <is>
          <t>*BIS160100099 - Pesos</t>
        </is>
      </c>
      <c r="R8492" t="inlineStr">
        <is>
          <t>ECHEQ</t>
        </is>
      </c>
    </row>
    <row r="8493">
      <c r="A8493" t="inlineStr">
        <is>
          <t>*BIS240100097</t>
        </is>
      </c>
      <c r="B8493" t="inlineStr">
        <is>
          <t>ECHEQ</t>
        </is>
      </c>
      <c r="D8493" t="inlineStr">
        <is>
          <t>24/4/2025</t>
        </is>
      </c>
      <c r="E8493" t="inlineStr">
        <is>
          <t>28/1/2026</t>
        </is>
      </c>
      <c r="F8493" t="inlineStr">
        <is>
          <t>MAV</t>
        </is>
      </c>
      <c r="G8493" t="inlineStr">
        <is>
          <t>Pesos</t>
        </is>
      </c>
      <c r="H8493" t="inlineStr">
        <is>
          <t>*BIS240100097</t>
        </is>
      </c>
      <c r="I8493" t="n">
        <v>1</v>
      </c>
      <c r="N8493" t="inlineStr">
        <is>
          <t>$</t>
        </is>
      </c>
      <c r="O8493" t="inlineStr">
        <is>
          <t>Especie (CPD/Pagaré/FCE)</t>
        </is>
      </c>
      <c r="Q8493" t="inlineStr">
        <is>
          <t>*BIS240100097 - Pesos</t>
        </is>
      </c>
      <c r="R8493" t="inlineStr">
        <is>
          <t>ECHEQ</t>
        </is>
      </c>
    </row>
    <row r="8494">
      <c r="A8494" t="inlineStr">
        <is>
          <t>*BIS161000035</t>
        </is>
      </c>
      <c r="B8494" t="inlineStr">
        <is>
          <t>ECHEQ</t>
        </is>
      </c>
      <c r="D8494" t="inlineStr">
        <is>
          <t>24/4/2025</t>
        </is>
      </c>
      <c r="E8494" t="inlineStr">
        <is>
          <t>20/10/2025</t>
        </is>
      </c>
      <c r="F8494" t="inlineStr">
        <is>
          <t>MAV</t>
        </is>
      </c>
      <c r="G8494" t="inlineStr">
        <is>
          <t>Pesos</t>
        </is>
      </c>
      <c r="H8494" t="inlineStr">
        <is>
          <t>*BIS161000035</t>
        </is>
      </c>
      <c r="I8494" t="n">
        <v>1</v>
      </c>
      <c r="N8494" t="inlineStr">
        <is>
          <t>$</t>
        </is>
      </c>
      <c r="O8494" t="inlineStr">
        <is>
          <t>Especie (CPD/Pagaré/FCE)</t>
        </is>
      </c>
      <c r="Q8494" t="inlineStr">
        <is>
          <t>*BIS161000035 - Pesos</t>
        </is>
      </c>
      <c r="R8494" t="inlineStr">
        <is>
          <t>ECHEQ</t>
        </is>
      </c>
    </row>
    <row r="8495">
      <c r="A8495" t="inlineStr">
        <is>
          <t>*MAV200600622</t>
        </is>
      </c>
      <c r="B8495" t="inlineStr">
        <is>
          <t>ECHEQ</t>
        </is>
      </c>
      <c r="D8495" t="inlineStr">
        <is>
          <t>24/4/2025</t>
        </is>
      </c>
      <c r="E8495" t="inlineStr">
        <is>
          <t>20/6/2025</t>
        </is>
      </c>
      <c r="F8495" t="inlineStr">
        <is>
          <t>MAV</t>
        </is>
      </c>
      <c r="G8495" t="inlineStr">
        <is>
          <t>Pesos</t>
        </is>
      </c>
      <c r="H8495" t="inlineStr">
        <is>
          <t>*MAV200600622</t>
        </is>
      </c>
      <c r="I8495" t="n">
        <v>1</v>
      </c>
      <c r="N8495" t="inlineStr">
        <is>
          <t>$</t>
        </is>
      </c>
      <c r="O8495" t="inlineStr">
        <is>
          <t>Especie (CPD/Pagaré/FCE)</t>
        </is>
      </c>
      <c r="Q8495" t="inlineStr">
        <is>
          <t>*MAV200600622 - Pesos</t>
        </is>
      </c>
      <c r="R8495" t="inlineStr">
        <is>
          <t>ECHEQ</t>
        </is>
      </c>
    </row>
    <row r="8496">
      <c r="A8496" t="inlineStr">
        <is>
          <t>*BIN250700049</t>
        </is>
      </c>
      <c r="B8496" t="inlineStr">
        <is>
          <t>ECHEQ</t>
        </is>
      </c>
      <c r="D8496" t="inlineStr">
        <is>
          <t>24/4/2025</t>
        </is>
      </c>
      <c r="E8496" t="inlineStr">
        <is>
          <t>29/7/2025</t>
        </is>
      </c>
      <c r="F8496" t="inlineStr">
        <is>
          <t>MAV</t>
        </is>
      </c>
      <c r="G8496" t="inlineStr">
        <is>
          <t>Pesos</t>
        </is>
      </c>
      <c r="H8496" t="inlineStr">
        <is>
          <t>*BIN250700049</t>
        </is>
      </c>
      <c r="I8496" t="n">
        <v>1</v>
      </c>
      <c r="N8496" t="inlineStr">
        <is>
          <t>$</t>
        </is>
      </c>
      <c r="O8496" t="inlineStr">
        <is>
          <t>Especie (CPD/Pagaré/FCE)</t>
        </is>
      </c>
      <c r="Q8496" t="inlineStr">
        <is>
          <t>*BIN250700049 - Pesos</t>
        </is>
      </c>
      <c r="R8496" t="inlineStr">
        <is>
          <t>ECHEQ</t>
        </is>
      </c>
    </row>
    <row r="8497">
      <c r="A8497" t="inlineStr">
        <is>
          <t>*BIS250600058</t>
        </is>
      </c>
      <c r="B8497" t="inlineStr">
        <is>
          <t>ECHEQ</t>
        </is>
      </c>
      <c r="D8497" t="inlineStr">
        <is>
          <t>25/4/2025</t>
        </is>
      </c>
      <c r="E8497" t="inlineStr">
        <is>
          <t>27/6/2025</t>
        </is>
      </c>
      <c r="F8497" t="inlineStr">
        <is>
          <t>MAV</t>
        </is>
      </c>
      <c r="G8497" t="inlineStr">
        <is>
          <t>Pesos</t>
        </is>
      </c>
      <c r="H8497" t="inlineStr">
        <is>
          <t>*BIS250600058</t>
        </is>
      </c>
      <c r="I8497" t="n">
        <v>1</v>
      </c>
      <c r="N8497" t="inlineStr">
        <is>
          <t>$</t>
        </is>
      </c>
      <c r="O8497" t="inlineStr">
        <is>
          <t>Especie (CPD/Pagaré/FCE)</t>
        </is>
      </c>
      <c r="Q8497" t="inlineStr">
        <is>
          <t>*BIS250600058 - Pesos</t>
        </is>
      </c>
      <c r="R8497" t="inlineStr">
        <is>
          <t>ECHEQ</t>
        </is>
      </c>
    </row>
    <row r="8498">
      <c r="A8498" t="inlineStr">
        <is>
          <t>*MAV080700789</t>
        </is>
      </c>
      <c r="B8498" t="inlineStr">
        <is>
          <t>ECHEQ</t>
        </is>
      </c>
      <c r="D8498" t="inlineStr">
        <is>
          <t>25/4/2025</t>
        </is>
      </c>
      <c r="E8498" t="inlineStr">
        <is>
          <t>11/7/2025</t>
        </is>
      </c>
      <c r="F8498" t="inlineStr">
        <is>
          <t>MAV</t>
        </is>
      </c>
      <c r="G8498" t="inlineStr">
        <is>
          <t>Pesos</t>
        </is>
      </c>
      <c r="H8498" t="inlineStr">
        <is>
          <t>*MAV080700789</t>
        </is>
      </c>
      <c r="I8498" t="n">
        <v>1</v>
      </c>
      <c r="N8498" t="inlineStr">
        <is>
          <t>$</t>
        </is>
      </c>
      <c r="O8498" t="inlineStr">
        <is>
          <t>Especie (CPD/Pagaré/FCE)</t>
        </is>
      </c>
      <c r="Q8498" t="inlineStr">
        <is>
          <t>*MAV080700789 - Pesos</t>
        </is>
      </c>
      <c r="R8498" t="inlineStr">
        <is>
          <t>ECHEQ</t>
        </is>
      </c>
    </row>
    <row r="8499">
      <c r="A8499" t="inlineStr">
        <is>
          <t>*MAV190600772</t>
        </is>
      </c>
      <c r="B8499" t="inlineStr">
        <is>
          <t>ECHEQ</t>
        </is>
      </c>
      <c r="D8499" t="inlineStr">
        <is>
          <t>4/6/2025</t>
        </is>
      </c>
      <c r="E8499" t="inlineStr">
        <is>
          <t>19/6/2025</t>
        </is>
      </c>
      <c r="F8499" t="inlineStr">
        <is>
          <t>BYMA</t>
        </is>
      </c>
      <c r="G8499" t="inlineStr">
        <is>
          <t>Pesos</t>
        </is>
      </c>
      <c r="H8499" t="inlineStr">
        <is>
          <t>*MAV190600772</t>
        </is>
      </c>
      <c r="I8499" t="n">
        <v>1</v>
      </c>
      <c r="N8499" t="inlineStr">
        <is>
          <t>$</t>
        </is>
      </c>
      <c r="O8499" t="inlineStr">
        <is>
          <t>Especie (CPD/Pagaré/FCE)</t>
        </is>
      </c>
      <c r="Q8499" t="inlineStr">
        <is>
          <t>*MAV190600772 - Pesos</t>
        </is>
      </c>
      <c r="R8499" t="inlineStr">
        <is>
          <t>ECHEQ</t>
        </is>
      </c>
    </row>
    <row r="8500">
      <c r="A8500" t="inlineStr">
        <is>
          <t>*MAV250600896</t>
        </is>
      </c>
      <c r="B8500" t="inlineStr">
        <is>
          <t>ECHEQ</t>
        </is>
      </c>
      <c r="D8500" t="inlineStr">
        <is>
          <t>4/6/2025</t>
        </is>
      </c>
      <c r="E8500" t="inlineStr">
        <is>
          <t>25/6/2025</t>
        </is>
      </c>
      <c r="F8500" t="inlineStr">
        <is>
          <t>BYMA</t>
        </is>
      </c>
      <c r="G8500" t="inlineStr">
        <is>
          <t>Pesos</t>
        </is>
      </c>
      <c r="H8500" t="inlineStr">
        <is>
          <t>*MAV250600896</t>
        </is>
      </c>
      <c r="I8500" t="n">
        <v>1</v>
      </c>
      <c r="N8500" t="inlineStr">
        <is>
          <t>$</t>
        </is>
      </c>
      <c r="O8500" t="inlineStr">
        <is>
          <t>Especie (CPD/Pagaré/FCE)</t>
        </is>
      </c>
      <c r="Q8500" t="inlineStr">
        <is>
          <t>*MAV250600896 - Pesos</t>
        </is>
      </c>
      <c r="R8500" t="inlineStr">
        <is>
          <t>ECHEQ</t>
        </is>
      </c>
    </row>
    <row r="8501">
      <c r="A8501" t="inlineStr">
        <is>
          <t>*MAV200600875</t>
        </is>
      </c>
      <c r="B8501" t="inlineStr">
        <is>
          <t>ECHEQ</t>
        </is>
      </c>
      <c r="D8501" t="inlineStr">
        <is>
          <t>4/6/2025</t>
        </is>
      </c>
      <c r="E8501" t="inlineStr">
        <is>
          <t>20/6/2025</t>
        </is>
      </c>
      <c r="F8501" t="inlineStr">
        <is>
          <t>BYMA</t>
        </is>
      </c>
      <c r="G8501" t="inlineStr">
        <is>
          <t>Pesos</t>
        </is>
      </c>
      <c r="H8501" t="inlineStr">
        <is>
          <t>*MAV200600875</t>
        </is>
      </c>
      <c r="I8501" t="n">
        <v>1</v>
      </c>
      <c r="N8501" t="inlineStr">
        <is>
          <t>$</t>
        </is>
      </c>
      <c r="O8501" t="inlineStr">
        <is>
          <t>Especie (CPD/Pagaré/FCE)</t>
        </is>
      </c>
      <c r="Q8501" t="inlineStr">
        <is>
          <t>*MAV200600875 - Pesos</t>
        </is>
      </c>
      <c r="R8501" t="inlineStr">
        <is>
          <t>ECHEQ</t>
        </is>
      </c>
    </row>
    <row r="8502">
      <c r="A8502" t="inlineStr">
        <is>
          <t>*MAV060500603</t>
        </is>
      </c>
      <c r="B8502" t="inlineStr">
        <is>
          <t>ECHEQ</t>
        </is>
      </c>
      <c r="D8502" t="inlineStr">
        <is>
          <t>7/3/2025</t>
        </is>
      </c>
      <c r="E8502" t="inlineStr">
        <is>
          <t>6/5/2025</t>
        </is>
      </c>
      <c r="F8502" t="inlineStr">
        <is>
          <t>MAV</t>
        </is>
      </c>
      <c r="G8502" t="inlineStr">
        <is>
          <t>Pesos</t>
        </is>
      </c>
      <c r="H8502" t="inlineStr">
        <is>
          <t>*MAV060500603</t>
        </is>
      </c>
      <c r="I8502" t="n">
        <v>1</v>
      </c>
      <c r="N8502" t="inlineStr">
        <is>
          <t>$</t>
        </is>
      </c>
      <c r="O8502" t="inlineStr">
        <is>
          <t>Especie (CPD/Pagaré/FCE)</t>
        </is>
      </c>
      <c r="Q8502" t="inlineStr">
        <is>
          <t>*MAV060500603 - Pesos</t>
        </is>
      </c>
      <c r="R8502" t="inlineStr">
        <is>
          <t>ECHEQ</t>
        </is>
      </c>
    </row>
    <row r="8503">
      <c r="A8503" t="inlineStr">
        <is>
          <t>*MAV060500612</t>
        </is>
      </c>
      <c r="B8503" t="inlineStr">
        <is>
          <t>Cheques Diferidos</t>
        </is>
      </c>
      <c r="D8503" t="inlineStr">
        <is>
          <t>7/3/2025</t>
        </is>
      </c>
      <c r="E8503" t="inlineStr">
        <is>
          <t>5/5/2025</t>
        </is>
      </c>
      <c r="F8503" t="inlineStr">
        <is>
          <t>MAV</t>
        </is>
      </c>
      <c r="G8503" t="inlineStr">
        <is>
          <t>Pesos</t>
        </is>
      </c>
      <c r="H8503" t="inlineStr">
        <is>
          <t>*MAV060500612</t>
        </is>
      </c>
      <c r="I8503" t="n">
        <v>1</v>
      </c>
      <c r="N8503" t="inlineStr">
        <is>
          <t>$</t>
        </is>
      </c>
      <c r="O8503" t="inlineStr">
        <is>
          <t>Especie (CPD/Pagaré/FCE)</t>
        </is>
      </c>
      <c r="Q8503" t="inlineStr">
        <is>
          <t>*MAV060500612 - Pesos</t>
        </is>
      </c>
      <c r="R8503" t="inlineStr">
        <is>
          <t>Cheques Diferidos</t>
        </is>
      </c>
    </row>
    <row r="8504">
      <c r="A8504" t="inlineStr">
        <is>
          <t>*MAV070300653</t>
        </is>
      </c>
      <c r="B8504" t="inlineStr">
        <is>
          <t>Cheques Diferidos</t>
        </is>
      </c>
      <c r="D8504" t="inlineStr">
        <is>
          <t>7/3/2025</t>
        </is>
      </c>
      <c r="E8504" t="inlineStr">
        <is>
          <t>5/5/2025</t>
        </is>
      </c>
      <c r="F8504" t="inlineStr">
        <is>
          <t>MAV</t>
        </is>
      </c>
      <c r="G8504" t="inlineStr">
        <is>
          <t>Pesos</t>
        </is>
      </c>
      <c r="H8504" t="inlineStr">
        <is>
          <t>*MAV070300653</t>
        </is>
      </c>
      <c r="I8504" t="n">
        <v>1</v>
      </c>
      <c r="N8504" t="inlineStr">
        <is>
          <t>$</t>
        </is>
      </c>
      <c r="O8504" t="inlineStr">
        <is>
          <t>Especie (CPD/Pagaré/FCE)</t>
        </is>
      </c>
      <c r="Q8504" t="inlineStr">
        <is>
          <t>*MAV070300653 - Pesos</t>
        </is>
      </c>
      <c r="R8504" t="inlineStr">
        <is>
          <t>Cheques Diferidos</t>
        </is>
      </c>
    </row>
    <row r="8505">
      <c r="A8505" t="inlineStr">
        <is>
          <t>*MAV070300656</t>
        </is>
      </c>
      <c r="B8505" t="inlineStr">
        <is>
          <t>Cheques Diferidos</t>
        </is>
      </c>
      <c r="D8505" t="inlineStr">
        <is>
          <t>7/3/2025</t>
        </is>
      </c>
      <c r="E8505" t="inlineStr">
        <is>
          <t>5/5/2025</t>
        </is>
      </c>
      <c r="F8505" t="inlineStr">
        <is>
          <t>MAV</t>
        </is>
      </c>
      <c r="G8505" t="inlineStr">
        <is>
          <t>Pesos</t>
        </is>
      </c>
      <c r="H8505" t="inlineStr">
        <is>
          <t>*MAV070300656</t>
        </is>
      </c>
      <c r="I8505" t="n">
        <v>1</v>
      </c>
      <c r="N8505" t="inlineStr">
        <is>
          <t>$</t>
        </is>
      </c>
      <c r="O8505" t="inlineStr">
        <is>
          <t>Especie (CPD/Pagaré/FCE)</t>
        </is>
      </c>
      <c r="Q8505" t="inlineStr">
        <is>
          <t>*MAV070300656 - Pesos</t>
        </is>
      </c>
      <c r="R8505" t="inlineStr">
        <is>
          <t>Cheques Diferidos</t>
        </is>
      </c>
    </row>
    <row r="8506">
      <c r="A8506" t="inlineStr">
        <is>
          <t>*MAV070300674</t>
        </is>
      </c>
      <c r="B8506" t="inlineStr">
        <is>
          <t>Cheques Diferidos</t>
        </is>
      </c>
      <c r="D8506" t="inlineStr">
        <is>
          <t>7/3/2025</t>
        </is>
      </c>
      <c r="E8506" t="inlineStr">
        <is>
          <t>5/5/2025</t>
        </is>
      </c>
      <c r="F8506" t="inlineStr">
        <is>
          <t>MAV</t>
        </is>
      </c>
      <c r="G8506" t="inlineStr">
        <is>
          <t>Pesos</t>
        </is>
      </c>
      <c r="H8506" t="inlineStr">
        <is>
          <t>*MAV070300674</t>
        </is>
      </c>
      <c r="I8506" t="n">
        <v>1</v>
      </c>
      <c r="N8506" t="inlineStr">
        <is>
          <t>$</t>
        </is>
      </c>
      <c r="O8506" t="inlineStr">
        <is>
          <t>Especie (CPD/Pagaré/FCE)</t>
        </is>
      </c>
      <c r="Q8506" t="inlineStr">
        <is>
          <t>*MAV070300674 - Pesos</t>
        </is>
      </c>
      <c r="R8506" t="inlineStr">
        <is>
          <t>Cheques Diferidos</t>
        </is>
      </c>
    </row>
    <row r="8507">
      <c r="A8507" t="inlineStr">
        <is>
          <t>*MAV080300832</t>
        </is>
      </c>
      <c r="B8507" t="inlineStr">
        <is>
          <t>Cheques Diferidos</t>
        </is>
      </c>
      <c r="D8507" t="inlineStr">
        <is>
          <t>7/3/2025</t>
        </is>
      </c>
      <c r="E8507" t="inlineStr">
        <is>
          <t>5/5/2025</t>
        </is>
      </c>
      <c r="F8507" t="inlineStr">
        <is>
          <t>MAV</t>
        </is>
      </c>
      <c r="G8507" t="inlineStr">
        <is>
          <t>Pesos</t>
        </is>
      </c>
      <c r="H8507" t="inlineStr">
        <is>
          <t>*MAV080300832</t>
        </is>
      </c>
      <c r="I8507" t="n">
        <v>1</v>
      </c>
      <c r="N8507" t="inlineStr">
        <is>
          <t>$</t>
        </is>
      </c>
      <c r="O8507" t="inlineStr">
        <is>
          <t>Especie (CPD/Pagaré/FCE)</t>
        </is>
      </c>
      <c r="Q8507" t="inlineStr">
        <is>
          <t>*MAV080300832 - Pesos</t>
        </is>
      </c>
      <c r="R8507" t="inlineStr">
        <is>
          <t>Cheques Diferidos</t>
        </is>
      </c>
    </row>
    <row r="8508">
      <c r="A8508" t="inlineStr">
        <is>
          <t>*MAV080300833</t>
        </is>
      </c>
      <c r="B8508" t="inlineStr">
        <is>
          <t>Cheques Diferidos</t>
        </is>
      </c>
      <c r="D8508" t="inlineStr">
        <is>
          <t>7/3/2025</t>
        </is>
      </c>
      <c r="E8508" t="inlineStr">
        <is>
          <t>5/5/2025</t>
        </is>
      </c>
      <c r="F8508" t="inlineStr">
        <is>
          <t>MAV</t>
        </is>
      </c>
      <c r="G8508" t="inlineStr">
        <is>
          <t>Pesos</t>
        </is>
      </c>
      <c r="H8508" t="inlineStr">
        <is>
          <t>*MAV080300833</t>
        </is>
      </c>
      <c r="I8508" t="n">
        <v>1</v>
      </c>
      <c r="N8508" t="inlineStr">
        <is>
          <t>$</t>
        </is>
      </c>
      <c r="O8508" t="inlineStr">
        <is>
          <t>Especie (CPD/Pagaré/FCE)</t>
        </is>
      </c>
      <c r="Q8508" t="inlineStr">
        <is>
          <t>*MAV080300833 - Pesos</t>
        </is>
      </c>
      <c r="R8508" t="inlineStr">
        <is>
          <t>Cheques Diferidos</t>
        </is>
      </c>
    </row>
    <row r="8509">
      <c r="A8509" t="inlineStr">
        <is>
          <t>*MAV080400688</t>
        </is>
      </c>
      <c r="B8509" t="inlineStr">
        <is>
          <t>Cheques Diferidos</t>
        </is>
      </c>
      <c r="D8509" t="inlineStr">
        <is>
          <t>7/3/2025</t>
        </is>
      </c>
      <c r="E8509" t="inlineStr">
        <is>
          <t>5/5/2025</t>
        </is>
      </c>
      <c r="F8509" t="inlineStr">
        <is>
          <t>MAV</t>
        </is>
      </c>
      <c r="G8509" t="inlineStr">
        <is>
          <t>Pesos</t>
        </is>
      </c>
      <c r="H8509" t="inlineStr">
        <is>
          <t>*MAV080400688</t>
        </is>
      </c>
      <c r="I8509" t="n">
        <v>1</v>
      </c>
      <c r="N8509" t="inlineStr">
        <is>
          <t>$</t>
        </is>
      </c>
      <c r="O8509" t="inlineStr">
        <is>
          <t>Especie (CPD/Pagaré/FCE)</t>
        </is>
      </c>
      <c r="Q8509" t="inlineStr">
        <is>
          <t>*MAV080400688 - Pesos</t>
        </is>
      </c>
      <c r="R8509" t="inlineStr">
        <is>
          <t>Cheques Diferidos</t>
        </is>
      </c>
    </row>
    <row r="8510">
      <c r="A8510" t="inlineStr">
        <is>
          <t>*MAV090400431</t>
        </is>
      </c>
      <c r="B8510" t="inlineStr">
        <is>
          <t>Cheques Diferidos</t>
        </is>
      </c>
      <c r="D8510" t="inlineStr">
        <is>
          <t>7/3/2025</t>
        </is>
      </c>
      <c r="E8510" t="inlineStr">
        <is>
          <t>5/5/2025</t>
        </is>
      </c>
      <c r="F8510" t="inlineStr">
        <is>
          <t>MAV</t>
        </is>
      </c>
      <c r="G8510" t="inlineStr">
        <is>
          <t>Pesos</t>
        </is>
      </c>
      <c r="H8510" t="inlineStr">
        <is>
          <t>*MAV090400431</t>
        </is>
      </c>
      <c r="I8510" t="n">
        <v>1</v>
      </c>
      <c r="N8510" t="inlineStr">
        <is>
          <t>$</t>
        </is>
      </c>
      <c r="O8510" t="inlineStr">
        <is>
          <t>Especie (CPD/Pagaré/FCE)</t>
        </is>
      </c>
      <c r="Q8510" t="inlineStr">
        <is>
          <t>*MAV090400431 - Pesos</t>
        </is>
      </c>
      <c r="R8510" t="inlineStr">
        <is>
          <t>Cheques Diferidos</t>
        </is>
      </c>
    </row>
    <row r="8511">
      <c r="A8511" t="inlineStr">
        <is>
          <t>*MAV090400439</t>
        </is>
      </c>
      <c r="B8511" t="inlineStr">
        <is>
          <t>Cheques Diferidos</t>
        </is>
      </c>
      <c r="D8511" t="inlineStr">
        <is>
          <t>7/3/2025</t>
        </is>
      </c>
      <c r="E8511" t="inlineStr">
        <is>
          <t>5/5/2025</t>
        </is>
      </c>
      <c r="F8511" t="inlineStr">
        <is>
          <t>MAV</t>
        </is>
      </c>
      <c r="G8511" t="inlineStr">
        <is>
          <t>Pesos</t>
        </is>
      </c>
      <c r="H8511" t="inlineStr">
        <is>
          <t>*MAV090400439</t>
        </is>
      </c>
      <c r="I8511" t="n">
        <v>1</v>
      </c>
      <c r="N8511" t="inlineStr">
        <is>
          <t>$</t>
        </is>
      </c>
      <c r="O8511" t="inlineStr">
        <is>
          <t>Especie (CPD/Pagaré/FCE)</t>
        </is>
      </c>
      <c r="Q8511" t="inlineStr">
        <is>
          <t>*MAV090400439 - Pesos</t>
        </is>
      </c>
      <c r="R8511" t="inlineStr">
        <is>
          <t>Cheques Diferidos</t>
        </is>
      </c>
    </row>
    <row r="8512">
      <c r="A8512" t="inlineStr">
        <is>
          <t>*MAV100300710</t>
        </is>
      </c>
      <c r="B8512" t="inlineStr">
        <is>
          <t>Cheques Diferidos</t>
        </is>
      </c>
      <c r="D8512" t="inlineStr">
        <is>
          <t>7/3/2025</t>
        </is>
      </c>
      <c r="E8512" t="inlineStr">
        <is>
          <t>5/5/2025</t>
        </is>
      </c>
      <c r="F8512" t="inlineStr">
        <is>
          <t>MAV</t>
        </is>
      </c>
      <c r="G8512" t="inlineStr">
        <is>
          <t>Pesos</t>
        </is>
      </c>
      <c r="H8512" t="inlineStr">
        <is>
          <t>*MAV100300710</t>
        </is>
      </c>
      <c r="I8512" t="n">
        <v>1</v>
      </c>
      <c r="N8512" t="inlineStr">
        <is>
          <t>$</t>
        </is>
      </c>
      <c r="O8512" t="inlineStr">
        <is>
          <t>Especie (CPD/Pagaré/FCE)</t>
        </is>
      </c>
      <c r="Q8512" t="inlineStr">
        <is>
          <t>*MAV100300710 - Pesos</t>
        </is>
      </c>
      <c r="R8512" t="inlineStr">
        <is>
          <t>Cheques Diferidos</t>
        </is>
      </c>
    </row>
    <row r="8513">
      <c r="A8513" t="inlineStr">
        <is>
          <t>*MAV100300811</t>
        </is>
      </c>
      <c r="B8513" t="inlineStr">
        <is>
          <t>Cheques Diferidos</t>
        </is>
      </c>
      <c r="D8513" t="inlineStr">
        <is>
          <t>7/3/2025</t>
        </is>
      </c>
      <c r="E8513" t="inlineStr">
        <is>
          <t>5/5/2025</t>
        </is>
      </c>
      <c r="F8513" t="inlineStr">
        <is>
          <t>MAV</t>
        </is>
      </c>
      <c r="G8513" t="inlineStr">
        <is>
          <t>Pesos</t>
        </is>
      </c>
      <c r="H8513" t="inlineStr">
        <is>
          <t>*MAV100300811</t>
        </is>
      </c>
      <c r="I8513" t="n">
        <v>1</v>
      </c>
      <c r="N8513" t="inlineStr">
        <is>
          <t>$</t>
        </is>
      </c>
      <c r="O8513" t="inlineStr">
        <is>
          <t>Especie (CPD/Pagaré/FCE)</t>
        </is>
      </c>
      <c r="Q8513" t="inlineStr">
        <is>
          <t>*MAV100300811 - Pesos</t>
        </is>
      </c>
      <c r="R8513" t="inlineStr">
        <is>
          <t>Cheques Diferidos</t>
        </is>
      </c>
    </row>
    <row r="8514">
      <c r="A8514" t="inlineStr">
        <is>
          <t>*MAV100301020</t>
        </is>
      </c>
      <c r="B8514" t="inlineStr">
        <is>
          <t>ECHEQ</t>
        </is>
      </c>
      <c r="D8514" t="inlineStr">
        <is>
          <t>24/2/2025</t>
        </is>
      </c>
      <c r="E8514" t="inlineStr">
        <is>
          <t>10/3/2025</t>
        </is>
      </c>
      <c r="F8514" t="inlineStr">
        <is>
          <t>BYMA</t>
        </is>
      </c>
      <c r="G8514" t="inlineStr">
        <is>
          <t>Pesos</t>
        </is>
      </c>
      <c r="H8514" t="inlineStr">
        <is>
          <t>*MAV100301020</t>
        </is>
      </c>
      <c r="I8514" t="n">
        <v>1</v>
      </c>
      <c r="N8514" t="inlineStr">
        <is>
          <t>$</t>
        </is>
      </c>
      <c r="O8514" t="inlineStr">
        <is>
          <t>Especie (CPD/Pagaré/FCE)</t>
        </is>
      </c>
      <c r="Q8514" t="inlineStr">
        <is>
          <t>*MAV100301020 - Pesos</t>
        </is>
      </c>
      <c r="R8514" t="inlineStr">
        <is>
          <t>ECHEQ</t>
        </is>
      </c>
    </row>
    <row r="8515">
      <c r="A8515" t="inlineStr">
        <is>
          <t>*MAV080300866</t>
        </is>
      </c>
      <c r="B8515" t="inlineStr">
        <is>
          <t>ECHEQ</t>
        </is>
      </c>
      <c r="D8515" t="inlineStr">
        <is>
          <t>24/2/2025</t>
        </is>
      </c>
      <c r="E8515" t="inlineStr">
        <is>
          <t>8/3/2025</t>
        </is>
      </c>
      <c r="F8515" t="inlineStr">
        <is>
          <t>BYMA</t>
        </is>
      </c>
      <c r="G8515" t="inlineStr">
        <is>
          <t>Pesos</t>
        </is>
      </c>
      <c r="H8515" t="inlineStr">
        <is>
          <t>*MAV080300866</t>
        </is>
      </c>
      <c r="I8515" t="n">
        <v>1</v>
      </c>
      <c r="N8515" t="inlineStr">
        <is>
          <t>$</t>
        </is>
      </c>
      <c r="O8515" t="inlineStr">
        <is>
          <t>Especie (CPD/Pagaré/FCE)</t>
        </is>
      </c>
      <c r="Q8515" t="inlineStr">
        <is>
          <t>*MAV080300866 - Pesos</t>
        </is>
      </c>
      <c r="R8515" t="inlineStr">
        <is>
          <t>ECHEQ</t>
        </is>
      </c>
    </row>
    <row r="8516">
      <c r="A8516" t="inlineStr">
        <is>
          <t>*MAV080300865</t>
        </is>
      </c>
      <c r="B8516" t="inlineStr">
        <is>
          <t>ECHEQ</t>
        </is>
      </c>
      <c r="D8516" t="inlineStr">
        <is>
          <t>24/2/2025</t>
        </is>
      </c>
      <c r="E8516" t="inlineStr">
        <is>
          <t>8/3/2025</t>
        </is>
      </c>
      <c r="F8516" t="inlineStr">
        <is>
          <t>BYMA</t>
        </is>
      </c>
      <c r="G8516" t="inlineStr">
        <is>
          <t>Pesos</t>
        </is>
      </c>
      <c r="H8516" t="inlineStr">
        <is>
          <t>*MAV080300865</t>
        </is>
      </c>
      <c r="I8516" t="n">
        <v>1</v>
      </c>
      <c r="N8516" t="inlineStr">
        <is>
          <t>$</t>
        </is>
      </c>
      <c r="O8516" t="inlineStr">
        <is>
          <t>Especie (CPD/Pagaré/FCE)</t>
        </is>
      </c>
      <c r="Q8516" t="inlineStr">
        <is>
          <t>*MAV080300865 - Pesos</t>
        </is>
      </c>
      <c r="R8516" t="inlineStr">
        <is>
          <t>ECHEQ</t>
        </is>
      </c>
    </row>
    <row r="8517">
      <c r="A8517" t="inlineStr">
        <is>
          <t>*MAV120300778</t>
        </is>
      </c>
      <c r="B8517" t="inlineStr">
        <is>
          <t>ECHEQ</t>
        </is>
      </c>
      <c r="D8517" t="inlineStr">
        <is>
          <t>24/2/2025</t>
        </is>
      </c>
      <c r="E8517" t="inlineStr">
        <is>
          <t>12/3/2025</t>
        </is>
      </c>
      <c r="F8517" t="inlineStr">
        <is>
          <t>BYMA</t>
        </is>
      </c>
      <c r="G8517" t="inlineStr">
        <is>
          <t>Pesos</t>
        </is>
      </c>
      <c r="H8517" t="inlineStr">
        <is>
          <t>*MAV120300778</t>
        </is>
      </c>
      <c r="I8517" t="n">
        <v>1</v>
      </c>
      <c r="N8517" t="inlineStr">
        <is>
          <t>$</t>
        </is>
      </c>
      <c r="O8517" t="inlineStr">
        <is>
          <t>Especie (CPD/Pagaré/FCE)</t>
        </is>
      </c>
      <c r="Q8517" t="inlineStr">
        <is>
          <t>*MAV120300778 - Pesos</t>
        </is>
      </c>
      <c r="R8517" t="inlineStr">
        <is>
          <t>ECHEQ</t>
        </is>
      </c>
    </row>
    <row r="8518">
      <c r="A8518" t="inlineStr">
        <is>
          <t>*MAV120300776</t>
        </is>
      </c>
      <c r="B8518" t="inlineStr">
        <is>
          <t>ECHEQ</t>
        </is>
      </c>
      <c r="D8518" t="inlineStr">
        <is>
          <t>24/2/2025</t>
        </is>
      </c>
      <c r="E8518" t="inlineStr">
        <is>
          <t>12/3/2025</t>
        </is>
      </c>
      <c r="F8518" t="inlineStr">
        <is>
          <t>BYMA</t>
        </is>
      </c>
      <c r="G8518" t="inlineStr">
        <is>
          <t>Pesos</t>
        </is>
      </c>
      <c r="H8518" t="inlineStr">
        <is>
          <t>*MAV120300776</t>
        </is>
      </c>
      <c r="I8518" t="n">
        <v>1</v>
      </c>
      <c r="N8518" t="inlineStr">
        <is>
          <t>$</t>
        </is>
      </c>
      <c r="O8518" t="inlineStr">
        <is>
          <t>Especie (CPD/Pagaré/FCE)</t>
        </is>
      </c>
      <c r="Q8518" t="inlineStr">
        <is>
          <t>*MAV120300776 - Pesos</t>
        </is>
      </c>
      <c r="R8518" t="inlineStr">
        <is>
          <t>ECHEQ</t>
        </is>
      </c>
    </row>
    <row r="8519">
      <c r="A8519" t="inlineStr">
        <is>
          <t>*MAV120300774</t>
        </is>
      </c>
      <c r="B8519" t="inlineStr">
        <is>
          <t>ECHEQ</t>
        </is>
      </c>
      <c r="D8519" t="inlineStr">
        <is>
          <t>24/2/2025</t>
        </is>
      </c>
      <c r="E8519" t="inlineStr">
        <is>
          <t>12/3/2025</t>
        </is>
      </c>
      <c r="F8519" t="inlineStr">
        <is>
          <t>BYMA</t>
        </is>
      </c>
      <c r="G8519" t="inlineStr">
        <is>
          <t>Pesos</t>
        </is>
      </c>
      <c r="H8519" t="inlineStr">
        <is>
          <t>*MAV120300774</t>
        </is>
      </c>
      <c r="I8519" t="n">
        <v>1</v>
      </c>
      <c r="N8519" t="inlineStr">
        <is>
          <t>$</t>
        </is>
      </c>
      <c r="O8519" t="inlineStr">
        <is>
          <t>Especie (CPD/Pagaré/FCE)</t>
        </is>
      </c>
      <c r="Q8519" t="inlineStr">
        <is>
          <t>*MAV120300774 - Pesos</t>
        </is>
      </c>
      <c r="R8519" t="inlineStr">
        <is>
          <t>ECHEQ</t>
        </is>
      </c>
    </row>
    <row r="8520">
      <c r="A8520" t="inlineStr">
        <is>
          <t>*MAV110300872</t>
        </is>
      </c>
      <c r="B8520" t="inlineStr">
        <is>
          <t>ECHEQ</t>
        </is>
      </c>
      <c r="D8520" t="inlineStr">
        <is>
          <t>24/2/2025</t>
        </is>
      </c>
      <c r="E8520" t="inlineStr">
        <is>
          <t>11/3/2025</t>
        </is>
      </c>
      <c r="F8520" t="inlineStr">
        <is>
          <t>BYMA</t>
        </is>
      </c>
      <c r="G8520" t="inlineStr">
        <is>
          <t>Pesos</t>
        </is>
      </c>
      <c r="H8520" t="inlineStr">
        <is>
          <t>*MAV110300872</t>
        </is>
      </c>
      <c r="I8520" t="n">
        <v>1</v>
      </c>
      <c r="N8520" t="inlineStr">
        <is>
          <t>$</t>
        </is>
      </c>
      <c r="O8520" t="inlineStr">
        <is>
          <t>Especie (CPD/Pagaré/FCE)</t>
        </is>
      </c>
      <c r="Q8520" t="inlineStr">
        <is>
          <t>*MAV110300872 - Pesos</t>
        </is>
      </c>
      <c r="R8520" t="inlineStr">
        <is>
          <t>ECHEQ</t>
        </is>
      </c>
    </row>
    <row r="8521">
      <c r="A8521" t="inlineStr">
        <is>
          <t>*MAV100301018</t>
        </is>
      </c>
      <c r="B8521" t="inlineStr">
        <is>
          <t>ECHEQ</t>
        </is>
      </c>
      <c r="D8521" t="inlineStr">
        <is>
          <t>24/2/2025</t>
        </is>
      </c>
      <c r="E8521" t="inlineStr">
        <is>
          <t>10/3/2025</t>
        </is>
      </c>
      <c r="F8521" t="inlineStr">
        <is>
          <t>BYMA</t>
        </is>
      </c>
      <c r="G8521" t="inlineStr">
        <is>
          <t>Pesos</t>
        </is>
      </c>
      <c r="H8521" t="inlineStr">
        <is>
          <t>*MAV100301018</t>
        </is>
      </c>
      <c r="I8521" t="n">
        <v>1</v>
      </c>
      <c r="N8521" t="inlineStr">
        <is>
          <t>$</t>
        </is>
      </c>
      <c r="O8521" t="inlineStr">
        <is>
          <t>Especie (CPD/Pagaré/FCE)</t>
        </is>
      </c>
      <c r="Q8521" t="inlineStr">
        <is>
          <t>*MAV100301018 - Pesos</t>
        </is>
      </c>
      <c r="R8521" t="inlineStr">
        <is>
          <t>ECHEQ</t>
        </is>
      </c>
    </row>
    <row r="8522">
      <c r="A8522" t="inlineStr">
        <is>
          <t>*MAV290500636</t>
        </is>
      </c>
      <c r="B8522" t="inlineStr">
        <is>
          <t>ECHEQ</t>
        </is>
      </c>
      <c r="D8522" t="inlineStr">
        <is>
          <t>24/2/2025</t>
        </is>
      </c>
      <c r="E8522" t="inlineStr">
        <is>
          <t>29/5/2025</t>
        </is>
      </c>
      <c r="F8522" t="inlineStr">
        <is>
          <t>BYMA</t>
        </is>
      </c>
      <c r="G8522" t="inlineStr">
        <is>
          <t>Pesos</t>
        </is>
      </c>
      <c r="H8522" t="inlineStr">
        <is>
          <t>*MAV290500636</t>
        </is>
      </c>
      <c r="I8522" t="n">
        <v>1</v>
      </c>
      <c r="N8522" t="inlineStr">
        <is>
          <t>$</t>
        </is>
      </c>
      <c r="O8522" t="inlineStr">
        <is>
          <t>Especie (CPD/Pagaré/FCE)</t>
        </is>
      </c>
      <c r="Q8522" t="inlineStr">
        <is>
          <t>*MAV290500636 - Pesos</t>
        </is>
      </c>
      <c r="R8522" t="inlineStr">
        <is>
          <t>ECHEQ</t>
        </is>
      </c>
    </row>
    <row r="8523">
      <c r="A8523" t="inlineStr">
        <is>
          <t>*MAV090600721</t>
        </is>
      </c>
      <c r="B8523" t="inlineStr">
        <is>
          <t>ECHEQ</t>
        </is>
      </c>
      <c r="D8523" t="inlineStr">
        <is>
          <t>24/2/2025</t>
        </is>
      </c>
      <c r="E8523" t="inlineStr">
        <is>
          <t>9/6/2025</t>
        </is>
      </c>
      <c r="F8523" t="inlineStr">
        <is>
          <t>BYMA</t>
        </is>
      </c>
      <c r="G8523" t="inlineStr">
        <is>
          <t>Pesos</t>
        </is>
      </c>
      <c r="H8523" t="inlineStr">
        <is>
          <t>*MAV090600721</t>
        </is>
      </c>
      <c r="I8523" t="n">
        <v>1</v>
      </c>
      <c r="N8523" t="inlineStr">
        <is>
          <t>$</t>
        </is>
      </c>
      <c r="O8523" t="inlineStr">
        <is>
          <t>Especie (CPD/Pagaré/FCE)</t>
        </is>
      </c>
      <c r="Q8523" t="inlineStr">
        <is>
          <t>*MAV090600721 - Pesos</t>
        </is>
      </c>
      <c r="R8523" t="inlineStr">
        <is>
          <t>ECHEQ</t>
        </is>
      </c>
    </row>
    <row r="8524">
      <c r="A8524" t="inlineStr">
        <is>
          <t>*MAV130600671</t>
        </is>
      </c>
      <c r="B8524" t="inlineStr">
        <is>
          <t>ECHEQ</t>
        </is>
      </c>
      <c r="D8524" t="inlineStr">
        <is>
          <t>24/2/2025</t>
        </is>
      </c>
      <c r="E8524" t="inlineStr">
        <is>
          <t>13/6/2025</t>
        </is>
      </c>
      <c r="F8524" t="inlineStr">
        <is>
          <t>BYMA</t>
        </is>
      </c>
      <c r="G8524" t="inlineStr">
        <is>
          <t>Pesos</t>
        </is>
      </c>
      <c r="H8524" t="inlineStr">
        <is>
          <t>*MAV130600671</t>
        </is>
      </c>
      <c r="I8524" t="n">
        <v>1</v>
      </c>
      <c r="N8524" t="inlineStr">
        <is>
          <t>$</t>
        </is>
      </c>
      <c r="O8524" t="inlineStr">
        <is>
          <t>Especie (CPD/Pagaré/FCE)</t>
        </is>
      </c>
      <c r="Q8524" t="inlineStr">
        <is>
          <t>*MAV130600671 - Pesos</t>
        </is>
      </c>
      <c r="R8524" t="inlineStr">
        <is>
          <t>ECHEQ</t>
        </is>
      </c>
    </row>
    <row r="8525">
      <c r="A8525" t="inlineStr">
        <is>
          <t>*MAV110300628</t>
        </is>
      </c>
      <c r="B8525" t="inlineStr">
        <is>
          <t>Cheques Diferidos</t>
        </is>
      </c>
      <c r="D8525" t="inlineStr">
        <is>
          <t>7/3/2025</t>
        </is>
      </c>
      <c r="E8525" t="inlineStr">
        <is>
          <t>5/5/2025</t>
        </is>
      </c>
      <c r="F8525" t="inlineStr">
        <is>
          <t>MAV</t>
        </is>
      </c>
      <c r="G8525" t="inlineStr">
        <is>
          <t>Pesos</t>
        </is>
      </c>
      <c r="H8525" t="inlineStr">
        <is>
          <t>*MAV110300628</t>
        </is>
      </c>
      <c r="I8525" t="n">
        <v>1</v>
      </c>
      <c r="N8525" t="inlineStr">
        <is>
          <t>$</t>
        </is>
      </c>
      <c r="O8525" t="inlineStr">
        <is>
          <t>Especie (CPD/Pagaré/FCE)</t>
        </is>
      </c>
      <c r="Q8525" t="inlineStr">
        <is>
          <t>*MAV110300628 - Pesos</t>
        </is>
      </c>
      <c r="R8525" t="inlineStr">
        <is>
          <t>Cheques Diferidos</t>
        </is>
      </c>
    </row>
    <row r="8526">
      <c r="A8526" t="inlineStr">
        <is>
          <t>*MAV110400643</t>
        </is>
      </c>
      <c r="B8526" t="inlineStr">
        <is>
          <t>Cheques Diferidos</t>
        </is>
      </c>
      <c r="D8526" t="inlineStr">
        <is>
          <t>7/3/2025</t>
        </is>
      </c>
      <c r="E8526" t="inlineStr">
        <is>
          <t>5/5/2025</t>
        </is>
      </c>
      <c r="F8526" t="inlineStr">
        <is>
          <t>MAV</t>
        </is>
      </c>
      <c r="G8526" t="inlineStr">
        <is>
          <t>Pesos</t>
        </is>
      </c>
      <c r="H8526" t="inlineStr">
        <is>
          <t>*MAV110400643</t>
        </is>
      </c>
      <c r="I8526" t="n">
        <v>1</v>
      </c>
      <c r="N8526" t="inlineStr">
        <is>
          <t>$</t>
        </is>
      </c>
      <c r="O8526" t="inlineStr">
        <is>
          <t>Especie (CPD/Pagaré/FCE)</t>
        </is>
      </c>
      <c r="Q8526" t="inlineStr">
        <is>
          <t>*MAV110400643 - Pesos</t>
        </is>
      </c>
      <c r="R8526" t="inlineStr">
        <is>
          <t>Cheques Diferidos</t>
        </is>
      </c>
    </row>
    <row r="8527">
      <c r="A8527" t="inlineStr">
        <is>
          <t>*MAV120400868</t>
        </is>
      </c>
      <c r="B8527" t="inlineStr">
        <is>
          <t>Cheques Diferidos</t>
        </is>
      </c>
      <c r="D8527" t="inlineStr">
        <is>
          <t>7/3/2025</t>
        </is>
      </c>
      <c r="E8527" t="inlineStr">
        <is>
          <t>5/5/2025</t>
        </is>
      </c>
      <c r="F8527" t="inlineStr">
        <is>
          <t>MAV</t>
        </is>
      </c>
      <c r="G8527" t="inlineStr">
        <is>
          <t>Pesos</t>
        </is>
      </c>
      <c r="H8527" t="inlineStr">
        <is>
          <t>*MAV120400868</t>
        </is>
      </c>
      <c r="I8527" t="n">
        <v>1</v>
      </c>
      <c r="N8527" t="inlineStr">
        <is>
          <t>$</t>
        </is>
      </c>
      <c r="O8527" t="inlineStr">
        <is>
          <t>Especie (CPD/Pagaré/FCE)</t>
        </is>
      </c>
      <c r="Q8527" t="inlineStr">
        <is>
          <t>*MAV120400868 - Pesos</t>
        </is>
      </c>
      <c r="R8527" t="inlineStr">
        <is>
          <t>Cheques Diferidos</t>
        </is>
      </c>
    </row>
    <row r="8528">
      <c r="A8528" t="inlineStr">
        <is>
          <t>*MAV120400869</t>
        </is>
      </c>
      <c r="B8528" t="inlineStr">
        <is>
          <t>Cheques Diferidos</t>
        </is>
      </c>
      <c r="D8528" t="inlineStr">
        <is>
          <t>7/3/2025</t>
        </is>
      </c>
      <c r="E8528" t="inlineStr">
        <is>
          <t>5/5/2025</t>
        </is>
      </c>
      <c r="F8528" t="inlineStr">
        <is>
          <t>MAV</t>
        </is>
      </c>
      <c r="G8528" t="inlineStr">
        <is>
          <t>Pesos</t>
        </is>
      </c>
      <c r="H8528" t="inlineStr">
        <is>
          <t>*MAV120400869</t>
        </is>
      </c>
      <c r="I8528" t="n">
        <v>1</v>
      </c>
      <c r="N8528" t="inlineStr">
        <is>
          <t>$</t>
        </is>
      </c>
      <c r="O8528" t="inlineStr">
        <is>
          <t>Especie (CPD/Pagaré/FCE)</t>
        </is>
      </c>
      <c r="Q8528" t="inlineStr">
        <is>
          <t>*MAV120400869 - Pesos</t>
        </is>
      </c>
      <c r="R8528" t="inlineStr">
        <is>
          <t>Cheques Diferidos</t>
        </is>
      </c>
    </row>
    <row r="8529">
      <c r="A8529" t="inlineStr">
        <is>
          <t>*MAV130200613</t>
        </is>
      </c>
      <c r="B8529" t="inlineStr">
        <is>
          <t>Cheques Diferidos</t>
        </is>
      </c>
      <c r="D8529" t="inlineStr">
        <is>
          <t>7/3/2025</t>
        </is>
      </c>
      <c r="E8529" t="inlineStr">
        <is>
          <t>5/5/2025</t>
        </is>
      </c>
      <c r="F8529" t="inlineStr">
        <is>
          <t>MAV</t>
        </is>
      </c>
      <c r="G8529" t="inlineStr">
        <is>
          <t>Pesos</t>
        </is>
      </c>
      <c r="H8529" t="inlineStr">
        <is>
          <t>*MAV130200613</t>
        </is>
      </c>
      <c r="I8529" t="n">
        <v>1</v>
      </c>
      <c r="N8529" t="inlineStr">
        <is>
          <t>$</t>
        </is>
      </c>
      <c r="O8529" t="inlineStr">
        <is>
          <t>Especie (CPD/Pagaré/FCE)</t>
        </is>
      </c>
      <c r="Q8529" t="inlineStr">
        <is>
          <t>*MAV130200613 - Pesos</t>
        </is>
      </c>
      <c r="R8529" t="inlineStr">
        <is>
          <t>Cheques Diferidos</t>
        </is>
      </c>
    </row>
    <row r="8530">
      <c r="A8530" t="inlineStr">
        <is>
          <t>*MAV130300643</t>
        </is>
      </c>
      <c r="B8530" t="inlineStr">
        <is>
          <t>Cheques Diferidos</t>
        </is>
      </c>
      <c r="D8530" t="inlineStr">
        <is>
          <t>7/3/2025</t>
        </is>
      </c>
      <c r="E8530" t="inlineStr">
        <is>
          <t>5/5/2025</t>
        </is>
      </c>
      <c r="F8530" t="inlineStr">
        <is>
          <t>MAV</t>
        </is>
      </c>
      <c r="G8530" t="inlineStr">
        <is>
          <t>Pesos</t>
        </is>
      </c>
      <c r="H8530" t="inlineStr">
        <is>
          <t>*MAV130300643</t>
        </is>
      </c>
      <c r="I8530" t="n">
        <v>1</v>
      </c>
      <c r="N8530" t="inlineStr">
        <is>
          <t>$</t>
        </is>
      </c>
      <c r="O8530" t="inlineStr">
        <is>
          <t>Especie (CPD/Pagaré/FCE)</t>
        </is>
      </c>
      <c r="Q8530" t="inlineStr">
        <is>
          <t>*MAV130300643 - Pesos</t>
        </is>
      </c>
      <c r="R8530" t="inlineStr">
        <is>
          <t>Cheques Diferidos</t>
        </is>
      </c>
    </row>
    <row r="8531">
      <c r="A8531" t="inlineStr">
        <is>
          <t>*MAV130300762</t>
        </is>
      </c>
      <c r="B8531" t="inlineStr">
        <is>
          <t>Cheques Diferidos</t>
        </is>
      </c>
      <c r="D8531" t="inlineStr">
        <is>
          <t>7/3/2025</t>
        </is>
      </c>
      <c r="E8531" t="inlineStr">
        <is>
          <t>5/5/2025</t>
        </is>
      </c>
      <c r="F8531" t="inlineStr">
        <is>
          <t>MAV</t>
        </is>
      </c>
      <c r="G8531" t="inlineStr">
        <is>
          <t>Pesos</t>
        </is>
      </c>
      <c r="H8531" t="inlineStr">
        <is>
          <t>*MAV130300762</t>
        </is>
      </c>
      <c r="I8531" t="n">
        <v>1</v>
      </c>
      <c r="N8531" t="inlineStr">
        <is>
          <t>$</t>
        </is>
      </c>
      <c r="O8531" t="inlineStr">
        <is>
          <t>Especie (CPD/Pagaré/FCE)</t>
        </is>
      </c>
      <c r="Q8531" t="inlineStr">
        <is>
          <t>*MAV130300762 - Pesos</t>
        </is>
      </c>
      <c r="R8531" t="inlineStr">
        <is>
          <t>Cheques Diferidos</t>
        </is>
      </c>
    </row>
    <row r="8532">
      <c r="A8532" t="inlineStr">
        <is>
          <t>*MAV130700619</t>
        </is>
      </c>
      <c r="B8532" t="inlineStr">
        <is>
          <t>Cheques Diferidos</t>
        </is>
      </c>
      <c r="D8532" t="inlineStr">
        <is>
          <t>7/3/2025</t>
        </is>
      </c>
      <c r="E8532" t="inlineStr">
        <is>
          <t>5/5/2025</t>
        </is>
      </c>
      <c r="F8532" t="inlineStr">
        <is>
          <t>MAV</t>
        </is>
      </c>
      <c r="G8532" t="inlineStr">
        <is>
          <t>Pesos</t>
        </is>
      </c>
      <c r="H8532" t="inlineStr">
        <is>
          <t>*MAV130700619</t>
        </is>
      </c>
      <c r="I8532" t="n">
        <v>1</v>
      </c>
      <c r="N8532" t="inlineStr">
        <is>
          <t>$</t>
        </is>
      </c>
      <c r="O8532" t="inlineStr">
        <is>
          <t>Especie (CPD/Pagaré/FCE)</t>
        </is>
      </c>
      <c r="Q8532" t="inlineStr">
        <is>
          <t>*MAV130700619 - Pesos</t>
        </is>
      </c>
      <c r="R8532" t="inlineStr">
        <is>
          <t>Cheques Diferidos</t>
        </is>
      </c>
    </row>
    <row r="8533">
      <c r="A8533" t="inlineStr">
        <is>
          <t>*MAV140200877</t>
        </is>
      </c>
      <c r="B8533" t="inlineStr">
        <is>
          <t>Cheques Diferidos</t>
        </is>
      </c>
      <c r="D8533" t="inlineStr">
        <is>
          <t>7/3/2025</t>
        </is>
      </c>
      <c r="E8533" t="inlineStr">
        <is>
          <t>5/5/2025</t>
        </is>
      </c>
      <c r="F8533" t="inlineStr">
        <is>
          <t>MAV</t>
        </is>
      </c>
      <c r="G8533" t="inlineStr">
        <is>
          <t>Pesos</t>
        </is>
      </c>
      <c r="H8533" t="inlineStr">
        <is>
          <t>*MAV140200877</t>
        </is>
      </c>
      <c r="I8533" t="n">
        <v>1</v>
      </c>
      <c r="N8533" t="inlineStr">
        <is>
          <t>$</t>
        </is>
      </c>
      <c r="O8533" t="inlineStr">
        <is>
          <t>Especie (CPD/Pagaré/FCE)</t>
        </is>
      </c>
      <c r="Q8533" t="inlineStr">
        <is>
          <t>*MAV140200877 - Pesos</t>
        </is>
      </c>
      <c r="R8533" t="inlineStr">
        <is>
          <t>Cheques Diferidos</t>
        </is>
      </c>
    </row>
    <row r="8534">
      <c r="A8534" t="inlineStr">
        <is>
          <t>*MAV140200904</t>
        </is>
      </c>
      <c r="B8534" t="inlineStr">
        <is>
          <t>Cheques Diferidos</t>
        </is>
      </c>
      <c r="D8534" t="inlineStr">
        <is>
          <t>7/3/2025</t>
        </is>
      </c>
      <c r="E8534" t="inlineStr">
        <is>
          <t>5/5/2025</t>
        </is>
      </c>
      <c r="F8534" t="inlineStr">
        <is>
          <t>MAV</t>
        </is>
      </c>
      <c r="G8534" t="inlineStr">
        <is>
          <t>Pesos</t>
        </is>
      </c>
      <c r="H8534" t="inlineStr">
        <is>
          <t>*MAV140200904</t>
        </is>
      </c>
      <c r="I8534" t="n">
        <v>1</v>
      </c>
      <c r="N8534" t="inlineStr">
        <is>
          <t>$</t>
        </is>
      </c>
      <c r="O8534" t="inlineStr">
        <is>
          <t>Especie (CPD/Pagaré/FCE)</t>
        </is>
      </c>
      <c r="Q8534" t="inlineStr">
        <is>
          <t>*MAV140200904 - Pesos</t>
        </is>
      </c>
      <c r="R8534" t="inlineStr">
        <is>
          <t>Cheques Diferidos</t>
        </is>
      </c>
    </row>
    <row r="8535">
      <c r="A8535" t="inlineStr">
        <is>
          <t>*MAV140200963</t>
        </is>
      </c>
      <c r="B8535" t="inlineStr">
        <is>
          <t>Cheques Diferidos</t>
        </is>
      </c>
      <c r="D8535" t="inlineStr">
        <is>
          <t>7/3/2025</t>
        </is>
      </c>
      <c r="E8535" t="inlineStr">
        <is>
          <t>5/5/2025</t>
        </is>
      </c>
      <c r="F8535" t="inlineStr">
        <is>
          <t>MAV</t>
        </is>
      </c>
      <c r="G8535" t="inlineStr">
        <is>
          <t>Pesos</t>
        </is>
      </c>
      <c r="H8535" t="inlineStr">
        <is>
          <t>*MAV140200963</t>
        </is>
      </c>
      <c r="I8535" t="n">
        <v>1</v>
      </c>
      <c r="N8535" t="inlineStr">
        <is>
          <t>$</t>
        </is>
      </c>
      <c r="O8535" t="inlineStr">
        <is>
          <t>Especie (CPD/Pagaré/FCE)</t>
        </is>
      </c>
      <c r="Q8535" t="inlineStr">
        <is>
          <t>*MAV140200963 - Pesos</t>
        </is>
      </c>
      <c r="R8535" t="inlineStr">
        <is>
          <t>Cheques Diferidos</t>
        </is>
      </c>
    </row>
    <row r="8536">
      <c r="A8536" t="inlineStr">
        <is>
          <t>*MAV140300759</t>
        </is>
      </c>
      <c r="B8536" t="inlineStr">
        <is>
          <t>Cheques Diferidos</t>
        </is>
      </c>
      <c r="D8536" t="inlineStr">
        <is>
          <t>7/3/2025</t>
        </is>
      </c>
      <c r="E8536" t="inlineStr">
        <is>
          <t>5/5/2025</t>
        </is>
      </c>
      <c r="F8536" t="inlineStr">
        <is>
          <t>MAV</t>
        </is>
      </c>
      <c r="G8536" t="inlineStr">
        <is>
          <t>Pesos</t>
        </is>
      </c>
      <c r="H8536" t="inlineStr">
        <is>
          <t>*MAV140300759</t>
        </is>
      </c>
      <c r="I8536" t="n">
        <v>1</v>
      </c>
      <c r="N8536" t="inlineStr">
        <is>
          <t>$</t>
        </is>
      </c>
      <c r="O8536" t="inlineStr">
        <is>
          <t>Especie (CPD/Pagaré/FCE)</t>
        </is>
      </c>
      <c r="Q8536" t="inlineStr">
        <is>
          <t>*MAV140300759 - Pesos</t>
        </is>
      </c>
      <c r="R8536" t="inlineStr">
        <is>
          <t>Cheques Diferidos</t>
        </is>
      </c>
    </row>
    <row r="8537">
      <c r="A8537" t="inlineStr">
        <is>
          <t>*MAV140300830</t>
        </is>
      </c>
      <c r="B8537" t="inlineStr">
        <is>
          <t>Cheques Diferidos</t>
        </is>
      </c>
      <c r="D8537" t="inlineStr">
        <is>
          <t>7/3/2025</t>
        </is>
      </c>
      <c r="E8537" t="inlineStr">
        <is>
          <t>5/5/2025</t>
        </is>
      </c>
      <c r="F8537" t="inlineStr">
        <is>
          <t>MAV</t>
        </is>
      </c>
      <c r="G8537" t="inlineStr">
        <is>
          <t>Pesos</t>
        </is>
      </c>
      <c r="H8537" t="inlineStr">
        <is>
          <t>*MAV140300830</t>
        </is>
      </c>
      <c r="I8537" t="n">
        <v>1</v>
      </c>
      <c r="N8537" t="inlineStr">
        <is>
          <t>$</t>
        </is>
      </c>
      <c r="O8537" t="inlineStr">
        <is>
          <t>Especie (CPD/Pagaré/FCE)</t>
        </is>
      </c>
      <c r="Q8537" t="inlineStr">
        <is>
          <t>*MAV140300830 - Pesos</t>
        </is>
      </c>
      <c r="R8537" t="inlineStr">
        <is>
          <t>Cheques Diferidos</t>
        </is>
      </c>
    </row>
    <row r="8538">
      <c r="A8538" t="inlineStr">
        <is>
          <t>*MAV140400646</t>
        </is>
      </c>
      <c r="B8538" t="inlineStr">
        <is>
          <t>Cheques Diferidos</t>
        </is>
      </c>
      <c r="D8538" t="inlineStr">
        <is>
          <t>7/3/2025</t>
        </is>
      </c>
      <c r="E8538" t="inlineStr">
        <is>
          <t>5/5/2025</t>
        </is>
      </c>
      <c r="F8538" t="inlineStr">
        <is>
          <t>MAV</t>
        </is>
      </c>
      <c r="G8538" t="inlineStr">
        <is>
          <t>Pesos</t>
        </is>
      </c>
      <c r="H8538" t="inlineStr">
        <is>
          <t>*MAV140400646</t>
        </is>
      </c>
      <c r="I8538" t="n">
        <v>1</v>
      </c>
      <c r="N8538" t="inlineStr">
        <is>
          <t>$</t>
        </is>
      </c>
      <c r="O8538" t="inlineStr">
        <is>
          <t>Especie (CPD/Pagaré/FCE)</t>
        </is>
      </c>
      <c r="Q8538" t="inlineStr">
        <is>
          <t>*MAV140400646 - Pesos</t>
        </is>
      </c>
      <c r="R8538" t="inlineStr">
        <is>
          <t>Cheques Diferidos</t>
        </is>
      </c>
    </row>
    <row r="8539">
      <c r="A8539" t="inlineStr">
        <is>
          <t>*MAV150200883</t>
        </is>
      </c>
      <c r="B8539" t="inlineStr">
        <is>
          <t>Cheques Diferidos</t>
        </is>
      </c>
      <c r="D8539" t="inlineStr">
        <is>
          <t>7/3/2025</t>
        </is>
      </c>
      <c r="E8539" t="inlineStr">
        <is>
          <t>5/5/2025</t>
        </is>
      </c>
      <c r="F8539" t="inlineStr">
        <is>
          <t>MAV</t>
        </is>
      </c>
      <c r="G8539" t="inlineStr">
        <is>
          <t>Pesos</t>
        </is>
      </c>
      <c r="H8539" t="inlineStr">
        <is>
          <t>*MAV150200883</t>
        </is>
      </c>
      <c r="I8539" t="n">
        <v>1</v>
      </c>
      <c r="N8539" t="inlineStr">
        <is>
          <t>$</t>
        </is>
      </c>
      <c r="O8539" t="inlineStr">
        <is>
          <t>Especie (CPD/Pagaré/FCE)</t>
        </is>
      </c>
      <c r="Q8539" t="inlineStr">
        <is>
          <t>*MAV150200883 - Pesos</t>
        </is>
      </c>
      <c r="R8539" t="inlineStr">
        <is>
          <t>Cheques Diferidos</t>
        </is>
      </c>
    </row>
    <row r="8540">
      <c r="A8540" t="inlineStr">
        <is>
          <t>*MAV150200884</t>
        </is>
      </c>
      <c r="B8540" t="inlineStr">
        <is>
          <t>Cheques Diferidos</t>
        </is>
      </c>
      <c r="D8540" t="inlineStr">
        <is>
          <t>7/3/2025</t>
        </is>
      </c>
      <c r="E8540" t="inlineStr">
        <is>
          <t>5/5/2025</t>
        </is>
      </c>
      <c r="F8540" t="inlineStr">
        <is>
          <t>MAV</t>
        </is>
      </c>
      <c r="G8540" t="inlineStr">
        <is>
          <t>Pesos</t>
        </is>
      </c>
      <c r="H8540" t="inlineStr">
        <is>
          <t>*MAV150200884</t>
        </is>
      </c>
      <c r="I8540" t="n">
        <v>1</v>
      </c>
      <c r="N8540" t="inlineStr">
        <is>
          <t>$</t>
        </is>
      </c>
      <c r="O8540" t="inlineStr">
        <is>
          <t>Especie (CPD/Pagaré/FCE)</t>
        </is>
      </c>
      <c r="Q8540" t="inlineStr">
        <is>
          <t>*MAV150200884 - Pesos</t>
        </is>
      </c>
      <c r="R8540" t="inlineStr">
        <is>
          <t>Cheques Diferidos</t>
        </is>
      </c>
    </row>
    <row r="8541">
      <c r="A8541" t="inlineStr">
        <is>
          <t>*MAV150400696</t>
        </is>
      </c>
      <c r="B8541" t="inlineStr">
        <is>
          <t>Cheques Diferidos</t>
        </is>
      </c>
      <c r="D8541" t="inlineStr">
        <is>
          <t>7/3/2025</t>
        </is>
      </c>
      <c r="E8541" t="inlineStr">
        <is>
          <t>5/5/2025</t>
        </is>
      </c>
      <c r="F8541" t="inlineStr">
        <is>
          <t>MAV</t>
        </is>
      </c>
      <c r="G8541" t="inlineStr">
        <is>
          <t>Pesos</t>
        </is>
      </c>
      <c r="H8541" t="inlineStr">
        <is>
          <t>*MAV150400696</t>
        </is>
      </c>
      <c r="I8541" t="n">
        <v>1</v>
      </c>
      <c r="N8541" t="inlineStr">
        <is>
          <t>$</t>
        </is>
      </c>
      <c r="O8541" t="inlineStr">
        <is>
          <t>Especie (CPD/Pagaré/FCE)</t>
        </is>
      </c>
      <c r="Q8541" t="inlineStr">
        <is>
          <t>*MAV150400696 - Pesos</t>
        </is>
      </c>
      <c r="R8541" t="inlineStr">
        <is>
          <t>Cheques Diferidos</t>
        </is>
      </c>
    </row>
    <row r="8542">
      <c r="A8542" t="inlineStr">
        <is>
          <t>*MAV150500741</t>
        </is>
      </c>
      <c r="B8542" t="inlineStr">
        <is>
          <t>Cheques Diferidos</t>
        </is>
      </c>
      <c r="D8542" t="inlineStr">
        <is>
          <t>7/3/2025</t>
        </is>
      </c>
      <c r="E8542" t="inlineStr">
        <is>
          <t>5/5/2025</t>
        </is>
      </c>
      <c r="F8542" t="inlineStr">
        <is>
          <t>MAV</t>
        </is>
      </c>
      <c r="G8542" t="inlineStr">
        <is>
          <t>Pesos</t>
        </is>
      </c>
      <c r="H8542" t="inlineStr">
        <is>
          <t>*MAV150500741</t>
        </is>
      </c>
      <c r="I8542" t="n">
        <v>1</v>
      </c>
      <c r="N8542" t="inlineStr">
        <is>
          <t>$</t>
        </is>
      </c>
      <c r="O8542" t="inlineStr">
        <is>
          <t>Especie (CPD/Pagaré/FCE)</t>
        </is>
      </c>
      <c r="Q8542" t="inlineStr">
        <is>
          <t>*MAV150500741 - Pesos</t>
        </is>
      </c>
      <c r="R8542" t="inlineStr">
        <is>
          <t>Cheques Diferidos</t>
        </is>
      </c>
    </row>
    <row r="8543">
      <c r="A8543" t="inlineStr">
        <is>
          <t>*MAV150700831</t>
        </is>
      </c>
      <c r="B8543" t="inlineStr">
        <is>
          <t>Cheques Diferidos</t>
        </is>
      </c>
      <c r="D8543" t="inlineStr">
        <is>
          <t>7/3/2025</t>
        </is>
      </c>
      <c r="E8543" t="inlineStr">
        <is>
          <t>5/5/2025</t>
        </is>
      </c>
      <c r="F8543" t="inlineStr">
        <is>
          <t>MAV</t>
        </is>
      </c>
      <c r="G8543" t="inlineStr">
        <is>
          <t>Pesos</t>
        </is>
      </c>
      <c r="H8543" t="inlineStr">
        <is>
          <t>*MAV150700831</t>
        </is>
      </c>
      <c r="I8543" t="n">
        <v>1</v>
      </c>
      <c r="N8543" t="inlineStr">
        <is>
          <t>$</t>
        </is>
      </c>
      <c r="O8543" t="inlineStr">
        <is>
          <t>Especie (CPD/Pagaré/FCE)</t>
        </is>
      </c>
      <c r="Q8543" t="inlineStr">
        <is>
          <t>*MAV150700831 - Pesos</t>
        </is>
      </c>
      <c r="R8543" t="inlineStr">
        <is>
          <t>Cheques Diferidos</t>
        </is>
      </c>
    </row>
    <row r="8544">
      <c r="A8544" t="inlineStr">
        <is>
          <t>*MAV160200763</t>
        </is>
      </c>
      <c r="B8544" t="inlineStr">
        <is>
          <t>Cheques Diferidos</t>
        </is>
      </c>
      <c r="D8544" t="inlineStr">
        <is>
          <t>7/3/2025</t>
        </is>
      </c>
      <c r="E8544" t="inlineStr">
        <is>
          <t>5/5/2025</t>
        </is>
      </c>
      <c r="F8544" t="inlineStr">
        <is>
          <t>MAV</t>
        </is>
      </c>
      <c r="G8544" t="inlineStr">
        <is>
          <t>Pesos</t>
        </is>
      </c>
      <c r="H8544" t="inlineStr">
        <is>
          <t>*MAV160200763</t>
        </is>
      </c>
      <c r="I8544" t="n">
        <v>1</v>
      </c>
      <c r="N8544" t="inlineStr">
        <is>
          <t>$</t>
        </is>
      </c>
      <c r="O8544" t="inlineStr">
        <is>
          <t>Especie (CPD/Pagaré/FCE)</t>
        </is>
      </c>
      <c r="Q8544" t="inlineStr">
        <is>
          <t>*MAV160200763 - Pesos</t>
        </is>
      </c>
      <c r="R8544" t="inlineStr">
        <is>
          <t>Cheques Diferidos</t>
        </is>
      </c>
    </row>
    <row r="8545">
      <c r="A8545" t="inlineStr">
        <is>
          <t>*MAV160400420</t>
        </is>
      </c>
      <c r="B8545" t="inlineStr">
        <is>
          <t>Cheques Diferidos</t>
        </is>
      </c>
      <c r="D8545" t="inlineStr">
        <is>
          <t>7/3/2025</t>
        </is>
      </c>
      <c r="E8545" t="inlineStr">
        <is>
          <t>5/5/2025</t>
        </is>
      </c>
      <c r="F8545" t="inlineStr">
        <is>
          <t>MAV</t>
        </is>
      </c>
      <c r="G8545" t="inlineStr">
        <is>
          <t>Pesos</t>
        </is>
      </c>
      <c r="H8545" t="inlineStr">
        <is>
          <t>*MAV160400420</t>
        </is>
      </c>
      <c r="I8545" t="n">
        <v>1</v>
      </c>
      <c r="N8545" t="inlineStr">
        <is>
          <t>$</t>
        </is>
      </c>
      <c r="O8545" t="inlineStr">
        <is>
          <t>Especie (CPD/Pagaré/FCE)</t>
        </is>
      </c>
      <c r="Q8545" t="inlineStr">
        <is>
          <t>*MAV160400420 - Pesos</t>
        </is>
      </c>
      <c r="R8545" t="inlineStr">
        <is>
          <t>Cheques Diferidos</t>
        </is>
      </c>
    </row>
    <row r="8546">
      <c r="A8546" t="inlineStr">
        <is>
          <t>*MAV160400455</t>
        </is>
      </c>
      <c r="B8546" t="inlineStr">
        <is>
          <t>Cheques Diferidos</t>
        </is>
      </c>
      <c r="D8546" t="inlineStr">
        <is>
          <t>7/3/2025</t>
        </is>
      </c>
      <c r="E8546" t="inlineStr">
        <is>
          <t>5/5/2025</t>
        </is>
      </c>
      <c r="F8546" t="inlineStr">
        <is>
          <t>MAV</t>
        </is>
      </c>
      <c r="G8546" t="inlineStr">
        <is>
          <t>Pesos</t>
        </is>
      </c>
      <c r="H8546" t="inlineStr">
        <is>
          <t>*MAV160400455</t>
        </is>
      </c>
      <c r="I8546" t="n">
        <v>1</v>
      </c>
      <c r="N8546" t="inlineStr">
        <is>
          <t>$</t>
        </is>
      </c>
      <c r="O8546" t="inlineStr">
        <is>
          <t>Especie (CPD/Pagaré/FCE)</t>
        </is>
      </c>
      <c r="Q8546" t="inlineStr">
        <is>
          <t>*MAV160400455 - Pesos</t>
        </is>
      </c>
      <c r="R8546" t="inlineStr">
        <is>
          <t>Cheques Diferidos</t>
        </is>
      </c>
    </row>
    <row r="8547">
      <c r="A8547" t="inlineStr">
        <is>
          <t>*MAV160500737</t>
        </is>
      </c>
      <c r="B8547" t="inlineStr">
        <is>
          <t>ECHEQ</t>
        </is>
      </c>
      <c r="D8547" t="inlineStr">
        <is>
          <t>7/3/2025</t>
        </is>
      </c>
      <c r="E8547" t="inlineStr">
        <is>
          <t>16/5/2025</t>
        </is>
      </c>
      <c r="F8547" t="inlineStr">
        <is>
          <t>MAV</t>
        </is>
      </c>
      <c r="G8547" t="inlineStr">
        <is>
          <t>Pesos</t>
        </is>
      </c>
      <c r="H8547" t="inlineStr">
        <is>
          <t>*MAV160500737</t>
        </is>
      </c>
      <c r="I8547" t="n">
        <v>1</v>
      </c>
      <c r="N8547" t="inlineStr">
        <is>
          <t>$</t>
        </is>
      </c>
      <c r="O8547" t="inlineStr">
        <is>
          <t>Especie (CPD/Pagaré/FCE)</t>
        </is>
      </c>
      <c r="Q8547" t="inlineStr">
        <is>
          <t>*MAV160500737 - Pesos</t>
        </is>
      </c>
      <c r="R8547" t="inlineStr">
        <is>
          <t>ECHEQ</t>
        </is>
      </c>
    </row>
    <row r="8548">
      <c r="A8548" t="inlineStr">
        <is>
          <t>*MAV160700445</t>
        </is>
      </c>
      <c r="B8548" t="inlineStr">
        <is>
          <t>Cheques Diferidos</t>
        </is>
      </c>
      <c r="D8548" t="inlineStr">
        <is>
          <t>7/3/2025</t>
        </is>
      </c>
      <c r="E8548" t="inlineStr">
        <is>
          <t>5/5/2025</t>
        </is>
      </c>
      <c r="F8548" t="inlineStr">
        <is>
          <t>MAV</t>
        </is>
      </c>
      <c r="G8548" t="inlineStr">
        <is>
          <t>Pesos</t>
        </is>
      </c>
      <c r="H8548" t="inlineStr">
        <is>
          <t>*MAV160700445</t>
        </is>
      </c>
      <c r="I8548" t="n">
        <v>1</v>
      </c>
      <c r="N8548" t="inlineStr">
        <is>
          <t>$</t>
        </is>
      </c>
      <c r="O8548" t="inlineStr">
        <is>
          <t>Especie (CPD/Pagaré/FCE)</t>
        </is>
      </c>
      <c r="Q8548" t="inlineStr">
        <is>
          <t>*MAV160700445 - Pesos</t>
        </is>
      </c>
      <c r="R8548" t="inlineStr">
        <is>
          <t>Cheques Diferidos</t>
        </is>
      </c>
    </row>
    <row r="8549">
      <c r="A8549" t="inlineStr">
        <is>
          <t>*MAV100300877</t>
        </is>
      </c>
      <c r="B8549" t="inlineStr">
        <is>
          <t>Cheques Diferidos</t>
        </is>
      </c>
      <c r="D8549" t="inlineStr">
        <is>
          <t>7/3/2025</t>
        </is>
      </c>
      <c r="E8549" t="inlineStr">
        <is>
          <t>5/5/2025</t>
        </is>
      </c>
      <c r="F8549" t="inlineStr">
        <is>
          <t>MAV</t>
        </is>
      </c>
      <c r="G8549" t="inlineStr">
        <is>
          <t>Pesos</t>
        </is>
      </c>
      <c r="H8549" t="inlineStr">
        <is>
          <t>*MAV100300877</t>
        </is>
      </c>
      <c r="I8549" t="n">
        <v>1</v>
      </c>
      <c r="N8549" t="inlineStr">
        <is>
          <t>$</t>
        </is>
      </c>
      <c r="O8549" t="inlineStr">
        <is>
          <t>Especie (CPD/Pagaré/FCE)</t>
        </is>
      </c>
      <c r="Q8549" t="inlineStr">
        <is>
          <t>*MAV100300877 - Pesos</t>
        </is>
      </c>
      <c r="R8549" t="inlineStr">
        <is>
          <t>Cheques Diferidos</t>
        </is>
      </c>
    </row>
    <row r="8550">
      <c r="A8550" t="inlineStr">
        <is>
          <t>*MAV100300918</t>
        </is>
      </c>
      <c r="B8550" t="inlineStr">
        <is>
          <t>Cheques Diferidos</t>
        </is>
      </c>
      <c r="D8550" t="inlineStr">
        <is>
          <t>7/3/2025</t>
        </is>
      </c>
      <c r="E8550" t="inlineStr">
        <is>
          <t>5/5/2025</t>
        </is>
      </c>
      <c r="F8550" t="inlineStr">
        <is>
          <t>MAV</t>
        </is>
      </c>
      <c r="G8550" t="inlineStr">
        <is>
          <t>Pesos</t>
        </is>
      </c>
      <c r="H8550" t="inlineStr">
        <is>
          <t>*MAV100300918</t>
        </is>
      </c>
      <c r="I8550" t="n">
        <v>1</v>
      </c>
      <c r="N8550" t="inlineStr">
        <is>
          <t>$</t>
        </is>
      </c>
      <c r="O8550" t="inlineStr">
        <is>
          <t>Especie (CPD/Pagaré/FCE)</t>
        </is>
      </c>
      <c r="Q8550" t="inlineStr">
        <is>
          <t>*MAV100300918 - Pesos</t>
        </is>
      </c>
      <c r="R8550" t="inlineStr">
        <is>
          <t>Cheques Diferidos</t>
        </is>
      </c>
    </row>
    <row r="8551">
      <c r="A8551" t="inlineStr">
        <is>
          <t>*MAV100400753</t>
        </is>
      </c>
      <c r="B8551" t="inlineStr">
        <is>
          <t>Cheques Diferidos</t>
        </is>
      </c>
      <c r="D8551" t="inlineStr">
        <is>
          <t>7/3/2025</t>
        </is>
      </c>
      <c r="E8551" t="inlineStr">
        <is>
          <t>5/5/2025</t>
        </is>
      </c>
      <c r="F8551" t="inlineStr">
        <is>
          <t>MAV</t>
        </is>
      </c>
      <c r="G8551" t="inlineStr">
        <is>
          <t>Pesos</t>
        </is>
      </c>
      <c r="H8551" t="inlineStr">
        <is>
          <t>*MAV100400753</t>
        </is>
      </c>
      <c r="I8551" t="n">
        <v>1</v>
      </c>
      <c r="N8551" t="inlineStr">
        <is>
          <t>$</t>
        </is>
      </c>
      <c r="O8551" t="inlineStr">
        <is>
          <t>Especie (CPD/Pagaré/FCE)</t>
        </is>
      </c>
      <c r="Q8551" t="inlineStr">
        <is>
          <t>*MAV100400753 - Pesos</t>
        </is>
      </c>
      <c r="R8551" t="inlineStr">
        <is>
          <t>Cheques Diferidos</t>
        </is>
      </c>
    </row>
    <row r="8552">
      <c r="A8552" t="inlineStr">
        <is>
          <t>*MAV160700442</t>
        </is>
      </c>
      <c r="B8552" t="inlineStr">
        <is>
          <t>Cheques Diferidos</t>
        </is>
      </c>
      <c r="D8552" t="inlineStr">
        <is>
          <t>7/3/2025</t>
        </is>
      </c>
      <c r="E8552" t="inlineStr">
        <is>
          <t>5/5/2025</t>
        </is>
      </c>
      <c r="F8552" t="inlineStr">
        <is>
          <t>MAV</t>
        </is>
      </c>
      <c r="G8552" t="inlineStr">
        <is>
          <t>Pesos</t>
        </is>
      </c>
      <c r="H8552" t="inlineStr">
        <is>
          <t>*MAV160700442</t>
        </is>
      </c>
      <c r="I8552" t="n">
        <v>1</v>
      </c>
      <c r="N8552" t="inlineStr">
        <is>
          <t>$</t>
        </is>
      </c>
      <c r="O8552" t="inlineStr">
        <is>
          <t>Especie (CPD/Pagaré/FCE)</t>
        </is>
      </c>
      <c r="Q8552" t="inlineStr">
        <is>
          <t>*MAV160700442 - Pesos</t>
        </is>
      </c>
      <c r="R8552" t="inlineStr">
        <is>
          <t>Cheques Diferidos</t>
        </is>
      </c>
    </row>
    <row r="8553">
      <c r="A8553" t="inlineStr">
        <is>
          <t>*MAV160700444</t>
        </is>
      </c>
      <c r="B8553" t="inlineStr">
        <is>
          <t>Cheques Diferidos</t>
        </is>
      </c>
      <c r="D8553" t="inlineStr">
        <is>
          <t>7/3/2025</t>
        </is>
      </c>
      <c r="E8553" t="inlineStr">
        <is>
          <t>5/5/2025</t>
        </is>
      </c>
      <c r="F8553" t="inlineStr">
        <is>
          <t>MAV</t>
        </is>
      </c>
      <c r="G8553" t="inlineStr">
        <is>
          <t>Pesos</t>
        </is>
      </c>
      <c r="H8553" t="inlineStr">
        <is>
          <t>*MAV160700444</t>
        </is>
      </c>
      <c r="I8553" t="n">
        <v>1</v>
      </c>
      <c r="N8553" t="inlineStr">
        <is>
          <t>$</t>
        </is>
      </c>
      <c r="O8553" t="inlineStr">
        <is>
          <t>Especie (CPD/Pagaré/FCE)</t>
        </is>
      </c>
      <c r="Q8553" t="inlineStr">
        <is>
          <t>*MAV160700444 - Pesos</t>
        </is>
      </c>
      <c r="R8553" t="inlineStr">
        <is>
          <t>Cheques Diferidos</t>
        </is>
      </c>
    </row>
    <row r="8554">
      <c r="A8554" t="inlineStr">
        <is>
          <t>*MAV170200903</t>
        </is>
      </c>
      <c r="B8554" t="inlineStr">
        <is>
          <t>Cheques Diferidos</t>
        </is>
      </c>
      <c r="D8554" t="inlineStr">
        <is>
          <t>7/3/2025</t>
        </is>
      </c>
      <c r="E8554" t="inlineStr">
        <is>
          <t>5/5/2025</t>
        </is>
      </c>
      <c r="F8554" t="inlineStr">
        <is>
          <t>MAV</t>
        </is>
      </c>
      <c r="G8554" t="inlineStr">
        <is>
          <t>Pesos</t>
        </is>
      </c>
      <c r="H8554" t="inlineStr">
        <is>
          <t>*MAV170200903</t>
        </is>
      </c>
      <c r="I8554" t="n">
        <v>1</v>
      </c>
      <c r="N8554" t="inlineStr">
        <is>
          <t>$</t>
        </is>
      </c>
      <c r="O8554" t="inlineStr">
        <is>
          <t>Especie (CPD/Pagaré/FCE)</t>
        </is>
      </c>
      <c r="Q8554" t="inlineStr">
        <is>
          <t>*MAV170200903 - Pesos</t>
        </is>
      </c>
      <c r="R8554" t="inlineStr">
        <is>
          <t>Cheques Diferidos</t>
        </is>
      </c>
    </row>
    <row r="8555">
      <c r="A8555" t="inlineStr">
        <is>
          <t>*MAV170400566</t>
        </is>
      </c>
      <c r="B8555" t="inlineStr">
        <is>
          <t>Cheques Diferidos</t>
        </is>
      </c>
      <c r="D8555" t="inlineStr">
        <is>
          <t>7/3/2025</t>
        </is>
      </c>
      <c r="E8555" t="inlineStr">
        <is>
          <t>5/5/2025</t>
        </is>
      </c>
      <c r="F8555" t="inlineStr">
        <is>
          <t>MAV</t>
        </is>
      </c>
      <c r="G8555" t="inlineStr">
        <is>
          <t>Pesos</t>
        </is>
      </c>
      <c r="H8555" t="inlineStr">
        <is>
          <t>*MAV170400566</t>
        </is>
      </c>
      <c r="I8555" t="n">
        <v>1</v>
      </c>
      <c r="N8555" t="inlineStr">
        <is>
          <t>$</t>
        </is>
      </c>
      <c r="O8555" t="inlineStr">
        <is>
          <t>Especie (CPD/Pagaré/FCE)</t>
        </is>
      </c>
      <c r="Q8555" t="inlineStr">
        <is>
          <t>*MAV170400566 - Pesos</t>
        </is>
      </c>
      <c r="R8555" t="inlineStr">
        <is>
          <t>Cheques Diferidos</t>
        </is>
      </c>
    </row>
    <row r="8556">
      <c r="A8556" t="inlineStr">
        <is>
          <t>*MAV170400601</t>
        </is>
      </c>
      <c r="B8556" t="inlineStr">
        <is>
          <t>Cheques Diferidos</t>
        </is>
      </c>
      <c r="D8556" t="inlineStr">
        <is>
          <t>7/3/2025</t>
        </is>
      </c>
      <c r="E8556" t="inlineStr">
        <is>
          <t>5/5/2025</t>
        </is>
      </c>
      <c r="F8556" t="inlineStr">
        <is>
          <t>MAV</t>
        </is>
      </c>
      <c r="G8556" t="inlineStr">
        <is>
          <t>Pesos</t>
        </is>
      </c>
      <c r="H8556" t="inlineStr">
        <is>
          <t>*MAV170400601</t>
        </is>
      </c>
      <c r="I8556" t="n">
        <v>1</v>
      </c>
      <c r="N8556" t="inlineStr">
        <is>
          <t>$</t>
        </is>
      </c>
      <c r="O8556" t="inlineStr">
        <is>
          <t>Especie (CPD/Pagaré/FCE)</t>
        </is>
      </c>
      <c r="Q8556" t="inlineStr">
        <is>
          <t>*MAV170400601 - Pesos</t>
        </is>
      </c>
      <c r="R8556" t="inlineStr">
        <is>
          <t>Cheques Diferidos</t>
        </is>
      </c>
    </row>
    <row r="8557">
      <c r="A8557" t="inlineStr">
        <is>
          <t>*MAV170700470</t>
        </is>
      </c>
      <c r="B8557" t="inlineStr">
        <is>
          <t>Cheques Diferidos</t>
        </is>
      </c>
      <c r="D8557" t="inlineStr">
        <is>
          <t>7/3/2025</t>
        </is>
      </c>
      <c r="E8557" t="inlineStr">
        <is>
          <t>5/5/2025</t>
        </is>
      </c>
      <c r="F8557" t="inlineStr">
        <is>
          <t>MAV</t>
        </is>
      </c>
      <c r="G8557" t="inlineStr">
        <is>
          <t>Pesos</t>
        </is>
      </c>
      <c r="H8557" t="inlineStr">
        <is>
          <t>*MAV170700470</t>
        </is>
      </c>
      <c r="I8557" t="n">
        <v>1</v>
      </c>
      <c r="N8557" t="inlineStr">
        <is>
          <t>$</t>
        </is>
      </c>
      <c r="O8557" t="inlineStr">
        <is>
          <t>Especie (CPD/Pagaré/FCE)</t>
        </is>
      </c>
      <c r="Q8557" t="inlineStr">
        <is>
          <t>*MAV170700470 - Pesos</t>
        </is>
      </c>
      <c r="R8557" t="inlineStr">
        <is>
          <t>Cheques Diferidos</t>
        </is>
      </c>
    </row>
    <row r="8558">
      <c r="A8558" t="inlineStr">
        <is>
          <t>*MAV170700507</t>
        </is>
      </c>
      <c r="B8558" t="inlineStr">
        <is>
          <t>Cheques Diferidos</t>
        </is>
      </c>
      <c r="D8558" t="inlineStr">
        <is>
          <t>7/3/2025</t>
        </is>
      </c>
      <c r="E8558" t="inlineStr">
        <is>
          <t>5/5/2025</t>
        </is>
      </c>
      <c r="F8558" t="inlineStr">
        <is>
          <t>MAV</t>
        </is>
      </c>
      <c r="G8558" t="inlineStr">
        <is>
          <t>Pesos</t>
        </is>
      </c>
      <c r="H8558" t="inlineStr">
        <is>
          <t>*MAV170700507</t>
        </is>
      </c>
      <c r="I8558" t="n">
        <v>1</v>
      </c>
      <c r="N8558" t="inlineStr">
        <is>
          <t>$</t>
        </is>
      </c>
      <c r="O8558" t="inlineStr">
        <is>
          <t>Especie (CPD/Pagaré/FCE)</t>
        </is>
      </c>
      <c r="Q8558" t="inlineStr">
        <is>
          <t>*MAV170700507 - Pesos</t>
        </is>
      </c>
      <c r="R8558" t="inlineStr">
        <is>
          <t>Cheques Diferidos</t>
        </is>
      </c>
    </row>
    <row r="8559">
      <c r="A8559" t="inlineStr">
        <is>
          <t>*MAV170700601</t>
        </is>
      </c>
      <c r="B8559" t="inlineStr">
        <is>
          <t>Cheques Diferidos</t>
        </is>
      </c>
      <c r="D8559" t="inlineStr">
        <is>
          <t>7/3/2025</t>
        </is>
      </c>
      <c r="E8559" t="inlineStr">
        <is>
          <t>5/5/2025</t>
        </is>
      </c>
      <c r="F8559" t="inlineStr">
        <is>
          <t>MAV</t>
        </is>
      </c>
      <c r="G8559" t="inlineStr">
        <is>
          <t>Pesos</t>
        </is>
      </c>
      <c r="H8559" t="inlineStr">
        <is>
          <t>*MAV170700601</t>
        </is>
      </c>
      <c r="I8559" t="n">
        <v>1</v>
      </c>
      <c r="N8559" t="inlineStr">
        <is>
          <t>$</t>
        </is>
      </c>
      <c r="O8559" t="inlineStr">
        <is>
          <t>Especie (CPD/Pagaré/FCE)</t>
        </is>
      </c>
      <c r="Q8559" t="inlineStr">
        <is>
          <t>*MAV170700601 - Pesos</t>
        </is>
      </c>
      <c r="R8559" t="inlineStr">
        <is>
          <t>Cheques Diferidos</t>
        </is>
      </c>
    </row>
    <row r="8560">
      <c r="A8560" t="inlineStr">
        <is>
          <t>*BIS150500099</t>
        </is>
      </c>
      <c r="B8560" t="inlineStr">
        <is>
          <t>ECHEQ</t>
        </is>
      </c>
      <c r="D8560" t="inlineStr">
        <is>
          <t>16/4/2025</t>
        </is>
      </c>
      <c r="E8560" t="inlineStr">
        <is>
          <t>19/5/2025</t>
        </is>
      </c>
      <c r="F8560" t="inlineStr">
        <is>
          <t>MAV</t>
        </is>
      </c>
      <c r="G8560" t="inlineStr">
        <is>
          <t>Pesos</t>
        </is>
      </c>
      <c r="H8560" t="inlineStr">
        <is>
          <t>*BIS150500099</t>
        </is>
      </c>
      <c r="I8560" t="n">
        <v>1</v>
      </c>
      <c r="N8560" t="inlineStr">
        <is>
          <t>$</t>
        </is>
      </c>
      <c r="O8560" t="inlineStr">
        <is>
          <t>Especie (CPD/Pagaré/FCE)</t>
        </is>
      </c>
      <c r="Q8560" t="inlineStr">
        <is>
          <t>*BIS150500099 - Pesos</t>
        </is>
      </c>
      <c r="R8560" t="inlineStr">
        <is>
          <t>ECHEQ</t>
        </is>
      </c>
    </row>
    <row r="8561">
      <c r="A8561" t="inlineStr">
        <is>
          <t>*BIN110700050</t>
        </is>
      </c>
      <c r="B8561" t="inlineStr">
        <is>
          <t>ECHEQ</t>
        </is>
      </c>
      <c r="D8561" t="inlineStr">
        <is>
          <t>21/4/2025</t>
        </is>
      </c>
      <c r="E8561" t="inlineStr">
        <is>
          <t>11/7/2025</t>
        </is>
      </c>
      <c r="F8561" t="inlineStr">
        <is>
          <t>MAV</t>
        </is>
      </c>
      <c r="G8561" t="inlineStr">
        <is>
          <t>Pesos</t>
        </is>
      </c>
      <c r="H8561" t="inlineStr">
        <is>
          <t>*BIN110700050</t>
        </is>
      </c>
      <c r="I8561" t="n">
        <v>1</v>
      </c>
      <c r="N8561" t="inlineStr">
        <is>
          <t>$</t>
        </is>
      </c>
      <c r="O8561" t="inlineStr">
        <is>
          <t>Especie (CPD/Pagaré/FCE)</t>
        </is>
      </c>
      <c r="Q8561" t="inlineStr">
        <is>
          <t>*BIN110700050 - Pesos</t>
        </is>
      </c>
      <c r="R8561" t="inlineStr">
        <is>
          <t>ECHEQ</t>
        </is>
      </c>
    </row>
    <row r="8562">
      <c r="A8562" t="inlineStr">
        <is>
          <t>*MAV290500788</t>
        </is>
      </c>
      <c r="B8562" t="inlineStr">
        <is>
          <t>ECHEQ</t>
        </is>
      </c>
      <c r="D8562" t="inlineStr">
        <is>
          <t>21/4/2025</t>
        </is>
      </c>
      <c r="E8562" t="inlineStr">
        <is>
          <t>2/6/2025</t>
        </is>
      </c>
      <c r="F8562" t="inlineStr">
        <is>
          <t>MAV</t>
        </is>
      </c>
      <c r="G8562" t="inlineStr">
        <is>
          <t>Pesos</t>
        </is>
      </c>
      <c r="H8562" t="inlineStr">
        <is>
          <t>*MAV290500788</t>
        </is>
      </c>
      <c r="I8562" t="n">
        <v>1</v>
      </c>
      <c r="N8562" t="inlineStr">
        <is>
          <t>$</t>
        </is>
      </c>
      <c r="O8562" t="inlineStr">
        <is>
          <t>Especie (CPD/Pagaré/FCE)</t>
        </is>
      </c>
      <c r="Q8562" t="inlineStr">
        <is>
          <t>*MAV290500788 - Pesos</t>
        </is>
      </c>
      <c r="R8562" t="inlineStr">
        <is>
          <t>ECHEQ</t>
        </is>
      </c>
    </row>
    <row r="8563">
      <c r="A8563" t="inlineStr">
        <is>
          <t>*MAV300501073</t>
        </is>
      </c>
      <c r="B8563" t="inlineStr">
        <is>
          <t>ECHEQ</t>
        </is>
      </c>
      <c r="D8563" t="inlineStr">
        <is>
          <t>21/4/2025</t>
        </is>
      </c>
      <c r="E8563" t="inlineStr">
        <is>
          <t>3/6/2025</t>
        </is>
      </c>
      <c r="F8563" t="inlineStr">
        <is>
          <t>MAV</t>
        </is>
      </c>
      <c r="G8563" t="inlineStr">
        <is>
          <t>Pesos</t>
        </is>
      </c>
      <c r="H8563" t="inlineStr">
        <is>
          <t>*MAV300501073</t>
        </is>
      </c>
      <c r="I8563" t="n">
        <v>1</v>
      </c>
      <c r="N8563" t="inlineStr">
        <is>
          <t>$</t>
        </is>
      </c>
      <c r="O8563" t="inlineStr">
        <is>
          <t>Especie (CPD/Pagaré/FCE)</t>
        </is>
      </c>
      <c r="Q8563" t="inlineStr">
        <is>
          <t>*MAV300501073 - Pesos</t>
        </is>
      </c>
      <c r="R8563" t="inlineStr">
        <is>
          <t>ECHEQ</t>
        </is>
      </c>
    </row>
    <row r="8564">
      <c r="A8564" t="inlineStr">
        <is>
          <t>*MAV300601112</t>
        </is>
      </c>
      <c r="B8564" t="inlineStr">
        <is>
          <t>ECHEQ</t>
        </is>
      </c>
      <c r="D8564" t="inlineStr">
        <is>
          <t>21/4/2025</t>
        </is>
      </c>
      <c r="E8564" t="inlineStr">
        <is>
          <t>30/6/2025</t>
        </is>
      </c>
      <c r="F8564" t="inlineStr">
        <is>
          <t>MAV</t>
        </is>
      </c>
      <c r="G8564" t="inlineStr">
        <is>
          <t>Pesos</t>
        </is>
      </c>
      <c r="H8564" t="inlineStr">
        <is>
          <t>*MAV300601112</t>
        </is>
      </c>
      <c r="I8564" t="n">
        <v>1</v>
      </c>
      <c r="N8564" t="inlineStr">
        <is>
          <t>$</t>
        </is>
      </c>
      <c r="O8564" t="inlineStr">
        <is>
          <t>Especie (CPD/Pagaré/FCE)</t>
        </is>
      </c>
      <c r="Q8564" t="inlineStr">
        <is>
          <t>*MAV300601112 - Pesos</t>
        </is>
      </c>
      <c r="R8564" t="inlineStr">
        <is>
          <t>ECHEQ</t>
        </is>
      </c>
    </row>
    <row r="8565">
      <c r="A8565" t="inlineStr">
        <is>
          <t>*MAV300601110</t>
        </is>
      </c>
      <c r="B8565" t="inlineStr">
        <is>
          <t>ECHEQ</t>
        </is>
      </c>
      <c r="D8565" t="inlineStr">
        <is>
          <t>21/4/2025</t>
        </is>
      </c>
      <c r="E8565" t="inlineStr">
        <is>
          <t>30/6/2025</t>
        </is>
      </c>
      <c r="F8565" t="inlineStr">
        <is>
          <t>MAV</t>
        </is>
      </c>
      <c r="G8565" t="inlineStr">
        <is>
          <t>Pesos</t>
        </is>
      </c>
      <c r="H8565" t="inlineStr">
        <is>
          <t>*MAV300601110</t>
        </is>
      </c>
      <c r="I8565" t="n">
        <v>1</v>
      </c>
      <c r="N8565" t="inlineStr">
        <is>
          <t>$</t>
        </is>
      </c>
      <c r="O8565" t="inlineStr">
        <is>
          <t>Especie (CPD/Pagaré/FCE)</t>
        </is>
      </c>
      <c r="Q8565" t="inlineStr">
        <is>
          <t>*MAV300601110 - Pesos</t>
        </is>
      </c>
      <c r="R8565" t="inlineStr">
        <is>
          <t>ECHEQ</t>
        </is>
      </c>
    </row>
    <row r="8566">
      <c r="A8566" t="inlineStr">
        <is>
          <t>*MAV270600652</t>
        </is>
      </c>
      <c r="B8566" t="inlineStr">
        <is>
          <t>ECHEQ</t>
        </is>
      </c>
      <c r="D8566" t="inlineStr">
        <is>
          <t>21/4/2025</t>
        </is>
      </c>
      <c r="E8566" t="inlineStr">
        <is>
          <t>27/6/2025</t>
        </is>
      </c>
      <c r="F8566" t="inlineStr">
        <is>
          <t>MAV</t>
        </is>
      </c>
      <c r="G8566" t="inlineStr">
        <is>
          <t>Pesos</t>
        </is>
      </c>
      <c r="H8566" t="inlineStr">
        <is>
          <t>*MAV270600652</t>
        </is>
      </c>
      <c r="I8566" t="n">
        <v>1</v>
      </c>
      <c r="N8566" t="inlineStr">
        <is>
          <t>$</t>
        </is>
      </c>
      <c r="O8566" t="inlineStr">
        <is>
          <t>Especie (CPD/Pagaré/FCE)</t>
        </is>
      </c>
      <c r="Q8566" t="inlineStr">
        <is>
          <t>*MAV270600652 - Pesos</t>
        </is>
      </c>
      <c r="R8566" t="inlineStr">
        <is>
          <t>ECHEQ</t>
        </is>
      </c>
    </row>
    <row r="8567">
      <c r="A8567" t="inlineStr">
        <is>
          <t>*MAV300601118</t>
        </is>
      </c>
      <c r="B8567" t="inlineStr">
        <is>
          <t>ECHEQ</t>
        </is>
      </c>
      <c r="D8567" t="inlineStr">
        <is>
          <t>21/4/2025</t>
        </is>
      </c>
      <c r="E8567" t="inlineStr">
        <is>
          <t>30/6/2025</t>
        </is>
      </c>
      <c r="F8567" t="inlineStr">
        <is>
          <t>MAV</t>
        </is>
      </c>
      <c r="G8567" t="inlineStr">
        <is>
          <t>Pesos</t>
        </is>
      </c>
      <c r="H8567" t="inlineStr">
        <is>
          <t>*MAV300601118</t>
        </is>
      </c>
      <c r="I8567" t="n">
        <v>1</v>
      </c>
      <c r="N8567" t="inlineStr">
        <is>
          <t>$</t>
        </is>
      </c>
      <c r="O8567" t="inlineStr">
        <is>
          <t>Especie (CPD/Pagaré/FCE)</t>
        </is>
      </c>
      <c r="Q8567" t="inlineStr">
        <is>
          <t>*MAV300601118 - Pesos</t>
        </is>
      </c>
      <c r="R8567" t="inlineStr">
        <is>
          <t>ECHEQ</t>
        </is>
      </c>
    </row>
    <row r="8568">
      <c r="A8568" t="inlineStr">
        <is>
          <t>*MAV300601114</t>
        </is>
      </c>
      <c r="B8568" t="inlineStr">
        <is>
          <t>ECHEQ</t>
        </is>
      </c>
      <c r="D8568" t="inlineStr">
        <is>
          <t>21/4/2025</t>
        </is>
      </c>
      <c r="E8568" t="inlineStr">
        <is>
          <t>30/6/2025</t>
        </is>
      </c>
      <c r="F8568" t="inlineStr">
        <is>
          <t>MAV</t>
        </is>
      </c>
      <c r="G8568" t="inlineStr">
        <is>
          <t>Pesos</t>
        </is>
      </c>
      <c r="H8568" t="inlineStr">
        <is>
          <t>*MAV300601114</t>
        </is>
      </c>
      <c r="I8568" t="n">
        <v>1</v>
      </c>
      <c r="N8568" t="inlineStr">
        <is>
          <t>$</t>
        </is>
      </c>
      <c r="O8568" t="inlineStr">
        <is>
          <t>Especie (CPD/Pagaré/FCE)</t>
        </is>
      </c>
      <c r="Q8568" t="inlineStr">
        <is>
          <t>*MAV300601114 - Pesos</t>
        </is>
      </c>
      <c r="R8568" t="inlineStr">
        <is>
          <t>ECHEQ</t>
        </is>
      </c>
    </row>
    <row r="8569">
      <c r="A8569" t="inlineStr">
        <is>
          <t>*MAV270600667</t>
        </is>
      </c>
      <c r="B8569" t="inlineStr">
        <is>
          <t>ECHEQ</t>
        </is>
      </c>
      <c r="D8569" t="inlineStr">
        <is>
          <t>21/4/2025</t>
        </is>
      </c>
      <c r="E8569" t="inlineStr">
        <is>
          <t>27/6/2025</t>
        </is>
      </c>
      <c r="F8569" t="inlineStr">
        <is>
          <t>MAV</t>
        </is>
      </c>
      <c r="G8569" t="inlineStr">
        <is>
          <t>Pesos</t>
        </is>
      </c>
      <c r="H8569" t="inlineStr">
        <is>
          <t>*MAV270600667</t>
        </is>
      </c>
      <c r="I8569" t="n">
        <v>1</v>
      </c>
      <c r="N8569" t="inlineStr">
        <is>
          <t>$</t>
        </is>
      </c>
      <c r="O8569" t="inlineStr">
        <is>
          <t>Especie (CPD/Pagaré/FCE)</t>
        </is>
      </c>
      <c r="Q8569" t="inlineStr">
        <is>
          <t>*MAV270600667 - Pesos</t>
        </is>
      </c>
      <c r="R8569" t="inlineStr">
        <is>
          <t>ECHEQ</t>
        </is>
      </c>
    </row>
    <row r="8570">
      <c r="A8570" t="inlineStr">
        <is>
          <t>*MAV020700432</t>
        </is>
      </c>
      <c r="B8570" t="inlineStr">
        <is>
          <t>ECHEQ</t>
        </is>
      </c>
      <c r="D8570" t="inlineStr">
        <is>
          <t>21/4/2025</t>
        </is>
      </c>
      <c r="E8570" t="inlineStr">
        <is>
          <t>2/7/2025</t>
        </is>
      </c>
      <c r="F8570" t="inlineStr">
        <is>
          <t>MAV</t>
        </is>
      </c>
      <c r="G8570" t="inlineStr">
        <is>
          <t>Pesos</t>
        </is>
      </c>
      <c r="H8570" t="inlineStr">
        <is>
          <t>*MAV020700432</t>
        </is>
      </c>
      <c r="I8570" t="n">
        <v>1</v>
      </c>
      <c r="N8570" t="inlineStr">
        <is>
          <t>$</t>
        </is>
      </c>
      <c r="O8570" t="inlineStr">
        <is>
          <t>Especie (CPD/Pagaré/FCE)</t>
        </is>
      </c>
      <c r="Q8570" t="inlineStr">
        <is>
          <t>*MAV020700432 - Pesos</t>
        </is>
      </c>
      <c r="R8570" t="inlineStr">
        <is>
          <t>ECHEQ</t>
        </is>
      </c>
    </row>
    <row r="8571">
      <c r="A8571" t="inlineStr">
        <is>
          <t>*MAV020700431</t>
        </is>
      </c>
      <c r="B8571" t="inlineStr">
        <is>
          <t>ECHEQ</t>
        </is>
      </c>
      <c r="D8571" t="inlineStr">
        <is>
          <t>21/4/2025</t>
        </is>
      </c>
      <c r="E8571" t="inlineStr">
        <is>
          <t>2/7/2025</t>
        </is>
      </c>
      <c r="F8571" t="inlineStr">
        <is>
          <t>MAV</t>
        </is>
      </c>
      <c r="G8571" t="inlineStr">
        <is>
          <t>Pesos</t>
        </is>
      </c>
      <c r="H8571" t="inlineStr">
        <is>
          <t>*MAV020700431</t>
        </is>
      </c>
      <c r="I8571" t="n">
        <v>1</v>
      </c>
      <c r="N8571" t="inlineStr">
        <is>
          <t>$</t>
        </is>
      </c>
      <c r="O8571" t="inlineStr">
        <is>
          <t>Especie (CPD/Pagaré/FCE)</t>
        </is>
      </c>
      <c r="Q8571" t="inlineStr">
        <is>
          <t>*MAV020700431 - Pesos</t>
        </is>
      </c>
      <c r="R8571" t="inlineStr">
        <is>
          <t>ECHEQ</t>
        </is>
      </c>
    </row>
    <row r="8572">
      <c r="A8572" t="inlineStr">
        <is>
          <t>*BIN180700048</t>
        </is>
      </c>
      <c r="B8572" t="inlineStr">
        <is>
          <t>ECHEQ</t>
        </is>
      </c>
      <c r="D8572" t="inlineStr">
        <is>
          <t>14/4/2025</t>
        </is>
      </c>
      <c r="E8572" t="inlineStr">
        <is>
          <t>18/7/2025</t>
        </is>
      </c>
      <c r="F8572" t="inlineStr">
        <is>
          <t>BYMA</t>
        </is>
      </c>
      <c r="G8572" t="inlineStr">
        <is>
          <t>Pesos</t>
        </is>
      </c>
      <c r="H8572" t="inlineStr">
        <is>
          <t>*BIN180700048</t>
        </is>
      </c>
      <c r="I8572" t="n">
        <v>1</v>
      </c>
      <c r="N8572" t="inlineStr">
        <is>
          <t>$</t>
        </is>
      </c>
      <c r="O8572" t="inlineStr">
        <is>
          <t>Especie (CPD/Pagaré/FCE)</t>
        </is>
      </c>
      <c r="Q8572" t="inlineStr">
        <is>
          <t>*BIN180700048 - Pesos</t>
        </is>
      </c>
      <c r="R8572" t="inlineStr">
        <is>
          <t>ECHEQ</t>
        </is>
      </c>
    </row>
    <row r="8573">
      <c r="A8573" t="inlineStr">
        <is>
          <t>*BIN140700039</t>
        </is>
      </c>
      <c r="B8573" t="inlineStr">
        <is>
          <t>ECHEQ</t>
        </is>
      </c>
      <c r="D8573" t="inlineStr">
        <is>
          <t>14/4/2025</t>
        </is>
      </c>
      <c r="E8573" t="inlineStr">
        <is>
          <t>14/7/2025</t>
        </is>
      </c>
      <c r="F8573" t="inlineStr">
        <is>
          <t>BYMA</t>
        </is>
      </c>
      <c r="G8573" t="inlineStr">
        <is>
          <t>Pesos</t>
        </is>
      </c>
      <c r="H8573" t="inlineStr">
        <is>
          <t>*BIN140700039</t>
        </is>
      </c>
      <c r="I8573" t="n">
        <v>1</v>
      </c>
      <c r="N8573" t="inlineStr">
        <is>
          <t>$</t>
        </is>
      </c>
      <c r="O8573" t="inlineStr">
        <is>
          <t>Especie (CPD/Pagaré/FCE)</t>
        </is>
      </c>
      <c r="Q8573" t="inlineStr">
        <is>
          <t>*BIN140700039 - Pesos</t>
        </is>
      </c>
      <c r="R8573" t="inlineStr">
        <is>
          <t>ECHEQ</t>
        </is>
      </c>
    </row>
    <row r="8574">
      <c r="A8574" t="inlineStr">
        <is>
          <t>*MAV290800684</t>
        </is>
      </c>
      <c r="B8574" t="inlineStr">
        <is>
          <t>ECHEQ</t>
        </is>
      </c>
      <c r="D8574" t="inlineStr">
        <is>
          <t>30/5/2025</t>
        </is>
      </c>
      <c r="E8574" t="inlineStr">
        <is>
          <t>2/9/2025</t>
        </is>
      </c>
      <c r="F8574" t="inlineStr">
        <is>
          <t>MAV</t>
        </is>
      </c>
      <c r="G8574" t="inlineStr">
        <is>
          <t>Pesos</t>
        </is>
      </c>
      <c r="H8574" t="inlineStr">
        <is>
          <t>*MAV290800684</t>
        </is>
      </c>
      <c r="I8574" t="n">
        <v>1</v>
      </c>
      <c r="N8574" t="inlineStr">
        <is>
          <t>$</t>
        </is>
      </c>
      <c r="O8574" t="inlineStr">
        <is>
          <t>Especie (CPD/Pagaré/FCE)</t>
        </is>
      </c>
      <c r="Q8574" t="inlineStr">
        <is>
          <t>*MAV290800684 - Pesos</t>
        </is>
      </c>
      <c r="R8574" t="inlineStr">
        <is>
          <t>ECHEQ</t>
        </is>
      </c>
    </row>
    <row r="8575">
      <c r="A8575" t="inlineStr">
        <is>
          <t>*MAV310501191</t>
        </is>
      </c>
      <c r="B8575" t="inlineStr">
        <is>
          <t>ECHEQ</t>
        </is>
      </c>
      <c r="D8575" t="inlineStr">
        <is>
          <t>5/5/2025</t>
        </is>
      </c>
      <c r="E8575" t="inlineStr">
        <is>
          <t>31/5/2025</t>
        </is>
      </c>
      <c r="F8575" t="inlineStr">
        <is>
          <t>BYMA</t>
        </is>
      </c>
      <c r="G8575" t="inlineStr">
        <is>
          <t>Pesos</t>
        </is>
      </c>
      <c r="H8575" t="inlineStr">
        <is>
          <t>*MAV310501191</t>
        </is>
      </c>
      <c r="I8575" t="n">
        <v>1</v>
      </c>
      <c r="N8575" t="inlineStr">
        <is>
          <t>$</t>
        </is>
      </c>
      <c r="O8575" t="inlineStr">
        <is>
          <t>Especie (CPD/Pagaré/FCE)</t>
        </is>
      </c>
      <c r="Q8575" t="inlineStr">
        <is>
          <t>*MAV310501191 - Pesos</t>
        </is>
      </c>
      <c r="R8575" t="inlineStr">
        <is>
          <t>ECHEQ</t>
        </is>
      </c>
    </row>
    <row r="8576">
      <c r="A8576" t="inlineStr">
        <is>
          <t>*MAV300501204</t>
        </is>
      </c>
      <c r="B8576" t="inlineStr">
        <is>
          <t>ECHEQ</t>
        </is>
      </c>
      <c r="D8576" t="inlineStr">
        <is>
          <t>5/5/2025</t>
        </is>
      </c>
      <c r="E8576" t="inlineStr">
        <is>
          <t>30/5/2025</t>
        </is>
      </c>
      <c r="F8576" t="inlineStr">
        <is>
          <t>BYMA</t>
        </is>
      </c>
      <c r="G8576" t="inlineStr">
        <is>
          <t>Pesos</t>
        </is>
      </c>
      <c r="H8576" t="inlineStr">
        <is>
          <t>*MAV300501204</t>
        </is>
      </c>
      <c r="I8576" t="n">
        <v>1</v>
      </c>
      <c r="N8576" t="inlineStr">
        <is>
          <t>$</t>
        </is>
      </c>
      <c r="O8576" t="inlineStr">
        <is>
          <t>Especie (CPD/Pagaré/FCE)</t>
        </is>
      </c>
      <c r="Q8576" t="inlineStr">
        <is>
          <t>*MAV300501204 - Pesos</t>
        </is>
      </c>
      <c r="R8576" t="inlineStr">
        <is>
          <t>ECHEQ</t>
        </is>
      </c>
    </row>
    <row r="8577">
      <c r="A8577" t="inlineStr">
        <is>
          <t>*MAV300501200</t>
        </is>
      </c>
      <c r="B8577" t="inlineStr">
        <is>
          <t>ECHEQ</t>
        </is>
      </c>
      <c r="D8577" t="inlineStr">
        <is>
          <t>5/5/2025</t>
        </is>
      </c>
      <c r="E8577" t="inlineStr">
        <is>
          <t>30/5/2025</t>
        </is>
      </c>
      <c r="F8577" t="inlineStr">
        <is>
          <t>BYMA</t>
        </is>
      </c>
      <c r="G8577" t="inlineStr">
        <is>
          <t>Pesos</t>
        </is>
      </c>
      <c r="H8577" t="inlineStr">
        <is>
          <t>*MAV300501200</t>
        </is>
      </c>
      <c r="I8577" t="n">
        <v>1</v>
      </c>
      <c r="N8577" t="inlineStr">
        <is>
          <t>$</t>
        </is>
      </c>
      <c r="O8577" t="inlineStr">
        <is>
          <t>Especie (CPD/Pagaré/FCE)</t>
        </is>
      </c>
      <c r="Q8577" t="inlineStr">
        <is>
          <t>*MAV300501200 - Pesos</t>
        </is>
      </c>
      <c r="R8577" t="inlineStr">
        <is>
          <t>ECHEQ</t>
        </is>
      </c>
    </row>
    <row r="8578">
      <c r="A8578" t="inlineStr">
        <is>
          <t>*MAV310501190</t>
        </is>
      </c>
      <c r="B8578" t="inlineStr">
        <is>
          <t>ECHEQ</t>
        </is>
      </c>
      <c r="D8578" t="inlineStr">
        <is>
          <t>5/5/2025</t>
        </is>
      </c>
      <c r="E8578" t="inlineStr">
        <is>
          <t>31/5/2025</t>
        </is>
      </c>
      <c r="F8578" t="inlineStr">
        <is>
          <t>BYMA</t>
        </is>
      </c>
      <c r="G8578" t="inlineStr">
        <is>
          <t>Pesos</t>
        </is>
      </c>
      <c r="H8578" t="inlineStr">
        <is>
          <t>*MAV310501190</t>
        </is>
      </c>
      <c r="I8578" t="n">
        <v>1</v>
      </c>
      <c r="N8578" t="inlineStr">
        <is>
          <t>$</t>
        </is>
      </c>
      <c r="O8578" t="inlineStr">
        <is>
          <t>Especie (CPD/Pagaré/FCE)</t>
        </is>
      </c>
      <c r="Q8578" t="inlineStr">
        <is>
          <t>*MAV310501190 - Pesos</t>
        </is>
      </c>
      <c r="R8578" t="inlineStr">
        <is>
          <t>ECHEQ</t>
        </is>
      </c>
    </row>
    <row r="8579">
      <c r="A8579" t="inlineStr">
        <is>
          <t>*MAV310501189</t>
        </is>
      </c>
      <c r="B8579" t="inlineStr">
        <is>
          <t>ECHEQ</t>
        </is>
      </c>
      <c r="D8579" t="inlineStr">
        <is>
          <t>5/5/2025</t>
        </is>
      </c>
      <c r="E8579" t="inlineStr">
        <is>
          <t>31/5/2025</t>
        </is>
      </c>
      <c r="F8579" t="inlineStr">
        <is>
          <t>BYMA</t>
        </is>
      </c>
      <c r="G8579" t="inlineStr">
        <is>
          <t>Pesos</t>
        </is>
      </c>
      <c r="H8579" t="inlineStr">
        <is>
          <t>*MAV310501189</t>
        </is>
      </c>
      <c r="I8579" t="n">
        <v>1</v>
      </c>
      <c r="N8579" t="inlineStr">
        <is>
          <t>$</t>
        </is>
      </c>
      <c r="O8579" t="inlineStr">
        <is>
          <t>Especie (CPD/Pagaré/FCE)</t>
        </is>
      </c>
      <c r="Q8579" t="inlineStr">
        <is>
          <t>*MAV310501189 - Pesos</t>
        </is>
      </c>
      <c r="R8579" t="inlineStr">
        <is>
          <t>ECHEQ</t>
        </is>
      </c>
    </row>
    <row r="8580">
      <c r="A8580" t="inlineStr">
        <is>
          <t>*MAV310501186</t>
        </is>
      </c>
      <c r="B8580" t="inlineStr">
        <is>
          <t>ECHEQ</t>
        </is>
      </c>
      <c r="D8580" t="inlineStr">
        <is>
          <t>5/5/2025</t>
        </is>
      </c>
      <c r="E8580" t="inlineStr">
        <is>
          <t>31/5/2025</t>
        </is>
      </c>
      <c r="F8580" t="inlineStr">
        <is>
          <t>BYMA</t>
        </is>
      </c>
      <c r="G8580" t="inlineStr">
        <is>
          <t>Pesos</t>
        </is>
      </c>
      <c r="H8580" t="inlineStr">
        <is>
          <t>*MAV310501186</t>
        </is>
      </c>
      <c r="I8580" t="n">
        <v>1</v>
      </c>
      <c r="N8580" t="inlineStr">
        <is>
          <t>$</t>
        </is>
      </c>
      <c r="O8580" t="inlineStr">
        <is>
          <t>Especie (CPD/Pagaré/FCE)</t>
        </is>
      </c>
      <c r="Q8580" t="inlineStr">
        <is>
          <t>*MAV310501186 - Pesos</t>
        </is>
      </c>
      <c r="R8580" t="inlineStr">
        <is>
          <t>ECHEQ</t>
        </is>
      </c>
    </row>
    <row r="8581">
      <c r="A8581" t="inlineStr">
        <is>
          <t>*MAV050600902</t>
        </is>
      </c>
      <c r="B8581" t="inlineStr">
        <is>
          <t>ECHEQ</t>
        </is>
      </c>
      <c r="D8581" t="inlineStr">
        <is>
          <t>5/5/2025</t>
        </is>
      </c>
      <c r="E8581" t="inlineStr">
        <is>
          <t>5/6/2025</t>
        </is>
      </c>
      <c r="F8581" t="inlineStr">
        <is>
          <t>BYMA</t>
        </is>
      </c>
      <c r="G8581" t="inlineStr">
        <is>
          <t>Pesos</t>
        </is>
      </c>
      <c r="H8581" t="inlineStr">
        <is>
          <t>*MAV050600902</t>
        </is>
      </c>
      <c r="I8581" t="n">
        <v>1</v>
      </c>
      <c r="N8581" t="inlineStr">
        <is>
          <t>$</t>
        </is>
      </c>
      <c r="O8581" t="inlineStr">
        <is>
          <t>Especie (CPD/Pagaré/FCE)</t>
        </is>
      </c>
      <c r="Q8581" t="inlineStr">
        <is>
          <t>*MAV050600902 - Pesos</t>
        </is>
      </c>
      <c r="R8581" t="inlineStr">
        <is>
          <t>ECHEQ</t>
        </is>
      </c>
    </row>
    <row r="8582">
      <c r="A8582" t="inlineStr">
        <is>
          <t>*MAV030600750</t>
        </is>
      </c>
      <c r="B8582" t="inlineStr">
        <is>
          <t>ECHEQ</t>
        </is>
      </c>
      <c r="D8582" t="inlineStr">
        <is>
          <t>5/5/2025</t>
        </is>
      </c>
      <c r="E8582" t="inlineStr">
        <is>
          <t>3/6/2025</t>
        </is>
      </c>
      <c r="F8582" t="inlineStr">
        <is>
          <t>BYMA</t>
        </is>
      </c>
      <c r="G8582" t="inlineStr">
        <is>
          <t>Pesos</t>
        </is>
      </c>
      <c r="H8582" t="inlineStr">
        <is>
          <t>*MAV030600750</t>
        </is>
      </c>
      <c r="I8582" t="n">
        <v>1</v>
      </c>
      <c r="N8582" t="inlineStr">
        <is>
          <t>$</t>
        </is>
      </c>
      <c r="O8582" t="inlineStr">
        <is>
          <t>Especie (CPD/Pagaré/FCE)</t>
        </is>
      </c>
      <c r="Q8582" t="inlineStr">
        <is>
          <t>*MAV030600750 - Pesos</t>
        </is>
      </c>
      <c r="R8582" t="inlineStr">
        <is>
          <t>ECHEQ</t>
        </is>
      </c>
    </row>
    <row r="8583">
      <c r="A8583" t="inlineStr">
        <is>
          <t>*MAV130600879</t>
        </is>
      </c>
      <c r="B8583" t="inlineStr">
        <is>
          <t>ECHEQ</t>
        </is>
      </c>
      <c r="D8583" t="inlineStr">
        <is>
          <t>5/5/2025</t>
        </is>
      </c>
      <c r="E8583" t="inlineStr">
        <is>
          <t>13/6/2025</t>
        </is>
      </c>
      <c r="F8583" t="inlineStr">
        <is>
          <t>BYMA</t>
        </is>
      </c>
      <c r="G8583" t="inlineStr">
        <is>
          <t>Pesos</t>
        </is>
      </c>
      <c r="H8583" t="inlineStr">
        <is>
          <t>*MAV130600879</t>
        </is>
      </c>
      <c r="I8583" t="n">
        <v>1</v>
      </c>
      <c r="N8583" t="inlineStr">
        <is>
          <t>$</t>
        </is>
      </c>
      <c r="O8583" t="inlineStr">
        <is>
          <t>Especie (CPD/Pagaré/FCE)</t>
        </is>
      </c>
      <c r="Q8583" t="inlineStr">
        <is>
          <t>*MAV130600879 - Pesos</t>
        </is>
      </c>
      <c r="R8583" t="inlineStr">
        <is>
          <t>ECHEQ</t>
        </is>
      </c>
    </row>
    <row r="8584">
      <c r="A8584" t="inlineStr">
        <is>
          <t>*MAV100601061</t>
        </is>
      </c>
      <c r="B8584" t="inlineStr">
        <is>
          <t>ECHEQ</t>
        </is>
      </c>
      <c r="D8584" t="inlineStr">
        <is>
          <t>5/5/2025</t>
        </is>
      </c>
      <c r="E8584" t="inlineStr">
        <is>
          <t>10/6/2025</t>
        </is>
      </c>
      <c r="F8584" t="inlineStr">
        <is>
          <t>BYMA</t>
        </is>
      </c>
      <c r="G8584" t="inlineStr">
        <is>
          <t>Pesos</t>
        </is>
      </c>
      <c r="H8584" t="inlineStr">
        <is>
          <t>*MAV100601061</t>
        </is>
      </c>
      <c r="I8584" t="n">
        <v>1</v>
      </c>
      <c r="N8584" t="inlineStr">
        <is>
          <t>$</t>
        </is>
      </c>
      <c r="O8584" t="inlineStr">
        <is>
          <t>Especie (CPD/Pagaré/FCE)</t>
        </is>
      </c>
      <c r="Q8584" t="inlineStr">
        <is>
          <t>*MAV100601061 - Pesos</t>
        </is>
      </c>
      <c r="R8584" t="inlineStr">
        <is>
          <t>ECHEQ</t>
        </is>
      </c>
    </row>
    <row r="8585">
      <c r="A8585" t="inlineStr">
        <is>
          <t>*MAV060600892</t>
        </is>
      </c>
      <c r="B8585" t="inlineStr">
        <is>
          <t>ECHEQ</t>
        </is>
      </c>
      <c r="D8585" t="inlineStr">
        <is>
          <t>5/5/2025</t>
        </is>
      </c>
      <c r="E8585" t="inlineStr">
        <is>
          <t>6/6/2025</t>
        </is>
      </c>
      <c r="F8585" t="inlineStr">
        <is>
          <t>BYMA</t>
        </is>
      </c>
      <c r="G8585" t="inlineStr">
        <is>
          <t>Pesos</t>
        </is>
      </c>
      <c r="H8585" t="inlineStr">
        <is>
          <t>*MAV060600892</t>
        </is>
      </c>
      <c r="I8585" t="n">
        <v>1</v>
      </c>
      <c r="N8585" t="inlineStr">
        <is>
          <t>$</t>
        </is>
      </c>
      <c r="O8585" t="inlineStr">
        <is>
          <t>Especie (CPD/Pagaré/FCE)</t>
        </is>
      </c>
      <c r="Q8585" t="inlineStr">
        <is>
          <t>*MAV060600892 - Pesos</t>
        </is>
      </c>
      <c r="R8585" t="inlineStr">
        <is>
          <t>ECHEQ</t>
        </is>
      </c>
    </row>
    <row r="8586">
      <c r="A8586" t="inlineStr">
        <is>
          <t>*MAV060600891</t>
        </is>
      </c>
      <c r="B8586" t="inlineStr">
        <is>
          <t>ECHEQ</t>
        </is>
      </c>
      <c r="D8586" t="inlineStr">
        <is>
          <t>5/5/2025</t>
        </is>
      </c>
      <c r="E8586" t="inlineStr">
        <is>
          <t>6/6/2025</t>
        </is>
      </c>
      <c r="F8586" t="inlineStr">
        <is>
          <t>BYMA</t>
        </is>
      </c>
      <c r="G8586" t="inlineStr">
        <is>
          <t>Pesos</t>
        </is>
      </c>
      <c r="H8586" t="inlineStr">
        <is>
          <t>*MAV060600891</t>
        </is>
      </c>
      <c r="I8586" t="n">
        <v>1</v>
      </c>
      <c r="N8586" t="inlineStr">
        <is>
          <t>$</t>
        </is>
      </c>
      <c r="O8586" t="inlineStr">
        <is>
          <t>Especie (CPD/Pagaré/FCE)</t>
        </is>
      </c>
      <c r="Q8586" t="inlineStr">
        <is>
          <t>*MAV060600891 - Pesos</t>
        </is>
      </c>
      <c r="R8586" t="inlineStr">
        <is>
          <t>ECHEQ</t>
        </is>
      </c>
    </row>
    <row r="8587">
      <c r="A8587" t="inlineStr">
        <is>
          <t>*MAV050600904</t>
        </is>
      </c>
      <c r="B8587" t="inlineStr">
        <is>
          <t>ECHEQ</t>
        </is>
      </c>
      <c r="D8587" t="inlineStr">
        <is>
          <t>5/5/2025</t>
        </is>
      </c>
      <c r="E8587" t="inlineStr">
        <is>
          <t>5/6/2025</t>
        </is>
      </c>
      <c r="F8587" t="inlineStr">
        <is>
          <t>BYMA</t>
        </is>
      </c>
      <c r="G8587" t="inlineStr">
        <is>
          <t>Pesos</t>
        </is>
      </c>
      <c r="H8587" t="inlineStr">
        <is>
          <t>*MAV050600904</t>
        </is>
      </c>
      <c r="I8587" t="n">
        <v>1</v>
      </c>
      <c r="N8587" t="inlineStr">
        <is>
          <t>$</t>
        </is>
      </c>
      <c r="O8587" t="inlineStr">
        <is>
          <t>Especie (CPD/Pagaré/FCE)</t>
        </is>
      </c>
      <c r="Q8587" t="inlineStr">
        <is>
          <t>*MAV050600904 - Pesos</t>
        </is>
      </c>
      <c r="R8587" t="inlineStr">
        <is>
          <t>ECHEQ</t>
        </is>
      </c>
    </row>
    <row r="8588">
      <c r="A8588" t="inlineStr">
        <is>
          <t>*BIN310700127</t>
        </is>
      </c>
      <c r="B8588" t="inlineStr">
        <is>
          <t>ECHEQ</t>
        </is>
      </c>
      <c r="D8588" t="inlineStr">
        <is>
          <t>5/5/2025</t>
        </is>
      </c>
      <c r="E8588" t="inlineStr">
        <is>
          <t>31/7/2025</t>
        </is>
      </c>
      <c r="F8588" t="inlineStr">
        <is>
          <t>BYMA</t>
        </is>
      </c>
      <c r="G8588" t="inlineStr">
        <is>
          <t>Pesos</t>
        </is>
      </c>
      <c r="H8588" t="inlineStr">
        <is>
          <t>*BIN310700127</t>
        </is>
      </c>
      <c r="I8588" t="n">
        <v>1</v>
      </c>
      <c r="N8588" t="inlineStr">
        <is>
          <t>$</t>
        </is>
      </c>
      <c r="O8588" t="inlineStr">
        <is>
          <t>Especie (CPD/Pagaré/FCE)</t>
        </is>
      </c>
      <c r="Q8588" t="inlineStr">
        <is>
          <t>*BIN310700127 - Pesos</t>
        </is>
      </c>
      <c r="R8588" t="inlineStr">
        <is>
          <t>ECHEQ</t>
        </is>
      </c>
    </row>
    <row r="8589">
      <c r="A8589" t="inlineStr">
        <is>
          <t>*BIN180500034</t>
        </is>
      </c>
      <c r="B8589" t="inlineStr">
        <is>
          <t>ECHEQ</t>
        </is>
      </c>
      <c r="D8589" t="inlineStr">
        <is>
          <t>5/5/2025</t>
        </is>
      </c>
      <c r="E8589" t="inlineStr">
        <is>
          <t>18/5/2025</t>
        </is>
      </c>
      <c r="F8589" t="inlineStr">
        <is>
          <t>BYMA</t>
        </is>
      </c>
      <c r="G8589" t="inlineStr">
        <is>
          <t>Pesos</t>
        </is>
      </c>
      <c r="H8589" t="inlineStr">
        <is>
          <t>*BIN180500034</t>
        </is>
      </c>
      <c r="I8589" t="n">
        <v>1</v>
      </c>
      <c r="N8589" t="inlineStr">
        <is>
          <t>$</t>
        </is>
      </c>
      <c r="O8589" t="inlineStr">
        <is>
          <t>Especie (CPD/Pagaré/FCE)</t>
        </is>
      </c>
      <c r="Q8589" t="inlineStr">
        <is>
          <t>*BIN180500034 - Pesos</t>
        </is>
      </c>
      <c r="R8589" t="inlineStr">
        <is>
          <t>ECHEQ</t>
        </is>
      </c>
    </row>
    <row r="8590">
      <c r="A8590" t="inlineStr">
        <is>
          <t>*BIN300500131</t>
        </is>
      </c>
      <c r="B8590" t="inlineStr">
        <is>
          <t>ECHEQ</t>
        </is>
      </c>
      <c r="D8590" t="inlineStr">
        <is>
          <t>5/5/2025</t>
        </is>
      </c>
      <c r="E8590" t="inlineStr">
        <is>
          <t>30/5/2025</t>
        </is>
      </c>
      <c r="F8590" t="inlineStr">
        <is>
          <t>BYMA</t>
        </is>
      </c>
      <c r="G8590" t="inlineStr">
        <is>
          <t>Pesos</t>
        </is>
      </c>
      <c r="H8590" t="inlineStr">
        <is>
          <t>*BIN300500131</t>
        </is>
      </c>
      <c r="I8590" t="n">
        <v>1</v>
      </c>
      <c r="N8590" t="inlineStr">
        <is>
          <t>$</t>
        </is>
      </c>
      <c r="O8590" t="inlineStr">
        <is>
          <t>Especie (CPD/Pagaré/FCE)</t>
        </is>
      </c>
      <c r="Q8590" t="inlineStr">
        <is>
          <t>*BIN300500131 - Pesos</t>
        </is>
      </c>
      <c r="R8590" t="inlineStr">
        <is>
          <t>ECHEQ</t>
        </is>
      </c>
    </row>
    <row r="8591">
      <c r="A8591" t="inlineStr">
        <is>
          <t>*BIN250600106</t>
        </is>
      </c>
      <c r="B8591" t="inlineStr">
        <is>
          <t>ECHEQ</t>
        </is>
      </c>
      <c r="D8591" t="inlineStr">
        <is>
          <t>5/5/2025</t>
        </is>
      </c>
      <c r="E8591" t="inlineStr">
        <is>
          <t>25/6/2025</t>
        </is>
      </c>
      <c r="F8591" t="inlineStr">
        <is>
          <t>BYMA</t>
        </is>
      </c>
      <c r="G8591" t="inlineStr">
        <is>
          <t>Pesos</t>
        </is>
      </c>
      <c r="H8591" t="inlineStr">
        <is>
          <t>*BIN250600106</t>
        </is>
      </c>
      <c r="I8591" t="n">
        <v>1</v>
      </c>
      <c r="N8591" t="inlineStr">
        <is>
          <t>$</t>
        </is>
      </c>
      <c r="O8591" t="inlineStr">
        <is>
          <t>Especie (CPD/Pagaré/FCE)</t>
        </is>
      </c>
      <c r="Q8591" t="inlineStr">
        <is>
          <t>*BIN250600106 - Pesos</t>
        </is>
      </c>
      <c r="R8591" t="inlineStr">
        <is>
          <t>ECHEQ</t>
        </is>
      </c>
    </row>
    <row r="8592">
      <c r="A8592" t="inlineStr">
        <is>
          <t>*BIN200600073</t>
        </is>
      </c>
      <c r="B8592" t="inlineStr">
        <is>
          <t>ECHEQ</t>
        </is>
      </c>
      <c r="D8592" t="inlineStr">
        <is>
          <t>5/5/2025</t>
        </is>
      </c>
      <c r="E8592" t="inlineStr">
        <is>
          <t>20/6/2025</t>
        </is>
      </c>
      <c r="F8592" t="inlineStr">
        <is>
          <t>BYMA</t>
        </is>
      </c>
      <c r="G8592" t="inlineStr">
        <is>
          <t>Pesos</t>
        </is>
      </c>
      <c r="H8592" t="inlineStr">
        <is>
          <t>*BIN200600073</t>
        </is>
      </c>
      <c r="I8592" t="n">
        <v>1</v>
      </c>
      <c r="N8592" t="inlineStr">
        <is>
          <t>$</t>
        </is>
      </c>
      <c r="O8592" t="inlineStr">
        <is>
          <t>Especie (CPD/Pagaré/FCE)</t>
        </is>
      </c>
      <c r="Q8592" t="inlineStr">
        <is>
          <t>*BIN200600073 - Pesos</t>
        </is>
      </c>
      <c r="R8592" t="inlineStr">
        <is>
          <t>ECHEQ</t>
        </is>
      </c>
    </row>
    <row r="8593">
      <c r="A8593" t="inlineStr">
        <is>
          <t>*BIN300600256</t>
        </is>
      </c>
      <c r="B8593" t="inlineStr">
        <is>
          <t>ECHEQ</t>
        </is>
      </c>
      <c r="D8593" t="inlineStr">
        <is>
          <t>5/5/2025</t>
        </is>
      </c>
      <c r="E8593" t="inlineStr">
        <is>
          <t>30/6/2025</t>
        </is>
      </c>
      <c r="F8593" t="inlineStr">
        <is>
          <t>BYMA</t>
        </is>
      </c>
      <c r="G8593" t="inlineStr">
        <is>
          <t>Pesos</t>
        </is>
      </c>
      <c r="H8593" t="inlineStr">
        <is>
          <t>*BIN300600256</t>
        </is>
      </c>
      <c r="I8593" t="n">
        <v>1</v>
      </c>
      <c r="N8593" t="inlineStr">
        <is>
          <t>$</t>
        </is>
      </c>
      <c r="O8593" t="inlineStr">
        <is>
          <t>Especie (CPD/Pagaré/FCE)</t>
        </is>
      </c>
      <c r="Q8593" t="inlineStr">
        <is>
          <t>*BIN300600256 - Pesos</t>
        </is>
      </c>
      <c r="R8593" t="inlineStr">
        <is>
          <t>ECHEQ</t>
        </is>
      </c>
    </row>
    <row r="8594">
      <c r="A8594" t="inlineStr">
        <is>
          <t>*BIN290600046</t>
        </is>
      </c>
      <c r="B8594" t="inlineStr">
        <is>
          <t>ECHEQ</t>
        </is>
      </c>
      <c r="D8594" t="inlineStr">
        <is>
          <t>5/5/2025</t>
        </is>
      </c>
      <c r="E8594" t="inlineStr">
        <is>
          <t>29/6/2025</t>
        </is>
      </c>
      <c r="F8594" t="inlineStr">
        <is>
          <t>BYMA</t>
        </is>
      </c>
      <c r="G8594" t="inlineStr">
        <is>
          <t>Pesos</t>
        </is>
      </c>
      <c r="H8594" t="inlineStr">
        <is>
          <t>*BIN290600046</t>
        </is>
      </c>
      <c r="I8594" t="n">
        <v>1</v>
      </c>
      <c r="N8594" t="inlineStr">
        <is>
          <t>$</t>
        </is>
      </c>
      <c r="O8594" t="inlineStr">
        <is>
          <t>Especie (CPD/Pagaré/FCE)</t>
        </is>
      </c>
      <c r="Q8594" t="inlineStr">
        <is>
          <t>*BIN290600046 - Pesos</t>
        </is>
      </c>
      <c r="R8594" t="inlineStr">
        <is>
          <t>ECHEQ</t>
        </is>
      </c>
    </row>
    <row r="8595">
      <c r="A8595" t="inlineStr">
        <is>
          <t>*BIN030700045</t>
        </is>
      </c>
      <c r="B8595" t="inlineStr">
        <is>
          <t>ECHEQ</t>
        </is>
      </c>
      <c r="D8595" t="inlineStr">
        <is>
          <t>5/5/2025</t>
        </is>
      </c>
      <c r="E8595" t="inlineStr">
        <is>
          <t>3/7/2025</t>
        </is>
      </c>
      <c r="F8595" t="inlineStr">
        <is>
          <t>BYMA</t>
        </is>
      </c>
      <c r="G8595" t="inlineStr">
        <is>
          <t>Pesos</t>
        </is>
      </c>
      <c r="H8595" t="inlineStr">
        <is>
          <t>*BIN030700045</t>
        </is>
      </c>
      <c r="I8595" t="n">
        <v>1</v>
      </c>
      <c r="N8595" t="inlineStr">
        <is>
          <t>$</t>
        </is>
      </c>
      <c r="O8595" t="inlineStr">
        <is>
          <t>Especie (CPD/Pagaré/FCE)</t>
        </is>
      </c>
      <c r="Q8595" t="inlineStr">
        <is>
          <t>*BIN030700045 - Pesos</t>
        </is>
      </c>
      <c r="R8595" t="inlineStr">
        <is>
          <t>ECHEQ</t>
        </is>
      </c>
    </row>
    <row r="8596">
      <c r="A8596" t="inlineStr">
        <is>
          <t>*BIS040700030</t>
        </is>
      </c>
      <c r="B8596" t="inlineStr">
        <is>
          <t>ECHEQ</t>
        </is>
      </c>
      <c r="D8596" t="inlineStr">
        <is>
          <t>5/5/2025</t>
        </is>
      </c>
      <c r="E8596" t="inlineStr">
        <is>
          <t>8/7/2025</t>
        </is>
      </c>
      <c r="F8596" t="inlineStr">
        <is>
          <t>MAV</t>
        </is>
      </c>
      <c r="G8596" t="inlineStr">
        <is>
          <t>Pesos</t>
        </is>
      </c>
      <c r="H8596" t="inlineStr">
        <is>
          <t>*BIS040700030</t>
        </is>
      </c>
      <c r="I8596" t="n">
        <v>1</v>
      </c>
      <c r="N8596" t="inlineStr">
        <is>
          <t>$</t>
        </is>
      </c>
      <c r="O8596" t="inlineStr">
        <is>
          <t>Especie (CPD/Pagaré/FCE)</t>
        </is>
      </c>
      <c r="Q8596" t="inlineStr">
        <is>
          <t>*BIS040700030 - Pesos</t>
        </is>
      </c>
      <c r="R8596" t="inlineStr">
        <is>
          <t>ECHEQ</t>
        </is>
      </c>
    </row>
    <row r="8597">
      <c r="A8597" t="inlineStr">
        <is>
          <t>*BIS190600045</t>
        </is>
      </c>
      <c r="B8597" t="inlineStr">
        <is>
          <t>ECHEQ</t>
        </is>
      </c>
      <c r="D8597" t="inlineStr">
        <is>
          <t>5/5/2025</t>
        </is>
      </c>
      <c r="E8597" t="inlineStr">
        <is>
          <t>24/6/2025</t>
        </is>
      </c>
      <c r="F8597" t="inlineStr">
        <is>
          <t>MAV</t>
        </is>
      </c>
      <c r="G8597" t="inlineStr">
        <is>
          <t>Pesos</t>
        </is>
      </c>
      <c r="H8597" t="inlineStr">
        <is>
          <t>*BIS190600045</t>
        </is>
      </c>
      <c r="I8597" t="n">
        <v>1</v>
      </c>
      <c r="N8597" t="inlineStr">
        <is>
          <t>$</t>
        </is>
      </c>
      <c r="O8597" t="inlineStr">
        <is>
          <t>Especie (CPD/Pagaré/FCE)</t>
        </is>
      </c>
      <c r="Q8597" t="inlineStr">
        <is>
          <t>*BIS190600045 - Pesos</t>
        </is>
      </c>
      <c r="R8597" t="inlineStr">
        <is>
          <t>ECHEQ</t>
        </is>
      </c>
    </row>
    <row r="8598">
      <c r="A8598" t="inlineStr">
        <is>
          <t>*MAV300501227</t>
        </is>
      </c>
      <c r="B8598" t="inlineStr">
        <is>
          <t>ECHEQ</t>
        </is>
      </c>
      <c r="D8598" t="inlineStr">
        <is>
          <t>6/5/2025</t>
        </is>
      </c>
      <c r="E8598" t="inlineStr">
        <is>
          <t>30/5/2025</t>
        </is>
      </c>
      <c r="F8598" t="inlineStr">
        <is>
          <t>BYMA</t>
        </is>
      </c>
      <c r="G8598" t="inlineStr">
        <is>
          <t>Pesos</t>
        </is>
      </c>
      <c r="H8598" t="inlineStr">
        <is>
          <t>*MAV300501227</t>
        </is>
      </c>
      <c r="I8598" t="n">
        <v>1</v>
      </c>
      <c r="N8598" t="inlineStr">
        <is>
          <t>$</t>
        </is>
      </c>
      <c r="O8598" t="inlineStr">
        <is>
          <t>Especie (CPD/Pagaré/FCE)</t>
        </is>
      </c>
      <c r="Q8598" t="inlineStr">
        <is>
          <t>*MAV300501227 - Pesos</t>
        </is>
      </c>
      <c r="R8598" t="inlineStr">
        <is>
          <t>ECHEQ</t>
        </is>
      </c>
    </row>
    <row r="8599">
      <c r="A8599" t="inlineStr">
        <is>
          <t>*MAV260501051</t>
        </is>
      </c>
      <c r="B8599" t="inlineStr">
        <is>
          <t>ECHEQ</t>
        </is>
      </c>
      <c r="D8599" t="inlineStr">
        <is>
          <t>6/5/2025</t>
        </is>
      </c>
      <c r="E8599" t="inlineStr">
        <is>
          <t>26/5/2025</t>
        </is>
      </c>
      <c r="F8599" t="inlineStr">
        <is>
          <t>BYMA</t>
        </is>
      </c>
      <c r="G8599" t="inlineStr">
        <is>
          <t>Pesos</t>
        </is>
      </c>
      <c r="H8599" t="inlineStr">
        <is>
          <t>*MAV260501051</t>
        </is>
      </c>
      <c r="I8599" t="n">
        <v>1</v>
      </c>
      <c r="N8599" t="inlineStr">
        <is>
          <t>$</t>
        </is>
      </c>
      <c r="O8599" t="inlineStr">
        <is>
          <t>Especie (CPD/Pagaré/FCE)</t>
        </is>
      </c>
      <c r="Q8599" t="inlineStr">
        <is>
          <t>*MAV260501051 - Pesos</t>
        </is>
      </c>
      <c r="R8599" t="inlineStr">
        <is>
          <t>ECHEQ</t>
        </is>
      </c>
    </row>
    <row r="8600">
      <c r="A8600" t="inlineStr">
        <is>
          <t>*MAV260501049</t>
        </is>
      </c>
      <c r="B8600" t="inlineStr">
        <is>
          <t>ECHEQ</t>
        </is>
      </c>
      <c r="D8600" t="inlineStr">
        <is>
          <t>6/5/2025</t>
        </is>
      </c>
      <c r="E8600" t="inlineStr">
        <is>
          <t>26/5/2025</t>
        </is>
      </c>
      <c r="F8600" t="inlineStr">
        <is>
          <t>BYMA</t>
        </is>
      </c>
      <c r="G8600" t="inlineStr">
        <is>
          <t>Pesos</t>
        </is>
      </c>
      <c r="H8600" t="inlineStr">
        <is>
          <t>*MAV260501049</t>
        </is>
      </c>
      <c r="I8600" t="n">
        <v>1</v>
      </c>
      <c r="N8600" t="inlineStr">
        <is>
          <t>$</t>
        </is>
      </c>
      <c r="O8600" t="inlineStr">
        <is>
          <t>Especie (CPD/Pagaré/FCE)</t>
        </is>
      </c>
      <c r="Q8600" t="inlineStr">
        <is>
          <t>*MAV260501049 - Pesos</t>
        </is>
      </c>
      <c r="R8600" t="inlineStr">
        <is>
          <t>ECHEQ</t>
        </is>
      </c>
    </row>
    <row r="8601">
      <c r="A8601" t="inlineStr">
        <is>
          <t>*MAV050900715</t>
        </is>
      </c>
      <c r="B8601" t="inlineStr">
        <is>
          <t>ECHEQ</t>
        </is>
      </c>
      <c r="D8601" t="inlineStr">
        <is>
          <t>6/5/2025</t>
        </is>
      </c>
      <c r="E8601" t="inlineStr">
        <is>
          <t>5/9/2025</t>
        </is>
      </c>
      <c r="F8601" t="inlineStr">
        <is>
          <t>BYMA</t>
        </is>
      </c>
      <c r="G8601" t="inlineStr">
        <is>
          <t>Pesos</t>
        </is>
      </c>
      <c r="H8601" t="inlineStr">
        <is>
          <t>*MAV050900715</t>
        </is>
      </c>
      <c r="I8601" t="n">
        <v>1</v>
      </c>
      <c r="N8601" t="inlineStr">
        <is>
          <t>$</t>
        </is>
      </c>
      <c r="O8601" t="inlineStr">
        <is>
          <t>Especie (CPD/Pagaré/FCE)</t>
        </is>
      </c>
      <c r="Q8601" t="inlineStr">
        <is>
          <t>*MAV050900715 - Pesos</t>
        </is>
      </c>
      <c r="R8601" t="inlineStr">
        <is>
          <t>ECHEQ</t>
        </is>
      </c>
    </row>
    <row r="8602">
      <c r="A8602" t="inlineStr">
        <is>
          <t>*BIS180300038</t>
        </is>
      </c>
      <c r="B8602" t="inlineStr">
        <is>
          <t>ECHEQ</t>
        </is>
      </c>
      <c r="D8602" t="inlineStr">
        <is>
          <t>5/2/2025</t>
        </is>
      </c>
      <c r="E8602" t="inlineStr">
        <is>
          <t>20/3/2025</t>
        </is>
      </c>
      <c r="F8602" t="inlineStr">
        <is>
          <t>BYMA</t>
        </is>
      </c>
      <c r="G8602" t="inlineStr">
        <is>
          <t>Pesos</t>
        </is>
      </c>
      <c r="H8602" t="inlineStr">
        <is>
          <t>*BIS180300038</t>
        </is>
      </c>
      <c r="I8602" t="n">
        <v>1</v>
      </c>
      <c r="N8602" t="inlineStr">
        <is>
          <t>$</t>
        </is>
      </c>
      <c r="O8602" t="inlineStr">
        <is>
          <t>Especie (CPD/Pagaré/FCE)</t>
        </is>
      </c>
      <c r="Q8602" t="inlineStr">
        <is>
          <t>*BIS180300038 - Pesos</t>
        </is>
      </c>
      <c r="R8602" t="inlineStr">
        <is>
          <t>ECHEQ</t>
        </is>
      </c>
    </row>
    <row r="8603">
      <c r="A8603" t="inlineStr">
        <is>
          <t>*BIS210200073</t>
        </is>
      </c>
      <c r="B8603" t="inlineStr">
        <is>
          <t>ECHEQ</t>
        </is>
      </c>
      <c r="D8603" t="inlineStr">
        <is>
          <t>5/2/2025</t>
        </is>
      </c>
      <c r="E8603" t="inlineStr">
        <is>
          <t>25/2/2025</t>
        </is>
      </c>
      <c r="F8603" t="inlineStr">
        <is>
          <t>BYMA</t>
        </is>
      </c>
      <c r="G8603" t="inlineStr">
        <is>
          <t>Pesos</t>
        </is>
      </c>
      <c r="H8603" t="inlineStr">
        <is>
          <t>*BIS210200073</t>
        </is>
      </c>
      <c r="I8603" t="n">
        <v>1</v>
      </c>
      <c r="N8603" t="inlineStr">
        <is>
          <t>$</t>
        </is>
      </c>
      <c r="O8603" t="inlineStr">
        <is>
          <t>Especie (CPD/Pagaré/FCE)</t>
        </is>
      </c>
      <c r="Q8603" t="inlineStr">
        <is>
          <t>*BIS210200073 - Pesos</t>
        </is>
      </c>
      <c r="R8603" t="inlineStr">
        <is>
          <t>ECHEQ</t>
        </is>
      </c>
    </row>
    <row r="8604">
      <c r="A8604" t="inlineStr">
        <is>
          <t>*BIS210200074</t>
        </is>
      </c>
      <c r="B8604" t="inlineStr">
        <is>
          <t>ECHEQ</t>
        </is>
      </c>
      <c r="D8604" t="inlineStr">
        <is>
          <t>5/2/2025</t>
        </is>
      </c>
      <c r="E8604" t="inlineStr">
        <is>
          <t>25/2/2025</t>
        </is>
      </c>
      <c r="F8604" t="inlineStr">
        <is>
          <t>BYMA</t>
        </is>
      </c>
      <c r="G8604" t="inlineStr">
        <is>
          <t>Pesos</t>
        </is>
      </c>
      <c r="H8604" t="inlineStr">
        <is>
          <t>*BIS210200074</t>
        </is>
      </c>
      <c r="I8604" t="n">
        <v>1</v>
      </c>
      <c r="N8604" t="inlineStr">
        <is>
          <t>$</t>
        </is>
      </c>
      <c r="O8604" t="inlineStr">
        <is>
          <t>Especie (CPD/Pagaré/FCE)</t>
        </is>
      </c>
      <c r="Q8604" t="inlineStr">
        <is>
          <t>*BIS210200074 - Pesos</t>
        </is>
      </c>
      <c r="R8604" t="inlineStr">
        <is>
          <t>ECHEQ</t>
        </is>
      </c>
    </row>
    <row r="8605">
      <c r="A8605" t="inlineStr">
        <is>
          <t>*BIS200200093</t>
        </is>
      </c>
      <c r="B8605" t="inlineStr">
        <is>
          <t>ECHEQ</t>
        </is>
      </c>
      <c r="D8605" t="inlineStr">
        <is>
          <t>5/2/2025</t>
        </is>
      </c>
      <c r="E8605" t="inlineStr">
        <is>
          <t>24/2/2025</t>
        </is>
      </c>
      <c r="F8605" t="inlineStr">
        <is>
          <t>BYMA</t>
        </is>
      </c>
      <c r="G8605" t="inlineStr">
        <is>
          <t>Pesos</t>
        </is>
      </c>
      <c r="H8605" t="inlineStr">
        <is>
          <t>*BIS200200093</t>
        </is>
      </c>
      <c r="I8605" t="n">
        <v>1</v>
      </c>
      <c r="N8605" t="inlineStr">
        <is>
          <t>$</t>
        </is>
      </c>
      <c r="O8605" t="inlineStr">
        <is>
          <t>Especie (CPD/Pagaré/FCE)</t>
        </is>
      </c>
      <c r="Q8605" t="inlineStr">
        <is>
          <t>*BIS200200093 - Pesos</t>
        </is>
      </c>
      <c r="R8605" t="inlineStr">
        <is>
          <t>ECHEQ</t>
        </is>
      </c>
    </row>
    <row r="8606">
      <c r="A8606" t="inlineStr">
        <is>
          <t>*BIN310800104</t>
        </is>
      </c>
      <c r="B8606" t="inlineStr">
        <is>
          <t>ECHEQ</t>
        </is>
      </c>
      <c r="D8606" t="inlineStr">
        <is>
          <t>10/2/2025</t>
        </is>
      </c>
      <c r="E8606" t="inlineStr">
        <is>
          <t>31/8/2025</t>
        </is>
      </c>
      <c r="F8606" t="inlineStr">
        <is>
          <t>BYMA</t>
        </is>
      </c>
      <c r="G8606" t="inlineStr">
        <is>
          <t>Pesos</t>
        </is>
      </c>
      <c r="H8606" t="inlineStr">
        <is>
          <t>*BIN310800104</t>
        </is>
      </c>
      <c r="I8606" t="n">
        <v>1</v>
      </c>
      <c r="N8606" t="inlineStr">
        <is>
          <t>$</t>
        </is>
      </c>
      <c r="O8606" t="inlineStr">
        <is>
          <t>Especie (CPD/Pagaré/FCE)</t>
        </is>
      </c>
      <c r="Q8606" t="inlineStr">
        <is>
          <t>*BIN310800104 - Pesos</t>
        </is>
      </c>
      <c r="R8606" t="inlineStr">
        <is>
          <t>ECHEQ</t>
        </is>
      </c>
    </row>
    <row r="8607">
      <c r="A8607" t="inlineStr">
        <is>
          <t>*BIN310800105</t>
        </is>
      </c>
      <c r="B8607" t="inlineStr">
        <is>
          <t>ECHEQ</t>
        </is>
      </c>
      <c r="D8607" t="inlineStr">
        <is>
          <t>10/2/2025</t>
        </is>
      </c>
      <c r="E8607" t="inlineStr">
        <is>
          <t>31/8/2025</t>
        </is>
      </c>
      <c r="F8607" t="inlineStr">
        <is>
          <t>BYMA</t>
        </is>
      </c>
      <c r="G8607" t="inlineStr">
        <is>
          <t>Pesos</t>
        </is>
      </c>
      <c r="H8607" t="inlineStr">
        <is>
          <t>*BIN310800105</t>
        </is>
      </c>
      <c r="I8607" t="n">
        <v>1</v>
      </c>
      <c r="N8607" t="inlineStr">
        <is>
          <t>$</t>
        </is>
      </c>
      <c r="O8607" t="inlineStr">
        <is>
          <t>Especie (CPD/Pagaré/FCE)</t>
        </is>
      </c>
      <c r="Q8607" t="inlineStr">
        <is>
          <t>*BIN310800105 - Pesos</t>
        </is>
      </c>
      <c r="R8607" t="inlineStr">
        <is>
          <t>ECHEQ</t>
        </is>
      </c>
    </row>
    <row r="8608">
      <c r="A8608" t="inlineStr">
        <is>
          <t>*BIS250400055</t>
        </is>
      </c>
      <c r="B8608" t="inlineStr">
        <is>
          <t>ECHEQ</t>
        </is>
      </c>
      <c r="D8608" t="inlineStr">
        <is>
          <t>10/2/2025</t>
        </is>
      </c>
      <c r="E8608" t="inlineStr">
        <is>
          <t>29/4/2025</t>
        </is>
      </c>
      <c r="F8608" t="inlineStr">
        <is>
          <t>BYMA</t>
        </is>
      </c>
      <c r="G8608" t="inlineStr">
        <is>
          <t>Pesos</t>
        </is>
      </c>
      <c r="H8608" t="inlineStr">
        <is>
          <t>*BIS250400055</t>
        </is>
      </c>
      <c r="I8608" t="n">
        <v>1</v>
      </c>
      <c r="N8608" t="inlineStr">
        <is>
          <t>$</t>
        </is>
      </c>
      <c r="O8608" t="inlineStr">
        <is>
          <t>Especie (CPD/Pagaré/FCE)</t>
        </is>
      </c>
      <c r="Q8608" t="inlineStr">
        <is>
          <t>*BIS250400055 - Pesos</t>
        </is>
      </c>
      <c r="R8608" t="inlineStr">
        <is>
          <t>ECHEQ</t>
        </is>
      </c>
    </row>
    <row r="8609">
      <c r="A8609" t="inlineStr">
        <is>
          <t>*BIS240400060</t>
        </is>
      </c>
      <c r="B8609" t="inlineStr">
        <is>
          <t>ECHEQ</t>
        </is>
      </c>
      <c r="D8609" t="inlineStr">
        <is>
          <t>10/2/2025</t>
        </is>
      </c>
      <c r="E8609" t="inlineStr">
        <is>
          <t>28/4/2025</t>
        </is>
      </c>
      <c r="F8609" t="inlineStr">
        <is>
          <t>BYMA</t>
        </is>
      </c>
      <c r="G8609" t="inlineStr">
        <is>
          <t>Pesos</t>
        </is>
      </c>
      <c r="H8609" t="inlineStr">
        <is>
          <t>*BIS240400060</t>
        </is>
      </c>
      <c r="I8609" t="n">
        <v>1</v>
      </c>
      <c r="N8609" t="inlineStr">
        <is>
          <t>$</t>
        </is>
      </c>
      <c r="O8609" t="inlineStr">
        <is>
          <t>Especie (CPD/Pagaré/FCE)</t>
        </is>
      </c>
      <c r="Q8609" t="inlineStr">
        <is>
          <t>*BIS240400060 - Pesos</t>
        </is>
      </c>
      <c r="R8609" t="inlineStr">
        <is>
          <t>ECHEQ</t>
        </is>
      </c>
    </row>
    <row r="8610">
      <c r="A8610" t="inlineStr">
        <is>
          <t>*BIS210300074</t>
        </is>
      </c>
      <c r="B8610" t="inlineStr">
        <is>
          <t>ECHEQ</t>
        </is>
      </c>
      <c r="D8610" t="inlineStr">
        <is>
          <t>10/2/2025</t>
        </is>
      </c>
      <c r="E8610" t="inlineStr">
        <is>
          <t>26/3/2025</t>
        </is>
      </c>
      <c r="F8610" t="inlineStr">
        <is>
          <t>BYMA</t>
        </is>
      </c>
      <c r="G8610" t="inlineStr">
        <is>
          <t>Pesos</t>
        </is>
      </c>
      <c r="H8610" t="inlineStr">
        <is>
          <t>*BIS210300074</t>
        </is>
      </c>
      <c r="I8610" t="n">
        <v>1</v>
      </c>
      <c r="N8610" t="inlineStr">
        <is>
          <t>$</t>
        </is>
      </c>
      <c r="O8610" t="inlineStr">
        <is>
          <t>Especie (CPD/Pagaré/FCE)</t>
        </is>
      </c>
      <c r="Q8610" t="inlineStr">
        <is>
          <t>*BIS210300074 - Pesos</t>
        </is>
      </c>
      <c r="R8610" t="inlineStr">
        <is>
          <t>ECHEQ</t>
        </is>
      </c>
    </row>
    <row r="8611">
      <c r="A8611" t="inlineStr">
        <is>
          <t>*MAV280500462</t>
        </is>
      </c>
      <c r="B8611" t="inlineStr">
        <is>
          <t>ECHEQ</t>
        </is>
      </c>
      <c r="D8611" t="inlineStr">
        <is>
          <t>10/2/2025</t>
        </is>
      </c>
      <c r="E8611" t="inlineStr">
        <is>
          <t>30/5/2025</t>
        </is>
      </c>
      <c r="F8611" t="inlineStr">
        <is>
          <t>BYMA</t>
        </is>
      </c>
      <c r="G8611" t="inlineStr">
        <is>
          <t>Pesos</t>
        </is>
      </c>
      <c r="H8611" t="inlineStr">
        <is>
          <t>*MAV280500462</t>
        </is>
      </c>
      <c r="I8611" t="n">
        <v>1</v>
      </c>
      <c r="N8611" t="inlineStr">
        <is>
          <t>$</t>
        </is>
      </c>
      <c r="O8611" t="inlineStr">
        <is>
          <t>Especie (CPD/Pagaré/FCE)</t>
        </is>
      </c>
      <c r="Q8611" t="inlineStr">
        <is>
          <t>*MAV280500462 - Pesos</t>
        </is>
      </c>
      <c r="R8611" t="inlineStr">
        <is>
          <t>ECHEQ</t>
        </is>
      </c>
    </row>
    <row r="8612">
      <c r="A8612" t="inlineStr">
        <is>
          <t>*MAV230500634</t>
        </is>
      </c>
      <c r="B8612" t="inlineStr">
        <is>
          <t>ECHEQ</t>
        </is>
      </c>
      <c r="D8612" t="inlineStr">
        <is>
          <t>10/2/2025</t>
        </is>
      </c>
      <c r="E8612" t="inlineStr">
        <is>
          <t>27/5/2025</t>
        </is>
      </c>
      <c r="F8612" t="inlineStr">
        <is>
          <t>BYMA</t>
        </is>
      </c>
      <c r="G8612" t="inlineStr">
        <is>
          <t>Pesos</t>
        </is>
      </c>
      <c r="H8612" t="inlineStr">
        <is>
          <t>*MAV230500634</t>
        </is>
      </c>
      <c r="I8612" t="n">
        <v>1</v>
      </c>
      <c r="N8612" t="inlineStr">
        <is>
          <t>$</t>
        </is>
      </c>
      <c r="O8612" t="inlineStr">
        <is>
          <t>Especie (CPD/Pagaré/FCE)</t>
        </is>
      </c>
      <c r="Q8612" t="inlineStr">
        <is>
          <t>*MAV230500634 - Pesos</t>
        </is>
      </c>
      <c r="R8612" t="inlineStr">
        <is>
          <t>ECHEQ</t>
        </is>
      </c>
    </row>
    <row r="8613">
      <c r="A8613" t="inlineStr">
        <is>
          <t>*BIN240200041</t>
        </is>
      </c>
      <c r="B8613" t="inlineStr">
        <is>
          <t>ECHEQ</t>
        </is>
      </c>
      <c r="D8613" t="inlineStr">
        <is>
          <t>11/2/2025</t>
        </is>
      </c>
      <c r="E8613" t="inlineStr">
        <is>
          <t>26/2/2025</t>
        </is>
      </c>
      <c r="F8613" t="inlineStr">
        <is>
          <t>BYMA</t>
        </is>
      </c>
      <c r="G8613" t="inlineStr">
        <is>
          <t>Pesos</t>
        </is>
      </c>
      <c r="H8613" t="inlineStr">
        <is>
          <t>*BIN240200041</t>
        </is>
      </c>
      <c r="I8613" t="n">
        <v>1</v>
      </c>
      <c r="N8613" t="inlineStr">
        <is>
          <t>$</t>
        </is>
      </c>
      <c r="O8613" t="inlineStr">
        <is>
          <t>Especie (CPD/Pagaré/FCE)</t>
        </is>
      </c>
      <c r="Q8613" t="inlineStr">
        <is>
          <t>*BIN240200041 - Pesos</t>
        </is>
      </c>
      <c r="R8613" t="inlineStr">
        <is>
          <t>ECHEQ</t>
        </is>
      </c>
    </row>
    <row r="8614">
      <c r="A8614" t="inlineStr">
        <is>
          <t>*BIS250300059</t>
        </is>
      </c>
      <c r="B8614" t="inlineStr">
        <is>
          <t>ECHEQ</t>
        </is>
      </c>
      <c r="D8614" t="inlineStr">
        <is>
          <t>6/2/2025</t>
        </is>
      </c>
      <c r="E8614" t="inlineStr">
        <is>
          <t>25/3/2025</t>
        </is>
      </c>
      <c r="F8614" t="inlineStr">
        <is>
          <t>BYMA</t>
        </is>
      </c>
      <c r="G8614" t="inlineStr">
        <is>
          <t>Pesos</t>
        </is>
      </c>
      <c r="H8614" t="inlineStr">
        <is>
          <t>*BIS250300059</t>
        </is>
      </c>
      <c r="I8614" t="n">
        <v>1</v>
      </c>
      <c r="N8614" t="inlineStr">
        <is>
          <t>$</t>
        </is>
      </c>
      <c r="O8614" t="inlineStr">
        <is>
          <t>Especie (CPD/Pagaré/FCE)</t>
        </is>
      </c>
      <c r="Q8614" t="inlineStr">
        <is>
          <t>*BIS250300059 - Pesos</t>
        </is>
      </c>
      <c r="R8614" t="inlineStr">
        <is>
          <t>ECHEQ</t>
        </is>
      </c>
    </row>
    <row r="8615">
      <c r="A8615" t="inlineStr">
        <is>
          <t>*BIS250300058</t>
        </is>
      </c>
      <c r="B8615" t="inlineStr">
        <is>
          <t>ECHEQ</t>
        </is>
      </c>
      <c r="D8615" t="inlineStr">
        <is>
          <t>6/2/2025</t>
        </is>
      </c>
      <c r="E8615" t="inlineStr">
        <is>
          <t>25/3/2025</t>
        </is>
      </c>
      <c r="F8615" t="inlineStr">
        <is>
          <t>BYMA</t>
        </is>
      </c>
      <c r="G8615" t="inlineStr">
        <is>
          <t>Pesos</t>
        </is>
      </c>
      <c r="H8615" t="inlineStr">
        <is>
          <t>*BIS250300058</t>
        </is>
      </c>
      <c r="I8615" t="n">
        <v>1</v>
      </c>
      <c r="N8615" t="inlineStr">
        <is>
          <t>$</t>
        </is>
      </c>
      <c r="O8615" t="inlineStr">
        <is>
          <t>Especie (CPD/Pagaré/FCE)</t>
        </is>
      </c>
      <c r="Q8615" t="inlineStr">
        <is>
          <t>*BIS250300058 - Pesos</t>
        </is>
      </c>
      <c r="R8615" t="inlineStr">
        <is>
          <t>ECHEQ</t>
        </is>
      </c>
    </row>
    <row r="8616">
      <c r="A8616" t="inlineStr">
        <is>
          <t>*BIS300300058</t>
        </is>
      </c>
      <c r="B8616" t="inlineStr">
        <is>
          <t>ECHEQ</t>
        </is>
      </c>
      <c r="D8616" t="inlineStr">
        <is>
          <t>6/2/2025</t>
        </is>
      </c>
      <c r="E8616" t="inlineStr">
        <is>
          <t>30/3/2025</t>
        </is>
      </c>
      <c r="F8616" t="inlineStr">
        <is>
          <t>BYMA</t>
        </is>
      </c>
      <c r="G8616" t="inlineStr">
        <is>
          <t>Pesos</t>
        </is>
      </c>
      <c r="H8616" t="inlineStr">
        <is>
          <t>*BIS300300058</t>
        </is>
      </c>
      <c r="I8616" t="n">
        <v>1</v>
      </c>
      <c r="N8616" t="inlineStr">
        <is>
          <t>$</t>
        </is>
      </c>
      <c r="O8616" t="inlineStr">
        <is>
          <t>Especie (CPD/Pagaré/FCE)</t>
        </is>
      </c>
      <c r="Q8616" t="inlineStr">
        <is>
          <t>*BIS300300058 - Pesos</t>
        </is>
      </c>
      <c r="R8616" t="inlineStr">
        <is>
          <t>ECHEQ</t>
        </is>
      </c>
    </row>
    <row r="8617">
      <c r="A8617" t="inlineStr">
        <is>
          <t>*MAV220400966</t>
        </is>
      </c>
      <c r="B8617" t="inlineStr">
        <is>
          <t>ECHEQ</t>
        </is>
      </c>
      <c r="D8617" t="inlineStr">
        <is>
          <t>10/4/2025</t>
        </is>
      </c>
      <c r="E8617" t="inlineStr">
        <is>
          <t>22/4/2025</t>
        </is>
      </c>
      <c r="F8617" t="inlineStr">
        <is>
          <t>BYMA</t>
        </is>
      </c>
      <c r="G8617" t="inlineStr">
        <is>
          <t>Pesos</t>
        </is>
      </c>
      <c r="H8617" t="inlineStr">
        <is>
          <t>*MAV220400966</t>
        </is>
      </c>
      <c r="I8617" t="n">
        <v>1</v>
      </c>
      <c r="N8617" t="inlineStr">
        <is>
          <t>$</t>
        </is>
      </c>
      <c r="O8617" t="inlineStr">
        <is>
          <t>Especie (CPD/Pagaré/FCE)</t>
        </is>
      </c>
      <c r="Q8617" t="inlineStr">
        <is>
          <t>*MAV220400966 - Pesos</t>
        </is>
      </c>
      <c r="R8617" t="inlineStr">
        <is>
          <t>ECHEQ</t>
        </is>
      </c>
    </row>
    <row r="8618">
      <c r="A8618" t="inlineStr">
        <is>
          <t>*MAV260400928</t>
        </is>
      </c>
      <c r="B8618" t="inlineStr">
        <is>
          <t>ECHEQ</t>
        </is>
      </c>
      <c r="D8618" t="inlineStr">
        <is>
          <t>10/4/2025</t>
        </is>
      </c>
      <c r="E8618" t="inlineStr">
        <is>
          <t>26/4/2025</t>
        </is>
      </c>
      <c r="F8618" t="inlineStr">
        <is>
          <t>BYMA</t>
        </is>
      </c>
      <c r="G8618" t="inlineStr">
        <is>
          <t>Pesos</t>
        </is>
      </c>
      <c r="H8618" t="inlineStr">
        <is>
          <t>*MAV260400928</t>
        </is>
      </c>
      <c r="I8618" t="n">
        <v>1</v>
      </c>
      <c r="N8618" t="inlineStr">
        <is>
          <t>$</t>
        </is>
      </c>
      <c r="O8618" t="inlineStr">
        <is>
          <t>Especie (CPD/Pagaré/FCE)</t>
        </is>
      </c>
      <c r="Q8618" t="inlineStr">
        <is>
          <t>*MAV260400928 - Pesos</t>
        </is>
      </c>
      <c r="R8618" t="inlineStr">
        <is>
          <t>ECHEQ</t>
        </is>
      </c>
    </row>
    <row r="8619">
      <c r="A8619" t="inlineStr">
        <is>
          <t>*MAV260400925</t>
        </is>
      </c>
      <c r="B8619" t="inlineStr">
        <is>
          <t>ECHEQ</t>
        </is>
      </c>
      <c r="D8619" t="inlineStr">
        <is>
          <t>10/4/2025</t>
        </is>
      </c>
      <c r="E8619" t="inlineStr">
        <is>
          <t>26/4/2025</t>
        </is>
      </c>
      <c r="F8619" t="inlineStr">
        <is>
          <t>BYMA</t>
        </is>
      </c>
      <c r="G8619" t="inlineStr">
        <is>
          <t>Pesos</t>
        </is>
      </c>
      <c r="H8619" t="inlineStr">
        <is>
          <t>*MAV260400925</t>
        </is>
      </c>
      <c r="I8619" t="n">
        <v>1</v>
      </c>
      <c r="N8619" t="inlineStr">
        <is>
          <t>$</t>
        </is>
      </c>
      <c r="O8619" t="inlineStr">
        <is>
          <t>Especie (CPD/Pagaré/FCE)</t>
        </is>
      </c>
      <c r="Q8619" t="inlineStr">
        <is>
          <t>*MAV260400925 - Pesos</t>
        </is>
      </c>
      <c r="R8619" t="inlineStr">
        <is>
          <t>ECHEQ</t>
        </is>
      </c>
    </row>
    <row r="8620">
      <c r="A8620" t="inlineStr">
        <is>
          <t>*MAV250401163</t>
        </is>
      </c>
      <c r="B8620" t="inlineStr">
        <is>
          <t>ECHEQ</t>
        </is>
      </c>
      <c r="D8620" t="inlineStr">
        <is>
          <t>10/4/2025</t>
        </is>
      </c>
      <c r="E8620" t="inlineStr">
        <is>
          <t>29/4/2025</t>
        </is>
      </c>
      <c r="F8620" t="inlineStr">
        <is>
          <t>BYMA</t>
        </is>
      </c>
      <c r="G8620" t="inlineStr">
        <is>
          <t>Pesos</t>
        </is>
      </c>
      <c r="H8620" t="inlineStr">
        <is>
          <t>*MAV250401163</t>
        </is>
      </c>
      <c r="I8620" t="n">
        <v>1</v>
      </c>
      <c r="N8620" t="inlineStr">
        <is>
          <t>$</t>
        </is>
      </c>
      <c r="O8620" t="inlineStr">
        <is>
          <t>Especie (CPD/Pagaré/FCE)</t>
        </is>
      </c>
      <c r="Q8620" t="inlineStr">
        <is>
          <t>*MAV250401163 - Pesos</t>
        </is>
      </c>
      <c r="R8620" t="inlineStr">
        <is>
          <t>ECHEQ</t>
        </is>
      </c>
    </row>
    <row r="8621">
      <c r="A8621" t="inlineStr">
        <is>
          <t>*MAV160600883</t>
        </is>
      </c>
      <c r="B8621" t="inlineStr">
        <is>
          <t>ECHEQ</t>
        </is>
      </c>
      <c r="D8621" t="inlineStr">
        <is>
          <t>10/4/2025</t>
        </is>
      </c>
      <c r="E8621" t="inlineStr">
        <is>
          <t>16/6/2025</t>
        </is>
      </c>
      <c r="F8621" t="inlineStr">
        <is>
          <t>BYMA</t>
        </is>
      </c>
      <c r="G8621" t="inlineStr">
        <is>
          <t>Pesos</t>
        </is>
      </c>
      <c r="H8621" t="inlineStr">
        <is>
          <t>*MAV160600883</t>
        </is>
      </c>
      <c r="I8621" t="n">
        <v>1</v>
      </c>
      <c r="N8621" t="inlineStr">
        <is>
          <t>$</t>
        </is>
      </c>
      <c r="O8621" t="inlineStr">
        <is>
          <t>Especie (CPD/Pagaré/FCE)</t>
        </is>
      </c>
      <c r="Q8621" t="inlineStr">
        <is>
          <t>*MAV160600883 - Pesos</t>
        </is>
      </c>
      <c r="R8621" t="inlineStr">
        <is>
          <t>ECHEQ</t>
        </is>
      </c>
    </row>
    <row r="8622">
      <c r="A8622" t="inlineStr">
        <is>
          <t>*MAV050500904</t>
        </is>
      </c>
      <c r="B8622" t="inlineStr">
        <is>
          <t>ECHEQ</t>
        </is>
      </c>
      <c r="D8622" t="inlineStr">
        <is>
          <t>10/4/2025</t>
        </is>
      </c>
      <c r="E8622" t="inlineStr">
        <is>
          <t>5/5/2025</t>
        </is>
      </c>
      <c r="F8622" t="inlineStr">
        <is>
          <t>BYMA</t>
        </is>
      </c>
      <c r="G8622" t="inlineStr">
        <is>
          <t>Pesos</t>
        </is>
      </c>
      <c r="H8622" t="inlineStr">
        <is>
          <t>*MAV050500904</t>
        </is>
      </c>
      <c r="I8622" t="n">
        <v>1</v>
      </c>
      <c r="N8622" t="inlineStr">
        <is>
          <t>$</t>
        </is>
      </c>
      <c r="O8622" t="inlineStr">
        <is>
          <t>Especie (CPD/Pagaré/FCE)</t>
        </is>
      </c>
      <c r="Q8622" t="inlineStr">
        <is>
          <t>*MAV050500904 - Pesos</t>
        </is>
      </c>
      <c r="R8622" t="inlineStr">
        <is>
          <t>ECHEQ</t>
        </is>
      </c>
    </row>
    <row r="8623">
      <c r="A8623" t="inlineStr">
        <is>
          <t>*MAV030500760</t>
        </is>
      </c>
      <c r="B8623" t="inlineStr">
        <is>
          <t>ECHEQ</t>
        </is>
      </c>
      <c r="D8623" t="inlineStr">
        <is>
          <t>10/4/2025</t>
        </is>
      </c>
      <c r="E8623" t="inlineStr">
        <is>
          <t>3/5/2025</t>
        </is>
      </c>
      <c r="F8623" t="inlineStr">
        <is>
          <t>BYMA</t>
        </is>
      </c>
      <c r="G8623" t="inlineStr">
        <is>
          <t>Pesos</t>
        </is>
      </c>
      <c r="H8623" t="inlineStr">
        <is>
          <t>*MAV030500760</t>
        </is>
      </c>
      <c r="I8623" t="n">
        <v>1</v>
      </c>
      <c r="N8623" t="inlineStr">
        <is>
          <t>$</t>
        </is>
      </c>
      <c r="O8623" t="inlineStr">
        <is>
          <t>Especie (CPD/Pagaré/FCE)</t>
        </is>
      </c>
      <c r="Q8623" t="inlineStr">
        <is>
          <t>*MAV030500760 - Pesos</t>
        </is>
      </c>
      <c r="R8623" t="inlineStr">
        <is>
          <t>ECHEQ</t>
        </is>
      </c>
    </row>
    <row r="8624">
      <c r="A8624" t="inlineStr">
        <is>
          <t>*MAV290400852</t>
        </is>
      </c>
      <c r="B8624" t="inlineStr">
        <is>
          <t>ECHEQ</t>
        </is>
      </c>
      <c r="D8624" t="inlineStr">
        <is>
          <t>10/4/2025</t>
        </is>
      </c>
      <c r="E8624" t="inlineStr">
        <is>
          <t>29/4/2025</t>
        </is>
      </c>
      <c r="F8624" t="inlineStr">
        <is>
          <t>BYMA</t>
        </is>
      </c>
      <c r="G8624" t="inlineStr">
        <is>
          <t>Pesos</t>
        </is>
      </c>
      <c r="H8624" t="inlineStr">
        <is>
          <t>*MAV290400852</t>
        </is>
      </c>
      <c r="I8624" t="n">
        <v>1</v>
      </c>
      <c r="N8624" t="inlineStr">
        <is>
          <t>$</t>
        </is>
      </c>
      <c r="O8624" t="inlineStr">
        <is>
          <t>Especie (CPD/Pagaré/FCE)</t>
        </is>
      </c>
      <c r="Q8624" t="inlineStr">
        <is>
          <t>*MAV290400852 - Pesos</t>
        </is>
      </c>
      <c r="R8624" t="inlineStr">
        <is>
          <t>ECHEQ</t>
        </is>
      </c>
    </row>
    <row r="8625">
      <c r="A8625" t="inlineStr">
        <is>
          <t>*MAV290400850</t>
        </is>
      </c>
      <c r="B8625" t="inlineStr">
        <is>
          <t>ECHEQ</t>
        </is>
      </c>
      <c r="D8625" t="inlineStr">
        <is>
          <t>10/4/2025</t>
        </is>
      </c>
      <c r="E8625" t="inlineStr">
        <is>
          <t>29/4/2025</t>
        </is>
      </c>
      <c r="F8625" t="inlineStr">
        <is>
          <t>BYMA</t>
        </is>
      </c>
      <c r="G8625" t="inlineStr">
        <is>
          <t>Pesos</t>
        </is>
      </c>
      <c r="H8625" t="inlineStr">
        <is>
          <t>*MAV290400850</t>
        </is>
      </c>
      <c r="I8625" t="n">
        <v>1</v>
      </c>
      <c r="N8625" t="inlineStr">
        <is>
          <t>$</t>
        </is>
      </c>
      <c r="O8625" t="inlineStr">
        <is>
          <t>Especie (CPD/Pagaré/FCE)</t>
        </is>
      </c>
      <c r="Q8625" t="inlineStr">
        <is>
          <t>*MAV290400850 - Pesos</t>
        </is>
      </c>
      <c r="R8625" t="inlineStr">
        <is>
          <t>ECHEQ</t>
        </is>
      </c>
    </row>
    <row r="8626">
      <c r="A8626" t="inlineStr">
        <is>
          <t>*MAV250500341</t>
        </is>
      </c>
      <c r="B8626" t="inlineStr">
        <is>
          <t>Cheques Diferidos</t>
        </is>
      </c>
      <c r="D8626" t="inlineStr">
        <is>
          <t>7/3/2025</t>
        </is>
      </c>
      <c r="E8626" t="inlineStr">
        <is>
          <t>5/5/2025</t>
        </is>
      </c>
      <c r="F8626" t="inlineStr">
        <is>
          <t>MAV</t>
        </is>
      </c>
      <c r="G8626" t="inlineStr">
        <is>
          <t>Pesos</t>
        </is>
      </c>
      <c r="H8626" t="inlineStr">
        <is>
          <t>*MAV250500341</t>
        </is>
      </c>
      <c r="I8626" t="n">
        <v>1</v>
      </c>
      <c r="N8626" t="inlineStr">
        <is>
          <t>$</t>
        </is>
      </c>
      <c r="O8626" t="inlineStr">
        <is>
          <t>Especie (CPD/Pagaré/FCE)</t>
        </is>
      </c>
      <c r="Q8626" t="inlineStr">
        <is>
          <t>*MAV250500341 - Pesos</t>
        </is>
      </c>
      <c r="R8626" t="inlineStr">
        <is>
          <t>Cheques Diferidos</t>
        </is>
      </c>
    </row>
    <row r="8627">
      <c r="A8627" t="inlineStr">
        <is>
          <t>*MAV260200631</t>
        </is>
      </c>
      <c r="B8627" t="inlineStr">
        <is>
          <t>Cheques Diferidos</t>
        </is>
      </c>
      <c r="D8627" t="inlineStr">
        <is>
          <t>7/3/2025</t>
        </is>
      </c>
      <c r="E8627" t="inlineStr">
        <is>
          <t>5/5/2025</t>
        </is>
      </c>
      <c r="F8627" t="inlineStr">
        <is>
          <t>MAV</t>
        </is>
      </c>
      <c r="G8627" t="inlineStr">
        <is>
          <t>Pesos</t>
        </is>
      </c>
      <c r="H8627" t="inlineStr">
        <is>
          <t>*MAV260200631</t>
        </is>
      </c>
      <c r="I8627" t="n">
        <v>1</v>
      </c>
      <c r="N8627" t="inlineStr">
        <is>
          <t>$</t>
        </is>
      </c>
      <c r="O8627" t="inlineStr">
        <is>
          <t>Especie (CPD/Pagaré/FCE)</t>
        </is>
      </c>
      <c r="Q8627" t="inlineStr">
        <is>
          <t>*MAV260200631 - Pesos</t>
        </is>
      </c>
      <c r="R8627" t="inlineStr">
        <is>
          <t>Cheques Diferidos</t>
        </is>
      </c>
    </row>
    <row r="8628">
      <c r="A8628" t="inlineStr">
        <is>
          <t>*MAV260300473</t>
        </is>
      </c>
      <c r="B8628" t="inlineStr">
        <is>
          <t>Cheques Diferidos</t>
        </is>
      </c>
      <c r="D8628" t="inlineStr">
        <is>
          <t>7/3/2025</t>
        </is>
      </c>
      <c r="E8628" t="inlineStr">
        <is>
          <t>5/5/2025</t>
        </is>
      </c>
      <c r="F8628" t="inlineStr">
        <is>
          <t>MAV</t>
        </is>
      </c>
      <c r="G8628" t="inlineStr">
        <is>
          <t>Pesos</t>
        </is>
      </c>
      <c r="H8628" t="inlineStr">
        <is>
          <t>*MAV260300473</t>
        </is>
      </c>
      <c r="I8628" t="n">
        <v>1</v>
      </c>
      <c r="N8628" t="inlineStr">
        <is>
          <t>$</t>
        </is>
      </c>
      <c r="O8628" t="inlineStr">
        <is>
          <t>Especie (CPD/Pagaré/FCE)</t>
        </is>
      </c>
      <c r="Q8628" t="inlineStr">
        <is>
          <t>*MAV260300473 - Pesos</t>
        </is>
      </c>
      <c r="R8628" t="inlineStr">
        <is>
          <t>Cheques Diferidos</t>
        </is>
      </c>
    </row>
    <row r="8629">
      <c r="A8629" t="inlineStr">
        <is>
          <t>*MAV270300702</t>
        </is>
      </c>
      <c r="B8629" t="inlineStr">
        <is>
          <t>Cheques Diferidos</t>
        </is>
      </c>
      <c r="D8629" t="inlineStr">
        <is>
          <t>7/3/2025</t>
        </is>
      </c>
      <c r="E8629" t="inlineStr">
        <is>
          <t>5/5/2025</t>
        </is>
      </c>
      <c r="F8629" t="inlineStr">
        <is>
          <t>MAV</t>
        </is>
      </c>
      <c r="G8629" t="inlineStr">
        <is>
          <t>Pesos</t>
        </is>
      </c>
      <c r="H8629" t="inlineStr">
        <is>
          <t>*MAV270300702</t>
        </is>
      </c>
      <c r="I8629" t="n">
        <v>1</v>
      </c>
      <c r="N8629" t="inlineStr">
        <is>
          <t>$</t>
        </is>
      </c>
      <c r="O8629" t="inlineStr">
        <is>
          <t>Especie (CPD/Pagaré/FCE)</t>
        </is>
      </c>
      <c r="Q8629" t="inlineStr">
        <is>
          <t>*MAV270300702 - Pesos</t>
        </is>
      </c>
      <c r="R8629" t="inlineStr">
        <is>
          <t>Cheques Diferidos</t>
        </is>
      </c>
    </row>
    <row r="8630">
      <c r="A8630" t="inlineStr">
        <is>
          <t>*MAV270300719</t>
        </is>
      </c>
      <c r="B8630" t="inlineStr">
        <is>
          <t>Cheques Diferidos</t>
        </is>
      </c>
      <c r="D8630" t="inlineStr">
        <is>
          <t>7/3/2025</t>
        </is>
      </c>
      <c r="E8630" t="inlineStr">
        <is>
          <t>5/5/2025</t>
        </is>
      </c>
      <c r="F8630" t="inlineStr">
        <is>
          <t>MAV</t>
        </is>
      </c>
      <c r="G8630" t="inlineStr">
        <is>
          <t>Pesos</t>
        </is>
      </c>
      <c r="H8630" t="inlineStr">
        <is>
          <t>*MAV270300719</t>
        </is>
      </c>
      <c r="I8630" t="n">
        <v>1</v>
      </c>
      <c r="N8630" t="inlineStr">
        <is>
          <t>$</t>
        </is>
      </c>
      <c r="O8630" t="inlineStr">
        <is>
          <t>Especie (CPD/Pagaré/FCE)</t>
        </is>
      </c>
      <c r="Q8630" t="inlineStr">
        <is>
          <t>*MAV270300719 - Pesos</t>
        </is>
      </c>
      <c r="R8630" t="inlineStr">
        <is>
          <t>Cheques Diferidos</t>
        </is>
      </c>
    </row>
    <row r="8631">
      <c r="A8631" t="inlineStr">
        <is>
          <t>*MAV270500668</t>
        </is>
      </c>
      <c r="B8631" t="inlineStr">
        <is>
          <t>Cheques Diferidos</t>
        </is>
      </c>
      <c r="D8631" t="inlineStr">
        <is>
          <t>7/3/2025</t>
        </is>
      </c>
      <c r="E8631" t="inlineStr">
        <is>
          <t>5/5/2025</t>
        </is>
      </c>
      <c r="F8631" t="inlineStr">
        <is>
          <t>MAV</t>
        </is>
      </c>
      <c r="G8631" t="inlineStr">
        <is>
          <t>Pesos</t>
        </is>
      </c>
      <c r="H8631" t="inlineStr">
        <is>
          <t>*MAV270500668</t>
        </is>
      </c>
      <c r="I8631" t="n">
        <v>1</v>
      </c>
      <c r="N8631" t="inlineStr">
        <is>
          <t>$</t>
        </is>
      </c>
      <c r="O8631" t="inlineStr">
        <is>
          <t>Especie (CPD/Pagaré/FCE)</t>
        </is>
      </c>
      <c r="Q8631" t="inlineStr">
        <is>
          <t>*MAV270500668 - Pesos</t>
        </is>
      </c>
      <c r="R8631" t="inlineStr">
        <is>
          <t>Cheques Diferidos</t>
        </is>
      </c>
    </row>
    <row r="8632">
      <c r="A8632" t="inlineStr">
        <is>
          <t>*MAV280201238</t>
        </is>
      </c>
      <c r="B8632" t="inlineStr">
        <is>
          <t>Cheques Diferidos</t>
        </is>
      </c>
      <c r="D8632" t="inlineStr">
        <is>
          <t>7/3/2025</t>
        </is>
      </c>
      <c r="E8632" t="inlineStr">
        <is>
          <t>5/5/2025</t>
        </is>
      </c>
      <c r="F8632" t="inlineStr">
        <is>
          <t>MAV</t>
        </is>
      </c>
      <c r="G8632" t="inlineStr">
        <is>
          <t>Pesos</t>
        </is>
      </c>
      <c r="H8632" t="inlineStr">
        <is>
          <t>*MAV280201238</t>
        </is>
      </c>
      <c r="I8632" t="n">
        <v>1</v>
      </c>
      <c r="N8632" t="inlineStr">
        <is>
          <t>$</t>
        </is>
      </c>
      <c r="O8632" t="inlineStr">
        <is>
          <t>Especie (CPD/Pagaré/FCE)</t>
        </is>
      </c>
      <c r="Q8632" t="inlineStr">
        <is>
          <t>*MAV280201238 - Pesos</t>
        </is>
      </c>
      <c r="R8632" t="inlineStr">
        <is>
          <t>Cheques Diferidos</t>
        </is>
      </c>
    </row>
    <row r="8633">
      <c r="A8633" t="inlineStr">
        <is>
          <t>*MAV280300695</t>
        </is>
      </c>
      <c r="B8633" t="inlineStr">
        <is>
          <t>Cheques Diferidos</t>
        </is>
      </c>
      <c r="D8633" t="inlineStr">
        <is>
          <t>7/3/2025</t>
        </is>
      </c>
      <c r="E8633" t="inlineStr">
        <is>
          <t>5/5/2025</t>
        </is>
      </c>
      <c r="F8633" t="inlineStr">
        <is>
          <t>MAV</t>
        </is>
      </c>
      <c r="G8633" t="inlineStr">
        <is>
          <t>Pesos</t>
        </is>
      </c>
      <c r="H8633" t="inlineStr">
        <is>
          <t>*MAV280300695</t>
        </is>
      </c>
      <c r="I8633" t="n">
        <v>1</v>
      </c>
      <c r="N8633" t="inlineStr">
        <is>
          <t>$</t>
        </is>
      </c>
      <c r="O8633" t="inlineStr">
        <is>
          <t>Especie (CPD/Pagaré/FCE)</t>
        </is>
      </c>
      <c r="Q8633" t="inlineStr">
        <is>
          <t>*MAV280300695 - Pesos</t>
        </is>
      </c>
      <c r="R8633" t="inlineStr">
        <is>
          <t>Cheques Diferidos</t>
        </is>
      </c>
    </row>
    <row r="8634">
      <c r="A8634" t="inlineStr">
        <is>
          <t>*MAV280500471</t>
        </is>
      </c>
      <c r="B8634" t="inlineStr">
        <is>
          <t>Cheques Diferidos</t>
        </is>
      </c>
      <c r="D8634" t="inlineStr">
        <is>
          <t>7/3/2025</t>
        </is>
      </c>
      <c r="E8634" t="inlineStr">
        <is>
          <t>5/5/2025</t>
        </is>
      </c>
      <c r="F8634" t="inlineStr">
        <is>
          <t>MAV</t>
        </is>
      </c>
      <c r="G8634" t="inlineStr">
        <is>
          <t>Pesos</t>
        </is>
      </c>
      <c r="H8634" t="inlineStr">
        <is>
          <t>*MAV280500471</t>
        </is>
      </c>
      <c r="I8634" t="n">
        <v>1</v>
      </c>
      <c r="N8634" t="inlineStr">
        <is>
          <t>$</t>
        </is>
      </c>
      <c r="O8634" t="inlineStr">
        <is>
          <t>Especie (CPD/Pagaré/FCE)</t>
        </is>
      </c>
      <c r="Q8634" t="inlineStr">
        <is>
          <t>*MAV280500471 - Pesos</t>
        </is>
      </c>
      <c r="R8634" t="inlineStr">
        <is>
          <t>Cheques Diferidos</t>
        </is>
      </c>
    </row>
    <row r="8635">
      <c r="A8635" t="inlineStr">
        <is>
          <t>*MAV280500478</t>
        </is>
      </c>
      <c r="B8635" t="inlineStr">
        <is>
          <t>Cheques Diferidos</t>
        </is>
      </c>
      <c r="D8635" t="inlineStr">
        <is>
          <t>7/3/2025</t>
        </is>
      </c>
      <c r="E8635" t="inlineStr">
        <is>
          <t>5/5/2025</t>
        </is>
      </c>
      <c r="F8635" t="inlineStr">
        <is>
          <t>MAV</t>
        </is>
      </c>
      <c r="G8635" t="inlineStr">
        <is>
          <t>Pesos</t>
        </is>
      </c>
      <c r="H8635" t="inlineStr">
        <is>
          <t>*MAV280500478</t>
        </is>
      </c>
      <c r="I8635" t="n">
        <v>1</v>
      </c>
      <c r="N8635" t="inlineStr">
        <is>
          <t>$</t>
        </is>
      </c>
      <c r="O8635" t="inlineStr">
        <is>
          <t>Especie (CPD/Pagaré/FCE)</t>
        </is>
      </c>
      <c r="Q8635" t="inlineStr">
        <is>
          <t>*MAV280500478 - Pesos</t>
        </is>
      </c>
      <c r="R8635" t="inlineStr">
        <is>
          <t>Cheques Diferidos</t>
        </is>
      </c>
    </row>
    <row r="8636">
      <c r="A8636" t="inlineStr">
        <is>
          <t>*MAV290300734</t>
        </is>
      </c>
      <c r="B8636" t="inlineStr">
        <is>
          <t>Cheques Diferidos</t>
        </is>
      </c>
      <c r="D8636" t="inlineStr">
        <is>
          <t>7/3/2025</t>
        </is>
      </c>
      <c r="E8636" t="inlineStr">
        <is>
          <t>5/5/2025</t>
        </is>
      </c>
      <c r="F8636" t="inlineStr">
        <is>
          <t>MAV</t>
        </is>
      </c>
      <c r="G8636" t="inlineStr">
        <is>
          <t>Pesos</t>
        </is>
      </c>
      <c r="H8636" t="inlineStr">
        <is>
          <t>*MAV290300734</t>
        </is>
      </c>
      <c r="I8636" t="n">
        <v>1</v>
      </c>
      <c r="N8636" t="inlineStr">
        <is>
          <t>$</t>
        </is>
      </c>
      <c r="O8636" t="inlineStr">
        <is>
          <t>Especie (CPD/Pagaré/FCE)</t>
        </is>
      </c>
      <c r="Q8636" t="inlineStr">
        <is>
          <t>*MAV290300734 - Pesos</t>
        </is>
      </c>
      <c r="R8636" t="inlineStr">
        <is>
          <t>Cheques Diferidos</t>
        </is>
      </c>
    </row>
    <row r="8637">
      <c r="A8637" t="inlineStr">
        <is>
          <t>*MAV290400645</t>
        </is>
      </c>
      <c r="B8637" t="inlineStr">
        <is>
          <t>Cheques Diferidos</t>
        </is>
      </c>
      <c r="D8637" t="inlineStr">
        <is>
          <t>7/3/2025</t>
        </is>
      </c>
      <c r="E8637" t="inlineStr">
        <is>
          <t>5/5/2025</t>
        </is>
      </c>
      <c r="F8637" t="inlineStr">
        <is>
          <t>MAV</t>
        </is>
      </c>
      <c r="G8637" t="inlineStr">
        <is>
          <t>Pesos</t>
        </is>
      </c>
      <c r="H8637" t="inlineStr">
        <is>
          <t>*MAV290400645</t>
        </is>
      </c>
      <c r="I8637" t="n">
        <v>1</v>
      </c>
      <c r="N8637" t="inlineStr">
        <is>
          <t>$</t>
        </is>
      </c>
      <c r="O8637" t="inlineStr">
        <is>
          <t>Especie (CPD/Pagaré/FCE)</t>
        </is>
      </c>
      <c r="Q8637" t="inlineStr">
        <is>
          <t>*MAV290400645 - Pesos</t>
        </is>
      </c>
      <c r="R8637" t="inlineStr">
        <is>
          <t>Cheques Diferidos</t>
        </is>
      </c>
    </row>
    <row r="8638">
      <c r="A8638" t="inlineStr">
        <is>
          <t>*MAV100400781</t>
        </is>
      </c>
      <c r="B8638" t="inlineStr">
        <is>
          <t>Cheques Diferidos</t>
        </is>
      </c>
      <c r="D8638" t="inlineStr">
        <is>
          <t>7/3/2025</t>
        </is>
      </c>
      <c r="E8638" t="inlineStr">
        <is>
          <t>5/5/2025</t>
        </is>
      </c>
      <c r="F8638" t="inlineStr">
        <is>
          <t>MAV</t>
        </is>
      </c>
      <c r="G8638" t="inlineStr">
        <is>
          <t>Pesos</t>
        </is>
      </c>
      <c r="H8638" t="inlineStr">
        <is>
          <t>*MAV100400781</t>
        </is>
      </c>
      <c r="I8638" t="n">
        <v>1</v>
      </c>
      <c r="N8638" t="inlineStr">
        <is>
          <t>$</t>
        </is>
      </c>
      <c r="O8638" t="inlineStr">
        <is>
          <t>Especie (CPD/Pagaré/FCE)</t>
        </is>
      </c>
      <c r="Q8638" t="inlineStr">
        <is>
          <t>*MAV100400781 - Pesos</t>
        </is>
      </c>
      <c r="R8638" t="inlineStr">
        <is>
          <t>Cheques Diferidos</t>
        </is>
      </c>
    </row>
    <row r="8639">
      <c r="A8639" t="inlineStr">
        <is>
          <t>*MAV110300691</t>
        </is>
      </c>
      <c r="B8639" t="inlineStr">
        <is>
          <t>Cheques Diferidos</t>
        </is>
      </c>
      <c r="D8639" t="inlineStr">
        <is>
          <t>7/3/2025</t>
        </is>
      </c>
      <c r="E8639" t="inlineStr">
        <is>
          <t>5/5/2025</t>
        </is>
      </c>
      <c r="F8639" t="inlineStr">
        <is>
          <t>MAV</t>
        </is>
      </c>
      <c r="G8639" t="inlineStr">
        <is>
          <t>Pesos</t>
        </is>
      </c>
      <c r="H8639" t="inlineStr">
        <is>
          <t>*MAV110300691</t>
        </is>
      </c>
      <c r="I8639" t="n">
        <v>1</v>
      </c>
      <c r="N8639" t="inlineStr">
        <is>
          <t>$</t>
        </is>
      </c>
      <c r="O8639" t="inlineStr">
        <is>
          <t>Especie (CPD/Pagaré/FCE)</t>
        </is>
      </c>
      <c r="Q8639" t="inlineStr">
        <is>
          <t>*MAV110300691 - Pesos</t>
        </is>
      </c>
      <c r="R8639" t="inlineStr">
        <is>
          <t>Cheques Diferidos</t>
        </is>
      </c>
    </row>
    <row r="8640">
      <c r="A8640" t="inlineStr">
        <is>
          <t>*MAV110400639</t>
        </is>
      </c>
      <c r="B8640" t="inlineStr">
        <is>
          <t>ECHEQ</t>
        </is>
      </c>
      <c r="D8640" t="inlineStr">
        <is>
          <t>7/3/2025</t>
        </is>
      </c>
      <c r="E8640" t="inlineStr">
        <is>
          <t>11/4/2025</t>
        </is>
      </c>
      <c r="F8640" t="inlineStr">
        <is>
          <t>MAV</t>
        </is>
      </c>
      <c r="G8640" t="inlineStr">
        <is>
          <t>Pesos</t>
        </is>
      </c>
      <c r="H8640" t="inlineStr">
        <is>
          <t>*MAV110400639</t>
        </is>
      </c>
      <c r="I8640" t="n">
        <v>1</v>
      </c>
      <c r="N8640" t="inlineStr">
        <is>
          <t>$</t>
        </is>
      </c>
      <c r="O8640" t="inlineStr">
        <is>
          <t>Especie (CPD/Pagaré/FCE)</t>
        </is>
      </c>
      <c r="Q8640" t="inlineStr">
        <is>
          <t>*MAV110400639 - Pesos</t>
        </is>
      </c>
      <c r="R8640" t="inlineStr">
        <is>
          <t>ECHEQ</t>
        </is>
      </c>
    </row>
    <row r="8641">
      <c r="A8641" t="inlineStr">
        <is>
          <t>*MAV120300537</t>
        </is>
      </c>
      <c r="B8641" t="inlineStr">
        <is>
          <t>Cheques Diferidos</t>
        </is>
      </c>
      <c r="D8641" t="inlineStr">
        <is>
          <t>7/3/2025</t>
        </is>
      </c>
      <c r="E8641" t="inlineStr">
        <is>
          <t>5/5/2025</t>
        </is>
      </c>
      <c r="F8641" t="inlineStr">
        <is>
          <t>MAV</t>
        </is>
      </c>
      <c r="G8641" t="inlineStr">
        <is>
          <t>Pesos</t>
        </is>
      </c>
      <c r="H8641" t="inlineStr">
        <is>
          <t>*MAV120300537</t>
        </is>
      </c>
      <c r="I8641" t="n">
        <v>1</v>
      </c>
      <c r="N8641" t="inlineStr">
        <is>
          <t>$</t>
        </is>
      </c>
      <c r="O8641" t="inlineStr">
        <is>
          <t>Especie (CPD/Pagaré/FCE)</t>
        </is>
      </c>
      <c r="Q8641" t="inlineStr">
        <is>
          <t>*MAV120300537 - Pesos</t>
        </is>
      </c>
      <c r="R8641" t="inlineStr">
        <is>
          <t>Cheques Diferidos</t>
        </is>
      </c>
    </row>
    <row r="8642">
      <c r="A8642" t="inlineStr">
        <is>
          <t>*MAV120300613</t>
        </is>
      </c>
      <c r="B8642" t="inlineStr">
        <is>
          <t>Cheques Diferidos</t>
        </is>
      </c>
      <c r="D8642" t="inlineStr">
        <is>
          <t>7/3/2025</t>
        </is>
      </c>
      <c r="E8642" t="inlineStr">
        <is>
          <t>5/5/2025</t>
        </is>
      </c>
      <c r="F8642" t="inlineStr">
        <is>
          <t>MAV</t>
        </is>
      </c>
      <c r="G8642" t="inlineStr">
        <is>
          <t>Pesos</t>
        </is>
      </c>
      <c r="H8642" t="inlineStr">
        <is>
          <t>*MAV120300613</t>
        </is>
      </c>
      <c r="I8642" t="n">
        <v>1</v>
      </c>
      <c r="N8642" t="inlineStr">
        <is>
          <t>$</t>
        </is>
      </c>
      <c r="O8642" t="inlineStr">
        <is>
          <t>Especie (CPD/Pagaré/FCE)</t>
        </is>
      </c>
      <c r="Q8642" t="inlineStr">
        <is>
          <t>*MAV120300613 - Pesos</t>
        </is>
      </c>
      <c r="R8642" t="inlineStr">
        <is>
          <t>Cheques Diferidos</t>
        </is>
      </c>
    </row>
    <row r="8643">
      <c r="A8643" t="inlineStr">
        <is>
          <t>*BIS090100062</t>
        </is>
      </c>
      <c r="B8643" t="inlineStr">
        <is>
          <t>ECHEQ</t>
        </is>
      </c>
      <c r="D8643" t="inlineStr">
        <is>
          <t>23/12/2024</t>
        </is>
      </c>
      <c r="E8643" t="inlineStr">
        <is>
          <t>13/1/2025</t>
        </is>
      </c>
      <c r="F8643" t="inlineStr">
        <is>
          <t>BYMA</t>
        </is>
      </c>
      <c r="G8643" t="inlineStr">
        <is>
          <t>Pesos</t>
        </is>
      </c>
      <c r="H8643" t="inlineStr">
        <is>
          <t>*BIS090100062</t>
        </is>
      </c>
      <c r="I8643" t="n">
        <v>1</v>
      </c>
      <c r="N8643" t="inlineStr">
        <is>
          <t>$</t>
        </is>
      </c>
      <c r="O8643" t="inlineStr">
        <is>
          <t>Especie (CPD/Pagaré/FCE)</t>
        </is>
      </c>
      <c r="Q8643" t="inlineStr">
        <is>
          <t>*BIS090100062 - Pesos</t>
        </is>
      </c>
      <c r="R8643" t="inlineStr">
        <is>
          <t>ECHEQ</t>
        </is>
      </c>
    </row>
    <row r="8644">
      <c r="A8644" t="inlineStr">
        <is>
          <t>#MAV301240029</t>
        </is>
      </c>
      <c r="B8644" t="inlineStr">
        <is>
          <t>Pagare</t>
        </is>
      </c>
      <c r="E8644" t="inlineStr">
        <is>
          <t>30/12/2024</t>
        </is>
      </c>
      <c r="F8644" t="inlineStr">
        <is>
          <t>BYMA</t>
        </is>
      </c>
      <c r="G8644" t="inlineStr">
        <is>
          <t>Pesos</t>
        </is>
      </c>
      <c r="H8644" t="inlineStr">
        <is>
          <t>#MAV301240029</t>
        </is>
      </c>
      <c r="I8644" t="n">
        <v>1</v>
      </c>
      <c r="N8644" t="inlineStr">
        <is>
          <t>$</t>
        </is>
      </c>
      <c r="O8644" t="inlineStr">
        <is>
          <t>Especie (CPD/Pagaré/FCE)</t>
        </is>
      </c>
      <c r="Q8644" t="inlineStr">
        <is>
          <t>#MAV301240029 - Pesos</t>
        </is>
      </c>
      <c r="R8644" t="inlineStr">
        <is>
          <t>Pagare</t>
        </is>
      </c>
    </row>
    <row r="8645">
      <c r="A8645" t="inlineStr">
        <is>
          <t>*MAV160200730</t>
        </is>
      </c>
      <c r="B8645" t="inlineStr">
        <is>
          <t>Pagare</t>
        </is>
      </c>
      <c r="E8645" t="inlineStr">
        <is>
          <t>22/9/2025</t>
        </is>
      </c>
      <c r="F8645" t="inlineStr">
        <is>
          <t>BYMA</t>
        </is>
      </c>
      <c r="G8645" t="inlineStr">
        <is>
          <t>Pesos</t>
        </is>
      </c>
      <c r="H8645" t="inlineStr">
        <is>
          <t>*MAV160200730</t>
        </is>
      </c>
      <c r="I8645" t="n">
        <v>1</v>
      </c>
      <c r="N8645" t="inlineStr">
        <is>
          <t>$</t>
        </is>
      </c>
      <c r="O8645" t="inlineStr">
        <is>
          <t>Especie (CPD/Pagaré/FCE)</t>
        </is>
      </c>
      <c r="Q8645" t="inlineStr">
        <is>
          <t>*MAV160200730 - Pesos</t>
        </is>
      </c>
      <c r="R8645" t="inlineStr">
        <is>
          <t>Pagare</t>
        </is>
      </c>
    </row>
    <row r="8646">
      <c r="A8646" t="inlineStr">
        <is>
          <t>*MAV200200524</t>
        </is>
      </c>
      <c r="B8646" t="inlineStr">
        <is>
          <t>Pagare</t>
        </is>
      </c>
      <c r="E8646" t="inlineStr">
        <is>
          <t>27/9/2025</t>
        </is>
      </c>
      <c r="F8646" t="inlineStr">
        <is>
          <t>BYMA</t>
        </is>
      </c>
      <c r="G8646" t="inlineStr">
        <is>
          <t>Pesos</t>
        </is>
      </c>
      <c r="H8646" t="inlineStr">
        <is>
          <t>*MAV200200524</t>
        </is>
      </c>
      <c r="I8646" t="n">
        <v>1</v>
      </c>
      <c r="N8646" t="inlineStr">
        <is>
          <t>$</t>
        </is>
      </c>
      <c r="O8646" t="inlineStr">
        <is>
          <t>Especie (CPD/Pagaré/FCE)</t>
        </is>
      </c>
      <c r="Q8646" t="inlineStr">
        <is>
          <t>*MAV200200524 - Pesos</t>
        </is>
      </c>
      <c r="R8646" t="inlineStr">
        <is>
          <t>Pagare</t>
        </is>
      </c>
    </row>
    <row r="8647">
      <c r="A8647" t="inlineStr">
        <is>
          <t>*MAV210200632</t>
        </is>
      </c>
      <c r="B8647" t="inlineStr">
        <is>
          <t>Pagare</t>
        </is>
      </c>
      <c r="E8647" t="inlineStr">
        <is>
          <t>28/9/2025</t>
        </is>
      </c>
      <c r="F8647" t="inlineStr">
        <is>
          <t>BYMA</t>
        </is>
      </c>
      <c r="G8647" t="inlineStr">
        <is>
          <t>Pesos</t>
        </is>
      </c>
      <c r="H8647" t="inlineStr">
        <is>
          <t>*MAV210200632</t>
        </is>
      </c>
      <c r="I8647" t="n">
        <v>1</v>
      </c>
      <c r="N8647" t="inlineStr">
        <is>
          <t>$</t>
        </is>
      </c>
      <c r="O8647" t="inlineStr">
        <is>
          <t>Especie (CPD/Pagaré/FCE)</t>
        </is>
      </c>
      <c r="Q8647" t="inlineStr">
        <is>
          <t>*MAV210200632 - Pesos</t>
        </is>
      </c>
      <c r="R8647" t="inlineStr">
        <is>
          <t>Pagare</t>
        </is>
      </c>
    </row>
    <row r="8648">
      <c r="A8648" t="inlineStr">
        <is>
          <t>*MAV210200660</t>
        </is>
      </c>
      <c r="B8648" t="inlineStr">
        <is>
          <t>Pagare</t>
        </is>
      </c>
      <c r="E8648" t="inlineStr">
        <is>
          <t>30/9/2025</t>
        </is>
      </c>
      <c r="F8648" t="inlineStr">
        <is>
          <t>BYMA</t>
        </is>
      </c>
      <c r="G8648" t="inlineStr">
        <is>
          <t>Pesos</t>
        </is>
      </c>
      <c r="H8648" t="inlineStr">
        <is>
          <t>*MAV210200660</t>
        </is>
      </c>
      <c r="I8648" t="n">
        <v>1</v>
      </c>
      <c r="N8648" t="inlineStr">
        <is>
          <t>$</t>
        </is>
      </c>
      <c r="O8648" t="inlineStr">
        <is>
          <t>Especie (CPD/Pagaré/FCE)</t>
        </is>
      </c>
      <c r="Q8648" t="inlineStr">
        <is>
          <t>*MAV210200660 - Pesos</t>
        </is>
      </c>
      <c r="R8648" t="inlineStr">
        <is>
          <t>Pagare</t>
        </is>
      </c>
    </row>
    <row r="8649">
      <c r="A8649" t="inlineStr">
        <is>
          <t>*MAV240200572</t>
        </is>
      </c>
      <c r="B8649" t="inlineStr">
        <is>
          <t>Pagare</t>
        </is>
      </c>
      <c r="E8649" t="inlineStr">
        <is>
          <t>3/10/2025</t>
        </is>
      </c>
      <c r="F8649" t="inlineStr">
        <is>
          <t>BYMA</t>
        </is>
      </c>
      <c r="G8649" t="inlineStr">
        <is>
          <t>Pesos</t>
        </is>
      </c>
      <c r="H8649" t="inlineStr">
        <is>
          <t>*MAV240200572</t>
        </is>
      </c>
      <c r="I8649" t="n">
        <v>1</v>
      </c>
      <c r="N8649" t="inlineStr">
        <is>
          <t>$</t>
        </is>
      </c>
      <c r="O8649" t="inlineStr">
        <is>
          <t>Especie (CPD/Pagaré/FCE)</t>
        </is>
      </c>
      <c r="Q8649" t="inlineStr">
        <is>
          <t>*MAV240200572 - Pesos</t>
        </is>
      </c>
      <c r="R8649" t="inlineStr">
        <is>
          <t>Pagare</t>
        </is>
      </c>
    </row>
    <row r="8650">
      <c r="A8650" t="inlineStr">
        <is>
          <t>*MAV240200571</t>
        </is>
      </c>
      <c r="B8650" t="inlineStr">
        <is>
          <t>Pagare</t>
        </is>
      </c>
      <c r="E8650" t="inlineStr">
        <is>
          <t>4/10/2025</t>
        </is>
      </c>
      <c r="F8650" t="inlineStr">
        <is>
          <t>BYMA</t>
        </is>
      </c>
      <c r="G8650" t="inlineStr">
        <is>
          <t>Pesos</t>
        </is>
      </c>
      <c r="H8650" t="inlineStr">
        <is>
          <t>*MAV240200571</t>
        </is>
      </c>
      <c r="I8650" t="n">
        <v>1</v>
      </c>
      <c r="N8650" t="inlineStr">
        <is>
          <t>$</t>
        </is>
      </c>
      <c r="O8650" t="inlineStr">
        <is>
          <t>Especie (CPD/Pagaré/FCE)</t>
        </is>
      </c>
      <c r="Q8650" t="inlineStr">
        <is>
          <t>*MAV240200571 - Pesos</t>
        </is>
      </c>
      <c r="R8650" t="inlineStr">
        <is>
          <t>Pagare</t>
        </is>
      </c>
    </row>
    <row r="8651">
      <c r="A8651" t="inlineStr">
        <is>
          <t>*MAV240200595</t>
        </is>
      </c>
      <c r="B8651" t="inlineStr">
        <is>
          <t>Pagare</t>
        </is>
      </c>
      <c r="E8651" t="inlineStr">
        <is>
          <t>5/10/2025</t>
        </is>
      </c>
      <c r="F8651" t="inlineStr">
        <is>
          <t>BYMA</t>
        </is>
      </c>
      <c r="G8651" t="inlineStr">
        <is>
          <t>Pesos</t>
        </is>
      </c>
      <c r="H8651" t="inlineStr">
        <is>
          <t>*MAV240200595</t>
        </is>
      </c>
      <c r="I8651" t="n">
        <v>1</v>
      </c>
      <c r="N8651" t="inlineStr">
        <is>
          <t>$</t>
        </is>
      </c>
      <c r="O8651" t="inlineStr">
        <is>
          <t>Especie (CPD/Pagaré/FCE)</t>
        </is>
      </c>
      <c r="Q8651" t="inlineStr">
        <is>
          <t>*MAV240200595 - Pesos</t>
        </is>
      </c>
      <c r="R8651" t="inlineStr">
        <is>
          <t>Pagare</t>
        </is>
      </c>
    </row>
    <row r="8652">
      <c r="A8652" t="inlineStr">
        <is>
          <t>#MAV110350066</t>
        </is>
      </c>
      <c r="B8652" t="inlineStr">
        <is>
          <t>Pagare</t>
        </is>
      </c>
      <c r="E8652" t="inlineStr">
        <is>
          <t>14/10/2025</t>
        </is>
      </c>
      <c r="F8652" t="inlineStr">
        <is>
          <t>BYMA</t>
        </is>
      </c>
      <c r="G8652" t="inlineStr">
        <is>
          <t>Pesos</t>
        </is>
      </c>
      <c r="H8652" t="inlineStr">
        <is>
          <t>#MAV110350066</t>
        </is>
      </c>
      <c r="I8652" t="n">
        <v>1</v>
      </c>
      <c r="N8652" t="inlineStr">
        <is>
          <t>$</t>
        </is>
      </c>
      <c r="O8652" t="inlineStr">
        <is>
          <t>Especie (CPD/Pagaré/FCE)</t>
        </is>
      </c>
      <c r="Q8652" t="inlineStr">
        <is>
          <t>#MAV110350066 - Pesos</t>
        </is>
      </c>
      <c r="R8652" t="inlineStr">
        <is>
          <t>Pagare</t>
        </is>
      </c>
    </row>
    <row r="8653">
      <c r="A8653" t="inlineStr">
        <is>
          <t>*MAV150300932</t>
        </is>
      </c>
      <c r="B8653" t="inlineStr">
        <is>
          <t>Pagare</t>
        </is>
      </c>
      <c r="E8653" t="inlineStr">
        <is>
          <t>17/10/2025</t>
        </is>
      </c>
      <c r="F8653" t="inlineStr">
        <is>
          <t>BYMA</t>
        </is>
      </c>
      <c r="G8653" t="inlineStr">
        <is>
          <t>Pesos</t>
        </is>
      </c>
      <c r="H8653" t="inlineStr">
        <is>
          <t>*MAV150300932</t>
        </is>
      </c>
      <c r="I8653" t="n">
        <v>1</v>
      </c>
      <c r="N8653" t="inlineStr">
        <is>
          <t>$</t>
        </is>
      </c>
      <c r="O8653" t="inlineStr">
        <is>
          <t>Especie (CPD/Pagaré/FCE)</t>
        </is>
      </c>
      <c r="Q8653" t="inlineStr">
        <is>
          <t>*MAV150300932 - Pesos</t>
        </is>
      </c>
      <c r="R8653" t="inlineStr">
        <is>
          <t>Pagare</t>
        </is>
      </c>
    </row>
    <row r="8654">
      <c r="A8654" t="inlineStr">
        <is>
          <t>#UAR020650006</t>
        </is>
      </c>
      <c r="B8654" t="inlineStr">
        <is>
          <t>Pagare</t>
        </is>
      </c>
      <c r="E8654" t="inlineStr">
        <is>
          <t>2/6/2025</t>
        </is>
      </c>
      <c r="F8654" t="inlineStr">
        <is>
          <t>BYMA</t>
        </is>
      </c>
      <c r="G8654" t="inlineStr">
        <is>
          <t>Dolar MEP (local)</t>
        </is>
      </c>
      <c r="H8654" t="inlineStr">
        <is>
          <t>#UAR020650006</t>
        </is>
      </c>
      <c r="I8654" t="n">
        <v>1</v>
      </c>
      <c r="N8654" t="inlineStr">
        <is>
          <t>U$D</t>
        </is>
      </c>
      <c r="O8654" t="inlineStr">
        <is>
          <t>Especie (CPD/Pagaré/FCE)</t>
        </is>
      </c>
      <c r="Q8654" t="inlineStr">
        <is>
          <t>#UAR020650006 - Dolar MEP (local)</t>
        </is>
      </c>
      <c r="R8654" t="inlineStr">
        <is>
          <t>Pagare</t>
        </is>
      </c>
    </row>
    <row r="8655">
      <c r="A8655" t="inlineStr">
        <is>
          <t>#UMR100950001</t>
        </is>
      </c>
      <c r="B8655" t="inlineStr">
        <is>
          <t>Pagare</t>
        </is>
      </c>
      <c r="E8655" t="inlineStr">
        <is>
          <t>10/9/2025</t>
        </is>
      </c>
      <c r="F8655" t="inlineStr">
        <is>
          <t>BYMA</t>
        </is>
      </c>
      <c r="G8655" t="inlineStr">
        <is>
          <t>Dolar MEP (local)</t>
        </is>
      </c>
      <c r="H8655" t="inlineStr">
        <is>
          <t>#UMR100950001</t>
        </is>
      </c>
      <c r="I8655" t="n">
        <v>1</v>
      </c>
      <c r="N8655" t="inlineStr">
        <is>
          <t>U$D</t>
        </is>
      </c>
      <c r="O8655" t="inlineStr">
        <is>
          <t>Especie (CPD/Pagaré/FCE)</t>
        </is>
      </c>
      <c r="Q8655" t="inlineStr">
        <is>
          <t>#UMR100950001 - Dolar MEP (local)</t>
        </is>
      </c>
      <c r="R8655" t="inlineStr">
        <is>
          <t>Pagare</t>
        </is>
      </c>
    </row>
    <row r="8656">
      <c r="A8656" t="inlineStr">
        <is>
          <t>#UMV280160001</t>
        </is>
      </c>
      <c r="B8656" t="inlineStr">
        <is>
          <t>Pagare</t>
        </is>
      </c>
      <c r="E8656" t="inlineStr">
        <is>
          <t>28/1/2026</t>
        </is>
      </c>
      <c r="F8656" t="inlineStr">
        <is>
          <t>BYMA</t>
        </is>
      </c>
      <c r="G8656" t="inlineStr">
        <is>
          <t>Dolar MEP (local)</t>
        </is>
      </c>
      <c r="H8656" t="inlineStr">
        <is>
          <t>#UMV280160001</t>
        </is>
      </c>
      <c r="I8656" t="n">
        <v>1</v>
      </c>
      <c r="N8656" t="inlineStr">
        <is>
          <t>U$D</t>
        </is>
      </c>
      <c r="O8656" t="inlineStr">
        <is>
          <t>Especie (CPD/Pagaré/FCE)</t>
        </is>
      </c>
      <c r="Q8656" t="inlineStr">
        <is>
          <t>#UMV280160001 - Dolar MEP (local)</t>
        </is>
      </c>
      <c r="R8656" t="inlineStr">
        <is>
          <t>Pagare</t>
        </is>
      </c>
    </row>
    <row r="8657">
      <c r="A8657" t="inlineStr">
        <is>
          <t>*MAV260501074</t>
        </is>
      </c>
      <c r="B8657" t="inlineStr">
        <is>
          <t>ECHEQ</t>
        </is>
      </c>
      <c r="D8657" t="inlineStr">
        <is>
          <t>12/5/2025</t>
        </is>
      </c>
      <c r="E8657" t="inlineStr">
        <is>
          <t>28/5/2025</t>
        </is>
      </c>
      <c r="F8657" t="inlineStr">
        <is>
          <t>MAV</t>
        </is>
      </c>
      <c r="G8657" t="inlineStr">
        <is>
          <t>Pesos</t>
        </is>
      </c>
      <c r="H8657" t="inlineStr">
        <is>
          <t>*MAV260501074</t>
        </is>
      </c>
      <c r="I8657" t="n">
        <v>1</v>
      </c>
      <c r="N8657" t="inlineStr">
        <is>
          <t>$</t>
        </is>
      </c>
      <c r="O8657" t="inlineStr">
        <is>
          <t>Especie (CPD/Pagaré/FCE)</t>
        </is>
      </c>
      <c r="Q8657" t="inlineStr">
        <is>
          <t>*MAV260501074 - Pesos</t>
        </is>
      </c>
      <c r="R8657" t="inlineStr">
        <is>
          <t>ECHEQ</t>
        </is>
      </c>
    </row>
    <row r="8658">
      <c r="A8658" t="inlineStr">
        <is>
          <t>*MAV210700753</t>
        </is>
      </c>
      <c r="B8658" t="inlineStr">
        <is>
          <t>ECHEQ</t>
        </is>
      </c>
      <c r="D8658" t="inlineStr">
        <is>
          <t>12/5/2025</t>
        </is>
      </c>
      <c r="E8658" t="inlineStr">
        <is>
          <t>23/7/2025</t>
        </is>
      </c>
      <c r="F8658" t="inlineStr">
        <is>
          <t>MAV</t>
        </is>
      </c>
      <c r="G8658" t="inlineStr">
        <is>
          <t>Pesos</t>
        </is>
      </c>
      <c r="H8658" t="inlineStr">
        <is>
          <t>*MAV210700753</t>
        </is>
      </c>
      <c r="I8658" t="n">
        <v>1</v>
      </c>
      <c r="N8658" t="inlineStr">
        <is>
          <t>$</t>
        </is>
      </c>
      <c r="O8658" t="inlineStr">
        <is>
          <t>Especie (CPD/Pagaré/FCE)</t>
        </is>
      </c>
      <c r="Q8658" t="inlineStr">
        <is>
          <t>*MAV210700753 - Pesos</t>
        </is>
      </c>
      <c r="R8658" t="inlineStr">
        <is>
          <t>ECHEQ</t>
        </is>
      </c>
    </row>
    <row r="8659">
      <c r="A8659" t="inlineStr">
        <is>
          <t>*MAV220700856</t>
        </is>
      </c>
      <c r="B8659" t="inlineStr">
        <is>
          <t>ECHEQ</t>
        </is>
      </c>
      <c r="D8659" t="inlineStr">
        <is>
          <t>12/5/2025</t>
        </is>
      </c>
      <c r="E8659" t="inlineStr">
        <is>
          <t>24/7/2025</t>
        </is>
      </c>
      <c r="F8659" t="inlineStr">
        <is>
          <t>MAV</t>
        </is>
      </c>
      <c r="G8659" t="inlineStr">
        <is>
          <t>Pesos</t>
        </is>
      </c>
      <c r="H8659" t="inlineStr">
        <is>
          <t>*MAV220700856</t>
        </is>
      </c>
      <c r="I8659" t="n">
        <v>1</v>
      </c>
      <c r="N8659" t="inlineStr">
        <is>
          <t>$</t>
        </is>
      </c>
      <c r="O8659" t="inlineStr">
        <is>
          <t>Especie (CPD/Pagaré/FCE)</t>
        </is>
      </c>
      <c r="Q8659" t="inlineStr">
        <is>
          <t>*MAV220700856 - Pesos</t>
        </is>
      </c>
      <c r="R8659" t="inlineStr">
        <is>
          <t>ECHEQ</t>
        </is>
      </c>
    </row>
    <row r="8660">
      <c r="A8660" t="inlineStr">
        <is>
          <t>*MAV230700592</t>
        </is>
      </c>
      <c r="B8660" t="inlineStr">
        <is>
          <t>ECHEQ</t>
        </is>
      </c>
      <c r="D8660" t="inlineStr">
        <is>
          <t>12/5/2025</t>
        </is>
      </c>
      <c r="E8660" t="inlineStr">
        <is>
          <t>25/7/2025</t>
        </is>
      </c>
      <c r="F8660" t="inlineStr">
        <is>
          <t>MAV</t>
        </is>
      </c>
      <c r="G8660" t="inlineStr">
        <is>
          <t>Pesos</t>
        </is>
      </c>
      <c r="H8660" t="inlineStr">
        <is>
          <t>*MAV230700592</t>
        </is>
      </c>
      <c r="I8660" t="n">
        <v>1</v>
      </c>
      <c r="N8660" t="inlineStr">
        <is>
          <t>$</t>
        </is>
      </c>
      <c r="O8660" t="inlineStr">
        <is>
          <t>Especie (CPD/Pagaré/FCE)</t>
        </is>
      </c>
      <c r="Q8660" t="inlineStr">
        <is>
          <t>*MAV230700592 - Pesos</t>
        </is>
      </c>
      <c r="R8660" t="inlineStr">
        <is>
          <t>ECHEQ</t>
        </is>
      </c>
    </row>
    <row r="8661">
      <c r="A8661" t="inlineStr">
        <is>
          <t>*MAV300601353</t>
        </is>
      </c>
      <c r="B8661" t="inlineStr">
        <is>
          <t>ECHEQ</t>
        </is>
      </c>
      <c r="D8661" t="inlineStr">
        <is>
          <t>12/5/2025</t>
        </is>
      </c>
      <c r="E8661" t="inlineStr">
        <is>
          <t>2/7/2025</t>
        </is>
      </c>
      <c r="F8661" t="inlineStr">
        <is>
          <t>MAV</t>
        </is>
      </c>
      <c r="G8661" t="inlineStr">
        <is>
          <t>Pesos</t>
        </is>
      </c>
      <c r="H8661" t="inlineStr">
        <is>
          <t>*MAV300601353</t>
        </is>
      </c>
      <c r="I8661" t="n">
        <v>1</v>
      </c>
      <c r="N8661" t="inlineStr">
        <is>
          <t>$</t>
        </is>
      </c>
      <c r="O8661" t="inlineStr">
        <is>
          <t>Especie (CPD/Pagaré/FCE)</t>
        </is>
      </c>
      <c r="Q8661" t="inlineStr">
        <is>
          <t>*MAV300601353 - Pesos</t>
        </is>
      </c>
      <c r="R8661" t="inlineStr">
        <is>
          <t>ECHEQ</t>
        </is>
      </c>
    </row>
    <row r="8662">
      <c r="A8662" t="inlineStr">
        <is>
          <t>*MAV300700673</t>
        </is>
      </c>
      <c r="B8662" t="inlineStr">
        <is>
          <t>ECHEQ</t>
        </is>
      </c>
      <c r="D8662" t="inlineStr">
        <is>
          <t>12/5/2025</t>
        </is>
      </c>
      <c r="E8662" t="inlineStr">
        <is>
          <t>1/8/2025</t>
        </is>
      </c>
      <c r="F8662" t="inlineStr">
        <is>
          <t>MAV</t>
        </is>
      </c>
      <c r="G8662" t="inlineStr">
        <is>
          <t>Pesos</t>
        </is>
      </c>
      <c r="H8662" t="inlineStr">
        <is>
          <t>*MAV300700673</t>
        </is>
      </c>
      <c r="I8662" t="n">
        <v>1</v>
      </c>
      <c r="N8662" t="inlineStr">
        <is>
          <t>$</t>
        </is>
      </c>
      <c r="O8662" t="inlineStr">
        <is>
          <t>Especie (CPD/Pagaré/FCE)</t>
        </is>
      </c>
      <c r="Q8662" t="inlineStr">
        <is>
          <t>*MAV300700673 - Pesos</t>
        </is>
      </c>
      <c r="R8662" t="inlineStr">
        <is>
          <t>ECHEQ</t>
        </is>
      </c>
    </row>
    <row r="8663">
      <c r="A8663" t="inlineStr">
        <is>
          <t>*BIS110700026</t>
        </is>
      </c>
      <c r="B8663" t="inlineStr">
        <is>
          <t>ECHEQ</t>
        </is>
      </c>
      <c r="D8663" t="inlineStr">
        <is>
          <t>6/5/2025</t>
        </is>
      </c>
      <c r="E8663" t="inlineStr">
        <is>
          <t>15/7/2025</t>
        </is>
      </c>
      <c r="F8663" t="inlineStr">
        <is>
          <t>MAV</t>
        </is>
      </c>
      <c r="G8663" t="inlineStr">
        <is>
          <t>Pesos</t>
        </is>
      </c>
      <c r="H8663" t="inlineStr">
        <is>
          <t>*BIS110700026</t>
        </is>
      </c>
      <c r="I8663" t="n">
        <v>1</v>
      </c>
      <c r="N8663" t="inlineStr">
        <is>
          <t>$</t>
        </is>
      </c>
      <c r="O8663" t="inlineStr">
        <is>
          <t>Especie (CPD/Pagaré/FCE)</t>
        </is>
      </c>
      <c r="Q8663" t="inlineStr">
        <is>
          <t>*BIS110700026 - Pesos</t>
        </is>
      </c>
      <c r="R8663" t="inlineStr">
        <is>
          <t>ECHEQ</t>
        </is>
      </c>
    </row>
    <row r="8664">
      <c r="A8664" t="inlineStr">
        <is>
          <t>*BIS290500076</t>
        </is>
      </c>
      <c r="B8664" t="inlineStr">
        <is>
          <t>ECHEQ</t>
        </is>
      </c>
      <c r="D8664" t="inlineStr">
        <is>
          <t>6/5/2025</t>
        </is>
      </c>
      <c r="E8664" t="inlineStr">
        <is>
          <t>2/6/2025</t>
        </is>
      </c>
      <c r="F8664" t="inlineStr">
        <is>
          <t>MAV</t>
        </is>
      </c>
      <c r="G8664" t="inlineStr">
        <is>
          <t>Pesos</t>
        </is>
      </c>
      <c r="H8664" t="inlineStr">
        <is>
          <t>*BIS290500076</t>
        </is>
      </c>
      <c r="I8664" t="n">
        <v>1</v>
      </c>
      <c r="N8664" t="inlineStr">
        <is>
          <t>$</t>
        </is>
      </c>
      <c r="O8664" t="inlineStr">
        <is>
          <t>Especie (CPD/Pagaré/FCE)</t>
        </is>
      </c>
      <c r="Q8664" t="inlineStr">
        <is>
          <t>*BIS290500076 - Pesos</t>
        </is>
      </c>
      <c r="R8664" t="inlineStr">
        <is>
          <t>ECHEQ</t>
        </is>
      </c>
    </row>
    <row r="8665">
      <c r="A8665" t="inlineStr">
        <is>
          <t>*BIS290800053</t>
        </is>
      </c>
      <c r="B8665" t="inlineStr">
        <is>
          <t>ECHEQ</t>
        </is>
      </c>
      <c r="D8665" t="inlineStr">
        <is>
          <t>6/5/2025</t>
        </is>
      </c>
      <c r="E8665" t="inlineStr">
        <is>
          <t>2/9/2025</t>
        </is>
      </c>
      <c r="F8665" t="inlineStr">
        <is>
          <t>MAV</t>
        </is>
      </c>
      <c r="G8665" t="inlineStr">
        <is>
          <t>Pesos</t>
        </is>
      </c>
      <c r="H8665" t="inlineStr">
        <is>
          <t>*BIS290800053</t>
        </is>
      </c>
      <c r="I8665" t="n">
        <v>1</v>
      </c>
      <c r="N8665" t="inlineStr">
        <is>
          <t>$</t>
        </is>
      </c>
      <c r="O8665" t="inlineStr">
        <is>
          <t>Especie (CPD/Pagaré/FCE)</t>
        </is>
      </c>
      <c r="Q8665" t="inlineStr">
        <is>
          <t>*BIS290800053 - Pesos</t>
        </is>
      </c>
      <c r="R8665" t="inlineStr">
        <is>
          <t>ECHEQ</t>
        </is>
      </c>
    </row>
    <row r="8666">
      <c r="A8666" t="inlineStr">
        <is>
          <t>*BIS250900062</t>
        </is>
      </c>
      <c r="B8666" t="inlineStr">
        <is>
          <t>ECHEQ</t>
        </is>
      </c>
      <c r="D8666" t="inlineStr">
        <is>
          <t>6/5/2025</t>
        </is>
      </c>
      <c r="E8666" t="inlineStr">
        <is>
          <t>29/9/2025</t>
        </is>
      </c>
      <c r="F8666" t="inlineStr">
        <is>
          <t>MAV</t>
        </is>
      </c>
      <c r="G8666" t="inlineStr">
        <is>
          <t>Pesos</t>
        </is>
      </c>
      <c r="H8666" t="inlineStr">
        <is>
          <t>*BIS250900062</t>
        </is>
      </c>
      <c r="I8666" t="n">
        <v>1</v>
      </c>
      <c r="N8666" t="inlineStr">
        <is>
          <t>$</t>
        </is>
      </c>
      <c r="O8666" t="inlineStr">
        <is>
          <t>Especie (CPD/Pagaré/FCE)</t>
        </is>
      </c>
      <c r="Q8666" t="inlineStr">
        <is>
          <t>*BIS250900062 - Pesos</t>
        </is>
      </c>
      <c r="R8666" t="inlineStr">
        <is>
          <t>ECHEQ</t>
        </is>
      </c>
    </row>
    <row r="8667">
      <c r="A8667" t="inlineStr">
        <is>
          <t>*BIS101000078</t>
        </is>
      </c>
      <c r="B8667" t="inlineStr">
        <is>
          <t>ECHEQ</t>
        </is>
      </c>
      <c r="D8667" t="inlineStr">
        <is>
          <t>6/5/2025</t>
        </is>
      </c>
      <c r="E8667" t="inlineStr">
        <is>
          <t>14/10/2025</t>
        </is>
      </c>
      <c r="F8667" t="inlineStr">
        <is>
          <t>MAV</t>
        </is>
      </c>
      <c r="G8667" t="inlineStr">
        <is>
          <t>Pesos</t>
        </is>
      </c>
      <c r="H8667" t="inlineStr">
        <is>
          <t>*BIS101000078</t>
        </is>
      </c>
      <c r="I8667" t="n">
        <v>1</v>
      </c>
      <c r="N8667" t="inlineStr">
        <is>
          <t>$</t>
        </is>
      </c>
      <c r="O8667" t="inlineStr">
        <is>
          <t>Especie (CPD/Pagaré/FCE)</t>
        </is>
      </c>
      <c r="Q8667" t="inlineStr">
        <is>
          <t>*BIS101000078 - Pesos</t>
        </is>
      </c>
      <c r="R8667" t="inlineStr">
        <is>
          <t>ECHEQ</t>
        </is>
      </c>
    </row>
    <row r="8668">
      <c r="A8668" t="inlineStr">
        <is>
          <t>*BIS141100060</t>
        </is>
      </c>
      <c r="B8668" t="inlineStr">
        <is>
          <t>ECHEQ</t>
        </is>
      </c>
      <c r="D8668" t="inlineStr">
        <is>
          <t>6/5/2025</t>
        </is>
      </c>
      <c r="E8668" t="inlineStr">
        <is>
          <t>18/11/2025</t>
        </is>
      </c>
      <c r="F8668" t="inlineStr">
        <is>
          <t>MAV</t>
        </is>
      </c>
      <c r="G8668" t="inlineStr">
        <is>
          <t>Pesos</t>
        </is>
      </c>
      <c r="H8668" t="inlineStr">
        <is>
          <t>*BIS141100060</t>
        </is>
      </c>
      <c r="I8668" t="n">
        <v>1</v>
      </c>
      <c r="N8668" t="inlineStr">
        <is>
          <t>$</t>
        </is>
      </c>
      <c r="O8668" t="inlineStr">
        <is>
          <t>Especie (CPD/Pagaré/FCE)</t>
        </is>
      </c>
      <c r="Q8668" t="inlineStr">
        <is>
          <t>*BIS141100060 - Pesos</t>
        </is>
      </c>
      <c r="R8668" t="inlineStr">
        <is>
          <t>ECHEQ</t>
        </is>
      </c>
    </row>
    <row r="8669">
      <c r="A8669" t="inlineStr">
        <is>
          <t>*BIS290700034</t>
        </is>
      </c>
      <c r="B8669" t="inlineStr">
        <is>
          <t>ECHEQ</t>
        </is>
      </c>
      <c r="D8669" t="inlineStr">
        <is>
          <t>6/5/2025</t>
        </is>
      </c>
      <c r="E8669" t="inlineStr">
        <is>
          <t>31/7/2025</t>
        </is>
      </c>
      <c r="F8669" t="inlineStr">
        <is>
          <t>MAV</t>
        </is>
      </c>
      <c r="G8669" t="inlineStr">
        <is>
          <t>Pesos</t>
        </is>
      </c>
      <c r="H8669" t="inlineStr">
        <is>
          <t>*BIS290700034</t>
        </is>
      </c>
      <c r="I8669" t="n">
        <v>1</v>
      </c>
      <c r="N8669" t="inlineStr">
        <is>
          <t>$</t>
        </is>
      </c>
      <c r="O8669" t="inlineStr">
        <is>
          <t>Especie (CPD/Pagaré/FCE)</t>
        </is>
      </c>
      <c r="Q8669" t="inlineStr">
        <is>
          <t>*BIS290700034 - Pesos</t>
        </is>
      </c>
      <c r="R8669" t="inlineStr">
        <is>
          <t>ECHEQ</t>
        </is>
      </c>
    </row>
    <row r="8670">
      <c r="A8670" t="inlineStr">
        <is>
          <t>*MAV250500421</t>
        </is>
      </c>
      <c r="B8670" t="inlineStr">
        <is>
          <t>ECHEQ</t>
        </is>
      </c>
      <c r="D8670" t="inlineStr">
        <is>
          <t>6/5/2025</t>
        </is>
      </c>
      <c r="E8670" t="inlineStr">
        <is>
          <t>28/5/2025</t>
        </is>
      </c>
      <c r="F8670" t="inlineStr">
        <is>
          <t>MAV</t>
        </is>
      </c>
      <c r="G8670" t="inlineStr">
        <is>
          <t>Pesos</t>
        </is>
      </c>
      <c r="H8670" t="inlineStr">
        <is>
          <t>*MAV250500421</t>
        </is>
      </c>
      <c r="I8670" t="n">
        <v>1</v>
      </c>
      <c r="N8670" t="inlineStr">
        <is>
          <t>$</t>
        </is>
      </c>
      <c r="O8670" t="inlineStr">
        <is>
          <t>Especie (CPD/Pagaré/FCE)</t>
        </is>
      </c>
      <c r="Q8670" t="inlineStr">
        <is>
          <t>*MAV250500421 - Pesos</t>
        </is>
      </c>
      <c r="R8670" t="inlineStr">
        <is>
          <t>ECHEQ</t>
        </is>
      </c>
    </row>
    <row r="8671">
      <c r="A8671" t="inlineStr">
        <is>
          <t>*MAV240800638</t>
        </is>
      </c>
      <c r="B8671" t="inlineStr">
        <is>
          <t>ECHEQ</t>
        </is>
      </c>
      <c r="D8671" t="inlineStr">
        <is>
          <t>6/5/2025</t>
        </is>
      </c>
      <c r="E8671" t="inlineStr">
        <is>
          <t>27/8/2025</t>
        </is>
      </c>
      <c r="F8671" t="inlineStr">
        <is>
          <t>MAV</t>
        </is>
      </c>
      <c r="G8671" t="inlineStr">
        <is>
          <t>Pesos</t>
        </is>
      </c>
      <c r="H8671" t="inlineStr">
        <is>
          <t>*MAV240800638</t>
        </is>
      </c>
      <c r="I8671" t="n">
        <v>1</v>
      </c>
      <c r="N8671" t="inlineStr">
        <is>
          <t>$</t>
        </is>
      </c>
      <c r="O8671" t="inlineStr">
        <is>
          <t>Especie (CPD/Pagaré/FCE)</t>
        </is>
      </c>
      <c r="Q8671" t="inlineStr">
        <is>
          <t>*MAV240800638 - Pesos</t>
        </is>
      </c>
      <c r="R8671" t="inlineStr">
        <is>
          <t>ECHEQ</t>
        </is>
      </c>
    </row>
    <row r="8672">
      <c r="A8672" t="inlineStr">
        <is>
          <t>*BIN200800063</t>
        </is>
      </c>
      <c r="B8672" t="inlineStr">
        <is>
          <t>ECHEQ</t>
        </is>
      </c>
      <c r="D8672" t="inlineStr">
        <is>
          <t>7/5/2025</t>
        </is>
      </c>
      <c r="E8672" t="inlineStr">
        <is>
          <t>22/8/2025</t>
        </is>
      </c>
      <c r="F8672" t="inlineStr">
        <is>
          <t>MAV</t>
        </is>
      </c>
      <c r="G8672" t="inlineStr">
        <is>
          <t>Pesos</t>
        </is>
      </c>
      <c r="H8672" t="inlineStr">
        <is>
          <t>*BIN200800063</t>
        </is>
      </c>
      <c r="I8672" t="n">
        <v>1</v>
      </c>
      <c r="N8672" t="inlineStr">
        <is>
          <t>$</t>
        </is>
      </c>
      <c r="O8672" t="inlineStr">
        <is>
          <t>Especie (CPD/Pagaré/FCE)</t>
        </is>
      </c>
      <c r="Q8672" t="inlineStr">
        <is>
          <t>*BIN200800063 - Pesos</t>
        </is>
      </c>
      <c r="R8672" t="inlineStr">
        <is>
          <t>ECHEQ</t>
        </is>
      </c>
    </row>
    <row r="8673">
      <c r="A8673" t="inlineStr">
        <is>
          <t>*MAV040700666</t>
        </is>
      </c>
      <c r="B8673" t="inlineStr">
        <is>
          <t>ECHEQ</t>
        </is>
      </c>
      <c r="D8673" t="inlineStr">
        <is>
          <t>7/5/2025</t>
        </is>
      </c>
      <c r="E8673" t="inlineStr">
        <is>
          <t>8/7/2025</t>
        </is>
      </c>
      <c r="F8673" t="inlineStr">
        <is>
          <t>MAV</t>
        </is>
      </c>
      <c r="G8673" t="inlineStr">
        <is>
          <t>Pesos</t>
        </is>
      </c>
      <c r="H8673" t="inlineStr">
        <is>
          <t>*MAV040700666</t>
        </is>
      </c>
      <c r="I8673" t="n">
        <v>1</v>
      </c>
      <c r="N8673" t="inlineStr">
        <is>
          <t>$</t>
        </is>
      </c>
      <c r="O8673" t="inlineStr">
        <is>
          <t>Especie (CPD/Pagaré/FCE)</t>
        </is>
      </c>
      <c r="Q8673" t="inlineStr">
        <is>
          <t>*MAV040700666 - Pesos</t>
        </is>
      </c>
      <c r="R8673" t="inlineStr">
        <is>
          <t>ECHEQ</t>
        </is>
      </c>
    </row>
    <row r="8674">
      <c r="A8674" t="inlineStr">
        <is>
          <t>*MAV230600976</t>
        </is>
      </c>
      <c r="B8674" t="inlineStr">
        <is>
          <t>ECHEQ</t>
        </is>
      </c>
      <c r="D8674" t="inlineStr">
        <is>
          <t>7/5/2025</t>
        </is>
      </c>
      <c r="E8674" t="inlineStr">
        <is>
          <t>25/6/2025</t>
        </is>
      </c>
      <c r="F8674" t="inlineStr">
        <is>
          <t>MAV</t>
        </is>
      </c>
      <c r="G8674" t="inlineStr">
        <is>
          <t>Pesos</t>
        </is>
      </c>
      <c r="H8674" t="inlineStr">
        <is>
          <t>*MAV230600976</t>
        </is>
      </c>
      <c r="I8674" t="n">
        <v>1</v>
      </c>
      <c r="N8674" t="inlineStr">
        <is>
          <t>$</t>
        </is>
      </c>
      <c r="O8674" t="inlineStr">
        <is>
          <t>Especie (CPD/Pagaré/FCE)</t>
        </is>
      </c>
      <c r="Q8674" t="inlineStr">
        <is>
          <t>*MAV230600976 - Pesos</t>
        </is>
      </c>
      <c r="R8674" t="inlineStr">
        <is>
          <t>ECHEQ</t>
        </is>
      </c>
    </row>
    <row r="8675">
      <c r="A8675" t="inlineStr">
        <is>
          <t>*MAV240500961</t>
        </is>
      </c>
      <c r="B8675" t="inlineStr">
        <is>
          <t>ECHEQ</t>
        </is>
      </c>
      <c r="D8675" t="inlineStr">
        <is>
          <t>12/5/2025</t>
        </is>
      </c>
      <c r="E8675" t="inlineStr">
        <is>
          <t>28/5/2025</t>
        </is>
      </c>
      <c r="F8675" t="inlineStr">
        <is>
          <t>MAV</t>
        </is>
      </c>
      <c r="G8675" t="inlineStr">
        <is>
          <t>Pesos</t>
        </is>
      </c>
      <c r="H8675" t="inlineStr">
        <is>
          <t>*MAV240500961</t>
        </is>
      </c>
      <c r="I8675" t="n">
        <v>1</v>
      </c>
      <c r="N8675" t="inlineStr">
        <is>
          <t>$</t>
        </is>
      </c>
      <c r="O8675" t="inlineStr">
        <is>
          <t>Especie (CPD/Pagaré/FCE)</t>
        </is>
      </c>
      <c r="Q8675" t="inlineStr">
        <is>
          <t>*MAV240500961 - Pesos</t>
        </is>
      </c>
      <c r="R8675" t="inlineStr">
        <is>
          <t>ECHEQ</t>
        </is>
      </c>
    </row>
    <row r="8676">
      <c r="A8676" t="inlineStr">
        <is>
          <t>*MAV250700796</t>
        </is>
      </c>
      <c r="B8676" t="inlineStr">
        <is>
          <t>ECHEQ</t>
        </is>
      </c>
      <c r="D8676" t="inlineStr">
        <is>
          <t>12/5/2025</t>
        </is>
      </c>
      <c r="E8676" t="inlineStr">
        <is>
          <t>29/7/2025</t>
        </is>
      </c>
      <c r="F8676" t="inlineStr">
        <is>
          <t>MAV</t>
        </is>
      </c>
      <c r="G8676" t="inlineStr">
        <is>
          <t>Pesos</t>
        </is>
      </c>
      <c r="H8676" t="inlineStr">
        <is>
          <t>*MAV250700796</t>
        </is>
      </c>
      <c r="I8676" t="n">
        <v>1</v>
      </c>
      <c r="N8676" t="inlineStr">
        <is>
          <t>$</t>
        </is>
      </c>
      <c r="O8676" t="inlineStr">
        <is>
          <t>Especie (CPD/Pagaré/FCE)</t>
        </is>
      </c>
      <c r="Q8676" t="inlineStr">
        <is>
          <t>*MAV250700796 - Pesos</t>
        </is>
      </c>
      <c r="R8676" t="inlineStr">
        <is>
          <t>ECHEQ</t>
        </is>
      </c>
    </row>
    <row r="8677">
      <c r="A8677" t="inlineStr">
        <is>
          <t>*MAV070700787</t>
        </is>
      </c>
      <c r="B8677" t="inlineStr">
        <is>
          <t>ECHEQ</t>
        </is>
      </c>
      <c r="D8677" t="inlineStr">
        <is>
          <t>12/5/2025</t>
        </is>
      </c>
      <c r="E8677" t="inlineStr">
        <is>
          <t>10/7/2025</t>
        </is>
      </c>
      <c r="F8677" t="inlineStr">
        <is>
          <t>MAV</t>
        </is>
      </c>
      <c r="G8677" t="inlineStr">
        <is>
          <t>Pesos</t>
        </is>
      </c>
      <c r="H8677" t="inlineStr">
        <is>
          <t>*MAV070700787</t>
        </is>
      </c>
      <c r="I8677" t="n">
        <v>1</v>
      </c>
      <c r="N8677" t="inlineStr">
        <is>
          <t>$</t>
        </is>
      </c>
      <c r="O8677" t="inlineStr">
        <is>
          <t>Especie (CPD/Pagaré/FCE)</t>
        </is>
      </c>
      <c r="Q8677" t="inlineStr">
        <is>
          <t>*MAV070700787 - Pesos</t>
        </is>
      </c>
      <c r="R8677" t="inlineStr">
        <is>
          <t>ECHEQ</t>
        </is>
      </c>
    </row>
    <row r="8678">
      <c r="A8678" t="inlineStr">
        <is>
          <t>*MAV140700878</t>
        </is>
      </c>
      <c r="B8678" t="inlineStr">
        <is>
          <t>ECHEQ</t>
        </is>
      </c>
      <c r="D8678" t="inlineStr">
        <is>
          <t>12/5/2025</t>
        </is>
      </c>
      <c r="E8678" t="inlineStr">
        <is>
          <t>16/7/2025</t>
        </is>
      </c>
      <c r="F8678" t="inlineStr">
        <is>
          <t>MAV</t>
        </is>
      </c>
      <c r="G8678" t="inlineStr">
        <is>
          <t>Pesos</t>
        </is>
      </c>
      <c r="H8678" t="inlineStr">
        <is>
          <t>*MAV140700878</t>
        </is>
      </c>
      <c r="I8678" t="n">
        <v>1</v>
      </c>
      <c r="N8678" t="inlineStr">
        <is>
          <t>$</t>
        </is>
      </c>
      <c r="O8678" t="inlineStr">
        <is>
          <t>Especie (CPD/Pagaré/FCE)</t>
        </is>
      </c>
      <c r="Q8678" t="inlineStr">
        <is>
          <t>*MAV140700878 - Pesos</t>
        </is>
      </c>
      <c r="R8678" t="inlineStr">
        <is>
          <t>ECHEQ</t>
        </is>
      </c>
    </row>
    <row r="8679">
      <c r="A8679" t="inlineStr">
        <is>
          <t>*MAV170700715</t>
        </is>
      </c>
      <c r="B8679" t="inlineStr">
        <is>
          <t>ECHEQ</t>
        </is>
      </c>
      <c r="D8679" t="inlineStr">
        <is>
          <t>12/5/2025</t>
        </is>
      </c>
      <c r="E8679" t="inlineStr">
        <is>
          <t>21/7/2025</t>
        </is>
      </c>
      <c r="F8679" t="inlineStr">
        <is>
          <t>MAV</t>
        </is>
      </c>
      <c r="G8679" t="inlineStr">
        <is>
          <t>Pesos</t>
        </is>
      </c>
      <c r="H8679" t="inlineStr">
        <is>
          <t>*MAV170700715</t>
        </is>
      </c>
      <c r="I8679" t="n">
        <v>1</v>
      </c>
      <c r="N8679" t="inlineStr">
        <is>
          <t>$</t>
        </is>
      </c>
      <c r="O8679" t="inlineStr">
        <is>
          <t>Especie (CPD/Pagaré/FCE)</t>
        </is>
      </c>
      <c r="Q8679" t="inlineStr">
        <is>
          <t>*MAV170700715 - Pesos</t>
        </is>
      </c>
      <c r="R8679" t="inlineStr">
        <is>
          <t>ECHEQ</t>
        </is>
      </c>
    </row>
    <row r="8680">
      <c r="A8680" t="inlineStr">
        <is>
          <t>*MAV160700647</t>
        </is>
      </c>
      <c r="B8680" t="inlineStr">
        <is>
          <t>ECHEQ</t>
        </is>
      </c>
      <c r="D8680" t="inlineStr">
        <is>
          <t>12/5/2025</t>
        </is>
      </c>
      <c r="E8680" t="inlineStr">
        <is>
          <t>18/7/2025</t>
        </is>
      </c>
      <c r="F8680" t="inlineStr">
        <is>
          <t>MAV</t>
        </is>
      </c>
      <c r="G8680" t="inlineStr">
        <is>
          <t>Pesos</t>
        </is>
      </c>
      <c r="H8680" t="inlineStr">
        <is>
          <t>*MAV160700647</t>
        </is>
      </c>
      <c r="I8680" t="n">
        <v>1</v>
      </c>
      <c r="N8680" t="inlineStr">
        <is>
          <t>$</t>
        </is>
      </c>
      <c r="O8680" t="inlineStr">
        <is>
          <t>Especie (CPD/Pagaré/FCE)</t>
        </is>
      </c>
      <c r="Q8680" t="inlineStr">
        <is>
          <t>*MAV160700647 - Pesos</t>
        </is>
      </c>
      <c r="R8680" t="inlineStr">
        <is>
          <t>ECHEQ</t>
        </is>
      </c>
    </row>
    <row r="8681">
      <c r="A8681" t="inlineStr">
        <is>
          <t>*MAV230500990</t>
        </is>
      </c>
      <c r="B8681" t="inlineStr">
        <is>
          <t>ECHEQ</t>
        </is>
      </c>
      <c r="D8681" t="inlineStr">
        <is>
          <t>12/5/2025</t>
        </is>
      </c>
      <c r="E8681" t="inlineStr">
        <is>
          <t>27/5/2025</t>
        </is>
      </c>
      <c r="F8681" t="inlineStr">
        <is>
          <t>MAV</t>
        </is>
      </c>
      <c r="G8681" t="inlineStr">
        <is>
          <t>Pesos</t>
        </is>
      </c>
      <c r="H8681" t="inlineStr">
        <is>
          <t>*MAV230500990</t>
        </is>
      </c>
      <c r="I8681" t="n">
        <v>1</v>
      </c>
      <c r="N8681" t="inlineStr">
        <is>
          <t>$</t>
        </is>
      </c>
      <c r="O8681" t="inlineStr">
        <is>
          <t>Especie (CPD/Pagaré/FCE)</t>
        </is>
      </c>
      <c r="Q8681" t="inlineStr">
        <is>
          <t>*MAV230500990 - Pesos</t>
        </is>
      </c>
      <c r="R8681" t="inlineStr">
        <is>
          <t>ECHEQ</t>
        </is>
      </c>
    </row>
    <row r="8682">
      <c r="A8682" t="inlineStr">
        <is>
          <t>*MAV210500839</t>
        </is>
      </c>
      <c r="B8682" t="inlineStr">
        <is>
          <t>ECHEQ</t>
        </is>
      </c>
      <c r="D8682" t="inlineStr">
        <is>
          <t>12/5/2025</t>
        </is>
      </c>
      <c r="E8682" t="inlineStr">
        <is>
          <t>23/5/2025</t>
        </is>
      </c>
      <c r="F8682" t="inlineStr">
        <is>
          <t>MAV</t>
        </is>
      </c>
      <c r="G8682" t="inlineStr">
        <is>
          <t>Pesos</t>
        </is>
      </c>
      <c r="H8682" t="inlineStr">
        <is>
          <t>*MAV210500839</t>
        </is>
      </c>
      <c r="I8682" t="n">
        <v>1</v>
      </c>
      <c r="N8682" t="inlineStr">
        <is>
          <t>$</t>
        </is>
      </c>
      <c r="O8682" t="inlineStr">
        <is>
          <t>Especie (CPD/Pagaré/FCE)</t>
        </is>
      </c>
      <c r="Q8682" t="inlineStr">
        <is>
          <t>*MAV210500839 - Pesos</t>
        </is>
      </c>
      <c r="R8682" t="inlineStr">
        <is>
          <t>ECHEQ</t>
        </is>
      </c>
    </row>
    <row r="8683">
      <c r="A8683" t="inlineStr">
        <is>
          <t>*MAV240500958</t>
        </is>
      </c>
      <c r="B8683" t="inlineStr">
        <is>
          <t>ECHEQ</t>
        </is>
      </c>
      <c r="D8683" t="inlineStr">
        <is>
          <t>12/5/2025</t>
        </is>
      </c>
      <c r="E8683" t="inlineStr">
        <is>
          <t>28/5/2025</t>
        </is>
      </c>
      <c r="F8683" t="inlineStr">
        <is>
          <t>MAV</t>
        </is>
      </c>
      <c r="G8683" t="inlineStr">
        <is>
          <t>Pesos</t>
        </is>
      </c>
      <c r="H8683" t="inlineStr">
        <is>
          <t>*MAV240500958</t>
        </is>
      </c>
      <c r="I8683" t="n">
        <v>1</v>
      </c>
      <c r="N8683" t="inlineStr">
        <is>
          <t>$</t>
        </is>
      </c>
      <c r="O8683" t="inlineStr">
        <is>
          <t>Especie (CPD/Pagaré/FCE)</t>
        </is>
      </c>
      <c r="Q8683" t="inlineStr">
        <is>
          <t>*MAV240500958 - Pesos</t>
        </is>
      </c>
      <c r="R8683" t="inlineStr">
        <is>
          <t>ECHEQ</t>
        </is>
      </c>
    </row>
    <row r="8684">
      <c r="A8684" t="inlineStr">
        <is>
          <t>*MAV020700549</t>
        </is>
      </c>
      <c r="B8684" t="inlineStr">
        <is>
          <t>ECHEQ</t>
        </is>
      </c>
      <c r="D8684" t="inlineStr">
        <is>
          <t>12/5/2025</t>
        </is>
      </c>
      <c r="E8684" t="inlineStr">
        <is>
          <t>4/7/2025</t>
        </is>
      </c>
      <c r="F8684" t="inlineStr">
        <is>
          <t>MAV</t>
        </is>
      </c>
      <c r="G8684" t="inlineStr">
        <is>
          <t>Pesos</t>
        </is>
      </c>
      <c r="H8684" t="inlineStr">
        <is>
          <t>*MAV020700549</t>
        </is>
      </c>
      <c r="I8684" t="n">
        <v>1</v>
      </c>
      <c r="N8684" t="inlineStr">
        <is>
          <t>$</t>
        </is>
      </c>
      <c r="O8684" t="inlineStr">
        <is>
          <t>Especie (CPD/Pagaré/FCE)</t>
        </is>
      </c>
      <c r="Q8684" t="inlineStr">
        <is>
          <t>*MAV020700549 - Pesos</t>
        </is>
      </c>
      <c r="R8684" t="inlineStr">
        <is>
          <t>ECHEQ</t>
        </is>
      </c>
    </row>
    <row r="8685">
      <c r="A8685" t="inlineStr">
        <is>
          <t>*MAV290500887</t>
        </is>
      </c>
      <c r="B8685" t="inlineStr">
        <is>
          <t>ECHEQ</t>
        </is>
      </c>
      <c r="D8685" t="inlineStr">
        <is>
          <t>12/5/2025</t>
        </is>
      </c>
      <c r="E8685" t="inlineStr">
        <is>
          <t>29/5/2025</t>
        </is>
      </c>
      <c r="F8685" t="inlineStr">
        <is>
          <t>BYMA</t>
        </is>
      </c>
      <c r="G8685" t="inlineStr">
        <is>
          <t>Pesos</t>
        </is>
      </c>
      <c r="H8685" t="inlineStr">
        <is>
          <t>*MAV290500887</t>
        </is>
      </c>
      <c r="I8685" t="n">
        <v>1</v>
      </c>
      <c r="N8685" t="inlineStr">
        <is>
          <t>$</t>
        </is>
      </c>
      <c r="O8685" t="inlineStr">
        <is>
          <t>Especie (CPD/Pagaré/FCE)</t>
        </is>
      </c>
      <c r="Q8685" t="inlineStr">
        <is>
          <t>*MAV290500887 - Pesos</t>
        </is>
      </c>
      <c r="R8685" t="inlineStr">
        <is>
          <t>ECHEQ</t>
        </is>
      </c>
    </row>
    <row r="8686">
      <c r="A8686" t="inlineStr">
        <is>
          <t>*MAV270600828</t>
        </is>
      </c>
      <c r="B8686" t="inlineStr">
        <is>
          <t>ECHEQ</t>
        </is>
      </c>
      <c r="D8686" t="inlineStr">
        <is>
          <t>12/5/2025</t>
        </is>
      </c>
      <c r="E8686" t="inlineStr">
        <is>
          <t>27/6/2025</t>
        </is>
      </c>
      <c r="F8686" t="inlineStr">
        <is>
          <t>BYMA</t>
        </is>
      </c>
      <c r="G8686" t="inlineStr">
        <is>
          <t>Pesos</t>
        </is>
      </c>
      <c r="H8686" t="inlineStr">
        <is>
          <t>*MAV270600828</t>
        </is>
      </c>
      <c r="I8686" t="n">
        <v>1</v>
      </c>
      <c r="N8686" t="inlineStr">
        <is>
          <t>$</t>
        </is>
      </c>
      <c r="O8686" t="inlineStr">
        <is>
          <t>Especie (CPD/Pagaré/FCE)</t>
        </is>
      </c>
      <c r="Q8686" t="inlineStr">
        <is>
          <t>*MAV270600828 - Pesos</t>
        </is>
      </c>
      <c r="R8686" t="inlineStr">
        <is>
          <t>ECHEQ</t>
        </is>
      </c>
    </row>
    <row r="8687">
      <c r="A8687" t="inlineStr">
        <is>
          <t>*MAV150701072</t>
        </is>
      </c>
      <c r="B8687" t="inlineStr">
        <is>
          <t>ECHEQ</t>
        </is>
      </c>
      <c r="D8687" t="inlineStr">
        <is>
          <t>12/5/2025</t>
        </is>
      </c>
      <c r="E8687" t="inlineStr">
        <is>
          <t>17/7/2025</t>
        </is>
      </c>
      <c r="F8687" t="inlineStr">
        <is>
          <t>MAV</t>
        </is>
      </c>
      <c r="G8687" t="inlineStr">
        <is>
          <t>Pesos</t>
        </is>
      </c>
      <c r="H8687" t="inlineStr">
        <is>
          <t>*MAV150701072</t>
        </is>
      </c>
      <c r="I8687" t="n">
        <v>1</v>
      </c>
      <c r="N8687" t="inlineStr">
        <is>
          <t>$</t>
        </is>
      </c>
      <c r="O8687" t="inlineStr">
        <is>
          <t>Especie (CPD/Pagaré/FCE)</t>
        </is>
      </c>
      <c r="Q8687" t="inlineStr">
        <is>
          <t>*MAV150701072 - Pesos</t>
        </is>
      </c>
      <c r="R8687" t="inlineStr">
        <is>
          <t>ECHEQ</t>
        </is>
      </c>
    </row>
    <row r="8688">
      <c r="A8688" t="inlineStr">
        <is>
          <t>*MAV240700721</t>
        </is>
      </c>
      <c r="B8688" t="inlineStr">
        <is>
          <t>ECHEQ</t>
        </is>
      </c>
      <c r="D8688" t="inlineStr">
        <is>
          <t>12/5/2025</t>
        </is>
      </c>
      <c r="E8688" t="inlineStr">
        <is>
          <t>28/7/2025</t>
        </is>
      </c>
      <c r="F8688" t="inlineStr">
        <is>
          <t>MAV</t>
        </is>
      </c>
      <c r="G8688" t="inlineStr">
        <is>
          <t>Pesos</t>
        </is>
      </c>
      <c r="H8688" t="inlineStr">
        <is>
          <t>*MAV240700721</t>
        </is>
      </c>
      <c r="I8688" t="n">
        <v>1</v>
      </c>
      <c r="N8688" t="inlineStr">
        <is>
          <t>$</t>
        </is>
      </c>
      <c r="O8688" t="inlineStr">
        <is>
          <t>Especie (CPD/Pagaré/FCE)</t>
        </is>
      </c>
      <c r="Q8688" t="inlineStr">
        <is>
          <t>*MAV240700721 - Pesos</t>
        </is>
      </c>
      <c r="R8688" t="inlineStr">
        <is>
          <t>ECHEQ</t>
        </is>
      </c>
    </row>
    <row r="8689">
      <c r="A8689" t="inlineStr">
        <is>
          <t>*MAV250500434</t>
        </is>
      </c>
      <c r="B8689" t="inlineStr">
        <is>
          <t>ECHEQ</t>
        </is>
      </c>
      <c r="D8689" t="inlineStr">
        <is>
          <t>12/5/2025</t>
        </is>
      </c>
      <c r="E8689" t="inlineStr">
        <is>
          <t>28/5/2025</t>
        </is>
      </c>
      <c r="F8689" t="inlineStr">
        <is>
          <t>MAV</t>
        </is>
      </c>
      <c r="G8689" t="inlineStr">
        <is>
          <t>Pesos</t>
        </is>
      </c>
      <c r="H8689" t="inlineStr">
        <is>
          <t>*MAV250500434</t>
        </is>
      </c>
      <c r="I8689" t="n">
        <v>1</v>
      </c>
      <c r="N8689" t="inlineStr">
        <is>
          <t>$</t>
        </is>
      </c>
      <c r="O8689" t="inlineStr">
        <is>
          <t>Especie (CPD/Pagaré/FCE)</t>
        </is>
      </c>
      <c r="Q8689" t="inlineStr">
        <is>
          <t>*MAV250500434 - Pesos</t>
        </is>
      </c>
      <c r="R8689" t="inlineStr">
        <is>
          <t>ECHEQ</t>
        </is>
      </c>
    </row>
    <row r="8690">
      <c r="A8690" t="inlineStr">
        <is>
          <t>*MAV210500842</t>
        </is>
      </c>
      <c r="B8690" t="inlineStr">
        <is>
          <t>ECHEQ</t>
        </is>
      </c>
      <c r="D8690" t="inlineStr">
        <is>
          <t>12/5/2025</t>
        </is>
      </c>
      <c r="E8690" t="inlineStr">
        <is>
          <t>23/5/2025</t>
        </is>
      </c>
      <c r="F8690" t="inlineStr">
        <is>
          <t>MAV</t>
        </is>
      </c>
      <c r="G8690" t="inlineStr">
        <is>
          <t>Pesos</t>
        </is>
      </c>
      <c r="H8690" t="inlineStr">
        <is>
          <t>*MAV210500842</t>
        </is>
      </c>
      <c r="I8690" t="n">
        <v>1</v>
      </c>
      <c r="N8690" t="inlineStr">
        <is>
          <t>$</t>
        </is>
      </c>
      <c r="O8690" t="inlineStr">
        <is>
          <t>Especie (CPD/Pagaré/FCE)</t>
        </is>
      </c>
      <c r="Q8690" t="inlineStr">
        <is>
          <t>*MAV210500842 - Pesos</t>
        </is>
      </c>
      <c r="R8690" t="inlineStr">
        <is>
          <t>ECHEQ</t>
        </is>
      </c>
    </row>
    <row r="8691">
      <c r="A8691" t="inlineStr">
        <is>
          <t>*MAV190600701</t>
        </is>
      </c>
      <c r="B8691" t="inlineStr">
        <is>
          <t>ECHEQ</t>
        </is>
      </c>
      <c r="D8691" t="inlineStr">
        <is>
          <t>12/5/2025</t>
        </is>
      </c>
      <c r="E8691" t="inlineStr">
        <is>
          <t>19/6/2025</t>
        </is>
      </c>
      <c r="F8691" t="inlineStr">
        <is>
          <t>BYMA</t>
        </is>
      </c>
      <c r="G8691" t="inlineStr">
        <is>
          <t>Pesos</t>
        </is>
      </c>
      <c r="H8691" t="inlineStr">
        <is>
          <t>*MAV190600701</t>
        </is>
      </c>
      <c r="I8691" t="n">
        <v>1</v>
      </c>
      <c r="N8691" t="inlineStr">
        <is>
          <t>$</t>
        </is>
      </c>
      <c r="O8691" t="inlineStr">
        <is>
          <t>Especie (CPD/Pagaré/FCE)</t>
        </is>
      </c>
      <c r="Q8691" t="inlineStr">
        <is>
          <t>*MAV190600701 - Pesos</t>
        </is>
      </c>
      <c r="R8691" t="inlineStr">
        <is>
          <t>ECHEQ</t>
        </is>
      </c>
    </row>
    <row r="8692">
      <c r="A8692" t="inlineStr">
        <is>
          <t>*MAV290500885</t>
        </is>
      </c>
      <c r="B8692" t="inlineStr">
        <is>
          <t>ECHEQ</t>
        </is>
      </c>
      <c r="D8692" t="inlineStr">
        <is>
          <t>12/5/2025</t>
        </is>
      </c>
      <c r="E8692" t="inlineStr">
        <is>
          <t>29/5/2025</t>
        </is>
      </c>
      <c r="F8692" t="inlineStr">
        <is>
          <t>BYMA</t>
        </is>
      </c>
      <c r="G8692" t="inlineStr">
        <is>
          <t>Pesos</t>
        </is>
      </c>
      <c r="H8692" t="inlineStr">
        <is>
          <t>*MAV290500885</t>
        </is>
      </c>
      <c r="I8692" t="n">
        <v>1</v>
      </c>
      <c r="N8692" t="inlineStr">
        <is>
          <t>$</t>
        </is>
      </c>
      <c r="O8692" t="inlineStr">
        <is>
          <t>Especie (CPD/Pagaré/FCE)</t>
        </is>
      </c>
      <c r="Q8692" t="inlineStr">
        <is>
          <t>*MAV290500885 - Pesos</t>
        </is>
      </c>
      <c r="R8692" t="inlineStr">
        <is>
          <t>ECHEQ</t>
        </is>
      </c>
    </row>
    <row r="8693">
      <c r="A8693" t="inlineStr">
        <is>
          <t>*BIN280800041</t>
        </is>
      </c>
      <c r="B8693" t="inlineStr">
        <is>
          <t>ECHEQ</t>
        </is>
      </c>
      <c r="D8693" t="inlineStr">
        <is>
          <t>4/6/2025</t>
        </is>
      </c>
      <c r="E8693" t="inlineStr">
        <is>
          <t>28/8/2025</t>
        </is>
      </c>
      <c r="F8693" t="inlineStr">
        <is>
          <t>BYMA</t>
        </is>
      </c>
      <c r="G8693" t="inlineStr">
        <is>
          <t>Pesos</t>
        </is>
      </c>
      <c r="H8693" t="inlineStr">
        <is>
          <t>*BIN280800041</t>
        </is>
      </c>
      <c r="I8693" t="n">
        <v>1</v>
      </c>
      <c r="N8693" t="inlineStr">
        <is>
          <t>$</t>
        </is>
      </c>
      <c r="O8693" t="inlineStr">
        <is>
          <t>Especie (CPD/Pagaré/FCE)</t>
        </is>
      </c>
      <c r="Q8693" t="inlineStr">
        <is>
          <t>*BIN280800041 - Pesos</t>
        </is>
      </c>
      <c r="R8693" t="inlineStr">
        <is>
          <t>ECHEQ</t>
        </is>
      </c>
    </row>
    <row r="8694">
      <c r="A8694" t="inlineStr">
        <is>
          <t>*MAV100400785</t>
        </is>
      </c>
      <c r="B8694" t="inlineStr">
        <is>
          <t>Cheques Diferidos</t>
        </is>
      </c>
      <c r="D8694" t="inlineStr">
        <is>
          <t>7/3/2025</t>
        </is>
      </c>
      <c r="E8694" t="inlineStr">
        <is>
          <t>5/5/2025</t>
        </is>
      </c>
      <c r="F8694" t="inlineStr">
        <is>
          <t>MAV</t>
        </is>
      </c>
      <c r="G8694" t="inlineStr">
        <is>
          <t>Pesos</t>
        </is>
      </c>
      <c r="H8694" t="inlineStr">
        <is>
          <t>*MAV100400785</t>
        </is>
      </c>
      <c r="I8694" t="n">
        <v>1</v>
      </c>
      <c r="N8694" t="inlineStr">
        <is>
          <t>$</t>
        </is>
      </c>
      <c r="O8694" t="inlineStr">
        <is>
          <t>Especie (CPD/Pagaré/FCE)</t>
        </is>
      </c>
      <c r="Q8694" t="inlineStr">
        <is>
          <t>*MAV100400785 - Pesos</t>
        </is>
      </c>
      <c r="R8694" t="inlineStr">
        <is>
          <t>Cheques Diferidos</t>
        </is>
      </c>
    </row>
    <row r="8695">
      <c r="A8695" t="inlineStr">
        <is>
          <t>*MAV110300620</t>
        </is>
      </c>
      <c r="B8695" t="inlineStr">
        <is>
          <t>Cheques Diferidos</t>
        </is>
      </c>
      <c r="D8695" t="inlineStr">
        <is>
          <t>7/3/2025</t>
        </is>
      </c>
      <c r="E8695" t="inlineStr">
        <is>
          <t>5/5/2025</t>
        </is>
      </c>
      <c r="F8695" t="inlineStr">
        <is>
          <t>MAV</t>
        </is>
      </c>
      <c r="G8695" t="inlineStr">
        <is>
          <t>Pesos</t>
        </is>
      </c>
      <c r="H8695" t="inlineStr">
        <is>
          <t>*MAV110300620</t>
        </is>
      </c>
      <c r="I8695" t="n">
        <v>1</v>
      </c>
      <c r="N8695" t="inlineStr">
        <is>
          <t>$</t>
        </is>
      </c>
      <c r="O8695" t="inlineStr">
        <is>
          <t>Especie (CPD/Pagaré/FCE)</t>
        </is>
      </c>
      <c r="Q8695" t="inlineStr">
        <is>
          <t>*MAV110300620 - Pesos</t>
        </is>
      </c>
      <c r="R8695" t="inlineStr">
        <is>
          <t>Cheques Diferidos</t>
        </is>
      </c>
    </row>
    <row r="8696">
      <c r="A8696" t="inlineStr">
        <is>
          <t>*MAV110300639</t>
        </is>
      </c>
      <c r="B8696" t="inlineStr">
        <is>
          <t>Cheques Diferidos</t>
        </is>
      </c>
      <c r="D8696" t="inlineStr">
        <is>
          <t>7/3/2025</t>
        </is>
      </c>
      <c r="E8696" t="inlineStr">
        <is>
          <t>5/5/2025</t>
        </is>
      </c>
      <c r="F8696" t="inlineStr">
        <is>
          <t>MAV</t>
        </is>
      </c>
      <c r="G8696" t="inlineStr">
        <is>
          <t>Pesos</t>
        </is>
      </c>
      <c r="H8696" t="inlineStr">
        <is>
          <t>*MAV110300639</t>
        </is>
      </c>
      <c r="I8696" t="n">
        <v>1</v>
      </c>
      <c r="N8696" t="inlineStr">
        <is>
          <t>$</t>
        </is>
      </c>
      <c r="O8696" t="inlineStr">
        <is>
          <t>Especie (CPD/Pagaré/FCE)</t>
        </is>
      </c>
      <c r="Q8696" t="inlineStr">
        <is>
          <t>*MAV110300639 - Pesos</t>
        </is>
      </c>
      <c r="R8696" t="inlineStr">
        <is>
          <t>Cheques Diferidos</t>
        </is>
      </c>
    </row>
    <row r="8697">
      <c r="A8697" t="inlineStr">
        <is>
          <t>*MAV120300556</t>
        </is>
      </c>
      <c r="B8697" t="inlineStr">
        <is>
          <t>Cheques Diferidos</t>
        </is>
      </c>
      <c r="D8697" t="inlineStr">
        <is>
          <t>7/3/2025</t>
        </is>
      </c>
      <c r="E8697" t="inlineStr">
        <is>
          <t>5/5/2025</t>
        </is>
      </c>
      <c r="F8697" t="inlineStr">
        <is>
          <t>MAV</t>
        </is>
      </c>
      <c r="G8697" t="inlineStr">
        <is>
          <t>Pesos</t>
        </is>
      </c>
      <c r="H8697" t="inlineStr">
        <is>
          <t>*MAV120300556</t>
        </is>
      </c>
      <c r="I8697" t="n">
        <v>1</v>
      </c>
      <c r="N8697" t="inlineStr">
        <is>
          <t>$</t>
        </is>
      </c>
      <c r="O8697" t="inlineStr">
        <is>
          <t>Especie (CPD/Pagaré/FCE)</t>
        </is>
      </c>
      <c r="Q8697" t="inlineStr">
        <is>
          <t>*MAV120300556 - Pesos</t>
        </is>
      </c>
      <c r="R8697" t="inlineStr">
        <is>
          <t>Cheques Diferidos</t>
        </is>
      </c>
    </row>
    <row r="8698">
      <c r="A8698" t="inlineStr">
        <is>
          <t>*MAV120500801</t>
        </is>
      </c>
      <c r="B8698" t="inlineStr">
        <is>
          <t>Cheques Diferidos</t>
        </is>
      </c>
      <c r="D8698" t="inlineStr">
        <is>
          <t>7/3/2025</t>
        </is>
      </c>
      <c r="E8698" t="inlineStr">
        <is>
          <t>5/5/2025</t>
        </is>
      </c>
      <c r="F8698" t="inlineStr">
        <is>
          <t>MAV</t>
        </is>
      </c>
      <c r="G8698" t="inlineStr">
        <is>
          <t>Pesos</t>
        </is>
      </c>
      <c r="H8698" t="inlineStr">
        <is>
          <t>*MAV120500801</t>
        </is>
      </c>
      <c r="I8698" t="n">
        <v>1</v>
      </c>
      <c r="N8698" t="inlineStr">
        <is>
          <t>$</t>
        </is>
      </c>
      <c r="O8698" t="inlineStr">
        <is>
          <t>Especie (CPD/Pagaré/FCE)</t>
        </is>
      </c>
      <c r="Q8698" t="inlineStr">
        <is>
          <t>*MAV120500801 - Pesos</t>
        </is>
      </c>
      <c r="R8698" t="inlineStr">
        <is>
          <t>Cheques Diferidos</t>
        </is>
      </c>
    </row>
    <row r="8699">
      <c r="A8699" t="inlineStr">
        <is>
          <t>*MAV120500805</t>
        </is>
      </c>
      <c r="B8699" t="inlineStr">
        <is>
          <t>Cheques Diferidos</t>
        </is>
      </c>
      <c r="D8699" t="inlineStr">
        <is>
          <t>7/3/2025</t>
        </is>
      </c>
      <c r="E8699" t="inlineStr">
        <is>
          <t>5/5/2025</t>
        </is>
      </c>
      <c r="F8699" t="inlineStr">
        <is>
          <t>MAV</t>
        </is>
      </c>
      <c r="G8699" t="inlineStr">
        <is>
          <t>Pesos</t>
        </is>
      </c>
      <c r="H8699" t="inlineStr">
        <is>
          <t>*MAV120500805</t>
        </is>
      </c>
      <c r="I8699" t="n">
        <v>1</v>
      </c>
      <c r="N8699" t="inlineStr">
        <is>
          <t>$</t>
        </is>
      </c>
      <c r="O8699" t="inlineStr">
        <is>
          <t>Especie (CPD/Pagaré/FCE)</t>
        </is>
      </c>
      <c r="Q8699" t="inlineStr">
        <is>
          <t>*MAV120500805 - Pesos</t>
        </is>
      </c>
      <c r="R8699" t="inlineStr">
        <is>
          <t>Cheques Diferidos</t>
        </is>
      </c>
    </row>
    <row r="8700">
      <c r="A8700" t="inlineStr">
        <is>
          <t>*MAV130200594</t>
        </is>
      </c>
      <c r="B8700" t="inlineStr">
        <is>
          <t>Cheques Diferidos</t>
        </is>
      </c>
      <c r="D8700" t="inlineStr">
        <is>
          <t>7/3/2025</t>
        </is>
      </c>
      <c r="E8700" t="inlineStr">
        <is>
          <t>5/5/2025</t>
        </is>
      </c>
      <c r="F8700" t="inlineStr">
        <is>
          <t>MAV</t>
        </is>
      </c>
      <c r="G8700" t="inlineStr">
        <is>
          <t>Pesos</t>
        </is>
      </c>
      <c r="H8700" t="inlineStr">
        <is>
          <t>*MAV130200594</t>
        </is>
      </c>
      <c r="I8700" t="n">
        <v>1</v>
      </c>
      <c r="N8700" t="inlineStr">
        <is>
          <t>$</t>
        </is>
      </c>
      <c r="O8700" t="inlineStr">
        <is>
          <t>Especie (CPD/Pagaré/FCE)</t>
        </is>
      </c>
      <c r="Q8700" t="inlineStr">
        <is>
          <t>*MAV130200594 - Pesos</t>
        </is>
      </c>
      <c r="R8700" t="inlineStr">
        <is>
          <t>Cheques Diferidos</t>
        </is>
      </c>
    </row>
    <row r="8701">
      <c r="A8701" t="inlineStr">
        <is>
          <t>*MAV130300663</t>
        </is>
      </c>
      <c r="B8701" t="inlineStr">
        <is>
          <t>Cheques Diferidos</t>
        </is>
      </c>
      <c r="D8701" t="inlineStr">
        <is>
          <t>7/3/2025</t>
        </is>
      </c>
      <c r="E8701" t="inlineStr">
        <is>
          <t>5/5/2025</t>
        </is>
      </c>
      <c r="F8701" t="inlineStr">
        <is>
          <t>MAV</t>
        </is>
      </c>
      <c r="G8701" t="inlineStr">
        <is>
          <t>Pesos</t>
        </is>
      </c>
      <c r="H8701" t="inlineStr">
        <is>
          <t>*MAV130300663</t>
        </is>
      </c>
      <c r="I8701" t="n">
        <v>1</v>
      </c>
      <c r="N8701" t="inlineStr">
        <is>
          <t>$</t>
        </is>
      </c>
      <c r="O8701" t="inlineStr">
        <is>
          <t>Especie (CPD/Pagaré/FCE)</t>
        </is>
      </c>
      <c r="Q8701" t="inlineStr">
        <is>
          <t>*MAV130300663 - Pesos</t>
        </is>
      </c>
      <c r="R8701" t="inlineStr">
        <is>
          <t>Cheques Diferidos</t>
        </is>
      </c>
    </row>
    <row r="8702">
      <c r="A8702" t="inlineStr">
        <is>
          <t>*MAV130300698</t>
        </is>
      </c>
      <c r="B8702" t="inlineStr">
        <is>
          <t>Cheques Diferidos</t>
        </is>
      </c>
      <c r="D8702" t="inlineStr">
        <is>
          <t>7/3/2025</t>
        </is>
      </c>
      <c r="E8702" t="inlineStr">
        <is>
          <t>5/5/2025</t>
        </is>
      </c>
      <c r="F8702" t="inlineStr">
        <is>
          <t>MAV</t>
        </is>
      </c>
      <c r="G8702" t="inlineStr">
        <is>
          <t>Pesos</t>
        </is>
      </c>
      <c r="H8702" t="inlineStr">
        <is>
          <t>*MAV130300698</t>
        </is>
      </c>
      <c r="I8702" t="n">
        <v>1</v>
      </c>
      <c r="N8702" t="inlineStr">
        <is>
          <t>$</t>
        </is>
      </c>
      <c r="O8702" t="inlineStr">
        <is>
          <t>Especie (CPD/Pagaré/FCE)</t>
        </is>
      </c>
      <c r="Q8702" t="inlineStr">
        <is>
          <t>*MAV130300698 - Pesos</t>
        </is>
      </c>
      <c r="R8702" t="inlineStr">
        <is>
          <t>Cheques Diferidos</t>
        </is>
      </c>
    </row>
    <row r="8703">
      <c r="A8703" t="inlineStr">
        <is>
          <t>*MAV240400783</t>
        </is>
      </c>
      <c r="B8703" t="inlineStr">
        <is>
          <t>ECHEQ</t>
        </is>
      </c>
      <c r="D8703" t="inlineStr">
        <is>
          <t>10/4/2025</t>
        </is>
      </c>
      <c r="E8703" t="inlineStr">
        <is>
          <t>24/4/2025</t>
        </is>
      </c>
      <c r="F8703" t="inlineStr">
        <is>
          <t>BYMA</t>
        </is>
      </c>
      <c r="G8703" t="inlineStr">
        <is>
          <t>Pesos</t>
        </is>
      </c>
      <c r="H8703" t="inlineStr">
        <is>
          <t>*MAV240400783</t>
        </is>
      </c>
      <c r="I8703" t="n">
        <v>1</v>
      </c>
      <c r="N8703" t="inlineStr">
        <is>
          <t>$</t>
        </is>
      </c>
      <c r="O8703" t="inlineStr">
        <is>
          <t>Especie (CPD/Pagaré/FCE)</t>
        </is>
      </c>
      <c r="Q8703" t="inlineStr">
        <is>
          <t>*MAV240400783 - Pesos</t>
        </is>
      </c>
      <c r="R8703" t="inlineStr">
        <is>
          <t>ECHEQ</t>
        </is>
      </c>
    </row>
    <row r="8704">
      <c r="A8704" t="inlineStr">
        <is>
          <t>*MAV160500972</t>
        </is>
      </c>
      <c r="B8704" t="inlineStr">
        <is>
          <t>ECHEQ</t>
        </is>
      </c>
      <c r="D8704" t="inlineStr">
        <is>
          <t>22/4/2025</t>
        </is>
      </c>
      <c r="E8704" t="inlineStr">
        <is>
          <t>16/5/2025</t>
        </is>
      </c>
      <c r="F8704" t="inlineStr">
        <is>
          <t>BYMA</t>
        </is>
      </c>
      <c r="G8704" t="inlineStr">
        <is>
          <t>Pesos</t>
        </is>
      </c>
      <c r="H8704" t="inlineStr">
        <is>
          <t>*MAV160500972</t>
        </is>
      </c>
      <c r="I8704" t="n">
        <v>1</v>
      </c>
      <c r="N8704" t="inlineStr">
        <is>
          <t>$</t>
        </is>
      </c>
      <c r="O8704" t="inlineStr">
        <is>
          <t>Especie (CPD/Pagaré/FCE)</t>
        </is>
      </c>
      <c r="Q8704" t="inlineStr">
        <is>
          <t>*MAV160500972 - Pesos</t>
        </is>
      </c>
      <c r="R8704" t="inlineStr">
        <is>
          <t>ECHEQ</t>
        </is>
      </c>
    </row>
    <row r="8705">
      <c r="A8705" t="inlineStr">
        <is>
          <t>*MAV160500970</t>
        </is>
      </c>
      <c r="B8705" t="inlineStr">
        <is>
          <t>ECHEQ</t>
        </is>
      </c>
      <c r="D8705" t="inlineStr">
        <is>
          <t>22/4/2025</t>
        </is>
      </c>
      <c r="E8705" t="inlineStr">
        <is>
          <t>16/5/2025</t>
        </is>
      </c>
      <c r="F8705" t="inlineStr">
        <is>
          <t>BYMA</t>
        </is>
      </c>
      <c r="G8705" t="inlineStr">
        <is>
          <t>Pesos</t>
        </is>
      </c>
      <c r="H8705" t="inlineStr">
        <is>
          <t>*MAV160500970</t>
        </is>
      </c>
      <c r="I8705" t="n">
        <v>1</v>
      </c>
      <c r="N8705" t="inlineStr">
        <is>
          <t>$</t>
        </is>
      </c>
      <c r="O8705" t="inlineStr">
        <is>
          <t>Especie (CPD/Pagaré/FCE)</t>
        </is>
      </c>
      <c r="Q8705" t="inlineStr">
        <is>
          <t>*MAV160500970 - Pesos</t>
        </is>
      </c>
      <c r="R8705" t="inlineStr">
        <is>
          <t>ECHEQ</t>
        </is>
      </c>
    </row>
    <row r="8706">
      <c r="A8706" t="inlineStr">
        <is>
          <t>*MAV160500967</t>
        </is>
      </c>
      <c r="B8706" t="inlineStr">
        <is>
          <t>ECHEQ</t>
        </is>
      </c>
      <c r="D8706" t="inlineStr">
        <is>
          <t>22/4/2025</t>
        </is>
      </c>
      <c r="E8706" t="inlineStr">
        <is>
          <t>16/5/2025</t>
        </is>
      </c>
      <c r="F8706" t="inlineStr">
        <is>
          <t>BYMA</t>
        </is>
      </c>
      <c r="G8706" t="inlineStr">
        <is>
          <t>Pesos</t>
        </is>
      </c>
      <c r="H8706" t="inlineStr">
        <is>
          <t>*MAV160500967</t>
        </is>
      </c>
      <c r="I8706" t="n">
        <v>1</v>
      </c>
      <c r="N8706" t="inlineStr">
        <is>
          <t>$</t>
        </is>
      </c>
      <c r="O8706" t="inlineStr">
        <is>
          <t>Especie (CPD/Pagaré/FCE)</t>
        </is>
      </c>
      <c r="Q8706" t="inlineStr">
        <is>
          <t>*MAV160500967 - Pesos</t>
        </is>
      </c>
      <c r="R8706" t="inlineStr">
        <is>
          <t>ECHEQ</t>
        </is>
      </c>
    </row>
    <row r="8707">
      <c r="A8707" t="inlineStr">
        <is>
          <t>*MAV280400951</t>
        </is>
      </c>
      <c r="B8707" t="inlineStr">
        <is>
          <t>ECHEQ</t>
        </is>
      </c>
      <c r="D8707" t="inlineStr">
        <is>
          <t>22/4/2025</t>
        </is>
      </c>
      <c r="E8707" t="inlineStr">
        <is>
          <t>28/4/2025</t>
        </is>
      </c>
      <c r="F8707" t="inlineStr">
        <is>
          <t>MAV</t>
        </is>
      </c>
      <c r="G8707" t="inlineStr">
        <is>
          <t>Pesos</t>
        </is>
      </c>
      <c r="H8707" t="inlineStr">
        <is>
          <t>*MAV280400951</t>
        </is>
      </c>
      <c r="I8707" t="n">
        <v>1</v>
      </c>
      <c r="N8707" t="inlineStr">
        <is>
          <t>$</t>
        </is>
      </c>
      <c r="O8707" t="inlineStr">
        <is>
          <t>Especie (CPD/Pagaré/FCE)</t>
        </is>
      </c>
      <c r="Q8707" t="inlineStr">
        <is>
          <t>*MAV280400951 - Pesos</t>
        </is>
      </c>
      <c r="R8707" t="inlineStr">
        <is>
          <t>ECHEQ</t>
        </is>
      </c>
    </row>
    <row r="8708">
      <c r="A8708" t="inlineStr">
        <is>
          <t>*MAV300401161</t>
        </is>
      </c>
      <c r="B8708" t="inlineStr">
        <is>
          <t>ECHEQ</t>
        </is>
      </c>
      <c r="D8708" t="inlineStr">
        <is>
          <t>22/4/2025</t>
        </is>
      </c>
      <c r="E8708" t="inlineStr">
        <is>
          <t>30/4/2025</t>
        </is>
      </c>
      <c r="F8708" t="inlineStr">
        <is>
          <t>MAV</t>
        </is>
      </c>
      <c r="G8708" t="inlineStr">
        <is>
          <t>Pesos</t>
        </is>
      </c>
      <c r="H8708" t="inlineStr">
        <is>
          <t>*MAV300401161</t>
        </is>
      </c>
      <c r="I8708" t="n">
        <v>1</v>
      </c>
      <c r="N8708" t="inlineStr">
        <is>
          <t>$</t>
        </is>
      </c>
      <c r="O8708" t="inlineStr">
        <is>
          <t>Especie (CPD/Pagaré/FCE)</t>
        </is>
      </c>
      <c r="Q8708" t="inlineStr">
        <is>
          <t>*MAV300401161 - Pesos</t>
        </is>
      </c>
      <c r="R8708" t="inlineStr">
        <is>
          <t>ECHEQ</t>
        </is>
      </c>
    </row>
    <row r="8709">
      <c r="A8709" t="inlineStr">
        <is>
          <t>*BIS040600046</t>
        </is>
      </c>
      <c r="B8709" t="inlineStr">
        <is>
          <t>ECHEQ</t>
        </is>
      </c>
      <c r="D8709" t="inlineStr">
        <is>
          <t>22/4/2025</t>
        </is>
      </c>
      <c r="E8709" t="inlineStr">
        <is>
          <t>4/6/2025</t>
        </is>
      </c>
      <c r="F8709" t="inlineStr">
        <is>
          <t>MAV</t>
        </is>
      </c>
      <c r="G8709" t="inlineStr">
        <is>
          <t>Pesos</t>
        </is>
      </c>
      <c r="H8709" t="inlineStr">
        <is>
          <t>*BIS040600046</t>
        </is>
      </c>
      <c r="I8709" t="n">
        <v>1</v>
      </c>
      <c r="N8709" t="inlineStr">
        <is>
          <t>$</t>
        </is>
      </c>
      <c r="O8709" t="inlineStr">
        <is>
          <t>Especie (CPD/Pagaré/FCE)</t>
        </is>
      </c>
      <c r="Q8709" t="inlineStr">
        <is>
          <t>*BIS040600046 - Pesos</t>
        </is>
      </c>
      <c r="R8709" t="inlineStr">
        <is>
          <t>ECHEQ</t>
        </is>
      </c>
    </row>
    <row r="8710">
      <c r="A8710" t="inlineStr">
        <is>
          <t>*BIS050600055</t>
        </is>
      </c>
      <c r="B8710" t="inlineStr">
        <is>
          <t>ECHEQ</t>
        </is>
      </c>
      <c r="D8710" t="inlineStr">
        <is>
          <t>22/4/2025</t>
        </is>
      </c>
      <c r="E8710" t="inlineStr">
        <is>
          <t>5/6/2025</t>
        </is>
      </c>
      <c r="F8710" t="inlineStr">
        <is>
          <t>MAV</t>
        </is>
      </c>
      <c r="G8710" t="inlineStr">
        <is>
          <t>Pesos</t>
        </is>
      </c>
      <c r="H8710" t="inlineStr">
        <is>
          <t>*BIS050600055</t>
        </is>
      </c>
      <c r="I8710" t="n">
        <v>1</v>
      </c>
      <c r="N8710" t="inlineStr">
        <is>
          <t>$</t>
        </is>
      </c>
      <c r="O8710" t="inlineStr">
        <is>
          <t>Especie (CPD/Pagaré/FCE)</t>
        </is>
      </c>
      <c r="Q8710" t="inlineStr">
        <is>
          <t>*BIS050600055 - Pesos</t>
        </is>
      </c>
      <c r="R8710" t="inlineStr">
        <is>
          <t>ECHEQ</t>
        </is>
      </c>
    </row>
    <row r="8711">
      <c r="A8711" t="inlineStr">
        <is>
          <t>*BIS160500061</t>
        </is>
      </c>
      <c r="B8711" t="inlineStr">
        <is>
          <t>ECHEQ</t>
        </is>
      </c>
      <c r="D8711" t="inlineStr">
        <is>
          <t>22/4/2025</t>
        </is>
      </c>
      <c r="E8711" t="inlineStr">
        <is>
          <t>16/5/2025</t>
        </is>
      </c>
      <c r="F8711" t="inlineStr">
        <is>
          <t>MAV</t>
        </is>
      </c>
      <c r="G8711" t="inlineStr">
        <is>
          <t>Pesos</t>
        </is>
      </c>
      <c r="H8711" t="inlineStr">
        <is>
          <t>*BIS160500061</t>
        </is>
      </c>
      <c r="I8711" t="n">
        <v>1</v>
      </c>
      <c r="N8711" t="inlineStr">
        <is>
          <t>$</t>
        </is>
      </c>
      <c r="O8711" t="inlineStr">
        <is>
          <t>Especie (CPD/Pagaré/FCE)</t>
        </is>
      </c>
      <c r="Q8711" t="inlineStr">
        <is>
          <t>*BIS160500061 - Pesos</t>
        </is>
      </c>
      <c r="R8711" t="inlineStr">
        <is>
          <t>ECHEQ</t>
        </is>
      </c>
    </row>
    <row r="8712">
      <c r="A8712" t="inlineStr">
        <is>
          <t>*BIS170500072</t>
        </is>
      </c>
      <c r="B8712" t="inlineStr">
        <is>
          <t>ECHEQ</t>
        </is>
      </c>
      <c r="D8712" t="inlineStr">
        <is>
          <t>22/4/2025</t>
        </is>
      </c>
      <c r="E8712" t="inlineStr">
        <is>
          <t>17/5/2025</t>
        </is>
      </c>
      <c r="F8712" t="inlineStr">
        <is>
          <t>MAV</t>
        </is>
      </c>
      <c r="G8712" t="inlineStr">
        <is>
          <t>Pesos</t>
        </is>
      </c>
      <c r="H8712" t="inlineStr">
        <is>
          <t>*BIS170500072</t>
        </is>
      </c>
      <c r="I8712" t="n">
        <v>1</v>
      </c>
      <c r="N8712" t="inlineStr">
        <is>
          <t>$</t>
        </is>
      </c>
      <c r="O8712" t="inlineStr">
        <is>
          <t>Especie (CPD/Pagaré/FCE)</t>
        </is>
      </c>
      <c r="Q8712" t="inlineStr">
        <is>
          <t>*BIS170500072 - Pesos</t>
        </is>
      </c>
      <c r="R8712" t="inlineStr">
        <is>
          <t>ECHEQ</t>
        </is>
      </c>
    </row>
    <row r="8713">
      <c r="A8713" t="inlineStr">
        <is>
          <t>*BIS010500032</t>
        </is>
      </c>
      <c r="B8713" t="inlineStr">
        <is>
          <t>ECHEQ</t>
        </is>
      </c>
      <c r="D8713" t="inlineStr">
        <is>
          <t>22/4/2025</t>
        </is>
      </c>
      <c r="E8713" t="inlineStr">
        <is>
          <t>1/5/2025</t>
        </is>
      </c>
      <c r="F8713" t="inlineStr">
        <is>
          <t>MAV</t>
        </is>
      </c>
      <c r="G8713" t="inlineStr">
        <is>
          <t>Pesos</t>
        </is>
      </c>
      <c r="H8713" t="inlineStr">
        <is>
          <t>*BIS010500032</t>
        </is>
      </c>
      <c r="I8713" t="n">
        <v>1</v>
      </c>
      <c r="N8713" t="inlineStr">
        <is>
          <t>$</t>
        </is>
      </c>
      <c r="O8713" t="inlineStr">
        <is>
          <t>Especie (CPD/Pagaré/FCE)</t>
        </is>
      </c>
      <c r="Q8713" t="inlineStr">
        <is>
          <t>*BIS010500032 - Pesos</t>
        </is>
      </c>
      <c r="R8713" t="inlineStr">
        <is>
          <t>ECHEQ</t>
        </is>
      </c>
    </row>
    <row r="8714">
      <c r="A8714" t="inlineStr">
        <is>
          <t>*BIS100500095</t>
        </is>
      </c>
      <c r="B8714" t="inlineStr">
        <is>
          <t>ECHEQ</t>
        </is>
      </c>
      <c r="D8714" t="inlineStr">
        <is>
          <t>22/4/2025</t>
        </is>
      </c>
      <c r="E8714" t="inlineStr">
        <is>
          <t>10/5/2025</t>
        </is>
      </c>
      <c r="F8714" t="inlineStr">
        <is>
          <t>MAV</t>
        </is>
      </c>
      <c r="G8714" t="inlineStr">
        <is>
          <t>Pesos</t>
        </is>
      </c>
      <c r="H8714" t="inlineStr">
        <is>
          <t>*BIS100500095</t>
        </is>
      </c>
      <c r="I8714" t="n">
        <v>1</v>
      </c>
      <c r="N8714" t="inlineStr">
        <is>
          <t>$</t>
        </is>
      </c>
      <c r="O8714" t="inlineStr">
        <is>
          <t>Especie (CPD/Pagaré/FCE)</t>
        </is>
      </c>
      <c r="Q8714" t="inlineStr">
        <is>
          <t>*BIS100500095 - Pesos</t>
        </is>
      </c>
      <c r="R8714" t="inlineStr">
        <is>
          <t>ECHEQ</t>
        </is>
      </c>
    </row>
    <row r="8715">
      <c r="A8715" t="inlineStr">
        <is>
          <t>*BIS100500092</t>
        </is>
      </c>
      <c r="B8715" t="inlineStr">
        <is>
          <t>ECHEQ</t>
        </is>
      </c>
      <c r="D8715" t="inlineStr">
        <is>
          <t>22/4/2025</t>
        </is>
      </c>
      <c r="E8715" t="inlineStr">
        <is>
          <t>10/5/2025</t>
        </is>
      </c>
      <c r="F8715" t="inlineStr">
        <is>
          <t>MAV</t>
        </is>
      </c>
      <c r="G8715" t="inlineStr">
        <is>
          <t>Pesos</t>
        </is>
      </c>
      <c r="H8715" t="inlineStr">
        <is>
          <t>*BIS100500092</t>
        </is>
      </c>
      <c r="I8715" t="n">
        <v>1</v>
      </c>
      <c r="N8715" t="inlineStr">
        <is>
          <t>$</t>
        </is>
      </c>
      <c r="O8715" t="inlineStr">
        <is>
          <t>Especie (CPD/Pagaré/FCE)</t>
        </is>
      </c>
      <c r="Q8715" t="inlineStr">
        <is>
          <t>*BIS100500092 - Pesos</t>
        </is>
      </c>
      <c r="R8715" t="inlineStr">
        <is>
          <t>ECHEQ</t>
        </is>
      </c>
    </row>
    <row r="8716">
      <c r="A8716" t="inlineStr">
        <is>
          <t>*MAV090700285</t>
        </is>
      </c>
      <c r="B8716" t="inlineStr">
        <is>
          <t>ECHEQ</t>
        </is>
      </c>
      <c r="D8716" t="inlineStr">
        <is>
          <t>23/4/2025</t>
        </is>
      </c>
      <c r="E8716" t="inlineStr">
        <is>
          <t>9/7/2025</t>
        </is>
      </c>
      <c r="F8716" t="inlineStr">
        <is>
          <t>MAV</t>
        </is>
      </c>
      <c r="G8716" t="inlineStr">
        <is>
          <t>Pesos</t>
        </is>
      </c>
      <c r="H8716" t="inlineStr">
        <is>
          <t>*MAV090700285</t>
        </is>
      </c>
      <c r="I8716" t="n">
        <v>1</v>
      </c>
      <c r="N8716" t="inlineStr">
        <is>
          <t>$</t>
        </is>
      </c>
      <c r="O8716" t="inlineStr">
        <is>
          <t>Especie (CPD/Pagaré/FCE)</t>
        </is>
      </c>
      <c r="Q8716" t="inlineStr">
        <is>
          <t>*MAV090700285 - Pesos</t>
        </is>
      </c>
      <c r="R8716" t="inlineStr">
        <is>
          <t>ECHEQ</t>
        </is>
      </c>
    </row>
    <row r="8717">
      <c r="A8717" t="inlineStr">
        <is>
          <t>*BIN210800047</t>
        </is>
      </c>
      <c r="B8717" t="inlineStr">
        <is>
          <t>ECHEQ</t>
        </is>
      </c>
      <c r="D8717" t="inlineStr">
        <is>
          <t>23/4/2025</t>
        </is>
      </c>
      <c r="E8717" t="inlineStr">
        <is>
          <t>25/8/2025</t>
        </is>
      </c>
      <c r="F8717" t="inlineStr">
        <is>
          <t>MAV</t>
        </is>
      </c>
      <c r="G8717" t="inlineStr">
        <is>
          <t>Pesos</t>
        </is>
      </c>
      <c r="H8717" t="inlineStr">
        <is>
          <t>*BIN210800047</t>
        </is>
      </c>
      <c r="I8717" t="n">
        <v>1</v>
      </c>
      <c r="N8717" t="inlineStr">
        <is>
          <t>$</t>
        </is>
      </c>
      <c r="O8717" t="inlineStr">
        <is>
          <t>Especie (CPD/Pagaré/FCE)</t>
        </is>
      </c>
      <c r="Q8717" t="inlineStr">
        <is>
          <t>*BIN210800047 - Pesos</t>
        </is>
      </c>
      <c r="R8717" t="inlineStr">
        <is>
          <t>ECHEQ</t>
        </is>
      </c>
    </row>
    <row r="8718">
      <c r="A8718" t="inlineStr">
        <is>
          <t>*BIN220800034</t>
        </is>
      </c>
      <c r="B8718" t="inlineStr">
        <is>
          <t>ECHEQ</t>
        </is>
      </c>
      <c r="D8718" t="inlineStr">
        <is>
          <t>23/4/2025</t>
        </is>
      </c>
      <c r="E8718" t="inlineStr">
        <is>
          <t>26/8/2025</t>
        </is>
      </c>
      <c r="F8718" t="inlineStr">
        <is>
          <t>MAV</t>
        </is>
      </c>
      <c r="G8718" t="inlineStr">
        <is>
          <t>Pesos</t>
        </is>
      </c>
      <c r="H8718" t="inlineStr">
        <is>
          <t>*BIN220800034</t>
        </is>
      </c>
      <c r="I8718" t="n">
        <v>1</v>
      </c>
      <c r="N8718" t="inlineStr">
        <is>
          <t>$</t>
        </is>
      </c>
      <c r="O8718" t="inlineStr">
        <is>
          <t>Especie (CPD/Pagaré/FCE)</t>
        </is>
      </c>
      <c r="Q8718" t="inlineStr">
        <is>
          <t>*BIN220800034 - Pesos</t>
        </is>
      </c>
      <c r="R8718" t="inlineStr">
        <is>
          <t>ECHEQ</t>
        </is>
      </c>
    </row>
    <row r="8719">
      <c r="A8719" t="inlineStr">
        <is>
          <t>*MAV040600506</t>
        </is>
      </c>
      <c r="B8719" t="inlineStr">
        <is>
          <t>ECHEQ</t>
        </is>
      </c>
      <c r="D8719" t="inlineStr">
        <is>
          <t>23/4/2025</t>
        </is>
      </c>
      <c r="E8719" t="inlineStr">
        <is>
          <t>6/6/2025</t>
        </is>
      </c>
      <c r="F8719" t="inlineStr">
        <is>
          <t>MAV</t>
        </is>
      </c>
      <c r="G8719" t="inlineStr">
        <is>
          <t>Pesos</t>
        </is>
      </c>
      <c r="H8719" t="inlineStr">
        <is>
          <t>*MAV040600506</t>
        </is>
      </c>
      <c r="I8719" t="n">
        <v>1</v>
      </c>
      <c r="N8719" t="inlineStr">
        <is>
          <t>$</t>
        </is>
      </c>
      <c r="O8719" t="inlineStr">
        <is>
          <t>Especie (CPD/Pagaré/FCE)</t>
        </is>
      </c>
      <c r="Q8719" t="inlineStr">
        <is>
          <t>*MAV040600506 - Pesos</t>
        </is>
      </c>
      <c r="R8719" t="inlineStr">
        <is>
          <t>ECHEQ</t>
        </is>
      </c>
    </row>
    <row r="8720">
      <c r="A8720" t="inlineStr">
        <is>
          <t>*MAV060600835</t>
        </is>
      </c>
      <c r="B8720" t="inlineStr">
        <is>
          <t>ECHEQ</t>
        </is>
      </c>
      <c r="D8720" t="inlineStr">
        <is>
          <t>23/4/2025</t>
        </is>
      </c>
      <c r="E8720" t="inlineStr">
        <is>
          <t>10/6/2025</t>
        </is>
      </c>
      <c r="F8720" t="inlineStr">
        <is>
          <t>MAV</t>
        </is>
      </c>
      <c r="G8720" t="inlineStr">
        <is>
          <t>Pesos</t>
        </is>
      </c>
      <c r="H8720" t="inlineStr">
        <is>
          <t>*MAV060600835</t>
        </is>
      </c>
      <c r="I8720" t="n">
        <v>1</v>
      </c>
      <c r="N8720" t="inlineStr">
        <is>
          <t>$</t>
        </is>
      </c>
      <c r="O8720" t="inlineStr">
        <is>
          <t>Especie (CPD/Pagaré/FCE)</t>
        </is>
      </c>
      <c r="Q8720" t="inlineStr">
        <is>
          <t>*MAV060600835 - Pesos</t>
        </is>
      </c>
      <c r="R8720" t="inlineStr">
        <is>
          <t>ECHEQ</t>
        </is>
      </c>
    </row>
    <row r="8721">
      <c r="A8721" t="inlineStr">
        <is>
          <t>*MAV100601001</t>
        </is>
      </c>
      <c r="B8721" t="inlineStr">
        <is>
          <t>ECHEQ</t>
        </is>
      </c>
      <c r="D8721" t="inlineStr">
        <is>
          <t>23/4/2025</t>
        </is>
      </c>
      <c r="E8721" t="inlineStr">
        <is>
          <t>12/6/2025</t>
        </is>
      </c>
      <c r="F8721" t="inlineStr">
        <is>
          <t>MAV</t>
        </is>
      </c>
      <c r="G8721" t="inlineStr">
        <is>
          <t>Pesos</t>
        </is>
      </c>
      <c r="H8721" t="inlineStr">
        <is>
          <t>*MAV100601001</t>
        </is>
      </c>
      <c r="I8721" t="n">
        <v>1</v>
      </c>
      <c r="N8721" t="inlineStr">
        <is>
          <t>$</t>
        </is>
      </c>
      <c r="O8721" t="inlineStr">
        <is>
          <t>Especie (CPD/Pagaré/FCE)</t>
        </is>
      </c>
      <c r="Q8721" t="inlineStr">
        <is>
          <t>*MAV100601001 - Pesos</t>
        </is>
      </c>
      <c r="R8721" t="inlineStr">
        <is>
          <t>ECHEQ</t>
        </is>
      </c>
    </row>
    <row r="8722">
      <c r="A8722" t="inlineStr">
        <is>
          <t>*MAV130600825</t>
        </is>
      </c>
      <c r="B8722" t="inlineStr">
        <is>
          <t>ECHEQ</t>
        </is>
      </c>
      <c r="D8722" t="inlineStr">
        <is>
          <t>23/4/2025</t>
        </is>
      </c>
      <c r="E8722" t="inlineStr">
        <is>
          <t>18/6/2025</t>
        </is>
      </c>
      <c r="F8722" t="inlineStr">
        <is>
          <t>MAV</t>
        </is>
      </c>
      <c r="G8722" t="inlineStr">
        <is>
          <t>Pesos</t>
        </is>
      </c>
      <c r="H8722" t="inlineStr">
        <is>
          <t>*MAV130600825</t>
        </is>
      </c>
      <c r="I8722" t="n">
        <v>1</v>
      </c>
      <c r="N8722" t="inlineStr">
        <is>
          <t>$</t>
        </is>
      </c>
      <c r="O8722" t="inlineStr">
        <is>
          <t>Especie (CPD/Pagaré/FCE)</t>
        </is>
      </c>
      <c r="Q8722" t="inlineStr">
        <is>
          <t>*MAV130600825 - Pesos</t>
        </is>
      </c>
      <c r="R8722" t="inlineStr">
        <is>
          <t>ECHEQ</t>
        </is>
      </c>
    </row>
    <row r="8723">
      <c r="A8723" t="inlineStr">
        <is>
          <t>*MAV220500878</t>
        </is>
      </c>
      <c r="B8723" t="inlineStr">
        <is>
          <t>ECHEQ</t>
        </is>
      </c>
      <c r="D8723" t="inlineStr">
        <is>
          <t>23/4/2025</t>
        </is>
      </c>
      <c r="E8723" t="inlineStr">
        <is>
          <t>26/5/2025</t>
        </is>
      </c>
      <c r="F8723" t="inlineStr">
        <is>
          <t>MAV</t>
        </is>
      </c>
      <c r="G8723" t="inlineStr">
        <is>
          <t>Pesos</t>
        </is>
      </c>
      <c r="H8723" t="inlineStr">
        <is>
          <t>*MAV220500878</t>
        </is>
      </c>
      <c r="I8723" t="n">
        <v>1</v>
      </c>
      <c r="N8723" t="inlineStr">
        <is>
          <t>$</t>
        </is>
      </c>
      <c r="O8723" t="inlineStr">
        <is>
          <t>Especie (CPD/Pagaré/FCE)</t>
        </is>
      </c>
      <c r="Q8723" t="inlineStr">
        <is>
          <t>*MAV220500878 - Pesos</t>
        </is>
      </c>
      <c r="R8723" t="inlineStr">
        <is>
          <t>ECHEQ</t>
        </is>
      </c>
    </row>
    <row r="8724">
      <c r="A8724" t="inlineStr">
        <is>
          <t>*MAV270500909</t>
        </is>
      </c>
      <c r="B8724" t="inlineStr">
        <is>
          <t>ECHEQ</t>
        </is>
      </c>
      <c r="D8724" t="inlineStr">
        <is>
          <t>23/4/2025</t>
        </is>
      </c>
      <c r="E8724" t="inlineStr">
        <is>
          <t>29/5/2025</t>
        </is>
      </c>
      <c r="F8724" t="inlineStr">
        <is>
          <t>MAV</t>
        </is>
      </c>
      <c r="G8724" t="inlineStr">
        <is>
          <t>Pesos</t>
        </is>
      </c>
      <c r="H8724" t="inlineStr">
        <is>
          <t>*MAV270500909</t>
        </is>
      </c>
      <c r="I8724" t="n">
        <v>1</v>
      </c>
      <c r="N8724" t="inlineStr">
        <is>
          <t>$</t>
        </is>
      </c>
      <c r="O8724" t="inlineStr">
        <is>
          <t>Especie (CPD/Pagaré/FCE)</t>
        </is>
      </c>
      <c r="Q8724" t="inlineStr">
        <is>
          <t>*MAV270500909 - Pesos</t>
        </is>
      </c>
      <c r="R8724" t="inlineStr">
        <is>
          <t>ECHEQ</t>
        </is>
      </c>
    </row>
    <row r="8725">
      <c r="A8725" t="inlineStr">
        <is>
          <t>*MAV290500804</t>
        </is>
      </c>
      <c r="B8725" t="inlineStr">
        <is>
          <t>ECHEQ</t>
        </is>
      </c>
      <c r="D8725" t="inlineStr">
        <is>
          <t>23/4/2025</t>
        </is>
      </c>
      <c r="E8725" t="inlineStr">
        <is>
          <t>2/6/2025</t>
        </is>
      </c>
      <c r="F8725" t="inlineStr">
        <is>
          <t>MAV</t>
        </is>
      </c>
      <c r="G8725" t="inlineStr">
        <is>
          <t>Pesos</t>
        </is>
      </c>
      <c r="H8725" t="inlineStr">
        <is>
          <t>*MAV290500804</t>
        </is>
      </c>
      <c r="I8725" t="n">
        <v>1</v>
      </c>
      <c r="N8725" t="inlineStr">
        <is>
          <t>$</t>
        </is>
      </c>
      <c r="O8725" t="inlineStr">
        <is>
          <t>Especie (CPD/Pagaré/FCE)</t>
        </is>
      </c>
      <c r="Q8725" t="inlineStr">
        <is>
          <t>*MAV290500804 - Pesos</t>
        </is>
      </c>
      <c r="R8725" t="inlineStr">
        <is>
          <t>ECHEQ</t>
        </is>
      </c>
    </row>
    <row r="8726">
      <c r="A8726" t="inlineStr">
        <is>
          <t>*MAV060500863</t>
        </is>
      </c>
      <c r="B8726" t="inlineStr">
        <is>
          <t>ECHEQ</t>
        </is>
      </c>
      <c r="D8726" t="inlineStr">
        <is>
          <t>24/4/2025</t>
        </is>
      </c>
      <c r="E8726" t="inlineStr">
        <is>
          <t>6/5/2025</t>
        </is>
      </c>
      <c r="F8726" t="inlineStr">
        <is>
          <t>MAV</t>
        </is>
      </c>
      <c r="G8726" t="inlineStr">
        <is>
          <t>Pesos</t>
        </is>
      </c>
      <c r="H8726" t="inlineStr">
        <is>
          <t>*MAV060500863</t>
        </is>
      </c>
      <c r="I8726" t="n">
        <v>1</v>
      </c>
      <c r="N8726" t="inlineStr">
        <is>
          <t>$</t>
        </is>
      </c>
      <c r="O8726" t="inlineStr">
        <is>
          <t>Especie (CPD/Pagaré/FCE)</t>
        </is>
      </c>
      <c r="Q8726" t="inlineStr">
        <is>
          <t>*MAV060500863 - Pesos</t>
        </is>
      </c>
      <c r="R8726" t="inlineStr">
        <is>
          <t>ECHEQ</t>
        </is>
      </c>
    </row>
    <row r="8727">
      <c r="A8727" t="inlineStr">
        <is>
          <t>*MAV230400711</t>
        </is>
      </c>
      <c r="B8727" t="inlineStr">
        <is>
          <t>ECHEQ</t>
        </is>
      </c>
      <c r="D8727" t="inlineStr">
        <is>
          <t>10/4/2025</t>
        </is>
      </c>
      <c r="E8727" t="inlineStr">
        <is>
          <t>23/4/2025</t>
        </is>
      </c>
      <c r="F8727" t="inlineStr">
        <is>
          <t>BYMA</t>
        </is>
      </c>
      <c r="G8727" t="inlineStr">
        <is>
          <t>Pesos</t>
        </is>
      </c>
      <c r="H8727" t="inlineStr">
        <is>
          <t>*MAV230400711</t>
        </is>
      </c>
      <c r="I8727" t="n">
        <v>1</v>
      </c>
      <c r="N8727" t="inlineStr">
        <is>
          <t>$</t>
        </is>
      </c>
      <c r="O8727" t="inlineStr">
        <is>
          <t>Especie (CPD/Pagaré/FCE)</t>
        </is>
      </c>
      <c r="Q8727" t="inlineStr">
        <is>
          <t>*MAV230400711 - Pesos</t>
        </is>
      </c>
      <c r="R8727" t="inlineStr">
        <is>
          <t>ECHEQ</t>
        </is>
      </c>
    </row>
    <row r="8728">
      <c r="A8728" t="inlineStr">
        <is>
          <t>*MAV260400927</t>
        </is>
      </c>
      <c r="B8728" t="inlineStr">
        <is>
          <t>ECHEQ</t>
        </is>
      </c>
      <c r="D8728" t="inlineStr">
        <is>
          <t>10/4/2025</t>
        </is>
      </c>
      <c r="E8728" t="inlineStr">
        <is>
          <t>26/4/2025</t>
        </is>
      </c>
      <c r="F8728" t="inlineStr">
        <is>
          <t>BYMA</t>
        </is>
      </c>
      <c r="G8728" t="inlineStr">
        <is>
          <t>Pesos</t>
        </is>
      </c>
      <c r="H8728" t="inlineStr">
        <is>
          <t>*MAV260400927</t>
        </is>
      </c>
      <c r="I8728" t="n">
        <v>1</v>
      </c>
      <c r="N8728" t="inlineStr">
        <is>
          <t>$</t>
        </is>
      </c>
      <c r="O8728" t="inlineStr">
        <is>
          <t>Especie (CPD/Pagaré/FCE)</t>
        </is>
      </c>
      <c r="Q8728" t="inlineStr">
        <is>
          <t>*MAV260400927 - Pesos</t>
        </is>
      </c>
      <c r="R8728" t="inlineStr">
        <is>
          <t>ECHEQ</t>
        </is>
      </c>
    </row>
    <row r="8729">
      <c r="A8729" t="inlineStr">
        <is>
          <t>*MAV240600789</t>
        </is>
      </c>
      <c r="B8729" t="inlineStr">
        <is>
          <t>ECHEQ</t>
        </is>
      </c>
      <c r="D8729" t="inlineStr">
        <is>
          <t>10/4/2025</t>
        </is>
      </c>
      <c r="E8729" t="inlineStr">
        <is>
          <t>24/6/2025</t>
        </is>
      </c>
      <c r="F8729" t="inlineStr">
        <is>
          <t>BYMA</t>
        </is>
      </c>
      <c r="G8729" t="inlineStr">
        <is>
          <t>Pesos</t>
        </is>
      </c>
      <c r="H8729" t="inlineStr">
        <is>
          <t>*MAV240600789</t>
        </is>
      </c>
      <c r="I8729" t="n">
        <v>1</v>
      </c>
      <c r="N8729" t="inlineStr">
        <is>
          <t>$</t>
        </is>
      </c>
      <c r="O8729" t="inlineStr">
        <is>
          <t>Especie (CPD/Pagaré/FCE)</t>
        </is>
      </c>
      <c r="Q8729" t="inlineStr">
        <is>
          <t>*MAV240600789 - Pesos</t>
        </is>
      </c>
      <c r="R8729" t="inlineStr">
        <is>
          <t>ECHEQ</t>
        </is>
      </c>
    </row>
    <row r="8730">
      <c r="A8730" t="inlineStr">
        <is>
          <t>*MAV050500903</t>
        </is>
      </c>
      <c r="B8730" t="inlineStr">
        <is>
          <t>ECHEQ</t>
        </is>
      </c>
      <c r="D8730" t="inlineStr">
        <is>
          <t>10/4/2025</t>
        </is>
      </c>
      <c r="E8730" t="inlineStr">
        <is>
          <t>5/5/2025</t>
        </is>
      </c>
      <c r="F8730" t="inlineStr">
        <is>
          <t>BYMA</t>
        </is>
      </c>
      <c r="G8730" t="inlineStr">
        <is>
          <t>Pesos</t>
        </is>
      </c>
      <c r="H8730" t="inlineStr">
        <is>
          <t>*MAV050500903</t>
        </is>
      </c>
      <c r="I8730" t="n">
        <v>1</v>
      </c>
      <c r="N8730" t="inlineStr">
        <is>
          <t>$</t>
        </is>
      </c>
      <c r="O8730" t="inlineStr">
        <is>
          <t>Especie (CPD/Pagaré/FCE)</t>
        </is>
      </c>
      <c r="Q8730" t="inlineStr">
        <is>
          <t>*MAV050500903 - Pesos</t>
        </is>
      </c>
      <c r="R8730" t="inlineStr">
        <is>
          <t>ECHEQ</t>
        </is>
      </c>
    </row>
    <row r="8731">
      <c r="A8731" t="inlineStr">
        <is>
          <t>*MAV220400964</t>
        </is>
      </c>
      <c r="B8731" t="inlineStr">
        <is>
          <t>ECHEQ</t>
        </is>
      </c>
      <c r="D8731" t="inlineStr">
        <is>
          <t>10/4/2025</t>
        </is>
      </c>
      <c r="E8731" t="inlineStr">
        <is>
          <t>22/4/2025</t>
        </is>
      </c>
      <c r="F8731" t="inlineStr">
        <is>
          <t>BYMA</t>
        </is>
      </c>
      <c r="G8731" t="inlineStr">
        <is>
          <t>Pesos</t>
        </is>
      </c>
      <c r="H8731" t="inlineStr">
        <is>
          <t>*MAV220400964</t>
        </is>
      </c>
      <c r="I8731" t="n">
        <v>1</v>
      </c>
      <c r="N8731" t="inlineStr">
        <is>
          <t>$</t>
        </is>
      </c>
      <c r="O8731" t="inlineStr">
        <is>
          <t>Especie (CPD/Pagaré/FCE)</t>
        </is>
      </c>
      <c r="Q8731" t="inlineStr">
        <is>
          <t>*MAV220400964 - Pesos</t>
        </is>
      </c>
      <c r="R8731" t="inlineStr">
        <is>
          <t>ECHEQ</t>
        </is>
      </c>
    </row>
    <row r="8732">
      <c r="A8732" t="inlineStr">
        <is>
          <t>*MAV180400927</t>
        </is>
      </c>
      <c r="B8732" t="inlineStr">
        <is>
          <t>ECHEQ</t>
        </is>
      </c>
      <c r="D8732" t="inlineStr">
        <is>
          <t>10/4/2025</t>
        </is>
      </c>
      <c r="E8732" t="inlineStr">
        <is>
          <t>18/4/2025</t>
        </is>
      </c>
      <c r="F8732" t="inlineStr">
        <is>
          <t>BYMA</t>
        </is>
      </c>
      <c r="G8732" t="inlineStr">
        <is>
          <t>Pesos</t>
        </is>
      </c>
      <c r="H8732" t="inlineStr">
        <is>
          <t>*MAV180400927</t>
        </is>
      </c>
      <c r="I8732" t="n">
        <v>1</v>
      </c>
      <c r="N8732" t="inlineStr">
        <is>
          <t>$</t>
        </is>
      </c>
      <c r="O8732" t="inlineStr">
        <is>
          <t>Especie (CPD/Pagaré/FCE)</t>
        </is>
      </c>
      <c r="Q8732" t="inlineStr">
        <is>
          <t>*MAV180400927 - Pesos</t>
        </is>
      </c>
      <c r="R8732" t="inlineStr">
        <is>
          <t>ECHEQ</t>
        </is>
      </c>
    </row>
    <row r="8733">
      <c r="A8733" t="inlineStr">
        <is>
          <t>*MAV290400851</t>
        </is>
      </c>
      <c r="B8733" t="inlineStr">
        <is>
          <t>ECHEQ</t>
        </is>
      </c>
      <c r="D8733" t="inlineStr">
        <is>
          <t>10/4/2025</t>
        </is>
      </c>
      <c r="E8733" t="inlineStr">
        <is>
          <t>29/4/2025</t>
        </is>
      </c>
      <c r="F8733" t="inlineStr">
        <is>
          <t>BYMA</t>
        </is>
      </c>
      <c r="G8733" t="inlineStr">
        <is>
          <t>Pesos</t>
        </is>
      </c>
      <c r="H8733" t="inlineStr">
        <is>
          <t>*MAV290400851</t>
        </is>
      </c>
      <c r="I8733" t="n">
        <v>1</v>
      </c>
      <c r="N8733" t="inlineStr">
        <is>
          <t>$</t>
        </is>
      </c>
      <c r="O8733" t="inlineStr">
        <is>
          <t>Especie (CPD/Pagaré/FCE)</t>
        </is>
      </c>
      <c r="Q8733" t="inlineStr">
        <is>
          <t>*MAV290400851 - Pesos</t>
        </is>
      </c>
      <c r="R8733" t="inlineStr">
        <is>
          <t>ECHEQ</t>
        </is>
      </c>
    </row>
    <row r="8734">
      <c r="A8734" t="inlineStr">
        <is>
          <t>*MAV060500826</t>
        </is>
      </c>
      <c r="B8734" t="inlineStr">
        <is>
          <t>ECHEQ</t>
        </is>
      </c>
      <c r="D8734" t="inlineStr">
        <is>
          <t>10/4/2025</t>
        </is>
      </c>
      <c r="E8734" t="inlineStr">
        <is>
          <t>6/5/2025</t>
        </is>
      </c>
      <c r="F8734" t="inlineStr">
        <is>
          <t>BYMA</t>
        </is>
      </c>
      <c r="G8734" t="inlineStr">
        <is>
          <t>Pesos</t>
        </is>
      </c>
      <c r="H8734" t="inlineStr">
        <is>
          <t>*MAV060500826</t>
        </is>
      </c>
      <c r="I8734" t="n">
        <v>1</v>
      </c>
      <c r="N8734" t="inlineStr">
        <is>
          <t>$</t>
        </is>
      </c>
      <c r="O8734" t="inlineStr">
        <is>
          <t>Especie (CPD/Pagaré/FCE)</t>
        </is>
      </c>
      <c r="Q8734" t="inlineStr">
        <is>
          <t>*MAV060500826 - Pesos</t>
        </is>
      </c>
      <c r="R8734" t="inlineStr">
        <is>
          <t>ECHEQ</t>
        </is>
      </c>
    </row>
    <row r="8735">
      <c r="A8735" t="inlineStr">
        <is>
          <t>*CRE210500089</t>
        </is>
      </c>
      <c r="B8735" t="inlineStr">
        <is>
          <t>ECHEQ</t>
        </is>
      </c>
      <c r="D8735" t="inlineStr">
        <is>
          <t>10/4/2025</t>
        </is>
      </c>
      <c r="E8735" t="inlineStr">
        <is>
          <t>21/5/2025</t>
        </is>
      </c>
      <c r="F8735" t="inlineStr">
        <is>
          <t>BYMA</t>
        </is>
      </c>
      <c r="G8735" t="inlineStr">
        <is>
          <t>Pesos</t>
        </is>
      </c>
      <c r="H8735" t="inlineStr">
        <is>
          <t>*CRE210500089</t>
        </is>
      </c>
      <c r="I8735" t="n">
        <v>1</v>
      </c>
      <c r="N8735" t="inlineStr">
        <is>
          <t>$</t>
        </is>
      </c>
      <c r="O8735" t="inlineStr">
        <is>
          <t>Especie (CPD/Pagaré/FCE)</t>
        </is>
      </c>
      <c r="Q8735" t="inlineStr">
        <is>
          <t>*CRE210500089 - Pesos</t>
        </is>
      </c>
      <c r="R8735" t="inlineStr">
        <is>
          <t>ECHEQ</t>
        </is>
      </c>
    </row>
    <row r="8736">
      <c r="A8736" t="inlineStr">
        <is>
          <t>*CRE140600134</t>
        </is>
      </c>
      <c r="B8736" t="inlineStr">
        <is>
          <t>ECHEQ</t>
        </is>
      </c>
      <c r="D8736" t="inlineStr">
        <is>
          <t>10/4/2025</t>
        </is>
      </c>
      <c r="E8736" t="inlineStr">
        <is>
          <t>14/6/2025</t>
        </is>
      </c>
      <c r="F8736" t="inlineStr">
        <is>
          <t>BYMA</t>
        </is>
      </c>
      <c r="G8736" t="inlineStr">
        <is>
          <t>Pesos</t>
        </is>
      </c>
      <c r="H8736" t="inlineStr">
        <is>
          <t>*CRE140600134</t>
        </is>
      </c>
      <c r="I8736" t="n">
        <v>1</v>
      </c>
      <c r="N8736" t="inlineStr">
        <is>
          <t>$</t>
        </is>
      </c>
      <c r="O8736" t="inlineStr">
        <is>
          <t>Especie (CPD/Pagaré/FCE)</t>
        </is>
      </c>
      <c r="Q8736" t="inlineStr">
        <is>
          <t>*CRE140600134 - Pesos</t>
        </is>
      </c>
      <c r="R8736" t="inlineStr">
        <is>
          <t>ECHEQ</t>
        </is>
      </c>
    </row>
    <row r="8737">
      <c r="A8737" t="inlineStr">
        <is>
          <t>*CRE120600090</t>
        </is>
      </c>
      <c r="B8737" t="inlineStr">
        <is>
          <t>ECHEQ</t>
        </is>
      </c>
      <c r="D8737" t="inlineStr">
        <is>
          <t>10/4/2025</t>
        </is>
      </c>
      <c r="E8737" t="inlineStr">
        <is>
          <t>12/6/2025</t>
        </is>
      </c>
      <c r="F8737" t="inlineStr">
        <is>
          <t>BYMA</t>
        </is>
      </c>
      <c r="G8737" t="inlineStr">
        <is>
          <t>Pesos</t>
        </is>
      </c>
      <c r="H8737" t="inlineStr">
        <is>
          <t>*CRE120600090</t>
        </is>
      </c>
      <c r="I8737" t="n">
        <v>1</v>
      </c>
      <c r="N8737" t="inlineStr">
        <is>
          <t>$</t>
        </is>
      </c>
      <c r="O8737" t="inlineStr">
        <is>
          <t>Especie (CPD/Pagaré/FCE)</t>
        </is>
      </c>
      <c r="Q8737" t="inlineStr">
        <is>
          <t>*CRE120600090 - Pesos</t>
        </is>
      </c>
      <c r="R8737" t="inlineStr">
        <is>
          <t>ECHEQ</t>
        </is>
      </c>
    </row>
    <row r="8738">
      <c r="A8738" t="inlineStr">
        <is>
          <t>*CRE140600132</t>
        </is>
      </c>
      <c r="B8738" t="inlineStr">
        <is>
          <t>ECHEQ</t>
        </is>
      </c>
      <c r="D8738" t="inlineStr">
        <is>
          <t>10/4/2025</t>
        </is>
      </c>
      <c r="E8738" t="inlineStr">
        <is>
          <t>14/6/2025</t>
        </is>
      </c>
      <c r="F8738" t="inlineStr">
        <is>
          <t>BYMA</t>
        </is>
      </c>
      <c r="G8738" t="inlineStr">
        <is>
          <t>Pesos</t>
        </is>
      </c>
      <c r="H8738" t="inlineStr">
        <is>
          <t>*CRE140600132</t>
        </is>
      </c>
      <c r="I8738" t="n">
        <v>1</v>
      </c>
      <c r="N8738" t="inlineStr">
        <is>
          <t>$</t>
        </is>
      </c>
      <c r="O8738" t="inlineStr">
        <is>
          <t>Especie (CPD/Pagaré/FCE)</t>
        </is>
      </c>
      <c r="Q8738" t="inlineStr">
        <is>
          <t>*CRE140600132 - Pesos</t>
        </is>
      </c>
      <c r="R8738" t="inlineStr">
        <is>
          <t>ECHEQ</t>
        </is>
      </c>
    </row>
    <row r="8739">
      <c r="A8739" t="inlineStr">
        <is>
          <t>*MAV300401159</t>
        </is>
      </c>
      <c r="B8739" t="inlineStr">
        <is>
          <t>ECHEQ</t>
        </is>
      </c>
      <c r="D8739" t="inlineStr">
        <is>
          <t>22/4/2025</t>
        </is>
      </c>
      <c r="E8739" t="inlineStr">
        <is>
          <t>30/4/2025</t>
        </is>
      </c>
      <c r="F8739" t="inlineStr">
        <is>
          <t>MAV</t>
        </is>
      </c>
      <c r="G8739" t="inlineStr">
        <is>
          <t>Pesos</t>
        </is>
      </c>
      <c r="H8739" t="inlineStr">
        <is>
          <t>*MAV300401159</t>
        </is>
      </c>
      <c r="I8739" t="n">
        <v>1</v>
      </c>
      <c r="N8739" t="inlineStr">
        <is>
          <t>$</t>
        </is>
      </c>
      <c r="O8739" t="inlineStr">
        <is>
          <t>Especie (CPD/Pagaré/FCE)</t>
        </is>
      </c>
      <c r="Q8739" t="inlineStr">
        <is>
          <t>*MAV300401159 - Pesos</t>
        </is>
      </c>
      <c r="R8739" t="inlineStr">
        <is>
          <t>ECHEQ</t>
        </is>
      </c>
    </row>
    <row r="8740">
      <c r="A8740" t="inlineStr">
        <is>
          <t>*BIS160500065</t>
        </is>
      </c>
      <c r="B8740" t="inlineStr">
        <is>
          <t>ECHEQ</t>
        </is>
      </c>
      <c r="D8740" t="inlineStr">
        <is>
          <t>22/4/2025</t>
        </is>
      </c>
      <c r="E8740" t="inlineStr">
        <is>
          <t>16/5/2025</t>
        </is>
      </c>
      <c r="F8740" t="inlineStr">
        <is>
          <t>MAV</t>
        </is>
      </c>
      <c r="G8740" t="inlineStr">
        <is>
          <t>Pesos</t>
        </is>
      </c>
      <c r="H8740" t="inlineStr">
        <is>
          <t>*BIS160500065</t>
        </is>
      </c>
      <c r="I8740" t="n">
        <v>1</v>
      </c>
      <c r="N8740" t="inlineStr">
        <is>
          <t>$</t>
        </is>
      </c>
      <c r="O8740" t="inlineStr">
        <is>
          <t>Especie (CPD/Pagaré/FCE)</t>
        </is>
      </c>
      <c r="Q8740" t="inlineStr">
        <is>
          <t>*BIS160500065 - Pesos</t>
        </is>
      </c>
      <c r="R8740" t="inlineStr">
        <is>
          <t>ECHEQ</t>
        </is>
      </c>
    </row>
    <row r="8741">
      <c r="A8741" t="inlineStr">
        <is>
          <t>*BIS300500117</t>
        </is>
      </c>
      <c r="B8741" t="inlineStr">
        <is>
          <t>ECHEQ</t>
        </is>
      </c>
      <c r="D8741" t="inlineStr">
        <is>
          <t>22/4/2025</t>
        </is>
      </c>
      <c r="E8741" t="inlineStr">
        <is>
          <t>30/5/2025</t>
        </is>
      </c>
      <c r="F8741" t="inlineStr">
        <is>
          <t>MAV</t>
        </is>
      </c>
      <c r="G8741" t="inlineStr">
        <is>
          <t>Pesos</t>
        </is>
      </c>
      <c r="H8741" t="inlineStr">
        <is>
          <t>*BIS300500117</t>
        </is>
      </c>
      <c r="I8741" t="n">
        <v>1</v>
      </c>
      <c r="N8741" t="inlineStr">
        <is>
          <t>$</t>
        </is>
      </c>
      <c r="O8741" t="inlineStr">
        <is>
          <t>Especie (CPD/Pagaré/FCE)</t>
        </is>
      </c>
      <c r="Q8741" t="inlineStr">
        <is>
          <t>*BIS300500117 - Pesos</t>
        </is>
      </c>
      <c r="R8741" t="inlineStr">
        <is>
          <t>ECHEQ</t>
        </is>
      </c>
    </row>
    <row r="8742">
      <c r="A8742" t="inlineStr">
        <is>
          <t>*MAV130600749</t>
        </is>
      </c>
      <c r="B8742" t="inlineStr">
        <is>
          <t>ECHEQ</t>
        </is>
      </c>
      <c r="D8742" t="inlineStr">
        <is>
          <t>22/4/2025</t>
        </is>
      </c>
      <c r="E8742" t="inlineStr">
        <is>
          <t>13/6/2025</t>
        </is>
      </c>
      <c r="F8742" t="inlineStr">
        <is>
          <t>MAV</t>
        </is>
      </c>
      <c r="G8742" t="inlineStr">
        <is>
          <t>Pesos</t>
        </is>
      </c>
      <c r="H8742" t="inlineStr">
        <is>
          <t>*MAV130600749</t>
        </is>
      </c>
      <c r="I8742" t="n">
        <v>1</v>
      </c>
      <c r="N8742" t="inlineStr">
        <is>
          <t>$</t>
        </is>
      </c>
      <c r="O8742" t="inlineStr">
        <is>
          <t>Especie (CPD/Pagaré/FCE)</t>
        </is>
      </c>
      <c r="Q8742" t="inlineStr">
        <is>
          <t>*MAV130600749 - Pesos</t>
        </is>
      </c>
      <c r="R8742" t="inlineStr">
        <is>
          <t>ECHEQ</t>
        </is>
      </c>
    </row>
    <row r="8743">
      <c r="A8743" t="inlineStr">
        <is>
          <t>*MAV310700810</t>
        </is>
      </c>
      <c r="B8743" t="inlineStr">
        <is>
          <t>ECHEQ</t>
        </is>
      </c>
      <c r="D8743" t="inlineStr">
        <is>
          <t>22/4/2025</t>
        </is>
      </c>
      <c r="E8743" t="inlineStr">
        <is>
          <t>4/8/2025</t>
        </is>
      </c>
      <c r="F8743" t="inlineStr">
        <is>
          <t>MAV</t>
        </is>
      </c>
      <c r="G8743" t="inlineStr">
        <is>
          <t>Pesos</t>
        </is>
      </c>
      <c r="H8743" t="inlineStr">
        <is>
          <t>*MAV310700810</t>
        </is>
      </c>
      <c r="I8743" t="n">
        <v>1</v>
      </c>
      <c r="N8743" t="inlineStr">
        <is>
          <t>$</t>
        </is>
      </c>
      <c r="O8743" t="inlineStr">
        <is>
          <t>Especie (CPD/Pagaré/FCE)</t>
        </is>
      </c>
      <c r="Q8743" t="inlineStr">
        <is>
          <t>*MAV310700810 - Pesos</t>
        </is>
      </c>
      <c r="R8743" t="inlineStr">
        <is>
          <t>ECHEQ</t>
        </is>
      </c>
    </row>
    <row r="8744">
      <c r="A8744" t="inlineStr">
        <is>
          <t>*MAV140600971</t>
        </is>
      </c>
      <c r="B8744" t="inlineStr">
        <is>
          <t>ECHEQ</t>
        </is>
      </c>
      <c r="D8744" t="inlineStr">
        <is>
          <t>22/4/2025</t>
        </is>
      </c>
      <c r="E8744" t="inlineStr">
        <is>
          <t>19/6/2025</t>
        </is>
      </c>
      <c r="F8744" t="inlineStr">
        <is>
          <t>MAV</t>
        </is>
      </c>
      <c r="G8744" t="inlineStr">
        <is>
          <t>Pesos</t>
        </is>
      </c>
      <c r="H8744" t="inlineStr">
        <is>
          <t>*MAV140600971</t>
        </is>
      </c>
      <c r="I8744" t="n">
        <v>1</v>
      </c>
      <c r="N8744" t="inlineStr">
        <is>
          <t>$</t>
        </is>
      </c>
      <c r="O8744" t="inlineStr">
        <is>
          <t>Especie (CPD/Pagaré/FCE)</t>
        </is>
      </c>
      <c r="Q8744" t="inlineStr">
        <is>
          <t>*MAV140600971 - Pesos</t>
        </is>
      </c>
      <c r="R8744" t="inlineStr">
        <is>
          <t>ECHEQ</t>
        </is>
      </c>
    </row>
    <row r="8745">
      <c r="A8745" t="inlineStr">
        <is>
          <t>#MAV230650045</t>
        </is>
      </c>
      <c r="B8745" t="inlineStr">
        <is>
          <t>Pagare</t>
        </is>
      </c>
      <c r="D8745" t="inlineStr">
        <is>
          <t>22/4/2025</t>
        </is>
      </c>
      <c r="E8745" t="inlineStr">
        <is>
          <t>23/6/2025</t>
        </is>
      </c>
      <c r="F8745" t="inlineStr">
        <is>
          <t>MAV</t>
        </is>
      </c>
      <c r="G8745" t="inlineStr">
        <is>
          <t>Pesos</t>
        </is>
      </c>
      <c r="H8745" t="inlineStr">
        <is>
          <t>#MAV230650045</t>
        </is>
      </c>
      <c r="I8745" t="n">
        <v>1</v>
      </c>
      <c r="N8745" t="inlineStr">
        <is>
          <t>$</t>
        </is>
      </c>
      <c r="O8745" t="inlineStr">
        <is>
          <t>Especie (CPD/Pagaré/FCE)</t>
        </is>
      </c>
      <c r="Q8745" t="inlineStr">
        <is>
          <t>#MAV230650045 - Pesos</t>
        </is>
      </c>
      <c r="R8745" t="inlineStr">
        <is>
          <t>Pagare</t>
        </is>
      </c>
    </row>
    <row r="8746">
      <c r="A8746" t="inlineStr">
        <is>
          <t>*BIN280500096</t>
        </is>
      </c>
      <c r="B8746" t="inlineStr">
        <is>
          <t>ECHEQ</t>
        </is>
      </c>
      <c r="D8746" t="inlineStr">
        <is>
          <t>23/4/2025</t>
        </is>
      </c>
      <c r="E8746" t="inlineStr">
        <is>
          <t>28/5/2025</t>
        </is>
      </c>
      <c r="F8746" t="inlineStr">
        <is>
          <t>BYMA</t>
        </is>
      </c>
      <c r="G8746" t="inlineStr">
        <is>
          <t>Pesos</t>
        </is>
      </c>
      <c r="H8746" t="inlineStr">
        <is>
          <t>*BIN280500096</t>
        </is>
      </c>
      <c r="I8746" t="n">
        <v>1</v>
      </c>
      <c r="N8746" t="inlineStr">
        <is>
          <t>$</t>
        </is>
      </c>
      <c r="O8746" t="inlineStr">
        <is>
          <t>Especie (CPD/Pagaré/FCE)</t>
        </is>
      </c>
      <c r="Q8746" t="inlineStr">
        <is>
          <t>*BIN280500096 - Pesos</t>
        </is>
      </c>
      <c r="R8746" t="inlineStr">
        <is>
          <t>ECHEQ</t>
        </is>
      </c>
    </row>
    <row r="8747">
      <c r="A8747" t="inlineStr">
        <is>
          <t>*MAV090500870</t>
        </is>
      </c>
      <c r="B8747" t="inlineStr">
        <is>
          <t>ECHEQ</t>
        </is>
      </c>
      <c r="D8747" t="inlineStr">
        <is>
          <t>28/4/2025</t>
        </is>
      </c>
      <c r="E8747" t="inlineStr">
        <is>
          <t>9/5/2025</t>
        </is>
      </c>
      <c r="F8747" t="inlineStr">
        <is>
          <t>BYMA</t>
        </is>
      </c>
      <c r="G8747" t="inlineStr">
        <is>
          <t>Pesos</t>
        </is>
      </c>
      <c r="H8747" t="inlineStr">
        <is>
          <t>*MAV090500870</t>
        </is>
      </c>
      <c r="I8747" t="n">
        <v>1</v>
      </c>
      <c r="N8747" t="inlineStr">
        <is>
          <t>$</t>
        </is>
      </c>
      <c r="O8747" t="inlineStr">
        <is>
          <t>Especie (CPD/Pagaré/FCE)</t>
        </is>
      </c>
      <c r="Q8747" t="inlineStr">
        <is>
          <t>*MAV090500870 - Pesos</t>
        </is>
      </c>
      <c r="R8747" t="inlineStr">
        <is>
          <t>ECHEQ</t>
        </is>
      </c>
    </row>
    <row r="8748">
      <c r="A8748" t="inlineStr">
        <is>
          <t>*MAV300501126</t>
        </is>
      </c>
      <c r="B8748" t="inlineStr">
        <is>
          <t>ECHEQ</t>
        </is>
      </c>
      <c r="D8748" t="inlineStr">
        <is>
          <t>28/4/2025</t>
        </is>
      </c>
      <c r="E8748" t="inlineStr">
        <is>
          <t>30/5/2025</t>
        </is>
      </c>
      <c r="F8748" t="inlineStr">
        <is>
          <t>BYMA</t>
        </is>
      </c>
      <c r="G8748" t="inlineStr">
        <is>
          <t>Pesos</t>
        </is>
      </c>
      <c r="H8748" t="inlineStr">
        <is>
          <t>*MAV300501126</t>
        </is>
      </c>
      <c r="I8748" t="n">
        <v>1</v>
      </c>
      <c r="N8748" t="inlineStr">
        <is>
          <t>$</t>
        </is>
      </c>
      <c r="O8748" t="inlineStr">
        <is>
          <t>Especie (CPD/Pagaré/FCE)</t>
        </is>
      </c>
      <c r="Q8748" t="inlineStr">
        <is>
          <t>*MAV300501126 - Pesos</t>
        </is>
      </c>
      <c r="R8748" t="inlineStr">
        <is>
          <t>ECHEQ</t>
        </is>
      </c>
    </row>
    <row r="8749">
      <c r="A8749" t="inlineStr">
        <is>
          <t>*MAV160501035</t>
        </is>
      </c>
      <c r="B8749" t="inlineStr">
        <is>
          <t>ECHEQ</t>
        </is>
      </c>
      <c r="D8749" t="inlineStr">
        <is>
          <t>28/4/2025</t>
        </is>
      </c>
      <c r="E8749" t="inlineStr">
        <is>
          <t>16/5/2025</t>
        </is>
      </c>
      <c r="F8749" t="inlineStr">
        <is>
          <t>BYMA</t>
        </is>
      </c>
      <c r="G8749" t="inlineStr">
        <is>
          <t>Pesos</t>
        </is>
      </c>
      <c r="H8749" t="inlineStr">
        <is>
          <t>*MAV160501035</t>
        </is>
      </c>
      <c r="I8749" t="n">
        <v>1</v>
      </c>
      <c r="N8749" t="inlineStr">
        <is>
          <t>$</t>
        </is>
      </c>
      <c r="O8749" t="inlineStr">
        <is>
          <t>Especie (CPD/Pagaré/FCE)</t>
        </is>
      </c>
      <c r="Q8749" t="inlineStr">
        <is>
          <t>*MAV160501035 - Pesos</t>
        </is>
      </c>
      <c r="R8749" t="inlineStr">
        <is>
          <t>ECHEQ</t>
        </is>
      </c>
    </row>
    <row r="8750">
      <c r="A8750" t="inlineStr">
        <is>
          <t>*MAV100601021</t>
        </is>
      </c>
      <c r="B8750" t="inlineStr">
        <is>
          <t>ECHEQ</t>
        </is>
      </c>
      <c r="D8750" t="inlineStr">
        <is>
          <t>28/4/2025</t>
        </is>
      </c>
      <c r="E8750" t="inlineStr">
        <is>
          <t>12/6/2025</t>
        </is>
      </c>
      <c r="F8750" t="inlineStr">
        <is>
          <t>MAV</t>
        </is>
      </c>
      <c r="G8750" t="inlineStr">
        <is>
          <t>Pesos</t>
        </is>
      </c>
      <c r="H8750" t="inlineStr">
        <is>
          <t>*MAV100601021</t>
        </is>
      </c>
      <c r="I8750" t="n">
        <v>1</v>
      </c>
      <c r="N8750" t="inlineStr">
        <is>
          <t>$</t>
        </is>
      </c>
      <c r="O8750" t="inlineStr">
        <is>
          <t>Especie (CPD/Pagaré/FCE)</t>
        </is>
      </c>
      <c r="Q8750" t="inlineStr">
        <is>
          <t>*MAV100601021 - Pesos</t>
        </is>
      </c>
      <c r="R8750" t="inlineStr">
        <is>
          <t>ECHEQ</t>
        </is>
      </c>
    </row>
    <row r="8751">
      <c r="A8751" t="inlineStr">
        <is>
          <t>*MAV030600724</t>
        </is>
      </c>
      <c r="B8751" t="inlineStr">
        <is>
          <t>ECHEQ</t>
        </is>
      </c>
      <c r="D8751" t="inlineStr">
        <is>
          <t>28/4/2025</t>
        </is>
      </c>
      <c r="E8751" t="inlineStr">
        <is>
          <t>5/6/2025</t>
        </is>
      </c>
      <c r="F8751" t="inlineStr">
        <is>
          <t>MAV</t>
        </is>
      </c>
      <c r="G8751" t="inlineStr">
        <is>
          <t>Pesos</t>
        </is>
      </c>
      <c r="H8751" t="inlineStr">
        <is>
          <t>*MAV030600724</t>
        </is>
      </c>
      <c r="I8751" t="n">
        <v>1</v>
      </c>
      <c r="N8751" t="inlineStr">
        <is>
          <t>$</t>
        </is>
      </c>
      <c r="O8751" t="inlineStr">
        <is>
          <t>Especie (CPD/Pagaré/FCE)</t>
        </is>
      </c>
      <c r="Q8751" t="inlineStr">
        <is>
          <t>*MAV030600724 - Pesos</t>
        </is>
      </c>
      <c r="R8751" t="inlineStr">
        <is>
          <t>ECHEQ</t>
        </is>
      </c>
    </row>
    <row r="8752">
      <c r="A8752" t="inlineStr">
        <is>
          <t>*MAV050900712</t>
        </is>
      </c>
      <c r="B8752" t="inlineStr">
        <is>
          <t>ECHEQ</t>
        </is>
      </c>
      <c r="D8752" t="inlineStr">
        <is>
          <t>6/5/2025</t>
        </is>
      </c>
      <c r="E8752" t="inlineStr">
        <is>
          <t>5/9/2025</t>
        </is>
      </c>
      <c r="F8752" t="inlineStr">
        <is>
          <t>BYMA</t>
        </is>
      </c>
      <c r="G8752" t="inlineStr">
        <is>
          <t>Pesos</t>
        </is>
      </c>
      <c r="H8752" t="inlineStr">
        <is>
          <t>*MAV050900712</t>
        </is>
      </c>
      <c r="I8752" t="n">
        <v>1</v>
      </c>
      <c r="N8752" t="inlineStr">
        <is>
          <t>$</t>
        </is>
      </c>
      <c r="O8752" t="inlineStr">
        <is>
          <t>Especie (CPD/Pagaré/FCE)</t>
        </is>
      </c>
      <c r="Q8752" t="inlineStr">
        <is>
          <t>*MAV050900712 - Pesos</t>
        </is>
      </c>
      <c r="R8752" t="inlineStr">
        <is>
          <t>ECHEQ</t>
        </is>
      </c>
    </row>
    <row r="8753">
      <c r="A8753" t="inlineStr">
        <is>
          <t>*MAV050900706</t>
        </is>
      </c>
      <c r="B8753" t="inlineStr">
        <is>
          <t>ECHEQ</t>
        </is>
      </c>
      <c r="D8753" t="inlineStr">
        <is>
          <t>6/5/2025</t>
        </is>
      </c>
      <c r="E8753" t="inlineStr">
        <is>
          <t>5/9/2025</t>
        </is>
      </c>
      <c r="F8753" t="inlineStr">
        <is>
          <t>BYMA</t>
        </is>
      </c>
      <c r="G8753" t="inlineStr">
        <is>
          <t>Pesos</t>
        </is>
      </c>
      <c r="H8753" t="inlineStr">
        <is>
          <t>*MAV050900706</t>
        </is>
      </c>
      <c r="I8753" t="n">
        <v>1</v>
      </c>
      <c r="N8753" t="inlineStr">
        <is>
          <t>$</t>
        </is>
      </c>
      <c r="O8753" t="inlineStr">
        <is>
          <t>Especie (CPD/Pagaré/FCE)</t>
        </is>
      </c>
      <c r="Q8753" t="inlineStr">
        <is>
          <t>*MAV050900706 - Pesos</t>
        </is>
      </c>
      <c r="R8753" t="inlineStr">
        <is>
          <t>ECHEQ</t>
        </is>
      </c>
    </row>
    <row r="8754">
      <c r="A8754" t="inlineStr">
        <is>
          <t>*MAV200501164</t>
        </is>
      </c>
      <c r="B8754" t="inlineStr">
        <is>
          <t>ECHEQ</t>
        </is>
      </c>
      <c r="D8754" t="inlineStr">
        <is>
          <t>6/5/2025</t>
        </is>
      </c>
      <c r="E8754" t="inlineStr">
        <is>
          <t>20/5/2025</t>
        </is>
      </c>
      <c r="F8754" t="inlineStr">
        <is>
          <t>BYMA</t>
        </is>
      </c>
      <c r="G8754" t="inlineStr">
        <is>
          <t>Pesos</t>
        </is>
      </c>
      <c r="H8754" t="inlineStr">
        <is>
          <t>*MAV200501164</t>
        </is>
      </c>
      <c r="I8754" t="n">
        <v>1</v>
      </c>
      <c r="N8754" t="inlineStr">
        <is>
          <t>$</t>
        </is>
      </c>
      <c r="O8754" t="inlineStr">
        <is>
          <t>Especie (CPD/Pagaré/FCE)</t>
        </is>
      </c>
      <c r="Q8754" t="inlineStr">
        <is>
          <t>*MAV200501164 - Pesos</t>
        </is>
      </c>
      <c r="R8754" t="inlineStr">
        <is>
          <t>ECHEQ</t>
        </is>
      </c>
    </row>
    <row r="8755">
      <c r="A8755" t="inlineStr">
        <is>
          <t>*MAV170501042</t>
        </is>
      </c>
      <c r="B8755" t="inlineStr">
        <is>
          <t>ECHEQ</t>
        </is>
      </c>
      <c r="D8755" t="inlineStr">
        <is>
          <t>6/5/2025</t>
        </is>
      </c>
      <c r="E8755" t="inlineStr">
        <is>
          <t>17/5/2025</t>
        </is>
      </c>
      <c r="F8755" t="inlineStr">
        <is>
          <t>BYMA</t>
        </is>
      </c>
      <c r="G8755" t="inlineStr">
        <is>
          <t>Pesos</t>
        </is>
      </c>
      <c r="H8755" t="inlineStr">
        <is>
          <t>*MAV170501042</t>
        </is>
      </c>
      <c r="I8755" t="n">
        <v>1</v>
      </c>
      <c r="N8755" t="inlineStr">
        <is>
          <t>$</t>
        </is>
      </c>
      <c r="O8755" t="inlineStr">
        <is>
          <t>Especie (CPD/Pagaré/FCE)</t>
        </is>
      </c>
      <c r="Q8755" t="inlineStr">
        <is>
          <t>*MAV170501042 - Pesos</t>
        </is>
      </c>
      <c r="R8755" t="inlineStr">
        <is>
          <t>ECHEQ</t>
        </is>
      </c>
    </row>
    <row r="8756">
      <c r="A8756" t="inlineStr">
        <is>
          <t>*MAV160501081</t>
        </is>
      </c>
      <c r="B8756" t="inlineStr">
        <is>
          <t>ECHEQ</t>
        </is>
      </c>
      <c r="D8756" t="inlineStr">
        <is>
          <t>6/5/2025</t>
        </is>
      </c>
      <c r="E8756" t="inlineStr">
        <is>
          <t>16/5/2025</t>
        </is>
      </c>
      <c r="F8756" t="inlineStr">
        <is>
          <t>BYMA</t>
        </is>
      </c>
      <c r="G8756" t="inlineStr">
        <is>
          <t>Pesos</t>
        </is>
      </c>
      <c r="H8756" t="inlineStr">
        <is>
          <t>*MAV160501081</t>
        </is>
      </c>
      <c r="I8756" t="n">
        <v>1</v>
      </c>
      <c r="N8756" t="inlineStr">
        <is>
          <t>$</t>
        </is>
      </c>
      <c r="O8756" t="inlineStr">
        <is>
          <t>Especie (CPD/Pagaré/FCE)</t>
        </is>
      </c>
      <c r="Q8756" t="inlineStr">
        <is>
          <t>*MAV160501081 - Pesos</t>
        </is>
      </c>
      <c r="R8756" t="inlineStr">
        <is>
          <t>ECHEQ</t>
        </is>
      </c>
    </row>
    <row r="8757">
      <c r="A8757" t="inlineStr">
        <is>
          <t>*MAV140500777</t>
        </is>
      </c>
      <c r="B8757" t="inlineStr">
        <is>
          <t>ECHEQ</t>
        </is>
      </c>
      <c r="D8757" t="inlineStr">
        <is>
          <t>6/5/2025</t>
        </is>
      </c>
      <c r="E8757" t="inlineStr">
        <is>
          <t>14/5/2025</t>
        </is>
      </c>
      <c r="F8757" t="inlineStr">
        <is>
          <t>BYMA</t>
        </is>
      </c>
      <c r="G8757" t="inlineStr">
        <is>
          <t>Pesos</t>
        </is>
      </c>
      <c r="H8757" t="inlineStr">
        <is>
          <t>*MAV140500777</t>
        </is>
      </c>
      <c r="I8757" t="n">
        <v>1</v>
      </c>
      <c r="N8757" t="inlineStr">
        <is>
          <t>$</t>
        </is>
      </c>
      <c r="O8757" t="inlineStr">
        <is>
          <t>Especie (CPD/Pagaré/FCE)</t>
        </is>
      </c>
      <c r="Q8757" t="inlineStr">
        <is>
          <t>*MAV140500777 - Pesos</t>
        </is>
      </c>
      <c r="R8757" t="inlineStr">
        <is>
          <t>ECHEQ</t>
        </is>
      </c>
    </row>
    <row r="8758">
      <c r="A8758" t="inlineStr">
        <is>
          <t>#MAV140450051</t>
        </is>
      </c>
      <c r="B8758" t="inlineStr">
        <is>
          <t>Cheques Diferidos</t>
        </is>
      </c>
      <c r="D8758" t="inlineStr">
        <is>
          <t>7/3/2025</t>
        </is>
      </c>
      <c r="E8758" t="inlineStr">
        <is>
          <t>5/5/2025</t>
        </is>
      </c>
      <c r="F8758" t="inlineStr">
        <is>
          <t>MAV</t>
        </is>
      </c>
      <c r="G8758" t="inlineStr">
        <is>
          <t>Pesos</t>
        </is>
      </c>
      <c r="H8758" t="inlineStr">
        <is>
          <t>#MAV140450051</t>
        </is>
      </c>
      <c r="I8758" t="n">
        <v>1</v>
      </c>
      <c r="N8758" t="inlineStr">
        <is>
          <t>$</t>
        </is>
      </c>
      <c r="O8758" t="inlineStr">
        <is>
          <t>Especie (CPD/Pagaré/FCE)</t>
        </is>
      </c>
      <c r="Q8758" t="inlineStr">
        <is>
          <t>#MAV140450051 - Pesos</t>
        </is>
      </c>
      <c r="R8758" t="inlineStr">
        <is>
          <t>Cheques Diferidos</t>
        </is>
      </c>
    </row>
    <row r="8759">
      <c r="A8759" t="inlineStr">
        <is>
          <t>#MAV200350115</t>
        </is>
      </c>
      <c r="B8759" t="inlineStr">
        <is>
          <t>Cheques Diferidos</t>
        </is>
      </c>
      <c r="D8759" t="inlineStr">
        <is>
          <t>7/3/2025</t>
        </is>
      </c>
      <c r="E8759" t="inlineStr">
        <is>
          <t>5/5/2025</t>
        </is>
      </c>
      <c r="F8759" t="inlineStr">
        <is>
          <t>MAV</t>
        </is>
      </c>
      <c r="G8759" t="inlineStr">
        <is>
          <t>Pesos</t>
        </is>
      </c>
      <c r="H8759" t="inlineStr">
        <is>
          <t>#MAV200350115</t>
        </is>
      </c>
      <c r="I8759" t="n">
        <v>1</v>
      </c>
      <c r="N8759" t="inlineStr">
        <is>
          <t>$</t>
        </is>
      </c>
      <c r="O8759" t="inlineStr">
        <is>
          <t>Especie (CPD/Pagaré/FCE)</t>
        </is>
      </c>
      <c r="Q8759" t="inlineStr">
        <is>
          <t>#MAV200350115 - Pesos</t>
        </is>
      </c>
      <c r="R8759" t="inlineStr">
        <is>
          <t>Cheques Diferidos</t>
        </is>
      </c>
    </row>
    <row r="8760">
      <c r="A8760" t="inlineStr">
        <is>
          <t>#MAV310350075</t>
        </is>
      </c>
      <c r="B8760" t="inlineStr">
        <is>
          <t>Cheques Diferidos</t>
        </is>
      </c>
      <c r="D8760" t="inlineStr">
        <is>
          <t>7/3/2025</t>
        </is>
      </c>
      <c r="E8760" t="inlineStr">
        <is>
          <t>5/5/2025</t>
        </is>
      </c>
      <c r="F8760" t="inlineStr">
        <is>
          <t>MAV</t>
        </is>
      </c>
      <c r="G8760" t="inlineStr">
        <is>
          <t>Pesos</t>
        </is>
      </c>
      <c r="H8760" t="inlineStr">
        <is>
          <t>#MAV310350075</t>
        </is>
      </c>
      <c r="I8760" t="n">
        <v>1</v>
      </c>
      <c r="N8760" t="inlineStr">
        <is>
          <t>$</t>
        </is>
      </c>
      <c r="O8760" t="inlineStr">
        <is>
          <t>Especie (CPD/Pagaré/FCE)</t>
        </is>
      </c>
      <c r="Q8760" t="inlineStr">
        <is>
          <t>#MAV310350075 - Pesos</t>
        </is>
      </c>
      <c r="R8760" t="inlineStr">
        <is>
          <t>Cheques Diferidos</t>
        </is>
      </c>
    </row>
    <row r="8761">
      <c r="A8761" t="inlineStr">
        <is>
          <t>#UAR170740004</t>
        </is>
      </c>
      <c r="B8761" t="inlineStr">
        <is>
          <t>Cheques Diferidos</t>
        </is>
      </c>
      <c r="D8761" t="inlineStr">
        <is>
          <t>7/3/2025</t>
        </is>
      </c>
      <c r="E8761" t="inlineStr">
        <is>
          <t>5/5/2025</t>
        </is>
      </c>
      <c r="F8761" t="inlineStr">
        <is>
          <t>MAV</t>
        </is>
      </c>
      <c r="G8761" t="inlineStr">
        <is>
          <t>Pesos</t>
        </is>
      </c>
      <c r="H8761" t="inlineStr">
        <is>
          <t>#UAR170740004</t>
        </is>
      </c>
      <c r="I8761" t="n">
        <v>1</v>
      </c>
      <c r="N8761" t="inlineStr">
        <is>
          <t>$</t>
        </is>
      </c>
      <c r="O8761" t="inlineStr">
        <is>
          <t>Especie (CPD/Pagaré/FCE)</t>
        </is>
      </c>
      <c r="Q8761" t="inlineStr">
        <is>
          <t>#UAR170740004 - Pesos</t>
        </is>
      </c>
      <c r="R8761" t="inlineStr">
        <is>
          <t>Cheques Diferidos</t>
        </is>
      </c>
    </row>
    <row r="8762">
      <c r="A8762" t="inlineStr">
        <is>
          <t>#UBI130740002</t>
        </is>
      </c>
      <c r="B8762" t="inlineStr">
        <is>
          <t>Cheques Diferidos</t>
        </is>
      </c>
      <c r="D8762" t="inlineStr">
        <is>
          <t>7/3/2025</t>
        </is>
      </c>
      <c r="E8762" t="inlineStr">
        <is>
          <t>5/5/2025</t>
        </is>
      </c>
      <c r="F8762" t="inlineStr">
        <is>
          <t>MAV</t>
        </is>
      </c>
      <c r="G8762" t="inlineStr">
        <is>
          <t>Pesos</t>
        </is>
      </c>
      <c r="H8762" t="inlineStr">
        <is>
          <t>#UBI130740002</t>
        </is>
      </c>
      <c r="I8762" t="n">
        <v>1</v>
      </c>
      <c r="N8762" t="inlineStr">
        <is>
          <t>$</t>
        </is>
      </c>
      <c r="O8762" t="inlineStr">
        <is>
          <t>Especie (CPD/Pagaré/FCE)</t>
        </is>
      </c>
      <c r="Q8762" t="inlineStr">
        <is>
          <t>#UBI130740002 - Pesos</t>
        </is>
      </c>
      <c r="R8762" t="inlineStr">
        <is>
          <t>Cheques Diferidos</t>
        </is>
      </c>
    </row>
    <row r="8763">
      <c r="A8763" t="inlineStr">
        <is>
          <t>#UMV060850030</t>
        </is>
      </c>
      <c r="B8763" t="inlineStr">
        <is>
          <t>Pagare</t>
        </is>
      </c>
      <c r="D8763" t="inlineStr">
        <is>
          <t>7/3/2025</t>
        </is>
      </c>
      <c r="E8763" t="inlineStr">
        <is>
          <t>6/8/2025</t>
        </is>
      </c>
      <c r="F8763" t="inlineStr">
        <is>
          <t>MAV</t>
        </is>
      </c>
      <c r="G8763" t="inlineStr">
        <is>
          <t>Dolar mep (pagare hard dollar)</t>
        </is>
      </c>
      <c r="H8763" t="inlineStr">
        <is>
          <t>#UMV060850030</t>
        </is>
      </c>
      <c r="I8763" t="n">
        <v>1</v>
      </c>
      <c r="N8763" t="inlineStr">
        <is>
          <t>DOL</t>
        </is>
      </c>
      <c r="O8763" t="inlineStr">
        <is>
          <t>Especie (CPD/Pagaré/FCE)</t>
        </is>
      </c>
      <c r="Q8763" t="inlineStr">
        <is>
          <t>#UMV060850030 - Dolar mep (pagare hard dollar)</t>
        </is>
      </c>
      <c r="R8763" t="inlineStr">
        <is>
          <t>Pagare</t>
        </is>
      </c>
    </row>
    <row r="8764">
      <c r="A8764" t="inlineStr">
        <is>
          <t>%ASF301100001</t>
        </is>
      </c>
      <c r="B8764" t="inlineStr">
        <is>
          <t>Cheques Diferidos</t>
        </is>
      </c>
      <c r="D8764" t="inlineStr">
        <is>
          <t>7/3/2025</t>
        </is>
      </c>
      <c r="E8764" t="inlineStr">
        <is>
          <t>5/5/2025</t>
        </is>
      </c>
      <c r="F8764" t="inlineStr">
        <is>
          <t>MAV</t>
        </is>
      </c>
      <c r="G8764" t="inlineStr">
        <is>
          <t>Pesos</t>
        </is>
      </c>
      <c r="H8764" t="inlineStr">
        <is>
          <t>%ASF301100001</t>
        </is>
      </c>
      <c r="I8764" t="n">
        <v>1</v>
      </c>
      <c r="N8764" t="inlineStr">
        <is>
          <t>$</t>
        </is>
      </c>
      <c r="O8764" t="inlineStr">
        <is>
          <t>Especie (CPD/Pagaré/FCE)</t>
        </is>
      </c>
      <c r="Q8764" t="inlineStr">
        <is>
          <t>%ASF301100001 - Pesos</t>
        </is>
      </c>
      <c r="R8764" t="inlineStr">
        <is>
          <t>Cheques Diferidos</t>
        </is>
      </c>
    </row>
    <row r="8765">
      <c r="A8765" t="inlineStr">
        <is>
          <t>*BIN240200042</t>
        </is>
      </c>
      <c r="B8765" t="inlineStr">
        <is>
          <t>ECHEQ</t>
        </is>
      </c>
      <c r="D8765" t="inlineStr">
        <is>
          <t>13/2/2025</t>
        </is>
      </c>
      <c r="E8765" t="inlineStr">
        <is>
          <t>24/2/2025</t>
        </is>
      </c>
      <c r="F8765" t="inlineStr">
        <is>
          <t>BYMA</t>
        </is>
      </c>
      <c r="G8765" t="inlineStr">
        <is>
          <t>Pesos</t>
        </is>
      </c>
      <c r="H8765" t="inlineStr">
        <is>
          <t>*BIN240200042</t>
        </is>
      </c>
      <c r="I8765" t="n">
        <v>1</v>
      </c>
      <c r="N8765" t="inlineStr">
        <is>
          <t>$</t>
        </is>
      </c>
      <c r="O8765" t="inlineStr">
        <is>
          <t>Especie (CPD/Pagaré/FCE)</t>
        </is>
      </c>
      <c r="Q8765" t="inlineStr">
        <is>
          <t>*BIN240200042 - Pesos</t>
        </is>
      </c>
      <c r="R8765" t="inlineStr">
        <is>
          <t>ECHEQ</t>
        </is>
      </c>
    </row>
    <row r="8766">
      <c r="A8766" t="inlineStr">
        <is>
          <t>*BIS200600076</t>
        </is>
      </c>
      <c r="B8766" t="inlineStr">
        <is>
          <t>ECHEQ</t>
        </is>
      </c>
      <c r="D8766" t="inlineStr">
        <is>
          <t>13/5/2025</t>
        </is>
      </c>
      <c r="E8766" t="inlineStr">
        <is>
          <t>20/6/2025</t>
        </is>
      </c>
      <c r="F8766" t="inlineStr">
        <is>
          <t>BYMA</t>
        </is>
      </c>
      <c r="G8766" t="inlineStr">
        <is>
          <t>Pesos</t>
        </is>
      </c>
      <c r="H8766" t="inlineStr">
        <is>
          <t>*BIS200600076</t>
        </is>
      </c>
      <c r="I8766" t="n">
        <v>1</v>
      </c>
      <c r="N8766" t="inlineStr">
        <is>
          <t>$</t>
        </is>
      </c>
      <c r="O8766" t="inlineStr">
        <is>
          <t>Especie (CPD/Pagaré/FCE)</t>
        </is>
      </c>
      <c r="Q8766" t="inlineStr">
        <is>
          <t>*BIS200600076 - Pesos</t>
        </is>
      </c>
      <c r="R8766" t="inlineStr">
        <is>
          <t>ECHEQ</t>
        </is>
      </c>
    </row>
    <row r="8767">
      <c r="A8767" t="inlineStr">
        <is>
          <t>*BIS160600088</t>
        </is>
      </c>
      <c r="B8767" t="inlineStr">
        <is>
          <t>ECHEQ</t>
        </is>
      </c>
      <c r="D8767" t="inlineStr">
        <is>
          <t>13/5/2025</t>
        </is>
      </c>
      <c r="E8767" t="inlineStr">
        <is>
          <t>16/6/2025</t>
        </is>
      </c>
      <c r="F8767" t="inlineStr">
        <is>
          <t>BYMA</t>
        </is>
      </c>
      <c r="G8767" t="inlineStr">
        <is>
          <t>Pesos</t>
        </is>
      </c>
      <c r="H8767" t="inlineStr">
        <is>
          <t>*BIS160600088</t>
        </is>
      </c>
      <c r="I8767" t="n">
        <v>1</v>
      </c>
      <c r="N8767" t="inlineStr">
        <is>
          <t>$</t>
        </is>
      </c>
      <c r="O8767" t="inlineStr">
        <is>
          <t>Especie (CPD/Pagaré/FCE)</t>
        </is>
      </c>
      <c r="Q8767" t="inlineStr">
        <is>
          <t>*BIS160600088 - Pesos</t>
        </is>
      </c>
      <c r="R8767" t="inlineStr">
        <is>
          <t>ECHEQ</t>
        </is>
      </c>
    </row>
    <row r="8768">
      <c r="A8768" t="inlineStr">
        <is>
          <t>*MAV110600801</t>
        </is>
      </c>
      <c r="B8768" t="inlineStr">
        <is>
          <t>ECHEQ</t>
        </is>
      </c>
      <c r="D8768" t="inlineStr">
        <is>
          <t>13/5/2025</t>
        </is>
      </c>
      <c r="E8768" t="inlineStr">
        <is>
          <t>11/6/2025</t>
        </is>
      </c>
      <c r="F8768" t="inlineStr">
        <is>
          <t>BYMA</t>
        </is>
      </c>
      <c r="G8768" t="inlineStr">
        <is>
          <t>Pesos</t>
        </is>
      </c>
      <c r="H8768" t="inlineStr">
        <is>
          <t>*MAV110600801</t>
        </is>
      </c>
      <c r="I8768" t="n">
        <v>1</v>
      </c>
      <c r="N8768" t="inlineStr">
        <is>
          <t>$</t>
        </is>
      </c>
      <c r="O8768" t="inlineStr">
        <is>
          <t>Especie (CPD/Pagaré/FCE)</t>
        </is>
      </c>
      <c r="Q8768" t="inlineStr">
        <is>
          <t>*MAV110600801 - Pesos</t>
        </is>
      </c>
      <c r="R8768" t="inlineStr">
        <is>
          <t>ECHEQ</t>
        </is>
      </c>
    </row>
    <row r="8769">
      <c r="A8769" t="inlineStr">
        <is>
          <t>*BIS310500190</t>
        </is>
      </c>
      <c r="B8769" t="inlineStr">
        <is>
          <t>ECHEQ</t>
        </is>
      </c>
      <c r="D8769" t="inlineStr">
        <is>
          <t>8/5/2025</t>
        </is>
      </c>
      <c r="E8769" t="inlineStr">
        <is>
          <t>31/5/2025</t>
        </is>
      </c>
      <c r="F8769" t="inlineStr">
        <is>
          <t>BYMA</t>
        </is>
      </c>
      <c r="G8769" t="inlineStr">
        <is>
          <t>Pesos</t>
        </is>
      </c>
      <c r="H8769" t="inlineStr">
        <is>
          <t>*BIS310500190</t>
        </is>
      </c>
      <c r="I8769" t="n">
        <v>1</v>
      </c>
      <c r="N8769" t="inlineStr">
        <is>
          <t>$</t>
        </is>
      </c>
      <c r="O8769" t="inlineStr">
        <is>
          <t>Especie (CPD/Pagaré/FCE)</t>
        </is>
      </c>
      <c r="Q8769" t="inlineStr">
        <is>
          <t>*BIS310500190 - Pesos</t>
        </is>
      </c>
      <c r="R8769" t="inlineStr">
        <is>
          <t>ECHEQ</t>
        </is>
      </c>
    </row>
    <row r="8770">
      <c r="A8770" t="inlineStr">
        <is>
          <t>*BIS120700039</t>
        </is>
      </c>
      <c r="B8770" t="inlineStr">
        <is>
          <t>ECHEQ</t>
        </is>
      </c>
      <c r="D8770" t="inlineStr">
        <is>
          <t>8/5/2025</t>
        </is>
      </c>
      <c r="E8770" t="inlineStr">
        <is>
          <t>12/7/2025</t>
        </is>
      </c>
      <c r="F8770" t="inlineStr">
        <is>
          <t>BYMA</t>
        </is>
      </c>
      <c r="G8770" t="inlineStr">
        <is>
          <t>Pesos</t>
        </is>
      </c>
      <c r="H8770" t="inlineStr">
        <is>
          <t>*BIS120700039</t>
        </is>
      </c>
      <c r="I8770" t="n">
        <v>1</v>
      </c>
      <c r="N8770" t="inlineStr">
        <is>
          <t>$</t>
        </is>
      </c>
      <c r="O8770" t="inlineStr">
        <is>
          <t>Especie (CPD/Pagaré/FCE)</t>
        </is>
      </c>
      <c r="Q8770" t="inlineStr">
        <is>
          <t>*BIS120700039 - Pesos</t>
        </is>
      </c>
      <c r="R8770" t="inlineStr">
        <is>
          <t>ECHEQ</t>
        </is>
      </c>
    </row>
    <row r="8771">
      <c r="A8771" t="inlineStr">
        <is>
          <t>*BIS110700029</t>
        </is>
      </c>
      <c r="B8771" t="inlineStr">
        <is>
          <t>ECHEQ</t>
        </is>
      </c>
      <c r="D8771" t="inlineStr">
        <is>
          <t>8/5/2025</t>
        </is>
      </c>
      <c r="E8771" t="inlineStr">
        <is>
          <t>11/7/2025</t>
        </is>
      </c>
      <c r="F8771" t="inlineStr">
        <is>
          <t>BYMA</t>
        </is>
      </c>
      <c r="G8771" t="inlineStr">
        <is>
          <t>Pesos</t>
        </is>
      </c>
      <c r="H8771" t="inlineStr">
        <is>
          <t>*BIS110700029</t>
        </is>
      </c>
      <c r="I8771" t="n">
        <v>1</v>
      </c>
      <c r="N8771" t="inlineStr">
        <is>
          <t>$</t>
        </is>
      </c>
      <c r="O8771" t="inlineStr">
        <is>
          <t>Especie (CPD/Pagaré/FCE)</t>
        </is>
      </c>
      <c r="Q8771" t="inlineStr">
        <is>
          <t>*BIS110700029 - Pesos</t>
        </is>
      </c>
      <c r="R8771" t="inlineStr">
        <is>
          <t>ECHEQ</t>
        </is>
      </c>
    </row>
    <row r="8772">
      <c r="A8772" t="inlineStr">
        <is>
          <t>*BIS150700055</t>
        </is>
      </c>
      <c r="B8772" t="inlineStr">
        <is>
          <t>ECHEQ</t>
        </is>
      </c>
      <c r="D8772" t="inlineStr">
        <is>
          <t>8/5/2025</t>
        </is>
      </c>
      <c r="E8772" t="inlineStr">
        <is>
          <t>15/7/2025</t>
        </is>
      </c>
      <c r="F8772" t="inlineStr">
        <is>
          <t>BYMA</t>
        </is>
      </c>
      <c r="G8772" t="inlineStr">
        <is>
          <t>Pesos</t>
        </is>
      </c>
      <c r="H8772" t="inlineStr">
        <is>
          <t>*BIS150700055</t>
        </is>
      </c>
      <c r="I8772" t="n">
        <v>1</v>
      </c>
      <c r="N8772" t="inlineStr">
        <is>
          <t>$</t>
        </is>
      </c>
      <c r="O8772" t="inlineStr">
        <is>
          <t>Especie (CPD/Pagaré/FCE)</t>
        </is>
      </c>
      <c r="Q8772" t="inlineStr">
        <is>
          <t>*BIS150700055 - Pesos</t>
        </is>
      </c>
      <c r="R8772" t="inlineStr">
        <is>
          <t>ECHEQ</t>
        </is>
      </c>
    </row>
    <row r="8773">
      <c r="A8773" t="inlineStr">
        <is>
          <t>*BIS230500060</t>
        </is>
      </c>
      <c r="B8773" t="inlineStr">
        <is>
          <t>ECHEQ</t>
        </is>
      </c>
      <c r="D8773" t="inlineStr">
        <is>
          <t>8/5/2025</t>
        </is>
      </c>
      <c r="E8773" t="inlineStr">
        <is>
          <t>23/5/2025</t>
        </is>
      </c>
      <c r="F8773" t="inlineStr">
        <is>
          <t>BYMA</t>
        </is>
      </c>
      <c r="G8773" t="inlineStr">
        <is>
          <t>Pesos</t>
        </is>
      </c>
      <c r="H8773" t="inlineStr">
        <is>
          <t>*BIS230500060</t>
        </is>
      </c>
      <c r="I8773" t="n">
        <v>1</v>
      </c>
      <c r="N8773" t="inlineStr">
        <is>
          <t>$</t>
        </is>
      </c>
      <c r="O8773" t="inlineStr">
        <is>
          <t>Especie (CPD/Pagaré/FCE)</t>
        </is>
      </c>
      <c r="Q8773" t="inlineStr">
        <is>
          <t>*BIS230500060 - Pesos</t>
        </is>
      </c>
      <c r="R8773" t="inlineStr">
        <is>
          <t>ECHEQ</t>
        </is>
      </c>
    </row>
    <row r="8774">
      <c r="A8774" t="inlineStr">
        <is>
          <t>*BIS150600067</t>
        </is>
      </c>
      <c r="B8774" t="inlineStr">
        <is>
          <t>ECHEQ</t>
        </is>
      </c>
      <c r="D8774" t="inlineStr">
        <is>
          <t>8/5/2025</t>
        </is>
      </c>
      <c r="E8774" t="inlineStr">
        <is>
          <t>15/6/2025</t>
        </is>
      </c>
      <c r="F8774" t="inlineStr">
        <is>
          <t>BYMA</t>
        </is>
      </c>
      <c r="G8774" t="inlineStr">
        <is>
          <t>Pesos</t>
        </is>
      </c>
      <c r="H8774" t="inlineStr">
        <is>
          <t>*BIS150600067</t>
        </is>
      </c>
      <c r="I8774" t="n">
        <v>1</v>
      </c>
      <c r="N8774" t="inlineStr">
        <is>
          <t>$</t>
        </is>
      </c>
      <c r="O8774" t="inlineStr">
        <is>
          <t>Especie (CPD/Pagaré/FCE)</t>
        </is>
      </c>
      <c r="Q8774" t="inlineStr">
        <is>
          <t>*BIS150600067 - Pesos</t>
        </is>
      </c>
      <c r="R8774" t="inlineStr">
        <is>
          <t>ECHEQ</t>
        </is>
      </c>
    </row>
    <row r="8775">
      <c r="A8775" t="inlineStr">
        <is>
          <t>*BIS230500058</t>
        </is>
      </c>
      <c r="B8775" t="inlineStr">
        <is>
          <t>ECHEQ</t>
        </is>
      </c>
      <c r="D8775" t="inlineStr">
        <is>
          <t>8/5/2025</t>
        </is>
      </c>
      <c r="E8775" t="inlineStr">
        <is>
          <t>23/5/2025</t>
        </is>
      </c>
      <c r="F8775" t="inlineStr">
        <is>
          <t>BYMA</t>
        </is>
      </c>
      <c r="G8775" t="inlineStr">
        <is>
          <t>Pesos</t>
        </is>
      </c>
      <c r="H8775" t="inlineStr">
        <is>
          <t>*BIS230500058</t>
        </is>
      </c>
      <c r="I8775" t="n">
        <v>1</v>
      </c>
      <c r="N8775" t="inlineStr">
        <is>
          <t>$</t>
        </is>
      </c>
      <c r="O8775" t="inlineStr">
        <is>
          <t>Especie (CPD/Pagaré/FCE)</t>
        </is>
      </c>
      <c r="Q8775" t="inlineStr">
        <is>
          <t>*BIS230500058 - Pesos</t>
        </is>
      </c>
      <c r="R8775" t="inlineStr">
        <is>
          <t>ECHEQ</t>
        </is>
      </c>
    </row>
    <row r="8776">
      <c r="A8776" t="inlineStr">
        <is>
          <t>*BIS260500061</t>
        </is>
      </c>
      <c r="B8776" t="inlineStr">
        <is>
          <t>ECHEQ</t>
        </is>
      </c>
      <c r="D8776" t="inlineStr">
        <is>
          <t>8/5/2025</t>
        </is>
      </c>
      <c r="E8776" t="inlineStr">
        <is>
          <t>26/5/2025</t>
        </is>
      </c>
      <c r="F8776" t="inlineStr">
        <is>
          <t>BYMA</t>
        </is>
      </c>
      <c r="G8776" t="inlineStr">
        <is>
          <t>Pesos</t>
        </is>
      </c>
      <c r="H8776" t="inlineStr">
        <is>
          <t>*BIS260500061</t>
        </is>
      </c>
      <c r="I8776" t="n">
        <v>1</v>
      </c>
      <c r="N8776" t="inlineStr">
        <is>
          <t>$</t>
        </is>
      </c>
      <c r="O8776" t="inlineStr">
        <is>
          <t>Especie (CPD/Pagaré/FCE)</t>
        </is>
      </c>
      <c r="Q8776" t="inlineStr">
        <is>
          <t>*BIS260500061 - Pesos</t>
        </is>
      </c>
      <c r="R8776" t="inlineStr">
        <is>
          <t>ECHEQ</t>
        </is>
      </c>
    </row>
    <row r="8777">
      <c r="A8777" t="inlineStr">
        <is>
          <t>*BIS291000032</t>
        </is>
      </c>
      <c r="B8777" t="inlineStr">
        <is>
          <t>ECHEQ</t>
        </is>
      </c>
      <c r="D8777" t="inlineStr">
        <is>
          <t>8/5/2025</t>
        </is>
      </c>
      <c r="E8777" t="inlineStr">
        <is>
          <t>29/10/2025</t>
        </is>
      </c>
      <c r="F8777" t="inlineStr">
        <is>
          <t>BYMA</t>
        </is>
      </c>
      <c r="G8777" t="inlineStr">
        <is>
          <t>Pesos</t>
        </is>
      </c>
      <c r="H8777" t="inlineStr">
        <is>
          <t>*BIS291000032</t>
        </is>
      </c>
      <c r="I8777" t="n">
        <v>1</v>
      </c>
      <c r="N8777" t="inlineStr">
        <is>
          <t>$</t>
        </is>
      </c>
      <c r="O8777" t="inlineStr">
        <is>
          <t>Especie (CPD/Pagaré/FCE)</t>
        </is>
      </c>
      <c r="Q8777" t="inlineStr">
        <is>
          <t>*BIS291000032 - Pesos</t>
        </is>
      </c>
      <c r="R8777" t="inlineStr">
        <is>
          <t>ECHEQ</t>
        </is>
      </c>
    </row>
    <row r="8778">
      <c r="A8778" t="inlineStr">
        <is>
          <t>*BIS281000053</t>
        </is>
      </c>
      <c r="B8778" t="inlineStr">
        <is>
          <t>ECHEQ</t>
        </is>
      </c>
      <c r="D8778" t="inlineStr">
        <is>
          <t>8/5/2025</t>
        </is>
      </c>
      <c r="E8778" t="inlineStr">
        <is>
          <t>28/10/2025</t>
        </is>
      </c>
      <c r="F8778" t="inlineStr">
        <is>
          <t>BYMA</t>
        </is>
      </c>
      <c r="G8778" t="inlineStr">
        <is>
          <t>Pesos</t>
        </is>
      </c>
      <c r="H8778" t="inlineStr">
        <is>
          <t>*BIS281000053</t>
        </is>
      </c>
      <c r="I8778" t="n">
        <v>1</v>
      </c>
      <c r="N8778" t="inlineStr">
        <is>
          <t>$</t>
        </is>
      </c>
      <c r="O8778" t="inlineStr">
        <is>
          <t>Especie (CPD/Pagaré/FCE)</t>
        </is>
      </c>
      <c r="Q8778" t="inlineStr">
        <is>
          <t>*BIS281000053 - Pesos</t>
        </is>
      </c>
      <c r="R8778" t="inlineStr">
        <is>
          <t>ECHEQ</t>
        </is>
      </c>
    </row>
    <row r="8779">
      <c r="A8779" t="inlineStr">
        <is>
          <t>*BIN050900037</t>
        </is>
      </c>
      <c r="B8779" t="inlineStr">
        <is>
          <t>ECHEQ</t>
        </is>
      </c>
      <c r="D8779" t="inlineStr">
        <is>
          <t>8/5/2025</t>
        </is>
      </c>
      <c r="E8779" t="inlineStr">
        <is>
          <t>5/9/2025</t>
        </is>
      </c>
      <c r="F8779" t="inlineStr">
        <is>
          <t>BYMA</t>
        </is>
      </c>
      <c r="G8779" t="inlineStr">
        <is>
          <t>Pesos</t>
        </is>
      </c>
      <c r="H8779" t="inlineStr">
        <is>
          <t>*BIN050900037</t>
        </is>
      </c>
      <c r="I8779" t="n">
        <v>1</v>
      </c>
      <c r="N8779" t="inlineStr">
        <is>
          <t>$</t>
        </is>
      </c>
      <c r="O8779" t="inlineStr">
        <is>
          <t>Especie (CPD/Pagaré/FCE)</t>
        </is>
      </c>
      <c r="Q8779" t="inlineStr">
        <is>
          <t>*BIN050900037 - Pesos</t>
        </is>
      </c>
      <c r="R8779" t="inlineStr">
        <is>
          <t>ECHEQ</t>
        </is>
      </c>
    </row>
    <row r="8780">
      <c r="A8780" t="inlineStr">
        <is>
          <t>*MAV050600982</t>
        </is>
      </c>
      <c r="B8780" t="inlineStr">
        <is>
          <t>ECHEQ</t>
        </is>
      </c>
      <c r="D8780" t="inlineStr">
        <is>
          <t>19/5/2025</t>
        </is>
      </c>
      <c r="E8780" t="inlineStr">
        <is>
          <t>5/6/2025</t>
        </is>
      </c>
      <c r="F8780" t="inlineStr">
        <is>
          <t>BYMA</t>
        </is>
      </c>
      <c r="G8780" t="inlineStr">
        <is>
          <t>Pesos</t>
        </is>
      </c>
      <c r="H8780" t="inlineStr">
        <is>
          <t>*MAV050600982</t>
        </is>
      </c>
      <c r="I8780" t="n">
        <v>1</v>
      </c>
      <c r="N8780" t="inlineStr">
        <is>
          <t>$</t>
        </is>
      </c>
      <c r="O8780" t="inlineStr">
        <is>
          <t>Especie (CPD/Pagaré/FCE)</t>
        </is>
      </c>
      <c r="Q8780" t="inlineStr">
        <is>
          <t>*MAV050600982 - Pesos</t>
        </is>
      </c>
      <c r="R8780" t="inlineStr">
        <is>
          <t>ECHEQ</t>
        </is>
      </c>
    </row>
    <row r="8781">
      <c r="A8781" t="inlineStr">
        <is>
          <t>*BIS250700053</t>
        </is>
      </c>
      <c r="B8781" t="inlineStr">
        <is>
          <t>ECHEQ</t>
        </is>
      </c>
      <c r="D8781" t="inlineStr">
        <is>
          <t>3/6/2025</t>
        </is>
      </c>
      <c r="E8781" t="inlineStr">
        <is>
          <t>29/7/2025</t>
        </is>
      </c>
      <c r="F8781" t="inlineStr">
        <is>
          <t>MAV</t>
        </is>
      </c>
      <c r="G8781" t="inlineStr">
        <is>
          <t>Pesos</t>
        </is>
      </c>
      <c r="H8781" t="inlineStr">
        <is>
          <t>*BIS250700053</t>
        </is>
      </c>
      <c r="I8781" t="n">
        <v>1</v>
      </c>
      <c r="N8781" t="inlineStr">
        <is>
          <t>$</t>
        </is>
      </c>
      <c r="O8781" t="inlineStr">
        <is>
          <t>Especie (CPD/Pagaré/FCE)</t>
        </is>
      </c>
      <c r="Q8781" t="inlineStr">
        <is>
          <t>*BIS250700053 - Pesos</t>
        </is>
      </c>
      <c r="R8781" t="inlineStr">
        <is>
          <t>ECHEQ</t>
        </is>
      </c>
    </row>
    <row r="8782">
      <c r="A8782" t="inlineStr">
        <is>
          <t>*BIS010700030</t>
        </is>
      </c>
      <c r="B8782" t="inlineStr">
        <is>
          <t>ECHEQ</t>
        </is>
      </c>
      <c r="D8782" t="inlineStr">
        <is>
          <t>3/6/2025</t>
        </is>
      </c>
      <c r="E8782" t="inlineStr">
        <is>
          <t>3/7/2025</t>
        </is>
      </c>
      <c r="F8782" t="inlineStr">
        <is>
          <t>MAV</t>
        </is>
      </c>
      <c r="G8782" t="inlineStr">
        <is>
          <t>Pesos</t>
        </is>
      </c>
      <c r="H8782" t="inlineStr">
        <is>
          <t>*BIS010700030</t>
        </is>
      </c>
      <c r="I8782" t="n">
        <v>1</v>
      </c>
      <c r="N8782" t="inlineStr">
        <is>
          <t>$</t>
        </is>
      </c>
      <c r="O8782" t="inlineStr">
        <is>
          <t>Especie (CPD/Pagaré/FCE)</t>
        </is>
      </c>
      <c r="Q8782" t="inlineStr">
        <is>
          <t>*BIS010700030 - Pesos</t>
        </is>
      </c>
      <c r="R8782" t="inlineStr">
        <is>
          <t>ECHEQ</t>
        </is>
      </c>
    </row>
    <row r="8783">
      <c r="A8783" t="inlineStr">
        <is>
          <t>*BIS260600051</t>
        </is>
      </c>
      <c r="B8783" t="inlineStr">
        <is>
          <t>ECHEQ</t>
        </is>
      </c>
      <c r="D8783" t="inlineStr">
        <is>
          <t>3/6/2025</t>
        </is>
      </c>
      <c r="E8783" t="inlineStr">
        <is>
          <t>30/6/2025</t>
        </is>
      </c>
      <c r="F8783" t="inlineStr">
        <is>
          <t>MAV</t>
        </is>
      </c>
      <c r="G8783" t="inlineStr">
        <is>
          <t>Pesos</t>
        </is>
      </c>
      <c r="H8783" t="inlineStr">
        <is>
          <t>*BIS260600051</t>
        </is>
      </c>
      <c r="I8783" t="n">
        <v>1</v>
      </c>
      <c r="N8783" t="inlineStr">
        <is>
          <t>$</t>
        </is>
      </c>
      <c r="O8783" t="inlineStr">
        <is>
          <t>Especie (CPD/Pagaré/FCE)</t>
        </is>
      </c>
      <c r="Q8783" t="inlineStr">
        <is>
          <t>*BIS260600051 - Pesos</t>
        </is>
      </c>
      <c r="R8783" t="inlineStr">
        <is>
          <t>ECHEQ</t>
        </is>
      </c>
    </row>
    <row r="8784">
      <c r="A8784" t="inlineStr">
        <is>
          <t>*MAV180600879</t>
        </is>
      </c>
      <c r="B8784" t="inlineStr">
        <is>
          <t>ECHEQ</t>
        </is>
      </c>
      <c r="D8784" t="inlineStr">
        <is>
          <t>4/6/2025</t>
        </is>
      </c>
      <c r="E8784" t="inlineStr">
        <is>
          <t>18/6/2025</t>
        </is>
      </c>
      <c r="F8784" t="inlineStr">
        <is>
          <t>BYMA</t>
        </is>
      </c>
      <c r="G8784" t="inlineStr">
        <is>
          <t>Pesos</t>
        </is>
      </c>
      <c r="H8784" t="inlineStr">
        <is>
          <t>*MAV180600879</t>
        </is>
      </c>
      <c r="I8784" t="n">
        <v>1</v>
      </c>
      <c r="N8784" t="inlineStr">
        <is>
          <t>$</t>
        </is>
      </c>
      <c r="O8784" t="inlineStr">
        <is>
          <t>Especie (CPD/Pagaré/FCE)</t>
        </is>
      </c>
      <c r="Q8784" t="inlineStr">
        <is>
          <t>*MAV180600879 - Pesos</t>
        </is>
      </c>
      <c r="R8784" t="inlineStr">
        <is>
          <t>ECHEQ</t>
        </is>
      </c>
    </row>
    <row r="8785">
      <c r="A8785" t="inlineStr">
        <is>
          <t>*MAV180600878</t>
        </is>
      </c>
      <c r="B8785" t="inlineStr">
        <is>
          <t>ECHEQ</t>
        </is>
      </c>
      <c r="D8785" t="inlineStr">
        <is>
          <t>4/6/2025</t>
        </is>
      </c>
      <c r="E8785" t="inlineStr">
        <is>
          <t>18/6/2025</t>
        </is>
      </c>
      <c r="F8785" t="inlineStr">
        <is>
          <t>BYMA</t>
        </is>
      </c>
      <c r="G8785" t="inlineStr">
        <is>
          <t>Pesos</t>
        </is>
      </c>
      <c r="H8785" t="inlineStr">
        <is>
          <t>*MAV180600878</t>
        </is>
      </c>
      <c r="I8785" t="n">
        <v>1</v>
      </c>
      <c r="N8785" t="inlineStr">
        <is>
          <t>$</t>
        </is>
      </c>
      <c r="O8785" t="inlineStr">
        <is>
          <t>Especie (CPD/Pagaré/FCE)</t>
        </is>
      </c>
      <c r="Q8785" t="inlineStr">
        <is>
          <t>*MAV180600878 - Pesos</t>
        </is>
      </c>
      <c r="R8785" t="inlineStr">
        <is>
          <t>ECHEQ</t>
        </is>
      </c>
    </row>
    <row r="8786">
      <c r="A8786" t="inlineStr">
        <is>
          <t>*MAV110600868</t>
        </is>
      </c>
      <c r="B8786" t="inlineStr">
        <is>
          <t>ECHEQ</t>
        </is>
      </c>
      <c r="D8786" t="inlineStr">
        <is>
          <t>4/6/2025</t>
        </is>
      </c>
      <c r="E8786" t="inlineStr">
        <is>
          <t>11/6/2025</t>
        </is>
      </c>
      <c r="F8786" t="inlineStr">
        <is>
          <t>BYMA</t>
        </is>
      </c>
      <c r="G8786" t="inlineStr">
        <is>
          <t>Pesos</t>
        </is>
      </c>
      <c r="H8786" t="inlineStr">
        <is>
          <t>*MAV110600868</t>
        </is>
      </c>
      <c r="I8786" t="n">
        <v>1</v>
      </c>
      <c r="N8786" t="inlineStr">
        <is>
          <t>$</t>
        </is>
      </c>
      <c r="O8786" t="inlineStr">
        <is>
          <t>Especie (CPD/Pagaré/FCE)</t>
        </is>
      </c>
      <c r="Q8786" t="inlineStr">
        <is>
          <t>*MAV110600868 - Pesos</t>
        </is>
      </c>
      <c r="R8786" t="inlineStr">
        <is>
          <t>ECHEQ</t>
        </is>
      </c>
    </row>
    <row r="8787">
      <c r="A8787" t="inlineStr">
        <is>
          <t>*MAV300601557</t>
        </is>
      </c>
      <c r="B8787" t="inlineStr">
        <is>
          <t>ECHEQ</t>
        </is>
      </c>
      <c r="D8787" t="inlineStr">
        <is>
          <t>4/6/2025</t>
        </is>
      </c>
      <c r="E8787" t="inlineStr">
        <is>
          <t>30/6/2025</t>
        </is>
      </c>
      <c r="F8787" t="inlineStr">
        <is>
          <t>BYMA</t>
        </is>
      </c>
      <c r="G8787" t="inlineStr">
        <is>
          <t>Pesos</t>
        </is>
      </c>
      <c r="H8787" t="inlineStr">
        <is>
          <t>*MAV300601557</t>
        </is>
      </c>
      <c r="I8787" t="n">
        <v>1</v>
      </c>
      <c r="N8787" t="inlineStr">
        <is>
          <t>$</t>
        </is>
      </c>
      <c r="O8787" t="inlineStr">
        <is>
          <t>Especie (CPD/Pagaré/FCE)</t>
        </is>
      </c>
      <c r="Q8787" t="inlineStr">
        <is>
          <t>*MAV300601557 - Pesos</t>
        </is>
      </c>
      <c r="R8787" t="inlineStr">
        <is>
          <t>ECHEQ</t>
        </is>
      </c>
    </row>
    <row r="8788">
      <c r="A8788" t="inlineStr">
        <is>
          <t>*MAV300601556</t>
        </is>
      </c>
      <c r="B8788" t="inlineStr">
        <is>
          <t>ECHEQ</t>
        </is>
      </c>
      <c r="D8788" t="inlineStr">
        <is>
          <t>4/6/2025</t>
        </is>
      </c>
      <c r="E8788" t="inlineStr">
        <is>
          <t>30/6/2025</t>
        </is>
      </c>
      <c r="F8788" t="inlineStr">
        <is>
          <t>BYMA</t>
        </is>
      </c>
      <c r="G8788" t="inlineStr">
        <is>
          <t>Pesos</t>
        </is>
      </c>
      <c r="H8788" t="inlineStr">
        <is>
          <t>*MAV300601556</t>
        </is>
      </c>
      <c r="I8788" t="n">
        <v>1</v>
      </c>
      <c r="N8788" t="inlineStr">
        <is>
          <t>$</t>
        </is>
      </c>
      <c r="O8788" t="inlineStr">
        <is>
          <t>Especie (CPD/Pagaré/FCE)</t>
        </is>
      </c>
      <c r="Q8788" t="inlineStr">
        <is>
          <t>*MAV300601556 - Pesos</t>
        </is>
      </c>
      <c r="R8788" t="inlineStr">
        <is>
          <t>ECHEQ</t>
        </is>
      </c>
    </row>
    <row r="8789">
      <c r="A8789" t="inlineStr">
        <is>
          <t>*MAV280600974</t>
        </is>
      </c>
      <c r="B8789" t="inlineStr">
        <is>
          <t>ECHEQ</t>
        </is>
      </c>
      <c r="D8789" t="inlineStr">
        <is>
          <t>4/6/2025</t>
        </is>
      </c>
      <c r="E8789" t="inlineStr">
        <is>
          <t>28/6/2025</t>
        </is>
      </c>
      <c r="F8789" t="inlineStr">
        <is>
          <t>BYMA</t>
        </is>
      </c>
      <c r="G8789" t="inlineStr">
        <is>
          <t>Pesos</t>
        </is>
      </c>
      <c r="H8789" t="inlineStr">
        <is>
          <t>*MAV280600974</t>
        </is>
      </c>
      <c r="I8789" t="n">
        <v>1</v>
      </c>
      <c r="N8789" t="inlineStr">
        <is>
          <t>$</t>
        </is>
      </c>
      <c r="O8789" t="inlineStr">
        <is>
          <t>Especie (CPD/Pagaré/FCE)</t>
        </is>
      </c>
      <c r="Q8789" t="inlineStr">
        <is>
          <t>*MAV280600974 - Pesos</t>
        </is>
      </c>
      <c r="R8789" t="inlineStr">
        <is>
          <t>ECHEQ</t>
        </is>
      </c>
    </row>
    <row r="8790">
      <c r="A8790" t="inlineStr">
        <is>
          <t>*MAV280600973</t>
        </is>
      </c>
      <c r="B8790" t="inlineStr">
        <is>
          <t>ECHEQ</t>
        </is>
      </c>
      <c r="D8790" t="inlineStr">
        <is>
          <t>4/6/2025</t>
        </is>
      </c>
      <c r="E8790" t="inlineStr">
        <is>
          <t>28/6/2025</t>
        </is>
      </c>
      <c r="F8790" t="inlineStr">
        <is>
          <t>BYMA</t>
        </is>
      </c>
      <c r="G8790" t="inlineStr">
        <is>
          <t>Pesos</t>
        </is>
      </c>
      <c r="H8790" t="inlineStr">
        <is>
          <t>*MAV280600973</t>
        </is>
      </c>
      <c r="I8790" t="n">
        <v>1</v>
      </c>
      <c r="N8790" t="inlineStr">
        <is>
          <t>$</t>
        </is>
      </c>
      <c r="O8790" t="inlineStr">
        <is>
          <t>Especie (CPD/Pagaré/FCE)</t>
        </is>
      </c>
      <c r="Q8790" t="inlineStr">
        <is>
          <t>*MAV280600973 - Pesos</t>
        </is>
      </c>
      <c r="R8790" t="inlineStr">
        <is>
          <t>ECHEQ</t>
        </is>
      </c>
    </row>
    <row r="8791">
      <c r="A8791" t="inlineStr">
        <is>
          <t>*MAV280600972</t>
        </is>
      </c>
      <c r="B8791" t="inlineStr">
        <is>
          <t>ECHEQ</t>
        </is>
      </c>
      <c r="D8791" t="inlineStr">
        <is>
          <t>4/6/2025</t>
        </is>
      </c>
      <c r="E8791" t="inlineStr">
        <is>
          <t>28/6/2025</t>
        </is>
      </c>
      <c r="F8791" t="inlineStr">
        <is>
          <t>BYMA</t>
        </is>
      </c>
      <c r="G8791" t="inlineStr">
        <is>
          <t>Pesos</t>
        </is>
      </c>
      <c r="H8791" t="inlineStr">
        <is>
          <t>*MAV280600972</t>
        </is>
      </c>
      <c r="I8791" t="n">
        <v>1</v>
      </c>
      <c r="N8791" t="inlineStr">
        <is>
          <t>$</t>
        </is>
      </c>
      <c r="O8791" t="inlineStr">
        <is>
          <t>Especie (CPD/Pagaré/FCE)</t>
        </is>
      </c>
      <c r="Q8791" t="inlineStr">
        <is>
          <t>*MAV280600972 - Pesos</t>
        </is>
      </c>
      <c r="R8791" t="inlineStr">
        <is>
          <t>ECHEQ</t>
        </is>
      </c>
    </row>
    <row r="8792">
      <c r="A8792" t="inlineStr">
        <is>
          <t>*MAV270601002</t>
        </is>
      </c>
      <c r="B8792" t="inlineStr">
        <is>
          <t>ECHEQ</t>
        </is>
      </c>
      <c r="D8792" t="inlineStr">
        <is>
          <t>4/6/2025</t>
        </is>
      </c>
      <c r="E8792" t="inlineStr">
        <is>
          <t>27/6/2025</t>
        </is>
      </c>
      <c r="F8792" t="inlineStr">
        <is>
          <t>BYMA</t>
        </is>
      </c>
      <c r="G8792" t="inlineStr">
        <is>
          <t>Pesos</t>
        </is>
      </c>
      <c r="H8792" t="inlineStr">
        <is>
          <t>*MAV270601002</t>
        </is>
      </c>
      <c r="I8792" t="n">
        <v>1</v>
      </c>
      <c r="N8792" t="inlineStr">
        <is>
          <t>$</t>
        </is>
      </c>
      <c r="O8792" t="inlineStr">
        <is>
          <t>Especie (CPD/Pagaré/FCE)</t>
        </is>
      </c>
      <c r="Q8792" t="inlineStr">
        <is>
          <t>*MAV270601002 - Pesos</t>
        </is>
      </c>
      <c r="R8792" t="inlineStr">
        <is>
          <t>ECHEQ</t>
        </is>
      </c>
    </row>
    <row r="8793">
      <c r="A8793" t="inlineStr">
        <is>
          <t>*MAV270601001</t>
        </is>
      </c>
      <c r="B8793" t="inlineStr">
        <is>
          <t>ECHEQ</t>
        </is>
      </c>
      <c r="D8793" t="inlineStr">
        <is>
          <t>4/6/2025</t>
        </is>
      </c>
      <c r="E8793" t="inlineStr">
        <is>
          <t>27/6/2025</t>
        </is>
      </c>
      <c r="F8793" t="inlineStr">
        <is>
          <t>BYMA</t>
        </is>
      </c>
      <c r="G8793" t="inlineStr">
        <is>
          <t>Pesos</t>
        </is>
      </c>
      <c r="H8793" t="inlineStr">
        <is>
          <t>*MAV270601001</t>
        </is>
      </c>
      <c r="I8793" t="n">
        <v>1</v>
      </c>
      <c r="N8793" t="inlineStr">
        <is>
          <t>$</t>
        </is>
      </c>
      <c r="O8793" t="inlineStr">
        <is>
          <t>Especie (CPD/Pagaré/FCE)</t>
        </is>
      </c>
      <c r="Q8793" t="inlineStr">
        <is>
          <t>*MAV270601001 - Pesos</t>
        </is>
      </c>
      <c r="R8793" t="inlineStr">
        <is>
          <t>ECHEQ</t>
        </is>
      </c>
    </row>
    <row r="8794">
      <c r="A8794" t="inlineStr">
        <is>
          <t>*MAV270601000</t>
        </is>
      </c>
      <c r="B8794" t="inlineStr">
        <is>
          <t>ECHEQ</t>
        </is>
      </c>
      <c r="D8794" t="inlineStr">
        <is>
          <t>4/6/2025</t>
        </is>
      </c>
      <c r="E8794" t="inlineStr">
        <is>
          <t>27/6/2025</t>
        </is>
      </c>
      <c r="F8794" t="inlineStr">
        <is>
          <t>BYMA</t>
        </is>
      </c>
      <c r="G8794" t="inlineStr">
        <is>
          <t>Pesos</t>
        </is>
      </c>
      <c r="H8794" t="inlineStr">
        <is>
          <t>*MAV270601000</t>
        </is>
      </c>
      <c r="I8794" t="n">
        <v>1</v>
      </c>
      <c r="N8794" t="inlineStr">
        <is>
          <t>$</t>
        </is>
      </c>
      <c r="O8794" t="inlineStr">
        <is>
          <t>Especie (CPD/Pagaré/FCE)</t>
        </is>
      </c>
      <c r="Q8794" t="inlineStr">
        <is>
          <t>*MAV270601000 - Pesos</t>
        </is>
      </c>
      <c r="R8794" t="inlineStr">
        <is>
          <t>ECHEQ</t>
        </is>
      </c>
    </row>
    <row r="8795">
      <c r="A8795" t="inlineStr">
        <is>
          <t>*MAV270600999</t>
        </is>
      </c>
      <c r="B8795" t="inlineStr">
        <is>
          <t>ECHEQ</t>
        </is>
      </c>
      <c r="D8795" t="inlineStr">
        <is>
          <t>4/6/2025</t>
        </is>
      </c>
      <c r="E8795" t="inlineStr">
        <is>
          <t>27/6/2025</t>
        </is>
      </c>
      <c r="F8795" t="inlineStr">
        <is>
          <t>BYMA</t>
        </is>
      </c>
      <c r="G8795" t="inlineStr">
        <is>
          <t>Pesos</t>
        </is>
      </c>
      <c r="H8795" t="inlineStr">
        <is>
          <t>*MAV270600999</t>
        </is>
      </c>
      <c r="I8795" t="n">
        <v>1</v>
      </c>
      <c r="N8795" t="inlineStr">
        <is>
          <t>$</t>
        </is>
      </c>
      <c r="O8795" t="inlineStr">
        <is>
          <t>Especie (CPD/Pagaré/FCE)</t>
        </is>
      </c>
      <c r="Q8795" t="inlineStr">
        <is>
          <t>*MAV270600999 - Pesos</t>
        </is>
      </c>
      <c r="R8795" t="inlineStr">
        <is>
          <t>ECHEQ</t>
        </is>
      </c>
    </row>
    <row r="8796">
      <c r="A8796" t="inlineStr">
        <is>
          <t>*TRD170700015</t>
        </is>
      </c>
      <c r="B8796" t="inlineStr">
        <is>
          <t>ECHEQ</t>
        </is>
      </c>
      <c r="D8796" t="inlineStr">
        <is>
          <t>30/5/2025</t>
        </is>
      </c>
      <c r="E8796" t="inlineStr">
        <is>
          <t>21/7/2025</t>
        </is>
      </c>
      <c r="F8796" t="inlineStr">
        <is>
          <t>MAV</t>
        </is>
      </c>
      <c r="G8796" t="inlineStr">
        <is>
          <t>Pesos</t>
        </is>
      </c>
      <c r="H8796" t="inlineStr">
        <is>
          <t>*TRD170700015</t>
        </is>
      </c>
      <c r="I8796" t="n">
        <v>1</v>
      </c>
      <c r="N8796" t="inlineStr">
        <is>
          <t>$</t>
        </is>
      </c>
      <c r="O8796" t="inlineStr">
        <is>
          <t>Especie (CPD/Pagaré/FCE)</t>
        </is>
      </c>
      <c r="Q8796" t="inlineStr">
        <is>
          <t>*TRD170700015 - Pesos</t>
        </is>
      </c>
      <c r="R8796" t="inlineStr">
        <is>
          <t>ECHEQ</t>
        </is>
      </c>
    </row>
    <row r="8797">
      <c r="A8797" t="inlineStr">
        <is>
          <t>*TRD150700024</t>
        </is>
      </c>
      <c r="B8797" t="inlineStr">
        <is>
          <t>ECHEQ</t>
        </is>
      </c>
      <c r="D8797" t="inlineStr">
        <is>
          <t>30/5/2025</t>
        </is>
      </c>
      <c r="E8797" t="inlineStr">
        <is>
          <t>17/7/2025</t>
        </is>
      </c>
      <c r="F8797" t="inlineStr">
        <is>
          <t>MAV</t>
        </is>
      </c>
      <c r="G8797" t="inlineStr">
        <is>
          <t>Pesos</t>
        </is>
      </c>
      <c r="H8797" t="inlineStr">
        <is>
          <t>*TRD150700024</t>
        </is>
      </c>
      <c r="I8797" t="n">
        <v>1</v>
      </c>
      <c r="N8797" t="inlineStr">
        <is>
          <t>$</t>
        </is>
      </c>
      <c r="O8797" t="inlineStr">
        <is>
          <t>Especie (CPD/Pagaré/FCE)</t>
        </is>
      </c>
      <c r="Q8797" t="inlineStr">
        <is>
          <t>*TRD150700024 - Pesos</t>
        </is>
      </c>
      <c r="R8797" t="inlineStr">
        <is>
          <t>ECHEQ</t>
        </is>
      </c>
    </row>
    <row r="8798">
      <c r="A8798" t="inlineStr">
        <is>
          <t>*MAV130601057</t>
        </is>
      </c>
      <c r="B8798" t="inlineStr">
        <is>
          <t>ECHEQ</t>
        </is>
      </c>
      <c r="D8798" t="inlineStr">
        <is>
          <t>2/6/2025</t>
        </is>
      </c>
      <c r="E8798" t="inlineStr">
        <is>
          <t>13/6/2025</t>
        </is>
      </c>
      <c r="F8798" t="inlineStr">
        <is>
          <t>BYMA</t>
        </is>
      </c>
      <c r="G8798" t="inlineStr">
        <is>
          <t>Pesos</t>
        </is>
      </c>
      <c r="H8798" t="inlineStr">
        <is>
          <t>*MAV130601057</t>
        </is>
      </c>
      <c r="I8798" t="n">
        <v>1</v>
      </c>
      <c r="N8798" t="inlineStr">
        <is>
          <t>$</t>
        </is>
      </c>
      <c r="O8798" t="inlineStr">
        <is>
          <t>Especie (CPD/Pagaré/FCE)</t>
        </is>
      </c>
      <c r="Q8798" t="inlineStr">
        <is>
          <t>*MAV130601057 - Pesos</t>
        </is>
      </c>
      <c r="R8798" t="inlineStr">
        <is>
          <t>ECHEQ</t>
        </is>
      </c>
    </row>
    <row r="8799">
      <c r="A8799" t="inlineStr">
        <is>
          <t>*MAV260600940</t>
        </is>
      </c>
      <c r="B8799" t="inlineStr">
        <is>
          <t>ECHEQ</t>
        </is>
      </c>
      <c r="D8799" t="inlineStr">
        <is>
          <t>4/6/2025</t>
        </is>
      </c>
      <c r="E8799" t="inlineStr">
        <is>
          <t>26/6/2025</t>
        </is>
      </c>
      <c r="F8799" t="inlineStr">
        <is>
          <t>BYMA</t>
        </is>
      </c>
      <c r="G8799" t="inlineStr">
        <is>
          <t>Pesos</t>
        </is>
      </c>
      <c r="H8799" t="inlineStr">
        <is>
          <t>*MAV260600940</t>
        </is>
      </c>
      <c r="I8799" t="n">
        <v>1</v>
      </c>
      <c r="N8799" t="inlineStr">
        <is>
          <t>$</t>
        </is>
      </c>
      <c r="O8799" t="inlineStr">
        <is>
          <t>Especie (CPD/Pagaré/FCE)</t>
        </is>
      </c>
      <c r="Q8799" t="inlineStr">
        <is>
          <t>*MAV260600940 - Pesos</t>
        </is>
      </c>
      <c r="R8799" t="inlineStr">
        <is>
          <t>ECHEQ</t>
        </is>
      </c>
    </row>
    <row r="8800">
      <c r="A8800" t="inlineStr">
        <is>
          <t>*MAV250600897</t>
        </is>
      </c>
      <c r="B8800" t="inlineStr">
        <is>
          <t>ECHEQ</t>
        </is>
      </c>
      <c r="D8800" t="inlineStr">
        <is>
          <t>4/6/2025</t>
        </is>
      </c>
      <c r="E8800" t="inlineStr">
        <is>
          <t>25/6/2025</t>
        </is>
      </c>
      <c r="F8800" t="inlineStr">
        <is>
          <t>BYMA</t>
        </is>
      </c>
      <c r="G8800" t="inlineStr">
        <is>
          <t>Pesos</t>
        </is>
      </c>
      <c r="H8800" t="inlineStr">
        <is>
          <t>*MAV250600897</t>
        </is>
      </c>
      <c r="I8800" t="n">
        <v>1</v>
      </c>
      <c r="N8800" t="inlineStr">
        <is>
          <t>$</t>
        </is>
      </c>
      <c r="O8800" t="inlineStr">
        <is>
          <t>Especie (CPD/Pagaré/FCE)</t>
        </is>
      </c>
      <c r="Q8800" t="inlineStr">
        <is>
          <t>*MAV250600897 - Pesos</t>
        </is>
      </c>
      <c r="R8800" t="inlineStr">
        <is>
          <t>ECHEQ</t>
        </is>
      </c>
    </row>
    <row r="8801">
      <c r="A8801" t="inlineStr">
        <is>
          <t>*BIS180600047</t>
        </is>
      </c>
      <c r="B8801" t="inlineStr">
        <is>
          <t>ECHEQ</t>
        </is>
      </c>
      <c r="D8801" t="inlineStr">
        <is>
          <t>3/6/2025</t>
        </is>
      </c>
      <c r="E8801" t="inlineStr">
        <is>
          <t>23/6/2025</t>
        </is>
      </c>
      <c r="F8801" t="inlineStr">
        <is>
          <t>MAV</t>
        </is>
      </c>
      <c r="G8801" t="inlineStr">
        <is>
          <t>Pesos</t>
        </is>
      </c>
      <c r="H8801" t="inlineStr">
        <is>
          <t>*BIS180600047</t>
        </is>
      </c>
      <c r="I8801" t="n">
        <v>1</v>
      </c>
      <c r="N8801" t="inlineStr">
        <is>
          <t>$</t>
        </is>
      </c>
      <c r="O8801" t="inlineStr">
        <is>
          <t>Especie (CPD/Pagaré/FCE)</t>
        </is>
      </c>
      <c r="Q8801" t="inlineStr">
        <is>
          <t>*BIS180600047 - Pesos</t>
        </is>
      </c>
      <c r="R8801" t="inlineStr">
        <is>
          <t>ECHEQ</t>
        </is>
      </c>
    </row>
    <row r="8802">
      <c r="A8802" t="inlineStr">
        <is>
          <t>*MAV120300690</t>
        </is>
      </c>
      <c r="B8802" t="inlineStr">
        <is>
          <t>Cheques Diferidos</t>
        </is>
      </c>
      <c r="D8802" t="inlineStr">
        <is>
          <t>7/3/2025</t>
        </is>
      </c>
      <c r="E8802" t="inlineStr">
        <is>
          <t>5/5/2025</t>
        </is>
      </c>
      <c r="F8802" t="inlineStr">
        <is>
          <t>MAV</t>
        </is>
      </c>
      <c r="G8802" t="inlineStr">
        <is>
          <t>Pesos</t>
        </is>
      </c>
      <c r="H8802" t="inlineStr">
        <is>
          <t>*MAV120300690</t>
        </is>
      </c>
      <c r="I8802" t="n">
        <v>1</v>
      </c>
      <c r="N8802" t="inlineStr">
        <is>
          <t>$</t>
        </is>
      </c>
      <c r="O8802" t="inlineStr">
        <is>
          <t>Especie (CPD/Pagaré/FCE)</t>
        </is>
      </c>
      <c r="Q8802" t="inlineStr">
        <is>
          <t>*MAV120300690 - Pesos</t>
        </is>
      </c>
      <c r="R8802" t="inlineStr">
        <is>
          <t>Cheques Diferidos</t>
        </is>
      </c>
    </row>
    <row r="8803">
      <c r="A8803" t="inlineStr">
        <is>
          <t>*MAV120300691</t>
        </is>
      </c>
      <c r="B8803" t="inlineStr">
        <is>
          <t>Cheques Diferidos</t>
        </is>
      </c>
      <c r="D8803" t="inlineStr">
        <is>
          <t>7/3/2025</t>
        </is>
      </c>
      <c r="E8803" t="inlineStr">
        <is>
          <t>5/5/2025</t>
        </is>
      </c>
      <c r="F8803" t="inlineStr">
        <is>
          <t>MAV</t>
        </is>
      </c>
      <c r="G8803" t="inlineStr">
        <is>
          <t>Pesos</t>
        </is>
      </c>
      <c r="H8803" t="inlineStr">
        <is>
          <t>*MAV120300691</t>
        </is>
      </c>
      <c r="I8803" t="n">
        <v>1</v>
      </c>
      <c r="N8803" t="inlineStr">
        <is>
          <t>$</t>
        </is>
      </c>
      <c r="O8803" t="inlineStr">
        <is>
          <t>Especie (CPD/Pagaré/FCE)</t>
        </is>
      </c>
      <c r="Q8803" t="inlineStr">
        <is>
          <t>*MAV120300691 - Pesos</t>
        </is>
      </c>
      <c r="R8803" t="inlineStr">
        <is>
          <t>Cheques Diferidos</t>
        </is>
      </c>
    </row>
    <row r="8804">
      <c r="A8804" t="inlineStr">
        <is>
          <t>*MAV120500802</t>
        </is>
      </c>
      <c r="B8804" t="inlineStr">
        <is>
          <t>Cheques Diferidos</t>
        </is>
      </c>
      <c r="D8804" t="inlineStr">
        <is>
          <t>7/3/2025</t>
        </is>
      </c>
      <c r="E8804" t="inlineStr">
        <is>
          <t>5/5/2025</t>
        </is>
      </c>
      <c r="F8804" t="inlineStr">
        <is>
          <t>MAV</t>
        </is>
      </c>
      <c r="G8804" t="inlineStr">
        <is>
          <t>Pesos</t>
        </is>
      </c>
      <c r="H8804" t="inlineStr">
        <is>
          <t>*MAV120500802</t>
        </is>
      </c>
      <c r="I8804" t="n">
        <v>1</v>
      </c>
      <c r="N8804" t="inlineStr">
        <is>
          <t>$</t>
        </is>
      </c>
      <c r="O8804" t="inlineStr">
        <is>
          <t>Especie (CPD/Pagaré/FCE)</t>
        </is>
      </c>
      <c r="Q8804" t="inlineStr">
        <is>
          <t>*MAV120500802 - Pesos</t>
        </is>
      </c>
      <c r="R8804" t="inlineStr">
        <is>
          <t>Cheques Diferidos</t>
        </is>
      </c>
    </row>
    <row r="8805">
      <c r="A8805" t="inlineStr">
        <is>
          <t>*MAV130200615</t>
        </is>
      </c>
      <c r="B8805" t="inlineStr">
        <is>
          <t>Cheques Diferidos</t>
        </is>
      </c>
      <c r="D8805" t="inlineStr">
        <is>
          <t>7/3/2025</t>
        </is>
      </c>
      <c r="E8805" t="inlineStr">
        <is>
          <t>5/5/2025</t>
        </is>
      </c>
      <c r="F8805" t="inlineStr">
        <is>
          <t>MAV</t>
        </is>
      </c>
      <c r="G8805" t="inlineStr">
        <is>
          <t>Pesos</t>
        </is>
      </c>
      <c r="H8805" t="inlineStr">
        <is>
          <t>*MAV130200615</t>
        </is>
      </c>
      <c r="I8805" t="n">
        <v>1</v>
      </c>
      <c r="N8805" t="inlineStr">
        <is>
          <t>$</t>
        </is>
      </c>
      <c r="O8805" t="inlineStr">
        <is>
          <t>Especie (CPD/Pagaré/FCE)</t>
        </is>
      </c>
      <c r="Q8805" t="inlineStr">
        <is>
          <t>*MAV130200615 - Pesos</t>
        </is>
      </c>
      <c r="R8805" t="inlineStr">
        <is>
          <t>Cheques Diferidos</t>
        </is>
      </c>
    </row>
    <row r="8806">
      <c r="A8806" t="inlineStr">
        <is>
          <t>*MAV130300671</t>
        </is>
      </c>
      <c r="B8806" t="inlineStr">
        <is>
          <t>Cheques Diferidos</t>
        </is>
      </c>
      <c r="D8806" t="inlineStr">
        <is>
          <t>7/3/2025</t>
        </is>
      </c>
      <c r="E8806" t="inlineStr">
        <is>
          <t>5/5/2025</t>
        </is>
      </c>
      <c r="F8806" t="inlineStr">
        <is>
          <t>MAV</t>
        </is>
      </c>
      <c r="G8806" t="inlineStr">
        <is>
          <t>Pesos</t>
        </is>
      </c>
      <c r="H8806" t="inlineStr">
        <is>
          <t>*MAV130300671</t>
        </is>
      </c>
      <c r="I8806" t="n">
        <v>1</v>
      </c>
      <c r="N8806" t="inlineStr">
        <is>
          <t>$</t>
        </is>
      </c>
      <c r="O8806" t="inlineStr">
        <is>
          <t>Especie (CPD/Pagaré/FCE)</t>
        </is>
      </c>
      <c r="Q8806" t="inlineStr">
        <is>
          <t>*MAV130300671 - Pesos</t>
        </is>
      </c>
      <c r="R8806" t="inlineStr">
        <is>
          <t>Cheques Diferidos</t>
        </is>
      </c>
    </row>
    <row r="8807">
      <c r="A8807" t="inlineStr">
        <is>
          <t>*MAV130300677</t>
        </is>
      </c>
      <c r="B8807" t="inlineStr">
        <is>
          <t>Cheques Diferidos</t>
        </is>
      </c>
      <c r="D8807" t="inlineStr">
        <is>
          <t>7/3/2025</t>
        </is>
      </c>
      <c r="E8807" t="inlineStr">
        <is>
          <t>5/5/2025</t>
        </is>
      </c>
      <c r="F8807" t="inlineStr">
        <is>
          <t>MAV</t>
        </is>
      </c>
      <c r="G8807" t="inlineStr">
        <is>
          <t>Pesos</t>
        </is>
      </c>
      <c r="H8807" t="inlineStr">
        <is>
          <t>*MAV130300677</t>
        </is>
      </c>
      <c r="I8807" t="n">
        <v>1</v>
      </c>
      <c r="N8807" t="inlineStr">
        <is>
          <t>$</t>
        </is>
      </c>
      <c r="O8807" t="inlineStr">
        <is>
          <t>Especie (CPD/Pagaré/FCE)</t>
        </is>
      </c>
      <c r="Q8807" t="inlineStr">
        <is>
          <t>*MAV130300677 - Pesos</t>
        </is>
      </c>
      <c r="R8807" t="inlineStr">
        <is>
          <t>Cheques Diferidos</t>
        </is>
      </c>
    </row>
    <row r="8808">
      <c r="A8808" t="inlineStr">
        <is>
          <t>*MAV140200864</t>
        </is>
      </c>
      <c r="B8808" t="inlineStr">
        <is>
          <t>Cheques Diferidos</t>
        </is>
      </c>
      <c r="D8808" t="inlineStr">
        <is>
          <t>7/3/2025</t>
        </is>
      </c>
      <c r="E8808" t="inlineStr">
        <is>
          <t>5/5/2025</t>
        </is>
      </c>
      <c r="F8808" t="inlineStr">
        <is>
          <t>MAV</t>
        </is>
      </c>
      <c r="G8808" t="inlineStr">
        <is>
          <t>Pesos</t>
        </is>
      </c>
      <c r="H8808" t="inlineStr">
        <is>
          <t>*MAV140200864</t>
        </is>
      </c>
      <c r="I8808" t="n">
        <v>1</v>
      </c>
      <c r="N8808" t="inlineStr">
        <is>
          <t>$</t>
        </is>
      </c>
      <c r="O8808" t="inlineStr">
        <is>
          <t>Especie (CPD/Pagaré/FCE)</t>
        </is>
      </c>
      <c r="Q8808" t="inlineStr">
        <is>
          <t>*MAV140200864 - Pesos</t>
        </is>
      </c>
      <c r="R8808" t="inlineStr">
        <is>
          <t>Cheques Diferidos</t>
        </is>
      </c>
    </row>
    <row r="8809">
      <c r="A8809" t="inlineStr">
        <is>
          <t>*MAV311200362</t>
        </is>
      </c>
      <c r="B8809" t="inlineStr">
        <is>
          <t>Pagare</t>
        </is>
      </c>
      <c r="E8809" t="inlineStr">
        <is>
          <t>6/1/2025</t>
        </is>
      </c>
      <c r="F8809" t="inlineStr">
        <is>
          <t>BYMA</t>
        </is>
      </c>
      <c r="G8809" t="inlineStr">
        <is>
          <t>Pesos</t>
        </is>
      </c>
      <c r="H8809" t="inlineStr">
        <is>
          <t>*MAV311200362</t>
        </is>
      </c>
      <c r="I8809" t="n">
        <v>1</v>
      </c>
      <c r="N8809" t="inlineStr">
        <is>
          <t>$</t>
        </is>
      </c>
      <c r="O8809" t="inlineStr">
        <is>
          <t>Especie (CPD/Pagaré/FCE)</t>
        </is>
      </c>
      <c r="Q8809" t="inlineStr">
        <is>
          <t>*MAV311200362 - Pesos</t>
        </is>
      </c>
      <c r="R8809" t="inlineStr">
        <is>
          <t>Pagare</t>
        </is>
      </c>
    </row>
    <row r="8810">
      <c r="A8810" t="inlineStr">
        <is>
          <t>*MAV030300564</t>
        </is>
      </c>
      <c r="B8810" t="inlineStr">
        <is>
          <t>Pagare</t>
        </is>
      </c>
      <c r="E8810" t="inlineStr">
        <is>
          <t>10/10/2025</t>
        </is>
      </c>
      <c r="F8810" t="inlineStr">
        <is>
          <t>BYMA</t>
        </is>
      </c>
      <c r="G8810" t="inlineStr">
        <is>
          <t>Pesos</t>
        </is>
      </c>
      <c r="H8810" t="inlineStr">
        <is>
          <t>*MAV030300564</t>
        </is>
      </c>
      <c r="I8810" t="n">
        <v>1</v>
      </c>
      <c r="N8810" t="inlineStr">
        <is>
          <t>$</t>
        </is>
      </c>
      <c r="O8810" t="inlineStr">
        <is>
          <t>Especie (CPD/Pagaré/FCE)</t>
        </is>
      </c>
      <c r="Q8810" t="inlineStr">
        <is>
          <t>*MAV030300564 - Pesos</t>
        </is>
      </c>
      <c r="R8810" t="inlineStr">
        <is>
          <t>Pagare</t>
        </is>
      </c>
    </row>
    <row r="8811">
      <c r="A8811" t="inlineStr">
        <is>
          <t>*MAV080300784</t>
        </is>
      </c>
      <c r="B8811" t="inlineStr">
        <is>
          <t>Pagare</t>
        </is>
      </c>
      <c r="E8811" t="inlineStr">
        <is>
          <t>12/10/2025</t>
        </is>
      </c>
      <c r="F8811" t="inlineStr">
        <is>
          <t>BYMA</t>
        </is>
      </c>
      <c r="G8811" t="inlineStr">
        <is>
          <t>Pesos</t>
        </is>
      </c>
      <c r="H8811" t="inlineStr">
        <is>
          <t>*MAV080300784</t>
        </is>
      </c>
      <c r="I8811" t="n">
        <v>1</v>
      </c>
      <c r="N8811" t="inlineStr">
        <is>
          <t>$</t>
        </is>
      </c>
      <c r="O8811" t="inlineStr">
        <is>
          <t>Especie (CPD/Pagaré/FCE)</t>
        </is>
      </c>
      <c r="Q8811" t="inlineStr">
        <is>
          <t>*MAV080300784 - Pesos</t>
        </is>
      </c>
      <c r="R8811" t="inlineStr">
        <is>
          <t>Pagare</t>
        </is>
      </c>
    </row>
    <row r="8812">
      <c r="A8812" t="inlineStr">
        <is>
          <t>*MAV050400766</t>
        </is>
      </c>
      <c r="B8812" t="inlineStr">
        <is>
          <t>Pagare</t>
        </is>
      </c>
      <c r="E8812" t="inlineStr">
        <is>
          <t>27/10/2025</t>
        </is>
      </c>
      <c r="F8812" t="inlineStr">
        <is>
          <t>BYMA</t>
        </is>
      </c>
      <c r="G8812" t="inlineStr">
        <is>
          <t>Pesos</t>
        </is>
      </c>
      <c r="H8812" t="inlineStr">
        <is>
          <t>*MAV050400766</t>
        </is>
      </c>
      <c r="I8812" t="n">
        <v>1</v>
      </c>
      <c r="N8812" t="inlineStr">
        <is>
          <t>$</t>
        </is>
      </c>
      <c r="O8812" t="inlineStr">
        <is>
          <t>Especie (CPD/Pagaré/FCE)</t>
        </is>
      </c>
      <c r="Q8812" t="inlineStr">
        <is>
          <t>*MAV050400766 - Pesos</t>
        </is>
      </c>
      <c r="R8812" t="inlineStr">
        <is>
          <t>Pagare</t>
        </is>
      </c>
    </row>
    <row r="8813">
      <c r="A8813" t="inlineStr">
        <is>
          <t>#UMV290450045</t>
        </is>
      </c>
      <c r="B8813" t="inlineStr">
        <is>
          <t>Pagare</t>
        </is>
      </c>
      <c r="E8813" t="inlineStr">
        <is>
          <t>29/4/2025</t>
        </is>
      </c>
      <c r="F8813" t="inlineStr">
        <is>
          <t>BYMA</t>
        </is>
      </c>
      <c r="G8813" t="inlineStr">
        <is>
          <t>Dolar mep (pagare hard dollar)</t>
        </is>
      </c>
      <c r="H8813" t="inlineStr">
        <is>
          <t>#UMV290450045</t>
        </is>
      </c>
      <c r="I8813" t="n">
        <v>1</v>
      </c>
      <c r="N8813" t="inlineStr">
        <is>
          <t>DOL</t>
        </is>
      </c>
      <c r="O8813" t="inlineStr">
        <is>
          <t>Especie (CPD/Pagaré/FCE)</t>
        </is>
      </c>
      <c r="Q8813" t="inlineStr">
        <is>
          <t>#UMV290450045 - Dolar mep (pagare hard dollar)</t>
        </is>
      </c>
      <c r="R8813" t="inlineStr">
        <is>
          <t>Pagare</t>
        </is>
      </c>
    </row>
    <row r="8814">
      <c r="A8814" t="inlineStr">
        <is>
          <t>#UMV020650018</t>
        </is>
      </c>
      <c r="B8814" t="inlineStr">
        <is>
          <t>Pagare</t>
        </is>
      </c>
      <c r="E8814" t="inlineStr">
        <is>
          <t>4/11/2025</t>
        </is>
      </c>
      <c r="F8814" t="inlineStr">
        <is>
          <t>BYMA</t>
        </is>
      </c>
      <c r="G8814" t="inlineStr">
        <is>
          <t>Dolar MEP (local)</t>
        </is>
      </c>
      <c r="H8814" t="inlineStr">
        <is>
          <t>#UMV020650018</t>
        </is>
      </c>
      <c r="I8814" t="n">
        <v>1</v>
      </c>
      <c r="N8814" t="inlineStr">
        <is>
          <t>U$D</t>
        </is>
      </c>
      <c r="O8814" t="inlineStr">
        <is>
          <t>Especie (CPD/Pagaré/FCE)</t>
        </is>
      </c>
      <c r="Q8814" t="inlineStr">
        <is>
          <t>#UMV020650018 - Dolar MEP (local)</t>
        </is>
      </c>
      <c r="R8814" t="inlineStr">
        <is>
          <t>Pagare</t>
        </is>
      </c>
    </row>
    <row r="8815">
      <c r="A8815" t="inlineStr">
        <is>
          <t>#UAV150650045</t>
        </is>
      </c>
      <c r="B8815" t="inlineStr">
        <is>
          <t>Pagare</t>
        </is>
      </c>
      <c r="E8815" t="inlineStr">
        <is>
          <t>15/6/2025</t>
        </is>
      </c>
      <c r="F8815" t="inlineStr">
        <is>
          <t>BYMA</t>
        </is>
      </c>
      <c r="G8815" t="inlineStr">
        <is>
          <t>Dolar MEP (local)</t>
        </is>
      </c>
      <c r="H8815" t="inlineStr">
        <is>
          <t>#UAV150650045</t>
        </is>
      </c>
      <c r="I8815" t="n">
        <v>1</v>
      </c>
      <c r="N8815" t="inlineStr">
        <is>
          <t>U$D</t>
        </is>
      </c>
      <c r="O8815" t="inlineStr">
        <is>
          <t>Especie (CPD/Pagaré/FCE)</t>
        </is>
      </c>
      <c r="Q8815" t="inlineStr">
        <is>
          <t>#UAV150650045 - Dolar MEP (local)</t>
        </is>
      </c>
      <c r="R8815" t="inlineStr">
        <is>
          <t>Pagare</t>
        </is>
      </c>
    </row>
    <row r="8816">
      <c r="A8816" t="inlineStr">
        <is>
          <t>#UBI150650008</t>
        </is>
      </c>
      <c r="B8816" t="inlineStr">
        <is>
          <t>Pagare</t>
        </is>
      </c>
      <c r="E8816" t="inlineStr">
        <is>
          <t>15/6/2025</t>
        </is>
      </c>
      <c r="F8816" t="inlineStr">
        <is>
          <t>BYMA</t>
        </is>
      </c>
      <c r="G8816" t="inlineStr">
        <is>
          <t>Dolar mep (pagare bna)</t>
        </is>
      </c>
      <c r="H8816" t="inlineStr">
        <is>
          <t>#UBI150650008</t>
        </is>
      </c>
      <c r="I8816" t="n">
        <v>1</v>
      </c>
      <c r="N8816" t="inlineStr">
        <is>
          <t>U$SS</t>
        </is>
      </c>
      <c r="O8816" t="inlineStr">
        <is>
          <t>Especie (CPD/Pagaré/FCE)</t>
        </is>
      </c>
      <c r="Q8816" t="inlineStr">
        <is>
          <t>#UBI150650008 - Dolar mep (pagare bna)</t>
        </is>
      </c>
      <c r="R8816" t="inlineStr">
        <is>
          <t>Pagare</t>
        </is>
      </c>
    </row>
    <row r="8817">
      <c r="A8817" t="inlineStr">
        <is>
          <t>#UBI080750003</t>
        </is>
      </c>
      <c r="B8817" t="inlineStr">
        <is>
          <t>Pagare</t>
        </is>
      </c>
      <c r="E8817" t="inlineStr">
        <is>
          <t>8/7/2025</t>
        </is>
      </c>
      <c r="F8817" t="inlineStr">
        <is>
          <t>BYMA</t>
        </is>
      </c>
      <c r="G8817" t="inlineStr">
        <is>
          <t>Dolar MEP (local)</t>
        </is>
      </c>
      <c r="H8817" t="inlineStr">
        <is>
          <t>#UBI080750003</t>
        </is>
      </c>
      <c r="I8817" t="n">
        <v>1</v>
      </c>
      <c r="N8817" t="inlineStr">
        <is>
          <t>U$D</t>
        </is>
      </c>
      <c r="O8817" t="inlineStr">
        <is>
          <t>Especie (CPD/Pagaré/FCE)</t>
        </is>
      </c>
      <c r="Q8817" t="inlineStr">
        <is>
          <t>#UBI080750003 - Dolar MEP (local)</t>
        </is>
      </c>
      <c r="R8817" t="inlineStr">
        <is>
          <t>Pagare</t>
        </is>
      </c>
    </row>
    <row r="8818">
      <c r="A8818" t="inlineStr">
        <is>
          <t>#UAR100750007</t>
        </is>
      </c>
      <c r="B8818" t="inlineStr">
        <is>
          <t>Pagare</t>
        </is>
      </c>
      <c r="E8818" t="inlineStr">
        <is>
          <t>10/7/2025</t>
        </is>
      </c>
      <c r="F8818" t="inlineStr">
        <is>
          <t>BYMA</t>
        </is>
      </c>
      <c r="G8818" t="inlineStr">
        <is>
          <t>Dolar MEP (local)</t>
        </is>
      </c>
      <c r="H8818" t="inlineStr">
        <is>
          <t>#UAR100750007</t>
        </is>
      </c>
      <c r="I8818" t="n">
        <v>1</v>
      </c>
      <c r="N8818" t="inlineStr">
        <is>
          <t>U$D</t>
        </is>
      </c>
      <c r="O8818" t="inlineStr">
        <is>
          <t>Especie (CPD/Pagaré/FCE)</t>
        </is>
      </c>
      <c r="Q8818" t="inlineStr">
        <is>
          <t>#UAR100750007 - Dolar MEP (local)</t>
        </is>
      </c>
      <c r="R8818" t="inlineStr">
        <is>
          <t>Pagare</t>
        </is>
      </c>
    </row>
    <row r="8819">
      <c r="A8819" t="inlineStr">
        <is>
          <t>#UMV300750061</t>
        </is>
      </c>
      <c r="B8819" t="inlineStr">
        <is>
          <t>Pagare</t>
        </is>
      </c>
      <c r="E8819" t="inlineStr">
        <is>
          <t>30/7/2025</t>
        </is>
      </c>
      <c r="F8819" t="inlineStr">
        <is>
          <t>BYMA</t>
        </is>
      </c>
      <c r="G8819" t="inlineStr">
        <is>
          <t>Dolar MEP (local)</t>
        </is>
      </c>
      <c r="H8819" t="inlineStr">
        <is>
          <t>#UMV300750061</t>
        </is>
      </c>
      <c r="I8819" t="n">
        <v>1</v>
      </c>
      <c r="N8819" t="inlineStr">
        <is>
          <t>U$D</t>
        </is>
      </c>
      <c r="O8819" t="inlineStr">
        <is>
          <t>Especie (CPD/Pagaré/FCE)</t>
        </is>
      </c>
      <c r="Q8819" t="inlineStr">
        <is>
          <t>#UMV300750061 - Dolar MEP (local)</t>
        </is>
      </c>
      <c r="R8819" t="inlineStr">
        <is>
          <t>Pagare</t>
        </is>
      </c>
    </row>
    <row r="8820">
      <c r="A8820" t="inlineStr">
        <is>
          <t>#UMV080850047</t>
        </is>
      </c>
      <c r="B8820" t="inlineStr">
        <is>
          <t>Pagare</t>
        </is>
      </c>
      <c r="E8820" t="inlineStr">
        <is>
          <t>8/8/2025</t>
        </is>
      </c>
      <c r="F8820" t="inlineStr">
        <is>
          <t>BYMA</t>
        </is>
      </c>
      <c r="G8820" t="inlineStr">
        <is>
          <t>Dolar mep (pagare hard dollar)</t>
        </is>
      </c>
      <c r="H8820" t="inlineStr">
        <is>
          <t>#UMV080850047</t>
        </is>
      </c>
      <c r="I8820" t="n">
        <v>1</v>
      </c>
      <c r="N8820" t="inlineStr">
        <is>
          <t>DOL</t>
        </is>
      </c>
      <c r="O8820" t="inlineStr">
        <is>
          <t>Especie (CPD/Pagaré/FCE)</t>
        </is>
      </c>
      <c r="Q8820" t="inlineStr">
        <is>
          <t>#UMV080850047 - Dolar mep (pagare hard dollar)</t>
        </is>
      </c>
      <c r="R8820" t="inlineStr">
        <is>
          <t>Pagare</t>
        </is>
      </c>
    </row>
    <row r="8821">
      <c r="A8821" t="inlineStr">
        <is>
          <t>#UIG310850001</t>
        </is>
      </c>
      <c r="B8821" t="inlineStr">
        <is>
          <t>Pagare</t>
        </is>
      </c>
      <c r="E8821" t="inlineStr">
        <is>
          <t>31/8/2025</t>
        </is>
      </c>
      <c r="F8821" t="inlineStr">
        <is>
          <t>BYMA</t>
        </is>
      </c>
      <c r="G8821" t="inlineStr">
        <is>
          <t>Dolar mep (pagare bna)</t>
        </is>
      </c>
      <c r="H8821" t="inlineStr">
        <is>
          <t>#UIG310850001</t>
        </is>
      </c>
      <c r="I8821" t="n">
        <v>1</v>
      </c>
      <c r="N8821" t="inlineStr">
        <is>
          <t>U$SS</t>
        </is>
      </c>
      <c r="O8821" t="inlineStr">
        <is>
          <t>Especie (CPD/Pagaré/FCE)</t>
        </is>
      </c>
      <c r="Q8821" t="inlineStr">
        <is>
          <t>#UIG310850001 - Dolar mep (pagare bna)</t>
        </is>
      </c>
      <c r="R8821" t="inlineStr">
        <is>
          <t>Pagare</t>
        </is>
      </c>
    </row>
    <row r="8822">
      <c r="A8822" t="inlineStr">
        <is>
          <t>#MAV310150086</t>
        </is>
      </c>
      <c r="B8822" t="inlineStr">
        <is>
          <t>Pagare</t>
        </is>
      </c>
      <c r="E8822" t="inlineStr">
        <is>
          <t>29/7/2025</t>
        </is>
      </c>
      <c r="F8822" t="inlineStr">
        <is>
          <t>BYMA</t>
        </is>
      </c>
      <c r="G8822" t="inlineStr">
        <is>
          <t>Pesos</t>
        </is>
      </c>
      <c r="H8822" t="inlineStr">
        <is>
          <t>#MAV310150086</t>
        </is>
      </c>
      <c r="I8822" t="n">
        <v>1</v>
      </c>
      <c r="N8822" t="inlineStr">
        <is>
          <t>$</t>
        </is>
      </c>
      <c r="O8822" t="inlineStr">
        <is>
          <t>Especie (CPD/Pagaré/FCE)</t>
        </is>
      </c>
      <c r="Q8822" t="inlineStr">
        <is>
          <t>#MAV310150086 - Pesos</t>
        </is>
      </c>
      <c r="R8822" t="inlineStr">
        <is>
          <t>Pagare</t>
        </is>
      </c>
    </row>
    <row r="8823">
      <c r="A8823" t="inlineStr">
        <is>
          <t>#UPO310150035</t>
        </is>
      </c>
      <c r="B8823" t="inlineStr">
        <is>
          <t>Pagare</t>
        </is>
      </c>
      <c r="E8823" t="inlineStr">
        <is>
          <t>30/7/2025</t>
        </is>
      </c>
      <c r="F8823" t="inlineStr">
        <is>
          <t>BYMA</t>
        </is>
      </c>
      <c r="G8823" t="inlineStr">
        <is>
          <t>Dolar MEP (local)</t>
        </is>
      </c>
      <c r="H8823" t="inlineStr">
        <is>
          <t>#UPO310150035</t>
        </is>
      </c>
      <c r="I8823" t="n">
        <v>1</v>
      </c>
      <c r="N8823" t="inlineStr">
        <is>
          <t>U$D</t>
        </is>
      </c>
      <c r="O8823" t="inlineStr">
        <is>
          <t>Especie (CPD/Pagaré/FCE)</t>
        </is>
      </c>
      <c r="Q8823" t="inlineStr">
        <is>
          <t>#UPO310150035 - Dolar MEP (local)</t>
        </is>
      </c>
      <c r="R8823" t="inlineStr">
        <is>
          <t>Pagare</t>
        </is>
      </c>
    </row>
    <row r="8824">
      <c r="A8824" t="inlineStr">
        <is>
          <t>*MAV310100998</t>
        </is>
      </c>
      <c r="B8824" t="inlineStr">
        <is>
          <t>Pagare</t>
        </is>
      </c>
      <c r="E8824" t="inlineStr">
        <is>
          <t>31/7/2025</t>
        </is>
      </c>
      <c r="F8824" t="inlineStr">
        <is>
          <t>BYMA</t>
        </is>
      </c>
      <c r="G8824" t="inlineStr">
        <is>
          <t>Pesos</t>
        </is>
      </c>
      <c r="H8824" t="inlineStr">
        <is>
          <t>*MAV310100998</t>
        </is>
      </c>
      <c r="I8824" t="n">
        <v>1</v>
      </c>
      <c r="N8824" t="inlineStr">
        <is>
          <t>$</t>
        </is>
      </c>
      <c r="O8824" t="inlineStr">
        <is>
          <t>Especie (CPD/Pagaré/FCE)</t>
        </is>
      </c>
      <c r="Q8824" t="inlineStr">
        <is>
          <t>*MAV310100998 - Pesos</t>
        </is>
      </c>
      <c r="R8824" t="inlineStr">
        <is>
          <t>Pagare</t>
        </is>
      </c>
    </row>
    <row r="8825">
      <c r="A8825" t="inlineStr">
        <is>
          <t>*MAV310100996</t>
        </is>
      </c>
      <c r="B8825" t="inlineStr">
        <is>
          <t>Pagare</t>
        </is>
      </c>
      <c r="E8825" t="inlineStr">
        <is>
          <t>3/8/2025</t>
        </is>
      </c>
      <c r="F8825" t="inlineStr">
        <is>
          <t>BYMA</t>
        </is>
      </c>
      <c r="G8825" t="inlineStr">
        <is>
          <t>Pesos</t>
        </is>
      </c>
      <c r="H8825" t="inlineStr">
        <is>
          <t>*MAV310100996</t>
        </is>
      </c>
      <c r="I8825" t="n">
        <v>1</v>
      </c>
      <c r="N8825" t="inlineStr">
        <is>
          <t>$</t>
        </is>
      </c>
      <c r="O8825" t="inlineStr">
        <is>
          <t>Especie (CPD/Pagaré/FCE)</t>
        </is>
      </c>
      <c r="Q8825" t="inlineStr">
        <is>
          <t>*MAV310100996 - Pesos</t>
        </is>
      </c>
      <c r="R8825" t="inlineStr">
        <is>
          <t>Pagare</t>
        </is>
      </c>
    </row>
    <row r="8826">
      <c r="A8826" t="inlineStr">
        <is>
          <t>*MAV030200616</t>
        </is>
      </c>
      <c r="B8826" t="inlineStr">
        <is>
          <t>Pagare</t>
        </is>
      </c>
      <c r="E8826" t="inlineStr">
        <is>
          <t>17/8/2025</t>
        </is>
      </c>
      <c r="F8826" t="inlineStr">
        <is>
          <t>BYMA</t>
        </is>
      </c>
      <c r="G8826" t="inlineStr">
        <is>
          <t>Pesos</t>
        </is>
      </c>
      <c r="H8826" t="inlineStr">
        <is>
          <t>*MAV030200616</t>
        </is>
      </c>
      <c r="I8826" t="n">
        <v>1</v>
      </c>
      <c r="N8826" t="inlineStr">
        <is>
          <t>$</t>
        </is>
      </c>
      <c r="O8826" t="inlineStr">
        <is>
          <t>Especie (CPD/Pagaré/FCE)</t>
        </is>
      </c>
      <c r="Q8826" t="inlineStr">
        <is>
          <t>*MAV030200616 - Pesos</t>
        </is>
      </c>
      <c r="R8826" t="inlineStr">
        <is>
          <t>Pagare</t>
        </is>
      </c>
    </row>
    <row r="8827">
      <c r="A8827" t="inlineStr">
        <is>
          <t>*MAV070200609</t>
        </is>
      </c>
      <c r="B8827" t="inlineStr">
        <is>
          <t>Pagare</t>
        </is>
      </c>
      <c r="E8827" t="inlineStr">
        <is>
          <t>28/8/2025</t>
        </is>
      </c>
      <c r="F8827" t="inlineStr">
        <is>
          <t>BYMA</t>
        </is>
      </c>
      <c r="G8827" t="inlineStr">
        <is>
          <t>Pesos</t>
        </is>
      </c>
      <c r="H8827" t="inlineStr">
        <is>
          <t>*MAV070200609</t>
        </is>
      </c>
      <c r="I8827" t="n">
        <v>1</v>
      </c>
      <c r="N8827" t="inlineStr">
        <is>
          <t>$</t>
        </is>
      </c>
      <c r="O8827" t="inlineStr">
        <is>
          <t>Especie (CPD/Pagaré/FCE)</t>
        </is>
      </c>
      <c r="Q8827" t="inlineStr">
        <is>
          <t>*MAV070200609 - Pesos</t>
        </is>
      </c>
      <c r="R8827" t="inlineStr">
        <is>
          <t>Pagare</t>
        </is>
      </c>
    </row>
    <row r="8828">
      <c r="A8828" t="inlineStr">
        <is>
          <t>*MAV080200621</t>
        </is>
      </c>
      <c r="B8828" t="inlineStr">
        <is>
          <t>Pagare</t>
        </is>
      </c>
      <c r="E8828" t="inlineStr">
        <is>
          <t>29/8/2025</t>
        </is>
      </c>
      <c r="F8828" t="inlineStr">
        <is>
          <t>BYMA</t>
        </is>
      </c>
      <c r="G8828" t="inlineStr">
        <is>
          <t>Pesos</t>
        </is>
      </c>
      <c r="H8828" t="inlineStr">
        <is>
          <t>*MAV080200621</t>
        </is>
      </c>
      <c r="I8828" t="n">
        <v>1</v>
      </c>
      <c r="N8828" t="inlineStr">
        <is>
          <t>$</t>
        </is>
      </c>
      <c r="O8828" t="inlineStr">
        <is>
          <t>Especie (CPD/Pagaré/FCE)</t>
        </is>
      </c>
      <c r="Q8828" t="inlineStr">
        <is>
          <t>*MAV080200621 - Pesos</t>
        </is>
      </c>
      <c r="R8828" t="inlineStr">
        <is>
          <t>Pagare</t>
        </is>
      </c>
    </row>
    <row r="8829">
      <c r="A8829" t="inlineStr">
        <is>
          <t>*MAV080200623</t>
        </is>
      </c>
      <c r="B8829" t="inlineStr">
        <is>
          <t>Pagare</t>
        </is>
      </c>
      <c r="E8829" t="inlineStr">
        <is>
          <t>31/8/2025</t>
        </is>
      </c>
      <c r="F8829" t="inlineStr">
        <is>
          <t>BYMA</t>
        </is>
      </c>
      <c r="G8829" t="inlineStr">
        <is>
          <t>Pesos</t>
        </is>
      </c>
      <c r="H8829" t="inlineStr">
        <is>
          <t>*MAV080200623</t>
        </is>
      </c>
      <c r="I8829" t="n">
        <v>1</v>
      </c>
      <c r="N8829" t="inlineStr">
        <is>
          <t>$</t>
        </is>
      </c>
      <c r="O8829" t="inlineStr">
        <is>
          <t>Especie (CPD/Pagaré/FCE)</t>
        </is>
      </c>
      <c r="Q8829" t="inlineStr">
        <is>
          <t>*MAV080200623 - Pesos</t>
        </is>
      </c>
      <c r="R8829" t="inlineStr">
        <is>
          <t>Pagare</t>
        </is>
      </c>
    </row>
    <row r="8830">
      <c r="A8830" t="inlineStr">
        <is>
          <t>*MAV100200814</t>
        </is>
      </c>
      <c r="B8830" t="inlineStr">
        <is>
          <t>Pagare</t>
        </is>
      </c>
      <c r="E8830" t="inlineStr">
        <is>
          <t>4/9/2025</t>
        </is>
      </c>
      <c r="F8830" t="inlineStr">
        <is>
          <t>BYMA</t>
        </is>
      </c>
      <c r="G8830" t="inlineStr">
        <is>
          <t>Pesos</t>
        </is>
      </c>
      <c r="H8830" t="inlineStr">
        <is>
          <t>*MAV100200814</t>
        </is>
      </c>
      <c r="I8830" t="n">
        <v>1</v>
      </c>
      <c r="N8830" t="inlineStr">
        <is>
          <t>$</t>
        </is>
      </c>
      <c r="O8830" t="inlineStr">
        <is>
          <t>Especie (CPD/Pagaré/FCE)</t>
        </is>
      </c>
      <c r="Q8830" t="inlineStr">
        <is>
          <t>*MAV100200814 - Pesos</t>
        </is>
      </c>
      <c r="R8830" t="inlineStr">
        <is>
          <t>Pagare</t>
        </is>
      </c>
    </row>
    <row r="8831">
      <c r="A8831" t="inlineStr">
        <is>
          <t>#MAV130250047</t>
        </is>
      </c>
      <c r="B8831" t="inlineStr">
        <is>
          <t>Pagare</t>
        </is>
      </c>
      <c r="E8831" t="inlineStr">
        <is>
          <t>10/9/2025</t>
        </is>
      </c>
      <c r="F8831" t="inlineStr">
        <is>
          <t>BYMA</t>
        </is>
      </c>
      <c r="G8831" t="inlineStr">
        <is>
          <t>Pesos</t>
        </is>
      </c>
      <c r="H8831" t="inlineStr">
        <is>
          <t>#MAV130250047</t>
        </is>
      </c>
      <c r="I8831" t="n">
        <v>1</v>
      </c>
      <c r="N8831" t="inlineStr">
        <is>
          <t>$</t>
        </is>
      </c>
      <c r="O8831" t="inlineStr">
        <is>
          <t>Especie (CPD/Pagaré/FCE)</t>
        </is>
      </c>
      <c r="Q8831" t="inlineStr">
        <is>
          <t>#MAV130250047 - Pesos</t>
        </is>
      </c>
      <c r="R8831" t="inlineStr">
        <is>
          <t>Pagare</t>
        </is>
      </c>
    </row>
    <row r="8832">
      <c r="A8832" t="inlineStr">
        <is>
          <t>*MAV130200518</t>
        </is>
      </c>
      <c r="B8832" t="inlineStr">
        <is>
          <t>Pagare</t>
        </is>
      </c>
      <c r="E8832" t="inlineStr">
        <is>
          <t>14/9/2025</t>
        </is>
      </c>
      <c r="F8832" t="inlineStr">
        <is>
          <t>BYMA</t>
        </is>
      </c>
      <c r="G8832" t="inlineStr">
        <is>
          <t>Pesos</t>
        </is>
      </c>
      <c r="H8832" t="inlineStr">
        <is>
          <t>*MAV130200518</t>
        </is>
      </c>
      <c r="I8832" t="n">
        <v>1</v>
      </c>
      <c r="N8832" t="inlineStr">
        <is>
          <t>$</t>
        </is>
      </c>
      <c r="O8832" t="inlineStr">
        <is>
          <t>Especie (CPD/Pagaré/FCE)</t>
        </is>
      </c>
      <c r="Q8832" t="inlineStr">
        <is>
          <t>*MAV130200518 - Pesos</t>
        </is>
      </c>
      <c r="R8832" t="inlineStr">
        <is>
          <t>Pagare</t>
        </is>
      </c>
    </row>
    <row r="8833">
      <c r="A8833" t="inlineStr">
        <is>
          <t>*MAV130200521</t>
        </is>
      </c>
      <c r="B8833" t="inlineStr">
        <is>
          <t>Pagare</t>
        </is>
      </c>
      <c r="E8833" t="inlineStr">
        <is>
          <t>15/9/2025</t>
        </is>
      </c>
      <c r="F8833" t="inlineStr">
        <is>
          <t>BYMA</t>
        </is>
      </c>
      <c r="G8833" t="inlineStr">
        <is>
          <t>Pesos</t>
        </is>
      </c>
      <c r="H8833" t="inlineStr">
        <is>
          <t>*MAV130200521</t>
        </is>
      </c>
      <c r="I8833" t="n">
        <v>1</v>
      </c>
      <c r="N8833" t="inlineStr">
        <is>
          <t>$</t>
        </is>
      </c>
      <c r="O8833" t="inlineStr">
        <is>
          <t>Especie (CPD/Pagaré/FCE)</t>
        </is>
      </c>
      <c r="Q8833" t="inlineStr">
        <is>
          <t>*MAV130200521 - Pesos</t>
        </is>
      </c>
      <c r="R8833" t="inlineStr">
        <is>
          <t>Pagare</t>
        </is>
      </c>
    </row>
    <row r="8834">
      <c r="A8834" t="inlineStr">
        <is>
          <t>#UPO150250001</t>
        </is>
      </c>
      <c r="B8834" t="inlineStr">
        <is>
          <t>Pagare</t>
        </is>
      </c>
      <c r="E8834" t="inlineStr">
        <is>
          <t>21/9/2025</t>
        </is>
      </c>
      <c r="F8834" t="inlineStr">
        <is>
          <t>BYMA</t>
        </is>
      </c>
      <c r="G8834" t="inlineStr">
        <is>
          <t>Dolar MEP (local)</t>
        </is>
      </c>
      <c r="H8834" t="inlineStr">
        <is>
          <t>#UPO150250001</t>
        </is>
      </c>
      <c r="I8834" t="n">
        <v>1</v>
      </c>
      <c r="N8834" t="inlineStr">
        <is>
          <t>U$D</t>
        </is>
      </c>
      <c r="O8834" t="inlineStr">
        <is>
          <t>Especie (CPD/Pagaré/FCE)</t>
        </is>
      </c>
      <c r="Q8834" t="inlineStr">
        <is>
          <t>#UPO150250001 - Dolar MEP (local)</t>
        </is>
      </c>
      <c r="R8834" t="inlineStr">
        <is>
          <t>Pagare</t>
        </is>
      </c>
    </row>
    <row r="8835">
      <c r="A8835" t="inlineStr">
        <is>
          <t>*MAV311200385</t>
        </is>
      </c>
      <c r="B8835" t="inlineStr">
        <is>
          <t>Pagare</t>
        </is>
      </c>
      <c r="E8835" t="inlineStr">
        <is>
          <t>7/1/2025</t>
        </is>
      </c>
      <c r="F8835" t="inlineStr">
        <is>
          <t>BYMA</t>
        </is>
      </c>
      <c r="G8835" t="inlineStr">
        <is>
          <t>Pesos</t>
        </is>
      </c>
      <c r="H8835" t="inlineStr">
        <is>
          <t>*MAV311200385</t>
        </is>
      </c>
      <c r="I8835" t="n">
        <v>1</v>
      </c>
      <c r="N8835" t="inlineStr">
        <is>
          <t>$</t>
        </is>
      </c>
      <c r="O8835" t="inlineStr">
        <is>
          <t>Especie (CPD/Pagaré/FCE)</t>
        </is>
      </c>
      <c r="Q8835" t="inlineStr">
        <is>
          <t>*MAV311200385 - Pesos</t>
        </is>
      </c>
      <c r="R8835" t="inlineStr">
        <is>
          <t>Pagare</t>
        </is>
      </c>
    </row>
    <row r="8836">
      <c r="A8836" t="inlineStr">
        <is>
          <t>*MAV311200354</t>
        </is>
      </c>
      <c r="B8836" t="inlineStr">
        <is>
          <t>Pagare</t>
        </is>
      </c>
      <c r="E8836" t="inlineStr">
        <is>
          <t>9/1/2025</t>
        </is>
      </c>
      <c r="F8836" t="inlineStr">
        <is>
          <t>BYMA</t>
        </is>
      </c>
      <c r="G8836" t="inlineStr">
        <is>
          <t>Pesos</t>
        </is>
      </c>
      <c r="H8836" t="inlineStr">
        <is>
          <t>*MAV311200354</t>
        </is>
      </c>
      <c r="I8836" t="n">
        <v>1</v>
      </c>
      <c r="N8836" t="inlineStr">
        <is>
          <t>$</t>
        </is>
      </c>
      <c r="O8836" t="inlineStr">
        <is>
          <t>Especie (CPD/Pagaré/FCE)</t>
        </is>
      </c>
      <c r="Q8836" t="inlineStr">
        <is>
          <t>*MAV311200354 - Pesos</t>
        </is>
      </c>
      <c r="R8836" t="inlineStr">
        <is>
          <t>Pagare</t>
        </is>
      </c>
    </row>
    <row r="8837">
      <c r="A8837" t="inlineStr">
        <is>
          <t>*MAV030100501</t>
        </is>
      </c>
      <c r="B8837" t="inlineStr">
        <is>
          <t>Pagare</t>
        </is>
      </c>
      <c r="E8837" t="inlineStr">
        <is>
          <t>29/1/2025</t>
        </is>
      </c>
      <c r="F8837" t="inlineStr">
        <is>
          <t>BYMA</t>
        </is>
      </c>
      <c r="G8837" t="inlineStr">
        <is>
          <t>Pesos</t>
        </is>
      </c>
      <c r="H8837" t="inlineStr">
        <is>
          <t>*MAV030100501</t>
        </is>
      </c>
      <c r="I8837" t="n">
        <v>1</v>
      </c>
      <c r="N8837" t="inlineStr">
        <is>
          <t>$</t>
        </is>
      </c>
      <c r="O8837" t="inlineStr">
        <is>
          <t>Especie (CPD/Pagaré/FCE)</t>
        </is>
      </c>
      <c r="Q8837" t="inlineStr">
        <is>
          <t>*MAV030100501 - Pesos</t>
        </is>
      </c>
      <c r="R8837" t="inlineStr">
        <is>
          <t>Pagare</t>
        </is>
      </c>
    </row>
    <row r="8838">
      <c r="A8838" t="inlineStr">
        <is>
          <t>*MAV030100592</t>
        </is>
      </c>
      <c r="B8838" t="inlineStr">
        <is>
          <t>Pagare</t>
        </is>
      </c>
      <c r="E8838" t="inlineStr">
        <is>
          <t>30/1/2025</t>
        </is>
      </c>
      <c r="F8838" t="inlineStr">
        <is>
          <t>BYMA</t>
        </is>
      </c>
      <c r="G8838" t="inlineStr">
        <is>
          <t>Pesos</t>
        </is>
      </c>
      <c r="H8838" t="inlineStr">
        <is>
          <t>*MAV030100592</t>
        </is>
      </c>
      <c r="I8838" t="n">
        <v>1</v>
      </c>
      <c r="N8838" t="inlineStr">
        <is>
          <t>$</t>
        </is>
      </c>
      <c r="O8838" t="inlineStr">
        <is>
          <t>Especie (CPD/Pagaré/FCE)</t>
        </is>
      </c>
      <c r="Q8838" t="inlineStr">
        <is>
          <t>*MAV030100592 - Pesos</t>
        </is>
      </c>
      <c r="R8838" t="inlineStr">
        <is>
          <t>Pagare</t>
        </is>
      </c>
    </row>
    <row r="8839">
      <c r="A8839" t="inlineStr">
        <is>
          <t>*MAV040100583</t>
        </is>
      </c>
      <c r="B8839" t="inlineStr">
        <is>
          <t>Pagare</t>
        </is>
      </c>
      <c r="E8839" t="inlineStr">
        <is>
          <t>5/2/2025</t>
        </is>
      </c>
      <c r="F8839" t="inlineStr">
        <is>
          <t>BYMA</t>
        </is>
      </c>
      <c r="G8839" t="inlineStr">
        <is>
          <t>Pesos</t>
        </is>
      </c>
      <c r="H8839" t="inlineStr">
        <is>
          <t>*MAV040100583</t>
        </is>
      </c>
      <c r="I8839" t="n">
        <v>1</v>
      </c>
      <c r="N8839" t="inlineStr">
        <is>
          <t>$</t>
        </is>
      </c>
      <c r="O8839" t="inlineStr">
        <is>
          <t>Especie (CPD/Pagaré/FCE)</t>
        </is>
      </c>
      <c r="Q8839" t="inlineStr">
        <is>
          <t>*MAV040100583 - Pesos</t>
        </is>
      </c>
      <c r="R8839" t="inlineStr">
        <is>
          <t>Pagare</t>
        </is>
      </c>
    </row>
    <row r="8840">
      <c r="A8840" t="inlineStr">
        <is>
          <t>*MAV070100552</t>
        </is>
      </c>
      <c r="B8840" t="inlineStr">
        <is>
          <t>Pagare</t>
        </is>
      </c>
      <c r="E8840" t="inlineStr">
        <is>
          <t>13/2/2025</t>
        </is>
      </c>
      <c r="F8840" t="inlineStr">
        <is>
          <t>BYMA</t>
        </is>
      </c>
      <c r="G8840" t="inlineStr">
        <is>
          <t>Pesos</t>
        </is>
      </c>
      <c r="H8840" t="inlineStr">
        <is>
          <t>*MAV070100552</t>
        </is>
      </c>
      <c r="I8840" t="n">
        <v>1</v>
      </c>
      <c r="N8840" t="inlineStr">
        <is>
          <t>$</t>
        </is>
      </c>
      <c r="O8840" t="inlineStr">
        <is>
          <t>Especie (CPD/Pagaré/FCE)</t>
        </is>
      </c>
      <c r="Q8840" t="inlineStr">
        <is>
          <t>*MAV070100552 - Pesos</t>
        </is>
      </c>
      <c r="R8840" t="inlineStr">
        <is>
          <t>Pagare</t>
        </is>
      </c>
    </row>
    <row r="8841">
      <c r="A8841" t="inlineStr">
        <is>
          <t>*MAV070100336</t>
        </is>
      </c>
      <c r="B8841" t="inlineStr">
        <is>
          <t>Pagare</t>
        </is>
      </c>
      <c r="E8841" t="inlineStr">
        <is>
          <t>14/2/2025</t>
        </is>
      </c>
      <c r="F8841" t="inlineStr">
        <is>
          <t>BYMA</t>
        </is>
      </c>
      <c r="G8841" t="inlineStr">
        <is>
          <t>Pesos</t>
        </is>
      </c>
      <c r="H8841" t="inlineStr">
        <is>
          <t>*MAV070100336</t>
        </is>
      </c>
      <c r="I8841" t="n">
        <v>1</v>
      </c>
      <c r="N8841" t="inlineStr">
        <is>
          <t>$</t>
        </is>
      </c>
      <c r="O8841" t="inlineStr">
        <is>
          <t>Especie (CPD/Pagaré/FCE)</t>
        </is>
      </c>
      <c r="Q8841" t="inlineStr">
        <is>
          <t>*MAV070100336 - Pesos</t>
        </is>
      </c>
      <c r="R8841" t="inlineStr">
        <is>
          <t>Pagare</t>
        </is>
      </c>
    </row>
    <row r="8842">
      <c r="A8842" t="inlineStr">
        <is>
          <t>*MAV080100755</t>
        </is>
      </c>
      <c r="B8842" t="inlineStr">
        <is>
          <t>Pagare</t>
        </is>
      </c>
      <c r="E8842" t="inlineStr">
        <is>
          <t>25/2/2025</t>
        </is>
      </c>
      <c r="F8842" t="inlineStr">
        <is>
          <t>BYMA</t>
        </is>
      </c>
      <c r="G8842" t="inlineStr">
        <is>
          <t>Pesos</t>
        </is>
      </c>
      <c r="H8842" t="inlineStr">
        <is>
          <t>*MAV080100755</t>
        </is>
      </c>
      <c r="I8842" t="n">
        <v>1</v>
      </c>
      <c r="N8842" t="inlineStr">
        <is>
          <t>$</t>
        </is>
      </c>
      <c r="O8842" t="inlineStr">
        <is>
          <t>Especie (CPD/Pagaré/FCE)</t>
        </is>
      </c>
      <c r="Q8842" t="inlineStr">
        <is>
          <t>*MAV080100755 - Pesos</t>
        </is>
      </c>
      <c r="R8842" t="inlineStr">
        <is>
          <t>Pagare</t>
        </is>
      </c>
    </row>
    <row r="8843">
      <c r="A8843" t="inlineStr">
        <is>
          <t>*MAV100100993</t>
        </is>
      </c>
      <c r="B8843" t="inlineStr">
        <is>
          <t>Pagare</t>
        </is>
      </c>
      <c r="E8843" t="inlineStr">
        <is>
          <t>11/3/2025</t>
        </is>
      </c>
      <c r="F8843" t="inlineStr">
        <is>
          <t>BYMA</t>
        </is>
      </c>
      <c r="G8843" t="inlineStr">
        <is>
          <t>Pesos</t>
        </is>
      </c>
      <c r="H8843" t="inlineStr">
        <is>
          <t>*MAV100100993</t>
        </is>
      </c>
      <c r="I8843" t="n">
        <v>1</v>
      </c>
      <c r="N8843" t="inlineStr">
        <is>
          <t>$</t>
        </is>
      </c>
      <c r="O8843" t="inlineStr">
        <is>
          <t>Especie (CPD/Pagaré/FCE)</t>
        </is>
      </c>
      <c r="Q8843" t="inlineStr">
        <is>
          <t>*MAV100100993 - Pesos</t>
        </is>
      </c>
      <c r="R8843" t="inlineStr">
        <is>
          <t>Pagare</t>
        </is>
      </c>
    </row>
    <row r="8844">
      <c r="A8844" t="inlineStr">
        <is>
          <t>*MAV100100907</t>
        </is>
      </c>
      <c r="B8844" t="inlineStr">
        <is>
          <t>Pagare</t>
        </is>
      </c>
      <c r="E8844" t="inlineStr">
        <is>
          <t>21/3/2025</t>
        </is>
      </c>
      <c r="F8844" t="inlineStr">
        <is>
          <t>BYMA</t>
        </is>
      </c>
      <c r="G8844" t="inlineStr">
        <is>
          <t>Pesos</t>
        </is>
      </c>
      <c r="H8844" t="inlineStr">
        <is>
          <t>*MAV100100907</t>
        </is>
      </c>
      <c r="I8844" t="n">
        <v>1</v>
      </c>
      <c r="N8844" t="inlineStr">
        <is>
          <t>$</t>
        </is>
      </c>
      <c r="O8844" t="inlineStr">
        <is>
          <t>Especie (CPD/Pagaré/FCE)</t>
        </is>
      </c>
      <c r="Q8844" t="inlineStr">
        <is>
          <t>*MAV100100907 - Pesos</t>
        </is>
      </c>
      <c r="R8844" t="inlineStr">
        <is>
          <t>Pagare</t>
        </is>
      </c>
    </row>
    <row r="8845">
      <c r="A8845" t="inlineStr">
        <is>
          <t>#MAV110150002</t>
        </is>
      </c>
      <c r="B8845" t="inlineStr">
        <is>
          <t>Pagare</t>
        </is>
      </c>
      <c r="E8845" t="inlineStr">
        <is>
          <t>22/3/2025</t>
        </is>
      </c>
      <c r="F8845" t="inlineStr">
        <is>
          <t>BYMA</t>
        </is>
      </c>
      <c r="G8845" t="inlineStr">
        <is>
          <t>Pesos</t>
        </is>
      </c>
      <c r="H8845" t="inlineStr">
        <is>
          <t>#MAV110150002</t>
        </is>
      </c>
      <c r="I8845" t="n">
        <v>1</v>
      </c>
      <c r="N8845" t="inlineStr">
        <is>
          <t>$</t>
        </is>
      </c>
      <c r="O8845" t="inlineStr">
        <is>
          <t>Especie (CPD/Pagaré/FCE)</t>
        </is>
      </c>
      <c r="Q8845" t="inlineStr">
        <is>
          <t>#MAV110150002 - Pesos</t>
        </is>
      </c>
      <c r="R8845" t="inlineStr">
        <is>
          <t>Pagare</t>
        </is>
      </c>
    </row>
    <row r="8846">
      <c r="A8846" t="inlineStr">
        <is>
          <t>*MAV130100845</t>
        </is>
      </c>
      <c r="B8846" t="inlineStr">
        <is>
          <t>Pagare</t>
        </is>
      </c>
      <c r="E8846" t="inlineStr">
        <is>
          <t>27/3/2025</t>
        </is>
      </c>
      <c r="F8846" t="inlineStr">
        <is>
          <t>BYMA</t>
        </is>
      </c>
      <c r="G8846" t="inlineStr">
        <is>
          <t>Pesos</t>
        </is>
      </c>
      <c r="H8846" t="inlineStr">
        <is>
          <t>*MAV130100845</t>
        </is>
      </c>
      <c r="I8846" t="n">
        <v>1</v>
      </c>
      <c r="N8846" t="inlineStr">
        <is>
          <t>$</t>
        </is>
      </c>
      <c r="O8846" t="inlineStr">
        <is>
          <t>Especie (CPD/Pagaré/FCE)</t>
        </is>
      </c>
      <c r="Q8846" t="inlineStr">
        <is>
          <t>*MAV130100845 - Pesos</t>
        </is>
      </c>
      <c r="R8846" t="inlineStr">
        <is>
          <t>Pagare</t>
        </is>
      </c>
    </row>
    <row r="8847">
      <c r="A8847" t="inlineStr">
        <is>
          <t>*MAV130100526</t>
        </is>
      </c>
      <c r="B8847" t="inlineStr">
        <is>
          <t>Pagare</t>
        </is>
      </c>
      <c r="E8847" t="inlineStr">
        <is>
          <t>30/3/2025</t>
        </is>
      </c>
      <c r="F8847" t="inlineStr">
        <is>
          <t>BYMA</t>
        </is>
      </c>
      <c r="G8847" t="inlineStr">
        <is>
          <t>Pesos</t>
        </is>
      </c>
      <c r="H8847" t="inlineStr">
        <is>
          <t>*MAV130100526</t>
        </is>
      </c>
      <c r="I8847" t="n">
        <v>1</v>
      </c>
      <c r="N8847" t="inlineStr">
        <is>
          <t>$</t>
        </is>
      </c>
      <c r="O8847" t="inlineStr">
        <is>
          <t>Especie (CPD/Pagaré/FCE)</t>
        </is>
      </c>
      <c r="Q8847" t="inlineStr">
        <is>
          <t>*MAV130100526 - Pesos</t>
        </is>
      </c>
      <c r="R8847" t="inlineStr">
        <is>
          <t>Pagare</t>
        </is>
      </c>
    </row>
    <row r="8848">
      <c r="A8848" t="inlineStr">
        <is>
          <t>#UMV091050038</t>
        </is>
      </c>
      <c r="B8848" t="inlineStr">
        <is>
          <t>Pagare</t>
        </is>
      </c>
      <c r="E8848" t="inlineStr">
        <is>
          <t>9/10/2025</t>
        </is>
      </c>
      <c r="F8848" t="inlineStr">
        <is>
          <t>BYMA</t>
        </is>
      </c>
      <c r="G8848" t="inlineStr">
        <is>
          <t>Dolar MEP (local)</t>
        </is>
      </c>
      <c r="H8848" t="inlineStr">
        <is>
          <t>#UMV091050038</t>
        </is>
      </c>
      <c r="I8848" t="n">
        <v>1</v>
      </c>
      <c r="N8848" t="inlineStr">
        <is>
          <t>U$D</t>
        </is>
      </c>
      <c r="O8848" t="inlineStr">
        <is>
          <t>Especie (CPD/Pagaré/FCE)</t>
        </is>
      </c>
      <c r="Q8848" t="inlineStr">
        <is>
          <t>#UMV091050038 - Dolar MEP (local)</t>
        </is>
      </c>
      <c r="R8848" t="inlineStr">
        <is>
          <t>Pagare</t>
        </is>
      </c>
    </row>
    <row r="8849">
      <c r="A8849" t="inlineStr">
        <is>
          <t>#UMV071060035</t>
        </is>
      </c>
      <c r="B8849" t="inlineStr">
        <is>
          <t>Pagare</t>
        </is>
      </c>
      <c r="E8849" t="inlineStr">
        <is>
          <t>7/10/2026</t>
        </is>
      </c>
      <c r="F8849" t="inlineStr">
        <is>
          <t>BYMA</t>
        </is>
      </c>
      <c r="G8849" t="inlineStr">
        <is>
          <t>Dolar MEP (local)</t>
        </is>
      </c>
      <c r="H8849" t="inlineStr">
        <is>
          <t>#UMV071060035</t>
        </is>
      </c>
      <c r="I8849" t="n">
        <v>1</v>
      </c>
      <c r="N8849" t="inlineStr">
        <is>
          <t>U$D</t>
        </is>
      </c>
      <c r="O8849" t="inlineStr">
        <is>
          <t>Especie (CPD/Pagaré/FCE)</t>
        </is>
      </c>
      <c r="Q8849" t="inlineStr">
        <is>
          <t>#UMV071060035 - Dolar MEP (local)</t>
        </is>
      </c>
      <c r="R8849" t="inlineStr">
        <is>
          <t>Pagare</t>
        </is>
      </c>
    </row>
    <row r="8850">
      <c r="A8850" t="inlineStr">
        <is>
          <t>*MAV140100624</t>
        </is>
      </c>
      <c r="B8850" t="inlineStr">
        <is>
          <t>Pagare</t>
        </is>
      </c>
      <c r="E8850" t="inlineStr">
        <is>
          <t>3/4/2025</t>
        </is>
      </c>
      <c r="F8850" t="inlineStr">
        <is>
          <t>BYMA</t>
        </is>
      </c>
      <c r="G8850" t="inlineStr">
        <is>
          <t>Pesos</t>
        </is>
      </c>
      <c r="H8850" t="inlineStr">
        <is>
          <t>*MAV140100624</t>
        </is>
      </c>
      <c r="I8850" t="n">
        <v>1</v>
      </c>
      <c r="N8850" t="inlineStr">
        <is>
          <t>$</t>
        </is>
      </c>
      <c r="O8850" t="inlineStr">
        <is>
          <t>Especie (CPD/Pagaré/FCE)</t>
        </is>
      </c>
      <c r="Q8850" t="inlineStr">
        <is>
          <t>*MAV140100624 - Pesos</t>
        </is>
      </c>
      <c r="R8850" t="inlineStr">
        <is>
          <t>Pagare</t>
        </is>
      </c>
    </row>
    <row r="8851">
      <c r="A8851" t="inlineStr">
        <is>
          <t>*MAV140100534</t>
        </is>
      </c>
      <c r="B8851" t="inlineStr">
        <is>
          <t>Pagare</t>
        </is>
      </c>
      <c r="E8851" t="inlineStr">
        <is>
          <t>4/4/2025</t>
        </is>
      </c>
      <c r="F8851" t="inlineStr">
        <is>
          <t>BYMA</t>
        </is>
      </c>
      <c r="G8851" t="inlineStr">
        <is>
          <t>Pesos</t>
        </is>
      </c>
      <c r="H8851" t="inlineStr">
        <is>
          <t>*MAV140100534</t>
        </is>
      </c>
      <c r="I8851" t="n">
        <v>1</v>
      </c>
      <c r="N8851" t="inlineStr">
        <is>
          <t>$</t>
        </is>
      </c>
      <c r="O8851" t="inlineStr">
        <is>
          <t>Especie (CPD/Pagaré/FCE)</t>
        </is>
      </c>
      <c r="Q8851" t="inlineStr">
        <is>
          <t>*MAV140100534 - Pesos</t>
        </is>
      </c>
      <c r="R8851" t="inlineStr">
        <is>
          <t>Pagare</t>
        </is>
      </c>
    </row>
    <row r="8852">
      <c r="A8852" t="inlineStr">
        <is>
          <t>*MAV150100940</t>
        </is>
      </c>
      <c r="B8852" t="inlineStr">
        <is>
          <t>Pagare</t>
        </is>
      </c>
      <c r="E8852" t="inlineStr">
        <is>
          <t>12/4/2025</t>
        </is>
      </c>
      <c r="F8852" t="inlineStr">
        <is>
          <t>BYMA</t>
        </is>
      </c>
      <c r="G8852" t="inlineStr">
        <is>
          <t>Pesos</t>
        </is>
      </c>
      <c r="H8852" t="inlineStr">
        <is>
          <t>*MAV150100940</t>
        </is>
      </c>
      <c r="I8852" t="n">
        <v>1</v>
      </c>
      <c r="N8852" t="inlineStr">
        <is>
          <t>$</t>
        </is>
      </c>
      <c r="O8852" t="inlineStr">
        <is>
          <t>Especie (CPD/Pagaré/FCE)</t>
        </is>
      </c>
      <c r="Q8852" t="inlineStr">
        <is>
          <t>*MAV150100940 - Pesos</t>
        </is>
      </c>
      <c r="R8852" t="inlineStr">
        <is>
          <t>Pagare</t>
        </is>
      </c>
    </row>
    <row r="8853">
      <c r="A8853" t="inlineStr">
        <is>
          <t>*MAV150100788</t>
        </is>
      </c>
      <c r="B8853" t="inlineStr">
        <is>
          <t>Pagare</t>
        </is>
      </c>
      <c r="E8853" t="inlineStr">
        <is>
          <t>13/4/2025</t>
        </is>
      </c>
      <c r="F8853" t="inlineStr">
        <is>
          <t>BYMA</t>
        </is>
      </c>
      <c r="G8853" t="inlineStr">
        <is>
          <t>Pesos</t>
        </is>
      </c>
      <c r="H8853" t="inlineStr">
        <is>
          <t>*MAV150100788</t>
        </is>
      </c>
      <c r="I8853" t="n">
        <v>1</v>
      </c>
      <c r="N8853" t="inlineStr">
        <is>
          <t>$</t>
        </is>
      </c>
      <c r="O8853" t="inlineStr">
        <is>
          <t>Especie (CPD/Pagaré/FCE)</t>
        </is>
      </c>
      <c r="Q8853" t="inlineStr">
        <is>
          <t>*MAV150100788 - Pesos</t>
        </is>
      </c>
      <c r="R8853" t="inlineStr">
        <is>
          <t>Pagare</t>
        </is>
      </c>
    </row>
    <row r="8854">
      <c r="A8854" t="inlineStr">
        <is>
          <t>#MAV160150120</t>
        </is>
      </c>
      <c r="B8854" t="inlineStr">
        <is>
          <t>Pagare</t>
        </is>
      </c>
      <c r="E8854" t="inlineStr">
        <is>
          <t>17/4/2025</t>
        </is>
      </c>
      <c r="F8854" t="inlineStr">
        <is>
          <t>BYMA</t>
        </is>
      </c>
      <c r="G8854" t="inlineStr">
        <is>
          <t>Pesos</t>
        </is>
      </c>
      <c r="H8854" t="inlineStr">
        <is>
          <t>#MAV160150120</t>
        </is>
      </c>
      <c r="I8854" t="n">
        <v>1</v>
      </c>
      <c r="N8854" t="inlineStr">
        <is>
          <t>$</t>
        </is>
      </c>
      <c r="O8854" t="inlineStr">
        <is>
          <t>Especie (CPD/Pagaré/FCE)</t>
        </is>
      </c>
      <c r="Q8854" t="inlineStr">
        <is>
          <t>#MAV160150120 - Pesos</t>
        </is>
      </c>
      <c r="R8854" t="inlineStr">
        <is>
          <t>Pagare</t>
        </is>
      </c>
    </row>
    <row r="8855">
      <c r="A8855" t="inlineStr">
        <is>
          <t>*MAV160100597</t>
        </is>
      </c>
      <c r="B8855" t="inlineStr">
        <is>
          <t>Pagare</t>
        </is>
      </c>
      <c r="E8855" t="inlineStr">
        <is>
          <t>21/4/2025</t>
        </is>
      </c>
      <c r="F8855" t="inlineStr">
        <is>
          <t>BYMA</t>
        </is>
      </c>
      <c r="G8855" t="inlineStr">
        <is>
          <t>Pesos</t>
        </is>
      </c>
      <c r="H8855" t="inlineStr">
        <is>
          <t>*MAV160100597</t>
        </is>
      </c>
      <c r="I8855" t="n">
        <v>1</v>
      </c>
      <c r="N8855" t="inlineStr">
        <is>
          <t>$</t>
        </is>
      </c>
      <c r="O8855" t="inlineStr">
        <is>
          <t>Especie (CPD/Pagaré/FCE)</t>
        </is>
      </c>
      <c r="Q8855" t="inlineStr">
        <is>
          <t>*MAV160100597 - Pesos</t>
        </is>
      </c>
      <c r="R8855" t="inlineStr">
        <is>
          <t>Pagare</t>
        </is>
      </c>
    </row>
    <row r="8856">
      <c r="A8856" t="inlineStr">
        <is>
          <t>*MAV160100625</t>
        </is>
      </c>
      <c r="B8856" t="inlineStr">
        <is>
          <t>Pagare</t>
        </is>
      </c>
      <c r="E8856" t="inlineStr">
        <is>
          <t>25/4/2025</t>
        </is>
      </c>
      <c r="F8856" t="inlineStr">
        <is>
          <t>BYMA</t>
        </is>
      </c>
      <c r="G8856" t="inlineStr">
        <is>
          <t>Pesos</t>
        </is>
      </c>
      <c r="H8856" t="inlineStr">
        <is>
          <t>*MAV160100625</t>
        </is>
      </c>
      <c r="I8856" t="n">
        <v>1</v>
      </c>
      <c r="N8856" t="inlineStr">
        <is>
          <t>$</t>
        </is>
      </c>
      <c r="O8856" t="inlineStr">
        <is>
          <t>Especie (CPD/Pagaré/FCE)</t>
        </is>
      </c>
      <c r="Q8856" t="inlineStr">
        <is>
          <t>*MAV160100625 - Pesos</t>
        </is>
      </c>
      <c r="R8856" t="inlineStr">
        <is>
          <t>Pagare</t>
        </is>
      </c>
    </row>
    <row r="8857">
      <c r="A8857" t="inlineStr">
        <is>
          <t>*MAV170100904</t>
        </is>
      </c>
      <c r="B8857" t="inlineStr">
        <is>
          <t>Pagare</t>
        </is>
      </c>
      <c r="E8857" t="inlineStr">
        <is>
          <t>28/4/2025</t>
        </is>
      </c>
      <c r="F8857" t="inlineStr">
        <is>
          <t>BYMA</t>
        </is>
      </c>
      <c r="G8857" t="inlineStr">
        <is>
          <t>Pesos</t>
        </is>
      </c>
      <c r="H8857" t="inlineStr">
        <is>
          <t>*MAV170100904</t>
        </is>
      </c>
      <c r="I8857" t="n">
        <v>1</v>
      </c>
      <c r="N8857" t="inlineStr">
        <is>
          <t>$</t>
        </is>
      </c>
      <c r="O8857" t="inlineStr">
        <is>
          <t>Especie (CPD/Pagaré/FCE)</t>
        </is>
      </c>
      <c r="Q8857" t="inlineStr">
        <is>
          <t>*MAV170100904 - Pesos</t>
        </is>
      </c>
      <c r="R8857" t="inlineStr">
        <is>
          <t>Pagare</t>
        </is>
      </c>
    </row>
    <row r="8858">
      <c r="A8858" t="inlineStr">
        <is>
          <t>*MAV170100899</t>
        </is>
      </c>
      <c r="B8858" t="inlineStr">
        <is>
          <t>Pagare</t>
        </is>
      </c>
      <c r="E8858" t="inlineStr">
        <is>
          <t>3/5/2025</t>
        </is>
      </c>
      <c r="F8858" t="inlineStr">
        <is>
          <t>BYMA</t>
        </is>
      </c>
      <c r="G8858" t="inlineStr">
        <is>
          <t>Pesos</t>
        </is>
      </c>
      <c r="H8858" t="inlineStr">
        <is>
          <t>*MAV170100899</t>
        </is>
      </c>
      <c r="I8858" t="n">
        <v>1</v>
      </c>
      <c r="N8858" t="inlineStr">
        <is>
          <t>$</t>
        </is>
      </c>
      <c r="O8858" t="inlineStr">
        <is>
          <t>Especie (CPD/Pagaré/FCE)</t>
        </is>
      </c>
      <c r="Q8858" t="inlineStr">
        <is>
          <t>*MAV170100899 - Pesos</t>
        </is>
      </c>
      <c r="R8858" t="inlineStr">
        <is>
          <t>Pagare</t>
        </is>
      </c>
    </row>
    <row r="8859">
      <c r="A8859" t="inlineStr">
        <is>
          <t>*BIS101100073</t>
        </is>
      </c>
      <c r="B8859" t="inlineStr">
        <is>
          <t>ECHEQ</t>
        </is>
      </c>
      <c r="D8859" t="inlineStr">
        <is>
          <t>21/10/2024</t>
        </is>
      </c>
      <c r="E8859" t="inlineStr">
        <is>
          <t>10/11/2024</t>
        </is>
      </c>
      <c r="F8859" t="inlineStr">
        <is>
          <t>BYMA</t>
        </is>
      </c>
      <c r="G8859" t="inlineStr">
        <is>
          <t>Pesos</t>
        </is>
      </c>
      <c r="H8859" t="inlineStr">
        <is>
          <t>*BIS101100073</t>
        </is>
      </c>
      <c r="I8859" t="n">
        <v>1</v>
      </c>
      <c r="N8859" t="inlineStr">
        <is>
          <t>$</t>
        </is>
      </c>
      <c r="O8859" t="inlineStr">
        <is>
          <t>Especie (CPD/Pagaré/FCE)</t>
        </is>
      </c>
      <c r="Q8859" t="inlineStr">
        <is>
          <t>*BIS101100073 - Pesos</t>
        </is>
      </c>
      <c r="R8859" t="inlineStr">
        <is>
          <t>ECHEQ</t>
        </is>
      </c>
    </row>
    <row r="8860">
      <c r="A8860" t="inlineStr">
        <is>
          <t>*BIS221100039</t>
        </is>
      </c>
      <c r="B8860" t="inlineStr">
        <is>
          <t>ECHEQ</t>
        </is>
      </c>
      <c r="D8860" t="inlineStr">
        <is>
          <t>21/10/2024</t>
        </is>
      </c>
      <c r="E8860" t="inlineStr">
        <is>
          <t>22/11/2024</t>
        </is>
      </c>
      <c r="F8860" t="inlineStr">
        <is>
          <t>BYMA</t>
        </is>
      </c>
      <c r="G8860" t="inlineStr">
        <is>
          <t>Pesos</t>
        </is>
      </c>
      <c r="H8860" t="inlineStr">
        <is>
          <t>*BIS221100039</t>
        </is>
      </c>
      <c r="I8860" t="n">
        <v>1</v>
      </c>
      <c r="N8860" t="inlineStr">
        <is>
          <t>$</t>
        </is>
      </c>
      <c r="O8860" t="inlineStr">
        <is>
          <t>Especie (CPD/Pagaré/FCE)</t>
        </is>
      </c>
      <c r="Q8860" t="inlineStr">
        <is>
          <t>*BIS221100039 - Pesos</t>
        </is>
      </c>
      <c r="R8860" t="inlineStr">
        <is>
          <t>ECHEQ</t>
        </is>
      </c>
    </row>
    <row r="8861">
      <c r="A8861" t="inlineStr">
        <is>
          <t>*BIN040200040</t>
        </is>
      </c>
      <c r="B8861" t="inlineStr">
        <is>
          <t>ECHEQ</t>
        </is>
      </c>
      <c r="D8861" t="inlineStr">
        <is>
          <t>25/10/2024</t>
        </is>
      </c>
      <c r="E8861" t="inlineStr">
        <is>
          <t>6/2/2025</t>
        </is>
      </c>
      <c r="F8861" t="inlineStr">
        <is>
          <t>BYMA</t>
        </is>
      </c>
      <c r="G8861" t="inlineStr">
        <is>
          <t>Pesos</t>
        </is>
      </c>
      <c r="H8861" t="inlineStr">
        <is>
          <t>*BIN040200040</t>
        </is>
      </c>
      <c r="I8861" t="n">
        <v>1</v>
      </c>
      <c r="N8861" t="inlineStr">
        <is>
          <t>$</t>
        </is>
      </c>
      <c r="O8861" t="inlineStr">
        <is>
          <t>Especie (CPD/Pagaré/FCE)</t>
        </is>
      </c>
      <c r="Q8861" t="inlineStr">
        <is>
          <t>*BIN040200040 - Pesos</t>
        </is>
      </c>
      <c r="R8861" t="inlineStr">
        <is>
          <t>ECHEQ</t>
        </is>
      </c>
    </row>
    <row r="8862">
      <c r="A8862" t="inlineStr">
        <is>
          <t>*BIN050200054</t>
        </is>
      </c>
      <c r="B8862" t="inlineStr">
        <is>
          <t>ECHEQ</t>
        </is>
      </c>
      <c r="D8862" t="inlineStr">
        <is>
          <t>25/10/2024</t>
        </is>
      </c>
      <c r="E8862" t="inlineStr">
        <is>
          <t>7/2/2025</t>
        </is>
      </c>
      <c r="F8862" t="inlineStr">
        <is>
          <t>BYMA</t>
        </is>
      </c>
      <c r="G8862" t="inlineStr">
        <is>
          <t>Pesos</t>
        </is>
      </c>
      <c r="H8862" t="inlineStr">
        <is>
          <t>*BIN050200054</t>
        </is>
      </c>
      <c r="I8862" t="n">
        <v>1</v>
      </c>
      <c r="N8862" t="inlineStr">
        <is>
          <t>$</t>
        </is>
      </c>
      <c r="O8862" t="inlineStr">
        <is>
          <t>Especie (CPD/Pagaré/FCE)</t>
        </is>
      </c>
      <c r="Q8862" t="inlineStr">
        <is>
          <t>*BIN050200054 - Pesos</t>
        </is>
      </c>
      <c r="R8862" t="inlineStr">
        <is>
          <t>ECHEQ</t>
        </is>
      </c>
    </row>
    <row r="8863">
      <c r="A8863" t="inlineStr">
        <is>
          <t>*MAV231100687</t>
        </is>
      </c>
      <c r="B8863" t="inlineStr">
        <is>
          <t>ECHEQ</t>
        </is>
      </c>
      <c r="D8863" t="inlineStr">
        <is>
          <t>25/10/2024</t>
        </is>
      </c>
      <c r="E8863" t="inlineStr">
        <is>
          <t>27/11/2024</t>
        </is>
      </c>
      <c r="F8863" t="inlineStr">
        <is>
          <t>BYMA</t>
        </is>
      </c>
      <c r="G8863" t="inlineStr">
        <is>
          <t>Pesos</t>
        </is>
      </c>
      <c r="H8863" t="inlineStr">
        <is>
          <t>*MAV231100687</t>
        </is>
      </c>
      <c r="I8863" t="n">
        <v>1</v>
      </c>
      <c r="N8863" t="inlineStr">
        <is>
          <t>$</t>
        </is>
      </c>
      <c r="O8863" t="inlineStr">
        <is>
          <t>Especie (CPD/Pagaré/FCE)</t>
        </is>
      </c>
      <c r="Q8863" t="inlineStr">
        <is>
          <t>*MAV231100687 - Pesos</t>
        </is>
      </c>
      <c r="R8863" t="inlineStr">
        <is>
          <t>ECHEQ</t>
        </is>
      </c>
    </row>
    <row r="8864">
      <c r="A8864" t="inlineStr">
        <is>
          <t>*BIS311200107</t>
        </is>
      </c>
      <c r="B8864" t="inlineStr">
        <is>
          <t>ECHEQ</t>
        </is>
      </c>
      <c r="D8864" t="inlineStr">
        <is>
          <t>28/10/2024</t>
        </is>
      </c>
      <c r="E8864" t="inlineStr">
        <is>
          <t>6/1/2025</t>
        </is>
      </c>
      <c r="F8864" t="inlineStr">
        <is>
          <t>BYMA</t>
        </is>
      </c>
      <c r="G8864" t="inlineStr">
        <is>
          <t>Pesos</t>
        </is>
      </c>
      <c r="H8864" t="inlineStr">
        <is>
          <t>*BIS311200107</t>
        </is>
      </c>
      <c r="I8864" t="n">
        <v>1</v>
      </c>
      <c r="N8864" t="inlineStr">
        <is>
          <t>$</t>
        </is>
      </c>
      <c r="O8864" t="inlineStr">
        <is>
          <t>Especie (CPD/Pagaré/FCE)</t>
        </is>
      </c>
      <c r="Q8864" t="inlineStr">
        <is>
          <t>*BIS311200107 - Pesos</t>
        </is>
      </c>
      <c r="R8864" t="inlineStr">
        <is>
          <t>ECHEQ</t>
        </is>
      </c>
    </row>
    <row r="8865">
      <c r="A8865" t="inlineStr">
        <is>
          <t>*BIS181200027</t>
        </is>
      </c>
      <c r="B8865" t="inlineStr">
        <is>
          <t>ECHEQ</t>
        </is>
      </c>
      <c r="D8865" t="inlineStr">
        <is>
          <t>28/10/2024</t>
        </is>
      </c>
      <c r="E8865" t="inlineStr">
        <is>
          <t>20/12/2024</t>
        </is>
      </c>
      <c r="F8865" t="inlineStr">
        <is>
          <t>BYMA</t>
        </is>
      </c>
      <c r="G8865" t="inlineStr">
        <is>
          <t>Pesos</t>
        </is>
      </c>
      <c r="H8865" t="inlineStr">
        <is>
          <t>*BIS181200027</t>
        </is>
      </c>
      <c r="I8865" t="n">
        <v>1</v>
      </c>
      <c r="N8865" t="inlineStr">
        <is>
          <t>$</t>
        </is>
      </c>
      <c r="O8865" t="inlineStr">
        <is>
          <t>Especie (CPD/Pagaré/FCE)</t>
        </is>
      </c>
      <c r="Q8865" t="inlineStr">
        <is>
          <t>*BIS181200027 - Pesos</t>
        </is>
      </c>
      <c r="R8865" t="inlineStr">
        <is>
          <t>ECHEQ</t>
        </is>
      </c>
    </row>
    <row r="8866">
      <c r="A8866" t="inlineStr">
        <is>
          <t>*BIS191200035</t>
        </is>
      </c>
      <c r="B8866" t="inlineStr">
        <is>
          <t>ECHEQ</t>
        </is>
      </c>
      <c r="D8866" t="inlineStr">
        <is>
          <t>28/10/2024</t>
        </is>
      </c>
      <c r="E8866" t="inlineStr">
        <is>
          <t>23/12/2024</t>
        </is>
      </c>
      <c r="F8866" t="inlineStr">
        <is>
          <t>BYMA</t>
        </is>
      </c>
      <c r="G8866" t="inlineStr">
        <is>
          <t>Pesos</t>
        </is>
      </c>
      <c r="H8866" t="inlineStr">
        <is>
          <t>*BIS191200035</t>
        </is>
      </c>
      <c r="I8866" t="n">
        <v>1</v>
      </c>
      <c r="N8866" t="inlineStr">
        <is>
          <t>$</t>
        </is>
      </c>
      <c r="O8866" t="inlineStr">
        <is>
          <t>Especie (CPD/Pagaré/FCE)</t>
        </is>
      </c>
      <c r="Q8866" t="inlineStr">
        <is>
          <t>*BIS191200035 - Pesos</t>
        </is>
      </c>
      <c r="R8866" t="inlineStr">
        <is>
          <t>ECHEQ</t>
        </is>
      </c>
    </row>
    <row r="8867">
      <c r="A8867" t="inlineStr">
        <is>
          <t>*BIS291100043</t>
        </is>
      </c>
      <c r="B8867" t="inlineStr">
        <is>
          <t>ECHEQ</t>
        </is>
      </c>
      <c r="D8867" t="inlineStr">
        <is>
          <t>28/10/2024</t>
        </is>
      </c>
      <c r="E8867" t="inlineStr">
        <is>
          <t>3/12/2024</t>
        </is>
      </c>
      <c r="F8867" t="inlineStr">
        <is>
          <t>BYMA</t>
        </is>
      </c>
      <c r="G8867" t="inlineStr">
        <is>
          <t>Pesos</t>
        </is>
      </c>
      <c r="H8867" t="inlineStr">
        <is>
          <t>*BIS291100043</t>
        </is>
      </c>
      <c r="I8867" t="n">
        <v>1</v>
      </c>
      <c r="N8867" t="inlineStr">
        <is>
          <t>$</t>
        </is>
      </c>
      <c r="O8867" t="inlineStr">
        <is>
          <t>Especie (CPD/Pagaré/FCE)</t>
        </is>
      </c>
      <c r="Q8867" t="inlineStr">
        <is>
          <t>*BIS291100043 - Pesos</t>
        </is>
      </c>
      <c r="R8867" t="inlineStr">
        <is>
          <t>ECHEQ</t>
        </is>
      </c>
    </row>
    <row r="8868">
      <c r="A8868" t="inlineStr">
        <is>
          <t>*BIS301100148</t>
        </is>
      </c>
      <c r="B8868" t="inlineStr">
        <is>
          <t>ECHEQ</t>
        </is>
      </c>
      <c r="D8868" t="inlineStr">
        <is>
          <t>28/10/2024</t>
        </is>
      </c>
      <c r="E8868" t="inlineStr">
        <is>
          <t>4/12/2024</t>
        </is>
      </c>
      <c r="F8868" t="inlineStr">
        <is>
          <t>BYMA</t>
        </is>
      </c>
      <c r="G8868" t="inlineStr">
        <is>
          <t>Pesos</t>
        </is>
      </c>
      <c r="H8868" t="inlineStr">
        <is>
          <t>*BIS301100148</t>
        </is>
      </c>
      <c r="I8868" t="n">
        <v>1</v>
      </c>
      <c r="N8868" t="inlineStr">
        <is>
          <t>$</t>
        </is>
      </c>
      <c r="O8868" t="inlineStr">
        <is>
          <t>Especie (CPD/Pagaré/FCE)</t>
        </is>
      </c>
      <c r="Q8868" t="inlineStr">
        <is>
          <t>*BIS301100148 - Pesos</t>
        </is>
      </c>
      <c r="R8868" t="inlineStr">
        <is>
          <t>ECHEQ</t>
        </is>
      </c>
    </row>
    <row r="8869">
      <c r="A8869" t="inlineStr">
        <is>
          <t>*BIS291100044</t>
        </is>
      </c>
      <c r="B8869" t="inlineStr">
        <is>
          <t>ECHEQ</t>
        </is>
      </c>
      <c r="D8869" t="inlineStr">
        <is>
          <t>28/10/2024</t>
        </is>
      </c>
      <c r="E8869" t="inlineStr">
        <is>
          <t>3/12/2024</t>
        </is>
      </c>
      <c r="F8869" t="inlineStr">
        <is>
          <t>BYMA</t>
        </is>
      </c>
      <c r="G8869" t="inlineStr">
        <is>
          <t>Pesos</t>
        </is>
      </c>
      <c r="H8869" t="inlineStr">
        <is>
          <t>*BIS291100044</t>
        </is>
      </c>
      <c r="I8869" t="n">
        <v>1</v>
      </c>
      <c r="N8869" t="inlineStr">
        <is>
          <t>$</t>
        </is>
      </c>
      <c r="O8869" t="inlineStr">
        <is>
          <t>Especie (CPD/Pagaré/FCE)</t>
        </is>
      </c>
      <c r="Q8869" t="inlineStr">
        <is>
          <t>*BIS291100044 - Pesos</t>
        </is>
      </c>
      <c r="R8869" t="inlineStr">
        <is>
          <t>ECHEQ</t>
        </is>
      </c>
    </row>
    <row r="8870">
      <c r="A8870" t="inlineStr">
        <is>
          <t>*BIS151100081</t>
        </is>
      </c>
      <c r="B8870" t="inlineStr">
        <is>
          <t>ECHEQ</t>
        </is>
      </c>
      <c r="D8870" t="inlineStr">
        <is>
          <t>28/10/2024</t>
        </is>
      </c>
      <c r="E8870" t="inlineStr">
        <is>
          <t>20/11/2024</t>
        </is>
      </c>
      <c r="F8870" t="inlineStr">
        <is>
          <t>BYMA</t>
        </is>
      </c>
      <c r="G8870" t="inlineStr">
        <is>
          <t>Pesos</t>
        </is>
      </c>
      <c r="H8870" t="inlineStr">
        <is>
          <t>*BIS151100081</t>
        </is>
      </c>
      <c r="I8870" t="n">
        <v>1</v>
      </c>
      <c r="N8870" t="inlineStr">
        <is>
          <t>$</t>
        </is>
      </c>
      <c r="O8870" t="inlineStr">
        <is>
          <t>Especie (CPD/Pagaré/FCE)</t>
        </is>
      </c>
      <c r="Q8870" t="inlineStr">
        <is>
          <t>*BIS151100081 - Pesos</t>
        </is>
      </c>
      <c r="R8870" t="inlineStr">
        <is>
          <t>ECHEQ</t>
        </is>
      </c>
    </row>
    <row r="8871">
      <c r="A8871" t="inlineStr">
        <is>
          <t>*BIS151100082</t>
        </is>
      </c>
      <c r="B8871" t="inlineStr">
        <is>
          <t>ECHEQ</t>
        </is>
      </c>
      <c r="D8871" t="inlineStr">
        <is>
          <t>28/10/2024</t>
        </is>
      </c>
      <c r="E8871" t="inlineStr">
        <is>
          <t>20/11/2024</t>
        </is>
      </c>
      <c r="F8871" t="inlineStr">
        <is>
          <t>BYMA</t>
        </is>
      </c>
      <c r="G8871" t="inlineStr">
        <is>
          <t>Pesos</t>
        </is>
      </c>
      <c r="H8871" t="inlineStr">
        <is>
          <t>*BIS151100082</t>
        </is>
      </c>
      <c r="I8871" t="n">
        <v>1</v>
      </c>
      <c r="N8871" t="inlineStr">
        <is>
          <t>$</t>
        </is>
      </c>
      <c r="O8871" t="inlineStr">
        <is>
          <t>Especie (CPD/Pagaré/FCE)</t>
        </is>
      </c>
      <c r="Q8871" t="inlineStr">
        <is>
          <t>*BIS151100082 - Pesos</t>
        </is>
      </c>
      <c r="R8871" t="inlineStr">
        <is>
          <t>ECHEQ</t>
        </is>
      </c>
    </row>
    <row r="8872">
      <c r="A8872" t="inlineStr">
        <is>
          <t>*BIS151100083</t>
        </is>
      </c>
      <c r="B8872" t="inlineStr">
        <is>
          <t>ECHEQ</t>
        </is>
      </c>
      <c r="D8872" t="inlineStr">
        <is>
          <t>28/10/2024</t>
        </is>
      </c>
      <c r="E8872" t="inlineStr">
        <is>
          <t>20/11/2024</t>
        </is>
      </c>
      <c r="F8872" t="inlineStr">
        <is>
          <t>BYMA</t>
        </is>
      </c>
      <c r="G8872" t="inlineStr">
        <is>
          <t>Pesos</t>
        </is>
      </c>
      <c r="H8872" t="inlineStr">
        <is>
          <t>*BIS151100083</t>
        </is>
      </c>
      <c r="I8872" t="n">
        <v>1</v>
      </c>
      <c r="N8872" t="inlineStr">
        <is>
          <t>$</t>
        </is>
      </c>
      <c r="O8872" t="inlineStr">
        <is>
          <t>Especie (CPD/Pagaré/FCE)</t>
        </is>
      </c>
      <c r="Q8872" t="inlineStr">
        <is>
          <t>*BIS151100083 - Pesos</t>
        </is>
      </c>
      <c r="R8872" t="inlineStr">
        <is>
          <t>ECHEQ</t>
        </is>
      </c>
    </row>
    <row r="8873">
      <c r="A8873" t="inlineStr">
        <is>
          <t>*BIS271100033</t>
        </is>
      </c>
      <c r="B8873" t="inlineStr">
        <is>
          <t>ECHEQ</t>
        </is>
      </c>
      <c r="D8873" t="inlineStr">
        <is>
          <t>21/10/2024</t>
        </is>
      </c>
      <c r="E8873" t="inlineStr">
        <is>
          <t>27/11/2024</t>
        </is>
      </c>
      <c r="F8873" t="inlineStr">
        <is>
          <t>BYMA</t>
        </is>
      </c>
      <c r="G8873" t="inlineStr">
        <is>
          <t>Pesos</t>
        </is>
      </c>
      <c r="H8873" t="inlineStr">
        <is>
          <t>*BIS271100033</t>
        </is>
      </c>
      <c r="I8873" t="n">
        <v>1</v>
      </c>
      <c r="N8873" t="inlineStr">
        <is>
          <t>$</t>
        </is>
      </c>
      <c r="O8873" t="inlineStr">
        <is>
          <t>Especie (CPD/Pagaré/FCE)</t>
        </is>
      </c>
      <c r="Q8873" t="inlineStr">
        <is>
          <t>*BIS271100033 - Pesos</t>
        </is>
      </c>
      <c r="R8873" t="inlineStr">
        <is>
          <t>ECHEQ</t>
        </is>
      </c>
    </row>
    <row r="8874">
      <c r="A8874" t="inlineStr">
        <is>
          <t>*BIS161100056</t>
        </is>
      </c>
      <c r="B8874" t="inlineStr">
        <is>
          <t>ECHEQ</t>
        </is>
      </c>
      <c r="D8874" t="inlineStr">
        <is>
          <t>21/10/2024</t>
        </is>
      </c>
      <c r="E8874" t="inlineStr">
        <is>
          <t>16/11/2024</t>
        </is>
      </c>
      <c r="F8874" t="inlineStr">
        <is>
          <t>BYMA</t>
        </is>
      </c>
      <c r="G8874" t="inlineStr">
        <is>
          <t>Pesos</t>
        </is>
      </c>
      <c r="H8874" t="inlineStr">
        <is>
          <t>*BIS161100056</t>
        </is>
      </c>
      <c r="I8874" t="n">
        <v>1</v>
      </c>
      <c r="N8874" t="inlineStr">
        <is>
          <t>$</t>
        </is>
      </c>
      <c r="O8874" t="inlineStr">
        <is>
          <t>Especie (CPD/Pagaré/FCE)</t>
        </is>
      </c>
      <c r="Q8874" t="inlineStr">
        <is>
          <t>*BIS161100056 - Pesos</t>
        </is>
      </c>
      <c r="R8874" t="inlineStr">
        <is>
          <t>ECHEQ</t>
        </is>
      </c>
    </row>
    <row r="8875">
      <c r="A8875" t="inlineStr">
        <is>
          <t>*BIS061200037</t>
        </is>
      </c>
      <c r="B8875" t="inlineStr">
        <is>
          <t>ECHEQ</t>
        </is>
      </c>
      <c r="D8875" t="inlineStr">
        <is>
          <t>21/10/2024</t>
        </is>
      </c>
      <c r="E8875" t="inlineStr">
        <is>
          <t>6/12/2024</t>
        </is>
      </c>
      <c r="F8875" t="inlineStr">
        <is>
          <t>BYMA</t>
        </is>
      </c>
      <c r="G8875" t="inlineStr">
        <is>
          <t>Pesos</t>
        </is>
      </c>
      <c r="H8875" t="inlineStr">
        <is>
          <t>*BIS061200037</t>
        </is>
      </c>
      <c r="I8875" t="n">
        <v>1</v>
      </c>
      <c r="N8875" t="inlineStr">
        <is>
          <t>$</t>
        </is>
      </c>
      <c r="O8875" t="inlineStr">
        <is>
          <t>Especie (CPD/Pagaré/FCE)</t>
        </is>
      </c>
      <c r="Q8875" t="inlineStr">
        <is>
          <t>*BIS061200037 - Pesos</t>
        </is>
      </c>
      <c r="R8875" t="inlineStr">
        <is>
          <t>ECHEQ</t>
        </is>
      </c>
    </row>
    <row r="8876">
      <c r="A8876" t="inlineStr">
        <is>
          <t>*BIS151100072</t>
        </is>
      </c>
      <c r="B8876" t="inlineStr">
        <is>
          <t>ECHEQ</t>
        </is>
      </c>
      <c r="D8876" t="inlineStr">
        <is>
          <t>21/10/2024</t>
        </is>
      </c>
      <c r="E8876" t="inlineStr">
        <is>
          <t>15/11/2024</t>
        </is>
      </c>
      <c r="F8876" t="inlineStr">
        <is>
          <t>BYMA</t>
        </is>
      </c>
      <c r="G8876" t="inlineStr">
        <is>
          <t>Pesos</t>
        </is>
      </c>
      <c r="H8876" t="inlineStr">
        <is>
          <t>*BIS151100072</t>
        </is>
      </c>
      <c r="I8876" t="n">
        <v>1</v>
      </c>
      <c r="N8876" t="inlineStr">
        <is>
          <t>$</t>
        </is>
      </c>
      <c r="O8876" t="inlineStr">
        <is>
          <t>Especie (CPD/Pagaré/FCE)</t>
        </is>
      </c>
      <c r="Q8876" t="inlineStr">
        <is>
          <t>*BIS151100072 - Pesos</t>
        </is>
      </c>
      <c r="R8876" t="inlineStr">
        <is>
          <t>ECHEQ</t>
        </is>
      </c>
    </row>
    <row r="8877">
      <c r="A8877" t="inlineStr">
        <is>
          <t>*BIS161100055</t>
        </is>
      </c>
      <c r="B8877" t="inlineStr">
        <is>
          <t>ECHEQ</t>
        </is>
      </c>
      <c r="D8877" t="inlineStr">
        <is>
          <t>21/10/2024</t>
        </is>
      </c>
      <c r="E8877" t="inlineStr">
        <is>
          <t>16/11/2024</t>
        </is>
      </c>
      <c r="F8877" t="inlineStr">
        <is>
          <t>BYMA</t>
        </is>
      </c>
      <c r="G8877" t="inlineStr">
        <is>
          <t>Pesos</t>
        </is>
      </c>
      <c r="H8877" t="inlineStr">
        <is>
          <t>*BIS161100055</t>
        </is>
      </c>
      <c r="I8877" t="n">
        <v>1</v>
      </c>
      <c r="N8877" t="inlineStr">
        <is>
          <t>$</t>
        </is>
      </c>
      <c r="O8877" t="inlineStr">
        <is>
          <t>Especie (CPD/Pagaré/FCE)</t>
        </is>
      </c>
      <c r="Q8877" t="inlineStr">
        <is>
          <t>*BIS161100055 - Pesos</t>
        </is>
      </c>
      <c r="R8877" t="inlineStr">
        <is>
          <t>ECHEQ</t>
        </is>
      </c>
    </row>
    <row r="8878">
      <c r="A8878" t="inlineStr">
        <is>
          <t>*BIS161200036</t>
        </is>
      </c>
      <c r="B8878" t="inlineStr">
        <is>
          <t>ECHEQ</t>
        </is>
      </c>
      <c r="D8878" t="inlineStr">
        <is>
          <t>21/10/2024</t>
        </is>
      </c>
      <c r="E8878" t="inlineStr">
        <is>
          <t>16/12/2024</t>
        </is>
      </c>
      <c r="F8878" t="inlineStr">
        <is>
          <t>BYMA</t>
        </is>
      </c>
      <c r="G8878" t="inlineStr">
        <is>
          <t>Pesos</t>
        </is>
      </c>
      <c r="H8878" t="inlineStr">
        <is>
          <t>*BIS161200036</t>
        </is>
      </c>
      <c r="I8878" t="n">
        <v>1</v>
      </c>
      <c r="N8878" t="inlineStr">
        <is>
          <t>$</t>
        </is>
      </c>
      <c r="O8878" t="inlineStr">
        <is>
          <t>Especie (CPD/Pagaré/FCE)</t>
        </is>
      </c>
      <c r="Q8878" t="inlineStr">
        <is>
          <t>*BIS161200036 - Pesos</t>
        </is>
      </c>
      <c r="R8878" t="inlineStr">
        <is>
          <t>ECHEQ</t>
        </is>
      </c>
    </row>
    <row r="8879">
      <c r="A8879" t="inlineStr">
        <is>
          <t>*BIS161200035</t>
        </is>
      </c>
      <c r="B8879" t="inlineStr">
        <is>
          <t>ECHEQ</t>
        </is>
      </c>
      <c r="D8879" t="inlineStr">
        <is>
          <t>21/10/2024</t>
        </is>
      </c>
      <c r="E8879" t="inlineStr">
        <is>
          <t>16/12/2024</t>
        </is>
      </c>
      <c r="F8879" t="inlineStr">
        <is>
          <t>BYMA</t>
        </is>
      </c>
      <c r="G8879" t="inlineStr">
        <is>
          <t>Pesos</t>
        </is>
      </c>
      <c r="H8879" t="inlineStr">
        <is>
          <t>*BIS161200035</t>
        </is>
      </c>
      <c r="I8879" t="n">
        <v>1</v>
      </c>
      <c r="N8879" t="inlineStr">
        <is>
          <t>$</t>
        </is>
      </c>
      <c r="O8879" t="inlineStr">
        <is>
          <t>Especie (CPD/Pagaré/FCE)</t>
        </is>
      </c>
      <c r="Q8879" t="inlineStr">
        <is>
          <t>*BIS161200035 - Pesos</t>
        </is>
      </c>
      <c r="R8879" t="inlineStr">
        <is>
          <t>ECHEQ</t>
        </is>
      </c>
    </row>
    <row r="8880">
      <c r="A8880" t="inlineStr">
        <is>
          <t>*CRE131200074</t>
        </is>
      </c>
      <c r="B8880" t="inlineStr">
        <is>
          <t>ECHEQ</t>
        </is>
      </c>
      <c r="D8880" t="inlineStr">
        <is>
          <t>21/10/2024</t>
        </is>
      </c>
      <c r="E8880" t="inlineStr">
        <is>
          <t>13/12/2024</t>
        </is>
      </c>
      <c r="F8880" t="inlineStr">
        <is>
          <t>BYMA</t>
        </is>
      </c>
      <c r="G8880" t="inlineStr">
        <is>
          <t>Pesos</t>
        </is>
      </c>
      <c r="H8880" t="inlineStr">
        <is>
          <t>*CRE131200074</t>
        </is>
      </c>
      <c r="I8880" t="n">
        <v>1</v>
      </c>
      <c r="N8880" t="inlineStr">
        <is>
          <t>$</t>
        </is>
      </c>
      <c r="O8880" t="inlineStr">
        <is>
          <t>Especie (CPD/Pagaré/FCE)</t>
        </is>
      </c>
      <c r="Q8880" t="inlineStr">
        <is>
          <t>*CRE131200074 - Pesos</t>
        </is>
      </c>
      <c r="R8880" t="inlineStr">
        <is>
          <t>ECHEQ</t>
        </is>
      </c>
    </row>
    <row r="8881">
      <c r="A8881" t="inlineStr">
        <is>
          <t>*BIN210200038</t>
        </is>
      </c>
      <c r="B8881" t="inlineStr">
        <is>
          <t>ECHEQ</t>
        </is>
      </c>
      <c r="D8881" t="inlineStr">
        <is>
          <t>21/10/2024</t>
        </is>
      </c>
      <c r="E8881" t="inlineStr">
        <is>
          <t>25/2/2025</t>
        </is>
      </c>
      <c r="F8881" t="inlineStr">
        <is>
          <t>BYMA</t>
        </is>
      </c>
      <c r="G8881" t="inlineStr">
        <is>
          <t>Pesos</t>
        </is>
      </c>
      <c r="H8881" t="inlineStr">
        <is>
          <t>*BIN210200038</t>
        </is>
      </c>
      <c r="I8881" t="n">
        <v>1</v>
      </c>
      <c r="N8881" t="inlineStr">
        <is>
          <t>$</t>
        </is>
      </c>
      <c r="O8881" t="inlineStr">
        <is>
          <t>Especie (CPD/Pagaré/FCE)</t>
        </is>
      </c>
      <c r="Q8881" t="inlineStr">
        <is>
          <t>*BIN210200038 - Pesos</t>
        </is>
      </c>
      <c r="R8881" t="inlineStr">
        <is>
          <t>ECHEQ</t>
        </is>
      </c>
    </row>
    <row r="8882">
      <c r="A8882" t="inlineStr">
        <is>
          <t>*MAV151101117</t>
        </is>
      </c>
      <c r="B8882" t="inlineStr">
        <is>
          <t>ECHEQ</t>
        </is>
      </c>
      <c r="D8882" t="inlineStr">
        <is>
          <t>21/10/2024</t>
        </is>
      </c>
      <c r="E8882" t="inlineStr">
        <is>
          <t>20/11/2024</t>
        </is>
      </c>
      <c r="F8882" t="inlineStr">
        <is>
          <t>BYMA</t>
        </is>
      </c>
      <c r="G8882" t="inlineStr">
        <is>
          <t>Pesos</t>
        </is>
      </c>
      <c r="H8882" t="inlineStr">
        <is>
          <t>*MAV151101117</t>
        </is>
      </c>
      <c r="I8882" t="n">
        <v>1</v>
      </c>
      <c r="N8882" t="inlineStr">
        <is>
          <t>$</t>
        </is>
      </c>
      <c r="O8882" t="inlineStr">
        <is>
          <t>Especie (CPD/Pagaré/FCE)</t>
        </is>
      </c>
      <c r="Q8882" t="inlineStr">
        <is>
          <t>*MAV151101117 - Pesos</t>
        </is>
      </c>
      <c r="R8882" t="inlineStr">
        <is>
          <t>ECHEQ</t>
        </is>
      </c>
    </row>
    <row r="8883">
      <c r="A8883" t="inlineStr">
        <is>
          <t>*BIS041100052</t>
        </is>
      </c>
      <c r="B8883" t="inlineStr">
        <is>
          <t>ECHEQ</t>
        </is>
      </c>
      <c r="D8883" t="inlineStr">
        <is>
          <t>24/10/2024</t>
        </is>
      </c>
      <c r="E8883" t="inlineStr">
        <is>
          <t>7/11/2024</t>
        </is>
      </c>
      <c r="F8883" t="inlineStr">
        <is>
          <t>BYMA</t>
        </is>
      </c>
      <c r="G8883" t="inlineStr">
        <is>
          <t>Pesos</t>
        </is>
      </c>
      <c r="H8883" t="inlineStr">
        <is>
          <t>*BIS041100052</t>
        </is>
      </c>
      <c r="I8883" t="n">
        <v>1</v>
      </c>
      <c r="N8883" t="inlineStr">
        <is>
          <t>$</t>
        </is>
      </c>
      <c r="O8883" t="inlineStr">
        <is>
          <t>Especie (CPD/Pagaré/FCE)</t>
        </is>
      </c>
      <c r="Q8883" t="inlineStr">
        <is>
          <t>*BIS041100052 - Pesos</t>
        </is>
      </c>
      <c r="R8883" t="inlineStr">
        <is>
          <t>ECHEQ</t>
        </is>
      </c>
    </row>
    <row r="8884">
      <c r="A8884" t="inlineStr">
        <is>
          <t>*BIS201100040</t>
        </is>
      </c>
      <c r="B8884" t="inlineStr">
        <is>
          <t>ECHEQ</t>
        </is>
      </c>
      <c r="D8884" t="inlineStr">
        <is>
          <t>24/10/2024</t>
        </is>
      </c>
      <c r="E8884" t="inlineStr">
        <is>
          <t>22/11/2024</t>
        </is>
      </c>
      <c r="F8884" t="inlineStr">
        <is>
          <t>BYMA</t>
        </is>
      </c>
      <c r="G8884" t="inlineStr">
        <is>
          <t>Pesos</t>
        </is>
      </c>
      <c r="H8884" t="inlineStr">
        <is>
          <t>*BIS201100040</t>
        </is>
      </c>
      <c r="I8884" t="n">
        <v>1</v>
      </c>
      <c r="N8884" t="inlineStr">
        <is>
          <t>$</t>
        </is>
      </c>
      <c r="O8884" t="inlineStr">
        <is>
          <t>Especie (CPD/Pagaré/FCE)</t>
        </is>
      </c>
      <c r="Q8884" t="inlineStr">
        <is>
          <t>*BIS201100040 - Pesos</t>
        </is>
      </c>
      <c r="R8884" t="inlineStr">
        <is>
          <t>ECHEQ</t>
        </is>
      </c>
    </row>
    <row r="8885">
      <c r="A8885" t="inlineStr">
        <is>
          <t>*BIS231100037</t>
        </is>
      </c>
      <c r="B8885" t="inlineStr">
        <is>
          <t>ECHEQ</t>
        </is>
      </c>
      <c r="D8885" t="inlineStr">
        <is>
          <t>21/10/2024</t>
        </is>
      </c>
      <c r="E8885" t="inlineStr">
        <is>
          <t>23/11/2024</t>
        </is>
      </c>
      <c r="F8885" t="inlineStr">
        <is>
          <t>BYMA</t>
        </is>
      </c>
      <c r="G8885" t="inlineStr">
        <is>
          <t>Pesos</t>
        </is>
      </c>
      <c r="H8885" t="inlineStr">
        <is>
          <t>*BIS231100037</t>
        </is>
      </c>
      <c r="I8885" t="n">
        <v>1</v>
      </c>
      <c r="N8885" t="inlineStr">
        <is>
          <t>$</t>
        </is>
      </c>
      <c r="O8885" t="inlineStr">
        <is>
          <t>Especie (CPD/Pagaré/FCE)</t>
        </is>
      </c>
      <c r="Q8885" t="inlineStr">
        <is>
          <t>*BIS231100037 - Pesos</t>
        </is>
      </c>
      <c r="R8885" t="inlineStr">
        <is>
          <t>ECHEQ</t>
        </is>
      </c>
    </row>
    <row r="8886">
      <c r="A8886" t="inlineStr">
        <is>
          <t>*BIS261100036</t>
        </is>
      </c>
      <c r="B8886" t="inlineStr">
        <is>
          <t>ECHEQ</t>
        </is>
      </c>
      <c r="D8886" t="inlineStr">
        <is>
          <t>21/10/2024</t>
        </is>
      </c>
      <c r="E8886" t="inlineStr">
        <is>
          <t>26/11/2024</t>
        </is>
      </c>
      <c r="F8886" t="inlineStr">
        <is>
          <t>BYMA</t>
        </is>
      </c>
      <c r="G8886" t="inlineStr">
        <is>
          <t>Pesos</t>
        </is>
      </c>
      <c r="H8886" t="inlineStr">
        <is>
          <t>*BIS261100036</t>
        </is>
      </c>
      <c r="I8886" t="n">
        <v>1</v>
      </c>
      <c r="N8886" t="inlineStr">
        <is>
          <t>$</t>
        </is>
      </c>
      <c r="O8886" t="inlineStr">
        <is>
          <t>Especie (CPD/Pagaré/FCE)</t>
        </is>
      </c>
      <c r="Q8886" t="inlineStr">
        <is>
          <t>*BIS261100036 - Pesos</t>
        </is>
      </c>
      <c r="R8886" t="inlineStr">
        <is>
          <t>ECHEQ</t>
        </is>
      </c>
    </row>
    <row r="8887">
      <c r="A8887" t="inlineStr">
        <is>
          <t>*BIS081100054</t>
        </is>
      </c>
      <c r="B8887" t="inlineStr">
        <is>
          <t>ECHEQ</t>
        </is>
      </c>
      <c r="D8887" t="inlineStr">
        <is>
          <t>21/10/2024</t>
        </is>
      </c>
      <c r="E8887" t="inlineStr">
        <is>
          <t>8/11/2024</t>
        </is>
      </c>
      <c r="F8887" t="inlineStr">
        <is>
          <t>BYMA</t>
        </is>
      </c>
      <c r="G8887" t="inlineStr">
        <is>
          <t>Pesos</t>
        </is>
      </c>
      <c r="H8887" t="inlineStr">
        <is>
          <t>*BIS081100054</t>
        </is>
      </c>
      <c r="I8887" t="n">
        <v>1</v>
      </c>
      <c r="N8887" t="inlineStr">
        <is>
          <t>$</t>
        </is>
      </c>
      <c r="O8887" t="inlineStr">
        <is>
          <t>Especie (CPD/Pagaré/FCE)</t>
        </is>
      </c>
      <c r="Q8887" t="inlineStr">
        <is>
          <t>*BIS081100054 - Pesos</t>
        </is>
      </c>
      <c r="R8887" t="inlineStr">
        <is>
          <t>ECHEQ</t>
        </is>
      </c>
    </row>
    <row r="8888">
      <c r="A8888" t="inlineStr">
        <is>
          <t>*MAV211200823</t>
        </is>
      </c>
      <c r="B8888" t="inlineStr">
        <is>
          <t>ECHEQ</t>
        </is>
      </c>
      <c r="D8888" t="inlineStr">
        <is>
          <t>28/11/2024</t>
        </is>
      </c>
      <c r="E8888" t="inlineStr">
        <is>
          <t>27/12/2024</t>
        </is>
      </c>
      <c r="F8888" t="inlineStr">
        <is>
          <t>BYMA</t>
        </is>
      </c>
      <c r="G8888" t="inlineStr">
        <is>
          <t>Pesos</t>
        </is>
      </c>
      <c r="H8888" t="inlineStr">
        <is>
          <t>*MAV211200823</t>
        </is>
      </c>
      <c r="I8888" t="n">
        <v>1</v>
      </c>
      <c r="N8888" t="inlineStr">
        <is>
          <t>$</t>
        </is>
      </c>
      <c r="O8888" t="inlineStr">
        <is>
          <t>Especie (CPD/Pagaré/FCE)</t>
        </is>
      </c>
      <c r="Q8888" t="inlineStr">
        <is>
          <t>*MAV211200823 - Pesos</t>
        </is>
      </c>
      <c r="R8888" t="inlineStr">
        <is>
          <t>ECHEQ</t>
        </is>
      </c>
    </row>
    <row r="8889">
      <c r="A8889" t="inlineStr">
        <is>
          <t>*MAV211200824</t>
        </is>
      </c>
      <c r="B8889" t="inlineStr">
        <is>
          <t>ECHEQ</t>
        </is>
      </c>
      <c r="D8889" t="inlineStr">
        <is>
          <t>28/11/2024</t>
        </is>
      </c>
      <c r="E8889" t="inlineStr">
        <is>
          <t>27/12/2024</t>
        </is>
      </c>
      <c r="F8889" t="inlineStr">
        <is>
          <t>BYMA</t>
        </is>
      </c>
      <c r="G8889" t="inlineStr">
        <is>
          <t>Pesos</t>
        </is>
      </c>
      <c r="H8889" t="inlineStr">
        <is>
          <t>*MAV211200824</t>
        </is>
      </c>
      <c r="I8889" t="n">
        <v>1</v>
      </c>
      <c r="N8889" t="inlineStr">
        <is>
          <t>$</t>
        </is>
      </c>
      <c r="O8889" t="inlineStr">
        <is>
          <t>Especie (CPD/Pagaré/FCE)</t>
        </is>
      </c>
      <c r="Q8889" t="inlineStr">
        <is>
          <t>*MAV211200824 - Pesos</t>
        </is>
      </c>
      <c r="R8889" t="inlineStr">
        <is>
          <t>ECHEQ</t>
        </is>
      </c>
    </row>
    <row r="8890">
      <c r="A8890" t="inlineStr">
        <is>
          <t>*MAV231200739</t>
        </is>
      </c>
      <c r="B8890" t="inlineStr">
        <is>
          <t>ECHEQ</t>
        </is>
      </c>
      <c r="D8890" t="inlineStr">
        <is>
          <t>28/11/2024</t>
        </is>
      </c>
      <c r="E8890" t="inlineStr">
        <is>
          <t>27/12/2024</t>
        </is>
      </c>
      <c r="F8890" t="inlineStr">
        <is>
          <t>BYMA</t>
        </is>
      </c>
      <c r="G8890" t="inlineStr">
        <is>
          <t>Pesos</t>
        </is>
      </c>
      <c r="H8890" t="inlineStr">
        <is>
          <t>*MAV231200739</t>
        </is>
      </c>
      <c r="I8890" t="n">
        <v>1</v>
      </c>
      <c r="N8890" t="inlineStr">
        <is>
          <t>$</t>
        </is>
      </c>
      <c r="O8890" t="inlineStr">
        <is>
          <t>Especie (CPD/Pagaré/FCE)</t>
        </is>
      </c>
      <c r="Q8890" t="inlineStr">
        <is>
          <t>*MAV231200739 - Pesos</t>
        </is>
      </c>
      <c r="R8890" t="inlineStr">
        <is>
          <t>ECHEQ</t>
        </is>
      </c>
    </row>
    <row r="8891">
      <c r="A8891" t="inlineStr">
        <is>
          <t>*MAV200100832</t>
        </is>
      </c>
      <c r="B8891" t="inlineStr">
        <is>
          <t>ECHEQ</t>
        </is>
      </c>
      <c r="D8891" t="inlineStr">
        <is>
          <t>28/11/2024</t>
        </is>
      </c>
      <c r="E8891" t="inlineStr">
        <is>
          <t>22/1/2025</t>
        </is>
      </c>
      <c r="F8891" t="inlineStr">
        <is>
          <t>BYMA</t>
        </is>
      </c>
      <c r="G8891" t="inlineStr">
        <is>
          <t>Pesos</t>
        </is>
      </c>
      <c r="H8891" t="inlineStr">
        <is>
          <t>*MAV200100832</t>
        </is>
      </c>
      <c r="I8891" t="n">
        <v>1</v>
      </c>
      <c r="N8891" t="inlineStr">
        <is>
          <t>$</t>
        </is>
      </c>
      <c r="O8891" t="inlineStr">
        <is>
          <t>Especie (CPD/Pagaré/FCE)</t>
        </is>
      </c>
      <c r="Q8891" t="inlineStr">
        <is>
          <t>*MAV200100832 - Pesos</t>
        </is>
      </c>
      <c r="R8891" t="inlineStr">
        <is>
          <t>ECHEQ</t>
        </is>
      </c>
    </row>
    <row r="8892">
      <c r="A8892" t="inlineStr">
        <is>
          <t>*MAV160100608</t>
        </is>
      </c>
      <c r="B8892" t="inlineStr">
        <is>
          <t>ECHEQ</t>
        </is>
      </c>
      <c r="D8892" t="inlineStr">
        <is>
          <t>28/11/2024</t>
        </is>
      </c>
      <c r="E8892" t="inlineStr">
        <is>
          <t>20/1/2025</t>
        </is>
      </c>
      <c r="F8892" t="inlineStr">
        <is>
          <t>BYMA</t>
        </is>
      </c>
      <c r="G8892" t="inlineStr">
        <is>
          <t>Pesos</t>
        </is>
      </c>
      <c r="H8892" t="inlineStr">
        <is>
          <t>*MAV160100608</t>
        </is>
      </c>
      <c r="I8892" t="n">
        <v>1</v>
      </c>
      <c r="N8892" t="inlineStr">
        <is>
          <t>$</t>
        </is>
      </c>
      <c r="O8892" t="inlineStr">
        <is>
          <t>Especie (CPD/Pagaré/FCE)</t>
        </is>
      </c>
      <c r="Q8892" t="inlineStr">
        <is>
          <t>*MAV160100608 - Pesos</t>
        </is>
      </c>
      <c r="R8892" t="inlineStr">
        <is>
          <t>ECHEQ</t>
        </is>
      </c>
    </row>
    <row r="8893">
      <c r="A8893" t="inlineStr">
        <is>
          <t>*MAV221200739</t>
        </is>
      </c>
      <c r="B8893" t="inlineStr">
        <is>
          <t>ECHEQ</t>
        </is>
      </c>
      <c r="D8893" t="inlineStr">
        <is>
          <t>29/11/2024</t>
        </is>
      </c>
      <c r="E8893" t="inlineStr">
        <is>
          <t>27/12/2024</t>
        </is>
      </c>
      <c r="F8893" t="inlineStr">
        <is>
          <t>BYMA</t>
        </is>
      </c>
      <c r="G8893" t="inlineStr">
        <is>
          <t>Pesos</t>
        </is>
      </c>
      <c r="H8893" t="inlineStr">
        <is>
          <t>*MAV221200739</t>
        </is>
      </c>
      <c r="I8893" t="n">
        <v>1</v>
      </c>
      <c r="N8893" t="inlineStr">
        <is>
          <t>$</t>
        </is>
      </c>
      <c r="O8893" t="inlineStr">
        <is>
          <t>Especie (CPD/Pagaré/FCE)</t>
        </is>
      </c>
      <c r="Q8893" t="inlineStr">
        <is>
          <t>*MAV221200739 - Pesos</t>
        </is>
      </c>
      <c r="R8893" t="inlineStr">
        <is>
          <t>ECHEQ</t>
        </is>
      </c>
    </row>
    <row r="8894">
      <c r="A8894" t="inlineStr">
        <is>
          <t>*BIN110400042</t>
        </is>
      </c>
      <c r="B8894" t="inlineStr">
        <is>
          <t>ECHEQ</t>
        </is>
      </c>
      <c r="D8894" t="inlineStr">
        <is>
          <t>21/11/2024</t>
        </is>
      </c>
      <c r="E8894" t="inlineStr">
        <is>
          <t>15/4/2025</t>
        </is>
      </c>
      <c r="F8894" t="inlineStr">
        <is>
          <t>BYMA</t>
        </is>
      </c>
      <c r="G8894" t="inlineStr">
        <is>
          <t>Pesos</t>
        </is>
      </c>
      <c r="H8894" t="inlineStr">
        <is>
          <t>*BIN110400042</t>
        </is>
      </c>
      <c r="I8894" t="n">
        <v>1</v>
      </c>
      <c r="N8894" t="inlineStr">
        <is>
          <t>$</t>
        </is>
      </c>
      <c r="O8894" t="inlineStr">
        <is>
          <t>Especie (CPD/Pagaré/FCE)</t>
        </is>
      </c>
      <c r="Q8894" t="inlineStr">
        <is>
          <t>*BIN110400042 - Pesos</t>
        </is>
      </c>
      <c r="R8894" t="inlineStr">
        <is>
          <t>ECHEQ</t>
        </is>
      </c>
    </row>
    <row r="8895">
      <c r="A8895" t="inlineStr">
        <is>
          <t>*BIN160400053</t>
        </is>
      </c>
      <c r="B8895" t="inlineStr">
        <is>
          <t>ECHEQ</t>
        </is>
      </c>
      <c r="D8895" t="inlineStr">
        <is>
          <t>21/11/2024</t>
        </is>
      </c>
      <c r="E8895" t="inlineStr">
        <is>
          <t>22/4/2025</t>
        </is>
      </c>
      <c r="F8895" t="inlineStr">
        <is>
          <t>BYMA</t>
        </is>
      </c>
      <c r="G8895" t="inlineStr">
        <is>
          <t>Pesos</t>
        </is>
      </c>
      <c r="H8895" t="inlineStr">
        <is>
          <t>*BIN160400053</t>
        </is>
      </c>
      <c r="I8895" t="n">
        <v>1</v>
      </c>
      <c r="N8895" t="inlineStr">
        <is>
          <t>$</t>
        </is>
      </c>
      <c r="O8895" t="inlineStr">
        <is>
          <t>Especie (CPD/Pagaré/FCE)</t>
        </is>
      </c>
      <c r="Q8895" t="inlineStr">
        <is>
          <t>*BIN160400053 - Pesos</t>
        </is>
      </c>
      <c r="R8895" t="inlineStr">
        <is>
          <t>ECHEQ</t>
        </is>
      </c>
    </row>
    <row r="8896">
      <c r="A8896" t="inlineStr">
        <is>
          <t>*BIN090400036</t>
        </is>
      </c>
      <c r="B8896" t="inlineStr">
        <is>
          <t>ECHEQ</t>
        </is>
      </c>
      <c r="D8896" t="inlineStr">
        <is>
          <t>21/11/2024</t>
        </is>
      </c>
      <c r="E8896" t="inlineStr">
        <is>
          <t>11/4/2025</t>
        </is>
      </c>
      <c r="F8896" t="inlineStr">
        <is>
          <t>BYMA</t>
        </is>
      </c>
      <c r="G8896" t="inlineStr">
        <is>
          <t>Pesos</t>
        </is>
      </c>
      <c r="H8896" t="inlineStr">
        <is>
          <t>*BIN090400036</t>
        </is>
      </c>
      <c r="I8896" t="n">
        <v>1</v>
      </c>
      <c r="N8896" t="inlineStr">
        <is>
          <t>$</t>
        </is>
      </c>
      <c r="O8896" t="inlineStr">
        <is>
          <t>Especie (CPD/Pagaré/FCE)</t>
        </is>
      </c>
      <c r="Q8896" t="inlineStr">
        <is>
          <t>*BIN090400036 - Pesos</t>
        </is>
      </c>
      <c r="R8896" t="inlineStr">
        <is>
          <t>ECHEQ</t>
        </is>
      </c>
    </row>
    <row r="8897">
      <c r="A8897" t="inlineStr">
        <is>
          <t>*VIN100100020</t>
        </is>
      </c>
      <c r="B8897" t="inlineStr">
        <is>
          <t>ECHEQ</t>
        </is>
      </c>
      <c r="D8897" t="inlineStr">
        <is>
          <t>21/11/2024</t>
        </is>
      </c>
      <c r="E8897" t="inlineStr">
        <is>
          <t>14/1/2025</t>
        </is>
      </c>
      <c r="F8897" t="inlineStr">
        <is>
          <t>BYMA</t>
        </is>
      </c>
      <c r="G8897" t="inlineStr">
        <is>
          <t>Pesos</t>
        </is>
      </c>
      <c r="H8897" t="inlineStr">
        <is>
          <t>*VIN100100020</t>
        </is>
      </c>
      <c r="I8897" t="n">
        <v>1</v>
      </c>
      <c r="N8897" t="inlineStr">
        <is>
          <t>$</t>
        </is>
      </c>
      <c r="O8897" t="inlineStr">
        <is>
          <t>Especie (CPD/Pagaré/FCE)</t>
        </is>
      </c>
      <c r="Q8897" t="inlineStr">
        <is>
          <t>*VIN100100020 - Pesos</t>
        </is>
      </c>
      <c r="R8897" t="inlineStr">
        <is>
          <t>ECHEQ</t>
        </is>
      </c>
    </row>
    <row r="8898">
      <c r="A8898" t="inlineStr">
        <is>
          <t>*MAV091200837</t>
        </is>
      </c>
      <c r="B8898" t="inlineStr">
        <is>
          <t>ECHEQ</t>
        </is>
      </c>
      <c r="D8898" t="inlineStr">
        <is>
          <t>22/11/2024</t>
        </is>
      </c>
      <c r="E8898" t="inlineStr">
        <is>
          <t>11/12/2024</t>
        </is>
      </c>
      <c r="F8898" t="inlineStr">
        <is>
          <t>BYMA</t>
        </is>
      </c>
      <c r="G8898" t="inlineStr">
        <is>
          <t>Pesos</t>
        </is>
      </c>
      <c r="H8898" t="inlineStr">
        <is>
          <t>*MAV091200837</t>
        </is>
      </c>
      <c r="I8898" t="n">
        <v>1</v>
      </c>
      <c r="N8898" t="inlineStr">
        <is>
          <t>$</t>
        </is>
      </c>
      <c r="O8898" t="inlineStr">
        <is>
          <t>Especie (CPD/Pagaré/FCE)</t>
        </is>
      </c>
      <c r="Q8898" t="inlineStr">
        <is>
          <t>*MAV091200837 - Pesos</t>
        </is>
      </c>
      <c r="R8898" t="inlineStr">
        <is>
          <t>ECHEQ</t>
        </is>
      </c>
    </row>
    <row r="8899">
      <c r="A8899" t="inlineStr">
        <is>
          <t>*MAV061200915</t>
        </is>
      </c>
      <c r="B8899" t="inlineStr">
        <is>
          <t>ECHEQ</t>
        </is>
      </c>
      <c r="D8899" t="inlineStr">
        <is>
          <t>22/11/2024</t>
        </is>
      </c>
      <c r="E8899" t="inlineStr">
        <is>
          <t>10/12/2024</t>
        </is>
      </c>
      <c r="F8899" t="inlineStr">
        <is>
          <t>BYMA</t>
        </is>
      </c>
      <c r="G8899" t="inlineStr">
        <is>
          <t>Pesos</t>
        </is>
      </c>
      <c r="H8899" t="inlineStr">
        <is>
          <t>*MAV061200915</t>
        </is>
      </c>
      <c r="I8899" t="n">
        <v>1</v>
      </c>
      <c r="N8899" t="inlineStr">
        <is>
          <t>$</t>
        </is>
      </c>
      <c r="O8899" t="inlineStr">
        <is>
          <t>Especie (CPD/Pagaré/FCE)</t>
        </is>
      </c>
      <c r="Q8899" t="inlineStr">
        <is>
          <t>*MAV061200915 - Pesos</t>
        </is>
      </c>
      <c r="R8899" t="inlineStr">
        <is>
          <t>ECHEQ</t>
        </is>
      </c>
    </row>
    <row r="8900">
      <c r="A8900" t="inlineStr">
        <is>
          <t>*MAV291101049</t>
        </is>
      </c>
      <c r="B8900" t="inlineStr">
        <is>
          <t>ECHEQ</t>
        </is>
      </c>
      <c r="D8900" t="inlineStr">
        <is>
          <t>22/11/2024</t>
        </is>
      </c>
      <c r="E8900" t="inlineStr">
        <is>
          <t>3/12/2024</t>
        </is>
      </c>
      <c r="F8900" t="inlineStr">
        <is>
          <t>BYMA</t>
        </is>
      </c>
      <c r="G8900" t="inlineStr">
        <is>
          <t>Pesos</t>
        </is>
      </c>
      <c r="H8900" t="inlineStr">
        <is>
          <t>*MAV291101049</t>
        </is>
      </c>
      <c r="I8900" t="n">
        <v>1</v>
      </c>
      <c r="N8900" t="inlineStr">
        <is>
          <t>$</t>
        </is>
      </c>
      <c r="O8900" t="inlineStr">
        <is>
          <t>Especie (CPD/Pagaré/FCE)</t>
        </is>
      </c>
      <c r="Q8900" t="inlineStr">
        <is>
          <t>*MAV291101049 - Pesos</t>
        </is>
      </c>
      <c r="R8900" t="inlineStr">
        <is>
          <t>ECHEQ</t>
        </is>
      </c>
    </row>
    <row r="8901">
      <c r="A8901" t="inlineStr">
        <is>
          <t>*MAV021200821</t>
        </is>
      </c>
      <c r="B8901" t="inlineStr">
        <is>
          <t>ECHEQ</t>
        </is>
      </c>
      <c r="D8901" t="inlineStr">
        <is>
          <t>22/11/2024</t>
        </is>
      </c>
      <c r="E8901" t="inlineStr">
        <is>
          <t>4/12/2024</t>
        </is>
      </c>
      <c r="F8901" t="inlineStr">
        <is>
          <t>BYMA</t>
        </is>
      </c>
      <c r="G8901" t="inlineStr">
        <is>
          <t>Pesos</t>
        </is>
      </c>
      <c r="H8901" t="inlineStr">
        <is>
          <t>*MAV021200821</t>
        </is>
      </c>
      <c r="I8901" t="n">
        <v>1</v>
      </c>
      <c r="N8901" t="inlineStr">
        <is>
          <t>$</t>
        </is>
      </c>
      <c r="O8901" t="inlineStr">
        <is>
          <t>Especie (CPD/Pagaré/FCE)</t>
        </is>
      </c>
      <c r="Q8901" t="inlineStr">
        <is>
          <t>*MAV021200821 - Pesos</t>
        </is>
      </c>
      <c r="R8901" t="inlineStr">
        <is>
          <t>ECHEQ</t>
        </is>
      </c>
    </row>
    <row r="8902">
      <c r="A8902" t="inlineStr">
        <is>
          <t>*BIS300400207</t>
        </is>
      </c>
      <c r="B8902" t="inlineStr">
        <is>
          <t>ECHEQ</t>
        </is>
      </c>
      <c r="D8902" t="inlineStr">
        <is>
          <t>21/4/2025</t>
        </is>
      </c>
      <c r="E8902" t="inlineStr">
        <is>
          <t>30/4/2025</t>
        </is>
      </c>
      <c r="F8902" t="inlineStr">
        <is>
          <t>BYMA</t>
        </is>
      </c>
      <c r="G8902" t="inlineStr">
        <is>
          <t>Pesos</t>
        </is>
      </c>
      <c r="H8902" t="inlineStr">
        <is>
          <t>*BIS300400207</t>
        </is>
      </c>
      <c r="I8902" t="n">
        <v>1</v>
      </c>
      <c r="N8902" t="inlineStr">
        <is>
          <t>$</t>
        </is>
      </c>
      <c r="O8902" t="inlineStr">
        <is>
          <t>Especie (CPD/Pagaré/FCE)</t>
        </is>
      </c>
      <c r="Q8902" t="inlineStr">
        <is>
          <t>*BIS300400207 - Pesos</t>
        </is>
      </c>
      <c r="R8902" t="inlineStr">
        <is>
          <t>ECHEQ</t>
        </is>
      </c>
    </row>
    <row r="8903">
      <c r="A8903" t="inlineStr">
        <is>
          <t>*MAV130600773</t>
        </is>
      </c>
      <c r="B8903" t="inlineStr">
        <is>
          <t>ECHEQ</t>
        </is>
      </c>
      <c r="D8903" t="inlineStr">
        <is>
          <t>21/4/2025</t>
        </is>
      </c>
      <c r="E8903" t="inlineStr">
        <is>
          <t>13/6/2025</t>
        </is>
      </c>
      <c r="F8903" t="inlineStr">
        <is>
          <t>MAV</t>
        </is>
      </c>
      <c r="G8903" t="inlineStr">
        <is>
          <t>Pesos</t>
        </is>
      </c>
      <c r="H8903" t="inlineStr">
        <is>
          <t>*MAV130600773</t>
        </is>
      </c>
      <c r="I8903" t="n">
        <v>1</v>
      </c>
      <c r="N8903" t="inlineStr">
        <is>
          <t>$</t>
        </is>
      </c>
      <c r="O8903" t="inlineStr">
        <is>
          <t>Especie (CPD/Pagaré/FCE)</t>
        </is>
      </c>
      <c r="Q8903" t="inlineStr">
        <is>
          <t>*MAV130600773 - Pesos</t>
        </is>
      </c>
      <c r="R8903" t="inlineStr">
        <is>
          <t>ECHEQ</t>
        </is>
      </c>
    </row>
    <row r="8904">
      <c r="A8904" t="inlineStr">
        <is>
          <t>*MAV100501097</t>
        </is>
      </c>
      <c r="B8904" t="inlineStr">
        <is>
          <t>ECHEQ</t>
        </is>
      </c>
      <c r="D8904" t="inlineStr">
        <is>
          <t>21/4/2025</t>
        </is>
      </c>
      <c r="E8904" t="inlineStr">
        <is>
          <t>10/5/2025</t>
        </is>
      </c>
      <c r="F8904" t="inlineStr">
        <is>
          <t>MAV</t>
        </is>
      </c>
      <c r="G8904" t="inlineStr">
        <is>
          <t>Pesos</t>
        </is>
      </c>
      <c r="H8904" t="inlineStr">
        <is>
          <t>*MAV100501097</t>
        </is>
      </c>
      <c r="I8904" t="n">
        <v>1</v>
      </c>
      <c r="N8904" t="inlineStr">
        <is>
          <t>$</t>
        </is>
      </c>
      <c r="O8904" t="inlineStr">
        <is>
          <t>Especie (CPD/Pagaré/FCE)</t>
        </is>
      </c>
      <c r="Q8904" t="inlineStr">
        <is>
          <t>*MAV100501097 - Pesos</t>
        </is>
      </c>
      <c r="R8904" t="inlineStr">
        <is>
          <t>ECHEQ</t>
        </is>
      </c>
    </row>
    <row r="8905">
      <c r="A8905" t="inlineStr">
        <is>
          <t>*MAV100501106</t>
        </is>
      </c>
      <c r="B8905" t="inlineStr">
        <is>
          <t>ECHEQ</t>
        </is>
      </c>
      <c r="D8905" t="inlineStr">
        <is>
          <t>22/4/2025</t>
        </is>
      </c>
      <c r="E8905" t="inlineStr">
        <is>
          <t>10/5/2025</t>
        </is>
      </c>
      <c r="F8905" t="inlineStr">
        <is>
          <t>BYMA</t>
        </is>
      </c>
      <c r="G8905" t="inlineStr">
        <is>
          <t>Pesos</t>
        </is>
      </c>
      <c r="H8905" t="inlineStr">
        <is>
          <t>*MAV100501106</t>
        </is>
      </c>
      <c r="I8905" t="n">
        <v>1</v>
      </c>
      <c r="N8905" t="inlineStr">
        <is>
          <t>$</t>
        </is>
      </c>
      <c r="O8905" t="inlineStr">
        <is>
          <t>Especie (CPD/Pagaré/FCE)</t>
        </is>
      </c>
      <c r="Q8905" t="inlineStr">
        <is>
          <t>*MAV100501106 - Pesos</t>
        </is>
      </c>
      <c r="R8905" t="inlineStr">
        <is>
          <t>ECHEQ</t>
        </is>
      </c>
    </row>
    <row r="8906">
      <c r="A8906" t="inlineStr">
        <is>
          <t>*MAV160500973</t>
        </is>
      </c>
      <c r="B8906" t="inlineStr">
        <is>
          <t>ECHEQ</t>
        </is>
      </c>
      <c r="D8906" t="inlineStr">
        <is>
          <t>22/4/2025</t>
        </is>
      </c>
      <c r="E8906" t="inlineStr">
        <is>
          <t>16/5/2025</t>
        </is>
      </c>
      <c r="F8906" t="inlineStr">
        <is>
          <t>BYMA</t>
        </is>
      </c>
      <c r="G8906" t="inlineStr">
        <is>
          <t>Pesos</t>
        </is>
      </c>
      <c r="H8906" t="inlineStr">
        <is>
          <t>*MAV160500973</t>
        </is>
      </c>
      <c r="I8906" t="n">
        <v>1</v>
      </c>
      <c r="N8906" t="inlineStr">
        <is>
          <t>$</t>
        </is>
      </c>
      <c r="O8906" t="inlineStr">
        <is>
          <t>Especie (CPD/Pagaré/FCE)</t>
        </is>
      </c>
      <c r="Q8906" t="inlineStr">
        <is>
          <t>*MAV160500973 - Pesos</t>
        </is>
      </c>
      <c r="R8906" t="inlineStr">
        <is>
          <t>ECHEQ</t>
        </is>
      </c>
    </row>
    <row r="8907">
      <c r="A8907" t="inlineStr">
        <is>
          <t>*MAV160500969</t>
        </is>
      </c>
      <c r="B8907" t="inlineStr">
        <is>
          <t>ECHEQ</t>
        </is>
      </c>
      <c r="D8907" t="inlineStr">
        <is>
          <t>22/4/2025</t>
        </is>
      </c>
      <c r="E8907" t="inlineStr">
        <is>
          <t>16/5/2025</t>
        </is>
      </c>
      <c r="F8907" t="inlineStr">
        <is>
          <t>BYMA</t>
        </is>
      </c>
      <c r="G8907" t="inlineStr">
        <is>
          <t>Pesos</t>
        </is>
      </c>
      <c r="H8907" t="inlineStr">
        <is>
          <t>*MAV160500969</t>
        </is>
      </c>
      <c r="I8907" t="n">
        <v>1</v>
      </c>
      <c r="N8907" t="inlineStr">
        <is>
          <t>$</t>
        </is>
      </c>
      <c r="O8907" t="inlineStr">
        <is>
          <t>Especie (CPD/Pagaré/FCE)</t>
        </is>
      </c>
      <c r="Q8907" t="inlineStr">
        <is>
          <t>*MAV160500969 - Pesos</t>
        </is>
      </c>
      <c r="R8907" t="inlineStr">
        <is>
          <t>ECHEQ</t>
        </is>
      </c>
    </row>
    <row r="8908">
      <c r="A8908" t="inlineStr">
        <is>
          <t>*MAV300401164</t>
        </is>
      </c>
      <c r="B8908" t="inlineStr">
        <is>
          <t>ECHEQ</t>
        </is>
      </c>
      <c r="D8908" t="inlineStr">
        <is>
          <t>22/4/2025</t>
        </is>
      </c>
      <c r="E8908" t="inlineStr">
        <is>
          <t>30/4/2025</t>
        </is>
      </c>
      <c r="F8908" t="inlineStr">
        <is>
          <t>MAV</t>
        </is>
      </c>
      <c r="G8908" t="inlineStr">
        <is>
          <t>Pesos</t>
        </is>
      </c>
      <c r="H8908" t="inlineStr">
        <is>
          <t>*MAV300401164</t>
        </is>
      </c>
      <c r="I8908" t="n">
        <v>1</v>
      </c>
      <c r="N8908" t="inlineStr">
        <is>
          <t>$</t>
        </is>
      </c>
      <c r="O8908" t="inlineStr">
        <is>
          <t>Especie (CPD/Pagaré/FCE)</t>
        </is>
      </c>
      <c r="Q8908" t="inlineStr">
        <is>
          <t>*MAV300401164 - Pesos</t>
        </is>
      </c>
      <c r="R8908" t="inlineStr">
        <is>
          <t>ECHEQ</t>
        </is>
      </c>
    </row>
    <row r="8909">
      <c r="A8909" t="inlineStr">
        <is>
          <t>*BIS160500062</t>
        </is>
      </c>
      <c r="B8909" t="inlineStr">
        <is>
          <t>ECHEQ</t>
        </is>
      </c>
      <c r="D8909" t="inlineStr">
        <is>
          <t>22/4/2025</t>
        </is>
      </c>
      <c r="E8909" t="inlineStr">
        <is>
          <t>16/5/2025</t>
        </is>
      </c>
      <c r="F8909" t="inlineStr">
        <is>
          <t>MAV</t>
        </is>
      </c>
      <c r="G8909" t="inlineStr">
        <is>
          <t>Pesos</t>
        </is>
      </c>
      <c r="H8909" t="inlineStr">
        <is>
          <t>*BIS160500062</t>
        </is>
      </c>
      <c r="I8909" t="n">
        <v>1</v>
      </c>
      <c r="N8909" t="inlineStr">
        <is>
          <t>$</t>
        </is>
      </c>
      <c r="O8909" t="inlineStr">
        <is>
          <t>Especie (CPD/Pagaré/FCE)</t>
        </is>
      </c>
      <c r="Q8909" t="inlineStr">
        <is>
          <t>*BIS160500062 - Pesos</t>
        </is>
      </c>
      <c r="R8909" t="inlineStr">
        <is>
          <t>ECHEQ</t>
        </is>
      </c>
    </row>
    <row r="8910">
      <c r="A8910" t="inlineStr">
        <is>
          <t>*BIS160500063</t>
        </is>
      </c>
      <c r="B8910" t="inlineStr">
        <is>
          <t>ECHEQ</t>
        </is>
      </c>
      <c r="D8910" t="inlineStr">
        <is>
          <t>22/4/2025</t>
        </is>
      </c>
      <c r="E8910" t="inlineStr">
        <is>
          <t>16/5/2025</t>
        </is>
      </c>
      <c r="F8910" t="inlineStr">
        <is>
          <t>MAV</t>
        </is>
      </c>
      <c r="G8910" t="inlineStr">
        <is>
          <t>Pesos</t>
        </is>
      </c>
      <c r="H8910" t="inlineStr">
        <is>
          <t>*BIS160500063</t>
        </is>
      </c>
      <c r="I8910" t="n">
        <v>1</v>
      </c>
      <c r="N8910" t="inlineStr">
        <is>
          <t>$</t>
        </is>
      </c>
      <c r="O8910" t="inlineStr">
        <is>
          <t>Especie (CPD/Pagaré/FCE)</t>
        </is>
      </c>
      <c r="Q8910" t="inlineStr">
        <is>
          <t>*BIS160500063 - Pesos</t>
        </is>
      </c>
      <c r="R8910" t="inlineStr">
        <is>
          <t>ECHEQ</t>
        </is>
      </c>
    </row>
    <row r="8911">
      <c r="A8911" t="inlineStr">
        <is>
          <t>*BIS050500078</t>
        </is>
      </c>
      <c r="B8911" t="inlineStr">
        <is>
          <t>ECHEQ</t>
        </is>
      </c>
      <c r="D8911" t="inlineStr">
        <is>
          <t>22/4/2025</t>
        </is>
      </c>
      <c r="E8911" t="inlineStr">
        <is>
          <t>5/5/2025</t>
        </is>
      </c>
      <c r="F8911" t="inlineStr">
        <is>
          <t>MAV</t>
        </is>
      </c>
      <c r="G8911" t="inlineStr">
        <is>
          <t>Pesos</t>
        </is>
      </c>
      <c r="H8911" t="inlineStr">
        <is>
          <t>*BIS050500078</t>
        </is>
      </c>
      <c r="I8911" t="n">
        <v>1</v>
      </c>
      <c r="N8911" t="inlineStr">
        <is>
          <t>$</t>
        </is>
      </c>
      <c r="O8911" t="inlineStr">
        <is>
          <t>Especie (CPD/Pagaré/FCE)</t>
        </is>
      </c>
      <c r="Q8911" t="inlineStr">
        <is>
          <t>*BIS050500078 - Pesos</t>
        </is>
      </c>
      <c r="R8911" t="inlineStr">
        <is>
          <t>ECHEQ</t>
        </is>
      </c>
    </row>
    <row r="8912">
      <c r="A8912" t="inlineStr">
        <is>
          <t>*BIS060500050</t>
        </is>
      </c>
      <c r="B8912" t="inlineStr">
        <is>
          <t>ECHEQ</t>
        </is>
      </c>
      <c r="D8912" t="inlineStr">
        <is>
          <t>22/4/2025</t>
        </is>
      </c>
      <c r="E8912" t="inlineStr">
        <is>
          <t>6/5/2025</t>
        </is>
      </c>
      <c r="F8912" t="inlineStr">
        <is>
          <t>MAV</t>
        </is>
      </c>
      <c r="G8912" t="inlineStr">
        <is>
          <t>Pesos</t>
        </is>
      </c>
      <c r="H8912" t="inlineStr">
        <is>
          <t>*BIS060500050</t>
        </is>
      </c>
      <c r="I8912" t="n">
        <v>1</v>
      </c>
      <c r="N8912" t="inlineStr">
        <is>
          <t>$</t>
        </is>
      </c>
      <c r="O8912" t="inlineStr">
        <is>
          <t>Especie (CPD/Pagaré/FCE)</t>
        </is>
      </c>
      <c r="Q8912" t="inlineStr">
        <is>
          <t>*BIS060500050 - Pesos</t>
        </is>
      </c>
      <c r="R8912" t="inlineStr">
        <is>
          <t>ECHEQ</t>
        </is>
      </c>
    </row>
    <row r="8913">
      <c r="A8913" t="inlineStr">
        <is>
          <t>*BIS150500106</t>
        </is>
      </c>
      <c r="B8913" t="inlineStr">
        <is>
          <t>ECHEQ</t>
        </is>
      </c>
      <c r="D8913" t="inlineStr">
        <is>
          <t>22/4/2025</t>
        </is>
      </c>
      <c r="E8913" t="inlineStr">
        <is>
          <t>15/5/2025</t>
        </is>
      </c>
      <c r="F8913" t="inlineStr">
        <is>
          <t>MAV</t>
        </is>
      </c>
      <c r="G8913" t="inlineStr">
        <is>
          <t>Pesos</t>
        </is>
      </c>
      <c r="H8913" t="inlineStr">
        <is>
          <t>*BIS150500106</t>
        </is>
      </c>
      <c r="I8913" t="n">
        <v>1</v>
      </c>
      <c r="N8913" t="inlineStr">
        <is>
          <t>$</t>
        </is>
      </c>
      <c r="O8913" t="inlineStr">
        <is>
          <t>Especie (CPD/Pagaré/FCE)</t>
        </is>
      </c>
      <c r="Q8913" t="inlineStr">
        <is>
          <t>*BIS150500106 - Pesos</t>
        </is>
      </c>
      <c r="R8913" t="inlineStr">
        <is>
          <t>ECHEQ</t>
        </is>
      </c>
    </row>
    <row r="8914">
      <c r="A8914" t="inlineStr">
        <is>
          <t>*BIS140600051</t>
        </is>
      </c>
      <c r="B8914" t="inlineStr">
        <is>
          <t>ECHEQ</t>
        </is>
      </c>
      <c r="D8914" t="inlineStr">
        <is>
          <t>22/4/2025</t>
        </is>
      </c>
      <c r="E8914" t="inlineStr">
        <is>
          <t>14/6/2025</t>
        </is>
      </c>
      <c r="F8914" t="inlineStr">
        <is>
          <t>MAV</t>
        </is>
      </c>
      <c r="G8914" t="inlineStr">
        <is>
          <t>Pesos</t>
        </is>
      </c>
      <c r="H8914" t="inlineStr">
        <is>
          <t>*BIS140600051</t>
        </is>
      </c>
      <c r="I8914" t="n">
        <v>1</v>
      </c>
      <c r="N8914" t="inlineStr">
        <is>
          <t>$</t>
        </is>
      </c>
      <c r="O8914" t="inlineStr">
        <is>
          <t>Especie (CPD/Pagaré/FCE)</t>
        </is>
      </c>
      <c r="Q8914" t="inlineStr">
        <is>
          <t>*BIS140600051 - Pesos</t>
        </is>
      </c>
      <c r="R8914" t="inlineStr">
        <is>
          <t>ECHEQ</t>
        </is>
      </c>
    </row>
    <row r="8915">
      <c r="A8915" t="inlineStr">
        <is>
          <t>*BIS130500049</t>
        </is>
      </c>
      <c r="B8915" t="inlineStr">
        <is>
          <t>ECHEQ</t>
        </is>
      </c>
      <c r="D8915" t="inlineStr">
        <is>
          <t>22/4/2025</t>
        </is>
      </c>
      <c r="E8915" t="inlineStr">
        <is>
          <t>13/5/2025</t>
        </is>
      </c>
      <c r="F8915" t="inlineStr">
        <is>
          <t>MAV</t>
        </is>
      </c>
      <c r="G8915" t="inlineStr">
        <is>
          <t>Pesos</t>
        </is>
      </c>
      <c r="H8915" t="inlineStr">
        <is>
          <t>*BIS130500049</t>
        </is>
      </c>
      <c r="I8915" t="n">
        <v>1</v>
      </c>
      <c r="N8915" t="inlineStr">
        <is>
          <t>$</t>
        </is>
      </c>
      <c r="O8915" t="inlineStr">
        <is>
          <t>Especie (CPD/Pagaré/FCE)</t>
        </is>
      </c>
      <c r="Q8915" t="inlineStr">
        <is>
          <t>*BIS130500049 - Pesos</t>
        </is>
      </c>
      <c r="R8915" t="inlineStr">
        <is>
          <t>ECHEQ</t>
        </is>
      </c>
    </row>
    <row r="8916">
      <c r="A8916" t="inlineStr">
        <is>
          <t>*MAV280400872</t>
        </is>
      </c>
      <c r="B8916" t="inlineStr">
        <is>
          <t>ECHEQ</t>
        </is>
      </c>
      <c r="D8916" t="inlineStr">
        <is>
          <t>22/4/2025</t>
        </is>
      </c>
      <c r="E8916" t="inlineStr">
        <is>
          <t>28/4/2025</t>
        </is>
      </c>
      <c r="F8916" t="inlineStr">
        <is>
          <t>MAV</t>
        </is>
      </c>
      <c r="G8916" t="inlineStr">
        <is>
          <t>Pesos</t>
        </is>
      </c>
      <c r="H8916" t="inlineStr">
        <is>
          <t>*MAV280400872</t>
        </is>
      </c>
      <c r="I8916" t="n">
        <v>1</v>
      </c>
      <c r="N8916" t="inlineStr">
        <is>
          <t>$</t>
        </is>
      </c>
      <c r="O8916" t="inlineStr">
        <is>
          <t>Especie (CPD/Pagaré/FCE)</t>
        </is>
      </c>
      <c r="Q8916" t="inlineStr">
        <is>
          <t>*MAV280400872 - Pesos</t>
        </is>
      </c>
      <c r="R8916" t="inlineStr">
        <is>
          <t>ECHEQ</t>
        </is>
      </c>
    </row>
    <row r="8917">
      <c r="A8917" t="inlineStr">
        <is>
          <t>*MAV260400822</t>
        </is>
      </c>
      <c r="B8917" t="inlineStr">
        <is>
          <t>Cheques Diferidos</t>
        </is>
      </c>
      <c r="D8917" t="inlineStr">
        <is>
          <t>7/3/2025</t>
        </is>
      </c>
      <c r="E8917" t="inlineStr">
        <is>
          <t>5/5/2025</t>
        </is>
      </c>
      <c r="F8917" t="inlineStr">
        <is>
          <t>MAV</t>
        </is>
      </c>
      <c r="G8917" t="inlineStr">
        <is>
          <t>Pesos</t>
        </is>
      </c>
      <c r="H8917" t="inlineStr">
        <is>
          <t>*MAV260400822</t>
        </is>
      </c>
      <c r="I8917" t="n">
        <v>1</v>
      </c>
      <c r="N8917" t="inlineStr">
        <is>
          <t>$</t>
        </is>
      </c>
      <c r="O8917" t="inlineStr">
        <is>
          <t>Especie (CPD/Pagaré/FCE)</t>
        </is>
      </c>
      <c r="Q8917" t="inlineStr">
        <is>
          <t>*MAV260400822 - Pesos</t>
        </is>
      </c>
      <c r="R8917" t="inlineStr">
        <is>
          <t>Cheques Diferidos</t>
        </is>
      </c>
    </row>
    <row r="8918">
      <c r="A8918" t="inlineStr">
        <is>
          <t>*MAV270300714</t>
        </is>
      </c>
      <c r="B8918" t="inlineStr">
        <is>
          <t>Cheques Diferidos</t>
        </is>
      </c>
      <c r="D8918" t="inlineStr">
        <is>
          <t>7/3/2025</t>
        </is>
      </c>
      <c r="E8918" t="inlineStr">
        <is>
          <t>5/5/2025</t>
        </is>
      </c>
      <c r="F8918" t="inlineStr">
        <is>
          <t>MAV</t>
        </is>
      </c>
      <c r="G8918" t="inlineStr">
        <is>
          <t>Pesos</t>
        </is>
      </c>
      <c r="H8918" t="inlineStr">
        <is>
          <t>*MAV270300714</t>
        </is>
      </c>
      <c r="I8918" t="n">
        <v>1</v>
      </c>
      <c r="N8918" t="inlineStr">
        <is>
          <t>$</t>
        </is>
      </c>
      <c r="O8918" t="inlineStr">
        <is>
          <t>Especie (CPD/Pagaré/FCE)</t>
        </is>
      </c>
      <c r="Q8918" t="inlineStr">
        <is>
          <t>*MAV270300714 - Pesos</t>
        </is>
      </c>
      <c r="R8918" t="inlineStr">
        <is>
          <t>Cheques Diferidos</t>
        </is>
      </c>
    </row>
    <row r="8919">
      <c r="A8919" t="inlineStr">
        <is>
          <t>*MAV270500674</t>
        </is>
      </c>
      <c r="B8919" t="inlineStr">
        <is>
          <t>Cheques Diferidos</t>
        </is>
      </c>
      <c r="D8919" t="inlineStr">
        <is>
          <t>7/3/2025</t>
        </is>
      </c>
      <c r="E8919" t="inlineStr">
        <is>
          <t>5/5/2025</t>
        </is>
      </c>
      <c r="F8919" t="inlineStr">
        <is>
          <t>MAV</t>
        </is>
      </c>
      <c r="G8919" t="inlineStr">
        <is>
          <t>Pesos</t>
        </is>
      </c>
      <c r="H8919" t="inlineStr">
        <is>
          <t>*MAV270500674</t>
        </is>
      </c>
      <c r="I8919" t="n">
        <v>1</v>
      </c>
      <c r="N8919" t="inlineStr">
        <is>
          <t>$</t>
        </is>
      </c>
      <c r="O8919" t="inlineStr">
        <is>
          <t>Especie (CPD/Pagaré/FCE)</t>
        </is>
      </c>
      <c r="Q8919" t="inlineStr">
        <is>
          <t>*MAV270500674 - Pesos</t>
        </is>
      </c>
      <c r="R8919" t="inlineStr">
        <is>
          <t>Cheques Diferidos</t>
        </is>
      </c>
    </row>
    <row r="8920">
      <c r="A8920" t="inlineStr">
        <is>
          <t>*MAV280200946</t>
        </is>
      </c>
      <c r="B8920" t="inlineStr">
        <is>
          <t>Cheques Diferidos</t>
        </is>
      </c>
      <c r="D8920" t="inlineStr">
        <is>
          <t>7/3/2025</t>
        </is>
      </c>
      <c r="E8920" t="inlineStr">
        <is>
          <t>5/5/2025</t>
        </is>
      </c>
      <c r="F8920" t="inlineStr">
        <is>
          <t>MAV</t>
        </is>
      </c>
      <c r="G8920" t="inlineStr">
        <is>
          <t>Pesos</t>
        </is>
      </c>
      <c r="H8920" t="inlineStr">
        <is>
          <t>*MAV280200946</t>
        </is>
      </c>
      <c r="I8920" t="n">
        <v>1</v>
      </c>
      <c r="N8920" t="inlineStr">
        <is>
          <t>$</t>
        </is>
      </c>
      <c r="O8920" t="inlineStr">
        <is>
          <t>Especie (CPD/Pagaré/FCE)</t>
        </is>
      </c>
      <c r="Q8920" t="inlineStr">
        <is>
          <t>*MAV280200946 - Pesos</t>
        </is>
      </c>
      <c r="R8920" t="inlineStr">
        <is>
          <t>Cheques Diferidos</t>
        </is>
      </c>
    </row>
    <row r="8921">
      <c r="A8921" t="inlineStr">
        <is>
          <t>*MAV280200947</t>
        </is>
      </c>
      <c r="B8921" t="inlineStr">
        <is>
          <t>Cheques Diferidos</t>
        </is>
      </c>
      <c r="D8921" t="inlineStr">
        <is>
          <t>7/3/2025</t>
        </is>
      </c>
      <c r="E8921" t="inlineStr">
        <is>
          <t>5/5/2025</t>
        </is>
      </c>
      <c r="F8921" t="inlineStr">
        <is>
          <t>MAV</t>
        </is>
      </c>
      <c r="G8921" t="inlineStr">
        <is>
          <t>Pesos</t>
        </is>
      </c>
      <c r="H8921" t="inlineStr">
        <is>
          <t>*MAV280200947</t>
        </is>
      </c>
      <c r="I8921" t="n">
        <v>1</v>
      </c>
      <c r="N8921" t="inlineStr">
        <is>
          <t>$</t>
        </is>
      </c>
      <c r="O8921" t="inlineStr">
        <is>
          <t>Especie (CPD/Pagaré/FCE)</t>
        </is>
      </c>
      <c r="Q8921" t="inlineStr">
        <is>
          <t>*MAV280200947 - Pesos</t>
        </is>
      </c>
      <c r="R8921" t="inlineStr">
        <is>
          <t>Cheques Diferidos</t>
        </is>
      </c>
    </row>
    <row r="8922">
      <c r="A8922" t="inlineStr">
        <is>
          <t>*MAV280200948</t>
        </is>
      </c>
      <c r="B8922" t="inlineStr">
        <is>
          <t>Cheques Diferidos</t>
        </is>
      </c>
      <c r="D8922" t="inlineStr">
        <is>
          <t>7/3/2025</t>
        </is>
      </c>
      <c r="E8922" t="inlineStr">
        <is>
          <t>5/5/2025</t>
        </is>
      </c>
      <c r="F8922" t="inlineStr">
        <is>
          <t>MAV</t>
        </is>
      </c>
      <c r="G8922" t="inlineStr">
        <is>
          <t>Pesos</t>
        </is>
      </c>
      <c r="H8922" t="inlineStr">
        <is>
          <t>*MAV280200948</t>
        </is>
      </c>
      <c r="I8922" t="n">
        <v>1</v>
      </c>
      <c r="N8922" t="inlineStr">
        <is>
          <t>$</t>
        </is>
      </c>
      <c r="O8922" t="inlineStr">
        <is>
          <t>Especie (CPD/Pagaré/FCE)</t>
        </is>
      </c>
      <c r="Q8922" t="inlineStr">
        <is>
          <t>*MAV280200948 - Pesos</t>
        </is>
      </c>
      <c r="R8922" t="inlineStr">
        <is>
          <t>Cheques Diferidos</t>
        </is>
      </c>
    </row>
    <row r="8923">
      <c r="A8923" t="inlineStr">
        <is>
          <t>*MAV280200983</t>
        </is>
      </c>
      <c r="B8923" t="inlineStr">
        <is>
          <t>Cheques Diferidos</t>
        </is>
      </c>
      <c r="D8923" t="inlineStr">
        <is>
          <t>7/3/2025</t>
        </is>
      </c>
      <c r="E8923" t="inlineStr">
        <is>
          <t>5/5/2025</t>
        </is>
      </c>
      <c r="F8923" t="inlineStr">
        <is>
          <t>MAV</t>
        </is>
      </c>
      <c r="G8923" t="inlineStr">
        <is>
          <t>Pesos</t>
        </is>
      </c>
      <c r="H8923" t="inlineStr">
        <is>
          <t>*MAV280200983</t>
        </is>
      </c>
      <c r="I8923" t="n">
        <v>1</v>
      </c>
      <c r="N8923" t="inlineStr">
        <is>
          <t>$</t>
        </is>
      </c>
      <c r="O8923" t="inlineStr">
        <is>
          <t>Especie (CPD/Pagaré/FCE)</t>
        </is>
      </c>
      <c r="Q8923" t="inlineStr">
        <is>
          <t>*MAV280200983 - Pesos</t>
        </is>
      </c>
      <c r="R8923" t="inlineStr">
        <is>
          <t>Cheques Diferidos</t>
        </is>
      </c>
    </row>
    <row r="8924">
      <c r="A8924" t="inlineStr">
        <is>
          <t>*MAV280201034</t>
        </is>
      </c>
      <c r="B8924" t="inlineStr">
        <is>
          <t>Cheques Diferidos</t>
        </is>
      </c>
      <c r="D8924" t="inlineStr">
        <is>
          <t>7/3/2025</t>
        </is>
      </c>
      <c r="E8924" t="inlineStr">
        <is>
          <t>5/5/2025</t>
        </is>
      </c>
      <c r="F8924" t="inlineStr">
        <is>
          <t>MAV</t>
        </is>
      </c>
      <c r="G8924" t="inlineStr">
        <is>
          <t>Pesos</t>
        </is>
      </c>
      <c r="H8924" t="inlineStr">
        <is>
          <t>*MAV280201034</t>
        </is>
      </c>
      <c r="I8924" t="n">
        <v>1</v>
      </c>
      <c r="N8924" t="inlineStr">
        <is>
          <t>$</t>
        </is>
      </c>
      <c r="O8924" t="inlineStr">
        <is>
          <t>Especie (CPD/Pagaré/FCE)</t>
        </is>
      </c>
      <c r="Q8924" t="inlineStr">
        <is>
          <t>*MAV280201034 - Pesos</t>
        </is>
      </c>
      <c r="R8924" t="inlineStr">
        <is>
          <t>Cheques Diferidos</t>
        </is>
      </c>
    </row>
    <row r="8925">
      <c r="A8925" t="inlineStr">
        <is>
          <t>*MAV280201039</t>
        </is>
      </c>
      <c r="B8925" t="inlineStr">
        <is>
          <t>Cheques Diferidos</t>
        </is>
      </c>
      <c r="D8925" t="inlineStr">
        <is>
          <t>7/3/2025</t>
        </is>
      </c>
      <c r="E8925" t="inlineStr">
        <is>
          <t>5/5/2025</t>
        </is>
      </c>
      <c r="F8925" t="inlineStr">
        <is>
          <t>MAV</t>
        </is>
      </c>
      <c r="G8925" t="inlineStr">
        <is>
          <t>Pesos</t>
        </is>
      </c>
      <c r="H8925" t="inlineStr">
        <is>
          <t>*MAV280201039</t>
        </is>
      </c>
      <c r="I8925" t="n">
        <v>1</v>
      </c>
      <c r="N8925" t="inlineStr">
        <is>
          <t>$</t>
        </is>
      </c>
      <c r="O8925" t="inlineStr">
        <is>
          <t>Especie (CPD/Pagaré/FCE)</t>
        </is>
      </c>
      <c r="Q8925" t="inlineStr">
        <is>
          <t>*MAV280201039 - Pesos</t>
        </is>
      </c>
      <c r="R8925" t="inlineStr">
        <is>
          <t>Cheques Diferidos</t>
        </is>
      </c>
    </row>
    <row r="8926">
      <c r="A8926" t="inlineStr">
        <is>
          <t>*MAV280201090</t>
        </is>
      </c>
      <c r="B8926" t="inlineStr">
        <is>
          <t>Cheques Diferidos</t>
        </is>
      </c>
      <c r="D8926" t="inlineStr">
        <is>
          <t>7/3/2025</t>
        </is>
      </c>
      <c r="E8926" t="inlineStr">
        <is>
          <t>5/5/2025</t>
        </is>
      </c>
      <c r="F8926" t="inlineStr">
        <is>
          <t>MAV</t>
        </is>
      </c>
      <c r="G8926" t="inlineStr">
        <is>
          <t>Pesos</t>
        </is>
      </c>
      <c r="H8926" t="inlineStr">
        <is>
          <t>*MAV280201090</t>
        </is>
      </c>
      <c r="I8926" t="n">
        <v>1</v>
      </c>
      <c r="N8926" t="inlineStr">
        <is>
          <t>$</t>
        </is>
      </c>
      <c r="O8926" t="inlineStr">
        <is>
          <t>Especie (CPD/Pagaré/FCE)</t>
        </is>
      </c>
      <c r="Q8926" t="inlineStr">
        <is>
          <t>*MAV280201090 - Pesos</t>
        </is>
      </c>
      <c r="R8926" t="inlineStr">
        <is>
          <t>Cheques Diferidos</t>
        </is>
      </c>
    </row>
    <row r="8927">
      <c r="A8927" t="inlineStr">
        <is>
          <t>*MAV280300683</t>
        </is>
      </c>
      <c r="B8927" t="inlineStr">
        <is>
          <t>Cheques Diferidos</t>
        </is>
      </c>
      <c r="D8927" t="inlineStr">
        <is>
          <t>7/3/2025</t>
        </is>
      </c>
      <c r="E8927" t="inlineStr">
        <is>
          <t>5/5/2025</t>
        </is>
      </c>
      <c r="F8927" t="inlineStr">
        <is>
          <t>MAV</t>
        </is>
      </c>
      <c r="G8927" t="inlineStr">
        <is>
          <t>Pesos</t>
        </is>
      </c>
      <c r="H8927" t="inlineStr">
        <is>
          <t>*MAV280300683</t>
        </is>
      </c>
      <c r="I8927" t="n">
        <v>1</v>
      </c>
      <c r="N8927" t="inlineStr">
        <is>
          <t>$</t>
        </is>
      </c>
      <c r="O8927" t="inlineStr">
        <is>
          <t>Especie (CPD/Pagaré/FCE)</t>
        </is>
      </c>
      <c r="Q8927" t="inlineStr">
        <is>
          <t>*MAV280300683 - Pesos</t>
        </is>
      </c>
      <c r="R8927" t="inlineStr">
        <is>
          <t>Cheques Diferidos</t>
        </is>
      </c>
    </row>
    <row r="8928">
      <c r="A8928" t="inlineStr">
        <is>
          <t>*MAV290500626</t>
        </is>
      </c>
      <c r="B8928" t="inlineStr">
        <is>
          <t>Cheques Diferidos</t>
        </is>
      </c>
      <c r="D8928" t="inlineStr">
        <is>
          <t>7/3/2025</t>
        </is>
      </c>
      <c r="E8928" t="inlineStr">
        <is>
          <t>5/5/2025</t>
        </is>
      </c>
      <c r="F8928" t="inlineStr">
        <is>
          <t>MAV</t>
        </is>
      </c>
      <c r="G8928" t="inlineStr">
        <is>
          <t>Pesos</t>
        </is>
      </c>
      <c r="H8928" t="inlineStr">
        <is>
          <t>*MAV290500626</t>
        </is>
      </c>
      <c r="I8928" t="n">
        <v>1</v>
      </c>
      <c r="N8928" t="inlineStr">
        <is>
          <t>$</t>
        </is>
      </c>
      <c r="O8928" t="inlineStr">
        <is>
          <t>Especie (CPD/Pagaré/FCE)</t>
        </is>
      </c>
      <c r="Q8928" t="inlineStr">
        <is>
          <t>*MAV290500626 - Pesos</t>
        </is>
      </c>
      <c r="R8928" t="inlineStr">
        <is>
          <t>Cheques Diferidos</t>
        </is>
      </c>
    </row>
    <row r="8929">
      <c r="A8929" t="inlineStr">
        <is>
          <t>*MAV300401137</t>
        </is>
      </c>
      <c r="B8929" t="inlineStr">
        <is>
          <t>ECHEQ</t>
        </is>
      </c>
      <c r="D8929" t="inlineStr">
        <is>
          <t>21/4/2025</t>
        </is>
      </c>
      <c r="E8929" t="inlineStr">
        <is>
          <t>30/4/2025</t>
        </is>
      </c>
      <c r="F8929" t="inlineStr">
        <is>
          <t>MAV</t>
        </is>
      </c>
      <c r="G8929" t="inlineStr">
        <is>
          <t>Pesos</t>
        </is>
      </c>
      <c r="H8929" t="inlineStr">
        <is>
          <t>*MAV300401137</t>
        </is>
      </c>
      <c r="I8929" t="n">
        <v>1</v>
      </c>
      <c r="N8929" t="inlineStr">
        <is>
          <t>$</t>
        </is>
      </c>
      <c r="O8929" t="inlineStr">
        <is>
          <t>Especie (CPD/Pagaré/FCE)</t>
        </is>
      </c>
      <c r="Q8929" t="inlineStr">
        <is>
          <t>*MAV300401137 - Pesos</t>
        </is>
      </c>
      <c r="R8929" t="inlineStr">
        <is>
          <t>ECHEQ</t>
        </is>
      </c>
    </row>
    <row r="8930">
      <c r="A8930" t="inlineStr">
        <is>
          <t>*MAV270400571</t>
        </is>
      </c>
      <c r="B8930" t="inlineStr">
        <is>
          <t>ECHEQ</t>
        </is>
      </c>
      <c r="D8930" t="inlineStr">
        <is>
          <t>21/4/2025</t>
        </is>
      </c>
      <c r="E8930" t="inlineStr">
        <is>
          <t>27/4/2025</t>
        </is>
      </c>
      <c r="F8930" t="inlineStr">
        <is>
          <t>MAV</t>
        </is>
      </c>
      <c r="G8930" t="inlineStr">
        <is>
          <t>Pesos</t>
        </is>
      </c>
      <c r="H8930" t="inlineStr">
        <is>
          <t>*MAV270400571</t>
        </is>
      </c>
      <c r="I8930" t="n">
        <v>1</v>
      </c>
      <c r="N8930" t="inlineStr">
        <is>
          <t>$</t>
        </is>
      </c>
      <c r="O8930" t="inlineStr">
        <is>
          <t>Especie (CPD/Pagaré/FCE)</t>
        </is>
      </c>
      <c r="Q8930" t="inlineStr">
        <is>
          <t>*MAV270400571 - Pesos</t>
        </is>
      </c>
      <c r="R8930" t="inlineStr">
        <is>
          <t>ECHEQ</t>
        </is>
      </c>
    </row>
    <row r="8931">
      <c r="A8931" t="inlineStr">
        <is>
          <t>*MAV260500952</t>
        </is>
      </c>
      <c r="B8931" t="inlineStr">
        <is>
          <t>ECHEQ</t>
        </is>
      </c>
      <c r="D8931" t="inlineStr">
        <is>
          <t>21/4/2025</t>
        </is>
      </c>
      <c r="E8931" t="inlineStr">
        <is>
          <t>26/5/2025</t>
        </is>
      </c>
      <c r="F8931" t="inlineStr">
        <is>
          <t>MAV</t>
        </is>
      </c>
      <c r="G8931" t="inlineStr">
        <is>
          <t>Pesos</t>
        </is>
      </c>
      <c r="H8931" t="inlineStr">
        <is>
          <t>*MAV260500952</t>
        </is>
      </c>
      <c r="I8931" t="n">
        <v>1</v>
      </c>
      <c r="N8931" t="inlineStr">
        <is>
          <t>$</t>
        </is>
      </c>
      <c r="O8931" t="inlineStr">
        <is>
          <t>Especie (CPD/Pagaré/FCE)</t>
        </is>
      </c>
      <c r="Q8931" t="inlineStr">
        <is>
          <t>*MAV260500952 - Pesos</t>
        </is>
      </c>
      <c r="R8931" t="inlineStr">
        <is>
          <t>ECHEQ</t>
        </is>
      </c>
    </row>
    <row r="8932">
      <c r="A8932" t="inlineStr">
        <is>
          <t>*MAV300401205</t>
        </is>
      </c>
      <c r="B8932" t="inlineStr">
        <is>
          <t>ECHEQ</t>
        </is>
      </c>
      <c r="D8932" t="inlineStr">
        <is>
          <t>22/4/2025</t>
        </is>
      </c>
      <c r="E8932" t="inlineStr">
        <is>
          <t>30/4/2025</t>
        </is>
      </c>
      <c r="F8932" t="inlineStr">
        <is>
          <t>BYMA</t>
        </is>
      </c>
      <c r="G8932" t="inlineStr">
        <is>
          <t>Pesos</t>
        </is>
      </c>
      <c r="H8932" t="inlineStr">
        <is>
          <t>*MAV300401205</t>
        </is>
      </c>
      <c r="I8932" t="n">
        <v>1</v>
      </c>
      <c r="N8932" t="inlineStr">
        <is>
          <t>$</t>
        </is>
      </c>
      <c r="O8932" t="inlineStr">
        <is>
          <t>Especie (CPD/Pagaré/FCE)</t>
        </is>
      </c>
      <c r="Q8932" t="inlineStr">
        <is>
          <t>*MAV300401205 - Pesos</t>
        </is>
      </c>
      <c r="R8932" t="inlineStr">
        <is>
          <t>ECHEQ</t>
        </is>
      </c>
    </row>
    <row r="8933">
      <c r="A8933" t="inlineStr">
        <is>
          <t>*MAV300401204</t>
        </is>
      </c>
      <c r="B8933" t="inlineStr">
        <is>
          <t>ECHEQ</t>
        </is>
      </c>
      <c r="D8933" t="inlineStr">
        <is>
          <t>22/4/2025</t>
        </is>
      </c>
      <c r="E8933" t="inlineStr">
        <is>
          <t>30/4/2025</t>
        </is>
      </c>
      <c r="F8933" t="inlineStr">
        <is>
          <t>BYMA</t>
        </is>
      </c>
      <c r="G8933" t="inlineStr">
        <is>
          <t>Pesos</t>
        </is>
      </c>
      <c r="H8933" t="inlineStr">
        <is>
          <t>*MAV300401204</t>
        </is>
      </c>
      <c r="I8933" t="n">
        <v>1</v>
      </c>
      <c r="N8933" t="inlineStr">
        <is>
          <t>$</t>
        </is>
      </c>
      <c r="O8933" t="inlineStr">
        <is>
          <t>Especie (CPD/Pagaré/FCE)</t>
        </is>
      </c>
      <c r="Q8933" t="inlineStr">
        <is>
          <t>*MAV300401204 - Pesos</t>
        </is>
      </c>
      <c r="R8933" t="inlineStr">
        <is>
          <t>ECHEQ</t>
        </is>
      </c>
    </row>
    <row r="8934">
      <c r="A8934" t="inlineStr">
        <is>
          <t>*MAV160500983</t>
        </is>
      </c>
      <c r="B8934" t="inlineStr">
        <is>
          <t>ECHEQ</t>
        </is>
      </c>
      <c r="D8934" t="inlineStr">
        <is>
          <t>22/4/2025</t>
        </is>
      </c>
      <c r="E8934" t="inlineStr">
        <is>
          <t>16/5/2025</t>
        </is>
      </c>
      <c r="F8934" t="inlineStr">
        <is>
          <t>BYMA</t>
        </is>
      </c>
      <c r="G8934" t="inlineStr">
        <is>
          <t>Pesos</t>
        </is>
      </c>
      <c r="H8934" t="inlineStr">
        <is>
          <t>*MAV160500983</t>
        </is>
      </c>
      <c r="I8934" t="n">
        <v>1</v>
      </c>
      <c r="N8934" t="inlineStr">
        <is>
          <t>$</t>
        </is>
      </c>
      <c r="O8934" t="inlineStr">
        <is>
          <t>Especie (CPD/Pagaré/FCE)</t>
        </is>
      </c>
      <c r="Q8934" t="inlineStr">
        <is>
          <t>*MAV160500983 - Pesos</t>
        </is>
      </c>
      <c r="R8934" t="inlineStr">
        <is>
          <t>ECHEQ</t>
        </is>
      </c>
    </row>
    <row r="8935">
      <c r="A8935" t="inlineStr">
        <is>
          <t>*MAV160500982</t>
        </is>
      </c>
      <c r="B8935" t="inlineStr">
        <is>
          <t>ECHEQ</t>
        </is>
      </c>
      <c r="D8935" t="inlineStr">
        <is>
          <t>22/4/2025</t>
        </is>
      </c>
      <c r="E8935" t="inlineStr">
        <is>
          <t>16/5/2025</t>
        </is>
      </c>
      <c r="F8935" t="inlineStr">
        <is>
          <t>BYMA</t>
        </is>
      </c>
      <c r="G8935" t="inlineStr">
        <is>
          <t>Pesos</t>
        </is>
      </c>
      <c r="H8935" t="inlineStr">
        <is>
          <t>*MAV160500982</t>
        </is>
      </c>
      <c r="I8935" t="n">
        <v>1</v>
      </c>
      <c r="N8935" t="inlineStr">
        <is>
          <t>$</t>
        </is>
      </c>
      <c r="O8935" t="inlineStr">
        <is>
          <t>Especie (CPD/Pagaré/FCE)</t>
        </is>
      </c>
      <c r="Q8935" t="inlineStr">
        <is>
          <t>*MAV160500982 - Pesos</t>
        </is>
      </c>
      <c r="R8935" t="inlineStr">
        <is>
          <t>ECHEQ</t>
        </is>
      </c>
    </row>
    <row r="8936">
      <c r="A8936" t="inlineStr">
        <is>
          <t>*MAV160500981</t>
        </is>
      </c>
      <c r="B8936" t="inlineStr">
        <is>
          <t>ECHEQ</t>
        </is>
      </c>
      <c r="D8936" t="inlineStr">
        <is>
          <t>22/4/2025</t>
        </is>
      </c>
      <c r="E8936" t="inlineStr">
        <is>
          <t>16/5/2025</t>
        </is>
      </c>
      <c r="F8936" t="inlineStr">
        <is>
          <t>BYMA</t>
        </is>
      </c>
      <c r="G8936" t="inlineStr">
        <is>
          <t>Pesos</t>
        </is>
      </c>
      <c r="H8936" t="inlineStr">
        <is>
          <t>*MAV160500981</t>
        </is>
      </c>
      <c r="I8936" t="n">
        <v>1</v>
      </c>
      <c r="N8936" t="inlineStr">
        <is>
          <t>$</t>
        </is>
      </c>
      <c r="O8936" t="inlineStr">
        <is>
          <t>Especie (CPD/Pagaré/FCE)</t>
        </is>
      </c>
      <c r="Q8936" t="inlineStr">
        <is>
          <t>*MAV160500981 - Pesos</t>
        </is>
      </c>
      <c r="R8936" t="inlineStr">
        <is>
          <t>ECHEQ</t>
        </is>
      </c>
    </row>
    <row r="8937">
      <c r="A8937" t="inlineStr">
        <is>
          <t>*MAV160500979</t>
        </is>
      </c>
      <c r="B8937" t="inlineStr">
        <is>
          <t>ECHEQ</t>
        </is>
      </c>
      <c r="D8937" t="inlineStr">
        <is>
          <t>22/4/2025</t>
        </is>
      </c>
      <c r="E8937" t="inlineStr">
        <is>
          <t>16/5/2025</t>
        </is>
      </c>
      <c r="F8937" t="inlineStr">
        <is>
          <t>BYMA</t>
        </is>
      </c>
      <c r="G8937" t="inlineStr">
        <is>
          <t>Pesos</t>
        </is>
      </c>
      <c r="H8937" t="inlineStr">
        <is>
          <t>*MAV160500979</t>
        </is>
      </c>
      <c r="I8937" t="n">
        <v>1</v>
      </c>
      <c r="N8937" t="inlineStr">
        <is>
          <t>$</t>
        </is>
      </c>
      <c r="O8937" t="inlineStr">
        <is>
          <t>Especie (CPD/Pagaré/FCE)</t>
        </is>
      </c>
      <c r="Q8937" t="inlineStr">
        <is>
          <t>*MAV160500979 - Pesos</t>
        </is>
      </c>
      <c r="R8937" t="inlineStr">
        <is>
          <t>ECHEQ</t>
        </is>
      </c>
    </row>
    <row r="8938">
      <c r="A8938" t="inlineStr">
        <is>
          <t>*MAV160500974</t>
        </is>
      </c>
      <c r="B8938" t="inlineStr">
        <is>
          <t>ECHEQ</t>
        </is>
      </c>
      <c r="D8938" t="inlineStr">
        <is>
          <t>22/4/2025</t>
        </is>
      </c>
      <c r="E8938" t="inlineStr">
        <is>
          <t>16/5/2025</t>
        </is>
      </c>
      <c r="F8938" t="inlineStr">
        <is>
          <t>BYMA</t>
        </is>
      </c>
      <c r="G8938" t="inlineStr">
        <is>
          <t>Pesos</t>
        </is>
      </c>
      <c r="H8938" t="inlineStr">
        <is>
          <t>*MAV160500974</t>
        </is>
      </c>
      <c r="I8938" t="n">
        <v>1</v>
      </c>
      <c r="N8938" t="inlineStr">
        <is>
          <t>$</t>
        </is>
      </c>
      <c r="O8938" t="inlineStr">
        <is>
          <t>Especie (CPD/Pagaré/FCE)</t>
        </is>
      </c>
      <c r="Q8938" t="inlineStr">
        <is>
          <t>*MAV160500974 - Pesos</t>
        </is>
      </c>
      <c r="R8938" t="inlineStr">
        <is>
          <t>ECHEQ</t>
        </is>
      </c>
    </row>
    <row r="8939">
      <c r="A8939" t="inlineStr">
        <is>
          <t>*MAV050500942</t>
        </is>
      </c>
      <c r="B8939" t="inlineStr">
        <is>
          <t>ECHEQ</t>
        </is>
      </c>
      <c r="D8939" t="inlineStr">
        <is>
          <t>22/4/2025</t>
        </is>
      </c>
      <c r="E8939" t="inlineStr">
        <is>
          <t>5/5/2025</t>
        </is>
      </c>
      <c r="F8939" t="inlineStr">
        <is>
          <t>BYMA</t>
        </is>
      </c>
      <c r="G8939" t="inlineStr">
        <is>
          <t>Pesos</t>
        </is>
      </c>
      <c r="H8939" t="inlineStr">
        <is>
          <t>*MAV050500942</t>
        </is>
      </c>
      <c r="I8939" t="n">
        <v>1</v>
      </c>
      <c r="N8939" t="inlineStr">
        <is>
          <t>$</t>
        </is>
      </c>
      <c r="O8939" t="inlineStr">
        <is>
          <t>Especie (CPD/Pagaré/FCE)</t>
        </is>
      </c>
      <c r="Q8939" t="inlineStr">
        <is>
          <t>*MAV050500942 - Pesos</t>
        </is>
      </c>
      <c r="R8939" t="inlineStr">
        <is>
          <t>ECHEQ</t>
        </is>
      </c>
    </row>
    <row r="8940">
      <c r="A8940" t="inlineStr">
        <is>
          <t>*MAV160500976</t>
        </is>
      </c>
      <c r="B8940" t="inlineStr">
        <is>
          <t>ECHEQ</t>
        </is>
      </c>
      <c r="D8940" t="inlineStr">
        <is>
          <t>22/4/2025</t>
        </is>
      </c>
      <c r="E8940" t="inlineStr">
        <is>
          <t>16/5/2025</t>
        </is>
      </c>
      <c r="F8940" t="inlineStr">
        <is>
          <t>BYMA</t>
        </is>
      </c>
      <c r="G8940" t="inlineStr">
        <is>
          <t>Pesos</t>
        </is>
      </c>
      <c r="H8940" t="inlineStr">
        <is>
          <t>*MAV160500976</t>
        </is>
      </c>
      <c r="I8940" t="n">
        <v>1</v>
      </c>
      <c r="N8940" t="inlineStr">
        <is>
          <t>$</t>
        </is>
      </c>
      <c r="O8940" t="inlineStr">
        <is>
          <t>Especie (CPD/Pagaré/FCE)</t>
        </is>
      </c>
      <c r="Q8940" t="inlineStr">
        <is>
          <t>*MAV160500976 - Pesos</t>
        </is>
      </c>
      <c r="R8940" t="inlineStr">
        <is>
          <t>ECHEQ</t>
        </is>
      </c>
    </row>
    <row r="8941">
      <c r="A8941" t="inlineStr">
        <is>
          <t>*MAV070600895</t>
        </is>
      </c>
      <c r="B8941" t="inlineStr">
        <is>
          <t>ECHEQ</t>
        </is>
      </c>
      <c r="D8941" t="inlineStr">
        <is>
          <t>22/4/2025</t>
        </is>
      </c>
      <c r="E8941" t="inlineStr">
        <is>
          <t>11/6/2025</t>
        </is>
      </c>
      <c r="F8941" t="inlineStr">
        <is>
          <t>MAV</t>
        </is>
      </c>
      <c r="G8941" t="inlineStr">
        <is>
          <t>Pesos</t>
        </is>
      </c>
      <c r="H8941" t="inlineStr">
        <is>
          <t>*MAV070600895</t>
        </is>
      </c>
      <c r="I8941" t="n">
        <v>1</v>
      </c>
      <c r="N8941" t="inlineStr">
        <is>
          <t>$</t>
        </is>
      </c>
      <c r="O8941" t="inlineStr">
        <is>
          <t>Especie (CPD/Pagaré/FCE)</t>
        </is>
      </c>
      <c r="Q8941" t="inlineStr">
        <is>
          <t>*MAV070600895 - Pesos</t>
        </is>
      </c>
      <c r="R8941" t="inlineStr">
        <is>
          <t>ECHEQ</t>
        </is>
      </c>
    </row>
    <row r="8942">
      <c r="A8942" t="inlineStr">
        <is>
          <t>*MAV060600823</t>
        </is>
      </c>
      <c r="B8942" t="inlineStr">
        <is>
          <t>ECHEQ</t>
        </is>
      </c>
      <c r="D8942" t="inlineStr">
        <is>
          <t>22/4/2025</t>
        </is>
      </c>
      <c r="E8942" t="inlineStr">
        <is>
          <t>10/6/2025</t>
        </is>
      </c>
      <c r="F8942" t="inlineStr">
        <is>
          <t>MAV</t>
        </is>
      </c>
      <c r="G8942" t="inlineStr">
        <is>
          <t>Pesos</t>
        </is>
      </c>
      <c r="H8942" t="inlineStr">
        <is>
          <t>*MAV060600823</t>
        </is>
      </c>
      <c r="I8942" t="n">
        <v>1</v>
      </c>
      <c r="N8942" t="inlineStr">
        <is>
          <t>$</t>
        </is>
      </c>
      <c r="O8942" t="inlineStr">
        <is>
          <t>Especie (CPD/Pagaré/FCE)</t>
        </is>
      </c>
      <c r="Q8942" t="inlineStr">
        <is>
          <t>*MAV060600823 - Pesos</t>
        </is>
      </c>
      <c r="R8942" t="inlineStr">
        <is>
          <t>ECHEQ</t>
        </is>
      </c>
    </row>
    <row r="8943">
      <c r="A8943" t="inlineStr">
        <is>
          <t>*MAV140600972</t>
        </is>
      </c>
      <c r="B8943" t="inlineStr">
        <is>
          <t>ECHEQ</t>
        </is>
      </c>
      <c r="D8943" t="inlineStr">
        <is>
          <t>22/4/2025</t>
        </is>
      </c>
      <c r="E8943" t="inlineStr">
        <is>
          <t>19/6/2025</t>
        </is>
      </c>
      <c r="F8943" t="inlineStr">
        <is>
          <t>MAV</t>
        </is>
      </c>
      <c r="G8943" t="inlineStr">
        <is>
          <t>Pesos</t>
        </is>
      </c>
      <c r="H8943" t="inlineStr">
        <is>
          <t>*MAV140600972</t>
        </is>
      </c>
      <c r="I8943" t="n">
        <v>1</v>
      </c>
      <c r="N8943" t="inlineStr">
        <is>
          <t>$</t>
        </is>
      </c>
      <c r="O8943" t="inlineStr">
        <is>
          <t>Especie (CPD/Pagaré/FCE)</t>
        </is>
      </c>
      <c r="Q8943" t="inlineStr">
        <is>
          <t>*MAV140600972 - Pesos</t>
        </is>
      </c>
      <c r="R8943" t="inlineStr">
        <is>
          <t>ECHEQ</t>
        </is>
      </c>
    </row>
    <row r="8944">
      <c r="A8944" t="inlineStr">
        <is>
          <t>*MAV050600849</t>
        </is>
      </c>
      <c r="B8944" t="inlineStr">
        <is>
          <t>ECHEQ</t>
        </is>
      </c>
      <c r="D8944" t="inlineStr">
        <is>
          <t>22/4/2025</t>
        </is>
      </c>
      <c r="E8944" t="inlineStr">
        <is>
          <t>9/6/2025</t>
        </is>
      </c>
      <c r="F8944" t="inlineStr">
        <is>
          <t>MAV</t>
        </is>
      </c>
      <c r="G8944" t="inlineStr">
        <is>
          <t>Pesos</t>
        </is>
      </c>
      <c r="H8944" t="inlineStr">
        <is>
          <t>*MAV050600849</t>
        </is>
      </c>
      <c r="I8944" t="n">
        <v>1</v>
      </c>
      <c r="N8944" t="inlineStr">
        <is>
          <t>$</t>
        </is>
      </c>
      <c r="O8944" t="inlineStr">
        <is>
          <t>Especie (CPD/Pagaré/FCE)</t>
        </is>
      </c>
      <c r="Q8944" t="inlineStr">
        <is>
          <t>*MAV050600849 - Pesos</t>
        </is>
      </c>
      <c r="R8944" t="inlineStr">
        <is>
          <t>ECHEQ</t>
        </is>
      </c>
    </row>
    <row r="8945">
      <c r="A8945" t="inlineStr">
        <is>
          <t>*MAV280400871</t>
        </is>
      </c>
      <c r="B8945" t="inlineStr">
        <is>
          <t>ECHEQ</t>
        </is>
      </c>
      <c r="D8945" t="inlineStr">
        <is>
          <t>22/4/2025</t>
        </is>
      </c>
      <c r="E8945" t="inlineStr">
        <is>
          <t>28/4/2025</t>
        </is>
      </c>
      <c r="F8945" t="inlineStr">
        <is>
          <t>MAV</t>
        </is>
      </c>
      <c r="G8945" t="inlineStr">
        <is>
          <t>Pesos</t>
        </is>
      </c>
      <c r="H8945" t="inlineStr">
        <is>
          <t>*MAV280400871</t>
        </is>
      </c>
      <c r="I8945" t="n">
        <v>1</v>
      </c>
      <c r="N8945" t="inlineStr">
        <is>
          <t>$</t>
        </is>
      </c>
      <c r="O8945" t="inlineStr">
        <is>
          <t>Especie (CPD/Pagaré/FCE)</t>
        </is>
      </c>
      <c r="Q8945" t="inlineStr">
        <is>
          <t>*MAV280400871 - Pesos</t>
        </is>
      </c>
      <c r="R8945" t="inlineStr">
        <is>
          <t>ECHEQ</t>
        </is>
      </c>
    </row>
    <row r="8946">
      <c r="A8946" t="inlineStr">
        <is>
          <t>*BIN280700054</t>
        </is>
      </c>
      <c r="B8946" t="inlineStr">
        <is>
          <t>ECHEQ</t>
        </is>
      </c>
      <c r="D8946" t="inlineStr">
        <is>
          <t>23/4/2025</t>
        </is>
      </c>
      <c r="E8946" t="inlineStr">
        <is>
          <t>28/7/2025</t>
        </is>
      </c>
      <c r="F8946" t="inlineStr">
        <is>
          <t>BYMA</t>
        </is>
      </c>
      <c r="G8946" t="inlineStr">
        <is>
          <t>Pesos</t>
        </is>
      </c>
      <c r="H8946" t="inlineStr">
        <is>
          <t>*BIN280700054</t>
        </is>
      </c>
      <c r="I8946" t="n">
        <v>1</v>
      </c>
      <c r="N8946" t="inlineStr">
        <is>
          <t>$</t>
        </is>
      </c>
      <c r="O8946" t="inlineStr">
        <is>
          <t>Especie (CPD/Pagaré/FCE)</t>
        </is>
      </c>
      <c r="Q8946" t="inlineStr">
        <is>
          <t>*BIN280700054 - Pesos</t>
        </is>
      </c>
      <c r="R8946" t="inlineStr">
        <is>
          <t>ECHEQ</t>
        </is>
      </c>
    </row>
    <row r="8947">
      <c r="A8947" t="inlineStr">
        <is>
          <t>*BIS160500069</t>
        </is>
      </c>
      <c r="B8947" t="inlineStr">
        <is>
          <t>ECHEQ</t>
        </is>
      </c>
      <c r="D8947" t="inlineStr">
        <is>
          <t>23/4/2025</t>
        </is>
      </c>
      <c r="E8947" t="inlineStr">
        <is>
          <t>16/5/2025</t>
        </is>
      </c>
      <c r="F8947" t="inlineStr">
        <is>
          <t>BYMA</t>
        </is>
      </c>
      <c r="G8947" t="inlineStr">
        <is>
          <t>Pesos</t>
        </is>
      </c>
      <c r="H8947" t="inlineStr">
        <is>
          <t>*BIS160500069</t>
        </is>
      </c>
      <c r="I8947" t="n">
        <v>1</v>
      </c>
      <c r="N8947" t="inlineStr">
        <is>
          <t>$</t>
        </is>
      </c>
      <c r="O8947" t="inlineStr">
        <is>
          <t>Especie (CPD/Pagaré/FCE)</t>
        </is>
      </c>
      <c r="Q8947" t="inlineStr">
        <is>
          <t>*BIS160500069 - Pesos</t>
        </is>
      </c>
      <c r="R8947" t="inlineStr">
        <is>
          <t>ECHEQ</t>
        </is>
      </c>
    </row>
    <row r="8948">
      <c r="A8948" t="inlineStr">
        <is>
          <t>*MAV300401160</t>
        </is>
      </c>
      <c r="B8948" t="inlineStr">
        <is>
          <t>ECHEQ</t>
        </is>
      </c>
      <c r="D8948" t="inlineStr">
        <is>
          <t>23/4/2025</t>
        </is>
      </c>
      <c r="E8948" t="inlineStr">
        <is>
          <t>30/4/2025</t>
        </is>
      </c>
      <c r="F8948" t="inlineStr">
        <is>
          <t>MAV</t>
        </is>
      </c>
      <c r="G8948" t="inlineStr">
        <is>
          <t>Pesos</t>
        </is>
      </c>
      <c r="H8948" t="inlineStr">
        <is>
          <t>*MAV300401160</t>
        </is>
      </c>
      <c r="I8948" t="n">
        <v>1</v>
      </c>
      <c r="N8948" t="inlineStr">
        <is>
          <t>$</t>
        </is>
      </c>
      <c r="O8948" t="inlineStr">
        <is>
          <t>Especie (CPD/Pagaré/FCE)</t>
        </is>
      </c>
      <c r="Q8948" t="inlineStr">
        <is>
          <t>*MAV300401160 - Pesos</t>
        </is>
      </c>
      <c r="R8948" t="inlineStr">
        <is>
          <t>ECHEQ</t>
        </is>
      </c>
    </row>
    <row r="8949">
      <c r="A8949" t="inlineStr">
        <is>
          <t>*MAV300601178</t>
        </is>
      </c>
      <c r="B8949" t="inlineStr">
        <is>
          <t>ECHEQ</t>
        </is>
      </c>
      <c r="D8949" t="inlineStr">
        <is>
          <t>23/4/2025</t>
        </is>
      </c>
      <c r="E8949" t="inlineStr">
        <is>
          <t>30/6/2025</t>
        </is>
      </c>
      <c r="F8949" t="inlineStr">
        <is>
          <t>MAV</t>
        </is>
      </c>
      <c r="G8949" t="inlineStr">
        <is>
          <t>Pesos</t>
        </is>
      </c>
      <c r="H8949" t="inlineStr">
        <is>
          <t>*MAV300601178</t>
        </is>
      </c>
      <c r="I8949" t="n">
        <v>1</v>
      </c>
      <c r="N8949" t="inlineStr">
        <is>
          <t>$</t>
        </is>
      </c>
      <c r="O8949" t="inlineStr">
        <is>
          <t>Especie (CPD/Pagaré/FCE)</t>
        </is>
      </c>
      <c r="Q8949" t="inlineStr">
        <is>
          <t>*MAV300601178 - Pesos</t>
        </is>
      </c>
      <c r="R8949" t="inlineStr">
        <is>
          <t>ECHEQ</t>
        </is>
      </c>
    </row>
    <row r="8950">
      <c r="A8950" t="inlineStr">
        <is>
          <t>*BIS100600060</t>
        </is>
      </c>
      <c r="B8950" t="inlineStr">
        <is>
          <t>ECHEQ</t>
        </is>
      </c>
      <c r="D8950" t="inlineStr">
        <is>
          <t>23/4/2025</t>
        </is>
      </c>
      <c r="E8950" t="inlineStr">
        <is>
          <t>12/6/2025</t>
        </is>
      </c>
      <c r="F8950" t="inlineStr">
        <is>
          <t>MAV</t>
        </is>
      </c>
      <c r="G8950" t="inlineStr">
        <is>
          <t>Pesos</t>
        </is>
      </c>
      <c r="H8950" t="inlineStr">
        <is>
          <t>*BIS100600060</t>
        </is>
      </c>
      <c r="I8950" t="n">
        <v>1</v>
      </c>
      <c r="N8950" t="inlineStr">
        <is>
          <t>$</t>
        </is>
      </c>
      <c r="O8950" t="inlineStr">
        <is>
          <t>Especie (CPD/Pagaré/FCE)</t>
        </is>
      </c>
      <c r="Q8950" t="inlineStr">
        <is>
          <t>*BIS100600060 - Pesos</t>
        </is>
      </c>
      <c r="R8950" t="inlineStr">
        <is>
          <t>ECHEQ</t>
        </is>
      </c>
    </row>
    <row r="8951">
      <c r="A8951" t="inlineStr">
        <is>
          <t>*MAV080700794</t>
        </is>
      </c>
      <c r="B8951" t="inlineStr">
        <is>
          <t>ECHEQ</t>
        </is>
      </c>
      <c r="D8951" t="inlineStr">
        <is>
          <t>28/4/2025</t>
        </is>
      </c>
      <c r="E8951" t="inlineStr">
        <is>
          <t>11/7/2025</t>
        </is>
      </c>
      <c r="F8951" t="inlineStr">
        <is>
          <t>MAV</t>
        </is>
      </c>
      <c r="G8951" t="inlineStr">
        <is>
          <t>Pesos</t>
        </is>
      </c>
      <c r="H8951" t="inlineStr">
        <is>
          <t>*MAV080700794</t>
        </is>
      </c>
      <c r="I8951" t="n">
        <v>1</v>
      </c>
      <c r="N8951" t="inlineStr">
        <is>
          <t>$</t>
        </is>
      </c>
      <c r="O8951" t="inlineStr">
        <is>
          <t>Especie (CPD/Pagaré/FCE)</t>
        </is>
      </c>
      <c r="Q8951" t="inlineStr">
        <is>
          <t>*MAV080700794 - Pesos</t>
        </is>
      </c>
      <c r="R8951" t="inlineStr">
        <is>
          <t>ECHEQ</t>
        </is>
      </c>
    </row>
    <row r="8952">
      <c r="A8952" t="inlineStr">
        <is>
          <t>*MAV260600804</t>
        </is>
      </c>
      <c r="B8952" t="inlineStr">
        <is>
          <t>ECHEQ</t>
        </is>
      </c>
      <c r="D8952" t="inlineStr">
        <is>
          <t>7/5/2025</t>
        </is>
      </c>
      <c r="E8952" t="inlineStr">
        <is>
          <t>30/6/2025</t>
        </is>
      </c>
      <c r="F8952" t="inlineStr">
        <is>
          <t>MAV</t>
        </is>
      </c>
      <c r="G8952" t="inlineStr">
        <is>
          <t>Pesos</t>
        </is>
      </c>
      <c r="H8952" t="inlineStr">
        <is>
          <t>*MAV260600804</t>
        </is>
      </c>
      <c r="I8952" t="n">
        <v>1</v>
      </c>
      <c r="N8952" t="inlineStr">
        <is>
          <t>$</t>
        </is>
      </c>
      <c r="O8952" t="inlineStr">
        <is>
          <t>Especie (CPD/Pagaré/FCE)</t>
        </is>
      </c>
      <c r="Q8952" t="inlineStr">
        <is>
          <t>*MAV260600804 - Pesos</t>
        </is>
      </c>
      <c r="R8952" t="inlineStr">
        <is>
          <t>ECHEQ</t>
        </is>
      </c>
    </row>
    <row r="8953">
      <c r="A8953" t="inlineStr">
        <is>
          <t>*MAV020700521</t>
        </is>
      </c>
      <c r="B8953" t="inlineStr">
        <is>
          <t>ECHEQ</t>
        </is>
      </c>
      <c r="D8953" t="inlineStr">
        <is>
          <t>7/5/2025</t>
        </is>
      </c>
      <c r="E8953" t="inlineStr">
        <is>
          <t>4/7/2025</t>
        </is>
      </c>
      <c r="F8953" t="inlineStr">
        <is>
          <t>MAV</t>
        </is>
      </c>
      <c r="G8953" t="inlineStr">
        <is>
          <t>Pesos</t>
        </is>
      </c>
      <c r="H8953" t="inlineStr">
        <is>
          <t>*MAV020700521</t>
        </is>
      </c>
      <c r="I8953" t="n">
        <v>1</v>
      </c>
      <c r="N8953" t="inlineStr">
        <is>
          <t>$</t>
        </is>
      </c>
      <c r="O8953" t="inlineStr">
        <is>
          <t>Especie (CPD/Pagaré/FCE)</t>
        </is>
      </c>
      <c r="Q8953" t="inlineStr">
        <is>
          <t>*MAV020700521 - Pesos</t>
        </is>
      </c>
      <c r="R8953" t="inlineStr">
        <is>
          <t>ECHEQ</t>
        </is>
      </c>
    </row>
    <row r="8954">
      <c r="A8954" t="inlineStr">
        <is>
          <t>*MAV160501090</t>
        </is>
      </c>
      <c r="B8954" t="inlineStr">
        <is>
          <t>ECHEQ</t>
        </is>
      </c>
      <c r="D8954" t="inlineStr">
        <is>
          <t>7/5/2025</t>
        </is>
      </c>
      <c r="E8954" t="inlineStr">
        <is>
          <t>20/5/2025</t>
        </is>
      </c>
      <c r="F8954" t="inlineStr">
        <is>
          <t>MAV</t>
        </is>
      </c>
      <c r="G8954" t="inlineStr">
        <is>
          <t>Pesos</t>
        </is>
      </c>
      <c r="H8954" t="inlineStr">
        <is>
          <t>*MAV160501090</t>
        </is>
      </c>
      <c r="I8954" t="n">
        <v>1</v>
      </c>
      <c r="N8954" t="inlineStr">
        <is>
          <t>$</t>
        </is>
      </c>
      <c r="O8954" t="inlineStr">
        <is>
          <t>Especie (CPD/Pagaré/FCE)</t>
        </is>
      </c>
      <c r="Q8954" t="inlineStr">
        <is>
          <t>*MAV160501090 - Pesos</t>
        </is>
      </c>
      <c r="R8954" t="inlineStr">
        <is>
          <t>ECHEQ</t>
        </is>
      </c>
    </row>
    <row r="8955">
      <c r="A8955" t="inlineStr">
        <is>
          <t>*MAV160501092</t>
        </is>
      </c>
      <c r="B8955" t="inlineStr">
        <is>
          <t>ECHEQ</t>
        </is>
      </c>
      <c r="D8955" t="inlineStr">
        <is>
          <t>7/5/2025</t>
        </is>
      </c>
      <c r="E8955" t="inlineStr">
        <is>
          <t>20/5/2025</t>
        </is>
      </c>
      <c r="F8955" t="inlineStr">
        <is>
          <t>MAV</t>
        </is>
      </c>
      <c r="G8955" t="inlineStr">
        <is>
          <t>Pesos</t>
        </is>
      </c>
      <c r="H8955" t="inlineStr">
        <is>
          <t>*MAV160501092</t>
        </is>
      </c>
      <c r="I8955" t="n">
        <v>1</v>
      </c>
      <c r="N8955" t="inlineStr">
        <is>
          <t>$</t>
        </is>
      </c>
      <c r="O8955" t="inlineStr">
        <is>
          <t>Especie (CPD/Pagaré/FCE)</t>
        </is>
      </c>
      <c r="Q8955" t="inlineStr">
        <is>
          <t>*MAV160501092 - Pesos</t>
        </is>
      </c>
      <c r="R8955" t="inlineStr">
        <is>
          <t>ECHEQ</t>
        </is>
      </c>
    </row>
    <row r="8956">
      <c r="A8956" t="inlineStr">
        <is>
          <t>*MAV140500789</t>
        </is>
      </c>
      <c r="B8956" t="inlineStr">
        <is>
          <t>ECHEQ</t>
        </is>
      </c>
      <c r="D8956" t="inlineStr">
        <is>
          <t>7/5/2025</t>
        </is>
      </c>
      <c r="E8956" t="inlineStr">
        <is>
          <t>16/5/2025</t>
        </is>
      </c>
      <c r="F8956" t="inlineStr">
        <is>
          <t>MAV</t>
        </is>
      </c>
      <c r="G8956" t="inlineStr">
        <is>
          <t>Pesos</t>
        </is>
      </c>
      <c r="H8956" t="inlineStr">
        <is>
          <t>*MAV140500789</t>
        </is>
      </c>
      <c r="I8956" t="n">
        <v>1</v>
      </c>
      <c r="N8956" t="inlineStr">
        <is>
          <t>$</t>
        </is>
      </c>
      <c r="O8956" t="inlineStr">
        <is>
          <t>Especie (CPD/Pagaré/FCE)</t>
        </is>
      </c>
      <c r="Q8956" t="inlineStr">
        <is>
          <t>*MAV140500789 - Pesos</t>
        </is>
      </c>
      <c r="R8956" t="inlineStr">
        <is>
          <t>ECHEQ</t>
        </is>
      </c>
    </row>
    <row r="8957">
      <c r="A8957" t="inlineStr">
        <is>
          <t>*MAV050600928</t>
        </is>
      </c>
      <c r="B8957" t="inlineStr">
        <is>
          <t>ECHEQ</t>
        </is>
      </c>
      <c r="D8957" t="inlineStr">
        <is>
          <t>7/5/2025</t>
        </is>
      </c>
      <c r="E8957" t="inlineStr">
        <is>
          <t>9/6/2025</t>
        </is>
      </c>
      <c r="F8957" t="inlineStr">
        <is>
          <t>MAV</t>
        </is>
      </c>
      <c r="G8957" t="inlineStr">
        <is>
          <t>Pesos</t>
        </is>
      </c>
      <c r="H8957" t="inlineStr">
        <is>
          <t>*MAV050600928</t>
        </is>
      </c>
      <c r="I8957" t="n">
        <v>1</v>
      </c>
      <c r="N8957" t="inlineStr">
        <is>
          <t>$</t>
        </is>
      </c>
      <c r="O8957" t="inlineStr">
        <is>
          <t>Especie (CPD/Pagaré/FCE)</t>
        </is>
      </c>
      <c r="Q8957" t="inlineStr">
        <is>
          <t>*MAV050600928 - Pesos</t>
        </is>
      </c>
      <c r="R8957" t="inlineStr">
        <is>
          <t>ECHEQ</t>
        </is>
      </c>
    </row>
    <row r="8958">
      <c r="A8958" t="inlineStr">
        <is>
          <t>*BIS070600060</t>
        </is>
      </c>
      <c r="B8958" t="inlineStr">
        <is>
          <t>ECHEQ</t>
        </is>
      </c>
      <c r="D8958" t="inlineStr">
        <is>
          <t>7/5/2025</t>
        </is>
      </c>
      <c r="E8958" t="inlineStr">
        <is>
          <t>7/6/2025</t>
        </is>
      </c>
      <c r="F8958" t="inlineStr">
        <is>
          <t>BYMA</t>
        </is>
      </c>
      <c r="G8958" t="inlineStr">
        <is>
          <t>Pesos</t>
        </is>
      </c>
      <c r="H8958" t="inlineStr">
        <is>
          <t>*BIS070600060</t>
        </is>
      </c>
      <c r="I8958" t="n">
        <v>1</v>
      </c>
      <c r="N8958" t="inlineStr">
        <is>
          <t>$</t>
        </is>
      </c>
      <c r="O8958" t="inlineStr">
        <is>
          <t>Especie (CPD/Pagaré/FCE)</t>
        </is>
      </c>
      <c r="Q8958" t="inlineStr">
        <is>
          <t>*BIS070600060 - Pesos</t>
        </is>
      </c>
      <c r="R8958" t="inlineStr">
        <is>
          <t>ECHEQ</t>
        </is>
      </c>
    </row>
    <row r="8959">
      <c r="A8959" t="inlineStr">
        <is>
          <t>*BIS130600050</t>
        </is>
      </c>
      <c r="B8959" t="inlineStr">
        <is>
          <t>ECHEQ</t>
        </is>
      </c>
      <c r="D8959" t="inlineStr">
        <is>
          <t>7/5/2025</t>
        </is>
      </c>
      <c r="E8959" t="inlineStr">
        <is>
          <t>13/6/2025</t>
        </is>
      </c>
      <c r="F8959" t="inlineStr">
        <is>
          <t>BYMA</t>
        </is>
      </c>
      <c r="G8959" t="inlineStr">
        <is>
          <t>Pesos</t>
        </is>
      </c>
      <c r="H8959" t="inlineStr">
        <is>
          <t>*BIS130600050</t>
        </is>
      </c>
      <c r="I8959" t="n">
        <v>1</v>
      </c>
      <c r="N8959" t="inlineStr">
        <is>
          <t>$</t>
        </is>
      </c>
      <c r="O8959" t="inlineStr">
        <is>
          <t>Especie (CPD/Pagaré/FCE)</t>
        </is>
      </c>
      <c r="Q8959" t="inlineStr">
        <is>
          <t>*BIS130600050 - Pesos</t>
        </is>
      </c>
      <c r="R8959" t="inlineStr">
        <is>
          <t>ECHEQ</t>
        </is>
      </c>
    </row>
    <row r="8960">
      <c r="A8960" t="inlineStr">
        <is>
          <t>*BIS220600028</t>
        </is>
      </c>
      <c r="B8960" t="inlineStr">
        <is>
          <t>ECHEQ</t>
        </is>
      </c>
      <c r="D8960" t="inlineStr">
        <is>
          <t>7/5/2025</t>
        </is>
      </c>
      <c r="E8960" t="inlineStr">
        <is>
          <t>22/6/2025</t>
        </is>
      </c>
      <c r="F8960" t="inlineStr">
        <is>
          <t>BYMA</t>
        </is>
      </c>
      <c r="G8960" t="inlineStr">
        <is>
          <t>Pesos</t>
        </is>
      </c>
      <c r="H8960" t="inlineStr">
        <is>
          <t>*BIS220600028</t>
        </is>
      </c>
      <c r="I8960" t="n">
        <v>1</v>
      </c>
      <c r="N8960" t="inlineStr">
        <is>
          <t>$</t>
        </is>
      </c>
      <c r="O8960" t="inlineStr">
        <is>
          <t>Especie (CPD/Pagaré/FCE)</t>
        </is>
      </c>
      <c r="Q8960" t="inlineStr">
        <is>
          <t>*BIS220600028 - Pesos</t>
        </is>
      </c>
      <c r="R8960" t="inlineStr">
        <is>
          <t>ECHEQ</t>
        </is>
      </c>
    </row>
    <row r="8961">
      <c r="A8961" t="inlineStr">
        <is>
          <t>*BIS230600067</t>
        </is>
      </c>
      <c r="B8961" t="inlineStr">
        <is>
          <t>ECHEQ</t>
        </is>
      </c>
      <c r="D8961" t="inlineStr">
        <is>
          <t>7/5/2025</t>
        </is>
      </c>
      <c r="E8961" t="inlineStr">
        <is>
          <t>23/6/2025</t>
        </is>
      </c>
      <c r="F8961" t="inlineStr">
        <is>
          <t>BYMA</t>
        </is>
      </c>
      <c r="G8961" t="inlineStr">
        <is>
          <t>Pesos</t>
        </is>
      </c>
      <c r="H8961" t="inlineStr">
        <is>
          <t>*BIS230600067</t>
        </is>
      </c>
      <c r="I8961" t="n">
        <v>1</v>
      </c>
      <c r="N8961" t="inlineStr">
        <is>
          <t>$</t>
        </is>
      </c>
      <c r="O8961" t="inlineStr">
        <is>
          <t>Especie (CPD/Pagaré/FCE)</t>
        </is>
      </c>
      <c r="Q8961" t="inlineStr">
        <is>
          <t>*BIS230600067 - Pesos</t>
        </is>
      </c>
      <c r="R8961" t="inlineStr">
        <is>
          <t>ECHEQ</t>
        </is>
      </c>
    </row>
    <row r="8962">
      <c r="A8962" t="inlineStr">
        <is>
          <t>*MAV140500781</t>
        </is>
      </c>
      <c r="B8962" t="inlineStr">
        <is>
          <t>ECHEQ</t>
        </is>
      </c>
      <c r="D8962" t="inlineStr">
        <is>
          <t>7/5/2025</t>
        </is>
      </c>
      <c r="E8962" t="inlineStr">
        <is>
          <t>16/5/2025</t>
        </is>
      </c>
      <c r="F8962" t="inlineStr">
        <is>
          <t>MAV</t>
        </is>
      </c>
      <c r="G8962" t="inlineStr">
        <is>
          <t>Pesos</t>
        </is>
      </c>
      <c r="H8962" t="inlineStr">
        <is>
          <t>*MAV140500781</t>
        </is>
      </c>
      <c r="I8962" t="n">
        <v>1</v>
      </c>
      <c r="N8962" t="inlineStr">
        <is>
          <t>$</t>
        </is>
      </c>
      <c r="O8962" t="inlineStr">
        <is>
          <t>Especie (CPD/Pagaré/FCE)</t>
        </is>
      </c>
      <c r="Q8962" t="inlineStr">
        <is>
          <t>*MAV140500781 - Pesos</t>
        </is>
      </c>
      <c r="R8962" t="inlineStr">
        <is>
          <t>ECHEQ</t>
        </is>
      </c>
    </row>
    <row r="8963">
      <c r="A8963" t="inlineStr">
        <is>
          <t>*MAV300601359</t>
        </is>
      </c>
      <c r="B8963" t="inlineStr">
        <is>
          <t>ECHEQ</t>
        </is>
      </c>
      <c r="D8963" t="inlineStr">
        <is>
          <t>12/5/2025</t>
        </is>
      </c>
      <c r="E8963" t="inlineStr">
        <is>
          <t>30/6/2025</t>
        </is>
      </c>
      <c r="F8963" t="inlineStr">
        <is>
          <t>BYMA</t>
        </is>
      </c>
      <c r="G8963" t="inlineStr">
        <is>
          <t>Pesos</t>
        </is>
      </c>
      <c r="H8963" t="inlineStr">
        <is>
          <t>*MAV300601359</t>
        </is>
      </c>
      <c r="I8963" t="n">
        <v>1</v>
      </c>
      <c r="N8963" t="inlineStr">
        <is>
          <t>$</t>
        </is>
      </c>
      <c r="O8963" t="inlineStr">
        <is>
          <t>Especie (CPD/Pagaré/FCE)</t>
        </is>
      </c>
      <c r="Q8963" t="inlineStr">
        <is>
          <t>*MAV300601359 - Pesos</t>
        </is>
      </c>
      <c r="R8963" t="inlineStr">
        <is>
          <t>ECHEQ</t>
        </is>
      </c>
    </row>
    <row r="8964">
      <c r="A8964" t="inlineStr">
        <is>
          <t>*MAV180700745</t>
        </is>
      </c>
      <c r="B8964" t="inlineStr">
        <is>
          <t>ECHEQ</t>
        </is>
      </c>
      <c r="D8964" t="inlineStr">
        <is>
          <t>13/5/2025</t>
        </is>
      </c>
      <c r="E8964" t="inlineStr">
        <is>
          <t>18/7/2025</t>
        </is>
      </c>
      <c r="F8964" t="inlineStr">
        <is>
          <t>BYMA</t>
        </is>
      </c>
      <c r="G8964" t="inlineStr">
        <is>
          <t>Pesos</t>
        </is>
      </c>
      <c r="H8964" t="inlineStr">
        <is>
          <t>*MAV180700745</t>
        </is>
      </c>
      <c r="I8964" t="n">
        <v>1</v>
      </c>
      <c r="N8964" t="inlineStr">
        <is>
          <t>$</t>
        </is>
      </c>
      <c r="O8964" t="inlineStr">
        <is>
          <t>Especie (CPD/Pagaré/FCE)</t>
        </is>
      </c>
      <c r="Q8964" t="inlineStr">
        <is>
          <t>*MAV180700745 - Pesos</t>
        </is>
      </c>
      <c r="R8964" t="inlineStr">
        <is>
          <t>ECHEQ</t>
        </is>
      </c>
    </row>
    <row r="8965">
      <c r="A8965" t="inlineStr">
        <is>
          <t>*MAV200800695</t>
        </is>
      </c>
      <c r="B8965" t="inlineStr">
        <is>
          <t>ECHEQ</t>
        </is>
      </c>
      <c r="D8965" t="inlineStr">
        <is>
          <t>13/5/2025</t>
        </is>
      </c>
      <c r="E8965" t="inlineStr">
        <is>
          <t>20/8/2025</t>
        </is>
      </c>
      <c r="F8965" t="inlineStr">
        <is>
          <t>BYMA</t>
        </is>
      </c>
      <c r="G8965" t="inlineStr">
        <is>
          <t>Pesos</t>
        </is>
      </c>
      <c r="H8965" t="inlineStr">
        <is>
          <t>*MAV200800695</t>
        </is>
      </c>
      <c r="I8965" t="n">
        <v>1</v>
      </c>
      <c r="N8965" t="inlineStr">
        <is>
          <t>$</t>
        </is>
      </c>
      <c r="O8965" t="inlineStr">
        <is>
          <t>Especie (CPD/Pagaré/FCE)</t>
        </is>
      </c>
      <c r="Q8965" t="inlineStr">
        <is>
          <t>*MAV200800695 - Pesos</t>
        </is>
      </c>
      <c r="R8965" t="inlineStr">
        <is>
          <t>ECHEQ</t>
        </is>
      </c>
    </row>
    <row r="8966">
      <c r="A8966" t="inlineStr">
        <is>
          <t>*BIS270600055</t>
        </is>
      </c>
      <c r="B8966" t="inlineStr">
        <is>
          <t>ECHEQ</t>
        </is>
      </c>
      <c r="D8966" t="inlineStr">
        <is>
          <t>13/5/2025</t>
        </is>
      </c>
      <c r="E8966" t="inlineStr">
        <is>
          <t>27/6/2025</t>
        </is>
      </c>
      <c r="F8966" t="inlineStr">
        <is>
          <t>BYMA</t>
        </is>
      </c>
      <c r="G8966" t="inlineStr">
        <is>
          <t>Pesos</t>
        </is>
      </c>
      <c r="H8966" t="inlineStr">
        <is>
          <t>*BIS270600055</t>
        </is>
      </c>
      <c r="I8966" t="n">
        <v>1</v>
      </c>
      <c r="N8966" t="inlineStr">
        <is>
          <t>$</t>
        </is>
      </c>
      <c r="O8966" t="inlineStr">
        <is>
          <t>Especie (CPD/Pagaré/FCE)</t>
        </is>
      </c>
      <c r="Q8966" t="inlineStr">
        <is>
          <t>*BIS270600055 - Pesos</t>
        </is>
      </c>
      <c r="R8966" t="inlineStr">
        <is>
          <t>ECHEQ</t>
        </is>
      </c>
    </row>
    <row r="8967">
      <c r="A8967" t="inlineStr">
        <is>
          <t>*MAV200600782</t>
        </is>
      </c>
      <c r="B8967" t="inlineStr">
        <is>
          <t>ECHEQ</t>
        </is>
      </c>
      <c r="D8967" t="inlineStr">
        <is>
          <t>13/5/2025</t>
        </is>
      </c>
      <c r="E8967" t="inlineStr">
        <is>
          <t>20/6/2025</t>
        </is>
      </c>
      <c r="F8967" t="inlineStr">
        <is>
          <t>BYMA</t>
        </is>
      </c>
      <c r="G8967" t="inlineStr">
        <is>
          <t>Pesos</t>
        </is>
      </c>
      <c r="H8967" t="inlineStr">
        <is>
          <t>*MAV200600782</t>
        </is>
      </c>
      <c r="I8967" t="n">
        <v>1</v>
      </c>
      <c r="N8967" t="inlineStr">
        <is>
          <t>$</t>
        </is>
      </c>
      <c r="O8967" t="inlineStr">
        <is>
          <t>Especie (CPD/Pagaré/FCE)</t>
        </is>
      </c>
      <c r="Q8967" t="inlineStr">
        <is>
          <t>*MAV200600782 - Pesos</t>
        </is>
      </c>
      <c r="R8967" t="inlineStr">
        <is>
          <t>ECHEQ</t>
        </is>
      </c>
    </row>
    <row r="8968">
      <c r="A8968" t="inlineStr">
        <is>
          <t>*MAV240600923</t>
        </is>
      </c>
      <c r="B8968" t="inlineStr">
        <is>
          <t>ECHEQ</t>
        </is>
      </c>
      <c r="D8968" t="inlineStr">
        <is>
          <t>13/5/2025</t>
        </is>
      </c>
      <c r="E8968" t="inlineStr">
        <is>
          <t>26/6/2025</t>
        </is>
      </c>
      <c r="F8968" t="inlineStr">
        <is>
          <t>MAV</t>
        </is>
      </c>
      <c r="G8968" t="inlineStr">
        <is>
          <t>Pesos</t>
        </is>
      </c>
      <c r="H8968" t="inlineStr">
        <is>
          <t>*MAV240600923</t>
        </is>
      </c>
      <c r="I8968" t="n">
        <v>1</v>
      </c>
      <c r="N8968" t="inlineStr">
        <is>
          <t>$</t>
        </is>
      </c>
      <c r="O8968" t="inlineStr">
        <is>
          <t>Especie (CPD/Pagaré/FCE)</t>
        </is>
      </c>
      <c r="Q8968" t="inlineStr">
        <is>
          <t>*MAV240600923 - Pesos</t>
        </is>
      </c>
      <c r="R8968" t="inlineStr">
        <is>
          <t>ECHEQ</t>
        </is>
      </c>
    </row>
    <row r="8969">
      <c r="A8969" t="inlineStr">
        <is>
          <t>*MAV280500850</t>
        </is>
      </c>
      <c r="B8969" t="inlineStr">
        <is>
          <t>ECHEQ</t>
        </is>
      </c>
      <c r="D8969" t="inlineStr">
        <is>
          <t>19/5/2025</t>
        </is>
      </c>
      <c r="E8969" t="inlineStr">
        <is>
          <t>28/5/2025</t>
        </is>
      </c>
      <c r="F8969" t="inlineStr">
        <is>
          <t>BYMA</t>
        </is>
      </c>
      <c r="G8969" t="inlineStr">
        <is>
          <t>Pesos</t>
        </is>
      </c>
      <c r="H8969" t="inlineStr">
        <is>
          <t>*MAV280500850</t>
        </is>
      </c>
      <c r="I8969" t="n">
        <v>1</v>
      </c>
      <c r="N8969" t="inlineStr">
        <is>
          <t>$</t>
        </is>
      </c>
      <c r="O8969" t="inlineStr">
        <is>
          <t>Especie (CPD/Pagaré/FCE)</t>
        </is>
      </c>
      <c r="Q8969" t="inlineStr">
        <is>
          <t>*MAV280500850 - Pesos</t>
        </is>
      </c>
      <c r="R8969" t="inlineStr">
        <is>
          <t>ECHEQ</t>
        </is>
      </c>
    </row>
    <row r="8970">
      <c r="A8970" t="inlineStr">
        <is>
          <t>*MAV270500997</t>
        </is>
      </c>
      <c r="B8970" t="inlineStr">
        <is>
          <t>ECHEQ</t>
        </is>
      </c>
      <c r="D8970" t="inlineStr">
        <is>
          <t>19/5/2025</t>
        </is>
      </c>
      <c r="E8970" t="inlineStr">
        <is>
          <t>27/5/2025</t>
        </is>
      </c>
      <c r="F8970" t="inlineStr">
        <is>
          <t>BYMA</t>
        </is>
      </c>
      <c r="G8970" t="inlineStr">
        <is>
          <t>Pesos</t>
        </is>
      </c>
      <c r="H8970" t="inlineStr">
        <is>
          <t>*MAV270500997</t>
        </is>
      </c>
      <c r="I8970" t="n">
        <v>1</v>
      </c>
      <c r="N8970" t="inlineStr">
        <is>
          <t>$</t>
        </is>
      </c>
      <c r="O8970" t="inlineStr">
        <is>
          <t>Especie (CPD/Pagaré/FCE)</t>
        </is>
      </c>
      <c r="Q8970" t="inlineStr">
        <is>
          <t>*MAV270500997 - Pesos</t>
        </is>
      </c>
      <c r="R8970" t="inlineStr">
        <is>
          <t>ECHEQ</t>
        </is>
      </c>
    </row>
    <row r="8971">
      <c r="A8971" t="inlineStr">
        <is>
          <t>*MAV310501231</t>
        </is>
      </c>
      <c r="B8971" t="inlineStr">
        <is>
          <t>ECHEQ</t>
        </is>
      </c>
      <c r="D8971" t="inlineStr">
        <is>
          <t>19/5/2025</t>
        </is>
      </c>
      <c r="E8971" t="inlineStr">
        <is>
          <t>31/5/2025</t>
        </is>
      </c>
      <c r="F8971" t="inlineStr">
        <is>
          <t>BYMA</t>
        </is>
      </c>
      <c r="G8971" t="inlineStr">
        <is>
          <t>Pesos</t>
        </is>
      </c>
      <c r="H8971" t="inlineStr">
        <is>
          <t>*MAV310501231</t>
        </is>
      </c>
      <c r="I8971" t="n">
        <v>1</v>
      </c>
      <c r="N8971" t="inlineStr">
        <is>
          <t>$</t>
        </is>
      </c>
      <c r="O8971" t="inlineStr">
        <is>
          <t>Especie (CPD/Pagaré/FCE)</t>
        </is>
      </c>
      <c r="Q8971" t="inlineStr">
        <is>
          <t>*MAV310501231 - Pesos</t>
        </is>
      </c>
      <c r="R8971" t="inlineStr">
        <is>
          <t>ECHEQ</t>
        </is>
      </c>
    </row>
    <row r="8972">
      <c r="A8972" t="inlineStr">
        <is>
          <t>*MAV300501328</t>
        </is>
      </c>
      <c r="B8972" t="inlineStr">
        <is>
          <t>ECHEQ</t>
        </is>
      </c>
      <c r="D8972" t="inlineStr">
        <is>
          <t>19/5/2025</t>
        </is>
      </c>
      <c r="E8972" t="inlineStr">
        <is>
          <t>30/5/2025</t>
        </is>
      </c>
      <c r="F8972" t="inlineStr">
        <is>
          <t>BYMA</t>
        </is>
      </c>
      <c r="G8972" t="inlineStr">
        <is>
          <t>Pesos</t>
        </is>
      </c>
      <c r="H8972" t="inlineStr">
        <is>
          <t>*MAV300501328</t>
        </is>
      </c>
      <c r="I8972" t="n">
        <v>1</v>
      </c>
      <c r="N8972" t="inlineStr">
        <is>
          <t>$</t>
        </is>
      </c>
      <c r="O8972" t="inlineStr">
        <is>
          <t>Especie (CPD/Pagaré/FCE)</t>
        </is>
      </c>
      <c r="Q8972" t="inlineStr">
        <is>
          <t>*MAV300501328 - Pesos</t>
        </is>
      </c>
      <c r="R8972" t="inlineStr">
        <is>
          <t>ECHEQ</t>
        </is>
      </c>
    </row>
    <row r="8973">
      <c r="A8973" t="inlineStr">
        <is>
          <t>*MAV060601010</t>
        </is>
      </c>
      <c r="B8973" t="inlineStr">
        <is>
          <t>ECHEQ</t>
        </is>
      </c>
      <c r="D8973" t="inlineStr">
        <is>
          <t>19/5/2025</t>
        </is>
      </c>
      <c r="E8973" t="inlineStr">
        <is>
          <t>6/6/2025</t>
        </is>
      </c>
      <c r="F8973" t="inlineStr">
        <is>
          <t>BYMA</t>
        </is>
      </c>
      <c r="G8973" t="inlineStr">
        <is>
          <t>Pesos</t>
        </is>
      </c>
      <c r="H8973" t="inlineStr">
        <is>
          <t>*MAV060601010</t>
        </is>
      </c>
      <c r="I8973" t="n">
        <v>1</v>
      </c>
      <c r="N8973" t="inlineStr">
        <is>
          <t>$</t>
        </is>
      </c>
      <c r="O8973" t="inlineStr">
        <is>
          <t>Especie (CPD/Pagaré/FCE)</t>
        </is>
      </c>
      <c r="Q8973" t="inlineStr">
        <is>
          <t>*MAV060601010 - Pesos</t>
        </is>
      </c>
      <c r="R8973" t="inlineStr">
        <is>
          <t>ECHEQ</t>
        </is>
      </c>
    </row>
    <row r="8974">
      <c r="A8974" t="inlineStr">
        <is>
          <t>*BIS250600077</t>
        </is>
      </c>
      <c r="B8974" t="inlineStr">
        <is>
          <t>ECHEQ</t>
        </is>
      </c>
      <c r="D8974" t="inlineStr">
        <is>
          <t>19/5/2025</t>
        </is>
      </c>
      <c r="E8974" t="inlineStr">
        <is>
          <t>27/6/2025</t>
        </is>
      </c>
      <c r="F8974" t="inlineStr">
        <is>
          <t>MAV</t>
        </is>
      </c>
      <c r="G8974" t="inlineStr">
        <is>
          <t>Pesos</t>
        </is>
      </c>
      <c r="H8974" t="inlineStr">
        <is>
          <t>*BIS250600077</t>
        </is>
      </c>
      <c r="I8974" t="n">
        <v>1</v>
      </c>
      <c r="N8974" t="inlineStr">
        <is>
          <t>$</t>
        </is>
      </c>
      <c r="O8974" t="inlineStr">
        <is>
          <t>Especie (CPD/Pagaré/FCE)</t>
        </is>
      </c>
      <c r="Q8974" t="inlineStr">
        <is>
          <t>*BIS250600077 - Pesos</t>
        </is>
      </c>
      <c r="R8974" t="inlineStr">
        <is>
          <t>ECHEQ</t>
        </is>
      </c>
    </row>
    <row r="8975">
      <c r="A8975" t="inlineStr">
        <is>
          <t>*MAV300501330</t>
        </is>
      </c>
      <c r="B8975" t="inlineStr">
        <is>
          <t>ECHEQ</t>
        </is>
      </c>
      <c r="D8975" t="inlineStr">
        <is>
          <t>19/5/2025</t>
        </is>
      </c>
      <c r="E8975" t="inlineStr">
        <is>
          <t>30/5/2025</t>
        </is>
      </c>
      <c r="F8975" t="inlineStr">
        <is>
          <t>BYMA</t>
        </is>
      </c>
      <c r="G8975" t="inlineStr">
        <is>
          <t>Pesos</t>
        </is>
      </c>
      <c r="H8975" t="inlineStr">
        <is>
          <t>*MAV300501330</t>
        </is>
      </c>
      <c r="I8975" t="n">
        <v>1</v>
      </c>
      <c r="N8975" t="inlineStr">
        <is>
          <t>$</t>
        </is>
      </c>
      <c r="O8975" t="inlineStr">
        <is>
          <t>Especie (CPD/Pagaré/FCE)</t>
        </is>
      </c>
      <c r="Q8975" t="inlineStr">
        <is>
          <t>*MAV300501330 - Pesos</t>
        </is>
      </c>
      <c r="R8975" t="inlineStr">
        <is>
          <t>ECHEQ</t>
        </is>
      </c>
    </row>
    <row r="8976">
      <c r="A8976" t="inlineStr">
        <is>
          <t>*MAV290500927</t>
        </is>
      </c>
      <c r="B8976" t="inlineStr">
        <is>
          <t>ECHEQ</t>
        </is>
      </c>
      <c r="D8976" t="inlineStr">
        <is>
          <t>19/5/2025</t>
        </is>
      </c>
      <c r="E8976" t="inlineStr">
        <is>
          <t>29/5/2025</t>
        </is>
      </c>
      <c r="F8976" t="inlineStr">
        <is>
          <t>BYMA</t>
        </is>
      </c>
      <c r="G8976" t="inlineStr">
        <is>
          <t>Pesos</t>
        </is>
      </c>
      <c r="H8976" t="inlineStr">
        <is>
          <t>*MAV290500927</t>
        </is>
      </c>
      <c r="I8976" t="n">
        <v>1</v>
      </c>
      <c r="N8976" t="inlineStr">
        <is>
          <t>$</t>
        </is>
      </c>
      <c r="O8976" t="inlineStr">
        <is>
          <t>Especie (CPD/Pagaré/FCE)</t>
        </is>
      </c>
      <c r="Q8976" t="inlineStr">
        <is>
          <t>*MAV290500927 - Pesos</t>
        </is>
      </c>
      <c r="R8976" t="inlineStr">
        <is>
          <t>ECHEQ</t>
        </is>
      </c>
    </row>
    <row r="8977">
      <c r="A8977" t="inlineStr">
        <is>
          <t>*MAV270501001</t>
        </is>
      </c>
      <c r="B8977" t="inlineStr">
        <is>
          <t>ECHEQ</t>
        </is>
      </c>
      <c r="D8977" t="inlineStr">
        <is>
          <t>19/5/2025</t>
        </is>
      </c>
      <c r="E8977" t="inlineStr">
        <is>
          <t>27/5/2025</t>
        </is>
      </c>
      <c r="F8977" t="inlineStr">
        <is>
          <t>BYMA</t>
        </is>
      </c>
      <c r="G8977" t="inlineStr">
        <is>
          <t>Pesos</t>
        </is>
      </c>
      <c r="H8977" t="inlineStr">
        <is>
          <t>*MAV270501001</t>
        </is>
      </c>
      <c r="I8977" t="n">
        <v>1</v>
      </c>
      <c r="N8977" t="inlineStr">
        <is>
          <t>$</t>
        </is>
      </c>
      <c r="O8977" t="inlineStr">
        <is>
          <t>Especie (CPD/Pagaré/FCE)</t>
        </is>
      </c>
      <c r="Q8977" t="inlineStr">
        <is>
          <t>*MAV270501001 - Pesos</t>
        </is>
      </c>
      <c r="R8977" t="inlineStr">
        <is>
          <t>ECHEQ</t>
        </is>
      </c>
    </row>
    <row r="8978">
      <c r="A8978" t="inlineStr">
        <is>
          <t>*MAV310501234</t>
        </is>
      </c>
      <c r="B8978" t="inlineStr">
        <is>
          <t>ECHEQ</t>
        </is>
      </c>
      <c r="D8978" t="inlineStr">
        <is>
          <t>19/5/2025</t>
        </is>
      </c>
      <c r="E8978" t="inlineStr">
        <is>
          <t>31/5/2025</t>
        </is>
      </c>
      <c r="F8978" t="inlineStr">
        <is>
          <t>BYMA</t>
        </is>
      </c>
      <c r="G8978" t="inlineStr">
        <is>
          <t>Pesos</t>
        </is>
      </c>
      <c r="H8978" t="inlineStr">
        <is>
          <t>*MAV310501234</t>
        </is>
      </c>
      <c r="I8978" t="n">
        <v>1</v>
      </c>
      <c r="N8978" t="inlineStr">
        <is>
          <t>$</t>
        </is>
      </c>
      <c r="O8978" t="inlineStr">
        <is>
          <t>Especie (CPD/Pagaré/FCE)</t>
        </is>
      </c>
      <c r="Q8978" t="inlineStr">
        <is>
          <t>*MAV310501234 - Pesos</t>
        </is>
      </c>
      <c r="R8978" t="inlineStr">
        <is>
          <t>ECHEQ</t>
        </is>
      </c>
    </row>
    <row r="8979">
      <c r="A8979" t="inlineStr">
        <is>
          <t>*MAV300501329</t>
        </is>
      </c>
      <c r="B8979" t="inlineStr">
        <is>
          <t>ECHEQ</t>
        </is>
      </c>
      <c r="D8979" t="inlineStr">
        <is>
          <t>19/5/2025</t>
        </is>
      </c>
      <c r="E8979" t="inlineStr">
        <is>
          <t>30/5/2025</t>
        </is>
      </c>
      <c r="F8979" t="inlineStr">
        <is>
          <t>BYMA</t>
        </is>
      </c>
      <c r="G8979" t="inlineStr">
        <is>
          <t>Pesos</t>
        </is>
      </c>
      <c r="H8979" t="inlineStr">
        <is>
          <t>*MAV300501329</t>
        </is>
      </c>
      <c r="I8979" t="n">
        <v>1</v>
      </c>
      <c r="N8979" t="inlineStr">
        <is>
          <t>$</t>
        </is>
      </c>
      <c r="O8979" t="inlineStr">
        <is>
          <t>Especie (CPD/Pagaré/FCE)</t>
        </is>
      </c>
      <c r="Q8979" t="inlineStr">
        <is>
          <t>*MAV300501329 - Pesos</t>
        </is>
      </c>
      <c r="R8979" t="inlineStr">
        <is>
          <t>ECHEQ</t>
        </is>
      </c>
    </row>
    <row r="8980">
      <c r="A8980" t="inlineStr">
        <is>
          <t>*MAV300501327</t>
        </is>
      </c>
      <c r="B8980" t="inlineStr">
        <is>
          <t>ECHEQ</t>
        </is>
      </c>
      <c r="D8980" t="inlineStr">
        <is>
          <t>19/5/2025</t>
        </is>
      </c>
      <c r="E8980" t="inlineStr">
        <is>
          <t>30/5/2025</t>
        </is>
      </c>
      <c r="F8980" t="inlineStr">
        <is>
          <t>BYMA</t>
        </is>
      </c>
      <c r="G8980" t="inlineStr">
        <is>
          <t>Pesos</t>
        </is>
      </c>
      <c r="H8980" t="inlineStr">
        <is>
          <t>*MAV300501327</t>
        </is>
      </c>
      <c r="I8980" t="n">
        <v>1</v>
      </c>
      <c r="N8980" t="inlineStr">
        <is>
          <t>$</t>
        </is>
      </c>
      <c r="O8980" t="inlineStr">
        <is>
          <t>Especie (CPD/Pagaré/FCE)</t>
        </is>
      </c>
      <c r="Q8980" t="inlineStr">
        <is>
          <t>*MAV300501327 - Pesos</t>
        </is>
      </c>
      <c r="R8980" t="inlineStr">
        <is>
          <t>ECHEQ</t>
        </is>
      </c>
    </row>
    <row r="8981">
      <c r="A8981" t="inlineStr">
        <is>
          <t>*MAV130600994</t>
        </is>
      </c>
      <c r="B8981" t="inlineStr">
        <is>
          <t>ECHEQ</t>
        </is>
      </c>
      <c r="D8981" t="inlineStr">
        <is>
          <t>19/5/2025</t>
        </is>
      </c>
      <c r="E8981" t="inlineStr">
        <is>
          <t>13/6/2025</t>
        </is>
      </c>
      <c r="F8981" t="inlineStr">
        <is>
          <t>BYMA</t>
        </is>
      </c>
      <c r="G8981" t="inlineStr">
        <is>
          <t>Pesos</t>
        </is>
      </c>
      <c r="H8981" t="inlineStr">
        <is>
          <t>*MAV130600994</t>
        </is>
      </c>
      <c r="I8981" t="n">
        <v>1</v>
      </c>
      <c r="N8981" t="inlineStr">
        <is>
          <t>$</t>
        </is>
      </c>
      <c r="O8981" t="inlineStr">
        <is>
          <t>Especie (CPD/Pagaré/FCE)</t>
        </is>
      </c>
      <c r="Q8981" t="inlineStr">
        <is>
          <t>*MAV130600994 - Pesos</t>
        </is>
      </c>
      <c r="R8981" t="inlineStr">
        <is>
          <t>ECHEQ</t>
        </is>
      </c>
    </row>
    <row r="8982">
      <c r="A8982" t="inlineStr">
        <is>
          <t>*MAV130600993</t>
        </is>
      </c>
      <c r="B8982" t="inlineStr">
        <is>
          <t>ECHEQ</t>
        </is>
      </c>
      <c r="D8982" t="inlineStr">
        <is>
          <t>19/5/2025</t>
        </is>
      </c>
      <c r="E8982" t="inlineStr">
        <is>
          <t>13/6/2025</t>
        </is>
      </c>
      <c r="F8982" t="inlineStr">
        <is>
          <t>BYMA</t>
        </is>
      </c>
      <c r="G8982" t="inlineStr">
        <is>
          <t>Pesos</t>
        </is>
      </c>
      <c r="H8982" t="inlineStr">
        <is>
          <t>*MAV130600993</t>
        </is>
      </c>
      <c r="I8982" t="n">
        <v>1</v>
      </c>
      <c r="N8982" t="inlineStr">
        <is>
          <t>$</t>
        </is>
      </c>
      <c r="O8982" t="inlineStr">
        <is>
          <t>Especie (CPD/Pagaré/FCE)</t>
        </is>
      </c>
      <c r="Q8982" t="inlineStr">
        <is>
          <t>*MAV130600993 - Pesos</t>
        </is>
      </c>
      <c r="R8982" t="inlineStr">
        <is>
          <t>ECHEQ</t>
        </is>
      </c>
    </row>
    <row r="8983">
      <c r="A8983" t="inlineStr">
        <is>
          <t>*MAV040600619</t>
        </is>
      </c>
      <c r="B8983" t="inlineStr">
        <is>
          <t>ECHEQ</t>
        </is>
      </c>
      <c r="D8983" t="inlineStr">
        <is>
          <t>19/5/2025</t>
        </is>
      </c>
      <c r="E8983" t="inlineStr">
        <is>
          <t>4/6/2025</t>
        </is>
      </c>
      <c r="F8983" t="inlineStr">
        <is>
          <t>BYMA</t>
        </is>
      </c>
      <c r="G8983" t="inlineStr">
        <is>
          <t>Pesos</t>
        </is>
      </c>
      <c r="H8983" t="inlineStr">
        <is>
          <t>*MAV040600619</t>
        </is>
      </c>
      <c r="I8983" t="n">
        <v>1</v>
      </c>
      <c r="N8983" t="inlineStr">
        <is>
          <t>$</t>
        </is>
      </c>
      <c r="O8983" t="inlineStr">
        <is>
          <t>Especie (CPD/Pagaré/FCE)</t>
        </is>
      </c>
      <c r="Q8983" t="inlineStr">
        <is>
          <t>*MAV040600619 - Pesos</t>
        </is>
      </c>
      <c r="R8983" t="inlineStr">
        <is>
          <t>ECHEQ</t>
        </is>
      </c>
    </row>
    <row r="8984">
      <c r="A8984" t="inlineStr">
        <is>
          <t>*MAV040600618</t>
        </is>
      </c>
      <c r="B8984" t="inlineStr">
        <is>
          <t>ECHEQ</t>
        </is>
      </c>
      <c r="D8984" t="inlineStr">
        <is>
          <t>19/5/2025</t>
        </is>
      </c>
      <c r="E8984" t="inlineStr">
        <is>
          <t>4/6/2025</t>
        </is>
      </c>
      <c r="F8984" t="inlineStr">
        <is>
          <t>BYMA</t>
        </is>
      </c>
      <c r="G8984" t="inlineStr">
        <is>
          <t>Pesos</t>
        </is>
      </c>
      <c r="H8984" t="inlineStr">
        <is>
          <t>*MAV040600618</t>
        </is>
      </c>
      <c r="I8984" t="n">
        <v>1</v>
      </c>
      <c r="N8984" t="inlineStr">
        <is>
          <t>$</t>
        </is>
      </c>
      <c r="O8984" t="inlineStr">
        <is>
          <t>Especie (CPD/Pagaré/FCE)</t>
        </is>
      </c>
      <c r="Q8984" t="inlineStr">
        <is>
          <t>*MAV040600618 - Pesos</t>
        </is>
      </c>
      <c r="R8984" t="inlineStr">
        <is>
          <t>ECHEQ</t>
        </is>
      </c>
    </row>
    <row r="8985">
      <c r="A8985" t="inlineStr">
        <is>
          <t>*MAV030600821</t>
        </is>
      </c>
      <c r="B8985" t="inlineStr">
        <is>
          <t>ECHEQ</t>
        </is>
      </c>
      <c r="D8985" t="inlineStr">
        <is>
          <t>19/5/2025</t>
        </is>
      </c>
      <c r="E8985" t="inlineStr">
        <is>
          <t>3/6/2025</t>
        </is>
      </c>
      <c r="F8985" t="inlineStr">
        <is>
          <t>BYMA</t>
        </is>
      </c>
      <c r="G8985" t="inlineStr">
        <is>
          <t>Pesos</t>
        </is>
      </c>
      <c r="H8985" t="inlineStr">
        <is>
          <t>*MAV030600821</t>
        </is>
      </c>
      <c r="I8985" t="n">
        <v>1</v>
      </c>
      <c r="N8985" t="inlineStr">
        <is>
          <t>$</t>
        </is>
      </c>
      <c r="O8985" t="inlineStr">
        <is>
          <t>Especie (CPD/Pagaré/FCE)</t>
        </is>
      </c>
      <c r="Q8985" t="inlineStr">
        <is>
          <t>*MAV030600821 - Pesos</t>
        </is>
      </c>
      <c r="R8985" t="inlineStr">
        <is>
          <t>ECHEQ</t>
        </is>
      </c>
    </row>
    <row r="8986">
      <c r="A8986" t="inlineStr">
        <is>
          <t>*MAV300601566</t>
        </is>
      </c>
      <c r="B8986" t="inlineStr">
        <is>
          <t>ECHEQ</t>
        </is>
      </c>
      <c r="D8986" t="inlineStr">
        <is>
          <t>4/6/2025</t>
        </is>
      </c>
      <c r="E8986" t="inlineStr">
        <is>
          <t>30/6/2025</t>
        </is>
      </c>
      <c r="F8986" t="inlineStr">
        <is>
          <t>BYMA</t>
        </is>
      </c>
      <c r="G8986" t="inlineStr">
        <is>
          <t>Pesos</t>
        </is>
      </c>
      <c r="H8986" t="inlineStr">
        <is>
          <t>*MAV300601566</t>
        </is>
      </c>
      <c r="I8986" t="n">
        <v>1</v>
      </c>
      <c r="N8986" t="inlineStr">
        <is>
          <t>$</t>
        </is>
      </c>
      <c r="O8986" t="inlineStr">
        <is>
          <t>Especie (CPD/Pagaré/FCE)</t>
        </is>
      </c>
      <c r="Q8986" t="inlineStr">
        <is>
          <t>*MAV300601566 - Pesos</t>
        </is>
      </c>
      <c r="R8986" t="inlineStr">
        <is>
          <t>ECHEQ</t>
        </is>
      </c>
    </row>
    <row r="8987">
      <c r="A8987" t="inlineStr">
        <is>
          <t>*MAV270601004</t>
        </is>
      </c>
      <c r="B8987" t="inlineStr">
        <is>
          <t>ECHEQ</t>
        </is>
      </c>
      <c r="D8987" t="inlineStr">
        <is>
          <t>4/6/2025</t>
        </is>
      </c>
      <c r="E8987" t="inlineStr">
        <is>
          <t>27/6/2025</t>
        </is>
      </c>
      <c r="F8987" t="inlineStr">
        <is>
          <t>BYMA</t>
        </is>
      </c>
      <c r="G8987" t="inlineStr">
        <is>
          <t>Pesos</t>
        </is>
      </c>
      <c r="H8987" t="inlineStr">
        <is>
          <t>*MAV270601004</t>
        </is>
      </c>
      <c r="I8987" t="n">
        <v>1</v>
      </c>
      <c r="N8987" t="inlineStr">
        <is>
          <t>$</t>
        </is>
      </c>
      <c r="O8987" t="inlineStr">
        <is>
          <t>Especie (CPD/Pagaré/FCE)</t>
        </is>
      </c>
      <c r="Q8987" t="inlineStr">
        <is>
          <t>*MAV270601004 - Pesos</t>
        </is>
      </c>
      <c r="R8987" t="inlineStr">
        <is>
          <t>ECHEQ</t>
        </is>
      </c>
    </row>
    <row r="8988">
      <c r="A8988" t="inlineStr">
        <is>
          <t>*MAV160601075</t>
        </is>
      </c>
      <c r="B8988" t="inlineStr">
        <is>
          <t>ECHEQ</t>
        </is>
      </c>
      <c r="D8988" t="inlineStr">
        <is>
          <t>4/6/2025</t>
        </is>
      </c>
      <c r="E8988" t="inlineStr">
        <is>
          <t>16/6/2025</t>
        </is>
      </c>
      <c r="F8988" t="inlineStr">
        <is>
          <t>BYMA</t>
        </is>
      </c>
      <c r="G8988" t="inlineStr">
        <is>
          <t>Pesos</t>
        </is>
      </c>
      <c r="H8988" t="inlineStr">
        <is>
          <t>*MAV160601075</t>
        </is>
      </c>
      <c r="I8988" t="n">
        <v>1</v>
      </c>
      <c r="N8988" t="inlineStr">
        <is>
          <t>$</t>
        </is>
      </c>
      <c r="O8988" t="inlineStr">
        <is>
          <t>Especie (CPD/Pagaré/FCE)</t>
        </is>
      </c>
      <c r="Q8988" t="inlineStr">
        <is>
          <t>*MAV160601075 - Pesos</t>
        </is>
      </c>
      <c r="R8988" t="inlineStr">
        <is>
          <t>ECHEQ</t>
        </is>
      </c>
    </row>
    <row r="8989">
      <c r="A8989" t="inlineStr">
        <is>
          <t>*MAV160601073</t>
        </is>
      </c>
      <c r="B8989" t="inlineStr">
        <is>
          <t>ECHEQ</t>
        </is>
      </c>
      <c r="D8989" t="inlineStr">
        <is>
          <t>4/6/2025</t>
        </is>
      </c>
      <c r="E8989" t="inlineStr">
        <is>
          <t>16/6/2025</t>
        </is>
      </c>
      <c r="F8989" t="inlineStr">
        <is>
          <t>BYMA</t>
        </is>
      </c>
      <c r="G8989" t="inlineStr">
        <is>
          <t>Pesos</t>
        </is>
      </c>
      <c r="H8989" t="inlineStr">
        <is>
          <t>*MAV160601073</t>
        </is>
      </c>
      <c r="I8989" t="n">
        <v>1</v>
      </c>
      <c r="N8989" t="inlineStr">
        <is>
          <t>$</t>
        </is>
      </c>
      <c r="O8989" t="inlineStr">
        <is>
          <t>Especie (CPD/Pagaré/FCE)</t>
        </is>
      </c>
      <c r="Q8989" t="inlineStr">
        <is>
          <t>*MAV160601073 - Pesos</t>
        </is>
      </c>
      <c r="R8989" t="inlineStr">
        <is>
          <t>ECHEQ</t>
        </is>
      </c>
    </row>
    <row r="8990">
      <c r="A8990" t="inlineStr">
        <is>
          <t>*MAV150600954</t>
        </is>
      </c>
      <c r="B8990" t="inlineStr">
        <is>
          <t>ECHEQ</t>
        </is>
      </c>
      <c r="D8990" t="inlineStr">
        <is>
          <t>4/6/2025</t>
        </is>
      </c>
      <c r="E8990" t="inlineStr">
        <is>
          <t>15/6/2025</t>
        </is>
      </c>
      <c r="F8990" t="inlineStr">
        <is>
          <t>BYMA</t>
        </is>
      </c>
      <c r="G8990" t="inlineStr">
        <is>
          <t>Pesos</t>
        </is>
      </c>
      <c r="H8990" t="inlineStr">
        <is>
          <t>*MAV150600954</t>
        </is>
      </c>
      <c r="I8990" t="n">
        <v>1</v>
      </c>
      <c r="N8990" t="inlineStr">
        <is>
          <t>$</t>
        </is>
      </c>
      <c r="O8990" t="inlineStr">
        <is>
          <t>Especie (CPD/Pagaré/FCE)</t>
        </is>
      </c>
      <c r="Q8990" t="inlineStr">
        <is>
          <t>*MAV150600954 - Pesos</t>
        </is>
      </c>
      <c r="R8990" t="inlineStr">
        <is>
          <t>ECHEQ</t>
        </is>
      </c>
    </row>
    <row r="8991">
      <c r="A8991" t="inlineStr">
        <is>
          <t>*MAV140601097</t>
        </is>
      </c>
      <c r="B8991" t="inlineStr">
        <is>
          <t>ECHEQ</t>
        </is>
      </c>
      <c r="D8991" t="inlineStr">
        <is>
          <t>4/6/2025</t>
        </is>
      </c>
      <c r="E8991" t="inlineStr">
        <is>
          <t>14/6/2025</t>
        </is>
      </c>
      <c r="F8991" t="inlineStr">
        <is>
          <t>BYMA</t>
        </is>
      </c>
      <c r="G8991" t="inlineStr">
        <is>
          <t>Pesos</t>
        </is>
      </c>
      <c r="H8991" t="inlineStr">
        <is>
          <t>*MAV140601097</t>
        </is>
      </c>
      <c r="I8991" t="n">
        <v>1</v>
      </c>
      <c r="N8991" t="inlineStr">
        <is>
          <t>$</t>
        </is>
      </c>
      <c r="O8991" t="inlineStr">
        <is>
          <t>Especie (CPD/Pagaré/FCE)</t>
        </is>
      </c>
      <c r="Q8991" t="inlineStr">
        <is>
          <t>*MAV140601097 - Pesos</t>
        </is>
      </c>
      <c r="R8991" t="inlineStr">
        <is>
          <t>ECHEQ</t>
        </is>
      </c>
    </row>
    <row r="8992">
      <c r="A8992" t="inlineStr">
        <is>
          <t>*MAV130601067</t>
        </is>
      </c>
      <c r="B8992" t="inlineStr">
        <is>
          <t>ECHEQ</t>
        </is>
      </c>
      <c r="D8992" t="inlineStr">
        <is>
          <t>4/6/2025</t>
        </is>
      </c>
      <c r="E8992" t="inlineStr">
        <is>
          <t>13/6/2025</t>
        </is>
      </c>
      <c r="F8992" t="inlineStr">
        <is>
          <t>BYMA</t>
        </is>
      </c>
      <c r="G8992" t="inlineStr">
        <is>
          <t>Pesos</t>
        </is>
      </c>
      <c r="H8992" t="inlineStr">
        <is>
          <t>*MAV130601067</t>
        </is>
      </c>
      <c r="I8992" t="n">
        <v>1</v>
      </c>
      <c r="N8992" t="inlineStr">
        <is>
          <t>$</t>
        </is>
      </c>
      <c r="O8992" t="inlineStr">
        <is>
          <t>Especie (CPD/Pagaré/FCE)</t>
        </is>
      </c>
      <c r="Q8992" t="inlineStr">
        <is>
          <t>*MAV130601067 - Pesos</t>
        </is>
      </c>
      <c r="R8992" t="inlineStr">
        <is>
          <t>ECHEQ</t>
        </is>
      </c>
    </row>
    <row r="8993">
      <c r="A8993" t="inlineStr">
        <is>
          <t>*MAV130601066</t>
        </is>
      </c>
      <c r="B8993" t="inlineStr">
        <is>
          <t>ECHEQ</t>
        </is>
      </c>
      <c r="D8993" t="inlineStr">
        <is>
          <t>4/6/2025</t>
        </is>
      </c>
      <c r="E8993" t="inlineStr">
        <is>
          <t>13/6/2025</t>
        </is>
      </c>
      <c r="F8993" t="inlineStr">
        <is>
          <t>BYMA</t>
        </is>
      </c>
      <c r="G8993" t="inlineStr">
        <is>
          <t>Pesos</t>
        </is>
      </c>
      <c r="H8993" t="inlineStr">
        <is>
          <t>*MAV130601066</t>
        </is>
      </c>
      <c r="I8993" t="n">
        <v>1</v>
      </c>
      <c r="N8993" t="inlineStr">
        <is>
          <t>$</t>
        </is>
      </c>
      <c r="O8993" t="inlineStr">
        <is>
          <t>Especie (CPD/Pagaré/FCE)</t>
        </is>
      </c>
      <c r="Q8993" t="inlineStr">
        <is>
          <t>*MAV130601066 - Pesos</t>
        </is>
      </c>
      <c r="R8993" t="inlineStr">
        <is>
          <t>ECHEQ</t>
        </is>
      </c>
    </row>
    <row r="8994">
      <c r="A8994" t="inlineStr">
        <is>
          <t>*BIS110700036</t>
        </is>
      </c>
      <c r="B8994" t="inlineStr">
        <is>
          <t>ECHEQ</t>
        </is>
      </c>
      <c r="D8994" t="inlineStr">
        <is>
          <t>30/5/2025</t>
        </is>
      </c>
      <c r="E8994" t="inlineStr">
        <is>
          <t>15/7/2025</t>
        </is>
      </c>
      <c r="F8994" t="inlineStr">
        <is>
          <t>MAV</t>
        </is>
      </c>
      <c r="G8994" t="inlineStr">
        <is>
          <t>Pesos</t>
        </is>
      </c>
      <c r="H8994" t="inlineStr">
        <is>
          <t>*BIS110700036</t>
        </is>
      </c>
      <c r="I8994" t="n">
        <v>1</v>
      </c>
      <c r="N8994" t="inlineStr">
        <is>
          <t>$</t>
        </is>
      </c>
      <c r="O8994" t="inlineStr">
        <is>
          <t>Especie (CPD/Pagaré/FCE)</t>
        </is>
      </c>
      <c r="Q8994" t="inlineStr">
        <is>
          <t>*BIS110700036 - Pesos</t>
        </is>
      </c>
      <c r="R8994" t="inlineStr">
        <is>
          <t>ECHEQ</t>
        </is>
      </c>
    </row>
    <row r="8995">
      <c r="A8995" t="inlineStr">
        <is>
          <t>*BIS200700053</t>
        </is>
      </c>
      <c r="B8995" t="inlineStr">
        <is>
          <t>ECHEQ</t>
        </is>
      </c>
      <c r="D8995" t="inlineStr">
        <is>
          <t>30/5/2025</t>
        </is>
      </c>
      <c r="E8995" t="inlineStr">
        <is>
          <t>23/7/2025</t>
        </is>
      </c>
      <c r="F8995" t="inlineStr">
        <is>
          <t>MAV</t>
        </is>
      </c>
      <c r="G8995" t="inlineStr">
        <is>
          <t>Pesos</t>
        </is>
      </c>
      <c r="H8995" t="inlineStr">
        <is>
          <t>*BIS200700053</t>
        </is>
      </c>
      <c r="I8995" t="n">
        <v>1</v>
      </c>
      <c r="N8995" t="inlineStr">
        <is>
          <t>$</t>
        </is>
      </c>
      <c r="O8995" t="inlineStr">
        <is>
          <t>Especie (CPD/Pagaré/FCE)</t>
        </is>
      </c>
      <c r="Q8995" t="inlineStr">
        <is>
          <t>*BIS200700053 - Pesos</t>
        </is>
      </c>
      <c r="R8995" t="inlineStr">
        <is>
          <t>ECHEQ</t>
        </is>
      </c>
    </row>
    <row r="8996">
      <c r="A8996" t="inlineStr">
        <is>
          <t>*BIS180700052</t>
        </is>
      </c>
      <c r="B8996" t="inlineStr">
        <is>
          <t>ECHEQ</t>
        </is>
      </c>
      <c r="D8996" t="inlineStr">
        <is>
          <t>30/5/2025</t>
        </is>
      </c>
      <c r="E8996" t="inlineStr">
        <is>
          <t>22/7/2025</t>
        </is>
      </c>
      <c r="F8996" t="inlineStr">
        <is>
          <t>MAV</t>
        </is>
      </c>
      <c r="G8996" t="inlineStr">
        <is>
          <t>Pesos</t>
        </is>
      </c>
      <c r="H8996" t="inlineStr">
        <is>
          <t>*BIS180700052</t>
        </is>
      </c>
      <c r="I8996" t="n">
        <v>1</v>
      </c>
      <c r="N8996" t="inlineStr">
        <is>
          <t>$</t>
        </is>
      </c>
      <c r="O8996" t="inlineStr">
        <is>
          <t>Especie (CPD/Pagaré/FCE)</t>
        </is>
      </c>
      <c r="Q8996" t="inlineStr">
        <is>
          <t>*BIS180700052 - Pesos</t>
        </is>
      </c>
      <c r="R8996" t="inlineStr">
        <is>
          <t>ECHEQ</t>
        </is>
      </c>
    </row>
    <row r="8997">
      <c r="A8997" t="inlineStr">
        <is>
          <t>*BIS300300066</t>
        </is>
      </c>
      <c r="B8997" t="inlineStr">
        <is>
          <t>ECHEQ</t>
        </is>
      </c>
      <c r="D8997" t="inlineStr">
        <is>
          <t>30/5/2025</t>
        </is>
      </c>
      <c r="E8997" t="inlineStr">
        <is>
          <t>1/4/2026</t>
        </is>
      </c>
      <c r="F8997" t="inlineStr">
        <is>
          <t>MAV</t>
        </is>
      </c>
      <c r="G8997" t="inlineStr">
        <is>
          <t>Pesos</t>
        </is>
      </c>
      <c r="H8997" t="inlineStr">
        <is>
          <t>*BIS300300066</t>
        </is>
      </c>
      <c r="I8997" t="n">
        <v>1</v>
      </c>
      <c r="N8997" t="inlineStr">
        <is>
          <t>$</t>
        </is>
      </c>
      <c r="O8997" t="inlineStr">
        <is>
          <t>Especie (CPD/Pagaré/FCE)</t>
        </is>
      </c>
      <c r="Q8997" t="inlineStr">
        <is>
          <t>*BIS300300066 - Pesos</t>
        </is>
      </c>
      <c r="R8997" t="inlineStr">
        <is>
          <t>ECHEQ</t>
        </is>
      </c>
    </row>
    <row r="8998">
      <c r="A8998" t="inlineStr">
        <is>
          <t>*BIS270200091</t>
        </is>
      </c>
      <c r="B8998" t="inlineStr">
        <is>
          <t>ECHEQ</t>
        </is>
      </c>
      <c r="D8998" t="inlineStr">
        <is>
          <t>30/5/2025</t>
        </is>
      </c>
      <c r="E8998" t="inlineStr">
        <is>
          <t>3/3/2026</t>
        </is>
      </c>
      <c r="F8998" t="inlineStr">
        <is>
          <t>MAV</t>
        </is>
      </c>
      <c r="G8998" t="inlineStr">
        <is>
          <t>Pesos</t>
        </is>
      </c>
      <c r="H8998" t="inlineStr">
        <is>
          <t>*BIS270200091</t>
        </is>
      </c>
      <c r="I8998" t="n">
        <v>1</v>
      </c>
      <c r="N8998" t="inlineStr">
        <is>
          <t>$</t>
        </is>
      </c>
      <c r="O8998" t="inlineStr">
        <is>
          <t>Especie (CPD/Pagaré/FCE)</t>
        </is>
      </c>
      <c r="Q8998" t="inlineStr">
        <is>
          <t>*BIS270200091 - Pesos</t>
        </is>
      </c>
      <c r="R8998" t="inlineStr">
        <is>
          <t>ECHEQ</t>
        </is>
      </c>
    </row>
    <row r="8999">
      <c r="A8999" t="inlineStr">
        <is>
          <t>*BIS290400064</t>
        </is>
      </c>
      <c r="B8999" t="inlineStr">
        <is>
          <t>ECHEQ</t>
        </is>
      </c>
      <c r="D8999" t="inlineStr">
        <is>
          <t>30/5/2025</t>
        </is>
      </c>
      <c r="E8999" t="inlineStr">
        <is>
          <t>4/5/2026</t>
        </is>
      </c>
      <c r="F8999" t="inlineStr">
        <is>
          <t>MAV</t>
        </is>
      </c>
      <c r="G8999" t="inlineStr">
        <is>
          <t>Pesos</t>
        </is>
      </c>
      <c r="H8999" t="inlineStr">
        <is>
          <t>*BIS290400064</t>
        </is>
      </c>
      <c r="I8999" t="n">
        <v>1</v>
      </c>
      <c r="N8999" t="inlineStr">
        <is>
          <t>$</t>
        </is>
      </c>
      <c r="O8999" t="inlineStr">
        <is>
          <t>Especie (CPD/Pagaré/FCE)</t>
        </is>
      </c>
      <c r="Q8999" t="inlineStr">
        <is>
          <t>*BIS290400064 - Pesos</t>
        </is>
      </c>
      <c r="R8999" t="inlineStr">
        <is>
          <t>ECHEQ</t>
        </is>
      </c>
    </row>
    <row r="9000">
      <c r="A9000" t="inlineStr">
        <is>
          <t>*BIS281100043</t>
        </is>
      </c>
      <c r="B9000" t="inlineStr">
        <is>
          <t>ECHEQ</t>
        </is>
      </c>
      <c r="D9000" t="inlineStr">
        <is>
          <t>30/5/2025</t>
        </is>
      </c>
      <c r="E9000" t="inlineStr">
        <is>
          <t>2/12/2025</t>
        </is>
      </c>
      <c r="F9000" t="inlineStr">
        <is>
          <t>MAV</t>
        </is>
      </c>
      <c r="G9000" t="inlineStr">
        <is>
          <t>Pesos</t>
        </is>
      </c>
      <c r="H9000" t="inlineStr">
        <is>
          <t>*BIS281100043</t>
        </is>
      </c>
      <c r="I9000" t="n">
        <v>1</v>
      </c>
      <c r="N9000" t="inlineStr">
        <is>
          <t>$</t>
        </is>
      </c>
      <c r="O9000" t="inlineStr">
        <is>
          <t>Especie (CPD/Pagaré/FCE)</t>
        </is>
      </c>
      <c r="Q9000" t="inlineStr">
        <is>
          <t>*BIS281100043 - Pesos</t>
        </is>
      </c>
      <c r="R9000" t="inlineStr">
        <is>
          <t>ECHEQ</t>
        </is>
      </c>
    </row>
    <row r="9001">
      <c r="A9001" t="inlineStr">
        <is>
          <t>*BIS280800050</t>
        </is>
      </c>
      <c r="B9001" t="inlineStr">
        <is>
          <t>ECHEQ</t>
        </is>
      </c>
      <c r="D9001" t="inlineStr">
        <is>
          <t>30/5/2025</t>
        </is>
      </c>
      <c r="E9001" t="inlineStr">
        <is>
          <t>1/9/2025</t>
        </is>
      </c>
      <c r="F9001" t="inlineStr">
        <is>
          <t>MAV</t>
        </is>
      </c>
      <c r="G9001" t="inlineStr">
        <is>
          <t>Pesos</t>
        </is>
      </c>
      <c r="H9001" t="inlineStr">
        <is>
          <t>*BIS280800050</t>
        </is>
      </c>
      <c r="I9001" t="n">
        <v>1</v>
      </c>
      <c r="N9001" t="inlineStr">
        <is>
          <t>$</t>
        </is>
      </c>
      <c r="O9001" t="inlineStr">
        <is>
          <t>Especie (CPD/Pagaré/FCE)</t>
        </is>
      </c>
      <c r="Q9001" t="inlineStr">
        <is>
          <t>*BIS280800050 - Pesos</t>
        </is>
      </c>
      <c r="R9001" t="inlineStr">
        <is>
          <t>ECHEQ</t>
        </is>
      </c>
    </row>
    <row r="9002">
      <c r="A9002" t="inlineStr">
        <is>
          <t>*MAV170100902</t>
        </is>
      </c>
      <c r="B9002" t="inlineStr">
        <is>
          <t>Pagare</t>
        </is>
      </c>
      <c r="E9002" t="inlineStr">
        <is>
          <t>6/5/2025</t>
        </is>
      </c>
      <c r="F9002" t="inlineStr">
        <is>
          <t>BYMA</t>
        </is>
      </c>
      <c r="G9002" t="inlineStr">
        <is>
          <t>Pesos</t>
        </is>
      </c>
      <c r="H9002" t="inlineStr">
        <is>
          <t>*MAV170100902</t>
        </is>
      </c>
      <c r="I9002" t="n">
        <v>1</v>
      </c>
      <c r="N9002" t="inlineStr">
        <is>
          <t>$</t>
        </is>
      </c>
      <c r="O9002" t="inlineStr">
        <is>
          <t>Especie (CPD/Pagaré/FCE)</t>
        </is>
      </c>
      <c r="Q9002" t="inlineStr">
        <is>
          <t>*MAV170100902 - Pesos</t>
        </is>
      </c>
      <c r="R9002" t="inlineStr">
        <is>
          <t>Pagare</t>
        </is>
      </c>
    </row>
    <row r="9003">
      <c r="A9003" t="inlineStr">
        <is>
          <t>*MAV170100809</t>
        </is>
      </c>
      <c r="B9003" t="inlineStr">
        <is>
          <t>Pagare</t>
        </is>
      </c>
      <c r="E9003" t="inlineStr">
        <is>
          <t>11/5/2025</t>
        </is>
      </c>
      <c r="F9003" t="inlineStr">
        <is>
          <t>BYMA</t>
        </is>
      </c>
      <c r="G9003" t="inlineStr">
        <is>
          <t>Pesos</t>
        </is>
      </c>
      <c r="H9003" t="inlineStr">
        <is>
          <t>*MAV170100809</t>
        </is>
      </c>
      <c r="I9003" t="n">
        <v>1</v>
      </c>
      <c r="N9003" t="inlineStr">
        <is>
          <t>$</t>
        </is>
      </c>
      <c r="O9003" t="inlineStr">
        <is>
          <t>Especie (CPD/Pagaré/FCE)</t>
        </is>
      </c>
      <c r="Q9003" t="inlineStr">
        <is>
          <t>*MAV170100809 - Pesos</t>
        </is>
      </c>
      <c r="R9003" t="inlineStr">
        <is>
          <t>Pagare</t>
        </is>
      </c>
    </row>
    <row r="9004">
      <c r="A9004" t="inlineStr">
        <is>
          <t>*MAV200100933</t>
        </is>
      </c>
      <c r="B9004" t="inlineStr">
        <is>
          <t>Pagare</t>
        </is>
      </c>
      <c r="E9004" t="inlineStr">
        <is>
          <t>16/5/2025</t>
        </is>
      </c>
      <c r="F9004" t="inlineStr">
        <is>
          <t>BYMA</t>
        </is>
      </c>
      <c r="G9004" t="inlineStr">
        <is>
          <t>Pesos</t>
        </is>
      </c>
      <c r="H9004" t="inlineStr">
        <is>
          <t>*MAV200100933</t>
        </is>
      </c>
      <c r="I9004" t="n">
        <v>1</v>
      </c>
      <c r="N9004" t="inlineStr">
        <is>
          <t>$</t>
        </is>
      </c>
      <c r="O9004" t="inlineStr">
        <is>
          <t>Especie (CPD/Pagaré/FCE)</t>
        </is>
      </c>
      <c r="Q9004" t="inlineStr">
        <is>
          <t>*MAV200100933 - Pesos</t>
        </is>
      </c>
      <c r="R9004" t="inlineStr">
        <is>
          <t>Pagare</t>
        </is>
      </c>
    </row>
    <row r="9005">
      <c r="A9005" t="inlineStr">
        <is>
          <t>*MAV200100935</t>
        </is>
      </c>
      <c r="B9005" t="inlineStr">
        <is>
          <t>Pagare</t>
        </is>
      </c>
      <c r="E9005" t="inlineStr">
        <is>
          <t>17/5/2025</t>
        </is>
      </c>
      <c r="F9005" t="inlineStr">
        <is>
          <t>BYMA</t>
        </is>
      </c>
      <c r="G9005" t="inlineStr">
        <is>
          <t>Pesos</t>
        </is>
      </c>
      <c r="H9005" t="inlineStr">
        <is>
          <t>*MAV200100935</t>
        </is>
      </c>
      <c r="I9005" t="n">
        <v>1</v>
      </c>
      <c r="N9005" t="inlineStr">
        <is>
          <t>$</t>
        </is>
      </c>
      <c r="O9005" t="inlineStr">
        <is>
          <t>Especie (CPD/Pagaré/FCE)</t>
        </is>
      </c>
      <c r="Q9005" t="inlineStr">
        <is>
          <t>*MAV200100935 - Pesos</t>
        </is>
      </c>
      <c r="R9005" t="inlineStr">
        <is>
          <t>Pagare</t>
        </is>
      </c>
    </row>
    <row r="9006">
      <c r="A9006" t="inlineStr">
        <is>
          <t>*MAV200100934</t>
        </is>
      </c>
      <c r="B9006" t="inlineStr">
        <is>
          <t>Pagare</t>
        </is>
      </c>
      <c r="E9006" t="inlineStr">
        <is>
          <t>19/5/2025</t>
        </is>
      </c>
      <c r="F9006" t="inlineStr">
        <is>
          <t>BYMA</t>
        </is>
      </c>
      <c r="G9006" t="inlineStr">
        <is>
          <t>Pesos</t>
        </is>
      </c>
      <c r="H9006" t="inlineStr">
        <is>
          <t>*MAV200100934</t>
        </is>
      </c>
      <c r="I9006" t="n">
        <v>1</v>
      </c>
      <c r="N9006" t="inlineStr">
        <is>
          <t>$</t>
        </is>
      </c>
      <c r="O9006" t="inlineStr">
        <is>
          <t>Especie (CPD/Pagaré/FCE)</t>
        </is>
      </c>
      <c r="Q9006" t="inlineStr">
        <is>
          <t>*MAV200100934 - Pesos</t>
        </is>
      </c>
      <c r="R9006" t="inlineStr">
        <is>
          <t>Pagare</t>
        </is>
      </c>
    </row>
    <row r="9007">
      <c r="A9007" t="inlineStr">
        <is>
          <t>*MAV200100923</t>
        </is>
      </c>
      <c r="B9007" t="inlineStr">
        <is>
          <t>Pagare</t>
        </is>
      </c>
      <c r="E9007" t="inlineStr">
        <is>
          <t>24/5/2025</t>
        </is>
      </c>
      <c r="F9007" t="inlineStr">
        <is>
          <t>BYMA</t>
        </is>
      </c>
      <c r="G9007" t="inlineStr">
        <is>
          <t>Pesos</t>
        </is>
      </c>
      <c r="H9007" t="inlineStr">
        <is>
          <t>*MAV200100923</t>
        </is>
      </c>
      <c r="I9007" t="n">
        <v>1</v>
      </c>
      <c r="N9007" t="inlineStr">
        <is>
          <t>$</t>
        </is>
      </c>
      <c r="O9007" t="inlineStr">
        <is>
          <t>Especie (CPD/Pagaré/FCE)</t>
        </is>
      </c>
      <c r="Q9007" t="inlineStr">
        <is>
          <t>*MAV200100923 - Pesos</t>
        </is>
      </c>
      <c r="R9007" t="inlineStr">
        <is>
          <t>Pagare</t>
        </is>
      </c>
    </row>
    <row r="9008">
      <c r="A9008" t="inlineStr">
        <is>
          <t>*MAV250400884</t>
        </is>
      </c>
      <c r="B9008" t="inlineStr">
        <is>
          <t>ECHEQ</t>
        </is>
      </c>
      <c r="D9008" t="inlineStr">
        <is>
          <t>24/2/2025</t>
        </is>
      </c>
      <c r="E9008" t="inlineStr">
        <is>
          <t>29/4/2025</t>
        </is>
      </c>
      <c r="F9008" t="inlineStr">
        <is>
          <t>BYMA</t>
        </is>
      </c>
      <c r="G9008" t="inlineStr">
        <is>
          <t>Pesos</t>
        </is>
      </c>
      <c r="H9008" t="inlineStr">
        <is>
          <t>*MAV250400884</t>
        </is>
      </c>
      <c r="I9008" t="n">
        <v>1</v>
      </c>
      <c r="N9008" t="inlineStr">
        <is>
          <t>$</t>
        </is>
      </c>
      <c r="O9008" t="inlineStr">
        <is>
          <t>Especie (CPD/Pagaré/FCE)</t>
        </is>
      </c>
      <c r="Q9008" t="inlineStr">
        <is>
          <t>*MAV250400884 - Pesos</t>
        </is>
      </c>
      <c r="R9008" t="inlineStr">
        <is>
          <t>ECHEQ</t>
        </is>
      </c>
    </row>
    <row r="9009">
      <c r="A9009" t="inlineStr">
        <is>
          <t>*MAV250400883</t>
        </is>
      </c>
      <c r="B9009" t="inlineStr">
        <is>
          <t>ECHEQ</t>
        </is>
      </c>
      <c r="D9009" t="inlineStr">
        <is>
          <t>24/2/2025</t>
        </is>
      </c>
      <c r="E9009" t="inlineStr">
        <is>
          <t>29/4/2025</t>
        </is>
      </c>
      <c r="F9009" t="inlineStr">
        <is>
          <t>BYMA</t>
        </is>
      </c>
      <c r="G9009" t="inlineStr">
        <is>
          <t>Pesos</t>
        </is>
      </c>
      <c r="H9009" t="inlineStr">
        <is>
          <t>*MAV250400883</t>
        </is>
      </c>
      <c r="I9009" t="n">
        <v>1</v>
      </c>
      <c r="N9009" t="inlineStr">
        <is>
          <t>$</t>
        </is>
      </c>
      <c r="O9009" t="inlineStr">
        <is>
          <t>Especie (CPD/Pagaré/FCE)</t>
        </is>
      </c>
      <c r="Q9009" t="inlineStr">
        <is>
          <t>*MAV250400883 - Pesos</t>
        </is>
      </c>
      <c r="R9009" t="inlineStr">
        <is>
          <t>ECHEQ</t>
        </is>
      </c>
    </row>
    <row r="9010">
      <c r="A9010" t="inlineStr">
        <is>
          <t>*BIS210200071</t>
        </is>
      </c>
      <c r="B9010" t="inlineStr">
        <is>
          <t>ECHEQ</t>
        </is>
      </c>
      <c r="D9010" t="inlineStr">
        <is>
          <t>5/2/2025</t>
        </is>
      </c>
      <c r="E9010" t="inlineStr">
        <is>
          <t>25/2/2025</t>
        </is>
      </c>
      <c r="F9010" t="inlineStr">
        <is>
          <t>BYMA</t>
        </is>
      </c>
      <c r="G9010" t="inlineStr">
        <is>
          <t>Pesos</t>
        </is>
      </c>
      <c r="H9010" t="inlineStr">
        <is>
          <t>*BIS210200071</t>
        </is>
      </c>
      <c r="I9010" t="n">
        <v>1</v>
      </c>
      <c r="N9010" t="inlineStr">
        <is>
          <t>$</t>
        </is>
      </c>
      <c r="O9010" t="inlineStr">
        <is>
          <t>Especie (CPD/Pagaré/FCE)</t>
        </is>
      </c>
      <c r="Q9010" t="inlineStr">
        <is>
          <t>*BIS210200071 - Pesos</t>
        </is>
      </c>
      <c r="R9010" t="inlineStr">
        <is>
          <t>ECHEQ</t>
        </is>
      </c>
    </row>
    <row r="9011">
      <c r="A9011" t="inlineStr">
        <is>
          <t>*BIS270300055</t>
        </is>
      </c>
      <c r="B9011" t="inlineStr">
        <is>
          <t>ECHEQ</t>
        </is>
      </c>
      <c r="D9011" t="inlineStr">
        <is>
          <t>10/2/2025</t>
        </is>
      </c>
      <c r="E9011" t="inlineStr">
        <is>
          <t>31/3/2025</t>
        </is>
      </c>
      <c r="F9011" t="inlineStr">
        <is>
          <t>BYMA</t>
        </is>
      </c>
      <c r="G9011" t="inlineStr">
        <is>
          <t>Pesos</t>
        </is>
      </c>
      <c r="H9011" t="inlineStr">
        <is>
          <t>*BIS270300055</t>
        </is>
      </c>
      <c r="I9011" t="n">
        <v>1</v>
      </c>
      <c r="N9011" t="inlineStr">
        <is>
          <t>$</t>
        </is>
      </c>
      <c r="O9011" t="inlineStr">
        <is>
          <t>Especie (CPD/Pagaré/FCE)</t>
        </is>
      </c>
      <c r="Q9011" t="inlineStr">
        <is>
          <t>*BIS270300055 - Pesos</t>
        </is>
      </c>
      <c r="R9011" t="inlineStr">
        <is>
          <t>ECHEQ</t>
        </is>
      </c>
    </row>
    <row r="9012">
      <c r="A9012" t="inlineStr">
        <is>
          <t>*BIS060300069</t>
        </is>
      </c>
      <c r="B9012" t="inlineStr">
        <is>
          <t>ECHEQ</t>
        </is>
      </c>
      <c r="D9012" t="inlineStr">
        <is>
          <t>10/2/2025</t>
        </is>
      </c>
      <c r="E9012" t="inlineStr">
        <is>
          <t>10/3/2025</t>
        </is>
      </c>
      <c r="F9012" t="inlineStr">
        <is>
          <t>BYMA</t>
        </is>
      </c>
      <c r="G9012" t="inlineStr">
        <is>
          <t>Pesos</t>
        </is>
      </c>
      <c r="H9012" t="inlineStr">
        <is>
          <t>*BIS060300069</t>
        </is>
      </c>
      <c r="I9012" t="n">
        <v>1</v>
      </c>
      <c r="N9012" t="inlineStr">
        <is>
          <t>$</t>
        </is>
      </c>
      <c r="O9012" t="inlineStr">
        <is>
          <t>Especie (CPD/Pagaré/FCE)</t>
        </is>
      </c>
      <c r="Q9012" t="inlineStr">
        <is>
          <t>*BIS060300069 - Pesos</t>
        </is>
      </c>
      <c r="R9012" t="inlineStr">
        <is>
          <t>ECHEQ</t>
        </is>
      </c>
    </row>
    <row r="9013">
      <c r="A9013" t="inlineStr">
        <is>
          <t>*MAV190500675</t>
        </is>
      </c>
      <c r="B9013" t="inlineStr">
        <is>
          <t>ECHEQ</t>
        </is>
      </c>
      <c r="D9013" t="inlineStr">
        <is>
          <t>10/2/2025</t>
        </is>
      </c>
      <c r="E9013" t="inlineStr">
        <is>
          <t>21/5/2025</t>
        </is>
      </c>
      <c r="F9013" t="inlineStr">
        <is>
          <t>BYMA</t>
        </is>
      </c>
      <c r="G9013" t="inlineStr">
        <is>
          <t>Pesos</t>
        </is>
      </c>
      <c r="H9013" t="inlineStr">
        <is>
          <t>*MAV190500675</t>
        </is>
      </c>
      <c r="I9013" t="n">
        <v>1</v>
      </c>
      <c r="N9013" t="inlineStr">
        <is>
          <t>$</t>
        </is>
      </c>
      <c r="O9013" t="inlineStr">
        <is>
          <t>Especie (CPD/Pagaré/FCE)</t>
        </is>
      </c>
      <c r="Q9013" t="inlineStr">
        <is>
          <t>*MAV190500675 - Pesos</t>
        </is>
      </c>
      <c r="R9013" t="inlineStr">
        <is>
          <t>ECHEQ</t>
        </is>
      </c>
    </row>
    <row r="9014">
      <c r="A9014" t="inlineStr">
        <is>
          <t>#MAV200350110</t>
        </is>
      </c>
      <c r="B9014" t="inlineStr">
        <is>
          <t>Pagare</t>
        </is>
      </c>
      <c r="D9014" t="inlineStr">
        <is>
          <t>10/2/2025</t>
        </is>
      </c>
      <c r="E9014" t="inlineStr">
        <is>
          <t>21/3/2025</t>
        </is>
      </c>
      <c r="F9014" t="inlineStr">
        <is>
          <t>BYMA</t>
        </is>
      </c>
      <c r="G9014" t="inlineStr">
        <is>
          <t>Pesos</t>
        </is>
      </c>
      <c r="H9014" t="inlineStr">
        <is>
          <t>#MAV200350110</t>
        </is>
      </c>
      <c r="I9014" t="n">
        <v>1</v>
      </c>
      <c r="N9014" t="inlineStr">
        <is>
          <t>$</t>
        </is>
      </c>
      <c r="O9014" t="inlineStr">
        <is>
          <t>Especie (CPD/Pagaré/FCE)</t>
        </is>
      </c>
      <c r="Q9014" t="inlineStr">
        <is>
          <t>#MAV200350110 - Pesos</t>
        </is>
      </c>
      <c r="R9014" t="inlineStr">
        <is>
          <t>Pagare</t>
        </is>
      </c>
    </row>
    <row r="9015">
      <c r="A9015" t="inlineStr">
        <is>
          <t>*BIS070300045</t>
        </is>
      </c>
      <c r="B9015" t="inlineStr">
        <is>
          <t>ECHEQ</t>
        </is>
      </c>
      <c r="D9015" t="inlineStr">
        <is>
          <t>10/2/2025</t>
        </is>
      </c>
      <c r="E9015" t="inlineStr">
        <is>
          <t>11/3/2025</t>
        </is>
      </c>
      <c r="F9015" t="inlineStr">
        <is>
          <t>BYMA</t>
        </is>
      </c>
      <c r="G9015" t="inlineStr">
        <is>
          <t>Pesos</t>
        </is>
      </c>
      <c r="H9015" t="inlineStr">
        <is>
          <t>*BIS070300045</t>
        </is>
      </c>
      <c r="I9015" t="n">
        <v>1</v>
      </c>
      <c r="N9015" t="inlineStr">
        <is>
          <t>$</t>
        </is>
      </c>
      <c r="O9015" t="inlineStr">
        <is>
          <t>Especie (CPD/Pagaré/FCE)</t>
        </is>
      </c>
      <c r="Q9015" t="inlineStr">
        <is>
          <t>*BIS070300045 - Pesos</t>
        </is>
      </c>
      <c r="R9015" t="inlineStr">
        <is>
          <t>ECHEQ</t>
        </is>
      </c>
    </row>
    <row r="9016">
      <c r="A9016" t="inlineStr">
        <is>
          <t>*BIN160500071</t>
        </is>
      </c>
      <c r="B9016" t="inlineStr">
        <is>
          <t>ECHEQ</t>
        </is>
      </c>
      <c r="D9016" t="inlineStr">
        <is>
          <t>11/2/2025</t>
        </is>
      </c>
      <c r="E9016" t="inlineStr">
        <is>
          <t>16/5/2025</t>
        </is>
      </c>
      <c r="F9016" t="inlineStr">
        <is>
          <t>BYMA</t>
        </is>
      </c>
      <c r="G9016" t="inlineStr">
        <is>
          <t>Pesos</t>
        </is>
      </c>
      <c r="H9016" t="inlineStr">
        <is>
          <t>*BIN160500071</t>
        </is>
      </c>
      <c r="I9016" t="n">
        <v>1</v>
      </c>
      <c r="N9016" t="inlineStr">
        <is>
          <t>$</t>
        </is>
      </c>
      <c r="O9016" t="inlineStr">
        <is>
          <t>Especie (CPD/Pagaré/FCE)</t>
        </is>
      </c>
      <c r="Q9016" t="inlineStr">
        <is>
          <t>*BIN160500071 - Pesos</t>
        </is>
      </c>
      <c r="R9016" t="inlineStr">
        <is>
          <t>ECHEQ</t>
        </is>
      </c>
    </row>
    <row r="9017">
      <c r="A9017" t="inlineStr">
        <is>
          <t>*MAV260500729</t>
        </is>
      </c>
      <c r="B9017" t="inlineStr">
        <is>
          <t>ECHEQ</t>
        </is>
      </c>
      <c r="D9017" t="inlineStr">
        <is>
          <t>11/2/2025</t>
        </is>
      </c>
      <c r="E9017" t="inlineStr">
        <is>
          <t>28/5/2025</t>
        </is>
      </c>
      <c r="F9017" t="inlineStr">
        <is>
          <t>BYMA</t>
        </is>
      </c>
      <c r="G9017" t="inlineStr">
        <is>
          <t>Pesos</t>
        </is>
      </c>
      <c r="H9017" t="inlineStr">
        <is>
          <t>*MAV260500729</t>
        </is>
      </c>
      <c r="I9017" t="n">
        <v>1</v>
      </c>
      <c r="N9017" t="inlineStr">
        <is>
          <t>$</t>
        </is>
      </c>
      <c r="O9017" t="inlineStr">
        <is>
          <t>Especie (CPD/Pagaré/FCE)</t>
        </is>
      </c>
      <c r="Q9017" t="inlineStr">
        <is>
          <t>*MAV260500729 - Pesos</t>
        </is>
      </c>
      <c r="R9017" t="inlineStr">
        <is>
          <t>ECHEQ</t>
        </is>
      </c>
    </row>
    <row r="9018">
      <c r="A9018" t="inlineStr">
        <is>
          <t>#MAV130350161</t>
        </is>
      </c>
      <c r="B9018" t="inlineStr">
        <is>
          <t>Pagare</t>
        </is>
      </c>
      <c r="D9018" t="inlineStr">
        <is>
          <t>11/2/2025</t>
        </is>
      </c>
      <c r="E9018" t="inlineStr">
        <is>
          <t>14/3/2025</t>
        </is>
      </c>
      <c r="F9018" t="inlineStr">
        <is>
          <t>BYMA</t>
        </is>
      </c>
      <c r="G9018" t="inlineStr">
        <is>
          <t>Pesos</t>
        </is>
      </c>
      <c r="H9018" t="inlineStr">
        <is>
          <t>#MAV130350161</t>
        </is>
      </c>
      <c r="I9018" t="n">
        <v>1</v>
      </c>
      <c r="N9018" t="inlineStr">
        <is>
          <t>$</t>
        </is>
      </c>
      <c r="O9018" t="inlineStr">
        <is>
          <t>Especie (CPD/Pagaré/FCE)</t>
        </is>
      </c>
      <c r="Q9018" t="inlineStr">
        <is>
          <t>#MAV130350161 - Pesos</t>
        </is>
      </c>
      <c r="R9018" t="inlineStr">
        <is>
          <t>Pagare</t>
        </is>
      </c>
    </row>
    <row r="9019">
      <c r="A9019" t="inlineStr">
        <is>
          <t>#UMV310350110</t>
        </is>
      </c>
      <c r="B9019" t="inlineStr">
        <is>
          <t>Pagare</t>
        </is>
      </c>
      <c r="D9019" t="inlineStr">
        <is>
          <t>11/2/2025</t>
        </is>
      </c>
      <c r="E9019" t="inlineStr">
        <is>
          <t>3/4/2025</t>
        </is>
      </c>
      <c r="F9019" t="inlineStr">
        <is>
          <t>BYMA</t>
        </is>
      </c>
      <c r="G9019" t="inlineStr">
        <is>
          <t>Dolar mep (pagare hard dollar)</t>
        </is>
      </c>
      <c r="H9019" t="inlineStr">
        <is>
          <t>#UMV310350110</t>
        </is>
      </c>
      <c r="I9019" t="n">
        <v>1</v>
      </c>
      <c r="N9019" t="inlineStr">
        <is>
          <t>DOL</t>
        </is>
      </c>
      <c r="O9019" t="inlineStr">
        <is>
          <t>Especie (CPD/Pagaré/FCE)</t>
        </is>
      </c>
      <c r="Q9019" t="inlineStr">
        <is>
          <t>#UMV310350110 - Dolar mep (pagare hard dollar)</t>
        </is>
      </c>
      <c r="R9019" t="inlineStr">
        <is>
          <t>Pagare</t>
        </is>
      </c>
    </row>
    <row r="9020">
      <c r="A9020" t="inlineStr">
        <is>
          <t>*BIS280200123</t>
        </is>
      </c>
      <c r="B9020" t="inlineStr">
        <is>
          <t>ECHEQ</t>
        </is>
      </c>
      <c r="D9020" t="inlineStr">
        <is>
          <t>11/2/2025</t>
        </is>
      </c>
      <c r="E9020" t="inlineStr">
        <is>
          <t>28/2/2025</t>
        </is>
      </c>
      <c r="F9020" t="inlineStr">
        <is>
          <t>BYMA</t>
        </is>
      </c>
      <c r="G9020" t="inlineStr">
        <is>
          <t>Pesos</t>
        </is>
      </c>
      <c r="H9020" t="inlineStr">
        <is>
          <t>*BIS280200123</t>
        </is>
      </c>
      <c r="I9020" t="n">
        <v>1</v>
      </c>
      <c r="N9020" t="inlineStr">
        <is>
          <t>$</t>
        </is>
      </c>
      <c r="O9020" t="inlineStr">
        <is>
          <t>Especie (CPD/Pagaré/FCE)</t>
        </is>
      </c>
      <c r="Q9020" t="inlineStr">
        <is>
          <t>*BIS280200123 - Pesos</t>
        </is>
      </c>
      <c r="R9020" t="inlineStr">
        <is>
          <t>ECHEQ</t>
        </is>
      </c>
    </row>
    <row r="9021">
      <c r="A9021" t="inlineStr">
        <is>
          <t>*BIS280200120</t>
        </is>
      </c>
      <c r="B9021" t="inlineStr">
        <is>
          <t>ECHEQ</t>
        </is>
      </c>
      <c r="D9021" t="inlineStr">
        <is>
          <t>11/2/2025</t>
        </is>
      </c>
      <c r="E9021" t="inlineStr">
        <is>
          <t>28/2/2025</t>
        </is>
      </c>
      <c r="F9021" t="inlineStr">
        <is>
          <t>BYMA</t>
        </is>
      </c>
      <c r="G9021" t="inlineStr">
        <is>
          <t>Pesos</t>
        </is>
      </c>
      <c r="H9021" t="inlineStr">
        <is>
          <t>*BIS280200120</t>
        </is>
      </c>
      <c r="I9021" t="n">
        <v>1</v>
      </c>
      <c r="N9021" t="inlineStr">
        <is>
          <t>$</t>
        </is>
      </c>
      <c r="O9021" t="inlineStr">
        <is>
          <t>Especie (CPD/Pagaré/FCE)</t>
        </is>
      </c>
      <c r="Q9021" t="inlineStr">
        <is>
          <t>*BIS280200120 - Pesos</t>
        </is>
      </c>
      <c r="R9021" t="inlineStr">
        <is>
          <t>ECHEQ</t>
        </is>
      </c>
    </row>
    <row r="9022">
      <c r="A9022" t="inlineStr">
        <is>
          <t>*MAV291101050</t>
        </is>
      </c>
      <c r="B9022" t="inlineStr">
        <is>
          <t>ECHEQ</t>
        </is>
      </c>
      <c r="D9022" t="inlineStr">
        <is>
          <t>22/11/2024</t>
        </is>
      </c>
      <c r="E9022" t="inlineStr">
        <is>
          <t>3/12/2024</t>
        </is>
      </c>
      <c r="F9022" t="inlineStr">
        <is>
          <t>BYMA</t>
        </is>
      </c>
      <c r="G9022" t="inlineStr">
        <is>
          <t>Pesos</t>
        </is>
      </c>
      <c r="H9022" t="inlineStr">
        <is>
          <t>*MAV291101050</t>
        </is>
      </c>
      <c r="I9022" t="n">
        <v>1</v>
      </c>
      <c r="N9022" t="inlineStr">
        <is>
          <t>$</t>
        </is>
      </c>
      <c r="O9022" t="inlineStr">
        <is>
          <t>Especie (CPD/Pagaré/FCE)</t>
        </is>
      </c>
      <c r="Q9022" t="inlineStr">
        <is>
          <t>*MAV291101050 - Pesos</t>
        </is>
      </c>
      <c r="R9022" t="inlineStr">
        <is>
          <t>ECHEQ</t>
        </is>
      </c>
    </row>
    <row r="9023">
      <c r="A9023" t="inlineStr">
        <is>
          <t>*MAV061200916</t>
        </is>
      </c>
      <c r="B9023" t="inlineStr">
        <is>
          <t>ECHEQ</t>
        </is>
      </c>
      <c r="D9023" t="inlineStr">
        <is>
          <t>22/11/2024</t>
        </is>
      </c>
      <c r="E9023" t="inlineStr">
        <is>
          <t>10/12/2024</t>
        </is>
      </c>
      <c r="F9023" t="inlineStr">
        <is>
          <t>BYMA</t>
        </is>
      </c>
      <c r="G9023" t="inlineStr">
        <is>
          <t>Pesos</t>
        </is>
      </c>
      <c r="H9023" t="inlineStr">
        <is>
          <t>*MAV061200916</t>
        </is>
      </c>
      <c r="I9023" t="n">
        <v>1</v>
      </c>
      <c r="N9023" t="inlineStr">
        <is>
          <t>$</t>
        </is>
      </c>
      <c r="O9023" t="inlineStr">
        <is>
          <t>Especie (CPD/Pagaré/FCE)</t>
        </is>
      </c>
      <c r="Q9023" t="inlineStr">
        <is>
          <t>*MAV061200916 - Pesos</t>
        </is>
      </c>
      <c r="R9023" t="inlineStr">
        <is>
          <t>ECHEQ</t>
        </is>
      </c>
    </row>
    <row r="9024">
      <c r="A9024" t="inlineStr">
        <is>
          <t>#MAV190350054</t>
        </is>
      </c>
      <c r="B9024" t="inlineStr">
        <is>
          <t>Pagare</t>
        </is>
      </c>
      <c r="D9024" t="inlineStr">
        <is>
          <t>22/11/2024</t>
        </is>
      </c>
      <c r="E9024" t="inlineStr">
        <is>
          <t>20/3/2025</t>
        </is>
      </c>
      <c r="F9024" t="inlineStr">
        <is>
          <t>BYMA</t>
        </is>
      </c>
      <c r="G9024" t="inlineStr">
        <is>
          <t>Pesos</t>
        </is>
      </c>
      <c r="H9024" t="inlineStr">
        <is>
          <t>#MAV190350054</t>
        </is>
      </c>
      <c r="I9024" t="n">
        <v>1</v>
      </c>
      <c r="N9024" t="inlineStr">
        <is>
          <t>$</t>
        </is>
      </c>
      <c r="O9024" t="inlineStr">
        <is>
          <t>Especie (CPD/Pagaré/FCE)</t>
        </is>
      </c>
      <c r="Q9024" t="inlineStr">
        <is>
          <t>#MAV190350054 - Pesos</t>
        </is>
      </c>
      <c r="R9024" t="inlineStr">
        <is>
          <t>Pagare</t>
        </is>
      </c>
    </row>
    <row r="9025">
      <c r="A9025" t="inlineStr">
        <is>
          <t>*MAV080100658</t>
        </is>
      </c>
      <c r="B9025" t="inlineStr">
        <is>
          <t>ECHEQ</t>
        </is>
      </c>
      <c r="D9025" t="inlineStr">
        <is>
          <t>22/11/2024</t>
        </is>
      </c>
      <c r="E9025" t="inlineStr">
        <is>
          <t>10/1/2025</t>
        </is>
      </c>
      <c r="F9025" t="inlineStr">
        <is>
          <t>BYMA</t>
        </is>
      </c>
      <c r="G9025" t="inlineStr">
        <is>
          <t>Pesos</t>
        </is>
      </c>
      <c r="H9025" t="inlineStr">
        <is>
          <t>*MAV080100658</t>
        </is>
      </c>
      <c r="I9025" t="n">
        <v>1</v>
      </c>
      <c r="N9025" t="inlineStr">
        <is>
          <t>$</t>
        </is>
      </c>
      <c r="O9025" t="inlineStr">
        <is>
          <t>Especie (CPD/Pagaré/FCE)</t>
        </is>
      </c>
      <c r="Q9025" t="inlineStr">
        <is>
          <t>*MAV080100658 - Pesos</t>
        </is>
      </c>
      <c r="R9025" t="inlineStr">
        <is>
          <t>ECHEQ</t>
        </is>
      </c>
    </row>
    <row r="9026">
      <c r="A9026" t="inlineStr">
        <is>
          <t>*BIS081200034</t>
        </is>
      </c>
      <c r="B9026" t="inlineStr">
        <is>
          <t>ECHEQ</t>
        </is>
      </c>
      <c r="D9026" t="inlineStr">
        <is>
          <t>28/11/2024</t>
        </is>
      </c>
      <c r="E9026" t="inlineStr">
        <is>
          <t>11/12/2024</t>
        </is>
      </c>
      <c r="F9026" t="inlineStr">
        <is>
          <t>BYMA</t>
        </is>
      </c>
      <c r="G9026" t="inlineStr">
        <is>
          <t>Pesos</t>
        </is>
      </c>
      <c r="H9026" t="inlineStr">
        <is>
          <t>*BIS081200034</t>
        </is>
      </c>
      <c r="I9026" t="n">
        <v>1</v>
      </c>
      <c r="N9026" t="inlineStr">
        <is>
          <t>$</t>
        </is>
      </c>
      <c r="O9026" t="inlineStr">
        <is>
          <t>Especie (CPD/Pagaré/FCE)</t>
        </is>
      </c>
      <c r="Q9026" t="inlineStr">
        <is>
          <t>*BIS081200034 - Pesos</t>
        </is>
      </c>
      <c r="R9026" t="inlineStr">
        <is>
          <t>ECHEQ</t>
        </is>
      </c>
    </row>
    <row r="9027">
      <c r="A9027" t="inlineStr">
        <is>
          <t>*MAV300901125</t>
        </is>
      </c>
      <c r="B9027" t="inlineStr">
        <is>
          <t>ECHEQ</t>
        </is>
      </c>
      <c r="D9027" t="inlineStr">
        <is>
          <t>28/11/2024</t>
        </is>
      </c>
      <c r="E9027" t="inlineStr">
        <is>
          <t>2/10/2025</t>
        </is>
      </c>
      <c r="F9027" t="inlineStr">
        <is>
          <t>BYMA</t>
        </is>
      </c>
      <c r="G9027" t="inlineStr">
        <is>
          <t>Pesos</t>
        </is>
      </c>
      <c r="H9027" t="inlineStr">
        <is>
          <t>*MAV300901125</t>
        </is>
      </c>
      <c r="I9027" t="n">
        <v>1</v>
      </c>
      <c r="N9027" t="inlineStr">
        <is>
          <t>$</t>
        </is>
      </c>
      <c r="O9027" t="inlineStr">
        <is>
          <t>Especie (CPD/Pagaré/FCE)</t>
        </is>
      </c>
      <c r="Q9027" t="inlineStr">
        <is>
          <t>*MAV300901125 - Pesos</t>
        </is>
      </c>
      <c r="R9027" t="inlineStr">
        <is>
          <t>ECHEQ</t>
        </is>
      </c>
    </row>
    <row r="9028">
      <c r="A9028" t="inlineStr">
        <is>
          <t>*BIS130300034</t>
        </is>
      </c>
      <c r="B9028" t="inlineStr">
        <is>
          <t>ECHEQ</t>
        </is>
      </c>
      <c r="D9028" t="inlineStr">
        <is>
          <t>28/11/2024</t>
        </is>
      </c>
      <c r="E9028" t="inlineStr">
        <is>
          <t>17/3/2025</t>
        </is>
      </c>
      <c r="F9028" t="inlineStr">
        <is>
          <t>BYMA</t>
        </is>
      </c>
      <c r="G9028" t="inlineStr">
        <is>
          <t>Pesos</t>
        </is>
      </c>
      <c r="H9028" t="inlineStr">
        <is>
          <t>*BIS130300034</t>
        </is>
      </c>
      <c r="I9028" t="n">
        <v>1</v>
      </c>
      <c r="N9028" t="inlineStr">
        <is>
          <t>$</t>
        </is>
      </c>
      <c r="O9028" t="inlineStr">
        <is>
          <t>Especie (CPD/Pagaré/FCE)</t>
        </is>
      </c>
      <c r="Q9028" t="inlineStr">
        <is>
          <t>*BIS130300034 - Pesos</t>
        </is>
      </c>
      <c r="R9028" t="inlineStr">
        <is>
          <t>ECHEQ</t>
        </is>
      </c>
    </row>
    <row r="9029">
      <c r="A9029" t="inlineStr">
        <is>
          <t>*BIS170300041</t>
        </is>
      </c>
      <c r="B9029" t="inlineStr">
        <is>
          <t>ECHEQ</t>
        </is>
      </c>
      <c r="D9029" t="inlineStr">
        <is>
          <t>28/11/2024</t>
        </is>
      </c>
      <c r="E9029" t="inlineStr">
        <is>
          <t>19/3/2025</t>
        </is>
      </c>
      <c r="F9029" t="inlineStr">
        <is>
          <t>BYMA</t>
        </is>
      </c>
      <c r="G9029" t="inlineStr">
        <is>
          <t>Pesos</t>
        </is>
      </c>
      <c r="H9029" t="inlineStr">
        <is>
          <t>*BIS170300041</t>
        </is>
      </c>
      <c r="I9029" t="n">
        <v>1</v>
      </c>
      <c r="N9029" t="inlineStr">
        <is>
          <t>$</t>
        </is>
      </c>
      <c r="O9029" t="inlineStr">
        <is>
          <t>Especie (CPD/Pagaré/FCE)</t>
        </is>
      </c>
      <c r="Q9029" t="inlineStr">
        <is>
          <t>*BIS170300041 - Pesos</t>
        </is>
      </c>
      <c r="R9029" t="inlineStr">
        <is>
          <t>ECHEQ</t>
        </is>
      </c>
    </row>
    <row r="9030">
      <c r="A9030" t="inlineStr">
        <is>
          <t>*BIS010300057</t>
        </is>
      </c>
      <c r="B9030" t="inlineStr">
        <is>
          <t>ECHEQ</t>
        </is>
      </c>
      <c r="D9030" t="inlineStr">
        <is>
          <t>28/11/2024</t>
        </is>
      </c>
      <c r="E9030" t="inlineStr">
        <is>
          <t>7/3/2025</t>
        </is>
      </c>
      <c r="F9030" t="inlineStr">
        <is>
          <t>BYMA</t>
        </is>
      </c>
      <c r="G9030" t="inlineStr">
        <is>
          <t>Pesos</t>
        </is>
      </c>
      <c r="H9030" t="inlineStr">
        <is>
          <t>*BIS010300057</t>
        </is>
      </c>
      <c r="I9030" t="n">
        <v>1</v>
      </c>
      <c r="N9030" t="inlineStr">
        <is>
          <t>$</t>
        </is>
      </c>
      <c r="O9030" t="inlineStr">
        <is>
          <t>Especie (CPD/Pagaré/FCE)</t>
        </is>
      </c>
      <c r="Q9030" t="inlineStr">
        <is>
          <t>*BIS010300057 - Pesos</t>
        </is>
      </c>
      <c r="R9030" t="inlineStr">
        <is>
          <t>ECHEQ</t>
        </is>
      </c>
    </row>
    <row r="9031">
      <c r="A9031" t="inlineStr">
        <is>
          <t>*BIS070300026</t>
        </is>
      </c>
      <c r="B9031" t="inlineStr">
        <is>
          <t>ECHEQ</t>
        </is>
      </c>
      <c r="D9031" t="inlineStr">
        <is>
          <t>28/11/2024</t>
        </is>
      </c>
      <c r="E9031" t="inlineStr">
        <is>
          <t>11/3/2025</t>
        </is>
      </c>
      <c r="F9031" t="inlineStr">
        <is>
          <t>BYMA</t>
        </is>
      </c>
      <c r="G9031" t="inlineStr">
        <is>
          <t>Pesos</t>
        </is>
      </c>
      <c r="H9031" t="inlineStr">
        <is>
          <t>*BIS070300026</t>
        </is>
      </c>
      <c r="I9031" t="n">
        <v>1</v>
      </c>
      <c r="N9031" t="inlineStr">
        <is>
          <t>$</t>
        </is>
      </c>
      <c r="O9031" t="inlineStr">
        <is>
          <t>Especie (CPD/Pagaré/FCE)</t>
        </is>
      </c>
      <c r="Q9031" t="inlineStr">
        <is>
          <t>*BIS070300026 - Pesos</t>
        </is>
      </c>
      <c r="R9031" t="inlineStr">
        <is>
          <t>ECHEQ</t>
        </is>
      </c>
    </row>
    <row r="9032">
      <c r="A9032" t="inlineStr">
        <is>
          <t>*BIN130200036</t>
        </is>
      </c>
      <c r="B9032" t="inlineStr">
        <is>
          <t>ECHEQ</t>
        </is>
      </c>
      <c r="D9032" t="inlineStr">
        <is>
          <t>28/11/2024</t>
        </is>
      </c>
      <c r="E9032" t="inlineStr">
        <is>
          <t>17/2/2025</t>
        </is>
      </c>
      <c r="F9032" t="inlineStr">
        <is>
          <t>BYMA</t>
        </is>
      </c>
      <c r="G9032" t="inlineStr">
        <is>
          <t>Pesos</t>
        </is>
      </c>
      <c r="H9032" t="inlineStr">
        <is>
          <t>*BIN130200036</t>
        </is>
      </c>
      <c r="I9032" t="n">
        <v>1</v>
      </c>
      <c r="N9032" t="inlineStr">
        <is>
          <t>$</t>
        </is>
      </c>
      <c r="O9032" t="inlineStr">
        <is>
          <t>Especie (CPD/Pagaré/FCE)</t>
        </is>
      </c>
      <c r="Q9032" t="inlineStr">
        <is>
          <t>*BIN130200036 - Pesos</t>
        </is>
      </c>
      <c r="R9032" t="inlineStr">
        <is>
          <t>ECHEQ</t>
        </is>
      </c>
    </row>
    <row r="9033">
      <c r="A9033" t="inlineStr">
        <is>
          <t>*MAV280100408</t>
        </is>
      </c>
      <c r="B9033" t="inlineStr">
        <is>
          <t>ECHEQ</t>
        </is>
      </c>
      <c r="D9033" t="inlineStr">
        <is>
          <t>28/11/2024</t>
        </is>
      </c>
      <c r="E9033" t="inlineStr">
        <is>
          <t>30/1/2025</t>
        </is>
      </c>
      <c r="F9033" t="inlineStr">
        <is>
          <t>BYMA</t>
        </is>
      </c>
      <c r="G9033" t="inlineStr">
        <is>
          <t>Pesos</t>
        </is>
      </c>
      <c r="H9033" t="inlineStr">
        <is>
          <t>*MAV280100408</t>
        </is>
      </c>
      <c r="I9033" t="n">
        <v>1</v>
      </c>
      <c r="N9033" t="inlineStr">
        <is>
          <t>$</t>
        </is>
      </c>
      <c r="O9033" t="inlineStr">
        <is>
          <t>Especie (CPD/Pagaré/FCE)</t>
        </is>
      </c>
      <c r="Q9033" t="inlineStr">
        <is>
          <t>*MAV280100408 - Pesos</t>
        </is>
      </c>
      <c r="R9033" t="inlineStr">
        <is>
          <t>ECHEQ</t>
        </is>
      </c>
    </row>
    <row r="9034">
      <c r="A9034" t="inlineStr">
        <is>
          <t>*MAV231200740</t>
        </is>
      </c>
      <c r="B9034" t="inlineStr">
        <is>
          <t>ECHEQ</t>
        </is>
      </c>
      <c r="D9034" t="inlineStr">
        <is>
          <t>28/11/2024</t>
        </is>
      </c>
      <c r="E9034" t="inlineStr">
        <is>
          <t>27/12/2024</t>
        </is>
      </c>
      <c r="F9034" t="inlineStr">
        <is>
          <t>BYMA</t>
        </is>
      </c>
      <c r="G9034" t="inlineStr">
        <is>
          <t>Pesos</t>
        </is>
      </c>
      <c r="H9034" t="inlineStr">
        <is>
          <t>*MAV231200740</t>
        </is>
      </c>
      <c r="I9034" t="n">
        <v>1</v>
      </c>
      <c r="N9034" t="inlineStr">
        <is>
          <t>$</t>
        </is>
      </c>
      <c r="O9034" t="inlineStr">
        <is>
          <t>Especie (CPD/Pagaré/FCE)</t>
        </is>
      </c>
      <c r="Q9034" t="inlineStr">
        <is>
          <t>*MAV231200740 - Pesos</t>
        </is>
      </c>
      <c r="R9034" t="inlineStr">
        <is>
          <t>ECHEQ</t>
        </is>
      </c>
    </row>
    <row r="9035">
      <c r="A9035" t="inlineStr">
        <is>
          <t>*MAV210100516</t>
        </is>
      </c>
      <c r="B9035" t="inlineStr">
        <is>
          <t>ECHEQ</t>
        </is>
      </c>
      <c r="D9035" t="inlineStr">
        <is>
          <t>28/11/2024</t>
        </is>
      </c>
      <c r="E9035" t="inlineStr">
        <is>
          <t>23/1/2025</t>
        </is>
      </c>
      <c r="F9035" t="inlineStr">
        <is>
          <t>BYMA</t>
        </is>
      </c>
      <c r="G9035" t="inlineStr">
        <is>
          <t>Pesos</t>
        </is>
      </c>
      <c r="H9035" t="inlineStr">
        <is>
          <t>*MAV210100516</t>
        </is>
      </c>
      <c r="I9035" t="n">
        <v>1</v>
      </c>
      <c r="N9035" t="inlineStr">
        <is>
          <t>$</t>
        </is>
      </c>
      <c r="O9035" t="inlineStr">
        <is>
          <t>Especie (CPD/Pagaré/FCE)</t>
        </is>
      </c>
      <c r="Q9035" t="inlineStr">
        <is>
          <t>*MAV210100516 - Pesos</t>
        </is>
      </c>
      <c r="R9035" t="inlineStr">
        <is>
          <t>ECHEQ</t>
        </is>
      </c>
    </row>
    <row r="9036">
      <c r="A9036" t="inlineStr">
        <is>
          <t>*MAV220100604</t>
        </is>
      </c>
      <c r="B9036" t="inlineStr">
        <is>
          <t>ECHEQ</t>
        </is>
      </c>
      <c r="D9036" t="inlineStr">
        <is>
          <t>28/11/2024</t>
        </is>
      </c>
      <c r="E9036" t="inlineStr">
        <is>
          <t>24/1/2025</t>
        </is>
      </c>
      <c r="F9036" t="inlineStr">
        <is>
          <t>BYMA</t>
        </is>
      </c>
      <c r="G9036" t="inlineStr">
        <is>
          <t>Pesos</t>
        </is>
      </c>
      <c r="H9036" t="inlineStr">
        <is>
          <t>*MAV220100604</t>
        </is>
      </c>
      <c r="I9036" t="n">
        <v>1</v>
      </c>
      <c r="N9036" t="inlineStr">
        <is>
          <t>$</t>
        </is>
      </c>
      <c r="O9036" t="inlineStr">
        <is>
          <t>Especie (CPD/Pagaré/FCE)</t>
        </is>
      </c>
      <c r="Q9036" t="inlineStr">
        <is>
          <t>*MAV220100604 - Pesos</t>
        </is>
      </c>
      <c r="R9036" t="inlineStr">
        <is>
          <t>ECHEQ</t>
        </is>
      </c>
    </row>
    <row r="9037">
      <c r="A9037" t="inlineStr">
        <is>
          <t>*MAV170100798</t>
        </is>
      </c>
      <c r="B9037" t="inlineStr">
        <is>
          <t>ECHEQ</t>
        </is>
      </c>
      <c r="D9037" t="inlineStr">
        <is>
          <t>28/11/2024</t>
        </is>
      </c>
      <c r="E9037" t="inlineStr">
        <is>
          <t>21/1/2025</t>
        </is>
      </c>
      <c r="F9037" t="inlineStr">
        <is>
          <t>BYMA</t>
        </is>
      </c>
      <c r="G9037" t="inlineStr">
        <is>
          <t>Pesos</t>
        </is>
      </c>
      <c r="H9037" t="inlineStr">
        <is>
          <t>*MAV170100798</t>
        </is>
      </c>
      <c r="I9037" t="n">
        <v>1</v>
      </c>
      <c r="N9037" t="inlineStr">
        <is>
          <t>$</t>
        </is>
      </c>
      <c r="O9037" t="inlineStr">
        <is>
          <t>Especie (CPD/Pagaré/FCE)</t>
        </is>
      </c>
      <c r="Q9037" t="inlineStr">
        <is>
          <t>*MAV170100798 - Pesos</t>
        </is>
      </c>
      <c r="R9037" t="inlineStr">
        <is>
          <t>ECHEQ</t>
        </is>
      </c>
    </row>
    <row r="9038">
      <c r="A9038" t="inlineStr">
        <is>
          <t>*MAV071200725</t>
        </is>
      </c>
      <c r="B9038" t="inlineStr">
        <is>
          <t>ECHEQ</t>
        </is>
      </c>
      <c r="D9038" t="inlineStr">
        <is>
          <t>29/11/2024</t>
        </is>
      </c>
      <c r="E9038" t="inlineStr">
        <is>
          <t>11/12/2024</t>
        </is>
      </c>
      <c r="F9038" t="inlineStr">
        <is>
          <t>BYMA</t>
        </is>
      </c>
      <c r="G9038" t="inlineStr">
        <is>
          <t>Pesos</t>
        </is>
      </c>
      <c r="H9038" t="inlineStr">
        <is>
          <t>*MAV071200725</t>
        </is>
      </c>
      <c r="I9038" t="n">
        <v>1</v>
      </c>
      <c r="N9038" t="inlineStr">
        <is>
          <t>$</t>
        </is>
      </c>
      <c r="O9038" t="inlineStr">
        <is>
          <t>Especie (CPD/Pagaré/FCE)</t>
        </is>
      </c>
      <c r="Q9038" t="inlineStr">
        <is>
          <t>*MAV071200725 - Pesos</t>
        </is>
      </c>
      <c r="R9038" t="inlineStr">
        <is>
          <t>ECHEQ</t>
        </is>
      </c>
    </row>
    <row r="9039">
      <c r="A9039" t="inlineStr">
        <is>
          <t>*MAV061200933</t>
        </is>
      </c>
      <c r="B9039" t="inlineStr">
        <is>
          <t>ECHEQ</t>
        </is>
      </c>
      <c r="D9039" t="inlineStr">
        <is>
          <t>29/11/2024</t>
        </is>
      </c>
      <c r="E9039" t="inlineStr">
        <is>
          <t>10/12/2024</t>
        </is>
      </c>
      <c r="F9039" t="inlineStr">
        <is>
          <t>BYMA</t>
        </is>
      </c>
      <c r="G9039" t="inlineStr">
        <is>
          <t>Pesos</t>
        </is>
      </c>
      <c r="H9039" t="inlineStr">
        <is>
          <t>*MAV061200933</t>
        </is>
      </c>
      <c r="I9039" t="n">
        <v>1</v>
      </c>
      <c r="N9039" t="inlineStr">
        <is>
          <t>$</t>
        </is>
      </c>
      <c r="O9039" t="inlineStr">
        <is>
          <t>Especie (CPD/Pagaré/FCE)</t>
        </is>
      </c>
      <c r="Q9039" t="inlineStr">
        <is>
          <t>*MAV061200933 - Pesos</t>
        </is>
      </c>
      <c r="R9039" t="inlineStr">
        <is>
          <t>ECHEQ</t>
        </is>
      </c>
    </row>
    <row r="9040">
      <c r="A9040" t="inlineStr">
        <is>
          <t>*MAV111200778</t>
        </is>
      </c>
      <c r="B9040" t="inlineStr">
        <is>
          <t>ECHEQ</t>
        </is>
      </c>
      <c r="D9040" t="inlineStr">
        <is>
          <t>29/11/2024</t>
        </is>
      </c>
      <c r="E9040" t="inlineStr">
        <is>
          <t>13/12/2024</t>
        </is>
      </c>
      <c r="F9040" t="inlineStr">
        <is>
          <t>BYMA</t>
        </is>
      </c>
      <c r="G9040" t="inlineStr">
        <is>
          <t>Pesos</t>
        </is>
      </c>
      <c r="H9040" t="inlineStr">
        <is>
          <t>*MAV111200778</t>
        </is>
      </c>
      <c r="I9040" t="n">
        <v>1</v>
      </c>
      <c r="N9040" t="inlineStr">
        <is>
          <t>$</t>
        </is>
      </c>
      <c r="O9040" t="inlineStr">
        <is>
          <t>Especie (CPD/Pagaré/FCE)</t>
        </is>
      </c>
      <c r="Q9040" t="inlineStr">
        <is>
          <t>*MAV111200778 - Pesos</t>
        </is>
      </c>
      <c r="R9040" t="inlineStr">
        <is>
          <t>ECHEQ</t>
        </is>
      </c>
    </row>
    <row r="9041">
      <c r="A9041" t="inlineStr">
        <is>
          <t>*MAV071200731</t>
        </is>
      </c>
      <c r="B9041" t="inlineStr">
        <is>
          <t>ECHEQ</t>
        </is>
      </c>
      <c r="D9041" t="inlineStr">
        <is>
          <t>29/11/2024</t>
        </is>
      </c>
      <c r="E9041" t="inlineStr">
        <is>
          <t>11/12/2024</t>
        </is>
      </c>
      <c r="F9041" t="inlineStr">
        <is>
          <t>BYMA</t>
        </is>
      </c>
      <c r="G9041" t="inlineStr">
        <is>
          <t>Pesos</t>
        </is>
      </c>
      <c r="H9041" t="inlineStr">
        <is>
          <t>*MAV071200731</t>
        </is>
      </c>
      <c r="I9041" t="n">
        <v>1</v>
      </c>
      <c r="N9041" t="inlineStr">
        <is>
          <t>$</t>
        </is>
      </c>
      <c r="O9041" t="inlineStr">
        <is>
          <t>Especie (CPD/Pagaré/FCE)</t>
        </is>
      </c>
      <c r="Q9041" t="inlineStr">
        <is>
          <t>*MAV071200731 - Pesos</t>
        </is>
      </c>
      <c r="R9041" t="inlineStr">
        <is>
          <t>ECHEQ</t>
        </is>
      </c>
    </row>
    <row r="9042">
      <c r="A9042" t="inlineStr">
        <is>
          <t>*MAV111200776</t>
        </is>
      </c>
      <c r="B9042" t="inlineStr">
        <is>
          <t>ECHEQ</t>
        </is>
      </c>
      <c r="D9042" t="inlineStr">
        <is>
          <t>29/11/2024</t>
        </is>
      </c>
      <c r="E9042" t="inlineStr">
        <is>
          <t>13/12/2024</t>
        </is>
      </c>
      <c r="F9042" t="inlineStr">
        <is>
          <t>BYMA</t>
        </is>
      </c>
      <c r="G9042" t="inlineStr">
        <is>
          <t>Pesos</t>
        </is>
      </c>
      <c r="H9042" t="inlineStr">
        <is>
          <t>*MAV111200776</t>
        </is>
      </c>
      <c r="I9042" t="n">
        <v>1</v>
      </c>
      <c r="N9042" t="inlineStr">
        <is>
          <t>$</t>
        </is>
      </c>
      <c r="O9042" t="inlineStr">
        <is>
          <t>Especie (CPD/Pagaré/FCE)</t>
        </is>
      </c>
      <c r="Q9042" t="inlineStr">
        <is>
          <t>*MAV111200776 - Pesos</t>
        </is>
      </c>
      <c r="R9042" t="inlineStr">
        <is>
          <t>ECHEQ</t>
        </is>
      </c>
    </row>
    <row r="9043">
      <c r="A9043" t="inlineStr">
        <is>
          <t>*MAV091200860</t>
        </is>
      </c>
      <c r="B9043" t="inlineStr">
        <is>
          <t>ECHEQ</t>
        </is>
      </c>
      <c r="D9043" t="inlineStr">
        <is>
          <t>29/11/2024</t>
        </is>
      </c>
      <c r="E9043" t="inlineStr">
        <is>
          <t>11/12/2024</t>
        </is>
      </c>
      <c r="F9043" t="inlineStr">
        <is>
          <t>BYMA</t>
        </is>
      </c>
      <c r="G9043" t="inlineStr">
        <is>
          <t>Pesos</t>
        </is>
      </c>
      <c r="H9043" t="inlineStr">
        <is>
          <t>*MAV091200860</t>
        </is>
      </c>
      <c r="I9043" t="n">
        <v>1</v>
      </c>
      <c r="N9043" t="inlineStr">
        <is>
          <t>$</t>
        </is>
      </c>
      <c r="O9043" t="inlineStr">
        <is>
          <t>Especie (CPD/Pagaré/FCE)</t>
        </is>
      </c>
      <c r="Q9043" t="inlineStr">
        <is>
          <t>*MAV091200860 - Pesos</t>
        </is>
      </c>
      <c r="R9043" t="inlineStr">
        <is>
          <t>ECHEQ</t>
        </is>
      </c>
    </row>
    <row r="9044">
      <c r="A9044" t="inlineStr">
        <is>
          <t>*MAV101200787</t>
        </is>
      </c>
      <c r="B9044" t="inlineStr">
        <is>
          <t>ECHEQ</t>
        </is>
      </c>
      <c r="D9044" t="inlineStr">
        <is>
          <t>29/11/2024</t>
        </is>
      </c>
      <c r="E9044" t="inlineStr">
        <is>
          <t>12/12/2024</t>
        </is>
      </c>
      <c r="F9044" t="inlineStr">
        <is>
          <t>BYMA</t>
        </is>
      </c>
      <c r="G9044" t="inlineStr">
        <is>
          <t>Pesos</t>
        </is>
      </c>
      <c r="H9044" t="inlineStr">
        <is>
          <t>*MAV101200787</t>
        </is>
      </c>
      <c r="I9044" t="n">
        <v>1</v>
      </c>
      <c r="N9044" t="inlineStr">
        <is>
          <t>$</t>
        </is>
      </c>
      <c r="O9044" t="inlineStr">
        <is>
          <t>Especie (CPD/Pagaré/FCE)</t>
        </is>
      </c>
      <c r="Q9044" t="inlineStr">
        <is>
          <t>*MAV101200787 - Pesos</t>
        </is>
      </c>
      <c r="R9044" t="inlineStr">
        <is>
          <t>ECHEQ</t>
        </is>
      </c>
    </row>
    <row r="9045">
      <c r="A9045" t="inlineStr">
        <is>
          <t>*MAV101200784</t>
        </is>
      </c>
      <c r="B9045" t="inlineStr">
        <is>
          <t>ECHEQ</t>
        </is>
      </c>
      <c r="D9045" t="inlineStr">
        <is>
          <t>29/11/2024</t>
        </is>
      </c>
      <c r="E9045" t="inlineStr">
        <is>
          <t>12/12/2024</t>
        </is>
      </c>
      <c r="F9045" t="inlineStr">
        <is>
          <t>BYMA</t>
        </is>
      </c>
      <c r="G9045" t="inlineStr">
        <is>
          <t>Pesos</t>
        </is>
      </c>
      <c r="H9045" t="inlineStr">
        <is>
          <t>*MAV101200784</t>
        </is>
      </c>
      <c r="I9045" t="n">
        <v>1</v>
      </c>
      <c r="N9045" t="inlineStr">
        <is>
          <t>$</t>
        </is>
      </c>
      <c r="O9045" t="inlineStr">
        <is>
          <t>Especie (CPD/Pagaré/FCE)</t>
        </is>
      </c>
      <c r="Q9045" t="inlineStr">
        <is>
          <t>*MAV101200784 - Pesos</t>
        </is>
      </c>
      <c r="R9045" t="inlineStr">
        <is>
          <t>ECHEQ</t>
        </is>
      </c>
    </row>
    <row r="9046">
      <c r="A9046" t="inlineStr">
        <is>
          <t>*MAV061200936</t>
        </is>
      </c>
      <c r="B9046" t="inlineStr">
        <is>
          <t>ECHEQ</t>
        </is>
      </c>
      <c r="D9046" t="inlineStr">
        <is>
          <t>29/11/2024</t>
        </is>
      </c>
      <c r="E9046" t="inlineStr">
        <is>
          <t>10/12/2024</t>
        </is>
      </c>
      <c r="F9046" t="inlineStr">
        <is>
          <t>BYMA</t>
        </is>
      </c>
      <c r="G9046" t="inlineStr">
        <is>
          <t>Pesos</t>
        </is>
      </c>
      <c r="H9046" t="inlineStr">
        <is>
          <t>*MAV061200936</t>
        </is>
      </c>
      <c r="I9046" t="n">
        <v>1</v>
      </c>
      <c r="N9046" t="inlineStr">
        <is>
          <t>$</t>
        </is>
      </c>
      <c r="O9046" t="inlineStr">
        <is>
          <t>Especie (CPD/Pagaré/FCE)</t>
        </is>
      </c>
      <c r="Q9046" t="inlineStr">
        <is>
          <t>*MAV061200936 - Pesos</t>
        </is>
      </c>
      <c r="R9046" t="inlineStr">
        <is>
          <t>ECHEQ</t>
        </is>
      </c>
    </row>
    <row r="9047">
      <c r="A9047" t="inlineStr">
        <is>
          <t>*MAV271201034</t>
        </is>
      </c>
      <c r="B9047" t="inlineStr">
        <is>
          <t>ECHEQ</t>
        </is>
      </c>
      <c r="D9047" t="inlineStr">
        <is>
          <t>13/12/2024</t>
        </is>
      </c>
      <c r="E9047" t="inlineStr">
        <is>
          <t>2/1/2025</t>
        </is>
      </c>
      <c r="F9047" t="inlineStr">
        <is>
          <t>BYMA</t>
        </is>
      </c>
      <c r="G9047" t="inlineStr">
        <is>
          <t>Pesos</t>
        </is>
      </c>
      <c r="H9047" t="inlineStr">
        <is>
          <t>*MAV271201034</t>
        </is>
      </c>
      <c r="I9047" t="n">
        <v>1</v>
      </c>
      <c r="N9047" t="inlineStr">
        <is>
          <t>$</t>
        </is>
      </c>
      <c r="O9047" t="inlineStr">
        <is>
          <t>Especie (CPD/Pagaré/FCE)</t>
        </is>
      </c>
      <c r="Q9047" t="inlineStr">
        <is>
          <t>*MAV271201034 - Pesos</t>
        </is>
      </c>
      <c r="R9047" t="inlineStr">
        <is>
          <t>ECHEQ</t>
        </is>
      </c>
    </row>
    <row r="9048">
      <c r="A9048" t="inlineStr">
        <is>
          <t>*BIS020100065</t>
        </is>
      </c>
      <c r="B9048" t="inlineStr">
        <is>
          <t>ECHEQ</t>
        </is>
      </c>
      <c r="D9048" t="inlineStr">
        <is>
          <t>13/12/2024</t>
        </is>
      </c>
      <c r="E9048" t="inlineStr">
        <is>
          <t>6/1/2025</t>
        </is>
      </c>
      <c r="F9048" t="inlineStr">
        <is>
          <t>BYMA</t>
        </is>
      </c>
      <c r="G9048" t="inlineStr">
        <is>
          <t>Pesos</t>
        </is>
      </c>
      <c r="H9048" t="inlineStr">
        <is>
          <t>*BIS020100065</t>
        </is>
      </c>
      <c r="I9048" t="n">
        <v>1</v>
      </c>
      <c r="N9048" t="inlineStr">
        <is>
          <t>$</t>
        </is>
      </c>
      <c r="O9048" t="inlineStr">
        <is>
          <t>Especie (CPD/Pagaré/FCE)</t>
        </is>
      </c>
      <c r="Q9048" t="inlineStr">
        <is>
          <t>*BIS020100065 - Pesos</t>
        </is>
      </c>
      <c r="R9048" t="inlineStr">
        <is>
          <t>ECHEQ</t>
        </is>
      </c>
    </row>
    <row r="9049">
      <c r="A9049" t="inlineStr">
        <is>
          <t>*MAV031200542</t>
        </is>
      </c>
      <c r="B9049" t="inlineStr">
        <is>
          <t>ECHEQ</t>
        </is>
      </c>
      <c r="D9049" t="inlineStr">
        <is>
          <t>22/11/2024</t>
        </is>
      </c>
      <c r="E9049" t="inlineStr">
        <is>
          <t>5/12/2024</t>
        </is>
      </c>
      <c r="F9049" t="inlineStr">
        <is>
          <t>BYMA</t>
        </is>
      </c>
      <c r="G9049" t="inlineStr">
        <is>
          <t>Pesos</t>
        </is>
      </c>
      <c r="H9049" t="inlineStr">
        <is>
          <t>*MAV031200542</t>
        </is>
      </c>
      <c r="I9049" t="n">
        <v>1</v>
      </c>
      <c r="N9049" t="inlineStr">
        <is>
          <t>$</t>
        </is>
      </c>
      <c r="O9049" t="inlineStr">
        <is>
          <t>Especie (CPD/Pagaré/FCE)</t>
        </is>
      </c>
      <c r="Q9049" t="inlineStr">
        <is>
          <t>*MAV031200542 - Pesos</t>
        </is>
      </c>
      <c r="R9049" t="inlineStr">
        <is>
          <t>ECHEQ</t>
        </is>
      </c>
    </row>
    <row r="9050">
      <c r="A9050" t="inlineStr">
        <is>
          <t>*BIS161200053</t>
        </is>
      </c>
      <c r="B9050" t="inlineStr">
        <is>
          <t>ECHEQ</t>
        </is>
      </c>
      <c r="D9050" t="inlineStr">
        <is>
          <t>22/11/2024</t>
        </is>
      </c>
      <c r="E9050" t="inlineStr">
        <is>
          <t>18/12/2024</t>
        </is>
      </c>
      <c r="F9050" t="inlineStr">
        <is>
          <t>BYMA</t>
        </is>
      </c>
      <c r="G9050" t="inlineStr">
        <is>
          <t>Pesos</t>
        </is>
      </c>
      <c r="H9050" t="inlineStr">
        <is>
          <t>*BIS161200053</t>
        </is>
      </c>
      <c r="I9050" t="n">
        <v>1</v>
      </c>
      <c r="N9050" t="inlineStr">
        <is>
          <t>$</t>
        </is>
      </c>
      <c r="O9050" t="inlineStr">
        <is>
          <t>Especie (CPD/Pagaré/FCE)</t>
        </is>
      </c>
      <c r="Q9050" t="inlineStr">
        <is>
          <t>*BIS161200053 - Pesos</t>
        </is>
      </c>
      <c r="R9050" t="inlineStr">
        <is>
          <t>ECHEQ</t>
        </is>
      </c>
    </row>
    <row r="9051">
      <c r="A9051" t="inlineStr">
        <is>
          <t>*BIS071200042</t>
        </is>
      </c>
      <c r="B9051" t="inlineStr">
        <is>
          <t>ECHEQ</t>
        </is>
      </c>
      <c r="D9051" t="inlineStr">
        <is>
          <t>22/11/2024</t>
        </is>
      </c>
      <c r="E9051" t="inlineStr">
        <is>
          <t>11/12/2024</t>
        </is>
      </c>
      <c r="F9051" t="inlineStr">
        <is>
          <t>BYMA</t>
        </is>
      </c>
      <c r="G9051" t="inlineStr">
        <is>
          <t>Pesos</t>
        </is>
      </c>
      <c r="H9051" t="inlineStr">
        <is>
          <t>*BIS071200042</t>
        </is>
      </c>
      <c r="I9051" t="n">
        <v>1</v>
      </c>
      <c r="N9051" t="inlineStr">
        <is>
          <t>$</t>
        </is>
      </c>
      <c r="O9051" t="inlineStr">
        <is>
          <t>Especie (CPD/Pagaré/FCE)</t>
        </is>
      </c>
      <c r="Q9051" t="inlineStr">
        <is>
          <t>*BIS071200042 - Pesos</t>
        </is>
      </c>
      <c r="R9051" t="inlineStr">
        <is>
          <t>ECHEQ</t>
        </is>
      </c>
    </row>
    <row r="9052">
      <c r="A9052" t="inlineStr">
        <is>
          <t>*BIS071200044</t>
        </is>
      </c>
      <c r="B9052" t="inlineStr">
        <is>
          <t>ECHEQ</t>
        </is>
      </c>
      <c r="D9052" t="inlineStr">
        <is>
          <t>22/11/2024</t>
        </is>
      </c>
      <c r="E9052" t="inlineStr">
        <is>
          <t>11/12/2024</t>
        </is>
      </c>
      <c r="F9052" t="inlineStr">
        <is>
          <t>BYMA</t>
        </is>
      </c>
      <c r="G9052" t="inlineStr">
        <is>
          <t>Pesos</t>
        </is>
      </c>
      <c r="H9052" t="inlineStr">
        <is>
          <t>*BIS071200044</t>
        </is>
      </c>
      <c r="I9052" t="n">
        <v>1</v>
      </c>
      <c r="N9052" t="inlineStr">
        <is>
          <t>$</t>
        </is>
      </c>
      <c r="O9052" t="inlineStr">
        <is>
          <t>Especie (CPD/Pagaré/FCE)</t>
        </is>
      </c>
      <c r="Q9052" t="inlineStr">
        <is>
          <t>*BIS071200044 - Pesos</t>
        </is>
      </c>
      <c r="R9052" t="inlineStr">
        <is>
          <t>ECHEQ</t>
        </is>
      </c>
    </row>
    <row r="9053">
      <c r="A9053" t="inlineStr">
        <is>
          <t>*BIS141200047</t>
        </is>
      </c>
      <c r="B9053" t="inlineStr">
        <is>
          <t>ECHEQ</t>
        </is>
      </c>
      <c r="D9053" t="inlineStr">
        <is>
          <t>22/11/2024</t>
        </is>
      </c>
      <c r="E9053" t="inlineStr">
        <is>
          <t>18/12/2024</t>
        </is>
      </c>
      <c r="F9053" t="inlineStr">
        <is>
          <t>BYMA</t>
        </is>
      </c>
      <c r="G9053" t="inlineStr">
        <is>
          <t>Pesos</t>
        </is>
      </c>
      <c r="H9053" t="inlineStr">
        <is>
          <t>*BIS141200047</t>
        </is>
      </c>
      <c r="I9053" t="n">
        <v>1</v>
      </c>
      <c r="N9053" t="inlineStr">
        <is>
          <t>$</t>
        </is>
      </c>
      <c r="O9053" t="inlineStr">
        <is>
          <t>Especie (CPD/Pagaré/FCE)</t>
        </is>
      </c>
      <c r="Q9053" t="inlineStr">
        <is>
          <t>*BIS141200047 - Pesos</t>
        </is>
      </c>
      <c r="R9053" t="inlineStr">
        <is>
          <t>ECHEQ</t>
        </is>
      </c>
    </row>
    <row r="9054">
      <c r="A9054" t="inlineStr">
        <is>
          <t>*BIS071200039</t>
        </is>
      </c>
      <c r="B9054" t="inlineStr">
        <is>
          <t>ECHEQ</t>
        </is>
      </c>
      <c r="D9054" t="inlineStr">
        <is>
          <t>22/11/2024</t>
        </is>
      </c>
      <c r="E9054" t="inlineStr">
        <is>
          <t>11/12/2024</t>
        </is>
      </c>
      <c r="F9054" t="inlineStr">
        <is>
          <t>BYMA</t>
        </is>
      </c>
      <c r="G9054" t="inlineStr">
        <is>
          <t>Pesos</t>
        </is>
      </c>
      <c r="H9054" t="inlineStr">
        <is>
          <t>*BIS071200039</t>
        </is>
      </c>
      <c r="I9054" t="n">
        <v>1</v>
      </c>
      <c r="N9054" t="inlineStr">
        <is>
          <t>$</t>
        </is>
      </c>
      <c r="O9054" t="inlineStr">
        <is>
          <t>Especie (CPD/Pagaré/FCE)</t>
        </is>
      </c>
      <c r="Q9054" t="inlineStr">
        <is>
          <t>*BIS071200039 - Pesos</t>
        </is>
      </c>
      <c r="R9054" t="inlineStr">
        <is>
          <t>ECHEQ</t>
        </is>
      </c>
    </row>
    <row r="9055">
      <c r="A9055" t="inlineStr">
        <is>
          <t>*BIS301200084</t>
        </is>
      </c>
      <c r="B9055" t="inlineStr">
        <is>
          <t>ECHEQ</t>
        </is>
      </c>
      <c r="D9055" t="inlineStr">
        <is>
          <t>22/11/2024</t>
        </is>
      </c>
      <c r="E9055" t="inlineStr">
        <is>
          <t>3/1/2025</t>
        </is>
      </c>
      <c r="F9055" t="inlineStr">
        <is>
          <t>BYMA</t>
        </is>
      </c>
      <c r="G9055" t="inlineStr">
        <is>
          <t>Pesos</t>
        </is>
      </c>
      <c r="H9055" t="inlineStr">
        <is>
          <t>*BIS301200084</t>
        </is>
      </c>
      <c r="I9055" t="n">
        <v>1</v>
      </c>
      <c r="N9055" t="inlineStr">
        <is>
          <t>$</t>
        </is>
      </c>
      <c r="O9055" t="inlineStr">
        <is>
          <t>Especie (CPD/Pagaré/FCE)</t>
        </is>
      </c>
      <c r="Q9055" t="inlineStr">
        <is>
          <t>*BIS301200084 - Pesos</t>
        </is>
      </c>
      <c r="R9055" t="inlineStr">
        <is>
          <t>ECHEQ</t>
        </is>
      </c>
    </row>
    <row r="9056">
      <c r="A9056" t="inlineStr">
        <is>
          <t>*BIS091200038</t>
        </is>
      </c>
      <c r="B9056" t="inlineStr">
        <is>
          <t>ECHEQ</t>
        </is>
      </c>
      <c r="D9056" t="inlineStr">
        <is>
          <t>22/11/2024</t>
        </is>
      </c>
      <c r="E9056" t="inlineStr">
        <is>
          <t>11/12/2024</t>
        </is>
      </c>
      <c r="F9056" t="inlineStr">
        <is>
          <t>BYMA</t>
        </is>
      </c>
      <c r="G9056" t="inlineStr">
        <is>
          <t>Pesos</t>
        </is>
      </c>
      <c r="H9056" t="inlineStr">
        <is>
          <t>*BIS091200038</t>
        </is>
      </c>
      <c r="I9056" t="n">
        <v>1</v>
      </c>
      <c r="N9056" t="inlineStr">
        <is>
          <t>$</t>
        </is>
      </c>
      <c r="O9056" t="inlineStr">
        <is>
          <t>Especie (CPD/Pagaré/FCE)</t>
        </is>
      </c>
      <c r="Q9056" t="inlineStr">
        <is>
          <t>*BIS091200038 - Pesos</t>
        </is>
      </c>
      <c r="R9056" t="inlineStr">
        <is>
          <t>ECHEQ</t>
        </is>
      </c>
    </row>
    <row r="9057">
      <c r="A9057" t="inlineStr">
        <is>
          <t>*BIS051200040</t>
        </is>
      </c>
      <c r="B9057" t="inlineStr">
        <is>
          <t>ECHEQ</t>
        </is>
      </c>
      <c r="D9057" t="inlineStr">
        <is>
          <t>22/11/2024</t>
        </is>
      </c>
      <c r="E9057" t="inlineStr">
        <is>
          <t>9/12/2024</t>
        </is>
      </c>
      <c r="F9057" t="inlineStr">
        <is>
          <t>BYMA</t>
        </is>
      </c>
      <c r="G9057" t="inlineStr">
        <is>
          <t>Pesos</t>
        </is>
      </c>
      <c r="H9057" t="inlineStr">
        <is>
          <t>*BIS051200040</t>
        </is>
      </c>
      <c r="I9057" t="n">
        <v>1</v>
      </c>
      <c r="N9057" t="inlineStr">
        <is>
          <t>$</t>
        </is>
      </c>
      <c r="O9057" t="inlineStr">
        <is>
          <t>Especie (CPD/Pagaré/FCE)</t>
        </is>
      </c>
      <c r="Q9057" t="inlineStr">
        <is>
          <t>*BIS051200040 - Pesos</t>
        </is>
      </c>
      <c r="R9057" t="inlineStr">
        <is>
          <t>ECHEQ</t>
        </is>
      </c>
    </row>
    <row r="9058">
      <c r="A9058" t="inlineStr">
        <is>
          <t>*BIS201200072</t>
        </is>
      </c>
      <c r="B9058" t="inlineStr">
        <is>
          <t>ECHEQ</t>
        </is>
      </c>
      <c r="D9058" t="inlineStr">
        <is>
          <t>22/11/2024</t>
        </is>
      </c>
      <c r="E9058" t="inlineStr">
        <is>
          <t>26/12/2024</t>
        </is>
      </c>
      <c r="F9058" t="inlineStr">
        <is>
          <t>BYMA</t>
        </is>
      </c>
      <c r="G9058" t="inlineStr">
        <is>
          <t>Pesos</t>
        </is>
      </c>
      <c r="H9058" t="inlineStr">
        <is>
          <t>*BIS201200072</t>
        </is>
      </c>
      <c r="I9058" t="n">
        <v>1</v>
      </c>
      <c r="N9058" t="inlineStr">
        <is>
          <t>$</t>
        </is>
      </c>
      <c r="O9058" t="inlineStr">
        <is>
          <t>Especie (CPD/Pagaré/FCE)</t>
        </is>
      </c>
      <c r="Q9058" t="inlineStr">
        <is>
          <t>*BIS201200072 - Pesos</t>
        </is>
      </c>
      <c r="R9058" t="inlineStr">
        <is>
          <t>ECHEQ</t>
        </is>
      </c>
    </row>
    <row r="9059">
      <c r="A9059" t="inlineStr">
        <is>
          <t>*MAV020100559</t>
        </is>
      </c>
      <c r="B9059" t="inlineStr">
        <is>
          <t>ECHEQ</t>
        </is>
      </c>
      <c r="D9059" t="inlineStr">
        <is>
          <t>22/11/2024</t>
        </is>
      </c>
      <c r="E9059" t="inlineStr">
        <is>
          <t>6/1/2025</t>
        </is>
      </c>
      <c r="F9059" t="inlineStr">
        <is>
          <t>BYMA</t>
        </is>
      </c>
      <c r="G9059" t="inlineStr">
        <is>
          <t>Pesos</t>
        </is>
      </c>
      <c r="H9059" t="inlineStr">
        <is>
          <t>*MAV020100559</t>
        </is>
      </c>
      <c r="I9059" t="n">
        <v>1</v>
      </c>
      <c r="N9059" t="inlineStr">
        <is>
          <t>$</t>
        </is>
      </c>
      <c r="O9059" t="inlineStr">
        <is>
          <t>Especie (CPD/Pagaré/FCE)</t>
        </is>
      </c>
      <c r="Q9059" t="inlineStr">
        <is>
          <t>*MAV020100559 - Pesos</t>
        </is>
      </c>
      <c r="R9059" t="inlineStr">
        <is>
          <t>ECHEQ</t>
        </is>
      </c>
    </row>
    <row r="9060">
      <c r="A9060" t="inlineStr">
        <is>
          <t>*MAV070100440</t>
        </is>
      </c>
      <c r="B9060" t="inlineStr">
        <is>
          <t>ECHEQ</t>
        </is>
      </c>
      <c r="D9060" t="inlineStr">
        <is>
          <t>22/11/2024</t>
        </is>
      </c>
      <c r="E9060" t="inlineStr">
        <is>
          <t>9/1/2025</t>
        </is>
      </c>
      <c r="F9060" t="inlineStr">
        <is>
          <t>BYMA</t>
        </is>
      </c>
      <c r="G9060" t="inlineStr">
        <is>
          <t>Pesos</t>
        </is>
      </c>
      <c r="H9060" t="inlineStr">
        <is>
          <t>*MAV070100440</t>
        </is>
      </c>
      <c r="I9060" t="n">
        <v>1</v>
      </c>
      <c r="N9060" t="inlineStr">
        <is>
          <t>$</t>
        </is>
      </c>
      <c r="O9060" t="inlineStr">
        <is>
          <t>Especie (CPD/Pagaré/FCE)</t>
        </is>
      </c>
      <c r="Q9060" t="inlineStr">
        <is>
          <t>*MAV070100440 - Pesos</t>
        </is>
      </c>
      <c r="R9060" t="inlineStr">
        <is>
          <t>ECHEQ</t>
        </is>
      </c>
    </row>
    <row r="9061">
      <c r="A9061" t="inlineStr">
        <is>
          <t>*MAV130100713</t>
        </is>
      </c>
      <c r="B9061" t="inlineStr">
        <is>
          <t>ECHEQ</t>
        </is>
      </c>
      <c r="D9061" t="inlineStr">
        <is>
          <t>28/11/2024</t>
        </is>
      </c>
      <c r="E9061" t="inlineStr">
        <is>
          <t>15/1/2025</t>
        </is>
      </c>
      <c r="F9061" t="inlineStr">
        <is>
          <t>BYMA</t>
        </is>
      </c>
      <c r="G9061" t="inlineStr">
        <is>
          <t>Pesos</t>
        </is>
      </c>
      <c r="H9061" t="inlineStr">
        <is>
          <t>*MAV130100713</t>
        </is>
      </c>
      <c r="I9061" t="n">
        <v>1</v>
      </c>
      <c r="N9061" t="inlineStr">
        <is>
          <t>$</t>
        </is>
      </c>
      <c r="O9061" t="inlineStr">
        <is>
          <t>Especie (CPD/Pagaré/FCE)</t>
        </is>
      </c>
      <c r="Q9061" t="inlineStr">
        <is>
          <t>*MAV130100713 - Pesos</t>
        </is>
      </c>
      <c r="R9061" t="inlineStr">
        <is>
          <t>ECHEQ</t>
        </is>
      </c>
    </row>
    <row r="9062">
      <c r="A9062" t="inlineStr">
        <is>
          <t>*MAV201201185</t>
        </is>
      </c>
      <c r="B9062" t="inlineStr">
        <is>
          <t>ECHEQ</t>
        </is>
      </c>
      <c r="D9062" t="inlineStr">
        <is>
          <t>29/11/2024</t>
        </is>
      </c>
      <c r="E9062" t="inlineStr">
        <is>
          <t>26/12/2024</t>
        </is>
      </c>
      <c r="F9062" t="inlineStr">
        <is>
          <t>BYMA</t>
        </is>
      </c>
      <c r="G9062" t="inlineStr">
        <is>
          <t>Pesos</t>
        </is>
      </c>
      <c r="H9062" t="inlineStr">
        <is>
          <t>*MAV201201185</t>
        </is>
      </c>
      <c r="I9062" t="n">
        <v>1</v>
      </c>
      <c r="N9062" t="inlineStr">
        <is>
          <t>$</t>
        </is>
      </c>
      <c r="O9062" t="inlineStr">
        <is>
          <t>Especie (CPD/Pagaré/FCE)</t>
        </is>
      </c>
      <c r="Q9062" t="inlineStr">
        <is>
          <t>*MAV201201185 - Pesos</t>
        </is>
      </c>
      <c r="R9062" t="inlineStr">
        <is>
          <t>ECHEQ</t>
        </is>
      </c>
    </row>
    <row r="9063">
      <c r="A9063" t="inlineStr">
        <is>
          <t>*MAV171200543</t>
        </is>
      </c>
      <c r="B9063" t="inlineStr">
        <is>
          <t>ECHEQ</t>
        </is>
      </c>
      <c r="D9063" t="inlineStr">
        <is>
          <t>29/11/2024</t>
        </is>
      </c>
      <c r="E9063" t="inlineStr">
        <is>
          <t>19/12/2024</t>
        </is>
      </c>
      <c r="F9063" t="inlineStr">
        <is>
          <t>BYMA</t>
        </is>
      </c>
      <c r="G9063" t="inlineStr">
        <is>
          <t>Pesos</t>
        </is>
      </c>
      <c r="H9063" t="inlineStr">
        <is>
          <t>*MAV171200543</t>
        </is>
      </c>
      <c r="I9063" t="n">
        <v>1</v>
      </c>
      <c r="N9063" t="inlineStr">
        <is>
          <t>$</t>
        </is>
      </c>
      <c r="O9063" t="inlineStr">
        <is>
          <t>Especie (CPD/Pagaré/FCE)</t>
        </is>
      </c>
      <c r="Q9063" t="inlineStr">
        <is>
          <t>*MAV171200543 - Pesos</t>
        </is>
      </c>
      <c r="R9063" t="inlineStr">
        <is>
          <t>ECHEQ</t>
        </is>
      </c>
    </row>
    <row r="9064">
      <c r="A9064" t="inlineStr">
        <is>
          <t>*MAV111200775</t>
        </is>
      </c>
      <c r="B9064" t="inlineStr">
        <is>
          <t>ECHEQ</t>
        </is>
      </c>
      <c r="D9064" t="inlineStr">
        <is>
          <t>29/11/2024</t>
        </is>
      </c>
      <c r="E9064" t="inlineStr">
        <is>
          <t>13/12/2024</t>
        </is>
      </c>
      <c r="F9064" t="inlineStr">
        <is>
          <t>BYMA</t>
        </is>
      </c>
      <c r="G9064" t="inlineStr">
        <is>
          <t>Pesos</t>
        </is>
      </c>
      <c r="H9064" t="inlineStr">
        <is>
          <t>*MAV111200775</t>
        </is>
      </c>
      <c r="I9064" t="n">
        <v>1</v>
      </c>
      <c r="N9064" t="inlineStr">
        <is>
          <t>$</t>
        </is>
      </c>
      <c r="O9064" t="inlineStr">
        <is>
          <t>Especie (CPD/Pagaré/FCE)</t>
        </is>
      </c>
      <c r="Q9064" t="inlineStr">
        <is>
          <t>*MAV111200775 - Pesos</t>
        </is>
      </c>
      <c r="R9064" t="inlineStr">
        <is>
          <t>ECHEQ</t>
        </is>
      </c>
    </row>
    <row r="9065">
      <c r="A9065" t="inlineStr">
        <is>
          <t>*MAV081200389</t>
        </is>
      </c>
      <c r="B9065" t="inlineStr">
        <is>
          <t>ECHEQ</t>
        </is>
      </c>
      <c r="D9065" t="inlineStr">
        <is>
          <t>29/11/2024</t>
        </is>
      </c>
      <c r="E9065" t="inlineStr">
        <is>
          <t>11/12/2024</t>
        </is>
      </c>
      <c r="F9065" t="inlineStr">
        <is>
          <t>BYMA</t>
        </is>
      </c>
      <c r="G9065" t="inlineStr">
        <is>
          <t>Pesos</t>
        </is>
      </c>
      <c r="H9065" t="inlineStr">
        <is>
          <t>*MAV081200389</t>
        </is>
      </c>
      <c r="I9065" t="n">
        <v>1</v>
      </c>
      <c r="N9065" t="inlineStr">
        <is>
          <t>$</t>
        </is>
      </c>
      <c r="O9065" t="inlineStr">
        <is>
          <t>Especie (CPD/Pagaré/FCE)</t>
        </is>
      </c>
      <c r="Q9065" t="inlineStr">
        <is>
          <t>*MAV081200389 - Pesos</t>
        </is>
      </c>
      <c r="R9065" t="inlineStr">
        <is>
          <t>ECHEQ</t>
        </is>
      </c>
    </row>
    <row r="9066">
      <c r="A9066" t="inlineStr">
        <is>
          <t>*MAV071200727</t>
        </is>
      </c>
      <c r="B9066" t="inlineStr">
        <is>
          <t>ECHEQ</t>
        </is>
      </c>
      <c r="D9066" t="inlineStr">
        <is>
          <t>29/11/2024</t>
        </is>
      </c>
      <c r="E9066" t="inlineStr">
        <is>
          <t>11/12/2024</t>
        </is>
      </c>
      <c r="F9066" t="inlineStr">
        <is>
          <t>BYMA</t>
        </is>
      </c>
      <c r="G9066" t="inlineStr">
        <is>
          <t>Pesos</t>
        </is>
      </c>
      <c r="H9066" t="inlineStr">
        <is>
          <t>*MAV071200727</t>
        </is>
      </c>
      <c r="I9066" t="n">
        <v>1</v>
      </c>
      <c r="N9066" t="inlineStr">
        <is>
          <t>$</t>
        </is>
      </c>
      <c r="O9066" t="inlineStr">
        <is>
          <t>Especie (CPD/Pagaré/FCE)</t>
        </is>
      </c>
      <c r="Q9066" t="inlineStr">
        <is>
          <t>*MAV071200727 - Pesos</t>
        </is>
      </c>
      <c r="R9066" t="inlineStr">
        <is>
          <t>ECHEQ</t>
        </is>
      </c>
    </row>
    <row r="9067">
      <c r="A9067" t="inlineStr">
        <is>
          <t>*MAV071200730</t>
        </is>
      </c>
      <c r="B9067" t="inlineStr">
        <is>
          <t>ECHEQ</t>
        </is>
      </c>
      <c r="D9067" t="inlineStr">
        <is>
          <t>29/11/2024</t>
        </is>
      </c>
      <c r="E9067" t="inlineStr">
        <is>
          <t>11/12/2024</t>
        </is>
      </c>
      <c r="F9067" t="inlineStr">
        <is>
          <t>BYMA</t>
        </is>
      </c>
      <c r="G9067" t="inlineStr">
        <is>
          <t>Pesos</t>
        </is>
      </c>
      <c r="H9067" t="inlineStr">
        <is>
          <t>*MAV071200730</t>
        </is>
      </c>
      <c r="I9067" t="n">
        <v>1</v>
      </c>
      <c r="N9067" t="inlineStr">
        <is>
          <t>$</t>
        </is>
      </c>
      <c r="O9067" t="inlineStr">
        <is>
          <t>Especie (CPD/Pagaré/FCE)</t>
        </is>
      </c>
      <c r="Q9067" t="inlineStr">
        <is>
          <t>*MAV071200730 - Pesos</t>
        </is>
      </c>
      <c r="R9067" t="inlineStr">
        <is>
          <t>ECHEQ</t>
        </is>
      </c>
    </row>
    <row r="9068">
      <c r="A9068" t="inlineStr">
        <is>
          <t>*MAV111200779</t>
        </is>
      </c>
      <c r="B9068" t="inlineStr">
        <is>
          <t>ECHEQ</t>
        </is>
      </c>
      <c r="D9068" t="inlineStr">
        <is>
          <t>29/11/2024</t>
        </is>
      </c>
      <c r="E9068" t="inlineStr">
        <is>
          <t>13/12/2024</t>
        </is>
      </c>
      <c r="F9068" t="inlineStr">
        <is>
          <t>BYMA</t>
        </is>
      </c>
      <c r="G9068" t="inlineStr">
        <is>
          <t>Pesos</t>
        </is>
      </c>
      <c r="H9068" t="inlineStr">
        <is>
          <t>*MAV111200779</t>
        </is>
      </c>
      <c r="I9068" t="n">
        <v>1</v>
      </c>
      <c r="N9068" t="inlineStr">
        <is>
          <t>$</t>
        </is>
      </c>
      <c r="O9068" t="inlineStr">
        <is>
          <t>Especie (CPD/Pagaré/FCE)</t>
        </is>
      </c>
      <c r="Q9068" t="inlineStr">
        <is>
          <t>*MAV111200779 - Pesos</t>
        </is>
      </c>
      <c r="R9068" t="inlineStr">
        <is>
          <t>ECHEQ</t>
        </is>
      </c>
    </row>
    <row r="9069">
      <c r="A9069" t="inlineStr">
        <is>
          <t>*MAV061200937</t>
        </is>
      </c>
      <c r="B9069" t="inlineStr">
        <is>
          <t>ECHEQ</t>
        </is>
      </c>
      <c r="D9069" t="inlineStr">
        <is>
          <t>29/11/2024</t>
        </is>
      </c>
      <c r="E9069" t="inlineStr">
        <is>
          <t>10/12/2024</t>
        </is>
      </c>
      <c r="F9069" t="inlineStr">
        <is>
          <t>BYMA</t>
        </is>
      </c>
      <c r="G9069" t="inlineStr">
        <is>
          <t>Pesos</t>
        </is>
      </c>
      <c r="H9069" t="inlineStr">
        <is>
          <t>*MAV061200937</t>
        </is>
      </c>
      <c r="I9069" t="n">
        <v>1</v>
      </c>
      <c r="N9069" t="inlineStr">
        <is>
          <t>$</t>
        </is>
      </c>
      <c r="O9069" t="inlineStr">
        <is>
          <t>Especie (CPD/Pagaré/FCE)</t>
        </is>
      </c>
      <c r="Q9069" t="inlineStr">
        <is>
          <t>*MAV061200937 - Pesos</t>
        </is>
      </c>
      <c r="R9069" t="inlineStr">
        <is>
          <t>ECHEQ</t>
        </is>
      </c>
    </row>
    <row r="9070">
      <c r="A9070" t="inlineStr">
        <is>
          <t>*MAV201201261</t>
        </is>
      </c>
      <c r="B9070" t="inlineStr">
        <is>
          <t>ECHEQ</t>
        </is>
      </c>
      <c r="D9070" t="inlineStr">
        <is>
          <t>13/12/2024</t>
        </is>
      </c>
      <c r="E9070" t="inlineStr">
        <is>
          <t>26/12/2024</t>
        </is>
      </c>
      <c r="F9070" t="inlineStr">
        <is>
          <t>BYMA</t>
        </is>
      </c>
      <c r="G9070" t="inlineStr">
        <is>
          <t>Pesos</t>
        </is>
      </c>
      <c r="H9070" t="inlineStr">
        <is>
          <t>*MAV201201261</t>
        </is>
      </c>
      <c r="I9070" t="n">
        <v>1</v>
      </c>
      <c r="N9070" t="inlineStr">
        <is>
          <t>$</t>
        </is>
      </c>
      <c r="O9070" t="inlineStr">
        <is>
          <t>Especie (CPD/Pagaré/FCE)</t>
        </is>
      </c>
      <c r="Q9070" t="inlineStr">
        <is>
          <t>*MAV201201261 - Pesos</t>
        </is>
      </c>
      <c r="R9070" t="inlineStr">
        <is>
          <t>ECHEQ</t>
        </is>
      </c>
    </row>
    <row r="9071">
      <c r="A9071" t="inlineStr">
        <is>
          <t>*MAV281200758</t>
        </is>
      </c>
      <c r="B9071" t="inlineStr">
        <is>
          <t>ECHEQ</t>
        </is>
      </c>
      <c r="D9071" t="inlineStr">
        <is>
          <t>13/12/2024</t>
        </is>
      </c>
      <c r="E9071" t="inlineStr">
        <is>
          <t>3/1/2025</t>
        </is>
      </c>
      <c r="F9071" t="inlineStr">
        <is>
          <t>BYMA</t>
        </is>
      </c>
      <c r="G9071" t="inlineStr">
        <is>
          <t>Pesos</t>
        </is>
      </c>
      <c r="H9071" t="inlineStr">
        <is>
          <t>*MAV281200758</t>
        </is>
      </c>
      <c r="I9071" t="n">
        <v>1</v>
      </c>
      <c r="N9071" t="inlineStr">
        <is>
          <t>$</t>
        </is>
      </c>
      <c r="O9071" t="inlineStr">
        <is>
          <t>Especie (CPD/Pagaré/FCE)</t>
        </is>
      </c>
      <c r="Q9071" t="inlineStr">
        <is>
          <t>*MAV281200758 - Pesos</t>
        </is>
      </c>
      <c r="R9071" t="inlineStr">
        <is>
          <t>ECHEQ</t>
        </is>
      </c>
    </row>
    <row r="9072">
      <c r="A9072" t="inlineStr">
        <is>
          <t>ANULADO US TREASURY BILL ZCP V 22/01/26</t>
        </is>
      </c>
      <c r="B9072" t="inlineStr">
        <is>
          <t>Titulos Publicos Internacionales</t>
        </is>
      </c>
      <c r="F9072" t="inlineStr">
        <is>
          <t>BYMA</t>
        </is>
      </c>
      <c r="G9072" t="inlineStr">
        <is>
          <t>Dolar Cable (exterior)</t>
        </is>
      </c>
      <c r="I9072" t="n">
        <v>1</v>
      </c>
      <c r="N9072" t="inlineStr">
        <is>
          <t>USD C</t>
        </is>
      </c>
      <c r="O9072" t="inlineStr">
        <is>
          <t>Especie</t>
        </is>
      </c>
      <c r="Q9072" t="inlineStr">
        <is>
          <t>ANULADO US TREASURY BILL ZCP V 22/01/26 - Dolar Cable (exterior)</t>
        </is>
      </c>
      <c r="R9072" t="inlineStr">
        <is>
          <t>Titulos Publicos Internacionales</t>
        </is>
      </c>
    </row>
    <row r="9073">
      <c r="A9073" t="inlineStr">
        <is>
          <t>*BIN040700046</t>
        </is>
      </c>
      <c r="B9073" t="inlineStr">
        <is>
          <t>ECHEQ</t>
        </is>
      </c>
      <c r="D9073" t="inlineStr">
        <is>
          <t>21/4/2025</t>
        </is>
      </c>
      <c r="E9073" t="inlineStr">
        <is>
          <t>4/7/2025</t>
        </is>
      </c>
      <c r="F9073" t="inlineStr">
        <is>
          <t>MAV</t>
        </is>
      </c>
      <c r="G9073" t="inlineStr">
        <is>
          <t>Pesos</t>
        </is>
      </c>
      <c r="H9073" t="inlineStr">
        <is>
          <t>*BIN040700046</t>
        </is>
      </c>
      <c r="I9073" t="n">
        <v>1</v>
      </c>
      <c r="N9073" t="inlineStr">
        <is>
          <t>$</t>
        </is>
      </c>
      <c r="O9073" t="inlineStr">
        <is>
          <t>Especie (CPD/Pagaré/FCE)</t>
        </is>
      </c>
      <c r="Q9073" t="inlineStr">
        <is>
          <t>*BIN040700046 - Pesos</t>
        </is>
      </c>
      <c r="R9073" t="inlineStr">
        <is>
          <t>ECHEQ</t>
        </is>
      </c>
    </row>
    <row r="9074">
      <c r="A9074" t="inlineStr">
        <is>
          <t>*MAV230500845</t>
        </is>
      </c>
      <c r="B9074" t="inlineStr">
        <is>
          <t>ECHEQ</t>
        </is>
      </c>
      <c r="D9074" t="inlineStr">
        <is>
          <t>21/4/2025</t>
        </is>
      </c>
      <c r="E9074" t="inlineStr">
        <is>
          <t>27/5/2025</t>
        </is>
      </c>
      <c r="F9074" t="inlineStr">
        <is>
          <t>MAV</t>
        </is>
      </c>
      <c r="G9074" t="inlineStr">
        <is>
          <t>Pesos</t>
        </is>
      </c>
      <c r="H9074" t="inlineStr">
        <is>
          <t>*MAV230500845</t>
        </is>
      </c>
      <c r="I9074" t="n">
        <v>1</v>
      </c>
      <c r="N9074" t="inlineStr">
        <is>
          <t>$</t>
        </is>
      </c>
      <c r="O9074" t="inlineStr">
        <is>
          <t>Especie (CPD/Pagaré/FCE)</t>
        </is>
      </c>
      <c r="Q9074" t="inlineStr">
        <is>
          <t>*MAV230500845 - Pesos</t>
        </is>
      </c>
      <c r="R9074" t="inlineStr">
        <is>
          <t>ECHEQ</t>
        </is>
      </c>
    </row>
    <row r="9075">
      <c r="A9075" t="inlineStr">
        <is>
          <t>*MAV260500980</t>
        </is>
      </c>
      <c r="B9075" t="inlineStr">
        <is>
          <t>ECHEQ</t>
        </is>
      </c>
      <c r="D9075" t="inlineStr">
        <is>
          <t>21/4/2025</t>
        </is>
      </c>
      <c r="E9075" t="inlineStr">
        <is>
          <t>28/5/2025</t>
        </is>
      </c>
      <c r="F9075" t="inlineStr">
        <is>
          <t>MAV</t>
        </is>
      </c>
      <c r="G9075" t="inlineStr">
        <is>
          <t>Pesos</t>
        </is>
      </c>
      <c r="H9075" t="inlineStr">
        <is>
          <t>*MAV260500980</t>
        </is>
      </c>
      <c r="I9075" t="n">
        <v>1</v>
      </c>
      <c r="N9075" t="inlineStr">
        <is>
          <t>$</t>
        </is>
      </c>
      <c r="O9075" t="inlineStr">
        <is>
          <t>Especie (CPD/Pagaré/FCE)</t>
        </is>
      </c>
      <c r="Q9075" t="inlineStr">
        <is>
          <t>*MAV260500980 - Pesos</t>
        </is>
      </c>
      <c r="R9075" t="inlineStr">
        <is>
          <t>ECHEQ</t>
        </is>
      </c>
    </row>
    <row r="9076">
      <c r="A9076" t="inlineStr">
        <is>
          <t>*BIN010800050</t>
        </is>
      </c>
      <c r="B9076" t="inlineStr">
        <is>
          <t>ECHEQ</t>
        </is>
      </c>
      <c r="D9076" t="inlineStr">
        <is>
          <t>21/4/2025</t>
        </is>
      </c>
      <c r="E9076" t="inlineStr">
        <is>
          <t>1/8/2025</t>
        </is>
      </c>
      <c r="F9076" t="inlineStr">
        <is>
          <t>MAV</t>
        </is>
      </c>
      <c r="G9076" t="inlineStr">
        <is>
          <t>Pesos</t>
        </is>
      </c>
      <c r="H9076" t="inlineStr">
        <is>
          <t>*BIN010800050</t>
        </is>
      </c>
      <c r="I9076" t="n">
        <v>1</v>
      </c>
      <c r="N9076" t="inlineStr">
        <is>
          <t>$</t>
        </is>
      </c>
      <c r="O9076" t="inlineStr">
        <is>
          <t>Especie (CPD/Pagaré/FCE)</t>
        </is>
      </c>
      <c r="Q9076" t="inlineStr">
        <is>
          <t>*BIN010800050 - Pesos</t>
        </is>
      </c>
      <c r="R9076" t="inlineStr">
        <is>
          <t>ECHEQ</t>
        </is>
      </c>
    </row>
    <row r="9077">
      <c r="A9077" t="inlineStr">
        <is>
          <t>*MAV270600711</t>
        </is>
      </c>
      <c r="B9077" t="inlineStr">
        <is>
          <t>ECHEQ</t>
        </is>
      </c>
      <c r="D9077" t="inlineStr">
        <is>
          <t>21/4/2025</t>
        </is>
      </c>
      <c r="E9077" t="inlineStr">
        <is>
          <t>27/6/2025</t>
        </is>
      </c>
      <c r="F9077" t="inlineStr">
        <is>
          <t>MAV</t>
        </is>
      </c>
      <c r="G9077" t="inlineStr">
        <is>
          <t>Pesos</t>
        </is>
      </c>
      <c r="H9077" t="inlineStr">
        <is>
          <t>*MAV270600711</t>
        </is>
      </c>
      <c r="I9077" t="n">
        <v>1</v>
      </c>
      <c r="N9077" t="inlineStr">
        <is>
          <t>$</t>
        </is>
      </c>
      <c r="O9077" t="inlineStr">
        <is>
          <t>Especie (CPD/Pagaré/FCE)</t>
        </is>
      </c>
      <c r="Q9077" t="inlineStr">
        <is>
          <t>*MAV270600711 - Pesos</t>
        </is>
      </c>
      <c r="R9077" t="inlineStr">
        <is>
          <t>ECHEQ</t>
        </is>
      </c>
    </row>
    <row r="9078">
      <c r="A9078" t="inlineStr">
        <is>
          <t>*MAV250401172</t>
        </is>
      </c>
      <c r="B9078" t="inlineStr">
        <is>
          <t>ECHEQ</t>
        </is>
      </c>
      <c r="D9078" t="inlineStr">
        <is>
          <t>21/4/2025</t>
        </is>
      </c>
      <c r="E9078" t="inlineStr">
        <is>
          <t>29/4/2025</t>
        </is>
      </c>
      <c r="F9078" t="inlineStr">
        <is>
          <t>MAV</t>
        </is>
      </c>
      <c r="G9078" t="inlineStr">
        <is>
          <t>Pesos</t>
        </is>
      </c>
      <c r="H9078" t="inlineStr">
        <is>
          <t>*MAV250401172</t>
        </is>
      </c>
      <c r="I9078" t="n">
        <v>1</v>
      </c>
      <c r="N9078" t="inlineStr">
        <is>
          <t>$</t>
        </is>
      </c>
      <c r="O9078" t="inlineStr">
        <is>
          <t>Especie (CPD/Pagaré/FCE)</t>
        </is>
      </c>
      <c r="Q9078" t="inlineStr">
        <is>
          <t>*MAV250401172 - Pesos</t>
        </is>
      </c>
      <c r="R9078" t="inlineStr">
        <is>
          <t>ECHEQ</t>
        </is>
      </c>
    </row>
    <row r="9079">
      <c r="A9079" t="inlineStr">
        <is>
          <t>*BIS260500053</t>
        </is>
      </c>
      <c r="B9079" t="inlineStr">
        <is>
          <t>ECHEQ</t>
        </is>
      </c>
      <c r="D9079" t="inlineStr">
        <is>
          <t>21/4/2025</t>
        </is>
      </c>
      <c r="E9079" t="inlineStr">
        <is>
          <t>26/5/2025</t>
        </is>
      </c>
      <c r="F9079" t="inlineStr">
        <is>
          <t>BYMA</t>
        </is>
      </c>
      <c r="G9079" t="inlineStr">
        <is>
          <t>Pesos</t>
        </is>
      </c>
      <c r="H9079" t="inlineStr">
        <is>
          <t>*BIS260500053</t>
        </is>
      </c>
      <c r="I9079" t="n">
        <v>1</v>
      </c>
      <c r="N9079" t="inlineStr">
        <is>
          <t>$</t>
        </is>
      </c>
      <c r="O9079" t="inlineStr">
        <is>
          <t>Especie (CPD/Pagaré/FCE)</t>
        </is>
      </c>
      <c r="Q9079" t="inlineStr">
        <is>
          <t>*BIS260500053 - Pesos</t>
        </is>
      </c>
      <c r="R9079" t="inlineStr">
        <is>
          <t>ECHEQ</t>
        </is>
      </c>
    </row>
    <row r="9080">
      <c r="A9080" t="inlineStr">
        <is>
          <t>*BIS260500047</t>
        </is>
      </c>
      <c r="B9080" t="inlineStr">
        <is>
          <t>ECHEQ</t>
        </is>
      </c>
      <c r="D9080" t="inlineStr">
        <is>
          <t>21/4/2025</t>
        </is>
      </c>
      <c r="E9080" t="inlineStr">
        <is>
          <t>26/5/2025</t>
        </is>
      </c>
      <c r="F9080" t="inlineStr">
        <is>
          <t>BYMA</t>
        </is>
      </c>
      <c r="G9080" t="inlineStr">
        <is>
          <t>Pesos</t>
        </is>
      </c>
      <c r="H9080" t="inlineStr">
        <is>
          <t>*BIS260500047</t>
        </is>
      </c>
      <c r="I9080" t="n">
        <v>1</v>
      </c>
      <c r="N9080" t="inlineStr">
        <is>
          <t>$</t>
        </is>
      </c>
      <c r="O9080" t="inlineStr">
        <is>
          <t>Especie (CPD/Pagaré/FCE)</t>
        </is>
      </c>
      <c r="Q9080" t="inlineStr">
        <is>
          <t>*BIS260500047 - Pesos</t>
        </is>
      </c>
      <c r="R9080" t="inlineStr">
        <is>
          <t>ECHEQ</t>
        </is>
      </c>
    </row>
    <row r="9081">
      <c r="A9081" t="inlineStr">
        <is>
          <t>*BIS260500045</t>
        </is>
      </c>
      <c r="B9081" t="inlineStr">
        <is>
          <t>ECHEQ</t>
        </is>
      </c>
      <c r="D9081" t="inlineStr">
        <is>
          <t>21/4/2025</t>
        </is>
      </c>
      <c r="E9081" t="inlineStr">
        <is>
          <t>26/5/2025</t>
        </is>
      </c>
      <c r="F9081" t="inlineStr">
        <is>
          <t>BYMA</t>
        </is>
      </c>
      <c r="G9081" t="inlineStr">
        <is>
          <t>Pesos</t>
        </is>
      </c>
      <c r="H9081" t="inlineStr">
        <is>
          <t>*BIS260500045</t>
        </is>
      </c>
      <c r="I9081" t="n">
        <v>1</v>
      </c>
      <c r="N9081" t="inlineStr">
        <is>
          <t>$</t>
        </is>
      </c>
      <c r="O9081" t="inlineStr">
        <is>
          <t>Especie (CPD/Pagaré/FCE)</t>
        </is>
      </c>
      <c r="Q9081" t="inlineStr">
        <is>
          <t>*BIS260500045 - Pesos</t>
        </is>
      </c>
      <c r="R9081" t="inlineStr">
        <is>
          <t>ECHEQ</t>
        </is>
      </c>
    </row>
    <row r="9082">
      <c r="A9082" t="inlineStr">
        <is>
          <t>*BIS260500044</t>
        </is>
      </c>
      <c r="B9082" t="inlineStr">
        <is>
          <t>ECHEQ</t>
        </is>
      </c>
      <c r="D9082" t="inlineStr">
        <is>
          <t>21/4/2025</t>
        </is>
      </c>
      <c r="E9082" t="inlineStr">
        <is>
          <t>26/5/2025</t>
        </is>
      </c>
      <c r="F9082" t="inlineStr">
        <is>
          <t>BYMA</t>
        </is>
      </c>
      <c r="G9082" t="inlineStr">
        <is>
          <t>Pesos</t>
        </is>
      </c>
      <c r="H9082" t="inlineStr">
        <is>
          <t>*BIS260500044</t>
        </is>
      </c>
      <c r="I9082" t="n">
        <v>1</v>
      </c>
      <c r="N9082" t="inlineStr">
        <is>
          <t>$</t>
        </is>
      </c>
      <c r="O9082" t="inlineStr">
        <is>
          <t>Especie (CPD/Pagaré/FCE)</t>
        </is>
      </c>
      <c r="Q9082" t="inlineStr">
        <is>
          <t>*BIS260500044 - Pesos</t>
        </is>
      </c>
      <c r="R9082" t="inlineStr">
        <is>
          <t>ECHEQ</t>
        </is>
      </c>
    </row>
    <row r="9083">
      <c r="A9083" t="inlineStr">
        <is>
          <t>*BIS020500052</t>
        </is>
      </c>
      <c r="B9083" t="inlineStr">
        <is>
          <t>ECHEQ</t>
        </is>
      </c>
      <c r="D9083" t="inlineStr">
        <is>
          <t>21/4/2025</t>
        </is>
      </c>
      <c r="E9083" t="inlineStr">
        <is>
          <t>2/5/2025</t>
        </is>
      </c>
      <c r="F9083" t="inlineStr">
        <is>
          <t>BYMA</t>
        </is>
      </c>
      <c r="G9083" t="inlineStr">
        <is>
          <t>Pesos</t>
        </is>
      </c>
      <c r="H9083" t="inlineStr">
        <is>
          <t>*BIS020500052</t>
        </is>
      </c>
      <c r="I9083" t="n">
        <v>1</v>
      </c>
      <c r="N9083" t="inlineStr">
        <is>
          <t>$</t>
        </is>
      </c>
      <c r="O9083" t="inlineStr">
        <is>
          <t>Especie (CPD/Pagaré/FCE)</t>
        </is>
      </c>
      <c r="Q9083" t="inlineStr">
        <is>
          <t>*BIS020500052 - Pesos</t>
        </is>
      </c>
      <c r="R9083" t="inlineStr">
        <is>
          <t>ECHEQ</t>
        </is>
      </c>
    </row>
    <row r="9084">
      <c r="A9084" t="inlineStr">
        <is>
          <t>*BIS110500042</t>
        </is>
      </c>
      <c r="B9084" t="inlineStr">
        <is>
          <t>ECHEQ</t>
        </is>
      </c>
      <c r="D9084" t="inlineStr">
        <is>
          <t>21/4/2025</t>
        </is>
      </c>
      <c r="E9084" t="inlineStr">
        <is>
          <t>11/5/2025</t>
        </is>
      </c>
      <c r="F9084" t="inlineStr">
        <is>
          <t>BYMA</t>
        </is>
      </c>
      <c r="G9084" t="inlineStr">
        <is>
          <t>Pesos</t>
        </is>
      </c>
      <c r="H9084" t="inlineStr">
        <is>
          <t>*BIS110500042</t>
        </is>
      </c>
      <c r="I9084" t="n">
        <v>1</v>
      </c>
      <c r="N9084" t="inlineStr">
        <is>
          <t>$</t>
        </is>
      </c>
      <c r="O9084" t="inlineStr">
        <is>
          <t>Especie (CPD/Pagaré/FCE)</t>
        </is>
      </c>
      <c r="Q9084" t="inlineStr">
        <is>
          <t>*BIS110500042 - Pesos</t>
        </is>
      </c>
      <c r="R9084" t="inlineStr">
        <is>
          <t>ECHEQ</t>
        </is>
      </c>
    </row>
    <row r="9085">
      <c r="A9085" t="inlineStr">
        <is>
          <t>*BIN250600094</t>
        </is>
      </c>
      <c r="B9085" t="inlineStr">
        <is>
          <t>ECHEQ</t>
        </is>
      </c>
      <c r="D9085" t="inlineStr">
        <is>
          <t>24/4/2025</t>
        </is>
      </c>
      <c r="E9085" t="inlineStr">
        <is>
          <t>27/6/2025</t>
        </is>
      </c>
      <c r="F9085" t="inlineStr">
        <is>
          <t>MAV</t>
        </is>
      </c>
      <c r="G9085" t="inlineStr">
        <is>
          <t>Pesos</t>
        </is>
      </c>
      <c r="H9085" t="inlineStr">
        <is>
          <t>*BIN250600094</t>
        </is>
      </c>
      <c r="I9085" t="n">
        <v>1</v>
      </c>
      <c r="N9085" t="inlineStr">
        <is>
          <t>$</t>
        </is>
      </c>
      <c r="O9085" t="inlineStr">
        <is>
          <t>Especie (CPD/Pagaré/FCE)</t>
        </is>
      </c>
      <c r="Q9085" t="inlineStr">
        <is>
          <t>*BIN250600094 - Pesos</t>
        </is>
      </c>
      <c r="R9085" t="inlineStr">
        <is>
          <t>ECHEQ</t>
        </is>
      </c>
    </row>
    <row r="9086">
      <c r="A9086" t="inlineStr">
        <is>
          <t>*BIN270600052</t>
        </is>
      </c>
      <c r="B9086" t="inlineStr">
        <is>
          <t>ECHEQ</t>
        </is>
      </c>
      <c r="D9086" t="inlineStr">
        <is>
          <t>24/4/2025</t>
        </is>
      </c>
      <c r="E9086" t="inlineStr">
        <is>
          <t>1/7/2025</t>
        </is>
      </c>
      <c r="F9086" t="inlineStr">
        <is>
          <t>MAV</t>
        </is>
      </c>
      <c r="G9086" t="inlineStr">
        <is>
          <t>Pesos</t>
        </is>
      </c>
      <c r="H9086" t="inlineStr">
        <is>
          <t>*BIN270600052</t>
        </is>
      </c>
      <c r="I9086" t="n">
        <v>1</v>
      </c>
      <c r="N9086" t="inlineStr">
        <is>
          <t>$</t>
        </is>
      </c>
      <c r="O9086" t="inlineStr">
        <is>
          <t>Especie (CPD/Pagaré/FCE)</t>
        </is>
      </c>
      <c r="Q9086" t="inlineStr">
        <is>
          <t>*BIN270600052 - Pesos</t>
        </is>
      </c>
      <c r="R9086" t="inlineStr">
        <is>
          <t>ECHEQ</t>
        </is>
      </c>
    </row>
    <row r="9087">
      <c r="A9087" t="inlineStr">
        <is>
          <t>*BIS250600057</t>
        </is>
      </c>
      <c r="B9087" t="inlineStr">
        <is>
          <t>ECHEQ</t>
        </is>
      </c>
      <c r="D9087" t="inlineStr">
        <is>
          <t>24/4/2025</t>
        </is>
      </c>
      <c r="E9087" t="inlineStr">
        <is>
          <t>27/6/2025</t>
        </is>
      </c>
      <c r="F9087" t="inlineStr">
        <is>
          <t>MAV</t>
        </is>
      </c>
      <c r="G9087" t="inlineStr">
        <is>
          <t>Pesos</t>
        </is>
      </c>
      <c r="H9087" t="inlineStr">
        <is>
          <t>*BIS250600057</t>
        </is>
      </c>
      <c r="I9087" t="n">
        <v>1</v>
      </c>
      <c r="N9087" t="inlineStr">
        <is>
          <t>$</t>
        </is>
      </c>
      <c r="O9087" t="inlineStr">
        <is>
          <t>Especie (CPD/Pagaré/FCE)</t>
        </is>
      </c>
      <c r="Q9087" t="inlineStr">
        <is>
          <t>*BIS250600057 - Pesos</t>
        </is>
      </c>
      <c r="R9087" t="inlineStr">
        <is>
          <t>ECHEQ</t>
        </is>
      </c>
    </row>
    <row r="9088">
      <c r="A9088" t="inlineStr">
        <is>
          <t>*BIS090500073</t>
        </is>
      </c>
      <c r="B9088" t="inlineStr">
        <is>
          <t>ECHEQ</t>
        </is>
      </c>
      <c r="D9088" t="inlineStr">
        <is>
          <t>25/4/2025</t>
        </is>
      </c>
      <c r="E9088" t="inlineStr">
        <is>
          <t>9/5/2025</t>
        </is>
      </c>
      <c r="F9088" t="inlineStr">
        <is>
          <t>BYMA</t>
        </is>
      </c>
      <c r="G9088" t="inlineStr">
        <is>
          <t>Pesos</t>
        </is>
      </c>
      <c r="H9088" t="inlineStr">
        <is>
          <t>*BIS090500073</t>
        </is>
      </c>
      <c r="I9088" t="n">
        <v>1</v>
      </c>
      <c r="N9088" t="inlineStr">
        <is>
          <t>$</t>
        </is>
      </c>
      <c r="O9088" t="inlineStr">
        <is>
          <t>Especie (CPD/Pagaré/FCE)</t>
        </is>
      </c>
      <c r="Q9088" t="inlineStr">
        <is>
          <t>*BIS090500073 - Pesos</t>
        </is>
      </c>
      <c r="R9088" t="inlineStr">
        <is>
          <t>ECHEQ</t>
        </is>
      </c>
    </row>
    <row r="9089">
      <c r="A9089" t="inlineStr">
        <is>
          <t>*BIS120600064</t>
        </is>
      </c>
      <c r="B9089" t="inlineStr">
        <is>
          <t>ECHEQ</t>
        </is>
      </c>
      <c r="D9089" t="inlineStr">
        <is>
          <t>25/4/2025</t>
        </is>
      </c>
      <c r="E9089" t="inlineStr">
        <is>
          <t>12/6/2025</t>
        </is>
      </c>
      <c r="F9089" t="inlineStr">
        <is>
          <t>BYMA</t>
        </is>
      </c>
      <c r="G9089" t="inlineStr">
        <is>
          <t>Pesos</t>
        </is>
      </c>
      <c r="H9089" t="inlineStr">
        <is>
          <t>*BIS120600064</t>
        </is>
      </c>
      <c r="I9089" t="n">
        <v>1</v>
      </c>
      <c r="N9089" t="inlineStr">
        <is>
          <t>$</t>
        </is>
      </c>
      <c r="O9089" t="inlineStr">
        <is>
          <t>Especie (CPD/Pagaré/FCE)</t>
        </is>
      </c>
      <c r="Q9089" t="inlineStr">
        <is>
          <t>*BIS120600064 - Pesos</t>
        </is>
      </c>
      <c r="R9089" t="inlineStr">
        <is>
          <t>ECHEQ</t>
        </is>
      </c>
    </row>
    <row r="9090">
      <c r="A9090" t="inlineStr">
        <is>
          <t>*BIS010700022</t>
        </is>
      </c>
      <c r="B9090" t="inlineStr">
        <is>
          <t>ECHEQ</t>
        </is>
      </c>
      <c r="D9090" t="inlineStr">
        <is>
          <t>25/4/2025</t>
        </is>
      </c>
      <c r="E9090" t="inlineStr">
        <is>
          <t>1/7/2025</t>
        </is>
      </c>
      <c r="F9090" t="inlineStr">
        <is>
          <t>BYMA</t>
        </is>
      </c>
      <c r="G9090" t="inlineStr">
        <is>
          <t>Pesos</t>
        </is>
      </c>
      <c r="H9090" t="inlineStr">
        <is>
          <t>*BIS010700022</t>
        </is>
      </c>
      <c r="I9090" t="n">
        <v>1</v>
      </c>
      <c r="N9090" t="inlineStr">
        <is>
          <t>$</t>
        </is>
      </c>
      <c r="O9090" t="inlineStr">
        <is>
          <t>Especie (CPD/Pagaré/FCE)</t>
        </is>
      </c>
      <c r="Q9090" t="inlineStr">
        <is>
          <t>*BIS010700022 - Pesos</t>
        </is>
      </c>
      <c r="R9090" t="inlineStr">
        <is>
          <t>ECHEQ</t>
        </is>
      </c>
    </row>
    <row r="9091">
      <c r="A9091" t="inlineStr">
        <is>
          <t>*MAV170600725</t>
        </is>
      </c>
      <c r="B9091" t="inlineStr">
        <is>
          <t>ECHEQ</t>
        </is>
      </c>
      <c r="D9091" t="inlineStr">
        <is>
          <t>25/4/2025</t>
        </is>
      </c>
      <c r="E9091" t="inlineStr">
        <is>
          <t>17/6/2025</t>
        </is>
      </c>
      <c r="F9091" t="inlineStr">
        <is>
          <t>BYMA</t>
        </is>
      </c>
      <c r="G9091" t="inlineStr">
        <is>
          <t>Pesos</t>
        </is>
      </c>
      <c r="H9091" t="inlineStr">
        <is>
          <t>*MAV170600725</t>
        </is>
      </c>
      <c r="I9091" t="n">
        <v>1</v>
      </c>
      <c r="N9091" t="inlineStr">
        <is>
          <t>$</t>
        </is>
      </c>
      <c r="O9091" t="inlineStr">
        <is>
          <t>Especie (CPD/Pagaré/FCE)</t>
        </is>
      </c>
      <c r="Q9091" t="inlineStr">
        <is>
          <t>*MAV170600725 - Pesos</t>
        </is>
      </c>
      <c r="R9091" t="inlineStr">
        <is>
          <t>ECHEQ</t>
        </is>
      </c>
    </row>
    <row r="9092">
      <c r="A9092" t="inlineStr">
        <is>
          <t>*BIS110500040</t>
        </is>
      </c>
      <c r="B9092" t="inlineStr">
        <is>
          <t>ECHEQ</t>
        </is>
      </c>
      <c r="D9092" t="inlineStr">
        <is>
          <t>21/4/2025</t>
        </is>
      </c>
      <c r="E9092" t="inlineStr">
        <is>
          <t>11/5/2025</t>
        </is>
      </c>
      <c r="F9092" t="inlineStr">
        <is>
          <t>BYMA</t>
        </is>
      </c>
      <c r="G9092" t="inlineStr">
        <is>
          <t>Pesos</t>
        </is>
      </c>
      <c r="H9092" t="inlineStr">
        <is>
          <t>*BIS110500040</t>
        </is>
      </c>
      <c r="I9092" t="n">
        <v>1</v>
      </c>
      <c r="N9092" t="inlineStr">
        <is>
          <t>$</t>
        </is>
      </c>
      <c r="O9092" t="inlineStr">
        <is>
          <t>Especie (CPD/Pagaré/FCE)</t>
        </is>
      </c>
      <c r="Q9092" t="inlineStr">
        <is>
          <t>*BIS110500040 - Pesos</t>
        </is>
      </c>
      <c r="R9092" t="inlineStr">
        <is>
          <t>ECHEQ</t>
        </is>
      </c>
    </row>
    <row r="9093">
      <c r="A9093" t="inlineStr">
        <is>
          <t>*BIS110500039</t>
        </is>
      </c>
      <c r="B9093" t="inlineStr">
        <is>
          <t>ECHEQ</t>
        </is>
      </c>
      <c r="D9093" t="inlineStr">
        <is>
          <t>21/4/2025</t>
        </is>
      </c>
      <c r="E9093" t="inlineStr">
        <is>
          <t>11/5/2025</t>
        </is>
      </c>
      <c r="F9093" t="inlineStr">
        <is>
          <t>BYMA</t>
        </is>
      </c>
      <c r="G9093" t="inlineStr">
        <is>
          <t>Pesos</t>
        </is>
      </c>
      <c r="H9093" t="inlineStr">
        <is>
          <t>*BIS110500039</t>
        </is>
      </c>
      <c r="I9093" t="n">
        <v>1</v>
      </c>
      <c r="N9093" t="inlineStr">
        <is>
          <t>$</t>
        </is>
      </c>
      <c r="O9093" t="inlineStr">
        <is>
          <t>Especie (CPD/Pagaré/FCE)</t>
        </is>
      </c>
      <c r="Q9093" t="inlineStr">
        <is>
          <t>*BIS110500039 - Pesos</t>
        </is>
      </c>
      <c r="R9093" t="inlineStr">
        <is>
          <t>ECHEQ</t>
        </is>
      </c>
    </row>
    <row r="9094">
      <c r="A9094" t="inlineStr">
        <is>
          <t>*BIS110500038</t>
        </is>
      </c>
      <c r="B9094" t="inlineStr">
        <is>
          <t>ECHEQ</t>
        </is>
      </c>
      <c r="D9094" t="inlineStr">
        <is>
          <t>21/4/2025</t>
        </is>
      </c>
      <c r="E9094" t="inlineStr">
        <is>
          <t>11/5/2025</t>
        </is>
      </c>
      <c r="F9094" t="inlineStr">
        <is>
          <t>BYMA</t>
        </is>
      </c>
      <c r="G9094" t="inlineStr">
        <is>
          <t>Pesos</t>
        </is>
      </c>
      <c r="H9094" t="inlineStr">
        <is>
          <t>*BIS110500038</t>
        </is>
      </c>
      <c r="I9094" t="n">
        <v>1</v>
      </c>
      <c r="N9094" t="inlineStr">
        <is>
          <t>$</t>
        </is>
      </c>
      <c r="O9094" t="inlineStr">
        <is>
          <t>Especie (CPD/Pagaré/FCE)</t>
        </is>
      </c>
      <c r="Q9094" t="inlineStr">
        <is>
          <t>*BIS110500038 - Pesos</t>
        </is>
      </c>
      <c r="R9094" t="inlineStr">
        <is>
          <t>ECHEQ</t>
        </is>
      </c>
    </row>
    <row r="9095">
      <c r="A9095" t="inlineStr">
        <is>
          <t>*BIS110500037</t>
        </is>
      </c>
      <c r="B9095" t="inlineStr">
        <is>
          <t>ECHEQ</t>
        </is>
      </c>
      <c r="D9095" t="inlineStr">
        <is>
          <t>21/4/2025</t>
        </is>
      </c>
      <c r="E9095" t="inlineStr">
        <is>
          <t>11/5/2025</t>
        </is>
      </c>
      <c r="F9095" t="inlineStr">
        <is>
          <t>BYMA</t>
        </is>
      </c>
      <c r="G9095" t="inlineStr">
        <is>
          <t>Pesos</t>
        </is>
      </c>
      <c r="H9095" t="inlineStr">
        <is>
          <t>*BIS110500037</t>
        </is>
      </c>
      <c r="I9095" t="n">
        <v>1</v>
      </c>
      <c r="N9095" t="inlineStr">
        <is>
          <t>$</t>
        </is>
      </c>
      <c r="O9095" t="inlineStr">
        <is>
          <t>Especie (CPD/Pagaré/FCE)</t>
        </is>
      </c>
      <c r="Q9095" t="inlineStr">
        <is>
          <t>*BIS110500037 - Pesos</t>
        </is>
      </c>
      <c r="R9095" t="inlineStr">
        <is>
          <t>ECHEQ</t>
        </is>
      </c>
    </row>
    <row r="9096">
      <c r="A9096" t="inlineStr">
        <is>
          <t>*BIS070500067</t>
        </is>
      </c>
      <c r="B9096" t="inlineStr">
        <is>
          <t>ECHEQ</t>
        </is>
      </c>
      <c r="D9096" t="inlineStr">
        <is>
          <t>21/4/2025</t>
        </is>
      </c>
      <c r="E9096" t="inlineStr">
        <is>
          <t>7/5/2025</t>
        </is>
      </c>
      <c r="F9096" t="inlineStr">
        <is>
          <t>BYMA</t>
        </is>
      </c>
      <c r="G9096" t="inlineStr">
        <is>
          <t>Pesos</t>
        </is>
      </c>
      <c r="H9096" t="inlineStr">
        <is>
          <t>*BIS070500067</t>
        </is>
      </c>
      <c r="I9096" t="n">
        <v>1</v>
      </c>
      <c r="N9096" t="inlineStr">
        <is>
          <t>$</t>
        </is>
      </c>
      <c r="O9096" t="inlineStr">
        <is>
          <t>Especie (CPD/Pagaré/FCE)</t>
        </is>
      </c>
      <c r="Q9096" t="inlineStr">
        <is>
          <t>*BIS070500067 - Pesos</t>
        </is>
      </c>
      <c r="R9096" t="inlineStr">
        <is>
          <t>ECHEQ</t>
        </is>
      </c>
    </row>
    <row r="9097">
      <c r="A9097" t="inlineStr">
        <is>
          <t>*MAV230500819</t>
        </is>
      </c>
      <c r="B9097" t="inlineStr">
        <is>
          <t>ECHEQ</t>
        </is>
      </c>
      <c r="D9097" t="inlineStr">
        <is>
          <t>21/4/2025</t>
        </is>
      </c>
      <c r="E9097" t="inlineStr">
        <is>
          <t>23/5/2025</t>
        </is>
      </c>
      <c r="F9097" t="inlineStr">
        <is>
          <t>MAV</t>
        </is>
      </c>
      <c r="G9097" t="inlineStr">
        <is>
          <t>Pesos</t>
        </is>
      </c>
      <c r="H9097" t="inlineStr">
        <is>
          <t>*MAV230500819</t>
        </is>
      </c>
      <c r="I9097" t="n">
        <v>1</v>
      </c>
      <c r="N9097" t="inlineStr">
        <is>
          <t>$</t>
        </is>
      </c>
      <c r="O9097" t="inlineStr">
        <is>
          <t>Especie (CPD/Pagaré/FCE)</t>
        </is>
      </c>
      <c r="Q9097" t="inlineStr">
        <is>
          <t>*MAV230500819 - Pesos</t>
        </is>
      </c>
      <c r="R9097" t="inlineStr">
        <is>
          <t>ECHEQ</t>
        </is>
      </c>
    </row>
    <row r="9098">
      <c r="A9098" t="inlineStr">
        <is>
          <t>*MAV140500699</t>
        </is>
      </c>
      <c r="B9098" t="inlineStr">
        <is>
          <t>ECHEQ</t>
        </is>
      </c>
      <c r="D9098" t="inlineStr">
        <is>
          <t>21/4/2025</t>
        </is>
      </c>
      <c r="E9098" t="inlineStr">
        <is>
          <t>14/5/2025</t>
        </is>
      </c>
      <c r="F9098" t="inlineStr">
        <is>
          <t>MAV</t>
        </is>
      </c>
      <c r="G9098" t="inlineStr">
        <is>
          <t>Pesos</t>
        </is>
      </c>
      <c r="H9098" t="inlineStr">
        <is>
          <t>*MAV140500699</t>
        </is>
      </c>
      <c r="I9098" t="n">
        <v>1</v>
      </c>
      <c r="N9098" t="inlineStr">
        <is>
          <t>$</t>
        </is>
      </c>
      <c r="O9098" t="inlineStr">
        <is>
          <t>Especie (CPD/Pagaré/FCE)</t>
        </is>
      </c>
      <c r="Q9098" t="inlineStr">
        <is>
          <t>*MAV140500699 - Pesos</t>
        </is>
      </c>
      <c r="R9098" t="inlineStr">
        <is>
          <t>ECHEQ</t>
        </is>
      </c>
    </row>
    <row r="9099">
      <c r="A9099" t="inlineStr">
        <is>
          <t>*MAV130500869</t>
        </is>
      </c>
      <c r="B9099" t="inlineStr">
        <is>
          <t>ECHEQ</t>
        </is>
      </c>
      <c r="D9099" t="inlineStr">
        <is>
          <t>21/4/2025</t>
        </is>
      </c>
      <c r="E9099" t="inlineStr">
        <is>
          <t>13/5/2025</t>
        </is>
      </c>
      <c r="F9099" t="inlineStr">
        <is>
          <t>MAV</t>
        </is>
      </c>
      <c r="G9099" t="inlineStr">
        <is>
          <t>Pesos</t>
        </is>
      </c>
      <c r="H9099" t="inlineStr">
        <is>
          <t>*MAV130500869</t>
        </is>
      </c>
      <c r="I9099" t="n">
        <v>1</v>
      </c>
      <c r="N9099" t="inlineStr">
        <is>
          <t>$</t>
        </is>
      </c>
      <c r="O9099" t="inlineStr">
        <is>
          <t>Especie (CPD/Pagaré/FCE)</t>
        </is>
      </c>
      <c r="Q9099" t="inlineStr">
        <is>
          <t>*MAV130500869 - Pesos</t>
        </is>
      </c>
      <c r="R9099" t="inlineStr">
        <is>
          <t>ECHEQ</t>
        </is>
      </c>
    </row>
    <row r="9100">
      <c r="A9100" t="inlineStr">
        <is>
          <t>*MAV050600833</t>
        </is>
      </c>
      <c r="B9100" t="inlineStr">
        <is>
          <t>ECHEQ</t>
        </is>
      </c>
      <c r="D9100" t="inlineStr">
        <is>
          <t>21/4/2025</t>
        </is>
      </c>
      <c r="E9100" t="inlineStr">
        <is>
          <t>5/6/2025</t>
        </is>
      </c>
      <c r="F9100" t="inlineStr">
        <is>
          <t>MAV</t>
        </is>
      </c>
      <c r="G9100" t="inlineStr">
        <is>
          <t>Pesos</t>
        </is>
      </c>
      <c r="H9100" t="inlineStr">
        <is>
          <t>*MAV050600833</t>
        </is>
      </c>
      <c r="I9100" t="n">
        <v>1</v>
      </c>
      <c r="N9100" t="inlineStr">
        <is>
          <t>$</t>
        </is>
      </c>
      <c r="O9100" t="inlineStr">
        <is>
          <t>Especie (CPD/Pagaré/FCE)</t>
        </is>
      </c>
      <c r="Q9100" t="inlineStr">
        <is>
          <t>*MAV050600833 - Pesos</t>
        </is>
      </c>
      <c r="R9100" t="inlineStr">
        <is>
          <t>ECHEQ</t>
        </is>
      </c>
    </row>
    <row r="9101">
      <c r="A9101" t="inlineStr">
        <is>
          <t>*MAV020500868</t>
        </is>
      </c>
      <c r="B9101" t="inlineStr">
        <is>
          <t>ECHEQ</t>
        </is>
      </c>
      <c r="D9101" t="inlineStr">
        <is>
          <t>22/4/2025</t>
        </is>
      </c>
      <c r="E9101" t="inlineStr">
        <is>
          <t>2/5/2025</t>
        </is>
      </c>
      <c r="F9101" t="inlineStr">
        <is>
          <t>BYMA</t>
        </is>
      </c>
      <c r="G9101" t="inlineStr">
        <is>
          <t>Pesos</t>
        </is>
      </c>
      <c r="H9101" t="inlineStr">
        <is>
          <t>*MAV020500868</t>
        </is>
      </c>
      <c r="I9101" t="n">
        <v>1</v>
      </c>
      <c r="N9101" t="inlineStr">
        <is>
          <t>$</t>
        </is>
      </c>
      <c r="O9101" t="inlineStr">
        <is>
          <t>Especie (CPD/Pagaré/FCE)</t>
        </is>
      </c>
      <c r="Q9101" t="inlineStr">
        <is>
          <t>*MAV020500868 - Pesos</t>
        </is>
      </c>
      <c r="R9101" t="inlineStr">
        <is>
          <t>ECHEQ</t>
        </is>
      </c>
    </row>
    <row r="9102">
      <c r="A9102" t="inlineStr">
        <is>
          <t>*MAV160500978</t>
        </is>
      </c>
      <c r="B9102" t="inlineStr">
        <is>
          <t>ECHEQ</t>
        </is>
      </c>
      <c r="D9102" t="inlineStr">
        <is>
          <t>22/4/2025</t>
        </is>
      </c>
      <c r="E9102" t="inlineStr">
        <is>
          <t>16/5/2025</t>
        </is>
      </c>
      <c r="F9102" t="inlineStr">
        <is>
          <t>BYMA</t>
        </is>
      </c>
      <c r="G9102" t="inlineStr">
        <is>
          <t>Pesos</t>
        </is>
      </c>
      <c r="H9102" t="inlineStr">
        <is>
          <t>*MAV160500978</t>
        </is>
      </c>
      <c r="I9102" t="n">
        <v>1</v>
      </c>
      <c r="N9102" t="inlineStr">
        <is>
          <t>$</t>
        </is>
      </c>
      <c r="O9102" t="inlineStr">
        <is>
          <t>Especie (CPD/Pagaré/FCE)</t>
        </is>
      </c>
      <c r="Q9102" t="inlineStr">
        <is>
          <t>*MAV160500978 - Pesos</t>
        </is>
      </c>
      <c r="R9102" t="inlineStr">
        <is>
          <t>ECHEQ</t>
        </is>
      </c>
    </row>
    <row r="9103">
      <c r="A9103" t="inlineStr">
        <is>
          <t>*MAV160500977</t>
        </is>
      </c>
      <c r="B9103" t="inlineStr">
        <is>
          <t>ECHEQ</t>
        </is>
      </c>
      <c r="D9103" t="inlineStr">
        <is>
          <t>22/4/2025</t>
        </is>
      </c>
      <c r="E9103" t="inlineStr">
        <is>
          <t>16/5/2025</t>
        </is>
      </c>
      <c r="F9103" t="inlineStr">
        <is>
          <t>BYMA</t>
        </is>
      </c>
      <c r="G9103" t="inlineStr">
        <is>
          <t>Pesos</t>
        </is>
      </c>
      <c r="H9103" t="inlineStr">
        <is>
          <t>*MAV160500977</t>
        </is>
      </c>
      <c r="I9103" t="n">
        <v>1</v>
      </c>
      <c r="N9103" t="inlineStr">
        <is>
          <t>$</t>
        </is>
      </c>
      <c r="O9103" t="inlineStr">
        <is>
          <t>Especie (CPD/Pagaré/FCE)</t>
        </is>
      </c>
      <c r="Q9103" t="inlineStr">
        <is>
          <t>*MAV160500977 - Pesos</t>
        </is>
      </c>
      <c r="R9103" t="inlineStr">
        <is>
          <t>ECHEQ</t>
        </is>
      </c>
    </row>
    <row r="9104">
      <c r="A9104" t="inlineStr">
        <is>
          <t>*BIS230600083</t>
        </is>
      </c>
      <c r="B9104" t="inlineStr">
        <is>
          <t>ECHEQ</t>
        </is>
      </c>
      <c r="D9104" t="inlineStr">
        <is>
          <t>3/6/2025</t>
        </is>
      </c>
      <c r="E9104" t="inlineStr">
        <is>
          <t>25/6/2025</t>
        </is>
      </c>
      <c r="F9104" t="inlineStr">
        <is>
          <t>MAV</t>
        </is>
      </c>
      <c r="G9104" t="inlineStr">
        <is>
          <t>Pesos</t>
        </is>
      </c>
      <c r="H9104" t="inlineStr">
        <is>
          <t>*BIS230600083</t>
        </is>
      </c>
      <c r="I9104" t="n">
        <v>1</v>
      </c>
      <c r="N9104" t="inlineStr">
        <is>
          <t>$</t>
        </is>
      </c>
      <c r="O9104" t="inlineStr">
        <is>
          <t>Especie (CPD/Pagaré/FCE)</t>
        </is>
      </c>
      <c r="Q9104" t="inlineStr">
        <is>
          <t>*BIS230600083 - Pesos</t>
        </is>
      </c>
      <c r="R9104" t="inlineStr">
        <is>
          <t>ECHEQ</t>
        </is>
      </c>
    </row>
    <row r="9105">
      <c r="A9105" t="inlineStr">
        <is>
          <t>*BIS240600053</t>
        </is>
      </c>
      <c r="B9105" t="inlineStr">
        <is>
          <t>ECHEQ</t>
        </is>
      </c>
      <c r="D9105" t="inlineStr">
        <is>
          <t>3/6/2025</t>
        </is>
      </c>
      <c r="E9105" t="inlineStr">
        <is>
          <t>26/6/2025</t>
        </is>
      </c>
      <c r="F9105" t="inlineStr">
        <is>
          <t>MAV</t>
        </is>
      </c>
      <c r="G9105" t="inlineStr">
        <is>
          <t>Pesos</t>
        </is>
      </c>
      <c r="H9105" t="inlineStr">
        <is>
          <t>*BIS240600053</t>
        </is>
      </c>
      <c r="I9105" t="n">
        <v>1</v>
      </c>
      <c r="N9105" t="inlineStr">
        <is>
          <t>$</t>
        </is>
      </c>
      <c r="O9105" t="inlineStr">
        <is>
          <t>Especie (CPD/Pagaré/FCE)</t>
        </is>
      </c>
      <c r="Q9105" t="inlineStr">
        <is>
          <t>*BIS240600053 - Pesos</t>
        </is>
      </c>
      <c r="R9105" t="inlineStr">
        <is>
          <t>ECHEQ</t>
        </is>
      </c>
    </row>
    <row r="9106">
      <c r="A9106" t="inlineStr">
        <is>
          <t>*BIS250600109</t>
        </is>
      </c>
      <c r="B9106" t="inlineStr">
        <is>
          <t>ECHEQ</t>
        </is>
      </c>
      <c r="D9106" t="inlineStr">
        <is>
          <t>3/6/2025</t>
        </is>
      </c>
      <c r="E9106" t="inlineStr">
        <is>
          <t>27/6/2025</t>
        </is>
      </c>
      <c r="F9106" t="inlineStr">
        <is>
          <t>MAV</t>
        </is>
      </c>
      <c r="G9106" t="inlineStr">
        <is>
          <t>Pesos</t>
        </is>
      </c>
      <c r="H9106" t="inlineStr">
        <is>
          <t>*BIS250600109</t>
        </is>
      </c>
      <c r="I9106" t="n">
        <v>1</v>
      </c>
      <c r="N9106" t="inlineStr">
        <is>
          <t>$</t>
        </is>
      </c>
      <c r="O9106" t="inlineStr">
        <is>
          <t>Especie (CPD/Pagaré/FCE)</t>
        </is>
      </c>
      <c r="Q9106" t="inlineStr">
        <is>
          <t>*BIS250600109 - Pesos</t>
        </is>
      </c>
      <c r="R9106" t="inlineStr">
        <is>
          <t>ECHEQ</t>
        </is>
      </c>
    </row>
    <row r="9107">
      <c r="A9107" t="inlineStr">
        <is>
          <t>*MAV300601567</t>
        </is>
      </c>
      <c r="B9107" t="inlineStr">
        <is>
          <t>ECHEQ</t>
        </is>
      </c>
      <c r="D9107" t="inlineStr">
        <is>
          <t>4/6/2025</t>
        </is>
      </c>
      <c r="E9107" t="inlineStr">
        <is>
          <t>30/6/2025</t>
        </is>
      </c>
      <c r="F9107" t="inlineStr">
        <is>
          <t>BYMA</t>
        </is>
      </c>
      <c r="G9107" t="inlineStr">
        <is>
          <t>Pesos</t>
        </is>
      </c>
      <c r="H9107" t="inlineStr">
        <is>
          <t>*MAV300601567</t>
        </is>
      </c>
      <c r="I9107" t="n">
        <v>1</v>
      </c>
      <c r="N9107" t="inlineStr">
        <is>
          <t>$</t>
        </is>
      </c>
      <c r="O9107" t="inlineStr">
        <is>
          <t>Especie (CPD/Pagaré/FCE)</t>
        </is>
      </c>
      <c r="Q9107" t="inlineStr">
        <is>
          <t>*MAV300601567 - Pesos</t>
        </is>
      </c>
      <c r="R9107" t="inlineStr">
        <is>
          <t>ECHEQ</t>
        </is>
      </c>
    </row>
    <row r="9108">
      <c r="A9108" t="inlineStr">
        <is>
          <t>*MAV010700916</t>
        </is>
      </c>
      <c r="B9108" t="inlineStr">
        <is>
          <t>ECHEQ</t>
        </is>
      </c>
      <c r="D9108" t="inlineStr">
        <is>
          <t>4/6/2025</t>
        </is>
      </c>
      <c r="E9108" t="inlineStr">
        <is>
          <t>1/7/2025</t>
        </is>
      </c>
      <c r="F9108" t="inlineStr">
        <is>
          <t>BYMA</t>
        </is>
      </c>
      <c r="G9108" t="inlineStr">
        <is>
          <t>Pesos</t>
        </is>
      </c>
      <c r="H9108" t="inlineStr">
        <is>
          <t>*MAV010700916</t>
        </is>
      </c>
      <c r="I9108" t="n">
        <v>1</v>
      </c>
      <c r="N9108" t="inlineStr">
        <is>
          <t>$</t>
        </is>
      </c>
      <c r="O9108" t="inlineStr">
        <is>
          <t>Especie (CPD/Pagaré/FCE)</t>
        </is>
      </c>
      <c r="Q9108" t="inlineStr">
        <is>
          <t>*MAV010700916 - Pesos</t>
        </is>
      </c>
      <c r="R9108" t="inlineStr">
        <is>
          <t>ECHEQ</t>
        </is>
      </c>
    </row>
    <row r="9109">
      <c r="A9109" t="inlineStr">
        <is>
          <t>*MAV170600938</t>
        </is>
      </c>
      <c r="B9109" t="inlineStr">
        <is>
          <t>ECHEQ</t>
        </is>
      </c>
      <c r="D9109" t="inlineStr">
        <is>
          <t>4/6/2025</t>
        </is>
      </c>
      <c r="E9109" t="inlineStr">
        <is>
          <t>17/6/2025</t>
        </is>
      </c>
      <c r="F9109" t="inlineStr">
        <is>
          <t>BYMA</t>
        </is>
      </c>
      <c r="G9109" t="inlineStr">
        <is>
          <t>Pesos</t>
        </is>
      </c>
      <c r="H9109" t="inlineStr">
        <is>
          <t>*MAV170600938</t>
        </is>
      </c>
      <c r="I9109" t="n">
        <v>1</v>
      </c>
      <c r="N9109" t="inlineStr">
        <is>
          <t>$</t>
        </is>
      </c>
      <c r="O9109" t="inlineStr">
        <is>
          <t>Especie (CPD/Pagaré/FCE)</t>
        </is>
      </c>
      <c r="Q9109" t="inlineStr">
        <is>
          <t>*MAV170600938 - Pesos</t>
        </is>
      </c>
      <c r="R9109" t="inlineStr">
        <is>
          <t>ECHEQ</t>
        </is>
      </c>
    </row>
    <row r="9110">
      <c r="A9110" t="inlineStr">
        <is>
          <t>*MAV150600955</t>
        </is>
      </c>
      <c r="B9110" t="inlineStr">
        <is>
          <t>ECHEQ</t>
        </is>
      </c>
      <c r="D9110" t="inlineStr">
        <is>
          <t>4/6/2025</t>
        </is>
      </c>
      <c r="E9110" t="inlineStr">
        <is>
          <t>15/6/2025</t>
        </is>
      </c>
      <c r="F9110" t="inlineStr">
        <is>
          <t>BYMA</t>
        </is>
      </c>
      <c r="G9110" t="inlineStr">
        <is>
          <t>Pesos</t>
        </is>
      </c>
      <c r="H9110" t="inlineStr">
        <is>
          <t>*MAV150600955</t>
        </is>
      </c>
      <c r="I9110" t="n">
        <v>1</v>
      </c>
      <c r="N9110" t="inlineStr">
        <is>
          <t>$</t>
        </is>
      </c>
      <c r="O9110" t="inlineStr">
        <is>
          <t>Especie (CPD/Pagaré/FCE)</t>
        </is>
      </c>
      <c r="Q9110" t="inlineStr">
        <is>
          <t>*MAV150600955 - Pesos</t>
        </is>
      </c>
      <c r="R9110" t="inlineStr">
        <is>
          <t>ECHEQ</t>
        </is>
      </c>
    </row>
    <row r="9111">
      <c r="A9111" t="inlineStr">
        <is>
          <t>*MAV140701043</t>
        </is>
      </c>
      <c r="B9111" t="inlineStr">
        <is>
          <t>ECHEQ</t>
        </is>
      </c>
      <c r="D9111" t="inlineStr">
        <is>
          <t>4/6/2025</t>
        </is>
      </c>
      <c r="E9111" t="inlineStr">
        <is>
          <t>14/7/2025</t>
        </is>
      </c>
      <c r="F9111" t="inlineStr">
        <is>
          <t>BYMA</t>
        </is>
      </c>
      <c r="G9111" t="inlineStr">
        <is>
          <t>Pesos</t>
        </is>
      </c>
      <c r="H9111" t="inlineStr">
        <is>
          <t>*MAV140701043</t>
        </is>
      </c>
      <c r="I9111" t="n">
        <v>1</v>
      </c>
      <c r="N9111" t="inlineStr">
        <is>
          <t>$</t>
        </is>
      </c>
      <c r="O9111" t="inlineStr">
        <is>
          <t>Especie (CPD/Pagaré/FCE)</t>
        </is>
      </c>
      <c r="Q9111" t="inlineStr">
        <is>
          <t>*MAV140701043 - Pesos</t>
        </is>
      </c>
      <c r="R9111" t="inlineStr">
        <is>
          <t>ECHEQ</t>
        </is>
      </c>
    </row>
    <row r="9112">
      <c r="A9112" t="inlineStr">
        <is>
          <t>*MAV040700848</t>
        </is>
      </c>
      <c r="B9112" t="inlineStr">
        <is>
          <t>ECHEQ</t>
        </is>
      </c>
      <c r="D9112" t="inlineStr">
        <is>
          <t>4/6/2025</t>
        </is>
      </c>
      <c r="E9112" t="inlineStr">
        <is>
          <t>4/7/2025</t>
        </is>
      </c>
      <c r="F9112" t="inlineStr">
        <is>
          <t>BYMA</t>
        </is>
      </c>
      <c r="G9112" t="inlineStr">
        <is>
          <t>Pesos</t>
        </is>
      </c>
      <c r="H9112" t="inlineStr">
        <is>
          <t>*MAV040700848</t>
        </is>
      </c>
      <c r="I9112" t="n">
        <v>1</v>
      </c>
      <c r="N9112" t="inlineStr">
        <is>
          <t>$</t>
        </is>
      </c>
      <c r="O9112" t="inlineStr">
        <is>
          <t>Especie (CPD/Pagaré/FCE)</t>
        </is>
      </c>
      <c r="Q9112" t="inlineStr">
        <is>
          <t>*MAV040700848 - Pesos</t>
        </is>
      </c>
      <c r="R9112" t="inlineStr">
        <is>
          <t>ECHEQ</t>
        </is>
      </c>
    </row>
    <row r="9113">
      <c r="A9113" t="inlineStr">
        <is>
          <t>*MAV040700847</t>
        </is>
      </c>
      <c r="B9113" t="inlineStr">
        <is>
          <t>ECHEQ</t>
        </is>
      </c>
      <c r="D9113" t="inlineStr">
        <is>
          <t>4/6/2025</t>
        </is>
      </c>
      <c r="E9113" t="inlineStr">
        <is>
          <t>4/7/2025</t>
        </is>
      </c>
      <c r="F9113" t="inlineStr">
        <is>
          <t>BYMA</t>
        </is>
      </c>
      <c r="G9113" t="inlineStr">
        <is>
          <t>Pesos</t>
        </is>
      </c>
      <c r="H9113" t="inlineStr">
        <is>
          <t>*MAV040700847</t>
        </is>
      </c>
      <c r="I9113" t="n">
        <v>1</v>
      </c>
      <c r="N9113" t="inlineStr">
        <is>
          <t>$</t>
        </is>
      </c>
      <c r="O9113" t="inlineStr">
        <is>
          <t>Especie (CPD/Pagaré/FCE)</t>
        </is>
      </c>
      <c r="Q9113" t="inlineStr">
        <is>
          <t>*MAV040700847 - Pesos</t>
        </is>
      </c>
      <c r="R9113" t="inlineStr">
        <is>
          <t>ECHEQ</t>
        </is>
      </c>
    </row>
    <row r="9114">
      <c r="A9114" t="inlineStr">
        <is>
          <t>*MAV300401162</t>
        </is>
      </c>
      <c r="B9114" t="inlineStr">
        <is>
          <t>ECHEQ</t>
        </is>
      </c>
      <c r="D9114" t="inlineStr">
        <is>
          <t>23/4/2025</t>
        </is>
      </c>
      <c r="E9114" t="inlineStr">
        <is>
          <t>30/4/2025</t>
        </is>
      </c>
      <c r="F9114" t="inlineStr">
        <is>
          <t>MAV</t>
        </is>
      </c>
      <c r="G9114" t="inlineStr">
        <is>
          <t>Pesos</t>
        </is>
      </c>
      <c r="H9114" t="inlineStr">
        <is>
          <t>*MAV300401162</t>
        </is>
      </c>
      <c r="I9114" t="n">
        <v>1</v>
      </c>
      <c r="N9114" t="inlineStr">
        <is>
          <t>$</t>
        </is>
      </c>
      <c r="O9114" t="inlineStr">
        <is>
          <t>Especie (CPD/Pagaré/FCE)</t>
        </is>
      </c>
      <c r="Q9114" t="inlineStr">
        <is>
          <t>*MAV300401162 - Pesos</t>
        </is>
      </c>
      <c r="R9114" t="inlineStr">
        <is>
          <t>ECHEQ</t>
        </is>
      </c>
    </row>
    <row r="9115">
      <c r="A9115" t="inlineStr">
        <is>
          <t>*MAV260600682</t>
        </is>
      </c>
      <c r="B9115" t="inlineStr">
        <is>
          <t>ECHEQ</t>
        </is>
      </c>
      <c r="D9115" t="inlineStr">
        <is>
          <t>23/4/2025</t>
        </is>
      </c>
      <c r="E9115" t="inlineStr">
        <is>
          <t>26/6/2025</t>
        </is>
      </c>
      <c r="F9115" t="inlineStr">
        <is>
          <t>MAV</t>
        </is>
      </c>
      <c r="G9115" t="inlineStr">
        <is>
          <t>Pesos</t>
        </is>
      </c>
      <c r="H9115" t="inlineStr">
        <is>
          <t>*MAV260600682</t>
        </is>
      </c>
      <c r="I9115" t="n">
        <v>1</v>
      </c>
      <c r="N9115" t="inlineStr">
        <is>
          <t>$</t>
        </is>
      </c>
      <c r="O9115" t="inlineStr">
        <is>
          <t>Especie (CPD/Pagaré/FCE)</t>
        </is>
      </c>
      <c r="Q9115" t="inlineStr">
        <is>
          <t>*MAV260600682 - Pesos</t>
        </is>
      </c>
      <c r="R9115" t="inlineStr">
        <is>
          <t>ECHEQ</t>
        </is>
      </c>
    </row>
    <row r="9116">
      <c r="A9116" t="inlineStr">
        <is>
          <t>*MAV300400842</t>
        </is>
      </c>
      <c r="B9116" t="inlineStr">
        <is>
          <t>ECHEQ</t>
        </is>
      </c>
      <c r="D9116" t="inlineStr">
        <is>
          <t>7/3/2025</t>
        </is>
      </c>
      <c r="E9116" t="inlineStr">
        <is>
          <t>30/4/2025</t>
        </is>
      </c>
      <c r="F9116" t="inlineStr">
        <is>
          <t>MAV</t>
        </is>
      </c>
      <c r="G9116" t="inlineStr">
        <is>
          <t>Pesos</t>
        </is>
      </c>
      <c r="H9116" t="inlineStr">
        <is>
          <t>*MAV300400842</t>
        </is>
      </c>
      <c r="I9116" t="n">
        <v>1</v>
      </c>
      <c r="N9116" t="inlineStr">
        <is>
          <t>$</t>
        </is>
      </c>
      <c r="O9116" t="inlineStr">
        <is>
          <t>Especie (CPD/Pagaré/FCE)</t>
        </is>
      </c>
      <c r="Q9116" t="inlineStr">
        <is>
          <t>*MAV300400842 - Pesos</t>
        </is>
      </c>
      <c r="R9116" t="inlineStr">
        <is>
          <t>ECHEQ</t>
        </is>
      </c>
    </row>
    <row r="9117">
      <c r="A9117" t="inlineStr">
        <is>
          <t>*MAV310300767</t>
        </is>
      </c>
      <c r="B9117" t="inlineStr">
        <is>
          <t>Cheques Diferidos</t>
        </is>
      </c>
      <c r="D9117" t="inlineStr">
        <is>
          <t>7/3/2025</t>
        </is>
      </c>
      <c r="E9117" t="inlineStr">
        <is>
          <t>5/5/2025</t>
        </is>
      </c>
      <c r="F9117" t="inlineStr">
        <is>
          <t>MAV</t>
        </is>
      </c>
      <c r="G9117" t="inlineStr">
        <is>
          <t>Pesos</t>
        </is>
      </c>
      <c r="H9117" t="inlineStr">
        <is>
          <t>*MAV310300767</t>
        </is>
      </c>
      <c r="I9117" t="n">
        <v>1</v>
      </c>
      <c r="N9117" t="inlineStr">
        <is>
          <t>$</t>
        </is>
      </c>
      <c r="O9117" t="inlineStr">
        <is>
          <t>Especie (CPD/Pagaré/FCE)</t>
        </is>
      </c>
      <c r="Q9117" t="inlineStr">
        <is>
          <t>*MAV310300767 - Pesos</t>
        </is>
      </c>
      <c r="R9117" t="inlineStr">
        <is>
          <t>Cheques Diferidos</t>
        </is>
      </c>
    </row>
    <row r="9118">
      <c r="A9118" t="inlineStr">
        <is>
          <t>TRND160600004</t>
        </is>
      </c>
      <c r="B9118" t="inlineStr">
        <is>
          <t>Cheques Diferidos</t>
        </is>
      </c>
      <c r="D9118" t="inlineStr">
        <is>
          <t>7/3/2025</t>
        </is>
      </c>
      <c r="E9118" t="inlineStr">
        <is>
          <t>16/6/2025</t>
        </is>
      </c>
      <c r="F9118" t="inlineStr">
        <is>
          <t>MAV</t>
        </is>
      </c>
      <c r="G9118" t="inlineStr">
        <is>
          <t>Pesos</t>
        </is>
      </c>
      <c r="H9118" t="inlineStr">
        <is>
          <t>TRND160600004</t>
        </is>
      </c>
      <c r="I9118" t="n">
        <v>1</v>
      </c>
      <c r="N9118" t="inlineStr">
        <is>
          <t>$</t>
        </is>
      </c>
      <c r="O9118" t="inlineStr">
        <is>
          <t>Especie (CPD/Pagaré/FCE)</t>
        </is>
      </c>
      <c r="Q9118" t="inlineStr">
        <is>
          <t>TRND160600004 - Pesos</t>
        </is>
      </c>
      <c r="R9118" t="inlineStr">
        <is>
          <t>Cheques Diferidos</t>
        </is>
      </c>
    </row>
    <row r="9119">
      <c r="A9119" t="inlineStr">
        <is>
          <t>TRND270500002</t>
        </is>
      </c>
      <c r="B9119" t="inlineStr">
        <is>
          <t>Cheques Diferidos</t>
        </is>
      </c>
      <c r="D9119" t="inlineStr">
        <is>
          <t>7/3/2025</t>
        </is>
      </c>
      <c r="E9119" t="inlineStr">
        <is>
          <t>27/5/2025</t>
        </is>
      </c>
      <c r="F9119" t="inlineStr">
        <is>
          <t>MAV</t>
        </is>
      </c>
      <c r="G9119" t="inlineStr">
        <is>
          <t>Pesos</t>
        </is>
      </c>
      <c r="H9119" t="inlineStr">
        <is>
          <t>TRND270500002</t>
        </is>
      </c>
      <c r="I9119" t="n">
        <v>1</v>
      </c>
      <c r="N9119" t="inlineStr">
        <is>
          <t>$</t>
        </is>
      </c>
      <c r="O9119" t="inlineStr">
        <is>
          <t>Especie (CPD/Pagaré/FCE)</t>
        </is>
      </c>
      <c r="Q9119" t="inlineStr">
        <is>
          <t>TRND270500002 - Pesos</t>
        </is>
      </c>
      <c r="R9119" t="inlineStr">
        <is>
          <t>Cheques Diferidos</t>
        </is>
      </c>
    </row>
    <row r="9120">
      <c r="A9120" t="inlineStr">
        <is>
          <t>#UMV181150029</t>
        </is>
      </c>
      <c r="B9120" t="inlineStr">
        <is>
          <t>Pagare</t>
        </is>
      </c>
      <c r="E9120" t="inlineStr">
        <is>
          <t>18/11/2025</t>
        </is>
      </c>
      <c r="F9120" t="inlineStr">
        <is>
          <t>BYMA</t>
        </is>
      </c>
      <c r="G9120" t="inlineStr">
        <is>
          <t>Dolar mep (pagare hard dollar)</t>
        </is>
      </c>
      <c r="H9120" t="inlineStr">
        <is>
          <t>#UMV181150029</t>
        </is>
      </c>
      <c r="I9120" t="n">
        <v>1</v>
      </c>
      <c r="N9120" t="inlineStr">
        <is>
          <t>DOL</t>
        </is>
      </c>
      <c r="O9120" t="inlineStr">
        <is>
          <t>Especie (CPD/Pagaré/FCE)</t>
        </is>
      </c>
      <c r="Q9120" t="inlineStr">
        <is>
          <t>#UMV181150029 - Dolar mep (pagare hard dollar)</t>
        </is>
      </c>
      <c r="R9120" t="inlineStr">
        <is>
          <t>Pagare</t>
        </is>
      </c>
    </row>
    <row r="9121">
      <c r="A9121" t="inlineStr">
        <is>
          <t>*MAV030100692</t>
        </is>
      </c>
      <c r="B9121" t="inlineStr">
        <is>
          <t>Cheques Diferidos</t>
        </is>
      </c>
      <c r="E9121" t="inlineStr">
        <is>
          <t>3/1/2025</t>
        </is>
      </c>
      <c r="F9121" t="inlineStr">
        <is>
          <t>BYMA</t>
        </is>
      </c>
      <c r="G9121" t="inlineStr">
        <is>
          <t>Pesos</t>
        </is>
      </c>
      <c r="H9121" t="inlineStr">
        <is>
          <t>*MAV030100692</t>
        </is>
      </c>
      <c r="I9121" t="n">
        <v>1</v>
      </c>
      <c r="N9121" t="inlineStr">
        <is>
          <t>$</t>
        </is>
      </c>
      <c r="O9121" t="inlineStr">
        <is>
          <t>Especie (CPD/Pagaré/FCE)</t>
        </is>
      </c>
      <c r="Q9121" t="inlineStr">
        <is>
          <t>*MAV030100692 - Pesos</t>
        </is>
      </c>
      <c r="R9121" t="inlineStr">
        <is>
          <t>Cheques Diferidos</t>
        </is>
      </c>
    </row>
    <row r="9122">
      <c r="A9122" t="inlineStr">
        <is>
          <t>*MAV271100752</t>
        </is>
      </c>
      <c r="B9122" t="inlineStr">
        <is>
          <t>ECHEQ</t>
        </is>
      </c>
      <c r="D9122" t="inlineStr">
        <is>
          <t>19/11/2024</t>
        </is>
      </c>
      <c r="E9122" t="inlineStr">
        <is>
          <t>29/11/2024</t>
        </is>
      </c>
      <c r="F9122" t="inlineStr">
        <is>
          <t>BYMA</t>
        </is>
      </c>
      <c r="G9122" t="inlineStr">
        <is>
          <t>Pesos</t>
        </is>
      </c>
      <c r="H9122" t="inlineStr">
        <is>
          <t>*MAV271100752</t>
        </is>
      </c>
      <c r="I9122" t="n">
        <v>1</v>
      </c>
      <c r="N9122" t="inlineStr">
        <is>
          <t>$</t>
        </is>
      </c>
      <c r="O9122" t="inlineStr">
        <is>
          <t>Especie (CPD/Pagaré/FCE)</t>
        </is>
      </c>
      <c r="Q9122" t="inlineStr">
        <is>
          <t>*MAV271100752 - Pesos</t>
        </is>
      </c>
      <c r="R9122" t="inlineStr">
        <is>
          <t>ECHEQ</t>
        </is>
      </c>
    </row>
    <row r="9123">
      <c r="A9123" t="inlineStr">
        <is>
          <t>*MAV271100751</t>
        </is>
      </c>
      <c r="B9123" t="inlineStr">
        <is>
          <t>ECHEQ</t>
        </is>
      </c>
      <c r="D9123" t="inlineStr">
        <is>
          <t>19/11/2024</t>
        </is>
      </c>
      <c r="E9123" t="inlineStr">
        <is>
          <t>29/11/2024</t>
        </is>
      </c>
      <c r="F9123" t="inlineStr">
        <is>
          <t>BYMA</t>
        </is>
      </c>
      <c r="G9123" t="inlineStr">
        <is>
          <t>Pesos</t>
        </is>
      </c>
      <c r="H9123" t="inlineStr">
        <is>
          <t>*MAV271100751</t>
        </is>
      </c>
      <c r="I9123" t="n">
        <v>1</v>
      </c>
      <c r="N9123" t="inlineStr">
        <is>
          <t>$</t>
        </is>
      </c>
      <c r="O9123" t="inlineStr">
        <is>
          <t>Especie (CPD/Pagaré/FCE)</t>
        </is>
      </c>
      <c r="Q9123" t="inlineStr">
        <is>
          <t>*MAV271100751 - Pesos</t>
        </is>
      </c>
      <c r="R9123" t="inlineStr">
        <is>
          <t>ECHEQ</t>
        </is>
      </c>
    </row>
    <row r="9124">
      <c r="A9124" t="inlineStr">
        <is>
          <t>*MAV161200810</t>
        </is>
      </c>
      <c r="B9124" t="inlineStr">
        <is>
          <t>ECHEQ</t>
        </is>
      </c>
      <c r="D9124" t="inlineStr">
        <is>
          <t>19/11/2024</t>
        </is>
      </c>
      <c r="E9124" t="inlineStr">
        <is>
          <t>18/12/2024</t>
        </is>
      </c>
      <c r="F9124" t="inlineStr">
        <is>
          <t>BYMA</t>
        </is>
      </c>
      <c r="G9124" t="inlineStr">
        <is>
          <t>Pesos</t>
        </is>
      </c>
      <c r="H9124" t="inlineStr">
        <is>
          <t>*MAV161200810</t>
        </is>
      </c>
      <c r="I9124" t="n">
        <v>1</v>
      </c>
      <c r="N9124" t="inlineStr">
        <is>
          <t>$</t>
        </is>
      </c>
      <c r="O9124" t="inlineStr">
        <is>
          <t>Especie (CPD/Pagaré/FCE)</t>
        </is>
      </c>
      <c r="Q9124" t="inlineStr">
        <is>
          <t>*MAV161200810 - Pesos</t>
        </is>
      </c>
      <c r="R9124" t="inlineStr">
        <is>
          <t>ECHEQ</t>
        </is>
      </c>
    </row>
    <row r="9125">
      <c r="A9125" t="inlineStr">
        <is>
          <t>*MAV291101025</t>
        </is>
      </c>
      <c r="B9125" t="inlineStr">
        <is>
          <t>ECHEQ</t>
        </is>
      </c>
      <c r="D9125" t="inlineStr">
        <is>
          <t>19/11/2024</t>
        </is>
      </c>
      <c r="E9125" t="inlineStr">
        <is>
          <t>3/12/2024</t>
        </is>
      </c>
      <c r="F9125" t="inlineStr">
        <is>
          <t>BYMA</t>
        </is>
      </c>
      <c r="G9125" t="inlineStr">
        <is>
          <t>Pesos</t>
        </is>
      </c>
      <c r="H9125" t="inlineStr">
        <is>
          <t>*MAV291101025</t>
        </is>
      </c>
      <c r="I9125" t="n">
        <v>1</v>
      </c>
      <c r="N9125" t="inlineStr">
        <is>
          <t>$</t>
        </is>
      </c>
      <c r="O9125" t="inlineStr">
        <is>
          <t>Especie (CPD/Pagaré/FCE)</t>
        </is>
      </c>
      <c r="Q9125" t="inlineStr">
        <is>
          <t>*MAV291101025 - Pesos</t>
        </is>
      </c>
      <c r="R9125" t="inlineStr">
        <is>
          <t>ECHEQ</t>
        </is>
      </c>
    </row>
    <row r="9126">
      <c r="A9126" t="inlineStr">
        <is>
          <t>*BIN021200042</t>
        </is>
      </c>
      <c r="B9126" t="inlineStr">
        <is>
          <t>ECHEQ</t>
        </is>
      </c>
      <c r="D9126" t="inlineStr">
        <is>
          <t>19/11/2024</t>
        </is>
      </c>
      <c r="E9126" t="inlineStr">
        <is>
          <t>4/12/2024</t>
        </is>
      </c>
      <c r="F9126" t="inlineStr">
        <is>
          <t>BYMA</t>
        </is>
      </c>
      <c r="G9126" t="inlineStr">
        <is>
          <t>Pesos</t>
        </is>
      </c>
      <c r="H9126" t="inlineStr">
        <is>
          <t>*BIN021200042</t>
        </is>
      </c>
      <c r="I9126" t="n">
        <v>1</v>
      </c>
      <c r="N9126" t="inlineStr">
        <is>
          <t>$</t>
        </is>
      </c>
      <c r="O9126" t="inlineStr">
        <is>
          <t>Especie (CPD/Pagaré/FCE)</t>
        </is>
      </c>
      <c r="Q9126" t="inlineStr">
        <is>
          <t>*BIN021200042 - Pesos</t>
        </is>
      </c>
      <c r="R9126" t="inlineStr">
        <is>
          <t>ECHEQ</t>
        </is>
      </c>
    </row>
    <row r="9127">
      <c r="A9127" t="inlineStr">
        <is>
          <t>*BIN240300042</t>
        </is>
      </c>
      <c r="B9127" t="inlineStr">
        <is>
          <t>ECHEQ</t>
        </is>
      </c>
      <c r="D9127" t="inlineStr">
        <is>
          <t>19/11/2024</t>
        </is>
      </c>
      <c r="E9127" t="inlineStr">
        <is>
          <t>27/3/2025</t>
        </is>
      </c>
      <c r="F9127" t="inlineStr">
        <is>
          <t>BYMA</t>
        </is>
      </c>
      <c r="G9127" t="inlineStr">
        <is>
          <t>Pesos</t>
        </is>
      </c>
      <c r="H9127" t="inlineStr">
        <is>
          <t>*BIN240300042</t>
        </is>
      </c>
      <c r="I9127" t="n">
        <v>1</v>
      </c>
      <c r="N9127" t="inlineStr">
        <is>
          <t>$</t>
        </is>
      </c>
      <c r="O9127" t="inlineStr">
        <is>
          <t>Especie (CPD/Pagaré/FCE)</t>
        </is>
      </c>
      <c r="Q9127" t="inlineStr">
        <is>
          <t>*BIN240300042 - Pesos</t>
        </is>
      </c>
      <c r="R9127" t="inlineStr">
        <is>
          <t>ECHEQ</t>
        </is>
      </c>
    </row>
    <row r="9128">
      <c r="A9128" t="inlineStr">
        <is>
          <t>*BIN260300028</t>
        </is>
      </c>
      <c r="B9128" t="inlineStr">
        <is>
          <t>ECHEQ</t>
        </is>
      </c>
      <c r="D9128" t="inlineStr">
        <is>
          <t>19/11/2024</t>
        </is>
      </c>
      <c r="E9128" t="inlineStr">
        <is>
          <t>28/3/2025</t>
        </is>
      </c>
      <c r="F9128" t="inlineStr">
        <is>
          <t>BYMA</t>
        </is>
      </c>
      <c r="G9128" t="inlineStr">
        <is>
          <t>Pesos</t>
        </is>
      </c>
      <c r="H9128" t="inlineStr">
        <is>
          <t>*BIN260300028</t>
        </is>
      </c>
      <c r="I9128" t="n">
        <v>1</v>
      </c>
      <c r="N9128" t="inlineStr">
        <is>
          <t>$</t>
        </is>
      </c>
      <c r="O9128" t="inlineStr">
        <is>
          <t>Especie (CPD/Pagaré/FCE)</t>
        </is>
      </c>
      <c r="Q9128" t="inlineStr">
        <is>
          <t>*BIN260300028 - Pesos</t>
        </is>
      </c>
      <c r="R9128" t="inlineStr">
        <is>
          <t>ECHEQ</t>
        </is>
      </c>
    </row>
    <row r="9129">
      <c r="A9129" t="inlineStr">
        <is>
          <t>*MAV301200753</t>
        </is>
      </c>
      <c r="B9129" t="inlineStr">
        <is>
          <t>ECHEQ</t>
        </is>
      </c>
      <c r="D9129" t="inlineStr">
        <is>
          <t>20/11/2024</t>
        </is>
      </c>
      <c r="E9129" t="inlineStr">
        <is>
          <t>3/1/2025</t>
        </is>
      </c>
      <c r="F9129" t="inlineStr">
        <is>
          <t>BYMA</t>
        </is>
      </c>
      <c r="G9129" t="inlineStr">
        <is>
          <t>Pesos</t>
        </is>
      </c>
      <c r="H9129" t="inlineStr">
        <is>
          <t>*MAV301200753</t>
        </is>
      </c>
      <c r="I9129" t="n">
        <v>1</v>
      </c>
      <c r="N9129" t="inlineStr">
        <is>
          <t>$</t>
        </is>
      </c>
      <c r="O9129" t="inlineStr">
        <is>
          <t>Especie (CPD/Pagaré/FCE)</t>
        </is>
      </c>
      <c r="Q9129" t="inlineStr">
        <is>
          <t>*MAV301200753 - Pesos</t>
        </is>
      </c>
      <c r="R9129" t="inlineStr">
        <is>
          <t>ECHEQ</t>
        </is>
      </c>
    </row>
    <row r="9130">
      <c r="A9130" t="inlineStr">
        <is>
          <t>*MAV231200683</t>
        </is>
      </c>
      <c r="B9130" t="inlineStr">
        <is>
          <t>ECHEQ</t>
        </is>
      </c>
      <c r="D9130" t="inlineStr">
        <is>
          <t>20/11/2024</t>
        </is>
      </c>
      <c r="E9130" t="inlineStr">
        <is>
          <t>27/12/2024</t>
        </is>
      </c>
      <c r="F9130" t="inlineStr">
        <is>
          <t>BYMA</t>
        </is>
      </c>
      <c r="G9130" t="inlineStr">
        <is>
          <t>Pesos</t>
        </is>
      </c>
      <c r="H9130" t="inlineStr">
        <is>
          <t>*MAV231200683</t>
        </is>
      </c>
      <c r="I9130" t="n">
        <v>1</v>
      </c>
      <c r="N9130" t="inlineStr">
        <is>
          <t>$</t>
        </is>
      </c>
      <c r="O9130" t="inlineStr">
        <is>
          <t>Especie (CPD/Pagaré/FCE)</t>
        </is>
      </c>
      <c r="Q9130" t="inlineStr">
        <is>
          <t>*MAV231200683 - Pesos</t>
        </is>
      </c>
      <c r="R9130" t="inlineStr">
        <is>
          <t>ECHEQ</t>
        </is>
      </c>
    </row>
    <row r="9131">
      <c r="A9131" t="inlineStr">
        <is>
          <t>*BIS091200036</t>
        </is>
      </c>
      <c r="B9131" t="inlineStr">
        <is>
          <t>ECHEQ</t>
        </is>
      </c>
      <c r="D9131" t="inlineStr">
        <is>
          <t>20/11/2024</t>
        </is>
      </c>
      <c r="E9131" t="inlineStr">
        <is>
          <t>11/12/2024</t>
        </is>
      </c>
      <c r="F9131" t="inlineStr">
        <is>
          <t>BYMA</t>
        </is>
      </c>
      <c r="G9131" t="inlineStr">
        <is>
          <t>Pesos</t>
        </is>
      </c>
      <c r="H9131" t="inlineStr">
        <is>
          <t>*BIS091200036</t>
        </is>
      </c>
      <c r="I9131" t="n">
        <v>1</v>
      </c>
      <c r="N9131" t="inlineStr">
        <is>
          <t>$</t>
        </is>
      </c>
      <c r="O9131" t="inlineStr">
        <is>
          <t>Especie (CPD/Pagaré/FCE)</t>
        </is>
      </c>
      <c r="Q9131" t="inlineStr">
        <is>
          <t>*BIS091200036 - Pesos</t>
        </is>
      </c>
      <c r="R9131" t="inlineStr">
        <is>
          <t>ECHEQ</t>
        </is>
      </c>
    </row>
    <row r="9132">
      <c r="A9132" t="inlineStr">
        <is>
          <t>*BIS151200055</t>
        </is>
      </c>
      <c r="B9132" t="inlineStr">
        <is>
          <t>ECHEQ</t>
        </is>
      </c>
      <c r="D9132" t="inlineStr">
        <is>
          <t>20/11/2024</t>
        </is>
      </c>
      <c r="E9132" t="inlineStr">
        <is>
          <t>18/12/2024</t>
        </is>
      </c>
      <c r="F9132" t="inlineStr">
        <is>
          <t>BYMA</t>
        </is>
      </c>
      <c r="G9132" t="inlineStr">
        <is>
          <t>Pesos</t>
        </is>
      </c>
      <c r="H9132" t="inlineStr">
        <is>
          <t>*BIS151200055</t>
        </is>
      </c>
      <c r="I9132" t="n">
        <v>1</v>
      </c>
      <c r="N9132" t="inlineStr">
        <is>
          <t>$</t>
        </is>
      </c>
      <c r="O9132" t="inlineStr">
        <is>
          <t>Especie (CPD/Pagaré/FCE)</t>
        </is>
      </c>
      <c r="Q9132" t="inlineStr">
        <is>
          <t>*BIS151200055 - Pesos</t>
        </is>
      </c>
      <c r="R9132" t="inlineStr">
        <is>
          <t>ECHEQ</t>
        </is>
      </c>
    </row>
    <row r="9133">
      <c r="A9133" t="inlineStr">
        <is>
          <t>*BIS220100102</t>
        </is>
      </c>
      <c r="B9133" t="inlineStr">
        <is>
          <t>ECHEQ</t>
        </is>
      </c>
      <c r="D9133" t="inlineStr">
        <is>
          <t>20/11/2024</t>
        </is>
      </c>
      <c r="E9133" t="inlineStr">
        <is>
          <t>24/1/2025</t>
        </is>
      </c>
      <c r="F9133" t="inlineStr">
        <is>
          <t>BYMA</t>
        </is>
      </c>
      <c r="G9133" t="inlineStr">
        <is>
          <t>Pesos</t>
        </is>
      </c>
      <c r="H9133" t="inlineStr">
        <is>
          <t>*BIS220100102</t>
        </is>
      </c>
      <c r="I9133" t="n">
        <v>1</v>
      </c>
      <c r="N9133" t="inlineStr">
        <is>
          <t>$</t>
        </is>
      </c>
      <c r="O9133" t="inlineStr">
        <is>
          <t>Especie (CPD/Pagaré/FCE)</t>
        </is>
      </c>
      <c r="Q9133" t="inlineStr">
        <is>
          <t>*BIS220100102 - Pesos</t>
        </is>
      </c>
      <c r="R9133" t="inlineStr">
        <is>
          <t>ECHEQ</t>
        </is>
      </c>
    </row>
    <row r="9134">
      <c r="A9134" t="inlineStr">
        <is>
          <t>*BIS181200038</t>
        </is>
      </c>
      <c r="B9134" t="inlineStr">
        <is>
          <t>ECHEQ</t>
        </is>
      </c>
      <c r="D9134" t="inlineStr">
        <is>
          <t>20/11/2024</t>
        </is>
      </c>
      <c r="E9134" t="inlineStr">
        <is>
          <t>20/12/2024</t>
        </is>
      </c>
      <c r="F9134" t="inlineStr">
        <is>
          <t>BYMA</t>
        </is>
      </c>
      <c r="G9134" t="inlineStr">
        <is>
          <t>Pesos</t>
        </is>
      </c>
      <c r="H9134" t="inlineStr">
        <is>
          <t>*BIS181200038</t>
        </is>
      </c>
      <c r="I9134" t="n">
        <v>1</v>
      </c>
      <c r="N9134" t="inlineStr">
        <is>
          <t>$</t>
        </is>
      </c>
      <c r="O9134" t="inlineStr">
        <is>
          <t>Especie (CPD/Pagaré/FCE)</t>
        </is>
      </c>
      <c r="Q9134" t="inlineStr">
        <is>
          <t>*BIS181200038 - Pesos</t>
        </is>
      </c>
      <c r="R9134" t="inlineStr">
        <is>
          <t>ECHEQ</t>
        </is>
      </c>
    </row>
    <row r="9135">
      <c r="A9135" t="inlineStr">
        <is>
          <t>*BIS201200063</t>
        </is>
      </c>
      <c r="B9135" t="inlineStr">
        <is>
          <t>ECHEQ</t>
        </is>
      </c>
      <c r="D9135" t="inlineStr">
        <is>
          <t>20/11/2024</t>
        </is>
      </c>
      <c r="E9135" t="inlineStr">
        <is>
          <t>26/12/2024</t>
        </is>
      </c>
      <c r="F9135" t="inlineStr">
        <is>
          <t>BYMA</t>
        </is>
      </c>
      <c r="G9135" t="inlineStr">
        <is>
          <t>Pesos</t>
        </is>
      </c>
      <c r="H9135" t="inlineStr">
        <is>
          <t>*BIS201200063</t>
        </is>
      </c>
      <c r="I9135" t="n">
        <v>1</v>
      </c>
      <c r="N9135" t="inlineStr">
        <is>
          <t>$</t>
        </is>
      </c>
      <c r="O9135" t="inlineStr">
        <is>
          <t>Especie (CPD/Pagaré/FCE)</t>
        </is>
      </c>
      <c r="Q9135" t="inlineStr">
        <is>
          <t>*BIS201200063 - Pesos</t>
        </is>
      </c>
      <c r="R9135" t="inlineStr">
        <is>
          <t>ECHEQ</t>
        </is>
      </c>
    </row>
    <row r="9136">
      <c r="A9136" t="inlineStr">
        <is>
          <t>*BIS291200177</t>
        </is>
      </c>
      <c r="B9136" t="inlineStr">
        <is>
          <t>ECHEQ</t>
        </is>
      </c>
      <c r="D9136" t="inlineStr">
        <is>
          <t>20/11/2024</t>
        </is>
      </c>
      <c r="E9136" t="inlineStr">
        <is>
          <t>3/1/2025</t>
        </is>
      </c>
      <c r="F9136" t="inlineStr">
        <is>
          <t>BYMA</t>
        </is>
      </c>
      <c r="G9136" t="inlineStr">
        <is>
          <t>Pesos</t>
        </is>
      </c>
      <c r="H9136" t="inlineStr">
        <is>
          <t>*BIS291200177</t>
        </is>
      </c>
      <c r="I9136" t="n">
        <v>1</v>
      </c>
      <c r="N9136" t="inlineStr">
        <is>
          <t>$</t>
        </is>
      </c>
      <c r="O9136" t="inlineStr">
        <is>
          <t>Especie (CPD/Pagaré/FCE)</t>
        </is>
      </c>
      <c r="Q9136" t="inlineStr">
        <is>
          <t>*BIS291200177 - Pesos</t>
        </is>
      </c>
      <c r="R9136" t="inlineStr">
        <is>
          <t>ECHEQ</t>
        </is>
      </c>
    </row>
    <row r="9137">
      <c r="A9137" t="inlineStr">
        <is>
          <t>*BIS190200036</t>
        </is>
      </c>
      <c r="B9137" t="inlineStr">
        <is>
          <t>ECHEQ</t>
        </is>
      </c>
      <c r="D9137" t="inlineStr">
        <is>
          <t>20/11/2024</t>
        </is>
      </c>
      <c r="E9137" t="inlineStr">
        <is>
          <t>21/2/2025</t>
        </is>
      </c>
      <c r="F9137" t="inlineStr">
        <is>
          <t>BYMA</t>
        </is>
      </c>
      <c r="G9137" t="inlineStr">
        <is>
          <t>Pesos</t>
        </is>
      </c>
      <c r="H9137" t="inlineStr">
        <is>
          <t>*BIS190200036</t>
        </is>
      </c>
      <c r="I9137" t="n">
        <v>1</v>
      </c>
      <c r="N9137" t="inlineStr">
        <is>
          <t>$</t>
        </is>
      </c>
      <c r="O9137" t="inlineStr">
        <is>
          <t>Especie (CPD/Pagaré/FCE)</t>
        </is>
      </c>
      <c r="Q9137" t="inlineStr">
        <is>
          <t>*BIS190200036 - Pesos</t>
        </is>
      </c>
      <c r="R9137" t="inlineStr">
        <is>
          <t>ECHEQ</t>
        </is>
      </c>
    </row>
    <row r="9138">
      <c r="A9138" t="inlineStr">
        <is>
          <t>#UMV111250047</t>
        </is>
      </c>
      <c r="B9138" t="inlineStr">
        <is>
          <t>Pagare</t>
        </is>
      </c>
      <c r="E9138" t="inlineStr">
        <is>
          <t>11/12/2025</t>
        </is>
      </c>
      <c r="F9138" t="inlineStr">
        <is>
          <t>BYMA</t>
        </is>
      </c>
      <c r="G9138" t="inlineStr">
        <is>
          <t>Dolar mep (pagare hard dollar)</t>
        </is>
      </c>
      <c r="H9138" t="inlineStr">
        <is>
          <t>#UMV111250047</t>
        </is>
      </c>
      <c r="I9138" t="n">
        <v>1</v>
      </c>
      <c r="N9138" t="inlineStr">
        <is>
          <t>DOL</t>
        </is>
      </c>
      <c r="O9138" t="inlineStr">
        <is>
          <t>Especie (CPD/Pagaré/FCE)</t>
        </is>
      </c>
      <c r="Q9138" t="inlineStr">
        <is>
          <t>#UMV111250047 - Dolar mep (pagare hard dollar)</t>
        </is>
      </c>
      <c r="R9138" t="inlineStr">
        <is>
          <t>Pagare</t>
        </is>
      </c>
    </row>
    <row r="9139">
      <c r="A9139" t="inlineStr">
        <is>
          <t>*MAV030200544</t>
        </is>
      </c>
      <c r="B9139" t="inlineStr">
        <is>
          <t>Cheques Diferidos</t>
        </is>
      </c>
      <c r="E9139" t="inlineStr">
        <is>
          <t>3/2/2025</t>
        </is>
      </c>
      <c r="F9139" t="inlineStr">
        <is>
          <t>BYMA</t>
        </is>
      </c>
      <c r="G9139" t="inlineStr">
        <is>
          <t>Pesos</t>
        </is>
      </c>
      <c r="H9139" t="inlineStr">
        <is>
          <t>*MAV030200544</t>
        </is>
      </c>
      <c r="I9139" t="n">
        <v>1</v>
      </c>
      <c r="N9139" t="inlineStr">
        <is>
          <t>$</t>
        </is>
      </c>
      <c r="O9139" t="inlineStr">
        <is>
          <t>Especie (CPD/Pagaré/FCE)</t>
        </is>
      </c>
      <c r="Q9139" t="inlineStr">
        <is>
          <t>*MAV030200544 - Pesos</t>
        </is>
      </c>
      <c r="R9139" t="inlineStr">
        <is>
          <t>Cheques Diferidos</t>
        </is>
      </c>
    </row>
    <row r="9140">
      <c r="A9140" t="inlineStr">
        <is>
          <t>*MAV080100729</t>
        </is>
      </c>
      <c r="B9140" t="inlineStr">
        <is>
          <t>Cheques Diferidos</t>
        </is>
      </c>
      <c r="E9140" t="inlineStr">
        <is>
          <t>8/1/2025</t>
        </is>
      </c>
      <c r="F9140" t="inlineStr">
        <is>
          <t>BYMA</t>
        </is>
      </c>
      <c r="G9140" t="inlineStr">
        <is>
          <t>Pesos</t>
        </is>
      </c>
      <c r="H9140" t="inlineStr">
        <is>
          <t>*MAV080100729</t>
        </is>
      </c>
      <c r="I9140" t="n">
        <v>1</v>
      </c>
      <c r="N9140" t="inlineStr">
        <is>
          <t>$</t>
        </is>
      </c>
      <c r="O9140" t="inlineStr">
        <is>
          <t>Especie (CPD/Pagaré/FCE)</t>
        </is>
      </c>
      <c r="Q9140" t="inlineStr">
        <is>
          <t>*MAV080100729 - Pesos</t>
        </is>
      </c>
      <c r="R9140" t="inlineStr">
        <is>
          <t>Cheques Diferidos</t>
        </is>
      </c>
    </row>
    <row r="9141">
      <c r="A9141" t="inlineStr">
        <is>
          <t>*MAV030100690</t>
        </is>
      </c>
      <c r="B9141" t="inlineStr">
        <is>
          <t>Cheques Diferidos</t>
        </is>
      </c>
      <c r="E9141" t="inlineStr">
        <is>
          <t>3/1/2025</t>
        </is>
      </c>
      <c r="F9141" t="inlineStr">
        <is>
          <t>BYMA</t>
        </is>
      </c>
      <c r="G9141" t="inlineStr">
        <is>
          <t>Pesos</t>
        </is>
      </c>
      <c r="H9141" t="inlineStr">
        <is>
          <t>*MAV030100690</t>
        </is>
      </c>
      <c r="I9141" t="n">
        <v>1</v>
      </c>
      <c r="N9141" t="inlineStr">
        <is>
          <t>$</t>
        </is>
      </c>
      <c r="O9141" t="inlineStr">
        <is>
          <t>Especie (CPD/Pagaré/FCE)</t>
        </is>
      </c>
      <c r="Q9141" t="inlineStr">
        <is>
          <t>*MAV030100690 - Pesos</t>
        </is>
      </c>
      <c r="R9141" t="inlineStr">
        <is>
          <t>Cheques Diferidos</t>
        </is>
      </c>
    </row>
    <row r="9142">
      <c r="A9142" t="inlineStr">
        <is>
          <t>*MAV030100691</t>
        </is>
      </c>
      <c r="B9142" t="inlineStr">
        <is>
          <t>Cheques Diferidos</t>
        </is>
      </c>
      <c r="E9142" t="inlineStr">
        <is>
          <t>3/1/2025</t>
        </is>
      </c>
      <c r="F9142" t="inlineStr">
        <is>
          <t>BYMA</t>
        </is>
      </c>
      <c r="G9142" t="inlineStr">
        <is>
          <t>Pesos</t>
        </is>
      </c>
      <c r="H9142" t="inlineStr">
        <is>
          <t>*MAV030100691</t>
        </is>
      </c>
      <c r="I9142" t="n">
        <v>1</v>
      </c>
      <c r="N9142" t="inlineStr">
        <is>
          <t>$</t>
        </is>
      </c>
      <c r="O9142" t="inlineStr">
        <is>
          <t>Especie (CPD/Pagaré/FCE)</t>
        </is>
      </c>
      <c r="Q9142" t="inlineStr">
        <is>
          <t>*MAV030100691 - Pesos</t>
        </is>
      </c>
      <c r="R9142" t="inlineStr">
        <is>
          <t>Cheques Diferidos</t>
        </is>
      </c>
    </row>
    <row r="9143">
      <c r="A9143" t="inlineStr">
        <is>
          <t>*MAV271201030</t>
        </is>
      </c>
      <c r="B9143" t="inlineStr">
        <is>
          <t>Cheques Diferidos</t>
        </is>
      </c>
      <c r="E9143" t="inlineStr">
        <is>
          <t>3/1/2025</t>
        </is>
      </c>
      <c r="F9143" t="inlineStr">
        <is>
          <t>BYMA</t>
        </is>
      </c>
      <c r="G9143" t="inlineStr">
        <is>
          <t>Pesos</t>
        </is>
      </c>
      <c r="H9143" t="inlineStr">
        <is>
          <t>*MAV271201030</t>
        </is>
      </c>
      <c r="I9143" t="n">
        <v>1</v>
      </c>
      <c r="N9143" t="inlineStr">
        <is>
          <t>$</t>
        </is>
      </c>
      <c r="O9143" t="inlineStr">
        <is>
          <t>Especie (CPD/Pagaré/FCE)</t>
        </is>
      </c>
      <c r="Q9143" t="inlineStr">
        <is>
          <t>*MAV271201030 - Pesos</t>
        </is>
      </c>
      <c r="R9143" t="inlineStr">
        <is>
          <t>Cheques Diferidos</t>
        </is>
      </c>
    </row>
    <row r="9144">
      <c r="A9144" t="inlineStr">
        <is>
          <t>*BIS310100183</t>
        </is>
      </c>
      <c r="B9144" t="inlineStr">
        <is>
          <t>Cheques Diferidos</t>
        </is>
      </c>
      <c r="E9144" t="inlineStr">
        <is>
          <t>31/1/2025</t>
        </is>
      </c>
      <c r="F9144" t="inlineStr">
        <is>
          <t>BYMA</t>
        </is>
      </c>
      <c r="G9144" t="inlineStr">
        <is>
          <t>Pesos</t>
        </is>
      </c>
      <c r="H9144" t="inlineStr">
        <is>
          <t>*BIS310100183</t>
        </is>
      </c>
      <c r="I9144" t="n">
        <v>1</v>
      </c>
      <c r="N9144" t="inlineStr">
        <is>
          <t>$</t>
        </is>
      </c>
      <c r="O9144" t="inlineStr">
        <is>
          <t>Especie (CPD/Pagaré/FCE)</t>
        </is>
      </c>
      <c r="Q9144" t="inlineStr">
        <is>
          <t>*BIS310100183 - Pesos</t>
        </is>
      </c>
      <c r="R9144" t="inlineStr">
        <is>
          <t>Cheques Diferidos</t>
        </is>
      </c>
    </row>
    <row r="9145">
      <c r="A9145" t="inlineStr">
        <is>
          <t>*MAV181200799</t>
        </is>
      </c>
      <c r="B9145" t="inlineStr">
        <is>
          <t>Cheques Diferidos</t>
        </is>
      </c>
      <c r="E9145" t="inlineStr">
        <is>
          <t>3/1/2025</t>
        </is>
      </c>
      <c r="F9145" t="inlineStr">
        <is>
          <t>BYMA</t>
        </is>
      </c>
      <c r="G9145" t="inlineStr">
        <is>
          <t>Pesos</t>
        </is>
      </c>
      <c r="H9145" t="inlineStr">
        <is>
          <t>*MAV181200799</t>
        </is>
      </c>
      <c r="I9145" t="n">
        <v>1</v>
      </c>
      <c r="N9145" t="inlineStr">
        <is>
          <t>$</t>
        </is>
      </c>
      <c r="O9145" t="inlineStr">
        <is>
          <t>Especie (CPD/Pagaré/FCE)</t>
        </is>
      </c>
      <c r="Q9145" t="inlineStr">
        <is>
          <t>*MAV181200799 - Pesos</t>
        </is>
      </c>
      <c r="R9145" t="inlineStr">
        <is>
          <t>Cheques Diferidos</t>
        </is>
      </c>
    </row>
    <row r="9146">
      <c r="A9146" t="inlineStr">
        <is>
          <t>*MAV310100920</t>
        </is>
      </c>
      <c r="B9146" t="inlineStr">
        <is>
          <t>Cheques Diferidos</t>
        </is>
      </c>
      <c r="E9146" t="inlineStr">
        <is>
          <t>31/1/2025</t>
        </is>
      </c>
      <c r="F9146" t="inlineStr">
        <is>
          <t>BYMA</t>
        </is>
      </c>
      <c r="G9146" t="inlineStr">
        <is>
          <t>Pesos</t>
        </is>
      </c>
      <c r="H9146" t="inlineStr">
        <is>
          <t>*MAV310100920</t>
        </is>
      </c>
      <c r="I9146" t="n">
        <v>1</v>
      </c>
      <c r="N9146" t="inlineStr">
        <is>
          <t>$</t>
        </is>
      </c>
      <c r="O9146" t="inlineStr">
        <is>
          <t>Especie (CPD/Pagaré/FCE)</t>
        </is>
      </c>
      <c r="Q9146" t="inlineStr">
        <is>
          <t>*MAV310100920 - Pesos</t>
        </is>
      </c>
      <c r="R9146" t="inlineStr">
        <is>
          <t>Cheques Diferidos</t>
        </is>
      </c>
    </row>
    <row r="9147">
      <c r="A9147" t="inlineStr">
        <is>
          <t>*BIS060100054</t>
        </is>
      </c>
      <c r="B9147" t="inlineStr">
        <is>
          <t>Cheques Diferidos</t>
        </is>
      </c>
      <c r="E9147" t="inlineStr">
        <is>
          <t>6/1/2025</t>
        </is>
      </c>
      <c r="F9147" t="inlineStr">
        <is>
          <t>BYMA</t>
        </is>
      </c>
      <c r="G9147" t="inlineStr">
        <is>
          <t>Pesos</t>
        </is>
      </c>
      <c r="H9147" t="inlineStr">
        <is>
          <t>*BIS060100054</t>
        </is>
      </c>
      <c r="I9147" t="n">
        <v>1</v>
      </c>
      <c r="N9147" t="inlineStr">
        <is>
          <t>$</t>
        </is>
      </c>
      <c r="O9147" t="inlineStr">
        <is>
          <t>Especie (CPD/Pagaré/FCE)</t>
        </is>
      </c>
      <c r="Q9147" t="inlineStr">
        <is>
          <t>*BIS060100054 - Pesos</t>
        </is>
      </c>
      <c r="R9147" t="inlineStr">
        <is>
          <t>Cheques Diferidos</t>
        </is>
      </c>
    </row>
    <row r="9148">
      <c r="A9148" t="inlineStr">
        <is>
          <t>*BIS160100090</t>
        </is>
      </c>
      <c r="B9148" t="inlineStr">
        <is>
          <t>ECHEQ</t>
        </is>
      </c>
      <c r="D9148" t="inlineStr">
        <is>
          <t>23/12/2024</t>
        </is>
      </c>
      <c r="E9148" t="inlineStr">
        <is>
          <t>20/1/2025</t>
        </is>
      </c>
      <c r="F9148" t="inlineStr">
        <is>
          <t>BYMA</t>
        </is>
      </c>
      <c r="G9148" t="inlineStr">
        <is>
          <t>Pesos</t>
        </is>
      </c>
      <c r="H9148" t="inlineStr">
        <is>
          <t>*BIS160100090</t>
        </is>
      </c>
      <c r="I9148" t="n">
        <v>1</v>
      </c>
      <c r="N9148" t="inlineStr">
        <is>
          <t>$</t>
        </is>
      </c>
      <c r="O9148" t="inlineStr">
        <is>
          <t>Especie (CPD/Pagaré/FCE)</t>
        </is>
      </c>
      <c r="Q9148" t="inlineStr">
        <is>
          <t>*BIS160100090 - Pesos</t>
        </is>
      </c>
      <c r="R9148" t="inlineStr">
        <is>
          <t>ECHEQ</t>
        </is>
      </c>
    </row>
    <row r="9149">
      <c r="A9149" t="inlineStr">
        <is>
          <t>*MAV301200742</t>
        </is>
      </c>
      <c r="B9149" t="inlineStr">
        <is>
          <t>Pagare</t>
        </is>
      </c>
      <c r="E9149" t="inlineStr">
        <is>
          <t>2/1/2025</t>
        </is>
      </c>
      <c r="F9149" t="inlineStr">
        <is>
          <t>BYMA</t>
        </is>
      </c>
      <c r="G9149" t="inlineStr">
        <is>
          <t>Pesos</t>
        </is>
      </c>
      <c r="H9149" t="inlineStr">
        <is>
          <t>*MAV301200742</t>
        </is>
      </c>
      <c r="I9149" t="n">
        <v>1</v>
      </c>
      <c r="N9149" t="inlineStr">
        <is>
          <t>$</t>
        </is>
      </c>
      <c r="O9149" t="inlineStr">
        <is>
          <t>Especie (CPD/Pagaré/FCE)</t>
        </is>
      </c>
      <c r="Q9149" t="inlineStr">
        <is>
          <t>*MAV301200742 - Pesos</t>
        </is>
      </c>
      <c r="R9149" t="inlineStr">
        <is>
          <t>Pagare</t>
        </is>
      </c>
    </row>
    <row r="9150">
      <c r="A9150" t="inlineStr">
        <is>
          <t>*MAV311200414</t>
        </is>
      </c>
      <c r="B9150" t="inlineStr">
        <is>
          <t>Pagare</t>
        </is>
      </c>
      <c r="E9150" t="inlineStr">
        <is>
          <t>10/1/2025</t>
        </is>
      </c>
      <c r="F9150" t="inlineStr">
        <is>
          <t>BYMA</t>
        </is>
      </c>
      <c r="G9150" t="inlineStr">
        <is>
          <t>Pesos</t>
        </is>
      </c>
      <c r="H9150" t="inlineStr">
        <is>
          <t>*MAV311200414</t>
        </is>
      </c>
      <c r="I9150" t="n">
        <v>1</v>
      </c>
      <c r="N9150" t="inlineStr">
        <is>
          <t>$</t>
        </is>
      </c>
      <c r="O9150" t="inlineStr">
        <is>
          <t>Especie (CPD/Pagaré/FCE)</t>
        </is>
      </c>
      <c r="Q9150" t="inlineStr">
        <is>
          <t>*MAV311200414 - Pesos</t>
        </is>
      </c>
      <c r="R9150" t="inlineStr">
        <is>
          <t>Pagare</t>
        </is>
      </c>
    </row>
    <row r="9151">
      <c r="A9151" t="inlineStr">
        <is>
          <t>*MAV010100195</t>
        </is>
      </c>
      <c r="B9151" t="inlineStr">
        <is>
          <t>Pagare</t>
        </is>
      </c>
      <c r="E9151" t="inlineStr">
        <is>
          <t>16/1/2025</t>
        </is>
      </c>
      <c r="F9151" t="inlineStr">
        <is>
          <t>BYMA</t>
        </is>
      </c>
      <c r="G9151" t="inlineStr">
        <is>
          <t>Pesos</t>
        </is>
      </c>
      <c r="H9151" t="inlineStr">
        <is>
          <t>*MAV010100195</t>
        </is>
      </c>
      <c r="I9151" t="n">
        <v>1</v>
      </c>
      <c r="N9151" t="inlineStr">
        <is>
          <t>$</t>
        </is>
      </c>
      <c r="O9151" t="inlineStr">
        <is>
          <t>Especie (CPD/Pagaré/FCE)</t>
        </is>
      </c>
      <c r="Q9151" t="inlineStr">
        <is>
          <t>*MAV010100195 - Pesos</t>
        </is>
      </c>
      <c r="R9151" t="inlineStr">
        <is>
          <t>Pagare</t>
        </is>
      </c>
    </row>
    <row r="9152">
      <c r="A9152" t="inlineStr">
        <is>
          <t>*BIS030300043</t>
        </is>
      </c>
      <c r="B9152" t="inlineStr">
        <is>
          <t>ECHEQ</t>
        </is>
      </c>
      <c r="D9152" t="inlineStr">
        <is>
          <t>11/2/2025</t>
        </is>
      </c>
      <c r="E9152" t="inlineStr">
        <is>
          <t>3/3/2025</t>
        </is>
      </c>
      <c r="F9152" t="inlineStr">
        <is>
          <t>BYMA</t>
        </is>
      </c>
      <c r="G9152" t="inlineStr">
        <is>
          <t>Pesos</t>
        </is>
      </c>
      <c r="H9152" t="inlineStr">
        <is>
          <t>*BIS030300043</t>
        </is>
      </c>
      <c r="I9152" t="n">
        <v>1</v>
      </c>
      <c r="N9152" t="inlineStr">
        <is>
          <t>$</t>
        </is>
      </c>
      <c r="O9152" t="inlineStr">
        <is>
          <t>Especie (CPD/Pagaré/FCE)</t>
        </is>
      </c>
      <c r="Q9152" t="inlineStr">
        <is>
          <t>*BIS030300043 - Pesos</t>
        </is>
      </c>
      <c r="R9152" t="inlineStr">
        <is>
          <t>ECHEQ</t>
        </is>
      </c>
    </row>
    <row r="9153">
      <c r="A9153" t="inlineStr">
        <is>
          <t>*BIS030300042</t>
        </is>
      </c>
      <c r="B9153" t="inlineStr">
        <is>
          <t>ECHEQ</t>
        </is>
      </c>
      <c r="D9153" t="inlineStr">
        <is>
          <t>11/2/2025</t>
        </is>
      </c>
      <c r="E9153" t="inlineStr">
        <is>
          <t>3/3/2025</t>
        </is>
      </c>
      <c r="F9153" t="inlineStr">
        <is>
          <t>BYMA</t>
        </is>
      </c>
      <c r="G9153" t="inlineStr">
        <is>
          <t>Pesos</t>
        </is>
      </c>
      <c r="H9153" t="inlineStr">
        <is>
          <t>*BIS030300042</t>
        </is>
      </c>
      <c r="I9153" t="n">
        <v>1</v>
      </c>
      <c r="N9153" t="inlineStr">
        <is>
          <t>$</t>
        </is>
      </c>
      <c r="O9153" t="inlineStr">
        <is>
          <t>Especie (CPD/Pagaré/FCE)</t>
        </is>
      </c>
      <c r="Q9153" t="inlineStr">
        <is>
          <t>*BIS030300042 - Pesos</t>
        </is>
      </c>
      <c r="R9153" t="inlineStr">
        <is>
          <t>ECHEQ</t>
        </is>
      </c>
    </row>
    <row r="9154">
      <c r="A9154" t="inlineStr">
        <is>
          <t>*BIS040300046</t>
        </is>
      </c>
      <c r="B9154" t="inlineStr">
        <is>
          <t>ECHEQ</t>
        </is>
      </c>
      <c r="D9154" t="inlineStr">
        <is>
          <t>11/2/2025</t>
        </is>
      </c>
      <c r="E9154" t="inlineStr">
        <is>
          <t>4/3/2025</t>
        </is>
      </c>
      <c r="F9154" t="inlineStr">
        <is>
          <t>BYMA</t>
        </is>
      </c>
      <c r="G9154" t="inlineStr">
        <is>
          <t>Pesos</t>
        </is>
      </c>
      <c r="H9154" t="inlineStr">
        <is>
          <t>*BIS040300046</t>
        </is>
      </c>
      <c r="I9154" t="n">
        <v>1</v>
      </c>
      <c r="N9154" t="inlineStr">
        <is>
          <t>$</t>
        </is>
      </c>
      <c r="O9154" t="inlineStr">
        <is>
          <t>Especie (CPD/Pagaré/FCE)</t>
        </is>
      </c>
      <c r="Q9154" t="inlineStr">
        <is>
          <t>*BIS040300046 - Pesos</t>
        </is>
      </c>
      <c r="R9154" t="inlineStr">
        <is>
          <t>ECHEQ</t>
        </is>
      </c>
    </row>
    <row r="9155">
      <c r="A9155" t="inlineStr">
        <is>
          <t>*MAV280201194</t>
        </is>
      </c>
      <c r="B9155" t="inlineStr">
        <is>
          <t>ECHEQ</t>
        </is>
      </c>
      <c r="D9155" t="inlineStr">
        <is>
          <t>11/2/2025</t>
        </is>
      </c>
      <c r="E9155" t="inlineStr">
        <is>
          <t>28/2/2025</t>
        </is>
      </c>
      <c r="F9155" t="inlineStr">
        <is>
          <t>BYMA</t>
        </is>
      </c>
      <c r="G9155" t="inlineStr">
        <is>
          <t>Pesos</t>
        </is>
      </c>
      <c r="H9155" t="inlineStr">
        <is>
          <t>*MAV280201194</t>
        </is>
      </c>
      <c r="I9155" t="n">
        <v>1</v>
      </c>
      <c r="N9155" t="inlineStr">
        <is>
          <t>$</t>
        </is>
      </c>
      <c r="O9155" t="inlineStr">
        <is>
          <t>Especie (CPD/Pagaré/FCE)</t>
        </is>
      </c>
      <c r="Q9155" t="inlineStr">
        <is>
          <t>*MAV280201194 - Pesos</t>
        </is>
      </c>
      <c r="R9155" t="inlineStr">
        <is>
          <t>ECHEQ</t>
        </is>
      </c>
    </row>
    <row r="9156">
      <c r="A9156" t="inlineStr">
        <is>
          <t>*MAV250200670</t>
        </is>
      </c>
      <c r="B9156" t="inlineStr">
        <is>
          <t>ECHEQ</t>
        </is>
      </c>
      <c r="D9156" t="inlineStr">
        <is>
          <t>11/2/2025</t>
        </is>
      </c>
      <c r="E9156" t="inlineStr">
        <is>
          <t>25/2/2025</t>
        </is>
      </c>
      <c r="F9156" t="inlineStr">
        <is>
          <t>BYMA</t>
        </is>
      </c>
      <c r="G9156" t="inlineStr">
        <is>
          <t>Pesos</t>
        </is>
      </c>
      <c r="H9156" t="inlineStr">
        <is>
          <t>*MAV250200670</t>
        </is>
      </c>
      <c r="I9156" t="n">
        <v>1</v>
      </c>
      <c r="N9156" t="inlineStr">
        <is>
          <t>$</t>
        </is>
      </c>
      <c r="O9156" t="inlineStr">
        <is>
          <t>Especie (CPD/Pagaré/FCE)</t>
        </is>
      </c>
      <c r="Q9156" t="inlineStr">
        <is>
          <t>*MAV250200670 - Pesos</t>
        </is>
      </c>
      <c r="R9156" t="inlineStr">
        <is>
          <t>ECHEQ</t>
        </is>
      </c>
    </row>
    <row r="9157">
      <c r="A9157" t="inlineStr">
        <is>
          <t>*MAV230200713</t>
        </is>
      </c>
      <c r="B9157" t="inlineStr">
        <is>
          <t>ECHEQ</t>
        </is>
      </c>
      <c r="D9157" t="inlineStr">
        <is>
          <t>11/2/2025</t>
        </is>
      </c>
      <c r="E9157" t="inlineStr">
        <is>
          <t>23/2/2025</t>
        </is>
      </c>
      <c r="F9157" t="inlineStr">
        <is>
          <t>BYMA</t>
        </is>
      </c>
      <c r="G9157" t="inlineStr">
        <is>
          <t>Pesos</t>
        </is>
      </c>
      <c r="H9157" t="inlineStr">
        <is>
          <t>*MAV230200713</t>
        </is>
      </c>
      <c r="I9157" t="n">
        <v>1</v>
      </c>
      <c r="N9157" t="inlineStr">
        <is>
          <t>$</t>
        </is>
      </c>
      <c r="O9157" t="inlineStr">
        <is>
          <t>Especie (CPD/Pagaré/FCE)</t>
        </is>
      </c>
      <c r="Q9157" t="inlineStr">
        <is>
          <t>*MAV230200713 - Pesos</t>
        </is>
      </c>
      <c r="R9157" t="inlineStr">
        <is>
          <t>ECHEQ</t>
        </is>
      </c>
    </row>
    <row r="9158">
      <c r="A9158" t="inlineStr">
        <is>
          <t>*MAV220200771</t>
        </is>
      </c>
      <c r="B9158" t="inlineStr">
        <is>
          <t>ECHEQ</t>
        </is>
      </c>
      <c r="D9158" t="inlineStr">
        <is>
          <t>11/2/2025</t>
        </is>
      </c>
      <c r="E9158" t="inlineStr">
        <is>
          <t>22/2/2025</t>
        </is>
      </c>
      <c r="F9158" t="inlineStr">
        <is>
          <t>BYMA</t>
        </is>
      </c>
      <c r="G9158" t="inlineStr">
        <is>
          <t>Pesos</t>
        </is>
      </c>
      <c r="H9158" t="inlineStr">
        <is>
          <t>*MAV220200771</t>
        </is>
      </c>
      <c r="I9158" t="n">
        <v>1</v>
      </c>
      <c r="N9158" t="inlineStr">
        <is>
          <t>$</t>
        </is>
      </c>
      <c r="O9158" t="inlineStr">
        <is>
          <t>Especie (CPD/Pagaré/FCE)</t>
        </is>
      </c>
      <c r="Q9158" t="inlineStr">
        <is>
          <t>*MAV220200771 - Pesos</t>
        </is>
      </c>
      <c r="R9158" t="inlineStr">
        <is>
          <t>ECHEQ</t>
        </is>
      </c>
    </row>
    <row r="9159">
      <c r="A9159" t="inlineStr">
        <is>
          <t>*MAV190200610</t>
        </is>
      </c>
      <c r="B9159" t="inlineStr">
        <is>
          <t>ECHEQ</t>
        </is>
      </c>
      <c r="D9159" t="inlineStr">
        <is>
          <t>11/2/2025</t>
        </is>
      </c>
      <c r="E9159" t="inlineStr">
        <is>
          <t>19/2/2025</t>
        </is>
      </c>
      <c r="F9159" t="inlineStr">
        <is>
          <t>BYMA</t>
        </is>
      </c>
      <c r="G9159" t="inlineStr">
        <is>
          <t>Pesos</t>
        </is>
      </c>
      <c r="H9159" t="inlineStr">
        <is>
          <t>*MAV190200610</t>
        </is>
      </c>
      <c r="I9159" t="n">
        <v>1</v>
      </c>
      <c r="N9159" t="inlineStr">
        <is>
          <t>$</t>
        </is>
      </c>
      <c r="O9159" t="inlineStr">
        <is>
          <t>Especie (CPD/Pagaré/FCE)</t>
        </is>
      </c>
      <c r="Q9159" t="inlineStr">
        <is>
          <t>*MAV190200610 - Pesos</t>
        </is>
      </c>
      <c r="R9159" t="inlineStr">
        <is>
          <t>ECHEQ</t>
        </is>
      </c>
    </row>
    <row r="9160">
      <c r="A9160" t="inlineStr">
        <is>
          <t>*MAV180200574</t>
        </is>
      </c>
      <c r="B9160" t="inlineStr">
        <is>
          <t>ECHEQ</t>
        </is>
      </c>
      <c r="D9160" t="inlineStr">
        <is>
          <t>11/2/2025</t>
        </is>
      </c>
      <c r="E9160" t="inlineStr">
        <is>
          <t>18/2/2025</t>
        </is>
      </c>
      <c r="F9160" t="inlineStr">
        <is>
          <t>BYMA</t>
        </is>
      </c>
      <c r="G9160" t="inlineStr">
        <is>
          <t>Pesos</t>
        </is>
      </c>
      <c r="H9160" t="inlineStr">
        <is>
          <t>*MAV180200574</t>
        </is>
      </c>
      <c r="I9160" t="n">
        <v>1</v>
      </c>
      <c r="N9160" t="inlineStr">
        <is>
          <t>$</t>
        </is>
      </c>
      <c r="O9160" t="inlineStr">
        <is>
          <t>Especie (CPD/Pagaré/FCE)</t>
        </is>
      </c>
      <c r="Q9160" t="inlineStr">
        <is>
          <t>*MAV180200574 - Pesos</t>
        </is>
      </c>
      <c r="R9160" t="inlineStr">
        <is>
          <t>ECHEQ</t>
        </is>
      </c>
    </row>
    <row r="9161">
      <c r="A9161" t="inlineStr">
        <is>
          <t>*MAV030300719</t>
        </is>
      </c>
      <c r="B9161" t="inlineStr">
        <is>
          <t>ECHEQ</t>
        </is>
      </c>
      <c r="D9161" t="inlineStr">
        <is>
          <t>11/2/2025</t>
        </is>
      </c>
      <c r="E9161" t="inlineStr">
        <is>
          <t>3/3/2025</t>
        </is>
      </c>
      <c r="F9161" t="inlineStr">
        <is>
          <t>BYMA</t>
        </is>
      </c>
      <c r="G9161" t="inlineStr">
        <is>
          <t>Pesos</t>
        </is>
      </c>
      <c r="H9161" t="inlineStr">
        <is>
          <t>*MAV030300719</t>
        </is>
      </c>
      <c r="I9161" t="n">
        <v>1</v>
      </c>
      <c r="N9161" t="inlineStr">
        <is>
          <t>$</t>
        </is>
      </c>
      <c r="O9161" t="inlineStr">
        <is>
          <t>Especie (CPD/Pagaré/FCE)</t>
        </is>
      </c>
      <c r="Q9161" t="inlineStr">
        <is>
          <t>*MAV030300719 - Pesos</t>
        </is>
      </c>
      <c r="R9161" t="inlineStr">
        <is>
          <t>ECHEQ</t>
        </is>
      </c>
    </row>
    <row r="9162">
      <c r="A9162" t="inlineStr">
        <is>
          <t>#MAV200350116</t>
        </is>
      </c>
      <c r="B9162" t="inlineStr">
        <is>
          <t>Cheques Diferidos</t>
        </is>
      </c>
      <c r="D9162" t="inlineStr">
        <is>
          <t>7/3/2025</t>
        </is>
      </c>
      <c r="E9162" t="inlineStr">
        <is>
          <t>5/5/2025</t>
        </is>
      </c>
      <c r="F9162" t="inlineStr">
        <is>
          <t>MAV</t>
        </is>
      </c>
      <c r="G9162" t="inlineStr">
        <is>
          <t>Pesos</t>
        </is>
      </c>
      <c r="H9162" t="inlineStr">
        <is>
          <t>#MAV200350116</t>
        </is>
      </c>
      <c r="I9162" t="n">
        <v>1</v>
      </c>
      <c r="N9162" t="inlineStr">
        <is>
          <t>$</t>
        </is>
      </c>
      <c r="O9162" t="inlineStr">
        <is>
          <t>Especie (CPD/Pagaré/FCE)</t>
        </is>
      </c>
      <c r="Q9162" t="inlineStr">
        <is>
          <t>#MAV200350116 - Pesos</t>
        </is>
      </c>
      <c r="R9162" t="inlineStr">
        <is>
          <t>Cheques Diferidos</t>
        </is>
      </c>
    </row>
    <row r="9163">
      <c r="A9163" t="inlineStr">
        <is>
          <t>#MAV230750016</t>
        </is>
      </c>
      <c r="B9163" t="inlineStr">
        <is>
          <t>Pagare</t>
        </is>
      </c>
      <c r="D9163" t="inlineStr">
        <is>
          <t>7/3/2025</t>
        </is>
      </c>
      <c r="E9163" t="inlineStr">
        <is>
          <t>23/7/2025</t>
        </is>
      </c>
      <c r="F9163" t="inlineStr">
        <is>
          <t>MAV</t>
        </is>
      </c>
      <c r="G9163" t="inlineStr">
        <is>
          <t>Pesos</t>
        </is>
      </c>
      <c r="H9163" t="inlineStr">
        <is>
          <t>#MAV230750016</t>
        </is>
      </c>
      <c r="I9163" t="n">
        <v>1</v>
      </c>
      <c r="N9163" t="inlineStr">
        <is>
          <t>$</t>
        </is>
      </c>
      <c r="O9163" t="inlineStr">
        <is>
          <t>Especie (CPD/Pagaré/FCE)</t>
        </is>
      </c>
      <c r="Q9163" t="inlineStr">
        <is>
          <t>#MAV230750016 - Pesos</t>
        </is>
      </c>
      <c r="R9163" t="inlineStr">
        <is>
          <t>Pagare</t>
        </is>
      </c>
    </row>
    <row r="9164">
      <c r="A9164" t="inlineStr">
        <is>
          <t>#UAC150740010</t>
        </is>
      </c>
      <c r="B9164" t="inlineStr">
        <is>
          <t>Cheques Diferidos</t>
        </is>
      </c>
      <c r="D9164" t="inlineStr">
        <is>
          <t>7/3/2025</t>
        </is>
      </c>
      <c r="E9164" t="inlineStr">
        <is>
          <t>5/5/2025</t>
        </is>
      </c>
      <c r="F9164" t="inlineStr">
        <is>
          <t>MAV</t>
        </is>
      </c>
      <c r="G9164" t="inlineStr">
        <is>
          <t>Pesos</t>
        </is>
      </c>
      <c r="H9164" t="inlineStr">
        <is>
          <t>#UAC150740010</t>
        </is>
      </c>
      <c r="I9164" t="n">
        <v>1</v>
      </c>
      <c r="N9164" t="inlineStr">
        <is>
          <t>$</t>
        </is>
      </c>
      <c r="O9164" t="inlineStr">
        <is>
          <t>Especie (CPD/Pagaré/FCE)</t>
        </is>
      </c>
      <c r="Q9164" t="inlineStr">
        <is>
          <t>#UAC150740010 - Pesos</t>
        </is>
      </c>
      <c r="R9164" t="inlineStr">
        <is>
          <t>Cheques Diferidos</t>
        </is>
      </c>
    </row>
    <row r="9165">
      <c r="A9165" t="inlineStr">
        <is>
          <t>#UAR170740003</t>
        </is>
      </c>
      <c r="B9165" t="inlineStr">
        <is>
          <t>Cheques Diferidos</t>
        </is>
      </c>
      <c r="D9165" t="inlineStr">
        <is>
          <t>7/3/2025</t>
        </is>
      </c>
      <c r="E9165" t="inlineStr">
        <is>
          <t>5/5/2025</t>
        </is>
      </c>
      <c r="F9165" t="inlineStr">
        <is>
          <t>MAV</t>
        </is>
      </c>
      <c r="G9165" t="inlineStr">
        <is>
          <t>Pesos</t>
        </is>
      </c>
      <c r="H9165" t="inlineStr">
        <is>
          <t>#UAR170740003</t>
        </is>
      </c>
      <c r="I9165" t="n">
        <v>1</v>
      </c>
      <c r="N9165" t="inlineStr">
        <is>
          <t>$</t>
        </is>
      </c>
      <c r="O9165" t="inlineStr">
        <is>
          <t>Especie (CPD/Pagaré/FCE)</t>
        </is>
      </c>
      <c r="Q9165" t="inlineStr">
        <is>
          <t>#UAR170740003 - Pesos</t>
        </is>
      </c>
      <c r="R9165" t="inlineStr">
        <is>
          <t>Cheques Diferidos</t>
        </is>
      </c>
    </row>
    <row r="9166">
      <c r="A9166" t="inlineStr">
        <is>
          <t>#UBI150740002</t>
        </is>
      </c>
      <c r="B9166" t="inlineStr">
        <is>
          <t>Cheques Diferidos</t>
        </is>
      </c>
      <c r="D9166" t="inlineStr">
        <is>
          <t>7/3/2025</t>
        </is>
      </c>
      <c r="E9166" t="inlineStr">
        <is>
          <t>5/5/2025</t>
        </is>
      </c>
      <c r="F9166" t="inlineStr">
        <is>
          <t>MAV</t>
        </is>
      </c>
      <c r="G9166" t="inlineStr">
        <is>
          <t>Pesos</t>
        </is>
      </c>
      <c r="H9166" t="inlineStr">
        <is>
          <t>#UBI150740002</t>
        </is>
      </c>
      <c r="I9166" t="n">
        <v>1</v>
      </c>
      <c r="N9166" t="inlineStr">
        <is>
          <t>$</t>
        </is>
      </c>
      <c r="O9166" t="inlineStr">
        <is>
          <t>Especie (CPD/Pagaré/FCE)</t>
        </is>
      </c>
      <c r="Q9166" t="inlineStr">
        <is>
          <t>#UBI150740002 - Pesos</t>
        </is>
      </c>
      <c r="R9166" t="inlineStr">
        <is>
          <t>Cheques Diferidos</t>
        </is>
      </c>
    </row>
    <row r="9167">
      <c r="A9167" t="inlineStr">
        <is>
          <t>*MAV060600685</t>
        </is>
      </c>
      <c r="B9167" t="inlineStr">
        <is>
          <t>ECHEQ</t>
        </is>
      </c>
      <c r="D9167" t="inlineStr">
        <is>
          <t>18/2/2025</t>
        </is>
      </c>
      <c r="E9167" t="inlineStr">
        <is>
          <t>6/6/2025</t>
        </is>
      </c>
      <c r="F9167" t="inlineStr">
        <is>
          <t>BYMA</t>
        </is>
      </c>
      <c r="G9167" t="inlineStr">
        <is>
          <t>Pesos</t>
        </is>
      </c>
      <c r="H9167" t="inlineStr">
        <is>
          <t>*MAV060600685</t>
        </is>
      </c>
      <c r="I9167" t="n">
        <v>1</v>
      </c>
      <c r="N9167" t="inlineStr">
        <is>
          <t>$</t>
        </is>
      </c>
      <c r="O9167" t="inlineStr">
        <is>
          <t>Especie (CPD/Pagaré/FCE)</t>
        </is>
      </c>
      <c r="Q9167" t="inlineStr">
        <is>
          <t>*MAV060600685 - Pesos</t>
        </is>
      </c>
      <c r="R9167" t="inlineStr">
        <is>
          <t>ECHEQ</t>
        </is>
      </c>
    </row>
    <row r="9168">
      <c r="A9168" t="inlineStr">
        <is>
          <t>*MAV100300992</t>
        </is>
      </c>
      <c r="B9168" t="inlineStr">
        <is>
          <t>ECHEQ</t>
        </is>
      </c>
      <c r="D9168" t="inlineStr">
        <is>
          <t>18/2/2025</t>
        </is>
      </c>
      <c r="E9168" t="inlineStr">
        <is>
          <t>10/3/2025</t>
        </is>
      </c>
      <c r="F9168" t="inlineStr">
        <is>
          <t>BYMA</t>
        </is>
      </c>
      <c r="G9168" t="inlineStr">
        <is>
          <t>Pesos</t>
        </is>
      </c>
      <c r="H9168" t="inlineStr">
        <is>
          <t>*MAV100300992</t>
        </is>
      </c>
      <c r="I9168" t="n">
        <v>1</v>
      </c>
      <c r="N9168" t="inlineStr">
        <is>
          <t>$</t>
        </is>
      </c>
      <c r="O9168" t="inlineStr">
        <is>
          <t>Especie (CPD/Pagaré/FCE)</t>
        </is>
      </c>
      <c r="Q9168" t="inlineStr">
        <is>
          <t>*MAV100300992 - Pesos</t>
        </is>
      </c>
      <c r="R9168" t="inlineStr">
        <is>
          <t>ECHEQ</t>
        </is>
      </c>
    </row>
    <row r="9169">
      <c r="A9169" t="inlineStr">
        <is>
          <t>*MAV070300932</t>
        </is>
      </c>
      <c r="B9169" t="inlineStr">
        <is>
          <t>ECHEQ</t>
        </is>
      </c>
      <c r="D9169" t="inlineStr">
        <is>
          <t>18/2/2025</t>
        </is>
      </c>
      <c r="E9169" t="inlineStr">
        <is>
          <t>7/3/2025</t>
        </is>
      </c>
      <c r="F9169" t="inlineStr">
        <is>
          <t>BYMA</t>
        </is>
      </c>
      <c r="G9169" t="inlineStr">
        <is>
          <t>Pesos</t>
        </is>
      </c>
      <c r="H9169" t="inlineStr">
        <is>
          <t>*MAV070300932</t>
        </is>
      </c>
      <c r="I9169" t="n">
        <v>1</v>
      </c>
      <c r="N9169" t="inlineStr">
        <is>
          <t>$</t>
        </is>
      </c>
      <c r="O9169" t="inlineStr">
        <is>
          <t>Especie (CPD/Pagaré/FCE)</t>
        </is>
      </c>
      <c r="Q9169" t="inlineStr">
        <is>
          <t>*MAV070300932 - Pesos</t>
        </is>
      </c>
      <c r="R9169" t="inlineStr">
        <is>
          <t>ECHEQ</t>
        </is>
      </c>
    </row>
    <row r="9170">
      <c r="A9170" t="inlineStr">
        <is>
          <t>*MAV070300931</t>
        </is>
      </c>
      <c r="B9170" t="inlineStr">
        <is>
          <t>ECHEQ</t>
        </is>
      </c>
      <c r="D9170" t="inlineStr">
        <is>
          <t>18/2/2025</t>
        </is>
      </c>
      <c r="E9170" t="inlineStr">
        <is>
          <t>7/3/2025</t>
        </is>
      </c>
      <c r="F9170" t="inlineStr">
        <is>
          <t>BYMA</t>
        </is>
      </c>
      <c r="G9170" t="inlineStr">
        <is>
          <t>Pesos</t>
        </is>
      </c>
      <c r="H9170" t="inlineStr">
        <is>
          <t>*MAV070300931</t>
        </is>
      </c>
      <c r="I9170" t="n">
        <v>1</v>
      </c>
      <c r="N9170" t="inlineStr">
        <is>
          <t>$</t>
        </is>
      </c>
      <c r="O9170" t="inlineStr">
        <is>
          <t>Especie (CPD/Pagaré/FCE)</t>
        </is>
      </c>
      <c r="Q9170" t="inlineStr">
        <is>
          <t>*MAV070300931 - Pesos</t>
        </is>
      </c>
      <c r="R9170" t="inlineStr">
        <is>
          <t>ECHEQ</t>
        </is>
      </c>
    </row>
    <row r="9171">
      <c r="A9171" t="inlineStr">
        <is>
          <t>*MAV070300930</t>
        </is>
      </c>
      <c r="B9171" t="inlineStr">
        <is>
          <t>ECHEQ</t>
        </is>
      </c>
      <c r="D9171" t="inlineStr">
        <is>
          <t>18/2/2025</t>
        </is>
      </c>
      <c r="E9171" t="inlineStr">
        <is>
          <t>7/3/2025</t>
        </is>
      </c>
      <c r="F9171" t="inlineStr">
        <is>
          <t>BYMA</t>
        </is>
      </c>
      <c r="G9171" t="inlineStr">
        <is>
          <t>Pesos</t>
        </is>
      </c>
      <c r="H9171" t="inlineStr">
        <is>
          <t>*MAV070300930</t>
        </is>
      </c>
      <c r="I9171" t="n">
        <v>1</v>
      </c>
      <c r="N9171" t="inlineStr">
        <is>
          <t>$</t>
        </is>
      </c>
      <c r="O9171" t="inlineStr">
        <is>
          <t>Especie (CPD/Pagaré/FCE)</t>
        </is>
      </c>
      <c r="Q9171" t="inlineStr">
        <is>
          <t>*MAV070300930 - Pesos</t>
        </is>
      </c>
      <c r="R9171" t="inlineStr">
        <is>
          <t>ECHEQ</t>
        </is>
      </c>
    </row>
    <row r="9172">
      <c r="A9172" t="inlineStr">
        <is>
          <t>*MAV050300687</t>
        </is>
      </c>
      <c r="B9172" t="inlineStr">
        <is>
          <t>ECHEQ</t>
        </is>
      </c>
      <c r="D9172" t="inlineStr">
        <is>
          <t>18/2/2025</t>
        </is>
      </c>
      <c r="E9172" t="inlineStr">
        <is>
          <t>5/3/2025</t>
        </is>
      </c>
      <c r="F9172" t="inlineStr">
        <is>
          <t>BYMA</t>
        </is>
      </c>
      <c r="G9172" t="inlineStr">
        <is>
          <t>Pesos</t>
        </is>
      </c>
      <c r="H9172" t="inlineStr">
        <is>
          <t>*MAV050300687</t>
        </is>
      </c>
      <c r="I9172" t="n">
        <v>1</v>
      </c>
      <c r="N9172" t="inlineStr">
        <is>
          <t>$</t>
        </is>
      </c>
      <c r="O9172" t="inlineStr">
        <is>
          <t>Especie (CPD/Pagaré/FCE)</t>
        </is>
      </c>
      <c r="Q9172" t="inlineStr">
        <is>
          <t>*MAV050300687 - Pesos</t>
        </is>
      </c>
      <c r="R9172" t="inlineStr">
        <is>
          <t>ECHEQ</t>
        </is>
      </c>
    </row>
    <row r="9173">
      <c r="A9173" t="inlineStr">
        <is>
          <t>*MAV020300571</t>
        </is>
      </c>
      <c r="B9173" t="inlineStr">
        <is>
          <t>ECHEQ</t>
        </is>
      </c>
      <c r="D9173" t="inlineStr">
        <is>
          <t>18/2/2025</t>
        </is>
      </c>
      <c r="E9173" t="inlineStr">
        <is>
          <t>2/3/2025</t>
        </is>
      </c>
      <c r="F9173" t="inlineStr">
        <is>
          <t>BYMA</t>
        </is>
      </c>
      <c r="G9173" t="inlineStr">
        <is>
          <t>Pesos</t>
        </is>
      </c>
      <c r="H9173" t="inlineStr">
        <is>
          <t>*MAV020300571</t>
        </is>
      </c>
      <c r="I9173" t="n">
        <v>1</v>
      </c>
      <c r="N9173" t="inlineStr">
        <is>
          <t>$</t>
        </is>
      </c>
      <c r="O9173" t="inlineStr">
        <is>
          <t>Especie (CPD/Pagaré/FCE)</t>
        </is>
      </c>
      <c r="Q9173" t="inlineStr">
        <is>
          <t>*MAV020300571 - Pesos</t>
        </is>
      </c>
      <c r="R9173" t="inlineStr">
        <is>
          <t>ECHEQ</t>
        </is>
      </c>
    </row>
    <row r="9174">
      <c r="A9174" t="inlineStr">
        <is>
          <t>*BIN060600048</t>
        </is>
      </c>
      <c r="B9174" t="inlineStr">
        <is>
          <t>ECHEQ</t>
        </is>
      </c>
      <c r="D9174" t="inlineStr">
        <is>
          <t>18/2/2025</t>
        </is>
      </c>
      <c r="E9174" t="inlineStr">
        <is>
          <t>6/6/2025</t>
        </is>
      </c>
      <c r="F9174" t="inlineStr">
        <is>
          <t>BYMA</t>
        </is>
      </c>
      <c r="G9174" t="inlineStr">
        <is>
          <t>Pesos</t>
        </is>
      </c>
      <c r="H9174" t="inlineStr">
        <is>
          <t>*BIN060600048</t>
        </is>
      </c>
      <c r="I9174" t="n">
        <v>1</v>
      </c>
      <c r="N9174" t="inlineStr">
        <is>
          <t>$</t>
        </is>
      </c>
      <c r="O9174" t="inlineStr">
        <is>
          <t>Especie (CPD/Pagaré/FCE)</t>
        </is>
      </c>
      <c r="Q9174" t="inlineStr">
        <is>
          <t>*BIN060600048 - Pesos</t>
        </is>
      </c>
      <c r="R9174" t="inlineStr">
        <is>
          <t>ECHEQ</t>
        </is>
      </c>
    </row>
    <row r="9175">
      <c r="A9175" t="inlineStr">
        <is>
          <t>#UGA010950003</t>
        </is>
      </c>
      <c r="B9175" t="inlineStr">
        <is>
          <t>Pagare</t>
        </is>
      </c>
      <c r="D9175" t="inlineStr">
        <is>
          <t>7/3/2025</t>
        </is>
      </c>
      <c r="E9175" t="inlineStr">
        <is>
          <t>1/9/2025</t>
        </is>
      </c>
      <c r="F9175" t="inlineStr">
        <is>
          <t>MAV</t>
        </is>
      </c>
      <c r="G9175" t="inlineStr">
        <is>
          <t>Dolar MEP (local)</t>
        </is>
      </c>
      <c r="H9175" t="inlineStr">
        <is>
          <t>#UGA010950003</t>
        </is>
      </c>
      <c r="I9175" t="n">
        <v>1</v>
      </c>
      <c r="N9175" t="inlineStr">
        <is>
          <t>U$D</t>
        </is>
      </c>
      <c r="O9175" t="inlineStr">
        <is>
          <t>Especie (CPD/Pagaré/FCE)</t>
        </is>
      </c>
      <c r="Q9175" t="inlineStr">
        <is>
          <t>#UGA010950003 - Dolar MEP (local)</t>
        </is>
      </c>
      <c r="R9175" t="inlineStr">
        <is>
          <t>Pagare</t>
        </is>
      </c>
    </row>
    <row r="9176">
      <c r="A9176" t="inlineStr">
        <is>
          <t>#UMV171130014</t>
        </is>
      </c>
      <c r="B9176" t="inlineStr">
        <is>
          <t>Cheques Diferidos</t>
        </is>
      </c>
      <c r="D9176" t="inlineStr">
        <is>
          <t>7/3/2025</t>
        </is>
      </c>
      <c r="E9176" t="inlineStr">
        <is>
          <t>5/5/2025</t>
        </is>
      </c>
      <c r="F9176" t="inlineStr">
        <is>
          <t>MAV</t>
        </is>
      </c>
      <c r="G9176" t="inlineStr">
        <is>
          <t>Dolar mep (pagare hard dollar)</t>
        </is>
      </c>
      <c r="H9176" t="inlineStr">
        <is>
          <t>#UMV171130014</t>
        </is>
      </c>
      <c r="I9176" t="n">
        <v>1</v>
      </c>
      <c r="N9176" t="inlineStr">
        <is>
          <t>DOL</t>
        </is>
      </c>
      <c r="O9176" t="inlineStr">
        <is>
          <t>Especie (CPD/Pagaré/FCE)</t>
        </is>
      </c>
      <c r="Q9176" t="inlineStr">
        <is>
          <t>#UMV171130014 - Dolar mep (pagare hard dollar)</t>
        </is>
      </c>
      <c r="R9176" t="inlineStr">
        <is>
          <t>Cheques Diferidos</t>
        </is>
      </c>
    </row>
    <row r="9177">
      <c r="A9177" t="inlineStr">
        <is>
          <t>%AA2170200001</t>
        </is>
      </c>
      <c r="B9177" t="inlineStr">
        <is>
          <t>Cheques Diferidos</t>
        </is>
      </c>
      <c r="D9177" t="inlineStr">
        <is>
          <t>7/3/2025</t>
        </is>
      </c>
      <c r="E9177" t="inlineStr">
        <is>
          <t>5/5/2025</t>
        </is>
      </c>
      <c r="F9177" t="inlineStr">
        <is>
          <t>MAV</t>
        </is>
      </c>
      <c r="G9177" t="inlineStr">
        <is>
          <t>Pesos</t>
        </is>
      </c>
      <c r="H9177" t="inlineStr">
        <is>
          <t>%AA2170200001</t>
        </is>
      </c>
      <c r="I9177" t="n">
        <v>1</v>
      </c>
      <c r="N9177" t="inlineStr">
        <is>
          <t>$</t>
        </is>
      </c>
      <c r="O9177" t="inlineStr">
        <is>
          <t>Especie (CPD/Pagaré/FCE)</t>
        </is>
      </c>
      <c r="Q9177" t="inlineStr">
        <is>
          <t>%AA2170200001 - Pesos</t>
        </is>
      </c>
      <c r="R9177" t="inlineStr">
        <is>
          <t>Cheques Diferidos</t>
        </is>
      </c>
    </row>
    <row r="9178">
      <c r="A9178" t="inlineStr">
        <is>
          <t>%AYS291000001</t>
        </is>
      </c>
      <c r="B9178" t="inlineStr">
        <is>
          <t>Cheques Diferidos</t>
        </is>
      </c>
      <c r="D9178" t="inlineStr">
        <is>
          <t>7/3/2025</t>
        </is>
      </c>
      <c r="E9178" t="inlineStr">
        <is>
          <t>5/5/2025</t>
        </is>
      </c>
      <c r="F9178" t="inlineStr">
        <is>
          <t>MAV</t>
        </is>
      </c>
      <c r="G9178" t="inlineStr">
        <is>
          <t>Pesos</t>
        </is>
      </c>
      <c r="H9178" t="inlineStr">
        <is>
          <t>%AYS291000001</t>
        </is>
      </c>
      <c r="I9178" t="n">
        <v>1</v>
      </c>
      <c r="N9178" t="inlineStr">
        <is>
          <t>$</t>
        </is>
      </c>
      <c r="O9178" t="inlineStr">
        <is>
          <t>Especie (CPD/Pagaré/FCE)</t>
        </is>
      </c>
      <c r="Q9178" t="inlineStr">
        <is>
          <t>%AYS291000001 - Pesos</t>
        </is>
      </c>
      <c r="R9178" t="inlineStr">
        <is>
          <t>Cheques Diferidos</t>
        </is>
      </c>
    </row>
    <row r="9179">
      <c r="A9179" t="inlineStr">
        <is>
          <t>%CAF240300001</t>
        </is>
      </c>
      <c r="B9179" t="inlineStr">
        <is>
          <t>Cheques Diferidos</t>
        </is>
      </c>
      <c r="D9179" t="inlineStr">
        <is>
          <t>7/3/2025</t>
        </is>
      </c>
      <c r="E9179" t="inlineStr">
        <is>
          <t>5/5/2025</t>
        </is>
      </c>
      <c r="F9179" t="inlineStr">
        <is>
          <t>MAV</t>
        </is>
      </c>
      <c r="G9179" t="inlineStr">
        <is>
          <t>Pesos</t>
        </is>
      </c>
      <c r="H9179" t="inlineStr">
        <is>
          <t>%CAF240300001</t>
        </is>
      </c>
      <c r="I9179" t="n">
        <v>1</v>
      </c>
      <c r="N9179" t="inlineStr">
        <is>
          <t>$</t>
        </is>
      </c>
      <c r="O9179" t="inlineStr">
        <is>
          <t>Especie (CPD/Pagaré/FCE)</t>
        </is>
      </c>
      <c r="Q9179" t="inlineStr">
        <is>
          <t>%CAF240300001 - Pesos</t>
        </is>
      </c>
      <c r="R9179" t="inlineStr">
        <is>
          <t>Cheques Diferidos</t>
        </is>
      </c>
    </row>
    <row r="9180">
      <c r="A9180" t="inlineStr">
        <is>
          <t>%EDC030400001</t>
        </is>
      </c>
      <c r="B9180" t="inlineStr">
        <is>
          <t>Cheques Diferidos</t>
        </is>
      </c>
      <c r="D9180" t="inlineStr">
        <is>
          <t>7/3/2025</t>
        </is>
      </c>
      <c r="E9180" t="inlineStr">
        <is>
          <t>5/5/2025</t>
        </is>
      </c>
      <c r="F9180" t="inlineStr">
        <is>
          <t>MAV</t>
        </is>
      </c>
      <c r="G9180" t="inlineStr">
        <is>
          <t>Pesos</t>
        </is>
      </c>
      <c r="H9180" t="inlineStr">
        <is>
          <t>%EDC030400001</t>
        </is>
      </c>
      <c r="I9180" t="n">
        <v>1</v>
      </c>
      <c r="N9180" t="inlineStr">
        <is>
          <t>$</t>
        </is>
      </c>
      <c r="O9180" t="inlineStr">
        <is>
          <t>Especie (CPD/Pagaré/FCE)</t>
        </is>
      </c>
      <c r="Q9180" t="inlineStr">
        <is>
          <t>%EDC030400001 - Pesos</t>
        </is>
      </c>
      <c r="R9180" t="inlineStr">
        <is>
          <t>Cheques Diferidos</t>
        </is>
      </c>
    </row>
    <row r="9181">
      <c r="A9181" t="inlineStr">
        <is>
          <t>%SIE030800001</t>
        </is>
      </c>
      <c r="B9181" t="inlineStr">
        <is>
          <t>Cheques Diferidos</t>
        </is>
      </c>
      <c r="D9181" t="inlineStr">
        <is>
          <t>7/3/2025</t>
        </is>
      </c>
      <c r="E9181" t="inlineStr">
        <is>
          <t>5/5/2025</t>
        </is>
      </c>
      <c r="F9181" t="inlineStr">
        <is>
          <t>MAV</t>
        </is>
      </c>
      <c r="G9181" t="inlineStr">
        <is>
          <t>Pesos</t>
        </is>
      </c>
      <c r="H9181" t="inlineStr">
        <is>
          <t>%SIE030800001</t>
        </is>
      </c>
      <c r="I9181" t="n">
        <v>1</v>
      </c>
      <c r="N9181" t="inlineStr">
        <is>
          <t>$</t>
        </is>
      </c>
      <c r="O9181" t="inlineStr">
        <is>
          <t>Especie (CPD/Pagaré/FCE)</t>
        </is>
      </c>
      <c r="Q9181" t="inlineStr">
        <is>
          <t>%SIE030800001 - Pesos</t>
        </is>
      </c>
      <c r="R9181" t="inlineStr">
        <is>
          <t>Cheques Diferidos</t>
        </is>
      </c>
    </row>
    <row r="9182">
      <c r="A9182" t="inlineStr">
        <is>
          <t>*BIN131000038</t>
        </is>
      </c>
      <c r="B9182" t="inlineStr">
        <is>
          <t>ECHEQ</t>
        </is>
      </c>
      <c r="D9182" t="inlineStr">
        <is>
          <t>7/3/2025</t>
        </is>
      </c>
      <c r="E9182" t="inlineStr">
        <is>
          <t>13/10/2025</t>
        </is>
      </c>
      <c r="F9182" t="inlineStr">
        <is>
          <t>MAV</t>
        </is>
      </c>
      <c r="G9182" t="inlineStr">
        <is>
          <t>Pesos</t>
        </is>
      </c>
      <c r="H9182" t="inlineStr">
        <is>
          <t>*BIN131000038</t>
        </is>
      </c>
      <c r="I9182" t="n">
        <v>1</v>
      </c>
      <c r="N9182" t="inlineStr">
        <is>
          <t>$</t>
        </is>
      </c>
      <c r="O9182" t="inlineStr">
        <is>
          <t>Especie (CPD/Pagaré/FCE)</t>
        </is>
      </c>
      <c r="Q9182" t="inlineStr">
        <is>
          <t>*BIN131000038 - Pesos</t>
        </is>
      </c>
      <c r="R9182" t="inlineStr">
        <is>
          <t>ECHEQ</t>
        </is>
      </c>
    </row>
    <row r="9183">
      <c r="A9183" t="inlineStr">
        <is>
          <t>*BIN150500081</t>
        </is>
      </c>
      <c r="B9183" t="inlineStr">
        <is>
          <t>ECHEQ</t>
        </is>
      </c>
      <c r="D9183" t="inlineStr">
        <is>
          <t>7/3/2025</t>
        </is>
      </c>
      <c r="E9183" t="inlineStr">
        <is>
          <t>15/5/2025</t>
        </is>
      </c>
      <c r="F9183" t="inlineStr">
        <is>
          <t>MAV</t>
        </is>
      </c>
      <c r="G9183" t="inlineStr">
        <is>
          <t>Pesos</t>
        </is>
      </c>
      <c r="H9183" t="inlineStr">
        <is>
          <t>*BIN150500081</t>
        </is>
      </c>
      <c r="I9183" t="n">
        <v>1</v>
      </c>
      <c r="N9183" t="inlineStr">
        <is>
          <t>$</t>
        </is>
      </c>
      <c r="O9183" t="inlineStr">
        <is>
          <t>Especie (CPD/Pagaré/FCE)</t>
        </is>
      </c>
      <c r="Q9183" t="inlineStr">
        <is>
          <t>*BIN150500081 - Pesos</t>
        </is>
      </c>
      <c r="R9183" t="inlineStr">
        <is>
          <t>ECHEQ</t>
        </is>
      </c>
    </row>
    <row r="9184">
      <c r="A9184" t="inlineStr">
        <is>
          <t>*BIN161000047</t>
        </is>
      </c>
      <c r="B9184" t="inlineStr">
        <is>
          <t>ECHEQ</t>
        </is>
      </c>
      <c r="D9184" t="inlineStr">
        <is>
          <t>7/3/2025</t>
        </is>
      </c>
      <c r="E9184" t="inlineStr">
        <is>
          <t>16/10/2025</t>
        </is>
      </c>
      <c r="F9184" t="inlineStr">
        <is>
          <t>MAV</t>
        </is>
      </c>
      <c r="G9184" t="inlineStr">
        <is>
          <t>Pesos</t>
        </is>
      </c>
      <c r="H9184" t="inlineStr">
        <is>
          <t>*BIN161000047</t>
        </is>
      </c>
      <c r="I9184" t="n">
        <v>1</v>
      </c>
      <c r="N9184" t="inlineStr">
        <is>
          <t>$</t>
        </is>
      </c>
      <c r="O9184" t="inlineStr">
        <is>
          <t>Especie (CPD/Pagaré/FCE)</t>
        </is>
      </c>
      <c r="Q9184" t="inlineStr">
        <is>
          <t>*BIN161000047 - Pesos</t>
        </is>
      </c>
      <c r="R9184" t="inlineStr">
        <is>
          <t>ECHEQ</t>
        </is>
      </c>
    </row>
    <row r="9185">
      <c r="A9185" t="inlineStr">
        <is>
          <t>*BIS180400041</t>
        </is>
      </c>
      <c r="B9185" t="inlineStr">
        <is>
          <t>Cheques Diferidos</t>
        </is>
      </c>
      <c r="D9185" t="inlineStr">
        <is>
          <t>7/3/2025</t>
        </is>
      </c>
      <c r="E9185" t="inlineStr">
        <is>
          <t>5/5/2025</t>
        </is>
      </c>
      <c r="F9185" t="inlineStr">
        <is>
          <t>MAV</t>
        </is>
      </c>
      <c r="G9185" t="inlineStr">
        <is>
          <t>Dolar MEP (local)</t>
        </is>
      </c>
      <c r="H9185" t="inlineStr">
        <is>
          <t>*BIS180400041</t>
        </is>
      </c>
      <c r="I9185" t="n">
        <v>1</v>
      </c>
      <c r="N9185" t="inlineStr">
        <is>
          <t>U$D</t>
        </is>
      </c>
      <c r="O9185" t="inlineStr">
        <is>
          <t>Especie (CPD/Pagaré/FCE)</t>
        </is>
      </c>
      <c r="Q9185" t="inlineStr">
        <is>
          <t>*BIS180400041 - Dolar MEP (local)</t>
        </is>
      </c>
      <c r="R9185" t="inlineStr">
        <is>
          <t>Cheques Diferidos</t>
        </is>
      </c>
    </row>
    <row r="9186">
      <c r="A9186" t="inlineStr">
        <is>
          <t>*MAV010400506</t>
        </is>
      </c>
      <c r="B9186" t="inlineStr">
        <is>
          <t>Cheques Diferidos</t>
        </is>
      </c>
      <c r="D9186" t="inlineStr">
        <is>
          <t>7/3/2025</t>
        </is>
      </c>
      <c r="E9186" t="inlineStr">
        <is>
          <t>5/5/2025</t>
        </is>
      </c>
      <c r="F9186" t="inlineStr">
        <is>
          <t>MAV</t>
        </is>
      </c>
      <c r="G9186" t="inlineStr">
        <is>
          <t>Dolar MEP (local)</t>
        </is>
      </c>
      <c r="H9186" t="inlineStr">
        <is>
          <t>*MAV010400506</t>
        </is>
      </c>
      <c r="I9186" t="n">
        <v>1</v>
      </c>
      <c r="N9186" t="inlineStr">
        <is>
          <t>U$D</t>
        </is>
      </c>
      <c r="O9186" t="inlineStr">
        <is>
          <t>Especie (CPD/Pagaré/FCE)</t>
        </is>
      </c>
      <c r="Q9186" t="inlineStr">
        <is>
          <t>*MAV010400506 - Dolar MEP (local)</t>
        </is>
      </c>
      <c r="R9186" t="inlineStr">
        <is>
          <t>Cheques Diferidos</t>
        </is>
      </c>
    </row>
    <row r="9187">
      <c r="A9187" t="inlineStr">
        <is>
          <t>%AYS171000001</t>
        </is>
      </c>
      <c r="B9187" t="inlineStr">
        <is>
          <t>Cheques Diferidos</t>
        </is>
      </c>
      <c r="D9187" t="inlineStr">
        <is>
          <t>7/3/2025</t>
        </is>
      </c>
      <c r="E9187" t="inlineStr">
        <is>
          <t>5/5/2025</t>
        </is>
      </c>
      <c r="F9187" t="inlineStr">
        <is>
          <t>MAV</t>
        </is>
      </c>
      <c r="G9187" t="inlineStr">
        <is>
          <t>Pesos</t>
        </is>
      </c>
      <c r="H9187" t="inlineStr">
        <is>
          <t>%AYS171000001</t>
        </is>
      </c>
      <c r="I9187" t="n">
        <v>1</v>
      </c>
      <c r="N9187" t="inlineStr">
        <is>
          <t>$</t>
        </is>
      </c>
      <c r="O9187" t="inlineStr">
        <is>
          <t>Especie (CPD/Pagaré/FCE)</t>
        </is>
      </c>
      <c r="Q9187" t="inlineStr">
        <is>
          <t>%AYS171000001 - Pesos</t>
        </is>
      </c>
      <c r="R9187" t="inlineStr">
        <is>
          <t>Cheques Diferidos</t>
        </is>
      </c>
    </row>
    <row r="9188">
      <c r="A9188" t="inlineStr">
        <is>
          <t>%INC140500001</t>
        </is>
      </c>
      <c r="B9188" t="inlineStr">
        <is>
          <t>Cheques Diferidos</t>
        </is>
      </c>
      <c r="D9188" t="inlineStr">
        <is>
          <t>7/3/2025</t>
        </is>
      </c>
      <c r="E9188" t="inlineStr">
        <is>
          <t>5/5/2025</t>
        </is>
      </c>
      <c r="F9188" t="inlineStr">
        <is>
          <t>MAV</t>
        </is>
      </c>
      <c r="G9188" t="inlineStr">
        <is>
          <t>Pesos</t>
        </is>
      </c>
      <c r="H9188" t="inlineStr">
        <is>
          <t>%INC140500001</t>
        </is>
      </c>
      <c r="I9188" t="n">
        <v>1</v>
      </c>
      <c r="N9188" t="inlineStr">
        <is>
          <t>$</t>
        </is>
      </c>
      <c r="O9188" t="inlineStr">
        <is>
          <t>Especie (CPD/Pagaré/FCE)</t>
        </is>
      </c>
      <c r="Q9188" t="inlineStr">
        <is>
          <t>%INC140500001 - Pesos</t>
        </is>
      </c>
      <c r="R9188" t="inlineStr">
        <is>
          <t>Cheques Diferidos</t>
        </is>
      </c>
    </row>
    <row r="9189">
      <c r="A9189" t="inlineStr">
        <is>
          <t>*BIS030400025</t>
        </is>
      </c>
      <c r="B9189" t="inlineStr">
        <is>
          <t>Cheques Diferidos</t>
        </is>
      </c>
      <c r="D9189" t="inlineStr">
        <is>
          <t>7/3/2025</t>
        </is>
      </c>
      <c r="E9189" t="inlineStr">
        <is>
          <t>5/5/2025</t>
        </is>
      </c>
      <c r="F9189" t="inlineStr">
        <is>
          <t>MAV</t>
        </is>
      </c>
      <c r="G9189" t="inlineStr">
        <is>
          <t>Pesos</t>
        </is>
      </c>
      <c r="H9189" t="inlineStr">
        <is>
          <t>*BIS030400025</t>
        </is>
      </c>
      <c r="I9189" t="n">
        <v>1</v>
      </c>
      <c r="N9189" t="inlineStr">
        <is>
          <t>$</t>
        </is>
      </c>
      <c r="O9189" t="inlineStr">
        <is>
          <t>Especie (CPD/Pagaré/FCE)</t>
        </is>
      </c>
      <c r="Q9189" t="inlineStr">
        <is>
          <t>*BIS030400025 - Pesos</t>
        </is>
      </c>
      <c r="R9189" t="inlineStr">
        <is>
          <t>Cheques Diferidos</t>
        </is>
      </c>
    </row>
    <row r="9190">
      <c r="A9190" t="inlineStr">
        <is>
          <t>*BIS220400064</t>
        </is>
      </c>
      <c r="B9190" t="inlineStr">
        <is>
          <t>Cheques Diferidos</t>
        </is>
      </c>
      <c r="D9190" t="inlineStr">
        <is>
          <t>7/3/2025</t>
        </is>
      </c>
      <c r="E9190" t="inlineStr">
        <is>
          <t>5/5/2025</t>
        </is>
      </c>
      <c r="F9190" t="inlineStr">
        <is>
          <t>MAV</t>
        </is>
      </c>
      <c r="G9190" t="inlineStr">
        <is>
          <t>Dolar MEP (local)</t>
        </is>
      </c>
      <c r="H9190" t="inlineStr">
        <is>
          <t>*BIS220400064</t>
        </is>
      </c>
      <c r="I9190" t="n">
        <v>1</v>
      </c>
      <c r="N9190" t="inlineStr">
        <is>
          <t>U$D</t>
        </is>
      </c>
      <c r="O9190" t="inlineStr">
        <is>
          <t>Especie (CPD/Pagaré/FCE)</t>
        </is>
      </c>
      <c r="Q9190" t="inlineStr">
        <is>
          <t>*BIS220400064 - Dolar MEP (local)</t>
        </is>
      </c>
      <c r="R9190" t="inlineStr">
        <is>
          <t>Cheques Diferidos</t>
        </is>
      </c>
    </row>
    <row r="9191">
      <c r="A9191" t="inlineStr">
        <is>
          <t>*BIS290300084</t>
        </is>
      </c>
      <c r="B9191" t="inlineStr">
        <is>
          <t>Cheques Diferidos</t>
        </is>
      </c>
      <c r="D9191" t="inlineStr">
        <is>
          <t>7/3/2025</t>
        </is>
      </c>
      <c r="E9191" t="inlineStr">
        <is>
          <t>5/5/2025</t>
        </is>
      </c>
      <c r="F9191" t="inlineStr">
        <is>
          <t>MAV</t>
        </is>
      </c>
      <c r="G9191" t="inlineStr">
        <is>
          <t>Dolar MEP (local)</t>
        </is>
      </c>
      <c r="H9191" t="inlineStr">
        <is>
          <t>*BIS290300084</t>
        </is>
      </c>
      <c r="I9191" t="n">
        <v>1</v>
      </c>
      <c r="N9191" t="inlineStr">
        <is>
          <t>U$D</t>
        </is>
      </c>
      <c r="O9191" t="inlineStr">
        <is>
          <t>Especie (CPD/Pagaré/FCE)</t>
        </is>
      </c>
      <c r="Q9191" t="inlineStr">
        <is>
          <t>*BIS290300084 - Dolar MEP (local)</t>
        </is>
      </c>
      <c r="R9191" t="inlineStr">
        <is>
          <t>Cheques Diferidos</t>
        </is>
      </c>
    </row>
    <row r="9192">
      <c r="A9192" t="inlineStr">
        <is>
          <t>*BIS310300101</t>
        </is>
      </c>
      <c r="B9192" t="inlineStr">
        <is>
          <t>Cheques Diferidos</t>
        </is>
      </c>
      <c r="D9192" t="inlineStr">
        <is>
          <t>7/3/2025</t>
        </is>
      </c>
      <c r="E9192" t="inlineStr">
        <is>
          <t>5/5/2025</t>
        </is>
      </c>
      <c r="F9192" t="inlineStr">
        <is>
          <t>MAV</t>
        </is>
      </c>
      <c r="G9192" t="inlineStr">
        <is>
          <t>Dolar MEP (local)</t>
        </is>
      </c>
      <c r="H9192" t="inlineStr">
        <is>
          <t>*BIS310300101</t>
        </is>
      </c>
      <c r="I9192" t="n">
        <v>1</v>
      </c>
      <c r="N9192" t="inlineStr">
        <is>
          <t>U$D</t>
        </is>
      </c>
      <c r="O9192" t="inlineStr">
        <is>
          <t>Especie (CPD/Pagaré/FCE)</t>
        </is>
      </c>
      <c r="Q9192" t="inlineStr">
        <is>
          <t>*BIS310300101 - Dolar MEP (local)</t>
        </is>
      </c>
      <c r="R9192" t="inlineStr">
        <is>
          <t>Cheques Diferidos</t>
        </is>
      </c>
    </row>
    <row r="9193">
      <c r="A9193" t="inlineStr">
        <is>
          <t>*MAV020400262</t>
        </is>
      </c>
      <c r="B9193" t="inlineStr">
        <is>
          <t>Cheques Diferidos</t>
        </is>
      </c>
      <c r="D9193" t="inlineStr">
        <is>
          <t>7/3/2025</t>
        </is>
      </c>
      <c r="E9193" t="inlineStr">
        <is>
          <t>5/5/2025</t>
        </is>
      </c>
      <c r="F9193" t="inlineStr">
        <is>
          <t>MAV</t>
        </is>
      </c>
      <c r="G9193" t="inlineStr">
        <is>
          <t>Pesos</t>
        </is>
      </c>
      <c r="H9193" t="inlineStr">
        <is>
          <t>*MAV020400262</t>
        </is>
      </c>
      <c r="I9193" t="n">
        <v>1</v>
      </c>
      <c r="N9193" t="inlineStr">
        <is>
          <t>$</t>
        </is>
      </c>
      <c r="O9193" t="inlineStr">
        <is>
          <t>Especie (CPD/Pagaré/FCE)</t>
        </is>
      </c>
      <c r="Q9193" t="inlineStr">
        <is>
          <t>*MAV020400262 - Pesos</t>
        </is>
      </c>
      <c r="R9193" t="inlineStr">
        <is>
          <t>Cheques Diferidos</t>
        </is>
      </c>
    </row>
    <row r="9194">
      <c r="A9194" t="inlineStr">
        <is>
          <t>*MAV020400286</t>
        </is>
      </c>
      <c r="B9194" t="inlineStr">
        <is>
          <t>Cheques Diferidos</t>
        </is>
      </c>
      <c r="D9194" t="inlineStr">
        <is>
          <t>7/3/2025</t>
        </is>
      </c>
      <c r="E9194" t="inlineStr">
        <is>
          <t>5/5/2025</t>
        </is>
      </c>
      <c r="F9194" t="inlineStr">
        <is>
          <t>MAV</t>
        </is>
      </c>
      <c r="G9194" t="inlineStr">
        <is>
          <t>Pesos</t>
        </is>
      </c>
      <c r="H9194" t="inlineStr">
        <is>
          <t>*MAV020400286</t>
        </is>
      </c>
      <c r="I9194" t="n">
        <v>1</v>
      </c>
      <c r="N9194" t="inlineStr">
        <is>
          <t>$</t>
        </is>
      </c>
      <c r="O9194" t="inlineStr">
        <is>
          <t>Especie (CPD/Pagaré/FCE)</t>
        </is>
      </c>
      <c r="Q9194" t="inlineStr">
        <is>
          <t>*MAV020400286 - Pesos</t>
        </is>
      </c>
      <c r="R9194" t="inlineStr">
        <is>
          <t>Cheques Diferidos</t>
        </is>
      </c>
    </row>
    <row r="9195">
      <c r="A9195" t="inlineStr">
        <is>
          <t>*MAV020600665</t>
        </is>
      </c>
      <c r="B9195" t="inlineStr">
        <is>
          <t>ECHEQ</t>
        </is>
      </c>
      <c r="D9195" t="inlineStr">
        <is>
          <t>7/3/2025</t>
        </is>
      </c>
      <c r="E9195" t="inlineStr">
        <is>
          <t>2/6/2025</t>
        </is>
      </c>
      <c r="F9195" t="inlineStr">
        <is>
          <t>MAV</t>
        </is>
      </c>
      <c r="G9195" t="inlineStr">
        <is>
          <t>Pesos</t>
        </is>
      </c>
      <c r="H9195" t="inlineStr">
        <is>
          <t>*MAV020600665</t>
        </is>
      </c>
      <c r="I9195" t="n">
        <v>1</v>
      </c>
      <c r="N9195" t="inlineStr">
        <is>
          <t>$</t>
        </is>
      </c>
      <c r="O9195" t="inlineStr">
        <is>
          <t>Especie (CPD/Pagaré/FCE)</t>
        </is>
      </c>
      <c r="Q9195" t="inlineStr">
        <is>
          <t>*MAV020600665 - Pesos</t>
        </is>
      </c>
      <c r="R9195" t="inlineStr">
        <is>
          <t>ECHEQ</t>
        </is>
      </c>
    </row>
    <row r="9196">
      <c r="A9196" t="inlineStr">
        <is>
          <t>*MAV030300652</t>
        </is>
      </c>
      <c r="B9196" t="inlineStr">
        <is>
          <t>Cheques Diferidos</t>
        </is>
      </c>
      <c r="D9196" t="inlineStr">
        <is>
          <t>7/3/2025</t>
        </is>
      </c>
      <c r="E9196" t="inlineStr">
        <is>
          <t>5/5/2025</t>
        </is>
      </c>
      <c r="F9196" t="inlineStr">
        <is>
          <t>MAV</t>
        </is>
      </c>
      <c r="G9196" t="inlineStr">
        <is>
          <t>Pesos</t>
        </is>
      </c>
      <c r="H9196" t="inlineStr">
        <is>
          <t>*MAV030300652</t>
        </is>
      </c>
      <c r="I9196" t="n">
        <v>1</v>
      </c>
      <c r="N9196" t="inlineStr">
        <is>
          <t>$</t>
        </is>
      </c>
      <c r="O9196" t="inlineStr">
        <is>
          <t>Especie (CPD/Pagaré/FCE)</t>
        </is>
      </c>
      <c r="Q9196" t="inlineStr">
        <is>
          <t>*MAV030300652 - Pesos</t>
        </is>
      </c>
      <c r="R9196" t="inlineStr">
        <is>
          <t>Cheques Diferidos</t>
        </is>
      </c>
    </row>
    <row r="9197">
      <c r="A9197" t="inlineStr">
        <is>
          <t>*MAV030400570</t>
        </is>
      </c>
      <c r="B9197" t="inlineStr">
        <is>
          <t>Cheques Diferidos</t>
        </is>
      </c>
      <c r="D9197" t="inlineStr">
        <is>
          <t>7/3/2025</t>
        </is>
      </c>
      <c r="E9197" t="inlineStr">
        <is>
          <t>5/5/2025</t>
        </is>
      </c>
      <c r="F9197" t="inlineStr">
        <is>
          <t>MAV</t>
        </is>
      </c>
      <c r="G9197" t="inlineStr">
        <is>
          <t>Pesos</t>
        </is>
      </c>
      <c r="H9197" t="inlineStr">
        <is>
          <t>*MAV030400570</t>
        </is>
      </c>
      <c r="I9197" t="n">
        <v>1</v>
      </c>
      <c r="N9197" t="inlineStr">
        <is>
          <t>$</t>
        </is>
      </c>
      <c r="O9197" t="inlineStr">
        <is>
          <t>Especie (CPD/Pagaré/FCE)</t>
        </is>
      </c>
      <c r="Q9197" t="inlineStr">
        <is>
          <t>*MAV030400570 - Pesos</t>
        </is>
      </c>
      <c r="R9197" t="inlineStr">
        <is>
          <t>Cheques Diferidos</t>
        </is>
      </c>
    </row>
    <row r="9198">
      <c r="A9198" t="inlineStr">
        <is>
          <t>*TRD070800017</t>
        </is>
      </c>
      <c r="B9198" t="inlineStr">
        <is>
          <t>ECHEQ</t>
        </is>
      </c>
      <c r="D9198" t="inlineStr">
        <is>
          <t>30/5/2025</t>
        </is>
      </c>
      <c r="E9198" t="inlineStr">
        <is>
          <t>11/8/2025</t>
        </is>
      </c>
      <c r="F9198" t="inlineStr">
        <is>
          <t>MAV</t>
        </is>
      </c>
      <c r="G9198" t="inlineStr">
        <is>
          <t>Pesos</t>
        </is>
      </c>
      <c r="H9198" t="inlineStr">
        <is>
          <t>*TRD070800017</t>
        </is>
      </c>
      <c r="I9198" t="n">
        <v>1</v>
      </c>
      <c r="N9198" t="inlineStr">
        <is>
          <t>$</t>
        </is>
      </c>
      <c r="O9198" t="inlineStr">
        <is>
          <t>Especie (CPD/Pagaré/FCE)</t>
        </is>
      </c>
      <c r="Q9198" t="inlineStr">
        <is>
          <t>*TRD070800017 - Pesos</t>
        </is>
      </c>
      <c r="R9198" t="inlineStr">
        <is>
          <t>ECHEQ</t>
        </is>
      </c>
    </row>
    <row r="9199">
      <c r="A9199" t="inlineStr">
        <is>
          <t>*TRD280700013</t>
        </is>
      </c>
      <c r="B9199" t="inlineStr">
        <is>
          <t>ECHEQ</t>
        </is>
      </c>
      <c r="D9199" t="inlineStr">
        <is>
          <t>30/5/2025</t>
        </is>
      </c>
      <c r="E9199" t="inlineStr">
        <is>
          <t>30/7/2025</t>
        </is>
      </c>
      <c r="F9199" t="inlineStr">
        <is>
          <t>MAV</t>
        </is>
      </c>
      <c r="G9199" t="inlineStr">
        <is>
          <t>Pesos</t>
        </is>
      </c>
      <c r="H9199" t="inlineStr">
        <is>
          <t>*TRD280700013</t>
        </is>
      </c>
      <c r="I9199" t="n">
        <v>1</v>
      </c>
      <c r="N9199" t="inlineStr">
        <is>
          <t>$</t>
        </is>
      </c>
      <c r="O9199" t="inlineStr">
        <is>
          <t>Especie (CPD/Pagaré/FCE)</t>
        </is>
      </c>
      <c r="Q9199" t="inlineStr">
        <is>
          <t>*TRD280700013 - Pesos</t>
        </is>
      </c>
      <c r="R9199" t="inlineStr">
        <is>
          <t>ECHEQ</t>
        </is>
      </c>
    </row>
    <row r="9200">
      <c r="A9200" t="inlineStr">
        <is>
          <t>*TRD250700025</t>
        </is>
      </c>
      <c r="B9200" t="inlineStr">
        <is>
          <t>ECHEQ</t>
        </is>
      </c>
      <c r="D9200" t="inlineStr">
        <is>
          <t>30/5/2025</t>
        </is>
      </c>
      <c r="E9200" t="inlineStr">
        <is>
          <t>29/7/2025</t>
        </is>
      </c>
      <c r="F9200" t="inlineStr">
        <is>
          <t>MAV</t>
        </is>
      </c>
      <c r="G9200" t="inlineStr">
        <is>
          <t>Pesos</t>
        </is>
      </c>
      <c r="H9200" t="inlineStr">
        <is>
          <t>*TRD250700025</t>
        </is>
      </c>
      <c r="I9200" t="n">
        <v>1</v>
      </c>
      <c r="N9200" t="inlineStr">
        <is>
          <t>$</t>
        </is>
      </c>
      <c r="O9200" t="inlineStr">
        <is>
          <t>Especie (CPD/Pagaré/FCE)</t>
        </is>
      </c>
      <c r="Q9200" t="inlineStr">
        <is>
          <t>*TRD250700025 - Pesos</t>
        </is>
      </c>
      <c r="R9200" t="inlineStr">
        <is>
          <t>ECHEQ</t>
        </is>
      </c>
    </row>
    <row r="9201">
      <c r="A9201" t="inlineStr">
        <is>
          <t>*TRD160700015</t>
        </is>
      </c>
      <c r="B9201" t="inlineStr">
        <is>
          <t>ECHEQ</t>
        </is>
      </c>
      <c r="D9201" t="inlineStr">
        <is>
          <t>30/5/2025</t>
        </is>
      </c>
      <c r="E9201" t="inlineStr">
        <is>
          <t>18/7/2025</t>
        </is>
      </c>
      <c r="F9201" t="inlineStr">
        <is>
          <t>MAV</t>
        </is>
      </c>
      <c r="G9201" t="inlineStr">
        <is>
          <t>Pesos</t>
        </is>
      </c>
      <c r="H9201" t="inlineStr">
        <is>
          <t>*TRD160700015</t>
        </is>
      </c>
      <c r="I9201" t="n">
        <v>1</v>
      </c>
      <c r="N9201" t="inlineStr">
        <is>
          <t>$</t>
        </is>
      </c>
      <c r="O9201" t="inlineStr">
        <is>
          <t>Especie (CPD/Pagaré/FCE)</t>
        </is>
      </c>
      <c r="Q9201" t="inlineStr">
        <is>
          <t>*TRD160700015 - Pesos</t>
        </is>
      </c>
      <c r="R9201" t="inlineStr">
        <is>
          <t>ECHEQ</t>
        </is>
      </c>
    </row>
    <row r="9202">
      <c r="A9202" t="inlineStr">
        <is>
          <t>*MAV201201241</t>
        </is>
      </c>
      <c r="B9202" t="inlineStr">
        <is>
          <t>Cheques Diferidos</t>
        </is>
      </c>
      <c r="E9202" t="inlineStr">
        <is>
          <t>31/12/2025</t>
        </is>
      </c>
      <c r="F9202" t="inlineStr">
        <is>
          <t>BYMA</t>
        </is>
      </c>
      <c r="G9202" t="inlineStr">
        <is>
          <t>Pesos</t>
        </is>
      </c>
      <c r="H9202" t="inlineStr">
        <is>
          <t>*MAV201201241</t>
        </is>
      </c>
      <c r="I9202" t="n">
        <v>1</v>
      </c>
      <c r="N9202" t="inlineStr">
        <is>
          <t>$</t>
        </is>
      </c>
      <c r="O9202" t="inlineStr">
        <is>
          <t>Especie (CPD/Pagaré/FCE)</t>
        </is>
      </c>
      <c r="Q9202" t="inlineStr">
        <is>
          <t>*MAV201201241 - Pesos</t>
        </is>
      </c>
      <c r="R9202" t="inlineStr">
        <is>
          <t>Cheques Diferidos</t>
        </is>
      </c>
    </row>
    <row r="9203">
      <c r="A9203" t="inlineStr">
        <is>
          <t>*BIN170700035</t>
        </is>
      </c>
      <c r="B9203" t="inlineStr">
        <is>
          <t>ECHEQ</t>
        </is>
      </c>
      <c r="D9203" t="inlineStr">
        <is>
          <t>5/2/2025</t>
        </is>
      </c>
      <c r="E9203" t="inlineStr">
        <is>
          <t>17/7/2025</t>
        </is>
      </c>
      <c r="F9203" t="inlineStr">
        <is>
          <t>BYMA</t>
        </is>
      </c>
      <c r="G9203" t="inlineStr">
        <is>
          <t>Pesos</t>
        </is>
      </c>
      <c r="H9203" t="inlineStr">
        <is>
          <t>*BIN170700035</t>
        </is>
      </c>
      <c r="I9203" t="n">
        <v>1</v>
      </c>
      <c r="N9203" t="inlineStr">
        <is>
          <t>$</t>
        </is>
      </c>
      <c r="O9203" t="inlineStr">
        <is>
          <t>Especie (CPD/Pagaré/FCE)</t>
        </is>
      </c>
      <c r="Q9203" t="inlineStr">
        <is>
          <t>*BIN170700035 - Pesos</t>
        </is>
      </c>
      <c r="R9203" t="inlineStr">
        <is>
          <t>ECHEQ</t>
        </is>
      </c>
    </row>
    <row r="9204">
      <c r="A9204" t="inlineStr">
        <is>
          <t>*BIN220700056</t>
        </is>
      </c>
      <c r="B9204" t="inlineStr">
        <is>
          <t>ECHEQ</t>
        </is>
      </c>
      <c r="D9204" t="inlineStr">
        <is>
          <t>5/2/2025</t>
        </is>
      </c>
      <c r="E9204" t="inlineStr">
        <is>
          <t>22/7/2025</t>
        </is>
      </c>
      <c r="F9204" t="inlineStr">
        <is>
          <t>BYMA</t>
        </is>
      </c>
      <c r="G9204" t="inlineStr">
        <is>
          <t>Pesos</t>
        </is>
      </c>
      <c r="H9204" t="inlineStr">
        <is>
          <t>*BIN220700056</t>
        </is>
      </c>
      <c r="I9204" t="n">
        <v>1</v>
      </c>
      <c r="N9204" t="inlineStr">
        <is>
          <t>$</t>
        </is>
      </c>
      <c r="O9204" t="inlineStr">
        <is>
          <t>Especie (CPD/Pagaré/FCE)</t>
        </is>
      </c>
      <c r="Q9204" t="inlineStr">
        <is>
          <t>*BIN220700056 - Pesos</t>
        </is>
      </c>
      <c r="R9204" t="inlineStr">
        <is>
          <t>ECHEQ</t>
        </is>
      </c>
    </row>
    <row r="9205">
      <c r="A9205" t="inlineStr">
        <is>
          <t>*BIN290700064</t>
        </is>
      </c>
      <c r="B9205" t="inlineStr">
        <is>
          <t>ECHEQ</t>
        </is>
      </c>
      <c r="D9205" t="inlineStr">
        <is>
          <t>5/2/2025</t>
        </is>
      </c>
      <c r="E9205" t="inlineStr">
        <is>
          <t>29/7/2025</t>
        </is>
      </c>
      <c r="F9205" t="inlineStr">
        <is>
          <t>BYMA</t>
        </is>
      </c>
      <c r="G9205" t="inlineStr">
        <is>
          <t>Pesos</t>
        </is>
      </c>
      <c r="H9205" t="inlineStr">
        <is>
          <t>*BIN290700064</t>
        </is>
      </c>
      <c r="I9205" t="n">
        <v>1</v>
      </c>
      <c r="N9205" t="inlineStr">
        <is>
          <t>$</t>
        </is>
      </c>
      <c r="O9205" t="inlineStr">
        <is>
          <t>Especie (CPD/Pagaré/FCE)</t>
        </is>
      </c>
      <c r="Q9205" t="inlineStr">
        <is>
          <t>*BIN290700064 - Pesos</t>
        </is>
      </c>
      <c r="R9205" t="inlineStr">
        <is>
          <t>ECHEQ</t>
        </is>
      </c>
    </row>
    <row r="9206">
      <c r="A9206" t="inlineStr">
        <is>
          <t>*BIN090500050</t>
        </is>
      </c>
      <c r="B9206" t="inlineStr">
        <is>
          <t>ECHEQ</t>
        </is>
      </c>
      <c r="D9206" t="inlineStr">
        <is>
          <t>5/2/2025</t>
        </is>
      </c>
      <c r="E9206" t="inlineStr">
        <is>
          <t>9/5/2025</t>
        </is>
      </c>
      <c r="F9206" t="inlineStr">
        <is>
          <t>BYMA</t>
        </is>
      </c>
      <c r="G9206" t="inlineStr">
        <is>
          <t>Pesos</t>
        </is>
      </c>
      <c r="H9206" t="inlineStr">
        <is>
          <t>*BIN090500050</t>
        </is>
      </c>
      <c r="I9206" t="n">
        <v>1</v>
      </c>
      <c r="N9206" t="inlineStr">
        <is>
          <t>$</t>
        </is>
      </c>
      <c r="O9206" t="inlineStr">
        <is>
          <t>Especie (CPD/Pagaré/FCE)</t>
        </is>
      </c>
      <c r="Q9206" t="inlineStr">
        <is>
          <t>*BIN090500050 - Pesos</t>
        </is>
      </c>
      <c r="R9206" t="inlineStr">
        <is>
          <t>ECHEQ</t>
        </is>
      </c>
    </row>
    <row r="9207">
      <c r="A9207" t="inlineStr">
        <is>
          <t>*MAV270500667</t>
        </is>
      </c>
      <c r="B9207" t="inlineStr">
        <is>
          <t>ECHEQ</t>
        </is>
      </c>
      <c r="D9207" t="inlineStr">
        <is>
          <t>11/2/2025</t>
        </is>
      </c>
      <c r="E9207" t="inlineStr">
        <is>
          <t>29/5/2025</t>
        </is>
      </c>
      <c r="F9207" t="inlineStr">
        <is>
          <t>BYMA</t>
        </is>
      </c>
      <c r="G9207" t="inlineStr">
        <is>
          <t>Pesos</t>
        </is>
      </c>
      <c r="H9207" t="inlineStr">
        <is>
          <t>*MAV270500667</t>
        </is>
      </c>
      <c r="I9207" t="n">
        <v>1</v>
      </c>
      <c r="N9207" t="inlineStr">
        <is>
          <t>$</t>
        </is>
      </c>
      <c r="O9207" t="inlineStr">
        <is>
          <t>Especie (CPD/Pagaré/FCE)</t>
        </is>
      </c>
      <c r="Q9207" t="inlineStr">
        <is>
          <t>*MAV270500667 - Pesos</t>
        </is>
      </c>
      <c r="R9207" t="inlineStr">
        <is>
          <t>ECHEQ</t>
        </is>
      </c>
    </row>
    <row r="9208">
      <c r="A9208" t="inlineStr">
        <is>
          <t>*MAV280500464</t>
        </is>
      </c>
      <c r="B9208" t="inlineStr">
        <is>
          <t>ECHEQ</t>
        </is>
      </c>
      <c r="D9208" t="inlineStr">
        <is>
          <t>11/2/2025</t>
        </is>
      </c>
      <c r="E9208" t="inlineStr">
        <is>
          <t>30/5/2025</t>
        </is>
      </c>
      <c r="F9208" t="inlineStr">
        <is>
          <t>BYMA</t>
        </is>
      </c>
      <c r="G9208" t="inlineStr">
        <is>
          <t>Pesos</t>
        </is>
      </c>
      <c r="H9208" t="inlineStr">
        <is>
          <t>*MAV280500464</t>
        </is>
      </c>
      <c r="I9208" t="n">
        <v>1</v>
      </c>
      <c r="N9208" t="inlineStr">
        <is>
          <t>$</t>
        </is>
      </c>
      <c r="O9208" t="inlineStr">
        <is>
          <t>Especie (CPD/Pagaré/FCE)</t>
        </is>
      </c>
      <c r="Q9208" t="inlineStr">
        <is>
          <t>*MAV280500464 - Pesos</t>
        </is>
      </c>
      <c r="R9208" t="inlineStr">
        <is>
          <t>ECHEQ</t>
        </is>
      </c>
    </row>
    <row r="9209">
      <c r="A9209" t="inlineStr">
        <is>
          <t>*MAV010500268</t>
        </is>
      </c>
      <c r="B9209" t="inlineStr">
        <is>
          <t>ECHEQ</t>
        </is>
      </c>
      <c r="D9209" t="inlineStr">
        <is>
          <t>11/2/2025</t>
        </is>
      </c>
      <c r="E9209" t="inlineStr">
        <is>
          <t>1/5/2025</t>
        </is>
      </c>
      <c r="F9209" t="inlineStr">
        <is>
          <t>BYMA</t>
        </is>
      </c>
      <c r="G9209" t="inlineStr">
        <is>
          <t>Pesos</t>
        </is>
      </c>
      <c r="H9209" t="inlineStr">
        <is>
          <t>*MAV010500268</t>
        </is>
      </c>
      <c r="I9209" t="n">
        <v>1</v>
      </c>
      <c r="N9209" t="inlineStr">
        <is>
          <t>$</t>
        </is>
      </c>
      <c r="O9209" t="inlineStr">
        <is>
          <t>Especie (CPD/Pagaré/FCE)</t>
        </is>
      </c>
      <c r="Q9209" t="inlineStr">
        <is>
          <t>*MAV010500268 - Pesos</t>
        </is>
      </c>
      <c r="R9209" t="inlineStr">
        <is>
          <t>ECHEQ</t>
        </is>
      </c>
    </row>
    <row r="9210">
      <c r="A9210" t="inlineStr">
        <is>
          <t>*MAV100300951</t>
        </is>
      </c>
      <c r="B9210" t="inlineStr">
        <is>
          <t>ECHEQ</t>
        </is>
      </c>
      <c r="D9210" t="inlineStr">
        <is>
          <t>11/2/2025</t>
        </is>
      </c>
      <c r="E9210" t="inlineStr">
        <is>
          <t>12/3/2025</t>
        </is>
      </c>
      <c r="F9210" t="inlineStr">
        <is>
          <t>BYMA</t>
        </is>
      </c>
      <c r="G9210" t="inlineStr">
        <is>
          <t>Pesos</t>
        </is>
      </c>
      <c r="H9210" t="inlineStr">
        <is>
          <t>*MAV100300951</t>
        </is>
      </c>
      <c r="I9210" t="n">
        <v>1</v>
      </c>
      <c r="N9210" t="inlineStr">
        <is>
          <t>$</t>
        </is>
      </c>
      <c r="O9210" t="inlineStr">
        <is>
          <t>Especie (CPD/Pagaré/FCE)</t>
        </is>
      </c>
      <c r="Q9210" t="inlineStr">
        <is>
          <t>*MAV100300951 - Pesos</t>
        </is>
      </c>
      <c r="R9210" t="inlineStr">
        <is>
          <t>ECHEQ</t>
        </is>
      </c>
    </row>
    <row r="9211">
      <c r="A9211" t="inlineStr">
        <is>
          <t>*MAV100300950</t>
        </is>
      </c>
      <c r="B9211" t="inlineStr">
        <is>
          <t>ECHEQ</t>
        </is>
      </c>
      <c r="D9211" t="inlineStr">
        <is>
          <t>11/2/2025</t>
        </is>
      </c>
      <c r="E9211" t="inlineStr">
        <is>
          <t>12/3/2025</t>
        </is>
      </c>
      <c r="F9211" t="inlineStr">
        <is>
          <t>BYMA</t>
        </is>
      </c>
      <c r="G9211" t="inlineStr">
        <is>
          <t>Pesos</t>
        </is>
      </c>
      <c r="H9211" t="inlineStr">
        <is>
          <t>*MAV100300950</t>
        </is>
      </c>
      <c r="I9211" t="n">
        <v>1</v>
      </c>
      <c r="N9211" t="inlineStr">
        <is>
          <t>$</t>
        </is>
      </c>
      <c r="O9211" t="inlineStr">
        <is>
          <t>Especie (CPD/Pagaré/FCE)</t>
        </is>
      </c>
      <c r="Q9211" t="inlineStr">
        <is>
          <t>*MAV100300950 - Pesos</t>
        </is>
      </c>
      <c r="R9211" t="inlineStr">
        <is>
          <t>ECHEQ</t>
        </is>
      </c>
    </row>
    <row r="9212">
      <c r="A9212" t="inlineStr">
        <is>
          <t>*BIS280200122</t>
        </is>
      </c>
      <c r="B9212" t="inlineStr">
        <is>
          <t>ECHEQ</t>
        </is>
      </c>
      <c r="D9212" t="inlineStr">
        <is>
          <t>11/2/2025</t>
        </is>
      </c>
      <c r="E9212" t="inlineStr">
        <is>
          <t>28/2/2025</t>
        </is>
      </c>
      <c r="F9212" t="inlineStr">
        <is>
          <t>BYMA</t>
        </is>
      </c>
      <c r="G9212" t="inlineStr">
        <is>
          <t>Pesos</t>
        </is>
      </c>
      <c r="H9212" t="inlineStr">
        <is>
          <t>*BIS280200122</t>
        </is>
      </c>
      <c r="I9212" t="n">
        <v>1</v>
      </c>
      <c r="N9212" t="inlineStr">
        <is>
          <t>$</t>
        </is>
      </c>
      <c r="O9212" t="inlineStr">
        <is>
          <t>Especie (CPD/Pagaré/FCE)</t>
        </is>
      </c>
      <c r="Q9212" t="inlineStr">
        <is>
          <t>*BIS280200122 - Pesos</t>
        </is>
      </c>
      <c r="R9212" t="inlineStr">
        <is>
          <t>ECHEQ</t>
        </is>
      </c>
    </row>
    <row r="9213">
      <c r="A9213" t="inlineStr">
        <is>
          <t>*MAV010500259</t>
        </is>
      </c>
      <c r="B9213" t="inlineStr">
        <is>
          <t>ECHEQ</t>
        </is>
      </c>
      <c r="D9213" t="inlineStr">
        <is>
          <t>7/3/2025</t>
        </is>
      </c>
      <c r="E9213" t="inlineStr">
        <is>
          <t>1/5/2025</t>
        </is>
      </c>
      <c r="F9213" t="inlineStr">
        <is>
          <t>MAV</t>
        </is>
      </c>
      <c r="G9213" t="inlineStr">
        <is>
          <t>Pesos</t>
        </is>
      </c>
      <c r="H9213" t="inlineStr">
        <is>
          <t>*MAV010500259</t>
        </is>
      </c>
      <c r="I9213" t="n">
        <v>1</v>
      </c>
      <c r="N9213" t="inlineStr">
        <is>
          <t>$</t>
        </is>
      </c>
      <c r="O9213" t="inlineStr">
        <is>
          <t>Especie (CPD/Pagaré/FCE)</t>
        </is>
      </c>
      <c r="Q9213" t="inlineStr">
        <is>
          <t>*MAV010500259 - Pesos</t>
        </is>
      </c>
      <c r="R9213" t="inlineStr">
        <is>
          <t>ECHEQ</t>
        </is>
      </c>
    </row>
    <row r="9214">
      <c r="A9214" t="inlineStr">
        <is>
          <t>*MAV030300683</t>
        </is>
      </c>
      <c r="B9214" t="inlineStr">
        <is>
          <t>Cheques Diferidos</t>
        </is>
      </c>
      <c r="D9214" t="inlineStr">
        <is>
          <t>7/3/2025</t>
        </is>
      </c>
      <c r="E9214" t="inlineStr">
        <is>
          <t>5/5/2025</t>
        </is>
      </c>
      <c r="F9214" t="inlineStr">
        <is>
          <t>MAV</t>
        </is>
      </c>
      <c r="G9214" t="inlineStr">
        <is>
          <t>Pesos</t>
        </is>
      </c>
      <c r="H9214" t="inlineStr">
        <is>
          <t>*MAV030300683</t>
        </is>
      </c>
      <c r="I9214" t="n">
        <v>1</v>
      </c>
      <c r="N9214" t="inlineStr">
        <is>
          <t>$</t>
        </is>
      </c>
      <c r="O9214" t="inlineStr">
        <is>
          <t>Especie (CPD/Pagaré/FCE)</t>
        </is>
      </c>
      <c r="Q9214" t="inlineStr">
        <is>
          <t>*MAV030300683 - Pesos</t>
        </is>
      </c>
      <c r="R9214" t="inlineStr">
        <is>
          <t>Cheques Diferidos</t>
        </is>
      </c>
    </row>
    <row r="9215">
      <c r="A9215" t="inlineStr">
        <is>
          <t>*MAV040300630</t>
        </is>
      </c>
      <c r="B9215" t="inlineStr">
        <is>
          <t>Cheques Diferidos</t>
        </is>
      </c>
      <c r="D9215" t="inlineStr">
        <is>
          <t>7/3/2025</t>
        </is>
      </c>
      <c r="E9215" t="inlineStr">
        <is>
          <t>5/5/2025</t>
        </is>
      </c>
      <c r="F9215" t="inlineStr">
        <is>
          <t>MAV</t>
        </is>
      </c>
      <c r="G9215" t="inlineStr">
        <is>
          <t>Pesos</t>
        </is>
      </c>
      <c r="H9215" t="inlineStr">
        <is>
          <t>*MAV040300630</t>
        </is>
      </c>
      <c r="I9215" t="n">
        <v>1</v>
      </c>
      <c r="N9215" t="inlineStr">
        <is>
          <t>$</t>
        </is>
      </c>
      <c r="O9215" t="inlineStr">
        <is>
          <t>Especie (CPD/Pagaré/FCE)</t>
        </is>
      </c>
      <c r="Q9215" t="inlineStr">
        <is>
          <t>*MAV040300630 - Pesos</t>
        </is>
      </c>
      <c r="R9215" t="inlineStr">
        <is>
          <t>Cheques Diferidos</t>
        </is>
      </c>
    </row>
    <row r="9216">
      <c r="A9216" t="inlineStr">
        <is>
          <t>*MAV040300768</t>
        </is>
      </c>
      <c r="B9216" t="inlineStr">
        <is>
          <t>Cheques Diferidos</t>
        </is>
      </c>
      <c r="D9216" t="inlineStr">
        <is>
          <t>7/3/2025</t>
        </is>
      </c>
      <c r="E9216" t="inlineStr">
        <is>
          <t>5/5/2025</t>
        </is>
      </c>
      <c r="F9216" t="inlineStr">
        <is>
          <t>MAV</t>
        </is>
      </c>
      <c r="G9216" t="inlineStr">
        <is>
          <t>Pesos</t>
        </is>
      </c>
      <c r="H9216" t="inlineStr">
        <is>
          <t>*MAV040300768</t>
        </is>
      </c>
      <c r="I9216" t="n">
        <v>1</v>
      </c>
      <c r="N9216" t="inlineStr">
        <is>
          <t>$</t>
        </is>
      </c>
      <c r="O9216" t="inlineStr">
        <is>
          <t>Especie (CPD/Pagaré/FCE)</t>
        </is>
      </c>
      <c r="Q9216" t="inlineStr">
        <is>
          <t>*MAV040300768 - Pesos</t>
        </is>
      </c>
      <c r="R9216" t="inlineStr">
        <is>
          <t>Cheques Diferidos</t>
        </is>
      </c>
    </row>
    <row r="9217">
      <c r="A9217" t="inlineStr">
        <is>
          <t>*MAV040400590</t>
        </is>
      </c>
      <c r="B9217" t="inlineStr">
        <is>
          <t>Cheques Diferidos</t>
        </is>
      </c>
      <c r="D9217" t="inlineStr">
        <is>
          <t>7/3/2025</t>
        </is>
      </c>
      <c r="E9217" t="inlineStr">
        <is>
          <t>5/5/2025</t>
        </is>
      </c>
      <c r="F9217" t="inlineStr">
        <is>
          <t>MAV</t>
        </is>
      </c>
      <c r="G9217" t="inlineStr">
        <is>
          <t>Pesos</t>
        </is>
      </c>
      <c r="H9217" t="inlineStr">
        <is>
          <t>*MAV040400590</t>
        </is>
      </c>
      <c r="I9217" t="n">
        <v>1</v>
      </c>
      <c r="N9217" t="inlineStr">
        <is>
          <t>$</t>
        </is>
      </c>
      <c r="O9217" t="inlineStr">
        <is>
          <t>Especie (CPD/Pagaré/FCE)</t>
        </is>
      </c>
      <c r="Q9217" t="inlineStr">
        <is>
          <t>*MAV040400590 - Pesos</t>
        </is>
      </c>
      <c r="R9217" t="inlineStr">
        <is>
          <t>Cheques Diferidos</t>
        </is>
      </c>
    </row>
    <row r="9218">
      <c r="A9218" t="inlineStr">
        <is>
          <t>*MAV040600389</t>
        </is>
      </c>
      <c r="B9218" t="inlineStr">
        <is>
          <t>ECHEQ</t>
        </is>
      </c>
      <c r="D9218" t="inlineStr">
        <is>
          <t>7/3/2025</t>
        </is>
      </c>
      <c r="E9218" t="inlineStr">
        <is>
          <t>4/6/2025</t>
        </is>
      </c>
      <c r="F9218" t="inlineStr">
        <is>
          <t>MAV</t>
        </is>
      </c>
      <c r="G9218" t="inlineStr">
        <is>
          <t>Pesos</t>
        </is>
      </c>
      <c r="H9218" t="inlineStr">
        <is>
          <t>*MAV040600389</t>
        </is>
      </c>
      <c r="I9218" t="n">
        <v>1</v>
      </c>
      <c r="N9218" t="inlineStr">
        <is>
          <t>$</t>
        </is>
      </c>
      <c r="O9218" t="inlineStr">
        <is>
          <t>Especie (CPD/Pagaré/FCE)</t>
        </is>
      </c>
      <c r="Q9218" t="inlineStr">
        <is>
          <t>*MAV040600389 - Pesos</t>
        </is>
      </c>
      <c r="R9218" t="inlineStr">
        <is>
          <t>ECHEQ</t>
        </is>
      </c>
    </row>
    <row r="9219">
      <c r="A9219" t="inlineStr">
        <is>
          <t>*MAV050300456</t>
        </is>
      </c>
      <c r="B9219" t="inlineStr">
        <is>
          <t>Cheques Diferidos</t>
        </is>
      </c>
      <c r="D9219" t="inlineStr">
        <is>
          <t>7/3/2025</t>
        </is>
      </c>
      <c r="E9219" t="inlineStr">
        <is>
          <t>5/5/2025</t>
        </is>
      </c>
      <c r="F9219" t="inlineStr">
        <is>
          <t>MAV</t>
        </is>
      </c>
      <c r="G9219" t="inlineStr">
        <is>
          <t>Pesos</t>
        </is>
      </c>
      <c r="H9219" t="inlineStr">
        <is>
          <t>*MAV050300456</t>
        </is>
      </c>
      <c r="I9219" t="n">
        <v>1</v>
      </c>
      <c r="N9219" t="inlineStr">
        <is>
          <t>$</t>
        </is>
      </c>
      <c r="O9219" t="inlineStr">
        <is>
          <t>Especie (CPD/Pagaré/FCE)</t>
        </is>
      </c>
      <c r="Q9219" t="inlineStr">
        <is>
          <t>*MAV050300456 - Pesos</t>
        </is>
      </c>
      <c r="R9219" t="inlineStr">
        <is>
          <t>Cheques Diferidos</t>
        </is>
      </c>
    </row>
    <row r="9220">
      <c r="A9220" t="inlineStr">
        <is>
          <t>*MAV050300481</t>
        </is>
      </c>
      <c r="B9220" t="inlineStr">
        <is>
          <t>Cheques Diferidos</t>
        </is>
      </c>
      <c r="D9220" t="inlineStr">
        <is>
          <t>7/3/2025</t>
        </is>
      </c>
      <c r="E9220" t="inlineStr">
        <is>
          <t>5/5/2025</t>
        </is>
      </c>
      <c r="F9220" t="inlineStr">
        <is>
          <t>MAV</t>
        </is>
      </c>
      <c r="G9220" t="inlineStr">
        <is>
          <t>Pesos</t>
        </is>
      </c>
      <c r="H9220" t="inlineStr">
        <is>
          <t>*MAV050300481</t>
        </is>
      </c>
      <c r="I9220" t="n">
        <v>1</v>
      </c>
      <c r="N9220" t="inlineStr">
        <is>
          <t>$</t>
        </is>
      </c>
      <c r="O9220" t="inlineStr">
        <is>
          <t>Especie (CPD/Pagaré/FCE)</t>
        </is>
      </c>
      <c r="Q9220" t="inlineStr">
        <is>
          <t>*MAV050300481 - Pesos</t>
        </is>
      </c>
      <c r="R9220" t="inlineStr">
        <is>
          <t>Cheques Diferidos</t>
        </is>
      </c>
    </row>
    <row r="9221">
      <c r="A9221" t="inlineStr">
        <is>
          <t>*MAV050300632</t>
        </is>
      </c>
      <c r="B9221" t="inlineStr">
        <is>
          <t>Cheques Diferidos</t>
        </is>
      </c>
      <c r="D9221" t="inlineStr">
        <is>
          <t>7/3/2025</t>
        </is>
      </c>
      <c r="E9221" t="inlineStr">
        <is>
          <t>5/5/2025</t>
        </is>
      </c>
      <c r="F9221" t="inlineStr">
        <is>
          <t>MAV</t>
        </is>
      </c>
      <c r="G9221" t="inlineStr">
        <is>
          <t>Pesos</t>
        </is>
      </c>
      <c r="H9221" t="inlineStr">
        <is>
          <t>*MAV050300632</t>
        </is>
      </c>
      <c r="I9221" t="n">
        <v>1</v>
      </c>
      <c r="N9221" t="inlineStr">
        <is>
          <t>$</t>
        </is>
      </c>
      <c r="O9221" t="inlineStr">
        <is>
          <t>Especie (CPD/Pagaré/FCE)</t>
        </is>
      </c>
      <c r="Q9221" t="inlineStr">
        <is>
          <t>*MAV050300632 - Pesos</t>
        </is>
      </c>
      <c r="R9221" t="inlineStr">
        <is>
          <t>Cheques Diferidos</t>
        </is>
      </c>
    </row>
    <row r="9222">
      <c r="A9222" t="inlineStr">
        <is>
          <t>*MAV050300675</t>
        </is>
      </c>
      <c r="B9222" t="inlineStr">
        <is>
          <t>Cheques Diferidos</t>
        </is>
      </c>
      <c r="D9222" t="inlineStr">
        <is>
          <t>7/3/2025</t>
        </is>
      </c>
      <c r="E9222" t="inlineStr">
        <is>
          <t>5/5/2025</t>
        </is>
      </c>
      <c r="F9222" t="inlineStr">
        <is>
          <t>MAV</t>
        </is>
      </c>
      <c r="G9222" t="inlineStr">
        <is>
          <t>Pesos</t>
        </is>
      </c>
      <c r="H9222" t="inlineStr">
        <is>
          <t>*MAV050300675</t>
        </is>
      </c>
      <c r="I9222" t="n">
        <v>1</v>
      </c>
      <c r="N9222" t="inlineStr">
        <is>
          <t>$</t>
        </is>
      </c>
      <c r="O9222" t="inlineStr">
        <is>
          <t>Especie (CPD/Pagaré/FCE)</t>
        </is>
      </c>
      <c r="Q9222" t="inlineStr">
        <is>
          <t>*MAV050300675 - Pesos</t>
        </is>
      </c>
      <c r="R9222" t="inlineStr">
        <is>
          <t>Cheques Diferidos</t>
        </is>
      </c>
    </row>
    <row r="9223">
      <c r="A9223" t="inlineStr">
        <is>
          <t>*MAV050400785</t>
        </is>
      </c>
      <c r="B9223" t="inlineStr">
        <is>
          <t>Cheques Diferidos</t>
        </is>
      </c>
      <c r="D9223" t="inlineStr">
        <is>
          <t>7/3/2025</t>
        </is>
      </c>
      <c r="E9223" t="inlineStr">
        <is>
          <t>5/5/2025</t>
        </is>
      </c>
      <c r="F9223" t="inlineStr">
        <is>
          <t>MAV</t>
        </is>
      </c>
      <c r="G9223" t="inlineStr">
        <is>
          <t>Pesos</t>
        </is>
      </c>
      <c r="H9223" t="inlineStr">
        <is>
          <t>*MAV050400785</t>
        </is>
      </c>
      <c r="I9223" t="n">
        <v>1</v>
      </c>
      <c r="N9223" t="inlineStr">
        <is>
          <t>$</t>
        </is>
      </c>
      <c r="O9223" t="inlineStr">
        <is>
          <t>Especie (CPD/Pagaré/FCE)</t>
        </is>
      </c>
      <c r="Q9223" t="inlineStr">
        <is>
          <t>*MAV050400785 - Pesos</t>
        </is>
      </c>
      <c r="R9223" t="inlineStr">
        <is>
          <t>Cheques Diferidos</t>
        </is>
      </c>
    </row>
    <row r="9224">
      <c r="A9224" t="inlineStr">
        <is>
          <t>*MAV050500632</t>
        </is>
      </c>
      <c r="B9224" t="inlineStr">
        <is>
          <t>Cheques Diferidos</t>
        </is>
      </c>
      <c r="D9224" t="inlineStr">
        <is>
          <t>7/3/2025</t>
        </is>
      </c>
      <c r="E9224" t="inlineStr">
        <is>
          <t>5/5/2025</t>
        </is>
      </c>
      <c r="F9224" t="inlineStr">
        <is>
          <t>MAV</t>
        </is>
      </c>
      <c r="G9224" t="inlineStr">
        <is>
          <t>Pesos</t>
        </is>
      </c>
      <c r="H9224" t="inlineStr">
        <is>
          <t>*MAV050500632</t>
        </is>
      </c>
      <c r="I9224" t="n">
        <v>1</v>
      </c>
      <c r="N9224" t="inlineStr">
        <is>
          <t>$</t>
        </is>
      </c>
      <c r="O9224" t="inlineStr">
        <is>
          <t>Especie (CPD/Pagaré/FCE)</t>
        </is>
      </c>
      <c r="Q9224" t="inlineStr">
        <is>
          <t>*MAV050500632 - Pesos</t>
        </is>
      </c>
      <c r="R9224" t="inlineStr">
        <is>
          <t>Cheques Diferidos</t>
        </is>
      </c>
    </row>
    <row r="9225">
      <c r="A9225" t="inlineStr">
        <is>
          <t>*MAV280200949</t>
        </is>
      </c>
      <c r="B9225" t="inlineStr">
        <is>
          <t>Cheques Diferidos</t>
        </is>
      </c>
      <c r="D9225" t="inlineStr">
        <is>
          <t>7/3/2025</t>
        </is>
      </c>
      <c r="E9225" t="inlineStr">
        <is>
          <t>5/5/2025</t>
        </is>
      </c>
      <c r="F9225" t="inlineStr">
        <is>
          <t>MAV</t>
        </is>
      </c>
      <c r="G9225" t="inlineStr">
        <is>
          <t>Pesos</t>
        </is>
      </c>
      <c r="H9225" t="inlineStr">
        <is>
          <t>*MAV280200949</t>
        </is>
      </c>
      <c r="I9225" t="n">
        <v>1</v>
      </c>
      <c r="N9225" t="inlineStr">
        <is>
          <t>$</t>
        </is>
      </c>
      <c r="O9225" t="inlineStr">
        <is>
          <t>Especie (CPD/Pagaré/FCE)</t>
        </is>
      </c>
      <c r="Q9225" t="inlineStr">
        <is>
          <t>*MAV280200949 - Pesos</t>
        </is>
      </c>
      <c r="R9225" t="inlineStr">
        <is>
          <t>Cheques Diferidos</t>
        </is>
      </c>
    </row>
    <row r="9226">
      <c r="A9226" t="inlineStr">
        <is>
          <t>*MAV280200981</t>
        </is>
      </c>
      <c r="B9226" t="inlineStr">
        <is>
          <t>Cheques Diferidos</t>
        </is>
      </c>
      <c r="D9226" t="inlineStr">
        <is>
          <t>7/3/2025</t>
        </is>
      </c>
      <c r="E9226" t="inlineStr">
        <is>
          <t>5/5/2025</t>
        </is>
      </c>
      <c r="F9226" t="inlineStr">
        <is>
          <t>MAV</t>
        </is>
      </c>
      <c r="G9226" t="inlineStr">
        <is>
          <t>Pesos</t>
        </is>
      </c>
      <c r="H9226" t="inlineStr">
        <is>
          <t>*MAV280200981</t>
        </is>
      </c>
      <c r="I9226" t="n">
        <v>1</v>
      </c>
      <c r="N9226" t="inlineStr">
        <is>
          <t>$</t>
        </is>
      </c>
      <c r="O9226" t="inlineStr">
        <is>
          <t>Especie (CPD/Pagaré/FCE)</t>
        </is>
      </c>
      <c r="Q9226" t="inlineStr">
        <is>
          <t>*MAV280200981 - Pesos</t>
        </is>
      </c>
      <c r="R9226" t="inlineStr">
        <is>
          <t>Cheques Diferidos</t>
        </is>
      </c>
    </row>
    <row r="9227">
      <c r="A9227" t="inlineStr">
        <is>
          <t>*MAV280200982</t>
        </is>
      </c>
      <c r="B9227" t="inlineStr">
        <is>
          <t>Cheques Diferidos</t>
        </is>
      </c>
      <c r="D9227" t="inlineStr">
        <is>
          <t>7/3/2025</t>
        </is>
      </c>
      <c r="E9227" t="inlineStr">
        <is>
          <t>5/5/2025</t>
        </is>
      </c>
      <c r="F9227" t="inlineStr">
        <is>
          <t>MAV</t>
        </is>
      </c>
      <c r="G9227" t="inlineStr">
        <is>
          <t>Pesos</t>
        </is>
      </c>
      <c r="H9227" t="inlineStr">
        <is>
          <t>*MAV280200982</t>
        </is>
      </c>
      <c r="I9227" t="n">
        <v>1</v>
      </c>
      <c r="N9227" t="inlineStr">
        <is>
          <t>$</t>
        </is>
      </c>
      <c r="O9227" t="inlineStr">
        <is>
          <t>Especie (CPD/Pagaré/FCE)</t>
        </is>
      </c>
      <c r="Q9227" t="inlineStr">
        <is>
          <t>*MAV280200982 - Pesos</t>
        </is>
      </c>
      <c r="R9227" t="inlineStr">
        <is>
          <t>Cheques Diferidos</t>
        </is>
      </c>
    </row>
    <row r="9228">
      <c r="A9228" t="inlineStr">
        <is>
          <t>*MAV280300676</t>
        </is>
      </c>
      <c r="B9228" t="inlineStr">
        <is>
          <t>Cheques Diferidos</t>
        </is>
      </c>
      <c r="D9228" t="inlineStr">
        <is>
          <t>7/3/2025</t>
        </is>
      </c>
      <c r="E9228" t="inlineStr">
        <is>
          <t>5/5/2025</t>
        </is>
      </c>
      <c r="F9228" t="inlineStr">
        <is>
          <t>MAV</t>
        </is>
      </c>
      <c r="G9228" t="inlineStr">
        <is>
          <t>Pesos</t>
        </is>
      </c>
      <c r="H9228" t="inlineStr">
        <is>
          <t>*MAV280300676</t>
        </is>
      </c>
      <c r="I9228" t="n">
        <v>1</v>
      </c>
      <c r="N9228" t="inlineStr">
        <is>
          <t>$</t>
        </is>
      </c>
      <c r="O9228" t="inlineStr">
        <is>
          <t>Especie (CPD/Pagaré/FCE)</t>
        </is>
      </c>
      <c r="Q9228" t="inlineStr">
        <is>
          <t>*MAV280300676 - Pesos</t>
        </is>
      </c>
      <c r="R9228" t="inlineStr">
        <is>
          <t>Cheques Diferidos</t>
        </is>
      </c>
    </row>
    <row r="9229">
      <c r="A9229" t="inlineStr">
        <is>
          <t>*MAV280300701</t>
        </is>
      </c>
      <c r="B9229" t="inlineStr">
        <is>
          <t>Cheques Diferidos</t>
        </is>
      </c>
      <c r="D9229" t="inlineStr">
        <is>
          <t>7/3/2025</t>
        </is>
      </c>
      <c r="E9229" t="inlineStr">
        <is>
          <t>5/5/2025</t>
        </is>
      </c>
      <c r="F9229" t="inlineStr">
        <is>
          <t>MAV</t>
        </is>
      </c>
      <c r="G9229" t="inlineStr">
        <is>
          <t>Pesos</t>
        </is>
      </c>
      <c r="H9229" t="inlineStr">
        <is>
          <t>*MAV280300701</t>
        </is>
      </c>
      <c r="I9229" t="n">
        <v>1</v>
      </c>
      <c r="N9229" t="inlineStr">
        <is>
          <t>$</t>
        </is>
      </c>
      <c r="O9229" t="inlineStr">
        <is>
          <t>Especie (CPD/Pagaré/FCE)</t>
        </is>
      </c>
      <c r="Q9229" t="inlineStr">
        <is>
          <t>*MAV280300701 - Pesos</t>
        </is>
      </c>
      <c r="R9229" t="inlineStr">
        <is>
          <t>Cheques Diferidos</t>
        </is>
      </c>
    </row>
    <row r="9230">
      <c r="A9230" t="inlineStr">
        <is>
          <t>*MAV290400630</t>
        </is>
      </c>
      <c r="B9230" t="inlineStr">
        <is>
          <t>ECHEQ</t>
        </is>
      </c>
      <c r="D9230" t="inlineStr">
        <is>
          <t>7/3/2025</t>
        </is>
      </c>
      <c r="E9230" t="inlineStr">
        <is>
          <t>29/4/2025</t>
        </is>
      </c>
      <c r="F9230" t="inlineStr">
        <is>
          <t>MAV</t>
        </is>
      </c>
      <c r="G9230" t="inlineStr">
        <is>
          <t>Pesos</t>
        </is>
      </c>
      <c r="H9230" t="inlineStr">
        <is>
          <t>*MAV290400630</t>
        </is>
      </c>
      <c r="I9230" t="n">
        <v>1</v>
      </c>
      <c r="N9230" t="inlineStr">
        <is>
          <t>$</t>
        </is>
      </c>
      <c r="O9230" t="inlineStr">
        <is>
          <t>Especie (CPD/Pagaré/FCE)</t>
        </is>
      </c>
      <c r="Q9230" t="inlineStr">
        <is>
          <t>*MAV290400630 - Pesos</t>
        </is>
      </c>
      <c r="R9230" t="inlineStr">
        <is>
          <t>ECHEQ</t>
        </is>
      </c>
    </row>
    <row r="9231">
      <c r="A9231" t="inlineStr">
        <is>
          <t>*MAV300300512</t>
        </is>
      </c>
      <c r="B9231" t="inlineStr">
        <is>
          <t>Cheques Diferidos</t>
        </is>
      </c>
      <c r="D9231" t="inlineStr">
        <is>
          <t>7/3/2025</t>
        </is>
      </c>
      <c r="E9231" t="inlineStr">
        <is>
          <t>5/5/2025</t>
        </is>
      </c>
      <c r="F9231" t="inlineStr">
        <is>
          <t>MAV</t>
        </is>
      </c>
      <c r="G9231" t="inlineStr">
        <is>
          <t>Pesos</t>
        </is>
      </c>
      <c r="H9231" t="inlineStr">
        <is>
          <t>*MAV300300512</t>
        </is>
      </c>
      <c r="I9231" t="n">
        <v>1</v>
      </c>
      <c r="N9231" t="inlineStr">
        <is>
          <t>$</t>
        </is>
      </c>
      <c r="O9231" t="inlineStr">
        <is>
          <t>Especie (CPD/Pagaré/FCE)</t>
        </is>
      </c>
      <c r="Q9231" t="inlineStr">
        <is>
          <t>*MAV300300512 - Pesos</t>
        </is>
      </c>
      <c r="R9231" t="inlineStr">
        <is>
          <t>Cheques Diferidos</t>
        </is>
      </c>
    </row>
    <row r="9232">
      <c r="A9232" t="inlineStr">
        <is>
          <t>*MAV300300549</t>
        </is>
      </c>
      <c r="B9232" t="inlineStr">
        <is>
          <t>Cheques Diferidos</t>
        </is>
      </c>
      <c r="D9232" t="inlineStr">
        <is>
          <t>7/3/2025</t>
        </is>
      </c>
      <c r="E9232" t="inlineStr">
        <is>
          <t>5/5/2025</t>
        </is>
      </c>
      <c r="F9232" t="inlineStr">
        <is>
          <t>MAV</t>
        </is>
      </c>
      <c r="G9232" t="inlineStr">
        <is>
          <t>Pesos</t>
        </is>
      </c>
      <c r="H9232" t="inlineStr">
        <is>
          <t>*MAV300300549</t>
        </is>
      </c>
      <c r="I9232" t="n">
        <v>1</v>
      </c>
      <c r="N9232" t="inlineStr">
        <is>
          <t>$</t>
        </is>
      </c>
      <c r="O9232" t="inlineStr">
        <is>
          <t>Especie (CPD/Pagaré/FCE)</t>
        </is>
      </c>
      <c r="Q9232" t="inlineStr">
        <is>
          <t>*MAV300300549 - Pesos</t>
        </is>
      </c>
      <c r="R9232" t="inlineStr">
        <is>
          <t>Cheques Diferidos</t>
        </is>
      </c>
    </row>
    <row r="9233">
      <c r="A9233" t="inlineStr">
        <is>
          <t>*MAV300400851</t>
        </is>
      </c>
      <c r="B9233" t="inlineStr">
        <is>
          <t>Cheques Diferidos</t>
        </is>
      </c>
      <c r="D9233" t="inlineStr">
        <is>
          <t>7/3/2025</t>
        </is>
      </c>
      <c r="E9233" t="inlineStr">
        <is>
          <t>5/5/2025</t>
        </is>
      </c>
      <c r="F9233" t="inlineStr">
        <is>
          <t>MAV</t>
        </is>
      </c>
      <c r="G9233" t="inlineStr">
        <is>
          <t>Pesos</t>
        </is>
      </c>
      <c r="H9233" t="inlineStr">
        <is>
          <t>*MAV300400851</t>
        </is>
      </c>
      <c r="I9233" t="n">
        <v>1</v>
      </c>
      <c r="N9233" t="inlineStr">
        <is>
          <t>$</t>
        </is>
      </c>
      <c r="O9233" t="inlineStr">
        <is>
          <t>Especie (CPD/Pagaré/FCE)</t>
        </is>
      </c>
      <c r="Q9233" t="inlineStr">
        <is>
          <t>*MAV300400851 - Pesos</t>
        </is>
      </c>
      <c r="R9233" t="inlineStr">
        <is>
          <t>Cheques Diferidos</t>
        </is>
      </c>
    </row>
    <row r="9234">
      <c r="A9234" t="inlineStr">
        <is>
          <t>*MAV300500880</t>
        </is>
      </c>
      <c r="B9234" t="inlineStr">
        <is>
          <t>Cheques Diferidos</t>
        </is>
      </c>
      <c r="D9234" t="inlineStr">
        <is>
          <t>7/3/2025</t>
        </is>
      </c>
      <c r="E9234" t="inlineStr">
        <is>
          <t>5/5/2025</t>
        </is>
      </c>
      <c r="F9234" t="inlineStr">
        <is>
          <t>MAV</t>
        </is>
      </c>
      <c r="G9234" t="inlineStr">
        <is>
          <t>Pesos</t>
        </is>
      </c>
      <c r="H9234" t="inlineStr">
        <is>
          <t>*MAV300500880</t>
        </is>
      </c>
      <c r="I9234" t="n">
        <v>1</v>
      </c>
      <c r="N9234" t="inlineStr">
        <is>
          <t>$</t>
        </is>
      </c>
      <c r="O9234" t="inlineStr">
        <is>
          <t>Especie (CPD/Pagaré/FCE)</t>
        </is>
      </c>
      <c r="Q9234" t="inlineStr">
        <is>
          <t>*MAV300500880 - Pesos</t>
        </is>
      </c>
      <c r="R9234" t="inlineStr">
        <is>
          <t>Cheques Diferidos</t>
        </is>
      </c>
    </row>
    <row r="9235">
      <c r="A9235" t="inlineStr">
        <is>
          <t>TRND290400002</t>
        </is>
      </c>
      <c r="B9235" t="inlineStr">
        <is>
          <t>Cheques Diferidos</t>
        </is>
      </c>
      <c r="D9235" t="inlineStr">
        <is>
          <t>7/3/2025</t>
        </is>
      </c>
      <c r="E9235" t="inlineStr">
        <is>
          <t>29/4/2025</t>
        </is>
      </c>
      <c r="F9235" t="inlineStr">
        <is>
          <t>MAV</t>
        </is>
      </c>
      <c r="G9235" t="inlineStr">
        <is>
          <t>Pesos</t>
        </is>
      </c>
      <c r="H9235" t="inlineStr">
        <is>
          <t>TRND290400002</t>
        </is>
      </c>
      <c r="I9235" t="n">
        <v>1</v>
      </c>
      <c r="N9235" t="inlineStr">
        <is>
          <t>$</t>
        </is>
      </c>
      <c r="O9235" t="inlineStr">
        <is>
          <t>Especie (CPD/Pagaré/FCE)</t>
        </is>
      </c>
      <c r="Q9235" t="inlineStr">
        <is>
          <t>TRND290400002 - Pesos</t>
        </is>
      </c>
      <c r="R9235" t="inlineStr">
        <is>
          <t>Cheques Diferidos</t>
        </is>
      </c>
    </row>
    <row r="9236">
      <c r="A9236" t="inlineStr">
        <is>
          <t>TRND310300012</t>
        </is>
      </c>
      <c r="B9236" t="inlineStr">
        <is>
          <t>Cheques Diferidos</t>
        </is>
      </c>
      <c r="D9236" t="inlineStr">
        <is>
          <t>7/3/2025</t>
        </is>
      </c>
      <c r="E9236" t="inlineStr">
        <is>
          <t>5/5/2025</t>
        </is>
      </c>
      <c r="F9236" t="inlineStr">
        <is>
          <t>MAV</t>
        </is>
      </c>
      <c r="G9236" t="inlineStr">
        <is>
          <t>Pesos</t>
        </is>
      </c>
      <c r="H9236" t="inlineStr">
        <is>
          <t>TRND310300012</t>
        </is>
      </c>
      <c r="I9236" t="n">
        <v>1</v>
      </c>
      <c r="N9236" t="inlineStr">
        <is>
          <t>$</t>
        </is>
      </c>
      <c r="O9236" t="inlineStr">
        <is>
          <t>Especie (CPD/Pagaré/FCE)</t>
        </is>
      </c>
      <c r="Q9236" t="inlineStr">
        <is>
          <t>TRND310300012 - Pesos</t>
        </is>
      </c>
      <c r="R9236" t="inlineStr">
        <is>
          <t>Cheques Diferidos</t>
        </is>
      </c>
    </row>
    <row r="9237">
      <c r="A9237" t="inlineStr">
        <is>
          <t>*MAV210300683</t>
        </is>
      </c>
      <c r="B9237" t="inlineStr">
        <is>
          <t>Cheques Diferidos</t>
        </is>
      </c>
      <c r="D9237" t="inlineStr">
        <is>
          <t>7/3/2025</t>
        </is>
      </c>
      <c r="E9237" t="inlineStr">
        <is>
          <t>5/5/2025</t>
        </is>
      </c>
      <c r="F9237" t="inlineStr">
        <is>
          <t>MAV</t>
        </is>
      </c>
      <c r="G9237" t="inlineStr">
        <is>
          <t>Pesos</t>
        </is>
      </c>
      <c r="H9237" t="inlineStr">
        <is>
          <t>*MAV210300683</t>
        </is>
      </c>
      <c r="I9237" t="n">
        <v>1</v>
      </c>
      <c r="N9237" t="inlineStr">
        <is>
          <t>$</t>
        </is>
      </c>
      <c r="O9237" t="inlineStr">
        <is>
          <t>Especie (CPD/Pagaré/FCE)</t>
        </is>
      </c>
      <c r="Q9237" t="inlineStr">
        <is>
          <t>*MAV210300683 - Pesos</t>
        </is>
      </c>
      <c r="R9237" t="inlineStr">
        <is>
          <t>Cheques Diferidos</t>
        </is>
      </c>
    </row>
    <row r="9238">
      <c r="A9238" t="inlineStr">
        <is>
          <t>*MAV210400634</t>
        </is>
      </c>
      <c r="B9238" t="inlineStr">
        <is>
          <t>Cheques Diferidos</t>
        </is>
      </c>
      <c r="D9238" t="inlineStr">
        <is>
          <t>7/3/2025</t>
        </is>
      </c>
      <c r="E9238" t="inlineStr">
        <is>
          <t>5/5/2025</t>
        </is>
      </c>
      <c r="F9238" t="inlineStr">
        <is>
          <t>MAV</t>
        </is>
      </c>
      <c r="G9238" t="inlineStr">
        <is>
          <t>Pesos</t>
        </is>
      </c>
      <c r="H9238" t="inlineStr">
        <is>
          <t>*MAV210400634</t>
        </is>
      </c>
      <c r="I9238" t="n">
        <v>1</v>
      </c>
      <c r="N9238" t="inlineStr">
        <is>
          <t>$</t>
        </is>
      </c>
      <c r="O9238" t="inlineStr">
        <is>
          <t>Especie (CPD/Pagaré/FCE)</t>
        </is>
      </c>
      <c r="Q9238" t="inlineStr">
        <is>
          <t>*MAV210400634 - Pesos</t>
        </is>
      </c>
      <c r="R9238" t="inlineStr">
        <is>
          <t>Cheques Diferidos</t>
        </is>
      </c>
    </row>
    <row r="9239">
      <c r="A9239" t="inlineStr">
        <is>
          <t>*MAV210400643</t>
        </is>
      </c>
      <c r="B9239" t="inlineStr">
        <is>
          <t>Cheques Diferidos</t>
        </is>
      </c>
      <c r="D9239" t="inlineStr">
        <is>
          <t>7/3/2025</t>
        </is>
      </c>
      <c r="E9239" t="inlineStr">
        <is>
          <t>5/5/2025</t>
        </is>
      </c>
      <c r="F9239" t="inlineStr">
        <is>
          <t>MAV</t>
        </is>
      </c>
      <c r="G9239" t="inlineStr">
        <is>
          <t>Pesos</t>
        </is>
      </c>
      <c r="H9239" t="inlineStr">
        <is>
          <t>*MAV210400643</t>
        </is>
      </c>
      <c r="I9239" t="n">
        <v>1</v>
      </c>
      <c r="N9239" t="inlineStr">
        <is>
          <t>$</t>
        </is>
      </c>
      <c r="O9239" t="inlineStr">
        <is>
          <t>Especie (CPD/Pagaré/FCE)</t>
        </is>
      </c>
      <c r="Q9239" t="inlineStr">
        <is>
          <t>*MAV210400643 - Pesos</t>
        </is>
      </c>
      <c r="R9239" t="inlineStr">
        <is>
          <t>Cheques Diferidos</t>
        </is>
      </c>
    </row>
    <row r="9240">
      <c r="A9240" t="inlineStr">
        <is>
          <t>*MAV210500531</t>
        </is>
      </c>
      <c r="B9240" t="inlineStr">
        <is>
          <t>ECHEQ</t>
        </is>
      </c>
      <c r="D9240" t="inlineStr">
        <is>
          <t>7/3/2025</t>
        </is>
      </c>
      <c r="E9240" t="inlineStr">
        <is>
          <t>21/5/2025</t>
        </is>
      </c>
      <c r="F9240" t="inlineStr">
        <is>
          <t>MAV</t>
        </is>
      </c>
      <c r="G9240" t="inlineStr">
        <is>
          <t>Pesos</t>
        </is>
      </c>
      <c r="H9240" t="inlineStr">
        <is>
          <t>*MAV210500531</t>
        </is>
      </c>
      <c r="I9240" t="n">
        <v>1</v>
      </c>
      <c r="N9240" t="inlineStr">
        <is>
          <t>$</t>
        </is>
      </c>
      <c r="O9240" t="inlineStr">
        <is>
          <t>Especie (CPD/Pagaré/FCE)</t>
        </is>
      </c>
      <c r="Q9240" t="inlineStr">
        <is>
          <t>*MAV210500531 - Pesos</t>
        </is>
      </c>
      <c r="R9240" t="inlineStr">
        <is>
          <t>ECHEQ</t>
        </is>
      </c>
    </row>
    <row r="9241">
      <c r="A9241" t="inlineStr">
        <is>
          <t>*MAV220400639</t>
        </is>
      </c>
      <c r="B9241" t="inlineStr">
        <is>
          <t>Cheques Diferidos</t>
        </is>
      </c>
      <c r="D9241" t="inlineStr">
        <is>
          <t>7/3/2025</t>
        </is>
      </c>
      <c r="E9241" t="inlineStr">
        <is>
          <t>5/5/2025</t>
        </is>
      </c>
      <c r="F9241" t="inlineStr">
        <is>
          <t>MAV</t>
        </is>
      </c>
      <c r="G9241" t="inlineStr">
        <is>
          <t>Pesos</t>
        </is>
      </c>
      <c r="H9241" t="inlineStr">
        <is>
          <t>*MAV220400639</t>
        </is>
      </c>
      <c r="I9241" t="n">
        <v>1</v>
      </c>
      <c r="N9241" t="inlineStr">
        <is>
          <t>$</t>
        </is>
      </c>
      <c r="O9241" t="inlineStr">
        <is>
          <t>Especie (CPD/Pagaré/FCE)</t>
        </is>
      </c>
      <c r="Q9241" t="inlineStr">
        <is>
          <t>*MAV220400639 - Pesos</t>
        </is>
      </c>
      <c r="R9241" t="inlineStr">
        <is>
          <t>Cheques Diferidos</t>
        </is>
      </c>
    </row>
    <row r="9242">
      <c r="A9242" t="inlineStr">
        <is>
          <t>*MAV141200874</t>
        </is>
      </c>
      <c r="B9242" t="inlineStr">
        <is>
          <t>ECHEQ</t>
        </is>
      </c>
      <c r="D9242" t="inlineStr">
        <is>
          <t>8/11/2024</t>
        </is>
      </c>
      <c r="E9242" t="inlineStr">
        <is>
          <t>18/12/2024</t>
        </is>
      </c>
      <c r="F9242" t="inlineStr">
        <is>
          <t>BYMA</t>
        </is>
      </c>
      <c r="G9242" t="inlineStr">
        <is>
          <t>Pesos</t>
        </is>
      </c>
      <c r="H9242" t="inlineStr">
        <is>
          <t>*MAV141200874</t>
        </is>
      </c>
      <c r="I9242" t="n">
        <v>1</v>
      </c>
      <c r="N9242" t="inlineStr">
        <is>
          <t>$</t>
        </is>
      </c>
      <c r="O9242" t="inlineStr">
        <is>
          <t>Especie (CPD/Pagaré/FCE)</t>
        </is>
      </c>
      <c r="Q9242" t="inlineStr">
        <is>
          <t>*MAV141200874 - Pesos</t>
        </is>
      </c>
      <c r="R9242" t="inlineStr">
        <is>
          <t>ECHEQ</t>
        </is>
      </c>
    </row>
    <row r="9243">
      <c r="A9243" t="inlineStr">
        <is>
          <t>*MAV041200561</t>
        </is>
      </c>
      <c r="B9243" t="inlineStr">
        <is>
          <t>ECHEQ</t>
        </is>
      </c>
      <c r="D9243" t="inlineStr">
        <is>
          <t>8/11/2024</t>
        </is>
      </c>
      <c r="E9243" t="inlineStr">
        <is>
          <t>6/12/2024</t>
        </is>
      </c>
      <c r="F9243" t="inlineStr">
        <is>
          <t>BYMA</t>
        </is>
      </c>
      <c r="G9243" t="inlineStr">
        <is>
          <t>Pesos</t>
        </is>
      </c>
      <c r="H9243" t="inlineStr">
        <is>
          <t>*MAV041200561</t>
        </is>
      </c>
      <c r="I9243" t="n">
        <v>1</v>
      </c>
      <c r="N9243" t="inlineStr">
        <is>
          <t>$</t>
        </is>
      </c>
      <c r="O9243" t="inlineStr">
        <is>
          <t>Especie (CPD/Pagaré/FCE)</t>
        </is>
      </c>
      <c r="Q9243" t="inlineStr">
        <is>
          <t>*MAV041200561 - Pesos</t>
        </is>
      </c>
      <c r="R9243" t="inlineStr">
        <is>
          <t>ECHEQ</t>
        </is>
      </c>
    </row>
    <row r="9244">
      <c r="A9244" t="inlineStr">
        <is>
          <t>*MAV121200857</t>
        </is>
      </c>
      <c r="B9244" t="inlineStr">
        <is>
          <t>ECHEQ</t>
        </is>
      </c>
      <c r="D9244" t="inlineStr">
        <is>
          <t>8/11/2024</t>
        </is>
      </c>
      <c r="E9244" t="inlineStr">
        <is>
          <t>16/12/2024</t>
        </is>
      </c>
      <c r="F9244" t="inlineStr">
        <is>
          <t>BYMA</t>
        </is>
      </c>
      <c r="G9244" t="inlineStr">
        <is>
          <t>Pesos</t>
        </is>
      </c>
      <c r="H9244" t="inlineStr">
        <is>
          <t>*MAV121200857</t>
        </is>
      </c>
      <c r="I9244" t="n">
        <v>1</v>
      </c>
      <c r="N9244" t="inlineStr">
        <is>
          <t>$</t>
        </is>
      </c>
      <c r="O9244" t="inlineStr">
        <is>
          <t>Especie (CPD/Pagaré/FCE)</t>
        </is>
      </c>
      <c r="Q9244" t="inlineStr">
        <is>
          <t>*MAV121200857 - Pesos</t>
        </is>
      </c>
      <c r="R9244" t="inlineStr">
        <is>
          <t>ECHEQ</t>
        </is>
      </c>
    </row>
    <row r="9245">
      <c r="A9245" t="inlineStr">
        <is>
          <t>*MAV081200374</t>
        </is>
      </c>
      <c r="B9245" t="inlineStr">
        <is>
          <t>ECHEQ</t>
        </is>
      </c>
      <c r="D9245" t="inlineStr">
        <is>
          <t>8/11/2024</t>
        </is>
      </c>
      <c r="E9245" t="inlineStr">
        <is>
          <t>11/12/2024</t>
        </is>
      </c>
      <c r="F9245" t="inlineStr">
        <is>
          <t>BYMA</t>
        </is>
      </c>
      <c r="G9245" t="inlineStr">
        <is>
          <t>Pesos</t>
        </is>
      </c>
      <c r="H9245" t="inlineStr">
        <is>
          <t>*MAV081200374</t>
        </is>
      </c>
      <c r="I9245" t="n">
        <v>1</v>
      </c>
      <c r="N9245" t="inlineStr">
        <is>
          <t>$</t>
        </is>
      </c>
      <c r="O9245" t="inlineStr">
        <is>
          <t>Especie (CPD/Pagaré/FCE)</t>
        </is>
      </c>
      <c r="Q9245" t="inlineStr">
        <is>
          <t>*MAV081200374 - Pesos</t>
        </is>
      </c>
      <c r="R9245" t="inlineStr">
        <is>
          <t>ECHEQ</t>
        </is>
      </c>
    </row>
    <row r="9246">
      <c r="A9246" t="inlineStr">
        <is>
          <t>*MAV261100610</t>
        </is>
      </c>
      <c r="B9246" t="inlineStr">
        <is>
          <t>ECHEQ</t>
        </is>
      </c>
      <c r="D9246" t="inlineStr">
        <is>
          <t>19/11/2024</t>
        </is>
      </c>
      <c r="E9246" t="inlineStr">
        <is>
          <t>28/11/2024</t>
        </is>
      </c>
      <c r="F9246" t="inlineStr">
        <is>
          <t>BYMA</t>
        </is>
      </c>
      <c r="G9246" t="inlineStr">
        <is>
          <t>Pesos</t>
        </is>
      </c>
      <c r="H9246" t="inlineStr">
        <is>
          <t>*MAV261100610</t>
        </is>
      </c>
      <c r="I9246" t="n">
        <v>1</v>
      </c>
      <c r="N9246" t="inlineStr">
        <is>
          <t>$</t>
        </is>
      </c>
      <c r="O9246" t="inlineStr">
        <is>
          <t>Especie (CPD/Pagaré/FCE)</t>
        </is>
      </c>
      <c r="Q9246" t="inlineStr">
        <is>
          <t>*MAV261100610 - Pesos</t>
        </is>
      </c>
      <c r="R9246" t="inlineStr">
        <is>
          <t>ECHEQ</t>
        </is>
      </c>
    </row>
    <row r="9247">
      <c r="A9247" t="inlineStr">
        <is>
          <t>*MAV271100742</t>
        </is>
      </c>
      <c r="B9247" t="inlineStr">
        <is>
          <t>ECHEQ</t>
        </is>
      </c>
      <c r="D9247" t="inlineStr">
        <is>
          <t>19/11/2024</t>
        </is>
      </c>
      <c r="E9247" t="inlineStr">
        <is>
          <t>29/11/2024</t>
        </is>
      </c>
      <c r="F9247" t="inlineStr">
        <is>
          <t>BYMA</t>
        </is>
      </c>
      <c r="G9247" t="inlineStr">
        <is>
          <t>Pesos</t>
        </is>
      </c>
      <c r="H9247" t="inlineStr">
        <is>
          <t>*MAV271100742</t>
        </is>
      </c>
      <c r="I9247" t="n">
        <v>1</v>
      </c>
      <c r="N9247" t="inlineStr">
        <is>
          <t>$</t>
        </is>
      </c>
      <c r="O9247" t="inlineStr">
        <is>
          <t>Especie (CPD/Pagaré/FCE)</t>
        </is>
      </c>
      <c r="Q9247" t="inlineStr">
        <is>
          <t>*MAV271100742 - Pesos</t>
        </is>
      </c>
      <c r="R9247" t="inlineStr">
        <is>
          <t>ECHEQ</t>
        </is>
      </c>
    </row>
    <row r="9248">
      <c r="A9248" t="inlineStr">
        <is>
          <t>*BIS111100044</t>
        </is>
      </c>
      <c r="B9248" t="inlineStr">
        <is>
          <t>ECHEQ</t>
        </is>
      </c>
      <c r="D9248" t="inlineStr">
        <is>
          <t>21/10/2024</t>
        </is>
      </c>
      <c r="E9248" t="inlineStr">
        <is>
          <t>11/11/2024</t>
        </is>
      </c>
      <c r="F9248" t="inlineStr">
        <is>
          <t>BYMA</t>
        </is>
      </c>
      <c r="G9248" t="inlineStr">
        <is>
          <t>Pesos</t>
        </is>
      </c>
      <c r="H9248" t="inlineStr">
        <is>
          <t>*BIS111100044</t>
        </is>
      </c>
      <c r="I9248" t="n">
        <v>1</v>
      </c>
      <c r="N9248" t="inlineStr">
        <is>
          <t>$</t>
        </is>
      </c>
      <c r="O9248" t="inlineStr">
        <is>
          <t>Especie (CPD/Pagaré/FCE)</t>
        </is>
      </c>
      <c r="Q9248" t="inlineStr">
        <is>
          <t>*BIS111100044 - Pesos</t>
        </is>
      </c>
      <c r="R9248" t="inlineStr">
        <is>
          <t>ECHEQ</t>
        </is>
      </c>
    </row>
    <row r="9249">
      <c r="A9249" t="inlineStr">
        <is>
          <t>*BIS091100045</t>
        </is>
      </c>
      <c r="B9249" t="inlineStr">
        <is>
          <t>ECHEQ</t>
        </is>
      </c>
      <c r="D9249" t="inlineStr">
        <is>
          <t>21/10/2024</t>
        </is>
      </c>
      <c r="E9249" t="inlineStr">
        <is>
          <t>9/11/2024</t>
        </is>
      </c>
      <c r="F9249" t="inlineStr">
        <is>
          <t>BYMA</t>
        </is>
      </c>
      <c r="G9249" t="inlineStr">
        <is>
          <t>Pesos</t>
        </is>
      </c>
      <c r="H9249" t="inlineStr">
        <is>
          <t>*BIS091100045</t>
        </is>
      </c>
      <c r="I9249" t="n">
        <v>1</v>
      </c>
      <c r="N9249" t="inlineStr">
        <is>
          <t>$</t>
        </is>
      </c>
      <c r="O9249" t="inlineStr">
        <is>
          <t>Especie (CPD/Pagaré/FCE)</t>
        </is>
      </c>
      <c r="Q9249" t="inlineStr">
        <is>
          <t>*BIS091100045 - Pesos</t>
        </is>
      </c>
      <c r="R9249" t="inlineStr">
        <is>
          <t>ECHEQ</t>
        </is>
      </c>
    </row>
    <row r="9250">
      <c r="A9250" t="inlineStr">
        <is>
          <t>*BIS261100037</t>
        </is>
      </c>
      <c r="B9250" t="inlineStr">
        <is>
          <t>ECHEQ</t>
        </is>
      </c>
      <c r="D9250" t="inlineStr">
        <is>
          <t>21/10/2024</t>
        </is>
      </c>
      <c r="E9250" t="inlineStr">
        <is>
          <t>26/11/2024</t>
        </is>
      </c>
      <c r="F9250" t="inlineStr">
        <is>
          <t>BYMA</t>
        </is>
      </c>
      <c r="G9250" t="inlineStr">
        <is>
          <t>Pesos</t>
        </is>
      </c>
      <c r="H9250" t="inlineStr">
        <is>
          <t>*BIS261100037</t>
        </is>
      </c>
      <c r="I9250" t="n">
        <v>1</v>
      </c>
      <c r="N9250" t="inlineStr">
        <is>
          <t>$</t>
        </is>
      </c>
      <c r="O9250" t="inlineStr">
        <is>
          <t>Especie (CPD/Pagaré/FCE)</t>
        </is>
      </c>
      <c r="Q9250" t="inlineStr">
        <is>
          <t>*BIS261100037 - Pesos</t>
        </is>
      </c>
      <c r="R9250" t="inlineStr">
        <is>
          <t>ECHEQ</t>
        </is>
      </c>
    </row>
    <row r="9251">
      <c r="A9251" t="inlineStr">
        <is>
          <t>*BIS291100040</t>
        </is>
      </c>
      <c r="B9251" t="inlineStr">
        <is>
          <t>ECHEQ</t>
        </is>
      </c>
      <c r="D9251" t="inlineStr">
        <is>
          <t>21/10/2024</t>
        </is>
      </c>
      <c r="E9251" t="inlineStr">
        <is>
          <t>29/11/2024</t>
        </is>
      </c>
      <c r="F9251" t="inlineStr">
        <is>
          <t>BYMA</t>
        </is>
      </c>
      <c r="G9251" t="inlineStr">
        <is>
          <t>Pesos</t>
        </is>
      </c>
      <c r="H9251" t="inlineStr">
        <is>
          <t>*BIS291100040</t>
        </is>
      </c>
      <c r="I9251" t="n">
        <v>1</v>
      </c>
      <c r="N9251" t="inlineStr">
        <is>
          <t>$</t>
        </is>
      </c>
      <c r="O9251" t="inlineStr">
        <is>
          <t>Especie (CPD/Pagaré/FCE)</t>
        </is>
      </c>
      <c r="Q9251" t="inlineStr">
        <is>
          <t>*BIS291100040 - Pesos</t>
        </is>
      </c>
      <c r="R9251" t="inlineStr">
        <is>
          <t>ECHEQ</t>
        </is>
      </c>
    </row>
    <row r="9252">
      <c r="A9252" t="inlineStr">
        <is>
          <t>*BIS030100056</t>
        </is>
      </c>
      <c r="B9252" t="inlineStr">
        <is>
          <t>ECHEQ</t>
        </is>
      </c>
      <c r="D9252" t="inlineStr">
        <is>
          <t>13/12/2024</t>
        </is>
      </c>
      <c r="E9252" t="inlineStr">
        <is>
          <t>7/1/2025</t>
        </is>
      </c>
      <c r="F9252" t="inlineStr">
        <is>
          <t>BYMA</t>
        </is>
      </c>
      <c r="G9252" t="inlineStr">
        <is>
          <t>Pesos</t>
        </is>
      </c>
      <c r="H9252" t="inlineStr">
        <is>
          <t>*BIS030100056</t>
        </is>
      </c>
      <c r="I9252" t="n">
        <v>1</v>
      </c>
      <c r="N9252" t="inlineStr">
        <is>
          <t>$</t>
        </is>
      </c>
      <c r="O9252" t="inlineStr">
        <is>
          <t>Especie (CPD/Pagaré/FCE)</t>
        </is>
      </c>
      <c r="Q9252" t="inlineStr">
        <is>
          <t>*BIS030100056 - Pesos</t>
        </is>
      </c>
      <c r="R9252" t="inlineStr">
        <is>
          <t>ECHEQ</t>
        </is>
      </c>
    </row>
    <row r="9253">
      <c r="A9253" t="inlineStr">
        <is>
          <t>*MAV300100657</t>
        </is>
      </c>
      <c r="B9253" t="inlineStr">
        <is>
          <t>Cheques Diferidos</t>
        </is>
      </c>
      <c r="E9253" t="inlineStr">
        <is>
          <t>30/1/2025</t>
        </is>
      </c>
      <c r="F9253" t="inlineStr">
        <is>
          <t>BYMA</t>
        </is>
      </c>
      <c r="G9253" t="inlineStr">
        <is>
          <t>Pesos</t>
        </is>
      </c>
      <c r="H9253" t="inlineStr">
        <is>
          <t>*MAV300100657</t>
        </is>
      </c>
      <c r="I9253" t="n">
        <v>1</v>
      </c>
      <c r="N9253" t="inlineStr">
        <is>
          <t>$</t>
        </is>
      </c>
      <c r="O9253" t="inlineStr">
        <is>
          <t>Especie (CPD/Pagaré/FCE)</t>
        </is>
      </c>
      <c r="Q9253" t="inlineStr">
        <is>
          <t>*MAV300100657 - Pesos</t>
        </is>
      </c>
      <c r="R9253" t="inlineStr">
        <is>
          <t>Cheques Diferidos</t>
        </is>
      </c>
    </row>
    <row r="9254">
      <c r="A9254" t="inlineStr">
        <is>
          <t>*MAV280100450</t>
        </is>
      </c>
      <c r="B9254" t="inlineStr">
        <is>
          <t>Cheques Diferidos</t>
        </is>
      </c>
      <c r="E9254" t="inlineStr">
        <is>
          <t>28/1/2025</t>
        </is>
      </c>
      <c r="F9254" t="inlineStr">
        <is>
          <t>BYMA</t>
        </is>
      </c>
      <c r="G9254" t="inlineStr">
        <is>
          <t>Pesos</t>
        </is>
      </c>
      <c r="H9254" t="inlineStr">
        <is>
          <t>*MAV280100450</t>
        </is>
      </c>
      <c r="I9254" t="n">
        <v>1</v>
      </c>
      <c r="N9254" t="inlineStr">
        <is>
          <t>$</t>
        </is>
      </c>
      <c r="O9254" t="inlineStr">
        <is>
          <t>Especie (CPD/Pagaré/FCE)</t>
        </is>
      </c>
      <c r="Q9254" t="inlineStr">
        <is>
          <t>*MAV280100450 - Pesos</t>
        </is>
      </c>
      <c r="R9254" t="inlineStr">
        <is>
          <t>Cheques Diferidos</t>
        </is>
      </c>
    </row>
    <row r="9255">
      <c r="A9255" t="inlineStr">
        <is>
          <t>*MAV040200351</t>
        </is>
      </c>
      <c r="B9255" t="inlineStr">
        <is>
          <t>Cheques Diferidos</t>
        </is>
      </c>
      <c r="E9255" t="inlineStr">
        <is>
          <t>4/3/2025</t>
        </is>
      </c>
      <c r="F9255" t="inlineStr">
        <is>
          <t>BYMA</t>
        </is>
      </c>
      <c r="G9255" t="inlineStr">
        <is>
          <t>Pesos</t>
        </is>
      </c>
      <c r="H9255" t="inlineStr">
        <is>
          <t>*MAV040200351</t>
        </is>
      </c>
      <c r="I9255" t="n">
        <v>1</v>
      </c>
      <c r="N9255" t="inlineStr">
        <is>
          <t>$</t>
        </is>
      </c>
      <c r="O9255" t="inlineStr">
        <is>
          <t>Especie (CPD/Pagaré/FCE)</t>
        </is>
      </c>
      <c r="Q9255" t="inlineStr">
        <is>
          <t>*MAV040200351 - Pesos</t>
        </is>
      </c>
      <c r="R9255" t="inlineStr">
        <is>
          <t>Cheques Diferidos</t>
        </is>
      </c>
    </row>
    <row r="9256">
      <c r="A9256" t="inlineStr">
        <is>
          <t>*BIS151100089</t>
        </is>
      </c>
      <c r="B9256" t="inlineStr">
        <is>
          <t>ECHEQ</t>
        </is>
      </c>
      <c r="D9256" t="inlineStr">
        <is>
          <t>28/10/2024</t>
        </is>
      </c>
      <c r="E9256" t="inlineStr">
        <is>
          <t>20/11/2024</t>
        </is>
      </c>
      <c r="F9256" t="inlineStr">
        <is>
          <t>BYMA</t>
        </is>
      </c>
      <c r="G9256" t="inlineStr">
        <is>
          <t>Pesos</t>
        </is>
      </c>
      <c r="H9256" t="inlineStr">
        <is>
          <t>*BIS151100089</t>
        </is>
      </c>
      <c r="I9256" t="n">
        <v>1</v>
      </c>
      <c r="N9256" t="inlineStr">
        <is>
          <t>$</t>
        </is>
      </c>
      <c r="O9256" t="inlineStr">
        <is>
          <t>Especie (CPD/Pagaré/FCE)</t>
        </is>
      </c>
      <c r="Q9256" t="inlineStr">
        <is>
          <t>*BIS151100089 - Pesos</t>
        </is>
      </c>
      <c r="R9256" t="inlineStr">
        <is>
          <t>ECHEQ</t>
        </is>
      </c>
    </row>
    <row r="9257">
      <c r="A9257" t="inlineStr">
        <is>
          <t>*BIS151100090</t>
        </is>
      </c>
      <c r="B9257" t="inlineStr">
        <is>
          <t>ECHEQ</t>
        </is>
      </c>
      <c r="D9257" t="inlineStr">
        <is>
          <t>28/10/2024</t>
        </is>
      </c>
      <c r="E9257" t="inlineStr">
        <is>
          <t>20/11/2024</t>
        </is>
      </c>
      <c r="F9257" t="inlineStr">
        <is>
          <t>BYMA</t>
        </is>
      </c>
      <c r="G9257" t="inlineStr">
        <is>
          <t>Pesos</t>
        </is>
      </c>
      <c r="H9257" t="inlineStr">
        <is>
          <t>*BIS151100090</t>
        </is>
      </c>
      <c r="I9257" t="n">
        <v>1</v>
      </c>
      <c r="N9257" t="inlineStr">
        <is>
          <t>$</t>
        </is>
      </c>
      <c r="O9257" t="inlineStr">
        <is>
          <t>Especie (CPD/Pagaré/FCE)</t>
        </is>
      </c>
      <c r="Q9257" t="inlineStr">
        <is>
          <t>*BIS151100090 - Pesos</t>
        </is>
      </c>
      <c r="R9257" t="inlineStr">
        <is>
          <t>ECHEQ</t>
        </is>
      </c>
    </row>
    <row r="9258">
      <c r="A9258" t="inlineStr">
        <is>
          <t>*BIS201100043</t>
        </is>
      </c>
      <c r="B9258" t="inlineStr">
        <is>
          <t>ECHEQ</t>
        </is>
      </c>
      <c r="D9258" t="inlineStr">
        <is>
          <t>28/10/2024</t>
        </is>
      </c>
      <c r="E9258" t="inlineStr">
        <is>
          <t>22/11/2024</t>
        </is>
      </c>
      <c r="F9258" t="inlineStr">
        <is>
          <t>BYMA</t>
        </is>
      </c>
      <c r="G9258" t="inlineStr">
        <is>
          <t>Pesos</t>
        </is>
      </c>
      <c r="H9258" t="inlineStr">
        <is>
          <t>*BIS201100043</t>
        </is>
      </c>
      <c r="I9258" t="n">
        <v>1</v>
      </c>
      <c r="N9258" t="inlineStr">
        <is>
          <t>$</t>
        </is>
      </c>
      <c r="O9258" t="inlineStr">
        <is>
          <t>Especie (CPD/Pagaré/FCE)</t>
        </is>
      </c>
      <c r="Q9258" t="inlineStr">
        <is>
          <t>*BIS201100043 - Pesos</t>
        </is>
      </c>
      <c r="R9258" t="inlineStr">
        <is>
          <t>ECHEQ</t>
        </is>
      </c>
    </row>
    <row r="9259">
      <c r="A9259" t="inlineStr">
        <is>
          <t>*BIS111100048</t>
        </is>
      </c>
      <c r="B9259" t="inlineStr">
        <is>
          <t>ECHEQ</t>
        </is>
      </c>
      <c r="D9259" t="inlineStr">
        <is>
          <t>28/10/2024</t>
        </is>
      </c>
      <c r="E9259" t="inlineStr">
        <is>
          <t>13/11/2024</t>
        </is>
      </c>
      <c r="F9259" t="inlineStr">
        <is>
          <t>BYMA</t>
        </is>
      </c>
      <c r="G9259" t="inlineStr">
        <is>
          <t>Pesos</t>
        </is>
      </c>
      <c r="H9259" t="inlineStr">
        <is>
          <t>*BIS111100048</t>
        </is>
      </c>
      <c r="I9259" t="n">
        <v>1</v>
      </c>
      <c r="N9259" t="inlineStr">
        <is>
          <t>$</t>
        </is>
      </c>
      <c r="O9259" t="inlineStr">
        <is>
          <t>Especie (CPD/Pagaré/FCE)</t>
        </is>
      </c>
      <c r="Q9259" t="inlineStr">
        <is>
          <t>*BIS111100048 - Pesos</t>
        </is>
      </c>
      <c r="R9259" t="inlineStr">
        <is>
          <t>ECHEQ</t>
        </is>
      </c>
    </row>
    <row r="9260">
      <c r="A9260" t="inlineStr">
        <is>
          <t>*BIN111100048</t>
        </is>
      </c>
      <c r="B9260" t="inlineStr">
        <is>
          <t>ECHEQ</t>
        </is>
      </c>
      <c r="D9260" t="inlineStr">
        <is>
          <t>28/10/2024</t>
        </is>
      </c>
      <c r="E9260" t="inlineStr">
        <is>
          <t>13/11/2024</t>
        </is>
      </c>
      <c r="F9260" t="inlineStr">
        <is>
          <t>BYMA</t>
        </is>
      </c>
      <c r="G9260" t="inlineStr">
        <is>
          <t>Pesos</t>
        </is>
      </c>
      <c r="H9260" t="inlineStr">
        <is>
          <t>*BIN111100048</t>
        </is>
      </c>
      <c r="I9260" t="n">
        <v>1</v>
      </c>
      <c r="N9260" t="inlineStr">
        <is>
          <t>$</t>
        </is>
      </c>
      <c r="O9260" t="inlineStr">
        <is>
          <t>Especie (CPD/Pagaré/FCE)</t>
        </is>
      </c>
      <c r="Q9260" t="inlineStr">
        <is>
          <t>*BIN111100048 - Pesos</t>
        </is>
      </c>
      <c r="R9260" t="inlineStr">
        <is>
          <t>ECHEQ</t>
        </is>
      </c>
    </row>
    <row r="9261">
      <c r="A9261" t="inlineStr">
        <is>
          <t>*BIS251200018</t>
        </is>
      </c>
      <c r="B9261" t="inlineStr">
        <is>
          <t>ECHEQ</t>
        </is>
      </c>
      <c r="D9261" t="inlineStr">
        <is>
          <t>28/10/2024</t>
        </is>
      </c>
      <c r="E9261" t="inlineStr">
        <is>
          <t>30/12/2024</t>
        </is>
      </c>
      <c r="F9261" t="inlineStr">
        <is>
          <t>BYMA</t>
        </is>
      </c>
      <c r="G9261" t="inlineStr">
        <is>
          <t>Pesos</t>
        </is>
      </c>
      <c r="H9261" t="inlineStr">
        <is>
          <t>*BIS251200018</t>
        </is>
      </c>
      <c r="I9261" t="n">
        <v>1</v>
      </c>
      <c r="N9261" t="inlineStr">
        <is>
          <t>$</t>
        </is>
      </c>
      <c r="O9261" t="inlineStr">
        <is>
          <t>Especie (CPD/Pagaré/FCE)</t>
        </is>
      </c>
      <c r="Q9261" t="inlineStr">
        <is>
          <t>*BIS251200018 - Pesos</t>
        </is>
      </c>
      <c r="R9261" t="inlineStr">
        <is>
          <t>ECHEQ</t>
        </is>
      </c>
    </row>
    <row r="9262">
      <c r="A9262" t="inlineStr">
        <is>
          <t>*BIS161200041</t>
        </is>
      </c>
      <c r="B9262" t="inlineStr">
        <is>
          <t>ECHEQ</t>
        </is>
      </c>
      <c r="D9262" t="inlineStr">
        <is>
          <t>28/10/2024</t>
        </is>
      </c>
      <c r="E9262" t="inlineStr">
        <is>
          <t>18/12/2024</t>
        </is>
      </c>
      <c r="F9262" t="inlineStr">
        <is>
          <t>BYMA</t>
        </is>
      </c>
      <c r="G9262" t="inlineStr">
        <is>
          <t>Pesos</t>
        </is>
      </c>
      <c r="H9262" t="inlineStr">
        <is>
          <t>*BIS161200041</t>
        </is>
      </c>
      <c r="I9262" t="n">
        <v>1</v>
      </c>
      <c r="N9262" t="inlineStr">
        <is>
          <t>$</t>
        </is>
      </c>
      <c r="O9262" t="inlineStr">
        <is>
          <t>Especie (CPD/Pagaré/FCE)</t>
        </is>
      </c>
      <c r="Q9262" t="inlineStr">
        <is>
          <t>*BIS161200041 - Pesos</t>
        </is>
      </c>
      <c r="R9262" t="inlineStr">
        <is>
          <t>ECHEQ</t>
        </is>
      </c>
    </row>
    <row r="9263">
      <c r="A9263" t="inlineStr">
        <is>
          <t>*BIS291100045</t>
        </is>
      </c>
      <c r="B9263" t="inlineStr">
        <is>
          <t>ECHEQ</t>
        </is>
      </c>
      <c r="D9263" t="inlineStr">
        <is>
          <t>28/10/2024</t>
        </is>
      </c>
      <c r="E9263" t="inlineStr">
        <is>
          <t>3/12/2024</t>
        </is>
      </c>
      <c r="F9263" t="inlineStr">
        <is>
          <t>BYMA</t>
        </is>
      </c>
      <c r="G9263" t="inlineStr">
        <is>
          <t>Pesos</t>
        </is>
      </c>
      <c r="H9263" t="inlineStr">
        <is>
          <t>*BIS291100045</t>
        </is>
      </c>
      <c r="I9263" t="n">
        <v>1</v>
      </c>
      <c r="N9263" t="inlineStr">
        <is>
          <t>$</t>
        </is>
      </c>
      <c r="O9263" t="inlineStr">
        <is>
          <t>Especie (CPD/Pagaré/FCE)</t>
        </is>
      </c>
      <c r="Q9263" t="inlineStr">
        <is>
          <t>*BIS291100045 - Pesos</t>
        </is>
      </c>
      <c r="R9263" t="inlineStr">
        <is>
          <t>ECHEQ</t>
        </is>
      </c>
    </row>
    <row r="9264">
      <c r="A9264" t="inlineStr">
        <is>
          <t>*BIS171100039</t>
        </is>
      </c>
      <c r="B9264" t="inlineStr">
        <is>
          <t>ECHEQ</t>
        </is>
      </c>
      <c r="D9264" t="inlineStr">
        <is>
          <t>28/10/2024</t>
        </is>
      </c>
      <c r="E9264" t="inlineStr">
        <is>
          <t>21/11/2024</t>
        </is>
      </c>
      <c r="F9264" t="inlineStr">
        <is>
          <t>BYMA</t>
        </is>
      </c>
      <c r="G9264" t="inlineStr">
        <is>
          <t>Pesos</t>
        </is>
      </c>
      <c r="H9264" t="inlineStr">
        <is>
          <t>*BIS171100039</t>
        </is>
      </c>
      <c r="I9264" t="n">
        <v>1</v>
      </c>
      <c r="N9264" t="inlineStr">
        <is>
          <t>$</t>
        </is>
      </c>
      <c r="O9264" t="inlineStr">
        <is>
          <t>Especie (CPD/Pagaré/FCE)</t>
        </is>
      </c>
      <c r="Q9264" t="inlineStr">
        <is>
          <t>*BIS171100039 - Pesos</t>
        </is>
      </c>
      <c r="R9264" t="inlineStr">
        <is>
          <t>ECHEQ</t>
        </is>
      </c>
    </row>
    <row r="9265">
      <c r="A9265" t="inlineStr">
        <is>
          <t>*BIS161100060</t>
        </is>
      </c>
      <c r="B9265" t="inlineStr">
        <is>
          <t>ECHEQ</t>
        </is>
      </c>
      <c r="D9265" t="inlineStr">
        <is>
          <t>28/10/2024</t>
        </is>
      </c>
      <c r="E9265" t="inlineStr">
        <is>
          <t>21/11/2024</t>
        </is>
      </c>
      <c r="F9265" t="inlineStr">
        <is>
          <t>BYMA</t>
        </is>
      </c>
      <c r="G9265" t="inlineStr">
        <is>
          <t>Pesos</t>
        </is>
      </c>
      <c r="H9265" t="inlineStr">
        <is>
          <t>*BIS161100060</t>
        </is>
      </c>
      <c r="I9265" t="n">
        <v>1</v>
      </c>
      <c r="N9265" t="inlineStr">
        <is>
          <t>$</t>
        </is>
      </c>
      <c r="O9265" t="inlineStr">
        <is>
          <t>Especie (CPD/Pagaré/FCE)</t>
        </is>
      </c>
      <c r="Q9265" t="inlineStr">
        <is>
          <t>*BIS161100060 - Pesos</t>
        </is>
      </c>
      <c r="R9265" t="inlineStr">
        <is>
          <t>ECHEQ</t>
        </is>
      </c>
    </row>
    <row r="9266">
      <c r="A9266" t="inlineStr">
        <is>
          <t>*BIS231100040</t>
        </is>
      </c>
      <c r="B9266" t="inlineStr">
        <is>
          <t>ECHEQ</t>
        </is>
      </c>
      <c r="D9266" t="inlineStr">
        <is>
          <t>28/10/2024</t>
        </is>
      </c>
      <c r="E9266" t="inlineStr">
        <is>
          <t>27/11/2024</t>
        </is>
      </c>
      <c r="F9266" t="inlineStr">
        <is>
          <t>BYMA</t>
        </is>
      </c>
      <c r="G9266" t="inlineStr">
        <is>
          <t>Pesos</t>
        </is>
      </c>
      <c r="H9266" t="inlineStr">
        <is>
          <t>*BIS231100040</t>
        </is>
      </c>
      <c r="I9266" t="n">
        <v>1</v>
      </c>
      <c r="N9266" t="inlineStr">
        <is>
          <t>$</t>
        </is>
      </c>
      <c r="O9266" t="inlineStr">
        <is>
          <t>Especie (CPD/Pagaré/FCE)</t>
        </is>
      </c>
      <c r="Q9266" t="inlineStr">
        <is>
          <t>*BIS231100040 - Pesos</t>
        </is>
      </c>
      <c r="R9266" t="inlineStr">
        <is>
          <t>ECHEQ</t>
        </is>
      </c>
    </row>
    <row r="9267">
      <c r="A9267" t="inlineStr">
        <is>
          <t>*BIS131100055</t>
        </is>
      </c>
      <c r="B9267" t="inlineStr">
        <is>
          <t>ECHEQ</t>
        </is>
      </c>
      <c r="D9267" t="inlineStr">
        <is>
          <t>28/10/2024</t>
        </is>
      </c>
      <c r="E9267" t="inlineStr">
        <is>
          <t>15/11/2024</t>
        </is>
      </c>
      <c r="F9267" t="inlineStr">
        <is>
          <t>BYMA</t>
        </is>
      </c>
      <c r="G9267" t="inlineStr">
        <is>
          <t>Pesos</t>
        </is>
      </c>
      <c r="H9267" t="inlineStr">
        <is>
          <t>*BIS131100055</t>
        </is>
      </c>
      <c r="I9267" t="n">
        <v>1</v>
      </c>
      <c r="N9267" t="inlineStr">
        <is>
          <t>$</t>
        </is>
      </c>
      <c r="O9267" t="inlineStr">
        <is>
          <t>Especie (CPD/Pagaré/FCE)</t>
        </is>
      </c>
      <c r="Q9267" t="inlineStr">
        <is>
          <t>*BIS131100055 - Pesos</t>
        </is>
      </c>
      <c r="R9267" t="inlineStr">
        <is>
          <t>ECHEQ</t>
        </is>
      </c>
    </row>
    <row r="9268">
      <c r="A9268" t="inlineStr">
        <is>
          <t>*BIS141100056</t>
        </is>
      </c>
      <c r="B9268" t="inlineStr">
        <is>
          <t>ECHEQ</t>
        </is>
      </c>
      <c r="D9268" t="inlineStr">
        <is>
          <t>28/10/2024</t>
        </is>
      </c>
      <c r="E9268" t="inlineStr">
        <is>
          <t>19/11/2024</t>
        </is>
      </c>
      <c r="F9268" t="inlineStr">
        <is>
          <t>BYMA</t>
        </is>
      </c>
      <c r="G9268" t="inlineStr">
        <is>
          <t>Pesos</t>
        </is>
      </c>
      <c r="H9268" t="inlineStr">
        <is>
          <t>*BIS141100056</t>
        </is>
      </c>
      <c r="I9268" t="n">
        <v>1</v>
      </c>
      <c r="N9268" t="inlineStr">
        <is>
          <t>$</t>
        </is>
      </c>
      <c r="O9268" t="inlineStr">
        <is>
          <t>Especie (CPD/Pagaré/FCE)</t>
        </is>
      </c>
      <c r="Q9268" t="inlineStr">
        <is>
          <t>*BIS141100056 - Pesos</t>
        </is>
      </c>
      <c r="R9268" t="inlineStr">
        <is>
          <t>ECHEQ</t>
        </is>
      </c>
    </row>
    <row r="9269">
      <c r="A9269" t="inlineStr">
        <is>
          <t>*BIS151100094</t>
        </is>
      </c>
      <c r="B9269" t="inlineStr">
        <is>
          <t>ECHEQ</t>
        </is>
      </c>
      <c r="D9269" t="inlineStr">
        <is>
          <t>28/10/2024</t>
        </is>
      </c>
      <c r="E9269" t="inlineStr">
        <is>
          <t>20/11/2024</t>
        </is>
      </c>
      <c r="F9269" t="inlineStr">
        <is>
          <t>BYMA</t>
        </is>
      </c>
      <c r="G9269" t="inlineStr">
        <is>
          <t>Pesos</t>
        </is>
      </c>
      <c r="H9269" t="inlineStr">
        <is>
          <t>*BIS151100094</t>
        </is>
      </c>
      <c r="I9269" t="n">
        <v>1</v>
      </c>
      <c r="N9269" t="inlineStr">
        <is>
          <t>$</t>
        </is>
      </c>
      <c r="O9269" t="inlineStr">
        <is>
          <t>Especie (CPD/Pagaré/FCE)</t>
        </is>
      </c>
      <c r="Q9269" t="inlineStr">
        <is>
          <t>*BIS151100094 - Pesos</t>
        </is>
      </c>
      <c r="R9269" t="inlineStr">
        <is>
          <t>ECHEQ</t>
        </is>
      </c>
    </row>
    <row r="9270">
      <c r="A9270" t="inlineStr">
        <is>
          <t>*BIS131100058</t>
        </is>
      </c>
      <c r="B9270" t="inlineStr">
        <is>
          <t>ECHEQ</t>
        </is>
      </c>
      <c r="D9270" t="inlineStr">
        <is>
          <t>28/10/2024</t>
        </is>
      </c>
      <c r="E9270" t="inlineStr">
        <is>
          <t>15/11/2024</t>
        </is>
      </c>
      <c r="F9270" t="inlineStr">
        <is>
          <t>BYMA</t>
        </is>
      </c>
      <c r="G9270" t="inlineStr">
        <is>
          <t>Pesos</t>
        </is>
      </c>
      <c r="H9270" t="inlineStr">
        <is>
          <t>*BIS131100058</t>
        </is>
      </c>
      <c r="I9270" t="n">
        <v>1</v>
      </c>
      <c r="N9270" t="inlineStr">
        <is>
          <t>$</t>
        </is>
      </c>
      <c r="O9270" t="inlineStr">
        <is>
          <t>Especie (CPD/Pagaré/FCE)</t>
        </is>
      </c>
      <c r="Q9270" t="inlineStr">
        <is>
          <t>*BIS131100058 - Pesos</t>
        </is>
      </c>
      <c r="R9270" t="inlineStr">
        <is>
          <t>ECHEQ</t>
        </is>
      </c>
    </row>
    <row r="9271">
      <c r="A9271" t="inlineStr">
        <is>
          <t>*BIS101100077</t>
        </is>
      </c>
      <c r="B9271" t="inlineStr">
        <is>
          <t>ECHEQ</t>
        </is>
      </c>
      <c r="D9271" t="inlineStr">
        <is>
          <t>28/10/2024</t>
        </is>
      </c>
      <c r="E9271" t="inlineStr">
        <is>
          <t>13/11/2024</t>
        </is>
      </c>
      <c r="F9271" t="inlineStr">
        <is>
          <t>BYMA</t>
        </is>
      </c>
      <c r="G9271" t="inlineStr">
        <is>
          <t>Pesos</t>
        </is>
      </c>
      <c r="H9271" t="inlineStr">
        <is>
          <t>*BIS101100077</t>
        </is>
      </c>
      <c r="I9271" t="n">
        <v>1</v>
      </c>
      <c r="N9271" t="inlineStr">
        <is>
          <t>$</t>
        </is>
      </c>
      <c r="O9271" t="inlineStr">
        <is>
          <t>Especie (CPD/Pagaré/FCE)</t>
        </is>
      </c>
      <c r="Q9271" t="inlineStr">
        <is>
          <t>*BIS101100077 - Pesos</t>
        </is>
      </c>
      <c r="R9271" t="inlineStr">
        <is>
          <t>ECHEQ</t>
        </is>
      </c>
    </row>
    <row r="9272">
      <c r="A9272" t="inlineStr">
        <is>
          <t>*BIS101100080</t>
        </is>
      </c>
      <c r="B9272" t="inlineStr">
        <is>
          <t>ECHEQ</t>
        </is>
      </c>
      <c r="D9272" t="inlineStr">
        <is>
          <t>28/10/2024</t>
        </is>
      </c>
      <c r="E9272" t="inlineStr">
        <is>
          <t>13/11/2024</t>
        </is>
      </c>
      <c r="F9272" t="inlineStr">
        <is>
          <t>BYMA</t>
        </is>
      </c>
      <c r="G9272" t="inlineStr">
        <is>
          <t>Pesos</t>
        </is>
      </c>
      <c r="H9272" t="inlineStr">
        <is>
          <t>*BIS101100080</t>
        </is>
      </c>
      <c r="I9272" t="n">
        <v>1</v>
      </c>
      <c r="N9272" t="inlineStr">
        <is>
          <t>$</t>
        </is>
      </c>
      <c r="O9272" t="inlineStr">
        <is>
          <t>Especie (CPD/Pagaré/FCE)</t>
        </is>
      </c>
      <c r="Q9272" t="inlineStr">
        <is>
          <t>*BIS101100080 - Pesos</t>
        </is>
      </c>
      <c r="R9272" t="inlineStr">
        <is>
          <t>ECHEQ</t>
        </is>
      </c>
    </row>
    <row r="9273">
      <c r="A9273" t="inlineStr">
        <is>
          <t>*BIS131100060</t>
        </is>
      </c>
      <c r="B9273" t="inlineStr">
        <is>
          <t>ECHEQ</t>
        </is>
      </c>
      <c r="D9273" t="inlineStr">
        <is>
          <t>28/10/2024</t>
        </is>
      </c>
      <c r="E9273" t="inlineStr">
        <is>
          <t>15/11/2024</t>
        </is>
      </c>
      <c r="F9273" t="inlineStr">
        <is>
          <t>BYMA</t>
        </is>
      </c>
      <c r="G9273" t="inlineStr">
        <is>
          <t>Pesos</t>
        </is>
      </c>
      <c r="H9273" t="inlineStr">
        <is>
          <t>*BIS131100060</t>
        </is>
      </c>
      <c r="I9273" t="n">
        <v>1</v>
      </c>
      <c r="N9273" t="inlineStr">
        <is>
          <t>$</t>
        </is>
      </c>
      <c r="O9273" t="inlineStr">
        <is>
          <t>Especie (CPD/Pagaré/FCE)</t>
        </is>
      </c>
      <c r="Q9273" t="inlineStr">
        <is>
          <t>*BIS131100060 - Pesos</t>
        </is>
      </c>
      <c r="R9273" t="inlineStr">
        <is>
          <t>ECHEQ</t>
        </is>
      </c>
    </row>
    <row r="9274">
      <c r="A9274" t="inlineStr">
        <is>
          <t>*BIS101100081</t>
        </is>
      </c>
      <c r="B9274" t="inlineStr">
        <is>
          <t>ECHEQ</t>
        </is>
      </c>
      <c r="D9274" t="inlineStr">
        <is>
          <t>28/10/2024</t>
        </is>
      </c>
      <c r="E9274" t="inlineStr">
        <is>
          <t>13/11/2024</t>
        </is>
      </c>
      <c r="F9274" t="inlineStr">
        <is>
          <t>BYMA</t>
        </is>
      </c>
      <c r="G9274" t="inlineStr">
        <is>
          <t>Pesos</t>
        </is>
      </c>
      <c r="H9274" t="inlineStr">
        <is>
          <t>*BIS101100081</t>
        </is>
      </c>
      <c r="I9274" t="n">
        <v>1</v>
      </c>
      <c r="N9274" t="inlineStr">
        <is>
          <t>$</t>
        </is>
      </c>
      <c r="O9274" t="inlineStr">
        <is>
          <t>Especie (CPD/Pagaré/FCE)</t>
        </is>
      </c>
      <c r="Q9274" t="inlineStr">
        <is>
          <t>*BIS101100081 - Pesos</t>
        </is>
      </c>
      <c r="R9274" t="inlineStr">
        <is>
          <t>ECHEQ</t>
        </is>
      </c>
    </row>
    <row r="9275">
      <c r="A9275" t="inlineStr">
        <is>
          <t>*BIS111100051</t>
        </is>
      </c>
      <c r="B9275" t="inlineStr">
        <is>
          <t>ECHEQ</t>
        </is>
      </c>
      <c r="D9275" t="inlineStr">
        <is>
          <t>28/10/2024</t>
        </is>
      </c>
      <c r="E9275" t="inlineStr">
        <is>
          <t>13/11/2024</t>
        </is>
      </c>
      <c r="F9275" t="inlineStr">
        <is>
          <t>BYMA</t>
        </is>
      </c>
      <c r="G9275" t="inlineStr">
        <is>
          <t>Pesos</t>
        </is>
      </c>
      <c r="H9275" t="inlineStr">
        <is>
          <t>*BIS111100051</t>
        </is>
      </c>
      <c r="I9275" t="n">
        <v>1</v>
      </c>
      <c r="N9275" t="inlineStr">
        <is>
          <t>$</t>
        </is>
      </c>
      <c r="O9275" t="inlineStr">
        <is>
          <t>Especie (CPD/Pagaré/FCE)</t>
        </is>
      </c>
      <c r="Q9275" t="inlineStr">
        <is>
          <t>*BIS111100051 - Pesos</t>
        </is>
      </c>
      <c r="R9275" t="inlineStr">
        <is>
          <t>ECHEQ</t>
        </is>
      </c>
    </row>
    <row r="9276">
      <c r="A9276" t="inlineStr">
        <is>
          <t>*BIS151100095</t>
        </is>
      </c>
      <c r="B9276" t="inlineStr">
        <is>
          <t>ECHEQ</t>
        </is>
      </c>
      <c r="D9276" t="inlineStr">
        <is>
          <t>28/10/2024</t>
        </is>
      </c>
      <c r="E9276" t="inlineStr">
        <is>
          <t>20/11/2024</t>
        </is>
      </c>
      <c r="F9276" t="inlineStr">
        <is>
          <t>BYMA</t>
        </is>
      </c>
      <c r="G9276" t="inlineStr">
        <is>
          <t>Pesos</t>
        </is>
      </c>
      <c r="H9276" t="inlineStr">
        <is>
          <t>*BIS151100095</t>
        </is>
      </c>
      <c r="I9276" t="n">
        <v>1</v>
      </c>
      <c r="N9276" t="inlineStr">
        <is>
          <t>$</t>
        </is>
      </c>
      <c r="O9276" t="inlineStr">
        <is>
          <t>Especie (CPD/Pagaré/FCE)</t>
        </is>
      </c>
      <c r="Q9276" t="inlineStr">
        <is>
          <t>*BIS151100095 - Pesos</t>
        </is>
      </c>
      <c r="R9276" t="inlineStr">
        <is>
          <t>ECHEQ</t>
        </is>
      </c>
    </row>
    <row r="9277">
      <c r="A9277" t="inlineStr">
        <is>
          <t>*BIS141100058</t>
        </is>
      </c>
      <c r="B9277" t="inlineStr">
        <is>
          <t>ECHEQ</t>
        </is>
      </c>
      <c r="D9277" t="inlineStr">
        <is>
          <t>28/10/2024</t>
        </is>
      </c>
      <c r="E9277" t="inlineStr">
        <is>
          <t>19/11/2024</t>
        </is>
      </c>
      <c r="F9277" t="inlineStr">
        <is>
          <t>BYMA</t>
        </is>
      </c>
      <c r="G9277" t="inlineStr">
        <is>
          <t>Pesos</t>
        </is>
      </c>
      <c r="H9277" t="inlineStr">
        <is>
          <t>*BIS141100058</t>
        </is>
      </c>
      <c r="I9277" t="n">
        <v>1</v>
      </c>
      <c r="N9277" t="inlineStr">
        <is>
          <t>$</t>
        </is>
      </c>
      <c r="O9277" t="inlineStr">
        <is>
          <t>Especie (CPD/Pagaré/FCE)</t>
        </is>
      </c>
      <c r="Q9277" t="inlineStr">
        <is>
          <t>*BIS141100058 - Pesos</t>
        </is>
      </c>
      <c r="R9277" t="inlineStr">
        <is>
          <t>ECHEQ</t>
        </is>
      </c>
    </row>
    <row r="9278">
      <c r="A9278" t="inlineStr">
        <is>
          <t>*MAV041100703</t>
        </is>
      </c>
      <c r="B9278" t="inlineStr">
        <is>
          <t>ECHEQ</t>
        </is>
      </c>
      <c r="D9278" t="inlineStr">
        <is>
          <t>28/10/2024</t>
        </is>
      </c>
      <c r="E9278" t="inlineStr">
        <is>
          <t>7/11/2024</t>
        </is>
      </c>
      <c r="F9278" t="inlineStr">
        <is>
          <t>BYMA</t>
        </is>
      </c>
      <c r="G9278" t="inlineStr">
        <is>
          <t>Pesos</t>
        </is>
      </c>
      <c r="H9278" t="inlineStr">
        <is>
          <t>*MAV041100703</t>
        </is>
      </c>
      <c r="I9278" t="n">
        <v>1</v>
      </c>
      <c r="N9278" t="inlineStr">
        <is>
          <t>$</t>
        </is>
      </c>
      <c r="O9278" t="inlineStr">
        <is>
          <t>Especie (CPD/Pagaré/FCE)</t>
        </is>
      </c>
      <c r="Q9278" t="inlineStr">
        <is>
          <t>*MAV041100703 - Pesos</t>
        </is>
      </c>
      <c r="R9278" t="inlineStr">
        <is>
          <t>ECHEQ</t>
        </is>
      </c>
    </row>
    <row r="9279">
      <c r="A9279" t="inlineStr">
        <is>
          <t>*MAV211100614</t>
        </is>
      </c>
      <c r="B9279" t="inlineStr">
        <is>
          <t>ECHEQ</t>
        </is>
      </c>
      <c r="D9279" t="inlineStr">
        <is>
          <t>28/10/2024</t>
        </is>
      </c>
      <c r="E9279" t="inlineStr">
        <is>
          <t>25/11/2024</t>
        </is>
      </c>
      <c r="F9279" t="inlineStr">
        <is>
          <t>BYMA</t>
        </is>
      </c>
      <c r="G9279" t="inlineStr">
        <is>
          <t>Pesos</t>
        </is>
      </c>
      <c r="H9279" t="inlineStr">
        <is>
          <t>*MAV211100614</t>
        </is>
      </c>
      <c r="I9279" t="n">
        <v>1</v>
      </c>
      <c r="N9279" t="inlineStr">
        <is>
          <t>$</t>
        </is>
      </c>
      <c r="O9279" t="inlineStr">
        <is>
          <t>Especie (CPD/Pagaré/FCE)</t>
        </is>
      </c>
      <c r="Q9279" t="inlineStr">
        <is>
          <t>*MAV211100614 - Pesos</t>
        </is>
      </c>
      <c r="R9279" t="inlineStr">
        <is>
          <t>ECHEQ</t>
        </is>
      </c>
    </row>
    <row r="9280">
      <c r="A9280" t="inlineStr">
        <is>
          <t>*BIN010200037</t>
        </is>
      </c>
      <c r="B9280" t="inlineStr">
        <is>
          <t>ECHEQ</t>
        </is>
      </c>
      <c r="D9280" t="inlineStr">
        <is>
          <t>29/10/2024</t>
        </is>
      </c>
      <c r="E9280" t="inlineStr">
        <is>
          <t>1/2/2025</t>
        </is>
      </c>
      <c r="F9280" t="inlineStr">
        <is>
          <t>BYMA</t>
        </is>
      </c>
      <c r="G9280" t="inlineStr">
        <is>
          <t>Pesos</t>
        </is>
      </c>
      <c r="H9280" t="inlineStr">
        <is>
          <t>*BIN010200037</t>
        </is>
      </c>
      <c r="I9280" t="n">
        <v>1</v>
      </c>
      <c r="N9280" t="inlineStr">
        <is>
          <t>$</t>
        </is>
      </c>
      <c r="O9280" t="inlineStr">
        <is>
          <t>Especie (CPD/Pagaré/FCE)</t>
        </is>
      </c>
      <c r="Q9280" t="inlineStr">
        <is>
          <t>*BIN010200037 - Pesos</t>
        </is>
      </c>
      <c r="R9280" t="inlineStr">
        <is>
          <t>ECHEQ</t>
        </is>
      </c>
    </row>
    <row r="9281">
      <c r="A9281" t="inlineStr">
        <is>
          <t>*MAV171200453</t>
        </is>
      </c>
      <c r="B9281" t="inlineStr">
        <is>
          <t>ECHEQ</t>
        </is>
      </c>
      <c r="D9281" t="inlineStr">
        <is>
          <t>30/10/2024</t>
        </is>
      </c>
      <c r="E9281" t="inlineStr">
        <is>
          <t>19/12/2024</t>
        </is>
      </c>
      <c r="F9281" t="inlineStr">
        <is>
          <t>BYMA</t>
        </is>
      </c>
      <c r="G9281" t="inlineStr">
        <is>
          <t>Pesos</t>
        </is>
      </c>
      <c r="H9281" t="inlineStr">
        <is>
          <t>*MAV171200453</t>
        </is>
      </c>
      <c r="I9281" t="n">
        <v>1</v>
      </c>
      <c r="N9281" t="inlineStr">
        <is>
          <t>$</t>
        </is>
      </c>
      <c r="O9281" t="inlineStr">
        <is>
          <t>Especie (CPD/Pagaré/FCE)</t>
        </is>
      </c>
      <c r="Q9281" t="inlineStr">
        <is>
          <t>*MAV171200453 - Pesos</t>
        </is>
      </c>
      <c r="R9281" t="inlineStr">
        <is>
          <t>ECHEQ</t>
        </is>
      </c>
    </row>
    <row r="9282">
      <c r="A9282" t="inlineStr">
        <is>
          <t>*MAV231200617</t>
        </is>
      </c>
      <c r="B9282" t="inlineStr">
        <is>
          <t>ECHEQ</t>
        </is>
      </c>
      <c r="D9282" t="inlineStr">
        <is>
          <t>30/10/2024</t>
        </is>
      </c>
      <c r="E9282" t="inlineStr">
        <is>
          <t>27/12/2024</t>
        </is>
      </c>
      <c r="F9282" t="inlineStr">
        <is>
          <t>BYMA</t>
        </is>
      </c>
      <c r="G9282" t="inlineStr">
        <is>
          <t>Pesos</t>
        </is>
      </c>
      <c r="H9282" t="inlineStr">
        <is>
          <t>*MAV231200617</t>
        </is>
      </c>
      <c r="I9282" t="n">
        <v>1</v>
      </c>
      <c r="N9282" t="inlineStr">
        <is>
          <t>$</t>
        </is>
      </c>
      <c r="O9282" t="inlineStr">
        <is>
          <t>Especie (CPD/Pagaré/FCE)</t>
        </is>
      </c>
      <c r="Q9282" t="inlineStr">
        <is>
          <t>*MAV231200617 - Pesos</t>
        </is>
      </c>
      <c r="R9282" t="inlineStr">
        <is>
          <t>ECHEQ</t>
        </is>
      </c>
    </row>
    <row r="9283">
      <c r="A9283" t="inlineStr">
        <is>
          <t>*BIN061200046</t>
        </is>
      </c>
      <c r="B9283" t="inlineStr">
        <is>
          <t>ECHEQ</t>
        </is>
      </c>
      <c r="D9283" t="inlineStr">
        <is>
          <t>30/10/2024</t>
        </is>
      </c>
      <c r="E9283" t="inlineStr">
        <is>
          <t>10/12/2024</t>
        </is>
      </c>
      <c r="F9283" t="inlineStr">
        <is>
          <t>BYMA</t>
        </is>
      </c>
      <c r="G9283" t="inlineStr">
        <is>
          <t>Pesos</t>
        </is>
      </c>
      <c r="H9283" t="inlineStr">
        <is>
          <t>*BIN061200046</t>
        </is>
      </c>
      <c r="I9283" t="n">
        <v>1</v>
      </c>
      <c r="N9283" t="inlineStr">
        <is>
          <t>$</t>
        </is>
      </c>
      <c r="O9283" t="inlineStr">
        <is>
          <t>Especie (CPD/Pagaré/FCE)</t>
        </is>
      </c>
      <c r="Q9283" t="inlineStr">
        <is>
          <t>*BIN061200046 - Pesos</t>
        </is>
      </c>
      <c r="R9283" t="inlineStr">
        <is>
          <t>ECHEQ</t>
        </is>
      </c>
    </row>
    <row r="9284">
      <c r="A9284" t="inlineStr">
        <is>
          <t>*VIN291100017</t>
        </is>
      </c>
      <c r="B9284" t="inlineStr">
        <is>
          <t>ECHEQ</t>
        </is>
      </c>
      <c r="D9284" t="inlineStr">
        <is>
          <t>5/11/2024</t>
        </is>
      </c>
      <c r="E9284" t="inlineStr">
        <is>
          <t>3/12/2024</t>
        </is>
      </c>
      <c r="F9284" t="inlineStr">
        <is>
          <t>BYMA</t>
        </is>
      </c>
      <c r="G9284" t="inlineStr">
        <is>
          <t>Pesos</t>
        </is>
      </c>
      <c r="H9284" t="inlineStr">
        <is>
          <t>*VIN291100017</t>
        </is>
      </c>
      <c r="I9284" t="n">
        <v>1</v>
      </c>
      <c r="N9284" t="inlineStr">
        <is>
          <t>$</t>
        </is>
      </c>
      <c r="O9284" t="inlineStr">
        <is>
          <t>Especie (CPD/Pagaré/FCE)</t>
        </is>
      </c>
      <c r="Q9284" t="inlineStr">
        <is>
          <t>*VIN291100017 - Pesos</t>
        </is>
      </c>
      <c r="R9284" t="inlineStr">
        <is>
          <t>ECHEQ</t>
        </is>
      </c>
    </row>
    <row r="9285">
      <c r="A9285" t="inlineStr">
        <is>
          <t>*MAV131100653</t>
        </is>
      </c>
      <c r="B9285" t="inlineStr">
        <is>
          <t>ECHEQ</t>
        </is>
      </c>
      <c r="D9285" t="inlineStr">
        <is>
          <t>5/11/2024</t>
        </is>
      </c>
      <c r="E9285" t="inlineStr">
        <is>
          <t>15/11/2024</t>
        </is>
      </c>
      <c r="F9285" t="inlineStr">
        <is>
          <t>BYMA</t>
        </is>
      </c>
      <c r="G9285" t="inlineStr">
        <is>
          <t>Pesos</t>
        </is>
      </c>
      <c r="H9285" t="inlineStr">
        <is>
          <t>*MAV131100653</t>
        </is>
      </c>
      <c r="I9285" t="n">
        <v>1</v>
      </c>
      <c r="N9285" t="inlineStr">
        <is>
          <t>$</t>
        </is>
      </c>
      <c r="O9285" t="inlineStr">
        <is>
          <t>Especie (CPD/Pagaré/FCE)</t>
        </is>
      </c>
      <c r="Q9285" t="inlineStr">
        <is>
          <t>*MAV131100653 - Pesos</t>
        </is>
      </c>
      <c r="R9285" t="inlineStr">
        <is>
          <t>ECHEQ</t>
        </is>
      </c>
    </row>
    <row r="9286">
      <c r="A9286" t="inlineStr">
        <is>
          <t>*BIN200100079</t>
        </is>
      </c>
      <c r="B9286" t="inlineStr">
        <is>
          <t>ECHEQ</t>
        </is>
      </c>
      <c r="D9286" t="inlineStr">
        <is>
          <t>5/11/2024</t>
        </is>
      </c>
      <c r="E9286" t="inlineStr">
        <is>
          <t>22/1/2025</t>
        </is>
      </c>
      <c r="F9286" t="inlineStr">
        <is>
          <t>BYMA</t>
        </is>
      </c>
      <c r="G9286" t="inlineStr">
        <is>
          <t>Pesos</t>
        </is>
      </c>
      <c r="H9286" t="inlineStr">
        <is>
          <t>*BIN200100079</t>
        </is>
      </c>
      <c r="I9286" t="n">
        <v>1</v>
      </c>
      <c r="N9286" t="inlineStr">
        <is>
          <t>$</t>
        </is>
      </c>
      <c r="O9286" t="inlineStr">
        <is>
          <t>Especie (CPD/Pagaré/FCE)</t>
        </is>
      </c>
      <c r="Q9286" t="inlineStr">
        <is>
          <t>*BIN200100079 - Pesos</t>
        </is>
      </c>
      <c r="R9286" t="inlineStr">
        <is>
          <t>ECHEQ</t>
        </is>
      </c>
    </row>
    <row r="9287">
      <c r="A9287" t="inlineStr">
        <is>
          <t>*BIS161200042</t>
        </is>
      </c>
      <c r="B9287" t="inlineStr">
        <is>
          <t>ECHEQ</t>
        </is>
      </c>
      <c r="D9287" t="inlineStr">
        <is>
          <t>28/10/2024</t>
        </is>
      </c>
      <c r="E9287" t="inlineStr">
        <is>
          <t>18/12/2024</t>
        </is>
      </c>
      <c r="F9287" t="inlineStr">
        <is>
          <t>BYMA</t>
        </is>
      </c>
      <c r="G9287" t="inlineStr">
        <is>
          <t>Pesos</t>
        </is>
      </c>
      <c r="H9287" t="inlineStr">
        <is>
          <t>*BIS161200042</t>
        </is>
      </c>
      <c r="I9287" t="n">
        <v>1</v>
      </c>
      <c r="N9287" t="inlineStr">
        <is>
          <t>$</t>
        </is>
      </c>
      <c r="O9287" t="inlineStr">
        <is>
          <t>Especie (CPD/Pagaré/FCE)</t>
        </is>
      </c>
      <c r="Q9287" t="inlineStr">
        <is>
          <t>*BIS161200042 - Pesos</t>
        </is>
      </c>
      <c r="R9287" t="inlineStr">
        <is>
          <t>ECHEQ</t>
        </is>
      </c>
    </row>
    <row r="9288">
      <c r="A9288" t="inlineStr">
        <is>
          <t>*BIS251100051</t>
        </is>
      </c>
      <c r="B9288" t="inlineStr">
        <is>
          <t>ECHEQ</t>
        </is>
      </c>
      <c r="D9288" t="inlineStr">
        <is>
          <t>28/10/2024</t>
        </is>
      </c>
      <c r="E9288" t="inlineStr">
        <is>
          <t>27/11/2024</t>
        </is>
      </c>
      <c r="F9288" t="inlineStr">
        <is>
          <t>BYMA</t>
        </is>
      </c>
      <c r="G9288" t="inlineStr">
        <is>
          <t>Pesos</t>
        </is>
      </c>
      <c r="H9288" t="inlineStr">
        <is>
          <t>*BIS251100051</t>
        </is>
      </c>
      <c r="I9288" t="n">
        <v>1</v>
      </c>
      <c r="N9288" t="inlineStr">
        <is>
          <t>$</t>
        </is>
      </c>
      <c r="O9288" t="inlineStr">
        <is>
          <t>Especie (CPD/Pagaré/FCE)</t>
        </is>
      </c>
      <c r="Q9288" t="inlineStr">
        <is>
          <t>*BIS251100051 - Pesos</t>
        </is>
      </c>
      <c r="R9288" t="inlineStr">
        <is>
          <t>ECHEQ</t>
        </is>
      </c>
    </row>
    <row r="9289">
      <c r="A9289" t="inlineStr">
        <is>
          <t>*BIN070100027</t>
        </is>
      </c>
      <c r="B9289" t="inlineStr">
        <is>
          <t>ECHEQ</t>
        </is>
      </c>
      <c r="D9289" t="inlineStr">
        <is>
          <t>28/10/2024</t>
        </is>
      </c>
      <c r="E9289" t="inlineStr">
        <is>
          <t>9/1/2025</t>
        </is>
      </c>
      <c r="F9289" t="inlineStr">
        <is>
          <t>BYMA</t>
        </is>
      </c>
      <c r="G9289" t="inlineStr">
        <is>
          <t>Pesos</t>
        </is>
      </c>
      <c r="H9289" t="inlineStr">
        <is>
          <t>*BIN070100027</t>
        </is>
      </c>
      <c r="I9289" t="n">
        <v>1</v>
      </c>
      <c r="N9289" t="inlineStr">
        <is>
          <t>$</t>
        </is>
      </c>
      <c r="O9289" t="inlineStr">
        <is>
          <t>Especie (CPD/Pagaré/FCE)</t>
        </is>
      </c>
      <c r="Q9289" t="inlineStr">
        <is>
          <t>*BIN070100027 - Pesos</t>
        </is>
      </c>
      <c r="R9289" t="inlineStr">
        <is>
          <t>ECHEQ</t>
        </is>
      </c>
    </row>
    <row r="9290">
      <c r="A9290" t="inlineStr">
        <is>
          <t>*MAV201201262</t>
        </is>
      </c>
      <c r="B9290" t="inlineStr">
        <is>
          <t>Cheques Diferidos</t>
        </is>
      </c>
      <c r="E9290" t="inlineStr">
        <is>
          <t>23/1/2025</t>
        </is>
      </c>
      <c r="F9290" t="inlineStr">
        <is>
          <t>BYMA</t>
        </is>
      </c>
      <c r="G9290" t="inlineStr">
        <is>
          <t>Pesos</t>
        </is>
      </c>
      <c r="H9290" t="inlineStr">
        <is>
          <t>*MAV201201262</t>
        </is>
      </c>
      <c r="I9290" t="n">
        <v>1</v>
      </c>
      <c r="N9290" t="inlineStr">
        <is>
          <t>$</t>
        </is>
      </c>
      <c r="O9290" t="inlineStr">
        <is>
          <t>Especie (CPD/Pagaré/FCE)</t>
        </is>
      </c>
      <c r="Q9290" t="inlineStr">
        <is>
          <t>*MAV201201262 - Pesos</t>
        </is>
      </c>
      <c r="R9290" t="inlineStr">
        <is>
          <t>Cheques Diferidos</t>
        </is>
      </c>
    </row>
    <row r="9291">
      <c r="A9291" t="inlineStr">
        <is>
          <t>*BIS030100058</t>
        </is>
      </c>
      <c r="B9291" t="inlineStr">
        <is>
          <t>Cheques Diferidos</t>
        </is>
      </c>
      <c r="E9291" t="inlineStr">
        <is>
          <t>3/1/2025</t>
        </is>
      </c>
      <c r="F9291" t="inlineStr">
        <is>
          <t>BYMA</t>
        </is>
      </c>
      <c r="G9291" t="inlineStr">
        <is>
          <t>Pesos</t>
        </is>
      </c>
      <c r="H9291" t="inlineStr">
        <is>
          <t>*BIS030100058</t>
        </is>
      </c>
      <c r="I9291" t="n">
        <v>1</v>
      </c>
      <c r="N9291" t="inlineStr">
        <is>
          <t>$</t>
        </is>
      </c>
      <c r="O9291" t="inlineStr">
        <is>
          <t>Especie (CPD/Pagaré/FCE)</t>
        </is>
      </c>
      <c r="Q9291" t="inlineStr">
        <is>
          <t>*BIS030100058 - Pesos</t>
        </is>
      </c>
      <c r="R9291" t="inlineStr">
        <is>
          <t>Cheques Diferidos</t>
        </is>
      </c>
    </row>
    <row r="9292">
      <c r="A9292" t="inlineStr">
        <is>
          <t>*MAV080200622</t>
        </is>
      </c>
      <c r="B9292" t="inlineStr">
        <is>
          <t>Pagare</t>
        </is>
      </c>
      <c r="E9292" t="inlineStr">
        <is>
          <t>30/8/2025</t>
        </is>
      </c>
      <c r="F9292" t="inlineStr">
        <is>
          <t>BYMA</t>
        </is>
      </c>
      <c r="G9292" t="inlineStr">
        <is>
          <t>Pesos</t>
        </is>
      </c>
      <c r="H9292" t="inlineStr">
        <is>
          <t>*MAV080200622</t>
        </is>
      </c>
      <c r="I9292" t="n">
        <v>1</v>
      </c>
      <c r="N9292" t="inlineStr">
        <is>
          <t>$</t>
        </is>
      </c>
      <c r="O9292" t="inlineStr">
        <is>
          <t>Especie (CPD/Pagaré/FCE)</t>
        </is>
      </c>
      <c r="Q9292" t="inlineStr">
        <is>
          <t>*MAV080200622 - Pesos</t>
        </is>
      </c>
      <c r="R9292" t="inlineStr">
        <is>
          <t>Pagare</t>
        </is>
      </c>
    </row>
    <row r="9293">
      <c r="A9293" t="inlineStr">
        <is>
          <t>*MAV100200813</t>
        </is>
      </c>
      <c r="B9293" t="inlineStr">
        <is>
          <t>Pagare</t>
        </is>
      </c>
      <c r="E9293" t="inlineStr">
        <is>
          <t>3/9/2025</t>
        </is>
      </c>
      <c r="F9293" t="inlineStr">
        <is>
          <t>BYMA</t>
        </is>
      </c>
      <c r="G9293" t="inlineStr">
        <is>
          <t>Pesos</t>
        </is>
      </c>
      <c r="H9293" t="inlineStr">
        <is>
          <t>*MAV100200813</t>
        </is>
      </c>
      <c r="I9293" t="n">
        <v>1</v>
      </c>
      <c r="N9293" t="inlineStr">
        <is>
          <t>$</t>
        </is>
      </c>
      <c r="O9293" t="inlineStr">
        <is>
          <t>Especie (CPD/Pagaré/FCE)</t>
        </is>
      </c>
      <c r="Q9293" t="inlineStr">
        <is>
          <t>*MAV100200813 - Pesos</t>
        </is>
      </c>
      <c r="R9293" t="inlineStr">
        <is>
          <t>Pagare</t>
        </is>
      </c>
    </row>
    <row r="9294">
      <c r="A9294" t="inlineStr">
        <is>
          <t>*MAV110200390</t>
        </is>
      </c>
      <c r="B9294" t="inlineStr">
        <is>
          <t>Pagare</t>
        </is>
      </c>
      <c r="E9294" t="inlineStr">
        <is>
          <t>5/9/2025</t>
        </is>
      </c>
      <c r="F9294" t="inlineStr">
        <is>
          <t>BYMA</t>
        </is>
      </c>
      <c r="G9294" t="inlineStr">
        <is>
          <t>Pesos</t>
        </is>
      </c>
      <c r="H9294" t="inlineStr">
        <is>
          <t>*MAV110200390</t>
        </is>
      </c>
      <c r="I9294" t="n">
        <v>1</v>
      </c>
      <c r="N9294" t="inlineStr">
        <is>
          <t>$</t>
        </is>
      </c>
      <c r="O9294" t="inlineStr">
        <is>
          <t>Especie (CPD/Pagaré/FCE)</t>
        </is>
      </c>
      <c r="Q9294" t="inlineStr">
        <is>
          <t>*MAV110200390 - Pesos</t>
        </is>
      </c>
      <c r="R9294" t="inlineStr">
        <is>
          <t>Pagare</t>
        </is>
      </c>
    </row>
    <row r="9295">
      <c r="A9295" t="inlineStr">
        <is>
          <t>#MAV130250049</t>
        </is>
      </c>
      <c r="B9295" t="inlineStr">
        <is>
          <t>Pagare</t>
        </is>
      </c>
      <c r="E9295" t="inlineStr">
        <is>
          <t>9/9/2025</t>
        </is>
      </c>
      <c r="F9295" t="inlineStr">
        <is>
          <t>BYMA</t>
        </is>
      </c>
      <c r="G9295" t="inlineStr">
        <is>
          <t>Pesos</t>
        </is>
      </c>
      <c r="H9295" t="inlineStr">
        <is>
          <t>#MAV130250049</t>
        </is>
      </c>
      <c r="I9295" t="n">
        <v>1</v>
      </c>
      <c r="N9295" t="inlineStr">
        <is>
          <t>$</t>
        </is>
      </c>
      <c r="O9295" t="inlineStr">
        <is>
          <t>Especie (CPD/Pagaré/FCE)</t>
        </is>
      </c>
      <c r="Q9295" t="inlineStr">
        <is>
          <t>#MAV130250049 - Pesos</t>
        </is>
      </c>
      <c r="R9295" t="inlineStr">
        <is>
          <t>Pagare</t>
        </is>
      </c>
    </row>
    <row r="9296">
      <c r="A9296" t="inlineStr">
        <is>
          <t>*MAV130200520</t>
        </is>
      </c>
      <c r="B9296" t="inlineStr">
        <is>
          <t>Pagare</t>
        </is>
      </c>
      <c r="E9296" t="inlineStr">
        <is>
          <t>12/9/2025</t>
        </is>
      </c>
      <c r="F9296" t="inlineStr">
        <is>
          <t>BYMA</t>
        </is>
      </c>
      <c r="G9296" t="inlineStr">
        <is>
          <t>Pesos</t>
        </is>
      </c>
      <c r="H9296" t="inlineStr">
        <is>
          <t>*MAV130200520</t>
        </is>
      </c>
      <c r="I9296" t="n">
        <v>1</v>
      </c>
      <c r="N9296" t="inlineStr">
        <is>
          <t>$</t>
        </is>
      </c>
      <c r="O9296" t="inlineStr">
        <is>
          <t>Especie (CPD/Pagaré/FCE)</t>
        </is>
      </c>
      <c r="Q9296" t="inlineStr">
        <is>
          <t>*MAV130200520 - Pesos</t>
        </is>
      </c>
      <c r="R9296" t="inlineStr">
        <is>
          <t>Pagare</t>
        </is>
      </c>
    </row>
    <row r="9297">
      <c r="A9297" t="inlineStr">
        <is>
          <t>*MAV130200519</t>
        </is>
      </c>
      <c r="B9297" t="inlineStr">
        <is>
          <t>Pagare</t>
        </is>
      </c>
      <c r="E9297" t="inlineStr">
        <is>
          <t>13/9/2025</t>
        </is>
      </c>
      <c r="F9297" t="inlineStr">
        <is>
          <t>BYMA</t>
        </is>
      </c>
      <c r="G9297" t="inlineStr">
        <is>
          <t>Pesos</t>
        </is>
      </c>
      <c r="H9297" t="inlineStr">
        <is>
          <t>*MAV130200519</t>
        </is>
      </c>
      <c r="I9297" t="n">
        <v>1</v>
      </c>
      <c r="N9297" t="inlineStr">
        <is>
          <t>$</t>
        </is>
      </c>
      <c r="O9297" t="inlineStr">
        <is>
          <t>Especie (CPD/Pagaré/FCE)</t>
        </is>
      </c>
      <c r="Q9297" t="inlineStr">
        <is>
          <t>*MAV130200519 - Pesos</t>
        </is>
      </c>
      <c r="R9297" t="inlineStr">
        <is>
          <t>Pagare</t>
        </is>
      </c>
    </row>
    <row r="9298">
      <c r="A9298" t="inlineStr">
        <is>
          <t>*MAV130200439</t>
        </is>
      </c>
      <c r="B9298" t="inlineStr">
        <is>
          <t>Pagare</t>
        </is>
      </c>
      <c r="E9298" t="inlineStr">
        <is>
          <t>17/9/2025</t>
        </is>
      </c>
      <c r="F9298" t="inlineStr">
        <is>
          <t>BYMA</t>
        </is>
      </c>
      <c r="G9298" t="inlineStr">
        <is>
          <t>Pesos</t>
        </is>
      </c>
      <c r="H9298" t="inlineStr">
        <is>
          <t>*MAV130200439</t>
        </is>
      </c>
      <c r="I9298" t="n">
        <v>1</v>
      </c>
      <c r="N9298" t="inlineStr">
        <is>
          <t>$</t>
        </is>
      </c>
      <c r="O9298" t="inlineStr">
        <is>
          <t>Especie (CPD/Pagaré/FCE)</t>
        </is>
      </c>
      <c r="Q9298" t="inlineStr">
        <is>
          <t>*MAV130200439 - Pesos</t>
        </is>
      </c>
      <c r="R9298" t="inlineStr">
        <is>
          <t>Pagare</t>
        </is>
      </c>
    </row>
    <row r="9299">
      <c r="A9299" t="inlineStr">
        <is>
          <t>#MAV140250107</t>
        </is>
      </c>
      <c r="B9299" t="inlineStr">
        <is>
          <t>Pagare</t>
        </is>
      </c>
      <c r="E9299" t="inlineStr">
        <is>
          <t>18/9/2025</t>
        </is>
      </c>
      <c r="F9299" t="inlineStr">
        <is>
          <t>BYMA</t>
        </is>
      </c>
      <c r="G9299" t="inlineStr">
        <is>
          <t>Pesos</t>
        </is>
      </c>
      <c r="H9299" t="inlineStr">
        <is>
          <t>#MAV140250107</t>
        </is>
      </c>
      <c r="I9299" t="n">
        <v>1</v>
      </c>
      <c r="N9299" t="inlineStr">
        <is>
          <t>$</t>
        </is>
      </c>
      <c r="O9299" t="inlineStr">
        <is>
          <t>Especie (CPD/Pagaré/FCE)</t>
        </is>
      </c>
      <c r="Q9299" t="inlineStr">
        <is>
          <t>#MAV140250107 - Pesos</t>
        </is>
      </c>
      <c r="R9299" t="inlineStr">
        <is>
          <t>Pagare</t>
        </is>
      </c>
    </row>
    <row r="9300">
      <c r="A9300" t="inlineStr">
        <is>
          <t>*MAV140200817</t>
        </is>
      </c>
      <c r="B9300" t="inlineStr">
        <is>
          <t>Pagare</t>
        </is>
      </c>
      <c r="E9300" t="inlineStr">
        <is>
          <t>20/9/2025</t>
        </is>
      </c>
      <c r="F9300" t="inlineStr">
        <is>
          <t>BYMA</t>
        </is>
      </c>
      <c r="G9300" t="inlineStr">
        <is>
          <t>Pesos</t>
        </is>
      </c>
      <c r="H9300" t="inlineStr">
        <is>
          <t>*MAV140200817</t>
        </is>
      </c>
      <c r="I9300" t="n">
        <v>1</v>
      </c>
      <c r="N9300" t="inlineStr">
        <is>
          <t>$</t>
        </is>
      </c>
      <c r="O9300" t="inlineStr">
        <is>
          <t>Especie (CPD/Pagaré/FCE)</t>
        </is>
      </c>
      <c r="Q9300" t="inlineStr">
        <is>
          <t>*MAV140200817 - Pesos</t>
        </is>
      </c>
      <c r="R9300" t="inlineStr">
        <is>
          <t>Pagare</t>
        </is>
      </c>
    </row>
    <row r="9301">
      <c r="A9301" t="inlineStr">
        <is>
          <t>*MAV170200654</t>
        </is>
      </c>
      <c r="B9301" t="inlineStr">
        <is>
          <t>Pagare</t>
        </is>
      </c>
      <c r="E9301" t="inlineStr">
        <is>
          <t>25/9/2025</t>
        </is>
      </c>
      <c r="F9301" t="inlineStr">
        <is>
          <t>BYMA</t>
        </is>
      </c>
      <c r="G9301" t="inlineStr">
        <is>
          <t>Pesos</t>
        </is>
      </c>
      <c r="H9301" t="inlineStr">
        <is>
          <t>*MAV170200654</t>
        </is>
      </c>
      <c r="I9301" t="n">
        <v>1</v>
      </c>
      <c r="N9301" t="inlineStr">
        <is>
          <t>$</t>
        </is>
      </c>
      <c r="O9301" t="inlineStr">
        <is>
          <t>Especie (CPD/Pagaré/FCE)</t>
        </is>
      </c>
      <c r="Q9301" t="inlineStr">
        <is>
          <t>*MAV170200654 - Pesos</t>
        </is>
      </c>
      <c r="R9301" t="inlineStr">
        <is>
          <t>Pagare</t>
        </is>
      </c>
    </row>
    <row r="9302">
      <c r="A9302" t="inlineStr">
        <is>
          <t>*MAV190200403</t>
        </is>
      </c>
      <c r="B9302" t="inlineStr">
        <is>
          <t>Pagare</t>
        </is>
      </c>
      <c r="E9302" t="inlineStr">
        <is>
          <t>26/9/2025</t>
        </is>
      </c>
      <c r="F9302" t="inlineStr">
        <is>
          <t>BYMA</t>
        </is>
      </c>
      <c r="G9302" t="inlineStr">
        <is>
          <t>Pesos</t>
        </is>
      </c>
      <c r="H9302" t="inlineStr">
        <is>
          <t>*MAV190200403</t>
        </is>
      </c>
      <c r="I9302" t="n">
        <v>1</v>
      </c>
      <c r="N9302" t="inlineStr">
        <is>
          <t>$</t>
        </is>
      </c>
      <c r="O9302" t="inlineStr">
        <is>
          <t>Especie (CPD/Pagaré/FCE)</t>
        </is>
      </c>
      <c r="Q9302" t="inlineStr">
        <is>
          <t>*MAV190200403 - Pesos</t>
        </is>
      </c>
      <c r="R9302" t="inlineStr">
        <is>
          <t>Pagare</t>
        </is>
      </c>
    </row>
    <row r="9303">
      <c r="A9303" t="inlineStr">
        <is>
          <t>*MAV210200631</t>
        </is>
      </c>
      <c r="B9303" t="inlineStr">
        <is>
          <t>Pagare</t>
        </is>
      </c>
      <c r="E9303" t="inlineStr">
        <is>
          <t>29/9/2025</t>
        </is>
      </c>
      <c r="F9303" t="inlineStr">
        <is>
          <t>BYMA</t>
        </is>
      </c>
      <c r="G9303" t="inlineStr">
        <is>
          <t>Pesos</t>
        </is>
      </c>
      <c r="H9303" t="inlineStr">
        <is>
          <t>*MAV210200631</t>
        </is>
      </c>
      <c r="I9303" t="n">
        <v>1</v>
      </c>
      <c r="N9303" t="inlineStr">
        <is>
          <t>$</t>
        </is>
      </c>
      <c r="O9303" t="inlineStr">
        <is>
          <t>Especie (CPD/Pagaré/FCE)</t>
        </is>
      </c>
      <c r="Q9303" t="inlineStr">
        <is>
          <t>*MAV210200631 - Pesos</t>
        </is>
      </c>
      <c r="R9303" t="inlineStr">
        <is>
          <t>Pagare</t>
        </is>
      </c>
    </row>
    <row r="9304">
      <c r="A9304" t="inlineStr">
        <is>
          <t>*MAV220200675</t>
        </is>
      </c>
      <c r="B9304" t="inlineStr">
        <is>
          <t>Pagare</t>
        </is>
      </c>
      <c r="E9304" t="inlineStr">
        <is>
          <t>1/10/2025</t>
        </is>
      </c>
      <c r="F9304" t="inlineStr">
        <is>
          <t>BYMA</t>
        </is>
      </c>
      <c r="G9304" t="inlineStr">
        <is>
          <t>Pesos</t>
        </is>
      </c>
      <c r="H9304" t="inlineStr">
        <is>
          <t>*MAV220200675</t>
        </is>
      </c>
      <c r="I9304" t="n">
        <v>1</v>
      </c>
      <c r="N9304" t="inlineStr">
        <is>
          <t>$</t>
        </is>
      </c>
      <c r="O9304" t="inlineStr">
        <is>
          <t>Especie (CPD/Pagaré/FCE)</t>
        </is>
      </c>
      <c r="Q9304" t="inlineStr">
        <is>
          <t>*MAV220200675 - Pesos</t>
        </is>
      </c>
      <c r="R9304" t="inlineStr">
        <is>
          <t>Pagare</t>
        </is>
      </c>
    </row>
    <row r="9305">
      <c r="A9305" t="inlineStr">
        <is>
          <t>*MAV170100781</t>
        </is>
      </c>
      <c r="B9305" t="inlineStr">
        <is>
          <t>Pagare</t>
        </is>
      </c>
      <c r="E9305" t="inlineStr">
        <is>
          <t>9/5/2025</t>
        </is>
      </c>
      <c r="F9305" t="inlineStr">
        <is>
          <t>BYMA</t>
        </is>
      </c>
      <c r="G9305" t="inlineStr">
        <is>
          <t>Pesos</t>
        </is>
      </c>
      <c r="H9305" t="inlineStr">
        <is>
          <t>*MAV170100781</t>
        </is>
      </c>
      <c r="I9305" t="n">
        <v>1</v>
      </c>
      <c r="N9305" t="inlineStr">
        <is>
          <t>$</t>
        </is>
      </c>
      <c r="O9305" t="inlineStr">
        <is>
          <t>Especie (CPD/Pagaré/FCE)</t>
        </is>
      </c>
      <c r="Q9305" t="inlineStr">
        <is>
          <t>*MAV170100781 - Pesos</t>
        </is>
      </c>
      <c r="R9305" t="inlineStr">
        <is>
          <t>Pagare</t>
        </is>
      </c>
    </row>
    <row r="9306">
      <c r="A9306" t="inlineStr">
        <is>
          <t>*BIS180200026</t>
        </is>
      </c>
      <c r="B9306" t="inlineStr">
        <is>
          <t>ECHEQ</t>
        </is>
      </c>
      <c r="D9306" t="inlineStr">
        <is>
          <t>20/11/2024</t>
        </is>
      </c>
      <c r="E9306" t="inlineStr">
        <is>
          <t>20/2/2025</t>
        </is>
      </c>
      <c r="F9306" t="inlineStr">
        <is>
          <t>BYMA</t>
        </is>
      </c>
      <c r="G9306" t="inlineStr">
        <is>
          <t>Pesos</t>
        </is>
      </c>
      <c r="H9306" t="inlineStr">
        <is>
          <t>*BIS180200026</t>
        </is>
      </c>
      <c r="I9306" t="n">
        <v>1</v>
      </c>
      <c r="N9306" t="inlineStr">
        <is>
          <t>$</t>
        </is>
      </c>
      <c r="O9306" t="inlineStr">
        <is>
          <t>Especie (CPD/Pagaré/FCE)</t>
        </is>
      </c>
      <c r="Q9306" t="inlineStr">
        <is>
          <t>*BIS180200026 - Pesos</t>
        </is>
      </c>
      <c r="R9306" t="inlineStr">
        <is>
          <t>ECHEQ</t>
        </is>
      </c>
    </row>
    <row r="9307">
      <c r="A9307" t="inlineStr">
        <is>
          <t>*BIS140200054</t>
        </is>
      </c>
      <c r="B9307" t="inlineStr">
        <is>
          <t>ECHEQ</t>
        </is>
      </c>
      <c r="D9307" t="inlineStr">
        <is>
          <t>20/11/2024</t>
        </is>
      </c>
      <c r="E9307" t="inlineStr">
        <is>
          <t>18/2/2025</t>
        </is>
      </c>
      <c r="F9307" t="inlineStr">
        <is>
          <t>BYMA</t>
        </is>
      </c>
      <c r="G9307" t="inlineStr">
        <is>
          <t>Pesos</t>
        </is>
      </c>
      <c r="H9307" t="inlineStr">
        <is>
          <t>*BIS140200054</t>
        </is>
      </c>
      <c r="I9307" t="n">
        <v>1</v>
      </c>
      <c r="N9307" t="inlineStr">
        <is>
          <t>$</t>
        </is>
      </c>
      <c r="O9307" t="inlineStr">
        <is>
          <t>Especie (CPD/Pagaré/FCE)</t>
        </is>
      </c>
      <c r="Q9307" t="inlineStr">
        <is>
          <t>*BIS140200054 - Pesos</t>
        </is>
      </c>
      <c r="R9307" t="inlineStr">
        <is>
          <t>ECHEQ</t>
        </is>
      </c>
    </row>
    <row r="9308">
      <c r="A9308" t="inlineStr">
        <is>
          <t>*BIS200200061</t>
        </is>
      </c>
      <c r="B9308" t="inlineStr">
        <is>
          <t>ECHEQ</t>
        </is>
      </c>
      <c r="D9308" t="inlineStr">
        <is>
          <t>20/11/2024</t>
        </is>
      </c>
      <c r="E9308" t="inlineStr">
        <is>
          <t>24/2/2025</t>
        </is>
      </c>
      <c r="F9308" t="inlineStr">
        <is>
          <t>BYMA</t>
        </is>
      </c>
      <c r="G9308" t="inlineStr">
        <is>
          <t>Pesos</t>
        </is>
      </c>
      <c r="H9308" t="inlineStr">
        <is>
          <t>*BIS200200061</t>
        </is>
      </c>
      <c r="I9308" t="n">
        <v>1</v>
      </c>
      <c r="N9308" t="inlineStr">
        <is>
          <t>$</t>
        </is>
      </c>
      <c r="O9308" t="inlineStr">
        <is>
          <t>Especie (CPD/Pagaré/FCE)</t>
        </is>
      </c>
      <c r="Q9308" t="inlineStr">
        <is>
          <t>*BIS200200061 - Pesos</t>
        </is>
      </c>
      <c r="R9308" t="inlineStr">
        <is>
          <t>ECHEQ</t>
        </is>
      </c>
    </row>
    <row r="9309">
      <c r="A9309" t="inlineStr">
        <is>
          <t>*MAV271200939</t>
        </is>
      </c>
      <c r="B9309" t="inlineStr">
        <is>
          <t>ECHEQ</t>
        </is>
      </c>
      <c r="D9309" t="inlineStr">
        <is>
          <t>20/11/2024</t>
        </is>
      </c>
      <c r="E9309" t="inlineStr">
        <is>
          <t>2/1/2025</t>
        </is>
      </c>
      <c r="F9309" t="inlineStr">
        <is>
          <t>BYMA</t>
        </is>
      </c>
      <c r="G9309" t="inlineStr">
        <is>
          <t>Pesos</t>
        </is>
      </c>
      <c r="H9309" t="inlineStr">
        <is>
          <t>*MAV271200939</t>
        </is>
      </c>
      <c r="I9309" t="n">
        <v>1</v>
      </c>
      <c r="N9309" t="inlineStr">
        <is>
          <t>$</t>
        </is>
      </c>
      <c r="O9309" t="inlineStr">
        <is>
          <t>Especie (CPD/Pagaré/FCE)</t>
        </is>
      </c>
      <c r="Q9309" t="inlineStr">
        <is>
          <t>*MAV271200939 - Pesos</t>
        </is>
      </c>
      <c r="R9309" t="inlineStr">
        <is>
          <t>ECHEQ</t>
        </is>
      </c>
    </row>
    <row r="9310">
      <c r="A9310" t="inlineStr">
        <is>
          <t>*MAV231200685</t>
        </is>
      </c>
      <c r="B9310" t="inlineStr">
        <is>
          <t>ECHEQ</t>
        </is>
      </c>
      <c r="D9310" t="inlineStr">
        <is>
          <t>20/11/2024</t>
        </is>
      </c>
      <c r="E9310" t="inlineStr">
        <is>
          <t>27/12/2024</t>
        </is>
      </c>
      <c r="F9310" t="inlineStr">
        <is>
          <t>BYMA</t>
        </is>
      </c>
      <c r="G9310" t="inlineStr">
        <is>
          <t>Pesos</t>
        </is>
      </c>
      <c r="H9310" t="inlineStr">
        <is>
          <t>*MAV231200685</t>
        </is>
      </c>
      <c r="I9310" t="n">
        <v>1</v>
      </c>
      <c r="N9310" t="inlineStr">
        <is>
          <t>$</t>
        </is>
      </c>
      <c r="O9310" t="inlineStr">
        <is>
          <t>Especie (CPD/Pagaré/FCE)</t>
        </is>
      </c>
      <c r="Q9310" t="inlineStr">
        <is>
          <t>*MAV231200685 - Pesos</t>
        </is>
      </c>
      <c r="R9310" t="inlineStr">
        <is>
          <t>ECHEQ</t>
        </is>
      </c>
    </row>
    <row r="9311">
      <c r="A9311" t="inlineStr">
        <is>
          <t>*MAV181200747</t>
        </is>
      </c>
      <c r="B9311" t="inlineStr">
        <is>
          <t>ECHEQ</t>
        </is>
      </c>
      <c r="D9311" t="inlineStr">
        <is>
          <t>20/11/2024</t>
        </is>
      </c>
      <c r="E9311" t="inlineStr">
        <is>
          <t>20/12/2024</t>
        </is>
      </c>
      <c r="F9311" t="inlineStr">
        <is>
          <t>BYMA</t>
        </is>
      </c>
      <c r="G9311" t="inlineStr">
        <is>
          <t>Pesos</t>
        </is>
      </c>
      <c r="H9311" t="inlineStr">
        <is>
          <t>*MAV181200747</t>
        </is>
      </c>
      <c r="I9311" t="n">
        <v>1</v>
      </c>
      <c r="N9311" t="inlineStr">
        <is>
          <t>$</t>
        </is>
      </c>
      <c r="O9311" t="inlineStr">
        <is>
          <t>Especie (CPD/Pagaré/FCE)</t>
        </is>
      </c>
      <c r="Q9311" t="inlineStr">
        <is>
          <t>*MAV181200747 - Pesos</t>
        </is>
      </c>
      <c r="R9311" t="inlineStr">
        <is>
          <t>ECHEQ</t>
        </is>
      </c>
    </row>
    <row r="9312">
      <c r="A9312" t="inlineStr">
        <is>
          <t>#MAV120350055</t>
        </is>
      </c>
      <c r="B9312" t="inlineStr">
        <is>
          <t>Pagare</t>
        </is>
      </c>
      <c r="D9312" t="inlineStr">
        <is>
          <t>21/11/2024</t>
        </is>
      </c>
      <c r="E9312" t="inlineStr">
        <is>
          <t>13/3/2025</t>
        </is>
      </c>
      <c r="F9312" t="inlineStr">
        <is>
          <t>BYMA</t>
        </is>
      </c>
      <c r="G9312" t="inlineStr">
        <is>
          <t>Pesos</t>
        </is>
      </c>
      <c r="H9312" t="inlineStr">
        <is>
          <t>#MAV120350055</t>
        </is>
      </c>
      <c r="I9312" t="n">
        <v>1</v>
      </c>
      <c r="N9312" t="inlineStr">
        <is>
          <t>$</t>
        </is>
      </c>
      <c r="O9312" t="inlineStr">
        <is>
          <t>Especie (CPD/Pagaré/FCE)</t>
        </is>
      </c>
      <c r="Q9312" t="inlineStr">
        <is>
          <t>#MAV120350055 - Pesos</t>
        </is>
      </c>
      <c r="R9312" t="inlineStr">
        <is>
          <t>Pagare</t>
        </is>
      </c>
    </row>
    <row r="9313">
      <c r="A9313" t="inlineStr">
        <is>
          <t>#MAV050350126</t>
        </is>
      </c>
      <c r="B9313" t="inlineStr">
        <is>
          <t>Pagare</t>
        </is>
      </c>
      <c r="D9313" t="inlineStr">
        <is>
          <t>21/11/2024</t>
        </is>
      </c>
      <c r="E9313" t="inlineStr">
        <is>
          <t>6/3/2025</t>
        </is>
      </c>
      <c r="F9313" t="inlineStr">
        <is>
          <t>BYMA</t>
        </is>
      </c>
      <c r="G9313" t="inlineStr">
        <is>
          <t>Pesos</t>
        </is>
      </c>
      <c r="H9313" t="inlineStr">
        <is>
          <t>#MAV050350126</t>
        </is>
      </c>
      <c r="I9313" t="n">
        <v>1</v>
      </c>
      <c r="N9313" t="inlineStr">
        <is>
          <t>$</t>
        </is>
      </c>
      <c r="O9313" t="inlineStr">
        <is>
          <t>Especie (CPD/Pagaré/FCE)</t>
        </is>
      </c>
      <c r="Q9313" t="inlineStr">
        <is>
          <t>#MAV050350126 - Pesos</t>
        </is>
      </c>
      <c r="R9313" t="inlineStr">
        <is>
          <t>Pagare</t>
        </is>
      </c>
    </row>
    <row r="9314">
      <c r="A9314" t="inlineStr">
        <is>
          <t>*BIN100400059</t>
        </is>
      </c>
      <c r="B9314" t="inlineStr">
        <is>
          <t>ECHEQ</t>
        </is>
      </c>
      <c r="D9314" t="inlineStr">
        <is>
          <t>21/11/2024</t>
        </is>
      </c>
      <c r="E9314" t="inlineStr">
        <is>
          <t>14/4/2025</t>
        </is>
      </c>
      <c r="F9314" t="inlineStr">
        <is>
          <t>BYMA</t>
        </is>
      </c>
      <c r="G9314" t="inlineStr">
        <is>
          <t>Pesos</t>
        </is>
      </c>
      <c r="H9314" t="inlineStr">
        <is>
          <t>*BIN100400059</t>
        </is>
      </c>
      <c r="I9314" t="n">
        <v>1</v>
      </c>
      <c r="N9314" t="inlineStr">
        <is>
          <t>$</t>
        </is>
      </c>
      <c r="O9314" t="inlineStr">
        <is>
          <t>Especie (CPD/Pagaré/FCE)</t>
        </is>
      </c>
      <c r="Q9314" t="inlineStr">
        <is>
          <t>*BIN100400059 - Pesos</t>
        </is>
      </c>
      <c r="R9314" t="inlineStr">
        <is>
          <t>ECHEQ</t>
        </is>
      </c>
    </row>
    <row r="9315">
      <c r="A9315" t="inlineStr">
        <is>
          <t>*BIN140400068</t>
        </is>
      </c>
      <c r="B9315" t="inlineStr">
        <is>
          <t>ECHEQ</t>
        </is>
      </c>
      <c r="D9315" t="inlineStr">
        <is>
          <t>21/11/2024</t>
        </is>
      </c>
      <c r="E9315" t="inlineStr">
        <is>
          <t>16/4/2025</t>
        </is>
      </c>
      <c r="F9315" t="inlineStr">
        <is>
          <t>BYMA</t>
        </is>
      </c>
      <c r="G9315" t="inlineStr">
        <is>
          <t>Pesos</t>
        </is>
      </c>
      <c r="H9315" t="inlineStr">
        <is>
          <t>*BIN140400068</t>
        </is>
      </c>
      <c r="I9315" t="n">
        <v>1</v>
      </c>
      <c r="N9315" t="inlineStr">
        <is>
          <t>$</t>
        </is>
      </c>
      <c r="O9315" t="inlineStr">
        <is>
          <t>Especie (CPD/Pagaré/FCE)</t>
        </is>
      </c>
      <c r="Q9315" t="inlineStr">
        <is>
          <t>*BIN140400068 - Pesos</t>
        </is>
      </c>
      <c r="R9315" t="inlineStr">
        <is>
          <t>ECHEQ</t>
        </is>
      </c>
    </row>
    <row r="9316">
      <c r="A9316" t="inlineStr">
        <is>
          <t>*BIN170400028</t>
        </is>
      </c>
      <c r="B9316" t="inlineStr">
        <is>
          <t>ECHEQ</t>
        </is>
      </c>
      <c r="D9316" t="inlineStr">
        <is>
          <t>21/11/2024</t>
        </is>
      </c>
      <c r="E9316" t="inlineStr">
        <is>
          <t>23/4/2025</t>
        </is>
      </c>
      <c r="F9316" t="inlineStr">
        <is>
          <t>BYMA</t>
        </is>
      </c>
      <c r="G9316" t="inlineStr">
        <is>
          <t>Pesos</t>
        </is>
      </c>
      <c r="H9316" t="inlineStr">
        <is>
          <t>*BIN170400028</t>
        </is>
      </c>
      <c r="I9316" t="n">
        <v>1</v>
      </c>
      <c r="N9316" t="inlineStr">
        <is>
          <t>$</t>
        </is>
      </c>
      <c r="O9316" t="inlineStr">
        <is>
          <t>Especie (CPD/Pagaré/FCE)</t>
        </is>
      </c>
      <c r="Q9316" t="inlineStr">
        <is>
          <t>*BIN170400028 - Pesos</t>
        </is>
      </c>
      <c r="R9316" t="inlineStr">
        <is>
          <t>ECHEQ</t>
        </is>
      </c>
    </row>
    <row r="9317">
      <c r="A9317" t="inlineStr">
        <is>
          <t>#MAV211240005</t>
        </is>
      </c>
      <c r="B9317" t="inlineStr">
        <is>
          <t>Pagare</t>
        </is>
      </c>
      <c r="D9317" t="inlineStr">
        <is>
          <t>21/11/2024</t>
        </is>
      </c>
      <c r="E9317" t="inlineStr">
        <is>
          <t>26/12/2024</t>
        </is>
      </c>
      <c r="F9317" t="inlineStr">
        <is>
          <t>BYMA</t>
        </is>
      </c>
      <c r="G9317" t="inlineStr">
        <is>
          <t>Pesos</t>
        </is>
      </c>
      <c r="H9317" t="inlineStr">
        <is>
          <t>#MAV211240005</t>
        </is>
      </c>
      <c r="I9317" t="n">
        <v>1</v>
      </c>
      <c r="N9317" t="inlineStr">
        <is>
          <t>$</t>
        </is>
      </c>
      <c r="O9317" t="inlineStr">
        <is>
          <t>Especie (CPD/Pagaré/FCE)</t>
        </is>
      </c>
      <c r="Q9317" t="inlineStr">
        <is>
          <t>#MAV211240005 - Pesos</t>
        </is>
      </c>
      <c r="R9317" t="inlineStr">
        <is>
          <t>Pagare</t>
        </is>
      </c>
    </row>
    <row r="9318">
      <c r="A9318" t="inlineStr">
        <is>
          <t>*MAV271200906</t>
        </is>
      </c>
      <c r="B9318" t="inlineStr">
        <is>
          <t>ECHEQ</t>
        </is>
      </c>
      <c r="D9318" t="inlineStr">
        <is>
          <t>21/11/2024</t>
        </is>
      </c>
      <c r="E9318" t="inlineStr">
        <is>
          <t>2/1/2025</t>
        </is>
      </c>
      <c r="F9318" t="inlineStr">
        <is>
          <t>BYMA</t>
        </is>
      </c>
      <c r="G9318" t="inlineStr">
        <is>
          <t>Pesos</t>
        </is>
      </c>
      <c r="H9318" t="inlineStr">
        <is>
          <t>*MAV271200906</t>
        </is>
      </c>
      <c r="I9318" t="n">
        <v>1</v>
      </c>
      <c r="N9318" t="inlineStr">
        <is>
          <t>$</t>
        </is>
      </c>
      <c r="O9318" t="inlineStr">
        <is>
          <t>Especie (CPD/Pagaré/FCE)</t>
        </is>
      </c>
      <c r="Q9318" t="inlineStr">
        <is>
          <t>*MAV271200906 - Pesos</t>
        </is>
      </c>
      <c r="R9318" t="inlineStr">
        <is>
          <t>ECHEQ</t>
        </is>
      </c>
    </row>
    <row r="9319">
      <c r="A9319" t="inlineStr">
        <is>
          <t>*MAV291101051</t>
        </is>
      </c>
      <c r="B9319" t="inlineStr">
        <is>
          <t>ECHEQ</t>
        </is>
      </c>
      <c r="D9319" t="inlineStr">
        <is>
          <t>22/11/2024</t>
        </is>
      </c>
      <c r="E9319" t="inlineStr">
        <is>
          <t>3/12/2024</t>
        </is>
      </c>
      <c r="F9319" t="inlineStr">
        <is>
          <t>BYMA</t>
        </is>
      </c>
      <c r="G9319" t="inlineStr">
        <is>
          <t>Pesos</t>
        </is>
      </c>
      <c r="H9319" t="inlineStr">
        <is>
          <t>*MAV291101051</t>
        </is>
      </c>
      <c r="I9319" t="n">
        <v>1</v>
      </c>
      <c r="N9319" t="inlineStr">
        <is>
          <t>$</t>
        </is>
      </c>
      <c r="O9319" t="inlineStr">
        <is>
          <t>Especie (CPD/Pagaré/FCE)</t>
        </is>
      </c>
      <c r="Q9319" t="inlineStr">
        <is>
          <t>*MAV291101051 - Pesos</t>
        </is>
      </c>
      <c r="R9319" t="inlineStr">
        <is>
          <t>ECHEQ</t>
        </is>
      </c>
    </row>
    <row r="9320">
      <c r="A9320" t="inlineStr">
        <is>
          <t>*MAV011200843</t>
        </is>
      </c>
      <c r="B9320" t="inlineStr">
        <is>
          <t>ECHEQ</t>
        </is>
      </c>
      <c r="D9320" t="inlineStr">
        <is>
          <t>22/11/2024</t>
        </is>
      </c>
      <c r="E9320" t="inlineStr">
        <is>
          <t>4/12/2024</t>
        </is>
      </c>
      <c r="F9320" t="inlineStr">
        <is>
          <t>BYMA</t>
        </is>
      </c>
      <c r="G9320" t="inlineStr">
        <is>
          <t>Pesos</t>
        </is>
      </c>
      <c r="H9320" t="inlineStr">
        <is>
          <t>*MAV011200843</t>
        </is>
      </c>
      <c r="I9320" t="n">
        <v>1</v>
      </c>
      <c r="N9320" t="inlineStr">
        <is>
          <t>$</t>
        </is>
      </c>
      <c r="O9320" t="inlineStr">
        <is>
          <t>Especie (CPD/Pagaré/FCE)</t>
        </is>
      </c>
      <c r="Q9320" t="inlineStr">
        <is>
          <t>*MAV011200843 - Pesos</t>
        </is>
      </c>
      <c r="R9320" t="inlineStr">
        <is>
          <t>ECHEQ</t>
        </is>
      </c>
    </row>
    <row r="9321">
      <c r="A9321" t="inlineStr">
        <is>
          <t>*BIN091200040</t>
        </is>
      </c>
      <c r="B9321" t="inlineStr">
        <is>
          <t>ECHEQ</t>
        </is>
      </c>
      <c r="D9321" t="inlineStr">
        <is>
          <t>22/11/2024</t>
        </is>
      </c>
      <c r="E9321" t="inlineStr">
        <is>
          <t>11/12/2024</t>
        </is>
      </c>
      <c r="F9321" t="inlineStr">
        <is>
          <t>BYMA</t>
        </is>
      </c>
      <c r="G9321" t="inlineStr">
        <is>
          <t>Pesos</t>
        </is>
      </c>
      <c r="H9321" t="inlineStr">
        <is>
          <t>*BIN091200040</t>
        </is>
      </c>
      <c r="I9321" t="n">
        <v>1</v>
      </c>
      <c r="N9321" t="inlineStr">
        <is>
          <t>$</t>
        </is>
      </c>
      <c r="O9321" t="inlineStr">
        <is>
          <t>Especie (CPD/Pagaré/FCE)</t>
        </is>
      </c>
      <c r="Q9321" t="inlineStr">
        <is>
          <t>*BIN091200040 - Pesos</t>
        </is>
      </c>
      <c r="R9321" t="inlineStr">
        <is>
          <t>ECHEQ</t>
        </is>
      </c>
    </row>
    <row r="9322">
      <c r="A9322" t="inlineStr">
        <is>
          <t>#MAV260350058</t>
        </is>
      </c>
      <c r="B9322" t="inlineStr">
        <is>
          <t>Pagare</t>
        </is>
      </c>
      <c r="D9322" t="inlineStr">
        <is>
          <t>22/11/2024</t>
        </is>
      </c>
      <c r="E9322" t="inlineStr">
        <is>
          <t>27/3/2025</t>
        </is>
      </c>
      <c r="F9322" t="inlineStr">
        <is>
          <t>BYMA</t>
        </is>
      </c>
      <c r="G9322" t="inlineStr">
        <is>
          <t>Pesos</t>
        </is>
      </c>
      <c r="H9322" t="inlineStr">
        <is>
          <t>#MAV260350058</t>
        </is>
      </c>
      <c r="I9322" t="n">
        <v>1</v>
      </c>
      <c r="N9322" t="inlineStr">
        <is>
          <t>$</t>
        </is>
      </c>
      <c r="O9322" t="inlineStr">
        <is>
          <t>Especie (CPD/Pagaré/FCE)</t>
        </is>
      </c>
      <c r="Q9322" t="inlineStr">
        <is>
          <t>#MAV260350058 - Pesos</t>
        </is>
      </c>
      <c r="R9322" t="inlineStr">
        <is>
          <t>Pagare</t>
        </is>
      </c>
    </row>
    <row r="9323">
      <c r="A9323" t="inlineStr">
        <is>
          <t>*MAV181200773</t>
        </is>
      </c>
      <c r="B9323" t="inlineStr">
        <is>
          <t>ECHEQ</t>
        </is>
      </c>
      <c r="D9323" t="inlineStr">
        <is>
          <t>22/11/2024</t>
        </is>
      </c>
      <c r="E9323" t="inlineStr">
        <is>
          <t>20/12/2024</t>
        </is>
      </c>
      <c r="F9323" t="inlineStr">
        <is>
          <t>BYMA</t>
        </is>
      </c>
      <c r="G9323" t="inlineStr">
        <is>
          <t>Pesos</t>
        </is>
      </c>
      <c r="H9323" t="inlineStr">
        <is>
          <t>*MAV181200773</t>
        </is>
      </c>
      <c r="I9323" t="n">
        <v>1</v>
      </c>
      <c r="N9323" t="inlineStr">
        <is>
          <t>$</t>
        </is>
      </c>
      <c r="O9323" t="inlineStr">
        <is>
          <t>Especie (CPD/Pagaré/FCE)</t>
        </is>
      </c>
      <c r="Q9323" t="inlineStr">
        <is>
          <t>*MAV181200773 - Pesos</t>
        </is>
      </c>
      <c r="R9323" t="inlineStr">
        <is>
          <t>ECHEQ</t>
        </is>
      </c>
    </row>
    <row r="9324">
      <c r="A9324" t="inlineStr">
        <is>
          <t>#MAV221240008</t>
        </is>
      </c>
      <c r="B9324" t="inlineStr">
        <is>
          <t>Pagare</t>
        </is>
      </c>
      <c r="D9324" t="inlineStr">
        <is>
          <t>22/11/2024</t>
        </is>
      </c>
      <c r="E9324" t="inlineStr">
        <is>
          <t>26/12/2024</t>
        </is>
      </c>
      <c r="F9324" t="inlineStr">
        <is>
          <t>BYMA</t>
        </is>
      </c>
      <c r="G9324" t="inlineStr">
        <is>
          <t>Pesos</t>
        </is>
      </c>
      <c r="H9324" t="inlineStr">
        <is>
          <t>#MAV221240008</t>
        </is>
      </c>
      <c r="I9324" t="n">
        <v>1</v>
      </c>
      <c r="N9324" t="inlineStr">
        <is>
          <t>$</t>
        </is>
      </c>
      <c r="O9324" t="inlineStr">
        <is>
          <t>Especie (CPD/Pagaré/FCE)</t>
        </is>
      </c>
      <c r="Q9324" t="inlineStr">
        <is>
          <t>#MAV221240008 - Pesos</t>
        </is>
      </c>
      <c r="R9324" t="inlineStr">
        <is>
          <t>Pagare</t>
        </is>
      </c>
    </row>
    <row r="9325">
      <c r="A9325" t="inlineStr">
        <is>
          <t>*BIS071200040</t>
        </is>
      </c>
      <c r="B9325" t="inlineStr">
        <is>
          <t>ECHEQ</t>
        </is>
      </c>
      <c r="D9325" t="inlineStr">
        <is>
          <t>22/11/2024</t>
        </is>
      </c>
      <c r="E9325" t="inlineStr">
        <is>
          <t>11/12/2024</t>
        </is>
      </c>
      <c r="F9325" t="inlineStr">
        <is>
          <t>BYMA</t>
        </is>
      </c>
      <c r="G9325" t="inlineStr">
        <is>
          <t>Pesos</t>
        </is>
      </c>
      <c r="H9325" t="inlineStr">
        <is>
          <t>*BIS071200040</t>
        </is>
      </c>
      <c r="I9325" t="n">
        <v>1</v>
      </c>
      <c r="N9325" t="inlineStr">
        <is>
          <t>$</t>
        </is>
      </c>
      <c r="O9325" t="inlineStr">
        <is>
          <t>Especie (CPD/Pagaré/FCE)</t>
        </is>
      </c>
      <c r="Q9325" t="inlineStr">
        <is>
          <t>*BIS071200040 - Pesos</t>
        </is>
      </c>
      <c r="R9325" t="inlineStr">
        <is>
          <t>ECHEQ</t>
        </is>
      </c>
    </row>
    <row r="9326">
      <c r="A9326" t="inlineStr">
        <is>
          <t>*BIS071200037</t>
        </is>
      </c>
      <c r="B9326" t="inlineStr">
        <is>
          <t>ECHEQ</t>
        </is>
      </c>
      <c r="D9326" t="inlineStr">
        <is>
          <t>22/11/2024</t>
        </is>
      </c>
      <c r="E9326" t="inlineStr">
        <is>
          <t>11/12/2024</t>
        </is>
      </c>
      <c r="F9326" t="inlineStr">
        <is>
          <t>BYMA</t>
        </is>
      </c>
      <c r="G9326" t="inlineStr">
        <is>
          <t>Pesos</t>
        </is>
      </c>
      <c r="H9326" t="inlineStr">
        <is>
          <t>*BIS071200037</t>
        </is>
      </c>
      <c r="I9326" t="n">
        <v>1</v>
      </c>
      <c r="N9326" t="inlineStr">
        <is>
          <t>$</t>
        </is>
      </c>
      <c r="O9326" t="inlineStr">
        <is>
          <t>Especie (CPD/Pagaré/FCE)</t>
        </is>
      </c>
      <c r="Q9326" t="inlineStr">
        <is>
          <t>*BIS071200037 - Pesos</t>
        </is>
      </c>
      <c r="R9326" t="inlineStr">
        <is>
          <t>ECHEQ</t>
        </is>
      </c>
    </row>
    <row r="9327">
      <c r="A9327" t="inlineStr">
        <is>
          <t>*BIS020100054</t>
        </is>
      </c>
      <c r="B9327" t="inlineStr">
        <is>
          <t>ECHEQ</t>
        </is>
      </c>
      <c r="D9327" t="inlineStr">
        <is>
          <t>22/11/2024</t>
        </is>
      </c>
      <c r="E9327" t="inlineStr">
        <is>
          <t>6/1/2025</t>
        </is>
      </c>
      <c r="F9327" t="inlineStr">
        <is>
          <t>BYMA</t>
        </is>
      </c>
      <c r="G9327" t="inlineStr">
        <is>
          <t>Pesos</t>
        </is>
      </c>
      <c r="H9327" t="inlineStr">
        <is>
          <t>*BIS020100054</t>
        </is>
      </c>
      <c r="I9327" t="n">
        <v>1</v>
      </c>
      <c r="N9327" t="inlineStr">
        <is>
          <t>$</t>
        </is>
      </c>
      <c r="O9327" t="inlineStr">
        <is>
          <t>Especie (CPD/Pagaré/FCE)</t>
        </is>
      </c>
      <c r="Q9327" t="inlineStr">
        <is>
          <t>*BIS020100054 - Pesos</t>
        </is>
      </c>
      <c r="R9327" t="inlineStr">
        <is>
          <t>ECHEQ</t>
        </is>
      </c>
    </row>
    <row r="9328">
      <c r="A9328" t="inlineStr">
        <is>
          <t>*BIS061200049</t>
        </is>
      </c>
      <c r="B9328" t="inlineStr">
        <is>
          <t>ECHEQ</t>
        </is>
      </c>
      <c r="D9328" t="inlineStr">
        <is>
          <t>22/11/2024</t>
        </is>
      </c>
      <c r="E9328" t="inlineStr">
        <is>
          <t>10/12/2024</t>
        </is>
      </c>
      <c r="F9328" t="inlineStr">
        <is>
          <t>BYMA</t>
        </is>
      </c>
      <c r="G9328" t="inlineStr">
        <is>
          <t>Pesos</t>
        </is>
      </c>
      <c r="H9328" t="inlineStr">
        <is>
          <t>*BIS061200049</t>
        </is>
      </c>
      <c r="I9328" t="n">
        <v>1</v>
      </c>
      <c r="N9328" t="inlineStr">
        <is>
          <t>$</t>
        </is>
      </c>
      <c r="O9328" t="inlineStr">
        <is>
          <t>Especie (CPD/Pagaré/FCE)</t>
        </is>
      </c>
      <c r="Q9328" t="inlineStr">
        <is>
          <t>*BIS061200049 - Pesos</t>
        </is>
      </c>
      <c r="R9328" t="inlineStr">
        <is>
          <t>ECHEQ</t>
        </is>
      </c>
    </row>
    <row r="9329">
      <c r="A9329" t="inlineStr">
        <is>
          <t>*BIS111200041</t>
        </is>
      </c>
      <c r="B9329" t="inlineStr">
        <is>
          <t>ECHEQ</t>
        </is>
      </c>
      <c r="D9329" t="inlineStr">
        <is>
          <t>22/11/2024</t>
        </is>
      </c>
      <c r="E9329" t="inlineStr">
        <is>
          <t>13/12/2024</t>
        </is>
      </c>
      <c r="F9329" t="inlineStr">
        <is>
          <t>BYMA</t>
        </is>
      </c>
      <c r="G9329" t="inlineStr">
        <is>
          <t>Pesos</t>
        </is>
      </c>
      <c r="H9329" t="inlineStr">
        <is>
          <t>*BIS111200041</t>
        </is>
      </c>
      <c r="I9329" t="n">
        <v>1</v>
      </c>
      <c r="N9329" t="inlineStr">
        <is>
          <t>$</t>
        </is>
      </c>
      <c r="O9329" t="inlineStr">
        <is>
          <t>Especie (CPD/Pagaré/FCE)</t>
        </is>
      </c>
      <c r="Q9329" t="inlineStr">
        <is>
          <t>*BIS111200041 - Pesos</t>
        </is>
      </c>
      <c r="R9329" t="inlineStr">
        <is>
          <t>ECHEQ</t>
        </is>
      </c>
    </row>
    <row r="9330">
      <c r="A9330" t="inlineStr">
        <is>
          <t>*BIN240300043</t>
        </is>
      </c>
      <c r="B9330" t="inlineStr">
        <is>
          <t>ECHEQ</t>
        </is>
      </c>
      <c r="D9330" t="inlineStr">
        <is>
          <t>22/11/2024</t>
        </is>
      </c>
      <c r="E9330" t="inlineStr">
        <is>
          <t>27/3/2025</t>
        </is>
      </c>
      <c r="F9330" t="inlineStr">
        <is>
          <t>BYMA</t>
        </is>
      </c>
      <c r="G9330" t="inlineStr">
        <is>
          <t>Pesos</t>
        </is>
      </c>
      <c r="H9330" t="inlineStr">
        <is>
          <t>*BIN240300043</t>
        </is>
      </c>
      <c r="I9330" t="n">
        <v>1</v>
      </c>
      <c r="N9330" t="inlineStr">
        <is>
          <t>$</t>
        </is>
      </c>
      <c r="O9330" t="inlineStr">
        <is>
          <t>Especie (CPD/Pagaré/FCE)</t>
        </is>
      </c>
      <c r="Q9330" t="inlineStr">
        <is>
          <t>*BIN240300043 - Pesos</t>
        </is>
      </c>
      <c r="R9330" t="inlineStr">
        <is>
          <t>ECHEQ</t>
        </is>
      </c>
    </row>
    <row r="9331">
      <c r="A9331" t="inlineStr">
        <is>
          <t>*MAV301200783</t>
        </is>
      </c>
      <c r="B9331" t="inlineStr">
        <is>
          <t>ECHEQ</t>
        </is>
      </c>
      <c r="D9331" t="inlineStr">
        <is>
          <t>22/11/2024</t>
        </is>
      </c>
      <c r="E9331" t="inlineStr">
        <is>
          <t>3/1/2025</t>
        </is>
      </c>
      <c r="F9331" t="inlineStr">
        <is>
          <t>BYMA</t>
        </is>
      </c>
      <c r="G9331" t="inlineStr">
        <is>
          <t>Pesos</t>
        </is>
      </c>
      <c r="H9331" t="inlineStr">
        <is>
          <t>*MAV301200783</t>
        </is>
      </c>
      <c r="I9331" t="n">
        <v>1</v>
      </c>
      <c r="N9331" t="inlineStr">
        <is>
          <t>$</t>
        </is>
      </c>
      <c r="O9331" t="inlineStr">
        <is>
          <t>Especie (CPD/Pagaré/FCE)</t>
        </is>
      </c>
      <c r="Q9331" t="inlineStr">
        <is>
          <t>*MAV301200783 - Pesos</t>
        </is>
      </c>
      <c r="R9331" t="inlineStr">
        <is>
          <t>ECHEQ</t>
        </is>
      </c>
    </row>
    <row r="9332">
      <c r="A9332" t="inlineStr">
        <is>
          <t>*MAV130100687</t>
        </is>
      </c>
      <c r="B9332" t="inlineStr">
        <is>
          <t>ECHEQ</t>
        </is>
      </c>
      <c r="D9332" t="inlineStr">
        <is>
          <t>22/11/2024</t>
        </is>
      </c>
      <c r="E9332" t="inlineStr">
        <is>
          <t>15/1/2025</t>
        </is>
      </c>
      <c r="F9332" t="inlineStr">
        <is>
          <t>BYMA</t>
        </is>
      </c>
      <c r="G9332" t="inlineStr">
        <is>
          <t>Pesos</t>
        </is>
      </c>
      <c r="H9332" t="inlineStr">
        <is>
          <t>*MAV130100687</t>
        </is>
      </c>
      <c r="I9332" t="n">
        <v>1</v>
      </c>
      <c r="N9332" t="inlineStr">
        <is>
          <t>$</t>
        </is>
      </c>
      <c r="O9332" t="inlineStr">
        <is>
          <t>Especie (CPD/Pagaré/FCE)</t>
        </is>
      </c>
      <c r="Q9332" t="inlineStr">
        <is>
          <t>*MAV130100687 - Pesos</t>
        </is>
      </c>
      <c r="R9332" t="inlineStr">
        <is>
          <t>ECHEQ</t>
        </is>
      </c>
    </row>
    <row r="9333">
      <c r="A9333" t="inlineStr">
        <is>
          <t>*MAV311200409</t>
        </is>
      </c>
      <c r="B9333" t="inlineStr">
        <is>
          <t>ECHEQ</t>
        </is>
      </c>
      <c r="D9333" t="inlineStr">
        <is>
          <t>22/11/2024</t>
        </is>
      </c>
      <c r="E9333" t="inlineStr">
        <is>
          <t>6/1/2025</t>
        </is>
      </c>
      <c r="F9333" t="inlineStr">
        <is>
          <t>BYMA</t>
        </is>
      </c>
      <c r="G9333" t="inlineStr">
        <is>
          <t>Pesos</t>
        </is>
      </c>
      <c r="H9333" t="inlineStr">
        <is>
          <t>*MAV311200409</t>
        </is>
      </c>
      <c r="I9333" t="n">
        <v>1</v>
      </c>
      <c r="N9333" t="inlineStr">
        <is>
          <t>$</t>
        </is>
      </c>
      <c r="O9333" t="inlineStr">
        <is>
          <t>Especie (CPD/Pagaré/FCE)</t>
        </is>
      </c>
      <c r="Q9333" t="inlineStr">
        <is>
          <t>*MAV311200409 - Pesos</t>
        </is>
      </c>
      <c r="R9333" t="inlineStr">
        <is>
          <t>ECHEQ</t>
        </is>
      </c>
    </row>
    <row r="9334">
      <c r="A9334" t="inlineStr">
        <is>
          <t>*BIN080400042</t>
        </is>
      </c>
      <c r="B9334" t="inlineStr">
        <is>
          <t>ECHEQ</t>
        </is>
      </c>
      <c r="D9334" t="inlineStr">
        <is>
          <t>26/11/2024</t>
        </is>
      </c>
      <c r="E9334" t="inlineStr">
        <is>
          <t>10/4/2025</t>
        </is>
      </c>
      <c r="F9334" t="inlineStr">
        <is>
          <t>BYMA</t>
        </is>
      </c>
      <c r="G9334" t="inlineStr">
        <is>
          <t>Pesos</t>
        </is>
      </c>
      <c r="H9334" t="inlineStr">
        <is>
          <t>*BIN080400042</t>
        </is>
      </c>
      <c r="I9334" t="n">
        <v>1</v>
      </c>
      <c r="N9334" t="inlineStr">
        <is>
          <t>$</t>
        </is>
      </c>
      <c r="O9334" t="inlineStr">
        <is>
          <t>Especie (CPD/Pagaré/FCE)</t>
        </is>
      </c>
      <c r="Q9334" t="inlineStr">
        <is>
          <t>*BIN080400042 - Pesos</t>
        </is>
      </c>
      <c r="R9334" t="inlineStr">
        <is>
          <t>ECHEQ</t>
        </is>
      </c>
    </row>
    <row r="9335">
      <c r="A9335" t="inlineStr">
        <is>
          <t>*BIN070400032</t>
        </is>
      </c>
      <c r="B9335" t="inlineStr">
        <is>
          <t>ECHEQ</t>
        </is>
      </c>
      <c r="D9335" t="inlineStr">
        <is>
          <t>26/11/2024</t>
        </is>
      </c>
      <c r="E9335" t="inlineStr">
        <is>
          <t>9/4/2025</t>
        </is>
      </c>
      <c r="F9335" t="inlineStr">
        <is>
          <t>BYMA</t>
        </is>
      </c>
      <c r="G9335" t="inlineStr">
        <is>
          <t>Pesos</t>
        </is>
      </c>
      <c r="H9335" t="inlineStr">
        <is>
          <t>*BIN070400032</t>
        </is>
      </c>
      <c r="I9335" t="n">
        <v>1</v>
      </c>
      <c r="N9335" t="inlineStr">
        <is>
          <t>$</t>
        </is>
      </c>
      <c r="O9335" t="inlineStr">
        <is>
          <t>Especie (CPD/Pagaré/FCE)</t>
        </is>
      </c>
      <c r="Q9335" t="inlineStr">
        <is>
          <t>*BIN070400032 - Pesos</t>
        </is>
      </c>
      <c r="R9335" t="inlineStr">
        <is>
          <t>ECHEQ</t>
        </is>
      </c>
    </row>
    <row r="9336">
      <c r="A9336" t="inlineStr">
        <is>
          <t>*BIN020400021</t>
        </is>
      </c>
      <c r="B9336" t="inlineStr">
        <is>
          <t>ECHEQ</t>
        </is>
      </c>
      <c r="D9336" t="inlineStr">
        <is>
          <t>26/11/2024</t>
        </is>
      </c>
      <c r="E9336" t="inlineStr">
        <is>
          <t>7/4/2025</t>
        </is>
      </c>
      <c r="F9336" t="inlineStr">
        <is>
          <t>BYMA</t>
        </is>
      </c>
      <c r="G9336" t="inlineStr">
        <is>
          <t>Pesos</t>
        </is>
      </c>
      <c r="H9336" t="inlineStr">
        <is>
          <t>*BIN020400021</t>
        </is>
      </c>
      <c r="I9336" t="n">
        <v>1</v>
      </c>
      <c r="N9336" t="inlineStr">
        <is>
          <t>$</t>
        </is>
      </c>
      <c r="O9336" t="inlineStr">
        <is>
          <t>Especie (CPD/Pagaré/FCE)</t>
        </is>
      </c>
      <c r="Q9336" t="inlineStr">
        <is>
          <t>*BIN020400021 - Pesos</t>
        </is>
      </c>
      <c r="R9336" t="inlineStr">
        <is>
          <t>ECHEQ</t>
        </is>
      </c>
    </row>
    <row r="9337">
      <c r="A9337" t="inlineStr">
        <is>
          <t>*BIN180400057</t>
        </is>
      </c>
      <c r="B9337" t="inlineStr">
        <is>
          <t>ECHEQ</t>
        </is>
      </c>
      <c r="D9337" t="inlineStr">
        <is>
          <t>26/11/2024</t>
        </is>
      </c>
      <c r="E9337" t="inlineStr">
        <is>
          <t>23/4/2025</t>
        </is>
      </c>
      <c r="F9337" t="inlineStr">
        <is>
          <t>BYMA</t>
        </is>
      </c>
      <c r="G9337" t="inlineStr">
        <is>
          <t>Pesos</t>
        </is>
      </c>
      <c r="H9337" t="inlineStr">
        <is>
          <t>*BIN180400057</t>
        </is>
      </c>
      <c r="I9337" t="n">
        <v>1</v>
      </c>
      <c r="N9337" t="inlineStr">
        <is>
          <t>$</t>
        </is>
      </c>
      <c r="O9337" t="inlineStr">
        <is>
          <t>Especie (CPD/Pagaré/FCE)</t>
        </is>
      </c>
      <c r="Q9337" t="inlineStr">
        <is>
          <t>*BIN180400057 - Pesos</t>
        </is>
      </c>
      <c r="R9337" t="inlineStr">
        <is>
          <t>ECHEQ</t>
        </is>
      </c>
    </row>
    <row r="9338">
      <c r="A9338" t="inlineStr">
        <is>
          <t>*BIN220400042</t>
        </is>
      </c>
      <c r="B9338" t="inlineStr">
        <is>
          <t>ECHEQ</t>
        </is>
      </c>
      <c r="D9338" t="inlineStr">
        <is>
          <t>26/11/2024</t>
        </is>
      </c>
      <c r="E9338" t="inlineStr">
        <is>
          <t>24/4/2025</t>
        </is>
      </c>
      <c r="F9338" t="inlineStr">
        <is>
          <t>BYMA</t>
        </is>
      </c>
      <c r="G9338" t="inlineStr">
        <is>
          <t>Pesos</t>
        </is>
      </c>
      <c r="H9338" t="inlineStr">
        <is>
          <t>*BIN220400042</t>
        </is>
      </c>
      <c r="I9338" t="n">
        <v>1</v>
      </c>
      <c r="N9338" t="inlineStr">
        <is>
          <t>$</t>
        </is>
      </c>
      <c r="O9338" t="inlineStr">
        <is>
          <t>Especie (CPD/Pagaré/FCE)</t>
        </is>
      </c>
      <c r="Q9338" t="inlineStr">
        <is>
          <t>*BIN220400042 - Pesos</t>
        </is>
      </c>
      <c r="R9338" t="inlineStr">
        <is>
          <t>ECHEQ</t>
        </is>
      </c>
    </row>
    <row r="9339">
      <c r="A9339" t="inlineStr">
        <is>
          <t>#MAV261240139</t>
        </is>
      </c>
      <c r="B9339" t="inlineStr">
        <is>
          <t>Pagare</t>
        </is>
      </c>
      <c r="D9339" t="inlineStr">
        <is>
          <t>26/11/2024</t>
        </is>
      </c>
      <c r="E9339" t="inlineStr">
        <is>
          <t>27/12/2024</t>
        </is>
      </c>
      <c r="F9339" t="inlineStr">
        <is>
          <t>BYMA</t>
        </is>
      </c>
      <c r="G9339" t="inlineStr">
        <is>
          <t>Pesos</t>
        </is>
      </c>
      <c r="H9339" t="inlineStr">
        <is>
          <t>#MAV261240139</t>
        </is>
      </c>
      <c r="I9339" t="n">
        <v>1</v>
      </c>
      <c r="N9339" t="inlineStr">
        <is>
          <t>$</t>
        </is>
      </c>
      <c r="O9339" t="inlineStr">
        <is>
          <t>Especie (CPD/Pagaré/FCE)</t>
        </is>
      </c>
      <c r="Q9339" t="inlineStr">
        <is>
          <t>#MAV261240139 - Pesos</t>
        </is>
      </c>
      <c r="R9339" t="inlineStr">
        <is>
          <t>Pagare</t>
        </is>
      </c>
    </row>
    <row r="9340">
      <c r="A9340" t="inlineStr">
        <is>
          <t>*BIS131200045</t>
        </is>
      </c>
      <c r="B9340" t="inlineStr">
        <is>
          <t>ECHEQ</t>
        </is>
      </c>
      <c r="D9340" t="inlineStr">
        <is>
          <t>26/11/2024</t>
        </is>
      </c>
      <c r="E9340" t="inlineStr">
        <is>
          <t>17/12/2024</t>
        </is>
      </c>
      <c r="F9340" t="inlineStr">
        <is>
          <t>BYMA</t>
        </is>
      </c>
      <c r="G9340" t="inlineStr">
        <is>
          <t>Pesos</t>
        </is>
      </c>
      <c r="H9340" t="inlineStr">
        <is>
          <t>*BIS131200045</t>
        </is>
      </c>
      <c r="I9340" t="n">
        <v>1</v>
      </c>
      <c r="N9340" t="inlineStr">
        <is>
          <t>$</t>
        </is>
      </c>
      <c r="O9340" t="inlineStr">
        <is>
          <t>Especie (CPD/Pagaré/FCE)</t>
        </is>
      </c>
      <c r="Q9340" t="inlineStr">
        <is>
          <t>*BIS131200045 - Pesos</t>
        </is>
      </c>
      <c r="R9340" t="inlineStr">
        <is>
          <t>ECHEQ</t>
        </is>
      </c>
    </row>
    <row r="9341">
      <c r="A9341" t="inlineStr">
        <is>
          <t>*BIS191200043</t>
        </is>
      </c>
      <c r="B9341" t="inlineStr">
        <is>
          <t>ECHEQ</t>
        </is>
      </c>
      <c r="D9341" t="inlineStr">
        <is>
          <t>26/11/2024</t>
        </is>
      </c>
      <c r="E9341" t="inlineStr">
        <is>
          <t>23/12/2024</t>
        </is>
      </c>
      <c r="F9341" t="inlineStr">
        <is>
          <t>BYMA</t>
        </is>
      </c>
      <c r="G9341" t="inlineStr">
        <is>
          <t>Pesos</t>
        </is>
      </c>
      <c r="H9341" t="inlineStr">
        <is>
          <t>*BIS191200043</t>
        </is>
      </c>
      <c r="I9341" t="n">
        <v>1</v>
      </c>
      <c r="N9341" t="inlineStr">
        <is>
          <t>$</t>
        </is>
      </c>
      <c r="O9341" t="inlineStr">
        <is>
          <t>Especie (CPD/Pagaré/FCE)</t>
        </is>
      </c>
      <c r="Q9341" t="inlineStr">
        <is>
          <t>*BIS191200043 - Pesos</t>
        </is>
      </c>
      <c r="R9341" t="inlineStr">
        <is>
          <t>ECHEQ</t>
        </is>
      </c>
    </row>
    <row r="9342">
      <c r="A9342" t="inlineStr">
        <is>
          <t>#MAV250350078</t>
        </is>
      </c>
      <c r="B9342" t="inlineStr">
        <is>
          <t>Pagare</t>
        </is>
      </c>
      <c r="D9342" t="inlineStr">
        <is>
          <t>26/11/2024</t>
        </is>
      </c>
      <c r="E9342" t="inlineStr">
        <is>
          <t>26/3/2025</t>
        </is>
      </c>
      <c r="F9342" t="inlineStr">
        <is>
          <t>BYMA</t>
        </is>
      </c>
      <c r="G9342" t="inlineStr">
        <is>
          <t>Pesos</t>
        </is>
      </c>
      <c r="H9342" t="inlineStr">
        <is>
          <t>#MAV250350078</t>
        </is>
      </c>
      <c r="I9342" t="n">
        <v>1</v>
      </c>
      <c r="N9342" t="inlineStr">
        <is>
          <t>$</t>
        </is>
      </c>
      <c r="O9342" t="inlineStr">
        <is>
          <t>Especie (CPD/Pagaré/FCE)</t>
        </is>
      </c>
      <c r="Q9342" t="inlineStr">
        <is>
          <t>#MAV250350078 - Pesos</t>
        </is>
      </c>
      <c r="R9342" t="inlineStr">
        <is>
          <t>Pagare</t>
        </is>
      </c>
    </row>
    <row r="9343">
      <c r="A9343" t="inlineStr">
        <is>
          <t>*BIS161200054</t>
        </is>
      </c>
      <c r="B9343" t="inlineStr">
        <is>
          <t>ECHEQ</t>
        </is>
      </c>
      <c r="D9343" t="inlineStr">
        <is>
          <t>27/11/2024</t>
        </is>
      </c>
      <c r="E9343" t="inlineStr">
        <is>
          <t>18/12/2024</t>
        </is>
      </c>
      <c r="F9343" t="inlineStr">
        <is>
          <t>BYMA</t>
        </is>
      </c>
      <c r="G9343" t="inlineStr">
        <is>
          <t>Pesos</t>
        </is>
      </c>
      <c r="H9343" t="inlineStr">
        <is>
          <t>*BIS161200054</t>
        </is>
      </c>
      <c r="I9343" t="n">
        <v>1</v>
      </c>
      <c r="N9343" t="inlineStr">
        <is>
          <t>$</t>
        </is>
      </c>
      <c r="O9343" t="inlineStr">
        <is>
          <t>Especie (CPD/Pagaré/FCE)</t>
        </is>
      </c>
      <c r="Q9343" t="inlineStr">
        <is>
          <t>*BIS161200054 - Pesos</t>
        </is>
      </c>
      <c r="R9343" t="inlineStr">
        <is>
          <t>ECHEQ</t>
        </is>
      </c>
    </row>
    <row r="9344">
      <c r="A9344" t="inlineStr">
        <is>
          <t>*BIS061200050</t>
        </is>
      </c>
      <c r="B9344" t="inlineStr">
        <is>
          <t>ECHEQ</t>
        </is>
      </c>
      <c r="D9344" t="inlineStr">
        <is>
          <t>27/11/2024</t>
        </is>
      </c>
      <c r="E9344" t="inlineStr">
        <is>
          <t>10/12/2024</t>
        </is>
      </c>
      <c r="F9344" t="inlineStr">
        <is>
          <t>BYMA</t>
        </is>
      </c>
      <c r="G9344" t="inlineStr">
        <is>
          <t>Pesos</t>
        </is>
      </c>
      <c r="H9344" t="inlineStr">
        <is>
          <t>*BIS061200050</t>
        </is>
      </c>
      <c r="I9344" t="n">
        <v>1</v>
      </c>
      <c r="N9344" t="inlineStr">
        <is>
          <t>$</t>
        </is>
      </c>
      <c r="O9344" t="inlineStr">
        <is>
          <t>Especie (CPD/Pagaré/FCE)</t>
        </is>
      </c>
      <c r="Q9344" t="inlineStr">
        <is>
          <t>*BIS061200050 - Pesos</t>
        </is>
      </c>
      <c r="R9344" t="inlineStr">
        <is>
          <t>ECHEQ</t>
        </is>
      </c>
    </row>
    <row r="9345">
      <c r="A9345" t="inlineStr">
        <is>
          <t>*MAV101200775</t>
        </is>
      </c>
      <c r="B9345" t="inlineStr">
        <is>
          <t>ECHEQ</t>
        </is>
      </c>
      <c r="D9345" t="inlineStr">
        <is>
          <t>27/11/2024</t>
        </is>
      </c>
      <c r="E9345" t="inlineStr">
        <is>
          <t>12/12/2024</t>
        </is>
      </c>
      <c r="F9345" t="inlineStr">
        <is>
          <t>BYMA</t>
        </is>
      </c>
      <c r="G9345" t="inlineStr">
        <is>
          <t>Pesos</t>
        </is>
      </c>
      <c r="H9345" t="inlineStr">
        <is>
          <t>*MAV101200775</t>
        </is>
      </c>
      <c r="I9345" t="n">
        <v>1</v>
      </c>
      <c r="N9345" t="inlineStr">
        <is>
          <t>$</t>
        </is>
      </c>
      <c r="O9345" t="inlineStr">
        <is>
          <t>Especie (CPD/Pagaré/FCE)</t>
        </is>
      </c>
      <c r="Q9345" t="inlineStr">
        <is>
          <t>*MAV101200775 - Pesos</t>
        </is>
      </c>
      <c r="R9345" t="inlineStr">
        <is>
          <t>ECHEQ</t>
        </is>
      </c>
    </row>
    <row r="9346">
      <c r="A9346" t="inlineStr">
        <is>
          <t>*MAV071200722</t>
        </is>
      </c>
      <c r="B9346" t="inlineStr">
        <is>
          <t>ECHEQ</t>
        </is>
      </c>
      <c r="D9346" t="inlineStr">
        <is>
          <t>27/11/2024</t>
        </is>
      </c>
      <c r="E9346" t="inlineStr">
        <is>
          <t>11/12/2024</t>
        </is>
      </c>
      <c r="F9346" t="inlineStr">
        <is>
          <t>BYMA</t>
        </is>
      </c>
      <c r="G9346" t="inlineStr">
        <is>
          <t>Pesos</t>
        </is>
      </c>
      <c r="H9346" t="inlineStr">
        <is>
          <t>*MAV071200722</t>
        </is>
      </c>
      <c r="I9346" t="n">
        <v>1</v>
      </c>
      <c r="N9346" t="inlineStr">
        <is>
          <t>$</t>
        </is>
      </c>
      <c r="O9346" t="inlineStr">
        <is>
          <t>Especie (CPD/Pagaré/FCE)</t>
        </is>
      </c>
      <c r="Q9346" t="inlineStr">
        <is>
          <t>*MAV071200722 - Pesos</t>
        </is>
      </c>
      <c r="R9346" t="inlineStr">
        <is>
          <t>ECHEQ</t>
        </is>
      </c>
    </row>
    <row r="9347">
      <c r="A9347" t="inlineStr">
        <is>
          <t>*MAV051200817</t>
        </is>
      </c>
      <c r="B9347" t="inlineStr">
        <is>
          <t>ECHEQ</t>
        </is>
      </c>
      <c r="D9347" t="inlineStr">
        <is>
          <t>27/11/2024</t>
        </is>
      </c>
      <c r="E9347" t="inlineStr">
        <is>
          <t>9/12/2024</t>
        </is>
      </c>
      <c r="F9347" t="inlineStr">
        <is>
          <t>BYMA</t>
        </is>
      </c>
      <c r="G9347" t="inlineStr">
        <is>
          <t>Pesos</t>
        </is>
      </c>
      <c r="H9347" t="inlineStr">
        <is>
          <t>*MAV051200817</t>
        </is>
      </c>
      <c r="I9347" t="n">
        <v>1</v>
      </c>
      <c r="N9347" t="inlineStr">
        <is>
          <t>$</t>
        </is>
      </c>
      <c r="O9347" t="inlineStr">
        <is>
          <t>Especie (CPD/Pagaré/FCE)</t>
        </is>
      </c>
      <c r="Q9347" t="inlineStr">
        <is>
          <t>*MAV051200817 - Pesos</t>
        </is>
      </c>
      <c r="R9347" t="inlineStr">
        <is>
          <t>ECHEQ</t>
        </is>
      </c>
    </row>
    <row r="9348">
      <c r="A9348" t="inlineStr">
        <is>
          <t>*MAV061200932</t>
        </is>
      </c>
      <c r="B9348" t="inlineStr">
        <is>
          <t>ECHEQ</t>
        </is>
      </c>
      <c r="D9348" t="inlineStr">
        <is>
          <t>27/11/2024</t>
        </is>
      </c>
      <c r="E9348" t="inlineStr">
        <is>
          <t>10/12/2024</t>
        </is>
      </c>
      <c r="F9348" t="inlineStr">
        <is>
          <t>BYMA</t>
        </is>
      </c>
      <c r="G9348" t="inlineStr">
        <is>
          <t>Pesos</t>
        </is>
      </c>
      <c r="H9348" t="inlineStr">
        <is>
          <t>*MAV061200932</t>
        </is>
      </c>
      <c r="I9348" t="n">
        <v>1</v>
      </c>
      <c r="N9348" t="inlineStr">
        <is>
          <t>$</t>
        </is>
      </c>
      <c r="O9348" t="inlineStr">
        <is>
          <t>Especie (CPD/Pagaré/FCE)</t>
        </is>
      </c>
      <c r="Q9348" t="inlineStr">
        <is>
          <t>*MAV061200932 - Pesos</t>
        </is>
      </c>
      <c r="R9348" t="inlineStr">
        <is>
          <t>ECHEQ</t>
        </is>
      </c>
    </row>
    <row r="9349">
      <c r="A9349" t="inlineStr">
        <is>
          <t>*CRE170100090</t>
        </is>
      </c>
      <c r="B9349" t="inlineStr">
        <is>
          <t>ECHEQ</t>
        </is>
      </c>
      <c r="D9349" t="inlineStr">
        <is>
          <t>27/11/2024</t>
        </is>
      </c>
      <c r="E9349" t="inlineStr">
        <is>
          <t>21/1/2025</t>
        </is>
      </c>
      <c r="F9349" t="inlineStr">
        <is>
          <t>BYMA</t>
        </is>
      </c>
      <c r="G9349" t="inlineStr">
        <is>
          <t>Pesos</t>
        </is>
      </c>
      <c r="H9349" t="inlineStr">
        <is>
          <t>*CRE170100090</t>
        </is>
      </c>
      <c r="I9349" t="n">
        <v>1</v>
      </c>
      <c r="N9349" t="inlineStr">
        <is>
          <t>$</t>
        </is>
      </c>
      <c r="O9349" t="inlineStr">
        <is>
          <t>Especie (CPD/Pagaré/FCE)</t>
        </is>
      </c>
      <c r="Q9349" t="inlineStr">
        <is>
          <t>*CRE170100090 - Pesos</t>
        </is>
      </c>
      <c r="R9349" t="inlineStr">
        <is>
          <t>ECHEQ</t>
        </is>
      </c>
    </row>
    <row r="9350">
      <c r="A9350" t="inlineStr">
        <is>
          <t>*CRE240100082</t>
        </is>
      </c>
      <c r="B9350" t="inlineStr">
        <is>
          <t>ECHEQ</t>
        </is>
      </c>
      <c r="D9350" t="inlineStr">
        <is>
          <t>27/11/2024</t>
        </is>
      </c>
      <c r="E9350" t="inlineStr">
        <is>
          <t>28/1/2025</t>
        </is>
      </c>
      <c r="F9350" t="inlineStr">
        <is>
          <t>BYMA</t>
        </is>
      </c>
      <c r="G9350" t="inlineStr">
        <is>
          <t>Pesos</t>
        </is>
      </c>
      <c r="H9350" t="inlineStr">
        <is>
          <t>*CRE240100082</t>
        </is>
      </c>
      <c r="I9350" t="n">
        <v>1</v>
      </c>
      <c r="N9350" t="inlineStr">
        <is>
          <t>$</t>
        </is>
      </c>
      <c r="O9350" t="inlineStr">
        <is>
          <t>Especie (CPD/Pagaré/FCE)</t>
        </is>
      </c>
      <c r="Q9350" t="inlineStr">
        <is>
          <t>*CRE240100082 - Pesos</t>
        </is>
      </c>
      <c r="R9350" t="inlineStr">
        <is>
          <t>ECHEQ</t>
        </is>
      </c>
    </row>
    <row r="9351">
      <c r="A9351" t="inlineStr">
        <is>
          <t>*BIS180100055</t>
        </is>
      </c>
      <c r="B9351" t="inlineStr">
        <is>
          <t>ECHEQ</t>
        </is>
      </c>
      <c r="D9351" t="inlineStr">
        <is>
          <t>28/11/2024</t>
        </is>
      </c>
      <c r="E9351" t="inlineStr">
        <is>
          <t>22/1/2025</t>
        </is>
      </c>
      <c r="F9351" t="inlineStr">
        <is>
          <t>BYMA</t>
        </is>
      </c>
      <c r="G9351" t="inlineStr">
        <is>
          <t>Pesos</t>
        </is>
      </c>
      <c r="H9351" t="inlineStr">
        <is>
          <t>*BIS180100055</t>
        </is>
      </c>
      <c r="I9351" t="n">
        <v>1</v>
      </c>
      <c r="N9351" t="inlineStr">
        <is>
          <t>$</t>
        </is>
      </c>
      <c r="O9351" t="inlineStr">
        <is>
          <t>Especie (CPD/Pagaré/FCE)</t>
        </is>
      </c>
      <c r="Q9351" t="inlineStr">
        <is>
          <t>*BIS180100055 - Pesos</t>
        </is>
      </c>
      <c r="R9351" t="inlineStr">
        <is>
          <t>ECHEQ</t>
        </is>
      </c>
    </row>
    <row r="9352">
      <c r="A9352" t="inlineStr">
        <is>
          <t>*BIS261200056</t>
        </is>
      </c>
      <c r="B9352" t="inlineStr">
        <is>
          <t>ECHEQ</t>
        </is>
      </c>
      <c r="D9352" t="inlineStr">
        <is>
          <t>28/11/2024</t>
        </is>
      </c>
      <c r="E9352" t="inlineStr">
        <is>
          <t>30/12/2024</t>
        </is>
      </c>
      <c r="F9352" t="inlineStr">
        <is>
          <t>BYMA</t>
        </is>
      </c>
      <c r="G9352" t="inlineStr">
        <is>
          <t>Pesos</t>
        </is>
      </c>
      <c r="H9352" t="inlineStr">
        <is>
          <t>*BIS261200056</t>
        </is>
      </c>
      <c r="I9352" t="n">
        <v>1</v>
      </c>
      <c r="N9352" t="inlineStr">
        <is>
          <t>$</t>
        </is>
      </c>
      <c r="O9352" t="inlineStr">
        <is>
          <t>Especie (CPD/Pagaré/FCE)</t>
        </is>
      </c>
      <c r="Q9352" t="inlineStr">
        <is>
          <t>*BIS261200056 - Pesos</t>
        </is>
      </c>
      <c r="R9352" t="inlineStr">
        <is>
          <t>ECHEQ</t>
        </is>
      </c>
    </row>
    <row r="9353">
      <c r="A9353" t="inlineStr">
        <is>
          <t>*BIS241200025</t>
        </is>
      </c>
      <c r="B9353" t="inlineStr">
        <is>
          <t>ECHEQ</t>
        </is>
      </c>
      <c r="D9353" t="inlineStr">
        <is>
          <t>28/11/2024</t>
        </is>
      </c>
      <c r="E9353" t="inlineStr">
        <is>
          <t>30/12/2024</t>
        </is>
      </c>
      <c r="F9353" t="inlineStr">
        <is>
          <t>BYMA</t>
        </is>
      </c>
      <c r="G9353" t="inlineStr">
        <is>
          <t>Pesos</t>
        </is>
      </c>
      <c r="H9353" t="inlineStr">
        <is>
          <t>*BIS241200025</t>
        </is>
      </c>
      <c r="I9353" t="n">
        <v>1</v>
      </c>
      <c r="N9353" t="inlineStr">
        <is>
          <t>$</t>
        </is>
      </c>
      <c r="O9353" t="inlineStr">
        <is>
          <t>Especie (CPD/Pagaré/FCE)</t>
        </is>
      </c>
      <c r="Q9353" t="inlineStr">
        <is>
          <t>*BIS241200025 - Pesos</t>
        </is>
      </c>
      <c r="R9353" t="inlineStr">
        <is>
          <t>ECHEQ</t>
        </is>
      </c>
    </row>
    <row r="9354">
      <c r="A9354" t="inlineStr">
        <is>
          <t>*BIS181200043</t>
        </is>
      </c>
      <c r="B9354" t="inlineStr">
        <is>
          <t>ECHEQ</t>
        </is>
      </c>
      <c r="D9354" t="inlineStr">
        <is>
          <t>28/11/2024</t>
        </is>
      </c>
      <c r="E9354" t="inlineStr">
        <is>
          <t>20/12/2024</t>
        </is>
      </c>
      <c r="F9354" t="inlineStr">
        <is>
          <t>BYMA</t>
        </is>
      </c>
      <c r="G9354" t="inlineStr">
        <is>
          <t>Pesos</t>
        </is>
      </c>
      <c r="H9354" t="inlineStr">
        <is>
          <t>*BIS181200043</t>
        </is>
      </c>
      <c r="I9354" t="n">
        <v>1</v>
      </c>
      <c r="N9354" t="inlineStr">
        <is>
          <t>$</t>
        </is>
      </c>
      <c r="O9354" t="inlineStr">
        <is>
          <t>Especie (CPD/Pagaré/FCE)</t>
        </is>
      </c>
      <c r="Q9354" t="inlineStr">
        <is>
          <t>*BIS181200043 - Pesos</t>
        </is>
      </c>
      <c r="R9354" t="inlineStr">
        <is>
          <t>ECHEQ</t>
        </is>
      </c>
    </row>
    <row r="9355">
      <c r="A9355" t="inlineStr">
        <is>
          <t>*BIS091200040</t>
        </is>
      </c>
      <c r="B9355" t="inlineStr">
        <is>
          <t>ECHEQ</t>
        </is>
      </c>
      <c r="D9355" t="inlineStr">
        <is>
          <t>28/11/2024</t>
        </is>
      </c>
      <c r="E9355" t="inlineStr">
        <is>
          <t>11/12/2024</t>
        </is>
      </c>
      <c r="F9355" t="inlineStr">
        <is>
          <t>BYMA</t>
        </is>
      </c>
      <c r="G9355" t="inlineStr">
        <is>
          <t>Pesos</t>
        </is>
      </c>
      <c r="H9355" t="inlineStr">
        <is>
          <t>*BIS091200040</t>
        </is>
      </c>
      <c r="I9355" t="n">
        <v>1</v>
      </c>
      <c r="N9355" t="inlineStr">
        <is>
          <t>$</t>
        </is>
      </c>
      <c r="O9355" t="inlineStr">
        <is>
          <t>Especie (CPD/Pagaré/FCE)</t>
        </is>
      </c>
      <c r="Q9355" t="inlineStr">
        <is>
          <t>*BIS091200040 - Pesos</t>
        </is>
      </c>
      <c r="R9355" t="inlineStr">
        <is>
          <t>ECHEQ</t>
        </is>
      </c>
    </row>
    <row r="9356">
      <c r="A9356" t="inlineStr">
        <is>
          <t>*MAV030600571</t>
        </is>
      </c>
      <c r="B9356" t="inlineStr">
        <is>
          <t>Cheques Diferidos</t>
        </is>
      </c>
      <c r="D9356" t="inlineStr">
        <is>
          <t>7/3/2025</t>
        </is>
      </c>
      <c r="E9356" t="inlineStr">
        <is>
          <t>5/5/2025</t>
        </is>
      </c>
      <c r="F9356" t="inlineStr">
        <is>
          <t>MAV</t>
        </is>
      </c>
      <c r="G9356" t="inlineStr">
        <is>
          <t>Pesos</t>
        </is>
      </c>
      <c r="H9356" t="inlineStr">
        <is>
          <t>*MAV030600571</t>
        </is>
      </c>
      <c r="I9356" t="n">
        <v>1</v>
      </c>
      <c r="N9356" t="inlineStr">
        <is>
          <t>$</t>
        </is>
      </c>
      <c r="O9356" t="inlineStr">
        <is>
          <t>Especie (CPD/Pagaré/FCE)</t>
        </is>
      </c>
      <c r="Q9356" t="inlineStr">
        <is>
          <t>*MAV030600571 - Pesos</t>
        </is>
      </c>
      <c r="R9356" t="inlineStr">
        <is>
          <t>Cheques Diferidos</t>
        </is>
      </c>
    </row>
    <row r="9357">
      <c r="A9357" t="inlineStr">
        <is>
          <t>*CRE180400089</t>
        </is>
      </c>
      <c r="B9357" t="inlineStr">
        <is>
          <t>ECHEQ</t>
        </is>
      </c>
      <c r="D9357" t="inlineStr">
        <is>
          <t>18/2/2025</t>
        </is>
      </c>
      <c r="E9357" t="inlineStr">
        <is>
          <t>18/4/2025</t>
        </is>
      </c>
      <c r="F9357" t="inlineStr">
        <is>
          <t>BYMA</t>
        </is>
      </c>
      <c r="G9357" t="inlineStr">
        <is>
          <t>Pesos</t>
        </is>
      </c>
      <c r="H9357" t="inlineStr">
        <is>
          <t>*CRE180400089</t>
        </is>
      </c>
      <c r="I9357" t="n">
        <v>1</v>
      </c>
      <c r="N9357" t="inlineStr">
        <is>
          <t>$</t>
        </is>
      </c>
      <c r="O9357" t="inlineStr">
        <is>
          <t>Especie (CPD/Pagaré/FCE)</t>
        </is>
      </c>
      <c r="Q9357" t="inlineStr">
        <is>
          <t>*CRE180400089 - Pesos</t>
        </is>
      </c>
      <c r="R9357" t="inlineStr">
        <is>
          <t>ECHEQ</t>
        </is>
      </c>
    </row>
    <row r="9358">
      <c r="A9358" t="inlineStr">
        <is>
          <t>#MAV210350098</t>
        </is>
      </c>
      <c r="B9358" t="inlineStr">
        <is>
          <t>Pagare</t>
        </is>
      </c>
      <c r="D9358" t="inlineStr">
        <is>
          <t>21/2/2025</t>
        </is>
      </c>
      <c r="E9358" t="inlineStr">
        <is>
          <t>21/3/2025</t>
        </is>
      </c>
      <c r="F9358" t="inlineStr">
        <is>
          <t>BYMA</t>
        </is>
      </c>
      <c r="G9358" t="inlineStr">
        <is>
          <t>Pesos</t>
        </is>
      </c>
      <c r="H9358" t="inlineStr">
        <is>
          <t>#MAV210350098</t>
        </is>
      </c>
      <c r="I9358" t="n">
        <v>1</v>
      </c>
      <c r="N9358" t="inlineStr">
        <is>
          <t>$</t>
        </is>
      </c>
      <c r="O9358" t="inlineStr">
        <is>
          <t>Especie (CPD/Pagaré/FCE)</t>
        </is>
      </c>
      <c r="Q9358" t="inlineStr">
        <is>
          <t>#MAV210350098 - Pesos</t>
        </is>
      </c>
      <c r="R9358" t="inlineStr">
        <is>
          <t>Pagare</t>
        </is>
      </c>
    </row>
    <row r="9359">
      <c r="A9359" t="inlineStr">
        <is>
          <t>*MAV010400561</t>
        </is>
      </c>
      <c r="B9359" t="inlineStr">
        <is>
          <t>Cheques Diferidos</t>
        </is>
      </c>
      <c r="D9359" t="inlineStr">
        <is>
          <t>7/3/2025</t>
        </is>
      </c>
      <c r="E9359" t="inlineStr">
        <is>
          <t>5/5/2025</t>
        </is>
      </c>
      <c r="F9359" t="inlineStr">
        <is>
          <t>MAV</t>
        </is>
      </c>
      <c r="G9359" t="inlineStr">
        <is>
          <t>Dolar MEP (local)</t>
        </is>
      </c>
      <c r="H9359" t="inlineStr">
        <is>
          <t>*MAV010400561</t>
        </is>
      </c>
      <c r="I9359" t="n">
        <v>1</v>
      </c>
      <c r="N9359" t="inlineStr">
        <is>
          <t>U$D</t>
        </is>
      </c>
      <c r="O9359" t="inlineStr">
        <is>
          <t>Especie (CPD/Pagaré/FCE)</t>
        </is>
      </c>
      <c r="Q9359" t="inlineStr">
        <is>
          <t>*MAV010400561 - Dolar MEP (local)</t>
        </is>
      </c>
      <c r="R9359" t="inlineStr">
        <is>
          <t>Cheques Diferidos</t>
        </is>
      </c>
    </row>
    <row r="9360">
      <c r="A9360" t="inlineStr">
        <is>
          <t>*MAV010500258</t>
        </is>
      </c>
      <c r="B9360" t="inlineStr">
        <is>
          <t>ECHEQ</t>
        </is>
      </c>
      <c r="D9360" t="inlineStr">
        <is>
          <t>7/3/2025</t>
        </is>
      </c>
      <c r="E9360" t="inlineStr">
        <is>
          <t>1/5/2025</t>
        </is>
      </c>
      <c r="F9360" t="inlineStr">
        <is>
          <t>MAV</t>
        </is>
      </c>
      <c r="G9360" t="inlineStr">
        <is>
          <t>Pesos</t>
        </is>
      </c>
      <c r="H9360" t="inlineStr">
        <is>
          <t>*MAV010500258</t>
        </is>
      </c>
      <c r="I9360" t="n">
        <v>1</v>
      </c>
      <c r="N9360" t="inlineStr">
        <is>
          <t>$</t>
        </is>
      </c>
      <c r="O9360" t="inlineStr">
        <is>
          <t>Especie (CPD/Pagaré/FCE)</t>
        </is>
      </c>
      <c r="Q9360" t="inlineStr">
        <is>
          <t>*MAV010500258 - Pesos</t>
        </is>
      </c>
      <c r="R9360" t="inlineStr">
        <is>
          <t>ECHEQ</t>
        </is>
      </c>
    </row>
    <row r="9361">
      <c r="A9361" t="inlineStr">
        <is>
          <t>*MAV010500266</t>
        </is>
      </c>
      <c r="B9361" t="inlineStr">
        <is>
          <t>Cheques Diferidos</t>
        </is>
      </c>
      <c r="D9361" t="inlineStr">
        <is>
          <t>7/3/2025</t>
        </is>
      </c>
      <c r="E9361" t="inlineStr">
        <is>
          <t>5/5/2025</t>
        </is>
      </c>
      <c r="F9361" t="inlineStr">
        <is>
          <t>MAV</t>
        </is>
      </c>
      <c r="G9361" t="inlineStr">
        <is>
          <t>Pesos</t>
        </is>
      </c>
      <c r="H9361" t="inlineStr">
        <is>
          <t>*MAV010500266</t>
        </is>
      </c>
      <c r="I9361" t="n">
        <v>1</v>
      </c>
      <c r="N9361" t="inlineStr">
        <is>
          <t>$</t>
        </is>
      </c>
      <c r="O9361" t="inlineStr">
        <is>
          <t>Especie (CPD/Pagaré/FCE)</t>
        </is>
      </c>
      <c r="Q9361" t="inlineStr">
        <is>
          <t>*MAV010500266 - Pesos</t>
        </is>
      </c>
      <c r="R9361" t="inlineStr">
        <is>
          <t>Cheques Diferidos</t>
        </is>
      </c>
    </row>
    <row r="9362">
      <c r="A9362" t="inlineStr">
        <is>
          <t>*MAV020400273</t>
        </is>
      </c>
      <c r="B9362" t="inlineStr">
        <is>
          <t>Cheques Diferidos</t>
        </is>
      </c>
      <c r="D9362" t="inlineStr">
        <is>
          <t>7/3/2025</t>
        </is>
      </c>
      <c r="E9362" t="inlineStr">
        <is>
          <t>5/5/2025</t>
        </is>
      </c>
      <c r="F9362" t="inlineStr">
        <is>
          <t>MAV</t>
        </is>
      </c>
      <c r="G9362" t="inlineStr">
        <is>
          <t>Pesos</t>
        </is>
      </c>
      <c r="H9362" t="inlineStr">
        <is>
          <t>*MAV020400273</t>
        </is>
      </c>
      <c r="I9362" t="n">
        <v>1</v>
      </c>
      <c r="N9362" t="inlineStr">
        <is>
          <t>$</t>
        </is>
      </c>
      <c r="O9362" t="inlineStr">
        <is>
          <t>Especie (CPD/Pagaré/FCE)</t>
        </is>
      </c>
      <c r="Q9362" t="inlineStr">
        <is>
          <t>*MAV020400273 - Pesos</t>
        </is>
      </c>
      <c r="R9362" t="inlineStr">
        <is>
          <t>Cheques Diferidos</t>
        </is>
      </c>
    </row>
    <row r="9363">
      <c r="A9363" t="inlineStr">
        <is>
          <t>*MAV030300630</t>
        </is>
      </c>
      <c r="B9363" t="inlineStr">
        <is>
          <t>Cheques Diferidos</t>
        </is>
      </c>
      <c r="D9363" t="inlineStr">
        <is>
          <t>7/3/2025</t>
        </is>
      </c>
      <c r="E9363" t="inlineStr">
        <is>
          <t>5/5/2025</t>
        </is>
      </c>
      <c r="F9363" t="inlineStr">
        <is>
          <t>MAV</t>
        </is>
      </c>
      <c r="G9363" t="inlineStr">
        <is>
          <t>Pesos</t>
        </is>
      </c>
      <c r="H9363" t="inlineStr">
        <is>
          <t>*MAV030300630</t>
        </is>
      </c>
      <c r="I9363" t="n">
        <v>1</v>
      </c>
      <c r="N9363" t="inlineStr">
        <is>
          <t>$</t>
        </is>
      </c>
      <c r="O9363" t="inlineStr">
        <is>
          <t>Especie (CPD/Pagaré/FCE)</t>
        </is>
      </c>
      <c r="Q9363" t="inlineStr">
        <is>
          <t>*MAV030300630 - Pesos</t>
        </is>
      </c>
      <c r="R9363" t="inlineStr">
        <is>
          <t>Cheques Diferidos</t>
        </is>
      </c>
    </row>
    <row r="9364">
      <c r="A9364" t="inlineStr">
        <is>
          <t>*MAV030300725</t>
        </is>
      </c>
      <c r="B9364" t="inlineStr">
        <is>
          <t>Cheques Diferidos</t>
        </is>
      </c>
      <c r="D9364" t="inlineStr">
        <is>
          <t>7/3/2025</t>
        </is>
      </c>
      <c r="E9364" t="inlineStr">
        <is>
          <t>5/5/2025</t>
        </is>
      </c>
      <c r="F9364" t="inlineStr">
        <is>
          <t>MAV</t>
        </is>
      </c>
      <c r="G9364" t="inlineStr">
        <is>
          <t>Pesos</t>
        </is>
      </c>
      <c r="H9364" t="inlineStr">
        <is>
          <t>*MAV030300725</t>
        </is>
      </c>
      <c r="I9364" t="n">
        <v>1</v>
      </c>
      <c r="N9364" t="inlineStr">
        <is>
          <t>$</t>
        </is>
      </c>
      <c r="O9364" t="inlineStr">
        <is>
          <t>Especie (CPD/Pagaré/FCE)</t>
        </is>
      </c>
      <c r="Q9364" t="inlineStr">
        <is>
          <t>*MAV030300725 - Pesos</t>
        </is>
      </c>
      <c r="R9364" t="inlineStr">
        <is>
          <t>Cheques Diferidos</t>
        </is>
      </c>
    </row>
    <row r="9365">
      <c r="A9365" t="inlineStr">
        <is>
          <t>*MAV030400610</t>
        </is>
      </c>
      <c r="B9365" t="inlineStr">
        <is>
          <t>Cheques Diferidos</t>
        </is>
      </c>
      <c r="D9365" t="inlineStr">
        <is>
          <t>7/3/2025</t>
        </is>
      </c>
      <c r="E9365" t="inlineStr">
        <is>
          <t>5/5/2025</t>
        </is>
      </c>
      <c r="F9365" t="inlineStr">
        <is>
          <t>MAV</t>
        </is>
      </c>
      <c r="G9365" t="inlineStr">
        <is>
          <t>Pesos</t>
        </is>
      </c>
      <c r="H9365" t="inlineStr">
        <is>
          <t>*MAV030400610</t>
        </is>
      </c>
      <c r="I9365" t="n">
        <v>1</v>
      </c>
      <c r="N9365" t="inlineStr">
        <is>
          <t>$</t>
        </is>
      </c>
      <c r="O9365" t="inlineStr">
        <is>
          <t>Especie (CPD/Pagaré/FCE)</t>
        </is>
      </c>
      <c r="Q9365" t="inlineStr">
        <is>
          <t>*MAV030400610 - Pesos</t>
        </is>
      </c>
      <c r="R9365" t="inlineStr">
        <is>
          <t>Cheques Diferidos</t>
        </is>
      </c>
    </row>
    <row r="9366">
      <c r="A9366" t="inlineStr">
        <is>
          <t>*MAV030400636</t>
        </is>
      </c>
      <c r="B9366" t="inlineStr">
        <is>
          <t>Cheques Diferidos</t>
        </is>
      </c>
      <c r="D9366" t="inlineStr">
        <is>
          <t>7/3/2025</t>
        </is>
      </c>
      <c r="E9366" t="inlineStr">
        <is>
          <t>5/5/2025</t>
        </is>
      </c>
      <c r="F9366" t="inlineStr">
        <is>
          <t>MAV</t>
        </is>
      </c>
      <c r="G9366" t="inlineStr">
        <is>
          <t>Pesos</t>
        </is>
      </c>
      <c r="H9366" t="inlineStr">
        <is>
          <t>*MAV030400636</t>
        </is>
      </c>
      <c r="I9366" t="n">
        <v>1</v>
      </c>
      <c r="N9366" t="inlineStr">
        <is>
          <t>$</t>
        </is>
      </c>
      <c r="O9366" t="inlineStr">
        <is>
          <t>Especie (CPD/Pagaré/FCE)</t>
        </is>
      </c>
      <c r="Q9366" t="inlineStr">
        <is>
          <t>*MAV030400636 - Pesos</t>
        </is>
      </c>
      <c r="R9366" t="inlineStr">
        <is>
          <t>Cheques Diferidos</t>
        </is>
      </c>
    </row>
    <row r="9367">
      <c r="A9367" t="inlineStr">
        <is>
          <t>*MAV030600572</t>
        </is>
      </c>
      <c r="B9367" t="inlineStr">
        <is>
          <t>ECHEQ</t>
        </is>
      </c>
      <c r="D9367" t="inlineStr">
        <is>
          <t>7/3/2025</t>
        </is>
      </c>
      <c r="E9367" t="inlineStr">
        <is>
          <t>3/6/2025</t>
        </is>
      </c>
      <c r="F9367" t="inlineStr">
        <is>
          <t>MAV</t>
        </is>
      </c>
      <c r="G9367" t="inlineStr">
        <is>
          <t>Pesos</t>
        </is>
      </c>
      <c r="H9367" t="inlineStr">
        <is>
          <t>*MAV030600572</t>
        </is>
      </c>
      <c r="I9367" t="n">
        <v>1</v>
      </c>
      <c r="N9367" t="inlineStr">
        <is>
          <t>$</t>
        </is>
      </c>
      <c r="O9367" t="inlineStr">
        <is>
          <t>Especie (CPD/Pagaré/FCE)</t>
        </is>
      </c>
      <c r="Q9367" t="inlineStr">
        <is>
          <t>*MAV030600572 - Pesos</t>
        </is>
      </c>
      <c r="R9367" t="inlineStr">
        <is>
          <t>ECHEQ</t>
        </is>
      </c>
    </row>
    <row r="9368">
      <c r="A9368" t="inlineStr">
        <is>
          <t>*MAV040300751</t>
        </is>
      </c>
      <c r="B9368" t="inlineStr">
        <is>
          <t>Cheques Diferidos</t>
        </is>
      </c>
      <c r="D9368" t="inlineStr">
        <is>
          <t>7/3/2025</t>
        </is>
      </c>
      <c r="E9368" t="inlineStr">
        <is>
          <t>5/5/2025</t>
        </is>
      </c>
      <c r="F9368" t="inlineStr">
        <is>
          <t>MAV</t>
        </is>
      </c>
      <c r="G9368" t="inlineStr">
        <is>
          <t>Pesos</t>
        </is>
      </c>
      <c r="H9368" t="inlineStr">
        <is>
          <t>*MAV040300751</t>
        </is>
      </c>
      <c r="I9368" t="n">
        <v>1</v>
      </c>
      <c r="N9368" t="inlineStr">
        <is>
          <t>$</t>
        </is>
      </c>
      <c r="O9368" t="inlineStr">
        <is>
          <t>Especie (CPD/Pagaré/FCE)</t>
        </is>
      </c>
      <c r="Q9368" t="inlineStr">
        <is>
          <t>*MAV040300751 - Pesos</t>
        </is>
      </c>
      <c r="R9368" t="inlineStr">
        <is>
          <t>Cheques Diferidos</t>
        </is>
      </c>
    </row>
    <row r="9369">
      <c r="A9369" t="inlineStr">
        <is>
          <t>*MAV040400575</t>
        </is>
      </c>
      <c r="B9369" t="inlineStr">
        <is>
          <t>Cheques Diferidos</t>
        </is>
      </c>
      <c r="D9369" t="inlineStr">
        <is>
          <t>7/3/2025</t>
        </is>
      </c>
      <c r="E9369" t="inlineStr">
        <is>
          <t>5/5/2025</t>
        </is>
      </c>
      <c r="F9369" t="inlineStr">
        <is>
          <t>MAV</t>
        </is>
      </c>
      <c r="G9369" t="inlineStr">
        <is>
          <t>Pesos</t>
        </is>
      </c>
      <c r="H9369" t="inlineStr">
        <is>
          <t>*MAV040400575</t>
        </is>
      </c>
      <c r="I9369" t="n">
        <v>1</v>
      </c>
      <c r="N9369" t="inlineStr">
        <is>
          <t>$</t>
        </is>
      </c>
      <c r="O9369" t="inlineStr">
        <is>
          <t>Especie (CPD/Pagaré/FCE)</t>
        </is>
      </c>
      <c r="Q9369" t="inlineStr">
        <is>
          <t>*MAV040400575 - Pesos</t>
        </is>
      </c>
      <c r="R9369" t="inlineStr">
        <is>
          <t>Cheques Diferidos</t>
        </is>
      </c>
    </row>
    <row r="9370">
      <c r="A9370" t="inlineStr">
        <is>
          <t>*MAV040400579</t>
        </is>
      </c>
      <c r="B9370" t="inlineStr">
        <is>
          <t>Cheques Diferidos</t>
        </is>
      </c>
      <c r="D9370" t="inlineStr">
        <is>
          <t>7/3/2025</t>
        </is>
      </c>
      <c r="E9370" t="inlineStr">
        <is>
          <t>5/5/2025</t>
        </is>
      </c>
      <c r="F9370" t="inlineStr">
        <is>
          <t>MAV</t>
        </is>
      </c>
      <c r="G9370" t="inlineStr">
        <is>
          <t>Pesos</t>
        </is>
      </c>
      <c r="H9370" t="inlineStr">
        <is>
          <t>*MAV040400579</t>
        </is>
      </c>
      <c r="I9370" t="n">
        <v>1</v>
      </c>
      <c r="N9370" t="inlineStr">
        <is>
          <t>$</t>
        </is>
      </c>
      <c r="O9370" t="inlineStr">
        <is>
          <t>Especie (CPD/Pagaré/FCE)</t>
        </is>
      </c>
      <c r="Q9370" t="inlineStr">
        <is>
          <t>*MAV040400579 - Pesos</t>
        </is>
      </c>
      <c r="R9370" t="inlineStr">
        <is>
          <t>Cheques Diferidos</t>
        </is>
      </c>
    </row>
    <row r="9371">
      <c r="A9371" t="inlineStr">
        <is>
          <t>*MAV040300769</t>
        </is>
      </c>
      <c r="B9371" t="inlineStr">
        <is>
          <t>Cheques Diferidos</t>
        </is>
      </c>
      <c r="D9371" t="inlineStr">
        <is>
          <t>7/3/2025</t>
        </is>
      </c>
      <c r="E9371" t="inlineStr">
        <is>
          <t>5/5/2025</t>
        </is>
      </c>
      <c r="F9371" t="inlineStr">
        <is>
          <t>MAV</t>
        </is>
      </c>
      <c r="G9371" t="inlineStr">
        <is>
          <t>Pesos</t>
        </is>
      </c>
      <c r="H9371" t="inlineStr">
        <is>
          <t>*MAV040300769</t>
        </is>
      </c>
      <c r="I9371" t="n">
        <v>1</v>
      </c>
      <c r="N9371" t="inlineStr">
        <is>
          <t>$</t>
        </is>
      </c>
      <c r="O9371" t="inlineStr">
        <is>
          <t>Especie (CPD/Pagaré/FCE)</t>
        </is>
      </c>
      <c r="Q9371" t="inlineStr">
        <is>
          <t>*MAV040300769 - Pesos</t>
        </is>
      </c>
      <c r="R9371" t="inlineStr">
        <is>
          <t>Cheques Diferidos</t>
        </is>
      </c>
    </row>
    <row r="9372">
      <c r="A9372" t="inlineStr">
        <is>
          <t>*MAV040300770</t>
        </is>
      </c>
      <c r="B9372" t="inlineStr">
        <is>
          <t>Cheques Diferidos</t>
        </is>
      </c>
      <c r="D9372" t="inlineStr">
        <is>
          <t>7/3/2025</t>
        </is>
      </c>
      <c r="E9372" t="inlineStr">
        <is>
          <t>5/5/2025</t>
        </is>
      </c>
      <c r="F9372" t="inlineStr">
        <is>
          <t>MAV</t>
        </is>
      </c>
      <c r="G9372" t="inlineStr">
        <is>
          <t>Pesos</t>
        </is>
      </c>
      <c r="H9372" t="inlineStr">
        <is>
          <t>*MAV040300770</t>
        </is>
      </c>
      <c r="I9372" t="n">
        <v>1</v>
      </c>
      <c r="N9372" t="inlineStr">
        <is>
          <t>$</t>
        </is>
      </c>
      <c r="O9372" t="inlineStr">
        <is>
          <t>Especie (CPD/Pagaré/FCE)</t>
        </is>
      </c>
      <c r="Q9372" t="inlineStr">
        <is>
          <t>*MAV040300770 - Pesos</t>
        </is>
      </c>
      <c r="R9372" t="inlineStr">
        <is>
          <t>Cheques Diferidos</t>
        </is>
      </c>
    </row>
    <row r="9373">
      <c r="A9373" t="inlineStr">
        <is>
          <t>*MAV050300554</t>
        </is>
      </c>
      <c r="B9373" t="inlineStr">
        <is>
          <t>Cheques Diferidos</t>
        </is>
      </c>
      <c r="D9373" t="inlineStr">
        <is>
          <t>7/3/2025</t>
        </is>
      </c>
      <c r="E9373" t="inlineStr">
        <is>
          <t>5/5/2025</t>
        </is>
      </c>
      <c r="F9373" t="inlineStr">
        <is>
          <t>MAV</t>
        </is>
      </c>
      <c r="G9373" t="inlineStr">
        <is>
          <t>Pesos</t>
        </is>
      </c>
      <c r="H9373" t="inlineStr">
        <is>
          <t>*MAV050300554</t>
        </is>
      </c>
      <c r="I9373" t="n">
        <v>1</v>
      </c>
      <c r="N9373" t="inlineStr">
        <is>
          <t>$</t>
        </is>
      </c>
      <c r="O9373" t="inlineStr">
        <is>
          <t>Especie (CPD/Pagaré/FCE)</t>
        </is>
      </c>
      <c r="Q9373" t="inlineStr">
        <is>
          <t>*MAV050300554 - Pesos</t>
        </is>
      </c>
      <c r="R9373" t="inlineStr">
        <is>
          <t>Cheques Diferidos</t>
        </is>
      </c>
    </row>
    <row r="9374">
      <c r="A9374" t="inlineStr">
        <is>
          <t>*MAV050300674</t>
        </is>
      </c>
      <c r="B9374" t="inlineStr">
        <is>
          <t>Cheques Diferidos</t>
        </is>
      </c>
      <c r="D9374" t="inlineStr">
        <is>
          <t>7/3/2025</t>
        </is>
      </c>
      <c r="E9374" t="inlineStr">
        <is>
          <t>5/5/2025</t>
        </is>
      </c>
      <c r="F9374" t="inlineStr">
        <is>
          <t>MAV</t>
        </is>
      </c>
      <c r="G9374" t="inlineStr">
        <is>
          <t>Pesos</t>
        </is>
      </c>
      <c r="H9374" t="inlineStr">
        <is>
          <t>*MAV050300674</t>
        </is>
      </c>
      <c r="I9374" t="n">
        <v>1</v>
      </c>
      <c r="N9374" t="inlineStr">
        <is>
          <t>$</t>
        </is>
      </c>
      <c r="O9374" t="inlineStr">
        <is>
          <t>Especie (CPD/Pagaré/FCE)</t>
        </is>
      </c>
      <c r="Q9374" t="inlineStr">
        <is>
          <t>*MAV050300674 - Pesos</t>
        </is>
      </c>
      <c r="R9374" t="inlineStr">
        <is>
          <t>Cheques Diferidos</t>
        </is>
      </c>
    </row>
    <row r="9375">
      <c r="A9375" t="inlineStr">
        <is>
          <t>*MAV050400787</t>
        </is>
      </c>
      <c r="B9375" t="inlineStr">
        <is>
          <t>Cheques Diferidos</t>
        </is>
      </c>
      <c r="D9375" t="inlineStr">
        <is>
          <t>7/3/2025</t>
        </is>
      </c>
      <c r="E9375" t="inlineStr">
        <is>
          <t>5/5/2025</t>
        </is>
      </c>
      <c r="F9375" t="inlineStr">
        <is>
          <t>MAV</t>
        </is>
      </c>
      <c r="G9375" t="inlineStr">
        <is>
          <t>Pesos</t>
        </is>
      </c>
      <c r="H9375" t="inlineStr">
        <is>
          <t>*MAV050400787</t>
        </is>
      </c>
      <c r="I9375" t="n">
        <v>1</v>
      </c>
      <c r="N9375" t="inlineStr">
        <is>
          <t>$</t>
        </is>
      </c>
      <c r="O9375" t="inlineStr">
        <is>
          <t>Especie (CPD/Pagaré/FCE)</t>
        </is>
      </c>
      <c r="Q9375" t="inlineStr">
        <is>
          <t>*MAV050400787 - Pesos</t>
        </is>
      </c>
      <c r="R9375" t="inlineStr">
        <is>
          <t>Cheques Diferidos</t>
        </is>
      </c>
    </row>
    <row r="9376">
      <c r="A9376" t="inlineStr">
        <is>
          <t>*MAV050500625</t>
        </is>
      </c>
      <c r="B9376" t="inlineStr">
        <is>
          <t>Cheques Diferidos</t>
        </is>
      </c>
      <c r="D9376" t="inlineStr">
        <is>
          <t>7/3/2025</t>
        </is>
      </c>
      <c r="E9376" t="inlineStr">
        <is>
          <t>5/5/2025</t>
        </is>
      </c>
      <c r="F9376" t="inlineStr">
        <is>
          <t>MAV</t>
        </is>
      </c>
      <c r="G9376" t="inlineStr">
        <is>
          <t>Pesos</t>
        </is>
      </c>
      <c r="H9376" t="inlineStr">
        <is>
          <t>*MAV050500625</t>
        </is>
      </c>
      <c r="I9376" t="n">
        <v>1</v>
      </c>
      <c r="N9376" t="inlineStr">
        <is>
          <t>$</t>
        </is>
      </c>
      <c r="O9376" t="inlineStr">
        <is>
          <t>Especie (CPD/Pagaré/FCE)</t>
        </is>
      </c>
      <c r="Q9376" t="inlineStr">
        <is>
          <t>*MAV050500625 - Pesos</t>
        </is>
      </c>
      <c r="R9376" t="inlineStr">
        <is>
          <t>Cheques Diferidos</t>
        </is>
      </c>
    </row>
    <row r="9377">
      <c r="A9377" t="inlineStr">
        <is>
          <t>*MAV050500651</t>
        </is>
      </c>
      <c r="B9377" t="inlineStr">
        <is>
          <t>Cheques Diferidos</t>
        </is>
      </c>
      <c r="D9377" t="inlineStr">
        <is>
          <t>7/3/2025</t>
        </is>
      </c>
      <c r="E9377" t="inlineStr">
        <is>
          <t>5/5/2025</t>
        </is>
      </c>
      <c r="F9377" t="inlineStr">
        <is>
          <t>MAV</t>
        </is>
      </c>
      <c r="G9377" t="inlineStr">
        <is>
          <t>Pesos</t>
        </is>
      </c>
      <c r="H9377" t="inlineStr">
        <is>
          <t>*MAV050500651</t>
        </is>
      </c>
      <c r="I9377" t="n">
        <v>1</v>
      </c>
      <c r="N9377" t="inlineStr">
        <is>
          <t>$</t>
        </is>
      </c>
      <c r="O9377" t="inlineStr">
        <is>
          <t>Especie (CPD/Pagaré/FCE)</t>
        </is>
      </c>
      <c r="Q9377" t="inlineStr">
        <is>
          <t>*MAV050500651 - Pesos</t>
        </is>
      </c>
      <c r="R9377" t="inlineStr">
        <is>
          <t>Cheques Diferidos</t>
        </is>
      </c>
    </row>
    <row r="9378">
      <c r="A9378" t="inlineStr">
        <is>
          <t>*MAV060300628</t>
        </is>
      </c>
      <c r="B9378" t="inlineStr">
        <is>
          <t>Cheques Diferidos</t>
        </is>
      </c>
      <c r="D9378" t="inlineStr">
        <is>
          <t>7/3/2025</t>
        </is>
      </c>
      <c r="E9378" t="inlineStr">
        <is>
          <t>5/5/2025</t>
        </is>
      </c>
      <c r="F9378" t="inlineStr">
        <is>
          <t>MAV</t>
        </is>
      </c>
      <c r="G9378" t="inlineStr">
        <is>
          <t>Pesos</t>
        </is>
      </c>
      <c r="H9378" t="inlineStr">
        <is>
          <t>*MAV060300628</t>
        </is>
      </c>
      <c r="I9378" t="n">
        <v>1</v>
      </c>
      <c r="N9378" t="inlineStr">
        <is>
          <t>$</t>
        </is>
      </c>
      <c r="O9378" t="inlineStr">
        <is>
          <t>Especie (CPD/Pagaré/FCE)</t>
        </is>
      </c>
      <c r="Q9378" t="inlineStr">
        <is>
          <t>*MAV060300628 - Pesos</t>
        </is>
      </c>
      <c r="R9378" t="inlineStr">
        <is>
          <t>Cheques Diferidos</t>
        </is>
      </c>
    </row>
    <row r="9379">
      <c r="A9379" t="inlineStr">
        <is>
          <t>*MAV060300634</t>
        </is>
      </c>
      <c r="B9379" t="inlineStr">
        <is>
          <t>Cheques Diferidos</t>
        </is>
      </c>
      <c r="D9379" t="inlineStr">
        <is>
          <t>7/3/2025</t>
        </is>
      </c>
      <c r="E9379" t="inlineStr">
        <is>
          <t>5/5/2025</t>
        </is>
      </c>
      <c r="F9379" t="inlineStr">
        <is>
          <t>MAV</t>
        </is>
      </c>
      <c r="G9379" t="inlineStr">
        <is>
          <t>Pesos</t>
        </is>
      </c>
      <c r="H9379" t="inlineStr">
        <is>
          <t>*MAV060300634</t>
        </is>
      </c>
      <c r="I9379" t="n">
        <v>1</v>
      </c>
      <c r="N9379" t="inlineStr">
        <is>
          <t>$</t>
        </is>
      </c>
      <c r="O9379" t="inlineStr">
        <is>
          <t>Especie (CPD/Pagaré/FCE)</t>
        </is>
      </c>
      <c r="Q9379" t="inlineStr">
        <is>
          <t>*MAV060300634 - Pesos</t>
        </is>
      </c>
      <c r="R9379" t="inlineStr">
        <is>
          <t>Cheques Diferidos</t>
        </is>
      </c>
    </row>
    <row r="9380">
      <c r="A9380" t="inlineStr">
        <is>
          <t>*MAV060300691</t>
        </is>
      </c>
      <c r="B9380" t="inlineStr">
        <is>
          <t>Cheques Diferidos</t>
        </is>
      </c>
      <c r="D9380" t="inlineStr">
        <is>
          <t>7/3/2025</t>
        </is>
      </c>
      <c r="E9380" t="inlineStr">
        <is>
          <t>5/5/2025</t>
        </is>
      </c>
      <c r="F9380" t="inlineStr">
        <is>
          <t>MAV</t>
        </is>
      </c>
      <c r="G9380" t="inlineStr">
        <is>
          <t>Pesos</t>
        </is>
      </c>
      <c r="H9380" t="inlineStr">
        <is>
          <t>*MAV060300691</t>
        </is>
      </c>
      <c r="I9380" t="n">
        <v>1</v>
      </c>
      <c r="N9380" t="inlineStr">
        <is>
          <t>$</t>
        </is>
      </c>
      <c r="O9380" t="inlineStr">
        <is>
          <t>Especie (CPD/Pagaré/FCE)</t>
        </is>
      </c>
      <c r="Q9380" t="inlineStr">
        <is>
          <t>*MAV060300691 - Pesos</t>
        </is>
      </c>
      <c r="R9380" t="inlineStr">
        <is>
          <t>Cheques Diferidos</t>
        </is>
      </c>
    </row>
    <row r="9381">
      <c r="A9381" t="inlineStr">
        <is>
          <t>*MAV060300717</t>
        </is>
      </c>
      <c r="B9381" t="inlineStr">
        <is>
          <t>Cheques Diferidos</t>
        </is>
      </c>
      <c r="D9381" t="inlineStr">
        <is>
          <t>7/3/2025</t>
        </is>
      </c>
      <c r="E9381" t="inlineStr">
        <is>
          <t>5/5/2025</t>
        </is>
      </c>
      <c r="F9381" t="inlineStr">
        <is>
          <t>MAV</t>
        </is>
      </c>
      <c r="G9381" t="inlineStr">
        <is>
          <t>Pesos</t>
        </is>
      </c>
      <c r="H9381" t="inlineStr">
        <is>
          <t>*MAV060300717</t>
        </is>
      </c>
      <c r="I9381" t="n">
        <v>1</v>
      </c>
      <c r="N9381" t="inlineStr">
        <is>
          <t>$</t>
        </is>
      </c>
      <c r="O9381" t="inlineStr">
        <is>
          <t>Especie (CPD/Pagaré/FCE)</t>
        </is>
      </c>
      <c r="Q9381" t="inlineStr">
        <is>
          <t>*MAV060300717 - Pesos</t>
        </is>
      </c>
      <c r="R9381" t="inlineStr">
        <is>
          <t>Cheques Diferidos</t>
        </is>
      </c>
    </row>
    <row r="9382">
      <c r="A9382" t="inlineStr">
        <is>
          <t>*MAV060300775</t>
        </is>
      </c>
      <c r="B9382" t="inlineStr">
        <is>
          <t>Cheques Diferidos</t>
        </is>
      </c>
      <c r="D9382" t="inlineStr">
        <is>
          <t>7/3/2025</t>
        </is>
      </c>
      <c r="E9382" t="inlineStr">
        <is>
          <t>5/5/2025</t>
        </is>
      </c>
      <c r="F9382" t="inlineStr">
        <is>
          <t>MAV</t>
        </is>
      </c>
      <c r="G9382" t="inlineStr">
        <is>
          <t>Pesos</t>
        </is>
      </c>
      <c r="H9382" t="inlineStr">
        <is>
          <t>*MAV060300775</t>
        </is>
      </c>
      <c r="I9382" t="n">
        <v>1</v>
      </c>
      <c r="N9382" t="inlineStr">
        <is>
          <t>$</t>
        </is>
      </c>
      <c r="O9382" t="inlineStr">
        <is>
          <t>Especie (CPD/Pagaré/FCE)</t>
        </is>
      </c>
      <c r="Q9382" t="inlineStr">
        <is>
          <t>*MAV060300775 - Pesos</t>
        </is>
      </c>
      <c r="R9382" t="inlineStr">
        <is>
          <t>Cheques Diferidos</t>
        </is>
      </c>
    </row>
    <row r="9383">
      <c r="A9383" t="inlineStr">
        <is>
          <t>*BIN260500064</t>
        </is>
      </c>
      <c r="B9383" t="inlineStr">
        <is>
          <t>ECHEQ</t>
        </is>
      </c>
      <c r="D9383" t="inlineStr">
        <is>
          <t>21/2/2025</t>
        </is>
      </c>
      <c r="E9383" t="inlineStr">
        <is>
          <t>26/5/2025</t>
        </is>
      </c>
      <c r="F9383" t="inlineStr">
        <is>
          <t>BYMA</t>
        </is>
      </c>
      <c r="G9383" t="inlineStr">
        <is>
          <t>Pesos</t>
        </is>
      </c>
      <c r="H9383" t="inlineStr">
        <is>
          <t>*BIN260500064</t>
        </is>
      </c>
      <c r="I9383" t="n">
        <v>1</v>
      </c>
      <c r="N9383" t="inlineStr">
        <is>
          <t>$</t>
        </is>
      </c>
      <c r="O9383" t="inlineStr">
        <is>
          <t>Especie (CPD/Pagaré/FCE)</t>
        </is>
      </c>
      <c r="Q9383" t="inlineStr">
        <is>
          <t>*BIN260500064 - Pesos</t>
        </is>
      </c>
      <c r="R9383" t="inlineStr">
        <is>
          <t>ECHEQ</t>
        </is>
      </c>
    </row>
    <row r="9384">
      <c r="A9384" t="inlineStr">
        <is>
          <t>*BIN130500056</t>
        </is>
      </c>
      <c r="B9384" t="inlineStr">
        <is>
          <t>ECHEQ</t>
        </is>
      </c>
      <c r="D9384" t="inlineStr">
        <is>
          <t>21/2/2025</t>
        </is>
      </c>
      <c r="E9384" t="inlineStr">
        <is>
          <t>13/5/2025</t>
        </is>
      </c>
      <c r="F9384" t="inlineStr">
        <is>
          <t>BYMA</t>
        </is>
      </c>
      <c r="G9384" t="inlineStr">
        <is>
          <t>Pesos</t>
        </is>
      </c>
      <c r="H9384" t="inlineStr">
        <is>
          <t>*BIN130500056</t>
        </is>
      </c>
      <c r="I9384" t="n">
        <v>1</v>
      </c>
      <c r="N9384" t="inlineStr">
        <is>
          <t>$</t>
        </is>
      </c>
      <c r="O9384" t="inlineStr">
        <is>
          <t>Especie (CPD/Pagaré/FCE)</t>
        </is>
      </c>
      <c r="Q9384" t="inlineStr">
        <is>
          <t>*BIN130500056 - Pesos</t>
        </is>
      </c>
      <c r="R9384" t="inlineStr">
        <is>
          <t>ECHEQ</t>
        </is>
      </c>
    </row>
    <row r="9385">
      <c r="A9385" t="inlineStr">
        <is>
          <t>*BIN150500085</t>
        </is>
      </c>
      <c r="B9385" t="inlineStr">
        <is>
          <t>ECHEQ</t>
        </is>
      </c>
      <c r="D9385" t="inlineStr">
        <is>
          <t>21/2/2025</t>
        </is>
      </c>
      <c r="E9385" t="inlineStr">
        <is>
          <t>15/5/2025</t>
        </is>
      </c>
      <c r="F9385" t="inlineStr">
        <is>
          <t>BYMA</t>
        </is>
      </c>
      <c r="G9385" t="inlineStr">
        <is>
          <t>Pesos</t>
        </is>
      </c>
      <c r="H9385" t="inlineStr">
        <is>
          <t>*BIN150500085</t>
        </is>
      </c>
      <c r="I9385" t="n">
        <v>1</v>
      </c>
      <c r="N9385" t="inlineStr">
        <is>
          <t>$</t>
        </is>
      </c>
      <c r="O9385" t="inlineStr">
        <is>
          <t>Especie (CPD/Pagaré/FCE)</t>
        </is>
      </c>
      <c r="Q9385" t="inlineStr">
        <is>
          <t>*BIN150500085 - Pesos</t>
        </is>
      </c>
      <c r="R9385" t="inlineStr">
        <is>
          <t>ECHEQ</t>
        </is>
      </c>
    </row>
    <row r="9386">
      <c r="A9386" t="inlineStr">
        <is>
          <t>*BIN050500051</t>
        </is>
      </c>
      <c r="B9386" t="inlineStr">
        <is>
          <t>ECHEQ</t>
        </is>
      </c>
      <c r="D9386" t="inlineStr">
        <is>
          <t>21/2/2025</t>
        </is>
      </c>
      <c r="E9386" t="inlineStr">
        <is>
          <t>5/5/2025</t>
        </is>
      </c>
      <c r="F9386" t="inlineStr">
        <is>
          <t>BYMA</t>
        </is>
      </c>
      <c r="G9386" t="inlineStr">
        <is>
          <t>Pesos</t>
        </is>
      </c>
      <c r="H9386" t="inlineStr">
        <is>
          <t>*BIN050500051</t>
        </is>
      </c>
      <c r="I9386" t="n">
        <v>1</v>
      </c>
      <c r="N9386" t="inlineStr">
        <is>
          <t>$</t>
        </is>
      </c>
      <c r="O9386" t="inlineStr">
        <is>
          <t>Especie (CPD/Pagaré/FCE)</t>
        </is>
      </c>
      <c r="Q9386" t="inlineStr">
        <is>
          <t>*BIN050500051 - Pesos</t>
        </is>
      </c>
      <c r="R9386" t="inlineStr">
        <is>
          <t>ECHEQ</t>
        </is>
      </c>
    </row>
    <row r="9387">
      <c r="A9387" t="inlineStr">
        <is>
          <t>*BIN070500083</t>
        </is>
      </c>
      <c r="B9387" t="inlineStr">
        <is>
          <t>ECHEQ</t>
        </is>
      </c>
      <c r="D9387" t="inlineStr">
        <is>
          <t>21/2/2025</t>
        </is>
      </c>
      <c r="E9387" t="inlineStr">
        <is>
          <t>7/5/2025</t>
        </is>
      </c>
      <c r="F9387" t="inlineStr">
        <is>
          <t>BYMA</t>
        </is>
      </c>
      <c r="G9387" t="inlineStr">
        <is>
          <t>Pesos</t>
        </is>
      </c>
      <c r="H9387" t="inlineStr">
        <is>
          <t>*BIN070500083</t>
        </is>
      </c>
      <c r="I9387" t="n">
        <v>1</v>
      </c>
      <c r="N9387" t="inlineStr">
        <is>
          <t>$</t>
        </is>
      </c>
      <c r="O9387" t="inlineStr">
        <is>
          <t>Especie (CPD/Pagaré/FCE)</t>
        </is>
      </c>
      <c r="Q9387" t="inlineStr">
        <is>
          <t>*BIN070500083 - Pesos</t>
        </is>
      </c>
      <c r="R9387" t="inlineStr">
        <is>
          <t>ECHEQ</t>
        </is>
      </c>
    </row>
    <row r="9388">
      <c r="A9388" t="inlineStr">
        <is>
          <t>*BIN170600064</t>
        </is>
      </c>
      <c r="B9388" t="inlineStr">
        <is>
          <t>ECHEQ</t>
        </is>
      </c>
      <c r="D9388" t="inlineStr">
        <is>
          <t>21/2/2025</t>
        </is>
      </c>
      <c r="E9388" t="inlineStr">
        <is>
          <t>17/6/2025</t>
        </is>
      </c>
      <c r="F9388" t="inlineStr">
        <is>
          <t>BYMA</t>
        </is>
      </c>
      <c r="G9388" t="inlineStr">
        <is>
          <t>Pesos</t>
        </is>
      </c>
      <c r="H9388" t="inlineStr">
        <is>
          <t>*BIN170600064</t>
        </is>
      </c>
      <c r="I9388" t="n">
        <v>1</v>
      </c>
      <c r="N9388" t="inlineStr">
        <is>
          <t>$</t>
        </is>
      </c>
      <c r="O9388" t="inlineStr">
        <is>
          <t>Especie (CPD/Pagaré/FCE)</t>
        </is>
      </c>
      <c r="Q9388" t="inlineStr">
        <is>
          <t>*BIN170600064 - Pesos</t>
        </is>
      </c>
      <c r="R9388" t="inlineStr">
        <is>
          <t>ECHEQ</t>
        </is>
      </c>
    </row>
    <row r="9389">
      <c r="A9389" t="inlineStr">
        <is>
          <t>*BIN190400044</t>
        </is>
      </c>
      <c r="B9389" t="inlineStr">
        <is>
          <t>ECHEQ</t>
        </is>
      </c>
      <c r="D9389" t="inlineStr">
        <is>
          <t>21/2/2025</t>
        </is>
      </c>
      <c r="E9389" t="inlineStr">
        <is>
          <t>23/4/2025</t>
        </is>
      </c>
      <c r="F9389" t="inlineStr">
        <is>
          <t>BYMA</t>
        </is>
      </c>
      <c r="G9389" t="inlineStr">
        <is>
          <t>Pesos</t>
        </is>
      </c>
      <c r="H9389" t="inlineStr">
        <is>
          <t>*BIN190400044</t>
        </is>
      </c>
      <c r="I9389" t="n">
        <v>1</v>
      </c>
      <c r="N9389" t="inlineStr">
        <is>
          <t>$</t>
        </is>
      </c>
      <c r="O9389" t="inlineStr">
        <is>
          <t>Especie (CPD/Pagaré/FCE)</t>
        </is>
      </c>
      <c r="Q9389" t="inlineStr">
        <is>
          <t>*BIN190400044 - Pesos</t>
        </is>
      </c>
      <c r="R9389" t="inlineStr">
        <is>
          <t>ECHEQ</t>
        </is>
      </c>
    </row>
    <row r="9390">
      <c r="A9390" t="inlineStr">
        <is>
          <t>*BIN200300062</t>
        </is>
      </c>
      <c r="B9390" t="inlineStr">
        <is>
          <t>ECHEQ</t>
        </is>
      </c>
      <c r="D9390" t="inlineStr">
        <is>
          <t>21/2/2025</t>
        </is>
      </c>
      <c r="E9390" t="inlineStr">
        <is>
          <t>25/3/2025</t>
        </is>
      </c>
      <c r="F9390" t="inlineStr">
        <is>
          <t>BYMA</t>
        </is>
      </c>
      <c r="G9390" t="inlineStr">
        <is>
          <t>Pesos</t>
        </is>
      </c>
      <c r="H9390" t="inlineStr">
        <is>
          <t>*BIN200300062</t>
        </is>
      </c>
      <c r="I9390" t="n">
        <v>1</v>
      </c>
      <c r="N9390" t="inlineStr">
        <is>
          <t>$</t>
        </is>
      </c>
      <c r="O9390" t="inlineStr">
        <is>
          <t>Especie (CPD/Pagaré/FCE)</t>
        </is>
      </c>
      <c r="Q9390" t="inlineStr">
        <is>
          <t>*BIN200300062 - Pesos</t>
        </is>
      </c>
      <c r="R9390" t="inlineStr">
        <is>
          <t>ECHEQ</t>
        </is>
      </c>
    </row>
    <row r="9391">
      <c r="A9391" t="inlineStr">
        <is>
          <t>*MAV250300944</t>
        </is>
      </c>
      <c r="B9391" t="inlineStr">
        <is>
          <t>ECHEQ</t>
        </is>
      </c>
      <c r="D9391" t="inlineStr">
        <is>
          <t>21/2/2025</t>
        </is>
      </c>
      <c r="E9391" t="inlineStr">
        <is>
          <t>27/3/2025</t>
        </is>
      </c>
      <c r="F9391" t="inlineStr">
        <is>
          <t>BYMA</t>
        </is>
      </c>
      <c r="G9391" t="inlineStr">
        <is>
          <t>Pesos</t>
        </is>
      </c>
      <c r="H9391" t="inlineStr">
        <is>
          <t>*MAV250300944</t>
        </is>
      </c>
      <c r="I9391" t="n">
        <v>1</v>
      </c>
      <c r="N9391" t="inlineStr">
        <is>
          <t>$</t>
        </is>
      </c>
      <c r="O9391" t="inlineStr">
        <is>
          <t>Especie (CPD/Pagaré/FCE)</t>
        </is>
      </c>
      <c r="Q9391" t="inlineStr">
        <is>
          <t>*MAV250300944 - Pesos</t>
        </is>
      </c>
      <c r="R9391" t="inlineStr">
        <is>
          <t>ECHEQ</t>
        </is>
      </c>
    </row>
    <row r="9392">
      <c r="A9392" t="inlineStr">
        <is>
          <t>*MAV250300945</t>
        </is>
      </c>
      <c r="B9392" t="inlineStr">
        <is>
          <t>ECHEQ</t>
        </is>
      </c>
      <c r="D9392" t="inlineStr">
        <is>
          <t>21/2/2025</t>
        </is>
      </c>
      <c r="E9392" t="inlineStr">
        <is>
          <t>27/3/2025</t>
        </is>
      </c>
      <c r="F9392" t="inlineStr">
        <is>
          <t>BYMA</t>
        </is>
      </c>
      <c r="G9392" t="inlineStr">
        <is>
          <t>Pesos</t>
        </is>
      </c>
      <c r="H9392" t="inlineStr">
        <is>
          <t>*MAV250300945</t>
        </is>
      </c>
      <c r="I9392" t="n">
        <v>1</v>
      </c>
      <c r="N9392" t="inlineStr">
        <is>
          <t>$</t>
        </is>
      </c>
      <c r="O9392" t="inlineStr">
        <is>
          <t>Especie (CPD/Pagaré/FCE)</t>
        </is>
      </c>
      <c r="Q9392" t="inlineStr">
        <is>
          <t>*MAV250300945 - Pesos</t>
        </is>
      </c>
      <c r="R9392" t="inlineStr">
        <is>
          <t>ECHEQ</t>
        </is>
      </c>
    </row>
    <row r="9393">
      <c r="A9393" t="inlineStr">
        <is>
          <t>*MAV110300874</t>
        </is>
      </c>
      <c r="B9393" t="inlineStr">
        <is>
          <t>ECHEQ</t>
        </is>
      </c>
      <c r="D9393" t="inlineStr">
        <is>
          <t>24/2/2025</t>
        </is>
      </c>
      <c r="E9393" t="inlineStr">
        <is>
          <t>11/3/2025</t>
        </is>
      </c>
      <c r="F9393" t="inlineStr">
        <is>
          <t>BYMA</t>
        </is>
      </c>
      <c r="G9393" t="inlineStr">
        <is>
          <t>Pesos</t>
        </is>
      </c>
      <c r="H9393" t="inlineStr">
        <is>
          <t>*MAV110300874</t>
        </is>
      </c>
      <c r="I9393" t="n">
        <v>1</v>
      </c>
      <c r="N9393" t="inlineStr">
        <is>
          <t>$</t>
        </is>
      </c>
      <c r="O9393" t="inlineStr">
        <is>
          <t>Especie (CPD/Pagaré/FCE)</t>
        </is>
      </c>
      <c r="Q9393" t="inlineStr">
        <is>
          <t>*MAV110300874 - Pesos</t>
        </is>
      </c>
      <c r="R9393" t="inlineStr">
        <is>
          <t>ECHEQ</t>
        </is>
      </c>
    </row>
    <row r="9394">
      <c r="A9394" t="inlineStr">
        <is>
          <t>*MAV100301023</t>
        </is>
      </c>
      <c r="B9394" t="inlineStr">
        <is>
          <t>ECHEQ</t>
        </is>
      </c>
      <c r="D9394" t="inlineStr">
        <is>
          <t>24/2/2025</t>
        </is>
      </c>
      <c r="E9394" t="inlineStr">
        <is>
          <t>10/3/2025</t>
        </is>
      </c>
      <c r="F9394" t="inlineStr">
        <is>
          <t>BYMA</t>
        </is>
      </c>
      <c r="G9394" t="inlineStr">
        <is>
          <t>Pesos</t>
        </is>
      </c>
      <c r="H9394" t="inlineStr">
        <is>
          <t>*MAV100301023</t>
        </is>
      </c>
      <c r="I9394" t="n">
        <v>1</v>
      </c>
      <c r="N9394" t="inlineStr">
        <is>
          <t>$</t>
        </is>
      </c>
      <c r="O9394" t="inlineStr">
        <is>
          <t>Especie (CPD/Pagaré/FCE)</t>
        </is>
      </c>
      <c r="Q9394" t="inlineStr">
        <is>
          <t>*MAV100301023 - Pesos</t>
        </is>
      </c>
      <c r="R9394" t="inlineStr">
        <is>
          <t>ECHEQ</t>
        </is>
      </c>
    </row>
    <row r="9395">
      <c r="A9395" t="inlineStr">
        <is>
          <t>*MAV040600388</t>
        </is>
      </c>
      <c r="B9395" t="inlineStr">
        <is>
          <t>Cheques Diferidos</t>
        </is>
      </c>
      <c r="D9395" t="inlineStr">
        <is>
          <t>7/3/2025</t>
        </is>
      </c>
      <c r="E9395" t="inlineStr">
        <is>
          <t>5/5/2025</t>
        </is>
      </c>
      <c r="F9395" t="inlineStr">
        <is>
          <t>MAV</t>
        </is>
      </c>
      <c r="G9395" t="inlineStr">
        <is>
          <t>Pesos</t>
        </is>
      </c>
      <c r="H9395" t="inlineStr">
        <is>
          <t>*MAV040600388</t>
        </is>
      </c>
      <c r="I9395" t="n">
        <v>1</v>
      </c>
      <c r="N9395" t="inlineStr">
        <is>
          <t>$</t>
        </is>
      </c>
      <c r="O9395" t="inlineStr">
        <is>
          <t>Especie (CPD/Pagaré/FCE)</t>
        </is>
      </c>
      <c r="Q9395" t="inlineStr">
        <is>
          <t>*MAV040600388 - Pesos</t>
        </is>
      </c>
      <c r="R9395" t="inlineStr">
        <is>
          <t>Cheques Diferidos</t>
        </is>
      </c>
    </row>
    <row r="9396">
      <c r="A9396" t="inlineStr">
        <is>
          <t>*MAV050400786</t>
        </is>
      </c>
      <c r="B9396" t="inlineStr">
        <is>
          <t>Cheques Diferidos</t>
        </is>
      </c>
      <c r="D9396" t="inlineStr">
        <is>
          <t>7/3/2025</t>
        </is>
      </c>
      <c r="E9396" t="inlineStr">
        <is>
          <t>5/5/2025</t>
        </is>
      </c>
      <c r="F9396" t="inlineStr">
        <is>
          <t>MAV</t>
        </is>
      </c>
      <c r="G9396" t="inlineStr">
        <is>
          <t>Pesos</t>
        </is>
      </c>
      <c r="H9396" t="inlineStr">
        <is>
          <t>*MAV050400786</t>
        </is>
      </c>
      <c r="I9396" t="n">
        <v>1</v>
      </c>
      <c r="N9396" t="inlineStr">
        <is>
          <t>$</t>
        </is>
      </c>
      <c r="O9396" t="inlineStr">
        <is>
          <t>Especie (CPD/Pagaré/FCE)</t>
        </is>
      </c>
      <c r="Q9396" t="inlineStr">
        <is>
          <t>*MAV050400786 - Pesos</t>
        </is>
      </c>
      <c r="R9396" t="inlineStr">
        <is>
          <t>Cheques Diferidos</t>
        </is>
      </c>
    </row>
    <row r="9397">
      <c r="A9397" t="inlineStr">
        <is>
          <t>*MAV050600698</t>
        </is>
      </c>
      <c r="B9397" t="inlineStr">
        <is>
          <t>Cheques Diferidos</t>
        </is>
      </c>
      <c r="D9397" t="inlineStr">
        <is>
          <t>7/3/2025</t>
        </is>
      </c>
      <c r="E9397" t="inlineStr">
        <is>
          <t>5/5/2025</t>
        </is>
      </c>
      <c r="F9397" t="inlineStr">
        <is>
          <t>MAV</t>
        </is>
      </c>
      <c r="G9397" t="inlineStr">
        <is>
          <t>Pesos</t>
        </is>
      </c>
      <c r="H9397" t="inlineStr">
        <is>
          <t>*MAV050600698</t>
        </is>
      </c>
      <c r="I9397" t="n">
        <v>1</v>
      </c>
      <c r="N9397" t="inlineStr">
        <is>
          <t>$</t>
        </is>
      </c>
      <c r="O9397" t="inlineStr">
        <is>
          <t>Especie (CPD/Pagaré/FCE)</t>
        </is>
      </c>
      <c r="Q9397" t="inlineStr">
        <is>
          <t>*MAV050600698 - Pesos</t>
        </is>
      </c>
      <c r="R9397" t="inlineStr">
        <is>
          <t>Cheques Diferidos</t>
        </is>
      </c>
    </row>
    <row r="9398">
      <c r="A9398" t="inlineStr">
        <is>
          <t>*MAV050600700</t>
        </is>
      </c>
      <c r="B9398" t="inlineStr">
        <is>
          <t>ECHEQ</t>
        </is>
      </c>
      <c r="D9398" t="inlineStr">
        <is>
          <t>7/3/2025</t>
        </is>
      </c>
      <c r="E9398" t="inlineStr">
        <is>
          <t>5/6/2025</t>
        </is>
      </c>
      <c r="F9398" t="inlineStr">
        <is>
          <t>MAV</t>
        </is>
      </c>
      <c r="G9398" t="inlineStr">
        <is>
          <t>Pesos</t>
        </is>
      </c>
      <c r="H9398" t="inlineStr">
        <is>
          <t>*MAV050600700</t>
        </is>
      </c>
      <c r="I9398" t="n">
        <v>1</v>
      </c>
      <c r="N9398" t="inlineStr">
        <is>
          <t>$</t>
        </is>
      </c>
      <c r="O9398" t="inlineStr">
        <is>
          <t>Especie (CPD/Pagaré/FCE)</t>
        </is>
      </c>
      <c r="Q9398" t="inlineStr">
        <is>
          <t>*MAV050600700 - Pesos</t>
        </is>
      </c>
      <c r="R9398" t="inlineStr">
        <is>
          <t>ECHEQ</t>
        </is>
      </c>
    </row>
    <row r="9399">
      <c r="A9399" t="inlineStr">
        <is>
          <t>*BIN220700061</t>
        </is>
      </c>
      <c r="B9399" t="inlineStr">
        <is>
          <t>ECHEQ</t>
        </is>
      </c>
      <c r="D9399" t="inlineStr">
        <is>
          <t>23/4/2025</t>
        </is>
      </c>
      <c r="E9399" t="inlineStr">
        <is>
          <t>22/7/2025</t>
        </is>
      </c>
      <c r="F9399" t="inlineStr">
        <is>
          <t>BYMA</t>
        </is>
      </c>
      <c r="G9399" t="inlineStr">
        <is>
          <t>Pesos</t>
        </is>
      </c>
      <c r="H9399" t="inlineStr">
        <is>
          <t>*BIN220700061</t>
        </is>
      </c>
      <c r="I9399" t="n">
        <v>1</v>
      </c>
      <c r="N9399" t="inlineStr">
        <is>
          <t>$</t>
        </is>
      </c>
      <c r="O9399" t="inlineStr">
        <is>
          <t>Especie (CPD/Pagaré/FCE)</t>
        </is>
      </c>
      <c r="Q9399" t="inlineStr">
        <is>
          <t>*BIN220700061 - Pesos</t>
        </is>
      </c>
      <c r="R9399" t="inlineStr">
        <is>
          <t>ECHEQ</t>
        </is>
      </c>
    </row>
    <row r="9400">
      <c r="A9400" t="inlineStr">
        <is>
          <t>*MAV240500964</t>
        </is>
      </c>
      <c r="B9400" t="inlineStr">
        <is>
          <t>ECHEQ</t>
        </is>
      </c>
      <c r="D9400" t="inlineStr">
        <is>
          <t>12/5/2025</t>
        </is>
      </c>
      <c r="E9400" t="inlineStr">
        <is>
          <t>24/5/2025</t>
        </is>
      </c>
      <c r="F9400" t="inlineStr">
        <is>
          <t>BYMA</t>
        </is>
      </c>
      <c r="G9400" t="inlineStr">
        <is>
          <t>Pesos</t>
        </is>
      </c>
      <c r="H9400" t="inlineStr">
        <is>
          <t>*MAV240500964</t>
        </is>
      </c>
      <c r="I9400" t="n">
        <v>1</v>
      </c>
      <c r="N9400" t="inlineStr">
        <is>
          <t>$</t>
        </is>
      </c>
      <c r="O9400" t="inlineStr">
        <is>
          <t>Especie (CPD/Pagaré/FCE)</t>
        </is>
      </c>
      <c r="Q9400" t="inlineStr">
        <is>
          <t>*MAV240500964 - Pesos</t>
        </is>
      </c>
      <c r="R9400" t="inlineStr">
        <is>
          <t>ECHEQ</t>
        </is>
      </c>
    </row>
    <row r="9401">
      <c r="A9401" t="inlineStr">
        <is>
          <t>*MAV240500963</t>
        </is>
      </c>
      <c r="B9401" t="inlineStr">
        <is>
          <t>ECHEQ</t>
        </is>
      </c>
      <c r="D9401" t="inlineStr">
        <is>
          <t>12/5/2025</t>
        </is>
      </c>
      <c r="E9401" t="inlineStr">
        <is>
          <t>24/5/2025</t>
        </is>
      </c>
      <c r="F9401" t="inlineStr">
        <is>
          <t>BYMA</t>
        </is>
      </c>
      <c r="G9401" t="inlineStr">
        <is>
          <t>Pesos</t>
        </is>
      </c>
      <c r="H9401" t="inlineStr">
        <is>
          <t>*MAV240500963</t>
        </is>
      </c>
      <c r="I9401" t="n">
        <v>1</v>
      </c>
      <c r="N9401" t="inlineStr">
        <is>
          <t>$</t>
        </is>
      </c>
      <c r="O9401" t="inlineStr">
        <is>
          <t>Especie (CPD/Pagaré/FCE)</t>
        </is>
      </c>
      <c r="Q9401" t="inlineStr">
        <is>
          <t>*MAV240500963 - Pesos</t>
        </is>
      </c>
      <c r="R9401" t="inlineStr">
        <is>
          <t>ECHEQ</t>
        </is>
      </c>
    </row>
    <row r="9402">
      <c r="A9402" t="inlineStr">
        <is>
          <t>*MAV220400697</t>
        </is>
      </c>
      <c r="B9402" t="inlineStr">
        <is>
          <t>Cheques Diferidos</t>
        </is>
      </c>
      <c r="D9402" t="inlineStr">
        <is>
          <t>7/3/2025</t>
        </is>
      </c>
      <c r="E9402" t="inlineStr">
        <is>
          <t>5/5/2025</t>
        </is>
      </c>
      <c r="F9402" t="inlineStr">
        <is>
          <t>MAV</t>
        </is>
      </c>
      <c r="G9402" t="inlineStr">
        <is>
          <t>Pesos</t>
        </is>
      </c>
      <c r="H9402" t="inlineStr">
        <is>
          <t>*MAV220400697</t>
        </is>
      </c>
      <c r="I9402" t="n">
        <v>1</v>
      </c>
      <c r="N9402" t="inlineStr">
        <is>
          <t>$</t>
        </is>
      </c>
      <c r="O9402" t="inlineStr">
        <is>
          <t>Especie (CPD/Pagaré/FCE)</t>
        </is>
      </c>
      <c r="Q9402" t="inlineStr">
        <is>
          <t>*MAV220400697 - Pesos</t>
        </is>
      </c>
      <c r="R9402" t="inlineStr">
        <is>
          <t>Cheques Diferidos</t>
        </is>
      </c>
    </row>
    <row r="9403">
      <c r="A9403" t="inlineStr">
        <is>
          <t>*MAV240200633</t>
        </is>
      </c>
      <c r="B9403" t="inlineStr">
        <is>
          <t>Cheques Diferidos</t>
        </is>
      </c>
      <c r="D9403" t="inlineStr">
        <is>
          <t>7/3/2025</t>
        </is>
      </c>
      <c r="E9403" t="inlineStr">
        <is>
          <t>5/5/2025</t>
        </is>
      </c>
      <c r="F9403" t="inlineStr">
        <is>
          <t>MAV</t>
        </is>
      </c>
      <c r="G9403" t="inlineStr">
        <is>
          <t>Pesos</t>
        </is>
      </c>
      <c r="H9403" t="inlineStr">
        <is>
          <t>*MAV240200633</t>
        </is>
      </c>
      <c r="I9403" t="n">
        <v>1</v>
      </c>
      <c r="N9403" t="inlineStr">
        <is>
          <t>$</t>
        </is>
      </c>
      <c r="O9403" t="inlineStr">
        <is>
          <t>Especie (CPD/Pagaré/FCE)</t>
        </is>
      </c>
      <c r="Q9403" t="inlineStr">
        <is>
          <t>*MAV240200633 - Pesos</t>
        </is>
      </c>
      <c r="R9403" t="inlineStr">
        <is>
          <t>Cheques Diferidos</t>
        </is>
      </c>
    </row>
    <row r="9404">
      <c r="A9404" t="inlineStr">
        <is>
          <t>*MAV240200639</t>
        </is>
      </c>
      <c r="B9404" t="inlineStr">
        <is>
          <t>Cheques Diferidos</t>
        </is>
      </c>
      <c r="D9404" t="inlineStr">
        <is>
          <t>7/3/2025</t>
        </is>
      </c>
      <c r="E9404" t="inlineStr">
        <is>
          <t>5/5/2025</t>
        </is>
      </c>
      <c r="F9404" t="inlineStr">
        <is>
          <t>MAV</t>
        </is>
      </c>
      <c r="G9404" t="inlineStr">
        <is>
          <t>Pesos</t>
        </is>
      </c>
      <c r="H9404" t="inlineStr">
        <is>
          <t>*MAV240200639</t>
        </is>
      </c>
      <c r="I9404" t="n">
        <v>1</v>
      </c>
      <c r="N9404" t="inlineStr">
        <is>
          <t>$</t>
        </is>
      </c>
      <c r="O9404" t="inlineStr">
        <is>
          <t>Especie (CPD/Pagaré/FCE)</t>
        </is>
      </c>
      <c r="Q9404" t="inlineStr">
        <is>
          <t>*MAV240200639 - Pesos</t>
        </is>
      </c>
      <c r="R9404" t="inlineStr">
        <is>
          <t>Cheques Diferidos</t>
        </is>
      </c>
    </row>
    <row r="9405">
      <c r="A9405" t="inlineStr">
        <is>
          <t>*MAV240200710</t>
        </is>
      </c>
      <c r="B9405" t="inlineStr">
        <is>
          <t>Cheques Diferidos</t>
        </is>
      </c>
      <c r="D9405" t="inlineStr">
        <is>
          <t>7/3/2025</t>
        </is>
      </c>
      <c r="E9405" t="inlineStr">
        <is>
          <t>5/5/2025</t>
        </is>
      </c>
      <c r="F9405" t="inlineStr">
        <is>
          <t>MAV</t>
        </is>
      </c>
      <c r="G9405" t="inlineStr">
        <is>
          <t>Pesos</t>
        </is>
      </c>
      <c r="H9405" t="inlineStr">
        <is>
          <t>*MAV240200710</t>
        </is>
      </c>
      <c r="I9405" t="n">
        <v>1</v>
      </c>
      <c r="N9405" t="inlineStr">
        <is>
          <t>$</t>
        </is>
      </c>
      <c r="O9405" t="inlineStr">
        <is>
          <t>Especie (CPD/Pagaré/FCE)</t>
        </is>
      </c>
      <c r="Q9405" t="inlineStr">
        <is>
          <t>*MAV240200710 - Pesos</t>
        </is>
      </c>
      <c r="R9405" t="inlineStr">
        <is>
          <t>Cheques Diferidos</t>
        </is>
      </c>
    </row>
    <row r="9406">
      <c r="A9406" t="inlineStr">
        <is>
          <t>*MAV250300775</t>
        </is>
      </c>
      <c r="B9406" t="inlineStr">
        <is>
          <t>Cheques Diferidos</t>
        </is>
      </c>
      <c r="D9406" t="inlineStr">
        <is>
          <t>7/3/2025</t>
        </is>
      </c>
      <c r="E9406" t="inlineStr">
        <is>
          <t>5/5/2025</t>
        </is>
      </c>
      <c r="F9406" t="inlineStr">
        <is>
          <t>MAV</t>
        </is>
      </c>
      <c r="G9406" t="inlineStr">
        <is>
          <t>Pesos</t>
        </is>
      </c>
      <c r="H9406" t="inlineStr">
        <is>
          <t>*MAV250300775</t>
        </is>
      </c>
      <c r="I9406" t="n">
        <v>1</v>
      </c>
      <c r="N9406" t="inlineStr">
        <is>
          <t>$</t>
        </is>
      </c>
      <c r="O9406" t="inlineStr">
        <is>
          <t>Especie (CPD/Pagaré/FCE)</t>
        </is>
      </c>
      <c r="Q9406" t="inlineStr">
        <is>
          <t>*MAV250300775 - Pesos</t>
        </is>
      </c>
      <c r="R9406" t="inlineStr">
        <is>
          <t>Cheques Diferidos</t>
        </is>
      </c>
    </row>
    <row r="9407">
      <c r="A9407" t="inlineStr">
        <is>
          <t>*MAV250300805</t>
        </is>
      </c>
      <c r="B9407" t="inlineStr">
        <is>
          <t>Cheques Diferidos</t>
        </is>
      </c>
      <c r="D9407" t="inlineStr">
        <is>
          <t>7/3/2025</t>
        </is>
      </c>
      <c r="E9407" t="inlineStr">
        <is>
          <t>5/5/2025</t>
        </is>
      </c>
      <c r="F9407" t="inlineStr">
        <is>
          <t>MAV</t>
        </is>
      </c>
      <c r="G9407" t="inlineStr">
        <is>
          <t>Pesos</t>
        </is>
      </c>
      <c r="H9407" t="inlineStr">
        <is>
          <t>*MAV250300805</t>
        </is>
      </c>
      <c r="I9407" t="n">
        <v>1</v>
      </c>
      <c r="N9407" t="inlineStr">
        <is>
          <t>$</t>
        </is>
      </c>
      <c r="O9407" t="inlineStr">
        <is>
          <t>Especie (CPD/Pagaré/FCE)</t>
        </is>
      </c>
      <c r="Q9407" t="inlineStr">
        <is>
          <t>*MAV250300805 - Pesos</t>
        </is>
      </c>
      <c r="R9407" t="inlineStr">
        <is>
          <t>Cheques Diferidos</t>
        </is>
      </c>
    </row>
    <row r="9408">
      <c r="A9408" t="inlineStr">
        <is>
          <t>*MAV250400770</t>
        </is>
      </c>
      <c r="B9408" t="inlineStr">
        <is>
          <t>Cheques Diferidos</t>
        </is>
      </c>
      <c r="D9408" t="inlineStr">
        <is>
          <t>7/3/2025</t>
        </is>
      </c>
      <c r="E9408" t="inlineStr">
        <is>
          <t>29/4/2025</t>
        </is>
      </c>
      <c r="F9408" t="inlineStr">
        <is>
          <t>MAV</t>
        </is>
      </c>
      <c r="G9408" t="inlineStr">
        <is>
          <t>Pesos</t>
        </is>
      </c>
      <c r="H9408" t="inlineStr">
        <is>
          <t>*MAV250400770</t>
        </is>
      </c>
      <c r="I9408" t="n">
        <v>1</v>
      </c>
      <c r="N9408" t="inlineStr">
        <is>
          <t>$</t>
        </is>
      </c>
      <c r="O9408" t="inlineStr">
        <is>
          <t>Especie (CPD/Pagaré/FCE)</t>
        </is>
      </c>
      <c r="Q9408" t="inlineStr">
        <is>
          <t>*MAV250400770 - Pesos</t>
        </is>
      </c>
      <c r="R9408" t="inlineStr">
        <is>
          <t>Cheques Diferidos</t>
        </is>
      </c>
    </row>
    <row r="9409">
      <c r="A9409" t="inlineStr">
        <is>
          <t>*MAV050500652</t>
        </is>
      </c>
      <c r="B9409" t="inlineStr">
        <is>
          <t>Cheques Diferidos</t>
        </is>
      </c>
      <c r="D9409" t="inlineStr">
        <is>
          <t>7/3/2025</t>
        </is>
      </c>
      <c r="E9409" t="inlineStr">
        <is>
          <t>5/5/2025</t>
        </is>
      </c>
      <c r="F9409" t="inlineStr">
        <is>
          <t>MAV</t>
        </is>
      </c>
      <c r="G9409" t="inlineStr">
        <is>
          <t>Pesos</t>
        </is>
      </c>
      <c r="H9409" t="inlineStr">
        <is>
          <t>*MAV050500652</t>
        </is>
      </c>
      <c r="I9409" t="n">
        <v>1</v>
      </c>
      <c r="N9409" t="inlineStr">
        <is>
          <t>$</t>
        </is>
      </c>
      <c r="O9409" t="inlineStr">
        <is>
          <t>Especie (CPD/Pagaré/FCE)</t>
        </is>
      </c>
      <c r="Q9409" t="inlineStr">
        <is>
          <t>*MAV050500652 - Pesos</t>
        </is>
      </c>
      <c r="R9409" t="inlineStr">
        <is>
          <t>Cheques Diferidos</t>
        </is>
      </c>
    </row>
    <row r="9410">
      <c r="A9410" t="inlineStr">
        <is>
          <t>*MAV060300614</t>
        </is>
      </c>
      <c r="B9410" t="inlineStr">
        <is>
          <t>Cheques Diferidos</t>
        </is>
      </c>
      <c r="D9410" t="inlineStr">
        <is>
          <t>7/3/2025</t>
        </is>
      </c>
      <c r="E9410" t="inlineStr">
        <is>
          <t>5/5/2025</t>
        </is>
      </c>
      <c r="F9410" t="inlineStr">
        <is>
          <t>MAV</t>
        </is>
      </c>
      <c r="G9410" t="inlineStr">
        <is>
          <t>Pesos</t>
        </is>
      </c>
      <c r="H9410" t="inlineStr">
        <is>
          <t>*MAV060300614</t>
        </is>
      </c>
      <c r="I9410" t="n">
        <v>1</v>
      </c>
      <c r="N9410" t="inlineStr">
        <is>
          <t>$</t>
        </is>
      </c>
      <c r="O9410" t="inlineStr">
        <is>
          <t>Especie (CPD/Pagaré/FCE)</t>
        </is>
      </c>
      <c r="Q9410" t="inlineStr">
        <is>
          <t>*MAV060300614 - Pesos</t>
        </is>
      </c>
      <c r="R9410" t="inlineStr">
        <is>
          <t>Cheques Diferidos</t>
        </is>
      </c>
    </row>
    <row r="9411">
      <c r="A9411" t="inlineStr">
        <is>
          <t>*MAV060500618</t>
        </is>
      </c>
      <c r="B9411" t="inlineStr">
        <is>
          <t>Cheques Diferidos</t>
        </is>
      </c>
      <c r="D9411" t="inlineStr">
        <is>
          <t>7/3/2025</t>
        </is>
      </c>
      <c r="E9411" t="inlineStr">
        <is>
          <t>5/5/2025</t>
        </is>
      </c>
      <c r="F9411" t="inlineStr">
        <is>
          <t>MAV</t>
        </is>
      </c>
      <c r="G9411" t="inlineStr">
        <is>
          <t>Pesos</t>
        </is>
      </c>
      <c r="H9411" t="inlineStr">
        <is>
          <t>*MAV060500618</t>
        </is>
      </c>
      <c r="I9411" t="n">
        <v>1</v>
      </c>
      <c r="N9411" t="inlineStr">
        <is>
          <t>$</t>
        </is>
      </c>
      <c r="O9411" t="inlineStr">
        <is>
          <t>Especie (CPD/Pagaré/FCE)</t>
        </is>
      </c>
      <c r="Q9411" t="inlineStr">
        <is>
          <t>*MAV060500618 - Pesos</t>
        </is>
      </c>
      <c r="R9411" t="inlineStr">
        <is>
          <t>Cheques Diferidos</t>
        </is>
      </c>
    </row>
    <row r="9412">
      <c r="A9412" t="inlineStr">
        <is>
          <t>*MAV060600682</t>
        </is>
      </c>
      <c r="B9412" t="inlineStr">
        <is>
          <t>ECHEQ</t>
        </is>
      </c>
      <c r="D9412" t="inlineStr">
        <is>
          <t>7/3/2025</t>
        </is>
      </c>
      <c r="E9412" t="inlineStr">
        <is>
          <t>6/6/2025</t>
        </is>
      </c>
      <c r="F9412" t="inlineStr">
        <is>
          <t>MAV</t>
        </is>
      </c>
      <c r="G9412" t="inlineStr">
        <is>
          <t>Pesos</t>
        </is>
      </c>
      <c r="H9412" t="inlineStr">
        <is>
          <t>*MAV060600682</t>
        </is>
      </c>
      <c r="I9412" t="n">
        <v>1</v>
      </c>
      <c r="N9412" t="inlineStr">
        <is>
          <t>$</t>
        </is>
      </c>
      <c r="O9412" t="inlineStr">
        <is>
          <t>Especie (CPD/Pagaré/FCE)</t>
        </is>
      </c>
      <c r="Q9412" t="inlineStr">
        <is>
          <t>*MAV060600682 - Pesos</t>
        </is>
      </c>
      <c r="R9412" t="inlineStr">
        <is>
          <t>ECHEQ</t>
        </is>
      </c>
    </row>
    <row r="9413">
      <c r="A9413" t="inlineStr">
        <is>
          <t>*MAV070300743</t>
        </is>
      </c>
      <c r="B9413" t="inlineStr">
        <is>
          <t>Cheques Diferidos</t>
        </is>
      </c>
      <c r="D9413" t="inlineStr">
        <is>
          <t>7/3/2025</t>
        </is>
      </c>
      <c r="E9413" t="inlineStr">
        <is>
          <t>5/5/2025</t>
        </is>
      </c>
      <c r="F9413" t="inlineStr">
        <is>
          <t>MAV</t>
        </is>
      </c>
      <c r="G9413" t="inlineStr">
        <is>
          <t>Pesos</t>
        </is>
      </c>
      <c r="H9413" t="inlineStr">
        <is>
          <t>*MAV070300743</t>
        </is>
      </c>
      <c r="I9413" t="n">
        <v>1</v>
      </c>
      <c r="N9413" t="inlineStr">
        <is>
          <t>$</t>
        </is>
      </c>
      <c r="O9413" t="inlineStr">
        <is>
          <t>Especie (CPD/Pagaré/FCE)</t>
        </is>
      </c>
      <c r="Q9413" t="inlineStr">
        <is>
          <t>*MAV070300743 - Pesos</t>
        </is>
      </c>
      <c r="R9413" t="inlineStr">
        <is>
          <t>Cheques Diferidos</t>
        </is>
      </c>
    </row>
    <row r="9414">
      <c r="A9414" t="inlineStr">
        <is>
          <t>*MAV080300831</t>
        </is>
      </c>
      <c r="B9414" t="inlineStr">
        <is>
          <t>Cheques Diferidos</t>
        </is>
      </c>
      <c r="D9414" t="inlineStr">
        <is>
          <t>7/3/2025</t>
        </is>
      </c>
      <c r="E9414" t="inlineStr">
        <is>
          <t>5/5/2025</t>
        </is>
      </c>
      <c r="F9414" t="inlineStr">
        <is>
          <t>MAV</t>
        </is>
      </c>
      <c r="G9414" t="inlineStr">
        <is>
          <t>Pesos</t>
        </is>
      </c>
      <c r="H9414" t="inlineStr">
        <is>
          <t>*MAV080300831</t>
        </is>
      </c>
      <c r="I9414" t="n">
        <v>1</v>
      </c>
      <c r="N9414" t="inlineStr">
        <is>
          <t>$</t>
        </is>
      </c>
      <c r="O9414" t="inlineStr">
        <is>
          <t>Especie (CPD/Pagaré/FCE)</t>
        </is>
      </c>
      <c r="Q9414" t="inlineStr">
        <is>
          <t>*MAV080300831 - Pesos</t>
        </is>
      </c>
      <c r="R9414" t="inlineStr">
        <is>
          <t>Cheques Diferidos</t>
        </is>
      </c>
    </row>
    <row r="9415">
      <c r="A9415" t="inlineStr">
        <is>
          <t>*MAV080500579</t>
        </is>
      </c>
      <c r="B9415" t="inlineStr">
        <is>
          <t>Cheques Diferidos</t>
        </is>
      </c>
      <c r="D9415" t="inlineStr">
        <is>
          <t>7/3/2025</t>
        </is>
      </c>
      <c r="E9415" t="inlineStr">
        <is>
          <t>5/5/2025</t>
        </is>
      </c>
      <c r="F9415" t="inlineStr">
        <is>
          <t>MAV</t>
        </is>
      </c>
      <c r="G9415" t="inlineStr">
        <is>
          <t>Pesos</t>
        </is>
      </c>
      <c r="H9415" t="inlineStr">
        <is>
          <t>*MAV080500579</t>
        </is>
      </c>
      <c r="I9415" t="n">
        <v>1</v>
      </c>
      <c r="N9415" t="inlineStr">
        <is>
          <t>$</t>
        </is>
      </c>
      <c r="O9415" t="inlineStr">
        <is>
          <t>Especie (CPD/Pagaré/FCE)</t>
        </is>
      </c>
      <c r="Q9415" t="inlineStr">
        <is>
          <t>*MAV080500579 - Pesos</t>
        </is>
      </c>
      <c r="R9415" t="inlineStr">
        <is>
          <t>Cheques Diferidos</t>
        </is>
      </c>
    </row>
    <row r="9416">
      <c r="A9416" t="inlineStr">
        <is>
          <t>*MAV090400477</t>
        </is>
      </c>
      <c r="B9416" t="inlineStr">
        <is>
          <t>Cheques Diferidos</t>
        </is>
      </c>
      <c r="D9416" t="inlineStr">
        <is>
          <t>7/3/2025</t>
        </is>
      </c>
      <c r="E9416" t="inlineStr">
        <is>
          <t>5/5/2025</t>
        </is>
      </c>
      <c r="F9416" t="inlineStr">
        <is>
          <t>MAV</t>
        </is>
      </c>
      <c r="G9416" t="inlineStr">
        <is>
          <t>Pesos</t>
        </is>
      </c>
      <c r="H9416" t="inlineStr">
        <is>
          <t>*MAV090400477</t>
        </is>
      </c>
      <c r="I9416" t="n">
        <v>1</v>
      </c>
      <c r="N9416" t="inlineStr">
        <is>
          <t>$</t>
        </is>
      </c>
      <c r="O9416" t="inlineStr">
        <is>
          <t>Especie (CPD/Pagaré/FCE)</t>
        </is>
      </c>
      <c r="Q9416" t="inlineStr">
        <is>
          <t>*MAV090400477 - Pesos</t>
        </is>
      </c>
      <c r="R9416" t="inlineStr">
        <is>
          <t>Cheques Diferidos</t>
        </is>
      </c>
    </row>
    <row r="9417">
      <c r="A9417" t="inlineStr">
        <is>
          <t>*MAV100300917</t>
        </is>
      </c>
      <c r="B9417" t="inlineStr">
        <is>
          <t>Cheques Diferidos</t>
        </is>
      </c>
      <c r="D9417" t="inlineStr">
        <is>
          <t>7/3/2025</t>
        </is>
      </c>
      <c r="E9417" t="inlineStr">
        <is>
          <t>5/5/2025</t>
        </is>
      </c>
      <c r="F9417" t="inlineStr">
        <is>
          <t>MAV</t>
        </is>
      </c>
      <c r="G9417" t="inlineStr">
        <is>
          <t>Pesos</t>
        </is>
      </c>
      <c r="H9417" t="inlineStr">
        <is>
          <t>*MAV100300917</t>
        </is>
      </c>
      <c r="I9417" t="n">
        <v>1</v>
      </c>
      <c r="N9417" t="inlineStr">
        <is>
          <t>$</t>
        </is>
      </c>
      <c r="O9417" t="inlineStr">
        <is>
          <t>Especie (CPD/Pagaré/FCE)</t>
        </is>
      </c>
      <c r="Q9417" t="inlineStr">
        <is>
          <t>*MAV100300917 - Pesos</t>
        </is>
      </c>
      <c r="R9417" t="inlineStr">
        <is>
          <t>Cheques Diferidos</t>
        </is>
      </c>
    </row>
    <row r="9418">
      <c r="A9418" t="inlineStr">
        <is>
          <t>*MAV100300919</t>
        </is>
      </c>
      <c r="B9418" t="inlineStr">
        <is>
          <t>Cheques Diferidos</t>
        </is>
      </c>
      <c r="D9418" t="inlineStr">
        <is>
          <t>7/3/2025</t>
        </is>
      </c>
      <c r="E9418" t="inlineStr">
        <is>
          <t>5/5/2025</t>
        </is>
      </c>
      <c r="F9418" t="inlineStr">
        <is>
          <t>MAV</t>
        </is>
      </c>
      <c r="G9418" t="inlineStr">
        <is>
          <t>Pesos</t>
        </is>
      </c>
      <c r="H9418" t="inlineStr">
        <is>
          <t>*MAV100300919</t>
        </is>
      </c>
      <c r="I9418" t="n">
        <v>1</v>
      </c>
      <c r="N9418" t="inlineStr">
        <is>
          <t>$</t>
        </is>
      </c>
      <c r="O9418" t="inlineStr">
        <is>
          <t>Especie (CPD/Pagaré/FCE)</t>
        </is>
      </c>
      <c r="Q9418" t="inlineStr">
        <is>
          <t>*MAV100300919 - Pesos</t>
        </is>
      </c>
      <c r="R9418" t="inlineStr">
        <is>
          <t>Cheques Diferidos</t>
        </is>
      </c>
    </row>
    <row r="9419">
      <c r="A9419" t="inlineStr">
        <is>
          <t>*MAV100400724</t>
        </is>
      </c>
      <c r="B9419" t="inlineStr">
        <is>
          <t>Cheques Diferidos</t>
        </is>
      </c>
      <c r="D9419" t="inlineStr">
        <is>
          <t>7/3/2025</t>
        </is>
      </c>
      <c r="E9419" t="inlineStr">
        <is>
          <t>5/5/2025</t>
        </is>
      </c>
      <c r="F9419" t="inlineStr">
        <is>
          <t>MAV</t>
        </is>
      </c>
      <c r="G9419" t="inlineStr">
        <is>
          <t>Pesos</t>
        </is>
      </c>
      <c r="H9419" t="inlineStr">
        <is>
          <t>*MAV100400724</t>
        </is>
      </c>
      <c r="I9419" t="n">
        <v>1</v>
      </c>
      <c r="N9419" t="inlineStr">
        <is>
          <t>$</t>
        </is>
      </c>
      <c r="O9419" t="inlineStr">
        <is>
          <t>Especie (CPD/Pagaré/FCE)</t>
        </is>
      </c>
      <c r="Q9419" t="inlineStr">
        <is>
          <t>*MAV100400724 - Pesos</t>
        </is>
      </c>
      <c r="R9419" t="inlineStr">
        <is>
          <t>Cheques Diferidos</t>
        </is>
      </c>
    </row>
    <row r="9420">
      <c r="A9420" t="inlineStr">
        <is>
          <t>*MAV100400756</t>
        </is>
      </c>
      <c r="B9420" t="inlineStr">
        <is>
          <t>Cheques Diferidos</t>
        </is>
      </c>
      <c r="D9420" t="inlineStr">
        <is>
          <t>7/3/2025</t>
        </is>
      </c>
      <c r="E9420" t="inlineStr">
        <is>
          <t>5/5/2025</t>
        </is>
      </c>
      <c r="F9420" t="inlineStr">
        <is>
          <t>MAV</t>
        </is>
      </c>
      <c r="G9420" t="inlineStr">
        <is>
          <t>Pesos</t>
        </is>
      </c>
      <c r="H9420" t="inlineStr">
        <is>
          <t>*MAV100400756</t>
        </is>
      </c>
      <c r="I9420" t="n">
        <v>1</v>
      </c>
      <c r="N9420" t="inlineStr">
        <is>
          <t>$</t>
        </is>
      </c>
      <c r="O9420" t="inlineStr">
        <is>
          <t>Especie (CPD/Pagaré/FCE)</t>
        </is>
      </c>
      <c r="Q9420" t="inlineStr">
        <is>
          <t>*MAV100400756 - Pesos</t>
        </is>
      </c>
      <c r="R9420" t="inlineStr">
        <is>
          <t>Cheques Diferidos</t>
        </is>
      </c>
    </row>
    <row r="9421">
      <c r="A9421" t="inlineStr">
        <is>
          <t>*MAV061200867</t>
        </is>
      </c>
      <c r="B9421" t="inlineStr">
        <is>
          <t>ECHEQ</t>
        </is>
      </c>
      <c r="D9421" t="inlineStr">
        <is>
          <t>8/11/2024</t>
        </is>
      </c>
      <c r="E9421" t="inlineStr">
        <is>
          <t>10/12/2024</t>
        </is>
      </c>
      <c r="F9421" t="inlineStr">
        <is>
          <t>BYMA</t>
        </is>
      </c>
      <c r="G9421" t="inlineStr">
        <is>
          <t>Pesos</t>
        </is>
      </c>
      <c r="H9421" t="inlineStr">
        <is>
          <t>*MAV061200867</t>
        </is>
      </c>
      <c r="I9421" t="n">
        <v>1</v>
      </c>
      <c r="N9421" t="inlineStr">
        <is>
          <t>$</t>
        </is>
      </c>
      <c r="O9421" t="inlineStr">
        <is>
          <t>Especie (CPD/Pagaré/FCE)</t>
        </is>
      </c>
      <c r="Q9421" t="inlineStr">
        <is>
          <t>*MAV061200867 - Pesos</t>
        </is>
      </c>
      <c r="R9421" t="inlineStr">
        <is>
          <t>ECHEQ</t>
        </is>
      </c>
    </row>
    <row r="9422">
      <c r="A9422" t="inlineStr">
        <is>
          <t>*MAV261200760</t>
        </is>
      </c>
      <c r="B9422" t="inlineStr">
        <is>
          <t>ECHEQ</t>
        </is>
      </c>
      <c r="D9422" t="inlineStr">
        <is>
          <t>8/11/2024</t>
        </is>
      </c>
      <c r="E9422" t="inlineStr">
        <is>
          <t>30/12/2024</t>
        </is>
      </c>
      <c r="F9422" t="inlineStr">
        <is>
          <t>BYMA</t>
        </is>
      </c>
      <c r="G9422" t="inlineStr">
        <is>
          <t>Pesos</t>
        </is>
      </c>
      <c r="H9422" t="inlineStr">
        <is>
          <t>*MAV261200760</t>
        </is>
      </c>
      <c r="I9422" t="n">
        <v>1</v>
      </c>
      <c r="N9422" t="inlineStr">
        <is>
          <t>$</t>
        </is>
      </c>
      <c r="O9422" t="inlineStr">
        <is>
          <t>Especie (CPD/Pagaré/FCE)</t>
        </is>
      </c>
      <c r="Q9422" t="inlineStr">
        <is>
          <t>*MAV261200760 - Pesos</t>
        </is>
      </c>
      <c r="R9422" t="inlineStr">
        <is>
          <t>ECHEQ</t>
        </is>
      </c>
    </row>
    <row r="9423">
      <c r="A9423" t="inlineStr">
        <is>
          <t>#MAV301240050</t>
        </is>
      </c>
      <c r="B9423" t="inlineStr">
        <is>
          <t>Pagare</t>
        </is>
      </c>
      <c r="D9423" t="inlineStr">
        <is>
          <t>8/11/2024</t>
        </is>
      </c>
      <c r="E9423" t="inlineStr">
        <is>
          <t>2/1/2025</t>
        </is>
      </c>
      <c r="F9423" t="inlineStr">
        <is>
          <t>BYMA</t>
        </is>
      </c>
      <c r="G9423" t="inlineStr">
        <is>
          <t>Pesos</t>
        </is>
      </c>
      <c r="H9423" t="inlineStr">
        <is>
          <t>#MAV301240050</t>
        </is>
      </c>
      <c r="I9423" t="n">
        <v>1</v>
      </c>
      <c r="N9423" t="inlineStr">
        <is>
          <t>$</t>
        </is>
      </c>
      <c r="O9423" t="inlineStr">
        <is>
          <t>Especie (CPD/Pagaré/FCE)</t>
        </is>
      </c>
      <c r="Q9423" t="inlineStr">
        <is>
          <t>#MAV301240050 - Pesos</t>
        </is>
      </c>
      <c r="R9423" t="inlineStr">
        <is>
          <t>Pagare</t>
        </is>
      </c>
    </row>
    <row r="9424">
      <c r="A9424" t="inlineStr">
        <is>
          <t>*MAV041200560</t>
        </is>
      </c>
      <c r="B9424" t="inlineStr">
        <is>
          <t>ECHEQ</t>
        </is>
      </c>
      <c r="D9424" t="inlineStr">
        <is>
          <t>8/11/2024</t>
        </is>
      </c>
      <c r="E9424" t="inlineStr">
        <is>
          <t>6/12/2024</t>
        </is>
      </c>
      <c r="F9424" t="inlineStr">
        <is>
          <t>BYMA</t>
        </is>
      </c>
      <c r="G9424" t="inlineStr">
        <is>
          <t>Pesos</t>
        </is>
      </c>
      <c r="H9424" t="inlineStr">
        <is>
          <t>*MAV041200560</t>
        </is>
      </c>
      <c r="I9424" t="n">
        <v>1</v>
      </c>
      <c r="N9424" t="inlineStr">
        <is>
          <t>$</t>
        </is>
      </c>
      <c r="O9424" t="inlineStr">
        <is>
          <t>Especie (CPD/Pagaré/FCE)</t>
        </is>
      </c>
      <c r="Q9424" t="inlineStr">
        <is>
          <t>*MAV041200560 - Pesos</t>
        </is>
      </c>
      <c r="R9424" t="inlineStr">
        <is>
          <t>ECHEQ</t>
        </is>
      </c>
    </row>
    <row r="9425">
      <c r="A9425" t="inlineStr">
        <is>
          <t>*MAV151201018</t>
        </is>
      </c>
      <c r="B9425" t="inlineStr">
        <is>
          <t>ECHEQ</t>
        </is>
      </c>
      <c r="D9425" t="inlineStr">
        <is>
          <t>8/11/2024</t>
        </is>
      </c>
      <c r="E9425" t="inlineStr">
        <is>
          <t>18/12/2024</t>
        </is>
      </c>
      <c r="F9425" t="inlineStr">
        <is>
          <t>BYMA</t>
        </is>
      </c>
      <c r="G9425" t="inlineStr">
        <is>
          <t>Pesos</t>
        </is>
      </c>
      <c r="H9425" t="inlineStr">
        <is>
          <t>*MAV151201018</t>
        </is>
      </c>
      <c r="I9425" t="n">
        <v>1</v>
      </c>
      <c r="N9425" t="inlineStr">
        <is>
          <t>$</t>
        </is>
      </c>
      <c r="O9425" t="inlineStr">
        <is>
          <t>Especie (CPD/Pagaré/FCE)</t>
        </is>
      </c>
      <c r="Q9425" t="inlineStr">
        <is>
          <t>*MAV151201018 - Pesos</t>
        </is>
      </c>
      <c r="R9425" t="inlineStr">
        <is>
          <t>ECHEQ</t>
        </is>
      </c>
    </row>
    <row r="9426">
      <c r="A9426" t="inlineStr">
        <is>
          <t>*MAV060100653</t>
        </is>
      </c>
      <c r="B9426" t="inlineStr">
        <is>
          <t>ECHEQ</t>
        </is>
      </c>
      <c r="D9426" t="inlineStr">
        <is>
          <t>8/11/2024</t>
        </is>
      </c>
      <c r="E9426" t="inlineStr">
        <is>
          <t>8/1/2025</t>
        </is>
      </c>
      <c r="F9426" t="inlineStr">
        <is>
          <t>BYMA</t>
        </is>
      </c>
      <c r="G9426" t="inlineStr">
        <is>
          <t>Pesos</t>
        </is>
      </c>
      <c r="H9426" t="inlineStr">
        <is>
          <t>*MAV060100653</t>
        </is>
      </c>
      <c r="I9426" t="n">
        <v>1</v>
      </c>
      <c r="N9426" t="inlineStr">
        <is>
          <t>$</t>
        </is>
      </c>
      <c r="O9426" t="inlineStr">
        <is>
          <t>Especie (CPD/Pagaré/FCE)</t>
        </is>
      </c>
      <c r="Q9426" t="inlineStr">
        <is>
          <t>*MAV060100653 - Pesos</t>
        </is>
      </c>
      <c r="R9426" t="inlineStr">
        <is>
          <t>ECHEQ</t>
        </is>
      </c>
    </row>
    <row r="9427">
      <c r="A9427" t="inlineStr">
        <is>
          <t>#UAR150550024</t>
        </is>
      </c>
      <c r="B9427" t="inlineStr">
        <is>
          <t>Pagare</t>
        </is>
      </c>
      <c r="D9427" t="inlineStr">
        <is>
          <t>8/11/2024</t>
        </is>
      </c>
      <c r="E9427" t="inlineStr">
        <is>
          <t>19/5/2025</t>
        </is>
      </c>
      <c r="F9427" t="inlineStr">
        <is>
          <t>BYMA</t>
        </is>
      </c>
      <c r="G9427" t="inlineStr">
        <is>
          <t>Pesos</t>
        </is>
      </c>
      <c r="H9427" t="inlineStr">
        <is>
          <t>#UAR150550024</t>
        </is>
      </c>
      <c r="I9427" t="n">
        <v>1</v>
      </c>
      <c r="N9427" t="inlineStr">
        <is>
          <t>$</t>
        </is>
      </c>
      <c r="O9427" t="inlineStr">
        <is>
          <t>Especie (CPD/Pagaré/FCE)</t>
        </is>
      </c>
      <c r="Q9427" t="inlineStr">
        <is>
          <t>#UAR150550024 - Pesos</t>
        </is>
      </c>
      <c r="R9427" t="inlineStr">
        <is>
          <t>Pagare</t>
        </is>
      </c>
    </row>
    <row r="9428">
      <c r="A9428" t="inlineStr">
        <is>
          <t>*BIS011200045</t>
        </is>
      </c>
      <c r="B9428" t="inlineStr">
        <is>
          <t>ECHEQ</t>
        </is>
      </c>
      <c r="D9428" t="inlineStr">
        <is>
          <t>8/11/2024</t>
        </is>
      </c>
      <c r="E9428" t="inlineStr">
        <is>
          <t>4/12/2024</t>
        </is>
      </c>
      <c r="F9428" t="inlineStr">
        <is>
          <t>BYMA</t>
        </is>
      </c>
      <c r="G9428" t="inlineStr">
        <is>
          <t>Pesos</t>
        </is>
      </c>
      <c r="H9428" t="inlineStr">
        <is>
          <t>*BIS011200045</t>
        </is>
      </c>
      <c r="I9428" t="n">
        <v>1</v>
      </c>
      <c r="N9428" t="inlineStr">
        <is>
          <t>$</t>
        </is>
      </c>
      <c r="O9428" t="inlineStr">
        <is>
          <t>Especie (CPD/Pagaré/FCE)</t>
        </is>
      </c>
      <c r="Q9428" t="inlineStr">
        <is>
          <t>*BIS011200045 - Pesos</t>
        </is>
      </c>
      <c r="R9428" t="inlineStr">
        <is>
          <t>ECHEQ</t>
        </is>
      </c>
    </row>
    <row r="9429">
      <c r="A9429" t="inlineStr">
        <is>
          <t>*MAV121200860</t>
        </is>
      </c>
      <c r="B9429" t="inlineStr">
        <is>
          <t>ECHEQ</t>
        </is>
      </c>
      <c r="D9429" t="inlineStr">
        <is>
          <t>8/11/2024</t>
        </is>
      </c>
      <c r="E9429" t="inlineStr">
        <is>
          <t>16/12/2024</t>
        </is>
      </c>
      <c r="F9429" t="inlineStr">
        <is>
          <t>BYMA</t>
        </is>
      </c>
      <c r="G9429" t="inlineStr">
        <is>
          <t>Pesos</t>
        </is>
      </c>
      <c r="H9429" t="inlineStr">
        <is>
          <t>*MAV121200860</t>
        </is>
      </c>
      <c r="I9429" t="n">
        <v>1</v>
      </c>
      <c r="N9429" t="inlineStr">
        <is>
          <t>$</t>
        </is>
      </c>
      <c r="O9429" t="inlineStr">
        <is>
          <t>Especie (CPD/Pagaré/FCE)</t>
        </is>
      </c>
      <c r="Q9429" t="inlineStr">
        <is>
          <t>*MAV121200860 - Pesos</t>
        </is>
      </c>
      <c r="R9429" t="inlineStr">
        <is>
          <t>ECHEQ</t>
        </is>
      </c>
    </row>
    <row r="9430">
      <c r="A9430" t="inlineStr">
        <is>
          <t>*MAV131200808</t>
        </is>
      </c>
      <c r="B9430" t="inlineStr">
        <is>
          <t>ECHEQ</t>
        </is>
      </c>
      <c r="D9430" t="inlineStr">
        <is>
          <t>8/11/2024</t>
        </is>
      </c>
      <c r="E9430" t="inlineStr">
        <is>
          <t>17/12/2024</t>
        </is>
      </c>
      <c r="F9430" t="inlineStr">
        <is>
          <t>BYMA</t>
        </is>
      </c>
      <c r="G9430" t="inlineStr">
        <is>
          <t>Pesos</t>
        </is>
      </c>
      <c r="H9430" t="inlineStr">
        <is>
          <t>*MAV131200808</t>
        </is>
      </c>
      <c r="I9430" t="n">
        <v>1</v>
      </c>
      <c r="N9430" t="inlineStr">
        <is>
          <t>$</t>
        </is>
      </c>
      <c r="O9430" t="inlineStr">
        <is>
          <t>Especie (CPD/Pagaré/FCE)</t>
        </is>
      </c>
      <c r="Q9430" t="inlineStr">
        <is>
          <t>*MAV131200808 - Pesos</t>
        </is>
      </c>
      <c r="R9430" t="inlineStr">
        <is>
          <t>ECHEQ</t>
        </is>
      </c>
    </row>
    <row r="9431">
      <c r="A9431" t="inlineStr">
        <is>
          <t>*MAV171200479</t>
        </is>
      </c>
      <c r="B9431" t="inlineStr">
        <is>
          <t>ECHEQ</t>
        </is>
      </c>
      <c r="D9431" t="inlineStr">
        <is>
          <t>8/11/2024</t>
        </is>
      </c>
      <c r="E9431" t="inlineStr">
        <is>
          <t>19/12/2024</t>
        </is>
      </c>
      <c r="F9431" t="inlineStr">
        <is>
          <t>BYMA</t>
        </is>
      </c>
      <c r="G9431" t="inlineStr">
        <is>
          <t>Pesos</t>
        </is>
      </c>
      <c r="H9431" t="inlineStr">
        <is>
          <t>*MAV171200479</t>
        </is>
      </c>
      <c r="I9431" t="n">
        <v>1</v>
      </c>
      <c r="N9431" t="inlineStr">
        <is>
          <t>$</t>
        </is>
      </c>
      <c r="O9431" t="inlineStr">
        <is>
          <t>Especie (CPD/Pagaré/FCE)</t>
        </is>
      </c>
      <c r="Q9431" t="inlineStr">
        <is>
          <t>*MAV171200479 - Pesos</t>
        </is>
      </c>
      <c r="R9431" t="inlineStr">
        <is>
          <t>ECHEQ</t>
        </is>
      </c>
    </row>
    <row r="9432">
      <c r="A9432" t="inlineStr">
        <is>
          <t>*MAV121200858</t>
        </is>
      </c>
      <c r="B9432" t="inlineStr">
        <is>
          <t>ECHEQ</t>
        </is>
      </c>
      <c r="D9432" t="inlineStr">
        <is>
          <t>8/11/2024</t>
        </is>
      </c>
      <c r="E9432" t="inlineStr">
        <is>
          <t>16/12/2024</t>
        </is>
      </c>
      <c r="F9432" t="inlineStr">
        <is>
          <t>BYMA</t>
        </is>
      </c>
      <c r="G9432" t="inlineStr">
        <is>
          <t>Pesos</t>
        </is>
      </c>
      <c r="H9432" t="inlineStr">
        <is>
          <t>*MAV121200858</t>
        </is>
      </c>
      <c r="I9432" t="n">
        <v>1</v>
      </c>
      <c r="N9432" t="inlineStr">
        <is>
          <t>$</t>
        </is>
      </c>
      <c r="O9432" t="inlineStr">
        <is>
          <t>Especie (CPD/Pagaré/FCE)</t>
        </is>
      </c>
      <c r="Q9432" t="inlineStr">
        <is>
          <t>*MAV121200858 - Pesos</t>
        </is>
      </c>
      <c r="R9432" t="inlineStr">
        <is>
          <t>ECHEQ</t>
        </is>
      </c>
    </row>
    <row r="9433">
      <c r="A9433" t="inlineStr">
        <is>
          <t>*MAV191200685</t>
        </is>
      </c>
      <c r="B9433" t="inlineStr">
        <is>
          <t>ECHEQ</t>
        </is>
      </c>
      <c r="D9433" t="inlineStr">
        <is>
          <t>8/11/2024</t>
        </is>
      </c>
      <c r="E9433" t="inlineStr">
        <is>
          <t>23/12/2024</t>
        </is>
      </c>
      <c r="F9433" t="inlineStr">
        <is>
          <t>BYMA</t>
        </is>
      </c>
      <c r="G9433" t="inlineStr">
        <is>
          <t>Pesos</t>
        </is>
      </c>
      <c r="H9433" t="inlineStr">
        <is>
          <t>*MAV191200685</t>
        </is>
      </c>
      <c r="I9433" t="n">
        <v>1</v>
      </c>
      <c r="N9433" t="inlineStr">
        <is>
          <t>$</t>
        </is>
      </c>
      <c r="O9433" t="inlineStr">
        <is>
          <t>Especie (CPD/Pagaré/FCE)</t>
        </is>
      </c>
      <c r="Q9433" t="inlineStr">
        <is>
          <t>*MAV191200685 - Pesos</t>
        </is>
      </c>
      <c r="R9433" t="inlineStr">
        <is>
          <t>ECHEQ</t>
        </is>
      </c>
    </row>
    <row r="9434">
      <c r="A9434" t="inlineStr">
        <is>
          <t>*MAV160700472</t>
        </is>
      </c>
      <c r="B9434" t="inlineStr">
        <is>
          <t>Cheques Diferidos</t>
        </is>
      </c>
      <c r="D9434" t="inlineStr">
        <is>
          <t>7/3/2025</t>
        </is>
      </c>
      <c r="E9434" t="inlineStr">
        <is>
          <t>5/5/2025</t>
        </is>
      </c>
      <c r="F9434" t="inlineStr">
        <is>
          <t>MAV</t>
        </is>
      </c>
      <c r="G9434" t="inlineStr">
        <is>
          <t>Pesos</t>
        </is>
      </c>
      <c r="H9434" t="inlineStr">
        <is>
          <t>*MAV160700472</t>
        </is>
      </c>
      <c r="I9434" t="n">
        <v>1</v>
      </c>
      <c r="N9434" t="inlineStr">
        <is>
          <t>$</t>
        </is>
      </c>
      <c r="O9434" t="inlineStr">
        <is>
          <t>Especie (CPD/Pagaré/FCE)</t>
        </is>
      </c>
      <c r="Q9434" t="inlineStr">
        <is>
          <t>*MAV160700472 - Pesos</t>
        </is>
      </c>
      <c r="R9434" t="inlineStr">
        <is>
          <t>Cheques Diferidos</t>
        </is>
      </c>
    </row>
    <row r="9435">
      <c r="A9435" t="inlineStr">
        <is>
          <t>*MAV170200771</t>
        </is>
      </c>
      <c r="B9435" t="inlineStr">
        <is>
          <t>Cheques Diferidos</t>
        </is>
      </c>
      <c r="D9435" t="inlineStr">
        <is>
          <t>7/3/2025</t>
        </is>
      </c>
      <c r="E9435" t="inlineStr">
        <is>
          <t>5/5/2025</t>
        </is>
      </c>
      <c r="F9435" t="inlineStr">
        <is>
          <t>MAV</t>
        </is>
      </c>
      <c r="G9435" t="inlineStr">
        <is>
          <t>Pesos</t>
        </is>
      </c>
      <c r="H9435" t="inlineStr">
        <is>
          <t>*MAV170200771</t>
        </is>
      </c>
      <c r="I9435" t="n">
        <v>1</v>
      </c>
      <c r="N9435" t="inlineStr">
        <is>
          <t>$</t>
        </is>
      </c>
      <c r="O9435" t="inlineStr">
        <is>
          <t>Especie (CPD/Pagaré/FCE)</t>
        </is>
      </c>
      <c r="Q9435" t="inlineStr">
        <is>
          <t>*MAV170200771 - Pesos</t>
        </is>
      </c>
      <c r="R9435" t="inlineStr">
        <is>
          <t>Cheques Diferidos</t>
        </is>
      </c>
    </row>
    <row r="9436">
      <c r="A9436" t="inlineStr">
        <is>
          <t>*MAV170200805</t>
        </is>
      </c>
      <c r="B9436" t="inlineStr">
        <is>
          <t>Cheques Diferidos</t>
        </is>
      </c>
      <c r="D9436" t="inlineStr">
        <is>
          <t>7/3/2025</t>
        </is>
      </c>
      <c r="E9436" t="inlineStr">
        <is>
          <t>5/5/2025</t>
        </is>
      </c>
      <c r="F9436" t="inlineStr">
        <is>
          <t>MAV</t>
        </is>
      </c>
      <c r="G9436" t="inlineStr">
        <is>
          <t>Pesos</t>
        </is>
      </c>
      <c r="H9436" t="inlineStr">
        <is>
          <t>*MAV170200805</t>
        </is>
      </c>
      <c r="I9436" t="n">
        <v>1</v>
      </c>
      <c r="N9436" t="inlineStr">
        <is>
          <t>$</t>
        </is>
      </c>
      <c r="O9436" t="inlineStr">
        <is>
          <t>Especie (CPD/Pagaré/FCE)</t>
        </is>
      </c>
      <c r="Q9436" t="inlineStr">
        <is>
          <t>*MAV170200805 - Pesos</t>
        </is>
      </c>
      <c r="R9436" t="inlineStr">
        <is>
          <t>Cheques Diferidos</t>
        </is>
      </c>
    </row>
    <row r="9437">
      <c r="A9437" t="inlineStr">
        <is>
          <t>*MAV170200904</t>
        </is>
      </c>
      <c r="B9437" t="inlineStr">
        <is>
          <t>Cheques Diferidos</t>
        </is>
      </c>
      <c r="D9437" t="inlineStr">
        <is>
          <t>7/3/2025</t>
        </is>
      </c>
      <c r="E9437" t="inlineStr">
        <is>
          <t>5/5/2025</t>
        </is>
      </c>
      <c r="F9437" t="inlineStr">
        <is>
          <t>MAV</t>
        </is>
      </c>
      <c r="G9437" t="inlineStr">
        <is>
          <t>Pesos</t>
        </is>
      </c>
      <c r="H9437" t="inlineStr">
        <is>
          <t>*MAV170200904</t>
        </is>
      </c>
      <c r="I9437" t="n">
        <v>1</v>
      </c>
      <c r="N9437" t="inlineStr">
        <is>
          <t>$</t>
        </is>
      </c>
      <c r="O9437" t="inlineStr">
        <is>
          <t>Especie (CPD/Pagaré/FCE)</t>
        </is>
      </c>
      <c r="Q9437" t="inlineStr">
        <is>
          <t>*MAV170200904 - Pesos</t>
        </is>
      </c>
      <c r="R9437" t="inlineStr">
        <is>
          <t>Cheques Diferidos</t>
        </is>
      </c>
    </row>
    <row r="9438">
      <c r="A9438" t="inlineStr">
        <is>
          <t>*MAV170300635</t>
        </is>
      </c>
      <c r="B9438" t="inlineStr">
        <is>
          <t>Cheques Diferidos</t>
        </is>
      </c>
      <c r="D9438" t="inlineStr">
        <is>
          <t>7/3/2025</t>
        </is>
      </c>
      <c r="E9438" t="inlineStr">
        <is>
          <t>5/5/2025</t>
        </is>
      </c>
      <c r="F9438" t="inlineStr">
        <is>
          <t>MAV</t>
        </is>
      </c>
      <c r="G9438" t="inlineStr">
        <is>
          <t>Pesos</t>
        </is>
      </c>
      <c r="H9438" t="inlineStr">
        <is>
          <t>*MAV170300635</t>
        </is>
      </c>
      <c r="I9438" t="n">
        <v>1</v>
      </c>
      <c r="N9438" t="inlineStr">
        <is>
          <t>$</t>
        </is>
      </c>
      <c r="O9438" t="inlineStr">
        <is>
          <t>Especie (CPD/Pagaré/FCE)</t>
        </is>
      </c>
      <c r="Q9438" t="inlineStr">
        <is>
          <t>*MAV170300635 - Pesos</t>
        </is>
      </c>
      <c r="R9438" t="inlineStr">
        <is>
          <t>Cheques Diferidos</t>
        </is>
      </c>
    </row>
    <row r="9439">
      <c r="A9439" t="inlineStr">
        <is>
          <t>*MAV170300653</t>
        </is>
      </c>
      <c r="B9439" t="inlineStr">
        <is>
          <t>Cheques Diferidos</t>
        </is>
      </c>
      <c r="D9439" t="inlineStr">
        <is>
          <t>7/3/2025</t>
        </is>
      </c>
      <c r="E9439" t="inlineStr">
        <is>
          <t>5/5/2025</t>
        </is>
      </c>
      <c r="F9439" t="inlineStr">
        <is>
          <t>MAV</t>
        </is>
      </c>
      <c r="G9439" t="inlineStr">
        <is>
          <t>Pesos</t>
        </is>
      </c>
      <c r="H9439" t="inlineStr">
        <is>
          <t>*MAV170300653</t>
        </is>
      </c>
      <c r="I9439" t="n">
        <v>1</v>
      </c>
      <c r="N9439" t="inlineStr">
        <is>
          <t>$</t>
        </is>
      </c>
      <c r="O9439" t="inlineStr">
        <is>
          <t>Especie (CPD/Pagaré/FCE)</t>
        </is>
      </c>
      <c r="Q9439" t="inlineStr">
        <is>
          <t>*MAV170300653 - Pesos</t>
        </is>
      </c>
      <c r="R9439" t="inlineStr">
        <is>
          <t>Cheques Diferidos</t>
        </is>
      </c>
    </row>
    <row r="9440">
      <c r="A9440" t="inlineStr">
        <is>
          <t>*MAV170400604</t>
        </is>
      </c>
      <c r="B9440" t="inlineStr">
        <is>
          <t>Cheques Diferidos</t>
        </is>
      </c>
      <c r="D9440" t="inlineStr">
        <is>
          <t>7/3/2025</t>
        </is>
      </c>
      <c r="E9440" t="inlineStr">
        <is>
          <t>5/5/2025</t>
        </is>
      </c>
      <c r="F9440" t="inlineStr">
        <is>
          <t>MAV</t>
        </is>
      </c>
      <c r="G9440" t="inlineStr">
        <is>
          <t>Pesos</t>
        </is>
      </c>
      <c r="H9440" t="inlineStr">
        <is>
          <t>*MAV170400604</t>
        </is>
      </c>
      <c r="I9440" t="n">
        <v>1</v>
      </c>
      <c r="N9440" t="inlineStr">
        <is>
          <t>$</t>
        </is>
      </c>
      <c r="O9440" t="inlineStr">
        <is>
          <t>Especie (CPD/Pagaré/FCE)</t>
        </is>
      </c>
      <c r="Q9440" t="inlineStr">
        <is>
          <t>*MAV170400604 - Pesos</t>
        </is>
      </c>
      <c r="R9440" t="inlineStr">
        <is>
          <t>Cheques Diferidos</t>
        </is>
      </c>
    </row>
    <row r="9441">
      <c r="A9441" t="inlineStr">
        <is>
          <t>*MAV170400606</t>
        </is>
      </c>
      <c r="B9441" t="inlineStr">
        <is>
          <t>Cheques Diferidos</t>
        </is>
      </c>
      <c r="D9441" t="inlineStr">
        <is>
          <t>7/3/2025</t>
        </is>
      </c>
      <c r="E9441" t="inlineStr">
        <is>
          <t>5/5/2025</t>
        </is>
      </c>
      <c r="F9441" t="inlineStr">
        <is>
          <t>MAV</t>
        </is>
      </c>
      <c r="G9441" t="inlineStr">
        <is>
          <t>Pesos</t>
        </is>
      </c>
      <c r="H9441" t="inlineStr">
        <is>
          <t>*MAV170400606</t>
        </is>
      </c>
      <c r="I9441" t="n">
        <v>1</v>
      </c>
      <c r="N9441" t="inlineStr">
        <is>
          <t>$</t>
        </is>
      </c>
      <c r="O9441" t="inlineStr">
        <is>
          <t>Especie (CPD/Pagaré/FCE)</t>
        </is>
      </c>
      <c r="Q9441" t="inlineStr">
        <is>
          <t>*MAV170400606 - Pesos</t>
        </is>
      </c>
      <c r="R9441" t="inlineStr">
        <is>
          <t>Cheques Diferidos</t>
        </is>
      </c>
    </row>
    <row r="9442">
      <c r="A9442" t="inlineStr">
        <is>
          <t>*MAV180200446</t>
        </is>
      </c>
      <c r="B9442" t="inlineStr">
        <is>
          <t>Cheques Diferidos</t>
        </is>
      </c>
      <c r="D9442" t="inlineStr">
        <is>
          <t>7/3/2025</t>
        </is>
      </c>
      <c r="E9442" t="inlineStr">
        <is>
          <t>5/5/2025</t>
        </is>
      </c>
      <c r="F9442" t="inlineStr">
        <is>
          <t>MAV</t>
        </is>
      </c>
      <c r="G9442" t="inlineStr">
        <is>
          <t>Pesos</t>
        </is>
      </c>
      <c r="H9442" t="inlineStr">
        <is>
          <t>*MAV180200446</t>
        </is>
      </c>
      <c r="I9442" t="n">
        <v>1</v>
      </c>
      <c r="N9442" t="inlineStr">
        <is>
          <t>$</t>
        </is>
      </c>
      <c r="O9442" t="inlineStr">
        <is>
          <t>Especie (CPD/Pagaré/FCE)</t>
        </is>
      </c>
      <c r="Q9442" t="inlineStr">
        <is>
          <t>*MAV180200446 - Pesos</t>
        </is>
      </c>
      <c r="R9442" t="inlineStr">
        <is>
          <t>Cheques Diferidos</t>
        </is>
      </c>
    </row>
    <row r="9443">
      <c r="A9443" t="inlineStr">
        <is>
          <t>*MAV190200484</t>
        </is>
      </c>
      <c r="B9443" t="inlineStr">
        <is>
          <t>Cheques Diferidos</t>
        </is>
      </c>
      <c r="D9443" t="inlineStr">
        <is>
          <t>7/3/2025</t>
        </is>
      </c>
      <c r="E9443" t="inlineStr">
        <is>
          <t>5/5/2025</t>
        </is>
      </c>
      <c r="F9443" t="inlineStr">
        <is>
          <t>MAV</t>
        </is>
      </c>
      <c r="G9443" t="inlineStr">
        <is>
          <t>Pesos</t>
        </is>
      </c>
      <c r="H9443" t="inlineStr">
        <is>
          <t>*MAV190200484</t>
        </is>
      </c>
      <c r="I9443" t="n">
        <v>1</v>
      </c>
      <c r="N9443" t="inlineStr">
        <is>
          <t>$</t>
        </is>
      </c>
      <c r="O9443" t="inlineStr">
        <is>
          <t>Especie (CPD/Pagaré/FCE)</t>
        </is>
      </c>
      <c r="Q9443" t="inlineStr">
        <is>
          <t>*MAV190200484 - Pesos</t>
        </is>
      </c>
      <c r="R9443" t="inlineStr">
        <is>
          <t>Cheques Diferidos</t>
        </is>
      </c>
    </row>
    <row r="9444">
      <c r="A9444" t="inlineStr">
        <is>
          <t>%ASF030300002</t>
        </is>
      </c>
      <c r="B9444" t="inlineStr">
        <is>
          <t>Cheques Diferidos</t>
        </is>
      </c>
      <c r="D9444" t="inlineStr">
        <is>
          <t>7/3/2025</t>
        </is>
      </c>
      <c r="E9444" t="inlineStr">
        <is>
          <t>5/5/2025</t>
        </is>
      </c>
      <c r="F9444" t="inlineStr">
        <is>
          <t>MAV</t>
        </is>
      </c>
      <c r="G9444" t="inlineStr">
        <is>
          <t>Pesos</t>
        </is>
      </c>
      <c r="H9444" t="inlineStr">
        <is>
          <t>%ASF030300002</t>
        </is>
      </c>
      <c r="I9444" t="n">
        <v>1</v>
      </c>
      <c r="N9444" t="inlineStr">
        <is>
          <t>$</t>
        </is>
      </c>
      <c r="O9444" t="inlineStr">
        <is>
          <t>Especie (CPD/Pagaré/FCE)</t>
        </is>
      </c>
      <c r="Q9444" t="inlineStr">
        <is>
          <t>%ASF030300002 - Pesos</t>
        </is>
      </c>
      <c r="R9444" t="inlineStr">
        <is>
          <t>Cheques Diferidos</t>
        </is>
      </c>
    </row>
    <row r="9445">
      <c r="A9445" t="inlineStr">
        <is>
          <t>%SGA231200001</t>
        </is>
      </c>
      <c r="B9445" t="inlineStr">
        <is>
          <t>Cheques Diferidos</t>
        </is>
      </c>
      <c r="D9445" t="inlineStr">
        <is>
          <t>7/3/2025</t>
        </is>
      </c>
      <c r="E9445" t="inlineStr">
        <is>
          <t>5/5/2025</t>
        </is>
      </c>
      <c r="F9445" t="inlineStr">
        <is>
          <t>MAV</t>
        </is>
      </c>
      <c r="G9445" t="inlineStr">
        <is>
          <t>Pesos</t>
        </is>
      </c>
      <c r="H9445" t="inlineStr">
        <is>
          <t>%SGA231200001</t>
        </is>
      </c>
      <c r="I9445" t="n">
        <v>1</v>
      </c>
      <c r="N9445" t="inlineStr">
        <is>
          <t>$</t>
        </is>
      </c>
      <c r="O9445" t="inlineStr">
        <is>
          <t>Especie (CPD/Pagaré/FCE)</t>
        </is>
      </c>
      <c r="Q9445" t="inlineStr">
        <is>
          <t>%SGA231200001 - Pesos</t>
        </is>
      </c>
      <c r="R9445" t="inlineStr">
        <is>
          <t>Cheques Diferidos</t>
        </is>
      </c>
    </row>
    <row r="9446">
      <c r="A9446" t="inlineStr">
        <is>
          <t>%TL3310300001</t>
        </is>
      </c>
      <c r="B9446" t="inlineStr">
        <is>
          <t>Cheques Diferidos</t>
        </is>
      </c>
      <c r="D9446" t="inlineStr">
        <is>
          <t>7/3/2025</t>
        </is>
      </c>
      <c r="E9446" t="inlineStr">
        <is>
          <t>5/5/2025</t>
        </is>
      </c>
      <c r="F9446" t="inlineStr">
        <is>
          <t>MAV</t>
        </is>
      </c>
      <c r="G9446" t="inlineStr">
        <is>
          <t>Pesos</t>
        </is>
      </c>
      <c r="H9446" t="inlineStr">
        <is>
          <t>%TL3310300001</t>
        </is>
      </c>
      <c r="I9446" t="n">
        <v>1</v>
      </c>
      <c r="N9446" t="inlineStr">
        <is>
          <t>$</t>
        </is>
      </c>
      <c r="O9446" t="inlineStr">
        <is>
          <t>Especie (CPD/Pagaré/FCE)</t>
        </is>
      </c>
      <c r="Q9446" t="inlineStr">
        <is>
          <t>%TL3310300001 - Pesos</t>
        </is>
      </c>
      <c r="R9446" t="inlineStr">
        <is>
          <t>Cheques Diferidos</t>
        </is>
      </c>
    </row>
    <row r="9447">
      <c r="A9447" t="inlineStr">
        <is>
          <t>%TL3310300002</t>
        </is>
      </c>
      <c r="B9447" t="inlineStr">
        <is>
          <t>Cheques Diferidos</t>
        </is>
      </c>
      <c r="D9447" t="inlineStr">
        <is>
          <t>7/3/2025</t>
        </is>
      </c>
      <c r="E9447" t="inlineStr">
        <is>
          <t>5/5/2025</t>
        </is>
      </c>
      <c r="F9447" t="inlineStr">
        <is>
          <t>MAV</t>
        </is>
      </c>
      <c r="G9447" t="inlineStr">
        <is>
          <t>Pesos</t>
        </is>
      </c>
      <c r="H9447" t="inlineStr">
        <is>
          <t>%TL3310300002</t>
        </is>
      </c>
      <c r="I9447" t="n">
        <v>1</v>
      </c>
      <c r="N9447" t="inlineStr">
        <is>
          <t>$</t>
        </is>
      </c>
      <c r="O9447" t="inlineStr">
        <is>
          <t>Especie (CPD/Pagaré/FCE)</t>
        </is>
      </c>
      <c r="Q9447" t="inlineStr">
        <is>
          <t>%TL3310300002 - Pesos</t>
        </is>
      </c>
      <c r="R9447" t="inlineStr">
        <is>
          <t>Cheques Diferidos</t>
        </is>
      </c>
    </row>
    <row r="9448">
      <c r="A9448" t="inlineStr">
        <is>
          <t>*BIN141000032</t>
        </is>
      </c>
      <c r="B9448" t="inlineStr">
        <is>
          <t>ECHEQ</t>
        </is>
      </c>
      <c r="D9448" t="inlineStr">
        <is>
          <t>7/3/2025</t>
        </is>
      </c>
      <c r="E9448" t="inlineStr">
        <is>
          <t>14/10/2025</t>
        </is>
      </c>
      <c r="F9448" t="inlineStr">
        <is>
          <t>MAV</t>
        </is>
      </c>
      <c r="G9448" t="inlineStr">
        <is>
          <t>Pesos</t>
        </is>
      </c>
      <c r="H9448" t="inlineStr">
        <is>
          <t>*BIN141000032</t>
        </is>
      </c>
      <c r="I9448" t="n">
        <v>1</v>
      </c>
      <c r="N9448" t="inlineStr">
        <is>
          <t>$</t>
        </is>
      </c>
      <c r="O9448" t="inlineStr">
        <is>
          <t>Especie (CPD/Pagaré/FCE)</t>
        </is>
      </c>
      <c r="Q9448" t="inlineStr">
        <is>
          <t>*BIN141000032 - Pesos</t>
        </is>
      </c>
      <c r="R9448" t="inlineStr">
        <is>
          <t>ECHEQ</t>
        </is>
      </c>
    </row>
    <row r="9449">
      <c r="A9449" t="inlineStr">
        <is>
          <t>*BIN150500082</t>
        </is>
      </c>
      <c r="B9449" t="inlineStr">
        <is>
          <t>ECHEQ</t>
        </is>
      </c>
      <c r="D9449" t="inlineStr">
        <is>
          <t>7/3/2025</t>
        </is>
      </c>
      <c r="E9449" t="inlineStr">
        <is>
          <t>15/5/2025</t>
        </is>
      </c>
      <c r="F9449" t="inlineStr">
        <is>
          <t>MAV</t>
        </is>
      </c>
      <c r="G9449" t="inlineStr">
        <is>
          <t>Pesos</t>
        </is>
      </c>
      <c r="H9449" t="inlineStr">
        <is>
          <t>*BIN150500082</t>
        </is>
      </c>
      <c r="I9449" t="n">
        <v>1</v>
      </c>
      <c r="N9449" t="inlineStr">
        <is>
          <t>$</t>
        </is>
      </c>
      <c r="O9449" t="inlineStr">
        <is>
          <t>Especie (CPD/Pagaré/FCE)</t>
        </is>
      </c>
      <c r="Q9449" t="inlineStr">
        <is>
          <t>*BIN150500082 - Pesos</t>
        </is>
      </c>
      <c r="R9449" t="inlineStr">
        <is>
          <t>ECHEQ</t>
        </is>
      </c>
    </row>
    <row r="9450">
      <c r="A9450" t="inlineStr">
        <is>
          <t>*BIN171000036</t>
        </is>
      </c>
      <c r="B9450" t="inlineStr">
        <is>
          <t>ECHEQ</t>
        </is>
      </c>
      <c r="D9450" t="inlineStr">
        <is>
          <t>7/3/2025</t>
        </is>
      </c>
      <c r="E9450" t="inlineStr">
        <is>
          <t>17/10/2025</t>
        </is>
      </c>
      <c r="F9450" t="inlineStr">
        <is>
          <t>MAV</t>
        </is>
      </c>
      <c r="G9450" t="inlineStr">
        <is>
          <t>Pesos</t>
        </is>
      </c>
      <c r="H9450" t="inlineStr">
        <is>
          <t>*BIN171000036</t>
        </is>
      </c>
      <c r="I9450" t="n">
        <v>1</v>
      </c>
      <c r="N9450" t="inlineStr">
        <is>
          <t>$</t>
        </is>
      </c>
      <c r="O9450" t="inlineStr">
        <is>
          <t>Especie (CPD/Pagaré/FCE)</t>
        </is>
      </c>
      <c r="Q9450" t="inlineStr">
        <is>
          <t>*BIN171000036 - Pesos</t>
        </is>
      </c>
      <c r="R9450" t="inlineStr">
        <is>
          <t>ECHEQ</t>
        </is>
      </c>
    </row>
    <row r="9451">
      <c r="A9451" t="inlineStr">
        <is>
          <t>*BIS150400102</t>
        </is>
      </c>
      <c r="B9451" t="inlineStr">
        <is>
          <t>Cheques Diferidos</t>
        </is>
      </c>
      <c r="D9451" t="inlineStr">
        <is>
          <t>7/3/2025</t>
        </is>
      </c>
      <c r="E9451" t="inlineStr">
        <is>
          <t>5/5/2025</t>
        </is>
      </c>
      <c r="F9451" t="inlineStr">
        <is>
          <t>MAV</t>
        </is>
      </c>
      <c r="G9451" t="inlineStr">
        <is>
          <t>Pesos</t>
        </is>
      </c>
      <c r="H9451" t="inlineStr">
        <is>
          <t>*BIS150400102</t>
        </is>
      </c>
      <c r="I9451" t="n">
        <v>1</v>
      </c>
      <c r="N9451" t="inlineStr">
        <is>
          <t>$</t>
        </is>
      </c>
      <c r="O9451" t="inlineStr">
        <is>
          <t>Especie (CPD/Pagaré/FCE)</t>
        </is>
      </c>
      <c r="Q9451" t="inlineStr">
        <is>
          <t>*BIS150400102 - Pesos</t>
        </is>
      </c>
      <c r="R9451" t="inlineStr">
        <is>
          <t>Cheques Diferidos</t>
        </is>
      </c>
    </row>
    <row r="9452">
      <c r="A9452" t="inlineStr">
        <is>
          <t>*BIS190300041</t>
        </is>
      </c>
      <c r="B9452" t="inlineStr">
        <is>
          <t>Cheques Diferidos</t>
        </is>
      </c>
      <c r="D9452" t="inlineStr">
        <is>
          <t>7/3/2025</t>
        </is>
      </c>
      <c r="E9452" t="inlineStr">
        <is>
          <t>5/5/2025</t>
        </is>
      </c>
      <c r="F9452" t="inlineStr">
        <is>
          <t>MAV</t>
        </is>
      </c>
      <c r="G9452" t="inlineStr">
        <is>
          <t>Dolar MEP (local)</t>
        </is>
      </c>
      <c r="H9452" t="inlineStr">
        <is>
          <t>*BIS190300041</t>
        </is>
      </c>
      <c r="I9452" t="n">
        <v>1</v>
      </c>
      <c r="N9452" t="inlineStr">
        <is>
          <t>U$D</t>
        </is>
      </c>
      <c r="O9452" t="inlineStr">
        <is>
          <t>Especie (CPD/Pagaré/FCE)</t>
        </is>
      </c>
      <c r="Q9452" t="inlineStr">
        <is>
          <t>*BIS190300041 - Dolar MEP (local)</t>
        </is>
      </c>
      <c r="R9452" t="inlineStr">
        <is>
          <t>Cheques Diferidos</t>
        </is>
      </c>
    </row>
    <row r="9453">
      <c r="A9453" t="inlineStr">
        <is>
          <t>*BIS200400056</t>
        </is>
      </c>
      <c r="B9453" t="inlineStr">
        <is>
          <t>Cheques Diferidos</t>
        </is>
      </c>
      <c r="D9453" t="inlineStr">
        <is>
          <t>7/3/2025</t>
        </is>
      </c>
      <c r="E9453" t="inlineStr">
        <is>
          <t>5/5/2025</t>
        </is>
      </c>
      <c r="F9453" t="inlineStr">
        <is>
          <t>MAV</t>
        </is>
      </c>
      <c r="G9453" t="inlineStr">
        <is>
          <t>Dolar MEP (local)</t>
        </is>
      </c>
      <c r="H9453" t="inlineStr">
        <is>
          <t>*BIS200400056</t>
        </is>
      </c>
      <c r="I9453" t="n">
        <v>1</v>
      </c>
      <c r="N9453" t="inlineStr">
        <is>
          <t>U$D</t>
        </is>
      </c>
      <c r="O9453" t="inlineStr">
        <is>
          <t>Especie (CPD/Pagaré/FCE)</t>
        </is>
      </c>
      <c r="Q9453" t="inlineStr">
        <is>
          <t>*BIS200400056 - Dolar MEP (local)</t>
        </is>
      </c>
      <c r="R9453" t="inlineStr">
        <is>
          <t>Cheques Diferidos</t>
        </is>
      </c>
    </row>
    <row r="9454">
      <c r="A9454" t="inlineStr">
        <is>
          <t>*BIS270400032</t>
        </is>
      </c>
      <c r="B9454" t="inlineStr">
        <is>
          <t>ECHEQ</t>
        </is>
      </c>
      <c r="D9454" t="inlineStr">
        <is>
          <t>7/3/2025</t>
        </is>
      </c>
      <c r="E9454" t="inlineStr">
        <is>
          <t>27/4/2025</t>
        </is>
      </c>
      <c r="F9454" t="inlineStr">
        <is>
          <t>MAV</t>
        </is>
      </c>
      <c r="G9454" t="inlineStr">
        <is>
          <t>Pesos</t>
        </is>
      </c>
      <c r="H9454" t="inlineStr">
        <is>
          <t>*BIS270400032</t>
        </is>
      </c>
      <c r="I9454" t="n">
        <v>1</v>
      </c>
      <c r="N9454" t="inlineStr">
        <is>
          <t>$</t>
        </is>
      </c>
      <c r="O9454" t="inlineStr">
        <is>
          <t>Especie (CPD/Pagaré/FCE)</t>
        </is>
      </c>
      <c r="Q9454" t="inlineStr">
        <is>
          <t>*BIS270400032 - Pesos</t>
        </is>
      </c>
      <c r="R9454" t="inlineStr">
        <is>
          <t>ECHEQ</t>
        </is>
      </c>
    </row>
    <row r="9455">
      <c r="A9455" t="inlineStr">
        <is>
          <t>*BIS280300057</t>
        </is>
      </c>
      <c r="B9455" t="inlineStr">
        <is>
          <t>Cheques Diferidos</t>
        </is>
      </c>
      <c r="D9455" t="inlineStr">
        <is>
          <t>7/3/2025</t>
        </is>
      </c>
      <c r="E9455" t="inlineStr">
        <is>
          <t>5/5/2025</t>
        </is>
      </c>
      <c r="F9455" t="inlineStr">
        <is>
          <t>MAV</t>
        </is>
      </c>
      <c r="G9455" t="inlineStr">
        <is>
          <t>Dolar MEP (local)</t>
        </is>
      </c>
      <c r="H9455" t="inlineStr">
        <is>
          <t>*BIS280300057</t>
        </is>
      </c>
      <c r="I9455" t="n">
        <v>1</v>
      </c>
      <c r="N9455" t="inlineStr">
        <is>
          <t>U$D</t>
        </is>
      </c>
      <c r="O9455" t="inlineStr">
        <is>
          <t>Especie (CPD/Pagaré/FCE)</t>
        </is>
      </c>
      <c r="Q9455" t="inlineStr">
        <is>
          <t>*BIS280300057 - Dolar MEP (local)</t>
        </is>
      </c>
      <c r="R9455" t="inlineStr">
        <is>
          <t>Cheques Diferidos</t>
        </is>
      </c>
    </row>
    <row r="9456">
      <c r="A9456" t="inlineStr">
        <is>
          <t>*MAV230400456</t>
        </is>
      </c>
      <c r="B9456" t="inlineStr">
        <is>
          <t>Cheques Diferidos</t>
        </is>
      </c>
      <c r="D9456" t="inlineStr">
        <is>
          <t>7/3/2025</t>
        </is>
      </c>
      <c r="E9456" t="inlineStr">
        <is>
          <t>5/5/2025</t>
        </is>
      </c>
      <c r="F9456" t="inlineStr">
        <is>
          <t>MAV</t>
        </is>
      </c>
      <c r="G9456" t="inlineStr">
        <is>
          <t>Pesos</t>
        </is>
      </c>
      <c r="H9456" t="inlineStr">
        <is>
          <t>*MAV230400456</t>
        </is>
      </c>
      <c r="I9456" t="n">
        <v>1</v>
      </c>
      <c r="N9456" t="inlineStr">
        <is>
          <t>$</t>
        </is>
      </c>
      <c r="O9456" t="inlineStr">
        <is>
          <t>Especie (CPD/Pagaré/FCE)</t>
        </is>
      </c>
      <c r="Q9456" t="inlineStr">
        <is>
          <t>*MAV230400456 - Pesos</t>
        </is>
      </c>
      <c r="R9456" t="inlineStr">
        <is>
          <t>Cheques Diferidos</t>
        </is>
      </c>
    </row>
    <row r="9457">
      <c r="A9457" t="inlineStr">
        <is>
          <t>*MAV240300329</t>
        </is>
      </c>
      <c r="B9457" t="inlineStr">
        <is>
          <t>Cheques Diferidos</t>
        </is>
      </c>
      <c r="D9457" t="inlineStr">
        <is>
          <t>7/3/2025</t>
        </is>
      </c>
      <c r="E9457" t="inlineStr">
        <is>
          <t>5/5/2025</t>
        </is>
      </c>
      <c r="F9457" t="inlineStr">
        <is>
          <t>MAV</t>
        </is>
      </c>
      <c r="G9457" t="inlineStr">
        <is>
          <t>Pesos</t>
        </is>
      </c>
      <c r="H9457" t="inlineStr">
        <is>
          <t>*MAV240300329</t>
        </is>
      </c>
      <c r="I9457" t="n">
        <v>1</v>
      </c>
      <c r="N9457" t="inlineStr">
        <is>
          <t>$</t>
        </is>
      </c>
      <c r="O9457" t="inlineStr">
        <is>
          <t>Especie (CPD/Pagaré/FCE)</t>
        </is>
      </c>
      <c r="Q9457" t="inlineStr">
        <is>
          <t>*MAV240300329 - Pesos</t>
        </is>
      </c>
      <c r="R9457" t="inlineStr">
        <is>
          <t>Cheques Diferidos</t>
        </is>
      </c>
    </row>
    <row r="9458">
      <c r="A9458" t="inlineStr">
        <is>
          <t>*MAV240300389</t>
        </is>
      </c>
      <c r="B9458" t="inlineStr">
        <is>
          <t>Cheques Diferidos</t>
        </is>
      </c>
      <c r="D9458" t="inlineStr">
        <is>
          <t>7/3/2025</t>
        </is>
      </c>
      <c r="E9458" t="inlineStr">
        <is>
          <t>5/5/2025</t>
        </is>
      </c>
      <c r="F9458" t="inlineStr">
        <is>
          <t>MAV</t>
        </is>
      </c>
      <c r="G9458" t="inlineStr">
        <is>
          <t>Pesos</t>
        </is>
      </c>
      <c r="H9458" t="inlineStr">
        <is>
          <t>*MAV240300389</t>
        </is>
      </c>
      <c r="I9458" t="n">
        <v>1</v>
      </c>
      <c r="N9458" t="inlineStr">
        <is>
          <t>$</t>
        </is>
      </c>
      <c r="O9458" t="inlineStr">
        <is>
          <t>Especie (CPD/Pagaré/FCE)</t>
        </is>
      </c>
      <c r="Q9458" t="inlineStr">
        <is>
          <t>*MAV240300389 - Pesos</t>
        </is>
      </c>
      <c r="R9458" t="inlineStr">
        <is>
          <t>Cheques Diferidos</t>
        </is>
      </c>
    </row>
    <row r="9459">
      <c r="A9459" t="inlineStr">
        <is>
          <t>*MAV240400565</t>
        </is>
      </c>
      <c r="B9459" t="inlineStr">
        <is>
          <t>Cheques Diferidos</t>
        </is>
      </c>
      <c r="D9459" t="inlineStr">
        <is>
          <t>7/3/2025</t>
        </is>
      </c>
      <c r="E9459" t="inlineStr">
        <is>
          <t>25/4/2025</t>
        </is>
      </c>
      <c r="F9459" t="inlineStr">
        <is>
          <t>MAV</t>
        </is>
      </c>
      <c r="G9459" t="inlineStr">
        <is>
          <t>Pesos</t>
        </is>
      </c>
      <c r="H9459" t="inlineStr">
        <is>
          <t>*MAV240400565</t>
        </is>
      </c>
      <c r="I9459" t="n">
        <v>1</v>
      </c>
      <c r="N9459" t="inlineStr">
        <is>
          <t>$</t>
        </is>
      </c>
      <c r="O9459" t="inlineStr">
        <is>
          <t>Especie (CPD/Pagaré/FCE)</t>
        </is>
      </c>
      <c r="Q9459" t="inlineStr">
        <is>
          <t>*MAV240400565 - Pesos</t>
        </is>
      </c>
      <c r="R9459" t="inlineStr">
        <is>
          <t>Cheques Diferidos</t>
        </is>
      </c>
    </row>
    <row r="9460">
      <c r="A9460" t="inlineStr">
        <is>
          <t>*MAV240400567</t>
        </is>
      </c>
      <c r="B9460" t="inlineStr">
        <is>
          <t>Cheques Diferidos</t>
        </is>
      </c>
      <c r="D9460" t="inlineStr">
        <is>
          <t>7/3/2025</t>
        </is>
      </c>
      <c r="E9460" t="inlineStr">
        <is>
          <t>25/4/2025</t>
        </is>
      </c>
      <c r="F9460" t="inlineStr">
        <is>
          <t>MAV</t>
        </is>
      </c>
      <c r="G9460" t="inlineStr">
        <is>
          <t>Pesos</t>
        </is>
      </c>
      <c r="H9460" t="inlineStr">
        <is>
          <t>*MAV240400567</t>
        </is>
      </c>
      <c r="I9460" t="n">
        <v>1</v>
      </c>
      <c r="N9460" t="inlineStr">
        <is>
          <t>$</t>
        </is>
      </c>
      <c r="O9460" t="inlineStr">
        <is>
          <t>Especie (CPD/Pagaré/FCE)</t>
        </is>
      </c>
      <c r="Q9460" t="inlineStr">
        <is>
          <t>*MAV240400567 - Pesos</t>
        </is>
      </c>
      <c r="R9460" t="inlineStr">
        <is>
          <t>Cheques Diferidos</t>
        </is>
      </c>
    </row>
    <row r="9461">
      <c r="A9461" t="inlineStr">
        <is>
          <t>*MAV250200545</t>
        </is>
      </c>
      <c r="B9461" t="inlineStr">
        <is>
          <t>Cheques Diferidos</t>
        </is>
      </c>
      <c r="D9461" t="inlineStr">
        <is>
          <t>7/3/2025</t>
        </is>
      </c>
      <c r="E9461" t="inlineStr">
        <is>
          <t>5/5/2025</t>
        </is>
      </c>
      <c r="F9461" t="inlineStr">
        <is>
          <t>MAV</t>
        </is>
      </c>
      <c r="G9461" t="inlineStr">
        <is>
          <t>Pesos</t>
        </is>
      </c>
      <c r="H9461" t="inlineStr">
        <is>
          <t>*MAV250200545</t>
        </is>
      </c>
      <c r="I9461" t="n">
        <v>1</v>
      </c>
      <c r="N9461" t="inlineStr">
        <is>
          <t>$</t>
        </is>
      </c>
      <c r="O9461" t="inlineStr">
        <is>
          <t>Especie (CPD/Pagaré/FCE)</t>
        </is>
      </c>
      <c r="Q9461" t="inlineStr">
        <is>
          <t>*MAV250200545 - Pesos</t>
        </is>
      </c>
      <c r="R9461" t="inlineStr">
        <is>
          <t>Cheques Diferidos</t>
        </is>
      </c>
    </row>
    <row r="9462">
      <c r="A9462" t="inlineStr">
        <is>
          <t>*MAV250300758</t>
        </is>
      </c>
      <c r="B9462" t="inlineStr">
        <is>
          <t>Cheques Diferidos</t>
        </is>
      </c>
      <c r="D9462" t="inlineStr">
        <is>
          <t>7/3/2025</t>
        </is>
      </c>
      <c r="E9462" t="inlineStr">
        <is>
          <t>5/5/2025</t>
        </is>
      </c>
      <c r="F9462" t="inlineStr">
        <is>
          <t>MAV</t>
        </is>
      </c>
      <c r="G9462" t="inlineStr">
        <is>
          <t>Pesos</t>
        </is>
      </c>
      <c r="H9462" t="inlineStr">
        <is>
          <t>*MAV250300758</t>
        </is>
      </c>
      <c r="I9462" t="n">
        <v>1</v>
      </c>
      <c r="N9462" t="inlineStr">
        <is>
          <t>$</t>
        </is>
      </c>
      <c r="O9462" t="inlineStr">
        <is>
          <t>Especie (CPD/Pagaré/FCE)</t>
        </is>
      </c>
      <c r="Q9462" t="inlineStr">
        <is>
          <t>*MAV250300758 - Pesos</t>
        </is>
      </c>
      <c r="R9462" t="inlineStr">
        <is>
          <t>Cheques Diferidos</t>
        </is>
      </c>
    </row>
    <row r="9463">
      <c r="A9463" t="inlineStr">
        <is>
          <t>*MAV250300811</t>
        </is>
      </c>
      <c r="B9463" t="inlineStr">
        <is>
          <t>Cheques Diferidos</t>
        </is>
      </c>
      <c r="D9463" t="inlineStr">
        <is>
          <t>7/3/2025</t>
        </is>
      </c>
      <c r="E9463" t="inlineStr">
        <is>
          <t>5/5/2025</t>
        </is>
      </c>
      <c r="F9463" t="inlineStr">
        <is>
          <t>MAV</t>
        </is>
      </c>
      <c r="G9463" t="inlineStr">
        <is>
          <t>Pesos</t>
        </is>
      </c>
      <c r="H9463" t="inlineStr">
        <is>
          <t>*MAV250300811</t>
        </is>
      </c>
      <c r="I9463" t="n">
        <v>1</v>
      </c>
      <c r="N9463" t="inlineStr">
        <is>
          <t>$</t>
        </is>
      </c>
      <c r="O9463" t="inlineStr">
        <is>
          <t>Especie (CPD/Pagaré/FCE)</t>
        </is>
      </c>
      <c r="Q9463" t="inlineStr">
        <is>
          <t>*MAV250300811 - Pesos</t>
        </is>
      </c>
      <c r="R9463" t="inlineStr">
        <is>
          <t>Cheques Diferidos</t>
        </is>
      </c>
    </row>
    <row r="9464">
      <c r="A9464" t="inlineStr">
        <is>
          <t>*MAV250500334</t>
        </is>
      </c>
      <c r="B9464" t="inlineStr">
        <is>
          <t>Cheques Diferidos</t>
        </is>
      </c>
      <c r="D9464" t="inlineStr">
        <is>
          <t>7/3/2025</t>
        </is>
      </c>
      <c r="E9464" t="inlineStr">
        <is>
          <t>5/5/2025</t>
        </is>
      </c>
      <c r="F9464" t="inlineStr">
        <is>
          <t>MAV</t>
        </is>
      </c>
      <c r="G9464" t="inlineStr">
        <is>
          <t>Pesos</t>
        </is>
      </c>
      <c r="H9464" t="inlineStr">
        <is>
          <t>*MAV250500334</t>
        </is>
      </c>
      <c r="I9464" t="n">
        <v>1</v>
      </c>
      <c r="N9464" t="inlineStr">
        <is>
          <t>$</t>
        </is>
      </c>
      <c r="O9464" t="inlineStr">
        <is>
          <t>Especie (CPD/Pagaré/FCE)</t>
        </is>
      </c>
      <c r="Q9464" t="inlineStr">
        <is>
          <t>*MAV250500334 - Pesos</t>
        </is>
      </c>
      <c r="R9464" t="inlineStr">
        <is>
          <t>Cheques Diferidos</t>
        </is>
      </c>
    </row>
    <row r="9465">
      <c r="A9465" t="inlineStr">
        <is>
          <t>*MAV250500335</t>
        </is>
      </c>
      <c r="B9465" t="inlineStr">
        <is>
          <t>Cheques Diferidos</t>
        </is>
      </c>
      <c r="D9465" t="inlineStr">
        <is>
          <t>7/3/2025</t>
        </is>
      </c>
      <c r="E9465" t="inlineStr">
        <is>
          <t>5/5/2025</t>
        </is>
      </c>
      <c r="F9465" t="inlineStr">
        <is>
          <t>MAV</t>
        </is>
      </c>
      <c r="G9465" t="inlineStr">
        <is>
          <t>Pesos</t>
        </is>
      </c>
      <c r="H9465" t="inlineStr">
        <is>
          <t>*MAV250500335</t>
        </is>
      </c>
      <c r="I9465" t="n">
        <v>1</v>
      </c>
      <c r="N9465" t="inlineStr">
        <is>
          <t>$</t>
        </is>
      </c>
      <c r="O9465" t="inlineStr">
        <is>
          <t>Especie (CPD/Pagaré/FCE)</t>
        </is>
      </c>
      <c r="Q9465" t="inlineStr">
        <is>
          <t>*MAV250500335 - Pesos</t>
        </is>
      </c>
      <c r="R9465" t="inlineStr">
        <is>
          <t>Cheques Diferidos</t>
        </is>
      </c>
    </row>
    <row r="9466">
      <c r="A9466" t="inlineStr">
        <is>
          <t>*MAV250600544</t>
        </is>
      </c>
      <c r="B9466" t="inlineStr">
        <is>
          <t>Cheques Diferidos</t>
        </is>
      </c>
      <c r="D9466" t="inlineStr">
        <is>
          <t>7/3/2025</t>
        </is>
      </c>
      <c r="E9466" t="inlineStr">
        <is>
          <t>5/5/2025</t>
        </is>
      </c>
      <c r="F9466" t="inlineStr">
        <is>
          <t>MAV</t>
        </is>
      </c>
      <c r="G9466" t="inlineStr">
        <is>
          <t>Pesos</t>
        </is>
      </c>
      <c r="H9466" t="inlineStr">
        <is>
          <t>*MAV250600544</t>
        </is>
      </c>
      <c r="I9466" t="n">
        <v>1</v>
      </c>
      <c r="N9466" t="inlineStr">
        <is>
          <t>$</t>
        </is>
      </c>
      <c r="O9466" t="inlineStr">
        <is>
          <t>Especie (CPD/Pagaré/FCE)</t>
        </is>
      </c>
      <c r="Q9466" t="inlineStr">
        <is>
          <t>*MAV250600544 - Pesos</t>
        </is>
      </c>
      <c r="R9466" t="inlineStr">
        <is>
          <t>Cheques Diferidos</t>
        </is>
      </c>
    </row>
    <row r="9467">
      <c r="A9467" t="inlineStr">
        <is>
          <t>*MAV260200585</t>
        </is>
      </c>
      <c r="B9467" t="inlineStr">
        <is>
          <t>Cheques Diferidos</t>
        </is>
      </c>
      <c r="D9467" t="inlineStr">
        <is>
          <t>7/3/2025</t>
        </is>
      </c>
      <c r="E9467" t="inlineStr">
        <is>
          <t>5/5/2025</t>
        </is>
      </c>
      <c r="F9467" t="inlineStr">
        <is>
          <t>MAV</t>
        </is>
      </c>
      <c r="G9467" t="inlineStr">
        <is>
          <t>Pesos</t>
        </is>
      </c>
      <c r="H9467" t="inlineStr">
        <is>
          <t>*MAV260200585</t>
        </is>
      </c>
      <c r="I9467" t="n">
        <v>1</v>
      </c>
      <c r="N9467" t="inlineStr">
        <is>
          <t>$</t>
        </is>
      </c>
      <c r="O9467" t="inlineStr">
        <is>
          <t>Especie (CPD/Pagaré/FCE)</t>
        </is>
      </c>
      <c r="Q9467" t="inlineStr">
        <is>
          <t>*MAV260200585 - Pesos</t>
        </is>
      </c>
      <c r="R9467" t="inlineStr">
        <is>
          <t>Cheques Diferidos</t>
        </is>
      </c>
    </row>
    <row r="9468">
      <c r="A9468" t="inlineStr">
        <is>
          <t>*MAV190200501</t>
        </is>
      </c>
      <c r="B9468" t="inlineStr">
        <is>
          <t>Cheques Diferidos</t>
        </is>
      </c>
      <c r="D9468" t="inlineStr">
        <is>
          <t>7/3/2025</t>
        </is>
      </c>
      <c r="E9468" t="inlineStr">
        <is>
          <t>5/5/2025</t>
        </is>
      </c>
      <c r="F9468" t="inlineStr">
        <is>
          <t>MAV</t>
        </is>
      </c>
      <c r="G9468" t="inlineStr">
        <is>
          <t>Pesos</t>
        </is>
      </c>
      <c r="H9468" t="inlineStr">
        <is>
          <t>*MAV190200501</t>
        </is>
      </c>
      <c r="I9468" t="n">
        <v>1</v>
      </c>
      <c r="N9468" t="inlineStr">
        <is>
          <t>$</t>
        </is>
      </c>
      <c r="O9468" t="inlineStr">
        <is>
          <t>Especie (CPD/Pagaré/FCE)</t>
        </is>
      </c>
      <c r="Q9468" t="inlineStr">
        <is>
          <t>*MAV190200501 - Pesos</t>
        </is>
      </c>
      <c r="R9468" t="inlineStr">
        <is>
          <t>Cheques Diferidos</t>
        </is>
      </c>
    </row>
    <row r="9469">
      <c r="A9469" t="inlineStr">
        <is>
          <t>*MAV190200515</t>
        </is>
      </c>
      <c r="B9469" t="inlineStr">
        <is>
          <t>Cheques Diferidos</t>
        </is>
      </c>
      <c r="D9469" t="inlineStr">
        <is>
          <t>7/3/2025</t>
        </is>
      </c>
      <c r="E9469" t="inlineStr">
        <is>
          <t>5/5/2025</t>
        </is>
      </c>
      <c r="F9469" t="inlineStr">
        <is>
          <t>MAV</t>
        </is>
      </c>
      <c r="G9469" t="inlineStr">
        <is>
          <t>Pesos</t>
        </is>
      </c>
      <c r="H9469" t="inlineStr">
        <is>
          <t>*MAV190200515</t>
        </is>
      </c>
      <c r="I9469" t="n">
        <v>1</v>
      </c>
      <c r="N9469" t="inlineStr">
        <is>
          <t>$</t>
        </is>
      </c>
      <c r="O9469" t="inlineStr">
        <is>
          <t>Especie (CPD/Pagaré/FCE)</t>
        </is>
      </c>
      <c r="Q9469" t="inlineStr">
        <is>
          <t>*MAV190200515 - Pesos</t>
        </is>
      </c>
      <c r="R9469" t="inlineStr">
        <is>
          <t>Cheques Diferidos</t>
        </is>
      </c>
    </row>
    <row r="9470">
      <c r="A9470" t="inlineStr">
        <is>
          <t>*MAV190200527</t>
        </is>
      </c>
      <c r="B9470" t="inlineStr">
        <is>
          <t>Cheques Diferidos</t>
        </is>
      </c>
      <c r="D9470" t="inlineStr">
        <is>
          <t>7/3/2025</t>
        </is>
      </c>
      <c r="E9470" t="inlineStr">
        <is>
          <t>5/5/2025</t>
        </is>
      </c>
      <c r="F9470" t="inlineStr">
        <is>
          <t>MAV</t>
        </is>
      </c>
      <c r="G9470" t="inlineStr">
        <is>
          <t>Pesos</t>
        </is>
      </c>
      <c r="H9470" t="inlineStr">
        <is>
          <t>*MAV190200527</t>
        </is>
      </c>
      <c r="I9470" t="n">
        <v>1</v>
      </c>
      <c r="N9470" t="inlineStr">
        <is>
          <t>$</t>
        </is>
      </c>
      <c r="O9470" t="inlineStr">
        <is>
          <t>Especie (CPD/Pagaré/FCE)</t>
        </is>
      </c>
      <c r="Q9470" t="inlineStr">
        <is>
          <t>*MAV190200527 - Pesos</t>
        </is>
      </c>
      <c r="R9470" t="inlineStr">
        <is>
          <t>Cheques Diferidos</t>
        </is>
      </c>
    </row>
    <row r="9471">
      <c r="A9471" t="inlineStr">
        <is>
          <t>*MAV131100651</t>
        </is>
      </c>
      <c r="B9471" t="inlineStr">
        <is>
          <t>ECHEQ</t>
        </is>
      </c>
      <c r="D9471" t="inlineStr">
        <is>
          <t>5/11/2024</t>
        </is>
      </c>
      <c r="E9471" t="inlineStr">
        <is>
          <t>15/11/2024</t>
        </is>
      </c>
      <c r="F9471" t="inlineStr">
        <is>
          <t>BYMA</t>
        </is>
      </c>
      <c r="G9471" t="inlineStr">
        <is>
          <t>Pesos</t>
        </is>
      </c>
      <c r="H9471" t="inlineStr">
        <is>
          <t>*MAV131100651</t>
        </is>
      </c>
      <c r="I9471" t="n">
        <v>1</v>
      </c>
      <c r="N9471" t="inlineStr">
        <is>
          <t>$</t>
        </is>
      </c>
      <c r="O9471" t="inlineStr">
        <is>
          <t>Especie (CPD/Pagaré/FCE)</t>
        </is>
      </c>
      <c r="Q9471" t="inlineStr">
        <is>
          <t>*MAV131100651 - Pesos</t>
        </is>
      </c>
      <c r="R9471" t="inlineStr">
        <is>
          <t>ECHEQ</t>
        </is>
      </c>
    </row>
    <row r="9472">
      <c r="A9472" t="inlineStr">
        <is>
          <t>*MAV141100823</t>
        </is>
      </c>
      <c r="B9472" t="inlineStr">
        <is>
          <t>ECHEQ</t>
        </is>
      </c>
      <c r="D9472" t="inlineStr">
        <is>
          <t>5/11/2024</t>
        </is>
      </c>
      <c r="E9472" t="inlineStr">
        <is>
          <t>19/11/2024</t>
        </is>
      </c>
      <c r="F9472" t="inlineStr">
        <is>
          <t>BYMA</t>
        </is>
      </c>
      <c r="G9472" t="inlineStr">
        <is>
          <t>Pesos</t>
        </is>
      </c>
      <c r="H9472" t="inlineStr">
        <is>
          <t>*MAV141100823</t>
        </is>
      </c>
      <c r="I9472" t="n">
        <v>1</v>
      </c>
      <c r="N9472" t="inlineStr">
        <is>
          <t>$</t>
        </is>
      </c>
      <c r="O9472" t="inlineStr">
        <is>
          <t>Especie (CPD/Pagaré/FCE)</t>
        </is>
      </c>
      <c r="Q9472" t="inlineStr">
        <is>
          <t>*MAV141100823 - Pesos</t>
        </is>
      </c>
      <c r="R9472" t="inlineStr">
        <is>
          <t>ECHEQ</t>
        </is>
      </c>
    </row>
    <row r="9473">
      <c r="A9473" t="inlineStr">
        <is>
          <t>#MAV161240082</t>
        </is>
      </c>
      <c r="B9473" t="inlineStr">
        <is>
          <t>Pagare</t>
        </is>
      </c>
      <c r="D9473" t="inlineStr">
        <is>
          <t>5/11/2024</t>
        </is>
      </c>
      <c r="E9473" t="inlineStr">
        <is>
          <t>17/12/2024</t>
        </is>
      </c>
      <c r="F9473" t="inlineStr">
        <is>
          <t>BYMA</t>
        </is>
      </c>
      <c r="G9473" t="inlineStr">
        <is>
          <t>Pesos</t>
        </is>
      </c>
      <c r="H9473" t="inlineStr">
        <is>
          <t>#MAV161240082</t>
        </is>
      </c>
      <c r="I9473" t="n">
        <v>1</v>
      </c>
      <c r="N9473" t="inlineStr">
        <is>
          <t>$</t>
        </is>
      </c>
      <c r="O9473" t="inlineStr">
        <is>
          <t>Especie (CPD/Pagaré/FCE)</t>
        </is>
      </c>
      <c r="Q9473" t="inlineStr">
        <is>
          <t>#MAV161240082 - Pesos</t>
        </is>
      </c>
      <c r="R9473" t="inlineStr">
        <is>
          <t>Pagare</t>
        </is>
      </c>
    </row>
    <row r="9474">
      <c r="A9474" t="inlineStr">
        <is>
          <t>#MAV161240083</t>
        </is>
      </c>
      <c r="B9474" t="inlineStr">
        <is>
          <t>Pagare</t>
        </is>
      </c>
      <c r="D9474" t="inlineStr">
        <is>
          <t>5/11/2024</t>
        </is>
      </c>
      <c r="E9474" t="inlineStr">
        <is>
          <t>17/12/2024</t>
        </is>
      </c>
      <c r="F9474" t="inlineStr">
        <is>
          <t>BYMA</t>
        </is>
      </c>
      <c r="G9474" t="inlineStr">
        <is>
          <t>Pesos</t>
        </is>
      </c>
      <c r="H9474" t="inlineStr">
        <is>
          <t>#MAV161240083</t>
        </is>
      </c>
      <c r="I9474" t="n">
        <v>1</v>
      </c>
      <c r="N9474" t="inlineStr">
        <is>
          <t>$</t>
        </is>
      </c>
      <c r="O9474" t="inlineStr">
        <is>
          <t>Especie (CPD/Pagaré/FCE)</t>
        </is>
      </c>
      <c r="Q9474" t="inlineStr">
        <is>
          <t>#MAV161240083 - Pesos</t>
        </is>
      </c>
      <c r="R9474" t="inlineStr">
        <is>
          <t>Pagare</t>
        </is>
      </c>
    </row>
    <row r="9475">
      <c r="A9475" t="inlineStr">
        <is>
          <t>*MAV221100844</t>
        </is>
      </c>
      <c r="B9475" t="inlineStr">
        <is>
          <t>ECHEQ</t>
        </is>
      </c>
      <c r="D9475" t="inlineStr">
        <is>
          <t>7/11/2024</t>
        </is>
      </c>
      <c r="E9475" t="inlineStr">
        <is>
          <t>26/11/2024</t>
        </is>
      </c>
      <c r="F9475" t="inlineStr">
        <is>
          <t>BYMA</t>
        </is>
      </c>
      <c r="G9475" t="inlineStr">
        <is>
          <t>Pesos</t>
        </is>
      </c>
      <c r="H9475" t="inlineStr">
        <is>
          <t>*MAV221100844</t>
        </is>
      </c>
      <c r="I9475" t="n">
        <v>1</v>
      </c>
      <c r="N9475" t="inlineStr">
        <is>
          <t>$</t>
        </is>
      </c>
      <c r="O9475" t="inlineStr">
        <is>
          <t>Especie (CPD/Pagaré/FCE)</t>
        </is>
      </c>
      <c r="Q9475" t="inlineStr">
        <is>
          <t>*MAV221100844 - Pesos</t>
        </is>
      </c>
      <c r="R9475" t="inlineStr">
        <is>
          <t>ECHEQ</t>
        </is>
      </c>
    </row>
    <row r="9476">
      <c r="A9476" t="inlineStr">
        <is>
          <t>*MAV281100797</t>
        </is>
      </c>
      <c r="B9476" t="inlineStr">
        <is>
          <t>ECHEQ</t>
        </is>
      </c>
      <c r="D9476" t="inlineStr">
        <is>
          <t>8/11/2024</t>
        </is>
      </c>
      <c r="E9476" t="inlineStr">
        <is>
          <t>2/12/2024</t>
        </is>
      </c>
      <c r="F9476" t="inlineStr">
        <is>
          <t>BYMA</t>
        </is>
      </c>
      <c r="G9476" t="inlineStr">
        <is>
          <t>Pesos</t>
        </is>
      </c>
      <c r="H9476" t="inlineStr">
        <is>
          <t>*MAV281100797</t>
        </is>
      </c>
      <c r="I9476" t="n">
        <v>1</v>
      </c>
      <c r="N9476" t="inlineStr">
        <is>
          <t>$</t>
        </is>
      </c>
      <c r="O9476" t="inlineStr">
        <is>
          <t>Especie (CPD/Pagaré/FCE)</t>
        </is>
      </c>
      <c r="Q9476" t="inlineStr">
        <is>
          <t>*MAV281100797 - Pesos</t>
        </is>
      </c>
      <c r="R9476" t="inlineStr">
        <is>
          <t>ECHEQ</t>
        </is>
      </c>
    </row>
    <row r="9477">
      <c r="A9477" t="inlineStr">
        <is>
          <t>*MAV161200750</t>
        </is>
      </c>
      <c r="B9477" t="inlineStr">
        <is>
          <t>ECHEQ</t>
        </is>
      </c>
      <c r="D9477" t="inlineStr">
        <is>
          <t>8/11/2024</t>
        </is>
      </c>
      <c r="E9477" t="inlineStr">
        <is>
          <t>18/12/2024</t>
        </is>
      </c>
      <c r="F9477" t="inlineStr">
        <is>
          <t>BYMA</t>
        </is>
      </c>
      <c r="G9477" t="inlineStr">
        <is>
          <t>Pesos</t>
        </is>
      </c>
      <c r="H9477" t="inlineStr">
        <is>
          <t>*MAV161200750</t>
        </is>
      </c>
      <c r="I9477" t="n">
        <v>1</v>
      </c>
      <c r="N9477" t="inlineStr">
        <is>
          <t>$</t>
        </is>
      </c>
      <c r="O9477" t="inlineStr">
        <is>
          <t>Especie (CPD/Pagaré/FCE)</t>
        </is>
      </c>
      <c r="Q9477" t="inlineStr">
        <is>
          <t>*MAV161200750 - Pesos</t>
        </is>
      </c>
      <c r="R9477" t="inlineStr">
        <is>
          <t>ECHEQ</t>
        </is>
      </c>
    </row>
    <row r="9478">
      <c r="A9478" t="inlineStr">
        <is>
          <t>*MAV261100593</t>
        </is>
      </c>
      <c r="B9478" t="inlineStr">
        <is>
          <t>ECHEQ</t>
        </is>
      </c>
      <c r="D9478" t="inlineStr">
        <is>
          <t>8/11/2024</t>
        </is>
      </c>
      <c r="E9478" t="inlineStr">
        <is>
          <t>28/11/2024</t>
        </is>
      </c>
      <c r="F9478" t="inlineStr">
        <is>
          <t>BYMA</t>
        </is>
      </c>
      <c r="G9478" t="inlineStr">
        <is>
          <t>Pesos</t>
        </is>
      </c>
      <c r="H9478" t="inlineStr">
        <is>
          <t>*MAV261100593</t>
        </is>
      </c>
      <c r="I9478" t="n">
        <v>1</v>
      </c>
      <c r="N9478" t="inlineStr">
        <is>
          <t>$</t>
        </is>
      </c>
      <c r="O9478" t="inlineStr">
        <is>
          <t>Especie (CPD/Pagaré/FCE)</t>
        </is>
      </c>
      <c r="Q9478" t="inlineStr">
        <is>
          <t>*MAV261100593 - Pesos</t>
        </is>
      </c>
      <c r="R9478" t="inlineStr">
        <is>
          <t>ECHEQ</t>
        </is>
      </c>
    </row>
    <row r="9479">
      <c r="A9479" t="inlineStr">
        <is>
          <t>*MAV211200782</t>
        </is>
      </c>
      <c r="B9479" t="inlineStr">
        <is>
          <t>ECHEQ</t>
        </is>
      </c>
      <c r="D9479" t="inlineStr">
        <is>
          <t>8/11/2024</t>
        </is>
      </c>
      <c r="E9479" t="inlineStr">
        <is>
          <t>27/12/2024</t>
        </is>
      </c>
      <c r="F9479" t="inlineStr">
        <is>
          <t>BYMA</t>
        </is>
      </c>
      <c r="G9479" t="inlineStr">
        <is>
          <t>Pesos</t>
        </is>
      </c>
      <c r="H9479" t="inlineStr">
        <is>
          <t>*MAV211200782</t>
        </is>
      </c>
      <c r="I9479" t="n">
        <v>1</v>
      </c>
      <c r="N9479" t="inlineStr">
        <is>
          <t>$</t>
        </is>
      </c>
      <c r="O9479" t="inlineStr">
        <is>
          <t>Especie (CPD/Pagaré/FCE)</t>
        </is>
      </c>
      <c r="Q9479" t="inlineStr">
        <is>
          <t>*MAV211200782 - Pesos</t>
        </is>
      </c>
      <c r="R9479" t="inlineStr">
        <is>
          <t>ECHEQ</t>
        </is>
      </c>
    </row>
    <row r="9480">
      <c r="A9480" t="inlineStr">
        <is>
          <t>*MAV301101180</t>
        </is>
      </c>
      <c r="B9480" t="inlineStr">
        <is>
          <t>ECHEQ</t>
        </is>
      </c>
      <c r="D9480" t="inlineStr">
        <is>
          <t>8/11/2024</t>
        </is>
      </c>
      <c r="E9480" t="inlineStr">
        <is>
          <t>4/12/2024</t>
        </is>
      </c>
      <c r="F9480" t="inlineStr">
        <is>
          <t>BYMA</t>
        </is>
      </c>
      <c r="G9480" t="inlineStr">
        <is>
          <t>Pesos</t>
        </is>
      </c>
      <c r="H9480" t="inlineStr">
        <is>
          <t>*MAV301101180</t>
        </is>
      </c>
      <c r="I9480" t="n">
        <v>1</v>
      </c>
      <c r="N9480" t="inlineStr">
        <is>
          <t>$</t>
        </is>
      </c>
      <c r="O9480" t="inlineStr">
        <is>
          <t>Especie (CPD/Pagaré/FCE)</t>
        </is>
      </c>
      <c r="Q9480" t="inlineStr">
        <is>
          <t>*MAV301101180 - Pesos</t>
        </is>
      </c>
      <c r="R9480" t="inlineStr">
        <is>
          <t>ECHEQ</t>
        </is>
      </c>
    </row>
    <row r="9481">
      <c r="A9481" t="inlineStr">
        <is>
          <t>*MAV191200684</t>
        </is>
      </c>
      <c r="B9481" t="inlineStr">
        <is>
          <t>ECHEQ</t>
        </is>
      </c>
      <c r="D9481" t="inlineStr">
        <is>
          <t>8/11/2024</t>
        </is>
      </c>
      <c r="E9481" t="inlineStr">
        <is>
          <t>23/12/2024</t>
        </is>
      </c>
      <c r="F9481" t="inlineStr">
        <is>
          <t>BYMA</t>
        </is>
      </c>
      <c r="G9481" t="inlineStr">
        <is>
          <t>Pesos</t>
        </is>
      </c>
      <c r="H9481" t="inlineStr">
        <is>
          <t>*MAV191200684</t>
        </is>
      </c>
      <c r="I9481" t="n">
        <v>1</v>
      </c>
      <c r="N9481" t="inlineStr">
        <is>
          <t>$</t>
        </is>
      </c>
      <c r="O9481" t="inlineStr">
        <is>
          <t>Especie (CPD/Pagaré/FCE)</t>
        </is>
      </c>
      <c r="Q9481" t="inlineStr">
        <is>
          <t>*MAV191200684 - Pesos</t>
        </is>
      </c>
      <c r="R9481" t="inlineStr">
        <is>
          <t>ECHEQ</t>
        </is>
      </c>
    </row>
    <row r="9482">
      <c r="A9482" t="inlineStr">
        <is>
          <t>*MAV201201075</t>
        </is>
      </c>
      <c r="B9482" t="inlineStr">
        <is>
          <t>ECHEQ</t>
        </is>
      </c>
      <c r="D9482" t="inlineStr">
        <is>
          <t>8/11/2024</t>
        </is>
      </c>
      <c r="E9482" t="inlineStr">
        <is>
          <t>26/12/2024</t>
        </is>
      </c>
      <c r="F9482" t="inlineStr">
        <is>
          <t>BYMA</t>
        </is>
      </c>
      <c r="G9482" t="inlineStr">
        <is>
          <t>Pesos</t>
        </is>
      </c>
      <c r="H9482" t="inlineStr">
        <is>
          <t>*MAV201201075</t>
        </is>
      </c>
      <c r="I9482" t="n">
        <v>1</v>
      </c>
      <c r="N9482" t="inlineStr">
        <is>
          <t>$</t>
        </is>
      </c>
      <c r="O9482" t="inlineStr">
        <is>
          <t>Especie (CPD/Pagaré/FCE)</t>
        </is>
      </c>
      <c r="Q9482" t="inlineStr">
        <is>
          <t>*MAV201201075 - Pesos</t>
        </is>
      </c>
      <c r="R9482" t="inlineStr">
        <is>
          <t>ECHEQ</t>
        </is>
      </c>
    </row>
    <row r="9483">
      <c r="A9483" t="inlineStr">
        <is>
          <t>*MAV201201076</t>
        </is>
      </c>
      <c r="B9483" t="inlineStr">
        <is>
          <t>ECHEQ</t>
        </is>
      </c>
      <c r="D9483" t="inlineStr">
        <is>
          <t>8/11/2024</t>
        </is>
      </c>
      <c r="E9483" t="inlineStr">
        <is>
          <t>26/12/2024</t>
        </is>
      </c>
      <c r="F9483" t="inlineStr">
        <is>
          <t>BYMA</t>
        </is>
      </c>
      <c r="G9483" t="inlineStr">
        <is>
          <t>Pesos</t>
        </is>
      </c>
      <c r="H9483" t="inlineStr">
        <is>
          <t>*MAV201201076</t>
        </is>
      </c>
      <c r="I9483" t="n">
        <v>1</v>
      </c>
      <c r="N9483" t="inlineStr">
        <is>
          <t>$</t>
        </is>
      </c>
      <c r="O9483" t="inlineStr">
        <is>
          <t>Especie (CPD/Pagaré/FCE)</t>
        </is>
      </c>
      <c r="Q9483" t="inlineStr">
        <is>
          <t>*MAV201201076 - Pesos</t>
        </is>
      </c>
      <c r="R9483" t="inlineStr">
        <is>
          <t>ECHEQ</t>
        </is>
      </c>
    </row>
    <row r="9484">
      <c r="A9484" t="inlineStr">
        <is>
          <t>*MAV301101185</t>
        </is>
      </c>
      <c r="B9484" t="inlineStr">
        <is>
          <t>ECHEQ</t>
        </is>
      </c>
      <c r="D9484" t="inlineStr">
        <is>
          <t>8/11/2024</t>
        </is>
      </c>
      <c r="E9484" t="inlineStr">
        <is>
          <t>4/12/2024</t>
        </is>
      </c>
      <c r="F9484" t="inlineStr">
        <is>
          <t>BYMA</t>
        </is>
      </c>
      <c r="G9484" t="inlineStr">
        <is>
          <t>Pesos</t>
        </is>
      </c>
      <c r="H9484" t="inlineStr">
        <is>
          <t>*MAV301101185</t>
        </is>
      </c>
      <c r="I9484" t="n">
        <v>1</v>
      </c>
      <c r="N9484" t="inlineStr">
        <is>
          <t>$</t>
        </is>
      </c>
      <c r="O9484" t="inlineStr">
        <is>
          <t>Especie (CPD/Pagaré/FCE)</t>
        </is>
      </c>
      <c r="Q9484" t="inlineStr">
        <is>
          <t>*MAV301101185 - Pesos</t>
        </is>
      </c>
      <c r="R9484" t="inlineStr">
        <is>
          <t>ECHEQ</t>
        </is>
      </c>
    </row>
    <row r="9485">
      <c r="A9485" t="inlineStr">
        <is>
          <t>*MAV281200714</t>
        </is>
      </c>
      <c r="B9485" t="inlineStr">
        <is>
          <t>ECHEQ</t>
        </is>
      </c>
      <c r="D9485" t="inlineStr">
        <is>
          <t>8/11/2024</t>
        </is>
      </c>
      <c r="E9485" t="inlineStr">
        <is>
          <t>3/1/2025</t>
        </is>
      </c>
      <c r="F9485" t="inlineStr">
        <is>
          <t>BYMA</t>
        </is>
      </c>
      <c r="G9485" t="inlineStr">
        <is>
          <t>Pesos</t>
        </is>
      </c>
      <c r="H9485" t="inlineStr">
        <is>
          <t>*MAV281200714</t>
        </is>
      </c>
      <c r="I9485" t="n">
        <v>1</v>
      </c>
      <c r="N9485" t="inlineStr">
        <is>
          <t>$</t>
        </is>
      </c>
      <c r="O9485" t="inlineStr">
        <is>
          <t>Especie (CPD/Pagaré/FCE)</t>
        </is>
      </c>
      <c r="Q9485" t="inlineStr">
        <is>
          <t>*MAV281200714 - Pesos</t>
        </is>
      </c>
      <c r="R9485" t="inlineStr">
        <is>
          <t>ECHEQ</t>
        </is>
      </c>
    </row>
    <row r="9486">
      <c r="A9486" t="inlineStr">
        <is>
          <t>*MAV211200783</t>
        </is>
      </c>
      <c r="B9486" t="inlineStr">
        <is>
          <t>ECHEQ</t>
        </is>
      </c>
      <c r="D9486" t="inlineStr">
        <is>
          <t>8/11/2024</t>
        </is>
      </c>
      <c r="E9486" t="inlineStr">
        <is>
          <t>27/12/2024</t>
        </is>
      </c>
      <c r="F9486" t="inlineStr">
        <is>
          <t>BYMA</t>
        </is>
      </c>
      <c r="G9486" t="inlineStr">
        <is>
          <t>Pesos</t>
        </is>
      </c>
      <c r="H9486" t="inlineStr">
        <is>
          <t>*MAV211200783</t>
        </is>
      </c>
      <c r="I9486" t="n">
        <v>1</v>
      </c>
      <c r="N9486" t="inlineStr">
        <is>
          <t>$</t>
        </is>
      </c>
      <c r="O9486" t="inlineStr">
        <is>
          <t>Especie (CPD/Pagaré/FCE)</t>
        </is>
      </c>
      <c r="Q9486" t="inlineStr">
        <is>
          <t>*MAV211200783 - Pesos</t>
        </is>
      </c>
      <c r="R9486" t="inlineStr">
        <is>
          <t>ECHEQ</t>
        </is>
      </c>
    </row>
    <row r="9487">
      <c r="A9487" t="inlineStr">
        <is>
          <t>*MAV271100714</t>
        </is>
      </c>
      <c r="B9487" t="inlineStr">
        <is>
          <t>ECHEQ</t>
        </is>
      </c>
      <c r="D9487" t="inlineStr">
        <is>
          <t>8/11/2024</t>
        </is>
      </c>
      <c r="E9487" t="inlineStr">
        <is>
          <t>29/11/2024</t>
        </is>
      </c>
      <c r="F9487" t="inlineStr">
        <is>
          <t>BYMA</t>
        </is>
      </c>
      <c r="G9487" t="inlineStr">
        <is>
          <t>Pesos</t>
        </is>
      </c>
      <c r="H9487" t="inlineStr">
        <is>
          <t>*MAV271100714</t>
        </is>
      </c>
      <c r="I9487" t="n">
        <v>1</v>
      </c>
      <c r="N9487" t="inlineStr">
        <is>
          <t>$</t>
        </is>
      </c>
      <c r="O9487" t="inlineStr">
        <is>
          <t>Especie (CPD/Pagaré/FCE)</t>
        </is>
      </c>
      <c r="Q9487" t="inlineStr">
        <is>
          <t>*MAV271100714 - Pesos</t>
        </is>
      </c>
      <c r="R9487" t="inlineStr">
        <is>
          <t>ECHEQ</t>
        </is>
      </c>
    </row>
    <row r="9488">
      <c r="A9488" t="inlineStr">
        <is>
          <t>*MAV151101198</t>
        </is>
      </c>
      <c r="B9488" t="inlineStr">
        <is>
          <t>ECHEQ</t>
        </is>
      </c>
      <c r="D9488" t="inlineStr">
        <is>
          <t>8/11/2024</t>
        </is>
      </c>
      <c r="E9488" t="inlineStr">
        <is>
          <t>20/11/2024</t>
        </is>
      </c>
      <c r="F9488" t="inlineStr">
        <is>
          <t>BYMA</t>
        </is>
      </c>
      <c r="G9488" t="inlineStr">
        <is>
          <t>Pesos</t>
        </is>
      </c>
      <c r="H9488" t="inlineStr">
        <is>
          <t>*MAV151101198</t>
        </is>
      </c>
      <c r="I9488" t="n">
        <v>1</v>
      </c>
      <c r="N9488" t="inlineStr">
        <is>
          <t>$</t>
        </is>
      </c>
      <c r="O9488" t="inlineStr">
        <is>
          <t>Especie (CPD/Pagaré/FCE)</t>
        </is>
      </c>
      <c r="Q9488" t="inlineStr">
        <is>
          <t>*MAV151101198 - Pesos</t>
        </is>
      </c>
      <c r="R9488" t="inlineStr">
        <is>
          <t>ECHEQ</t>
        </is>
      </c>
    </row>
    <row r="9489">
      <c r="A9489" t="inlineStr">
        <is>
          <t>*MAV201100812</t>
        </is>
      </c>
      <c r="B9489" t="inlineStr">
        <is>
          <t>ECHEQ</t>
        </is>
      </c>
      <c r="D9489" t="inlineStr">
        <is>
          <t>8/11/2024</t>
        </is>
      </c>
      <c r="E9489" t="inlineStr">
        <is>
          <t>22/11/2024</t>
        </is>
      </c>
      <c r="F9489" t="inlineStr">
        <is>
          <t>BYMA</t>
        </is>
      </c>
      <c r="G9489" t="inlineStr">
        <is>
          <t>Pesos</t>
        </is>
      </c>
      <c r="H9489" t="inlineStr">
        <is>
          <t>*MAV201100812</t>
        </is>
      </c>
      <c r="I9489" t="n">
        <v>1</v>
      </c>
      <c r="N9489" t="inlineStr">
        <is>
          <t>$</t>
        </is>
      </c>
      <c r="O9489" t="inlineStr">
        <is>
          <t>Especie (CPD/Pagaré/FCE)</t>
        </is>
      </c>
      <c r="Q9489" t="inlineStr">
        <is>
          <t>*MAV201100812 - Pesos</t>
        </is>
      </c>
      <c r="R9489" t="inlineStr">
        <is>
          <t>ECHEQ</t>
        </is>
      </c>
    </row>
    <row r="9490">
      <c r="A9490" t="inlineStr">
        <is>
          <t>*BIS261200047</t>
        </is>
      </c>
      <c r="B9490" t="inlineStr">
        <is>
          <t>ECHEQ</t>
        </is>
      </c>
      <c r="D9490" t="inlineStr">
        <is>
          <t>8/11/2024</t>
        </is>
      </c>
      <c r="E9490" t="inlineStr">
        <is>
          <t>30/12/2024</t>
        </is>
      </c>
      <c r="F9490" t="inlineStr">
        <is>
          <t>BYMA</t>
        </is>
      </c>
      <c r="G9490" t="inlineStr">
        <is>
          <t>Pesos</t>
        </is>
      </c>
      <c r="H9490" t="inlineStr">
        <is>
          <t>*BIS261200047</t>
        </is>
      </c>
      <c r="I9490" t="n">
        <v>1</v>
      </c>
      <c r="N9490" t="inlineStr">
        <is>
          <t>$</t>
        </is>
      </c>
      <c r="O9490" t="inlineStr">
        <is>
          <t>Especie (CPD/Pagaré/FCE)</t>
        </is>
      </c>
      <c r="Q9490" t="inlineStr">
        <is>
          <t>*BIS261200047 - Pesos</t>
        </is>
      </c>
      <c r="R9490" t="inlineStr">
        <is>
          <t>ECHEQ</t>
        </is>
      </c>
    </row>
    <row r="9491">
      <c r="A9491" t="inlineStr">
        <is>
          <t>*BIS021200033</t>
        </is>
      </c>
      <c r="B9491" t="inlineStr">
        <is>
          <t>ECHEQ</t>
        </is>
      </c>
      <c r="D9491" t="inlineStr">
        <is>
          <t>8/11/2024</t>
        </is>
      </c>
      <c r="E9491" t="inlineStr">
        <is>
          <t>4/12/2024</t>
        </is>
      </c>
      <c r="F9491" t="inlineStr">
        <is>
          <t>BYMA</t>
        </is>
      </c>
      <c r="G9491" t="inlineStr">
        <is>
          <t>Pesos</t>
        </is>
      </c>
      <c r="H9491" t="inlineStr">
        <is>
          <t>*BIS021200033</t>
        </is>
      </c>
      <c r="I9491" t="n">
        <v>1</v>
      </c>
      <c r="N9491" t="inlineStr">
        <is>
          <t>$</t>
        </is>
      </c>
      <c r="O9491" t="inlineStr">
        <is>
          <t>Especie (CPD/Pagaré/FCE)</t>
        </is>
      </c>
      <c r="Q9491" t="inlineStr">
        <is>
          <t>*BIS021200033 - Pesos</t>
        </is>
      </c>
      <c r="R9491" t="inlineStr">
        <is>
          <t>ECHEQ</t>
        </is>
      </c>
    </row>
    <row r="9492">
      <c r="A9492" t="inlineStr">
        <is>
          <t>*BIS031200016</t>
        </is>
      </c>
      <c r="B9492" t="inlineStr">
        <is>
          <t>ECHEQ</t>
        </is>
      </c>
      <c r="D9492" t="inlineStr">
        <is>
          <t>8/11/2024</t>
        </is>
      </c>
      <c r="E9492" t="inlineStr">
        <is>
          <t>5/12/2024</t>
        </is>
      </c>
      <c r="F9492" t="inlineStr">
        <is>
          <t>BYMA</t>
        </is>
      </c>
      <c r="G9492" t="inlineStr">
        <is>
          <t>Pesos</t>
        </is>
      </c>
      <c r="H9492" t="inlineStr">
        <is>
          <t>*BIS031200016</t>
        </is>
      </c>
      <c r="I9492" t="n">
        <v>1</v>
      </c>
      <c r="N9492" t="inlineStr">
        <is>
          <t>$</t>
        </is>
      </c>
      <c r="O9492" t="inlineStr">
        <is>
          <t>Especie (CPD/Pagaré/FCE)</t>
        </is>
      </c>
      <c r="Q9492" t="inlineStr">
        <is>
          <t>*BIS031200016 - Pesos</t>
        </is>
      </c>
      <c r="R9492" t="inlineStr">
        <is>
          <t>ECHEQ</t>
        </is>
      </c>
    </row>
    <row r="9493">
      <c r="A9493" t="inlineStr">
        <is>
          <t>*BIN210100038</t>
        </is>
      </c>
      <c r="B9493" t="inlineStr">
        <is>
          <t>ECHEQ</t>
        </is>
      </c>
      <c r="D9493" t="inlineStr">
        <is>
          <t>8/11/2024</t>
        </is>
      </c>
      <c r="E9493" t="inlineStr">
        <is>
          <t>23/1/2025</t>
        </is>
      </c>
      <c r="F9493" t="inlineStr">
        <is>
          <t>BYMA</t>
        </is>
      </c>
      <c r="G9493" t="inlineStr">
        <is>
          <t>Pesos</t>
        </is>
      </c>
      <c r="H9493" t="inlineStr">
        <is>
          <t>*BIN210100038</t>
        </is>
      </c>
      <c r="I9493" t="n">
        <v>1</v>
      </c>
      <c r="N9493" t="inlineStr">
        <is>
          <t>$</t>
        </is>
      </c>
      <c r="O9493" t="inlineStr">
        <is>
          <t>Especie (CPD/Pagaré/FCE)</t>
        </is>
      </c>
      <c r="Q9493" t="inlineStr">
        <is>
          <t>*BIN210100038 - Pesos</t>
        </is>
      </c>
      <c r="R9493" t="inlineStr">
        <is>
          <t>ECHEQ</t>
        </is>
      </c>
    </row>
    <row r="9494">
      <c r="A9494" t="inlineStr">
        <is>
          <t>*MAV021200785</t>
        </is>
      </c>
      <c r="B9494" t="inlineStr">
        <is>
          <t>ECHEQ</t>
        </is>
      </c>
      <c r="D9494" t="inlineStr">
        <is>
          <t>11/11/2024</t>
        </is>
      </c>
      <c r="E9494" t="inlineStr">
        <is>
          <t>4/12/2024</t>
        </is>
      </c>
      <c r="F9494" t="inlineStr">
        <is>
          <t>BYMA</t>
        </is>
      </c>
      <c r="G9494" t="inlineStr">
        <is>
          <t>Pesos</t>
        </is>
      </c>
      <c r="H9494" t="inlineStr">
        <is>
          <t>*MAV021200785</t>
        </is>
      </c>
      <c r="I9494" t="n">
        <v>1</v>
      </c>
      <c r="N9494" t="inlineStr">
        <is>
          <t>$</t>
        </is>
      </c>
      <c r="O9494" t="inlineStr">
        <is>
          <t>Especie (CPD/Pagaré/FCE)</t>
        </is>
      </c>
      <c r="Q9494" t="inlineStr">
        <is>
          <t>*MAV021200785 - Pesos</t>
        </is>
      </c>
      <c r="R9494" t="inlineStr">
        <is>
          <t>ECHEQ</t>
        </is>
      </c>
    </row>
    <row r="9495">
      <c r="A9495" t="inlineStr">
        <is>
          <t>*MAV241100834</t>
        </is>
      </c>
      <c r="B9495" t="inlineStr">
        <is>
          <t>ECHEQ</t>
        </is>
      </c>
      <c r="D9495" t="inlineStr">
        <is>
          <t>15/10/2024</t>
        </is>
      </c>
      <c r="E9495" t="inlineStr">
        <is>
          <t>27/11/2024</t>
        </is>
      </c>
      <c r="F9495" t="inlineStr">
        <is>
          <t>BYMA</t>
        </is>
      </c>
      <c r="G9495" t="inlineStr">
        <is>
          <t>Pesos</t>
        </is>
      </c>
      <c r="H9495" t="inlineStr">
        <is>
          <t>*MAV241100834</t>
        </is>
      </c>
      <c r="I9495" t="n">
        <v>1</v>
      </c>
      <c r="N9495" t="inlineStr">
        <is>
          <t>$</t>
        </is>
      </c>
      <c r="O9495" t="inlineStr">
        <is>
          <t>Especie (CPD/Pagaré/FCE)</t>
        </is>
      </c>
      <c r="Q9495" t="inlineStr">
        <is>
          <t>*MAV241100834 - Pesos</t>
        </is>
      </c>
      <c r="R9495" t="inlineStr">
        <is>
          <t>ECHEQ</t>
        </is>
      </c>
    </row>
    <row r="9496">
      <c r="A9496" t="inlineStr">
        <is>
          <t>*MAV291100842</t>
        </is>
      </c>
      <c r="B9496" t="inlineStr">
        <is>
          <t>ECHEQ</t>
        </is>
      </c>
      <c r="D9496" t="inlineStr">
        <is>
          <t>15/10/2024</t>
        </is>
      </c>
      <c r="E9496" t="inlineStr">
        <is>
          <t>3/12/2024</t>
        </is>
      </c>
      <c r="F9496" t="inlineStr">
        <is>
          <t>BYMA</t>
        </is>
      </c>
      <c r="G9496" t="inlineStr">
        <is>
          <t>Pesos</t>
        </is>
      </c>
      <c r="H9496" t="inlineStr">
        <is>
          <t>*MAV291100842</t>
        </is>
      </c>
      <c r="I9496" t="n">
        <v>1</v>
      </c>
      <c r="N9496" t="inlineStr">
        <is>
          <t>$</t>
        </is>
      </c>
      <c r="O9496" t="inlineStr">
        <is>
          <t>Especie (CPD/Pagaré/FCE)</t>
        </is>
      </c>
      <c r="Q9496" t="inlineStr">
        <is>
          <t>*MAV291100842 - Pesos</t>
        </is>
      </c>
      <c r="R9496" t="inlineStr">
        <is>
          <t>ECHEQ</t>
        </is>
      </c>
    </row>
    <row r="9497">
      <c r="A9497" t="inlineStr">
        <is>
          <t>*MAV121200786</t>
        </is>
      </c>
      <c r="B9497" t="inlineStr">
        <is>
          <t>ECHEQ</t>
        </is>
      </c>
      <c r="D9497" t="inlineStr">
        <is>
          <t>15/10/2024</t>
        </is>
      </c>
      <c r="E9497" t="inlineStr">
        <is>
          <t>16/12/2024</t>
        </is>
      </c>
      <c r="F9497" t="inlineStr">
        <is>
          <t>BYMA</t>
        </is>
      </c>
      <c r="G9497" t="inlineStr">
        <is>
          <t>Pesos</t>
        </is>
      </c>
      <c r="H9497" t="inlineStr">
        <is>
          <t>*MAV121200786</t>
        </is>
      </c>
      <c r="I9497" t="n">
        <v>1</v>
      </c>
      <c r="N9497" t="inlineStr">
        <is>
          <t>$</t>
        </is>
      </c>
      <c r="O9497" t="inlineStr">
        <is>
          <t>Especie (CPD/Pagaré/FCE)</t>
        </is>
      </c>
      <c r="Q9497" t="inlineStr">
        <is>
          <t>*MAV121200786 - Pesos</t>
        </is>
      </c>
      <c r="R9497" t="inlineStr">
        <is>
          <t>ECHEQ</t>
        </is>
      </c>
    </row>
    <row r="9498">
      <c r="A9498" t="inlineStr">
        <is>
          <t>*MAV271000741</t>
        </is>
      </c>
      <c r="B9498" t="inlineStr">
        <is>
          <t>ECHEQ</t>
        </is>
      </c>
      <c r="D9498" t="inlineStr">
        <is>
          <t>18/10/2024</t>
        </is>
      </c>
      <c r="E9498" t="inlineStr">
        <is>
          <t>30/10/2024</t>
        </is>
      </c>
      <c r="F9498" t="inlineStr">
        <is>
          <t>BYMA</t>
        </is>
      </c>
      <c r="G9498" t="inlineStr">
        <is>
          <t>Pesos</t>
        </is>
      </c>
      <c r="H9498" t="inlineStr">
        <is>
          <t>*MAV271000741</t>
        </is>
      </c>
      <c r="I9498" t="n">
        <v>1</v>
      </c>
      <c r="N9498" t="inlineStr">
        <is>
          <t>$</t>
        </is>
      </c>
      <c r="O9498" t="inlineStr">
        <is>
          <t>Especie (CPD/Pagaré/FCE)</t>
        </is>
      </c>
      <c r="Q9498" t="inlineStr">
        <is>
          <t>*MAV271000741 - Pesos</t>
        </is>
      </c>
      <c r="R9498" t="inlineStr">
        <is>
          <t>ECHEQ</t>
        </is>
      </c>
    </row>
    <row r="9499">
      <c r="A9499" t="inlineStr">
        <is>
          <t>*MAV081100911</t>
        </is>
      </c>
      <c r="B9499" t="inlineStr">
        <is>
          <t>ECHEQ</t>
        </is>
      </c>
      <c r="D9499" t="inlineStr">
        <is>
          <t>18/10/2024</t>
        </is>
      </c>
      <c r="E9499" t="inlineStr">
        <is>
          <t>12/11/2024</t>
        </is>
      </c>
      <c r="F9499" t="inlineStr">
        <is>
          <t>BYMA</t>
        </is>
      </c>
      <c r="G9499" t="inlineStr">
        <is>
          <t>Pesos</t>
        </is>
      </c>
      <c r="H9499" t="inlineStr">
        <is>
          <t>*MAV081100911</t>
        </is>
      </c>
      <c r="I9499" t="n">
        <v>1</v>
      </c>
      <c r="N9499" t="inlineStr">
        <is>
          <t>$</t>
        </is>
      </c>
      <c r="O9499" t="inlineStr">
        <is>
          <t>Especie (CPD/Pagaré/FCE)</t>
        </is>
      </c>
      <c r="Q9499" t="inlineStr">
        <is>
          <t>*MAV081100911 - Pesos</t>
        </is>
      </c>
      <c r="R9499" t="inlineStr">
        <is>
          <t>ECHEQ</t>
        </is>
      </c>
    </row>
    <row r="9500">
      <c r="A9500" t="inlineStr">
        <is>
          <t>*BIN060100032</t>
        </is>
      </c>
      <c r="B9500" t="inlineStr">
        <is>
          <t>ECHEQ</t>
        </is>
      </c>
      <c r="D9500" t="inlineStr">
        <is>
          <t>18/10/2024</t>
        </is>
      </c>
      <c r="E9500" t="inlineStr">
        <is>
          <t>8/1/2025</t>
        </is>
      </c>
      <c r="F9500" t="inlineStr">
        <is>
          <t>BYMA</t>
        </is>
      </c>
      <c r="G9500" t="inlineStr">
        <is>
          <t>Pesos</t>
        </is>
      </c>
      <c r="H9500" t="inlineStr">
        <is>
          <t>*BIN060100032</t>
        </is>
      </c>
      <c r="I9500" t="n">
        <v>1</v>
      </c>
      <c r="N9500" t="inlineStr">
        <is>
          <t>$</t>
        </is>
      </c>
      <c r="O9500" t="inlineStr">
        <is>
          <t>Especie (CPD/Pagaré/FCE)</t>
        </is>
      </c>
      <c r="Q9500" t="inlineStr">
        <is>
          <t>*BIN060100032 - Pesos</t>
        </is>
      </c>
      <c r="R9500" t="inlineStr">
        <is>
          <t>ECHEQ</t>
        </is>
      </c>
    </row>
    <row r="9501">
      <c r="A9501" t="inlineStr">
        <is>
          <t>*BIN150100078</t>
        </is>
      </c>
      <c r="B9501" t="inlineStr">
        <is>
          <t>ECHEQ</t>
        </is>
      </c>
      <c r="D9501" t="inlineStr">
        <is>
          <t>18/10/2024</t>
        </is>
      </c>
      <c r="E9501" t="inlineStr">
        <is>
          <t>17/1/2025</t>
        </is>
      </c>
      <c r="F9501" t="inlineStr">
        <is>
          <t>BYMA</t>
        </is>
      </c>
      <c r="G9501" t="inlineStr">
        <is>
          <t>Pesos</t>
        </is>
      </c>
      <c r="H9501" t="inlineStr">
        <is>
          <t>*BIN150100078</t>
        </is>
      </c>
      <c r="I9501" t="n">
        <v>1</v>
      </c>
      <c r="N9501" t="inlineStr">
        <is>
          <t>$</t>
        </is>
      </c>
      <c r="O9501" t="inlineStr">
        <is>
          <t>Especie (CPD/Pagaré/FCE)</t>
        </is>
      </c>
      <c r="Q9501" t="inlineStr">
        <is>
          <t>*BIN150100078 - Pesos</t>
        </is>
      </c>
      <c r="R9501" t="inlineStr">
        <is>
          <t>ECHEQ</t>
        </is>
      </c>
    </row>
    <row r="9502">
      <c r="A9502" t="inlineStr">
        <is>
          <t>*MAV061200808</t>
        </is>
      </c>
      <c r="B9502" t="inlineStr">
        <is>
          <t>ECHEQ</t>
        </is>
      </c>
      <c r="D9502" t="inlineStr">
        <is>
          <t>28/10/2024</t>
        </is>
      </c>
      <c r="E9502" t="inlineStr">
        <is>
          <t>10/12/2024</t>
        </is>
      </c>
      <c r="F9502" t="inlineStr">
        <is>
          <t>BYMA</t>
        </is>
      </c>
      <c r="G9502" t="inlineStr">
        <is>
          <t>Pesos</t>
        </is>
      </c>
      <c r="H9502" t="inlineStr">
        <is>
          <t>*MAV061200808</t>
        </is>
      </c>
      <c r="I9502" t="n">
        <v>1</v>
      </c>
      <c r="N9502" t="inlineStr">
        <is>
          <t>$</t>
        </is>
      </c>
      <c r="O9502" t="inlineStr">
        <is>
          <t>Especie (CPD/Pagaré/FCE)</t>
        </is>
      </c>
      <c r="Q9502" t="inlineStr">
        <is>
          <t>*MAV061200808 - Pesos</t>
        </is>
      </c>
      <c r="R9502" t="inlineStr">
        <is>
          <t>ECHEQ</t>
        </is>
      </c>
    </row>
    <row r="9503">
      <c r="A9503" t="inlineStr">
        <is>
          <t>*MAV061200809</t>
        </is>
      </c>
      <c r="B9503" t="inlineStr">
        <is>
          <t>ECHEQ</t>
        </is>
      </c>
      <c r="D9503" t="inlineStr">
        <is>
          <t>28/10/2024</t>
        </is>
      </c>
      <c r="E9503" t="inlineStr">
        <is>
          <t>10/12/2024</t>
        </is>
      </c>
      <c r="F9503" t="inlineStr">
        <is>
          <t>BYMA</t>
        </is>
      </c>
      <c r="G9503" t="inlineStr">
        <is>
          <t>Pesos</t>
        </is>
      </c>
      <c r="H9503" t="inlineStr">
        <is>
          <t>*MAV061200809</t>
        </is>
      </c>
      <c r="I9503" t="n">
        <v>1</v>
      </c>
      <c r="N9503" t="inlineStr">
        <is>
          <t>$</t>
        </is>
      </c>
      <c r="O9503" t="inlineStr">
        <is>
          <t>Especie (CPD/Pagaré/FCE)</t>
        </is>
      </c>
      <c r="Q9503" t="inlineStr">
        <is>
          <t>*MAV061200809 - Pesos</t>
        </is>
      </c>
      <c r="R9503" t="inlineStr">
        <is>
          <t>ECHEQ</t>
        </is>
      </c>
    </row>
    <row r="9504">
      <c r="A9504" t="inlineStr">
        <is>
          <t>*MAV181200646</t>
        </is>
      </c>
      <c r="B9504" t="inlineStr">
        <is>
          <t>ECHEQ</t>
        </is>
      </c>
      <c r="D9504" t="inlineStr">
        <is>
          <t>28/10/2024</t>
        </is>
      </c>
      <c r="E9504" t="inlineStr">
        <is>
          <t>20/12/2024</t>
        </is>
      </c>
      <c r="F9504" t="inlineStr">
        <is>
          <t>BYMA</t>
        </is>
      </c>
      <c r="G9504" t="inlineStr">
        <is>
          <t>Pesos</t>
        </is>
      </c>
      <c r="H9504" t="inlineStr">
        <is>
          <t>*MAV181200646</t>
        </is>
      </c>
      <c r="I9504" t="n">
        <v>1</v>
      </c>
      <c r="N9504" t="inlineStr">
        <is>
          <t>$</t>
        </is>
      </c>
      <c r="O9504" t="inlineStr">
        <is>
          <t>Especie (CPD/Pagaré/FCE)</t>
        </is>
      </c>
      <c r="Q9504" t="inlineStr">
        <is>
          <t>*MAV181200646 - Pesos</t>
        </is>
      </c>
      <c r="R9504" t="inlineStr">
        <is>
          <t>ECHEQ</t>
        </is>
      </c>
    </row>
    <row r="9505">
      <c r="A9505" t="inlineStr">
        <is>
          <t>*MAV251200209</t>
        </is>
      </c>
      <c r="B9505" t="inlineStr">
        <is>
          <t>ECHEQ</t>
        </is>
      </c>
      <c r="D9505" t="inlineStr">
        <is>
          <t>28/10/2024</t>
        </is>
      </c>
      <c r="E9505" t="inlineStr">
        <is>
          <t>30/12/2024</t>
        </is>
      </c>
      <c r="F9505" t="inlineStr">
        <is>
          <t>BYMA</t>
        </is>
      </c>
      <c r="G9505" t="inlineStr">
        <is>
          <t>Pesos</t>
        </is>
      </c>
      <c r="H9505" t="inlineStr">
        <is>
          <t>*MAV251200209</t>
        </is>
      </c>
      <c r="I9505" t="n">
        <v>1</v>
      </c>
      <c r="N9505" t="inlineStr">
        <is>
          <t>$</t>
        </is>
      </c>
      <c r="O9505" t="inlineStr">
        <is>
          <t>Especie (CPD/Pagaré/FCE)</t>
        </is>
      </c>
      <c r="Q9505" t="inlineStr">
        <is>
          <t>*MAV251200209 - Pesos</t>
        </is>
      </c>
      <c r="R9505" t="inlineStr">
        <is>
          <t>ECHEQ</t>
        </is>
      </c>
    </row>
    <row r="9506">
      <c r="A9506" t="inlineStr">
        <is>
          <t>*MAV181100696</t>
        </is>
      </c>
      <c r="B9506" t="inlineStr">
        <is>
          <t>ECHEQ</t>
        </is>
      </c>
      <c r="D9506" t="inlineStr">
        <is>
          <t>28/10/2024</t>
        </is>
      </c>
      <c r="E9506" t="inlineStr">
        <is>
          <t>21/11/2024</t>
        </is>
      </c>
      <c r="F9506" t="inlineStr">
        <is>
          <t>BYMA</t>
        </is>
      </c>
      <c r="G9506" t="inlineStr">
        <is>
          <t>Pesos</t>
        </is>
      </c>
      <c r="H9506" t="inlineStr">
        <is>
          <t>*MAV181100696</t>
        </is>
      </c>
      <c r="I9506" t="n">
        <v>1</v>
      </c>
      <c r="N9506" t="inlineStr">
        <is>
          <t>$</t>
        </is>
      </c>
      <c r="O9506" t="inlineStr">
        <is>
          <t>Especie (CPD/Pagaré/FCE)</t>
        </is>
      </c>
      <c r="Q9506" t="inlineStr">
        <is>
          <t>*MAV181100696 - Pesos</t>
        </is>
      </c>
      <c r="R9506" t="inlineStr">
        <is>
          <t>ECHEQ</t>
        </is>
      </c>
    </row>
    <row r="9507">
      <c r="A9507" t="inlineStr">
        <is>
          <t>*MAV311200366</t>
        </is>
      </c>
      <c r="B9507" t="inlineStr">
        <is>
          <t>ECHEQ</t>
        </is>
      </c>
      <c r="D9507" t="inlineStr">
        <is>
          <t>28/10/2024</t>
        </is>
      </c>
      <c r="E9507" t="inlineStr">
        <is>
          <t>6/1/2025</t>
        </is>
      </c>
      <c r="F9507" t="inlineStr">
        <is>
          <t>BYMA</t>
        </is>
      </c>
      <c r="G9507" t="inlineStr">
        <is>
          <t>Pesos</t>
        </is>
      </c>
      <c r="H9507" t="inlineStr">
        <is>
          <t>*MAV311200366</t>
        </is>
      </c>
      <c r="I9507" t="n">
        <v>1</v>
      </c>
      <c r="N9507" t="inlineStr">
        <is>
          <t>$</t>
        </is>
      </c>
      <c r="O9507" t="inlineStr">
        <is>
          <t>Especie (CPD/Pagaré/FCE)</t>
        </is>
      </c>
      <c r="Q9507" t="inlineStr">
        <is>
          <t>*MAV311200366 - Pesos</t>
        </is>
      </c>
      <c r="R9507" t="inlineStr">
        <is>
          <t>ECHEQ</t>
        </is>
      </c>
    </row>
    <row r="9508">
      <c r="A9508" t="inlineStr">
        <is>
          <t>#MAV121240069</t>
        </is>
      </c>
      <c r="B9508" t="inlineStr">
        <is>
          <t>Pagare</t>
        </is>
      </c>
      <c r="D9508" t="inlineStr">
        <is>
          <t>28/10/2024</t>
        </is>
      </c>
      <c r="E9508" t="inlineStr">
        <is>
          <t>13/12/2024</t>
        </is>
      </c>
      <c r="F9508" t="inlineStr">
        <is>
          <t>BYMA</t>
        </is>
      </c>
      <c r="G9508" t="inlineStr">
        <is>
          <t>Pesos</t>
        </is>
      </c>
      <c r="H9508" t="inlineStr">
        <is>
          <t>#MAV121240069</t>
        </is>
      </c>
      <c r="I9508" t="n">
        <v>1</v>
      </c>
      <c r="N9508" t="inlineStr">
        <is>
          <t>$</t>
        </is>
      </c>
      <c r="O9508" t="inlineStr">
        <is>
          <t>Especie (CPD/Pagaré/FCE)</t>
        </is>
      </c>
      <c r="Q9508" t="inlineStr">
        <is>
          <t>#MAV121240069 - Pesos</t>
        </is>
      </c>
      <c r="R9508" t="inlineStr">
        <is>
          <t>Pagare</t>
        </is>
      </c>
    </row>
    <row r="9509">
      <c r="A9509" t="inlineStr">
        <is>
          <t>*BIN161200057</t>
        </is>
      </c>
      <c r="B9509" t="inlineStr">
        <is>
          <t>ECHEQ</t>
        </is>
      </c>
      <c r="D9509" t="inlineStr">
        <is>
          <t>29/10/2024</t>
        </is>
      </c>
      <c r="E9509" t="inlineStr">
        <is>
          <t>16/12/2024</t>
        </is>
      </c>
      <c r="F9509" t="inlineStr">
        <is>
          <t>BYMA</t>
        </is>
      </c>
      <c r="G9509" t="inlineStr">
        <is>
          <t>Pesos</t>
        </is>
      </c>
      <c r="H9509" t="inlineStr">
        <is>
          <t>*BIN161200057</t>
        </is>
      </c>
      <c r="I9509" t="n">
        <v>1</v>
      </c>
      <c r="N9509" t="inlineStr">
        <is>
          <t>$</t>
        </is>
      </c>
      <c r="O9509" t="inlineStr">
        <is>
          <t>Especie (CPD/Pagaré/FCE)</t>
        </is>
      </c>
      <c r="Q9509" t="inlineStr">
        <is>
          <t>*BIN161200057 - Pesos</t>
        </is>
      </c>
      <c r="R9509" t="inlineStr">
        <is>
          <t>ECHEQ</t>
        </is>
      </c>
    </row>
    <row r="9510">
      <c r="A9510" t="inlineStr">
        <is>
          <t>*MAV161200699</t>
        </is>
      </c>
      <c r="B9510" t="inlineStr">
        <is>
          <t>ECHEQ</t>
        </is>
      </c>
      <c r="D9510" t="inlineStr">
        <is>
          <t>30/10/2024</t>
        </is>
      </c>
      <c r="E9510" t="inlineStr">
        <is>
          <t>18/12/2024</t>
        </is>
      </c>
      <c r="F9510" t="inlineStr">
        <is>
          <t>BYMA</t>
        </is>
      </c>
      <c r="G9510" t="inlineStr">
        <is>
          <t>Pesos</t>
        </is>
      </c>
      <c r="H9510" t="inlineStr">
        <is>
          <t>*MAV161200699</t>
        </is>
      </c>
      <c r="I9510" t="n">
        <v>1</v>
      </c>
      <c r="N9510" t="inlineStr">
        <is>
          <t>$</t>
        </is>
      </c>
      <c r="O9510" t="inlineStr">
        <is>
          <t>Especie (CPD/Pagaré/FCE)</t>
        </is>
      </c>
      <c r="Q9510" t="inlineStr">
        <is>
          <t>*MAV161200699 - Pesos</t>
        </is>
      </c>
      <c r="R9510" t="inlineStr">
        <is>
          <t>ECHEQ</t>
        </is>
      </c>
    </row>
    <row r="9511">
      <c r="A9511" t="inlineStr">
        <is>
          <t>*BIS111100054</t>
        </is>
      </c>
      <c r="B9511" t="inlineStr">
        <is>
          <t>ECHEQ</t>
        </is>
      </c>
      <c r="D9511" t="inlineStr">
        <is>
          <t>28/10/2024</t>
        </is>
      </c>
      <c r="E9511" t="inlineStr">
        <is>
          <t>13/11/2024</t>
        </is>
      </c>
      <c r="F9511" t="inlineStr">
        <is>
          <t>BYMA</t>
        </is>
      </c>
      <c r="G9511" t="inlineStr">
        <is>
          <t>Pesos</t>
        </is>
      </c>
      <c r="H9511" t="inlineStr">
        <is>
          <t>*BIS111100054</t>
        </is>
      </c>
      <c r="I9511" t="n">
        <v>1</v>
      </c>
      <c r="N9511" t="inlineStr">
        <is>
          <t>$</t>
        </is>
      </c>
      <c r="O9511" t="inlineStr">
        <is>
          <t>Especie (CPD/Pagaré/FCE)</t>
        </is>
      </c>
      <c r="Q9511" t="inlineStr">
        <is>
          <t>*BIS111100054 - Pesos</t>
        </is>
      </c>
      <c r="R9511" t="inlineStr">
        <is>
          <t>ECHEQ</t>
        </is>
      </c>
    </row>
    <row r="9512">
      <c r="A9512" t="inlineStr">
        <is>
          <t>*BIS111100055</t>
        </is>
      </c>
      <c r="B9512" t="inlineStr">
        <is>
          <t>ECHEQ</t>
        </is>
      </c>
      <c r="D9512" t="inlineStr">
        <is>
          <t>28/10/2024</t>
        </is>
      </c>
      <c r="E9512" t="inlineStr">
        <is>
          <t>13/11/2024</t>
        </is>
      </c>
      <c r="F9512" t="inlineStr">
        <is>
          <t>BYMA</t>
        </is>
      </c>
      <c r="G9512" t="inlineStr">
        <is>
          <t>Pesos</t>
        </is>
      </c>
      <c r="H9512" t="inlineStr">
        <is>
          <t>*BIS111100055</t>
        </is>
      </c>
      <c r="I9512" t="n">
        <v>1</v>
      </c>
      <c r="N9512" t="inlineStr">
        <is>
          <t>$</t>
        </is>
      </c>
      <c r="O9512" t="inlineStr">
        <is>
          <t>Especie (CPD/Pagaré/FCE)</t>
        </is>
      </c>
      <c r="Q9512" t="inlineStr">
        <is>
          <t>*BIS111100055 - Pesos</t>
        </is>
      </c>
      <c r="R9512" t="inlineStr">
        <is>
          <t>ECHEQ</t>
        </is>
      </c>
    </row>
    <row r="9513">
      <c r="A9513" t="inlineStr">
        <is>
          <t>*BIS101100083</t>
        </is>
      </c>
      <c r="B9513" t="inlineStr">
        <is>
          <t>ECHEQ</t>
        </is>
      </c>
      <c r="D9513" t="inlineStr">
        <is>
          <t>28/10/2024</t>
        </is>
      </c>
      <c r="E9513" t="inlineStr">
        <is>
          <t>13/11/2024</t>
        </is>
      </c>
      <c r="F9513" t="inlineStr">
        <is>
          <t>BYMA</t>
        </is>
      </c>
      <c r="G9513" t="inlineStr">
        <is>
          <t>Pesos</t>
        </is>
      </c>
      <c r="H9513" t="inlineStr">
        <is>
          <t>*BIS101100083</t>
        </is>
      </c>
      <c r="I9513" t="n">
        <v>1</v>
      </c>
      <c r="N9513" t="inlineStr">
        <is>
          <t>$</t>
        </is>
      </c>
      <c r="O9513" t="inlineStr">
        <is>
          <t>Especie (CPD/Pagaré/FCE)</t>
        </is>
      </c>
      <c r="Q9513" t="inlineStr">
        <is>
          <t>*BIS101100083 - Pesos</t>
        </is>
      </c>
      <c r="R9513" t="inlineStr">
        <is>
          <t>ECHEQ</t>
        </is>
      </c>
    </row>
    <row r="9514">
      <c r="A9514" t="inlineStr">
        <is>
          <t>*BIN261100033</t>
        </is>
      </c>
      <c r="B9514" t="inlineStr">
        <is>
          <t>ECHEQ</t>
        </is>
      </c>
      <c r="D9514" t="inlineStr">
        <is>
          <t>28/10/2024</t>
        </is>
      </c>
      <c r="E9514" t="inlineStr">
        <is>
          <t>28/11/2024</t>
        </is>
      </c>
      <c r="F9514" t="inlineStr">
        <is>
          <t>BYMA</t>
        </is>
      </c>
      <c r="G9514" t="inlineStr">
        <is>
          <t>Pesos</t>
        </is>
      </c>
      <c r="H9514" t="inlineStr">
        <is>
          <t>*BIN261100033</t>
        </is>
      </c>
      <c r="I9514" t="n">
        <v>1</v>
      </c>
      <c r="N9514" t="inlineStr">
        <is>
          <t>$</t>
        </is>
      </c>
      <c r="O9514" t="inlineStr">
        <is>
          <t>Especie (CPD/Pagaré/FCE)</t>
        </is>
      </c>
      <c r="Q9514" t="inlineStr">
        <is>
          <t>*BIN261100033 - Pesos</t>
        </is>
      </c>
      <c r="R9514" t="inlineStr">
        <is>
          <t>ECHEQ</t>
        </is>
      </c>
    </row>
    <row r="9515">
      <c r="A9515" t="inlineStr">
        <is>
          <t>*BIN211100040</t>
        </is>
      </c>
      <c r="B9515" t="inlineStr">
        <is>
          <t>ECHEQ</t>
        </is>
      </c>
      <c r="D9515" t="inlineStr">
        <is>
          <t>28/10/2024</t>
        </is>
      </c>
      <c r="E9515" t="inlineStr">
        <is>
          <t>25/11/2024</t>
        </is>
      </c>
      <c r="F9515" t="inlineStr">
        <is>
          <t>BYMA</t>
        </is>
      </c>
      <c r="G9515" t="inlineStr">
        <is>
          <t>Pesos</t>
        </is>
      </c>
      <c r="H9515" t="inlineStr">
        <is>
          <t>*BIN211100040</t>
        </is>
      </c>
      <c r="I9515" t="n">
        <v>1</v>
      </c>
      <c r="N9515" t="inlineStr">
        <is>
          <t>$</t>
        </is>
      </c>
      <c r="O9515" t="inlineStr">
        <is>
          <t>Especie (CPD/Pagaré/FCE)</t>
        </is>
      </c>
      <c r="Q9515" t="inlineStr">
        <is>
          <t>*BIN211100040 - Pesos</t>
        </is>
      </c>
      <c r="R9515" t="inlineStr">
        <is>
          <t>ECHEQ</t>
        </is>
      </c>
    </row>
    <row r="9516">
      <c r="A9516" t="inlineStr">
        <is>
          <t>*BIN061100030</t>
        </is>
      </c>
      <c r="B9516" t="inlineStr">
        <is>
          <t>ECHEQ</t>
        </is>
      </c>
      <c r="D9516" t="inlineStr">
        <is>
          <t>28/10/2024</t>
        </is>
      </c>
      <c r="E9516" t="inlineStr">
        <is>
          <t>11/11/2024</t>
        </is>
      </c>
      <c r="F9516" t="inlineStr">
        <is>
          <t>BYMA</t>
        </is>
      </c>
      <c r="G9516" t="inlineStr">
        <is>
          <t>Pesos</t>
        </is>
      </c>
      <c r="H9516" t="inlineStr">
        <is>
          <t>*BIN061100030</t>
        </is>
      </c>
      <c r="I9516" t="n">
        <v>1</v>
      </c>
      <c r="N9516" t="inlineStr">
        <is>
          <t>$</t>
        </is>
      </c>
      <c r="O9516" t="inlineStr">
        <is>
          <t>Especie (CPD/Pagaré/FCE)</t>
        </is>
      </c>
      <c r="Q9516" t="inlineStr">
        <is>
          <t>*BIN061100030 - Pesos</t>
        </is>
      </c>
      <c r="R9516" t="inlineStr">
        <is>
          <t>ECHEQ</t>
        </is>
      </c>
    </row>
    <row r="9517">
      <c r="A9517" t="inlineStr">
        <is>
          <t>*BIN071100029</t>
        </is>
      </c>
      <c r="B9517" t="inlineStr">
        <is>
          <t>ECHEQ</t>
        </is>
      </c>
      <c r="D9517" t="inlineStr">
        <is>
          <t>28/10/2024</t>
        </is>
      </c>
      <c r="E9517" t="inlineStr">
        <is>
          <t>11/11/2024</t>
        </is>
      </c>
      <c r="F9517" t="inlineStr">
        <is>
          <t>BYMA</t>
        </is>
      </c>
      <c r="G9517" t="inlineStr">
        <is>
          <t>Pesos</t>
        </is>
      </c>
      <c r="H9517" t="inlineStr">
        <is>
          <t>*BIN071100029</t>
        </is>
      </c>
      <c r="I9517" t="n">
        <v>1</v>
      </c>
      <c r="N9517" t="inlineStr">
        <is>
          <t>$</t>
        </is>
      </c>
      <c r="O9517" t="inlineStr">
        <is>
          <t>Especie (CPD/Pagaré/FCE)</t>
        </is>
      </c>
      <c r="Q9517" t="inlineStr">
        <is>
          <t>*BIN071100029 - Pesos</t>
        </is>
      </c>
      <c r="R9517" t="inlineStr">
        <is>
          <t>ECHEQ</t>
        </is>
      </c>
    </row>
    <row r="9518">
      <c r="A9518" t="inlineStr">
        <is>
          <t>*BIN090100030</t>
        </is>
      </c>
      <c r="B9518" t="inlineStr">
        <is>
          <t>ECHEQ</t>
        </is>
      </c>
      <c r="D9518" t="inlineStr">
        <is>
          <t>28/10/2024</t>
        </is>
      </c>
      <c r="E9518" t="inlineStr">
        <is>
          <t>13/1/2025</t>
        </is>
      </c>
      <c r="F9518" t="inlineStr">
        <is>
          <t>BYMA</t>
        </is>
      </c>
      <c r="G9518" t="inlineStr">
        <is>
          <t>Pesos</t>
        </is>
      </c>
      <c r="H9518" t="inlineStr">
        <is>
          <t>*BIN090100030</t>
        </is>
      </c>
      <c r="I9518" t="n">
        <v>1</v>
      </c>
      <c r="N9518" t="inlineStr">
        <is>
          <t>$</t>
        </is>
      </c>
      <c r="O9518" t="inlineStr">
        <is>
          <t>Especie (CPD/Pagaré/FCE)</t>
        </is>
      </c>
      <c r="Q9518" t="inlineStr">
        <is>
          <t>*BIN090100030 - Pesos</t>
        </is>
      </c>
      <c r="R9518" t="inlineStr">
        <is>
          <t>ECHEQ</t>
        </is>
      </c>
    </row>
    <row r="9519">
      <c r="A9519" t="inlineStr">
        <is>
          <t>*BIN311200099</t>
        </is>
      </c>
      <c r="B9519" t="inlineStr">
        <is>
          <t>ECHEQ</t>
        </is>
      </c>
      <c r="D9519" t="inlineStr">
        <is>
          <t>28/10/2024</t>
        </is>
      </c>
      <c r="E9519" t="inlineStr">
        <is>
          <t>6/1/2025</t>
        </is>
      </c>
      <c r="F9519" t="inlineStr">
        <is>
          <t>BYMA</t>
        </is>
      </c>
      <c r="G9519" t="inlineStr">
        <is>
          <t>Pesos</t>
        </is>
      </c>
      <c r="H9519" t="inlineStr">
        <is>
          <t>*BIN311200099</t>
        </is>
      </c>
      <c r="I9519" t="n">
        <v>1</v>
      </c>
      <c r="N9519" t="inlineStr">
        <is>
          <t>$</t>
        </is>
      </c>
      <c r="O9519" t="inlineStr">
        <is>
          <t>Especie (CPD/Pagaré/FCE)</t>
        </is>
      </c>
      <c r="Q9519" t="inlineStr">
        <is>
          <t>*BIN311200099 - Pesos</t>
        </is>
      </c>
      <c r="R9519" t="inlineStr">
        <is>
          <t>ECHEQ</t>
        </is>
      </c>
    </row>
    <row r="9520">
      <c r="A9520" t="inlineStr">
        <is>
          <t>*BIS181200029</t>
        </is>
      </c>
      <c r="B9520" t="inlineStr">
        <is>
          <t>ECHEQ</t>
        </is>
      </c>
      <c r="D9520" t="inlineStr">
        <is>
          <t>28/10/2024</t>
        </is>
      </c>
      <c r="E9520" t="inlineStr">
        <is>
          <t>20/12/2024</t>
        </is>
      </c>
      <c r="F9520" t="inlineStr">
        <is>
          <t>BYMA</t>
        </is>
      </c>
      <c r="G9520" t="inlineStr">
        <is>
          <t>Pesos</t>
        </is>
      </c>
      <c r="H9520" t="inlineStr">
        <is>
          <t>*BIS181200029</t>
        </is>
      </c>
      <c r="I9520" t="n">
        <v>1</v>
      </c>
      <c r="N9520" t="inlineStr">
        <is>
          <t>$</t>
        </is>
      </c>
      <c r="O9520" t="inlineStr">
        <is>
          <t>Especie (CPD/Pagaré/FCE)</t>
        </is>
      </c>
      <c r="Q9520" t="inlineStr">
        <is>
          <t>*BIS181200029 - Pesos</t>
        </is>
      </c>
      <c r="R9520" t="inlineStr">
        <is>
          <t>ECHEQ</t>
        </is>
      </c>
    </row>
    <row r="9521">
      <c r="A9521" t="inlineStr">
        <is>
          <t>*BIS301100149</t>
        </is>
      </c>
      <c r="B9521" t="inlineStr">
        <is>
          <t>ECHEQ</t>
        </is>
      </c>
      <c r="D9521" t="inlineStr">
        <is>
          <t>28/10/2024</t>
        </is>
      </c>
      <c r="E9521" t="inlineStr">
        <is>
          <t>4/12/2024</t>
        </is>
      </c>
      <c r="F9521" t="inlineStr">
        <is>
          <t>BYMA</t>
        </is>
      </c>
      <c r="G9521" t="inlineStr">
        <is>
          <t>Pesos</t>
        </is>
      </c>
      <c r="H9521" t="inlineStr">
        <is>
          <t>*BIS301100149</t>
        </is>
      </c>
      <c r="I9521" t="n">
        <v>1</v>
      </c>
      <c r="N9521" t="inlineStr">
        <is>
          <t>$</t>
        </is>
      </c>
      <c r="O9521" t="inlineStr">
        <is>
          <t>Especie (CPD/Pagaré/FCE)</t>
        </is>
      </c>
      <c r="Q9521" t="inlineStr">
        <is>
          <t>*BIS301100149 - Pesos</t>
        </is>
      </c>
      <c r="R9521" t="inlineStr">
        <is>
          <t>ECHEQ</t>
        </is>
      </c>
    </row>
    <row r="9522">
      <c r="A9522" t="inlineStr">
        <is>
          <t>*BIS181200030</t>
        </is>
      </c>
      <c r="B9522" t="inlineStr">
        <is>
          <t>ECHEQ</t>
        </is>
      </c>
      <c r="D9522" t="inlineStr">
        <is>
          <t>28/10/2024</t>
        </is>
      </c>
      <c r="E9522" t="inlineStr">
        <is>
          <t>20/12/2024</t>
        </is>
      </c>
      <c r="F9522" t="inlineStr">
        <is>
          <t>BYMA</t>
        </is>
      </c>
      <c r="G9522" t="inlineStr">
        <is>
          <t>Pesos</t>
        </is>
      </c>
      <c r="H9522" t="inlineStr">
        <is>
          <t>*BIS181200030</t>
        </is>
      </c>
      <c r="I9522" t="n">
        <v>1</v>
      </c>
      <c r="N9522" t="inlineStr">
        <is>
          <t>$</t>
        </is>
      </c>
      <c r="O9522" t="inlineStr">
        <is>
          <t>Especie (CPD/Pagaré/FCE)</t>
        </is>
      </c>
      <c r="Q9522" t="inlineStr">
        <is>
          <t>*BIS181200030 - Pesos</t>
        </is>
      </c>
      <c r="R9522" t="inlineStr">
        <is>
          <t>ECHEQ</t>
        </is>
      </c>
    </row>
    <row r="9523">
      <c r="A9523" t="inlineStr">
        <is>
          <t>*MAV291100965</t>
        </is>
      </c>
      <c r="B9523" t="inlineStr">
        <is>
          <t>ECHEQ</t>
        </is>
      </c>
      <c r="D9523" t="inlineStr">
        <is>
          <t>5/11/2024</t>
        </is>
      </c>
      <c r="E9523" t="inlineStr">
        <is>
          <t>3/12/2024</t>
        </is>
      </c>
      <c r="F9523" t="inlineStr">
        <is>
          <t>BYMA</t>
        </is>
      </c>
      <c r="G9523" t="inlineStr">
        <is>
          <t>Pesos</t>
        </is>
      </c>
      <c r="H9523" t="inlineStr">
        <is>
          <t>*MAV291100965</t>
        </is>
      </c>
      <c r="I9523" t="n">
        <v>1</v>
      </c>
      <c r="N9523" t="inlineStr">
        <is>
          <t>$</t>
        </is>
      </c>
      <c r="O9523" t="inlineStr">
        <is>
          <t>Especie (CPD/Pagaré/FCE)</t>
        </is>
      </c>
      <c r="Q9523" t="inlineStr">
        <is>
          <t>*MAV291100965 - Pesos</t>
        </is>
      </c>
      <c r="R9523" t="inlineStr">
        <is>
          <t>ECHEQ</t>
        </is>
      </c>
    </row>
    <row r="9524">
      <c r="A9524" t="inlineStr">
        <is>
          <t>#UGA260550002</t>
        </is>
      </c>
      <c r="B9524" t="inlineStr">
        <is>
          <t>Pagare</t>
        </is>
      </c>
      <c r="D9524" t="inlineStr">
        <is>
          <t>5/11/2024</t>
        </is>
      </c>
      <c r="E9524" t="inlineStr">
        <is>
          <t>28/5/2025</t>
        </is>
      </c>
      <c r="F9524" t="inlineStr">
        <is>
          <t>BYMA</t>
        </is>
      </c>
      <c r="G9524" t="inlineStr">
        <is>
          <t>Dolar MEP (local)</t>
        </is>
      </c>
      <c r="H9524" t="inlineStr">
        <is>
          <t>#UGA260550002</t>
        </is>
      </c>
      <c r="I9524" t="n">
        <v>1</v>
      </c>
      <c r="N9524" t="inlineStr">
        <is>
          <t>U$D</t>
        </is>
      </c>
      <c r="O9524" t="inlineStr">
        <is>
          <t>Especie (CPD/Pagaré/FCE)</t>
        </is>
      </c>
      <c r="Q9524" t="inlineStr">
        <is>
          <t>#UGA260550002 - Dolar MEP (local)</t>
        </is>
      </c>
      <c r="R9524" t="inlineStr">
        <is>
          <t>Pagare</t>
        </is>
      </c>
    </row>
    <row r="9525">
      <c r="A9525" t="inlineStr">
        <is>
          <t>*MAV301101183</t>
        </is>
      </c>
      <c r="B9525" t="inlineStr">
        <is>
          <t>ECHEQ</t>
        </is>
      </c>
      <c r="D9525" t="inlineStr">
        <is>
          <t>8/11/2024</t>
        </is>
      </c>
      <c r="E9525" t="inlineStr">
        <is>
          <t>4/12/2024</t>
        </is>
      </c>
      <c r="F9525" t="inlineStr">
        <is>
          <t>BYMA</t>
        </is>
      </c>
      <c r="G9525" t="inlineStr">
        <is>
          <t>Pesos</t>
        </is>
      </c>
      <c r="H9525" t="inlineStr">
        <is>
          <t>*MAV301101183</t>
        </is>
      </c>
      <c r="I9525" t="n">
        <v>1</v>
      </c>
      <c r="N9525" t="inlineStr">
        <is>
          <t>$</t>
        </is>
      </c>
      <c r="O9525" t="inlineStr">
        <is>
          <t>Especie (CPD/Pagaré/FCE)</t>
        </is>
      </c>
      <c r="Q9525" t="inlineStr">
        <is>
          <t>*MAV301101183 - Pesos</t>
        </is>
      </c>
      <c r="R9525" t="inlineStr">
        <is>
          <t>ECHEQ</t>
        </is>
      </c>
    </row>
    <row r="9526">
      <c r="A9526" t="inlineStr">
        <is>
          <t>*MAV301101181</t>
        </is>
      </c>
      <c r="B9526" t="inlineStr">
        <is>
          <t>ECHEQ</t>
        </is>
      </c>
      <c r="D9526" t="inlineStr">
        <is>
          <t>8/11/2024</t>
        </is>
      </c>
      <c r="E9526" t="inlineStr">
        <is>
          <t>4/12/2024</t>
        </is>
      </c>
      <c r="F9526" t="inlineStr">
        <is>
          <t>BYMA</t>
        </is>
      </c>
      <c r="G9526" t="inlineStr">
        <is>
          <t>Pesos</t>
        </is>
      </c>
      <c r="H9526" t="inlineStr">
        <is>
          <t>*MAV301101181</t>
        </is>
      </c>
      <c r="I9526" t="n">
        <v>1</v>
      </c>
      <c r="N9526" t="inlineStr">
        <is>
          <t>$</t>
        </is>
      </c>
      <c r="O9526" t="inlineStr">
        <is>
          <t>Especie (CPD/Pagaré/FCE)</t>
        </is>
      </c>
      <c r="Q9526" t="inlineStr">
        <is>
          <t>*MAV301101181 - Pesos</t>
        </is>
      </c>
      <c r="R9526" t="inlineStr">
        <is>
          <t>ECHEQ</t>
        </is>
      </c>
    </row>
    <row r="9527">
      <c r="A9527" t="inlineStr">
        <is>
          <t>*MAV301101186</t>
        </is>
      </c>
      <c r="B9527" t="inlineStr">
        <is>
          <t>ECHEQ</t>
        </is>
      </c>
      <c r="D9527" t="inlineStr">
        <is>
          <t>8/11/2024</t>
        </is>
      </c>
      <c r="E9527" t="inlineStr">
        <is>
          <t>4/12/2024</t>
        </is>
      </c>
      <c r="F9527" t="inlineStr">
        <is>
          <t>BYMA</t>
        </is>
      </c>
      <c r="G9527" t="inlineStr">
        <is>
          <t>Pesos</t>
        </is>
      </c>
      <c r="H9527" t="inlineStr">
        <is>
          <t>*MAV301101186</t>
        </is>
      </c>
      <c r="I9527" t="n">
        <v>1</v>
      </c>
      <c r="N9527" t="inlineStr">
        <is>
          <t>$</t>
        </is>
      </c>
      <c r="O9527" t="inlineStr">
        <is>
          <t>Especie (CPD/Pagaré/FCE)</t>
        </is>
      </c>
      <c r="Q9527" t="inlineStr">
        <is>
          <t>*MAV301101186 - Pesos</t>
        </is>
      </c>
      <c r="R9527" t="inlineStr">
        <is>
          <t>ECHEQ</t>
        </is>
      </c>
    </row>
    <row r="9528">
      <c r="A9528" t="inlineStr">
        <is>
          <t>*MAV211200781</t>
        </is>
      </c>
      <c r="B9528" t="inlineStr">
        <is>
          <t>ECHEQ</t>
        </is>
      </c>
      <c r="D9528" t="inlineStr">
        <is>
          <t>8/11/2024</t>
        </is>
      </c>
      <c r="E9528" t="inlineStr">
        <is>
          <t>27/12/2024</t>
        </is>
      </c>
      <c r="F9528" t="inlineStr">
        <is>
          <t>BYMA</t>
        </is>
      </c>
      <c r="G9528" t="inlineStr">
        <is>
          <t>Pesos</t>
        </is>
      </c>
      <c r="H9528" t="inlineStr">
        <is>
          <t>*MAV211200781</t>
        </is>
      </c>
      <c r="I9528" t="n">
        <v>1</v>
      </c>
      <c r="N9528" t="inlineStr">
        <is>
          <t>$</t>
        </is>
      </c>
      <c r="O9528" t="inlineStr">
        <is>
          <t>Especie (CPD/Pagaré/FCE)</t>
        </is>
      </c>
      <c r="Q9528" t="inlineStr">
        <is>
          <t>*MAV211200781 - Pesos</t>
        </is>
      </c>
      <c r="R9528" t="inlineStr">
        <is>
          <t>ECHEQ</t>
        </is>
      </c>
    </row>
    <row r="9529">
      <c r="A9529" t="inlineStr">
        <is>
          <t>*MAV281200715</t>
        </is>
      </c>
      <c r="B9529" t="inlineStr">
        <is>
          <t>ECHEQ</t>
        </is>
      </c>
      <c r="D9529" t="inlineStr">
        <is>
          <t>8/11/2024</t>
        </is>
      </c>
      <c r="E9529" t="inlineStr">
        <is>
          <t>3/1/2025</t>
        </is>
      </c>
      <c r="F9529" t="inlineStr">
        <is>
          <t>BYMA</t>
        </is>
      </c>
      <c r="G9529" t="inlineStr">
        <is>
          <t>Pesos</t>
        </is>
      </c>
      <c r="H9529" t="inlineStr">
        <is>
          <t>*MAV281200715</t>
        </is>
      </c>
      <c r="I9529" t="n">
        <v>1</v>
      </c>
      <c r="N9529" t="inlineStr">
        <is>
          <t>$</t>
        </is>
      </c>
      <c r="O9529" t="inlineStr">
        <is>
          <t>Especie (CPD/Pagaré/FCE)</t>
        </is>
      </c>
      <c r="Q9529" t="inlineStr">
        <is>
          <t>*MAV281200715 - Pesos</t>
        </is>
      </c>
      <c r="R9529" t="inlineStr">
        <is>
          <t>ECHEQ</t>
        </is>
      </c>
    </row>
    <row r="9530">
      <c r="A9530" t="inlineStr">
        <is>
          <t>*MAV071200699</t>
        </is>
      </c>
      <c r="B9530" t="inlineStr">
        <is>
          <t>ECHEQ</t>
        </is>
      </c>
      <c r="D9530" t="inlineStr">
        <is>
          <t>8/11/2024</t>
        </is>
      </c>
      <c r="E9530" t="inlineStr">
        <is>
          <t>11/12/2024</t>
        </is>
      </c>
      <c r="F9530" t="inlineStr">
        <is>
          <t>BYMA</t>
        </is>
      </c>
      <c r="G9530" t="inlineStr">
        <is>
          <t>Pesos</t>
        </is>
      </c>
      <c r="H9530" t="inlineStr">
        <is>
          <t>*MAV071200699</t>
        </is>
      </c>
      <c r="I9530" t="n">
        <v>1</v>
      </c>
      <c r="N9530" t="inlineStr">
        <is>
          <t>$</t>
        </is>
      </c>
      <c r="O9530" t="inlineStr">
        <is>
          <t>Especie (CPD/Pagaré/FCE)</t>
        </is>
      </c>
      <c r="Q9530" t="inlineStr">
        <is>
          <t>*MAV071200699 - Pesos</t>
        </is>
      </c>
      <c r="R9530" t="inlineStr">
        <is>
          <t>ECHEQ</t>
        </is>
      </c>
    </row>
    <row r="9531">
      <c r="A9531" t="inlineStr">
        <is>
          <t>*MAV141200875</t>
        </is>
      </c>
      <c r="B9531" t="inlineStr">
        <is>
          <t>ECHEQ</t>
        </is>
      </c>
      <c r="D9531" t="inlineStr">
        <is>
          <t>8/11/2024</t>
        </is>
      </c>
      <c r="E9531" t="inlineStr">
        <is>
          <t>18/12/2024</t>
        </is>
      </c>
      <c r="F9531" t="inlineStr">
        <is>
          <t>BYMA</t>
        </is>
      </c>
      <c r="G9531" t="inlineStr">
        <is>
          <t>Pesos</t>
        </is>
      </c>
      <c r="H9531" t="inlineStr">
        <is>
          <t>*MAV141200875</t>
        </is>
      </c>
      <c r="I9531" t="n">
        <v>1</v>
      </c>
      <c r="N9531" t="inlineStr">
        <is>
          <t>$</t>
        </is>
      </c>
      <c r="O9531" t="inlineStr">
        <is>
          <t>Especie (CPD/Pagaré/FCE)</t>
        </is>
      </c>
      <c r="Q9531" t="inlineStr">
        <is>
          <t>*MAV141200875 - Pesos</t>
        </is>
      </c>
      <c r="R9531" t="inlineStr">
        <is>
          <t>ECHEQ</t>
        </is>
      </c>
    </row>
    <row r="9532">
      <c r="A9532" t="inlineStr">
        <is>
          <t>*MAV121200859</t>
        </is>
      </c>
      <c r="B9532" t="inlineStr">
        <is>
          <t>ECHEQ</t>
        </is>
      </c>
      <c r="D9532" t="inlineStr">
        <is>
          <t>8/11/2024</t>
        </is>
      </c>
      <c r="E9532" t="inlineStr">
        <is>
          <t>16/12/2024</t>
        </is>
      </c>
      <c r="F9532" t="inlineStr">
        <is>
          <t>BYMA</t>
        </is>
      </c>
      <c r="G9532" t="inlineStr">
        <is>
          <t>Pesos</t>
        </is>
      </c>
      <c r="H9532" t="inlineStr">
        <is>
          <t>*MAV121200859</t>
        </is>
      </c>
      <c r="I9532" t="n">
        <v>1</v>
      </c>
      <c r="N9532" t="inlineStr">
        <is>
          <t>$</t>
        </is>
      </c>
      <c r="O9532" t="inlineStr">
        <is>
          <t>Especie (CPD/Pagaré/FCE)</t>
        </is>
      </c>
      <c r="Q9532" t="inlineStr">
        <is>
          <t>*MAV121200859 - Pesos</t>
        </is>
      </c>
      <c r="R9532" t="inlineStr">
        <is>
          <t>ECHEQ</t>
        </is>
      </c>
    </row>
    <row r="9533">
      <c r="A9533" t="inlineStr">
        <is>
          <t>*MAV151101199</t>
        </is>
      </c>
      <c r="B9533" t="inlineStr">
        <is>
          <t>ECHEQ</t>
        </is>
      </c>
      <c r="D9533" t="inlineStr">
        <is>
          <t>8/11/2024</t>
        </is>
      </c>
      <c r="E9533" t="inlineStr">
        <is>
          <t>20/11/2024</t>
        </is>
      </c>
      <c r="F9533" t="inlineStr">
        <is>
          <t>BYMA</t>
        </is>
      </c>
      <c r="G9533" t="inlineStr">
        <is>
          <t>Pesos</t>
        </is>
      </c>
      <c r="H9533" t="inlineStr">
        <is>
          <t>*MAV151101199</t>
        </is>
      </c>
      <c r="I9533" t="n">
        <v>1</v>
      </c>
      <c r="N9533" t="inlineStr">
        <is>
          <t>$</t>
        </is>
      </c>
      <c r="O9533" t="inlineStr">
        <is>
          <t>Especie (CPD/Pagaré/FCE)</t>
        </is>
      </c>
      <c r="Q9533" t="inlineStr">
        <is>
          <t>*MAV151101199 - Pesos</t>
        </is>
      </c>
      <c r="R9533" t="inlineStr">
        <is>
          <t>ECHEQ</t>
        </is>
      </c>
    </row>
    <row r="9534">
      <c r="A9534" t="inlineStr">
        <is>
          <t>*MAV051200755</t>
        </is>
      </c>
      <c r="B9534" t="inlineStr">
        <is>
          <t>ECHEQ</t>
        </is>
      </c>
      <c r="D9534" t="inlineStr">
        <is>
          <t>8/11/2024</t>
        </is>
      </c>
      <c r="E9534" t="inlineStr">
        <is>
          <t>9/12/2024</t>
        </is>
      </c>
      <c r="F9534" t="inlineStr">
        <is>
          <t>BYMA</t>
        </is>
      </c>
      <c r="G9534" t="inlineStr">
        <is>
          <t>Pesos</t>
        </is>
      </c>
      <c r="H9534" t="inlineStr">
        <is>
          <t>*MAV051200755</t>
        </is>
      </c>
      <c r="I9534" t="n">
        <v>1</v>
      </c>
      <c r="N9534" t="inlineStr">
        <is>
          <t>$</t>
        </is>
      </c>
      <c r="O9534" t="inlineStr">
        <is>
          <t>Especie (CPD/Pagaré/FCE)</t>
        </is>
      </c>
      <c r="Q9534" t="inlineStr">
        <is>
          <t>*MAV051200755 - Pesos</t>
        </is>
      </c>
      <c r="R9534" t="inlineStr">
        <is>
          <t>ECHEQ</t>
        </is>
      </c>
    </row>
    <row r="9535">
      <c r="A9535" t="inlineStr">
        <is>
          <t>*MAV181200659</t>
        </is>
      </c>
      <c r="B9535" t="inlineStr">
        <is>
          <t>ECHEQ</t>
        </is>
      </c>
      <c r="D9535" t="inlineStr">
        <is>
          <t>30/10/2024</t>
        </is>
      </c>
      <c r="E9535" t="inlineStr">
        <is>
          <t>20/12/2024</t>
        </is>
      </c>
      <c r="F9535" t="inlineStr">
        <is>
          <t>BYMA</t>
        </is>
      </c>
      <c r="G9535" t="inlineStr">
        <is>
          <t>Pesos</t>
        </is>
      </c>
      <c r="H9535" t="inlineStr">
        <is>
          <t>*MAV181200659</t>
        </is>
      </c>
      <c r="I9535" t="n">
        <v>1</v>
      </c>
      <c r="N9535" t="inlineStr">
        <is>
          <t>$</t>
        </is>
      </c>
      <c r="O9535" t="inlineStr">
        <is>
          <t>Especie (CPD/Pagaré/FCE)</t>
        </is>
      </c>
      <c r="Q9535" t="inlineStr">
        <is>
          <t>*MAV181200659 - Pesos</t>
        </is>
      </c>
      <c r="R9535" t="inlineStr">
        <is>
          <t>ECHEQ</t>
        </is>
      </c>
    </row>
    <row r="9536">
      <c r="A9536" t="inlineStr">
        <is>
          <t>*MAV251200212</t>
        </is>
      </c>
      <c r="B9536" t="inlineStr">
        <is>
          <t>ECHEQ</t>
        </is>
      </c>
      <c r="D9536" t="inlineStr">
        <is>
          <t>30/10/2024</t>
        </is>
      </c>
      <c r="E9536" t="inlineStr">
        <is>
          <t>30/12/2024</t>
        </is>
      </c>
      <c r="F9536" t="inlineStr">
        <is>
          <t>BYMA</t>
        </is>
      </c>
      <c r="G9536" t="inlineStr">
        <is>
          <t>Pesos</t>
        </is>
      </c>
      <c r="H9536" t="inlineStr">
        <is>
          <t>*MAV251200212</t>
        </is>
      </c>
      <c r="I9536" t="n">
        <v>1</v>
      </c>
      <c r="N9536" t="inlineStr">
        <is>
          <t>$</t>
        </is>
      </c>
      <c r="O9536" t="inlineStr">
        <is>
          <t>Especie (CPD/Pagaré/FCE)</t>
        </is>
      </c>
      <c r="Q9536" t="inlineStr">
        <is>
          <t>*MAV251200212 - Pesos</t>
        </is>
      </c>
      <c r="R9536" t="inlineStr">
        <is>
          <t>ECHEQ</t>
        </is>
      </c>
    </row>
    <row r="9537">
      <c r="A9537" t="inlineStr">
        <is>
          <t>*BIN101200057</t>
        </is>
      </c>
      <c r="B9537" t="inlineStr">
        <is>
          <t>ECHEQ</t>
        </is>
      </c>
      <c r="D9537" t="inlineStr">
        <is>
          <t>30/10/2024</t>
        </is>
      </c>
      <c r="E9537" t="inlineStr">
        <is>
          <t>12/12/2024</t>
        </is>
      </c>
      <c r="F9537" t="inlineStr">
        <is>
          <t>BYMA</t>
        </is>
      </c>
      <c r="G9537" t="inlineStr">
        <is>
          <t>Pesos</t>
        </is>
      </c>
      <c r="H9537" t="inlineStr">
        <is>
          <t>*BIN101200057</t>
        </is>
      </c>
      <c r="I9537" t="n">
        <v>1</v>
      </c>
      <c r="N9537" t="inlineStr">
        <is>
          <t>$</t>
        </is>
      </c>
      <c r="O9537" t="inlineStr">
        <is>
          <t>Especie (CPD/Pagaré/FCE)</t>
        </is>
      </c>
      <c r="Q9537" t="inlineStr">
        <is>
          <t>*BIN101200057 - Pesos</t>
        </is>
      </c>
      <c r="R9537" t="inlineStr">
        <is>
          <t>ECHEQ</t>
        </is>
      </c>
    </row>
    <row r="9538">
      <c r="A9538" t="inlineStr">
        <is>
          <t>*BIN151200112</t>
        </is>
      </c>
      <c r="B9538" t="inlineStr">
        <is>
          <t>ECHEQ</t>
        </is>
      </c>
      <c r="D9538" t="inlineStr">
        <is>
          <t>30/10/2024</t>
        </is>
      </c>
      <c r="E9538" t="inlineStr">
        <is>
          <t>18/12/2024</t>
        </is>
      </c>
      <c r="F9538" t="inlineStr">
        <is>
          <t>BYMA</t>
        </is>
      </c>
      <c r="G9538" t="inlineStr">
        <is>
          <t>Pesos</t>
        </is>
      </c>
      <c r="H9538" t="inlineStr">
        <is>
          <t>*BIN151200112</t>
        </is>
      </c>
      <c r="I9538" t="n">
        <v>1</v>
      </c>
      <c r="N9538" t="inlineStr">
        <is>
          <t>$</t>
        </is>
      </c>
      <c r="O9538" t="inlineStr">
        <is>
          <t>Especie (CPD/Pagaré/FCE)</t>
        </is>
      </c>
      <c r="Q9538" t="inlineStr">
        <is>
          <t>*BIN151200112 - Pesos</t>
        </is>
      </c>
      <c r="R9538" t="inlineStr">
        <is>
          <t>ECHEQ</t>
        </is>
      </c>
    </row>
    <row r="9539">
      <c r="A9539" t="inlineStr">
        <is>
          <t>*MAV101200624</t>
        </is>
      </c>
      <c r="B9539" t="inlineStr">
        <is>
          <t>ECHEQ</t>
        </is>
      </c>
      <c r="D9539" t="inlineStr">
        <is>
          <t>4/11/2024</t>
        </is>
      </c>
      <c r="E9539" t="inlineStr">
        <is>
          <t>12/12/2024</t>
        </is>
      </c>
      <c r="F9539" t="inlineStr">
        <is>
          <t>BYMA</t>
        </is>
      </c>
      <c r="G9539" t="inlineStr">
        <is>
          <t>Pesos</t>
        </is>
      </c>
      <c r="H9539" t="inlineStr">
        <is>
          <t>*MAV101200624</t>
        </is>
      </c>
      <c r="I9539" t="n">
        <v>1</v>
      </c>
      <c r="N9539" t="inlineStr">
        <is>
          <t>$</t>
        </is>
      </c>
      <c r="O9539" t="inlineStr">
        <is>
          <t>Especie (CPD/Pagaré/FCE)</t>
        </is>
      </c>
      <c r="Q9539" t="inlineStr">
        <is>
          <t>*MAV101200624 - Pesos</t>
        </is>
      </c>
      <c r="R9539" t="inlineStr">
        <is>
          <t>ECHEQ</t>
        </is>
      </c>
    </row>
    <row r="9540">
      <c r="A9540" t="inlineStr">
        <is>
          <t>*MAV211100628</t>
        </is>
      </c>
      <c r="B9540" t="inlineStr">
        <is>
          <t>ECHEQ</t>
        </is>
      </c>
      <c r="D9540" t="inlineStr">
        <is>
          <t>4/11/2024</t>
        </is>
      </c>
      <c r="E9540" t="inlineStr">
        <is>
          <t>25/11/2024</t>
        </is>
      </c>
      <c r="F9540" t="inlineStr">
        <is>
          <t>BYMA</t>
        </is>
      </c>
      <c r="G9540" t="inlineStr">
        <is>
          <t>Pesos</t>
        </is>
      </c>
      <c r="H9540" t="inlineStr">
        <is>
          <t>*MAV211100628</t>
        </is>
      </c>
      <c r="I9540" t="n">
        <v>1</v>
      </c>
      <c r="N9540" t="inlineStr">
        <is>
          <t>$</t>
        </is>
      </c>
      <c r="O9540" t="inlineStr">
        <is>
          <t>Especie (CPD/Pagaré/FCE)</t>
        </is>
      </c>
      <c r="Q9540" t="inlineStr">
        <is>
          <t>*MAV211100628 - Pesos</t>
        </is>
      </c>
      <c r="R9540" t="inlineStr">
        <is>
          <t>ECHEQ</t>
        </is>
      </c>
    </row>
    <row r="9541">
      <c r="A9541" t="inlineStr">
        <is>
          <t>*MAV281100771</t>
        </is>
      </c>
      <c r="B9541" t="inlineStr">
        <is>
          <t>ECHEQ</t>
        </is>
      </c>
      <c r="D9541" t="inlineStr">
        <is>
          <t>4/11/2024</t>
        </is>
      </c>
      <c r="E9541" t="inlineStr">
        <is>
          <t>2/12/2024</t>
        </is>
      </c>
      <c r="F9541" t="inlineStr">
        <is>
          <t>BYMA</t>
        </is>
      </c>
      <c r="G9541" t="inlineStr">
        <is>
          <t>Pesos</t>
        </is>
      </c>
      <c r="H9541" t="inlineStr">
        <is>
          <t>*MAV281100771</t>
        </is>
      </c>
      <c r="I9541" t="n">
        <v>1</v>
      </c>
      <c r="N9541" t="inlineStr">
        <is>
          <t>$</t>
        </is>
      </c>
      <c r="O9541" t="inlineStr">
        <is>
          <t>Especie (CPD/Pagaré/FCE)</t>
        </is>
      </c>
      <c r="Q9541" t="inlineStr">
        <is>
          <t>*MAV281100771 - Pesos</t>
        </is>
      </c>
      <c r="R9541" t="inlineStr">
        <is>
          <t>ECHEQ</t>
        </is>
      </c>
    </row>
    <row r="9542">
      <c r="A9542" t="inlineStr">
        <is>
          <t>*MAV021200764</t>
        </is>
      </c>
      <c r="B9542" t="inlineStr">
        <is>
          <t>ECHEQ</t>
        </is>
      </c>
      <c r="D9542" t="inlineStr">
        <is>
          <t>5/11/2024</t>
        </is>
      </c>
      <c r="E9542" t="inlineStr">
        <is>
          <t>4/12/2024</t>
        </is>
      </c>
      <c r="F9542" t="inlineStr">
        <is>
          <t>BYMA</t>
        </is>
      </c>
      <c r="G9542" t="inlineStr">
        <is>
          <t>Pesos</t>
        </is>
      </c>
      <c r="H9542" t="inlineStr">
        <is>
          <t>*MAV021200764</t>
        </is>
      </c>
      <c r="I9542" t="n">
        <v>1</v>
      </c>
      <c r="N9542" t="inlineStr">
        <is>
          <t>$</t>
        </is>
      </c>
      <c r="O9542" t="inlineStr">
        <is>
          <t>Especie (CPD/Pagaré/FCE)</t>
        </is>
      </c>
      <c r="Q9542" t="inlineStr">
        <is>
          <t>*MAV021200764 - Pesos</t>
        </is>
      </c>
      <c r="R9542" t="inlineStr">
        <is>
          <t>ECHEQ</t>
        </is>
      </c>
    </row>
    <row r="9543">
      <c r="A9543" t="inlineStr">
        <is>
          <t>*MAV081200371</t>
        </is>
      </c>
      <c r="B9543" t="inlineStr">
        <is>
          <t>ECHEQ</t>
        </is>
      </c>
      <c r="D9543" t="inlineStr">
        <is>
          <t>5/11/2024</t>
        </is>
      </c>
      <c r="E9543" t="inlineStr">
        <is>
          <t>11/12/2024</t>
        </is>
      </c>
      <c r="F9543" t="inlineStr">
        <is>
          <t>BYMA</t>
        </is>
      </c>
      <c r="G9543" t="inlineStr">
        <is>
          <t>Pesos</t>
        </is>
      </c>
      <c r="H9543" t="inlineStr">
        <is>
          <t>*MAV081200371</t>
        </is>
      </c>
      <c r="I9543" t="n">
        <v>1</v>
      </c>
      <c r="N9543" t="inlineStr">
        <is>
          <t>$</t>
        </is>
      </c>
      <c r="O9543" t="inlineStr">
        <is>
          <t>Especie (CPD/Pagaré/FCE)</t>
        </is>
      </c>
      <c r="Q9543" t="inlineStr">
        <is>
          <t>*MAV081200371 - Pesos</t>
        </is>
      </c>
      <c r="R9543" t="inlineStr">
        <is>
          <t>ECHEQ</t>
        </is>
      </c>
    </row>
    <row r="9544">
      <c r="A9544" t="inlineStr">
        <is>
          <t>#UPO301150001</t>
        </is>
      </c>
      <c r="B9544" t="inlineStr">
        <is>
          <t>Pagare</t>
        </is>
      </c>
      <c r="D9544" t="inlineStr">
        <is>
          <t>7/11/2024</t>
        </is>
      </c>
      <c r="E9544" t="inlineStr">
        <is>
          <t>3/12/2025</t>
        </is>
      </c>
      <c r="F9544" t="inlineStr">
        <is>
          <t>BYMA</t>
        </is>
      </c>
      <c r="G9544" t="inlineStr">
        <is>
          <t>Dolar MEP (local)</t>
        </is>
      </c>
      <c r="H9544" t="inlineStr">
        <is>
          <t>#UPO301150001</t>
        </is>
      </c>
      <c r="I9544" t="n">
        <v>1</v>
      </c>
      <c r="N9544" t="inlineStr">
        <is>
          <t>U$D</t>
        </is>
      </c>
      <c r="O9544" t="inlineStr">
        <is>
          <t>Especie (CPD/Pagaré/FCE)</t>
        </is>
      </c>
      <c r="Q9544" t="inlineStr">
        <is>
          <t>#UPO301150001 - Dolar MEP (local)</t>
        </is>
      </c>
      <c r="R9544" t="inlineStr">
        <is>
          <t>Pagare</t>
        </is>
      </c>
    </row>
    <row r="9545">
      <c r="A9545" t="inlineStr">
        <is>
          <t>*MAV291100984</t>
        </is>
      </c>
      <c r="B9545" t="inlineStr">
        <is>
          <t>ECHEQ</t>
        </is>
      </c>
      <c r="D9545" t="inlineStr">
        <is>
          <t>8/11/2024</t>
        </is>
      </c>
      <c r="E9545" t="inlineStr">
        <is>
          <t>3/12/2024</t>
        </is>
      </c>
      <c r="F9545" t="inlineStr">
        <is>
          <t>BYMA</t>
        </is>
      </c>
      <c r="G9545" t="inlineStr">
        <is>
          <t>Pesos</t>
        </is>
      </c>
      <c r="H9545" t="inlineStr">
        <is>
          <t>*MAV291100984</t>
        </is>
      </c>
      <c r="I9545" t="n">
        <v>1</v>
      </c>
      <c r="N9545" t="inlineStr">
        <is>
          <t>$</t>
        </is>
      </c>
      <c r="O9545" t="inlineStr">
        <is>
          <t>Especie (CPD/Pagaré/FCE)</t>
        </is>
      </c>
      <c r="Q9545" t="inlineStr">
        <is>
          <t>*MAV291100984 - Pesos</t>
        </is>
      </c>
      <c r="R9545" t="inlineStr">
        <is>
          <t>ECHEQ</t>
        </is>
      </c>
    </row>
    <row r="9546">
      <c r="A9546" t="inlineStr">
        <is>
          <t>*MAV111200693</t>
        </is>
      </c>
      <c r="B9546" t="inlineStr">
        <is>
          <t>ECHEQ</t>
        </is>
      </c>
      <c r="D9546" t="inlineStr">
        <is>
          <t>8/11/2024</t>
        </is>
      </c>
      <c r="E9546" t="inlineStr">
        <is>
          <t>13/12/2024</t>
        </is>
      </c>
      <c r="F9546" t="inlineStr">
        <is>
          <t>BYMA</t>
        </is>
      </c>
      <c r="G9546" t="inlineStr">
        <is>
          <t>Pesos</t>
        </is>
      </c>
      <c r="H9546" t="inlineStr">
        <is>
          <t>*MAV111200693</t>
        </is>
      </c>
      <c r="I9546" t="n">
        <v>1</v>
      </c>
      <c r="N9546" t="inlineStr">
        <is>
          <t>$</t>
        </is>
      </c>
      <c r="O9546" t="inlineStr">
        <is>
          <t>Especie (CPD/Pagaré/FCE)</t>
        </is>
      </c>
      <c r="Q9546" t="inlineStr">
        <is>
          <t>*MAV111200693 - Pesos</t>
        </is>
      </c>
      <c r="R9546" t="inlineStr">
        <is>
          <t>ECHEQ</t>
        </is>
      </c>
    </row>
    <row r="9547">
      <c r="A9547" t="inlineStr">
        <is>
          <t>*BIS281100029</t>
        </is>
      </c>
      <c r="B9547" t="inlineStr">
        <is>
          <t>ECHEQ</t>
        </is>
      </c>
      <c r="D9547" t="inlineStr">
        <is>
          <t>28/10/2024</t>
        </is>
      </c>
      <c r="E9547" t="inlineStr">
        <is>
          <t>2/12/2024</t>
        </is>
      </c>
      <c r="F9547" t="inlineStr">
        <is>
          <t>BYMA</t>
        </is>
      </c>
      <c r="G9547" t="inlineStr">
        <is>
          <t>Pesos</t>
        </is>
      </c>
      <c r="H9547" t="inlineStr">
        <is>
          <t>*BIS281100029</t>
        </is>
      </c>
      <c r="I9547" t="n">
        <v>1</v>
      </c>
      <c r="N9547" t="inlineStr">
        <is>
          <t>$</t>
        </is>
      </c>
      <c r="O9547" t="inlineStr">
        <is>
          <t>Especie (CPD/Pagaré/FCE)</t>
        </is>
      </c>
      <c r="Q9547" t="inlineStr">
        <is>
          <t>*BIS281100029 - Pesos</t>
        </is>
      </c>
      <c r="R9547" t="inlineStr">
        <is>
          <t>ECHEQ</t>
        </is>
      </c>
    </row>
    <row r="9548">
      <c r="A9548" t="inlineStr">
        <is>
          <t>*BIS171100041</t>
        </is>
      </c>
      <c r="B9548" t="inlineStr">
        <is>
          <t>ECHEQ</t>
        </is>
      </c>
      <c r="D9548" t="inlineStr">
        <is>
          <t>28/10/2024</t>
        </is>
      </c>
      <c r="E9548" t="inlineStr">
        <is>
          <t>21/11/2024</t>
        </is>
      </c>
      <c r="F9548" t="inlineStr">
        <is>
          <t>BYMA</t>
        </is>
      </c>
      <c r="G9548" t="inlineStr">
        <is>
          <t>Pesos</t>
        </is>
      </c>
      <c r="H9548" t="inlineStr">
        <is>
          <t>*BIS171100041</t>
        </is>
      </c>
      <c r="I9548" t="n">
        <v>1</v>
      </c>
      <c r="N9548" t="inlineStr">
        <is>
          <t>$</t>
        </is>
      </c>
      <c r="O9548" t="inlineStr">
        <is>
          <t>Especie (CPD/Pagaré/FCE)</t>
        </is>
      </c>
      <c r="Q9548" t="inlineStr">
        <is>
          <t>*BIS171100041 - Pesos</t>
        </is>
      </c>
      <c r="R9548" t="inlineStr">
        <is>
          <t>ECHEQ</t>
        </is>
      </c>
    </row>
    <row r="9549">
      <c r="A9549" t="inlineStr">
        <is>
          <t>*BIS141100057</t>
        </is>
      </c>
      <c r="B9549" t="inlineStr">
        <is>
          <t>ECHEQ</t>
        </is>
      </c>
      <c r="D9549" t="inlineStr">
        <is>
          <t>28/10/2024</t>
        </is>
      </c>
      <c r="E9549" t="inlineStr">
        <is>
          <t>19/11/2024</t>
        </is>
      </c>
      <c r="F9549" t="inlineStr">
        <is>
          <t>BYMA</t>
        </is>
      </c>
      <c r="G9549" t="inlineStr">
        <is>
          <t>Pesos</t>
        </is>
      </c>
      <c r="H9549" t="inlineStr">
        <is>
          <t>*BIS141100057</t>
        </is>
      </c>
      <c r="I9549" t="n">
        <v>1</v>
      </c>
      <c r="N9549" t="inlineStr">
        <is>
          <t>$</t>
        </is>
      </c>
      <c r="O9549" t="inlineStr">
        <is>
          <t>Especie (CPD/Pagaré/FCE)</t>
        </is>
      </c>
      <c r="Q9549" t="inlineStr">
        <is>
          <t>*BIS141100057 - Pesos</t>
        </is>
      </c>
      <c r="R9549" t="inlineStr">
        <is>
          <t>ECHEQ</t>
        </is>
      </c>
    </row>
    <row r="9550">
      <c r="A9550" t="inlineStr">
        <is>
          <t>*BIS121100042</t>
        </is>
      </c>
      <c r="B9550" t="inlineStr">
        <is>
          <t>ECHEQ</t>
        </is>
      </c>
      <c r="D9550" t="inlineStr">
        <is>
          <t>28/10/2024</t>
        </is>
      </c>
      <c r="E9550" t="inlineStr">
        <is>
          <t>14/11/2024</t>
        </is>
      </c>
      <c r="F9550" t="inlineStr">
        <is>
          <t>BYMA</t>
        </is>
      </c>
      <c r="G9550" t="inlineStr">
        <is>
          <t>Pesos</t>
        </is>
      </c>
      <c r="H9550" t="inlineStr">
        <is>
          <t>*BIS121100042</t>
        </is>
      </c>
      <c r="I9550" t="n">
        <v>1</v>
      </c>
      <c r="N9550" t="inlineStr">
        <is>
          <t>$</t>
        </is>
      </c>
      <c r="O9550" t="inlineStr">
        <is>
          <t>Especie (CPD/Pagaré/FCE)</t>
        </is>
      </c>
      <c r="Q9550" t="inlineStr">
        <is>
          <t>*BIS121100042 - Pesos</t>
        </is>
      </c>
      <c r="R9550" t="inlineStr">
        <is>
          <t>ECHEQ</t>
        </is>
      </c>
    </row>
    <row r="9551">
      <c r="A9551" t="inlineStr">
        <is>
          <t>*BIS111100057</t>
        </is>
      </c>
      <c r="B9551" t="inlineStr">
        <is>
          <t>ECHEQ</t>
        </is>
      </c>
      <c r="D9551" t="inlineStr">
        <is>
          <t>28/10/2024</t>
        </is>
      </c>
      <c r="E9551" t="inlineStr">
        <is>
          <t>13/11/2024</t>
        </is>
      </c>
      <c r="F9551" t="inlineStr">
        <is>
          <t>BYMA</t>
        </is>
      </c>
      <c r="G9551" t="inlineStr">
        <is>
          <t>Pesos</t>
        </is>
      </c>
      <c r="H9551" t="inlineStr">
        <is>
          <t>*BIS111100057</t>
        </is>
      </c>
      <c r="I9551" t="n">
        <v>1</v>
      </c>
      <c r="N9551" t="inlineStr">
        <is>
          <t>$</t>
        </is>
      </c>
      <c r="O9551" t="inlineStr">
        <is>
          <t>Especie (CPD/Pagaré/FCE)</t>
        </is>
      </c>
      <c r="Q9551" t="inlineStr">
        <is>
          <t>*BIS111100057 - Pesos</t>
        </is>
      </c>
      <c r="R9551" t="inlineStr">
        <is>
          <t>ECHEQ</t>
        </is>
      </c>
    </row>
    <row r="9552">
      <c r="A9552" t="inlineStr">
        <is>
          <t>*BIS270500057</t>
        </is>
      </c>
      <c r="B9552" t="inlineStr">
        <is>
          <t>ECHEQ</t>
        </is>
      </c>
      <c r="D9552" t="inlineStr">
        <is>
          <t>28/4/2025</t>
        </is>
      </c>
      <c r="E9552" t="inlineStr">
        <is>
          <t>27/5/2025</t>
        </is>
      </c>
      <c r="F9552" t="inlineStr">
        <is>
          <t>BYMA</t>
        </is>
      </c>
      <c r="G9552" t="inlineStr">
        <is>
          <t>Pesos</t>
        </is>
      </c>
      <c r="H9552" t="inlineStr">
        <is>
          <t>*BIS270500057</t>
        </is>
      </c>
      <c r="I9552" t="n">
        <v>1</v>
      </c>
      <c r="N9552" t="inlineStr">
        <is>
          <t>$</t>
        </is>
      </c>
      <c r="O9552" t="inlineStr">
        <is>
          <t>Especie (CPD/Pagaré/FCE)</t>
        </is>
      </c>
      <c r="Q9552" t="inlineStr">
        <is>
          <t>*BIS270500057 - Pesos</t>
        </is>
      </c>
      <c r="R9552" t="inlineStr">
        <is>
          <t>ECHEQ</t>
        </is>
      </c>
    </row>
    <row r="9553">
      <c r="A9553" t="inlineStr">
        <is>
          <t>*BIS190500058</t>
        </is>
      </c>
      <c r="B9553" t="inlineStr">
        <is>
          <t>ECHEQ</t>
        </is>
      </c>
      <c r="D9553" t="inlineStr">
        <is>
          <t>28/4/2025</t>
        </is>
      </c>
      <c r="E9553" t="inlineStr">
        <is>
          <t>19/5/2025</t>
        </is>
      </c>
      <c r="F9553" t="inlineStr">
        <is>
          <t>BYMA</t>
        </is>
      </c>
      <c r="G9553" t="inlineStr">
        <is>
          <t>Pesos</t>
        </is>
      </c>
      <c r="H9553" t="inlineStr">
        <is>
          <t>*BIS190500058</t>
        </is>
      </c>
      <c r="I9553" t="n">
        <v>1</v>
      </c>
      <c r="N9553" t="inlineStr">
        <is>
          <t>$</t>
        </is>
      </c>
      <c r="O9553" t="inlineStr">
        <is>
          <t>Especie (CPD/Pagaré/FCE)</t>
        </is>
      </c>
      <c r="Q9553" t="inlineStr">
        <is>
          <t>*BIS190500058 - Pesos</t>
        </is>
      </c>
      <c r="R9553" t="inlineStr">
        <is>
          <t>ECHEQ</t>
        </is>
      </c>
    </row>
    <row r="9554">
      <c r="A9554" t="inlineStr">
        <is>
          <t>*BIS130600048</t>
        </is>
      </c>
      <c r="B9554" t="inlineStr">
        <is>
          <t>ECHEQ</t>
        </is>
      </c>
      <c r="D9554" t="inlineStr">
        <is>
          <t>28/4/2025</t>
        </is>
      </c>
      <c r="E9554" t="inlineStr">
        <is>
          <t>13/6/2025</t>
        </is>
      </c>
      <c r="F9554" t="inlineStr">
        <is>
          <t>BYMA</t>
        </is>
      </c>
      <c r="G9554" t="inlineStr">
        <is>
          <t>Pesos</t>
        </is>
      </c>
      <c r="H9554" t="inlineStr">
        <is>
          <t>*BIS130600048</t>
        </is>
      </c>
      <c r="I9554" t="n">
        <v>1</v>
      </c>
      <c r="N9554" t="inlineStr">
        <is>
          <t>$</t>
        </is>
      </c>
      <c r="O9554" t="inlineStr">
        <is>
          <t>Especie (CPD/Pagaré/FCE)</t>
        </is>
      </c>
      <c r="Q9554" t="inlineStr">
        <is>
          <t>*BIS130600048 - Pesos</t>
        </is>
      </c>
      <c r="R9554" t="inlineStr">
        <is>
          <t>ECHEQ</t>
        </is>
      </c>
    </row>
    <row r="9555">
      <c r="A9555" t="inlineStr">
        <is>
          <t>*BIS260500058</t>
        </is>
      </c>
      <c r="B9555" t="inlineStr">
        <is>
          <t>ECHEQ</t>
        </is>
      </c>
      <c r="D9555" t="inlineStr">
        <is>
          <t>28/4/2025</t>
        </is>
      </c>
      <c r="E9555" t="inlineStr">
        <is>
          <t>26/5/2025</t>
        </is>
      </c>
      <c r="F9555" t="inlineStr">
        <is>
          <t>BYMA</t>
        </is>
      </c>
      <c r="G9555" t="inlineStr">
        <is>
          <t>Pesos</t>
        </is>
      </c>
      <c r="H9555" t="inlineStr">
        <is>
          <t>*BIS260500058</t>
        </is>
      </c>
      <c r="I9555" t="n">
        <v>1</v>
      </c>
      <c r="N9555" t="inlineStr">
        <is>
          <t>$</t>
        </is>
      </c>
      <c r="O9555" t="inlineStr">
        <is>
          <t>Especie (CPD/Pagaré/FCE)</t>
        </is>
      </c>
      <c r="Q9555" t="inlineStr">
        <is>
          <t>*BIS260500058 - Pesos</t>
        </is>
      </c>
      <c r="R9555" t="inlineStr">
        <is>
          <t>ECHEQ</t>
        </is>
      </c>
    </row>
    <row r="9556">
      <c r="A9556" t="inlineStr">
        <is>
          <t>*BIS060600041</t>
        </is>
      </c>
      <c r="B9556" t="inlineStr">
        <is>
          <t>ECHEQ</t>
        </is>
      </c>
      <c r="D9556" t="inlineStr">
        <is>
          <t>28/4/2025</t>
        </is>
      </c>
      <c r="E9556" t="inlineStr">
        <is>
          <t>6/6/2025</t>
        </is>
      </c>
      <c r="F9556" t="inlineStr">
        <is>
          <t>BYMA</t>
        </is>
      </c>
      <c r="G9556" t="inlineStr">
        <is>
          <t>Pesos</t>
        </is>
      </c>
      <c r="H9556" t="inlineStr">
        <is>
          <t>*BIS060600041</t>
        </is>
      </c>
      <c r="I9556" t="n">
        <v>1</v>
      </c>
      <c r="N9556" t="inlineStr">
        <is>
          <t>$</t>
        </is>
      </c>
      <c r="O9556" t="inlineStr">
        <is>
          <t>Especie (CPD/Pagaré/FCE)</t>
        </is>
      </c>
      <c r="Q9556" t="inlineStr">
        <is>
          <t>*BIS060600041 - Pesos</t>
        </is>
      </c>
      <c r="R9556" t="inlineStr">
        <is>
          <t>ECHEQ</t>
        </is>
      </c>
    </row>
    <row r="9557">
      <c r="A9557" t="inlineStr">
        <is>
          <t>*BIS040600047</t>
        </is>
      </c>
      <c r="B9557" t="inlineStr">
        <is>
          <t>ECHEQ</t>
        </is>
      </c>
      <c r="D9557" t="inlineStr">
        <is>
          <t>28/4/2025</t>
        </is>
      </c>
      <c r="E9557" t="inlineStr">
        <is>
          <t>4/6/2025</t>
        </is>
      </c>
      <c r="F9557" t="inlineStr">
        <is>
          <t>BYMA</t>
        </is>
      </c>
      <c r="G9557" t="inlineStr">
        <is>
          <t>Pesos</t>
        </is>
      </c>
      <c r="H9557" t="inlineStr">
        <is>
          <t>*BIS040600047</t>
        </is>
      </c>
      <c r="I9557" t="n">
        <v>1</v>
      </c>
      <c r="N9557" t="inlineStr">
        <is>
          <t>$</t>
        </is>
      </c>
      <c r="O9557" t="inlineStr">
        <is>
          <t>Especie (CPD/Pagaré/FCE)</t>
        </is>
      </c>
      <c r="Q9557" t="inlineStr">
        <is>
          <t>*BIS040600047 - Pesos</t>
        </is>
      </c>
      <c r="R9557" t="inlineStr">
        <is>
          <t>ECHEQ</t>
        </is>
      </c>
    </row>
    <row r="9558">
      <c r="A9558" t="inlineStr">
        <is>
          <t>*BIS230600062</t>
        </is>
      </c>
      <c r="B9558" t="inlineStr">
        <is>
          <t>ECHEQ</t>
        </is>
      </c>
      <c r="D9558" t="inlineStr">
        <is>
          <t>28/4/2025</t>
        </is>
      </c>
      <c r="E9558" t="inlineStr">
        <is>
          <t>23/6/2025</t>
        </is>
      </c>
      <c r="F9558" t="inlineStr">
        <is>
          <t>BYMA</t>
        </is>
      </c>
      <c r="G9558" t="inlineStr">
        <is>
          <t>Pesos</t>
        </is>
      </c>
      <c r="H9558" t="inlineStr">
        <is>
          <t>*BIS230600062</t>
        </is>
      </c>
      <c r="I9558" t="n">
        <v>1</v>
      </c>
      <c r="N9558" t="inlineStr">
        <is>
          <t>$</t>
        </is>
      </c>
      <c r="O9558" t="inlineStr">
        <is>
          <t>Especie (CPD/Pagaré/FCE)</t>
        </is>
      </c>
      <c r="Q9558" t="inlineStr">
        <is>
          <t>*BIS230600062 - Pesos</t>
        </is>
      </c>
      <c r="R9558" t="inlineStr">
        <is>
          <t>ECHEQ</t>
        </is>
      </c>
    </row>
    <row r="9559">
      <c r="A9559" t="inlineStr">
        <is>
          <t>*BIS260600043</t>
        </is>
      </c>
      <c r="B9559" t="inlineStr">
        <is>
          <t>ECHEQ</t>
        </is>
      </c>
      <c r="D9559" t="inlineStr">
        <is>
          <t>28/4/2025</t>
        </is>
      </c>
      <c r="E9559" t="inlineStr">
        <is>
          <t>26/6/2025</t>
        </is>
      </c>
      <c r="F9559" t="inlineStr">
        <is>
          <t>BYMA</t>
        </is>
      </c>
      <c r="G9559" t="inlineStr">
        <is>
          <t>Pesos</t>
        </is>
      </c>
      <c r="H9559" t="inlineStr">
        <is>
          <t>*BIS260600043</t>
        </is>
      </c>
      <c r="I9559" t="n">
        <v>1</v>
      </c>
      <c r="N9559" t="inlineStr">
        <is>
          <t>$</t>
        </is>
      </c>
      <c r="O9559" t="inlineStr">
        <is>
          <t>Especie (CPD/Pagaré/FCE)</t>
        </is>
      </c>
      <c r="Q9559" t="inlineStr">
        <is>
          <t>*BIS260600043 - Pesos</t>
        </is>
      </c>
      <c r="R9559" t="inlineStr">
        <is>
          <t>ECHEQ</t>
        </is>
      </c>
    </row>
    <row r="9560">
      <c r="A9560" t="inlineStr">
        <is>
          <t>*MAV010600655</t>
        </is>
      </c>
      <c r="B9560" t="inlineStr">
        <is>
          <t>ECHEQ</t>
        </is>
      </c>
      <c r="D9560" t="inlineStr">
        <is>
          <t>30/4/2025</t>
        </is>
      </c>
      <c r="E9560" t="inlineStr">
        <is>
          <t>4/6/2025</t>
        </is>
      </c>
      <c r="F9560" t="inlineStr">
        <is>
          <t>MAV</t>
        </is>
      </c>
      <c r="G9560" t="inlineStr">
        <is>
          <t>Pesos</t>
        </is>
      </c>
      <c r="H9560" t="inlineStr">
        <is>
          <t>*MAV010600655</t>
        </is>
      </c>
      <c r="I9560" t="n">
        <v>1</v>
      </c>
      <c r="N9560" t="inlineStr">
        <is>
          <t>$</t>
        </is>
      </c>
      <c r="O9560" t="inlineStr">
        <is>
          <t>Especie (CPD/Pagaré/FCE)</t>
        </is>
      </c>
      <c r="Q9560" t="inlineStr">
        <is>
          <t>*MAV010600655 - Pesos</t>
        </is>
      </c>
      <c r="R9560" t="inlineStr">
        <is>
          <t>ECHEQ</t>
        </is>
      </c>
    </row>
    <row r="9561">
      <c r="A9561" t="inlineStr">
        <is>
          <t>*MAV250500412</t>
        </is>
      </c>
      <c r="B9561" t="inlineStr">
        <is>
          <t>ECHEQ</t>
        </is>
      </c>
      <c r="D9561" t="inlineStr">
        <is>
          <t>30/4/2025</t>
        </is>
      </c>
      <c r="E9561" t="inlineStr">
        <is>
          <t>28/5/2025</t>
        </is>
      </c>
      <c r="F9561" t="inlineStr">
        <is>
          <t>MAV</t>
        </is>
      </c>
      <c r="G9561" t="inlineStr">
        <is>
          <t>Pesos</t>
        </is>
      </c>
      <c r="H9561" t="inlineStr">
        <is>
          <t>*MAV250500412</t>
        </is>
      </c>
      <c r="I9561" t="n">
        <v>1</v>
      </c>
      <c r="N9561" t="inlineStr">
        <is>
          <t>$</t>
        </is>
      </c>
      <c r="O9561" t="inlineStr">
        <is>
          <t>Especie (CPD/Pagaré/FCE)</t>
        </is>
      </c>
      <c r="Q9561" t="inlineStr">
        <is>
          <t>*MAV250500412 - Pesos</t>
        </is>
      </c>
      <c r="R9561" t="inlineStr">
        <is>
          <t>ECHEQ</t>
        </is>
      </c>
    </row>
    <row r="9562">
      <c r="A9562" t="inlineStr">
        <is>
          <t>*MAV300501205</t>
        </is>
      </c>
      <c r="B9562" t="inlineStr">
        <is>
          <t>ECHEQ</t>
        </is>
      </c>
      <c r="D9562" t="inlineStr">
        <is>
          <t>5/5/2025</t>
        </is>
      </c>
      <c r="E9562" t="inlineStr">
        <is>
          <t>30/5/2025</t>
        </is>
      </c>
      <c r="F9562" t="inlineStr">
        <is>
          <t>BYMA</t>
        </is>
      </c>
      <c r="G9562" t="inlineStr">
        <is>
          <t>Pesos</t>
        </is>
      </c>
      <c r="H9562" t="inlineStr">
        <is>
          <t>*MAV300501205</t>
        </is>
      </c>
      <c r="I9562" t="n">
        <v>1</v>
      </c>
      <c r="N9562" t="inlineStr">
        <is>
          <t>$</t>
        </is>
      </c>
      <c r="O9562" t="inlineStr">
        <is>
          <t>Especie (CPD/Pagaré/FCE)</t>
        </is>
      </c>
      <c r="Q9562" t="inlineStr">
        <is>
          <t>*MAV300501205 - Pesos</t>
        </is>
      </c>
      <c r="R9562" t="inlineStr">
        <is>
          <t>ECHEQ</t>
        </is>
      </c>
    </row>
    <row r="9563">
      <c r="A9563" t="inlineStr">
        <is>
          <t>*MAV300501203</t>
        </is>
      </c>
      <c r="B9563" t="inlineStr">
        <is>
          <t>ECHEQ</t>
        </is>
      </c>
      <c r="D9563" t="inlineStr">
        <is>
          <t>5/5/2025</t>
        </is>
      </c>
      <c r="E9563" t="inlineStr">
        <is>
          <t>30/5/2025</t>
        </is>
      </c>
      <c r="F9563" t="inlineStr">
        <is>
          <t>BYMA</t>
        </is>
      </c>
      <c r="G9563" t="inlineStr">
        <is>
          <t>Pesos</t>
        </is>
      </c>
      <c r="H9563" t="inlineStr">
        <is>
          <t>*MAV300501203</t>
        </is>
      </c>
      <c r="I9563" t="n">
        <v>1</v>
      </c>
      <c r="N9563" t="inlineStr">
        <is>
          <t>$</t>
        </is>
      </c>
      <c r="O9563" t="inlineStr">
        <is>
          <t>Especie (CPD/Pagaré/FCE)</t>
        </is>
      </c>
      <c r="Q9563" t="inlineStr">
        <is>
          <t>*MAV300501203 - Pesos</t>
        </is>
      </c>
      <c r="R9563" t="inlineStr">
        <is>
          <t>ECHEQ</t>
        </is>
      </c>
    </row>
    <row r="9564">
      <c r="A9564" t="inlineStr">
        <is>
          <t>*MAV300501201</t>
        </is>
      </c>
      <c r="B9564" t="inlineStr">
        <is>
          <t>ECHEQ</t>
        </is>
      </c>
      <c r="D9564" t="inlineStr">
        <is>
          <t>5/5/2025</t>
        </is>
      </c>
      <c r="E9564" t="inlineStr">
        <is>
          <t>30/5/2025</t>
        </is>
      </c>
      <c r="F9564" t="inlineStr">
        <is>
          <t>BYMA</t>
        </is>
      </c>
      <c r="G9564" t="inlineStr">
        <is>
          <t>Pesos</t>
        </is>
      </c>
      <c r="H9564" t="inlineStr">
        <is>
          <t>*MAV300501201</t>
        </is>
      </c>
      <c r="I9564" t="n">
        <v>1</v>
      </c>
      <c r="N9564" t="inlineStr">
        <is>
          <t>$</t>
        </is>
      </c>
      <c r="O9564" t="inlineStr">
        <is>
          <t>Especie (CPD/Pagaré/FCE)</t>
        </is>
      </c>
      <c r="Q9564" t="inlineStr">
        <is>
          <t>*MAV300501201 - Pesos</t>
        </is>
      </c>
      <c r="R9564" t="inlineStr">
        <is>
          <t>ECHEQ</t>
        </is>
      </c>
    </row>
    <row r="9565">
      <c r="A9565" t="inlineStr">
        <is>
          <t>*MAV300501199</t>
        </is>
      </c>
      <c r="B9565" t="inlineStr">
        <is>
          <t>ECHEQ</t>
        </is>
      </c>
      <c r="D9565" t="inlineStr">
        <is>
          <t>5/5/2025</t>
        </is>
      </c>
      <c r="E9565" t="inlineStr">
        <is>
          <t>30/5/2025</t>
        </is>
      </c>
      <c r="F9565" t="inlineStr">
        <is>
          <t>BYMA</t>
        </is>
      </c>
      <c r="G9565" t="inlineStr">
        <is>
          <t>Pesos</t>
        </is>
      </c>
      <c r="H9565" t="inlineStr">
        <is>
          <t>*MAV300501199</t>
        </is>
      </c>
      <c r="I9565" t="n">
        <v>1</v>
      </c>
      <c r="N9565" t="inlineStr">
        <is>
          <t>$</t>
        </is>
      </c>
      <c r="O9565" t="inlineStr">
        <is>
          <t>Especie (CPD/Pagaré/FCE)</t>
        </is>
      </c>
      <c r="Q9565" t="inlineStr">
        <is>
          <t>*MAV300501199 - Pesos</t>
        </is>
      </c>
      <c r="R9565" t="inlineStr">
        <is>
          <t>ECHEQ</t>
        </is>
      </c>
    </row>
    <row r="9566">
      <c r="A9566" t="inlineStr">
        <is>
          <t>*MAV310501188</t>
        </is>
      </c>
      <c r="B9566" t="inlineStr">
        <is>
          <t>ECHEQ</t>
        </is>
      </c>
      <c r="D9566" t="inlineStr">
        <is>
          <t>5/5/2025</t>
        </is>
      </c>
      <c r="E9566" t="inlineStr">
        <is>
          <t>31/5/2025</t>
        </is>
      </c>
      <c r="F9566" t="inlineStr">
        <is>
          <t>BYMA</t>
        </is>
      </c>
      <c r="G9566" t="inlineStr">
        <is>
          <t>Pesos</t>
        </is>
      </c>
      <c r="H9566" t="inlineStr">
        <is>
          <t>*MAV310501188</t>
        </is>
      </c>
      <c r="I9566" t="n">
        <v>1</v>
      </c>
      <c r="N9566" t="inlineStr">
        <is>
          <t>$</t>
        </is>
      </c>
      <c r="O9566" t="inlineStr">
        <is>
          <t>Especie (CPD/Pagaré/FCE)</t>
        </is>
      </c>
      <c r="Q9566" t="inlineStr">
        <is>
          <t>*MAV310501188 - Pesos</t>
        </is>
      </c>
      <c r="R9566" t="inlineStr">
        <is>
          <t>ECHEQ</t>
        </is>
      </c>
    </row>
    <row r="9567">
      <c r="A9567" t="inlineStr">
        <is>
          <t>*MAV060600888</t>
        </is>
      </c>
      <c r="B9567" t="inlineStr">
        <is>
          <t>ECHEQ</t>
        </is>
      </c>
      <c r="D9567" t="inlineStr">
        <is>
          <t>5/5/2025</t>
        </is>
      </c>
      <c r="E9567" t="inlineStr">
        <is>
          <t>6/6/2025</t>
        </is>
      </c>
      <c r="F9567" t="inlineStr">
        <is>
          <t>BYMA</t>
        </is>
      </c>
      <c r="G9567" t="inlineStr">
        <is>
          <t>Pesos</t>
        </is>
      </c>
      <c r="H9567" t="inlineStr">
        <is>
          <t>*MAV060600888</t>
        </is>
      </c>
      <c r="I9567" t="n">
        <v>1</v>
      </c>
      <c r="N9567" t="inlineStr">
        <is>
          <t>$</t>
        </is>
      </c>
      <c r="O9567" t="inlineStr">
        <is>
          <t>Especie (CPD/Pagaré/FCE)</t>
        </is>
      </c>
      <c r="Q9567" t="inlineStr">
        <is>
          <t>*MAV060600888 - Pesos</t>
        </is>
      </c>
      <c r="R9567" t="inlineStr">
        <is>
          <t>ECHEQ</t>
        </is>
      </c>
    </row>
    <row r="9568">
      <c r="A9568" t="inlineStr">
        <is>
          <t>*BIN210600097</t>
        </is>
      </c>
      <c r="B9568" t="inlineStr">
        <is>
          <t>ECHEQ</t>
        </is>
      </c>
      <c r="D9568" t="inlineStr">
        <is>
          <t>5/5/2025</t>
        </is>
      </c>
      <c r="E9568" t="inlineStr">
        <is>
          <t>21/6/2025</t>
        </is>
      </c>
      <c r="F9568" t="inlineStr">
        <is>
          <t>BYMA</t>
        </is>
      </c>
      <c r="G9568" t="inlineStr">
        <is>
          <t>Pesos</t>
        </is>
      </c>
      <c r="H9568" t="inlineStr">
        <is>
          <t>*BIN210600097</t>
        </is>
      </c>
      <c r="I9568" t="n">
        <v>1</v>
      </c>
      <c r="N9568" t="inlineStr">
        <is>
          <t>$</t>
        </is>
      </c>
      <c r="O9568" t="inlineStr">
        <is>
          <t>Especie (CPD/Pagaré/FCE)</t>
        </is>
      </c>
      <c r="Q9568" t="inlineStr">
        <is>
          <t>*BIN210600097 - Pesos</t>
        </is>
      </c>
      <c r="R9568" t="inlineStr">
        <is>
          <t>ECHEQ</t>
        </is>
      </c>
    </row>
    <row r="9569">
      <c r="A9569" t="inlineStr">
        <is>
          <t>*BIN170700041</t>
        </is>
      </c>
      <c r="B9569" t="inlineStr">
        <is>
          <t>ECHEQ</t>
        </is>
      </c>
      <c r="D9569" t="inlineStr">
        <is>
          <t>5/5/2025</t>
        </is>
      </c>
      <c r="E9569" t="inlineStr">
        <is>
          <t>17/7/2025</t>
        </is>
      </c>
      <c r="F9569" t="inlineStr">
        <is>
          <t>BYMA</t>
        </is>
      </c>
      <c r="G9569" t="inlineStr">
        <is>
          <t>Pesos</t>
        </is>
      </c>
      <c r="H9569" t="inlineStr">
        <is>
          <t>*BIN170700041</t>
        </is>
      </c>
      <c r="I9569" t="n">
        <v>1</v>
      </c>
      <c r="N9569" t="inlineStr">
        <is>
          <t>$</t>
        </is>
      </c>
      <c r="O9569" t="inlineStr">
        <is>
          <t>Especie (CPD/Pagaré/FCE)</t>
        </is>
      </c>
      <c r="Q9569" t="inlineStr">
        <is>
          <t>*BIN170700041 - Pesos</t>
        </is>
      </c>
      <c r="R9569" t="inlineStr">
        <is>
          <t>ECHEQ</t>
        </is>
      </c>
    </row>
    <row r="9570">
      <c r="A9570" t="inlineStr">
        <is>
          <t>*BIN200700062</t>
        </is>
      </c>
      <c r="B9570" t="inlineStr">
        <is>
          <t>ECHEQ</t>
        </is>
      </c>
      <c r="D9570" t="inlineStr">
        <is>
          <t>5/5/2025</t>
        </is>
      </c>
      <c r="E9570" t="inlineStr">
        <is>
          <t>20/7/2025</t>
        </is>
      </c>
      <c r="F9570" t="inlineStr">
        <is>
          <t>BYMA</t>
        </is>
      </c>
      <c r="G9570" t="inlineStr">
        <is>
          <t>Pesos</t>
        </is>
      </c>
      <c r="H9570" t="inlineStr">
        <is>
          <t>*BIN200700062</t>
        </is>
      </c>
      <c r="I9570" t="n">
        <v>1</v>
      </c>
      <c r="N9570" t="inlineStr">
        <is>
          <t>$</t>
        </is>
      </c>
      <c r="O9570" t="inlineStr">
        <is>
          <t>Especie (CPD/Pagaré/FCE)</t>
        </is>
      </c>
      <c r="Q9570" t="inlineStr">
        <is>
          <t>*BIN200700062 - Pesos</t>
        </is>
      </c>
      <c r="R9570" t="inlineStr">
        <is>
          <t>ECHEQ</t>
        </is>
      </c>
    </row>
    <row r="9571">
      <c r="A9571" t="inlineStr">
        <is>
          <t>*BIS230600064</t>
        </is>
      </c>
      <c r="B9571" t="inlineStr">
        <is>
          <t>ECHEQ</t>
        </is>
      </c>
      <c r="D9571" t="inlineStr">
        <is>
          <t>5/5/2025</t>
        </is>
      </c>
      <c r="E9571" t="inlineStr">
        <is>
          <t>25/6/2025</t>
        </is>
      </c>
      <c r="F9571" t="inlineStr">
        <is>
          <t>MAV</t>
        </is>
      </c>
      <c r="G9571" t="inlineStr">
        <is>
          <t>Pesos</t>
        </is>
      </c>
      <c r="H9571" t="inlineStr">
        <is>
          <t>*BIS230600064</t>
        </is>
      </c>
      <c r="I9571" t="n">
        <v>1</v>
      </c>
      <c r="N9571" t="inlineStr">
        <is>
          <t>$</t>
        </is>
      </c>
      <c r="O9571" t="inlineStr">
        <is>
          <t>Especie (CPD/Pagaré/FCE)</t>
        </is>
      </c>
      <c r="Q9571" t="inlineStr">
        <is>
          <t>*BIS230600064 - Pesos</t>
        </is>
      </c>
      <c r="R9571" t="inlineStr">
        <is>
          <t>ECHEQ</t>
        </is>
      </c>
    </row>
    <row r="9572">
      <c r="A9572" t="inlineStr">
        <is>
          <t>*MAV260501050</t>
        </is>
      </c>
      <c r="B9572" t="inlineStr">
        <is>
          <t>ECHEQ</t>
        </is>
      </c>
      <c r="D9572" t="inlineStr">
        <is>
          <t>6/5/2025</t>
        </is>
      </c>
      <c r="E9572" t="inlineStr">
        <is>
          <t>26/5/2025</t>
        </is>
      </c>
      <c r="F9572" t="inlineStr">
        <is>
          <t>BYMA</t>
        </is>
      </c>
      <c r="G9572" t="inlineStr">
        <is>
          <t>Pesos</t>
        </is>
      </c>
      <c r="H9572" t="inlineStr">
        <is>
          <t>*MAV260501050</t>
        </is>
      </c>
      <c r="I9572" t="n">
        <v>1</v>
      </c>
      <c r="N9572" t="inlineStr">
        <is>
          <t>$</t>
        </is>
      </c>
      <c r="O9572" t="inlineStr">
        <is>
          <t>Especie (CPD/Pagaré/FCE)</t>
        </is>
      </c>
      <c r="Q9572" t="inlineStr">
        <is>
          <t>*MAV260501050 - Pesos</t>
        </is>
      </c>
      <c r="R9572" t="inlineStr">
        <is>
          <t>ECHEQ</t>
        </is>
      </c>
    </row>
    <row r="9573">
      <c r="A9573" t="inlineStr">
        <is>
          <t>*MAV260501048</t>
        </is>
      </c>
      <c r="B9573" t="inlineStr">
        <is>
          <t>ECHEQ</t>
        </is>
      </c>
      <c r="D9573" t="inlineStr">
        <is>
          <t>6/5/2025</t>
        </is>
      </c>
      <c r="E9573" t="inlineStr">
        <is>
          <t>26/5/2025</t>
        </is>
      </c>
      <c r="F9573" t="inlineStr">
        <is>
          <t>BYMA</t>
        </is>
      </c>
      <c r="G9573" t="inlineStr">
        <is>
          <t>Pesos</t>
        </is>
      </c>
      <c r="H9573" t="inlineStr">
        <is>
          <t>*MAV260501048</t>
        </is>
      </c>
      <c r="I9573" t="n">
        <v>1</v>
      </c>
      <c r="N9573" t="inlineStr">
        <is>
          <t>$</t>
        </is>
      </c>
      <c r="O9573" t="inlineStr">
        <is>
          <t>Especie (CPD/Pagaré/FCE)</t>
        </is>
      </c>
      <c r="Q9573" t="inlineStr">
        <is>
          <t>*MAV260501048 - Pesos</t>
        </is>
      </c>
      <c r="R9573" t="inlineStr">
        <is>
          <t>ECHEQ</t>
        </is>
      </c>
    </row>
    <row r="9574">
      <c r="A9574" t="inlineStr">
        <is>
          <t>*MAV230500953</t>
        </is>
      </c>
      <c r="B9574" t="inlineStr">
        <is>
          <t>ECHEQ</t>
        </is>
      </c>
      <c r="D9574" t="inlineStr">
        <is>
          <t>6/5/2025</t>
        </is>
      </c>
      <c r="E9574" t="inlineStr">
        <is>
          <t>23/5/2025</t>
        </is>
      </c>
      <c r="F9574" t="inlineStr">
        <is>
          <t>BYMA</t>
        </is>
      </c>
      <c r="G9574" t="inlineStr">
        <is>
          <t>Pesos</t>
        </is>
      </c>
      <c r="H9574" t="inlineStr">
        <is>
          <t>*MAV230500953</t>
        </is>
      </c>
      <c r="I9574" t="n">
        <v>1</v>
      </c>
      <c r="N9574" t="inlineStr">
        <is>
          <t>$</t>
        </is>
      </c>
      <c r="O9574" t="inlineStr">
        <is>
          <t>Especie (CPD/Pagaré/FCE)</t>
        </is>
      </c>
      <c r="Q9574" t="inlineStr">
        <is>
          <t>*MAV230500953 - Pesos</t>
        </is>
      </c>
      <c r="R9574" t="inlineStr">
        <is>
          <t>ECHEQ</t>
        </is>
      </c>
    </row>
    <row r="9575">
      <c r="A9575" t="inlineStr">
        <is>
          <t>*MAV210500813</t>
        </is>
      </c>
      <c r="B9575" t="inlineStr">
        <is>
          <t>ECHEQ</t>
        </is>
      </c>
      <c r="D9575" t="inlineStr">
        <is>
          <t>6/5/2025</t>
        </is>
      </c>
      <c r="E9575" t="inlineStr">
        <is>
          <t>21/5/2025</t>
        </is>
      </c>
      <c r="F9575" t="inlineStr">
        <is>
          <t>BYMA</t>
        </is>
      </c>
      <c r="G9575" t="inlineStr">
        <is>
          <t>Pesos</t>
        </is>
      </c>
      <c r="H9575" t="inlineStr">
        <is>
          <t>*MAV210500813</t>
        </is>
      </c>
      <c r="I9575" t="n">
        <v>1</v>
      </c>
      <c r="N9575" t="inlineStr">
        <is>
          <t>$</t>
        </is>
      </c>
      <c r="O9575" t="inlineStr">
        <is>
          <t>Especie (CPD/Pagaré/FCE)</t>
        </is>
      </c>
      <c r="Q9575" t="inlineStr">
        <is>
          <t>*MAV210500813 - Pesos</t>
        </is>
      </c>
      <c r="R9575" t="inlineStr">
        <is>
          <t>ECHEQ</t>
        </is>
      </c>
    </row>
    <row r="9576">
      <c r="A9576" t="inlineStr">
        <is>
          <t>*MAV210500812</t>
        </is>
      </c>
      <c r="B9576" t="inlineStr">
        <is>
          <t>ECHEQ</t>
        </is>
      </c>
      <c r="D9576" t="inlineStr">
        <is>
          <t>6/5/2025</t>
        </is>
      </c>
      <c r="E9576" t="inlineStr">
        <is>
          <t>21/5/2025</t>
        </is>
      </c>
      <c r="F9576" t="inlineStr">
        <is>
          <t>BYMA</t>
        </is>
      </c>
      <c r="G9576" t="inlineStr">
        <is>
          <t>Pesos</t>
        </is>
      </c>
      <c r="H9576" t="inlineStr">
        <is>
          <t>*MAV210500812</t>
        </is>
      </c>
      <c r="I9576" t="n">
        <v>1</v>
      </c>
      <c r="N9576" t="inlineStr">
        <is>
          <t>$</t>
        </is>
      </c>
      <c r="O9576" t="inlineStr">
        <is>
          <t>Especie (CPD/Pagaré/FCE)</t>
        </is>
      </c>
      <c r="Q9576" t="inlineStr">
        <is>
          <t>*MAV210500812 - Pesos</t>
        </is>
      </c>
      <c r="R9576" t="inlineStr">
        <is>
          <t>ECHEQ</t>
        </is>
      </c>
    </row>
    <row r="9577">
      <c r="A9577" t="inlineStr">
        <is>
          <t>*MAV210500811</t>
        </is>
      </c>
      <c r="B9577" t="inlineStr">
        <is>
          <t>ECHEQ</t>
        </is>
      </c>
      <c r="D9577" t="inlineStr">
        <is>
          <t>6/5/2025</t>
        </is>
      </c>
      <c r="E9577" t="inlineStr">
        <is>
          <t>21/5/2025</t>
        </is>
      </c>
      <c r="F9577" t="inlineStr">
        <is>
          <t>BYMA</t>
        </is>
      </c>
      <c r="G9577" t="inlineStr">
        <is>
          <t>Pesos</t>
        </is>
      </c>
      <c r="H9577" t="inlineStr">
        <is>
          <t>*MAV210500811</t>
        </is>
      </c>
      <c r="I9577" t="n">
        <v>1</v>
      </c>
      <c r="N9577" t="inlineStr">
        <is>
          <t>$</t>
        </is>
      </c>
      <c r="O9577" t="inlineStr">
        <is>
          <t>Especie (CPD/Pagaré/FCE)</t>
        </is>
      </c>
      <c r="Q9577" t="inlineStr">
        <is>
          <t>*MAV210500811 - Pesos</t>
        </is>
      </c>
      <c r="R9577" t="inlineStr">
        <is>
          <t>ECHEQ</t>
        </is>
      </c>
    </row>
    <row r="9578">
      <c r="A9578" t="inlineStr">
        <is>
          <t>*MAV010600657</t>
        </is>
      </c>
      <c r="B9578" t="inlineStr">
        <is>
          <t>ECHEQ</t>
        </is>
      </c>
      <c r="D9578" t="inlineStr">
        <is>
          <t>5/5/2025</t>
        </is>
      </c>
      <c r="E9578" t="inlineStr">
        <is>
          <t>1/6/2025</t>
        </is>
      </c>
      <c r="F9578" t="inlineStr">
        <is>
          <t>BYMA</t>
        </is>
      </c>
      <c r="G9578" t="inlineStr">
        <is>
          <t>Pesos</t>
        </is>
      </c>
      <c r="H9578" t="inlineStr">
        <is>
          <t>*MAV010600657</t>
        </is>
      </c>
      <c r="I9578" t="n">
        <v>1</v>
      </c>
      <c r="N9578" t="inlineStr">
        <is>
          <t>$</t>
        </is>
      </c>
      <c r="O9578" t="inlineStr">
        <is>
          <t>Especie (CPD/Pagaré/FCE)</t>
        </is>
      </c>
      <c r="Q9578" t="inlineStr">
        <is>
          <t>*MAV010600657 - Pesos</t>
        </is>
      </c>
      <c r="R9578" t="inlineStr">
        <is>
          <t>ECHEQ</t>
        </is>
      </c>
    </row>
    <row r="9579">
      <c r="A9579" t="inlineStr">
        <is>
          <t>*MAV050600903</t>
        </is>
      </c>
      <c r="B9579" t="inlineStr">
        <is>
          <t>ECHEQ</t>
        </is>
      </c>
      <c r="D9579" t="inlineStr">
        <is>
          <t>5/5/2025</t>
        </is>
      </c>
      <c r="E9579" t="inlineStr">
        <is>
          <t>5/6/2025</t>
        </is>
      </c>
      <c r="F9579" t="inlineStr">
        <is>
          <t>BYMA</t>
        </is>
      </c>
      <c r="G9579" t="inlineStr">
        <is>
          <t>Pesos</t>
        </is>
      </c>
      <c r="H9579" t="inlineStr">
        <is>
          <t>*MAV050600903</t>
        </is>
      </c>
      <c r="I9579" t="n">
        <v>1</v>
      </c>
      <c r="N9579" t="inlineStr">
        <is>
          <t>$</t>
        </is>
      </c>
      <c r="O9579" t="inlineStr">
        <is>
          <t>Especie (CPD/Pagaré/FCE)</t>
        </is>
      </c>
      <c r="Q9579" t="inlineStr">
        <is>
          <t>*MAV050600903 - Pesos</t>
        </is>
      </c>
      <c r="R9579" t="inlineStr">
        <is>
          <t>ECHEQ</t>
        </is>
      </c>
    </row>
    <row r="9580">
      <c r="A9580" t="inlineStr">
        <is>
          <t>*MAV130600878</t>
        </is>
      </c>
      <c r="B9580" t="inlineStr">
        <is>
          <t>ECHEQ</t>
        </is>
      </c>
      <c r="D9580" t="inlineStr">
        <is>
          <t>5/5/2025</t>
        </is>
      </c>
      <c r="E9580" t="inlineStr">
        <is>
          <t>13/6/2025</t>
        </is>
      </c>
      <c r="F9580" t="inlineStr">
        <is>
          <t>BYMA</t>
        </is>
      </c>
      <c r="G9580" t="inlineStr">
        <is>
          <t>Pesos</t>
        </is>
      </c>
      <c r="H9580" t="inlineStr">
        <is>
          <t>*MAV130600878</t>
        </is>
      </c>
      <c r="I9580" t="n">
        <v>1</v>
      </c>
      <c r="N9580" t="inlineStr">
        <is>
          <t>$</t>
        </is>
      </c>
      <c r="O9580" t="inlineStr">
        <is>
          <t>Especie (CPD/Pagaré/FCE)</t>
        </is>
      </c>
      <c r="Q9580" t="inlineStr">
        <is>
          <t>*MAV130600878 - Pesos</t>
        </is>
      </c>
      <c r="R9580" t="inlineStr">
        <is>
          <t>ECHEQ</t>
        </is>
      </c>
    </row>
    <row r="9581">
      <c r="A9581" t="inlineStr">
        <is>
          <t>*MAV100601060</t>
        </is>
      </c>
      <c r="B9581" t="inlineStr">
        <is>
          <t>ECHEQ</t>
        </is>
      </c>
      <c r="D9581" t="inlineStr">
        <is>
          <t>5/5/2025</t>
        </is>
      </c>
      <c r="E9581" t="inlineStr">
        <is>
          <t>10/6/2025</t>
        </is>
      </c>
      <c r="F9581" t="inlineStr">
        <is>
          <t>BYMA</t>
        </is>
      </c>
      <c r="G9581" t="inlineStr">
        <is>
          <t>Pesos</t>
        </is>
      </c>
      <c r="H9581" t="inlineStr">
        <is>
          <t>*MAV100601060</t>
        </is>
      </c>
      <c r="I9581" t="n">
        <v>1</v>
      </c>
      <c r="N9581" t="inlineStr">
        <is>
          <t>$</t>
        </is>
      </c>
      <c r="O9581" t="inlineStr">
        <is>
          <t>Especie (CPD/Pagaré/FCE)</t>
        </is>
      </c>
      <c r="Q9581" t="inlineStr">
        <is>
          <t>*MAV100601060 - Pesos</t>
        </is>
      </c>
      <c r="R9581" t="inlineStr">
        <is>
          <t>ECHEQ</t>
        </is>
      </c>
    </row>
    <row r="9582">
      <c r="A9582" t="inlineStr">
        <is>
          <t>*MAV090600920</t>
        </is>
      </c>
      <c r="B9582" t="inlineStr">
        <is>
          <t>ECHEQ</t>
        </is>
      </c>
      <c r="D9582" t="inlineStr">
        <is>
          <t>5/5/2025</t>
        </is>
      </c>
      <c r="E9582" t="inlineStr">
        <is>
          <t>9/6/2025</t>
        </is>
      </c>
      <c r="F9582" t="inlineStr">
        <is>
          <t>BYMA</t>
        </is>
      </c>
      <c r="G9582" t="inlineStr">
        <is>
          <t>Pesos</t>
        </is>
      </c>
      <c r="H9582" t="inlineStr">
        <is>
          <t>*MAV090600920</t>
        </is>
      </c>
      <c r="I9582" t="n">
        <v>1</v>
      </c>
      <c r="N9582" t="inlineStr">
        <is>
          <t>$</t>
        </is>
      </c>
      <c r="O9582" t="inlineStr">
        <is>
          <t>Especie (CPD/Pagaré/FCE)</t>
        </is>
      </c>
      <c r="Q9582" t="inlineStr">
        <is>
          <t>*MAV090600920 - Pesos</t>
        </is>
      </c>
      <c r="R9582" t="inlineStr">
        <is>
          <t>ECHEQ</t>
        </is>
      </c>
    </row>
    <row r="9583">
      <c r="A9583" t="inlineStr">
        <is>
          <t>*BIN270700051</t>
        </is>
      </c>
      <c r="B9583" t="inlineStr">
        <is>
          <t>ECHEQ</t>
        </is>
      </c>
      <c r="D9583" t="inlineStr">
        <is>
          <t>5/5/2025</t>
        </is>
      </c>
      <c r="E9583" t="inlineStr">
        <is>
          <t>27/7/2025</t>
        </is>
      </c>
      <c r="F9583" t="inlineStr">
        <is>
          <t>BYMA</t>
        </is>
      </c>
      <c r="G9583" t="inlineStr">
        <is>
          <t>Pesos</t>
        </is>
      </c>
      <c r="H9583" t="inlineStr">
        <is>
          <t>*BIN270700051</t>
        </is>
      </c>
      <c r="I9583" t="n">
        <v>1</v>
      </c>
      <c r="N9583" t="inlineStr">
        <is>
          <t>$</t>
        </is>
      </c>
      <c r="O9583" t="inlineStr">
        <is>
          <t>Especie (CPD/Pagaré/FCE)</t>
        </is>
      </c>
      <c r="Q9583" t="inlineStr">
        <is>
          <t>*BIN270700051 - Pesos</t>
        </is>
      </c>
      <c r="R9583" t="inlineStr">
        <is>
          <t>ECHEQ</t>
        </is>
      </c>
    </row>
    <row r="9584">
      <c r="A9584" t="inlineStr">
        <is>
          <t>*BIN230500059</t>
        </is>
      </c>
      <c r="B9584" t="inlineStr">
        <is>
          <t>ECHEQ</t>
        </is>
      </c>
      <c r="D9584" t="inlineStr">
        <is>
          <t>5/5/2025</t>
        </is>
      </c>
      <c r="E9584" t="inlineStr">
        <is>
          <t>23/5/2025</t>
        </is>
      </c>
      <c r="F9584" t="inlineStr">
        <is>
          <t>BYMA</t>
        </is>
      </c>
      <c r="G9584" t="inlineStr">
        <is>
          <t>Pesos</t>
        </is>
      </c>
      <c r="H9584" t="inlineStr">
        <is>
          <t>*BIN230500059</t>
        </is>
      </c>
      <c r="I9584" t="n">
        <v>1</v>
      </c>
      <c r="N9584" t="inlineStr">
        <is>
          <t>$</t>
        </is>
      </c>
      <c r="O9584" t="inlineStr">
        <is>
          <t>Especie (CPD/Pagaré/FCE)</t>
        </is>
      </c>
      <c r="Q9584" t="inlineStr">
        <is>
          <t>*BIN230500059 - Pesos</t>
        </is>
      </c>
      <c r="R9584" t="inlineStr">
        <is>
          <t>ECHEQ</t>
        </is>
      </c>
    </row>
    <row r="9585">
      <c r="A9585" t="inlineStr">
        <is>
          <t>*BIN300500133</t>
        </is>
      </c>
      <c r="B9585" t="inlineStr">
        <is>
          <t>ECHEQ</t>
        </is>
      </c>
      <c r="D9585" t="inlineStr">
        <is>
          <t>5/5/2025</t>
        </is>
      </c>
      <c r="E9585" t="inlineStr">
        <is>
          <t>30/5/2025</t>
        </is>
      </c>
      <c r="F9585" t="inlineStr">
        <is>
          <t>BYMA</t>
        </is>
      </c>
      <c r="G9585" t="inlineStr">
        <is>
          <t>Pesos</t>
        </is>
      </c>
      <c r="H9585" t="inlineStr">
        <is>
          <t>*BIN300500133</t>
        </is>
      </c>
      <c r="I9585" t="n">
        <v>1</v>
      </c>
      <c r="N9585" t="inlineStr">
        <is>
          <t>$</t>
        </is>
      </c>
      <c r="O9585" t="inlineStr">
        <is>
          <t>Especie (CPD/Pagaré/FCE)</t>
        </is>
      </c>
      <c r="Q9585" t="inlineStr">
        <is>
          <t>*BIN300500133 - Pesos</t>
        </is>
      </c>
      <c r="R9585" t="inlineStr">
        <is>
          <t>ECHEQ</t>
        </is>
      </c>
    </row>
    <row r="9586">
      <c r="A9586" t="inlineStr">
        <is>
          <t>*BIS110300057</t>
        </is>
      </c>
      <c r="B9586" t="inlineStr">
        <is>
          <t>ECHEQ</t>
        </is>
      </c>
      <c r="D9586" t="inlineStr">
        <is>
          <t>28/11/2024</t>
        </is>
      </c>
      <c r="E9586" t="inlineStr">
        <is>
          <t>13/3/2025</t>
        </is>
      </c>
      <c r="F9586" t="inlineStr">
        <is>
          <t>BYMA</t>
        </is>
      </c>
      <c r="G9586" t="inlineStr">
        <is>
          <t>Pesos</t>
        </is>
      </c>
      <c r="H9586" t="inlineStr">
        <is>
          <t>*BIS110300057</t>
        </is>
      </c>
      <c r="I9586" t="n">
        <v>1</v>
      </c>
      <c r="N9586" t="inlineStr">
        <is>
          <t>$</t>
        </is>
      </c>
      <c r="O9586" t="inlineStr">
        <is>
          <t>Especie (CPD/Pagaré/FCE)</t>
        </is>
      </c>
      <c r="Q9586" t="inlineStr">
        <is>
          <t>*BIS110300057 - Pesos</t>
        </is>
      </c>
      <c r="R9586" t="inlineStr">
        <is>
          <t>ECHEQ</t>
        </is>
      </c>
    </row>
    <row r="9587">
      <c r="A9587" t="inlineStr">
        <is>
          <t>*BIS050300042</t>
        </is>
      </c>
      <c r="B9587" t="inlineStr">
        <is>
          <t>ECHEQ</t>
        </is>
      </c>
      <c r="D9587" t="inlineStr">
        <is>
          <t>28/11/2024</t>
        </is>
      </c>
      <c r="E9587" t="inlineStr">
        <is>
          <t>7/3/2025</t>
        </is>
      </c>
      <c r="F9587" t="inlineStr">
        <is>
          <t>BYMA</t>
        </is>
      </c>
      <c r="G9587" t="inlineStr">
        <is>
          <t>Pesos</t>
        </is>
      </c>
      <c r="H9587" t="inlineStr">
        <is>
          <t>*BIS050300042</t>
        </is>
      </c>
      <c r="I9587" t="n">
        <v>1</v>
      </c>
      <c r="N9587" t="inlineStr">
        <is>
          <t>$</t>
        </is>
      </c>
      <c r="O9587" t="inlineStr">
        <is>
          <t>Especie (CPD/Pagaré/FCE)</t>
        </is>
      </c>
      <c r="Q9587" t="inlineStr">
        <is>
          <t>*BIS050300042 - Pesos</t>
        </is>
      </c>
      <c r="R9587" t="inlineStr">
        <is>
          <t>ECHEQ</t>
        </is>
      </c>
    </row>
    <row r="9588">
      <c r="A9588" t="inlineStr">
        <is>
          <t>*BIN310100132</t>
        </is>
      </c>
      <c r="B9588" t="inlineStr">
        <is>
          <t>ECHEQ</t>
        </is>
      </c>
      <c r="D9588" t="inlineStr">
        <is>
          <t>28/11/2024</t>
        </is>
      </c>
      <c r="E9588" t="inlineStr">
        <is>
          <t>4/2/2025</t>
        </is>
      </c>
      <c r="F9588" t="inlineStr">
        <is>
          <t>BYMA</t>
        </is>
      </c>
      <c r="G9588" t="inlineStr">
        <is>
          <t>Pesos</t>
        </is>
      </c>
      <c r="H9588" t="inlineStr">
        <is>
          <t>*BIN310100132</t>
        </is>
      </c>
      <c r="I9588" t="n">
        <v>1</v>
      </c>
      <c r="N9588" t="inlineStr">
        <is>
          <t>$</t>
        </is>
      </c>
      <c r="O9588" t="inlineStr">
        <is>
          <t>Especie (CPD/Pagaré/FCE)</t>
        </is>
      </c>
      <c r="Q9588" t="inlineStr">
        <is>
          <t>*BIN310100132 - Pesos</t>
        </is>
      </c>
      <c r="R9588" t="inlineStr">
        <is>
          <t>ECHEQ</t>
        </is>
      </c>
    </row>
    <row r="9589">
      <c r="A9589" t="inlineStr">
        <is>
          <t>*BIN170200039</t>
        </is>
      </c>
      <c r="B9589" t="inlineStr">
        <is>
          <t>ECHEQ</t>
        </is>
      </c>
      <c r="D9589" t="inlineStr">
        <is>
          <t>28/11/2024</t>
        </is>
      </c>
      <c r="E9589" t="inlineStr">
        <is>
          <t>19/2/2025</t>
        </is>
      </c>
      <c r="F9589" t="inlineStr">
        <is>
          <t>BYMA</t>
        </is>
      </c>
      <c r="G9589" t="inlineStr">
        <is>
          <t>Pesos</t>
        </is>
      </c>
      <c r="H9589" t="inlineStr">
        <is>
          <t>*BIN170200039</t>
        </is>
      </c>
      <c r="I9589" t="n">
        <v>1</v>
      </c>
      <c r="N9589" t="inlineStr">
        <is>
          <t>$</t>
        </is>
      </c>
      <c r="O9589" t="inlineStr">
        <is>
          <t>Especie (CPD/Pagaré/FCE)</t>
        </is>
      </c>
      <c r="Q9589" t="inlineStr">
        <is>
          <t>*BIN170200039 - Pesos</t>
        </is>
      </c>
      <c r="R9589" t="inlineStr">
        <is>
          <t>ECHEQ</t>
        </is>
      </c>
    </row>
    <row r="9590">
      <c r="A9590" t="inlineStr">
        <is>
          <t>*MAV080200607</t>
        </is>
      </c>
      <c r="B9590" t="inlineStr">
        <is>
          <t>ECHEQ</t>
        </is>
      </c>
      <c r="D9590" t="inlineStr">
        <is>
          <t>28/11/2024</t>
        </is>
      </c>
      <c r="E9590" t="inlineStr">
        <is>
          <t>12/2/2025</t>
        </is>
      </c>
      <c r="F9590" t="inlineStr">
        <is>
          <t>BYMA</t>
        </is>
      </c>
      <c r="G9590" t="inlineStr">
        <is>
          <t>Pesos</t>
        </is>
      </c>
      <c r="H9590" t="inlineStr">
        <is>
          <t>*MAV080200607</t>
        </is>
      </c>
      <c r="I9590" t="n">
        <v>1</v>
      </c>
      <c r="N9590" t="inlineStr">
        <is>
          <t>$</t>
        </is>
      </c>
      <c r="O9590" t="inlineStr">
        <is>
          <t>Especie (CPD/Pagaré/FCE)</t>
        </is>
      </c>
      <c r="Q9590" t="inlineStr">
        <is>
          <t>*MAV080200607 - Pesos</t>
        </is>
      </c>
      <c r="R9590" t="inlineStr">
        <is>
          <t>ECHEQ</t>
        </is>
      </c>
    </row>
    <row r="9591">
      <c r="A9591" t="inlineStr">
        <is>
          <t>*MAV040200328</t>
        </is>
      </c>
      <c r="B9591" t="inlineStr">
        <is>
          <t>ECHEQ</t>
        </is>
      </c>
      <c r="D9591" t="inlineStr">
        <is>
          <t>28/11/2024</t>
        </is>
      </c>
      <c r="E9591" t="inlineStr">
        <is>
          <t>6/2/2025</t>
        </is>
      </c>
      <c r="F9591" t="inlineStr">
        <is>
          <t>BYMA</t>
        </is>
      </c>
      <c r="G9591" t="inlineStr">
        <is>
          <t>Pesos</t>
        </is>
      </c>
      <c r="H9591" t="inlineStr">
        <is>
          <t>*MAV040200328</t>
        </is>
      </c>
      <c r="I9591" t="n">
        <v>1</v>
      </c>
      <c r="N9591" t="inlineStr">
        <is>
          <t>$</t>
        </is>
      </c>
      <c r="O9591" t="inlineStr">
        <is>
          <t>Especie (CPD/Pagaré/FCE)</t>
        </is>
      </c>
      <c r="Q9591" t="inlineStr">
        <is>
          <t>*MAV040200328 - Pesos</t>
        </is>
      </c>
      <c r="R9591" t="inlineStr">
        <is>
          <t>ECHEQ</t>
        </is>
      </c>
    </row>
    <row r="9592">
      <c r="A9592" t="inlineStr">
        <is>
          <t>*MAV240100752</t>
        </is>
      </c>
      <c r="B9592" t="inlineStr">
        <is>
          <t>ECHEQ</t>
        </is>
      </c>
      <c r="D9592" t="inlineStr">
        <is>
          <t>28/11/2024</t>
        </is>
      </c>
      <c r="E9592" t="inlineStr">
        <is>
          <t>28/1/2025</t>
        </is>
      </c>
      <c r="F9592" t="inlineStr">
        <is>
          <t>BYMA</t>
        </is>
      </c>
      <c r="G9592" t="inlineStr">
        <is>
          <t>Pesos</t>
        </is>
      </c>
      <c r="H9592" t="inlineStr">
        <is>
          <t>*MAV240100752</t>
        </is>
      </c>
      <c r="I9592" t="n">
        <v>1</v>
      </c>
      <c r="N9592" t="inlineStr">
        <is>
          <t>$</t>
        </is>
      </c>
      <c r="O9592" t="inlineStr">
        <is>
          <t>Especie (CPD/Pagaré/FCE)</t>
        </is>
      </c>
      <c r="Q9592" t="inlineStr">
        <is>
          <t>*MAV240100752 - Pesos</t>
        </is>
      </c>
      <c r="R9592" t="inlineStr">
        <is>
          <t>ECHEQ</t>
        </is>
      </c>
    </row>
    <row r="9593">
      <c r="A9593" t="inlineStr">
        <is>
          <t>*MAV111200777</t>
        </is>
      </c>
      <c r="B9593" t="inlineStr">
        <is>
          <t>ECHEQ</t>
        </is>
      </c>
      <c r="D9593" t="inlineStr">
        <is>
          <t>29/11/2024</t>
        </is>
      </c>
      <c r="E9593" t="inlineStr">
        <is>
          <t>13/12/2024</t>
        </is>
      </c>
      <c r="F9593" t="inlineStr">
        <is>
          <t>BYMA</t>
        </is>
      </c>
      <c r="G9593" t="inlineStr">
        <is>
          <t>Pesos</t>
        </is>
      </c>
      <c r="H9593" t="inlineStr">
        <is>
          <t>*MAV111200777</t>
        </is>
      </c>
      <c r="I9593" t="n">
        <v>1</v>
      </c>
      <c r="N9593" t="inlineStr">
        <is>
          <t>$</t>
        </is>
      </c>
      <c r="O9593" t="inlineStr">
        <is>
          <t>Especie (CPD/Pagaré/FCE)</t>
        </is>
      </c>
      <c r="Q9593" t="inlineStr">
        <is>
          <t>*MAV111200777 - Pesos</t>
        </is>
      </c>
      <c r="R9593" t="inlineStr">
        <is>
          <t>ECHEQ</t>
        </is>
      </c>
    </row>
    <row r="9594">
      <c r="A9594" t="inlineStr">
        <is>
          <t>*MAV111200774</t>
        </is>
      </c>
      <c r="B9594" t="inlineStr">
        <is>
          <t>ECHEQ</t>
        </is>
      </c>
      <c r="D9594" t="inlineStr">
        <is>
          <t>29/11/2024</t>
        </is>
      </c>
      <c r="E9594" t="inlineStr">
        <is>
          <t>13/12/2024</t>
        </is>
      </c>
      <c r="F9594" t="inlineStr">
        <is>
          <t>BYMA</t>
        </is>
      </c>
      <c r="G9594" t="inlineStr">
        <is>
          <t>Pesos</t>
        </is>
      </c>
      <c r="H9594" t="inlineStr">
        <is>
          <t>*MAV111200774</t>
        </is>
      </c>
      <c r="I9594" t="n">
        <v>1</v>
      </c>
      <c r="N9594" t="inlineStr">
        <is>
          <t>$</t>
        </is>
      </c>
      <c r="O9594" t="inlineStr">
        <is>
          <t>Especie (CPD/Pagaré/FCE)</t>
        </is>
      </c>
      <c r="Q9594" t="inlineStr">
        <is>
          <t>*MAV111200774 - Pesos</t>
        </is>
      </c>
      <c r="R9594" t="inlineStr">
        <is>
          <t>ECHEQ</t>
        </is>
      </c>
    </row>
    <row r="9595">
      <c r="A9595" t="inlineStr">
        <is>
          <t>*MAV071200728</t>
        </is>
      </c>
      <c r="B9595" t="inlineStr">
        <is>
          <t>ECHEQ</t>
        </is>
      </c>
      <c r="D9595" t="inlineStr">
        <is>
          <t>29/11/2024</t>
        </is>
      </c>
      <c r="E9595" t="inlineStr">
        <is>
          <t>11/12/2024</t>
        </is>
      </c>
      <c r="F9595" t="inlineStr">
        <is>
          <t>BYMA</t>
        </is>
      </c>
      <c r="G9595" t="inlineStr">
        <is>
          <t>Pesos</t>
        </is>
      </c>
      <c r="H9595" t="inlineStr">
        <is>
          <t>*MAV071200728</t>
        </is>
      </c>
      <c r="I9595" t="n">
        <v>1</v>
      </c>
      <c r="N9595" t="inlineStr">
        <is>
          <t>$</t>
        </is>
      </c>
      <c r="O9595" t="inlineStr">
        <is>
          <t>Especie (CPD/Pagaré/FCE)</t>
        </is>
      </c>
      <c r="Q9595" t="inlineStr">
        <is>
          <t>*MAV071200728 - Pesos</t>
        </is>
      </c>
      <c r="R9595" t="inlineStr">
        <is>
          <t>ECHEQ</t>
        </is>
      </c>
    </row>
    <row r="9596">
      <c r="A9596" t="inlineStr">
        <is>
          <t>*MAV061200934</t>
        </is>
      </c>
      <c r="B9596" t="inlineStr">
        <is>
          <t>ECHEQ</t>
        </is>
      </c>
      <c r="D9596" t="inlineStr">
        <is>
          <t>29/11/2024</t>
        </is>
      </c>
      <c r="E9596" t="inlineStr">
        <is>
          <t>10/12/2024</t>
        </is>
      </c>
      <c r="F9596" t="inlineStr">
        <is>
          <t>BYMA</t>
        </is>
      </c>
      <c r="G9596" t="inlineStr">
        <is>
          <t>Pesos</t>
        </is>
      </c>
      <c r="H9596" t="inlineStr">
        <is>
          <t>*MAV061200934</t>
        </is>
      </c>
      <c r="I9596" t="n">
        <v>1</v>
      </c>
      <c r="N9596" t="inlineStr">
        <is>
          <t>$</t>
        </is>
      </c>
      <c r="O9596" t="inlineStr">
        <is>
          <t>Especie (CPD/Pagaré/FCE)</t>
        </is>
      </c>
      <c r="Q9596" t="inlineStr">
        <is>
          <t>*MAV061200934 - Pesos</t>
        </is>
      </c>
      <c r="R9596" t="inlineStr">
        <is>
          <t>ECHEQ</t>
        </is>
      </c>
    </row>
    <row r="9597">
      <c r="A9597" t="inlineStr">
        <is>
          <t>*MAV101200785</t>
        </is>
      </c>
      <c r="B9597" t="inlineStr">
        <is>
          <t>ECHEQ</t>
        </is>
      </c>
      <c r="D9597" t="inlineStr">
        <is>
          <t>29/11/2024</t>
        </is>
      </c>
      <c r="E9597" t="inlineStr">
        <is>
          <t>12/12/2024</t>
        </is>
      </c>
      <c r="F9597" t="inlineStr">
        <is>
          <t>BYMA</t>
        </is>
      </c>
      <c r="G9597" t="inlineStr">
        <is>
          <t>Pesos</t>
        </is>
      </c>
      <c r="H9597" t="inlineStr">
        <is>
          <t>*MAV101200785</t>
        </is>
      </c>
      <c r="I9597" t="n">
        <v>1</v>
      </c>
      <c r="N9597" t="inlineStr">
        <is>
          <t>$</t>
        </is>
      </c>
      <c r="O9597" t="inlineStr">
        <is>
          <t>Especie (CPD/Pagaré/FCE)</t>
        </is>
      </c>
      <c r="Q9597" t="inlineStr">
        <is>
          <t>*MAV101200785 - Pesos</t>
        </is>
      </c>
      <c r="R9597" t="inlineStr">
        <is>
          <t>ECHEQ</t>
        </is>
      </c>
    </row>
    <row r="9598">
      <c r="A9598" t="inlineStr">
        <is>
          <t>*MAV091200861</t>
        </is>
      </c>
      <c r="B9598" t="inlineStr">
        <is>
          <t>ECHEQ</t>
        </is>
      </c>
      <c r="D9598" t="inlineStr">
        <is>
          <t>29/11/2024</t>
        </is>
      </c>
      <c r="E9598" t="inlineStr">
        <is>
          <t>11/12/2024</t>
        </is>
      </c>
      <c r="F9598" t="inlineStr">
        <is>
          <t>BYMA</t>
        </is>
      </c>
      <c r="G9598" t="inlineStr">
        <is>
          <t>Pesos</t>
        </is>
      </c>
      <c r="H9598" t="inlineStr">
        <is>
          <t>*MAV091200861</t>
        </is>
      </c>
      <c r="I9598" t="n">
        <v>1</v>
      </c>
      <c r="N9598" t="inlineStr">
        <is>
          <t>$</t>
        </is>
      </c>
      <c r="O9598" t="inlineStr">
        <is>
          <t>Especie (CPD/Pagaré/FCE)</t>
        </is>
      </c>
      <c r="Q9598" t="inlineStr">
        <is>
          <t>*MAV091200861 - Pesos</t>
        </is>
      </c>
      <c r="R9598" t="inlineStr">
        <is>
          <t>ECHEQ</t>
        </is>
      </c>
    </row>
    <row r="9599">
      <c r="A9599" t="inlineStr">
        <is>
          <t>#MAV290150057</t>
        </is>
      </c>
      <c r="B9599" t="inlineStr">
        <is>
          <t>Pagare</t>
        </is>
      </c>
      <c r="D9599" t="inlineStr">
        <is>
          <t>29/11/2024</t>
        </is>
      </c>
      <c r="E9599" t="inlineStr">
        <is>
          <t>30/1/2025</t>
        </is>
      </c>
      <c r="F9599" t="inlineStr">
        <is>
          <t>BYMA</t>
        </is>
      </c>
      <c r="G9599" t="inlineStr">
        <is>
          <t>Pesos</t>
        </is>
      </c>
      <c r="H9599" t="inlineStr">
        <is>
          <t>#MAV290150057</t>
        </is>
      </c>
      <c r="I9599" t="n">
        <v>1</v>
      </c>
      <c r="N9599" t="inlineStr">
        <is>
          <t>$</t>
        </is>
      </c>
      <c r="O9599" t="inlineStr">
        <is>
          <t>Especie (CPD/Pagaré/FCE)</t>
        </is>
      </c>
      <c r="Q9599" t="inlineStr">
        <is>
          <t>#MAV290150057 - Pesos</t>
        </is>
      </c>
      <c r="R9599" t="inlineStr">
        <is>
          <t>Pagare</t>
        </is>
      </c>
    </row>
    <row r="9600">
      <c r="A9600" t="inlineStr">
        <is>
          <t>*MAV070200704</t>
        </is>
      </c>
      <c r="B9600" t="inlineStr">
        <is>
          <t>ECHEQ</t>
        </is>
      </c>
      <c r="D9600" t="inlineStr">
        <is>
          <t>13/12/2024</t>
        </is>
      </c>
      <c r="E9600" t="inlineStr">
        <is>
          <t>11/2/2025</t>
        </is>
      </c>
      <c r="F9600" t="inlineStr">
        <is>
          <t>BYMA</t>
        </is>
      </c>
      <c r="G9600" t="inlineStr">
        <is>
          <t>Pesos</t>
        </is>
      </c>
      <c r="H9600" t="inlineStr">
        <is>
          <t>*MAV070200704</t>
        </is>
      </c>
      <c r="I9600" t="n">
        <v>1</v>
      </c>
      <c r="N9600" t="inlineStr">
        <is>
          <t>$</t>
        </is>
      </c>
      <c r="O9600" t="inlineStr">
        <is>
          <t>Especie (CPD/Pagaré/FCE)</t>
        </is>
      </c>
      <c r="Q9600" t="inlineStr">
        <is>
          <t>*MAV070200704 - Pesos</t>
        </is>
      </c>
      <c r="R9600" t="inlineStr">
        <is>
          <t>ECHEQ</t>
        </is>
      </c>
    </row>
    <row r="9601">
      <c r="A9601" t="inlineStr">
        <is>
          <t>*BIS080100055</t>
        </is>
      </c>
      <c r="B9601" t="inlineStr">
        <is>
          <t>ECHEQ</t>
        </is>
      </c>
      <c r="D9601" t="inlineStr">
        <is>
          <t>13/12/2024</t>
        </is>
      </c>
      <c r="E9601" t="inlineStr">
        <is>
          <t>10/1/2025</t>
        </is>
      </c>
      <c r="F9601" t="inlineStr">
        <is>
          <t>BYMA</t>
        </is>
      </c>
      <c r="G9601" t="inlineStr">
        <is>
          <t>Pesos</t>
        </is>
      </c>
      <c r="H9601" t="inlineStr">
        <is>
          <t>*BIS080100055</t>
        </is>
      </c>
      <c r="I9601" t="n">
        <v>1</v>
      </c>
      <c r="N9601" t="inlineStr">
        <is>
          <t>$</t>
        </is>
      </c>
      <c r="O9601" t="inlineStr">
        <is>
          <t>Especie (CPD/Pagaré/FCE)</t>
        </is>
      </c>
      <c r="Q9601" t="inlineStr">
        <is>
          <t>*BIS080100055 - Pesos</t>
        </is>
      </c>
      <c r="R9601" t="inlineStr">
        <is>
          <t>ECHEQ</t>
        </is>
      </c>
    </row>
    <row r="9602">
      <c r="A9602" t="inlineStr">
        <is>
          <t>*MAV190300541</t>
        </is>
      </c>
      <c r="B9602" t="inlineStr">
        <is>
          <t>Cheques Diferidos</t>
        </is>
      </c>
      <c r="D9602" t="inlineStr">
        <is>
          <t>7/3/2025</t>
        </is>
      </c>
      <c r="E9602" t="inlineStr">
        <is>
          <t>5/5/2025</t>
        </is>
      </c>
      <c r="F9602" t="inlineStr">
        <is>
          <t>MAV</t>
        </is>
      </c>
      <c r="G9602" t="inlineStr">
        <is>
          <t>Pesos</t>
        </is>
      </c>
      <c r="H9602" t="inlineStr">
        <is>
          <t>*MAV190300541</t>
        </is>
      </c>
      <c r="I9602" t="n">
        <v>1</v>
      </c>
      <c r="N9602" t="inlineStr">
        <is>
          <t>$</t>
        </is>
      </c>
      <c r="O9602" t="inlineStr">
        <is>
          <t>Especie (CPD/Pagaré/FCE)</t>
        </is>
      </c>
      <c r="Q9602" t="inlineStr">
        <is>
          <t>*MAV190300541 - Pesos</t>
        </is>
      </c>
      <c r="R9602" t="inlineStr">
        <is>
          <t>Cheques Diferidos</t>
        </is>
      </c>
    </row>
    <row r="9603">
      <c r="A9603" t="inlineStr">
        <is>
          <t>*MAV190400789</t>
        </is>
      </c>
      <c r="B9603" t="inlineStr">
        <is>
          <t>Cheques Diferidos</t>
        </is>
      </c>
      <c r="D9603" t="inlineStr">
        <is>
          <t>7/3/2025</t>
        </is>
      </c>
      <c r="E9603" t="inlineStr">
        <is>
          <t>5/5/2025</t>
        </is>
      </c>
      <c r="F9603" t="inlineStr">
        <is>
          <t>MAV</t>
        </is>
      </c>
      <c r="G9603" t="inlineStr">
        <is>
          <t>Pesos</t>
        </is>
      </c>
      <c r="H9603" t="inlineStr">
        <is>
          <t>*MAV190400789</t>
        </is>
      </c>
      <c r="I9603" t="n">
        <v>1</v>
      </c>
      <c r="N9603" t="inlineStr">
        <is>
          <t>$</t>
        </is>
      </c>
      <c r="O9603" t="inlineStr">
        <is>
          <t>Especie (CPD/Pagaré/FCE)</t>
        </is>
      </c>
      <c r="Q9603" t="inlineStr">
        <is>
          <t>*MAV190400789 - Pesos</t>
        </is>
      </c>
      <c r="R9603" t="inlineStr">
        <is>
          <t>Cheques Diferidos</t>
        </is>
      </c>
    </row>
    <row r="9604">
      <c r="A9604" t="inlineStr">
        <is>
          <t>*MAV200200643</t>
        </is>
      </c>
      <c r="B9604" t="inlineStr">
        <is>
          <t>Cheques Diferidos</t>
        </is>
      </c>
      <c r="D9604" t="inlineStr">
        <is>
          <t>7/3/2025</t>
        </is>
      </c>
      <c r="E9604" t="inlineStr">
        <is>
          <t>5/5/2025</t>
        </is>
      </c>
      <c r="F9604" t="inlineStr">
        <is>
          <t>MAV</t>
        </is>
      </c>
      <c r="G9604" t="inlineStr">
        <is>
          <t>Pesos</t>
        </is>
      </c>
      <c r="H9604" t="inlineStr">
        <is>
          <t>*MAV200200643</t>
        </is>
      </c>
      <c r="I9604" t="n">
        <v>1</v>
      </c>
      <c r="N9604" t="inlineStr">
        <is>
          <t>$</t>
        </is>
      </c>
      <c r="O9604" t="inlineStr">
        <is>
          <t>Especie (CPD/Pagaré/FCE)</t>
        </is>
      </c>
      <c r="Q9604" t="inlineStr">
        <is>
          <t>*MAV200200643 - Pesos</t>
        </is>
      </c>
      <c r="R9604" t="inlineStr">
        <is>
          <t>Cheques Diferidos</t>
        </is>
      </c>
    </row>
    <row r="9605">
      <c r="A9605" t="inlineStr">
        <is>
          <t>*MAV200300809</t>
        </is>
      </c>
      <c r="B9605" t="inlineStr">
        <is>
          <t>Cheques Diferidos</t>
        </is>
      </c>
      <c r="D9605" t="inlineStr">
        <is>
          <t>7/3/2025</t>
        </is>
      </c>
      <c r="E9605" t="inlineStr">
        <is>
          <t>5/5/2025</t>
        </is>
      </c>
      <c r="F9605" t="inlineStr">
        <is>
          <t>MAV</t>
        </is>
      </c>
      <c r="G9605" t="inlineStr">
        <is>
          <t>Pesos</t>
        </is>
      </c>
      <c r="H9605" t="inlineStr">
        <is>
          <t>*MAV200300809</t>
        </is>
      </c>
      <c r="I9605" t="n">
        <v>1</v>
      </c>
      <c r="N9605" t="inlineStr">
        <is>
          <t>$</t>
        </is>
      </c>
      <c r="O9605" t="inlineStr">
        <is>
          <t>Especie (CPD/Pagaré/FCE)</t>
        </is>
      </c>
      <c r="Q9605" t="inlineStr">
        <is>
          <t>*MAV200300809 - Pesos</t>
        </is>
      </c>
      <c r="R9605" t="inlineStr">
        <is>
          <t>Cheques Diferidos</t>
        </is>
      </c>
    </row>
    <row r="9606">
      <c r="A9606" t="inlineStr">
        <is>
          <t>*MAV200300867</t>
        </is>
      </c>
      <c r="B9606" t="inlineStr">
        <is>
          <t>Cheques Diferidos</t>
        </is>
      </c>
      <c r="D9606" t="inlineStr">
        <is>
          <t>7/3/2025</t>
        </is>
      </c>
      <c r="E9606" t="inlineStr">
        <is>
          <t>5/5/2025</t>
        </is>
      </c>
      <c r="F9606" t="inlineStr">
        <is>
          <t>MAV</t>
        </is>
      </c>
      <c r="G9606" t="inlineStr">
        <is>
          <t>Pesos</t>
        </is>
      </c>
      <c r="H9606" t="inlineStr">
        <is>
          <t>*MAV200300867</t>
        </is>
      </c>
      <c r="I9606" t="n">
        <v>1</v>
      </c>
      <c r="N9606" t="inlineStr">
        <is>
          <t>$</t>
        </is>
      </c>
      <c r="O9606" t="inlineStr">
        <is>
          <t>Especie (CPD/Pagaré/FCE)</t>
        </is>
      </c>
      <c r="Q9606" t="inlineStr">
        <is>
          <t>*MAV200300867 - Pesos</t>
        </is>
      </c>
      <c r="R9606" t="inlineStr">
        <is>
          <t>Cheques Diferidos</t>
        </is>
      </c>
    </row>
    <row r="9607">
      <c r="A9607" t="inlineStr">
        <is>
          <t>*MAV200300907</t>
        </is>
      </c>
      <c r="B9607" t="inlineStr">
        <is>
          <t>Cheques Diferidos</t>
        </is>
      </c>
      <c r="D9607" t="inlineStr">
        <is>
          <t>7/3/2025</t>
        </is>
      </c>
      <c r="E9607" t="inlineStr">
        <is>
          <t>5/5/2025</t>
        </is>
      </c>
      <c r="F9607" t="inlineStr">
        <is>
          <t>MAV</t>
        </is>
      </c>
      <c r="G9607" t="inlineStr">
        <is>
          <t>Pesos</t>
        </is>
      </c>
      <c r="H9607" t="inlineStr">
        <is>
          <t>*MAV200300907</t>
        </is>
      </c>
      <c r="I9607" t="n">
        <v>1</v>
      </c>
      <c r="N9607" t="inlineStr">
        <is>
          <t>$</t>
        </is>
      </c>
      <c r="O9607" t="inlineStr">
        <is>
          <t>Especie (CPD/Pagaré/FCE)</t>
        </is>
      </c>
      <c r="Q9607" t="inlineStr">
        <is>
          <t>*MAV200300907 - Pesos</t>
        </is>
      </c>
      <c r="R9607" t="inlineStr">
        <is>
          <t>Cheques Diferidos</t>
        </is>
      </c>
    </row>
    <row r="9608">
      <c r="A9608" t="inlineStr">
        <is>
          <t>*MAV200400714</t>
        </is>
      </c>
      <c r="B9608" t="inlineStr">
        <is>
          <t>Cheques Diferidos</t>
        </is>
      </c>
      <c r="D9608" t="inlineStr">
        <is>
          <t>7/3/2025</t>
        </is>
      </c>
      <c r="E9608" t="inlineStr">
        <is>
          <t>5/5/2025</t>
        </is>
      </c>
      <c r="F9608" t="inlineStr">
        <is>
          <t>MAV</t>
        </is>
      </c>
      <c r="G9608" t="inlineStr">
        <is>
          <t>Pesos</t>
        </is>
      </c>
      <c r="H9608" t="inlineStr">
        <is>
          <t>*MAV200400714</t>
        </is>
      </c>
      <c r="I9608" t="n">
        <v>1</v>
      </c>
      <c r="N9608" t="inlineStr">
        <is>
          <t>$</t>
        </is>
      </c>
      <c r="O9608" t="inlineStr">
        <is>
          <t>Especie (CPD/Pagaré/FCE)</t>
        </is>
      </c>
      <c r="Q9608" t="inlineStr">
        <is>
          <t>*MAV200400714 - Pesos</t>
        </is>
      </c>
      <c r="R9608" t="inlineStr">
        <is>
          <t>Cheques Diferidos</t>
        </is>
      </c>
    </row>
    <row r="9609">
      <c r="A9609" t="inlineStr">
        <is>
          <t>*MAV200400735</t>
        </is>
      </c>
      <c r="B9609" t="inlineStr">
        <is>
          <t>Cheques Diferidos</t>
        </is>
      </c>
      <c r="D9609" t="inlineStr">
        <is>
          <t>7/3/2025</t>
        </is>
      </c>
      <c r="E9609" t="inlineStr">
        <is>
          <t>5/5/2025</t>
        </is>
      </c>
      <c r="F9609" t="inlineStr">
        <is>
          <t>MAV</t>
        </is>
      </c>
      <c r="G9609" t="inlineStr">
        <is>
          <t>Pesos</t>
        </is>
      </c>
      <c r="H9609" t="inlineStr">
        <is>
          <t>*MAV200400735</t>
        </is>
      </c>
      <c r="I9609" t="n">
        <v>1</v>
      </c>
      <c r="N9609" t="inlineStr">
        <is>
          <t>$</t>
        </is>
      </c>
      <c r="O9609" t="inlineStr">
        <is>
          <t>Especie (CPD/Pagaré/FCE)</t>
        </is>
      </c>
      <c r="Q9609" t="inlineStr">
        <is>
          <t>*MAV200400735 - Pesos</t>
        </is>
      </c>
      <c r="R9609" t="inlineStr">
        <is>
          <t>Cheques Diferidos</t>
        </is>
      </c>
    </row>
    <row r="9610">
      <c r="A9610" t="inlineStr">
        <is>
          <t>*MAV210200797</t>
        </is>
      </c>
      <c r="B9610" t="inlineStr">
        <is>
          <t>Cheques Diferidos</t>
        </is>
      </c>
      <c r="D9610" t="inlineStr">
        <is>
          <t>7/3/2025</t>
        </is>
      </c>
      <c r="E9610" t="inlineStr">
        <is>
          <t>5/5/2025</t>
        </is>
      </c>
      <c r="F9610" t="inlineStr">
        <is>
          <t>MAV</t>
        </is>
      </c>
      <c r="G9610" t="inlineStr">
        <is>
          <t>Pesos</t>
        </is>
      </c>
      <c r="H9610" t="inlineStr">
        <is>
          <t>*MAV210200797</t>
        </is>
      </c>
      <c r="I9610" t="n">
        <v>1</v>
      </c>
      <c r="N9610" t="inlineStr">
        <is>
          <t>$</t>
        </is>
      </c>
      <c r="O9610" t="inlineStr">
        <is>
          <t>Especie (CPD/Pagaré/FCE)</t>
        </is>
      </c>
      <c r="Q9610" t="inlineStr">
        <is>
          <t>*MAV210200797 - Pesos</t>
        </is>
      </c>
      <c r="R9610" t="inlineStr">
        <is>
          <t>Cheques Diferidos</t>
        </is>
      </c>
    </row>
    <row r="9611">
      <c r="A9611" t="inlineStr">
        <is>
          <t>*MAV010400540</t>
        </is>
      </c>
      <c r="B9611" t="inlineStr">
        <is>
          <t>Cheques Diferidos</t>
        </is>
      </c>
      <c r="D9611" t="inlineStr">
        <is>
          <t>7/3/2025</t>
        </is>
      </c>
      <c r="E9611" t="inlineStr">
        <is>
          <t>5/5/2025</t>
        </is>
      </c>
      <c r="F9611" t="inlineStr">
        <is>
          <t>MAV</t>
        </is>
      </c>
      <c r="G9611" t="inlineStr">
        <is>
          <t>Pesos</t>
        </is>
      </c>
      <c r="H9611" t="inlineStr">
        <is>
          <t>*MAV010400540</t>
        </is>
      </c>
      <c r="I9611" t="n">
        <v>1</v>
      </c>
      <c r="N9611" t="inlineStr">
        <is>
          <t>$</t>
        </is>
      </c>
      <c r="O9611" t="inlineStr">
        <is>
          <t>Especie (CPD/Pagaré/FCE)</t>
        </is>
      </c>
      <c r="Q9611" t="inlineStr">
        <is>
          <t>*MAV010400540 - Pesos</t>
        </is>
      </c>
      <c r="R9611" t="inlineStr">
        <is>
          <t>Cheques Diferidos</t>
        </is>
      </c>
    </row>
    <row r="9612">
      <c r="A9612" t="inlineStr">
        <is>
          <t>*MAV160500975</t>
        </is>
      </c>
      <c r="B9612" t="inlineStr">
        <is>
          <t>ECHEQ</t>
        </is>
      </c>
      <c r="D9612" t="inlineStr">
        <is>
          <t>22/4/2025</t>
        </is>
      </c>
      <c r="E9612" t="inlineStr">
        <is>
          <t>16/5/2025</t>
        </is>
      </c>
      <c r="F9612" t="inlineStr">
        <is>
          <t>BYMA</t>
        </is>
      </c>
      <c r="G9612" t="inlineStr">
        <is>
          <t>Pesos</t>
        </is>
      </c>
      <c r="H9612" t="inlineStr">
        <is>
          <t>*MAV160500975</t>
        </is>
      </c>
      <c r="I9612" t="n">
        <v>1</v>
      </c>
      <c r="N9612" t="inlineStr">
        <is>
          <t>$</t>
        </is>
      </c>
      <c r="O9612" t="inlineStr">
        <is>
          <t>Especie (CPD/Pagaré/FCE)</t>
        </is>
      </c>
      <c r="Q9612" t="inlineStr">
        <is>
          <t>*MAV160500975 - Pesos</t>
        </is>
      </c>
      <c r="R9612" t="inlineStr">
        <is>
          <t>ECHEQ</t>
        </is>
      </c>
    </row>
    <row r="9613">
      <c r="A9613" t="inlineStr">
        <is>
          <t>*MAV110500566</t>
        </is>
      </c>
      <c r="B9613" t="inlineStr">
        <is>
          <t>ECHEQ</t>
        </is>
      </c>
      <c r="D9613" t="inlineStr">
        <is>
          <t>22/4/2025</t>
        </is>
      </c>
      <c r="E9613" t="inlineStr">
        <is>
          <t>11/5/2025</t>
        </is>
      </c>
      <c r="F9613" t="inlineStr">
        <is>
          <t>BYMA</t>
        </is>
      </c>
      <c r="G9613" t="inlineStr">
        <is>
          <t>Pesos</t>
        </is>
      </c>
      <c r="H9613" t="inlineStr">
        <is>
          <t>*MAV110500566</t>
        </is>
      </c>
      <c r="I9613" t="n">
        <v>1</v>
      </c>
      <c r="N9613" t="inlineStr">
        <is>
          <t>$</t>
        </is>
      </c>
      <c r="O9613" t="inlineStr">
        <is>
          <t>Especie (CPD/Pagaré/FCE)</t>
        </is>
      </c>
      <c r="Q9613" t="inlineStr">
        <is>
          <t>*MAV110500566 - Pesos</t>
        </is>
      </c>
      <c r="R9613" t="inlineStr">
        <is>
          <t>ECHEQ</t>
        </is>
      </c>
    </row>
    <row r="9614">
      <c r="A9614" t="inlineStr">
        <is>
          <t>*MAV100501105</t>
        </is>
      </c>
      <c r="B9614" t="inlineStr">
        <is>
          <t>ECHEQ</t>
        </is>
      </c>
      <c r="D9614" t="inlineStr">
        <is>
          <t>22/4/2025</t>
        </is>
      </c>
      <c r="E9614" t="inlineStr">
        <is>
          <t>10/5/2025</t>
        </is>
      </c>
      <c r="F9614" t="inlineStr">
        <is>
          <t>BYMA</t>
        </is>
      </c>
      <c r="G9614" t="inlineStr">
        <is>
          <t>Pesos</t>
        </is>
      </c>
      <c r="H9614" t="inlineStr">
        <is>
          <t>*MAV100501105</t>
        </is>
      </c>
      <c r="I9614" t="n">
        <v>1</v>
      </c>
      <c r="N9614" t="inlineStr">
        <is>
          <t>$</t>
        </is>
      </c>
      <c r="O9614" t="inlineStr">
        <is>
          <t>Especie (CPD/Pagaré/FCE)</t>
        </is>
      </c>
      <c r="Q9614" t="inlineStr">
        <is>
          <t>*MAV100501105 - Pesos</t>
        </is>
      </c>
      <c r="R9614" t="inlineStr">
        <is>
          <t>ECHEQ</t>
        </is>
      </c>
    </row>
    <row r="9615">
      <c r="A9615" t="inlineStr">
        <is>
          <t>*MAV160500971</t>
        </is>
      </c>
      <c r="B9615" t="inlineStr">
        <is>
          <t>ECHEQ</t>
        </is>
      </c>
      <c r="D9615" t="inlineStr">
        <is>
          <t>22/4/2025</t>
        </is>
      </c>
      <c r="E9615" t="inlineStr">
        <is>
          <t>16/5/2025</t>
        </is>
      </c>
      <c r="F9615" t="inlineStr">
        <is>
          <t>BYMA</t>
        </is>
      </c>
      <c r="G9615" t="inlineStr">
        <is>
          <t>Pesos</t>
        </is>
      </c>
      <c r="H9615" t="inlineStr">
        <is>
          <t>*MAV160500971</t>
        </is>
      </c>
      <c r="I9615" t="n">
        <v>1</v>
      </c>
      <c r="N9615" t="inlineStr">
        <is>
          <t>$</t>
        </is>
      </c>
      <c r="O9615" t="inlineStr">
        <is>
          <t>Especie (CPD/Pagaré/FCE)</t>
        </is>
      </c>
      <c r="Q9615" t="inlineStr">
        <is>
          <t>*MAV160500971 - Pesos</t>
        </is>
      </c>
      <c r="R9615" t="inlineStr">
        <is>
          <t>ECHEQ</t>
        </is>
      </c>
    </row>
    <row r="9616">
      <c r="A9616" t="inlineStr">
        <is>
          <t>*MAV160500968</t>
        </is>
      </c>
      <c r="B9616" t="inlineStr">
        <is>
          <t>ECHEQ</t>
        </is>
      </c>
      <c r="D9616" t="inlineStr">
        <is>
          <t>22/4/2025</t>
        </is>
      </c>
      <c r="E9616" t="inlineStr">
        <is>
          <t>16/5/2025</t>
        </is>
      </c>
      <c r="F9616" t="inlineStr">
        <is>
          <t>BYMA</t>
        </is>
      </c>
      <c r="G9616" t="inlineStr">
        <is>
          <t>Pesos</t>
        </is>
      </c>
      <c r="H9616" t="inlineStr">
        <is>
          <t>*MAV160500968</t>
        </is>
      </c>
      <c r="I9616" t="n">
        <v>1</v>
      </c>
      <c r="N9616" t="inlineStr">
        <is>
          <t>$</t>
        </is>
      </c>
      <c r="O9616" t="inlineStr">
        <is>
          <t>Especie (CPD/Pagaré/FCE)</t>
        </is>
      </c>
      <c r="Q9616" t="inlineStr">
        <is>
          <t>*MAV160500968 - Pesos</t>
        </is>
      </c>
      <c r="R9616" t="inlineStr">
        <is>
          <t>ECHEQ</t>
        </is>
      </c>
    </row>
    <row r="9617">
      <c r="A9617" t="inlineStr">
        <is>
          <t>*MAV290400860</t>
        </is>
      </c>
      <c r="B9617" t="inlineStr">
        <is>
          <t>ECHEQ</t>
        </is>
      </c>
      <c r="D9617" t="inlineStr">
        <is>
          <t>22/4/2025</t>
        </is>
      </c>
      <c r="E9617" t="inlineStr">
        <is>
          <t>29/4/2025</t>
        </is>
      </c>
      <c r="F9617" t="inlineStr">
        <is>
          <t>MAV</t>
        </is>
      </c>
      <c r="G9617" t="inlineStr">
        <is>
          <t>Pesos</t>
        </is>
      </c>
      <c r="H9617" t="inlineStr">
        <is>
          <t>*MAV290400860</t>
        </is>
      </c>
      <c r="I9617" t="n">
        <v>1</v>
      </c>
      <c r="N9617" t="inlineStr">
        <is>
          <t>$</t>
        </is>
      </c>
      <c r="O9617" t="inlineStr">
        <is>
          <t>Especie (CPD/Pagaré/FCE)</t>
        </is>
      </c>
      <c r="Q9617" t="inlineStr">
        <is>
          <t>*MAV290400860 - Pesos</t>
        </is>
      </c>
      <c r="R9617" t="inlineStr">
        <is>
          <t>ECHEQ</t>
        </is>
      </c>
    </row>
    <row r="9618">
      <c r="A9618" t="inlineStr">
        <is>
          <t>*BIS130500048</t>
        </is>
      </c>
      <c r="B9618" t="inlineStr">
        <is>
          <t>ECHEQ</t>
        </is>
      </c>
      <c r="D9618" t="inlineStr">
        <is>
          <t>22/4/2025</t>
        </is>
      </c>
      <c r="E9618" t="inlineStr">
        <is>
          <t>13/5/2025</t>
        </is>
      </c>
      <c r="F9618" t="inlineStr">
        <is>
          <t>MAV</t>
        </is>
      </c>
      <c r="G9618" t="inlineStr">
        <is>
          <t>Pesos</t>
        </is>
      </c>
      <c r="H9618" t="inlineStr">
        <is>
          <t>*BIS130500048</t>
        </is>
      </c>
      <c r="I9618" t="n">
        <v>1</v>
      </c>
      <c r="N9618" t="inlineStr">
        <is>
          <t>$</t>
        </is>
      </c>
      <c r="O9618" t="inlineStr">
        <is>
          <t>Especie (CPD/Pagaré/FCE)</t>
        </is>
      </c>
      <c r="Q9618" t="inlineStr">
        <is>
          <t>*BIS130500048 - Pesos</t>
        </is>
      </c>
      <c r="R9618" t="inlineStr">
        <is>
          <t>ECHEQ</t>
        </is>
      </c>
    </row>
    <row r="9619">
      <c r="A9619" t="inlineStr">
        <is>
          <t>*BIS130500050</t>
        </is>
      </c>
      <c r="B9619" t="inlineStr">
        <is>
          <t>ECHEQ</t>
        </is>
      </c>
      <c r="D9619" t="inlineStr">
        <is>
          <t>22/4/2025</t>
        </is>
      </c>
      <c r="E9619" t="inlineStr">
        <is>
          <t>13/5/2025</t>
        </is>
      </c>
      <c r="F9619" t="inlineStr">
        <is>
          <t>MAV</t>
        </is>
      </c>
      <c r="G9619" t="inlineStr">
        <is>
          <t>Pesos</t>
        </is>
      </c>
      <c r="H9619" t="inlineStr">
        <is>
          <t>*BIS130500050</t>
        </is>
      </c>
      <c r="I9619" t="n">
        <v>1</v>
      </c>
      <c r="N9619" t="inlineStr">
        <is>
          <t>$</t>
        </is>
      </c>
      <c r="O9619" t="inlineStr">
        <is>
          <t>Especie (CPD/Pagaré/FCE)</t>
        </is>
      </c>
      <c r="Q9619" t="inlineStr">
        <is>
          <t>*BIS130500050 - Pesos</t>
        </is>
      </c>
      <c r="R9619" t="inlineStr">
        <is>
          <t>ECHEQ</t>
        </is>
      </c>
    </row>
    <row r="9620">
      <c r="A9620" t="inlineStr">
        <is>
          <t>*BIS050500079</t>
        </is>
      </c>
      <c r="B9620" t="inlineStr">
        <is>
          <t>ECHEQ</t>
        </is>
      </c>
      <c r="D9620" t="inlineStr">
        <is>
          <t>22/4/2025</t>
        </is>
      </c>
      <c r="E9620" t="inlineStr">
        <is>
          <t>5/5/2025</t>
        </is>
      </c>
      <c r="F9620" t="inlineStr">
        <is>
          <t>MAV</t>
        </is>
      </c>
      <c r="G9620" t="inlineStr">
        <is>
          <t>Pesos</t>
        </is>
      </c>
      <c r="H9620" t="inlineStr">
        <is>
          <t>*BIS050500079</t>
        </is>
      </c>
      <c r="I9620" t="n">
        <v>1</v>
      </c>
      <c r="N9620" t="inlineStr">
        <is>
          <t>$</t>
        </is>
      </c>
      <c r="O9620" t="inlineStr">
        <is>
          <t>Especie (CPD/Pagaré/FCE)</t>
        </is>
      </c>
      <c r="Q9620" t="inlineStr">
        <is>
          <t>*BIS050500079 - Pesos</t>
        </is>
      </c>
      <c r="R9620" t="inlineStr">
        <is>
          <t>ECHEQ</t>
        </is>
      </c>
    </row>
    <row r="9621">
      <c r="A9621" t="inlineStr">
        <is>
          <t>*BIS090500070</t>
        </is>
      </c>
      <c r="B9621" t="inlineStr">
        <is>
          <t>ECHEQ</t>
        </is>
      </c>
      <c r="D9621" t="inlineStr">
        <is>
          <t>22/4/2025</t>
        </is>
      </c>
      <c r="E9621" t="inlineStr">
        <is>
          <t>9/5/2025</t>
        </is>
      </c>
      <c r="F9621" t="inlineStr">
        <is>
          <t>MAV</t>
        </is>
      </c>
      <c r="G9621" t="inlineStr">
        <is>
          <t>Pesos</t>
        </is>
      </c>
      <c r="H9621" t="inlineStr">
        <is>
          <t>*BIS090500070</t>
        </is>
      </c>
      <c r="I9621" t="n">
        <v>1</v>
      </c>
      <c r="N9621" t="inlineStr">
        <is>
          <t>$</t>
        </is>
      </c>
      <c r="O9621" t="inlineStr">
        <is>
          <t>Especie (CPD/Pagaré/FCE)</t>
        </is>
      </c>
      <c r="Q9621" t="inlineStr">
        <is>
          <t>*BIS090500070 - Pesos</t>
        </is>
      </c>
      <c r="R9621" t="inlineStr">
        <is>
          <t>ECHEQ</t>
        </is>
      </c>
    </row>
    <row r="9622">
      <c r="A9622" t="inlineStr">
        <is>
          <t>*BIS150500105</t>
        </is>
      </c>
      <c r="B9622" t="inlineStr">
        <is>
          <t>ECHEQ</t>
        </is>
      </c>
      <c r="D9622" t="inlineStr">
        <is>
          <t>22/4/2025</t>
        </is>
      </c>
      <c r="E9622" t="inlineStr">
        <is>
          <t>15/5/2025</t>
        </is>
      </c>
      <c r="F9622" t="inlineStr">
        <is>
          <t>MAV</t>
        </is>
      </c>
      <c r="G9622" t="inlineStr">
        <is>
          <t>Pesos</t>
        </is>
      </c>
      <c r="H9622" t="inlineStr">
        <is>
          <t>*BIS150500105</t>
        </is>
      </c>
      <c r="I9622" t="n">
        <v>1</v>
      </c>
      <c r="N9622" t="inlineStr">
        <is>
          <t>$</t>
        </is>
      </c>
      <c r="O9622" t="inlineStr">
        <is>
          <t>Especie (CPD/Pagaré/FCE)</t>
        </is>
      </c>
      <c r="Q9622" t="inlineStr">
        <is>
          <t>*BIS150500105 - Pesos</t>
        </is>
      </c>
      <c r="R9622" t="inlineStr">
        <is>
          <t>ECHEQ</t>
        </is>
      </c>
    </row>
    <row r="9623">
      <c r="A9623" t="inlineStr">
        <is>
          <t>*BIS020500054</t>
        </is>
      </c>
      <c r="B9623" t="inlineStr">
        <is>
          <t>ECHEQ</t>
        </is>
      </c>
      <c r="D9623" t="inlineStr">
        <is>
          <t>22/4/2025</t>
        </is>
      </c>
      <c r="E9623" t="inlineStr">
        <is>
          <t>2/5/2025</t>
        </is>
      </c>
      <c r="F9623" t="inlineStr">
        <is>
          <t>MAV</t>
        </is>
      </c>
      <c r="G9623" t="inlineStr">
        <is>
          <t>Pesos</t>
        </is>
      </c>
      <c r="H9623" t="inlineStr">
        <is>
          <t>*BIS020500054</t>
        </is>
      </c>
      <c r="I9623" t="n">
        <v>1</v>
      </c>
      <c r="N9623" t="inlineStr">
        <is>
          <t>$</t>
        </is>
      </c>
      <c r="O9623" t="inlineStr">
        <is>
          <t>Especie (CPD/Pagaré/FCE)</t>
        </is>
      </c>
      <c r="Q9623" t="inlineStr">
        <is>
          <t>*BIS020500054 - Pesos</t>
        </is>
      </c>
      <c r="R9623" t="inlineStr">
        <is>
          <t>ECHEQ</t>
        </is>
      </c>
    </row>
    <row r="9624">
      <c r="A9624" t="inlineStr">
        <is>
          <t>*BIS120500070</t>
        </is>
      </c>
      <c r="B9624" t="inlineStr">
        <is>
          <t>ECHEQ</t>
        </is>
      </c>
      <c r="D9624" t="inlineStr">
        <is>
          <t>22/4/2025</t>
        </is>
      </c>
      <c r="E9624" t="inlineStr">
        <is>
          <t>12/5/2025</t>
        </is>
      </c>
      <c r="F9624" t="inlineStr">
        <is>
          <t>MAV</t>
        </is>
      </c>
      <c r="G9624" t="inlineStr">
        <is>
          <t>Pesos</t>
        </is>
      </c>
      <c r="H9624" t="inlineStr">
        <is>
          <t>*BIS120500070</t>
        </is>
      </c>
      <c r="I9624" t="n">
        <v>1</v>
      </c>
      <c r="N9624" t="inlineStr">
        <is>
          <t>$</t>
        </is>
      </c>
      <c r="O9624" t="inlineStr">
        <is>
          <t>Especie (CPD/Pagaré/FCE)</t>
        </is>
      </c>
      <c r="Q9624" t="inlineStr">
        <is>
          <t>*BIS120500070 - Pesos</t>
        </is>
      </c>
      <c r="R9624" t="inlineStr">
        <is>
          <t>ECHEQ</t>
        </is>
      </c>
    </row>
    <row r="9625">
      <c r="A9625" t="inlineStr">
        <is>
          <t>*BIS010500034</t>
        </is>
      </c>
      <c r="B9625" t="inlineStr">
        <is>
          <t>ECHEQ</t>
        </is>
      </c>
      <c r="D9625" t="inlineStr">
        <is>
          <t>22/4/2025</t>
        </is>
      </c>
      <c r="E9625" t="inlineStr">
        <is>
          <t>1/5/2025</t>
        </is>
      </c>
      <c r="F9625" t="inlineStr">
        <is>
          <t>MAV</t>
        </is>
      </c>
      <c r="G9625" t="inlineStr">
        <is>
          <t>Pesos</t>
        </is>
      </c>
      <c r="H9625" t="inlineStr">
        <is>
          <t>*BIS010500034</t>
        </is>
      </c>
      <c r="I9625" t="n">
        <v>1</v>
      </c>
      <c r="N9625" t="inlineStr">
        <is>
          <t>$</t>
        </is>
      </c>
      <c r="O9625" t="inlineStr">
        <is>
          <t>Especie (CPD/Pagaré/FCE)</t>
        </is>
      </c>
      <c r="Q9625" t="inlineStr">
        <is>
          <t>*BIS010500034 - Pesos</t>
        </is>
      </c>
      <c r="R9625" t="inlineStr">
        <is>
          <t>ECHEQ</t>
        </is>
      </c>
    </row>
    <row r="9626">
      <c r="A9626" t="inlineStr">
        <is>
          <t>*BIS100500096</t>
        </is>
      </c>
      <c r="B9626" t="inlineStr">
        <is>
          <t>ECHEQ</t>
        </is>
      </c>
      <c r="D9626" t="inlineStr">
        <is>
          <t>22/4/2025</t>
        </is>
      </c>
      <c r="E9626" t="inlineStr">
        <is>
          <t>10/5/2025</t>
        </is>
      </c>
      <c r="F9626" t="inlineStr">
        <is>
          <t>MAV</t>
        </is>
      </c>
      <c r="G9626" t="inlineStr">
        <is>
          <t>Pesos</t>
        </is>
      </c>
      <c r="H9626" t="inlineStr">
        <is>
          <t>*BIS100500096</t>
        </is>
      </c>
      <c r="I9626" t="n">
        <v>1</v>
      </c>
      <c r="N9626" t="inlineStr">
        <is>
          <t>$</t>
        </is>
      </c>
      <c r="O9626" t="inlineStr">
        <is>
          <t>Especie (CPD/Pagaré/FCE)</t>
        </is>
      </c>
      <c r="Q9626" t="inlineStr">
        <is>
          <t>*BIS100500096 - Pesos</t>
        </is>
      </c>
      <c r="R9626" t="inlineStr">
        <is>
          <t>ECHEQ</t>
        </is>
      </c>
    </row>
    <row r="9627">
      <c r="A9627" t="inlineStr">
        <is>
          <t>*BIS090500069</t>
        </is>
      </c>
      <c r="B9627" t="inlineStr">
        <is>
          <t>ECHEQ</t>
        </is>
      </c>
      <c r="D9627" t="inlineStr">
        <is>
          <t>22/4/2025</t>
        </is>
      </c>
      <c r="E9627" t="inlineStr">
        <is>
          <t>9/5/2025</t>
        </is>
      </c>
      <c r="F9627" t="inlineStr">
        <is>
          <t>MAV</t>
        </is>
      </c>
      <c r="G9627" t="inlineStr">
        <is>
          <t>Pesos</t>
        </is>
      </c>
      <c r="H9627" t="inlineStr">
        <is>
          <t>*BIS090500069</t>
        </is>
      </c>
      <c r="I9627" t="n">
        <v>1</v>
      </c>
      <c r="N9627" t="inlineStr">
        <is>
          <t>$</t>
        </is>
      </c>
      <c r="O9627" t="inlineStr">
        <is>
          <t>Especie (CPD/Pagaré/FCE)</t>
        </is>
      </c>
      <c r="Q9627" t="inlineStr">
        <is>
          <t>*BIS090500069 - Pesos</t>
        </is>
      </c>
      <c r="R9627" t="inlineStr">
        <is>
          <t>ECHEQ</t>
        </is>
      </c>
    </row>
    <row r="9628">
      <c r="A9628" t="inlineStr">
        <is>
          <t>*BIS070500068</t>
        </is>
      </c>
      <c r="B9628" t="inlineStr">
        <is>
          <t>ECHEQ</t>
        </is>
      </c>
      <c r="D9628" t="inlineStr">
        <is>
          <t>22/4/2025</t>
        </is>
      </c>
      <c r="E9628" t="inlineStr">
        <is>
          <t>7/5/2025</t>
        </is>
      </c>
      <c r="F9628" t="inlineStr">
        <is>
          <t>MAV</t>
        </is>
      </c>
      <c r="G9628" t="inlineStr">
        <is>
          <t>Pesos</t>
        </is>
      </c>
      <c r="H9628" t="inlineStr">
        <is>
          <t>*BIS070500068</t>
        </is>
      </c>
      <c r="I9628" t="n">
        <v>1</v>
      </c>
      <c r="N9628" t="inlineStr">
        <is>
          <t>$</t>
        </is>
      </c>
      <c r="O9628" t="inlineStr">
        <is>
          <t>Especie (CPD/Pagaré/FCE)</t>
        </is>
      </c>
      <c r="Q9628" t="inlineStr">
        <is>
          <t>*BIS070500068 - Pesos</t>
        </is>
      </c>
      <c r="R9628" t="inlineStr">
        <is>
          <t>ECHEQ</t>
        </is>
      </c>
    </row>
    <row r="9629">
      <c r="A9629" t="inlineStr">
        <is>
          <t>*BIS300500116</t>
        </is>
      </c>
      <c r="B9629" t="inlineStr">
        <is>
          <t>ECHEQ</t>
        </is>
      </c>
      <c r="D9629" t="inlineStr">
        <is>
          <t>22/4/2025</t>
        </is>
      </c>
      <c r="E9629" t="inlineStr">
        <is>
          <t>30/5/2025</t>
        </is>
      </c>
      <c r="F9629" t="inlineStr">
        <is>
          <t>MAV</t>
        </is>
      </c>
      <c r="G9629" t="inlineStr">
        <is>
          <t>Pesos</t>
        </is>
      </c>
      <c r="H9629" t="inlineStr">
        <is>
          <t>*BIS300500116</t>
        </is>
      </c>
      <c r="I9629" t="n">
        <v>1</v>
      </c>
      <c r="N9629" t="inlineStr">
        <is>
          <t>$</t>
        </is>
      </c>
      <c r="O9629" t="inlineStr">
        <is>
          <t>Especie (CPD/Pagaré/FCE)</t>
        </is>
      </c>
      <c r="Q9629" t="inlineStr">
        <is>
          <t>*BIS300500116 - Pesos</t>
        </is>
      </c>
      <c r="R9629" t="inlineStr">
        <is>
          <t>ECHEQ</t>
        </is>
      </c>
    </row>
    <row r="9630">
      <c r="A9630" t="inlineStr">
        <is>
          <t>*MAV160600817</t>
        </is>
      </c>
      <c r="B9630" t="inlineStr">
        <is>
          <t>ECHEQ</t>
        </is>
      </c>
      <c r="D9630" t="inlineStr">
        <is>
          <t>22/4/2025</t>
        </is>
      </c>
      <c r="E9630" t="inlineStr">
        <is>
          <t>16/6/2025</t>
        </is>
      </c>
      <c r="F9630" t="inlineStr">
        <is>
          <t>MAV</t>
        </is>
      </c>
      <c r="G9630" t="inlineStr">
        <is>
          <t>Pesos</t>
        </is>
      </c>
      <c r="H9630" t="inlineStr">
        <is>
          <t>*MAV160600817</t>
        </is>
      </c>
      <c r="I9630" t="n">
        <v>1</v>
      </c>
      <c r="N9630" t="inlineStr">
        <is>
          <t>$</t>
        </is>
      </c>
      <c r="O9630" t="inlineStr">
        <is>
          <t>Especie (CPD/Pagaré/FCE)</t>
        </is>
      </c>
      <c r="Q9630" t="inlineStr">
        <is>
          <t>*MAV160600817 - Pesos</t>
        </is>
      </c>
      <c r="R9630" t="inlineStr">
        <is>
          <t>ECHEQ</t>
        </is>
      </c>
    </row>
    <row r="9631">
      <c r="A9631" t="inlineStr">
        <is>
          <t>*MAV030700617</t>
        </is>
      </c>
      <c r="B9631" t="inlineStr">
        <is>
          <t>ECHEQ</t>
        </is>
      </c>
      <c r="D9631" t="inlineStr">
        <is>
          <t>22/4/2025</t>
        </is>
      </c>
      <c r="E9631" t="inlineStr">
        <is>
          <t>7/7/2025</t>
        </is>
      </c>
      <c r="F9631" t="inlineStr">
        <is>
          <t>MAV</t>
        </is>
      </c>
      <c r="G9631" t="inlineStr">
        <is>
          <t>Pesos</t>
        </is>
      </c>
      <c r="H9631" t="inlineStr">
        <is>
          <t>*MAV030700617</t>
        </is>
      </c>
      <c r="I9631" t="n">
        <v>1</v>
      </c>
      <c r="N9631" t="inlineStr">
        <is>
          <t>$</t>
        </is>
      </c>
      <c r="O9631" t="inlineStr">
        <is>
          <t>Especie (CPD/Pagaré/FCE)</t>
        </is>
      </c>
      <c r="Q9631" t="inlineStr">
        <is>
          <t>*MAV030700617 - Pesos</t>
        </is>
      </c>
      <c r="R9631" t="inlineStr">
        <is>
          <t>ECHEQ</t>
        </is>
      </c>
    </row>
    <row r="9632">
      <c r="A9632" t="inlineStr">
        <is>
          <t>#MAV230650044</t>
        </is>
      </c>
      <c r="B9632" t="inlineStr">
        <is>
          <t>Pagare</t>
        </is>
      </c>
      <c r="D9632" t="inlineStr">
        <is>
          <t>22/4/2025</t>
        </is>
      </c>
      <c r="E9632" t="inlineStr">
        <is>
          <t>23/6/2025</t>
        </is>
      </c>
      <c r="F9632" t="inlineStr">
        <is>
          <t>MAV</t>
        </is>
      </c>
      <c r="G9632" t="inlineStr">
        <is>
          <t>Pesos</t>
        </is>
      </c>
      <c r="H9632" t="inlineStr">
        <is>
          <t>#MAV230650044</t>
        </is>
      </c>
      <c r="I9632" t="n">
        <v>1</v>
      </c>
      <c r="N9632" t="inlineStr">
        <is>
          <t>$</t>
        </is>
      </c>
      <c r="O9632" t="inlineStr">
        <is>
          <t>Especie (CPD/Pagaré/FCE)</t>
        </is>
      </c>
      <c r="Q9632" t="inlineStr">
        <is>
          <t>#MAV230650044 - Pesos</t>
        </is>
      </c>
      <c r="R9632" t="inlineStr">
        <is>
          <t>Pagare</t>
        </is>
      </c>
    </row>
    <row r="9633">
      <c r="A9633" t="inlineStr">
        <is>
          <t>#MAV230650046</t>
        </is>
      </c>
      <c r="B9633" t="inlineStr">
        <is>
          <t>Pagare</t>
        </is>
      </c>
      <c r="D9633" t="inlineStr">
        <is>
          <t>22/4/2025</t>
        </is>
      </c>
      <c r="E9633" t="inlineStr">
        <is>
          <t>23/6/2025</t>
        </is>
      </c>
      <c r="F9633" t="inlineStr">
        <is>
          <t>MAV</t>
        </is>
      </c>
      <c r="G9633" t="inlineStr">
        <is>
          <t>Pesos</t>
        </is>
      </c>
      <c r="H9633" t="inlineStr">
        <is>
          <t>#MAV230650046</t>
        </is>
      </c>
      <c r="I9633" t="n">
        <v>1</v>
      </c>
      <c r="N9633" t="inlineStr">
        <is>
          <t>$</t>
        </is>
      </c>
      <c r="O9633" t="inlineStr">
        <is>
          <t>Especie (CPD/Pagaré/FCE)</t>
        </is>
      </c>
      <c r="Q9633" t="inlineStr">
        <is>
          <t>#MAV230650046 - Pesos</t>
        </is>
      </c>
      <c r="R9633" t="inlineStr">
        <is>
          <t>Pagare</t>
        </is>
      </c>
    </row>
    <row r="9634">
      <c r="A9634" t="inlineStr">
        <is>
          <t>*BIS070500069</t>
        </is>
      </c>
      <c r="B9634" t="inlineStr">
        <is>
          <t>ECHEQ</t>
        </is>
      </c>
      <c r="D9634" t="inlineStr">
        <is>
          <t>23/4/2025</t>
        </is>
      </c>
      <c r="E9634" t="inlineStr">
        <is>
          <t>7/5/2025</t>
        </is>
      </c>
      <c r="F9634" t="inlineStr">
        <is>
          <t>BYMA</t>
        </is>
      </c>
      <c r="G9634" t="inlineStr">
        <is>
          <t>Pesos</t>
        </is>
      </c>
      <c r="H9634" t="inlineStr">
        <is>
          <t>*BIS070500069</t>
        </is>
      </c>
      <c r="I9634" t="n">
        <v>1</v>
      </c>
      <c r="N9634" t="inlineStr">
        <is>
          <t>$</t>
        </is>
      </c>
      <c r="O9634" t="inlineStr">
        <is>
          <t>Especie (CPD/Pagaré/FCE)</t>
        </is>
      </c>
      <c r="Q9634" t="inlineStr">
        <is>
          <t>*BIS070500069 - Pesos</t>
        </is>
      </c>
      <c r="R9634" t="inlineStr">
        <is>
          <t>ECHEQ</t>
        </is>
      </c>
    </row>
    <row r="9635">
      <c r="A9635" t="inlineStr">
        <is>
          <t>*BIS260500055</t>
        </is>
      </c>
      <c r="B9635" t="inlineStr">
        <is>
          <t>ECHEQ</t>
        </is>
      </c>
      <c r="D9635" t="inlineStr">
        <is>
          <t>23/4/2025</t>
        </is>
      </c>
      <c r="E9635" t="inlineStr">
        <is>
          <t>26/5/2025</t>
        </is>
      </c>
      <c r="F9635" t="inlineStr">
        <is>
          <t>BYMA</t>
        </is>
      </c>
      <c r="G9635" t="inlineStr">
        <is>
          <t>Pesos</t>
        </is>
      </c>
      <c r="H9635" t="inlineStr">
        <is>
          <t>*BIS260500055</t>
        </is>
      </c>
      <c r="I9635" t="n">
        <v>1</v>
      </c>
      <c r="N9635" t="inlineStr">
        <is>
          <t>$</t>
        </is>
      </c>
      <c r="O9635" t="inlineStr">
        <is>
          <t>Especie (CPD/Pagaré/FCE)</t>
        </is>
      </c>
      <c r="Q9635" t="inlineStr">
        <is>
          <t>*BIS260500055 - Pesos</t>
        </is>
      </c>
      <c r="R9635" t="inlineStr">
        <is>
          <t>ECHEQ</t>
        </is>
      </c>
    </row>
    <row r="9636">
      <c r="A9636" t="inlineStr">
        <is>
          <t>*MAV020500851</t>
        </is>
      </c>
      <c r="B9636" t="inlineStr">
        <is>
          <t>ECHEQ</t>
        </is>
      </c>
      <c r="D9636" t="inlineStr">
        <is>
          <t>23/4/2025</t>
        </is>
      </c>
      <c r="E9636" t="inlineStr">
        <is>
          <t>2/5/2025</t>
        </is>
      </c>
      <c r="F9636" t="inlineStr">
        <is>
          <t>MAV</t>
        </is>
      </c>
      <c r="G9636" t="inlineStr">
        <is>
          <t>Pesos</t>
        </is>
      </c>
      <c r="H9636" t="inlineStr">
        <is>
          <t>*MAV020500851</t>
        </is>
      </c>
      <c r="I9636" t="n">
        <v>1</v>
      </c>
      <c r="N9636" t="inlineStr">
        <is>
          <t>$</t>
        </is>
      </c>
      <c r="O9636" t="inlineStr">
        <is>
          <t>Especie (CPD/Pagaré/FCE)</t>
        </is>
      </c>
      <c r="Q9636" t="inlineStr">
        <is>
          <t>*MAV020500851 - Pesos</t>
        </is>
      </c>
      <c r="R9636" t="inlineStr">
        <is>
          <t>ECHEQ</t>
        </is>
      </c>
    </row>
    <row r="9637">
      <c r="A9637" t="inlineStr">
        <is>
          <t>*MAV040500514</t>
        </is>
      </c>
      <c r="B9637" t="inlineStr">
        <is>
          <t>ECHEQ</t>
        </is>
      </c>
      <c r="D9637" t="inlineStr">
        <is>
          <t>23/4/2025</t>
        </is>
      </c>
      <c r="E9637" t="inlineStr">
        <is>
          <t>4/5/2025</t>
        </is>
      </c>
      <c r="F9637" t="inlineStr">
        <is>
          <t>MAV</t>
        </is>
      </c>
      <c r="G9637" t="inlineStr">
        <is>
          <t>Pesos</t>
        </is>
      </c>
      <c r="H9637" t="inlineStr">
        <is>
          <t>*MAV040500514</t>
        </is>
      </c>
      <c r="I9637" t="n">
        <v>1</v>
      </c>
      <c r="N9637" t="inlineStr">
        <is>
          <t>$</t>
        </is>
      </c>
      <c r="O9637" t="inlineStr">
        <is>
          <t>Especie (CPD/Pagaré/FCE)</t>
        </is>
      </c>
      <c r="Q9637" t="inlineStr">
        <is>
          <t>*MAV040500514 - Pesos</t>
        </is>
      </c>
      <c r="R9637" t="inlineStr">
        <is>
          <t>ECHEQ</t>
        </is>
      </c>
    </row>
    <row r="9638">
      <c r="A9638" t="inlineStr">
        <is>
          <t>*MAV260600678</t>
        </is>
      </c>
      <c r="B9638" t="inlineStr">
        <is>
          <t>ECHEQ</t>
        </is>
      </c>
      <c r="D9638" t="inlineStr">
        <is>
          <t>23/4/2025</t>
        </is>
      </c>
      <c r="E9638" t="inlineStr">
        <is>
          <t>26/6/2025</t>
        </is>
      </c>
      <c r="F9638" t="inlineStr">
        <is>
          <t>MAV</t>
        </is>
      </c>
      <c r="G9638" t="inlineStr">
        <is>
          <t>Pesos</t>
        </is>
      </c>
      <c r="H9638" t="inlineStr">
        <is>
          <t>*MAV260600678</t>
        </is>
      </c>
      <c r="I9638" t="n">
        <v>1</v>
      </c>
      <c r="N9638" t="inlineStr">
        <is>
          <t>$</t>
        </is>
      </c>
      <c r="O9638" t="inlineStr">
        <is>
          <t>Especie (CPD/Pagaré/FCE)</t>
        </is>
      </c>
      <c r="Q9638" t="inlineStr">
        <is>
          <t>*MAV260600678 - Pesos</t>
        </is>
      </c>
      <c r="R9638" t="inlineStr">
        <is>
          <t>ECHEQ</t>
        </is>
      </c>
    </row>
    <row r="9639">
      <c r="A9639" t="inlineStr">
        <is>
          <t>*MAV100700829</t>
        </is>
      </c>
      <c r="B9639" t="inlineStr">
        <is>
          <t>ECHEQ</t>
        </is>
      </c>
      <c r="D9639" t="inlineStr">
        <is>
          <t>23/4/2025</t>
        </is>
      </c>
      <c r="E9639" t="inlineStr">
        <is>
          <t>10/7/2025</t>
        </is>
      </c>
      <c r="F9639" t="inlineStr">
        <is>
          <t>MAV</t>
        </is>
      </c>
      <c r="G9639" t="inlineStr">
        <is>
          <t>Pesos</t>
        </is>
      </c>
      <c r="H9639" t="inlineStr">
        <is>
          <t>*MAV100700829</t>
        </is>
      </c>
      <c r="I9639" t="n">
        <v>1</v>
      </c>
      <c r="N9639" t="inlineStr">
        <is>
          <t>$</t>
        </is>
      </c>
      <c r="O9639" t="inlineStr">
        <is>
          <t>Especie (CPD/Pagaré/FCE)</t>
        </is>
      </c>
      <c r="Q9639" t="inlineStr">
        <is>
          <t>*MAV100700829 - Pesos</t>
        </is>
      </c>
      <c r="R9639" t="inlineStr">
        <is>
          <t>ECHEQ</t>
        </is>
      </c>
    </row>
    <row r="9640">
      <c r="A9640" t="inlineStr">
        <is>
          <t>*MAV290500717</t>
        </is>
      </c>
      <c r="B9640" t="inlineStr">
        <is>
          <t>ECHEQ</t>
        </is>
      </c>
      <c r="D9640" t="inlineStr">
        <is>
          <t>23/4/2025</t>
        </is>
      </c>
      <c r="E9640" t="inlineStr">
        <is>
          <t>29/5/2025</t>
        </is>
      </c>
      <c r="F9640" t="inlineStr">
        <is>
          <t>MAV</t>
        </is>
      </c>
      <c r="G9640" t="inlineStr">
        <is>
          <t>Pesos</t>
        </is>
      </c>
      <c r="H9640" t="inlineStr">
        <is>
          <t>*MAV290500717</t>
        </is>
      </c>
      <c r="I9640" t="n">
        <v>1</v>
      </c>
      <c r="N9640" t="inlineStr">
        <is>
          <t>$</t>
        </is>
      </c>
      <c r="O9640" t="inlineStr">
        <is>
          <t>Especie (CPD/Pagaré/FCE)</t>
        </is>
      </c>
      <c r="Q9640" t="inlineStr">
        <is>
          <t>*MAV290500717 - Pesos</t>
        </is>
      </c>
      <c r="R9640" t="inlineStr">
        <is>
          <t>ECHEQ</t>
        </is>
      </c>
    </row>
    <row r="9641">
      <c r="A9641" t="inlineStr">
        <is>
          <t>*BIS210600059</t>
        </is>
      </c>
      <c r="B9641" t="inlineStr">
        <is>
          <t>ECHEQ</t>
        </is>
      </c>
      <c r="D9641" t="inlineStr">
        <is>
          <t>28/4/2025</t>
        </is>
      </c>
      <c r="E9641" t="inlineStr">
        <is>
          <t>21/6/2025</t>
        </is>
      </c>
      <c r="F9641" t="inlineStr">
        <is>
          <t>BYMA</t>
        </is>
      </c>
      <c r="G9641" t="inlineStr">
        <is>
          <t>Pesos</t>
        </is>
      </c>
      <c r="H9641" t="inlineStr">
        <is>
          <t>*BIS210600059</t>
        </is>
      </c>
      <c r="I9641" t="n">
        <v>1</v>
      </c>
      <c r="N9641" t="inlineStr">
        <is>
          <t>$</t>
        </is>
      </c>
      <c r="O9641" t="inlineStr">
        <is>
          <t>Especie (CPD/Pagaré/FCE)</t>
        </is>
      </c>
      <c r="Q9641" t="inlineStr">
        <is>
          <t>*BIS210600059 - Pesos</t>
        </is>
      </c>
      <c r="R9641" t="inlineStr">
        <is>
          <t>ECHEQ</t>
        </is>
      </c>
    </row>
    <row r="9642">
      <c r="A9642" t="inlineStr">
        <is>
          <t>*BIS260500059</t>
        </is>
      </c>
      <c r="B9642" t="inlineStr">
        <is>
          <t>ECHEQ</t>
        </is>
      </c>
      <c r="D9642" t="inlineStr">
        <is>
          <t>28/4/2025</t>
        </is>
      </c>
      <c r="E9642" t="inlineStr">
        <is>
          <t>26/5/2025</t>
        </is>
      </c>
      <c r="F9642" t="inlineStr">
        <is>
          <t>BYMA</t>
        </is>
      </c>
      <c r="G9642" t="inlineStr">
        <is>
          <t>Pesos</t>
        </is>
      </c>
      <c r="H9642" t="inlineStr">
        <is>
          <t>*BIS260500059</t>
        </is>
      </c>
      <c r="I9642" t="n">
        <v>1</v>
      </c>
      <c r="N9642" t="inlineStr">
        <is>
          <t>$</t>
        </is>
      </c>
      <c r="O9642" t="inlineStr">
        <is>
          <t>Especie (CPD/Pagaré/FCE)</t>
        </is>
      </c>
      <c r="Q9642" t="inlineStr">
        <is>
          <t>*BIS260500059 - Pesos</t>
        </is>
      </c>
      <c r="R9642" t="inlineStr">
        <is>
          <t>ECHEQ</t>
        </is>
      </c>
    </row>
    <row r="9643">
      <c r="A9643" t="inlineStr">
        <is>
          <t>*BIS040600048</t>
        </is>
      </c>
      <c r="B9643" t="inlineStr">
        <is>
          <t>ECHEQ</t>
        </is>
      </c>
      <c r="D9643" t="inlineStr">
        <is>
          <t>28/4/2025</t>
        </is>
      </c>
      <c r="E9643" t="inlineStr">
        <is>
          <t>4/6/2025</t>
        </is>
      </c>
      <c r="F9643" t="inlineStr">
        <is>
          <t>BYMA</t>
        </is>
      </c>
      <c r="G9643" t="inlineStr">
        <is>
          <t>Pesos</t>
        </is>
      </c>
      <c r="H9643" t="inlineStr">
        <is>
          <t>*BIS040600048</t>
        </is>
      </c>
      <c r="I9643" t="n">
        <v>1</v>
      </c>
      <c r="N9643" t="inlineStr">
        <is>
          <t>$</t>
        </is>
      </c>
      <c r="O9643" t="inlineStr">
        <is>
          <t>Especie (CPD/Pagaré/FCE)</t>
        </is>
      </c>
      <c r="Q9643" t="inlineStr">
        <is>
          <t>*BIS040600048 - Pesos</t>
        </is>
      </c>
      <c r="R9643" t="inlineStr">
        <is>
          <t>ECHEQ</t>
        </is>
      </c>
    </row>
    <row r="9644">
      <c r="A9644" t="inlineStr">
        <is>
          <t>*BIS030600047</t>
        </is>
      </c>
      <c r="B9644" t="inlineStr">
        <is>
          <t>ECHEQ</t>
        </is>
      </c>
      <c r="D9644" t="inlineStr">
        <is>
          <t>28/4/2025</t>
        </is>
      </c>
      <c r="E9644" t="inlineStr">
        <is>
          <t>3/6/2025</t>
        </is>
      </c>
      <c r="F9644" t="inlineStr">
        <is>
          <t>BYMA</t>
        </is>
      </c>
      <c r="G9644" t="inlineStr">
        <is>
          <t>Pesos</t>
        </is>
      </c>
      <c r="H9644" t="inlineStr">
        <is>
          <t>*BIS030600047</t>
        </is>
      </c>
      <c r="I9644" t="n">
        <v>1</v>
      </c>
      <c r="N9644" t="inlineStr">
        <is>
          <t>$</t>
        </is>
      </c>
      <c r="O9644" t="inlineStr">
        <is>
          <t>Especie (CPD/Pagaré/FCE)</t>
        </is>
      </c>
      <c r="Q9644" t="inlineStr">
        <is>
          <t>*BIS030600047 - Pesos</t>
        </is>
      </c>
      <c r="R9644" t="inlineStr">
        <is>
          <t>ECHEQ</t>
        </is>
      </c>
    </row>
    <row r="9645">
      <c r="A9645" t="inlineStr">
        <is>
          <t>*BIS230600063</t>
        </is>
      </c>
      <c r="B9645" t="inlineStr">
        <is>
          <t>ECHEQ</t>
        </is>
      </c>
      <c r="D9645" t="inlineStr">
        <is>
          <t>28/4/2025</t>
        </is>
      </c>
      <c r="E9645" t="inlineStr">
        <is>
          <t>23/6/2025</t>
        </is>
      </c>
      <c r="F9645" t="inlineStr">
        <is>
          <t>BYMA</t>
        </is>
      </c>
      <c r="G9645" t="inlineStr">
        <is>
          <t>Pesos</t>
        </is>
      </c>
      <c r="H9645" t="inlineStr">
        <is>
          <t>*BIS230600063</t>
        </is>
      </c>
      <c r="I9645" t="n">
        <v>1</v>
      </c>
      <c r="N9645" t="inlineStr">
        <is>
          <t>$</t>
        </is>
      </c>
      <c r="O9645" t="inlineStr">
        <is>
          <t>Especie (CPD/Pagaré/FCE)</t>
        </is>
      </c>
      <c r="Q9645" t="inlineStr">
        <is>
          <t>*BIS230600063 - Pesos</t>
        </is>
      </c>
      <c r="R9645" t="inlineStr">
        <is>
          <t>ECHEQ</t>
        </is>
      </c>
    </row>
    <row r="9646">
      <c r="A9646" t="inlineStr">
        <is>
          <t>*BIS230600061</t>
        </is>
      </c>
      <c r="B9646" t="inlineStr">
        <is>
          <t>ECHEQ</t>
        </is>
      </c>
      <c r="D9646" t="inlineStr">
        <is>
          <t>28/4/2025</t>
        </is>
      </c>
      <c r="E9646" t="inlineStr">
        <is>
          <t>23/6/2025</t>
        </is>
      </c>
      <c r="F9646" t="inlineStr">
        <is>
          <t>BYMA</t>
        </is>
      </c>
      <c r="G9646" t="inlineStr">
        <is>
          <t>Pesos</t>
        </is>
      </c>
      <c r="H9646" t="inlineStr">
        <is>
          <t>*BIS230600061</t>
        </is>
      </c>
      <c r="I9646" t="n">
        <v>1</v>
      </c>
      <c r="N9646" t="inlineStr">
        <is>
          <t>$</t>
        </is>
      </c>
      <c r="O9646" t="inlineStr">
        <is>
          <t>Especie (CPD/Pagaré/FCE)</t>
        </is>
      </c>
      <c r="Q9646" t="inlineStr">
        <is>
          <t>*BIS230600061 - Pesos</t>
        </is>
      </c>
      <c r="R9646" t="inlineStr">
        <is>
          <t>ECHEQ</t>
        </is>
      </c>
    </row>
    <row r="9647">
      <c r="A9647" t="inlineStr">
        <is>
          <t>*BIS300600277</t>
        </is>
      </c>
      <c r="B9647" t="inlineStr">
        <is>
          <t>ECHEQ</t>
        </is>
      </c>
      <c r="D9647" t="inlineStr">
        <is>
          <t>28/4/2025</t>
        </is>
      </c>
      <c r="E9647" t="inlineStr">
        <is>
          <t>30/6/2025</t>
        </is>
      </c>
      <c r="F9647" t="inlineStr">
        <is>
          <t>BYMA</t>
        </is>
      </c>
      <c r="G9647" t="inlineStr">
        <is>
          <t>Pesos</t>
        </is>
      </c>
      <c r="H9647" t="inlineStr">
        <is>
          <t>*BIS300600277</t>
        </is>
      </c>
      <c r="I9647" t="n">
        <v>1</v>
      </c>
      <c r="N9647" t="inlineStr">
        <is>
          <t>$</t>
        </is>
      </c>
      <c r="O9647" t="inlineStr">
        <is>
          <t>Especie (CPD/Pagaré/FCE)</t>
        </is>
      </c>
      <c r="Q9647" t="inlineStr">
        <is>
          <t>*BIS300600277 - Pesos</t>
        </is>
      </c>
      <c r="R9647" t="inlineStr">
        <is>
          <t>ECHEQ</t>
        </is>
      </c>
    </row>
    <row r="9648">
      <c r="A9648" t="inlineStr">
        <is>
          <t>*BIS200600067</t>
        </is>
      </c>
      <c r="B9648" t="inlineStr">
        <is>
          <t>ECHEQ</t>
        </is>
      </c>
      <c r="D9648" t="inlineStr">
        <is>
          <t>28/4/2025</t>
        </is>
      </c>
      <c r="E9648" t="inlineStr">
        <is>
          <t>20/6/2025</t>
        </is>
      </c>
      <c r="F9648" t="inlineStr">
        <is>
          <t>BYMA</t>
        </is>
      </c>
      <c r="G9648" t="inlineStr">
        <is>
          <t>Pesos</t>
        </is>
      </c>
      <c r="H9648" t="inlineStr">
        <is>
          <t>*BIS200600067</t>
        </is>
      </c>
      <c r="I9648" t="n">
        <v>1</v>
      </c>
      <c r="N9648" t="inlineStr">
        <is>
          <t>$</t>
        </is>
      </c>
      <c r="O9648" t="inlineStr">
        <is>
          <t>Especie (CPD/Pagaré/FCE)</t>
        </is>
      </c>
      <c r="Q9648" t="inlineStr">
        <is>
          <t>*BIS200600067 - Pesos</t>
        </is>
      </c>
      <c r="R9648" t="inlineStr">
        <is>
          <t>ECHEQ</t>
        </is>
      </c>
    </row>
    <row r="9649">
      <c r="A9649" t="inlineStr">
        <is>
          <t>*MAV120501151</t>
        </is>
      </c>
      <c r="B9649" t="inlineStr">
        <is>
          <t>ECHEQ</t>
        </is>
      </c>
      <c r="D9649" t="inlineStr">
        <is>
          <t>28/4/2025</t>
        </is>
      </c>
      <c r="E9649" t="inlineStr">
        <is>
          <t>12/5/2025</t>
        </is>
      </c>
      <c r="F9649" t="inlineStr">
        <is>
          <t>BYMA</t>
        </is>
      </c>
      <c r="G9649" t="inlineStr">
        <is>
          <t>Pesos</t>
        </is>
      </c>
      <c r="H9649" t="inlineStr">
        <is>
          <t>*MAV120501151</t>
        </is>
      </c>
      <c r="I9649" t="n">
        <v>1</v>
      </c>
      <c r="N9649" t="inlineStr">
        <is>
          <t>$</t>
        </is>
      </c>
      <c r="O9649" t="inlineStr">
        <is>
          <t>Especie (CPD/Pagaré/FCE)</t>
        </is>
      </c>
      <c r="Q9649" t="inlineStr">
        <is>
          <t>*MAV120501151 - Pesos</t>
        </is>
      </c>
      <c r="R9649" t="inlineStr">
        <is>
          <t>ECHEQ</t>
        </is>
      </c>
    </row>
    <row r="9650">
      <c r="A9650" t="inlineStr">
        <is>
          <t>*MAV090500871</t>
        </is>
      </c>
      <c r="B9650" t="inlineStr">
        <is>
          <t>ECHEQ</t>
        </is>
      </c>
      <c r="D9650" t="inlineStr">
        <is>
          <t>28/4/2025</t>
        </is>
      </c>
      <c r="E9650" t="inlineStr">
        <is>
          <t>9/5/2025</t>
        </is>
      </c>
      <c r="F9650" t="inlineStr">
        <is>
          <t>BYMA</t>
        </is>
      </c>
      <c r="G9650" t="inlineStr">
        <is>
          <t>Pesos</t>
        </is>
      </c>
      <c r="H9650" t="inlineStr">
        <is>
          <t>*MAV090500871</t>
        </is>
      </c>
      <c r="I9650" t="n">
        <v>1</v>
      </c>
      <c r="N9650" t="inlineStr">
        <is>
          <t>$</t>
        </is>
      </c>
      <c r="O9650" t="inlineStr">
        <is>
          <t>Especie (CPD/Pagaré/FCE)</t>
        </is>
      </c>
      <c r="Q9650" t="inlineStr">
        <is>
          <t>*MAV090500871 - Pesos</t>
        </is>
      </c>
      <c r="R9650" t="inlineStr">
        <is>
          <t>ECHEQ</t>
        </is>
      </c>
    </row>
    <row r="9651">
      <c r="A9651" t="inlineStr">
        <is>
          <t>*BIS150700053</t>
        </is>
      </c>
      <c r="B9651" t="inlineStr">
        <is>
          <t>ECHEQ</t>
        </is>
      </c>
      <c r="D9651" t="inlineStr">
        <is>
          <t>24/4/2025</t>
        </is>
      </c>
      <c r="E9651" t="inlineStr">
        <is>
          <t>17/7/2025</t>
        </is>
      </c>
      <c r="F9651" t="inlineStr">
        <is>
          <t>MAV</t>
        </is>
      </c>
      <c r="G9651" t="inlineStr">
        <is>
          <t>Pesos</t>
        </is>
      </c>
      <c r="H9651" t="inlineStr">
        <is>
          <t>*BIS150700053</t>
        </is>
      </c>
      <c r="I9651" t="n">
        <v>1</v>
      </c>
      <c r="N9651" t="inlineStr">
        <is>
          <t>$</t>
        </is>
      </c>
      <c r="O9651" t="inlineStr">
        <is>
          <t>Especie (CPD/Pagaré/FCE)</t>
        </is>
      </c>
      <c r="Q9651" t="inlineStr">
        <is>
          <t>*BIS150700053 - Pesos</t>
        </is>
      </c>
      <c r="R9651" t="inlineStr">
        <is>
          <t>ECHEQ</t>
        </is>
      </c>
    </row>
    <row r="9652">
      <c r="A9652" t="inlineStr">
        <is>
          <t>*MAV140500771</t>
        </is>
      </c>
      <c r="B9652" t="inlineStr">
        <is>
          <t>ECHEQ</t>
        </is>
      </c>
      <c r="D9652" t="inlineStr">
        <is>
          <t>6/5/2025</t>
        </is>
      </c>
      <c r="E9652" t="inlineStr">
        <is>
          <t>14/5/2025</t>
        </is>
      </c>
      <c r="F9652" t="inlineStr">
        <is>
          <t>BYMA</t>
        </is>
      </c>
      <c r="G9652" t="inlineStr">
        <is>
          <t>Pesos</t>
        </is>
      </c>
      <c r="H9652" t="inlineStr">
        <is>
          <t>*MAV140500771</t>
        </is>
      </c>
      <c r="I9652" t="n">
        <v>1</v>
      </c>
      <c r="N9652" t="inlineStr">
        <is>
          <t>$</t>
        </is>
      </c>
      <c r="O9652" t="inlineStr">
        <is>
          <t>Especie (CPD/Pagaré/FCE)</t>
        </is>
      </c>
      <c r="Q9652" t="inlineStr">
        <is>
          <t>*MAV140500771 - Pesos</t>
        </is>
      </c>
      <c r="R9652" t="inlineStr">
        <is>
          <t>ECHEQ</t>
        </is>
      </c>
    </row>
    <row r="9653">
      <c r="A9653" t="inlineStr">
        <is>
          <t>*MAV170501040</t>
        </is>
      </c>
      <c r="B9653" t="inlineStr">
        <is>
          <t>ECHEQ</t>
        </is>
      </c>
      <c r="D9653" t="inlineStr">
        <is>
          <t>6/5/2025</t>
        </is>
      </c>
      <c r="E9653" t="inlineStr">
        <is>
          <t>17/5/2025</t>
        </is>
      </c>
      <c r="F9653" t="inlineStr">
        <is>
          <t>BYMA</t>
        </is>
      </c>
      <c r="G9653" t="inlineStr">
        <is>
          <t>Pesos</t>
        </is>
      </c>
      <c r="H9653" t="inlineStr">
        <is>
          <t>*MAV170501040</t>
        </is>
      </c>
      <c r="I9653" t="n">
        <v>1</v>
      </c>
      <c r="N9653" t="inlineStr">
        <is>
          <t>$</t>
        </is>
      </c>
      <c r="O9653" t="inlineStr">
        <is>
          <t>Especie (CPD/Pagaré/FCE)</t>
        </is>
      </c>
      <c r="Q9653" t="inlineStr">
        <is>
          <t>*MAV170501040 - Pesos</t>
        </is>
      </c>
      <c r="R9653" t="inlineStr">
        <is>
          <t>ECHEQ</t>
        </is>
      </c>
    </row>
    <row r="9654">
      <c r="A9654" t="inlineStr">
        <is>
          <t>*BIS181100056</t>
        </is>
      </c>
      <c r="B9654" t="inlineStr">
        <is>
          <t>ECHEQ</t>
        </is>
      </c>
      <c r="D9654" t="inlineStr">
        <is>
          <t>28/5/2025</t>
        </is>
      </c>
      <c r="E9654" t="inlineStr">
        <is>
          <t>20/11/2025</t>
        </is>
      </c>
      <c r="F9654" t="inlineStr">
        <is>
          <t>MAV</t>
        </is>
      </c>
      <c r="G9654" t="inlineStr">
        <is>
          <t>Pesos</t>
        </is>
      </c>
      <c r="H9654" t="inlineStr">
        <is>
          <t>*BIS181100056</t>
        </is>
      </c>
      <c r="I9654" t="n">
        <v>1</v>
      </c>
      <c r="N9654" t="inlineStr">
        <is>
          <t>$</t>
        </is>
      </c>
      <c r="O9654" t="inlineStr">
        <is>
          <t>Especie (CPD/Pagaré/FCE)</t>
        </is>
      </c>
      <c r="Q9654" t="inlineStr">
        <is>
          <t>*BIS181100056 - Pesos</t>
        </is>
      </c>
      <c r="R9654" t="inlineStr">
        <is>
          <t>ECHEQ</t>
        </is>
      </c>
    </row>
    <row r="9655">
      <c r="A9655" t="inlineStr">
        <is>
          <t>*BIS211100061</t>
        </is>
      </c>
      <c r="B9655" t="inlineStr">
        <is>
          <t>ECHEQ</t>
        </is>
      </c>
      <c r="D9655" t="inlineStr">
        <is>
          <t>28/5/2025</t>
        </is>
      </c>
      <c r="E9655" t="inlineStr">
        <is>
          <t>27/11/2025</t>
        </is>
      </c>
      <c r="F9655" t="inlineStr">
        <is>
          <t>MAV</t>
        </is>
      </c>
      <c r="G9655" t="inlineStr">
        <is>
          <t>Pesos</t>
        </is>
      </c>
      <c r="H9655" t="inlineStr">
        <is>
          <t>*BIS211100061</t>
        </is>
      </c>
      <c r="I9655" t="n">
        <v>1</v>
      </c>
      <c r="N9655" t="inlineStr">
        <is>
          <t>$</t>
        </is>
      </c>
      <c r="O9655" t="inlineStr">
        <is>
          <t>Especie (CPD/Pagaré/FCE)</t>
        </is>
      </c>
      <c r="Q9655" t="inlineStr">
        <is>
          <t>*BIS211100061 - Pesos</t>
        </is>
      </c>
      <c r="R9655" t="inlineStr">
        <is>
          <t>ECHEQ</t>
        </is>
      </c>
    </row>
    <row r="9656">
      <c r="A9656" t="inlineStr">
        <is>
          <t>*BIS260900052</t>
        </is>
      </c>
      <c r="B9656" t="inlineStr">
        <is>
          <t>ECHEQ</t>
        </is>
      </c>
      <c r="D9656" t="inlineStr">
        <is>
          <t>28/5/2025</t>
        </is>
      </c>
      <c r="E9656" t="inlineStr">
        <is>
          <t>30/9/2025</t>
        </is>
      </c>
      <c r="F9656" t="inlineStr">
        <is>
          <t>MAV</t>
        </is>
      </c>
      <c r="G9656" t="inlineStr">
        <is>
          <t>Pesos</t>
        </is>
      </c>
      <c r="H9656" t="inlineStr">
        <is>
          <t>*BIS260900052</t>
        </is>
      </c>
      <c r="I9656" t="n">
        <v>1</v>
      </c>
      <c r="N9656" t="inlineStr">
        <is>
          <t>$</t>
        </is>
      </c>
      <c r="O9656" t="inlineStr">
        <is>
          <t>Especie (CPD/Pagaré/FCE)</t>
        </is>
      </c>
      <c r="Q9656" t="inlineStr">
        <is>
          <t>*BIS260900052 - Pesos</t>
        </is>
      </c>
      <c r="R9656" t="inlineStr">
        <is>
          <t>ECHEQ</t>
        </is>
      </c>
    </row>
    <row r="9657">
      <c r="A9657" t="inlineStr">
        <is>
          <t>*MAV010700877</t>
        </is>
      </c>
      <c r="B9657" t="inlineStr">
        <is>
          <t>ECHEQ</t>
        </is>
      </c>
      <c r="D9657" t="inlineStr">
        <is>
          <t>28/5/2025</t>
        </is>
      </c>
      <c r="E9657" t="inlineStr">
        <is>
          <t>3/7/2025</t>
        </is>
      </c>
      <c r="F9657" t="inlineStr">
        <is>
          <t>MAV</t>
        </is>
      </c>
      <c r="G9657" t="inlineStr">
        <is>
          <t>Pesos</t>
        </is>
      </c>
      <c r="H9657" t="inlineStr">
        <is>
          <t>*MAV010700877</t>
        </is>
      </c>
      <c r="I9657" t="n">
        <v>1</v>
      </c>
      <c r="N9657" t="inlineStr">
        <is>
          <t>$</t>
        </is>
      </c>
      <c r="O9657" t="inlineStr">
        <is>
          <t>Especie (CPD/Pagaré/FCE)</t>
        </is>
      </c>
      <c r="Q9657" t="inlineStr">
        <is>
          <t>*MAV010700877 - Pesos</t>
        </is>
      </c>
      <c r="R9657" t="inlineStr">
        <is>
          <t>ECHEQ</t>
        </is>
      </c>
    </row>
    <row r="9658">
      <c r="A9658" t="inlineStr">
        <is>
          <t>*MAV010800700</t>
        </is>
      </c>
      <c r="B9658" t="inlineStr">
        <is>
          <t>ECHEQ</t>
        </is>
      </c>
      <c r="D9658" t="inlineStr">
        <is>
          <t>28/5/2025</t>
        </is>
      </c>
      <c r="E9658" t="inlineStr">
        <is>
          <t>5/8/2025</t>
        </is>
      </c>
      <c r="F9658" t="inlineStr">
        <is>
          <t>MAV</t>
        </is>
      </c>
      <c r="G9658" t="inlineStr">
        <is>
          <t>Pesos</t>
        </is>
      </c>
      <c r="H9658" t="inlineStr">
        <is>
          <t>*MAV010800700</t>
        </is>
      </c>
      <c r="I9658" t="n">
        <v>1</v>
      </c>
      <c r="N9658" t="inlineStr">
        <is>
          <t>$</t>
        </is>
      </c>
      <c r="O9658" t="inlineStr">
        <is>
          <t>Especie (CPD/Pagaré/FCE)</t>
        </is>
      </c>
      <c r="Q9658" t="inlineStr">
        <is>
          <t>*MAV010800700 - Pesos</t>
        </is>
      </c>
      <c r="R9658" t="inlineStr">
        <is>
          <t>ECHEQ</t>
        </is>
      </c>
    </row>
    <row r="9659">
      <c r="A9659" t="inlineStr">
        <is>
          <t>*BIS200700052</t>
        </is>
      </c>
      <c r="B9659" t="inlineStr">
        <is>
          <t>ECHEQ</t>
        </is>
      </c>
      <c r="D9659" t="inlineStr">
        <is>
          <t>28/5/2025</t>
        </is>
      </c>
      <c r="E9659" t="inlineStr">
        <is>
          <t>23/7/2025</t>
        </is>
      </c>
      <c r="F9659" t="inlineStr">
        <is>
          <t>MAV</t>
        </is>
      </c>
      <c r="G9659" t="inlineStr">
        <is>
          <t>Pesos</t>
        </is>
      </c>
      <c r="H9659" t="inlineStr">
        <is>
          <t>*BIS200700052</t>
        </is>
      </c>
      <c r="I9659" t="n">
        <v>1</v>
      </c>
      <c r="N9659" t="inlineStr">
        <is>
          <t>$</t>
        </is>
      </c>
      <c r="O9659" t="inlineStr">
        <is>
          <t>Especie (CPD/Pagaré/FCE)</t>
        </is>
      </c>
      <c r="Q9659" t="inlineStr">
        <is>
          <t>*BIS200700052 - Pesos</t>
        </is>
      </c>
      <c r="R9659" t="inlineStr">
        <is>
          <t>ECHEQ</t>
        </is>
      </c>
    </row>
    <row r="9660">
      <c r="A9660" t="inlineStr">
        <is>
          <t>*BIS070700048</t>
        </is>
      </c>
      <c r="B9660" t="inlineStr">
        <is>
          <t>ECHEQ</t>
        </is>
      </c>
      <c r="D9660" t="inlineStr">
        <is>
          <t>28/5/2025</t>
        </is>
      </c>
      <c r="E9660" t="inlineStr">
        <is>
          <t>10/7/2025</t>
        </is>
      </c>
      <c r="F9660" t="inlineStr">
        <is>
          <t>MAV</t>
        </is>
      </c>
      <c r="G9660" t="inlineStr">
        <is>
          <t>Pesos</t>
        </is>
      </c>
      <c r="H9660" t="inlineStr">
        <is>
          <t>*BIS070700048</t>
        </is>
      </c>
      <c r="I9660" t="n">
        <v>1</v>
      </c>
      <c r="N9660" t="inlineStr">
        <is>
          <t>$</t>
        </is>
      </c>
      <c r="O9660" t="inlineStr">
        <is>
          <t>Especie (CPD/Pagaré/FCE)</t>
        </is>
      </c>
      <c r="Q9660" t="inlineStr">
        <is>
          <t>*BIS070700048 - Pesos</t>
        </is>
      </c>
      <c r="R9660" t="inlineStr">
        <is>
          <t>ECHEQ</t>
        </is>
      </c>
    </row>
    <row r="9661">
      <c r="A9661" t="inlineStr">
        <is>
          <t>*BIS040700036</t>
        </is>
      </c>
      <c r="B9661" t="inlineStr">
        <is>
          <t>ECHEQ</t>
        </is>
      </c>
      <c r="D9661" t="inlineStr">
        <is>
          <t>28/5/2025</t>
        </is>
      </c>
      <c r="E9661" t="inlineStr">
        <is>
          <t>8/7/2025</t>
        </is>
      </c>
      <c r="F9661" t="inlineStr">
        <is>
          <t>MAV</t>
        </is>
      </c>
      <c r="G9661" t="inlineStr">
        <is>
          <t>Pesos</t>
        </is>
      </c>
      <c r="H9661" t="inlineStr">
        <is>
          <t>*BIS040700036</t>
        </is>
      </c>
      <c r="I9661" t="n">
        <v>1</v>
      </c>
      <c r="N9661" t="inlineStr">
        <is>
          <t>$</t>
        </is>
      </c>
      <c r="O9661" t="inlineStr">
        <is>
          <t>Especie (CPD/Pagaré/FCE)</t>
        </is>
      </c>
      <c r="Q9661" t="inlineStr">
        <is>
          <t>*BIS040700036 - Pesos</t>
        </is>
      </c>
      <c r="R9661" t="inlineStr">
        <is>
          <t>ECHEQ</t>
        </is>
      </c>
    </row>
    <row r="9662">
      <c r="A9662" t="inlineStr">
        <is>
          <t>*MAV230601112</t>
        </is>
      </c>
      <c r="B9662" t="inlineStr">
        <is>
          <t>ECHEQ</t>
        </is>
      </c>
      <c r="D9662" t="inlineStr">
        <is>
          <t>26/5/2025</t>
        </is>
      </c>
      <c r="E9662" t="inlineStr">
        <is>
          <t>25/6/2025</t>
        </is>
      </c>
      <c r="F9662" t="inlineStr">
        <is>
          <t>MAV</t>
        </is>
      </c>
      <c r="G9662" t="inlineStr">
        <is>
          <t>Pesos</t>
        </is>
      </c>
      <c r="H9662" t="inlineStr">
        <is>
          <t>*MAV230601112</t>
        </is>
      </c>
      <c r="I9662" t="n">
        <v>1</v>
      </c>
      <c r="N9662" t="inlineStr">
        <is>
          <t>$</t>
        </is>
      </c>
      <c r="O9662" t="inlineStr">
        <is>
          <t>Especie (CPD/Pagaré/FCE)</t>
        </is>
      </c>
      <c r="Q9662" t="inlineStr">
        <is>
          <t>*MAV230601112 - Pesos</t>
        </is>
      </c>
      <c r="R9662" t="inlineStr">
        <is>
          <t>ECHEQ</t>
        </is>
      </c>
    </row>
    <row r="9663">
      <c r="A9663" t="inlineStr">
        <is>
          <t>*BIS181200028</t>
        </is>
      </c>
      <c r="B9663" t="inlineStr">
        <is>
          <t>ECHEQ</t>
        </is>
      </c>
      <c r="D9663" t="inlineStr">
        <is>
          <t>28/10/2024</t>
        </is>
      </c>
      <c r="E9663" t="inlineStr">
        <is>
          <t>20/12/2024</t>
        </is>
      </c>
      <c r="F9663" t="inlineStr">
        <is>
          <t>BYMA</t>
        </is>
      </c>
      <c r="G9663" t="inlineStr">
        <is>
          <t>Pesos</t>
        </is>
      </c>
      <c r="H9663" t="inlineStr">
        <is>
          <t>*BIS181200028</t>
        </is>
      </c>
      <c r="I9663" t="n">
        <v>1</v>
      </c>
      <c r="N9663" t="inlineStr">
        <is>
          <t>$</t>
        </is>
      </c>
      <c r="O9663" t="inlineStr">
        <is>
          <t>Especie (CPD/Pagaré/FCE)</t>
        </is>
      </c>
      <c r="Q9663" t="inlineStr">
        <is>
          <t>*BIS181200028 - Pesos</t>
        </is>
      </c>
      <c r="R9663" t="inlineStr">
        <is>
          <t>ECHEQ</t>
        </is>
      </c>
    </row>
    <row r="9664">
      <c r="A9664" t="inlineStr">
        <is>
          <t>*BIS161200040</t>
        </is>
      </c>
      <c r="B9664" t="inlineStr">
        <is>
          <t>ECHEQ</t>
        </is>
      </c>
      <c r="D9664" t="inlineStr">
        <is>
          <t>28/10/2024</t>
        </is>
      </c>
      <c r="E9664" t="inlineStr">
        <is>
          <t>18/12/2024</t>
        </is>
      </c>
      <c r="F9664" t="inlineStr">
        <is>
          <t>BYMA</t>
        </is>
      </c>
      <c r="G9664" t="inlineStr">
        <is>
          <t>Pesos</t>
        </is>
      </c>
      <c r="H9664" t="inlineStr">
        <is>
          <t>*BIS161200040</t>
        </is>
      </c>
      <c r="I9664" t="n">
        <v>1</v>
      </c>
      <c r="N9664" t="inlineStr">
        <is>
          <t>$</t>
        </is>
      </c>
      <c r="O9664" t="inlineStr">
        <is>
          <t>Especie (CPD/Pagaré/FCE)</t>
        </is>
      </c>
      <c r="Q9664" t="inlineStr">
        <is>
          <t>*BIS161200040 - Pesos</t>
        </is>
      </c>
      <c r="R9664" t="inlineStr">
        <is>
          <t>ECHEQ</t>
        </is>
      </c>
    </row>
    <row r="9665">
      <c r="A9665" t="inlineStr">
        <is>
          <t>*BIS301100150</t>
        </is>
      </c>
      <c r="B9665" t="inlineStr">
        <is>
          <t>ECHEQ</t>
        </is>
      </c>
      <c r="D9665" t="inlineStr">
        <is>
          <t>28/10/2024</t>
        </is>
      </c>
      <c r="E9665" t="inlineStr">
        <is>
          <t>4/12/2024</t>
        </is>
      </c>
      <c r="F9665" t="inlineStr">
        <is>
          <t>BYMA</t>
        </is>
      </c>
      <c r="G9665" t="inlineStr">
        <is>
          <t>Pesos</t>
        </is>
      </c>
      <c r="H9665" t="inlineStr">
        <is>
          <t>*BIS301100150</t>
        </is>
      </c>
      <c r="I9665" t="n">
        <v>1</v>
      </c>
      <c r="N9665" t="inlineStr">
        <is>
          <t>$</t>
        </is>
      </c>
      <c r="O9665" t="inlineStr">
        <is>
          <t>Especie (CPD/Pagaré/FCE)</t>
        </is>
      </c>
      <c r="Q9665" t="inlineStr">
        <is>
          <t>*BIS301100150 - Pesos</t>
        </is>
      </c>
      <c r="R9665" t="inlineStr">
        <is>
          <t>ECHEQ</t>
        </is>
      </c>
    </row>
    <row r="9666">
      <c r="A9666" t="inlineStr">
        <is>
          <t>*BIS201100046</t>
        </is>
      </c>
      <c r="B9666" t="inlineStr">
        <is>
          <t>ECHEQ</t>
        </is>
      </c>
      <c r="D9666" t="inlineStr">
        <is>
          <t>28/10/2024</t>
        </is>
      </c>
      <c r="E9666" t="inlineStr">
        <is>
          <t>22/11/2024</t>
        </is>
      </c>
      <c r="F9666" t="inlineStr">
        <is>
          <t>BYMA</t>
        </is>
      </c>
      <c r="G9666" t="inlineStr">
        <is>
          <t>Pesos</t>
        </is>
      </c>
      <c r="H9666" t="inlineStr">
        <is>
          <t>*BIS201100046</t>
        </is>
      </c>
      <c r="I9666" t="n">
        <v>1</v>
      </c>
      <c r="N9666" t="inlineStr">
        <is>
          <t>$</t>
        </is>
      </c>
      <c r="O9666" t="inlineStr">
        <is>
          <t>Especie (CPD/Pagaré/FCE)</t>
        </is>
      </c>
      <c r="Q9666" t="inlineStr">
        <is>
          <t>*BIS201100046 - Pesos</t>
        </is>
      </c>
      <c r="R9666" t="inlineStr">
        <is>
          <t>ECHEQ</t>
        </is>
      </c>
    </row>
    <row r="9667">
      <c r="A9667" t="inlineStr">
        <is>
          <t>*BIS191100026</t>
        </is>
      </c>
      <c r="B9667" t="inlineStr">
        <is>
          <t>ECHEQ</t>
        </is>
      </c>
      <c r="D9667" t="inlineStr">
        <is>
          <t>28/10/2024</t>
        </is>
      </c>
      <c r="E9667" t="inlineStr">
        <is>
          <t>21/11/2024</t>
        </is>
      </c>
      <c r="F9667" t="inlineStr">
        <is>
          <t>BYMA</t>
        </is>
      </c>
      <c r="G9667" t="inlineStr">
        <is>
          <t>Pesos</t>
        </is>
      </c>
      <c r="H9667" t="inlineStr">
        <is>
          <t>*BIS191100026</t>
        </is>
      </c>
      <c r="I9667" t="n">
        <v>1</v>
      </c>
      <c r="N9667" t="inlineStr">
        <is>
          <t>$</t>
        </is>
      </c>
      <c r="O9667" t="inlineStr">
        <is>
          <t>Especie (CPD/Pagaré/FCE)</t>
        </is>
      </c>
      <c r="Q9667" t="inlineStr">
        <is>
          <t>*BIS191100026 - Pesos</t>
        </is>
      </c>
      <c r="R9667" t="inlineStr">
        <is>
          <t>ECHEQ</t>
        </is>
      </c>
    </row>
    <row r="9668">
      <c r="A9668" t="inlineStr">
        <is>
          <t>*BIS161100064</t>
        </is>
      </c>
      <c r="B9668" t="inlineStr">
        <is>
          <t>ECHEQ</t>
        </is>
      </c>
      <c r="D9668" t="inlineStr">
        <is>
          <t>28/10/2024</t>
        </is>
      </c>
      <c r="E9668" t="inlineStr">
        <is>
          <t>21/11/2024</t>
        </is>
      </c>
      <c r="F9668" t="inlineStr">
        <is>
          <t>BYMA</t>
        </is>
      </c>
      <c r="G9668" t="inlineStr">
        <is>
          <t>Pesos</t>
        </is>
      </c>
      <c r="H9668" t="inlineStr">
        <is>
          <t>*BIS161100064</t>
        </is>
      </c>
      <c r="I9668" t="n">
        <v>1</v>
      </c>
      <c r="N9668" t="inlineStr">
        <is>
          <t>$</t>
        </is>
      </c>
      <c r="O9668" t="inlineStr">
        <is>
          <t>Especie (CPD/Pagaré/FCE)</t>
        </is>
      </c>
      <c r="Q9668" t="inlineStr">
        <is>
          <t>*BIS161100064 - Pesos</t>
        </is>
      </c>
      <c r="R9668" t="inlineStr">
        <is>
          <t>ECHEQ</t>
        </is>
      </c>
    </row>
    <row r="9669">
      <c r="A9669" t="inlineStr">
        <is>
          <t>*BIS131100062</t>
        </is>
      </c>
      <c r="B9669" t="inlineStr">
        <is>
          <t>ECHEQ</t>
        </is>
      </c>
      <c r="D9669" t="inlineStr">
        <is>
          <t>28/10/2024</t>
        </is>
      </c>
      <c r="E9669" t="inlineStr">
        <is>
          <t>15/11/2024</t>
        </is>
      </c>
      <c r="F9669" t="inlineStr">
        <is>
          <t>BYMA</t>
        </is>
      </c>
      <c r="G9669" t="inlineStr">
        <is>
          <t>Pesos</t>
        </is>
      </c>
      <c r="H9669" t="inlineStr">
        <is>
          <t>*BIS131100062</t>
        </is>
      </c>
      <c r="I9669" t="n">
        <v>1</v>
      </c>
      <c r="N9669" t="inlineStr">
        <is>
          <t>$</t>
        </is>
      </c>
      <c r="O9669" t="inlineStr">
        <is>
          <t>Especie (CPD/Pagaré/FCE)</t>
        </is>
      </c>
      <c r="Q9669" t="inlineStr">
        <is>
          <t>*BIS131100062 - Pesos</t>
        </is>
      </c>
      <c r="R9669" t="inlineStr">
        <is>
          <t>ECHEQ</t>
        </is>
      </c>
    </row>
    <row r="9670">
      <c r="A9670" t="inlineStr">
        <is>
          <t>*MAV301101140</t>
        </is>
      </c>
      <c r="B9670" t="inlineStr">
        <is>
          <t>ECHEQ</t>
        </is>
      </c>
      <c r="D9670" t="inlineStr">
        <is>
          <t>28/10/2024</t>
        </is>
      </c>
      <c r="E9670" t="inlineStr">
        <is>
          <t>4/12/2024</t>
        </is>
      </c>
      <c r="F9670" t="inlineStr">
        <is>
          <t>BYMA</t>
        </is>
      </c>
      <c r="G9670" t="inlineStr">
        <is>
          <t>Pesos</t>
        </is>
      </c>
      <c r="H9670" t="inlineStr">
        <is>
          <t>*MAV301101140</t>
        </is>
      </c>
      <c r="I9670" t="n">
        <v>1</v>
      </c>
      <c r="N9670" t="inlineStr">
        <is>
          <t>$</t>
        </is>
      </c>
      <c r="O9670" t="inlineStr">
        <is>
          <t>Especie (CPD/Pagaré/FCE)</t>
        </is>
      </c>
      <c r="Q9670" t="inlineStr">
        <is>
          <t>*MAV301101140 - Pesos</t>
        </is>
      </c>
      <c r="R9670" t="inlineStr">
        <is>
          <t>ECHEQ</t>
        </is>
      </c>
    </row>
    <row r="9671">
      <c r="A9671" t="inlineStr">
        <is>
          <t>*MAV301101138</t>
        </is>
      </c>
      <c r="B9671" t="inlineStr">
        <is>
          <t>ECHEQ</t>
        </is>
      </c>
      <c r="D9671" t="inlineStr">
        <is>
          <t>28/10/2024</t>
        </is>
      </c>
      <c r="E9671" t="inlineStr">
        <is>
          <t>4/12/2024</t>
        </is>
      </c>
      <c r="F9671" t="inlineStr">
        <is>
          <t>BYMA</t>
        </is>
      </c>
      <c r="G9671" t="inlineStr">
        <is>
          <t>Pesos</t>
        </is>
      </c>
      <c r="H9671" t="inlineStr">
        <is>
          <t>*MAV301101138</t>
        </is>
      </c>
      <c r="I9671" t="n">
        <v>1</v>
      </c>
      <c r="N9671" t="inlineStr">
        <is>
          <t>$</t>
        </is>
      </c>
      <c r="O9671" t="inlineStr">
        <is>
          <t>Especie (CPD/Pagaré/FCE)</t>
        </is>
      </c>
      <c r="Q9671" t="inlineStr">
        <is>
          <t>*MAV301101138 - Pesos</t>
        </is>
      </c>
      <c r="R9671" t="inlineStr">
        <is>
          <t>ECHEQ</t>
        </is>
      </c>
    </row>
    <row r="9672">
      <c r="A9672" t="inlineStr">
        <is>
          <t>*MAV151101142</t>
        </is>
      </c>
      <c r="B9672" t="inlineStr">
        <is>
          <t>ECHEQ</t>
        </is>
      </c>
      <c r="D9672" t="inlineStr">
        <is>
          <t>28/10/2024</t>
        </is>
      </c>
      <c r="E9672" t="inlineStr">
        <is>
          <t>20/11/2024</t>
        </is>
      </c>
      <c r="F9672" t="inlineStr">
        <is>
          <t>BYMA</t>
        </is>
      </c>
      <c r="G9672" t="inlineStr">
        <is>
          <t>Pesos</t>
        </is>
      </c>
      <c r="H9672" t="inlineStr">
        <is>
          <t>*MAV151101142</t>
        </is>
      </c>
      <c r="I9672" t="n">
        <v>1</v>
      </c>
      <c r="N9672" t="inlineStr">
        <is>
          <t>$</t>
        </is>
      </c>
      <c r="O9672" t="inlineStr">
        <is>
          <t>Especie (CPD/Pagaré/FCE)</t>
        </is>
      </c>
      <c r="Q9672" t="inlineStr">
        <is>
          <t>*MAV151101142 - Pesos</t>
        </is>
      </c>
      <c r="R9672" t="inlineStr">
        <is>
          <t>ECHEQ</t>
        </is>
      </c>
    </row>
    <row r="9673">
      <c r="A9673" t="inlineStr">
        <is>
          <t>*MAV171200446</t>
        </is>
      </c>
      <c r="B9673" t="inlineStr">
        <is>
          <t>ECHEQ</t>
        </is>
      </c>
      <c r="D9673" t="inlineStr">
        <is>
          <t>28/10/2024</t>
        </is>
      </c>
      <c r="E9673" t="inlineStr">
        <is>
          <t>19/12/2024</t>
        </is>
      </c>
      <c r="F9673" t="inlineStr">
        <is>
          <t>BYMA</t>
        </is>
      </c>
      <c r="G9673" t="inlineStr">
        <is>
          <t>Pesos</t>
        </is>
      </c>
      <c r="H9673" t="inlineStr">
        <is>
          <t>*MAV171200446</t>
        </is>
      </c>
      <c r="I9673" t="n">
        <v>1</v>
      </c>
      <c r="N9673" t="inlineStr">
        <is>
          <t>$</t>
        </is>
      </c>
      <c r="O9673" t="inlineStr">
        <is>
          <t>Especie (CPD/Pagaré/FCE)</t>
        </is>
      </c>
      <c r="Q9673" t="inlineStr">
        <is>
          <t>*MAV171200446 - Pesos</t>
        </is>
      </c>
      <c r="R9673" t="inlineStr">
        <is>
          <t>ECHEQ</t>
        </is>
      </c>
    </row>
    <row r="9674">
      <c r="A9674" t="inlineStr">
        <is>
          <t>*MAV211100612</t>
        </is>
      </c>
      <c r="B9674" t="inlineStr">
        <is>
          <t>ECHEQ</t>
        </is>
      </c>
      <c r="D9674" t="inlineStr">
        <is>
          <t>28/10/2024</t>
        </is>
      </c>
      <c r="E9674" t="inlineStr">
        <is>
          <t>25/11/2024</t>
        </is>
      </c>
      <c r="F9674" t="inlineStr">
        <is>
          <t>BYMA</t>
        </is>
      </c>
      <c r="G9674" t="inlineStr">
        <is>
          <t>Pesos</t>
        </is>
      </c>
      <c r="H9674" t="inlineStr">
        <is>
          <t>*MAV211100612</t>
        </is>
      </c>
      <c r="I9674" t="n">
        <v>1</v>
      </c>
      <c r="N9674" t="inlineStr">
        <is>
          <t>$</t>
        </is>
      </c>
      <c r="O9674" t="inlineStr">
        <is>
          <t>Especie (CPD/Pagaré/FCE)</t>
        </is>
      </c>
      <c r="Q9674" t="inlineStr">
        <is>
          <t>*MAV211100612 - Pesos</t>
        </is>
      </c>
      <c r="R9674" t="inlineStr">
        <is>
          <t>ECHEQ</t>
        </is>
      </c>
    </row>
    <row r="9675">
      <c r="A9675" t="inlineStr">
        <is>
          <t>*MAV221100885</t>
        </is>
      </c>
      <c r="B9675" t="inlineStr">
        <is>
          <t>ECHEQ</t>
        </is>
      </c>
      <c r="D9675" t="inlineStr">
        <is>
          <t>28/10/2024</t>
        </is>
      </c>
      <c r="E9675" t="inlineStr">
        <is>
          <t>26/11/2024</t>
        </is>
      </c>
      <c r="F9675" t="inlineStr">
        <is>
          <t>BYMA</t>
        </is>
      </c>
      <c r="G9675" t="inlineStr">
        <is>
          <t>Pesos</t>
        </is>
      </c>
      <c r="H9675" t="inlineStr">
        <is>
          <t>*MAV221100885</t>
        </is>
      </c>
      <c r="I9675" t="n">
        <v>1</v>
      </c>
      <c r="N9675" t="inlineStr">
        <is>
          <t>$</t>
        </is>
      </c>
      <c r="O9675" t="inlineStr">
        <is>
          <t>Especie (CPD/Pagaré/FCE)</t>
        </is>
      </c>
      <c r="Q9675" t="inlineStr">
        <is>
          <t>*MAV221100885 - Pesos</t>
        </is>
      </c>
      <c r="R9675" t="inlineStr">
        <is>
          <t>ECHEQ</t>
        </is>
      </c>
    </row>
    <row r="9676">
      <c r="A9676" t="inlineStr">
        <is>
          <t>*MAV241200227</t>
        </is>
      </c>
      <c r="B9676" t="inlineStr">
        <is>
          <t>ECHEQ</t>
        </is>
      </c>
      <c r="D9676" t="inlineStr">
        <is>
          <t>28/10/2024</t>
        </is>
      </c>
      <c r="E9676" t="inlineStr">
        <is>
          <t>30/12/2024</t>
        </is>
      </c>
      <c r="F9676" t="inlineStr">
        <is>
          <t>BYMA</t>
        </is>
      </c>
      <c r="G9676" t="inlineStr">
        <is>
          <t>Pesos</t>
        </is>
      </c>
      <c r="H9676" t="inlineStr">
        <is>
          <t>*MAV241200227</t>
        </is>
      </c>
      <c r="I9676" t="n">
        <v>1</v>
      </c>
      <c r="N9676" t="inlineStr">
        <is>
          <t>$</t>
        </is>
      </c>
      <c r="O9676" t="inlineStr">
        <is>
          <t>Especie (CPD/Pagaré/FCE)</t>
        </is>
      </c>
      <c r="Q9676" t="inlineStr">
        <is>
          <t>*MAV241200227 - Pesos</t>
        </is>
      </c>
      <c r="R9676" t="inlineStr">
        <is>
          <t>ECHEQ</t>
        </is>
      </c>
    </row>
    <row r="9677">
      <c r="A9677" t="inlineStr">
        <is>
          <t>*MAV211200773</t>
        </is>
      </c>
      <c r="B9677" t="inlineStr">
        <is>
          <t>ECHEQ</t>
        </is>
      </c>
      <c r="D9677" t="inlineStr">
        <is>
          <t>28/10/2024</t>
        </is>
      </c>
      <c r="E9677" t="inlineStr">
        <is>
          <t>27/12/2024</t>
        </is>
      </c>
      <c r="F9677" t="inlineStr">
        <is>
          <t>BYMA</t>
        </is>
      </c>
      <c r="G9677" t="inlineStr">
        <is>
          <t>Pesos</t>
        </is>
      </c>
      <c r="H9677" t="inlineStr">
        <is>
          <t>*MAV211200773</t>
        </is>
      </c>
      <c r="I9677" t="n">
        <v>1</v>
      </c>
      <c r="N9677" t="inlineStr">
        <is>
          <t>$</t>
        </is>
      </c>
      <c r="O9677" t="inlineStr">
        <is>
          <t>Especie (CPD/Pagaré/FCE)</t>
        </is>
      </c>
      <c r="Q9677" t="inlineStr">
        <is>
          <t>*MAV211200773 - Pesos</t>
        </is>
      </c>
      <c r="R9677" t="inlineStr">
        <is>
          <t>ECHEQ</t>
        </is>
      </c>
    </row>
    <row r="9678">
      <c r="A9678" t="inlineStr">
        <is>
          <t>*MAV261100558</t>
        </is>
      </c>
      <c r="B9678" t="inlineStr">
        <is>
          <t>ECHEQ</t>
        </is>
      </c>
      <c r="D9678" t="inlineStr">
        <is>
          <t>28/10/2024</t>
        </is>
      </c>
      <c r="E9678" t="inlineStr">
        <is>
          <t>28/11/2024</t>
        </is>
      </c>
      <c r="F9678" t="inlineStr">
        <is>
          <t>BYMA</t>
        </is>
      </c>
      <c r="G9678" t="inlineStr">
        <is>
          <t>Pesos</t>
        </is>
      </c>
      <c r="H9678" t="inlineStr">
        <is>
          <t>*MAV261100558</t>
        </is>
      </c>
      <c r="I9678" t="n">
        <v>1</v>
      </c>
      <c r="N9678" t="inlineStr">
        <is>
          <t>$</t>
        </is>
      </c>
      <c r="O9678" t="inlineStr">
        <is>
          <t>Especie (CPD/Pagaré/FCE)</t>
        </is>
      </c>
      <c r="Q9678" t="inlineStr">
        <is>
          <t>*MAV261100558 - Pesos</t>
        </is>
      </c>
      <c r="R9678" t="inlineStr">
        <is>
          <t>ECHEQ</t>
        </is>
      </c>
    </row>
    <row r="9679">
      <c r="A9679" t="inlineStr">
        <is>
          <t>*MAV231200609</t>
        </is>
      </c>
      <c r="B9679" t="inlineStr">
        <is>
          <t>ECHEQ</t>
        </is>
      </c>
      <c r="D9679" t="inlineStr">
        <is>
          <t>28/10/2024</t>
        </is>
      </c>
      <c r="E9679" t="inlineStr">
        <is>
          <t>27/12/2024</t>
        </is>
      </c>
      <c r="F9679" t="inlineStr">
        <is>
          <t>BYMA</t>
        </is>
      </c>
      <c r="G9679" t="inlineStr">
        <is>
          <t>Pesos</t>
        </is>
      </c>
      <c r="H9679" t="inlineStr">
        <is>
          <t>*MAV231200609</t>
        </is>
      </c>
      <c r="I9679" t="n">
        <v>1</v>
      </c>
      <c r="N9679" t="inlineStr">
        <is>
          <t>$</t>
        </is>
      </c>
      <c r="O9679" t="inlineStr">
        <is>
          <t>Especie (CPD/Pagaré/FCE)</t>
        </is>
      </c>
      <c r="Q9679" t="inlineStr">
        <is>
          <t>*MAV231200609 - Pesos</t>
        </is>
      </c>
      <c r="R9679" t="inlineStr">
        <is>
          <t>ECHEQ</t>
        </is>
      </c>
    </row>
    <row r="9680">
      <c r="A9680" t="inlineStr">
        <is>
          <t>*MAV201201024</t>
        </is>
      </c>
      <c r="B9680" t="inlineStr">
        <is>
          <t>ECHEQ</t>
        </is>
      </c>
      <c r="D9680" t="inlineStr">
        <is>
          <t>28/10/2024</t>
        </is>
      </c>
      <c r="E9680" t="inlineStr">
        <is>
          <t>26/12/2024</t>
        </is>
      </c>
      <c r="F9680" t="inlineStr">
        <is>
          <t>BYMA</t>
        </is>
      </c>
      <c r="G9680" t="inlineStr">
        <is>
          <t>Pesos</t>
        </is>
      </c>
      <c r="H9680" t="inlineStr">
        <is>
          <t>*MAV201201024</t>
        </is>
      </c>
      <c r="I9680" t="n">
        <v>1</v>
      </c>
      <c r="N9680" t="inlineStr">
        <is>
          <t>$</t>
        </is>
      </c>
      <c r="O9680" t="inlineStr">
        <is>
          <t>Especie (CPD/Pagaré/FCE)</t>
        </is>
      </c>
      <c r="Q9680" t="inlineStr">
        <is>
          <t>*MAV201201024 - Pesos</t>
        </is>
      </c>
      <c r="R9680" t="inlineStr">
        <is>
          <t>ECHEQ</t>
        </is>
      </c>
    </row>
    <row r="9681">
      <c r="A9681" t="inlineStr">
        <is>
          <t>*MAV221100893</t>
        </is>
      </c>
      <c r="B9681" t="inlineStr">
        <is>
          <t>ECHEQ</t>
        </is>
      </c>
      <c r="D9681" t="inlineStr">
        <is>
          <t>28/10/2024</t>
        </is>
      </c>
      <c r="E9681" t="inlineStr">
        <is>
          <t>26/11/2024</t>
        </is>
      </c>
      <c r="F9681" t="inlineStr">
        <is>
          <t>BYMA</t>
        </is>
      </c>
      <c r="G9681" t="inlineStr">
        <is>
          <t>Pesos</t>
        </is>
      </c>
      <c r="H9681" t="inlineStr">
        <is>
          <t>*MAV221100893</t>
        </is>
      </c>
      <c r="I9681" t="n">
        <v>1</v>
      </c>
      <c r="N9681" t="inlineStr">
        <is>
          <t>$</t>
        </is>
      </c>
      <c r="O9681" t="inlineStr">
        <is>
          <t>Especie (CPD/Pagaré/FCE)</t>
        </is>
      </c>
      <c r="Q9681" t="inlineStr">
        <is>
          <t>*MAV221100893 - Pesos</t>
        </is>
      </c>
      <c r="R9681" t="inlineStr">
        <is>
          <t>ECHEQ</t>
        </is>
      </c>
    </row>
    <row r="9682">
      <c r="A9682" t="inlineStr">
        <is>
          <t>*BIN150100082</t>
        </is>
      </c>
      <c r="B9682" t="inlineStr">
        <is>
          <t>ECHEQ</t>
        </is>
      </c>
      <c r="D9682" t="inlineStr">
        <is>
          <t>30/10/2024</t>
        </is>
      </c>
      <c r="E9682" t="inlineStr">
        <is>
          <t>17/1/2025</t>
        </is>
      </c>
      <c r="F9682" t="inlineStr">
        <is>
          <t>BYMA</t>
        </is>
      </c>
      <c r="G9682" t="inlineStr">
        <is>
          <t>Pesos</t>
        </is>
      </c>
      <c r="H9682" t="inlineStr">
        <is>
          <t>*BIN150100082</t>
        </is>
      </c>
      <c r="I9682" t="n">
        <v>1</v>
      </c>
      <c r="N9682" t="inlineStr">
        <is>
          <t>$</t>
        </is>
      </c>
      <c r="O9682" t="inlineStr">
        <is>
          <t>Especie (CPD/Pagaré/FCE)</t>
        </is>
      </c>
      <c r="Q9682" t="inlineStr">
        <is>
          <t>*BIN150100082 - Pesos</t>
        </is>
      </c>
      <c r="R9682" t="inlineStr">
        <is>
          <t>ECHEQ</t>
        </is>
      </c>
    </row>
    <row r="9683">
      <c r="A9683" t="inlineStr">
        <is>
          <t>*MAV161200666</t>
        </is>
      </c>
      <c r="B9683" t="inlineStr">
        <is>
          <t>ECHEQ</t>
        </is>
      </c>
      <c r="D9683" t="inlineStr">
        <is>
          <t>4/11/2024</t>
        </is>
      </c>
      <c r="E9683" t="inlineStr">
        <is>
          <t>18/12/2024</t>
        </is>
      </c>
      <c r="F9683" t="inlineStr">
        <is>
          <t>BYMA</t>
        </is>
      </c>
      <c r="G9683" t="inlineStr">
        <is>
          <t>Pesos</t>
        </is>
      </c>
      <c r="H9683" t="inlineStr">
        <is>
          <t>*MAV161200666</t>
        </is>
      </c>
      <c r="I9683" t="n">
        <v>1</v>
      </c>
      <c r="N9683" t="inlineStr">
        <is>
          <t>$</t>
        </is>
      </c>
      <c r="O9683" t="inlineStr">
        <is>
          <t>Especie (CPD/Pagaré/FCE)</t>
        </is>
      </c>
      <c r="Q9683" t="inlineStr">
        <is>
          <t>*MAV161200666 - Pesos</t>
        </is>
      </c>
      <c r="R9683" t="inlineStr">
        <is>
          <t>ECHEQ</t>
        </is>
      </c>
    </row>
    <row r="9684">
      <c r="A9684" t="inlineStr">
        <is>
          <t>*MAV100100782</t>
        </is>
      </c>
      <c r="B9684" t="inlineStr">
        <is>
          <t>ECHEQ</t>
        </is>
      </c>
      <c r="D9684" t="inlineStr">
        <is>
          <t>4/11/2024</t>
        </is>
      </c>
      <c r="E9684" t="inlineStr">
        <is>
          <t>14/1/2025</t>
        </is>
      </c>
      <c r="F9684" t="inlineStr">
        <is>
          <t>BYMA</t>
        </is>
      </c>
      <c r="G9684" t="inlineStr">
        <is>
          <t>Pesos</t>
        </is>
      </c>
      <c r="H9684" t="inlineStr">
        <is>
          <t>*MAV100100782</t>
        </is>
      </c>
      <c r="I9684" t="n">
        <v>1</v>
      </c>
      <c r="N9684" t="inlineStr">
        <is>
          <t>$</t>
        </is>
      </c>
      <c r="O9684" t="inlineStr">
        <is>
          <t>Especie (CPD/Pagaré/FCE)</t>
        </is>
      </c>
      <c r="Q9684" t="inlineStr">
        <is>
          <t>*MAV100100782 - Pesos</t>
        </is>
      </c>
      <c r="R9684" t="inlineStr">
        <is>
          <t>ECHEQ</t>
        </is>
      </c>
    </row>
    <row r="9685">
      <c r="A9685" t="inlineStr">
        <is>
          <t>*MAV080100582</t>
        </is>
      </c>
      <c r="B9685" t="inlineStr">
        <is>
          <t>ECHEQ</t>
        </is>
      </c>
      <c r="D9685" t="inlineStr">
        <is>
          <t>4/11/2024</t>
        </is>
      </c>
      <c r="E9685" t="inlineStr">
        <is>
          <t>10/1/2025</t>
        </is>
      </c>
      <c r="F9685" t="inlineStr">
        <is>
          <t>BYMA</t>
        </is>
      </c>
      <c r="G9685" t="inlineStr">
        <is>
          <t>Pesos</t>
        </is>
      </c>
      <c r="H9685" t="inlineStr">
        <is>
          <t>*MAV080100582</t>
        </is>
      </c>
      <c r="I9685" t="n">
        <v>1</v>
      </c>
      <c r="N9685" t="inlineStr">
        <is>
          <t>$</t>
        </is>
      </c>
      <c r="O9685" t="inlineStr">
        <is>
          <t>Especie (CPD/Pagaré/FCE)</t>
        </is>
      </c>
      <c r="Q9685" t="inlineStr">
        <is>
          <t>*MAV080100582 - Pesos</t>
        </is>
      </c>
      <c r="R9685" t="inlineStr">
        <is>
          <t>ECHEQ</t>
        </is>
      </c>
    </row>
    <row r="9686">
      <c r="A9686" t="inlineStr">
        <is>
          <t>*BIN160200082</t>
        </is>
      </c>
      <c r="B9686" t="inlineStr">
        <is>
          <t>ECHEQ</t>
        </is>
      </c>
      <c r="D9686" t="inlineStr">
        <is>
          <t>12/11/2024</t>
        </is>
      </c>
      <c r="E9686" t="inlineStr">
        <is>
          <t>19/2/2025</t>
        </is>
      </c>
      <c r="F9686" t="inlineStr">
        <is>
          <t>BYMA</t>
        </is>
      </c>
      <c r="G9686" t="inlineStr">
        <is>
          <t>Pesos</t>
        </is>
      </c>
      <c r="H9686" t="inlineStr">
        <is>
          <t>*BIN160200082</t>
        </is>
      </c>
      <c r="I9686" t="n">
        <v>1</v>
      </c>
      <c r="N9686" t="inlineStr">
        <is>
          <t>$</t>
        </is>
      </c>
      <c r="O9686" t="inlineStr">
        <is>
          <t>Especie (CPD/Pagaré/FCE)</t>
        </is>
      </c>
      <c r="Q9686" t="inlineStr">
        <is>
          <t>*BIN160200082 - Pesos</t>
        </is>
      </c>
      <c r="R9686" t="inlineStr">
        <is>
          <t>ECHEQ</t>
        </is>
      </c>
    </row>
    <row r="9687">
      <c r="A9687" t="inlineStr">
        <is>
          <t>#MAV271240078</t>
        </is>
      </c>
      <c r="B9687" t="inlineStr">
        <is>
          <t>Pagare</t>
        </is>
      </c>
      <c r="D9687" t="inlineStr">
        <is>
          <t>12/11/2024</t>
        </is>
      </c>
      <c r="E9687" t="inlineStr">
        <is>
          <t>30/12/2024</t>
        </is>
      </c>
      <c r="F9687" t="inlineStr">
        <is>
          <t>BYMA</t>
        </is>
      </c>
      <c r="G9687" t="inlineStr">
        <is>
          <t>Pesos</t>
        </is>
      </c>
      <c r="H9687" t="inlineStr">
        <is>
          <t>#MAV271240078</t>
        </is>
      </c>
      <c r="I9687" t="n">
        <v>1</v>
      </c>
      <c r="N9687" t="inlineStr">
        <is>
          <t>$</t>
        </is>
      </c>
      <c r="O9687" t="inlineStr">
        <is>
          <t>Especie (CPD/Pagaré/FCE)</t>
        </is>
      </c>
      <c r="Q9687" t="inlineStr">
        <is>
          <t>#MAV271240078 - Pesos</t>
        </is>
      </c>
      <c r="R9687" t="inlineStr">
        <is>
          <t>Pagare</t>
        </is>
      </c>
    </row>
    <row r="9688">
      <c r="A9688" t="inlineStr">
        <is>
          <t>*BIN111200036</t>
        </is>
      </c>
      <c r="B9688" t="inlineStr">
        <is>
          <t>ECHEQ</t>
        </is>
      </c>
      <c r="D9688" t="inlineStr">
        <is>
          <t>13/11/2024</t>
        </is>
      </c>
      <c r="E9688" t="inlineStr">
        <is>
          <t>13/12/2024</t>
        </is>
      </c>
      <c r="F9688" t="inlineStr">
        <is>
          <t>BYMA</t>
        </is>
      </c>
      <c r="G9688" t="inlineStr">
        <is>
          <t>Pesos</t>
        </is>
      </c>
      <c r="H9688" t="inlineStr">
        <is>
          <t>*BIN111200036</t>
        </is>
      </c>
      <c r="I9688" t="n">
        <v>1</v>
      </c>
      <c r="N9688" t="inlineStr">
        <is>
          <t>$</t>
        </is>
      </c>
      <c r="O9688" t="inlineStr">
        <is>
          <t>Especie (CPD/Pagaré/FCE)</t>
        </is>
      </c>
      <c r="Q9688" t="inlineStr">
        <is>
          <t>*BIN111200036 - Pesos</t>
        </is>
      </c>
      <c r="R9688" t="inlineStr">
        <is>
          <t>ECHEQ</t>
        </is>
      </c>
    </row>
    <row r="9689">
      <c r="A9689" t="inlineStr">
        <is>
          <t>*MAV100100806</t>
        </is>
      </c>
      <c r="B9689" t="inlineStr">
        <is>
          <t>ECHEQ</t>
        </is>
      </c>
      <c r="D9689" t="inlineStr">
        <is>
          <t>13/11/2024</t>
        </is>
      </c>
      <c r="E9689" t="inlineStr">
        <is>
          <t>14/1/2025</t>
        </is>
      </c>
      <c r="F9689" t="inlineStr">
        <is>
          <t>BYMA</t>
        </is>
      </c>
      <c r="G9689" t="inlineStr">
        <is>
          <t>Pesos</t>
        </is>
      </c>
      <c r="H9689" t="inlineStr">
        <is>
          <t>*MAV100100806</t>
        </is>
      </c>
      <c r="I9689" t="n">
        <v>1</v>
      </c>
      <c r="N9689" t="inlineStr">
        <is>
          <t>$</t>
        </is>
      </c>
      <c r="O9689" t="inlineStr">
        <is>
          <t>Especie (CPD/Pagaré/FCE)</t>
        </is>
      </c>
      <c r="Q9689" t="inlineStr">
        <is>
          <t>*MAV100100806 - Pesos</t>
        </is>
      </c>
      <c r="R9689" t="inlineStr">
        <is>
          <t>ECHEQ</t>
        </is>
      </c>
    </row>
    <row r="9690">
      <c r="A9690" t="inlineStr">
        <is>
          <t>*MAV051200780</t>
        </is>
      </c>
      <c r="B9690" t="inlineStr">
        <is>
          <t>ECHEQ</t>
        </is>
      </c>
      <c r="D9690" t="inlineStr">
        <is>
          <t>13/11/2024</t>
        </is>
      </c>
      <c r="E9690" t="inlineStr">
        <is>
          <t>9/12/2024</t>
        </is>
      </c>
      <c r="F9690" t="inlineStr">
        <is>
          <t>BYMA</t>
        </is>
      </c>
      <c r="G9690" t="inlineStr">
        <is>
          <t>Pesos</t>
        </is>
      </c>
      <c r="H9690" t="inlineStr">
        <is>
          <t>*MAV051200780</t>
        </is>
      </c>
      <c r="I9690" t="n">
        <v>1</v>
      </c>
      <c r="N9690" t="inlineStr">
        <is>
          <t>$</t>
        </is>
      </c>
      <c r="O9690" t="inlineStr">
        <is>
          <t>Especie (CPD/Pagaré/FCE)</t>
        </is>
      </c>
      <c r="Q9690" t="inlineStr">
        <is>
          <t>*MAV051200780 - Pesos</t>
        </is>
      </c>
      <c r="R9690" t="inlineStr">
        <is>
          <t>ECHEQ</t>
        </is>
      </c>
    </row>
    <row r="9691">
      <c r="A9691" t="inlineStr">
        <is>
          <t>*BIS141100052</t>
        </is>
      </c>
      <c r="B9691" t="inlineStr">
        <is>
          <t>ECHEQ</t>
        </is>
      </c>
      <c r="D9691" t="inlineStr">
        <is>
          <t>24/10/2024</t>
        </is>
      </c>
      <c r="E9691" t="inlineStr">
        <is>
          <t>19/11/2024</t>
        </is>
      </c>
      <c r="F9691" t="inlineStr">
        <is>
          <t>BYMA</t>
        </is>
      </c>
      <c r="G9691" t="inlineStr">
        <is>
          <t>Pesos</t>
        </is>
      </c>
      <c r="H9691" t="inlineStr">
        <is>
          <t>*BIS141100052</t>
        </is>
      </c>
      <c r="I9691" t="n">
        <v>1</v>
      </c>
      <c r="N9691" t="inlineStr">
        <is>
          <t>$</t>
        </is>
      </c>
      <c r="O9691" t="inlineStr">
        <is>
          <t>Especie (CPD/Pagaré/FCE)</t>
        </is>
      </c>
      <c r="Q9691" t="inlineStr">
        <is>
          <t>*BIS141100052 - Pesos</t>
        </is>
      </c>
      <c r="R9691" t="inlineStr">
        <is>
          <t>ECHEQ</t>
        </is>
      </c>
    </row>
    <row r="9692">
      <c r="A9692" t="inlineStr">
        <is>
          <t>*BIS101100076</t>
        </is>
      </c>
      <c r="B9692" t="inlineStr">
        <is>
          <t>ECHEQ</t>
        </is>
      </c>
      <c r="D9692" t="inlineStr">
        <is>
          <t>24/10/2024</t>
        </is>
      </c>
      <c r="E9692" t="inlineStr">
        <is>
          <t>13/11/2024</t>
        </is>
      </c>
      <c r="F9692" t="inlineStr">
        <is>
          <t>BYMA</t>
        </is>
      </c>
      <c r="G9692" t="inlineStr">
        <is>
          <t>Pesos</t>
        </is>
      </c>
      <c r="H9692" t="inlineStr">
        <is>
          <t>*BIS101100076</t>
        </is>
      </c>
      <c r="I9692" t="n">
        <v>1</v>
      </c>
      <c r="N9692" t="inlineStr">
        <is>
          <t>$</t>
        </is>
      </c>
      <c r="O9692" t="inlineStr">
        <is>
          <t>Especie (CPD/Pagaré/FCE)</t>
        </is>
      </c>
      <c r="Q9692" t="inlineStr">
        <is>
          <t>*BIS101100076 - Pesos</t>
        </is>
      </c>
      <c r="R9692" t="inlineStr">
        <is>
          <t>ECHEQ</t>
        </is>
      </c>
    </row>
    <row r="9693">
      <c r="A9693" t="inlineStr">
        <is>
          <t>*BIS061100034</t>
        </is>
      </c>
      <c r="B9693" t="inlineStr">
        <is>
          <t>ECHEQ</t>
        </is>
      </c>
      <c r="D9693" t="inlineStr">
        <is>
          <t>24/10/2024</t>
        </is>
      </c>
      <c r="E9693" t="inlineStr">
        <is>
          <t>11/11/2024</t>
        </is>
      </c>
      <c r="F9693" t="inlineStr">
        <is>
          <t>BYMA</t>
        </is>
      </c>
      <c r="G9693" t="inlineStr">
        <is>
          <t>Pesos</t>
        </is>
      </c>
      <c r="H9693" t="inlineStr">
        <is>
          <t>*BIS061100034</t>
        </is>
      </c>
      <c r="I9693" t="n">
        <v>1</v>
      </c>
      <c r="N9693" t="inlineStr">
        <is>
          <t>$</t>
        </is>
      </c>
      <c r="O9693" t="inlineStr">
        <is>
          <t>Especie (CPD/Pagaré/FCE)</t>
        </is>
      </c>
      <c r="Q9693" t="inlineStr">
        <is>
          <t>*BIS061100034 - Pesos</t>
        </is>
      </c>
      <c r="R9693" t="inlineStr">
        <is>
          <t>ECHEQ</t>
        </is>
      </c>
    </row>
    <row r="9694">
      <c r="A9694" t="inlineStr">
        <is>
          <t>*BIN240200035</t>
        </is>
      </c>
      <c r="B9694" t="inlineStr">
        <is>
          <t>ECHEQ</t>
        </is>
      </c>
      <c r="D9694" t="inlineStr">
        <is>
          <t>25/10/2024</t>
        </is>
      </c>
      <c r="E9694" t="inlineStr">
        <is>
          <t>26/2/2025</t>
        </is>
      </c>
      <c r="F9694" t="inlineStr">
        <is>
          <t>BYMA</t>
        </is>
      </c>
      <c r="G9694" t="inlineStr">
        <is>
          <t>Pesos</t>
        </is>
      </c>
      <c r="H9694" t="inlineStr">
        <is>
          <t>*BIN240200035</t>
        </is>
      </c>
      <c r="I9694" t="n">
        <v>1</v>
      </c>
      <c r="N9694" t="inlineStr">
        <is>
          <t>$</t>
        </is>
      </c>
      <c r="O9694" t="inlineStr">
        <is>
          <t>Especie (CPD/Pagaré/FCE)</t>
        </is>
      </c>
      <c r="Q9694" t="inlineStr">
        <is>
          <t>*BIN240200035 - Pesos</t>
        </is>
      </c>
      <c r="R9694" t="inlineStr">
        <is>
          <t>ECHEQ</t>
        </is>
      </c>
    </row>
    <row r="9695">
      <c r="A9695" t="inlineStr">
        <is>
          <t>*MAV021200670</t>
        </is>
      </c>
      <c r="B9695" t="inlineStr">
        <is>
          <t>ECHEQ</t>
        </is>
      </c>
      <c r="D9695" t="inlineStr">
        <is>
          <t>18/10/2024</t>
        </is>
      </c>
      <c r="E9695" t="inlineStr">
        <is>
          <t>4/12/2024</t>
        </is>
      </c>
      <c r="F9695" t="inlineStr">
        <is>
          <t>BYMA</t>
        </is>
      </c>
      <c r="G9695" t="inlineStr">
        <is>
          <t>Pesos</t>
        </is>
      </c>
      <c r="H9695" t="inlineStr">
        <is>
          <t>*MAV021200670</t>
        </is>
      </c>
      <c r="I9695" t="n">
        <v>1</v>
      </c>
      <c r="N9695" t="inlineStr">
        <is>
          <t>$</t>
        </is>
      </c>
      <c r="O9695" t="inlineStr">
        <is>
          <t>Especie (CPD/Pagaré/FCE)</t>
        </is>
      </c>
      <c r="Q9695" t="inlineStr">
        <is>
          <t>*MAV021200670 - Pesos</t>
        </is>
      </c>
      <c r="R9695" t="inlineStr">
        <is>
          <t>ECHEQ</t>
        </is>
      </c>
    </row>
    <row r="9696">
      <c r="A9696" t="inlineStr">
        <is>
          <t>*BIN190200038</t>
        </is>
      </c>
      <c r="B9696" t="inlineStr">
        <is>
          <t>ECHEQ</t>
        </is>
      </c>
      <c r="D9696" t="inlineStr">
        <is>
          <t>18/10/2024</t>
        </is>
      </c>
      <c r="E9696" t="inlineStr">
        <is>
          <t>21/2/2025</t>
        </is>
      </c>
      <c r="F9696" t="inlineStr">
        <is>
          <t>BYMA</t>
        </is>
      </c>
      <c r="G9696" t="inlineStr">
        <is>
          <t>Pesos</t>
        </is>
      </c>
      <c r="H9696" t="inlineStr">
        <is>
          <t>*BIN190200038</t>
        </is>
      </c>
      <c r="I9696" t="n">
        <v>1</v>
      </c>
      <c r="N9696" t="inlineStr">
        <is>
          <t>$</t>
        </is>
      </c>
      <c r="O9696" t="inlineStr">
        <is>
          <t>Especie (CPD/Pagaré/FCE)</t>
        </is>
      </c>
      <c r="Q9696" t="inlineStr">
        <is>
          <t>*BIN190200038 - Pesos</t>
        </is>
      </c>
      <c r="R9696" t="inlineStr">
        <is>
          <t>ECHEQ</t>
        </is>
      </c>
    </row>
    <row r="9697">
      <c r="A9697" t="inlineStr">
        <is>
          <t>*BIN090100024</t>
        </is>
      </c>
      <c r="B9697" t="inlineStr">
        <is>
          <t>ECHEQ</t>
        </is>
      </c>
      <c r="D9697" t="inlineStr">
        <is>
          <t>18/10/2024</t>
        </is>
      </c>
      <c r="E9697" t="inlineStr">
        <is>
          <t>13/1/2025</t>
        </is>
      </c>
      <c r="F9697" t="inlineStr">
        <is>
          <t>BYMA</t>
        </is>
      </c>
      <c r="G9697" t="inlineStr">
        <is>
          <t>Pesos</t>
        </is>
      </c>
      <c r="H9697" t="inlineStr">
        <is>
          <t>*BIN090100024</t>
        </is>
      </c>
      <c r="I9697" t="n">
        <v>1</v>
      </c>
      <c r="N9697" t="inlineStr">
        <is>
          <t>$</t>
        </is>
      </c>
      <c r="O9697" t="inlineStr">
        <is>
          <t>Especie (CPD/Pagaré/FCE)</t>
        </is>
      </c>
      <c r="Q9697" t="inlineStr">
        <is>
          <t>*BIN090100024 - Pesos</t>
        </is>
      </c>
      <c r="R9697" t="inlineStr">
        <is>
          <t>ECHEQ</t>
        </is>
      </c>
    </row>
    <row r="9698">
      <c r="A9698" t="inlineStr">
        <is>
          <t>*BIN130100033</t>
        </is>
      </c>
      <c r="B9698" t="inlineStr">
        <is>
          <t>ECHEQ</t>
        </is>
      </c>
      <c r="D9698" t="inlineStr">
        <is>
          <t>18/10/2024</t>
        </is>
      </c>
      <c r="E9698" t="inlineStr">
        <is>
          <t>15/1/2025</t>
        </is>
      </c>
      <c r="F9698" t="inlineStr">
        <is>
          <t>BYMA</t>
        </is>
      </c>
      <c r="G9698" t="inlineStr">
        <is>
          <t>Pesos</t>
        </is>
      </c>
      <c r="H9698" t="inlineStr">
        <is>
          <t>*BIN130100033</t>
        </is>
      </c>
      <c r="I9698" t="n">
        <v>1</v>
      </c>
      <c r="N9698" t="inlineStr">
        <is>
          <t>$</t>
        </is>
      </c>
      <c r="O9698" t="inlineStr">
        <is>
          <t>Especie (CPD/Pagaré/FCE)</t>
        </is>
      </c>
      <c r="Q9698" t="inlineStr">
        <is>
          <t>*BIN130100033 - Pesos</t>
        </is>
      </c>
      <c r="R9698" t="inlineStr">
        <is>
          <t>ECHEQ</t>
        </is>
      </c>
    </row>
    <row r="9699">
      <c r="A9699" t="inlineStr">
        <is>
          <t>*BIN140100028</t>
        </is>
      </c>
      <c r="B9699" t="inlineStr">
        <is>
          <t>ECHEQ</t>
        </is>
      </c>
      <c r="D9699" t="inlineStr">
        <is>
          <t>18/10/2024</t>
        </is>
      </c>
      <c r="E9699" t="inlineStr">
        <is>
          <t>16/1/2025</t>
        </is>
      </c>
      <c r="F9699" t="inlineStr">
        <is>
          <t>BYMA</t>
        </is>
      </c>
      <c r="G9699" t="inlineStr">
        <is>
          <t>Pesos</t>
        </is>
      </c>
      <c r="H9699" t="inlineStr">
        <is>
          <t>*BIN140100028</t>
        </is>
      </c>
      <c r="I9699" t="n">
        <v>1</v>
      </c>
      <c r="N9699" t="inlineStr">
        <is>
          <t>$</t>
        </is>
      </c>
      <c r="O9699" t="inlineStr">
        <is>
          <t>Especie (CPD/Pagaré/FCE)</t>
        </is>
      </c>
      <c r="Q9699" t="inlineStr">
        <is>
          <t>*BIN140100028 - Pesos</t>
        </is>
      </c>
      <c r="R9699" t="inlineStr">
        <is>
          <t>ECHEQ</t>
        </is>
      </c>
    </row>
    <row r="9700">
      <c r="A9700" t="inlineStr">
        <is>
          <t>#UBI030750001</t>
        </is>
      </c>
      <c r="B9700" t="inlineStr">
        <is>
          <t>Pagare</t>
        </is>
      </c>
      <c r="D9700" t="inlineStr">
        <is>
          <t>18/10/2024</t>
        </is>
      </c>
      <c r="E9700" t="inlineStr">
        <is>
          <t>3/7/2025</t>
        </is>
      </c>
      <c r="F9700" t="inlineStr">
        <is>
          <t>BYMA</t>
        </is>
      </c>
      <c r="G9700" t="inlineStr">
        <is>
          <t>Dolar MEP (local)</t>
        </is>
      </c>
      <c r="H9700" t="inlineStr">
        <is>
          <t>#UBI030750001</t>
        </is>
      </c>
      <c r="I9700" t="n">
        <v>1</v>
      </c>
      <c r="N9700" t="inlineStr">
        <is>
          <t>U$D</t>
        </is>
      </c>
      <c r="O9700" t="inlineStr">
        <is>
          <t>Especie (CPD/Pagaré/FCE)</t>
        </is>
      </c>
      <c r="Q9700" t="inlineStr">
        <is>
          <t>#UBI030750001 - Dolar MEP (local)</t>
        </is>
      </c>
      <c r="R9700" t="inlineStr">
        <is>
          <t>Pagare</t>
        </is>
      </c>
    </row>
    <row r="9701">
      <c r="A9701" t="inlineStr">
        <is>
          <t>#UBI170750001</t>
        </is>
      </c>
      <c r="B9701" t="inlineStr">
        <is>
          <t>Pagare</t>
        </is>
      </c>
      <c r="D9701" t="inlineStr">
        <is>
          <t>18/10/2024</t>
        </is>
      </c>
      <c r="E9701" t="inlineStr">
        <is>
          <t>17/7/2025</t>
        </is>
      </c>
      <c r="F9701" t="inlineStr">
        <is>
          <t>BYMA</t>
        </is>
      </c>
      <c r="G9701" t="inlineStr">
        <is>
          <t>Dolar MEP (local)</t>
        </is>
      </c>
      <c r="H9701" t="inlineStr">
        <is>
          <t>#UBI170750001</t>
        </is>
      </c>
      <c r="I9701" t="n">
        <v>1</v>
      </c>
      <c r="N9701" t="inlineStr">
        <is>
          <t>U$D</t>
        </is>
      </c>
      <c r="O9701" t="inlineStr">
        <is>
          <t>Especie (CPD/Pagaré/FCE)</t>
        </is>
      </c>
      <c r="Q9701" t="inlineStr">
        <is>
          <t>#UBI170750001 - Dolar MEP (local)</t>
        </is>
      </c>
      <c r="R9701" t="inlineStr">
        <is>
          <t>Pagare</t>
        </is>
      </c>
    </row>
    <row r="9702">
      <c r="A9702" t="inlineStr">
        <is>
          <t>*MAV020100463</t>
        </is>
      </c>
      <c r="B9702" t="inlineStr">
        <is>
          <t>Pagare</t>
        </is>
      </c>
      <c r="E9702" t="inlineStr">
        <is>
          <t>22/1/2025</t>
        </is>
      </c>
      <c r="F9702" t="inlineStr">
        <is>
          <t>BYMA</t>
        </is>
      </c>
      <c r="G9702" t="inlineStr">
        <is>
          <t>Pesos</t>
        </is>
      </c>
      <c r="H9702" t="inlineStr">
        <is>
          <t>*MAV020100463</t>
        </is>
      </c>
      <c r="I9702" t="n">
        <v>1</v>
      </c>
      <c r="N9702" t="inlineStr">
        <is>
          <t>$</t>
        </is>
      </c>
      <c r="O9702" t="inlineStr">
        <is>
          <t>Especie (CPD/Pagaré/FCE)</t>
        </is>
      </c>
      <c r="Q9702" t="inlineStr">
        <is>
          <t>*MAV020100463 - Pesos</t>
        </is>
      </c>
      <c r="R9702" t="inlineStr">
        <is>
          <t>Pagare</t>
        </is>
      </c>
    </row>
    <row r="9703">
      <c r="A9703" t="inlineStr">
        <is>
          <t>*MAV030100509</t>
        </is>
      </c>
      <c r="B9703" t="inlineStr">
        <is>
          <t>Pagare</t>
        </is>
      </c>
      <c r="E9703" t="inlineStr">
        <is>
          <t>31/1/2025</t>
        </is>
      </c>
      <c r="F9703" t="inlineStr">
        <is>
          <t>BYMA</t>
        </is>
      </c>
      <c r="G9703" t="inlineStr">
        <is>
          <t>Pesos</t>
        </is>
      </c>
      <c r="H9703" t="inlineStr">
        <is>
          <t>*MAV030100509</t>
        </is>
      </c>
      <c r="I9703" t="n">
        <v>1</v>
      </c>
      <c r="N9703" t="inlineStr">
        <is>
          <t>$</t>
        </is>
      </c>
      <c r="O9703" t="inlineStr">
        <is>
          <t>Especie (CPD/Pagaré/FCE)</t>
        </is>
      </c>
      <c r="Q9703" t="inlineStr">
        <is>
          <t>*MAV030100509 - Pesos</t>
        </is>
      </c>
      <c r="R9703" t="inlineStr">
        <is>
          <t>Pagare</t>
        </is>
      </c>
    </row>
    <row r="9704">
      <c r="A9704" t="inlineStr">
        <is>
          <t>#UMV060150020</t>
        </is>
      </c>
      <c r="B9704" t="inlineStr">
        <is>
          <t>Pagare</t>
        </is>
      </c>
      <c r="E9704" t="inlineStr">
        <is>
          <t>7/2/2025</t>
        </is>
      </c>
      <c r="F9704" t="inlineStr">
        <is>
          <t>BYMA</t>
        </is>
      </c>
      <c r="G9704" t="inlineStr">
        <is>
          <t>Dolar MEP (local)</t>
        </is>
      </c>
      <c r="H9704" t="inlineStr">
        <is>
          <t>#UMV060150020</t>
        </is>
      </c>
      <c r="I9704" t="n">
        <v>1</v>
      </c>
      <c r="N9704" t="inlineStr">
        <is>
          <t>U$D</t>
        </is>
      </c>
      <c r="O9704" t="inlineStr">
        <is>
          <t>Especie (CPD/Pagaré/FCE)</t>
        </is>
      </c>
      <c r="Q9704" t="inlineStr">
        <is>
          <t>#UMV060150020 - Dolar MEP (local)</t>
        </is>
      </c>
      <c r="R9704" t="inlineStr">
        <is>
          <t>Pagare</t>
        </is>
      </c>
    </row>
    <row r="9705">
      <c r="A9705" t="inlineStr">
        <is>
          <t>*MAV070100412</t>
        </is>
      </c>
      <c r="B9705" t="inlineStr">
        <is>
          <t>Pagare</t>
        </is>
      </c>
      <c r="E9705" t="inlineStr">
        <is>
          <t>18/2/2025</t>
        </is>
      </c>
      <c r="F9705" t="inlineStr">
        <is>
          <t>BYMA</t>
        </is>
      </c>
      <c r="G9705" t="inlineStr">
        <is>
          <t>Pesos</t>
        </is>
      </c>
      <c r="H9705" t="inlineStr">
        <is>
          <t>*MAV070100412</t>
        </is>
      </c>
      <c r="I9705" t="n">
        <v>1</v>
      </c>
      <c r="N9705" t="inlineStr">
        <is>
          <t>$</t>
        </is>
      </c>
      <c r="O9705" t="inlineStr">
        <is>
          <t>Especie (CPD/Pagaré/FCE)</t>
        </is>
      </c>
      <c r="Q9705" t="inlineStr">
        <is>
          <t>*MAV070100412 - Pesos</t>
        </is>
      </c>
      <c r="R9705" t="inlineStr">
        <is>
          <t>Pagare</t>
        </is>
      </c>
    </row>
    <row r="9706">
      <c r="A9706" t="inlineStr">
        <is>
          <t>*MAV100100995</t>
        </is>
      </c>
      <c r="B9706" t="inlineStr">
        <is>
          <t>Pagare</t>
        </is>
      </c>
      <c r="E9706" t="inlineStr">
        <is>
          <t>9/3/2025</t>
        </is>
      </c>
      <c r="F9706" t="inlineStr">
        <is>
          <t>BYMA</t>
        </is>
      </c>
      <c r="G9706" t="inlineStr">
        <is>
          <t>Pesos</t>
        </is>
      </c>
      <c r="H9706" t="inlineStr">
        <is>
          <t>*MAV100100995</t>
        </is>
      </c>
      <c r="I9706" t="n">
        <v>1</v>
      </c>
      <c r="N9706" t="inlineStr">
        <is>
          <t>$</t>
        </is>
      </c>
      <c r="O9706" t="inlineStr">
        <is>
          <t>Especie (CPD/Pagaré/FCE)</t>
        </is>
      </c>
      <c r="Q9706" t="inlineStr">
        <is>
          <t>*MAV100100995 - Pesos</t>
        </is>
      </c>
      <c r="R9706" t="inlineStr">
        <is>
          <t>Pagare</t>
        </is>
      </c>
    </row>
    <row r="9707">
      <c r="A9707" t="inlineStr">
        <is>
          <t>*MAV100100987</t>
        </is>
      </c>
      <c r="B9707" t="inlineStr">
        <is>
          <t>Pagare</t>
        </is>
      </c>
      <c r="E9707" t="inlineStr">
        <is>
          <t>16/3/2025</t>
        </is>
      </c>
      <c r="F9707" t="inlineStr">
        <is>
          <t>BYMA</t>
        </is>
      </c>
      <c r="G9707" t="inlineStr">
        <is>
          <t>Pesos</t>
        </is>
      </c>
      <c r="H9707" t="inlineStr">
        <is>
          <t>*MAV100100987</t>
        </is>
      </c>
      <c r="I9707" t="n">
        <v>1</v>
      </c>
      <c r="N9707" t="inlineStr">
        <is>
          <t>$</t>
        </is>
      </c>
      <c r="O9707" t="inlineStr">
        <is>
          <t>Especie (CPD/Pagaré/FCE)</t>
        </is>
      </c>
      <c r="Q9707" t="inlineStr">
        <is>
          <t>*MAV100100987 - Pesos</t>
        </is>
      </c>
      <c r="R9707" t="inlineStr">
        <is>
          <t>Pagare</t>
        </is>
      </c>
    </row>
    <row r="9708">
      <c r="A9708" t="inlineStr">
        <is>
          <t>*MAV130100693</t>
        </is>
      </c>
      <c r="B9708" t="inlineStr">
        <is>
          <t>Pagare</t>
        </is>
      </c>
      <c r="E9708" t="inlineStr">
        <is>
          <t>26/3/2025</t>
        </is>
      </c>
      <c r="F9708" t="inlineStr">
        <is>
          <t>BYMA</t>
        </is>
      </c>
      <c r="G9708" t="inlineStr">
        <is>
          <t>Pesos</t>
        </is>
      </c>
      <c r="H9708" t="inlineStr">
        <is>
          <t>*MAV130100693</t>
        </is>
      </c>
      <c r="I9708" t="n">
        <v>1</v>
      </c>
      <c r="N9708" t="inlineStr">
        <is>
          <t>$</t>
        </is>
      </c>
      <c r="O9708" t="inlineStr">
        <is>
          <t>Especie (CPD/Pagaré/FCE)</t>
        </is>
      </c>
      <c r="Q9708" t="inlineStr">
        <is>
          <t>*MAV130100693 - Pesos</t>
        </is>
      </c>
      <c r="R9708" t="inlineStr">
        <is>
          <t>Pagare</t>
        </is>
      </c>
    </row>
    <row r="9709">
      <c r="A9709" t="inlineStr">
        <is>
          <t>*MAV130100637</t>
        </is>
      </c>
      <c r="B9709" t="inlineStr">
        <is>
          <t>Pagare</t>
        </is>
      </c>
      <c r="E9709" t="inlineStr">
        <is>
          <t>31/3/2025</t>
        </is>
      </c>
      <c r="F9709" t="inlineStr">
        <is>
          <t>BYMA</t>
        </is>
      </c>
      <c r="G9709" t="inlineStr">
        <is>
          <t>Pesos</t>
        </is>
      </c>
      <c r="H9709" t="inlineStr">
        <is>
          <t>*MAV130100637</t>
        </is>
      </c>
      <c r="I9709" t="n">
        <v>1</v>
      </c>
      <c r="N9709" t="inlineStr">
        <is>
          <t>$</t>
        </is>
      </c>
      <c r="O9709" t="inlineStr">
        <is>
          <t>Especie (CPD/Pagaré/FCE)</t>
        </is>
      </c>
      <c r="Q9709" t="inlineStr">
        <is>
          <t>*MAV130100637 - Pesos</t>
        </is>
      </c>
      <c r="R9709" t="inlineStr">
        <is>
          <t>Pagare</t>
        </is>
      </c>
    </row>
    <row r="9710">
      <c r="A9710" t="inlineStr">
        <is>
          <t>*MAV160100613</t>
        </is>
      </c>
      <c r="B9710" t="inlineStr">
        <is>
          <t>Pagare</t>
        </is>
      </c>
      <c r="E9710" t="inlineStr">
        <is>
          <t>23/4/2025</t>
        </is>
      </c>
      <c r="F9710" t="inlineStr">
        <is>
          <t>BYMA</t>
        </is>
      </c>
      <c r="G9710" t="inlineStr">
        <is>
          <t>Pesos</t>
        </is>
      </c>
      <c r="H9710" t="inlineStr">
        <is>
          <t>*MAV160100613</t>
        </is>
      </c>
      <c r="I9710" t="n">
        <v>1</v>
      </c>
      <c r="N9710" t="inlineStr">
        <is>
          <t>$</t>
        </is>
      </c>
      <c r="O9710" t="inlineStr">
        <is>
          <t>Especie (CPD/Pagaré/FCE)</t>
        </is>
      </c>
      <c r="Q9710" t="inlineStr">
        <is>
          <t>*MAV160100613 - Pesos</t>
        </is>
      </c>
      <c r="R9710" t="inlineStr">
        <is>
          <t>Pagare</t>
        </is>
      </c>
    </row>
    <row r="9711">
      <c r="A9711" t="inlineStr">
        <is>
          <t>*BIS191100027</t>
        </is>
      </c>
      <c r="B9711" t="inlineStr">
        <is>
          <t>ECHEQ</t>
        </is>
      </c>
      <c r="D9711" t="inlineStr">
        <is>
          <t>28/10/2024</t>
        </is>
      </c>
      <c r="E9711" t="inlineStr">
        <is>
          <t>21/11/2024</t>
        </is>
      </c>
      <c r="F9711" t="inlineStr">
        <is>
          <t>BYMA</t>
        </is>
      </c>
      <c r="G9711" t="inlineStr">
        <is>
          <t>Pesos</t>
        </is>
      </c>
      <c r="H9711" t="inlineStr">
        <is>
          <t>*BIS191100027</t>
        </is>
      </c>
      <c r="I9711" t="n">
        <v>1</v>
      </c>
      <c r="N9711" t="inlineStr">
        <is>
          <t>$</t>
        </is>
      </c>
      <c r="O9711" t="inlineStr">
        <is>
          <t>Especie (CPD/Pagaré/FCE)</t>
        </is>
      </c>
      <c r="Q9711" t="inlineStr">
        <is>
          <t>*BIS191100027 - Pesos</t>
        </is>
      </c>
      <c r="R9711" t="inlineStr">
        <is>
          <t>ECHEQ</t>
        </is>
      </c>
    </row>
    <row r="9712">
      <c r="A9712" t="inlineStr">
        <is>
          <t>*BIN150100081</t>
        </is>
      </c>
      <c r="B9712" t="inlineStr">
        <is>
          <t>ECHEQ</t>
        </is>
      </c>
      <c r="D9712" t="inlineStr">
        <is>
          <t>28/10/2024</t>
        </is>
      </c>
      <c r="E9712" t="inlineStr">
        <is>
          <t>17/1/2025</t>
        </is>
      </c>
      <c r="F9712" t="inlineStr">
        <is>
          <t>BYMA</t>
        </is>
      </c>
      <c r="G9712" t="inlineStr">
        <is>
          <t>Pesos</t>
        </is>
      </c>
      <c r="H9712" t="inlineStr">
        <is>
          <t>*BIN150100081</t>
        </is>
      </c>
      <c r="I9712" t="n">
        <v>1</v>
      </c>
      <c r="N9712" t="inlineStr">
        <is>
          <t>$</t>
        </is>
      </c>
      <c r="O9712" t="inlineStr">
        <is>
          <t>Especie (CPD/Pagaré/FCE)</t>
        </is>
      </c>
      <c r="Q9712" t="inlineStr">
        <is>
          <t>*BIN150100081 - Pesos</t>
        </is>
      </c>
      <c r="R9712" t="inlineStr">
        <is>
          <t>ECHEQ</t>
        </is>
      </c>
    </row>
    <row r="9713">
      <c r="A9713" t="inlineStr">
        <is>
          <t>*MAV301101141</t>
        </is>
      </c>
      <c r="B9713" t="inlineStr">
        <is>
          <t>ECHEQ</t>
        </is>
      </c>
      <c r="D9713" t="inlineStr">
        <is>
          <t>28/10/2024</t>
        </is>
      </c>
      <c r="E9713" t="inlineStr">
        <is>
          <t>4/12/2024</t>
        </is>
      </c>
      <c r="F9713" t="inlineStr">
        <is>
          <t>BYMA</t>
        </is>
      </c>
      <c r="G9713" t="inlineStr">
        <is>
          <t>Pesos</t>
        </is>
      </c>
      <c r="H9713" t="inlineStr">
        <is>
          <t>*MAV301101141</t>
        </is>
      </c>
      <c r="I9713" t="n">
        <v>1</v>
      </c>
      <c r="N9713" t="inlineStr">
        <is>
          <t>$</t>
        </is>
      </c>
      <c r="O9713" t="inlineStr">
        <is>
          <t>Especie (CPD/Pagaré/FCE)</t>
        </is>
      </c>
      <c r="Q9713" t="inlineStr">
        <is>
          <t>*MAV301101141 - Pesos</t>
        </is>
      </c>
      <c r="R9713" t="inlineStr">
        <is>
          <t>ECHEQ</t>
        </is>
      </c>
    </row>
    <row r="9714">
      <c r="A9714" t="inlineStr">
        <is>
          <t>*MAV161200690</t>
        </is>
      </c>
      <c r="B9714" t="inlineStr">
        <is>
          <t>ECHEQ</t>
        </is>
      </c>
      <c r="D9714" t="inlineStr">
        <is>
          <t>28/10/2024</t>
        </is>
      </c>
      <c r="E9714" t="inlineStr">
        <is>
          <t>18/12/2024</t>
        </is>
      </c>
      <c r="F9714" t="inlineStr">
        <is>
          <t>BYMA</t>
        </is>
      </c>
      <c r="G9714" t="inlineStr">
        <is>
          <t>Pesos</t>
        </is>
      </c>
      <c r="H9714" t="inlineStr">
        <is>
          <t>*MAV161200690</t>
        </is>
      </c>
      <c r="I9714" t="n">
        <v>1</v>
      </c>
      <c r="N9714" t="inlineStr">
        <is>
          <t>$</t>
        </is>
      </c>
      <c r="O9714" t="inlineStr">
        <is>
          <t>Especie (CPD/Pagaré/FCE)</t>
        </is>
      </c>
      <c r="Q9714" t="inlineStr">
        <is>
          <t>*MAV161200690 - Pesos</t>
        </is>
      </c>
      <c r="R9714" t="inlineStr">
        <is>
          <t>ECHEQ</t>
        </is>
      </c>
    </row>
    <row r="9715">
      <c r="A9715" t="inlineStr">
        <is>
          <t>*MAV091200733</t>
        </is>
      </c>
      <c r="B9715" t="inlineStr">
        <is>
          <t>ECHEQ</t>
        </is>
      </c>
      <c r="D9715" t="inlineStr">
        <is>
          <t>28/10/2024</t>
        </is>
      </c>
      <c r="E9715" t="inlineStr">
        <is>
          <t>11/12/2024</t>
        </is>
      </c>
      <c r="F9715" t="inlineStr">
        <is>
          <t>BYMA</t>
        </is>
      </c>
      <c r="G9715" t="inlineStr">
        <is>
          <t>Pesos</t>
        </is>
      </c>
      <c r="H9715" t="inlineStr">
        <is>
          <t>*MAV091200733</t>
        </is>
      </c>
      <c r="I9715" t="n">
        <v>1</v>
      </c>
      <c r="N9715" t="inlineStr">
        <is>
          <t>$</t>
        </is>
      </c>
      <c r="O9715" t="inlineStr">
        <is>
          <t>Especie (CPD/Pagaré/FCE)</t>
        </is>
      </c>
      <c r="Q9715" t="inlineStr">
        <is>
          <t>*MAV091200733 - Pesos</t>
        </is>
      </c>
      <c r="R9715" t="inlineStr">
        <is>
          <t>ECHEQ</t>
        </is>
      </c>
    </row>
    <row r="9716">
      <c r="A9716" t="inlineStr">
        <is>
          <t>*MAV161200692</t>
        </is>
      </c>
      <c r="B9716" t="inlineStr">
        <is>
          <t>ECHEQ</t>
        </is>
      </c>
      <c r="D9716" t="inlineStr">
        <is>
          <t>28/10/2024</t>
        </is>
      </c>
      <c r="E9716" t="inlineStr">
        <is>
          <t>18/12/2024</t>
        </is>
      </c>
      <c r="F9716" t="inlineStr">
        <is>
          <t>BYMA</t>
        </is>
      </c>
      <c r="G9716" t="inlineStr">
        <is>
          <t>Pesos</t>
        </is>
      </c>
      <c r="H9716" t="inlineStr">
        <is>
          <t>*MAV161200692</t>
        </is>
      </c>
      <c r="I9716" t="n">
        <v>1</v>
      </c>
      <c r="N9716" t="inlineStr">
        <is>
          <t>$</t>
        </is>
      </c>
      <c r="O9716" t="inlineStr">
        <is>
          <t>Especie (CPD/Pagaré/FCE)</t>
        </is>
      </c>
      <c r="Q9716" t="inlineStr">
        <is>
          <t>*MAV161200692 - Pesos</t>
        </is>
      </c>
      <c r="R9716" t="inlineStr">
        <is>
          <t>ECHEQ</t>
        </is>
      </c>
    </row>
    <row r="9717">
      <c r="A9717" t="inlineStr">
        <is>
          <t>*MAV021200697</t>
        </is>
      </c>
      <c r="B9717" t="inlineStr">
        <is>
          <t>ECHEQ</t>
        </is>
      </c>
      <c r="D9717" t="inlineStr">
        <is>
          <t>28/10/2024</t>
        </is>
      </c>
      <c r="E9717" t="inlineStr">
        <is>
          <t>4/12/2024</t>
        </is>
      </c>
      <c r="F9717" t="inlineStr">
        <is>
          <t>BYMA</t>
        </is>
      </c>
      <c r="G9717" t="inlineStr">
        <is>
          <t>Pesos</t>
        </is>
      </c>
      <c r="H9717" t="inlineStr">
        <is>
          <t>*MAV021200697</t>
        </is>
      </c>
      <c r="I9717" t="n">
        <v>1</v>
      </c>
      <c r="N9717" t="inlineStr">
        <is>
          <t>$</t>
        </is>
      </c>
      <c r="O9717" t="inlineStr">
        <is>
          <t>Especie (CPD/Pagaré/FCE)</t>
        </is>
      </c>
      <c r="Q9717" t="inlineStr">
        <is>
          <t>*MAV021200697 - Pesos</t>
        </is>
      </c>
      <c r="R9717" t="inlineStr">
        <is>
          <t>ECHEQ</t>
        </is>
      </c>
    </row>
    <row r="9718">
      <c r="A9718" t="inlineStr">
        <is>
          <t>*MAV091200859</t>
        </is>
      </c>
      <c r="B9718" t="inlineStr">
        <is>
          <t>ECHEQ</t>
        </is>
      </c>
      <c r="D9718" t="inlineStr">
        <is>
          <t>29/11/2024</t>
        </is>
      </c>
      <c r="E9718" t="inlineStr">
        <is>
          <t>11/12/2024</t>
        </is>
      </c>
      <c r="F9718" t="inlineStr">
        <is>
          <t>BYMA</t>
        </is>
      </c>
      <c r="G9718" t="inlineStr">
        <is>
          <t>Pesos</t>
        </is>
      </c>
      <c r="H9718" t="inlineStr">
        <is>
          <t>*MAV091200859</t>
        </is>
      </c>
      <c r="I9718" t="n">
        <v>1</v>
      </c>
      <c r="N9718" t="inlineStr">
        <is>
          <t>$</t>
        </is>
      </c>
      <c r="O9718" t="inlineStr">
        <is>
          <t>Especie (CPD/Pagaré/FCE)</t>
        </is>
      </c>
      <c r="Q9718" t="inlineStr">
        <is>
          <t>*MAV091200859 - Pesos</t>
        </is>
      </c>
      <c r="R9718" t="inlineStr">
        <is>
          <t>ECHEQ</t>
        </is>
      </c>
    </row>
    <row r="9719">
      <c r="A9719" t="inlineStr">
        <is>
          <t>*MAV091200862</t>
        </is>
      </c>
      <c r="B9719" t="inlineStr">
        <is>
          <t>ECHEQ</t>
        </is>
      </c>
      <c r="D9719" t="inlineStr">
        <is>
          <t>29/11/2024</t>
        </is>
      </c>
      <c r="E9719" t="inlineStr">
        <is>
          <t>11/12/2024</t>
        </is>
      </c>
      <c r="F9719" t="inlineStr">
        <is>
          <t>BYMA</t>
        </is>
      </c>
      <c r="G9719" t="inlineStr">
        <is>
          <t>Pesos</t>
        </is>
      </c>
      <c r="H9719" t="inlineStr">
        <is>
          <t>*MAV091200862</t>
        </is>
      </c>
      <c r="I9719" t="n">
        <v>1</v>
      </c>
      <c r="N9719" t="inlineStr">
        <is>
          <t>$</t>
        </is>
      </c>
      <c r="O9719" t="inlineStr">
        <is>
          <t>Especie (CPD/Pagaré/FCE)</t>
        </is>
      </c>
      <c r="Q9719" t="inlineStr">
        <is>
          <t>*MAV091200862 - Pesos</t>
        </is>
      </c>
      <c r="R9719" t="inlineStr">
        <is>
          <t>ECHEQ</t>
        </is>
      </c>
    </row>
    <row r="9720">
      <c r="A9720" t="inlineStr">
        <is>
          <t>*MAV091200863</t>
        </is>
      </c>
      <c r="B9720" t="inlineStr">
        <is>
          <t>ECHEQ</t>
        </is>
      </c>
      <c r="D9720" t="inlineStr">
        <is>
          <t>29/11/2024</t>
        </is>
      </c>
      <c r="E9720" t="inlineStr">
        <is>
          <t>11/12/2024</t>
        </is>
      </c>
      <c r="F9720" t="inlineStr">
        <is>
          <t>BYMA</t>
        </is>
      </c>
      <c r="G9720" t="inlineStr">
        <is>
          <t>Pesos</t>
        </is>
      </c>
      <c r="H9720" t="inlineStr">
        <is>
          <t>*MAV091200863</t>
        </is>
      </c>
      <c r="I9720" t="n">
        <v>1</v>
      </c>
      <c r="N9720" t="inlineStr">
        <is>
          <t>$</t>
        </is>
      </c>
      <c r="O9720" t="inlineStr">
        <is>
          <t>Especie (CPD/Pagaré/FCE)</t>
        </is>
      </c>
      <c r="Q9720" t="inlineStr">
        <is>
          <t>*MAV091200863 - Pesos</t>
        </is>
      </c>
      <c r="R9720" t="inlineStr">
        <is>
          <t>ECHEQ</t>
        </is>
      </c>
    </row>
    <row r="9721">
      <c r="A9721" t="inlineStr">
        <is>
          <t>*MAV240100822</t>
        </is>
      </c>
      <c r="B9721" t="inlineStr">
        <is>
          <t>Pagare</t>
        </is>
      </c>
      <c r="E9721" t="inlineStr">
        <is>
          <t>27/6/2025</t>
        </is>
      </c>
      <c r="F9721" t="inlineStr">
        <is>
          <t>BYMA</t>
        </is>
      </c>
      <c r="G9721" t="inlineStr">
        <is>
          <t>Pesos</t>
        </is>
      </c>
      <c r="H9721" t="inlineStr">
        <is>
          <t>*MAV240100822</t>
        </is>
      </c>
      <c r="I9721" t="n">
        <v>1</v>
      </c>
      <c r="N9721" t="inlineStr">
        <is>
          <t>$</t>
        </is>
      </c>
      <c r="O9721" t="inlineStr">
        <is>
          <t>Especie (CPD/Pagaré/FCE)</t>
        </is>
      </c>
      <c r="Q9721" t="inlineStr">
        <is>
          <t>*MAV240100822 - Pesos</t>
        </is>
      </c>
      <c r="R9721" t="inlineStr">
        <is>
          <t>Pagare</t>
        </is>
      </c>
    </row>
    <row r="9722">
      <c r="A9722" t="inlineStr">
        <is>
          <t>*MAV240100823</t>
        </is>
      </c>
      <c r="B9722" t="inlineStr">
        <is>
          <t>Pagare</t>
        </is>
      </c>
      <c r="E9722" t="inlineStr">
        <is>
          <t>28/6/2025</t>
        </is>
      </c>
      <c r="F9722" t="inlineStr">
        <is>
          <t>BYMA</t>
        </is>
      </c>
      <c r="G9722" t="inlineStr">
        <is>
          <t>Pesos</t>
        </is>
      </c>
      <c r="H9722" t="inlineStr">
        <is>
          <t>*MAV240100823</t>
        </is>
      </c>
      <c r="I9722" t="n">
        <v>1</v>
      </c>
      <c r="N9722" t="inlineStr">
        <is>
          <t>$</t>
        </is>
      </c>
      <c r="O9722" t="inlineStr">
        <is>
          <t>Especie (CPD/Pagaré/FCE)</t>
        </is>
      </c>
      <c r="Q9722" t="inlineStr">
        <is>
          <t>*MAV240100823 - Pesos</t>
        </is>
      </c>
      <c r="R9722" t="inlineStr">
        <is>
          <t>Pagare</t>
        </is>
      </c>
    </row>
    <row r="9723">
      <c r="A9723" t="inlineStr">
        <is>
          <t>*MAV270100669</t>
        </is>
      </c>
      <c r="B9723" t="inlineStr">
        <is>
          <t>Pagare</t>
        </is>
      </c>
      <c r="E9723" t="inlineStr">
        <is>
          <t>9/7/2025</t>
        </is>
      </c>
      <c r="F9723" t="inlineStr">
        <is>
          <t>BYMA</t>
        </is>
      </c>
      <c r="G9723" t="inlineStr">
        <is>
          <t>Pesos</t>
        </is>
      </c>
      <c r="H9723" t="inlineStr">
        <is>
          <t>*MAV270100669</t>
        </is>
      </c>
      <c r="I9723" t="n">
        <v>1</v>
      </c>
      <c r="N9723" t="inlineStr">
        <is>
          <t>$</t>
        </is>
      </c>
      <c r="O9723" t="inlineStr">
        <is>
          <t>Especie (CPD/Pagaré/FCE)</t>
        </is>
      </c>
      <c r="Q9723" t="inlineStr">
        <is>
          <t>*MAV270100669 - Pesos</t>
        </is>
      </c>
      <c r="R9723" t="inlineStr">
        <is>
          <t>Pagare</t>
        </is>
      </c>
    </row>
    <row r="9724">
      <c r="A9724" t="inlineStr">
        <is>
          <t>*MAV270100656</t>
        </is>
      </c>
      <c r="B9724" t="inlineStr">
        <is>
          <t>Pagare</t>
        </is>
      </c>
      <c r="E9724" t="inlineStr">
        <is>
          <t>11/7/2025</t>
        </is>
      </c>
      <c r="F9724" t="inlineStr">
        <is>
          <t>BYMA</t>
        </is>
      </c>
      <c r="G9724" t="inlineStr">
        <is>
          <t>Pesos</t>
        </is>
      </c>
      <c r="H9724" t="inlineStr">
        <is>
          <t>*MAV270100656</t>
        </is>
      </c>
      <c r="I9724" t="n">
        <v>1</v>
      </c>
      <c r="N9724" t="inlineStr">
        <is>
          <t>$</t>
        </is>
      </c>
      <c r="O9724" t="inlineStr">
        <is>
          <t>Especie (CPD/Pagaré/FCE)</t>
        </is>
      </c>
      <c r="Q9724" t="inlineStr">
        <is>
          <t>*MAV270100656 - Pesos</t>
        </is>
      </c>
      <c r="R9724" t="inlineStr">
        <is>
          <t>Pagare</t>
        </is>
      </c>
    </row>
    <row r="9725">
      <c r="A9725" t="inlineStr">
        <is>
          <t>#UMV300150053</t>
        </is>
      </c>
      <c r="B9725" t="inlineStr">
        <is>
          <t>Pagare</t>
        </is>
      </c>
      <c r="E9725" t="inlineStr">
        <is>
          <t>24/7/2025</t>
        </is>
      </c>
      <c r="F9725" t="inlineStr">
        <is>
          <t>BYMA</t>
        </is>
      </c>
      <c r="G9725" t="inlineStr">
        <is>
          <t>Dolar MEP (local)</t>
        </is>
      </c>
      <c r="H9725" t="inlineStr">
        <is>
          <t>#UMV300150053</t>
        </is>
      </c>
      <c r="I9725" t="n">
        <v>1</v>
      </c>
      <c r="N9725" t="inlineStr">
        <is>
          <t>U$D</t>
        </is>
      </c>
      <c r="O9725" t="inlineStr">
        <is>
          <t>Especie (CPD/Pagaré/FCE)</t>
        </is>
      </c>
      <c r="Q9725" t="inlineStr">
        <is>
          <t>#UMV300150053 - Dolar MEP (local)</t>
        </is>
      </c>
      <c r="R9725" t="inlineStr">
        <is>
          <t>Pagare</t>
        </is>
      </c>
    </row>
    <row r="9726">
      <c r="A9726" t="inlineStr">
        <is>
          <t>*MAV300100664</t>
        </is>
      </c>
      <c r="B9726" t="inlineStr">
        <is>
          <t>Pagare</t>
        </is>
      </c>
      <c r="E9726" t="inlineStr">
        <is>
          <t>27/7/2025</t>
        </is>
      </c>
      <c r="F9726" t="inlineStr">
        <is>
          <t>BYMA</t>
        </is>
      </c>
      <c r="G9726" t="inlineStr">
        <is>
          <t>Pesos</t>
        </is>
      </c>
      <c r="H9726" t="inlineStr">
        <is>
          <t>*MAV300100664</t>
        </is>
      </c>
      <c r="I9726" t="n">
        <v>1</v>
      </c>
      <c r="N9726" t="inlineStr">
        <is>
          <t>$</t>
        </is>
      </c>
      <c r="O9726" t="inlineStr">
        <is>
          <t>Especie (CPD/Pagaré/FCE)</t>
        </is>
      </c>
      <c r="Q9726" t="inlineStr">
        <is>
          <t>*MAV300100664 - Pesos</t>
        </is>
      </c>
      <c r="R9726" t="inlineStr">
        <is>
          <t>Pagare</t>
        </is>
      </c>
    </row>
    <row r="9727">
      <c r="A9727" t="inlineStr">
        <is>
          <t>#UMV310150097</t>
        </is>
      </c>
      <c r="B9727" t="inlineStr">
        <is>
          <t>Pagare</t>
        </is>
      </c>
      <c r="E9727" t="inlineStr">
        <is>
          <t>1/8/2025</t>
        </is>
      </c>
      <c r="F9727" t="inlineStr">
        <is>
          <t>BYMA</t>
        </is>
      </c>
      <c r="G9727" t="inlineStr">
        <is>
          <t>Dolar MEP (local)</t>
        </is>
      </c>
      <c r="H9727" t="inlineStr">
        <is>
          <t>#UMV310150097</t>
        </is>
      </c>
      <c r="I9727" t="n">
        <v>1</v>
      </c>
      <c r="N9727" t="inlineStr">
        <is>
          <t>U$D</t>
        </is>
      </c>
      <c r="O9727" t="inlineStr">
        <is>
          <t>Especie (CPD/Pagaré/FCE)</t>
        </is>
      </c>
      <c r="Q9727" t="inlineStr">
        <is>
          <t>#UMV310150097 - Dolar MEP (local)</t>
        </is>
      </c>
      <c r="R9727" t="inlineStr">
        <is>
          <t>Pagare</t>
        </is>
      </c>
    </row>
    <row r="9728">
      <c r="A9728" t="inlineStr">
        <is>
          <t>*MAV310100997</t>
        </is>
      </c>
      <c r="B9728" t="inlineStr">
        <is>
          <t>Pagare</t>
        </is>
      </c>
      <c r="E9728" t="inlineStr">
        <is>
          <t>5/8/2025</t>
        </is>
      </c>
      <c r="F9728" t="inlineStr">
        <is>
          <t>BYMA</t>
        </is>
      </c>
      <c r="G9728" t="inlineStr">
        <is>
          <t>Pesos</t>
        </is>
      </c>
      <c r="H9728" t="inlineStr">
        <is>
          <t>*MAV310100997</t>
        </is>
      </c>
      <c r="I9728" t="n">
        <v>1</v>
      </c>
      <c r="N9728" t="inlineStr">
        <is>
          <t>$</t>
        </is>
      </c>
      <c r="O9728" t="inlineStr">
        <is>
          <t>Especie (CPD/Pagaré/FCE)</t>
        </is>
      </c>
      <c r="Q9728" t="inlineStr">
        <is>
          <t>*MAV310100997 - Pesos</t>
        </is>
      </c>
      <c r="R9728" t="inlineStr">
        <is>
          <t>Pagare</t>
        </is>
      </c>
    </row>
    <row r="9729">
      <c r="A9729" t="inlineStr">
        <is>
          <t>*MAV310100995</t>
        </is>
      </c>
      <c r="B9729" t="inlineStr">
        <is>
          <t>Pagare</t>
        </is>
      </c>
      <c r="E9729" t="inlineStr">
        <is>
          <t>6/8/2025</t>
        </is>
      </c>
      <c r="F9729" t="inlineStr">
        <is>
          <t>BYMA</t>
        </is>
      </c>
      <c r="G9729" t="inlineStr">
        <is>
          <t>Pesos</t>
        </is>
      </c>
      <c r="H9729" t="inlineStr">
        <is>
          <t>*MAV310100995</t>
        </is>
      </c>
      <c r="I9729" t="n">
        <v>1</v>
      </c>
      <c r="N9729" t="inlineStr">
        <is>
          <t>$</t>
        </is>
      </c>
      <c r="O9729" t="inlineStr">
        <is>
          <t>Especie (CPD/Pagaré/FCE)</t>
        </is>
      </c>
      <c r="Q9729" t="inlineStr">
        <is>
          <t>*MAV310100995 - Pesos</t>
        </is>
      </c>
      <c r="R9729" t="inlineStr">
        <is>
          <t>Pagare</t>
        </is>
      </c>
    </row>
    <row r="9730">
      <c r="A9730" t="inlineStr">
        <is>
          <t>*MAV310101008</t>
        </is>
      </c>
      <c r="B9730" t="inlineStr">
        <is>
          <t>Pagare</t>
        </is>
      </c>
      <c r="E9730" t="inlineStr">
        <is>
          <t>7/8/2025</t>
        </is>
      </c>
      <c r="F9730" t="inlineStr">
        <is>
          <t>BYMA</t>
        </is>
      </c>
      <c r="G9730" t="inlineStr">
        <is>
          <t>Pesos</t>
        </is>
      </c>
      <c r="H9730" t="inlineStr">
        <is>
          <t>*MAV310101008</t>
        </is>
      </c>
      <c r="I9730" t="n">
        <v>1</v>
      </c>
      <c r="N9730" t="inlineStr">
        <is>
          <t>$</t>
        </is>
      </c>
      <c r="O9730" t="inlineStr">
        <is>
          <t>Especie (CPD/Pagaré/FCE)</t>
        </is>
      </c>
      <c r="Q9730" t="inlineStr">
        <is>
          <t>*MAV310101008 - Pesos</t>
        </is>
      </c>
      <c r="R9730" t="inlineStr">
        <is>
          <t>Pagare</t>
        </is>
      </c>
    </row>
    <row r="9731">
      <c r="A9731" t="inlineStr">
        <is>
          <t>*MAV310100926</t>
        </is>
      </c>
      <c r="B9731" t="inlineStr">
        <is>
          <t>Pagare</t>
        </is>
      </c>
      <c r="E9731" t="inlineStr">
        <is>
          <t>8/8/2025</t>
        </is>
      </c>
      <c r="F9731" t="inlineStr">
        <is>
          <t>BYMA</t>
        </is>
      </c>
      <c r="G9731" t="inlineStr">
        <is>
          <t>Pesos</t>
        </is>
      </c>
      <c r="H9731" t="inlineStr">
        <is>
          <t>*MAV310100926</t>
        </is>
      </c>
      <c r="I9731" t="n">
        <v>1</v>
      </c>
      <c r="N9731" t="inlineStr">
        <is>
          <t>$</t>
        </is>
      </c>
      <c r="O9731" t="inlineStr">
        <is>
          <t>Especie (CPD/Pagaré/FCE)</t>
        </is>
      </c>
      <c r="Q9731" t="inlineStr">
        <is>
          <t>*MAV310100926 - Pesos</t>
        </is>
      </c>
      <c r="R9731" t="inlineStr">
        <is>
          <t>Pagare</t>
        </is>
      </c>
    </row>
    <row r="9732">
      <c r="A9732" t="inlineStr">
        <is>
          <t>*MAV040200284</t>
        </is>
      </c>
      <c r="B9732" t="inlineStr">
        <is>
          <t>Pagare</t>
        </is>
      </c>
      <c r="E9732" t="inlineStr">
        <is>
          <t>20/8/2025</t>
        </is>
      </c>
      <c r="F9732" t="inlineStr">
        <is>
          <t>BYMA</t>
        </is>
      </c>
      <c r="G9732" t="inlineStr">
        <is>
          <t>Pesos</t>
        </is>
      </c>
      <c r="H9732" t="inlineStr">
        <is>
          <t>*MAV040200284</t>
        </is>
      </c>
      <c r="I9732" t="n">
        <v>1</v>
      </c>
      <c r="N9732" t="inlineStr">
        <is>
          <t>$</t>
        </is>
      </c>
      <c r="O9732" t="inlineStr">
        <is>
          <t>Especie (CPD/Pagaré/FCE)</t>
        </is>
      </c>
      <c r="Q9732" t="inlineStr">
        <is>
          <t>*MAV040200284 - Pesos</t>
        </is>
      </c>
      <c r="R9732" t="inlineStr">
        <is>
          <t>Pagare</t>
        </is>
      </c>
    </row>
    <row r="9733">
      <c r="A9733" t="inlineStr">
        <is>
          <t>*MAV050200563</t>
        </is>
      </c>
      <c r="B9733" t="inlineStr">
        <is>
          <t>Pagare</t>
        </is>
      </c>
      <c r="E9733" t="inlineStr">
        <is>
          <t>23/8/2025</t>
        </is>
      </c>
      <c r="F9733" t="inlineStr">
        <is>
          <t>BYMA</t>
        </is>
      </c>
      <c r="G9733" t="inlineStr">
        <is>
          <t>Pesos</t>
        </is>
      </c>
      <c r="H9733" t="inlineStr">
        <is>
          <t>*MAV050200563</t>
        </is>
      </c>
      <c r="I9733" t="n">
        <v>1</v>
      </c>
      <c r="N9733" t="inlineStr">
        <is>
          <t>$</t>
        </is>
      </c>
      <c r="O9733" t="inlineStr">
        <is>
          <t>Especie (CPD/Pagaré/FCE)</t>
        </is>
      </c>
      <c r="Q9733" t="inlineStr">
        <is>
          <t>*MAV050200563 - Pesos</t>
        </is>
      </c>
      <c r="R9733" t="inlineStr">
        <is>
          <t>Pagare</t>
        </is>
      </c>
    </row>
    <row r="9734">
      <c r="A9734" t="inlineStr">
        <is>
          <t>*MAV090100644</t>
        </is>
      </c>
      <c r="B9734" t="inlineStr">
        <is>
          <t>Pagare</t>
        </is>
      </c>
      <c r="E9734" t="inlineStr">
        <is>
          <t>6/3/2025</t>
        </is>
      </c>
      <c r="F9734" t="inlineStr">
        <is>
          <t>BYMA</t>
        </is>
      </c>
      <c r="G9734" t="inlineStr">
        <is>
          <t>Pesos</t>
        </is>
      </c>
      <c r="H9734" t="inlineStr">
        <is>
          <t>*MAV090100644</t>
        </is>
      </c>
      <c r="I9734" t="n">
        <v>1</v>
      </c>
      <c r="N9734" t="inlineStr">
        <is>
          <t>$</t>
        </is>
      </c>
      <c r="O9734" t="inlineStr">
        <is>
          <t>Especie (CPD/Pagaré/FCE)</t>
        </is>
      </c>
      <c r="Q9734" t="inlineStr">
        <is>
          <t>*MAV090100644 - Pesos</t>
        </is>
      </c>
      <c r="R9734" t="inlineStr">
        <is>
          <t>Pagare</t>
        </is>
      </c>
    </row>
    <row r="9735">
      <c r="A9735" t="inlineStr">
        <is>
          <t>*MAV100100996</t>
        </is>
      </c>
      <c r="B9735" t="inlineStr">
        <is>
          <t>Pagare</t>
        </is>
      </c>
      <c r="E9735" t="inlineStr">
        <is>
          <t>10/3/2025</t>
        </is>
      </c>
      <c r="F9735" t="inlineStr">
        <is>
          <t>BYMA</t>
        </is>
      </c>
      <c r="G9735" t="inlineStr">
        <is>
          <t>Pesos</t>
        </is>
      </c>
      <c r="H9735" t="inlineStr">
        <is>
          <t>*MAV100100996</t>
        </is>
      </c>
      <c r="I9735" t="n">
        <v>1</v>
      </c>
      <c r="N9735" t="inlineStr">
        <is>
          <t>$</t>
        </is>
      </c>
      <c r="O9735" t="inlineStr">
        <is>
          <t>Especie (CPD/Pagaré/FCE)</t>
        </is>
      </c>
      <c r="Q9735" t="inlineStr">
        <is>
          <t>*MAV100100996 - Pesos</t>
        </is>
      </c>
      <c r="R9735" t="inlineStr">
        <is>
          <t>Pagare</t>
        </is>
      </c>
    </row>
    <row r="9736">
      <c r="A9736" t="inlineStr">
        <is>
          <t>*MAV100100994</t>
        </is>
      </c>
      <c r="B9736" t="inlineStr">
        <is>
          <t>Pagare</t>
        </is>
      </c>
      <c r="E9736" t="inlineStr">
        <is>
          <t>12/3/2025</t>
        </is>
      </c>
      <c r="F9736" t="inlineStr">
        <is>
          <t>BYMA</t>
        </is>
      </c>
      <c r="G9736" t="inlineStr">
        <is>
          <t>Pesos</t>
        </is>
      </c>
      <c r="H9736" t="inlineStr">
        <is>
          <t>*MAV100100994</t>
        </is>
      </c>
      <c r="I9736" t="n">
        <v>1</v>
      </c>
      <c r="N9736" t="inlineStr">
        <is>
          <t>$</t>
        </is>
      </c>
      <c r="O9736" t="inlineStr">
        <is>
          <t>Especie (CPD/Pagaré/FCE)</t>
        </is>
      </c>
      <c r="Q9736" t="inlineStr">
        <is>
          <t>*MAV100100994 - Pesos</t>
        </is>
      </c>
      <c r="R9736" t="inlineStr">
        <is>
          <t>Pagare</t>
        </is>
      </c>
    </row>
    <row r="9737">
      <c r="A9737" t="inlineStr">
        <is>
          <t>#MAV140150048</t>
        </is>
      </c>
      <c r="B9737" t="inlineStr">
        <is>
          <t>Pagare</t>
        </is>
      </c>
      <c r="E9737" t="inlineStr">
        <is>
          <t>1/4/2025</t>
        </is>
      </c>
      <c r="F9737" t="inlineStr">
        <is>
          <t>BYMA</t>
        </is>
      </c>
      <c r="G9737" t="inlineStr">
        <is>
          <t>Pesos</t>
        </is>
      </c>
      <c r="H9737" t="inlineStr">
        <is>
          <t>#MAV140150048</t>
        </is>
      </c>
      <c r="I9737" t="n">
        <v>1</v>
      </c>
      <c r="N9737" t="inlineStr">
        <is>
          <t>$</t>
        </is>
      </c>
      <c r="O9737" t="inlineStr">
        <is>
          <t>Especie (CPD/Pagaré/FCE)</t>
        </is>
      </c>
      <c r="Q9737" t="inlineStr">
        <is>
          <t>#MAV140150048 - Pesos</t>
        </is>
      </c>
      <c r="R9737" t="inlineStr">
        <is>
          <t>Pagare</t>
        </is>
      </c>
    </row>
    <row r="9738">
      <c r="A9738" t="inlineStr">
        <is>
          <t>*MAV140100635</t>
        </is>
      </c>
      <c r="B9738" t="inlineStr">
        <is>
          <t>Pagare</t>
        </is>
      </c>
      <c r="E9738" t="inlineStr">
        <is>
          <t>2/4/2025</t>
        </is>
      </c>
      <c r="F9738" t="inlineStr">
        <is>
          <t>BYMA</t>
        </is>
      </c>
      <c r="G9738" t="inlineStr">
        <is>
          <t>Pesos</t>
        </is>
      </c>
      <c r="H9738" t="inlineStr">
        <is>
          <t>*MAV140100635</t>
        </is>
      </c>
      <c r="I9738" t="n">
        <v>1</v>
      </c>
      <c r="N9738" t="inlineStr">
        <is>
          <t>$</t>
        </is>
      </c>
      <c r="O9738" t="inlineStr">
        <is>
          <t>Especie (CPD/Pagaré/FCE)</t>
        </is>
      </c>
      <c r="Q9738" t="inlineStr">
        <is>
          <t>*MAV140100635 - Pesos</t>
        </is>
      </c>
      <c r="R9738" t="inlineStr">
        <is>
          <t>Pagare</t>
        </is>
      </c>
    </row>
    <row r="9739">
      <c r="A9739" t="inlineStr">
        <is>
          <t>#MAV150150073</t>
        </is>
      </c>
      <c r="B9739" t="inlineStr">
        <is>
          <t>Pagare</t>
        </is>
      </c>
      <c r="E9739" t="inlineStr">
        <is>
          <t>8/4/2025</t>
        </is>
      </c>
      <c r="F9739" t="inlineStr">
        <is>
          <t>BYMA</t>
        </is>
      </c>
      <c r="G9739" t="inlineStr">
        <is>
          <t>Pesos</t>
        </is>
      </c>
      <c r="H9739" t="inlineStr">
        <is>
          <t>#MAV150150073</t>
        </is>
      </c>
      <c r="I9739" t="n">
        <v>1</v>
      </c>
      <c r="N9739" t="inlineStr">
        <is>
          <t>$</t>
        </is>
      </c>
      <c r="O9739" t="inlineStr">
        <is>
          <t>Especie (CPD/Pagaré/FCE)</t>
        </is>
      </c>
      <c r="Q9739" t="inlineStr">
        <is>
          <t>#MAV150150073 - Pesos</t>
        </is>
      </c>
      <c r="R9739" t="inlineStr">
        <is>
          <t>Pagare</t>
        </is>
      </c>
    </row>
    <row r="9740">
      <c r="A9740" t="inlineStr">
        <is>
          <t>*MAV150100958</t>
        </is>
      </c>
      <c r="B9740" t="inlineStr">
        <is>
          <t>Pagare</t>
        </is>
      </c>
      <c r="E9740" t="inlineStr">
        <is>
          <t>9/4/2025</t>
        </is>
      </c>
      <c r="F9740" t="inlineStr">
        <is>
          <t>BYMA</t>
        </is>
      </c>
      <c r="G9740" t="inlineStr">
        <is>
          <t>Pesos</t>
        </is>
      </c>
      <c r="H9740" t="inlineStr">
        <is>
          <t>*MAV150100958</t>
        </is>
      </c>
      <c r="I9740" t="n">
        <v>1</v>
      </c>
      <c r="N9740" t="inlineStr">
        <is>
          <t>$</t>
        </is>
      </c>
      <c r="O9740" t="inlineStr">
        <is>
          <t>Especie (CPD/Pagaré/FCE)</t>
        </is>
      </c>
      <c r="Q9740" t="inlineStr">
        <is>
          <t>*MAV150100958 - Pesos</t>
        </is>
      </c>
      <c r="R9740" t="inlineStr">
        <is>
          <t>Pagare</t>
        </is>
      </c>
    </row>
    <row r="9741">
      <c r="A9741" t="inlineStr">
        <is>
          <t>*MAV150100941</t>
        </is>
      </c>
      <c r="B9741" t="inlineStr">
        <is>
          <t>Pagare</t>
        </is>
      </c>
      <c r="E9741" t="inlineStr">
        <is>
          <t>16/4/2025</t>
        </is>
      </c>
      <c r="F9741" t="inlineStr">
        <is>
          <t>BYMA</t>
        </is>
      </c>
      <c r="G9741" t="inlineStr">
        <is>
          <t>Pesos</t>
        </is>
      </c>
      <c r="H9741" t="inlineStr">
        <is>
          <t>*MAV150100941</t>
        </is>
      </c>
      <c r="I9741" t="n">
        <v>1</v>
      </c>
      <c r="N9741" t="inlineStr">
        <is>
          <t>$</t>
        </is>
      </c>
      <c r="O9741" t="inlineStr">
        <is>
          <t>Especie (CPD/Pagaré/FCE)</t>
        </is>
      </c>
      <c r="Q9741" t="inlineStr">
        <is>
          <t>*MAV150100941 - Pesos</t>
        </is>
      </c>
      <c r="R9741" t="inlineStr">
        <is>
          <t>Pagare</t>
        </is>
      </c>
    </row>
    <row r="9742">
      <c r="A9742" t="inlineStr">
        <is>
          <t>*MAV160100674</t>
        </is>
      </c>
      <c r="B9742" t="inlineStr">
        <is>
          <t>Pagare</t>
        </is>
      </c>
      <c r="E9742" t="inlineStr">
        <is>
          <t>19/4/2025</t>
        </is>
      </c>
      <c r="F9742" t="inlineStr">
        <is>
          <t>BYMA</t>
        </is>
      </c>
      <c r="G9742" t="inlineStr">
        <is>
          <t>Pesos</t>
        </is>
      </c>
      <c r="H9742" t="inlineStr">
        <is>
          <t>*MAV160100674</t>
        </is>
      </c>
      <c r="I9742" t="n">
        <v>1</v>
      </c>
      <c r="N9742" t="inlineStr">
        <is>
          <t>$</t>
        </is>
      </c>
      <c r="O9742" t="inlineStr">
        <is>
          <t>Especie (CPD/Pagaré/FCE)</t>
        </is>
      </c>
      <c r="Q9742" t="inlineStr">
        <is>
          <t>*MAV160100674 - Pesos</t>
        </is>
      </c>
      <c r="R9742" t="inlineStr">
        <is>
          <t>Pagare</t>
        </is>
      </c>
    </row>
    <row r="9743">
      <c r="A9743" t="inlineStr">
        <is>
          <t>*MAV170100894</t>
        </is>
      </c>
      <c r="B9743" t="inlineStr">
        <is>
          <t>Pagare</t>
        </is>
      </c>
      <c r="E9743" t="inlineStr">
        <is>
          <t>30/4/2025</t>
        </is>
      </c>
      <c r="F9743" t="inlineStr">
        <is>
          <t>BYMA</t>
        </is>
      </c>
      <c r="G9743" t="inlineStr">
        <is>
          <t>Pesos</t>
        </is>
      </c>
      <c r="H9743" t="inlineStr">
        <is>
          <t>*MAV170100894</t>
        </is>
      </c>
      <c r="I9743" t="n">
        <v>1</v>
      </c>
      <c r="N9743" t="inlineStr">
        <is>
          <t>$</t>
        </is>
      </c>
      <c r="O9743" t="inlineStr">
        <is>
          <t>Especie (CPD/Pagaré/FCE)</t>
        </is>
      </c>
      <c r="Q9743" t="inlineStr">
        <is>
          <t>*MAV170100894 - Pesos</t>
        </is>
      </c>
      <c r="R9743" t="inlineStr">
        <is>
          <t>Pagare</t>
        </is>
      </c>
    </row>
    <row r="9744">
      <c r="A9744" t="inlineStr">
        <is>
          <t>*MAV170100898</t>
        </is>
      </c>
      <c r="B9744" t="inlineStr">
        <is>
          <t>Pagare</t>
        </is>
      </c>
      <c r="E9744" t="inlineStr">
        <is>
          <t>1/5/2025</t>
        </is>
      </c>
      <c r="F9744" t="inlineStr">
        <is>
          <t>BYMA</t>
        </is>
      </c>
      <c r="G9744" t="inlineStr">
        <is>
          <t>Pesos</t>
        </is>
      </c>
      <c r="H9744" t="inlineStr">
        <is>
          <t>*MAV170100898</t>
        </is>
      </c>
      <c r="I9744" t="n">
        <v>1</v>
      </c>
      <c r="N9744" t="inlineStr">
        <is>
          <t>$</t>
        </is>
      </c>
      <c r="O9744" t="inlineStr">
        <is>
          <t>Especie (CPD/Pagaré/FCE)</t>
        </is>
      </c>
      <c r="Q9744" t="inlineStr">
        <is>
          <t>*MAV170100898 - Pesos</t>
        </is>
      </c>
      <c r="R9744" t="inlineStr">
        <is>
          <t>Pagare</t>
        </is>
      </c>
    </row>
    <row r="9745">
      <c r="A9745" t="inlineStr">
        <is>
          <t>*MAV170100895</t>
        </is>
      </c>
      <c r="B9745" t="inlineStr">
        <is>
          <t>Pagare</t>
        </is>
      </c>
      <c r="E9745" t="inlineStr">
        <is>
          <t>2/5/2025</t>
        </is>
      </c>
      <c r="F9745" t="inlineStr">
        <is>
          <t>BYMA</t>
        </is>
      </c>
      <c r="G9745" t="inlineStr">
        <is>
          <t>Pesos</t>
        </is>
      </c>
      <c r="H9745" t="inlineStr">
        <is>
          <t>*MAV170100895</t>
        </is>
      </c>
      <c r="I9745" t="n">
        <v>1</v>
      </c>
      <c r="N9745" t="inlineStr">
        <is>
          <t>$</t>
        </is>
      </c>
      <c r="O9745" t="inlineStr">
        <is>
          <t>Especie (CPD/Pagaré/FCE)</t>
        </is>
      </c>
      <c r="Q9745" t="inlineStr">
        <is>
          <t>*MAV170100895 - Pesos</t>
        </is>
      </c>
      <c r="R9745" t="inlineStr">
        <is>
          <t>Pagare</t>
        </is>
      </c>
    </row>
    <row r="9746">
      <c r="A9746" t="inlineStr">
        <is>
          <t>*MAV170100883</t>
        </is>
      </c>
      <c r="B9746" t="inlineStr">
        <is>
          <t>Pagare</t>
        </is>
      </c>
      <c r="E9746" t="inlineStr">
        <is>
          <t>8/5/2025</t>
        </is>
      </c>
      <c r="F9746" t="inlineStr">
        <is>
          <t>BYMA</t>
        </is>
      </c>
      <c r="G9746" t="inlineStr">
        <is>
          <t>Pesos</t>
        </is>
      </c>
      <c r="H9746" t="inlineStr">
        <is>
          <t>*MAV170100883</t>
        </is>
      </c>
      <c r="I9746" t="n">
        <v>1</v>
      </c>
      <c r="N9746" t="inlineStr">
        <is>
          <t>$</t>
        </is>
      </c>
      <c r="O9746" t="inlineStr">
        <is>
          <t>Especie (CPD/Pagaré/FCE)</t>
        </is>
      </c>
      <c r="Q9746" t="inlineStr">
        <is>
          <t>*MAV170100883 - Pesos</t>
        </is>
      </c>
      <c r="R9746" t="inlineStr">
        <is>
          <t>Pagare</t>
        </is>
      </c>
    </row>
    <row r="9747">
      <c r="A9747" t="inlineStr">
        <is>
          <t>*MAV101200786</t>
        </is>
      </c>
      <c r="B9747" t="inlineStr">
        <is>
          <t>ECHEQ</t>
        </is>
      </c>
      <c r="D9747" t="inlineStr">
        <is>
          <t>29/11/2024</t>
        </is>
      </c>
      <c r="E9747" t="inlineStr">
        <is>
          <t>12/12/2024</t>
        </is>
      </c>
      <c r="F9747" t="inlineStr">
        <is>
          <t>BYMA</t>
        </is>
      </c>
      <c r="G9747" t="inlineStr">
        <is>
          <t>Pesos</t>
        </is>
      </c>
      <c r="H9747" t="inlineStr">
        <is>
          <t>*MAV101200786</t>
        </is>
      </c>
      <c r="I9747" t="n">
        <v>1</v>
      </c>
      <c r="N9747" t="inlineStr">
        <is>
          <t>$</t>
        </is>
      </c>
      <c r="O9747" t="inlineStr">
        <is>
          <t>Especie (CPD/Pagaré/FCE)</t>
        </is>
      </c>
      <c r="Q9747" t="inlineStr">
        <is>
          <t>*MAV101200786 - Pesos</t>
        </is>
      </c>
      <c r="R9747" t="inlineStr">
        <is>
          <t>ECHEQ</t>
        </is>
      </c>
    </row>
    <row r="9748">
      <c r="A9748" t="inlineStr">
        <is>
          <t>*MAV061200935</t>
        </is>
      </c>
      <c r="B9748" t="inlineStr">
        <is>
          <t>ECHEQ</t>
        </is>
      </c>
      <c r="D9748" t="inlineStr">
        <is>
          <t>29/11/2024</t>
        </is>
      </c>
      <c r="E9748" t="inlineStr">
        <is>
          <t>10/12/2024</t>
        </is>
      </c>
      <c r="F9748" t="inlineStr">
        <is>
          <t>BYMA</t>
        </is>
      </c>
      <c r="G9748" t="inlineStr">
        <is>
          <t>Pesos</t>
        </is>
      </c>
      <c r="H9748" t="inlineStr">
        <is>
          <t>*MAV061200935</t>
        </is>
      </c>
      <c r="I9748" t="n">
        <v>1</v>
      </c>
      <c r="N9748" t="inlineStr">
        <is>
          <t>$</t>
        </is>
      </c>
      <c r="O9748" t="inlineStr">
        <is>
          <t>Especie (CPD/Pagaré/FCE)</t>
        </is>
      </c>
      <c r="Q9748" t="inlineStr">
        <is>
          <t>*MAV061200935 - Pesos</t>
        </is>
      </c>
      <c r="R9748" t="inlineStr">
        <is>
          <t>ECHEQ</t>
        </is>
      </c>
    </row>
    <row r="9749">
      <c r="A9749" t="inlineStr">
        <is>
          <t>*MAV071200726</t>
        </is>
      </c>
      <c r="B9749" t="inlineStr">
        <is>
          <t>ECHEQ</t>
        </is>
      </c>
      <c r="D9749" t="inlineStr">
        <is>
          <t>29/11/2024</t>
        </is>
      </c>
      <c r="E9749" t="inlineStr">
        <is>
          <t>11/12/2024</t>
        </is>
      </c>
      <c r="F9749" t="inlineStr">
        <is>
          <t>BYMA</t>
        </is>
      </c>
      <c r="G9749" t="inlineStr">
        <is>
          <t>Pesos</t>
        </is>
      </c>
      <c r="H9749" t="inlineStr">
        <is>
          <t>*MAV071200726</t>
        </is>
      </c>
      <c r="I9749" t="n">
        <v>1</v>
      </c>
      <c r="N9749" t="inlineStr">
        <is>
          <t>$</t>
        </is>
      </c>
      <c r="O9749" t="inlineStr">
        <is>
          <t>Especie (CPD/Pagaré/FCE)</t>
        </is>
      </c>
      <c r="Q9749" t="inlineStr">
        <is>
          <t>*MAV071200726 - Pesos</t>
        </is>
      </c>
      <c r="R9749" t="inlineStr">
        <is>
          <t>ECHEQ</t>
        </is>
      </c>
    </row>
    <row r="9750">
      <c r="A9750" t="inlineStr">
        <is>
          <t>#MAV260250054</t>
        </is>
      </c>
      <c r="B9750" t="inlineStr">
        <is>
          <t>Pagare</t>
        </is>
      </c>
      <c r="D9750" t="inlineStr">
        <is>
          <t>29/11/2024</t>
        </is>
      </c>
      <c r="E9750" t="inlineStr">
        <is>
          <t>27/2/2025</t>
        </is>
      </c>
      <c r="F9750" t="inlineStr">
        <is>
          <t>BYMA</t>
        </is>
      </c>
      <c r="G9750" t="inlineStr">
        <is>
          <t>Pesos</t>
        </is>
      </c>
      <c r="H9750" t="inlineStr">
        <is>
          <t>#MAV260250054</t>
        </is>
      </c>
      <c r="I9750" t="n">
        <v>1</v>
      </c>
      <c r="N9750" t="inlineStr">
        <is>
          <t>$</t>
        </is>
      </c>
      <c r="O9750" t="inlineStr">
        <is>
          <t>Especie (CPD/Pagaré/FCE)</t>
        </is>
      </c>
      <c r="Q9750" t="inlineStr">
        <is>
          <t>#MAV260250054 - Pesos</t>
        </is>
      </c>
      <c r="R9750" t="inlineStr">
        <is>
          <t>Pagare</t>
        </is>
      </c>
    </row>
    <row r="9751">
      <c r="A9751" t="inlineStr">
        <is>
          <t>*BIS020100064</t>
        </is>
      </c>
      <c r="B9751" t="inlineStr">
        <is>
          <t>ECHEQ</t>
        </is>
      </c>
      <c r="D9751" t="inlineStr">
        <is>
          <t>13/12/2024</t>
        </is>
      </c>
      <c r="E9751" t="inlineStr">
        <is>
          <t>6/1/2025</t>
        </is>
      </c>
      <c r="F9751" t="inlineStr">
        <is>
          <t>BYMA</t>
        </is>
      </c>
      <c r="G9751" t="inlineStr">
        <is>
          <t>Pesos</t>
        </is>
      </c>
      <c r="H9751" t="inlineStr">
        <is>
          <t>*BIS020100064</t>
        </is>
      </c>
      <c r="I9751" t="n">
        <v>1</v>
      </c>
      <c r="N9751" t="inlineStr">
        <is>
          <t>$</t>
        </is>
      </c>
      <c r="O9751" t="inlineStr">
        <is>
          <t>Especie (CPD/Pagaré/FCE)</t>
        </is>
      </c>
      <c r="Q9751" t="inlineStr">
        <is>
          <t>*BIS020100064 - Pesos</t>
        </is>
      </c>
      <c r="R9751" t="inlineStr">
        <is>
          <t>ECHEQ</t>
        </is>
      </c>
    </row>
    <row r="9752">
      <c r="A9752" t="inlineStr">
        <is>
          <t>*MAV191200741</t>
        </is>
      </c>
      <c r="B9752" t="inlineStr">
        <is>
          <t>ECHEQ</t>
        </is>
      </c>
      <c r="D9752" t="inlineStr">
        <is>
          <t>22/11/2024</t>
        </is>
      </c>
      <c r="E9752" t="inlineStr">
        <is>
          <t>23/12/2024</t>
        </is>
      </c>
      <c r="F9752" t="inlineStr">
        <is>
          <t>BYMA</t>
        </is>
      </c>
      <c r="G9752" t="inlineStr">
        <is>
          <t>Pesos</t>
        </is>
      </c>
      <c r="H9752" t="inlineStr">
        <is>
          <t>*MAV191200741</t>
        </is>
      </c>
      <c r="I9752" t="n">
        <v>1</v>
      </c>
      <c r="N9752" t="inlineStr">
        <is>
          <t>$</t>
        </is>
      </c>
      <c r="O9752" t="inlineStr">
        <is>
          <t>Especie (CPD/Pagaré/FCE)</t>
        </is>
      </c>
      <c r="Q9752" t="inlineStr">
        <is>
          <t>*MAV191200741 - Pesos</t>
        </is>
      </c>
      <c r="R9752" t="inlineStr">
        <is>
          <t>ECHEQ</t>
        </is>
      </c>
    </row>
    <row r="9753">
      <c r="A9753" t="inlineStr">
        <is>
          <t>*MAV031200541</t>
        </is>
      </c>
      <c r="B9753" t="inlineStr">
        <is>
          <t>ECHEQ</t>
        </is>
      </c>
      <c r="D9753" t="inlineStr">
        <is>
          <t>22/11/2024</t>
        </is>
      </c>
      <c r="E9753" t="inlineStr">
        <is>
          <t>5/12/2024</t>
        </is>
      </c>
      <c r="F9753" t="inlineStr">
        <is>
          <t>BYMA</t>
        </is>
      </c>
      <c r="G9753" t="inlineStr">
        <is>
          <t>Pesos</t>
        </is>
      </c>
      <c r="H9753" t="inlineStr">
        <is>
          <t>*MAV031200541</t>
        </is>
      </c>
      <c r="I9753" t="n">
        <v>1</v>
      </c>
      <c r="N9753" t="inlineStr">
        <is>
          <t>$</t>
        </is>
      </c>
      <c r="O9753" t="inlineStr">
        <is>
          <t>Especie (CPD/Pagaré/FCE)</t>
        </is>
      </c>
      <c r="Q9753" t="inlineStr">
        <is>
          <t>*MAV031200541 - Pesos</t>
        </is>
      </c>
      <c r="R9753" t="inlineStr">
        <is>
          <t>ECHEQ</t>
        </is>
      </c>
    </row>
    <row r="9754">
      <c r="A9754" t="inlineStr">
        <is>
          <t>*MAV031200544</t>
        </is>
      </c>
      <c r="B9754" t="inlineStr">
        <is>
          <t>ECHEQ</t>
        </is>
      </c>
      <c r="D9754" t="inlineStr">
        <is>
          <t>22/11/2024</t>
        </is>
      </c>
      <c r="E9754" t="inlineStr">
        <is>
          <t>5/12/2024</t>
        </is>
      </c>
      <c r="F9754" t="inlineStr">
        <is>
          <t>BYMA</t>
        </is>
      </c>
      <c r="G9754" t="inlineStr">
        <is>
          <t>Pesos</t>
        </is>
      </c>
      <c r="H9754" t="inlineStr">
        <is>
          <t>*MAV031200544</t>
        </is>
      </c>
      <c r="I9754" t="n">
        <v>1</v>
      </c>
      <c r="N9754" t="inlineStr">
        <is>
          <t>$</t>
        </is>
      </c>
      <c r="O9754" t="inlineStr">
        <is>
          <t>Especie (CPD/Pagaré/FCE)</t>
        </is>
      </c>
      <c r="Q9754" t="inlineStr">
        <is>
          <t>*MAV031200544 - Pesos</t>
        </is>
      </c>
      <c r="R9754" t="inlineStr">
        <is>
          <t>ECHEQ</t>
        </is>
      </c>
    </row>
    <row r="9755">
      <c r="A9755" t="inlineStr">
        <is>
          <t>*MAV161200826</t>
        </is>
      </c>
      <c r="B9755" t="inlineStr">
        <is>
          <t>ECHEQ</t>
        </is>
      </c>
      <c r="D9755" t="inlineStr">
        <is>
          <t>22/11/2024</t>
        </is>
      </c>
      <c r="E9755" t="inlineStr">
        <is>
          <t>18/12/2024</t>
        </is>
      </c>
      <c r="F9755" t="inlineStr">
        <is>
          <t>BYMA</t>
        </is>
      </c>
      <c r="G9755" t="inlineStr">
        <is>
          <t>Pesos</t>
        </is>
      </c>
      <c r="H9755" t="inlineStr">
        <is>
          <t>*MAV161200826</t>
        </is>
      </c>
      <c r="I9755" t="n">
        <v>1</v>
      </c>
      <c r="N9755" t="inlineStr">
        <is>
          <t>$</t>
        </is>
      </c>
      <c r="O9755" t="inlineStr">
        <is>
          <t>Especie (CPD/Pagaré/FCE)</t>
        </is>
      </c>
      <c r="Q9755" t="inlineStr">
        <is>
          <t>*MAV161200826 - Pesos</t>
        </is>
      </c>
      <c r="R9755" t="inlineStr">
        <is>
          <t>ECHEQ</t>
        </is>
      </c>
    </row>
    <row r="9756">
      <c r="A9756" t="inlineStr">
        <is>
          <t>*MAV070100400</t>
        </is>
      </c>
      <c r="B9756" t="inlineStr">
        <is>
          <t>ECHEQ</t>
        </is>
      </c>
      <c r="D9756" t="inlineStr">
        <is>
          <t>8/11/2024</t>
        </is>
      </c>
      <c r="E9756" t="inlineStr">
        <is>
          <t>9/1/2025</t>
        </is>
      </c>
      <c r="F9756" t="inlineStr">
        <is>
          <t>BYMA</t>
        </is>
      </c>
      <c r="G9756" t="inlineStr">
        <is>
          <t>Pesos</t>
        </is>
      </c>
      <c r="H9756" t="inlineStr">
        <is>
          <t>*MAV070100400</t>
        </is>
      </c>
      <c r="I9756" t="n">
        <v>1</v>
      </c>
      <c r="N9756" t="inlineStr">
        <is>
          <t>$</t>
        </is>
      </c>
      <c r="O9756" t="inlineStr">
        <is>
          <t>Especie (CPD/Pagaré/FCE)</t>
        </is>
      </c>
      <c r="Q9756" t="inlineStr">
        <is>
          <t>*MAV070100400 - Pesos</t>
        </is>
      </c>
      <c r="R9756" t="inlineStr">
        <is>
          <t>ECHEQ</t>
        </is>
      </c>
    </row>
    <row r="9757">
      <c r="A9757" t="inlineStr">
        <is>
          <t>*BIS061200045</t>
        </is>
      </c>
      <c r="B9757" t="inlineStr">
        <is>
          <t>ECHEQ</t>
        </is>
      </c>
      <c r="D9757" t="inlineStr">
        <is>
          <t>8/11/2024</t>
        </is>
      </c>
      <c r="E9757" t="inlineStr">
        <is>
          <t>10/12/2024</t>
        </is>
      </c>
      <c r="F9757" t="inlineStr">
        <is>
          <t>BYMA</t>
        </is>
      </c>
      <c r="G9757" t="inlineStr">
        <is>
          <t>Pesos</t>
        </is>
      </c>
      <c r="H9757" t="inlineStr">
        <is>
          <t>*BIS061200045</t>
        </is>
      </c>
      <c r="I9757" t="n">
        <v>1</v>
      </c>
      <c r="N9757" t="inlineStr">
        <is>
          <t>$</t>
        </is>
      </c>
      <c r="O9757" t="inlineStr">
        <is>
          <t>Especie (CPD/Pagaré/FCE)</t>
        </is>
      </c>
      <c r="Q9757" t="inlineStr">
        <is>
          <t>*BIS061200045 - Pesos</t>
        </is>
      </c>
      <c r="R9757" t="inlineStr">
        <is>
          <t>ECHEQ</t>
        </is>
      </c>
    </row>
    <row r="9758">
      <c r="A9758" t="inlineStr">
        <is>
          <t>*BIS011200044</t>
        </is>
      </c>
      <c r="B9758" t="inlineStr">
        <is>
          <t>ECHEQ</t>
        </is>
      </c>
      <c r="D9758" t="inlineStr">
        <is>
          <t>8/11/2024</t>
        </is>
      </c>
      <c r="E9758" t="inlineStr">
        <is>
          <t>4/12/2024</t>
        </is>
      </c>
      <c r="F9758" t="inlineStr">
        <is>
          <t>BYMA</t>
        </is>
      </c>
      <c r="G9758" t="inlineStr">
        <is>
          <t>Pesos</t>
        </is>
      </c>
      <c r="H9758" t="inlineStr">
        <is>
          <t>*BIS011200044</t>
        </is>
      </c>
      <c r="I9758" t="n">
        <v>1</v>
      </c>
      <c r="N9758" t="inlineStr">
        <is>
          <t>$</t>
        </is>
      </c>
      <c r="O9758" t="inlineStr">
        <is>
          <t>Especie (CPD/Pagaré/FCE)</t>
        </is>
      </c>
      <c r="Q9758" t="inlineStr">
        <is>
          <t>*BIS011200044 - Pesos</t>
        </is>
      </c>
      <c r="R9758" t="inlineStr">
        <is>
          <t>ECHEQ</t>
        </is>
      </c>
    </row>
    <row r="9759">
      <c r="A9759" t="inlineStr">
        <is>
          <t>*BIS301100172</t>
        </is>
      </c>
      <c r="B9759" t="inlineStr">
        <is>
          <t>ECHEQ</t>
        </is>
      </c>
      <c r="D9759" t="inlineStr">
        <is>
          <t>8/11/2024</t>
        </is>
      </c>
      <c r="E9759" t="inlineStr">
        <is>
          <t>4/12/2024</t>
        </is>
      </c>
      <c r="F9759" t="inlineStr">
        <is>
          <t>BYMA</t>
        </is>
      </c>
      <c r="G9759" t="inlineStr">
        <is>
          <t>Pesos</t>
        </is>
      </c>
      <c r="H9759" t="inlineStr">
        <is>
          <t>*BIS301100172</t>
        </is>
      </c>
      <c r="I9759" t="n">
        <v>1</v>
      </c>
      <c r="N9759" t="inlineStr">
        <is>
          <t>$</t>
        </is>
      </c>
      <c r="O9759" t="inlineStr">
        <is>
          <t>Especie (CPD/Pagaré/FCE)</t>
        </is>
      </c>
      <c r="Q9759" t="inlineStr">
        <is>
          <t>*BIS301100172 - Pesos</t>
        </is>
      </c>
      <c r="R9759" t="inlineStr">
        <is>
          <t>ECHEQ</t>
        </is>
      </c>
    </row>
    <row r="9760">
      <c r="A9760" t="inlineStr">
        <is>
          <t>*BIS281100037</t>
        </is>
      </c>
      <c r="B9760" t="inlineStr">
        <is>
          <t>ECHEQ</t>
        </is>
      </c>
      <c r="D9760" t="inlineStr">
        <is>
          <t>8/11/2024</t>
        </is>
      </c>
      <c r="E9760" t="inlineStr">
        <is>
          <t>2/12/2024</t>
        </is>
      </c>
      <c r="F9760" t="inlineStr">
        <is>
          <t>BYMA</t>
        </is>
      </c>
      <c r="G9760" t="inlineStr">
        <is>
          <t>Pesos</t>
        </is>
      </c>
      <c r="H9760" t="inlineStr">
        <is>
          <t>*BIS281100037</t>
        </is>
      </c>
      <c r="I9760" t="n">
        <v>1</v>
      </c>
      <c r="N9760" t="inlineStr">
        <is>
          <t>$</t>
        </is>
      </c>
      <c r="O9760" t="inlineStr">
        <is>
          <t>Especie (CPD/Pagaré/FCE)</t>
        </is>
      </c>
      <c r="Q9760" t="inlineStr">
        <is>
          <t>*BIS281100037 - Pesos</t>
        </is>
      </c>
      <c r="R9760" t="inlineStr">
        <is>
          <t>ECHEQ</t>
        </is>
      </c>
    </row>
    <row r="9761">
      <c r="A9761" t="inlineStr">
        <is>
          <t>*BIS291100057</t>
        </is>
      </c>
      <c r="B9761" t="inlineStr">
        <is>
          <t>ECHEQ</t>
        </is>
      </c>
      <c r="D9761" t="inlineStr">
        <is>
          <t>8/11/2024</t>
        </is>
      </c>
      <c r="E9761" t="inlineStr">
        <is>
          <t>3/12/2024</t>
        </is>
      </c>
      <c r="F9761" t="inlineStr">
        <is>
          <t>BYMA</t>
        </is>
      </c>
      <c r="G9761" t="inlineStr">
        <is>
          <t>Pesos</t>
        </is>
      </c>
      <c r="H9761" t="inlineStr">
        <is>
          <t>*BIS291100057</t>
        </is>
      </c>
      <c r="I9761" t="n">
        <v>1</v>
      </c>
      <c r="N9761" t="inlineStr">
        <is>
          <t>$</t>
        </is>
      </c>
      <c r="O9761" t="inlineStr">
        <is>
          <t>Especie (CPD/Pagaré/FCE)</t>
        </is>
      </c>
      <c r="Q9761" t="inlineStr">
        <is>
          <t>*BIS291100057 - Pesos</t>
        </is>
      </c>
      <c r="R9761" t="inlineStr">
        <is>
          <t>ECHEQ</t>
        </is>
      </c>
    </row>
    <row r="9762">
      <c r="A9762" t="inlineStr">
        <is>
          <t>*BIN241100044</t>
        </is>
      </c>
      <c r="B9762" t="inlineStr">
        <is>
          <t>ECHEQ</t>
        </is>
      </c>
      <c r="D9762" t="inlineStr">
        <is>
          <t>11/11/2024</t>
        </is>
      </c>
      <c r="E9762" t="inlineStr">
        <is>
          <t>27/11/2024</t>
        </is>
      </c>
      <c r="F9762" t="inlineStr">
        <is>
          <t>BYMA</t>
        </is>
      </c>
      <c r="G9762" t="inlineStr">
        <is>
          <t>Pesos</t>
        </is>
      </c>
      <c r="H9762" t="inlineStr">
        <is>
          <t>*BIN241100044</t>
        </is>
      </c>
      <c r="I9762" t="n">
        <v>1</v>
      </c>
      <c r="N9762" t="inlineStr">
        <is>
          <t>$</t>
        </is>
      </c>
      <c r="O9762" t="inlineStr">
        <is>
          <t>Especie (CPD/Pagaré/FCE)</t>
        </is>
      </c>
      <c r="Q9762" t="inlineStr">
        <is>
          <t>*BIN241100044 - Pesos</t>
        </is>
      </c>
      <c r="R9762" t="inlineStr">
        <is>
          <t>ECHEQ</t>
        </is>
      </c>
    </row>
    <row r="9763">
      <c r="A9763" t="inlineStr">
        <is>
          <t>*MAV031200517</t>
        </is>
      </c>
      <c r="B9763" t="inlineStr">
        <is>
          <t>ECHEQ</t>
        </is>
      </c>
      <c r="D9763" t="inlineStr">
        <is>
          <t>11/11/2024</t>
        </is>
      </c>
      <c r="E9763" t="inlineStr">
        <is>
          <t>5/12/2024</t>
        </is>
      </c>
      <c r="F9763" t="inlineStr">
        <is>
          <t>BYMA</t>
        </is>
      </c>
      <c r="G9763" t="inlineStr">
        <is>
          <t>Pesos</t>
        </is>
      </c>
      <c r="H9763" t="inlineStr">
        <is>
          <t>*MAV031200517</t>
        </is>
      </c>
      <c r="I9763" t="n">
        <v>1</v>
      </c>
      <c r="N9763" t="inlineStr">
        <is>
          <t>$</t>
        </is>
      </c>
      <c r="O9763" t="inlineStr">
        <is>
          <t>Especie (CPD/Pagaré/FCE)</t>
        </is>
      </c>
      <c r="Q9763" t="inlineStr">
        <is>
          <t>*MAV031200517 - Pesos</t>
        </is>
      </c>
      <c r="R9763" t="inlineStr">
        <is>
          <t>ECHEQ</t>
        </is>
      </c>
    </row>
    <row r="9764">
      <c r="A9764" t="inlineStr">
        <is>
          <t>*MAV221100932</t>
        </is>
      </c>
      <c r="B9764" t="inlineStr">
        <is>
          <t>ECHEQ</t>
        </is>
      </c>
      <c r="D9764" t="inlineStr">
        <is>
          <t>11/11/2024</t>
        </is>
      </c>
      <c r="E9764" t="inlineStr">
        <is>
          <t>26/11/2024</t>
        </is>
      </c>
      <c r="F9764" t="inlineStr">
        <is>
          <t>BYMA</t>
        </is>
      </c>
      <c r="G9764" t="inlineStr">
        <is>
          <t>Pesos</t>
        </is>
      </c>
      <c r="H9764" t="inlineStr">
        <is>
          <t>*MAV221100932</t>
        </is>
      </c>
      <c r="I9764" t="n">
        <v>1</v>
      </c>
      <c r="N9764" t="inlineStr">
        <is>
          <t>$</t>
        </is>
      </c>
      <c r="O9764" t="inlineStr">
        <is>
          <t>Especie (CPD/Pagaré/FCE)</t>
        </is>
      </c>
      <c r="Q9764" t="inlineStr">
        <is>
          <t>*MAV221100932 - Pesos</t>
        </is>
      </c>
      <c r="R9764" t="inlineStr">
        <is>
          <t>ECHEQ</t>
        </is>
      </c>
    </row>
    <row r="9765">
      <c r="A9765" t="inlineStr">
        <is>
          <t>#MAV271240086</t>
        </is>
      </c>
      <c r="B9765" t="inlineStr">
        <is>
          <t>Pagare</t>
        </is>
      </c>
      <c r="D9765" t="inlineStr">
        <is>
          <t>22/11/2024</t>
        </is>
      </c>
      <c r="E9765" t="inlineStr">
        <is>
          <t>30/12/2024</t>
        </is>
      </c>
      <c r="F9765" t="inlineStr">
        <is>
          <t>BYMA</t>
        </is>
      </c>
      <c r="G9765" t="inlineStr">
        <is>
          <t>Pesos</t>
        </is>
      </c>
      <c r="H9765" t="inlineStr">
        <is>
          <t>#MAV271240086</t>
        </is>
      </c>
      <c r="I9765" t="n">
        <v>1</v>
      </c>
      <c r="N9765" t="inlineStr">
        <is>
          <t>$</t>
        </is>
      </c>
      <c r="O9765" t="inlineStr">
        <is>
          <t>Especie (CPD/Pagaré/FCE)</t>
        </is>
      </c>
      <c r="Q9765" t="inlineStr">
        <is>
          <t>#MAV271240086 - Pesos</t>
        </is>
      </c>
      <c r="R9765" t="inlineStr">
        <is>
          <t>Pagare</t>
        </is>
      </c>
    </row>
    <row r="9766">
      <c r="A9766" t="inlineStr">
        <is>
          <t>*MAV010200590</t>
        </is>
      </c>
      <c r="B9766" t="inlineStr">
        <is>
          <t>ECHEQ</t>
        </is>
      </c>
      <c r="D9766" t="inlineStr">
        <is>
          <t>22/11/2024</t>
        </is>
      </c>
      <c r="E9766" t="inlineStr">
        <is>
          <t>5/2/2025</t>
        </is>
      </c>
      <c r="F9766" t="inlineStr">
        <is>
          <t>BYMA</t>
        </is>
      </c>
      <c r="G9766" t="inlineStr">
        <is>
          <t>Pesos</t>
        </is>
      </c>
      <c r="H9766" t="inlineStr">
        <is>
          <t>*MAV010200590</t>
        </is>
      </c>
      <c r="I9766" t="n">
        <v>1</v>
      </c>
      <c r="N9766" t="inlineStr">
        <is>
          <t>$</t>
        </is>
      </c>
      <c r="O9766" t="inlineStr">
        <is>
          <t>Especie (CPD/Pagaré/FCE)</t>
        </is>
      </c>
      <c r="Q9766" t="inlineStr">
        <is>
          <t>*MAV010200590 - Pesos</t>
        </is>
      </c>
      <c r="R9766" t="inlineStr">
        <is>
          <t>ECHEQ</t>
        </is>
      </c>
    </row>
    <row r="9767">
      <c r="A9767" t="inlineStr">
        <is>
          <t>*MAV090200752</t>
        </is>
      </c>
      <c r="B9767" t="inlineStr">
        <is>
          <t>ECHEQ</t>
        </is>
      </c>
      <c r="D9767" t="inlineStr">
        <is>
          <t>22/11/2024</t>
        </is>
      </c>
      <c r="E9767" t="inlineStr">
        <is>
          <t>12/2/2025</t>
        </is>
      </c>
      <c r="F9767" t="inlineStr">
        <is>
          <t>BYMA</t>
        </is>
      </c>
      <c r="G9767" t="inlineStr">
        <is>
          <t>Pesos</t>
        </is>
      </c>
      <c r="H9767" t="inlineStr">
        <is>
          <t>*MAV090200752</t>
        </is>
      </c>
      <c r="I9767" t="n">
        <v>1</v>
      </c>
      <c r="N9767" t="inlineStr">
        <is>
          <t>$</t>
        </is>
      </c>
      <c r="O9767" t="inlineStr">
        <is>
          <t>Especie (CPD/Pagaré/FCE)</t>
        </is>
      </c>
      <c r="Q9767" t="inlineStr">
        <is>
          <t>*MAV090200752 - Pesos</t>
        </is>
      </c>
      <c r="R9767" t="inlineStr">
        <is>
          <t>ECHEQ</t>
        </is>
      </c>
    </row>
    <row r="9768">
      <c r="A9768" t="inlineStr">
        <is>
          <t>*MAV030700627</t>
        </is>
      </c>
      <c r="B9768" t="inlineStr">
        <is>
          <t>ECHEQ</t>
        </is>
      </c>
      <c r="D9768" t="inlineStr">
        <is>
          <t>29/4/2025</t>
        </is>
      </c>
      <c r="E9768" t="inlineStr">
        <is>
          <t>7/7/2025</t>
        </is>
      </c>
      <c r="F9768" t="inlineStr">
        <is>
          <t>MAV</t>
        </is>
      </c>
      <c r="G9768" t="inlineStr">
        <is>
          <t>Pesos</t>
        </is>
      </c>
      <c r="H9768" t="inlineStr">
        <is>
          <t>*MAV030700627</t>
        </is>
      </c>
      <c r="I9768" t="n">
        <v>1</v>
      </c>
      <c r="N9768" t="inlineStr">
        <is>
          <t>$</t>
        </is>
      </c>
      <c r="O9768" t="inlineStr">
        <is>
          <t>Especie (CPD/Pagaré/FCE)</t>
        </is>
      </c>
      <c r="Q9768" t="inlineStr">
        <is>
          <t>*MAV030700627 - Pesos</t>
        </is>
      </c>
      <c r="R9768" t="inlineStr">
        <is>
          <t>ECHEQ</t>
        </is>
      </c>
    </row>
    <row r="9769">
      <c r="A9769" t="inlineStr">
        <is>
          <t>*MAV040700641</t>
        </is>
      </c>
      <c r="B9769" t="inlineStr">
        <is>
          <t>ECHEQ</t>
        </is>
      </c>
      <c r="D9769" t="inlineStr">
        <is>
          <t>29/4/2025</t>
        </is>
      </c>
      <c r="E9769" t="inlineStr">
        <is>
          <t>8/7/2025</t>
        </is>
      </c>
      <c r="F9769" t="inlineStr">
        <is>
          <t>MAV</t>
        </is>
      </c>
      <c r="G9769" t="inlineStr">
        <is>
          <t>Pesos</t>
        </is>
      </c>
      <c r="H9769" t="inlineStr">
        <is>
          <t>*MAV040700641</t>
        </is>
      </c>
      <c r="I9769" t="n">
        <v>1</v>
      </c>
      <c r="N9769" t="inlineStr">
        <is>
          <t>$</t>
        </is>
      </c>
      <c r="O9769" t="inlineStr">
        <is>
          <t>Especie (CPD/Pagaré/FCE)</t>
        </is>
      </c>
      <c r="Q9769" t="inlineStr">
        <is>
          <t>*MAV040700641 - Pesos</t>
        </is>
      </c>
      <c r="R9769" t="inlineStr">
        <is>
          <t>ECHEQ</t>
        </is>
      </c>
    </row>
    <row r="9770">
      <c r="A9770" t="inlineStr">
        <is>
          <t>*MAV080700800</t>
        </is>
      </c>
      <c r="B9770" t="inlineStr">
        <is>
          <t>ECHEQ</t>
        </is>
      </c>
      <c r="D9770" t="inlineStr">
        <is>
          <t>29/4/2025</t>
        </is>
      </c>
      <c r="E9770" t="inlineStr">
        <is>
          <t>11/7/2025</t>
        </is>
      </c>
      <c r="F9770" t="inlineStr">
        <is>
          <t>MAV</t>
        </is>
      </c>
      <c r="G9770" t="inlineStr">
        <is>
          <t>Pesos</t>
        </is>
      </c>
      <c r="H9770" t="inlineStr">
        <is>
          <t>*MAV080700800</t>
        </is>
      </c>
      <c r="I9770" t="n">
        <v>1</v>
      </c>
      <c r="N9770" t="inlineStr">
        <is>
          <t>$</t>
        </is>
      </c>
      <c r="O9770" t="inlineStr">
        <is>
          <t>Especie (CPD/Pagaré/FCE)</t>
        </is>
      </c>
      <c r="Q9770" t="inlineStr">
        <is>
          <t>*MAV080700800 - Pesos</t>
        </is>
      </c>
      <c r="R9770" t="inlineStr">
        <is>
          <t>ECHEQ</t>
        </is>
      </c>
    </row>
    <row r="9771">
      <c r="A9771" t="inlineStr">
        <is>
          <t>*BIN260600060</t>
        </is>
      </c>
      <c r="B9771" t="inlineStr">
        <is>
          <t>ECHEQ</t>
        </is>
      </c>
      <c r="D9771" t="inlineStr">
        <is>
          <t>30/4/2025</t>
        </is>
      </c>
      <c r="E9771" t="inlineStr">
        <is>
          <t>26/6/2025</t>
        </is>
      </c>
      <c r="F9771" t="inlineStr">
        <is>
          <t>BYMA</t>
        </is>
      </c>
      <c r="G9771" t="inlineStr">
        <is>
          <t>Pesos</t>
        </is>
      </c>
      <c r="H9771" t="inlineStr">
        <is>
          <t>*BIN260600060</t>
        </is>
      </c>
      <c r="I9771" t="n">
        <v>1</v>
      </c>
      <c r="N9771" t="inlineStr">
        <is>
          <t>$</t>
        </is>
      </c>
      <c r="O9771" t="inlineStr">
        <is>
          <t>Especie (CPD/Pagaré/FCE)</t>
        </is>
      </c>
      <c r="Q9771" t="inlineStr">
        <is>
          <t>*BIN260600060 - Pesos</t>
        </is>
      </c>
      <c r="R9771" t="inlineStr">
        <is>
          <t>ECHEQ</t>
        </is>
      </c>
    </row>
    <row r="9772">
      <c r="A9772" t="inlineStr">
        <is>
          <t>*MAV300501164</t>
        </is>
      </c>
      <c r="B9772" t="inlineStr">
        <is>
          <t>ECHEQ</t>
        </is>
      </c>
      <c r="D9772" t="inlineStr">
        <is>
          <t>30/4/2025</t>
        </is>
      </c>
      <c r="E9772" t="inlineStr">
        <is>
          <t>30/5/2025</t>
        </is>
      </c>
      <c r="F9772" t="inlineStr">
        <is>
          <t>BYMA</t>
        </is>
      </c>
      <c r="G9772" t="inlineStr">
        <is>
          <t>Pesos</t>
        </is>
      </c>
      <c r="H9772" t="inlineStr">
        <is>
          <t>*MAV300501164</t>
        </is>
      </c>
      <c r="I9772" t="n">
        <v>1</v>
      </c>
      <c r="N9772" t="inlineStr">
        <is>
          <t>$</t>
        </is>
      </c>
      <c r="O9772" t="inlineStr">
        <is>
          <t>Especie (CPD/Pagaré/FCE)</t>
        </is>
      </c>
      <c r="Q9772" t="inlineStr">
        <is>
          <t>*MAV300501164 - Pesos</t>
        </is>
      </c>
      <c r="R9772" t="inlineStr">
        <is>
          <t>ECHEQ</t>
        </is>
      </c>
    </row>
    <row r="9773">
      <c r="A9773" t="inlineStr">
        <is>
          <t>*MAV160501056</t>
        </is>
      </c>
      <c r="B9773" t="inlineStr">
        <is>
          <t>ECHEQ</t>
        </is>
      </c>
      <c r="D9773" t="inlineStr">
        <is>
          <t>30/4/2025</t>
        </is>
      </c>
      <c r="E9773" t="inlineStr">
        <is>
          <t>20/5/2025</t>
        </is>
      </c>
      <c r="F9773" t="inlineStr">
        <is>
          <t>MAV</t>
        </is>
      </c>
      <c r="G9773" t="inlineStr">
        <is>
          <t>Pesos</t>
        </is>
      </c>
      <c r="H9773" t="inlineStr">
        <is>
          <t>*MAV160501056</t>
        </is>
      </c>
      <c r="I9773" t="n">
        <v>1</v>
      </c>
      <c r="N9773" t="inlineStr">
        <is>
          <t>$</t>
        </is>
      </c>
      <c r="O9773" t="inlineStr">
        <is>
          <t>Especie (CPD/Pagaré/FCE)</t>
        </is>
      </c>
      <c r="Q9773" t="inlineStr">
        <is>
          <t>*MAV160501056 - Pesos</t>
        </is>
      </c>
      <c r="R9773" t="inlineStr">
        <is>
          <t>ECHEQ</t>
        </is>
      </c>
    </row>
    <row r="9774">
      <c r="A9774" t="inlineStr">
        <is>
          <t>*MAV300501160</t>
        </is>
      </c>
      <c r="B9774" t="inlineStr">
        <is>
          <t>ECHEQ</t>
        </is>
      </c>
      <c r="D9774" t="inlineStr">
        <is>
          <t>30/4/2025</t>
        </is>
      </c>
      <c r="E9774" t="inlineStr">
        <is>
          <t>3/6/2025</t>
        </is>
      </c>
      <c r="F9774" t="inlineStr">
        <is>
          <t>MAV</t>
        </is>
      </c>
      <c r="G9774" t="inlineStr">
        <is>
          <t>Pesos</t>
        </is>
      </c>
      <c r="H9774" t="inlineStr">
        <is>
          <t>*MAV300501160</t>
        </is>
      </c>
      <c r="I9774" t="n">
        <v>1</v>
      </c>
      <c r="N9774" t="inlineStr">
        <is>
          <t>$</t>
        </is>
      </c>
      <c r="O9774" t="inlineStr">
        <is>
          <t>Especie (CPD/Pagaré/FCE)</t>
        </is>
      </c>
      <c r="Q9774" t="inlineStr">
        <is>
          <t>*MAV300501160 - Pesos</t>
        </is>
      </c>
      <c r="R9774" t="inlineStr">
        <is>
          <t>ECHEQ</t>
        </is>
      </c>
    </row>
    <row r="9775">
      <c r="A9775" t="inlineStr">
        <is>
          <t>*MAV300601251</t>
        </is>
      </c>
      <c r="B9775" t="inlineStr">
        <is>
          <t>ECHEQ</t>
        </is>
      </c>
      <c r="D9775" t="inlineStr">
        <is>
          <t>30/4/2025</t>
        </is>
      </c>
      <c r="E9775" t="inlineStr">
        <is>
          <t>2/7/2025</t>
        </is>
      </c>
      <c r="F9775" t="inlineStr">
        <is>
          <t>MAV</t>
        </is>
      </c>
      <c r="G9775" t="inlineStr">
        <is>
          <t>Pesos</t>
        </is>
      </c>
      <c r="H9775" t="inlineStr">
        <is>
          <t>*MAV300601251</t>
        </is>
      </c>
      <c r="I9775" t="n">
        <v>1</v>
      </c>
      <c r="N9775" t="inlineStr">
        <is>
          <t>$</t>
        </is>
      </c>
      <c r="O9775" t="inlineStr">
        <is>
          <t>Especie (CPD/Pagaré/FCE)</t>
        </is>
      </c>
      <c r="Q9775" t="inlineStr">
        <is>
          <t>*MAV300601251 - Pesos</t>
        </is>
      </c>
      <c r="R9775" t="inlineStr">
        <is>
          <t>ECHEQ</t>
        </is>
      </c>
    </row>
    <row r="9776">
      <c r="A9776" t="inlineStr">
        <is>
          <t>*MAV200501159</t>
        </is>
      </c>
      <c r="B9776" t="inlineStr">
        <is>
          <t>ECHEQ</t>
        </is>
      </c>
      <c r="D9776" t="inlineStr">
        <is>
          <t>30/4/2025</t>
        </is>
      </c>
      <c r="E9776" t="inlineStr">
        <is>
          <t>22/5/2025</t>
        </is>
      </c>
      <c r="F9776" t="inlineStr">
        <is>
          <t>MAV</t>
        </is>
      </c>
      <c r="G9776" t="inlineStr">
        <is>
          <t>Pesos</t>
        </is>
      </c>
      <c r="H9776" t="inlineStr">
        <is>
          <t>*MAV200501159</t>
        </is>
      </c>
      <c r="I9776" t="n">
        <v>1</v>
      </c>
      <c r="N9776" t="inlineStr">
        <is>
          <t>$</t>
        </is>
      </c>
      <c r="O9776" t="inlineStr">
        <is>
          <t>Especie (CPD/Pagaré/FCE)</t>
        </is>
      </c>
      <c r="Q9776" t="inlineStr">
        <is>
          <t>*MAV200501159 - Pesos</t>
        </is>
      </c>
      <c r="R9776" t="inlineStr">
        <is>
          <t>ECHEQ</t>
        </is>
      </c>
    </row>
    <row r="9777">
      <c r="A9777" t="inlineStr">
        <is>
          <t>*MAV010700773</t>
        </is>
      </c>
      <c r="B9777" t="inlineStr">
        <is>
          <t>ECHEQ</t>
        </is>
      </c>
      <c r="D9777" t="inlineStr">
        <is>
          <t>30/4/2025</t>
        </is>
      </c>
      <c r="E9777" t="inlineStr">
        <is>
          <t>3/7/2025</t>
        </is>
      </c>
      <c r="F9777" t="inlineStr">
        <is>
          <t>MAV</t>
        </is>
      </c>
      <c r="G9777" t="inlineStr">
        <is>
          <t>Pesos</t>
        </is>
      </c>
      <c r="H9777" t="inlineStr">
        <is>
          <t>*MAV010700773</t>
        </is>
      </c>
      <c r="I9777" t="n">
        <v>1</v>
      </c>
      <c r="N9777" t="inlineStr">
        <is>
          <t>$</t>
        </is>
      </c>
      <c r="O9777" t="inlineStr">
        <is>
          <t>Especie (CPD/Pagaré/FCE)</t>
        </is>
      </c>
      <c r="Q9777" t="inlineStr">
        <is>
          <t>*MAV010700773 - Pesos</t>
        </is>
      </c>
      <c r="R9777" t="inlineStr">
        <is>
          <t>ECHEQ</t>
        </is>
      </c>
    </row>
    <row r="9778">
      <c r="A9778" t="inlineStr">
        <is>
          <t>*MAV210500797</t>
        </is>
      </c>
      <c r="B9778" t="inlineStr">
        <is>
          <t>ECHEQ</t>
        </is>
      </c>
      <c r="D9778" t="inlineStr">
        <is>
          <t>30/4/2025</t>
        </is>
      </c>
      <c r="E9778" t="inlineStr">
        <is>
          <t>23/5/2025</t>
        </is>
      </c>
      <c r="F9778" t="inlineStr">
        <is>
          <t>MAV</t>
        </is>
      </c>
      <c r="G9778" t="inlineStr">
        <is>
          <t>Pesos</t>
        </is>
      </c>
      <c r="H9778" t="inlineStr">
        <is>
          <t>*MAV210500797</t>
        </is>
      </c>
      <c r="I9778" t="n">
        <v>1</v>
      </c>
      <c r="N9778" t="inlineStr">
        <is>
          <t>$</t>
        </is>
      </c>
      <c r="O9778" t="inlineStr">
        <is>
          <t>Especie (CPD/Pagaré/FCE)</t>
        </is>
      </c>
      <c r="Q9778" t="inlineStr">
        <is>
          <t>*MAV210500797 - Pesos</t>
        </is>
      </c>
      <c r="R9778" t="inlineStr">
        <is>
          <t>ECHEQ</t>
        </is>
      </c>
    </row>
    <row r="9779">
      <c r="A9779" t="inlineStr">
        <is>
          <t>*MAV210600856</t>
        </is>
      </c>
      <c r="B9779" t="inlineStr">
        <is>
          <t>ECHEQ</t>
        </is>
      </c>
      <c r="D9779" t="inlineStr">
        <is>
          <t>30/4/2025</t>
        </is>
      </c>
      <c r="E9779" t="inlineStr">
        <is>
          <t>25/6/2025</t>
        </is>
      </c>
      <c r="F9779" t="inlineStr">
        <is>
          <t>MAV</t>
        </is>
      </c>
      <c r="G9779" t="inlineStr">
        <is>
          <t>Pesos</t>
        </is>
      </c>
      <c r="H9779" t="inlineStr">
        <is>
          <t>*MAV210600856</t>
        </is>
      </c>
      <c r="I9779" t="n">
        <v>1</v>
      </c>
      <c r="N9779" t="inlineStr">
        <is>
          <t>$</t>
        </is>
      </c>
      <c r="O9779" t="inlineStr">
        <is>
          <t>Especie (CPD/Pagaré/FCE)</t>
        </is>
      </c>
      <c r="Q9779" t="inlineStr">
        <is>
          <t>*MAV210600856 - Pesos</t>
        </is>
      </c>
      <c r="R9779" t="inlineStr">
        <is>
          <t>ECHEQ</t>
        </is>
      </c>
    </row>
    <row r="9780">
      <c r="A9780" t="inlineStr">
        <is>
          <t>*MAV050600897</t>
        </is>
      </c>
      <c r="B9780" t="inlineStr">
        <is>
          <t>ECHEQ</t>
        </is>
      </c>
      <c r="D9780" t="inlineStr">
        <is>
          <t>30/4/2025</t>
        </is>
      </c>
      <c r="E9780" t="inlineStr">
        <is>
          <t>9/6/2025</t>
        </is>
      </c>
      <c r="F9780" t="inlineStr">
        <is>
          <t>MAV</t>
        </is>
      </c>
      <c r="G9780" t="inlineStr">
        <is>
          <t>Pesos</t>
        </is>
      </c>
      <c r="H9780" t="inlineStr">
        <is>
          <t>*MAV050600897</t>
        </is>
      </c>
      <c r="I9780" t="n">
        <v>1</v>
      </c>
      <c r="N9780" t="inlineStr">
        <is>
          <t>$</t>
        </is>
      </c>
      <c r="O9780" t="inlineStr">
        <is>
          <t>Especie (CPD/Pagaré/FCE)</t>
        </is>
      </c>
      <c r="Q9780" t="inlineStr">
        <is>
          <t>*MAV050600897 - Pesos</t>
        </is>
      </c>
      <c r="R9780" t="inlineStr">
        <is>
          <t>ECHEQ</t>
        </is>
      </c>
    </row>
    <row r="9781">
      <c r="A9781" t="inlineStr">
        <is>
          <t>*MAV120601079</t>
        </is>
      </c>
      <c r="B9781" t="inlineStr">
        <is>
          <t>ECHEQ</t>
        </is>
      </c>
      <c r="D9781" t="inlineStr">
        <is>
          <t>30/4/2025</t>
        </is>
      </c>
      <c r="E9781" t="inlineStr">
        <is>
          <t>17/6/2025</t>
        </is>
      </c>
      <c r="F9781" t="inlineStr">
        <is>
          <t>MAV</t>
        </is>
      </c>
      <c r="G9781" t="inlineStr">
        <is>
          <t>Pesos</t>
        </is>
      </c>
      <c r="H9781" t="inlineStr">
        <is>
          <t>*MAV120601079</t>
        </is>
      </c>
      <c r="I9781" t="n">
        <v>1</v>
      </c>
      <c r="N9781" t="inlineStr">
        <is>
          <t>$</t>
        </is>
      </c>
      <c r="O9781" t="inlineStr">
        <is>
          <t>Especie (CPD/Pagaré/FCE)</t>
        </is>
      </c>
      <c r="Q9781" t="inlineStr">
        <is>
          <t>*MAV120601079 - Pesos</t>
        </is>
      </c>
      <c r="R9781" t="inlineStr">
        <is>
          <t>ECHEQ</t>
        </is>
      </c>
    </row>
    <row r="9782">
      <c r="A9782" t="inlineStr">
        <is>
          <t>*MAV040600536</t>
        </is>
      </c>
      <c r="B9782" t="inlineStr">
        <is>
          <t>ECHEQ</t>
        </is>
      </c>
      <c r="D9782" t="inlineStr">
        <is>
          <t>30/4/2025</t>
        </is>
      </c>
      <c r="E9782" t="inlineStr">
        <is>
          <t>6/6/2025</t>
        </is>
      </c>
      <c r="F9782" t="inlineStr">
        <is>
          <t>MAV</t>
        </is>
      </c>
      <c r="G9782" t="inlineStr">
        <is>
          <t>Pesos</t>
        </is>
      </c>
      <c r="H9782" t="inlineStr">
        <is>
          <t>*MAV040600536</t>
        </is>
      </c>
      <c r="I9782" t="n">
        <v>1</v>
      </c>
      <c r="N9782" t="inlineStr">
        <is>
          <t>$</t>
        </is>
      </c>
      <c r="O9782" t="inlineStr">
        <is>
          <t>Especie (CPD/Pagaré/FCE)</t>
        </is>
      </c>
      <c r="Q9782" t="inlineStr">
        <is>
          <t>*MAV040600536 - Pesos</t>
        </is>
      </c>
      <c r="R9782" t="inlineStr">
        <is>
          <t>ECHEQ</t>
        </is>
      </c>
    </row>
    <row r="9783">
      <c r="A9783" t="inlineStr">
        <is>
          <t>*MAV250600721</t>
        </is>
      </c>
      <c r="B9783" t="inlineStr">
        <is>
          <t>ECHEQ</t>
        </is>
      </c>
      <c r="D9783" t="inlineStr">
        <is>
          <t>30/4/2025</t>
        </is>
      </c>
      <c r="E9783" t="inlineStr">
        <is>
          <t>27/6/2025</t>
        </is>
      </c>
      <c r="F9783" t="inlineStr">
        <is>
          <t>MAV</t>
        </is>
      </c>
      <c r="G9783" t="inlineStr">
        <is>
          <t>Pesos</t>
        </is>
      </c>
      <c r="H9783" t="inlineStr">
        <is>
          <t>*MAV250600721</t>
        </is>
      </c>
      <c r="I9783" t="n">
        <v>1</v>
      </c>
      <c r="N9783" t="inlineStr">
        <is>
          <t>$</t>
        </is>
      </c>
      <c r="O9783" t="inlineStr">
        <is>
          <t>Especie (CPD/Pagaré/FCE)</t>
        </is>
      </c>
      <c r="Q9783" t="inlineStr">
        <is>
          <t>*MAV250600721 - Pesos</t>
        </is>
      </c>
      <c r="R9783" t="inlineStr">
        <is>
          <t>ECHEQ</t>
        </is>
      </c>
    </row>
    <row r="9784">
      <c r="A9784" t="inlineStr">
        <is>
          <t>*MAV250500415</t>
        </is>
      </c>
      <c r="B9784" t="inlineStr">
        <is>
          <t>ECHEQ</t>
        </is>
      </c>
      <c r="D9784" t="inlineStr">
        <is>
          <t>30/4/2025</t>
        </is>
      </c>
      <c r="E9784" t="inlineStr">
        <is>
          <t>28/5/2025</t>
        </is>
      </c>
      <c r="F9784" t="inlineStr">
        <is>
          <t>MAV</t>
        </is>
      </c>
      <c r="G9784" t="inlineStr">
        <is>
          <t>Pesos</t>
        </is>
      </c>
      <c r="H9784" t="inlineStr">
        <is>
          <t>*MAV250500415</t>
        </is>
      </c>
      <c r="I9784" t="n">
        <v>1</v>
      </c>
      <c r="N9784" t="inlineStr">
        <is>
          <t>$</t>
        </is>
      </c>
      <c r="O9784" t="inlineStr">
        <is>
          <t>Especie (CPD/Pagaré/FCE)</t>
        </is>
      </c>
      <c r="Q9784" t="inlineStr">
        <is>
          <t>*MAV250500415 - Pesos</t>
        </is>
      </c>
      <c r="R9784" t="inlineStr">
        <is>
          <t>ECHEQ</t>
        </is>
      </c>
    </row>
    <row r="9785">
      <c r="A9785" t="inlineStr">
        <is>
          <t>*MAV200501160</t>
        </is>
      </c>
      <c r="B9785" t="inlineStr">
        <is>
          <t>ECHEQ</t>
        </is>
      </c>
      <c r="D9785" t="inlineStr">
        <is>
          <t>30/4/2025</t>
        </is>
      </c>
      <c r="E9785" t="inlineStr">
        <is>
          <t>22/5/2025</t>
        </is>
      </c>
      <c r="F9785" t="inlineStr">
        <is>
          <t>MAV</t>
        </is>
      </c>
      <c r="G9785" t="inlineStr">
        <is>
          <t>Pesos</t>
        </is>
      </c>
      <c r="H9785" t="inlineStr">
        <is>
          <t>*MAV200501160</t>
        </is>
      </c>
      <c r="I9785" t="n">
        <v>1</v>
      </c>
      <c r="N9785" t="inlineStr">
        <is>
          <t>$</t>
        </is>
      </c>
      <c r="O9785" t="inlineStr">
        <is>
          <t>Especie (CPD/Pagaré/FCE)</t>
        </is>
      </c>
      <c r="Q9785" t="inlineStr">
        <is>
          <t>*MAV200501160 - Pesos</t>
        </is>
      </c>
      <c r="R9785" t="inlineStr">
        <is>
          <t>ECHEQ</t>
        </is>
      </c>
    </row>
    <row r="9786">
      <c r="A9786" t="inlineStr">
        <is>
          <t>*MAV270500937</t>
        </is>
      </c>
      <c r="B9786" t="inlineStr">
        <is>
          <t>ECHEQ</t>
        </is>
      </c>
      <c r="D9786" t="inlineStr">
        <is>
          <t>30/4/2025</t>
        </is>
      </c>
      <c r="E9786" t="inlineStr">
        <is>
          <t>29/5/2025</t>
        </is>
      </c>
      <c r="F9786" t="inlineStr">
        <is>
          <t>MAV</t>
        </is>
      </c>
      <c r="G9786" t="inlineStr">
        <is>
          <t>Pesos</t>
        </is>
      </c>
      <c r="H9786" t="inlineStr">
        <is>
          <t>*MAV270500937</t>
        </is>
      </c>
      <c r="I9786" t="n">
        <v>1</v>
      </c>
      <c r="N9786" t="inlineStr">
        <is>
          <t>$</t>
        </is>
      </c>
      <c r="O9786" t="inlineStr">
        <is>
          <t>Especie (CPD/Pagaré/FCE)</t>
        </is>
      </c>
      <c r="Q9786" t="inlineStr">
        <is>
          <t>*MAV270500937 - Pesos</t>
        </is>
      </c>
      <c r="R9786" t="inlineStr">
        <is>
          <t>ECHEQ</t>
        </is>
      </c>
    </row>
    <row r="9787">
      <c r="A9787" t="inlineStr">
        <is>
          <t>*MAV250600714</t>
        </is>
      </c>
      <c r="B9787" t="inlineStr">
        <is>
          <t>ECHEQ</t>
        </is>
      </c>
      <c r="D9787" t="inlineStr">
        <is>
          <t>30/4/2025</t>
        </is>
      </c>
      <c r="E9787" t="inlineStr">
        <is>
          <t>27/6/2025</t>
        </is>
      </c>
      <c r="F9787" t="inlineStr">
        <is>
          <t>MAV</t>
        </is>
      </c>
      <c r="G9787" t="inlineStr">
        <is>
          <t>Pesos</t>
        </is>
      </c>
      <c r="H9787" t="inlineStr">
        <is>
          <t>*MAV250600714</t>
        </is>
      </c>
      <c r="I9787" t="n">
        <v>1</v>
      </c>
      <c r="N9787" t="inlineStr">
        <is>
          <t>$</t>
        </is>
      </c>
      <c r="O9787" t="inlineStr">
        <is>
          <t>Especie (CPD/Pagaré/FCE)</t>
        </is>
      </c>
      <c r="Q9787" t="inlineStr">
        <is>
          <t>*MAV250600714 - Pesos</t>
        </is>
      </c>
      <c r="R9787" t="inlineStr">
        <is>
          <t>ECHEQ</t>
        </is>
      </c>
    </row>
    <row r="9788">
      <c r="A9788" t="inlineStr">
        <is>
          <t>*MAV240500944</t>
        </is>
      </c>
      <c r="B9788" t="inlineStr">
        <is>
          <t>ECHEQ</t>
        </is>
      </c>
      <c r="D9788" t="inlineStr">
        <is>
          <t>30/4/2025</t>
        </is>
      </c>
      <c r="E9788" t="inlineStr">
        <is>
          <t>28/5/2025</t>
        </is>
      </c>
      <c r="F9788" t="inlineStr">
        <is>
          <t>MAV</t>
        </is>
      </c>
      <c r="G9788" t="inlineStr">
        <is>
          <t>Pesos</t>
        </is>
      </c>
      <c r="H9788" t="inlineStr">
        <is>
          <t>*MAV240500944</t>
        </is>
      </c>
      <c r="I9788" t="n">
        <v>1</v>
      </c>
      <c r="N9788" t="inlineStr">
        <is>
          <t>$</t>
        </is>
      </c>
      <c r="O9788" t="inlineStr">
        <is>
          <t>Especie (CPD/Pagaré/FCE)</t>
        </is>
      </c>
      <c r="Q9788" t="inlineStr">
        <is>
          <t>*MAV240500944 - Pesos</t>
        </is>
      </c>
      <c r="R9788" t="inlineStr">
        <is>
          <t>ECHEQ</t>
        </is>
      </c>
    </row>
    <row r="9789">
      <c r="A9789" t="inlineStr">
        <is>
          <t>*MAV080700807</t>
        </is>
      </c>
      <c r="B9789" t="inlineStr">
        <is>
          <t>ECHEQ</t>
        </is>
      </c>
      <c r="D9789" t="inlineStr">
        <is>
          <t>30/4/2025</t>
        </is>
      </c>
      <c r="E9789" t="inlineStr">
        <is>
          <t>11/7/2025</t>
        </is>
      </c>
      <c r="F9789" t="inlineStr">
        <is>
          <t>MAV</t>
        </is>
      </c>
      <c r="G9789" t="inlineStr">
        <is>
          <t>Pesos</t>
        </is>
      </c>
      <c r="H9789" t="inlineStr">
        <is>
          <t>*MAV080700807</t>
        </is>
      </c>
      <c r="I9789" t="n">
        <v>1</v>
      </c>
      <c r="N9789" t="inlineStr">
        <is>
          <t>$</t>
        </is>
      </c>
      <c r="O9789" t="inlineStr">
        <is>
          <t>Especie (CPD/Pagaré/FCE)</t>
        </is>
      </c>
      <c r="Q9789" t="inlineStr">
        <is>
          <t>*MAV080700807 - Pesos</t>
        </is>
      </c>
      <c r="R9789" t="inlineStr">
        <is>
          <t>ECHEQ</t>
        </is>
      </c>
    </row>
    <row r="9790">
      <c r="A9790" t="inlineStr">
        <is>
          <t>*MAV170700694</t>
        </is>
      </c>
      <c r="B9790" t="inlineStr">
        <is>
          <t>ECHEQ</t>
        </is>
      </c>
      <c r="D9790" t="inlineStr">
        <is>
          <t>30/4/2025</t>
        </is>
      </c>
      <c r="E9790" t="inlineStr">
        <is>
          <t>21/7/2025</t>
        </is>
      </c>
      <c r="F9790" t="inlineStr">
        <is>
          <t>MAV</t>
        </is>
      </c>
      <c r="G9790" t="inlineStr">
        <is>
          <t>Pesos</t>
        </is>
      </c>
      <c r="H9790" t="inlineStr">
        <is>
          <t>*MAV170700694</t>
        </is>
      </c>
      <c r="I9790" t="n">
        <v>1</v>
      </c>
      <c r="N9790" t="inlineStr">
        <is>
          <t>$</t>
        </is>
      </c>
      <c r="O9790" t="inlineStr">
        <is>
          <t>Especie (CPD/Pagaré/FCE)</t>
        </is>
      </c>
      <c r="Q9790" t="inlineStr">
        <is>
          <t>*MAV170700694 - Pesos</t>
        </is>
      </c>
      <c r="R9790" t="inlineStr">
        <is>
          <t>ECHEQ</t>
        </is>
      </c>
    </row>
    <row r="9791">
      <c r="A9791" t="inlineStr">
        <is>
          <t>*MAV300601292</t>
        </is>
      </c>
      <c r="B9791" t="inlineStr">
        <is>
          <t>ECHEQ</t>
        </is>
      </c>
      <c r="D9791" t="inlineStr">
        <is>
          <t>30/4/2025</t>
        </is>
      </c>
      <c r="E9791" t="inlineStr">
        <is>
          <t>2/7/2025</t>
        </is>
      </c>
      <c r="F9791" t="inlineStr">
        <is>
          <t>MAV</t>
        </is>
      </c>
      <c r="G9791" t="inlineStr">
        <is>
          <t>Pesos</t>
        </is>
      </c>
      <c r="H9791" t="inlineStr">
        <is>
          <t>*MAV300601292</t>
        </is>
      </c>
      <c r="I9791" t="n">
        <v>1</v>
      </c>
      <c r="N9791" t="inlineStr">
        <is>
          <t>$</t>
        </is>
      </c>
      <c r="O9791" t="inlineStr">
        <is>
          <t>Especie (CPD/Pagaré/FCE)</t>
        </is>
      </c>
      <c r="Q9791" t="inlineStr">
        <is>
          <t>*MAV300601292 - Pesos</t>
        </is>
      </c>
      <c r="R9791" t="inlineStr">
        <is>
          <t>ECHEQ</t>
        </is>
      </c>
    </row>
    <row r="9792">
      <c r="A9792" t="inlineStr">
        <is>
          <t>*MAV250600720</t>
        </is>
      </c>
      <c r="B9792" t="inlineStr">
        <is>
          <t>ECHEQ</t>
        </is>
      </c>
      <c r="D9792" t="inlineStr">
        <is>
          <t>30/4/2025</t>
        </is>
      </c>
      <c r="E9792" t="inlineStr">
        <is>
          <t>27/6/2025</t>
        </is>
      </c>
      <c r="F9792" t="inlineStr">
        <is>
          <t>MAV</t>
        </is>
      </c>
      <c r="G9792" t="inlineStr">
        <is>
          <t>Pesos</t>
        </is>
      </c>
      <c r="H9792" t="inlineStr">
        <is>
          <t>*MAV250600720</t>
        </is>
      </c>
      <c r="I9792" t="n">
        <v>1</v>
      </c>
      <c r="N9792" t="inlineStr">
        <is>
          <t>$</t>
        </is>
      </c>
      <c r="O9792" t="inlineStr">
        <is>
          <t>Especie (CPD/Pagaré/FCE)</t>
        </is>
      </c>
      <c r="Q9792" t="inlineStr">
        <is>
          <t>*MAV250600720 - Pesos</t>
        </is>
      </c>
      <c r="R9792" t="inlineStr">
        <is>
          <t>ECHEQ</t>
        </is>
      </c>
    </row>
    <row r="9793">
      <c r="A9793" t="inlineStr">
        <is>
          <t>*MAV300601293</t>
        </is>
      </c>
      <c r="B9793" t="inlineStr">
        <is>
          <t>ECHEQ</t>
        </is>
      </c>
      <c r="D9793" t="inlineStr">
        <is>
          <t>30/4/2025</t>
        </is>
      </c>
      <c r="E9793" t="inlineStr">
        <is>
          <t>2/7/2025</t>
        </is>
      </c>
      <c r="F9793" t="inlineStr">
        <is>
          <t>MAV</t>
        </is>
      </c>
      <c r="G9793" t="inlineStr">
        <is>
          <t>Pesos</t>
        </is>
      </c>
      <c r="H9793" t="inlineStr">
        <is>
          <t>*MAV300601293</t>
        </is>
      </c>
      <c r="I9793" t="n">
        <v>1</v>
      </c>
      <c r="N9793" t="inlineStr">
        <is>
          <t>$</t>
        </is>
      </c>
      <c r="O9793" t="inlineStr">
        <is>
          <t>Especie (CPD/Pagaré/FCE)</t>
        </is>
      </c>
      <c r="Q9793" t="inlineStr">
        <is>
          <t>*MAV300601293 - Pesos</t>
        </is>
      </c>
      <c r="R9793" t="inlineStr">
        <is>
          <t>ECHEQ</t>
        </is>
      </c>
    </row>
    <row r="9794">
      <c r="A9794" t="inlineStr">
        <is>
          <t>*MAV140500762</t>
        </is>
      </c>
      <c r="B9794" t="inlineStr">
        <is>
          <t>ECHEQ</t>
        </is>
      </c>
      <c r="D9794" t="inlineStr">
        <is>
          <t>30/4/2025</t>
        </is>
      </c>
      <c r="E9794" t="inlineStr">
        <is>
          <t>16/5/2025</t>
        </is>
      </c>
      <c r="F9794" t="inlineStr">
        <is>
          <t>MAV</t>
        </is>
      </c>
      <c r="G9794" t="inlineStr">
        <is>
          <t>Pesos</t>
        </is>
      </c>
      <c r="H9794" t="inlineStr">
        <is>
          <t>*MAV140500762</t>
        </is>
      </c>
      <c r="I9794" t="n">
        <v>1</v>
      </c>
      <c r="N9794" t="inlineStr">
        <is>
          <t>$</t>
        </is>
      </c>
      <c r="O9794" t="inlineStr">
        <is>
          <t>Especie (CPD/Pagaré/FCE)</t>
        </is>
      </c>
      <c r="Q9794" t="inlineStr">
        <is>
          <t>*MAV140500762 - Pesos</t>
        </is>
      </c>
      <c r="R9794" t="inlineStr">
        <is>
          <t>ECHEQ</t>
        </is>
      </c>
    </row>
    <row r="9795">
      <c r="A9795" t="inlineStr">
        <is>
          <t>*MAV030700639</t>
        </is>
      </c>
      <c r="B9795" t="inlineStr">
        <is>
          <t>ECHEQ</t>
        </is>
      </c>
      <c r="D9795" t="inlineStr">
        <is>
          <t>30/4/2025</t>
        </is>
      </c>
      <c r="E9795" t="inlineStr">
        <is>
          <t>7/7/2025</t>
        </is>
      </c>
      <c r="F9795" t="inlineStr">
        <is>
          <t>MAV</t>
        </is>
      </c>
      <c r="G9795" t="inlineStr">
        <is>
          <t>Pesos</t>
        </is>
      </c>
      <c r="H9795" t="inlineStr">
        <is>
          <t>*MAV030700639</t>
        </is>
      </c>
      <c r="I9795" t="n">
        <v>1</v>
      </c>
      <c r="N9795" t="inlineStr">
        <is>
          <t>$</t>
        </is>
      </c>
      <c r="O9795" t="inlineStr">
        <is>
          <t>Especie (CPD/Pagaré/FCE)</t>
        </is>
      </c>
      <c r="Q9795" t="inlineStr">
        <is>
          <t>*MAV030700639 - Pesos</t>
        </is>
      </c>
      <c r="R9795" t="inlineStr">
        <is>
          <t>ECHEQ</t>
        </is>
      </c>
    </row>
    <row r="9796">
      <c r="A9796" t="inlineStr">
        <is>
          <t>*MAV210500799</t>
        </is>
      </c>
      <c r="B9796" t="inlineStr">
        <is>
          <t>ECHEQ</t>
        </is>
      </c>
      <c r="D9796" t="inlineStr">
        <is>
          <t>30/4/2025</t>
        </is>
      </c>
      <c r="E9796" t="inlineStr">
        <is>
          <t>23/5/2025</t>
        </is>
      </c>
      <c r="F9796" t="inlineStr">
        <is>
          <t>MAV</t>
        </is>
      </c>
      <c r="G9796" t="inlineStr">
        <is>
          <t>Pesos</t>
        </is>
      </c>
      <c r="H9796" t="inlineStr">
        <is>
          <t>*MAV210500799</t>
        </is>
      </c>
      <c r="I9796" t="n">
        <v>1</v>
      </c>
      <c r="N9796" t="inlineStr">
        <is>
          <t>$</t>
        </is>
      </c>
      <c r="O9796" t="inlineStr">
        <is>
          <t>Especie (CPD/Pagaré/FCE)</t>
        </is>
      </c>
      <c r="Q9796" t="inlineStr">
        <is>
          <t>*MAV210500799 - Pesos</t>
        </is>
      </c>
      <c r="R9796" t="inlineStr">
        <is>
          <t>ECHEQ</t>
        </is>
      </c>
    </row>
    <row r="9797">
      <c r="A9797" t="inlineStr">
        <is>
          <t>*BIS270600043</t>
        </is>
      </c>
      <c r="B9797" t="inlineStr">
        <is>
          <t>ECHEQ</t>
        </is>
      </c>
      <c r="D9797" t="inlineStr">
        <is>
          <t>28/4/2025</t>
        </is>
      </c>
      <c r="E9797" t="inlineStr">
        <is>
          <t>27/6/2025</t>
        </is>
      </c>
      <c r="F9797" t="inlineStr">
        <is>
          <t>BYMA</t>
        </is>
      </c>
      <c r="G9797" t="inlineStr">
        <is>
          <t>Pesos</t>
        </is>
      </c>
      <c r="H9797" t="inlineStr">
        <is>
          <t>*BIS270600043</t>
        </is>
      </c>
      <c r="I9797" t="n">
        <v>1</v>
      </c>
      <c r="N9797" t="inlineStr">
        <is>
          <t>$</t>
        </is>
      </c>
      <c r="O9797" t="inlineStr">
        <is>
          <t>Especie (CPD/Pagaré/FCE)</t>
        </is>
      </c>
      <c r="Q9797" t="inlineStr">
        <is>
          <t>*BIS270600043 - Pesos</t>
        </is>
      </c>
      <c r="R9797" t="inlineStr">
        <is>
          <t>ECHEQ</t>
        </is>
      </c>
    </row>
    <row r="9798">
      <c r="A9798" t="inlineStr">
        <is>
          <t>*MAV130500913</t>
        </is>
      </c>
      <c r="B9798" t="inlineStr">
        <is>
          <t>ECHEQ</t>
        </is>
      </c>
      <c r="D9798" t="inlineStr">
        <is>
          <t>28/4/2025</t>
        </is>
      </c>
      <c r="E9798" t="inlineStr">
        <is>
          <t>13/5/2025</t>
        </is>
      </c>
      <c r="F9798" t="inlineStr">
        <is>
          <t>BYMA</t>
        </is>
      </c>
      <c r="G9798" t="inlineStr">
        <is>
          <t>Pesos</t>
        </is>
      </c>
      <c r="H9798" t="inlineStr">
        <is>
          <t>*MAV130500913</t>
        </is>
      </c>
      <c r="I9798" t="n">
        <v>1</v>
      </c>
      <c r="N9798" t="inlineStr">
        <is>
          <t>$</t>
        </is>
      </c>
      <c r="O9798" t="inlineStr">
        <is>
          <t>Especie (CPD/Pagaré/FCE)</t>
        </is>
      </c>
      <c r="Q9798" t="inlineStr">
        <is>
          <t>*MAV130500913 - Pesos</t>
        </is>
      </c>
      <c r="R9798" t="inlineStr">
        <is>
          <t>ECHEQ</t>
        </is>
      </c>
    </row>
    <row r="9799">
      <c r="A9799" t="inlineStr">
        <is>
          <t>*MAV120501154</t>
        </is>
      </c>
      <c r="B9799" t="inlineStr">
        <is>
          <t>ECHEQ</t>
        </is>
      </c>
      <c r="D9799" t="inlineStr">
        <is>
          <t>28/4/2025</t>
        </is>
      </c>
      <c r="E9799" t="inlineStr">
        <is>
          <t>12/5/2025</t>
        </is>
      </c>
      <c r="F9799" t="inlineStr">
        <is>
          <t>BYMA</t>
        </is>
      </c>
      <c r="G9799" t="inlineStr">
        <is>
          <t>Pesos</t>
        </is>
      </c>
      <c r="H9799" t="inlineStr">
        <is>
          <t>*MAV120501154</t>
        </is>
      </c>
      <c r="I9799" t="n">
        <v>1</v>
      </c>
      <c r="N9799" t="inlineStr">
        <is>
          <t>$</t>
        </is>
      </c>
      <c r="O9799" t="inlineStr">
        <is>
          <t>Especie (CPD/Pagaré/FCE)</t>
        </is>
      </c>
      <c r="Q9799" t="inlineStr">
        <is>
          <t>*MAV120501154 - Pesos</t>
        </is>
      </c>
      <c r="R9799" t="inlineStr">
        <is>
          <t>ECHEQ</t>
        </is>
      </c>
    </row>
    <row r="9800">
      <c r="A9800" t="inlineStr">
        <is>
          <t>*MAV100501122</t>
        </is>
      </c>
      <c r="B9800" t="inlineStr">
        <is>
          <t>ECHEQ</t>
        </is>
      </c>
      <c r="D9800" t="inlineStr">
        <is>
          <t>28/4/2025</t>
        </is>
      </c>
      <c r="E9800" t="inlineStr">
        <is>
          <t>10/5/2025</t>
        </is>
      </c>
      <c r="F9800" t="inlineStr">
        <is>
          <t>BYMA</t>
        </is>
      </c>
      <c r="G9800" t="inlineStr">
        <is>
          <t>Pesos</t>
        </is>
      </c>
      <c r="H9800" t="inlineStr">
        <is>
          <t>*MAV100501122</t>
        </is>
      </c>
      <c r="I9800" t="n">
        <v>1</v>
      </c>
      <c r="N9800" t="inlineStr">
        <is>
          <t>$</t>
        </is>
      </c>
      <c r="O9800" t="inlineStr">
        <is>
          <t>Especie (CPD/Pagaré/FCE)</t>
        </is>
      </c>
      <c r="Q9800" t="inlineStr">
        <is>
          <t>*MAV100501122 - Pesos</t>
        </is>
      </c>
      <c r="R9800" t="inlineStr">
        <is>
          <t>ECHEQ</t>
        </is>
      </c>
    </row>
    <row r="9801">
      <c r="A9801" t="inlineStr">
        <is>
          <t>*MAV100501119</t>
        </is>
      </c>
      <c r="B9801" t="inlineStr">
        <is>
          <t>ECHEQ</t>
        </is>
      </c>
      <c r="D9801" t="inlineStr">
        <is>
          <t>28/4/2025</t>
        </is>
      </c>
      <c r="E9801" t="inlineStr">
        <is>
          <t>10/5/2025</t>
        </is>
      </c>
      <c r="F9801" t="inlineStr">
        <is>
          <t>BYMA</t>
        </is>
      </c>
      <c r="G9801" t="inlineStr">
        <is>
          <t>Pesos</t>
        </is>
      </c>
      <c r="H9801" t="inlineStr">
        <is>
          <t>*MAV100501119</t>
        </is>
      </c>
      <c r="I9801" t="n">
        <v>1</v>
      </c>
      <c r="N9801" t="inlineStr">
        <is>
          <t>$</t>
        </is>
      </c>
      <c r="O9801" t="inlineStr">
        <is>
          <t>Especie (CPD/Pagaré/FCE)</t>
        </is>
      </c>
      <c r="Q9801" t="inlineStr">
        <is>
          <t>*MAV100501119 - Pesos</t>
        </is>
      </c>
      <c r="R9801" t="inlineStr">
        <is>
          <t>ECHEQ</t>
        </is>
      </c>
    </row>
    <row r="9802">
      <c r="A9802" t="inlineStr">
        <is>
          <t>*MAV020600828</t>
        </is>
      </c>
      <c r="B9802" t="inlineStr">
        <is>
          <t>ECHEQ</t>
        </is>
      </c>
      <c r="D9802" t="inlineStr">
        <is>
          <t>23/4/2025</t>
        </is>
      </c>
      <c r="E9802" t="inlineStr">
        <is>
          <t>4/6/2025</t>
        </is>
      </c>
      <c r="F9802" t="inlineStr">
        <is>
          <t>MAV</t>
        </is>
      </c>
      <c r="G9802" t="inlineStr">
        <is>
          <t>Pesos</t>
        </is>
      </c>
      <c r="H9802" t="inlineStr">
        <is>
          <t>*MAV020600828</t>
        </is>
      </c>
      <c r="I9802" t="n">
        <v>1</v>
      </c>
      <c r="N9802" t="inlineStr">
        <is>
          <t>$</t>
        </is>
      </c>
      <c r="O9802" t="inlineStr">
        <is>
          <t>Especie (CPD/Pagaré/FCE)</t>
        </is>
      </c>
      <c r="Q9802" t="inlineStr">
        <is>
          <t>*MAV020600828 - Pesos</t>
        </is>
      </c>
      <c r="R9802" t="inlineStr">
        <is>
          <t>ECHEQ</t>
        </is>
      </c>
    </row>
    <row r="9803">
      <c r="A9803" t="inlineStr">
        <is>
          <t>*MAV030600707</t>
        </is>
      </c>
      <c r="B9803" t="inlineStr">
        <is>
          <t>ECHEQ</t>
        </is>
      </c>
      <c r="D9803" t="inlineStr">
        <is>
          <t>23/4/2025</t>
        </is>
      </c>
      <c r="E9803" t="inlineStr">
        <is>
          <t>5/6/2025</t>
        </is>
      </c>
      <c r="F9803" t="inlineStr">
        <is>
          <t>MAV</t>
        </is>
      </c>
      <c r="G9803" t="inlineStr">
        <is>
          <t>Pesos</t>
        </is>
      </c>
      <c r="H9803" t="inlineStr">
        <is>
          <t>*MAV030600707</t>
        </is>
      </c>
      <c r="I9803" t="n">
        <v>1</v>
      </c>
      <c r="N9803" t="inlineStr">
        <is>
          <t>$</t>
        </is>
      </c>
      <c r="O9803" t="inlineStr">
        <is>
          <t>Especie (CPD/Pagaré/FCE)</t>
        </is>
      </c>
      <c r="Q9803" t="inlineStr">
        <is>
          <t>*MAV030600707 - Pesos</t>
        </is>
      </c>
      <c r="R9803" t="inlineStr">
        <is>
          <t>ECHEQ</t>
        </is>
      </c>
    </row>
    <row r="9804">
      <c r="A9804" t="inlineStr">
        <is>
          <t>*MAV200501128</t>
        </is>
      </c>
      <c r="B9804" t="inlineStr">
        <is>
          <t>ECHEQ</t>
        </is>
      </c>
      <c r="D9804" t="inlineStr">
        <is>
          <t>23/4/2025</t>
        </is>
      </c>
      <c r="E9804" t="inlineStr">
        <is>
          <t>22/5/2025</t>
        </is>
      </c>
      <c r="F9804" t="inlineStr">
        <is>
          <t>MAV</t>
        </is>
      </c>
      <c r="G9804" t="inlineStr">
        <is>
          <t>Pesos</t>
        </is>
      </c>
      <c r="H9804" t="inlineStr">
        <is>
          <t>*MAV200501128</t>
        </is>
      </c>
      <c r="I9804" t="n">
        <v>1</v>
      </c>
      <c r="N9804" t="inlineStr">
        <is>
          <t>$</t>
        </is>
      </c>
      <c r="O9804" t="inlineStr">
        <is>
          <t>Especie (CPD/Pagaré/FCE)</t>
        </is>
      </c>
      <c r="Q9804" t="inlineStr">
        <is>
          <t>*MAV200501128 - Pesos</t>
        </is>
      </c>
      <c r="R9804" t="inlineStr">
        <is>
          <t>ECHEQ</t>
        </is>
      </c>
    </row>
    <row r="9805">
      <c r="A9805" t="inlineStr">
        <is>
          <t>*MAV230500882</t>
        </is>
      </c>
      <c r="B9805" t="inlineStr">
        <is>
          <t>ECHEQ</t>
        </is>
      </c>
      <c r="D9805" t="inlineStr">
        <is>
          <t>23/4/2025</t>
        </is>
      </c>
      <c r="E9805" t="inlineStr">
        <is>
          <t>27/5/2025</t>
        </is>
      </c>
      <c r="F9805" t="inlineStr">
        <is>
          <t>MAV</t>
        </is>
      </c>
      <c r="G9805" t="inlineStr">
        <is>
          <t>Pesos</t>
        </is>
      </c>
      <c r="H9805" t="inlineStr">
        <is>
          <t>*MAV230500882</t>
        </is>
      </c>
      <c r="I9805" t="n">
        <v>1</v>
      </c>
      <c r="N9805" t="inlineStr">
        <is>
          <t>$</t>
        </is>
      </c>
      <c r="O9805" t="inlineStr">
        <is>
          <t>Especie (CPD/Pagaré/FCE)</t>
        </is>
      </c>
      <c r="Q9805" t="inlineStr">
        <is>
          <t>*MAV230500882 - Pesos</t>
        </is>
      </c>
      <c r="R9805" t="inlineStr">
        <is>
          <t>ECHEQ</t>
        </is>
      </c>
    </row>
    <row r="9806">
      <c r="A9806" t="inlineStr">
        <is>
          <t>*MAV300501103</t>
        </is>
      </c>
      <c r="B9806" t="inlineStr">
        <is>
          <t>ECHEQ</t>
        </is>
      </c>
      <c r="D9806" t="inlineStr">
        <is>
          <t>23/4/2025</t>
        </is>
      </c>
      <c r="E9806" t="inlineStr">
        <is>
          <t>3/6/2025</t>
        </is>
      </c>
      <c r="F9806" t="inlineStr">
        <is>
          <t>MAV</t>
        </is>
      </c>
      <c r="G9806" t="inlineStr">
        <is>
          <t>Pesos</t>
        </is>
      </c>
      <c r="H9806" t="inlineStr">
        <is>
          <t>*MAV300501103</t>
        </is>
      </c>
      <c r="I9806" t="n">
        <v>1</v>
      </c>
      <c r="N9806" t="inlineStr">
        <is>
          <t>$</t>
        </is>
      </c>
      <c r="O9806" t="inlineStr">
        <is>
          <t>Especie (CPD/Pagaré/FCE)</t>
        </is>
      </c>
      <c r="Q9806" t="inlineStr">
        <is>
          <t>*MAV300501103 - Pesos</t>
        </is>
      </c>
      <c r="R9806" t="inlineStr">
        <is>
          <t>ECHEQ</t>
        </is>
      </c>
    </row>
    <row r="9807">
      <c r="A9807" t="inlineStr">
        <is>
          <t>*MAV160501080</t>
        </is>
      </c>
      <c r="B9807" t="inlineStr">
        <is>
          <t>ECHEQ</t>
        </is>
      </c>
      <c r="D9807" t="inlineStr">
        <is>
          <t>6/5/2025</t>
        </is>
      </c>
      <c r="E9807" t="inlineStr">
        <is>
          <t>16/5/2025</t>
        </is>
      </c>
      <c r="F9807" t="inlineStr">
        <is>
          <t>BYMA</t>
        </is>
      </c>
      <c r="G9807" t="inlineStr">
        <is>
          <t>Pesos</t>
        </is>
      </c>
      <c r="H9807" t="inlineStr">
        <is>
          <t>*MAV160501080</t>
        </is>
      </c>
      <c r="I9807" t="n">
        <v>1</v>
      </c>
      <c r="N9807" t="inlineStr">
        <is>
          <t>$</t>
        </is>
      </c>
      <c r="O9807" t="inlineStr">
        <is>
          <t>Especie (CPD/Pagaré/FCE)</t>
        </is>
      </c>
      <c r="Q9807" t="inlineStr">
        <is>
          <t>*MAV160501080 - Pesos</t>
        </is>
      </c>
      <c r="R9807" t="inlineStr">
        <is>
          <t>ECHEQ</t>
        </is>
      </c>
    </row>
    <row r="9808">
      <c r="A9808" t="inlineStr">
        <is>
          <t>*MAV160501079</t>
        </is>
      </c>
      <c r="B9808" t="inlineStr">
        <is>
          <t>ECHEQ</t>
        </is>
      </c>
      <c r="D9808" t="inlineStr">
        <is>
          <t>6/5/2025</t>
        </is>
      </c>
      <c r="E9808" t="inlineStr">
        <is>
          <t>16/5/2025</t>
        </is>
      </c>
      <c r="F9808" t="inlineStr">
        <is>
          <t>BYMA</t>
        </is>
      </c>
      <c r="G9808" t="inlineStr">
        <is>
          <t>Pesos</t>
        </is>
      </c>
      <c r="H9808" t="inlineStr">
        <is>
          <t>*MAV160501079</t>
        </is>
      </c>
      <c r="I9808" t="n">
        <v>1</v>
      </c>
      <c r="N9808" t="inlineStr">
        <is>
          <t>$</t>
        </is>
      </c>
      <c r="O9808" t="inlineStr">
        <is>
          <t>Especie (CPD/Pagaré/FCE)</t>
        </is>
      </c>
      <c r="Q9808" t="inlineStr">
        <is>
          <t>*MAV160501079 - Pesos</t>
        </is>
      </c>
      <c r="R9808" t="inlineStr">
        <is>
          <t>ECHEQ</t>
        </is>
      </c>
    </row>
    <row r="9809">
      <c r="A9809" t="inlineStr">
        <is>
          <t>*MAV160501076</t>
        </is>
      </c>
      <c r="B9809" t="inlineStr">
        <is>
          <t>ECHEQ</t>
        </is>
      </c>
      <c r="D9809" t="inlineStr">
        <is>
          <t>6/5/2025</t>
        </is>
      </c>
      <c r="E9809" t="inlineStr">
        <is>
          <t>16/5/2025</t>
        </is>
      </c>
      <c r="F9809" t="inlineStr">
        <is>
          <t>BYMA</t>
        </is>
      </c>
      <c r="G9809" t="inlineStr">
        <is>
          <t>Pesos</t>
        </is>
      </c>
      <c r="H9809" t="inlineStr">
        <is>
          <t>*MAV160501076</t>
        </is>
      </c>
      <c r="I9809" t="n">
        <v>1</v>
      </c>
      <c r="N9809" t="inlineStr">
        <is>
          <t>$</t>
        </is>
      </c>
      <c r="O9809" t="inlineStr">
        <is>
          <t>Especie (CPD/Pagaré/FCE)</t>
        </is>
      </c>
      <c r="Q9809" t="inlineStr">
        <is>
          <t>*MAV160501076 - Pesos</t>
        </is>
      </c>
      <c r="R9809" t="inlineStr">
        <is>
          <t>ECHEQ</t>
        </is>
      </c>
    </row>
    <row r="9810">
      <c r="A9810" t="inlineStr">
        <is>
          <t>*MAV150501049</t>
        </is>
      </c>
      <c r="B9810" t="inlineStr">
        <is>
          <t>ECHEQ</t>
        </is>
      </c>
      <c r="D9810" t="inlineStr">
        <is>
          <t>6/5/2025</t>
        </is>
      </c>
      <c r="E9810" t="inlineStr">
        <is>
          <t>15/5/2025</t>
        </is>
      </c>
      <c r="F9810" t="inlineStr">
        <is>
          <t>MAV</t>
        </is>
      </c>
      <c r="G9810" t="inlineStr">
        <is>
          <t>Pesos</t>
        </is>
      </c>
      <c r="H9810" t="inlineStr">
        <is>
          <t>*MAV150501049</t>
        </is>
      </c>
      <c r="I9810" t="n">
        <v>1</v>
      </c>
      <c r="N9810" t="inlineStr">
        <is>
          <t>$</t>
        </is>
      </c>
      <c r="O9810" t="inlineStr">
        <is>
          <t>Especie (CPD/Pagaré/FCE)</t>
        </is>
      </c>
      <c r="Q9810" t="inlineStr">
        <is>
          <t>*MAV150501049 - Pesos</t>
        </is>
      </c>
      <c r="R9810" t="inlineStr">
        <is>
          <t>ECHEQ</t>
        </is>
      </c>
    </row>
    <row r="9811">
      <c r="A9811" t="inlineStr">
        <is>
          <t>*MAV150501048</t>
        </is>
      </c>
      <c r="B9811" t="inlineStr">
        <is>
          <t>ECHEQ</t>
        </is>
      </c>
      <c r="D9811" t="inlineStr">
        <is>
          <t>6/5/2025</t>
        </is>
      </c>
      <c r="E9811" t="inlineStr">
        <is>
          <t>15/5/2025</t>
        </is>
      </c>
      <c r="F9811" t="inlineStr">
        <is>
          <t>MAV</t>
        </is>
      </c>
      <c r="G9811" t="inlineStr">
        <is>
          <t>Pesos</t>
        </is>
      </c>
      <c r="H9811" t="inlineStr">
        <is>
          <t>*MAV150501048</t>
        </is>
      </c>
      <c r="I9811" t="n">
        <v>1</v>
      </c>
      <c r="N9811" t="inlineStr">
        <is>
          <t>$</t>
        </is>
      </c>
      <c r="O9811" t="inlineStr">
        <is>
          <t>Especie (CPD/Pagaré/FCE)</t>
        </is>
      </c>
      <c r="Q9811" t="inlineStr">
        <is>
          <t>*MAV150501048 - Pesos</t>
        </is>
      </c>
      <c r="R9811" t="inlineStr">
        <is>
          <t>ECHEQ</t>
        </is>
      </c>
    </row>
    <row r="9812">
      <c r="A9812" t="inlineStr">
        <is>
          <t>*MAV180500541</t>
        </is>
      </c>
      <c r="B9812" t="inlineStr">
        <is>
          <t>ECHEQ</t>
        </is>
      </c>
      <c r="D9812" t="inlineStr">
        <is>
          <t>6/5/2025</t>
        </is>
      </c>
      <c r="E9812" t="inlineStr">
        <is>
          <t>18/5/2025</t>
        </is>
      </c>
      <c r="F9812" t="inlineStr">
        <is>
          <t>BYMA</t>
        </is>
      </c>
      <c r="G9812" t="inlineStr">
        <is>
          <t>Pesos</t>
        </is>
      </c>
      <c r="H9812" t="inlineStr">
        <is>
          <t>*MAV180500541</t>
        </is>
      </c>
      <c r="I9812" t="n">
        <v>1</v>
      </c>
      <c r="N9812" t="inlineStr">
        <is>
          <t>$</t>
        </is>
      </c>
      <c r="O9812" t="inlineStr">
        <is>
          <t>Especie (CPD/Pagaré/FCE)</t>
        </is>
      </c>
      <c r="Q9812" t="inlineStr">
        <is>
          <t>*MAV180500541 - Pesos</t>
        </is>
      </c>
      <c r="R9812" t="inlineStr">
        <is>
          <t>ECHEQ</t>
        </is>
      </c>
    </row>
    <row r="9813">
      <c r="A9813" t="inlineStr">
        <is>
          <t>*MAV170501039</t>
        </is>
      </c>
      <c r="B9813" t="inlineStr">
        <is>
          <t>ECHEQ</t>
        </is>
      </c>
      <c r="D9813" t="inlineStr">
        <is>
          <t>6/5/2025</t>
        </is>
      </c>
      <c r="E9813" t="inlineStr">
        <is>
          <t>17/5/2025</t>
        </is>
      </c>
      <c r="F9813" t="inlineStr">
        <is>
          <t>BYMA</t>
        </is>
      </c>
      <c r="G9813" t="inlineStr">
        <is>
          <t>Pesos</t>
        </is>
      </c>
      <c r="H9813" t="inlineStr">
        <is>
          <t>*MAV170501039</t>
        </is>
      </c>
      <c r="I9813" t="n">
        <v>1</v>
      </c>
      <c r="N9813" t="inlineStr">
        <is>
          <t>$</t>
        </is>
      </c>
      <c r="O9813" t="inlineStr">
        <is>
          <t>Especie (CPD/Pagaré/FCE)</t>
        </is>
      </c>
      <c r="Q9813" t="inlineStr">
        <is>
          <t>*MAV170501039 - Pesos</t>
        </is>
      </c>
      <c r="R9813" t="inlineStr">
        <is>
          <t>ECHEQ</t>
        </is>
      </c>
    </row>
    <row r="9814">
      <c r="A9814" t="inlineStr">
        <is>
          <t>*BIN110700054</t>
        </is>
      </c>
      <c r="B9814" t="inlineStr">
        <is>
          <t>ECHEQ</t>
        </is>
      </c>
      <c r="D9814" t="inlineStr">
        <is>
          <t>6/5/2025</t>
        </is>
      </c>
      <c r="E9814" t="inlineStr">
        <is>
          <t>11/7/2025</t>
        </is>
      </c>
      <c r="F9814" t="inlineStr">
        <is>
          <t>BYMA</t>
        </is>
      </c>
      <c r="G9814" t="inlineStr">
        <is>
          <t>Pesos</t>
        </is>
      </c>
      <c r="H9814" t="inlineStr">
        <is>
          <t>*BIN110700054</t>
        </is>
      </c>
      <c r="I9814" t="n">
        <v>1</v>
      </c>
      <c r="N9814" t="inlineStr">
        <is>
          <t>$</t>
        </is>
      </c>
      <c r="O9814" t="inlineStr">
        <is>
          <t>Especie (CPD/Pagaré/FCE)</t>
        </is>
      </c>
      <c r="Q9814" t="inlineStr">
        <is>
          <t>*BIN110700054 - Pesos</t>
        </is>
      </c>
      <c r="R9814" t="inlineStr">
        <is>
          <t>ECHEQ</t>
        </is>
      </c>
    </row>
    <row r="9815">
      <c r="A9815" t="inlineStr">
        <is>
          <t>*BIS030700040</t>
        </is>
      </c>
      <c r="B9815" t="inlineStr">
        <is>
          <t>ECHEQ</t>
        </is>
      </c>
      <c r="D9815" t="inlineStr">
        <is>
          <t>6/5/2025</t>
        </is>
      </c>
      <c r="E9815" t="inlineStr">
        <is>
          <t>7/7/2025</t>
        </is>
      </c>
      <c r="F9815" t="inlineStr">
        <is>
          <t>MAV</t>
        </is>
      </c>
      <c r="G9815" t="inlineStr">
        <is>
          <t>Pesos</t>
        </is>
      </c>
      <c r="H9815" t="inlineStr">
        <is>
          <t>*BIS030700040</t>
        </is>
      </c>
      <c r="I9815" t="n">
        <v>1</v>
      </c>
      <c r="N9815" t="inlineStr">
        <is>
          <t>$</t>
        </is>
      </c>
      <c r="O9815" t="inlineStr">
        <is>
          <t>Especie (CPD/Pagaré/FCE)</t>
        </is>
      </c>
      <c r="Q9815" t="inlineStr">
        <is>
          <t>*BIS030700040 - Pesos</t>
        </is>
      </c>
      <c r="R9815" t="inlineStr">
        <is>
          <t>ECHEQ</t>
        </is>
      </c>
    </row>
    <row r="9816">
      <c r="A9816" t="inlineStr">
        <is>
          <t>*BIS310700172</t>
        </is>
      </c>
      <c r="B9816" t="inlineStr">
        <is>
          <t>ECHEQ</t>
        </is>
      </c>
      <c r="D9816" t="inlineStr">
        <is>
          <t>6/5/2025</t>
        </is>
      </c>
      <c r="E9816" t="inlineStr">
        <is>
          <t>4/8/2025</t>
        </is>
      </c>
      <c r="F9816" t="inlineStr">
        <is>
          <t>MAV</t>
        </is>
      </c>
      <c r="G9816" t="inlineStr">
        <is>
          <t>Pesos</t>
        </is>
      </c>
      <c r="H9816" t="inlineStr">
        <is>
          <t>*BIS310700172</t>
        </is>
      </c>
      <c r="I9816" t="n">
        <v>1</v>
      </c>
      <c r="N9816" t="inlineStr">
        <is>
          <t>$</t>
        </is>
      </c>
      <c r="O9816" t="inlineStr">
        <is>
          <t>Especie (CPD/Pagaré/FCE)</t>
        </is>
      </c>
      <c r="Q9816" t="inlineStr">
        <is>
          <t>*BIS310700172 - Pesos</t>
        </is>
      </c>
      <c r="R9816" t="inlineStr">
        <is>
          <t>ECHEQ</t>
        </is>
      </c>
    </row>
    <row r="9817">
      <c r="A9817" t="inlineStr">
        <is>
          <t>*MAV210500805</t>
        </is>
      </c>
      <c r="B9817" t="inlineStr">
        <is>
          <t>ECHEQ</t>
        </is>
      </c>
      <c r="D9817" t="inlineStr">
        <is>
          <t>6/5/2025</t>
        </is>
      </c>
      <c r="E9817" t="inlineStr">
        <is>
          <t>21/5/2025</t>
        </is>
      </c>
      <c r="F9817" t="inlineStr">
        <is>
          <t>BYMA</t>
        </is>
      </c>
      <c r="G9817" t="inlineStr">
        <is>
          <t>Pesos</t>
        </is>
      </c>
      <c r="H9817" t="inlineStr">
        <is>
          <t>*MAV210500805</t>
        </is>
      </c>
      <c r="I9817" t="n">
        <v>1</v>
      </c>
      <c r="N9817" t="inlineStr">
        <is>
          <t>$</t>
        </is>
      </c>
      <c r="O9817" t="inlineStr">
        <is>
          <t>Especie (CPD/Pagaré/FCE)</t>
        </is>
      </c>
      <c r="Q9817" t="inlineStr">
        <is>
          <t>*MAV210500805 - Pesos</t>
        </is>
      </c>
      <c r="R9817" t="inlineStr">
        <is>
          <t>ECHEQ</t>
        </is>
      </c>
    </row>
    <row r="9818">
      <c r="A9818" t="inlineStr">
        <is>
          <t>*MAV200501166</t>
        </is>
      </c>
      <c r="B9818" t="inlineStr">
        <is>
          <t>ECHEQ</t>
        </is>
      </c>
      <c r="D9818" t="inlineStr">
        <is>
          <t>6/5/2025</t>
        </is>
      </c>
      <c r="E9818" t="inlineStr">
        <is>
          <t>20/5/2025</t>
        </is>
      </c>
      <c r="F9818" t="inlineStr">
        <is>
          <t>BYMA</t>
        </is>
      </c>
      <c r="G9818" t="inlineStr">
        <is>
          <t>Pesos</t>
        </is>
      </c>
      <c r="H9818" t="inlineStr">
        <is>
          <t>*MAV200501166</t>
        </is>
      </c>
      <c r="I9818" t="n">
        <v>1</v>
      </c>
      <c r="N9818" t="inlineStr">
        <is>
          <t>$</t>
        </is>
      </c>
      <c r="O9818" t="inlineStr">
        <is>
          <t>Especie (CPD/Pagaré/FCE)</t>
        </is>
      </c>
      <c r="Q9818" t="inlineStr">
        <is>
          <t>*MAV200501166 - Pesos</t>
        </is>
      </c>
      <c r="R9818" t="inlineStr">
        <is>
          <t>ECHEQ</t>
        </is>
      </c>
    </row>
    <row r="9819">
      <c r="A9819" t="inlineStr">
        <is>
          <t>*MAV150501052</t>
        </is>
      </c>
      <c r="B9819" t="inlineStr">
        <is>
          <t>ECHEQ</t>
        </is>
      </c>
      <c r="D9819" t="inlineStr">
        <is>
          <t>6/5/2025</t>
        </is>
      </c>
      <c r="E9819" t="inlineStr">
        <is>
          <t>15/5/2025</t>
        </is>
      </c>
      <c r="F9819" t="inlineStr">
        <is>
          <t>MAV</t>
        </is>
      </c>
      <c r="G9819" t="inlineStr">
        <is>
          <t>Pesos</t>
        </is>
      </c>
      <c r="H9819" t="inlineStr">
        <is>
          <t>*MAV150501052</t>
        </is>
      </c>
      <c r="I9819" t="n">
        <v>1</v>
      </c>
      <c r="N9819" t="inlineStr">
        <is>
          <t>$</t>
        </is>
      </c>
      <c r="O9819" t="inlineStr">
        <is>
          <t>Especie (CPD/Pagaré/FCE)</t>
        </is>
      </c>
      <c r="Q9819" t="inlineStr">
        <is>
          <t>*MAV150501052 - Pesos</t>
        </is>
      </c>
      <c r="R9819" t="inlineStr">
        <is>
          <t>ECHEQ</t>
        </is>
      </c>
    </row>
    <row r="9820">
      <c r="A9820" t="inlineStr">
        <is>
          <t>*MAV150501051</t>
        </is>
      </c>
      <c r="B9820" t="inlineStr">
        <is>
          <t>ECHEQ</t>
        </is>
      </c>
      <c r="D9820" t="inlineStr">
        <is>
          <t>6/5/2025</t>
        </is>
      </c>
      <c r="E9820" t="inlineStr">
        <is>
          <t>15/5/2025</t>
        </is>
      </c>
      <c r="F9820" t="inlineStr">
        <is>
          <t>MAV</t>
        </is>
      </c>
      <c r="G9820" t="inlineStr">
        <is>
          <t>Pesos</t>
        </is>
      </c>
      <c r="H9820" t="inlineStr">
        <is>
          <t>*MAV150501051</t>
        </is>
      </c>
      <c r="I9820" t="n">
        <v>1</v>
      </c>
      <c r="N9820" t="inlineStr">
        <is>
          <t>$</t>
        </is>
      </c>
      <c r="O9820" t="inlineStr">
        <is>
          <t>Especie (CPD/Pagaré/FCE)</t>
        </is>
      </c>
      <c r="Q9820" t="inlineStr">
        <is>
          <t>*MAV150501051 - Pesos</t>
        </is>
      </c>
      <c r="R9820" t="inlineStr">
        <is>
          <t>ECHEQ</t>
        </is>
      </c>
    </row>
    <row r="9821">
      <c r="A9821" t="inlineStr">
        <is>
          <t>*MAV140500775</t>
        </is>
      </c>
      <c r="B9821" t="inlineStr">
        <is>
          <t>ECHEQ</t>
        </is>
      </c>
      <c r="D9821" t="inlineStr">
        <is>
          <t>6/5/2025</t>
        </is>
      </c>
      <c r="E9821" t="inlineStr">
        <is>
          <t>14/5/2025</t>
        </is>
      </c>
      <c r="F9821" t="inlineStr">
        <is>
          <t>BYMA</t>
        </is>
      </c>
      <c r="G9821" t="inlineStr">
        <is>
          <t>Pesos</t>
        </is>
      </c>
      <c r="H9821" t="inlineStr">
        <is>
          <t>*MAV140500775</t>
        </is>
      </c>
      <c r="I9821" t="n">
        <v>1</v>
      </c>
      <c r="N9821" t="inlineStr">
        <is>
          <t>$</t>
        </is>
      </c>
      <c r="O9821" t="inlineStr">
        <is>
          <t>Especie (CPD/Pagaré/FCE)</t>
        </is>
      </c>
      <c r="Q9821" t="inlineStr">
        <is>
          <t>*MAV140500775 - Pesos</t>
        </is>
      </c>
      <c r="R9821" t="inlineStr">
        <is>
          <t>ECHEQ</t>
        </is>
      </c>
    </row>
    <row r="9822">
      <c r="A9822" t="inlineStr">
        <is>
          <t>*MAV140500774</t>
        </is>
      </c>
      <c r="B9822" t="inlineStr">
        <is>
          <t>ECHEQ</t>
        </is>
      </c>
      <c r="D9822" t="inlineStr">
        <is>
          <t>6/5/2025</t>
        </is>
      </c>
      <c r="E9822" t="inlineStr">
        <is>
          <t>14/5/2025</t>
        </is>
      </c>
      <c r="F9822" t="inlineStr">
        <is>
          <t>BYMA</t>
        </is>
      </c>
      <c r="G9822" t="inlineStr">
        <is>
          <t>Pesos</t>
        </is>
      </c>
      <c r="H9822" t="inlineStr">
        <is>
          <t>*MAV140500774</t>
        </is>
      </c>
      <c r="I9822" t="n">
        <v>1</v>
      </c>
      <c r="N9822" t="inlineStr">
        <is>
          <t>$</t>
        </is>
      </c>
      <c r="O9822" t="inlineStr">
        <is>
          <t>Especie (CPD/Pagaré/FCE)</t>
        </is>
      </c>
      <c r="Q9822" t="inlineStr">
        <is>
          <t>*MAV140500774 - Pesos</t>
        </is>
      </c>
      <c r="R9822" t="inlineStr">
        <is>
          <t>ECHEQ</t>
        </is>
      </c>
    </row>
    <row r="9823">
      <c r="A9823" t="inlineStr">
        <is>
          <t>*MAV140500772</t>
        </is>
      </c>
      <c r="B9823" t="inlineStr">
        <is>
          <t>ECHEQ</t>
        </is>
      </c>
      <c r="D9823" t="inlineStr">
        <is>
          <t>6/5/2025</t>
        </is>
      </c>
      <c r="E9823" t="inlineStr">
        <is>
          <t>14/5/2025</t>
        </is>
      </c>
      <c r="F9823" t="inlineStr">
        <is>
          <t>BYMA</t>
        </is>
      </c>
      <c r="G9823" t="inlineStr">
        <is>
          <t>Pesos</t>
        </is>
      </c>
      <c r="H9823" t="inlineStr">
        <is>
          <t>*MAV140500772</t>
        </is>
      </c>
      <c r="I9823" t="n">
        <v>1</v>
      </c>
      <c r="N9823" t="inlineStr">
        <is>
          <t>$</t>
        </is>
      </c>
      <c r="O9823" t="inlineStr">
        <is>
          <t>Especie (CPD/Pagaré/FCE)</t>
        </is>
      </c>
      <c r="Q9823" t="inlineStr">
        <is>
          <t>*MAV140500772 - Pesos</t>
        </is>
      </c>
      <c r="R9823" t="inlineStr">
        <is>
          <t>ECHEQ</t>
        </is>
      </c>
    </row>
    <row r="9824">
      <c r="A9824" t="inlineStr">
        <is>
          <t>*MAV160501074</t>
        </is>
      </c>
      <c r="B9824" t="inlineStr">
        <is>
          <t>ECHEQ</t>
        </is>
      </c>
      <c r="D9824" t="inlineStr">
        <is>
          <t>6/5/2025</t>
        </is>
      </c>
      <c r="E9824" t="inlineStr">
        <is>
          <t>16/5/2025</t>
        </is>
      </c>
      <c r="F9824" t="inlineStr">
        <is>
          <t>BYMA</t>
        </is>
      </c>
      <c r="G9824" t="inlineStr">
        <is>
          <t>Pesos</t>
        </is>
      </c>
      <c r="H9824" t="inlineStr">
        <is>
          <t>*MAV160501074</t>
        </is>
      </c>
      <c r="I9824" t="n">
        <v>1</v>
      </c>
      <c r="N9824" t="inlineStr">
        <is>
          <t>$</t>
        </is>
      </c>
      <c r="O9824" t="inlineStr">
        <is>
          <t>Especie (CPD/Pagaré/FCE)</t>
        </is>
      </c>
      <c r="Q9824" t="inlineStr">
        <is>
          <t>*MAV160501074 - Pesos</t>
        </is>
      </c>
      <c r="R9824" t="inlineStr">
        <is>
          <t>ECHEQ</t>
        </is>
      </c>
    </row>
    <row r="9825">
      <c r="A9825" t="inlineStr">
        <is>
          <t>*MAV160501072</t>
        </is>
      </c>
      <c r="B9825" t="inlineStr">
        <is>
          <t>ECHEQ</t>
        </is>
      </c>
      <c r="D9825" t="inlineStr">
        <is>
          <t>6/5/2025</t>
        </is>
      </c>
      <c r="E9825" t="inlineStr">
        <is>
          <t>16/5/2025</t>
        </is>
      </c>
      <c r="F9825" t="inlineStr">
        <is>
          <t>BYMA</t>
        </is>
      </c>
      <c r="G9825" t="inlineStr">
        <is>
          <t>Pesos</t>
        </is>
      </c>
      <c r="H9825" t="inlineStr">
        <is>
          <t>*MAV160501072</t>
        </is>
      </c>
      <c r="I9825" t="n">
        <v>1</v>
      </c>
      <c r="N9825" t="inlineStr">
        <is>
          <t>$</t>
        </is>
      </c>
      <c r="O9825" t="inlineStr">
        <is>
          <t>Especie (CPD/Pagaré/FCE)</t>
        </is>
      </c>
      <c r="Q9825" t="inlineStr">
        <is>
          <t>*MAV160501072 - Pesos</t>
        </is>
      </c>
      <c r="R9825" t="inlineStr">
        <is>
          <t>ECHEQ</t>
        </is>
      </c>
    </row>
    <row r="9826">
      <c r="A9826" t="inlineStr">
        <is>
          <t>*MAV160501070</t>
        </is>
      </c>
      <c r="B9826" t="inlineStr">
        <is>
          <t>ECHEQ</t>
        </is>
      </c>
      <c r="D9826" t="inlineStr">
        <is>
          <t>6/5/2025</t>
        </is>
      </c>
      <c r="E9826" t="inlineStr">
        <is>
          <t>16/5/2025</t>
        </is>
      </c>
      <c r="F9826" t="inlineStr">
        <is>
          <t>BYMA</t>
        </is>
      </c>
      <c r="G9826" t="inlineStr">
        <is>
          <t>Pesos</t>
        </is>
      </c>
      <c r="H9826" t="inlineStr">
        <is>
          <t>*MAV160501070</t>
        </is>
      </c>
      <c r="I9826" t="n">
        <v>1</v>
      </c>
      <c r="N9826" t="inlineStr">
        <is>
          <t>$</t>
        </is>
      </c>
      <c r="O9826" t="inlineStr">
        <is>
          <t>Especie (CPD/Pagaré/FCE)</t>
        </is>
      </c>
      <c r="Q9826" t="inlineStr">
        <is>
          <t>*MAV160501070 - Pesos</t>
        </is>
      </c>
      <c r="R9826" t="inlineStr">
        <is>
          <t>ECHEQ</t>
        </is>
      </c>
    </row>
    <row r="9827">
      <c r="A9827" t="inlineStr">
        <is>
          <t>*MAV150501050</t>
        </is>
      </c>
      <c r="B9827" t="inlineStr">
        <is>
          <t>ECHEQ</t>
        </is>
      </c>
      <c r="D9827" t="inlineStr">
        <is>
          <t>6/5/2025</t>
        </is>
      </c>
      <c r="E9827" t="inlineStr">
        <is>
          <t>15/5/2025</t>
        </is>
      </c>
      <c r="F9827" t="inlineStr">
        <is>
          <t>MAV</t>
        </is>
      </c>
      <c r="G9827" t="inlineStr">
        <is>
          <t>Pesos</t>
        </is>
      </c>
      <c r="H9827" t="inlineStr">
        <is>
          <t>*MAV150501050</t>
        </is>
      </c>
      <c r="I9827" t="n">
        <v>1</v>
      </c>
      <c r="N9827" t="inlineStr">
        <is>
          <t>$</t>
        </is>
      </c>
      <c r="O9827" t="inlineStr">
        <is>
          <t>Especie (CPD/Pagaré/FCE)</t>
        </is>
      </c>
      <c r="Q9827" t="inlineStr">
        <is>
          <t>*MAV150501050 - Pesos</t>
        </is>
      </c>
      <c r="R9827" t="inlineStr">
        <is>
          <t>ECHEQ</t>
        </is>
      </c>
    </row>
    <row r="9828">
      <c r="A9828" t="inlineStr">
        <is>
          <t>*MAV170501041</t>
        </is>
      </c>
      <c r="B9828" t="inlineStr">
        <is>
          <t>ECHEQ</t>
        </is>
      </c>
      <c r="D9828" t="inlineStr">
        <is>
          <t>6/5/2025</t>
        </is>
      </c>
      <c r="E9828" t="inlineStr">
        <is>
          <t>17/5/2025</t>
        </is>
      </c>
      <c r="F9828" t="inlineStr">
        <is>
          <t>BYMA</t>
        </is>
      </c>
      <c r="G9828" t="inlineStr">
        <is>
          <t>Pesos</t>
        </is>
      </c>
      <c r="H9828" t="inlineStr">
        <is>
          <t>*MAV170501041</t>
        </is>
      </c>
      <c r="I9828" t="n">
        <v>1</v>
      </c>
      <c r="N9828" t="inlineStr">
        <is>
          <t>$</t>
        </is>
      </c>
      <c r="O9828" t="inlineStr">
        <is>
          <t>Especie (CPD/Pagaré/FCE)</t>
        </is>
      </c>
      <c r="Q9828" t="inlineStr">
        <is>
          <t>*MAV170501041 - Pesos</t>
        </is>
      </c>
      <c r="R9828" t="inlineStr">
        <is>
          <t>ECHEQ</t>
        </is>
      </c>
    </row>
    <row r="9829">
      <c r="A9829" t="inlineStr">
        <is>
          <t>*BIS100700069</t>
        </is>
      </c>
      <c r="B9829" t="inlineStr">
        <is>
          <t>ECHEQ</t>
        </is>
      </c>
      <c r="D9829" t="inlineStr">
        <is>
          <t>6/5/2025</t>
        </is>
      </c>
      <c r="E9829" t="inlineStr">
        <is>
          <t>14/7/2025</t>
        </is>
      </c>
      <c r="F9829" t="inlineStr">
        <is>
          <t>MAV</t>
        </is>
      </c>
      <c r="G9829" t="inlineStr">
        <is>
          <t>Pesos</t>
        </is>
      </c>
      <c r="H9829" t="inlineStr">
        <is>
          <t>*BIS100700069</t>
        </is>
      </c>
      <c r="I9829" t="n">
        <v>1</v>
      </c>
      <c r="N9829" t="inlineStr">
        <is>
          <t>$</t>
        </is>
      </c>
      <c r="O9829" t="inlineStr">
        <is>
          <t>Especie (CPD/Pagaré/FCE)</t>
        </is>
      </c>
      <c r="Q9829" t="inlineStr">
        <is>
          <t>*BIS100700069 - Pesos</t>
        </is>
      </c>
      <c r="R9829" t="inlineStr">
        <is>
          <t>ECHEQ</t>
        </is>
      </c>
    </row>
    <row r="9830">
      <c r="A9830" t="inlineStr">
        <is>
          <t>*BIS070800061</t>
        </is>
      </c>
      <c r="B9830" t="inlineStr">
        <is>
          <t>ECHEQ</t>
        </is>
      </c>
      <c r="D9830" t="inlineStr">
        <is>
          <t>6/5/2025</t>
        </is>
      </c>
      <c r="E9830" t="inlineStr">
        <is>
          <t>11/8/2025</t>
        </is>
      </c>
      <c r="F9830" t="inlineStr">
        <is>
          <t>MAV</t>
        </is>
      </c>
      <c r="G9830" t="inlineStr">
        <is>
          <t>Pesos</t>
        </is>
      </c>
      <c r="H9830" t="inlineStr">
        <is>
          <t>*BIS070800061</t>
        </is>
      </c>
      <c r="I9830" t="n">
        <v>1</v>
      </c>
      <c r="N9830" t="inlineStr">
        <is>
          <t>$</t>
        </is>
      </c>
      <c r="O9830" t="inlineStr">
        <is>
          <t>Especie (CPD/Pagaré/FCE)</t>
        </is>
      </c>
      <c r="Q9830" t="inlineStr">
        <is>
          <t>*BIS070800061 - Pesos</t>
        </is>
      </c>
      <c r="R9830" t="inlineStr">
        <is>
          <t>ECHEQ</t>
        </is>
      </c>
    </row>
    <row r="9831">
      <c r="A9831" t="inlineStr">
        <is>
          <t>*BIS040900029</t>
        </is>
      </c>
      <c r="B9831" t="inlineStr">
        <is>
          <t>ECHEQ</t>
        </is>
      </c>
      <c r="D9831" t="inlineStr">
        <is>
          <t>6/5/2025</t>
        </is>
      </c>
      <c r="E9831" t="inlineStr">
        <is>
          <t>8/9/2025</t>
        </is>
      </c>
      <c r="F9831" t="inlineStr">
        <is>
          <t>MAV</t>
        </is>
      </c>
      <c r="G9831" t="inlineStr">
        <is>
          <t>Pesos</t>
        </is>
      </c>
      <c r="H9831" t="inlineStr">
        <is>
          <t>*BIS040900029</t>
        </is>
      </c>
      <c r="I9831" t="n">
        <v>1</v>
      </c>
      <c r="N9831" t="inlineStr">
        <is>
          <t>$</t>
        </is>
      </c>
      <c r="O9831" t="inlineStr">
        <is>
          <t>Especie (CPD/Pagaré/FCE)</t>
        </is>
      </c>
      <c r="Q9831" t="inlineStr">
        <is>
          <t>*BIS040900029 - Pesos</t>
        </is>
      </c>
      <c r="R9831" t="inlineStr">
        <is>
          <t>ECHEQ</t>
        </is>
      </c>
    </row>
    <row r="9832">
      <c r="A9832" t="inlineStr">
        <is>
          <t>*BIS280800048</t>
        </is>
      </c>
      <c r="B9832" t="inlineStr">
        <is>
          <t>ECHEQ</t>
        </is>
      </c>
      <c r="D9832" t="inlineStr">
        <is>
          <t>6/5/2025</t>
        </is>
      </c>
      <c r="E9832" t="inlineStr">
        <is>
          <t>1/9/2025</t>
        </is>
      </c>
      <c r="F9832" t="inlineStr">
        <is>
          <t>MAV</t>
        </is>
      </c>
      <c r="G9832" t="inlineStr">
        <is>
          <t>Pesos</t>
        </is>
      </c>
      <c r="H9832" t="inlineStr">
        <is>
          <t>*BIS280800048</t>
        </is>
      </c>
      <c r="I9832" t="n">
        <v>1</v>
      </c>
      <c r="N9832" t="inlineStr">
        <is>
          <t>$</t>
        </is>
      </c>
      <c r="O9832" t="inlineStr">
        <is>
          <t>Especie (CPD/Pagaré/FCE)</t>
        </is>
      </c>
      <c r="Q9832" t="inlineStr">
        <is>
          <t>*BIS280800048 - Pesos</t>
        </is>
      </c>
      <c r="R9832" t="inlineStr">
        <is>
          <t>ECHEQ</t>
        </is>
      </c>
    </row>
    <row r="9833">
      <c r="A9833" t="inlineStr">
        <is>
          <t>*BIS211100059</t>
        </is>
      </c>
      <c r="B9833" t="inlineStr">
        <is>
          <t>ECHEQ</t>
        </is>
      </c>
      <c r="D9833" t="inlineStr">
        <is>
          <t>6/5/2025</t>
        </is>
      </c>
      <c r="E9833" t="inlineStr">
        <is>
          <t>27/11/2025</t>
        </is>
      </c>
      <c r="F9833" t="inlineStr">
        <is>
          <t>MAV</t>
        </is>
      </c>
      <c r="G9833" t="inlineStr">
        <is>
          <t>Pesos</t>
        </is>
      </c>
      <c r="H9833" t="inlineStr">
        <is>
          <t>*BIS211100059</t>
        </is>
      </c>
      <c r="I9833" t="n">
        <v>1</v>
      </c>
      <c r="N9833" t="inlineStr">
        <is>
          <t>$</t>
        </is>
      </c>
      <c r="O9833" t="inlineStr">
        <is>
          <t>Especie (CPD/Pagaré/FCE)</t>
        </is>
      </c>
      <c r="Q9833" t="inlineStr">
        <is>
          <t>*BIS211100059 - Pesos</t>
        </is>
      </c>
      <c r="R9833" t="inlineStr">
        <is>
          <t>ECHEQ</t>
        </is>
      </c>
    </row>
    <row r="9834">
      <c r="A9834" t="inlineStr">
        <is>
          <t>*BIS110800040</t>
        </is>
      </c>
      <c r="B9834" t="inlineStr">
        <is>
          <t>ECHEQ</t>
        </is>
      </c>
      <c r="D9834" t="inlineStr">
        <is>
          <t>6/5/2025</t>
        </is>
      </c>
      <c r="E9834" t="inlineStr">
        <is>
          <t>13/8/2025</t>
        </is>
      </c>
      <c r="F9834" t="inlineStr">
        <is>
          <t>MAV</t>
        </is>
      </c>
      <c r="G9834" t="inlineStr">
        <is>
          <t>Pesos</t>
        </is>
      </c>
      <c r="H9834" t="inlineStr">
        <is>
          <t>*BIS110800040</t>
        </is>
      </c>
      <c r="I9834" t="n">
        <v>1</v>
      </c>
      <c r="N9834" t="inlineStr">
        <is>
          <t>$</t>
        </is>
      </c>
      <c r="O9834" t="inlineStr">
        <is>
          <t>Especie (CPD/Pagaré/FCE)</t>
        </is>
      </c>
      <c r="Q9834" t="inlineStr">
        <is>
          <t>*BIS110800040 - Pesos</t>
        </is>
      </c>
      <c r="R9834" t="inlineStr">
        <is>
          <t>ECHEQ</t>
        </is>
      </c>
    </row>
    <row r="9835">
      <c r="A9835" t="inlineStr">
        <is>
          <t>*BIS120900043</t>
        </is>
      </c>
      <c r="B9835" t="inlineStr">
        <is>
          <t>ECHEQ</t>
        </is>
      </c>
      <c r="D9835" t="inlineStr">
        <is>
          <t>6/5/2025</t>
        </is>
      </c>
      <c r="E9835" t="inlineStr">
        <is>
          <t>16/9/2025</t>
        </is>
      </c>
      <c r="F9835" t="inlineStr">
        <is>
          <t>MAV</t>
        </is>
      </c>
      <c r="G9835" t="inlineStr">
        <is>
          <t>Pesos</t>
        </is>
      </c>
      <c r="H9835" t="inlineStr">
        <is>
          <t>*BIS120900043</t>
        </is>
      </c>
      <c r="I9835" t="n">
        <v>1</v>
      </c>
      <c r="N9835" t="inlineStr">
        <is>
          <t>$</t>
        </is>
      </c>
      <c r="O9835" t="inlineStr">
        <is>
          <t>Especie (CPD/Pagaré/FCE)</t>
        </is>
      </c>
      <c r="Q9835" t="inlineStr">
        <is>
          <t>*BIS120900043 - Pesos</t>
        </is>
      </c>
      <c r="R9835" t="inlineStr">
        <is>
          <t>ECHEQ</t>
        </is>
      </c>
    </row>
    <row r="9836">
      <c r="A9836" t="inlineStr">
        <is>
          <t>*BIS241000045</t>
        </is>
      </c>
      <c r="B9836" t="inlineStr">
        <is>
          <t>ECHEQ</t>
        </is>
      </c>
      <c r="D9836" t="inlineStr">
        <is>
          <t>6/5/2025</t>
        </is>
      </c>
      <c r="E9836" t="inlineStr">
        <is>
          <t>28/10/2025</t>
        </is>
      </c>
      <c r="F9836" t="inlineStr">
        <is>
          <t>MAV</t>
        </is>
      </c>
      <c r="G9836" t="inlineStr">
        <is>
          <t>Pesos</t>
        </is>
      </c>
      <c r="H9836" t="inlineStr">
        <is>
          <t>*BIS241000045</t>
        </is>
      </c>
      <c r="I9836" t="n">
        <v>1</v>
      </c>
      <c r="N9836" t="inlineStr">
        <is>
          <t>$</t>
        </is>
      </c>
      <c r="O9836" t="inlineStr">
        <is>
          <t>Especie (CPD/Pagaré/FCE)</t>
        </is>
      </c>
      <c r="Q9836" t="inlineStr">
        <is>
          <t>*BIS241000045 - Pesos</t>
        </is>
      </c>
      <c r="R9836" t="inlineStr">
        <is>
          <t>ECHEQ</t>
        </is>
      </c>
    </row>
    <row r="9837">
      <c r="A9837" t="inlineStr">
        <is>
          <t>*BIS071100060</t>
        </is>
      </c>
      <c r="B9837" t="inlineStr">
        <is>
          <t>ECHEQ</t>
        </is>
      </c>
      <c r="D9837" t="inlineStr">
        <is>
          <t>6/5/2025</t>
        </is>
      </c>
      <c r="E9837" t="inlineStr">
        <is>
          <t>11/11/2025</t>
        </is>
      </c>
      <c r="F9837" t="inlineStr">
        <is>
          <t>MAV</t>
        </is>
      </c>
      <c r="G9837" t="inlineStr">
        <is>
          <t>Pesos</t>
        </is>
      </c>
      <c r="H9837" t="inlineStr">
        <is>
          <t>*BIS071100060</t>
        </is>
      </c>
      <c r="I9837" t="n">
        <v>1</v>
      </c>
      <c r="N9837" t="inlineStr">
        <is>
          <t>$</t>
        </is>
      </c>
      <c r="O9837" t="inlineStr">
        <is>
          <t>Especie (CPD/Pagaré/FCE)</t>
        </is>
      </c>
      <c r="Q9837" t="inlineStr">
        <is>
          <t>*BIS071100060 - Pesos</t>
        </is>
      </c>
      <c r="R9837" t="inlineStr">
        <is>
          <t>ECHEQ</t>
        </is>
      </c>
    </row>
    <row r="9838">
      <c r="A9838" t="inlineStr">
        <is>
          <t>*MAV150501045</t>
        </is>
      </c>
      <c r="B9838" t="inlineStr">
        <is>
          <t>ECHEQ</t>
        </is>
      </c>
      <c r="D9838" t="inlineStr">
        <is>
          <t>6/5/2025</t>
        </is>
      </c>
      <c r="E9838" t="inlineStr">
        <is>
          <t>19/5/2025</t>
        </is>
      </c>
      <c r="F9838" t="inlineStr">
        <is>
          <t>MAV</t>
        </is>
      </c>
      <c r="G9838" t="inlineStr">
        <is>
          <t>Pesos</t>
        </is>
      </c>
      <c r="H9838" t="inlineStr">
        <is>
          <t>*MAV150501045</t>
        </is>
      </c>
      <c r="I9838" t="n">
        <v>1</v>
      </c>
      <c r="N9838" t="inlineStr">
        <is>
          <t>$</t>
        </is>
      </c>
      <c r="O9838" t="inlineStr">
        <is>
          <t>Especie (CPD/Pagaré/FCE)</t>
        </is>
      </c>
      <c r="Q9838" t="inlineStr">
        <is>
          <t>*MAV150501045 - Pesos</t>
        </is>
      </c>
      <c r="R9838" t="inlineStr">
        <is>
          <t>ECHEQ</t>
        </is>
      </c>
    </row>
    <row r="9839">
      <c r="A9839" t="inlineStr">
        <is>
          <t>*MAV140500783</t>
        </is>
      </c>
      <c r="B9839" t="inlineStr">
        <is>
          <t>ECHEQ</t>
        </is>
      </c>
      <c r="D9839" t="inlineStr">
        <is>
          <t>6/5/2025</t>
        </is>
      </c>
      <c r="E9839" t="inlineStr">
        <is>
          <t>16/5/2025</t>
        </is>
      </c>
      <c r="F9839" t="inlineStr">
        <is>
          <t>MAV</t>
        </is>
      </c>
      <c r="G9839" t="inlineStr">
        <is>
          <t>Pesos</t>
        </is>
      </c>
      <c r="H9839" t="inlineStr">
        <is>
          <t>*MAV140500783</t>
        </is>
      </c>
      <c r="I9839" t="n">
        <v>1</v>
      </c>
      <c r="N9839" t="inlineStr">
        <is>
          <t>$</t>
        </is>
      </c>
      <c r="O9839" t="inlineStr">
        <is>
          <t>Especie (CPD/Pagaré/FCE)</t>
        </is>
      </c>
      <c r="Q9839" t="inlineStr">
        <is>
          <t>*MAV140500783 - Pesos</t>
        </is>
      </c>
      <c r="R9839" t="inlineStr">
        <is>
          <t>ECHEQ</t>
        </is>
      </c>
    </row>
    <row r="9840">
      <c r="A9840" t="inlineStr">
        <is>
          <t>*MAV070700705</t>
        </is>
      </c>
      <c r="B9840" t="inlineStr">
        <is>
          <t>ECHEQ</t>
        </is>
      </c>
      <c r="D9840" t="inlineStr">
        <is>
          <t>7/5/2025</t>
        </is>
      </c>
      <c r="E9840" t="inlineStr">
        <is>
          <t>10/7/2025</t>
        </is>
      </c>
      <c r="F9840" t="inlineStr">
        <is>
          <t>MAV</t>
        </is>
      </c>
      <c r="G9840" t="inlineStr">
        <is>
          <t>Pesos</t>
        </is>
      </c>
      <c r="H9840" t="inlineStr">
        <is>
          <t>*MAV070700705</t>
        </is>
      </c>
      <c r="I9840" t="n">
        <v>1</v>
      </c>
      <c r="N9840" t="inlineStr">
        <is>
          <t>$</t>
        </is>
      </c>
      <c r="O9840" t="inlineStr">
        <is>
          <t>Especie (CPD/Pagaré/FCE)</t>
        </is>
      </c>
      <c r="Q9840" t="inlineStr">
        <is>
          <t>*MAV070700705 - Pesos</t>
        </is>
      </c>
      <c r="R9840" t="inlineStr">
        <is>
          <t>ECHEQ</t>
        </is>
      </c>
    </row>
    <row r="9841">
      <c r="A9841" t="inlineStr">
        <is>
          <t>*MAV170501037</t>
        </is>
      </c>
      <c r="B9841" t="inlineStr">
        <is>
          <t>ECHEQ</t>
        </is>
      </c>
      <c r="D9841" t="inlineStr">
        <is>
          <t>6/5/2025</t>
        </is>
      </c>
      <c r="E9841" t="inlineStr">
        <is>
          <t>17/5/2025</t>
        </is>
      </c>
      <c r="F9841" t="inlineStr">
        <is>
          <t>BYMA</t>
        </is>
      </c>
      <c r="G9841" t="inlineStr">
        <is>
          <t>Pesos</t>
        </is>
      </c>
      <c r="H9841" t="inlineStr">
        <is>
          <t>*MAV170501037</t>
        </is>
      </c>
      <c r="I9841" t="n">
        <v>1</v>
      </c>
      <c r="N9841" t="inlineStr">
        <is>
          <t>$</t>
        </is>
      </c>
      <c r="O9841" t="inlineStr">
        <is>
          <t>Especie (CPD/Pagaré/FCE)</t>
        </is>
      </c>
      <c r="Q9841" t="inlineStr">
        <is>
          <t>*MAV170501037 - Pesos</t>
        </is>
      </c>
      <c r="R9841" t="inlineStr">
        <is>
          <t>ECHEQ</t>
        </is>
      </c>
    </row>
    <row r="9842">
      <c r="A9842" t="inlineStr">
        <is>
          <t>*MAV180500542</t>
        </is>
      </c>
      <c r="B9842" t="inlineStr">
        <is>
          <t>ECHEQ</t>
        </is>
      </c>
      <c r="D9842" t="inlineStr">
        <is>
          <t>6/5/2025</t>
        </is>
      </c>
      <c r="E9842" t="inlineStr">
        <is>
          <t>18/5/2025</t>
        </is>
      </c>
      <c r="F9842" t="inlineStr">
        <is>
          <t>BYMA</t>
        </is>
      </c>
      <c r="G9842" t="inlineStr">
        <is>
          <t>Pesos</t>
        </is>
      </c>
      <c r="H9842" t="inlineStr">
        <is>
          <t>*MAV180500542</t>
        </is>
      </c>
      <c r="I9842" t="n">
        <v>1</v>
      </c>
      <c r="N9842" t="inlineStr">
        <is>
          <t>$</t>
        </is>
      </c>
      <c r="O9842" t="inlineStr">
        <is>
          <t>Especie (CPD/Pagaré/FCE)</t>
        </is>
      </c>
      <c r="Q9842" t="inlineStr">
        <is>
          <t>*MAV180500542 - Pesos</t>
        </is>
      </c>
      <c r="R9842" t="inlineStr">
        <is>
          <t>ECHEQ</t>
        </is>
      </c>
    </row>
    <row r="9843">
      <c r="A9843" t="inlineStr">
        <is>
          <t>*BIN070800037</t>
        </is>
      </c>
      <c r="B9843" t="inlineStr">
        <is>
          <t>ECHEQ</t>
        </is>
      </c>
      <c r="D9843" t="inlineStr">
        <is>
          <t>6/5/2025</t>
        </is>
      </c>
      <c r="E9843" t="inlineStr">
        <is>
          <t>7/8/2025</t>
        </is>
      </c>
      <c r="F9843" t="inlineStr">
        <is>
          <t>BYMA</t>
        </is>
      </c>
      <c r="G9843" t="inlineStr">
        <is>
          <t>Pesos</t>
        </is>
      </c>
      <c r="H9843" t="inlineStr">
        <is>
          <t>*BIN070800037</t>
        </is>
      </c>
      <c r="I9843" t="n">
        <v>1</v>
      </c>
      <c r="N9843" t="inlineStr">
        <is>
          <t>$</t>
        </is>
      </c>
      <c r="O9843" t="inlineStr">
        <is>
          <t>Especie (CPD/Pagaré/FCE)</t>
        </is>
      </c>
      <c r="Q9843" t="inlineStr">
        <is>
          <t>*BIN070800037 - Pesos</t>
        </is>
      </c>
      <c r="R9843" t="inlineStr">
        <is>
          <t>ECHEQ</t>
        </is>
      </c>
    </row>
    <row r="9844">
      <c r="A9844" t="inlineStr">
        <is>
          <t>*BIN200600074</t>
        </is>
      </c>
      <c r="B9844" t="inlineStr">
        <is>
          <t>ECHEQ</t>
        </is>
      </c>
      <c r="D9844" t="inlineStr">
        <is>
          <t>6/5/2025</t>
        </is>
      </c>
      <c r="E9844" t="inlineStr">
        <is>
          <t>20/6/2025</t>
        </is>
      </c>
      <c r="F9844" t="inlineStr">
        <is>
          <t>BYMA</t>
        </is>
      </c>
      <c r="G9844" t="inlineStr">
        <is>
          <t>Pesos</t>
        </is>
      </c>
      <c r="H9844" t="inlineStr">
        <is>
          <t>*BIN200600074</t>
        </is>
      </c>
      <c r="I9844" t="n">
        <v>1</v>
      </c>
      <c r="N9844" t="inlineStr">
        <is>
          <t>$</t>
        </is>
      </c>
      <c r="O9844" t="inlineStr">
        <is>
          <t>Especie (CPD/Pagaré/FCE)</t>
        </is>
      </c>
      <c r="Q9844" t="inlineStr">
        <is>
          <t>*BIN200600074 - Pesos</t>
        </is>
      </c>
      <c r="R9844" t="inlineStr">
        <is>
          <t>ECHEQ</t>
        </is>
      </c>
    </row>
    <row r="9845">
      <c r="A9845" t="inlineStr">
        <is>
          <t>*BIS170700053</t>
        </is>
      </c>
      <c r="B9845" t="inlineStr">
        <is>
          <t>ECHEQ</t>
        </is>
      </c>
      <c r="D9845" t="inlineStr">
        <is>
          <t>6/5/2025</t>
        </is>
      </c>
      <c r="E9845" t="inlineStr">
        <is>
          <t>21/7/2025</t>
        </is>
      </c>
      <c r="F9845" t="inlineStr">
        <is>
          <t>MAV</t>
        </is>
      </c>
      <c r="G9845" t="inlineStr">
        <is>
          <t>Pesos</t>
        </is>
      </c>
      <c r="H9845" t="inlineStr">
        <is>
          <t>*BIS170700053</t>
        </is>
      </c>
      <c r="I9845" t="n">
        <v>1</v>
      </c>
      <c r="N9845" t="inlineStr">
        <is>
          <t>$</t>
        </is>
      </c>
      <c r="O9845" t="inlineStr">
        <is>
          <t>Especie (CPD/Pagaré/FCE)</t>
        </is>
      </c>
      <c r="Q9845" t="inlineStr">
        <is>
          <t>*BIS170700053 - Pesos</t>
        </is>
      </c>
      <c r="R9845" t="inlineStr">
        <is>
          <t>ECHEQ</t>
        </is>
      </c>
    </row>
    <row r="9846">
      <c r="A9846" t="inlineStr">
        <is>
          <t>*BIS210800042</t>
        </is>
      </c>
      <c r="B9846" t="inlineStr">
        <is>
          <t>ECHEQ</t>
        </is>
      </c>
      <c r="D9846" t="inlineStr">
        <is>
          <t>6/5/2025</t>
        </is>
      </c>
      <c r="E9846" t="inlineStr">
        <is>
          <t>25/8/2025</t>
        </is>
      </c>
      <c r="F9846" t="inlineStr">
        <is>
          <t>MAV</t>
        </is>
      </c>
      <c r="G9846" t="inlineStr">
        <is>
          <t>Pesos</t>
        </is>
      </c>
      <c r="H9846" t="inlineStr">
        <is>
          <t>*BIS210800042</t>
        </is>
      </c>
      <c r="I9846" t="n">
        <v>1</v>
      </c>
      <c r="N9846" t="inlineStr">
        <is>
          <t>$</t>
        </is>
      </c>
      <c r="O9846" t="inlineStr">
        <is>
          <t>Especie (CPD/Pagaré/FCE)</t>
        </is>
      </c>
      <c r="Q9846" t="inlineStr">
        <is>
          <t>*BIS210800042 - Pesos</t>
        </is>
      </c>
      <c r="R9846" t="inlineStr">
        <is>
          <t>ECHEQ</t>
        </is>
      </c>
    </row>
    <row r="9847">
      <c r="A9847" t="inlineStr">
        <is>
          <t>*BIS110900037</t>
        </is>
      </c>
      <c r="B9847" t="inlineStr">
        <is>
          <t>ECHEQ</t>
        </is>
      </c>
      <c r="D9847" t="inlineStr">
        <is>
          <t>6/5/2025</t>
        </is>
      </c>
      <c r="E9847" t="inlineStr">
        <is>
          <t>15/9/2025</t>
        </is>
      </c>
      <c r="F9847" t="inlineStr">
        <is>
          <t>MAV</t>
        </is>
      </c>
      <c r="G9847" t="inlineStr">
        <is>
          <t>Pesos</t>
        </is>
      </c>
      <c r="H9847" t="inlineStr">
        <is>
          <t>*BIS110900037</t>
        </is>
      </c>
      <c r="I9847" t="n">
        <v>1</v>
      </c>
      <c r="N9847" t="inlineStr">
        <is>
          <t>$</t>
        </is>
      </c>
      <c r="O9847" t="inlineStr">
        <is>
          <t>Especie (CPD/Pagaré/FCE)</t>
        </is>
      </c>
      <c r="Q9847" t="inlineStr">
        <is>
          <t>*BIS110900037 - Pesos</t>
        </is>
      </c>
      <c r="R9847" t="inlineStr">
        <is>
          <t>ECHEQ</t>
        </is>
      </c>
    </row>
    <row r="9848">
      <c r="A9848" t="inlineStr">
        <is>
          <t>*BIS121200050</t>
        </is>
      </c>
      <c r="B9848" t="inlineStr">
        <is>
          <t>ECHEQ</t>
        </is>
      </c>
      <c r="D9848" t="inlineStr">
        <is>
          <t>6/5/2025</t>
        </is>
      </c>
      <c r="E9848" t="inlineStr">
        <is>
          <t>16/12/2025</t>
        </is>
      </c>
      <c r="F9848" t="inlineStr">
        <is>
          <t>MAV</t>
        </is>
      </c>
      <c r="G9848" t="inlineStr">
        <is>
          <t>Pesos</t>
        </is>
      </c>
      <c r="H9848" t="inlineStr">
        <is>
          <t>*BIS121200050</t>
        </is>
      </c>
      <c r="I9848" t="n">
        <v>1</v>
      </c>
      <c r="N9848" t="inlineStr">
        <is>
          <t>$</t>
        </is>
      </c>
      <c r="O9848" t="inlineStr">
        <is>
          <t>Especie (CPD/Pagaré/FCE)</t>
        </is>
      </c>
      <c r="Q9848" t="inlineStr">
        <is>
          <t>*BIS121200050 - Pesos</t>
        </is>
      </c>
      <c r="R9848" t="inlineStr">
        <is>
          <t>ECHEQ</t>
        </is>
      </c>
    </row>
    <row r="9849">
      <c r="A9849" t="inlineStr">
        <is>
          <t>*BIS191200048</t>
        </is>
      </c>
      <c r="B9849" t="inlineStr">
        <is>
          <t>ECHEQ</t>
        </is>
      </c>
      <c r="D9849" t="inlineStr">
        <is>
          <t>6/5/2025</t>
        </is>
      </c>
      <c r="E9849" t="inlineStr">
        <is>
          <t>23/12/2025</t>
        </is>
      </c>
      <c r="F9849" t="inlineStr">
        <is>
          <t>MAV</t>
        </is>
      </c>
      <c r="G9849" t="inlineStr">
        <is>
          <t>Pesos</t>
        </is>
      </c>
      <c r="H9849" t="inlineStr">
        <is>
          <t>*BIS191200048</t>
        </is>
      </c>
      <c r="I9849" t="n">
        <v>1</v>
      </c>
      <c r="N9849" t="inlineStr">
        <is>
          <t>$</t>
        </is>
      </c>
      <c r="O9849" t="inlineStr">
        <is>
          <t>Especie (CPD/Pagaré/FCE)</t>
        </is>
      </c>
      <c r="Q9849" t="inlineStr">
        <is>
          <t>*BIS191200048 - Pesos</t>
        </is>
      </c>
      <c r="R9849" t="inlineStr">
        <is>
          <t>ECHEQ</t>
        </is>
      </c>
    </row>
    <row r="9850">
      <c r="A9850" t="inlineStr">
        <is>
          <t>*BIS100700070</t>
        </is>
      </c>
      <c r="B9850" t="inlineStr">
        <is>
          <t>ECHEQ</t>
        </is>
      </c>
      <c r="D9850" t="inlineStr">
        <is>
          <t>6/5/2025</t>
        </is>
      </c>
      <c r="E9850" t="inlineStr">
        <is>
          <t>14/7/2025</t>
        </is>
      </c>
      <c r="F9850" t="inlineStr">
        <is>
          <t>MAV</t>
        </is>
      </c>
      <c r="G9850" t="inlineStr">
        <is>
          <t>Pesos</t>
        </is>
      </c>
      <c r="H9850" t="inlineStr">
        <is>
          <t>*BIS100700070</t>
        </is>
      </c>
      <c r="I9850" t="n">
        <v>1</v>
      </c>
      <c r="N9850" t="inlineStr">
        <is>
          <t>$</t>
        </is>
      </c>
      <c r="O9850" t="inlineStr">
        <is>
          <t>Especie (CPD/Pagaré/FCE)</t>
        </is>
      </c>
      <c r="Q9850" t="inlineStr">
        <is>
          <t>*BIS100700070 - Pesos</t>
        </is>
      </c>
      <c r="R9850" t="inlineStr">
        <is>
          <t>ECHEQ</t>
        </is>
      </c>
    </row>
    <row r="9851">
      <c r="A9851" t="inlineStr">
        <is>
          <t>*BIS110900038</t>
        </is>
      </c>
      <c r="B9851" t="inlineStr">
        <is>
          <t>ECHEQ</t>
        </is>
      </c>
      <c r="D9851" t="inlineStr">
        <is>
          <t>6/5/2025</t>
        </is>
      </c>
      <c r="E9851" t="inlineStr">
        <is>
          <t>15/9/2025</t>
        </is>
      </c>
      <c r="F9851" t="inlineStr">
        <is>
          <t>MAV</t>
        </is>
      </c>
      <c r="G9851" t="inlineStr">
        <is>
          <t>Pesos</t>
        </is>
      </c>
      <c r="H9851" t="inlineStr">
        <is>
          <t>*BIS110900038</t>
        </is>
      </c>
      <c r="I9851" t="n">
        <v>1</v>
      </c>
      <c r="N9851" t="inlineStr">
        <is>
          <t>$</t>
        </is>
      </c>
      <c r="O9851" t="inlineStr">
        <is>
          <t>Especie (CPD/Pagaré/FCE)</t>
        </is>
      </c>
      <c r="Q9851" t="inlineStr">
        <is>
          <t>*BIS110900038 - Pesos</t>
        </is>
      </c>
      <c r="R9851" t="inlineStr">
        <is>
          <t>ECHEQ</t>
        </is>
      </c>
    </row>
    <row r="9852">
      <c r="A9852" t="inlineStr">
        <is>
          <t>*BIS180600040</t>
        </is>
      </c>
      <c r="B9852" t="inlineStr">
        <is>
          <t>ECHEQ</t>
        </is>
      </c>
      <c r="D9852" t="inlineStr">
        <is>
          <t>6/5/2025</t>
        </is>
      </c>
      <c r="E9852" t="inlineStr">
        <is>
          <t>23/6/2025</t>
        </is>
      </c>
      <c r="F9852" t="inlineStr">
        <is>
          <t>MAV</t>
        </is>
      </c>
      <c r="G9852" t="inlineStr">
        <is>
          <t>Pesos</t>
        </is>
      </c>
      <c r="H9852" t="inlineStr">
        <is>
          <t>*BIS180600040</t>
        </is>
      </c>
      <c r="I9852" t="n">
        <v>1</v>
      </c>
      <c r="N9852" t="inlineStr">
        <is>
          <t>$</t>
        </is>
      </c>
      <c r="O9852" t="inlineStr">
        <is>
          <t>Especie (CPD/Pagaré/FCE)</t>
        </is>
      </c>
      <c r="Q9852" t="inlineStr">
        <is>
          <t>*BIS180600040 - Pesos</t>
        </is>
      </c>
      <c r="R9852" t="inlineStr">
        <is>
          <t>ECHEQ</t>
        </is>
      </c>
    </row>
    <row r="9853">
      <c r="A9853" t="inlineStr">
        <is>
          <t>*BIN060800042</t>
        </is>
      </c>
      <c r="B9853" t="inlineStr">
        <is>
          <t>ECHEQ</t>
        </is>
      </c>
      <c r="D9853" t="inlineStr">
        <is>
          <t>26/5/2025</t>
        </is>
      </c>
      <c r="E9853" t="inlineStr">
        <is>
          <t>6/8/2025</t>
        </is>
      </c>
      <c r="F9853" t="inlineStr">
        <is>
          <t>BYMA</t>
        </is>
      </c>
      <c r="G9853" t="inlineStr">
        <is>
          <t>Pesos</t>
        </is>
      </c>
      <c r="H9853" t="inlineStr">
        <is>
          <t>*BIN060800042</t>
        </is>
      </c>
      <c r="I9853" t="n">
        <v>1</v>
      </c>
      <c r="N9853" t="inlineStr">
        <is>
          <t>$</t>
        </is>
      </c>
      <c r="O9853" t="inlineStr">
        <is>
          <t>Especie (CPD/Pagaré/FCE)</t>
        </is>
      </c>
      <c r="Q9853" t="inlineStr">
        <is>
          <t>*BIN060800042 - Pesos</t>
        </is>
      </c>
      <c r="R9853" t="inlineStr">
        <is>
          <t>ECHEQ</t>
        </is>
      </c>
    </row>
    <row r="9854">
      <c r="A9854" t="inlineStr">
        <is>
          <t>*BIS151200066</t>
        </is>
      </c>
      <c r="B9854" t="inlineStr">
        <is>
          <t>ECHEQ</t>
        </is>
      </c>
      <c r="D9854" t="inlineStr">
        <is>
          <t>26/5/2025</t>
        </is>
      </c>
      <c r="E9854" t="inlineStr">
        <is>
          <t>17/12/2025</t>
        </is>
      </c>
      <c r="F9854" t="inlineStr">
        <is>
          <t>MAV</t>
        </is>
      </c>
      <c r="G9854" t="inlineStr">
        <is>
          <t>Pesos</t>
        </is>
      </c>
      <c r="H9854" t="inlineStr">
        <is>
          <t>*BIS151200066</t>
        </is>
      </c>
      <c r="I9854" t="n">
        <v>1</v>
      </c>
      <c r="N9854" t="inlineStr">
        <is>
          <t>$</t>
        </is>
      </c>
      <c r="O9854" t="inlineStr">
        <is>
          <t>Especie (CPD/Pagaré/FCE)</t>
        </is>
      </c>
      <c r="Q9854" t="inlineStr">
        <is>
          <t>*BIS151200066 - Pesos</t>
        </is>
      </c>
      <c r="R9854" t="inlineStr">
        <is>
          <t>ECHEQ</t>
        </is>
      </c>
    </row>
    <row r="9855">
      <c r="A9855" t="inlineStr">
        <is>
          <t>*MAV170600795</t>
        </is>
      </c>
      <c r="B9855" t="inlineStr">
        <is>
          <t>ECHEQ</t>
        </is>
      </c>
      <c r="D9855" t="inlineStr">
        <is>
          <t>12/5/2025</t>
        </is>
      </c>
      <c r="E9855" t="inlineStr">
        <is>
          <t>19/6/2025</t>
        </is>
      </c>
      <c r="F9855" t="inlineStr">
        <is>
          <t>MAV</t>
        </is>
      </c>
      <c r="G9855" t="inlineStr">
        <is>
          <t>Pesos</t>
        </is>
      </c>
      <c r="H9855" t="inlineStr">
        <is>
          <t>*MAV170600795</t>
        </is>
      </c>
      <c r="I9855" t="n">
        <v>1</v>
      </c>
      <c r="N9855" t="inlineStr">
        <is>
          <t>$</t>
        </is>
      </c>
      <c r="O9855" t="inlineStr">
        <is>
          <t>Especie (CPD/Pagaré/FCE)</t>
        </is>
      </c>
      <c r="Q9855" t="inlineStr">
        <is>
          <t>*MAV170600795 - Pesos</t>
        </is>
      </c>
      <c r="R9855" t="inlineStr">
        <is>
          <t>ECHEQ</t>
        </is>
      </c>
    </row>
    <row r="9856">
      <c r="A9856" t="inlineStr">
        <is>
          <t>*MAV180600780</t>
        </is>
      </c>
      <c r="B9856" t="inlineStr">
        <is>
          <t>ECHEQ</t>
        </is>
      </c>
      <c r="D9856" t="inlineStr">
        <is>
          <t>12/5/2025</t>
        </is>
      </c>
      <c r="E9856" t="inlineStr">
        <is>
          <t>23/6/2025</t>
        </is>
      </c>
      <c r="F9856" t="inlineStr">
        <is>
          <t>MAV</t>
        </is>
      </c>
      <c r="G9856" t="inlineStr">
        <is>
          <t>Pesos</t>
        </is>
      </c>
      <c r="H9856" t="inlineStr">
        <is>
          <t>*MAV180600780</t>
        </is>
      </c>
      <c r="I9856" t="n">
        <v>1</v>
      </c>
      <c r="N9856" t="inlineStr">
        <is>
          <t>$</t>
        </is>
      </c>
      <c r="O9856" t="inlineStr">
        <is>
          <t>Especie (CPD/Pagaré/FCE)</t>
        </is>
      </c>
      <c r="Q9856" t="inlineStr">
        <is>
          <t>*MAV180600780 - Pesos</t>
        </is>
      </c>
      <c r="R9856" t="inlineStr">
        <is>
          <t>ECHEQ</t>
        </is>
      </c>
    </row>
    <row r="9857">
      <c r="A9857" t="inlineStr">
        <is>
          <t>*BIN010800052</t>
        </is>
      </c>
      <c r="B9857" t="inlineStr">
        <is>
          <t>ECHEQ</t>
        </is>
      </c>
      <c r="D9857" t="inlineStr">
        <is>
          <t>29/4/2025</t>
        </is>
      </c>
      <c r="E9857" t="inlineStr">
        <is>
          <t>1/8/2025</t>
        </is>
      </c>
      <c r="F9857" t="inlineStr">
        <is>
          <t>BYMA</t>
        </is>
      </c>
      <c r="G9857" t="inlineStr">
        <is>
          <t>Pesos</t>
        </is>
      </c>
      <c r="H9857" t="inlineStr">
        <is>
          <t>*BIN010800052</t>
        </is>
      </c>
      <c r="I9857" t="n">
        <v>1</v>
      </c>
      <c r="N9857" t="inlineStr">
        <is>
          <t>$</t>
        </is>
      </c>
      <c r="O9857" t="inlineStr">
        <is>
          <t>Especie (CPD/Pagaré/FCE)</t>
        </is>
      </c>
      <c r="Q9857" t="inlineStr">
        <is>
          <t>*BIN010800052 - Pesos</t>
        </is>
      </c>
      <c r="R9857" t="inlineStr">
        <is>
          <t>ECHEQ</t>
        </is>
      </c>
    </row>
    <row r="9858">
      <c r="A9858" t="inlineStr">
        <is>
          <t>*MAV300501149</t>
        </is>
      </c>
      <c r="B9858" t="inlineStr">
        <is>
          <t>ECHEQ</t>
        </is>
      </c>
      <c r="D9858" t="inlineStr">
        <is>
          <t>29/4/2025</t>
        </is>
      </c>
      <c r="E9858" t="inlineStr">
        <is>
          <t>30/5/2025</t>
        </is>
      </c>
      <c r="F9858" t="inlineStr">
        <is>
          <t>BYMA</t>
        </is>
      </c>
      <c r="G9858" t="inlineStr">
        <is>
          <t>Pesos</t>
        </is>
      </c>
      <c r="H9858" t="inlineStr">
        <is>
          <t>*MAV300501149</t>
        </is>
      </c>
      <c r="I9858" t="n">
        <v>1</v>
      </c>
      <c r="N9858" t="inlineStr">
        <is>
          <t>$</t>
        </is>
      </c>
      <c r="O9858" t="inlineStr">
        <is>
          <t>Especie (CPD/Pagaré/FCE)</t>
        </is>
      </c>
      <c r="Q9858" t="inlineStr">
        <is>
          <t>*MAV300501149 - Pesos</t>
        </is>
      </c>
      <c r="R9858" t="inlineStr">
        <is>
          <t>ECHEQ</t>
        </is>
      </c>
    </row>
    <row r="9859">
      <c r="A9859" t="inlineStr">
        <is>
          <t>*MAV260501021</t>
        </is>
      </c>
      <c r="B9859" t="inlineStr">
        <is>
          <t>ECHEQ</t>
        </is>
      </c>
      <c r="D9859" t="inlineStr">
        <is>
          <t>29/4/2025</t>
        </is>
      </c>
      <c r="E9859" t="inlineStr">
        <is>
          <t>26/5/2025</t>
        </is>
      </c>
      <c r="F9859" t="inlineStr">
        <is>
          <t>BYMA</t>
        </is>
      </c>
      <c r="G9859" t="inlineStr">
        <is>
          <t>Pesos</t>
        </is>
      </c>
      <c r="H9859" t="inlineStr">
        <is>
          <t>*MAV260501021</t>
        </is>
      </c>
      <c r="I9859" t="n">
        <v>1</v>
      </c>
      <c r="N9859" t="inlineStr">
        <is>
          <t>$</t>
        </is>
      </c>
      <c r="O9859" t="inlineStr">
        <is>
          <t>Especie (CPD/Pagaré/FCE)</t>
        </is>
      </c>
      <c r="Q9859" t="inlineStr">
        <is>
          <t>*MAV260501021 - Pesos</t>
        </is>
      </c>
      <c r="R9859" t="inlineStr">
        <is>
          <t>ECHEQ</t>
        </is>
      </c>
    </row>
    <row r="9860">
      <c r="A9860" t="inlineStr">
        <is>
          <t>*MAV160501047</t>
        </is>
      </c>
      <c r="B9860" t="inlineStr">
        <is>
          <t>ECHEQ</t>
        </is>
      </c>
      <c r="D9860" t="inlineStr">
        <is>
          <t>29/4/2025</t>
        </is>
      </c>
      <c r="E9860" t="inlineStr">
        <is>
          <t>16/5/2025</t>
        </is>
      </c>
      <c r="F9860" t="inlineStr">
        <is>
          <t>BYMA</t>
        </is>
      </c>
      <c r="G9860" t="inlineStr">
        <is>
          <t>Pesos</t>
        </is>
      </c>
      <c r="H9860" t="inlineStr">
        <is>
          <t>*MAV160501047</t>
        </is>
      </c>
      <c r="I9860" t="n">
        <v>1</v>
      </c>
      <c r="N9860" t="inlineStr">
        <is>
          <t>$</t>
        </is>
      </c>
      <c r="O9860" t="inlineStr">
        <is>
          <t>Especie (CPD/Pagaré/FCE)</t>
        </is>
      </c>
      <c r="Q9860" t="inlineStr">
        <is>
          <t>*MAV160501047 - Pesos</t>
        </is>
      </c>
      <c r="R9860" t="inlineStr">
        <is>
          <t>ECHEQ</t>
        </is>
      </c>
    </row>
    <row r="9861">
      <c r="A9861" t="inlineStr">
        <is>
          <t>*MAV260501020</t>
        </is>
      </c>
      <c r="B9861" t="inlineStr">
        <is>
          <t>ECHEQ</t>
        </is>
      </c>
      <c r="D9861" t="inlineStr">
        <is>
          <t>29/4/2025</t>
        </is>
      </c>
      <c r="E9861" t="inlineStr">
        <is>
          <t>26/5/2025</t>
        </is>
      </c>
      <c r="F9861" t="inlineStr">
        <is>
          <t>BYMA</t>
        </is>
      </c>
      <c r="G9861" t="inlineStr">
        <is>
          <t>Pesos</t>
        </is>
      </c>
      <c r="H9861" t="inlineStr">
        <is>
          <t>*MAV260501020</t>
        </is>
      </c>
      <c r="I9861" t="n">
        <v>1</v>
      </c>
      <c r="N9861" t="inlineStr">
        <is>
          <t>$</t>
        </is>
      </c>
      <c r="O9861" t="inlineStr">
        <is>
          <t>Especie (CPD/Pagaré/FCE)</t>
        </is>
      </c>
      <c r="Q9861" t="inlineStr">
        <is>
          <t>*MAV260501020 - Pesos</t>
        </is>
      </c>
      <c r="R9861" t="inlineStr">
        <is>
          <t>ECHEQ</t>
        </is>
      </c>
    </row>
    <row r="9862">
      <c r="A9862" t="inlineStr">
        <is>
          <t>*MAV170100896</t>
        </is>
      </c>
      <c r="B9862" t="inlineStr">
        <is>
          <t>Pagare</t>
        </is>
      </c>
      <c r="E9862" t="inlineStr">
        <is>
          <t>26/4/2025</t>
        </is>
      </c>
      <c r="F9862" t="inlineStr">
        <is>
          <t>BYMA</t>
        </is>
      </c>
      <c r="G9862" t="inlineStr">
        <is>
          <t>Pesos</t>
        </is>
      </c>
      <c r="H9862" t="inlineStr">
        <is>
          <t>*MAV170100896</t>
        </is>
      </c>
      <c r="I9862" t="n">
        <v>1</v>
      </c>
      <c r="N9862" t="inlineStr">
        <is>
          <t>$</t>
        </is>
      </c>
      <c r="O9862" t="inlineStr">
        <is>
          <t>Especie (CPD/Pagaré/FCE)</t>
        </is>
      </c>
      <c r="Q9862" t="inlineStr">
        <is>
          <t>*MAV170100896 - Pesos</t>
        </is>
      </c>
      <c r="R9862" t="inlineStr">
        <is>
          <t>Pagare</t>
        </is>
      </c>
    </row>
    <row r="9863">
      <c r="A9863" t="inlineStr">
        <is>
          <t>*MAV170100901</t>
        </is>
      </c>
      <c r="B9863" t="inlineStr">
        <is>
          <t>Pagare</t>
        </is>
      </c>
      <c r="E9863" t="inlineStr">
        <is>
          <t>27/4/2025</t>
        </is>
      </c>
      <c r="F9863" t="inlineStr">
        <is>
          <t>BYMA</t>
        </is>
      </c>
      <c r="G9863" t="inlineStr">
        <is>
          <t>Pesos</t>
        </is>
      </c>
      <c r="H9863" t="inlineStr">
        <is>
          <t>*MAV170100901</t>
        </is>
      </c>
      <c r="I9863" t="n">
        <v>1</v>
      </c>
      <c r="N9863" t="inlineStr">
        <is>
          <t>$</t>
        </is>
      </c>
      <c r="O9863" t="inlineStr">
        <is>
          <t>Especie (CPD/Pagaré/FCE)</t>
        </is>
      </c>
      <c r="Q9863" t="inlineStr">
        <is>
          <t>*MAV170100901 - Pesos</t>
        </is>
      </c>
      <c r="R9863" t="inlineStr">
        <is>
          <t>Pagare</t>
        </is>
      </c>
    </row>
    <row r="9864">
      <c r="A9864" t="inlineStr">
        <is>
          <t>*MAV170100903</t>
        </is>
      </c>
      <c r="B9864" t="inlineStr">
        <is>
          <t>Pagare</t>
        </is>
      </c>
      <c r="E9864" t="inlineStr">
        <is>
          <t>29/4/2025</t>
        </is>
      </c>
      <c r="F9864" t="inlineStr">
        <is>
          <t>BYMA</t>
        </is>
      </c>
      <c r="G9864" t="inlineStr">
        <is>
          <t>Pesos</t>
        </is>
      </c>
      <c r="H9864" t="inlineStr">
        <is>
          <t>*MAV170100903</t>
        </is>
      </c>
      <c r="I9864" t="n">
        <v>1</v>
      </c>
      <c r="N9864" t="inlineStr">
        <is>
          <t>$</t>
        </is>
      </c>
      <c r="O9864" t="inlineStr">
        <is>
          <t>Especie (CPD/Pagaré/FCE)</t>
        </is>
      </c>
      <c r="Q9864" t="inlineStr">
        <is>
          <t>*MAV170100903 - Pesos</t>
        </is>
      </c>
      <c r="R9864" t="inlineStr">
        <is>
          <t>Pagare</t>
        </is>
      </c>
    </row>
    <row r="9865">
      <c r="A9865" t="inlineStr">
        <is>
          <t>*MAV170100897</t>
        </is>
      </c>
      <c r="B9865" t="inlineStr">
        <is>
          <t>Pagare</t>
        </is>
      </c>
      <c r="E9865" t="inlineStr">
        <is>
          <t>5/5/2025</t>
        </is>
      </c>
      <c r="F9865" t="inlineStr">
        <is>
          <t>BYMA</t>
        </is>
      </c>
      <c r="G9865" t="inlineStr">
        <is>
          <t>Pesos</t>
        </is>
      </c>
      <c r="H9865" t="inlineStr">
        <is>
          <t>*MAV170100897</t>
        </is>
      </c>
      <c r="I9865" t="n">
        <v>1</v>
      </c>
      <c r="N9865" t="inlineStr">
        <is>
          <t>$</t>
        </is>
      </c>
      <c r="O9865" t="inlineStr">
        <is>
          <t>Especie (CPD/Pagaré/FCE)</t>
        </is>
      </c>
      <c r="Q9865" t="inlineStr">
        <is>
          <t>*MAV170100897 - Pesos</t>
        </is>
      </c>
      <c r="R9865" t="inlineStr">
        <is>
          <t>Pagare</t>
        </is>
      </c>
    </row>
    <row r="9866">
      <c r="A9866" t="inlineStr">
        <is>
          <t>*MAV170100884</t>
        </is>
      </c>
      <c r="B9866" t="inlineStr">
        <is>
          <t>Pagare</t>
        </is>
      </c>
      <c r="E9866" t="inlineStr">
        <is>
          <t>7/5/2025</t>
        </is>
      </c>
      <c r="F9866" t="inlineStr">
        <is>
          <t>BYMA</t>
        </is>
      </c>
      <c r="G9866" t="inlineStr">
        <is>
          <t>Pesos</t>
        </is>
      </c>
      <c r="H9866" t="inlineStr">
        <is>
          <t>*MAV170100884</t>
        </is>
      </c>
      <c r="I9866" t="n">
        <v>1</v>
      </c>
      <c r="N9866" t="inlineStr">
        <is>
          <t>$</t>
        </is>
      </c>
      <c r="O9866" t="inlineStr">
        <is>
          <t>Especie (CPD/Pagaré/FCE)</t>
        </is>
      </c>
      <c r="Q9866" t="inlineStr">
        <is>
          <t>*MAV170100884 - Pesos</t>
        </is>
      </c>
      <c r="R9866" t="inlineStr">
        <is>
          <t>Pagare</t>
        </is>
      </c>
    </row>
    <row r="9867">
      <c r="A9867" t="inlineStr">
        <is>
          <t>*MAV200100932</t>
        </is>
      </c>
      <c r="B9867" t="inlineStr">
        <is>
          <t>Pagare</t>
        </is>
      </c>
      <c r="E9867" t="inlineStr">
        <is>
          <t>15/5/2025</t>
        </is>
      </c>
      <c r="F9867" t="inlineStr">
        <is>
          <t>BYMA</t>
        </is>
      </c>
      <c r="G9867" t="inlineStr">
        <is>
          <t>Pesos</t>
        </is>
      </c>
      <c r="H9867" t="inlineStr">
        <is>
          <t>*MAV200100932</t>
        </is>
      </c>
      <c r="I9867" t="n">
        <v>1</v>
      </c>
      <c r="N9867" t="inlineStr">
        <is>
          <t>$</t>
        </is>
      </c>
      <c r="O9867" t="inlineStr">
        <is>
          <t>Especie (CPD/Pagaré/FCE)</t>
        </is>
      </c>
      <c r="Q9867" t="inlineStr">
        <is>
          <t>*MAV200100932 - Pesos</t>
        </is>
      </c>
      <c r="R9867" t="inlineStr">
        <is>
          <t>Pagare</t>
        </is>
      </c>
    </row>
    <row r="9868">
      <c r="A9868" t="inlineStr">
        <is>
          <t>#UMV200150025</t>
        </is>
      </c>
      <c r="B9868" t="inlineStr">
        <is>
          <t>Pagare</t>
        </is>
      </c>
      <c r="E9868" t="inlineStr">
        <is>
          <t>21/5/2025</t>
        </is>
      </c>
      <c r="F9868" t="inlineStr">
        <is>
          <t>BYMA</t>
        </is>
      </c>
      <c r="G9868" t="inlineStr">
        <is>
          <t>Dolar MEP (local)</t>
        </is>
      </c>
      <c r="H9868" t="inlineStr">
        <is>
          <t>#UMV200150025</t>
        </is>
      </c>
      <c r="I9868" t="n">
        <v>1</v>
      </c>
      <c r="N9868" t="inlineStr">
        <is>
          <t>U$D</t>
        </is>
      </c>
      <c r="O9868" t="inlineStr">
        <is>
          <t>Especie (CPD/Pagaré/FCE)</t>
        </is>
      </c>
      <c r="Q9868" t="inlineStr">
        <is>
          <t>#UMV200150025 - Dolar MEP (local)</t>
        </is>
      </c>
      <c r="R9868" t="inlineStr">
        <is>
          <t>Pagare</t>
        </is>
      </c>
    </row>
    <row r="9869">
      <c r="A9869" t="inlineStr">
        <is>
          <t>*MAV200100670</t>
        </is>
      </c>
      <c r="B9869" t="inlineStr">
        <is>
          <t>Pagare</t>
        </is>
      </c>
      <c r="E9869" t="inlineStr">
        <is>
          <t>26/5/2025</t>
        </is>
      </c>
      <c r="F9869" t="inlineStr">
        <is>
          <t>BYMA</t>
        </is>
      </c>
      <c r="G9869" t="inlineStr">
        <is>
          <t>Pesos</t>
        </is>
      </c>
      <c r="H9869" t="inlineStr">
        <is>
          <t>*MAV200100670</t>
        </is>
      </c>
      <c r="I9869" t="n">
        <v>1</v>
      </c>
      <c r="N9869" t="inlineStr">
        <is>
          <t>$</t>
        </is>
      </c>
      <c r="O9869" t="inlineStr">
        <is>
          <t>Especie (CPD/Pagaré/FCE)</t>
        </is>
      </c>
      <c r="Q9869" t="inlineStr">
        <is>
          <t>*MAV200100670 - Pesos</t>
        </is>
      </c>
      <c r="R9869" t="inlineStr">
        <is>
          <t>Pagare</t>
        </is>
      </c>
    </row>
    <row r="9870">
      <c r="A9870" t="inlineStr">
        <is>
          <t>*MAV200100917</t>
        </is>
      </c>
      <c r="B9870" t="inlineStr">
        <is>
          <t>Pagare</t>
        </is>
      </c>
      <c r="E9870" t="inlineStr">
        <is>
          <t>3/6/2025</t>
        </is>
      </c>
      <c r="F9870" t="inlineStr">
        <is>
          <t>BYMA</t>
        </is>
      </c>
      <c r="G9870" t="inlineStr">
        <is>
          <t>Pesos</t>
        </is>
      </c>
      <c r="H9870" t="inlineStr">
        <is>
          <t>*MAV200100917</t>
        </is>
      </c>
      <c r="I9870" t="n">
        <v>1</v>
      </c>
      <c r="N9870" t="inlineStr">
        <is>
          <t>$</t>
        </is>
      </c>
      <c r="O9870" t="inlineStr">
        <is>
          <t>Especie (CPD/Pagaré/FCE)</t>
        </is>
      </c>
      <c r="Q9870" t="inlineStr">
        <is>
          <t>*MAV200100917 - Pesos</t>
        </is>
      </c>
      <c r="R9870" t="inlineStr">
        <is>
          <t>Pagare</t>
        </is>
      </c>
    </row>
    <row r="9871">
      <c r="A9871" t="inlineStr">
        <is>
          <t>#UGA210150003</t>
        </is>
      </c>
      <c r="B9871" t="inlineStr">
        <is>
          <t>Pagare</t>
        </is>
      </c>
      <c r="E9871" t="inlineStr">
        <is>
          <t>6/6/2025</t>
        </is>
      </c>
      <c r="F9871" t="inlineStr">
        <is>
          <t>BYMA</t>
        </is>
      </c>
      <c r="G9871" t="inlineStr">
        <is>
          <t>Dolar MEP (local)</t>
        </is>
      </c>
      <c r="H9871" t="inlineStr">
        <is>
          <t>#UGA210150003</t>
        </is>
      </c>
      <c r="I9871" t="n">
        <v>1</v>
      </c>
      <c r="N9871" t="inlineStr">
        <is>
          <t>U$D</t>
        </is>
      </c>
      <c r="O9871" t="inlineStr">
        <is>
          <t>Especie (CPD/Pagaré/FCE)</t>
        </is>
      </c>
      <c r="Q9871" t="inlineStr">
        <is>
          <t>#UGA210150003 - Dolar MEP (local)</t>
        </is>
      </c>
      <c r="R9871" t="inlineStr">
        <is>
          <t>Pagare</t>
        </is>
      </c>
    </row>
    <row r="9872">
      <c r="A9872" t="inlineStr">
        <is>
          <t>*MAV220100671</t>
        </is>
      </c>
      <c r="B9872" t="inlineStr">
        <is>
          <t>Pagare</t>
        </is>
      </c>
      <c r="E9872" t="inlineStr">
        <is>
          <t>14/6/2025</t>
        </is>
      </c>
      <c r="F9872" t="inlineStr">
        <is>
          <t>BYMA</t>
        </is>
      </c>
      <c r="G9872" t="inlineStr">
        <is>
          <t>Pesos</t>
        </is>
      </c>
      <c r="H9872" t="inlineStr">
        <is>
          <t>*MAV220100671</t>
        </is>
      </c>
      <c r="I9872" t="n">
        <v>1</v>
      </c>
      <c r="N9872" t="inlineStr">
        <is>
          <t>$</t>
        </is>
      </c>
      <c r="O9872" t="inlineStr">
        <is>
          <t>Especie (CPD/Pagaré/FCE)</t>
        </is>
      </c>
      <c r="Q9872" t="inlineStr">
        <is>
          <t>*MAV220100671 - Pesos</t>
        </is>
      </c>
      <c r="R9872" t="inlineStr">
        <is>
          <t>Pagare</t>
        </is>
      </c>
    </row>
    <row r="9873">
      <c r="A9873" t="inlineStr">
        <is>
          <t>*MAV230100596</t>
        </is>
      </c>
      <c r="B9873" t="inlineStr">
        <is>
          <t>Pagare</t>
        </is>
      </c>
      <c r="E9873" t="inlineStr">
        <is>
          <t>25/6/2025</t>
        </is>
      </c>
      <c r="F9873" t="inlineStr">
        <is>
          <t>BYMA</t>
        </is>
      </c>
      <c r="G9873" t="inlineStr">
        <is>
          <t>Pesos</t>
        </is>
      </c>
      <c r="H9873" t="inlineStr">
        <is>
          <t>*MAV230100596</t>
        </is>
      </c>
      <c r="I9873" t="n">
        <v>1</v>
      </c>
      <c r="N9873" t="inlineStr">
        <is>
          <t>$</t>
        </is>
      </c>
      <c r="O9873" t="inlineStr">
        <is>
          <t>Especie (CPD/Pagaré/FCE)</t>
        </is>
      </c>
      <c r="Q9873" t="inlineStr">
        <is>
          <t>*MAV230100596 - Pesos</t>
        </is>
      </c>
      <c r="R9873" t="inlineStr">
        <is>
          <t>Pagare</t>
        </is>
      </c>
    </row>
    <row r="9874">
      <c r="A9874" t="inlineStr">
        <is>
          <t>#MAV240150103</t>
        </is>
      </c>
      <c r="B9874" t="inlineStr">
        <is>
          <t>Pagare</t>
        </is>
      </c>
      <c r="E9874" t="inlineStr">
        <is>
          <t>26/6/2025</t>
        </is>
      </c>
      <c r="F9874" t="inlineStr">
        <is>
          <t>BYMA</t>
        </is>
      </c>
      <c r="G9874" t="inlineStr">
        <is>
          <t>Pesos</t>
        </is>
      </c>
      <c r="H9874" t="inlineStr">
        <is>
          <t>#MAV240150103</t>
        </is>
      </c>
      <c r="I9874" t="n">
        <v>1</v>
      </c>
      <c r="N9874" t="inlineStr">
        <is>
          <t>$</t>
        </is>
      </c>
      <c r="O9874" t="inlineStr">
        <is>
          <t>Especie (CPD/Pagaré/FCE)</t>
        </is>
      </c>
      <c r="Q9874" t="inlineStr">
        <is>
          <t>#MAV240150103 - Pesos</t>
        </is>
      </c>
      <c r="R9874" t="inlineStr">
        <is>
          <t>Pagare</t>
        </is>
      </c>
    </row>
    <row r="9875">
      <c r="A9875" t="inlineStr">
        <is>
          <t>*MAV240100769</t>
        </is>
      </c>
      <c r="B9875" t="inlineStr">
        <is>
          <t>Pagare</t>
        </is>
      </c>
      <c r="E9875" t="inlineStr">
        <is>
          <t>29/6/2025</t>
        </is>
      </c>
      <c r="F9875" t="inlineStr">
        <is>
          <t>BYMA</t>
        </is>
      </c>
      <c r="G9875" t="inlineStr">
        <is>
          <t>Pesos</t>
        </is>
      </c>
      <c r="H9875" t="inlineStr">
        <is>
          <t>*MAV240100769</t>
        </is>
      </c>
      <c r="I9875" t="n">
        <v>1</v>
      </c>
      <c r="N9875" t="inlineStr">
        <is>
          <t>$</t>
        </is>
      </c>
      <c r="O9875" t="inlineStr">
        <is>
          <t>Especie (CPD/Pagaré/FCE)</t>
        </is>
      </c>
      <c r="Q9875" t="inlineStr">
        <is>
          <t>*MAV240100769 - Pesos</t>
        </is>
      </c>
      <c r="R9875" t="inlineStr">
        <is>
          <t>Pagare</t>
        </is>
      </c>
    </row>
    <row r="9876">
      <c r="A9876" t="inlineStr">
        <is>
          <t>*MAV250100693</t>
        </is>
      </c>
      <c r="B9876" t="inlineStr">
        <is>
          <t>Pagare</t>
        </is>
      </c>
      <c r="E9876" t="inlineStr">
        <is>
          <t>5/7/2025</t>
        </is>
      </c>
      <c r="F9876" t="inlineStr">
        <is>
          <t>BYMA</t>
        </is>
      </c>
      <c r="G9876" t="inlineStr">
        <is>
          <t>Pesos</t>
        </is>
      </c>
      <c r="H9876" t="inlineStr">
        <is>
          <t>*MAV250100693</t>
        </is>
      </c>
      <c r="I9876" t="n">
        <v>1</v>
      </c>
      <c r="N9876" t="inlineStr">
        <is>
          <t>$</t>
        </is>
      </c>
      <c r="O9876" t="inlineStr">
        <is>
          <t>Especie (CPD/Pagaré/FCE)</t>
        </is>
      </c>
      <c r="Q9876" t="inlineStr">
        <is>
          <t>*MAV250100693 - Pesos</t>
        </is>
      </c>
      <c r="R9876" t="inlineStr">
        <is>
          <t>Pagare</t>
        </is>
      </c>
    </row>
    <row r="9877">
      <c r="A9877" t="inlineStr">
        <is>
          <t>*MAV290100533</t>
        </is>
      </c>
      <c r="B9877" t="inlineStr">
        <is>
          <t>Pagare</t>
        </is>
      </c>
      <c r="E9877" t="inlineStr">
        <is>
          <t>18/7/2025</t>
        </is>
      </c>
      <c r="F9877" t="inlineStr">
        <is>
          <t>BYMA</t>
        </is>
      </c>
      <c r="G9877" t="inlineStr">
        <is>
          <t>Pesos</t>
        </is>
      </c>
      <c r="H9877" t="inlineStr">
        <is>
          <t>*MAV290100533</t>
        </is>
      </c>
      <c r="I9877" t="n">
        <v>1</v>
      </c>
      <c r="N9877" t="inlineStr">
        <is>
          <t>$</t>
        </is>
      </c>
      <c r="O9877" t="inlineStr">
        <is>
          <t>Especie (CPD/Pagaré/FCE)</t>
        </is>
      </c>
      <c r="Q9877" t="inlineStr">
        <is>
          <t>*MAV290100533 - Pesos</t>
        </is>
      </c>
      <c r="R9877" t="inlineStr">
        <is>
          <t>Pagare</t>
        </is>
      </c>
    </row>
    <row r="9878">
      <c r="A9878" t="inlineStr">
        <is>
          <t>*MAV310101007</t>
        </is>
      </c>
      <c r="B9878" t="inlineStr">
        <is>
          <t>Pagare</t>
        </is>
      </c>
      <c r="E9878" t="inlineStr">
        <is>
          <t>4/8/2025</t>
        </is>
      </c>
      <c r="F9878" t="inlineStr">
        <is>
          <t>BYMA</t>
        </is>
      </c>
      <c r="G9878" t="inlineStr">
        <is>
          <t>Pesos</t>
        </is>
      </c>
      <c r="H9878" t="inlineStr">
        <is>
          <t>*MAV310101007</t>
        </is>
      </c>
      <c r="I9878" t="n">
        <v>1</v>
      </c>
      <c r="N9878" t="inlineStr">
        <is>
          <t>$</t>
        </is>
      </c>
      <c r="O9878" t="inlineStr">
        <is>
          <t>Especie (CPD/Pagaré/FCE)</t>
        </is>
      </c>
      <c r="Q9878" t="inlineStr">
        <is>
          <t>*MAV310101007 - Pesos</t>
        </is>
      </c>
      <c r="R9878" t="inlineStr">
        <is>
          <t>Pagare</t>
        </is>
      </c>
    </row>
    <row r="9879">
      <c r="A9879" t="inlineStr">
        <is>
          <t>*MAV030200562</t>
        </is>
      </c>
      <c r="B9879" t="inlineStr">
        <is>
          <t>Pagare</t>
        </is>
      </c>
      <c r="E9879" t="inlineStr">
        <is>
          <t>13/8/2025</t>
        </is>
      </c>
      <c r="F9879" t="inlineStr">
        <is>
          <t>BYMA</t>
        </is>
      </c>
      <c r="G9879" t="inlineStr">
        <is>
          <t>Pesos</t>
        </is>
      </c>
      <c r="H9879" t="inlineStr">
        <is>
          <t>*MAV030200562</t>
        </is>
      </c>
      <c r="I9879" t="n">
        <v>1</v>
      </c>
      <c r="N9879" t="inlineStr">
        <is>
          <t>$</t>
        </is>
      </c>
      <c r="O9879" t="inlineStr">
        <is>
          <t>Especie (CPD/Pagaré/FCE)</t>
        </is>
      </c>
      <c r="Q9879" t="inlineStr">
        <is>
          <t>*MAV030200562 - Pesos</t>
        </is>
      </c>
      <c r="R9879" t="inlineStr">
        <is>
          <t>Pagare</t>
        </is>
      </c>
    </row>
    <row r="9880">
      <c r="A9880" t="inlineStr">
        <is>
          <t>*MAV040200353</t>
        </is>
      </c>
      <c r="B9880" t="inlineStr">
        <is>
          <t>Pagare</t>
        </is>
      </c>
      <c r="E9880" t="inlineStr">
        <is>
          <t>21/8/2025</t>
        </is>
      </c>
      <c r="F9880" t="inlineStr">
        <is>
          <t>BYMA</t>
        </is>
      </c>
      <c r="G9880" t="inlineStr">
        <is>
          <t>Pesos</t>
        </is>
      </c>
      <c r="H9880" t="inlineStr">
        <is>
          <t>*MAV040200353</t>
        </is>
      </c>
      <c r="I9880" t="n">
        <v>1</v>
      </c>
      <c r="N9880" t="inlineStr">
        <is>
          <t>$</t>
        </is>
      </c>
      <c r="O9880" t="inlineStr">
        <is>
          <t>Especie (CPD/Pagaré/FCE)</t>
        </is>
      </c>
      <c r="Q9880" t="inlineStr">
        <is>
          <t>*MAV040200353 - Pesos</t>
        </is>
      </c>
      <c r="R9880" t="inlineStr">
        <is>
          <t>Pagare</t>
        </is>
      </c>
    </row>
    <row r="9881">
      <c r="A9881" t="inlineStr">
        <is>
          <t>*MAV050200562</t>
        </is>
      </c>
      <c r="B9881" t="inlineStr">
        <is>
          <t>Pagare</t>
        </is>
      </c>
      <c r="E9881" t="inlineStr">
        <is>
          <t>24/8/2025</t>
        </is>
      </c>
      <c r="F9881" t="inlineStr">
        <is>
          <t>BYMA</t>
        </is>
      </c>
      <c r="G9881" t="inlineStr">
        <is>
          <t>Pesos</t>
        </is>
      </c>
      <c r="H9881" t="inlineStr">
        <is>
          <t>*MAV050200562</t>
        </is>
      </c>
      <c r="I9881" t="n">
        <v>1</v>
      </c>
      <c r="N9881" t="inlineStr">
        <is>
          <t>$</t>
        </is>
      </c>
      <c r="O9881" t="inlineStr">
        <is>
          <t>Especie (CPD/Pagaré/FCE)</t>
        </is>
      </c>
      <c r="Q9881" t="inlineStr">
        <is>
          <t>*MAV050200562 - Pesos</t>
        </is>
      </c>
      <c r="R9881" t="inlineStr">
        <is>
          <t>Pagare</t>
        </is>
      </c>
    </row>
    <row r="9882">
      <c r="A9882" t="inlineStr">
        <is>
          <t>*MAV050200564</t>
        </is>
      </c>
      <c r="B9882" t="inlineStr">
        <is>
          <t>Pagare</t>
        </is>
      </c>
      <c r="E9882" t="inlineStr">
        <is>
          <t>25/8/2025</t>
        </is>
      </c>
      <c r="F9882" t="inlineStr">
        <is>
          <t>BYMA</t>
        </is>
      </c>
      <c r="G9882" t="inlineStr">
        <is>
          <t>Pesos</t>
        </is>
      </c>
      <c r="H9882" t="inlineStr">
        <is>
          <t>*MAV050200564</t>
        </is>
      </c>
      <c r="I9882" t="n">
        <v>1</v>
      </c>
      <c r="N9882" t="inlineStr">
        <is>
          <t>$</t>
        </is>
      </c>
      <c r="O9882" t="inlineStr">
        <is>
          <t>Especie (CPD/Pagaré/FCE)</t>
        </is>
      </c>
      <c r="Q9882" t="inlineStr">
        <is>
          <t>*MAV050200564 - Pesos</t>
        </is>
      </c>
      <c r="R9882" t="inlineStr">
        <is>
          <t>Pagare</t>
        </is>
      </c>
    </row>
    <row r="9883">
      <c r="A9883" t="inlineStr">
        <is>
          <t>*MAV050200492</t>
        </is>
      </c>
      <c r="B9883" t="inlineStr">
        <is>
          <t>Pagare</t>
        </is>
      </c>
      <c r="E9883" t="inlineStr">
        <is>
          <t>26/8/2025</t>
        </is>
      </c>
      <c r="F9883" t="inlineStr">
        <is>
          <t>BYMA</t>
        </is>
      </c>
      <c r="G9883" t="inlineStr">
        <is>
          <t>Pesos</t>
        </is>
      </c>
      <c r="H9883" t="inlineStr">
        <is>
          <t>*MAV050200492</t>
        </is>
      </c>
      <c r="I9883" t="n">
        <v>1</v>
      </c>
      <c r="N9883" t="inlineStr">
        <is>
          <t>$</t>
        </is>
      </c>
      <c r="O9883" t="inlineStr">
        <is>
          <t>Especie (CPD/Pagaré/FCE)</t>
        </is>
      </c>
      <c r="Q9883" t="inlineStr">
        <is>
          <t>*MAV050200492 - Pesos</t>
        </is>
      </c>
      <c r="R9883" t="inlineStr">
        <is>
          <t>Pagare</t>
        </is>
      </c>
    </row>
    <row r="9884">
      <c r="A9884" t="inlineStr">
        <is>
          <t>*MAV070200731</t>
        </is>
      </c>
      <c r="B9884" t="inlineStr">
        <is>
          <t>Pagare</t>
        </is>
      </c>
      <c r="E9884" t="inlineStr">
        <is>
          <t>27/8/2025</t>
        </is>
      </c>
      <c r="F9884" t="inlineStr">
        <is>
          <t>BYMA</t>
        </is>
      </c>
      <c r="G9884" t="inlineStr">
        <is>
          <t>Pesos</t>
        </is>
      </c>
      <c r="H9884" t="inlineStr">
        <is>
          <t>*MAV070200731</t>
        </is>
      </c>
      <c r="I9884" t="n">
        <v>1</v>
      </c>
      <c r="N9884" t="inlineStr">
        <is>
          <t>$</t>
        </is>
      </c>
      <c r="O9884" t="inlineStr">
        <is>
          <t>Especie (CPD/Pagaré/FCE)</t>
        </is>
      </c>
      <c r="Q9884" t="inlineStr">
        <is>
          <t>*MAV070200731 - Pesos</t>
        </is>
      </c>
      <c r="R9884" t="inlineStr">
        <is>
          <t>Pagare</t>
        </is>
      </c>
    </row>
    <row r="9885">
      <c r="A9885" t="inlineStr">
        <is>
          <t>*MAV100200815</t>
        </is>
      </c>
      <c r="B9885" t="inlineStr">
        <is>
          <t>Pagare</t>
        </is>
      </c>
      <c r="E9885" t="inlineStr">
        <is>
          <t>2/9/2025</t>
        </is>
      </c>
      <c r="F9885" t="inlineStr">
        <is>
          <t>BYMA</t>
        </is>
      </c>
      <c r="G9885" t="inlineStr">
        <is>
          <t>Pesos</t>
        </is>
      </c>
      <c r="H9885" t="inlineStr">
        <is>
          <t>*MAV100200815</t>
        </is>
      </c>
      <c r="I9885" t="n">
        <v>1</v>
      </c>
      <c r="N9885" t="inlineStr">
        <is>
          <t>$</t>
        </is>
      </c>
      <c r="O9885" t="inlineStr">
        <is>
          <t>Especie (CPD/Pagaré/FCE)</t>
        </is>
      </c>
      <c r="Q9885" t="inlineStr">
        <is>
          <t>*MAV100200815 - Pesos</t>
        </is>
      </c>
      <c r="R9885" t="inlineStr">
        <is>
          <t>Pagare</t>
        </is>
      </c>
    </row>
    <row r="9886">
      <c r="A9886" t="inlineStr">
        <is>
          <t>*MAV120200403</t>
        </is>
      </c>
      <c r="B9886" t="inlineStr">
        <is>
          <t>Pagare</t>
        </is>
      </c>
      <c r="E9886" t="inlineStr">
        <is>
          <t>7/9/2025</t>
        </is>
      </c>
      <c r="F9886" t="inlineStr">
        <is>
          <t>BYMA</t>
        </is>
      </c>
      <c r="G9886" t="inlineStr">
        <is>
          <t>Pesos</t>
        </is>
      </c>
      <c r="H9886" t="inlineStr">
        <is>
          <t>*MAV120200403</t>
        </is>
      </c>
      <c r="I9886" t="n">
        <v>1</v>
      </c>
      <c r="N9886" t="inlineStr">
        <is>
          <t>$</t>
        </is>
      </c>
      <c r="O9886" t="inlineStr">
        <is>
          <t>Especie (CPD/Pagaré/FCE)</t>
        </is>
      </c>
      <c r="Q9886" t="inlineStr">
        <is>
          <t>*MAV120200403 - Pesos</t>
        </is>
      </c>
      <c r="R9886" t="inlineStr">
        <is>
          <t>Pagare</t>
        </is>
      </c>
    </row>
    <row r="9887">
      <c r="A9887" t="inlineStr">
        <is>
          <t>#MAV130250048</t>
        </is>
      </c>
      <c r="B9887" t="inlineStr">
        <is>
          <t>Pagare</t>
        </is>
      </c>
      <c r="E9887" t="inlineStr">
        <is>
          <t>8/9/2025</t>
        </is>
      </c>
      <c r="F9887" t="inlineStr">
        <is>
          <t>BYMA</t>
        </is>
      </c>
      <c r="G9887" t="inlineStr">
        <is>
          <t>Pesos</t>
        </is>
      </c>
      <c r="H9887" t="inlineStr">
        <is>
          <t>#MAV130250048</t>
        </is>
      </c>
      <c r="I9887" t="n">
        <v>1</v>
      </c>
      <c r="N9887" t="inlineStr">
        <is>
          <t>$</t>
        </is>
      </c>
      <c r="O9887" t="inlineStr">
        <is>
          <t>Especie (CPD/Pagaré/FCE)</t>
        </is>
      </c>
      <c r="Q9887" t="inlineStr">
        <is>
          <t>#MAV130250048 - Pesos</t>
        </is>
      </c>
      <c r="R9887" t="inlineStr">
        <is>
          <t>Pagare</t>
        </is>
      </c>
    </row>
    <row r="9888">
      <c r="A9888" t="inlineStr">
        <is>
          <t>*MAV130200522</t>
        </is>
      </c>
      <c r="B9888" t="inlineStr">
        <is>
          <t>Pagare</t>
        </is>
      </c>
      <c r="E9888" t="inlineStr">
        <is>
          <t>16/9/2025</t>
        </is>
      </c>
      <c r="F9888" t="inlineStr">
        <is>
          <t>BYMA</t>
        </is>
      </c>
      <c r="G9888" t="inlineStr">
        <is>
          <t>Pesos</t>
        </is>
      </c>
      <c r="H9888" t="inlineStr">
        <is>
          <t>*MAV130200522</t>
        </is>
      </c>
      <c r="I9888" t="n">
        <v>1</v>
      </c>
      <c r="N9888" t="inlineStr">
        <is>
          <t>$</t>
        </is>
      </c>
      <c r="O9888" t="inlineStr">
        <is>
          <t>Especie (CPD/Pagaré/FCE)</t>
        </is>
      </c>
      <c r="Q9888" t="inlineStr">
        <is>
          <t>*MAV130200522 - Pesos</t>
        </is>
      </c>
      <c r="R9888" t="inlineStr">
        <is>
          <t>Pagare</t>
        </is>
      </c>
    </row>
    <row r="9889">
      <c r="A9889" t="inlineStr">
        <is>
          <t>*MAV301101179</t>
        </is>
      </c>
      <c r="B9889" t="inlineStr">
        <is>
          <t>ECHEQ</t>
        </is>
      </c>
      <c r="D9889" t="inlineStr">
        <is>
          <t>8/11/2024</t>
        </is>
      </c>
      <c r="E9889" t="inlineStr">
        <is>
          <t>4/12/2024</t>
        </is>
      </c>
      <c r="F9889" t="inlineStr">
        <is>
          <t>BYMA</t>
        </is>
      </c>
      <c r="G9889" t="inlineStr">
        <is>
          <t>Pesos</t>
        </is>
      </c>
      <c r="H9889" t="inlineStr">
        <is>
          <t>*MAV301101179</t>
        </is>
      </c>
      <c r="I9889" t="n">
        <v>1</v>
      </c>
      <c r="N9889" t="inlineStr">
        <is>
          <t>$</t>
        </is>
      </c>
      <c r="O9889" t="inlineStr">
        <is>
          <t>Especie (CPD/Pagaré/FCE)</t>
        </is>
      </c>
      <c r="Q9889" t="inlineStr">
        <is>
          <t>*MAV301101179 - Pesos</t>
        </is>
      </c>
      <c r="R9889" t="inlineStr">
        <is>
          <t>ECHEQ</t>
        </is>
      </c>
    </row>
    <row r="9890">
      <c r="A9890" t="inlineStr">
        <is>
          <t>*MAV291100985</t>
        </is>
      </c>
      <c r="B9890" t="inlineStr">
        <is>
          <t>ECHEQ</t>
        </is>
      </c>
      <c r="D9890" t="inlineStr">
        <is>
          <t>8/11/2024</t>
        </is>
      </c>
      <c r="E9890" t="inlineStr">
        <is>
          <t>3/12/2024</t>
        </is>
      </c>
      <c r="F9890" t="inlineStr">
        <is>
          <t>BYMA</t>
        </is>
      </c>
      <c r="G9890" t="inlineStr">
        <is>
          <t>Pesos</t>
        </is>
      </c>
      <c r="H9890" t="inlineStr">
        <is>
          <t>*MAV291100985</t>
        </is>
      </c>
      <c r="I9890" t="n">
        <v>1</v>
      </c>
      <c r="N9890" t="inlineStr">
        <is>
          <t>$</t>
        </is>
      </c>
      <c r="O9890" t="inlineStr">
        <is>
          <t>Especie (CPD/Pagaré/FCE)</t>
        </is>
      </c>
      <c r="Q9890" t="inlineStr">
        <is>
          <t>*MAV291100985 - Pesos</t>
        </is>
      </c>
      <c r="R9890" t="inlineStr">
        <is>
          <t>ECHEQ</t>
        </is>
      </c>
    </row>
    <row r="9891">
      <c r="A9891" t="inlineStr">
        <is>
          <t>*MAV091200791</t>
        </is>
      </c>
      <c r="B9891" t="inlineStr">
        <is>
          <t>ECHEQ</t>
        </is>
      </c>
      <c r="D9891" t="inlineStr">
        <is>
          <t>8/11/2024</t>
        </is>
      </c>
      <c r="E9891" t="inlineStr">
        <is>
          <t>11/12/2024</t>
        </is>
      </c>
      <c r="F9891" t="inlineStr">
        <is>
          <t>BYMA</t>
        </is>
      </c>
      <c r="G9891" t="inlineStr">
        <is>
          <t>Pesos</t>
        </is>
      </c>
      <c r="H9891" t="inlineStr">
        <is>
          <t>*MAV091200791</t>
        </is>
      </c>
      <c r="I9891" t="n">
        <v>1</v>
      </c>
      <c r="N9891" t="inlineStr">
        <is>
          <t>$</t>
        </is>
      </c>
      <c r="O9891" t="inlineStr">
        <is>
          <t>Especie (CPD/Pagaré/FCE)</t>
        </is>
      </c>
      <c r="Q9891" t="inlineStr">
        <is>
          <t>*MAV091200791 - Pesos</t>
        </is>
      </c>
      <c r="R9891" t="inlineStr">
        <is>
          <t>ECHEQ</t>
        </is>
      </c>
    </row>
    <row r="9892">
      <c r="A9892" t="inlineStr">
        <is>
          <t>*MAV111200692</t>
        </is>
      </c>
      <c r="B9892" t="inlineStr">
        <is>
          <t>ECHEQ</t>
        </is>
      </c>
      <c r="D9892" t="inlineStr">
        <is>
          <t>8/11/2024</t>
        </is>
      </c>
      <c r="E9892" t="inlineStr">
        <is>
          <t>13/12/2024</t>
        </is>
      </c>
      <c r="F9892" t="inlineStr">
        <is>
          <t>BYMA</t>
        </is>
      </c>
      <c r="G9892" t="inlineStr">
        <is>
          <t>Pesos</t>
        </is>
      </c>
      <c r="H9892" t="inlineStr">
        <is>
          <t>*MAV111200692</t>
        </is>
      </c>
      <c r="I9892" t="n">
        <v>1</v>
      </c>
      <c r="N9892" t="inlineStr">
        <is>
          <t>$</t>
        </is>
      </c>
      <c r="O9892" t="inlineStr">
        <is>
          <t>Especie (CPD/Pagaré/FCE)</t>
        </is>
      </c>
      <c r="Q9892" t="inlineStr">
        <is>
          <t>*MAV111200692 - Pesos</t>
        </is>
      </c>
      <c r="R9892" t="inlineStr">
        <is>
          <t>ECHEQ</t>
        </is>
      </c>
    </row>
    <row r="9893">
      <c r="A9893" t="inlineStr">
        <is>
          <t>*MAV211200780</t>
        </is>
      </c>
      <c r="B9893" t="inlineStr">
        <is>
          <t>ECHEQ</t>
        </is>
      </c>
      <c r="D9893" t="inlineStr">
        <is>
          <t>8/11/2024</t>
        </is>
      </c>
      <c r="E9893" t="inlineStr">
        <is>
          <t>27/12/2024</t>
        </is>
      </c>
      <c r="F9893" t="inlineStr">
        <is>
          <t>BYMA</t>
        </is>
      </c>
      <c r="G9893" t="inlineStr">
        <is>
          <t>Pesos</t>
        </is>
      </c>
      <c r="H9893" t="inlineStr">
        <is>
          <t>*MAV211200780</t>
        </is>
      </c>
      <c r="I9893" t="n">
        <v>1</v>
      </c>
      <c r="N9893" t="inlineStr">
        <is>
          <t>$</t>
        </is>
      </c>
      <c r="O9893" t="inlineStr">
        <is>
          <t>Especie (CPD/Pagaré/FCE)</t>
        </is>
      </c>
      <c r="Q9893" t="inlineStr">
        <is>
          <t>*MAV211200780 - Pesos</t>
        </is>
      </c>
      <c r="R9893" t="inlineStr">
        <is>
          <t>ECHEQ</t>
        </is>
      </c>
    </row>
    <row r="9894">
      <c r="A9894" t="inlineStr">
        <is>
          <t>*MAV101200708</t>
        </is>
      </c>
      <c r="B9894" t="inlineStr">
        <is>
          <t>ECHEQ</t>
        </is>
      </c>
      <c r="D9894" t="inlineStr">
        <is>
          <t>8/11/2024</t>
        </is>
      </c>
      <c r="E9894" t="inlineStr">
        <is>
          <t>12/12/2024</t>
        </is>
      </c>
      <c r="F9894" t="inlineStr">
        <is>
          <t>BYMA</t>
        </is>
      </c>
      <c r="G9894" t="inlineStr">
        <is>
          <t>Pesos</t>
        </is>
      </c>
      <c r="H9894" t="inlineStr">
        <is>
          <t>*MAV101200708</t>
        </is>
      </c>
      <c r="I9894" t="n">
        <v>1</v>
      </c>
      <c r="N9894" t="inlineStr">
        <is>
          <t>$</t>
        </is>
      </c>
      <c r="O9894" t="inlineStr">
        <is>
          <t>Especie (CPD/Pagaré/FCE)</t>
        </is>
      </c>
      <c r="Q9894" t="inlineStr">
        <is>
          <t>*MAV101200708 - Pesos</t>
        </is>
      </c>
      <c r="R9894" t="inlineStr">
        <is>
          <t>ECHEQ</t>
        </is>
      </c>
    </row>
    <row r="9895">
      <c r="A9895" t="inlineStr">
        <is>
          <t>*MAV241100856</t>
        </is>
      </c>
      <c r="B9895" t="inlineStr">
        <is>
          <t>ECHEQ</t>
        </is>
      </c>
      <c r="D9895" t="inlineStr">
        <is>
          <t>8/11/2024</t>
        </is>
      </c>
      <c r="E9895" t="inlineStr">
        <is>
          <t>27/11/2024</t>
        </is>
      </c>
      <c r="F9895" t="inlineStr">
        <is>
          <t>BYMA</t>
        </is>
      </c>
      <c r="G9895" t="inlineStr">
        <is>
          <t>Pesos</t>
        </is>
      </c>
      <c r="H9895" t="inlineStr">
        <is>
          <t>*MAV241100856</t>
        </is>
      </c>
      <c r="I9895" t="n">
        <v>1</v>
      </c>
      <c r="N9895" t="inlineStr">
        <is>
          <t>$</t>
        </is>
      </c>
      <c r="O9895" t="inlineStr">
        <is>
          <t>Especie (CPD/Pagaré/FCE)</t>
        </is>
      </c>
      <c r="Q9895" t="inlineStr">
        <is>
          <t>*MAV241100856 - Pesos</t>
        </is>
      </c>
      <c r="R9895" t="inlineStr">
        <is>
          <t>ECHEQ</t>
        </is>
      </c>
    </row>
    <row r="9896">
      <c r="A9896" t="inlineStr">
        <is>
          <t>*MAV211200776</t>
        </is>
      </c>
      <c r="B9896" t="inlineStr">
        <is>
          <t>ECHEQ</t>
        </is>
      </c>
      <c r="D9896" t="inlineStr">
        <is>
          <t>28/10/2024</t>
        </is>
      </c>
      <c r="E9896" t="inlineStr">
        <is>
          <t>27/12/2024</t>
        </is>
      </c>
      <c r="F9896" t="inlineStr">
        <is>
          <t>BYMA</t>
        </is>
      </c>
      <c r="G9896" t="inlineStr">
        <is>
          <t>Pesos</t>
        </is>
      </c>
      <c r="H9896" t="inlineStr">
        <is>
          <t>*MAV211200776</t>
        </is>
      </c>
      <c r="I9896" t="n">
        <v>1</v>
      </c>
      <c r="N9896" t="inlineStr">
        <is>
          <t>$</t>
        </is>
      </c>
      <c r="O9896" t="inlineStr">
        <is>
          <t>Especie (CPD/Pagaré/FCE)</t>
        </is>
      </c>
      <c r="Q9896" t="inlineStr">
        <is>
          <t>*MAV211200776 - Pesos</t>
        </is>
      </c>
      <c r="R9896" t="inlineStr">
        <is>
          <t>ECHEQ</t>
        </is>
      </c>
    </row>
    <row r="9897">
      <c r="A9897" t="inlineStr">
        <is>
          <t>*MAV121200819</t>
        </is>
      </c>
      <c r="B9897" t="inlineStr">
        <is>
          <t>ECHEQ</t>
        </is>
      </c>
      <c r="D9897" t="inlineStr">
        <is>
          <t>28/10/2024</t>
        </is>
      </c>
      <c r="E9897" t="inlineStr">
        <is>
          <t>16/12/2024</t>
        </is>
      </c>
      <c r="F9897" t="inlineStr">
        <is>
          <t>BYMA</t>
        </is>
      </c>
      <c r="G9897" t="inlineStr">
        <is>
          <t>Pesos</t>
        </is>
      </c>
      <c r="H9897" t="inlineStr">
        <is>
          <t>*MAV121200819</t>
        </is>
      </c>
      <c r="I9897" t="n">
        <v>1</v>
      </c>
      <c r="N9897" t="inlineStr">
        <is>
          <t>$</t>
        </is>
      </c>
      <c r="O9897" t="inlineStr">
        <is>
          <t>Especie (CPD/Pagaré/FCE)</t>
        </is>
      </c>
      <c r="Q9897" t="inlineStr">
        <is>
          <t>*MAV121200819 - Pesos</t>
        </is>
      </c>
      <c r="R9897" t="inlineStr">
        <is>
          <t>ECHEQ</t>
        </is>
      </c>
    </row>
    <row r="9898">
      <c r="A9898" t="inlineStr">
        <is>
          <t>*MAV251100872</t>
        </is>
      </c>
      <c r="B9898" t="inlineStr">
        <is>
          <t>ECHEQ</t>
        </is>
      </c>
      <c r="D9898" t="inlineStr">
        <is>
          <t>28/10/2024</t>
        </is>
      </c>
      <c r="E9898" t="inlineStr">
        <is>
          <t>27/11/2024</t>
        </is>
      </c>
      <c r="F9898" t="inlineStr">
        <is>
          <t>BYMA</t>
        </is>
      </c>
      <c r="G9898" t="inlineStr">
        <is>
          <t>Pesos</t>
        </is>
      </c>
      <c r="H9898" t="inlineStr">
        <is>
          <t>*MAV251100872</t>
        </is>
      </c>
      <c r="I9898" t="n">
        <v>1</v>
      </c>
      <c r="N9898" t="inlineStr">
        <is>
          <t>$</t>
        </is>
      </c>
      <c r="O9898" t="inlineStr">
        <is>
          <t>Especie (CPD/Pagaré/FCE)</t>
        </is>
      </c>
      <c r="Q9898" t="inlineStr">
        <is>
          <t>*MAV251100872 - Pesos</t>
        </is>
      </c>
      <c r="R9898" t="inlineStr">
        <is>
          <t>ECHEQ</t>
        </is>
      </c>
    </row>
    <row r="9899">
      <c r="A9899" t="inlineStr">
        <is>
          <t>*MAV241200232</t>
        </is>
      </c>
      <c r="B9899" t="inlineStr">
        <is>
          <t>ECHEQ</t>
        </is>
      </c>
      <c r="D9899" t="inlineStr">
        <is>
          <t>30/10/2024</t>
        </is>
      </c>
      <c r="E9899" t="inlineStr">
        <is>
          <t>30/12/2024</t>
        </is>
      </c>
      <c r="F9899" t="inlineStr">
        <is>
          <t>BYMA</t>
        </is>
      </c>
      <c r="G9899" t="inlineStr">
        <is>
          <t>Pesos</t>
        </is>
      </c>
      <c r="H9899" t="inlineStr">
        <is>
          <t>*MAV241200232</t>
        </is>
      </c>
      <c r="I9899" t="n">
        <v>1</v>
      </c>
      <c r="N9899" t="inlineStr">
        <is>
          <t>$</t>
        </is>
      </c>
      <c r="O9899" t="inlineStr">
        <is>
          <t>Especie (CPD/Pagaré/FCE)</t>
        </is>
      </c>
      <c r="Q9899" t="inlineStr">
        <is>
          <t>*MAV241200232 - Pesos</t>
        </is>
      </c>
      <c r="R9899" t="inlineStr">
        <is>
          <t>ECHEQ</t>
        </is>
      </c>
    </row>
    <row r="9900">
      <c r="A9900" t="inlineStr">
        <is>
          <t>*MAV261200737</t>
        </is>
      </c>
      <c r="B9900" t="inlineStr">
        <is>
          <t>ECHEQ</t>
        </is>
      </c>
      <c r="D9900" t="inlineStr">
        <is>
          <t>30/10/2024</t>
        </is>
      </c>
      <c r="E9900" t="inlineStr">
        <is>
          <t>30/12/2024</t>
        </is>
      </c>
      <c r="F9900" t="inlineStr">
        <is>
          <t>BYMA</t>
        </is>
      </c>
      <c r="G9900" t="inlineStr">
        <is>
          <t>Pesos</t>
        </is>
      </c>
      <c r="H9900" t="inlineStr">
        <is>
          <t>*MAV261200737</t>
        </is>
      </c>
      <c r="I9900" t="n">
        <v>1</v>
      </c>
      <c r="N9900" t="inlineStr">
        <is>
          <t>$</t>
        </is>
      </c>
      <c r="O9900" t="inlineStr">
        <is>
          <t>Especie (CPD/Pagaré/FCE)</t>
        </is>
      </c>
      <c r="Q9900" t="inlineStr">
        <is>
          <t>*MAV261200737 - Pesos</t>
        </is>
      </c>
      <c r="R9900" t="inlineStr">
        <is>
          <t>ECHEQ</t>
        </is>
      </c>
    </row>
    <row r="9901">
      <c r="A9901" t="inlineStr">
        <is>
          <t>*BIS250500050</t>
        </is>
      </c>
      <c r="B9901" t="inlineStr">
        <is>
          <t>ECHEQ</t>
        </is>
      </c>
      <c r="D9901" t="inlineStr">
        <is>
          <t>28/4/2025</t>
        </is>
      </c>
      <c r="E9901" t="inlineStr">
        <is>
          <t>25/5/2025</t>
        </is>
      </c>
      <c r="F9901" t="inlineStr">
        <is>
          <t>BYMA</t>
        </is>
      </c>
      <c r="G9901" t="inlineStr">
        <is>
          <t>Pesos</t>
        </is>
      </c>
      <c r="H9901" t="inlineStr">
        <is>
          <t>*BIS250500050</t>
        </is>
      </c>
      <c r="I9901" t="n">
        <v>1</v>
      </c>
      <c r="N9901" t="inlineStr">
        <is>
          <t>$</t>
        </is>
      </c>
      <c r="O9901" t="inlineStr">
        <is>
          <t>Especie (CPD/Pagaré/FCE)</t>
        </is>
      </c>
      <c r="Q9901" t="inlineStr">
        <is>
          <t>*BIS250500050 - Pesos</t>
        </is>
      </c>
      <c r="R9901" t="inlineStr">
        <is>
          <t>ECHEQ</t>
        </is>
      </c>
    </row>
    <row r="9902">
      <c r="A9902" t="inlineStr">
        <is>
          <t>*BIS200600069</t>
        </is>
      </c>
      <c r="B9902" t="inlineStr">
        <is>
          <t>ECHEQ</t>
        </is>
      </c>
      <c r="D9902" t="inlineStr">
        <is>
          <t>28/4/2025</t>
        </is>
      </c>
      <c r="E9902" t="inlineStr">
        <is>
          <t>20/6/2025</t>
        </is>
      </c>
      <c r="F9902" t="inlineStr">
        <is>
          <t>BYMA</t>
        </is>
      </c>
      <c r="G9902" t="inlineStr">
        <is>
          <t>Pesos</t>
        </is>
      </c>
      <c r="H9902" t="inlineStr">
        <is>
          <t>*BIS200600069</t>
        </is>
      </c>
      <c r="I9902" t="n">
        <v>1</v>
      </c>
      <c r="N9902" t="inlineStr">
        <is>
          <t>$</t>
        </is>
      </c>
      <c r="O9902" t="inlineStr">
        <is>
          <t>Especie (CPD/Pagaré/FCE)</t>
        </is>
      </c>
      <c r="Q9902" t="inlineStr">
        <is>
          <t>*BIS200600069 - Pesos</t>
        </is>
      </c>
      <c r="R9902" t="inlineStr">
        <is>
          <t>ECHEQ</t>
        </is>
      </c>
    </row>
    <row r="9903">
      <c r="A9903" t="inlineStr">
        <is>
          <t>*BIS160600081</t>
        </is>
      </c>
      <c r="B9903" t="inlineStr">
        <is>
          <t>ECHEQ</t>
        </is>
      </c>
      <c r="D9903" t="inlineStr">
        <is>
          <t>28/4/2025</t>
        </is>
      </c>
      <c r="E9903" t="inlineStr">
        <is>
          <t>16/6/2025</t>
        </is>
      </c>
      <c r="F9903" t="inlineStr">
        <is>
          <t>BYMA</t>
        </is>
      </c>
      <c r="G9903" t="inlineStr">
        <is>
          <t>Pesos</t>
        </is>
      </c>
      <c r="H9903" t="inlineStr">
        <is>
          <t>*BIS160600081</t>
        </is>
      </c>
      <c r="I9903" t="n">
        <v>1</v>
      </c>
      <c r="N9903" t="inlineStr">
        <is>
          <t>$</t>
        </is>
      </c>
      <c r="O9903" t="inlineStr">
        <is>
          <t>Especie (CPD/Pagaré/FCE)</t>
        </is>
      </c>
      <c r="Q9903" t="inlineStr">
        <is>
          <t>*BIS160600081 - Pesos</t>
        </is>
      </c>
      <c r="R9903" t="inlineStr">
        <is>
          <t>ECHEQ</t>
        </is>
      </c>
    </row>
    <row r="9904">
      <c r="A9904" t="inlineStr">
        <is>
          <t>*MAV120501153</t>
        </is>
      </c>
      <c r="B9904" t="inlineStr">
        <is>
          <t>ECHEQ</t>
        </is>
      </c>
      <c r="D9904" t="inlineStr">
        <is>
          <t>28/4/2025</t>
        </is>
      </c>
      <c r="E9904" t="inlineStr">
        <is>
          <t>12/5/2025</t>
        </is>
      </c>
      <c r="F9904" t="inlineStr">
        <is>
          <t>BYMA</t>
        </is>
      </c>
      <c r="G9904" t="inlineStr">
        <is>
          <t>Pesos</t>
        </is>
      </c>
      <c r="H9904" t="inlineStr">
        <is>
          <t>*MAV120501153</t>
        </is>
      </c>
      <c r="I9904" t="n">
        <v>1</v>
      </c>
      <c r="N9904" t="inlineStr">
        <is>
          <t>$</t>
        </is>
      </c>
      <c r="O9904" t="inlineStr">
        <is>
          <t>Especie (CPD/Pagaré/FCE)</t>
        </is>
      </c>
      <c r="Q9904" t="inlineStr">
        <is>
          <t>*MAV120501153 - Pesos</t>
        </is>
      </c>
      <c r="R9904" t="inlineStr">
        <is>
          <t>ECHEQ</t>
        </is>
      </c>
    </row>
    <row r="9905">
      <c r="A9905" t="inlineStr">
        <is>
          <t>*MAV110500573</t>
        </is>
      </c>
      <c r="B9905" t="inlineStr">
        <is>
          <t>ECHEQ</t>
        </is>
      </c>
      <c r="D9905" t="inlineStr">
        <is>
          <t>28/4/2025</t>
        </is>
      </c>
      <c r="E9905" t="inlineStr">
        <is>
          <t>11/5/2025</t>
        </is>
      </c>
      <c r="F9905" t="inlineStr">
        <is>
          <t>BYMA</t>
        </is>
      </c>
      <c r="G9905" t="inlineStr">
        <is>
          <t>Pesos</t>
        </is>
      </c>
      <c r="H9905" t="inlineStr">
        <is>
          <t>*MAV110500573</t>
        </is>
      </c>
      <c r="I9905" t="n">
        <v>1</v>
      </c>
      <c r="N9905" t="inlineStr">
        <is>
          <t>$</t>
        </is>
      </c>
      <c r="O9905" t="inlineStr">
        <is>
          <t>Especie (CPD/Pagaré/FCE)</t>
        </is>
      </c>
      <c r="Q9905" t="inlineStr">
        <is>
          <t>*MAV110500573 - Pesos</t>
        </is>
      </c>
      <c r="R9905" t="inlineStr">
        <is>
          <t>ECHEQ</t>
        </is>
      </c>
    </row>
    <row r="9906">
      <c r="A9906" t="inlineStr">
        <is>
          <t>*MAV100501121</t>
        </is>
      </c>
      <c r="B9906" t="inlineStr">
        <is>
          <t>ECHEQ</t>
        </is>
      </c>
      <c r="D9906" t="inlineStr">
        <is>
          <t>28/4/2025</t>
        </is>
      </c>
      <c r="E9906" t="inlineStr">
        <is>
          <t>10/5/2025</t>
        </is>
      </c>
      <c r="F9906" t="inlineStr">
        <is>
          <t>BYMA</t>
        </is>
      </c>
      <c r="G9906" t="inlineStr">
        <is>
          <t>Pesos</t>
        </is>
      </c>
      <c r="H9906" t="inlineStr">
        <is>
          <t>*MAV100501121</t>
        </is>
      </c>
      <c r="I9906" t="n">
        <v>1</v>
      </c>
      <c r="N9906" t="inlineStr">
        <is>
          <t>$</t>
        </is>
      </c>
      <c r="O9906" t="inlineStr">
        <is>
          <t>Especie (CPD/Pagaré/FCE)</t>
        </is>
      </c>
      <c r="Q9906" t="inlineStr">
        <is>
          <t>*MAV100501121 - Pesos</t>
        </is>
      </c>
      <c r="R9906" t="inlineStr">
        <is>
          <t>ECHEQ</t>
        </is>
      </c>
    </row>
    <row r="9907">
      <c r="A9907" t="inlineStr">
        <is>
          <t>*MAV041200574</t>
        </is>
      </c>
      <c r="B9907" t="inlineStr">
        <is>
          <t>ECHEQ</t>
        </is>
      </c>
      <c r="D9907" t="inlineStr">
        <is>
          <t>13/11/2024</t>
        </is>
      </c>
      <c r="E9907" t="inlineStr">
        <is>
          <t>6/12/2024</t>
        </is>
      </c>
      <c r="F9907" t="inlineStr">
        <is>
          <t>BYMA</t>
        </is>
      </c>
      <c r="G9907" t="inlineStr">
        <is>
          <t>Pesos</t>
        </is>
      </c>
      <c r="H9907" t="inlineStr">
        <is>
          <t>*MAV041200574</t>
        </is>
      </c>
      <c r="I9907" t="n">
        <v>1</v>
      </c>
      <c r="N9907" t="inlineStr">
        <is>
          <t>$</t>
        </is>
      </c>
      <c r="O9907" t="inlineStr">
        <is>
          <t>Especie (CPD/Pagaré/FCE)</t>
        </is>
      </c>
      <c r="Q9907" t="inlineStr">
        <is>
          <t>*MAV041200574 - Pesos</t>
        </is>
      </c>
      <c r="R9907" t="inlineStr">
        <is>
          <t>ECHEQ</t>
        </is>
      </c>
    </row>
    <row r="9908">
      <c r="A9908" t="inlineStr">
        <is>
          <t>*MAV051200779</t>
        </is>
      </c>
      <c r="B9908" t="inlineStr">
        <is>
          <t>ECHEQ</t>
        </is>
      </c>
      <c r="D9908" t="inlineStr">
        <is>
          <t>13/11/2024</t>
        </is>
      </c>
      <c r="E9908" t="inlineStr">
        <is>
          <t>9/12/2024</t>
        </is>
      </c>
      <c r="F9908" t="inlineStr">
        <is>
          <t>BYMA</t>
        </is>
      </c>
      <c r="G9908" t="inlineStr">
        <is>
          <t>Pesos</t>
        </is>
      </c>
      <c r="H9908" t="inlineStr">
        <is>
          <t>*MAV051200779</t>
        </is>
      </c>
      <c r="I9908" t="n">
        <v>1</v>
      </c>
      <c r="N9908" t="inlineStr">
        <is>
          <t>$</t>
        </is>
      </c>
      <c r="O9908" t="inlineStr">
        <is>
          <t>Especie (CPD/Pagaré/FCE)</t>
        </is>
      </c>
      <c r="Q9908" t="inlineStr">
        <is>
          <t>*MAV051200779 - Pesos</t>
        </is>
      </c>
      <c r="R9908" t="inlineStr">
        <is>
          <t>ECHEQ</t>
        </is>
      </c>
    </row>
    <row r="9909">
      <c r="A9909" t="inlineStr">
        <is>
          <t>*MAV081200383</t>
        </is>
      </c>
      <c r="B9909" t="inlineStr">
        <is>
          <t>ECHEQ</t>
        </is>
      </c>
      <c r="D9909" t="inlineStr">
        <is>
          <t>22/11/2024</t>
        </is>
      </c>
      <c r="E9909" t="inlineStr">
        <is>
          <t>11/12/2024</t>
        </is>
      </c>
      <c r="F9909" t="inlineStr">
        <is>
          <t>BYMA</t>
        </is>
      </c>
      <c r="G9909" t="inlineStr">
        <is>
          <t>Pesos</t>
        </is>
      </c>
      <c r="H9909" t="inlineStr">
        <is>
          <t>*MAV081200383</t>
        </is>
      </c>
      <c r="I9909" t="n">
        <v>1</v>
      </c>
      <c r="N9909" t="inlineStr">
        <is>
          <t>$</t>
        </is>
      </c>
      <c r="O9909" t="inlineStr">
        <is>
          <t>Especie (CPD/Pagaré/FCE)</t>
        </is>
      </c>
      <c r="Q9909" t="inlineStr">
        <is>
          <t>*MAV081200383 - Pesos</t>
        </is>
      </c>
      <c r="R9909" t="inlineStr">
        <is>
          <t>ECHEQ</t>
        </is>
      </c>
    </row>
    <row r="9910">
      <c r="A9910" t="inlineStr">
        <is>
          <t>*MAV031200538</t>
        </is>
      </c>
      <c r="B9910" t="inlineStr">
        <is>
          <t>ECHEQ</t>
        </is>
      </c>
      <c r="D9910" t="inlineStr">
        <is>
          <t>22/11/2024</t>
        </is>
      </c>
      <c r="E9910" t="inlineStr">
        <is>
          <t>5/12/2024</t>
        </is>
      </c>
      <c r="F9910" t="inlineStr">
        <is>
          <t>BYMA</t>
        </is>
      </c>
      <c r="G9910" t="inlineStr">
        <is>
          <t>Pesos</t>
        </is>
      </c>
      <c r="H9910" t="inlineStr">
        <is>
          <t>*MAV031200538</t>
        </is>
      </c>
      <c r="I9910" t="n">
        <v>1</v>
      </c>
      <c r="N9910" t="inlineStr">
        <is>
          <t>$</t>
        </is>
      </c>
      <c r="O9910" t="inlineStr">
        <is>
          <t>Especie (CPD/Pagaré/FCE)</t>
        </is>
      </c>
      <c r="Q9910" t="inlineStr">
        <is>
          <t>*MAV031200538 - Pesos</t>
        </is>
      </c>
      <c r="R9910" t="inlineStr">
        <is>
          <t>ECHEQ</t>
        </is>
      </c>
    </row>
    <row r="9911">
      <c r="A9911" t="inlineStr">
        <is>
          <t>*MAV011200841</t>
        </is>
      </c>
      <c r="B9911" t="inlineStr">
        <is>
          <t>ECHEQ</t>
        </is>
      </c>
      <c r="D9911" t="inlineStr">
        <is>
          <t>22/11/2024</t>
        </is>
      </c>
      <c r="E9911" t="inlineStr">
        <is>
          <t>4/12/2024</t>
        </is>
      </c>
      <c r="F9911" t="inlineStr">
        <is>
          <t>BYMA</t>
        </is>
      </c>
      <c r="G9911" t="inlineStr">
        <is>
          <t>Pesos</t>
        </is>
      </c>
      <c r="H9911" t="inlineStr">
        <is>
          <t>*MAV011200841</t>
        </is>
      </c>
      <c r="I9911" t="n">
        <v>1</v>
      </c>
      <c r="N9911" t="inlineStr">
        <is>
          <t>$</t>
        </is>
      </c>
      <c r="O9911" t="inlineStr">
        <is>
          <t>Especie (CPD/Pagaré/FCE)</t>
        </is>
      </c>
      <c r="Q9911" t="inlineStr">
        <is>
          <t>*MAV011200841 - Pesos</t>
        </is>
      </c>
      <c r="R9911" t="inlineStr">
        <is>
          <t>ECHEQ</t>
        </is>
      </c>
    </row>
    <row r="9912">
      <c r="A9912" t="inlineStr">
        <is>
          <t>*MAV301101210</t>
        </is>
      </c>
      <c r="B9912" t="inlineStr">
        <is>
          <t>ECHEQ</t>
        </is>
      </c>
      <c r="D9912" t="inlineStr">
        <is>
          <t>22/11/2024</t>
        </is>
      </c>
      <c r="E9912" t="inlineStr">
        <is>
          <t>4/12/2024</t>
        </is>
      </c>
      <c r="F9912" t="inlineStr">
        <is>
          <t>BYMA</t>
        </is>
      </c>
      <c r="G9912" t="inlineStr">
        <is>
          <t>Pesos</t>
        </is>
      </c>
      <c r="H9912" t="inlineStr">
        <is>
          <t>*MAV301101210</t>
        </is>
      </c>
      <c r="I9912" t="n">
        <v>1</v>
      </c>
      <c r="N9912" t="inlineStr">
        <is>
          <t>$</t>
        </is>
      </c>
      <c r="O9912" t="inlineStr">
        <is>
          <t>Especie (CPD/Pagaré/FCE)</t>
        </is>
      </c>
      <c r="Q9912" t="inlineStr">
        <is>
          <t>*MAV301101210 - Pesos</t>
        </is>
      </c>
      <c r="R9912" t="inlineStr">
        <is>
          <t>ECHEQ</t>
        </is>
      </c>
    </row>
    <row r="9913">
      <c r="A9913" t="inlineStr">
        <is>
          <t>*MAV301101211</t>
        </is>
      </c>
      <c r="B9913" t="inlineStr">
        <is>
          <t>ECHEQ</t>
        </is>
      </c>
      <c r="D9913" t="inlineStr">
        <is>
          <t>22/11/2024</t>
        </is>
      </c>
      <c r="E9913" t="inlineStr">
        <is>
          <t>4/12/2024</t>
        </is>
      </c>
      <c r="F9913" t="inlineStr">
        <is>
          <t>BYMA</t>
        </is>
      </c>
      <c r="G9913" t="inlineStr">
        <is>
          <t>Pesos</t>
        </is>
      </c>
      <c r="H9913" t="inlineStr">
        <is>
          <t>*MAV301101211</t>
        </is>
      </c>
      <c r="I9913" t="n">
        <v>1</v>
      </c>
      <c r="N9913" t="inlineStr">
        <is>
          <t>$</t>
        </is>
      </c>
      <c r="O9913" t="inlineStr">
        <is>
          <t>Especie (CPD/Pagaré/FCE)</t>
        </is>
      </c>
      <c r="Q9913" t="inlineStr">
        <is>
          <t>*MAV301101211 - Pesos</t>
        </is>
      </c>
      <c r="R9913" t="inlineStr">
        <is>
          <t>ECHEQ</t>
        </is>
      </c>
    </row>
    <row r="9914">
      <c r="A9914" t="inlineStr">
        <is>
          <t>*MAV061200917</t>
        </is>
      </c>
      <c r="B9914" t="inlineStr">
        <is>
          <t>ECHEQ</t>
        </is>
      </c>
      <c r="D9914" t="inlineStr">
        <is>
          <t>22/11/2024</t>
        </is>
      </c>
      <c r="E9914" t="inlineStr">
        <is>
          <t>10/12/2024</t>
        </is>
      </c>
      <c r="F9914" t="inlineStr">
        <is>
          <t>BYMA</t>
        </is>
      </c>
      <c r="G9914" t="inlineStr">
        <is>
          <t>Pesos</t>
        </is>
      </c>
      <c r="H9914" t="inlineStr">
        <is>
          <t>*MAV061200917</t>
        </is>
      </c>
      <c r="I9914" t="n">
        <v>1</v>
      </c>
      <c r="N9914" t="inlineStr">
        <is>
          <t>$</t>
        </is>
      </c>
      <c r="O9914" t="inlineStr">
        <is>
          <t>Especie (CPD/Pagaré/FCE)</t>
        </is>
      </c>
      <c r="Q9914" t="inlineStr">
        <is>
          <t>*MAV061200917 - Pesos</t>
        </is>
      </c>
      <c r="R9914" t="inlineStr">
        <is>
          <t>ECHEQ</t>
        </is>
      </c>
    </row>
    <row r="9915">
      <c r="A9915" t="inlineStr">
        <is>
          <t>*MAV291101054</t>
        </is>
      </c>
      <c r="B9915" t="inlineStr">
        <is>
          <t>ECHEQ</t>
        </is>
      </c>
      <c r="D9915" t="inlineStr">
        <is>
          <t>22/11/2024</t>
        </is>
      </c>
      <c r="E9915" t="inlineStr">
        <is>
          <t>3/12/2024</t>
        </is>
      </c>
      <c r="F9915" t="inlineStr">
        <is>
          <t>BYMA</t>
        </is>
      </c>
      <c r="G9915" t="inlineStr">
        <is>
          <t>Pesos</t>
        </is>
      </c>
      <c r="H9915" t="inlineStr">
        <is>
          <t>*MAV291101054</t>
        </is>
      </c>
      <c r="I9915" t="n">
        <v>1</v>
      </c>
      <c r="N9915" t="inlineStr">
        <is>
          <t>$</t>
        </is>
      </c>
      <c r="O9915" t="inlineStr">
        <is>
          <t>Especie (CPD/Pagaré/FCE)</t>
        </is>
      </c>
      <c r="Q9915" t="inlineStr">
        <is>
          <t>*MAV291101054 - Pesos</t>
        </is>
      </c>
      <c r="R9915" t="inlineStr">
        <is>
          <t>ECHEQ</t>
        </is>
      </c>
    </row>
    <row r="9916">
      <c r="A9916" t="inlineStr">
        <is>
          <t>*MAV291101053</t>
        </is>
      </c>
      <c r="B9916" t="inlineStr">
        <is>
          <t>ECHEQ</t>
        </is>
      </c>
      <c r="D9916" t="inlineStr">
        <is>
          <t>22/11/2024</t>
        </is>
      </c>
      <c r="E9916" t="inlineStr">
        <is>
          <t>3/12/2024</t>
        </is>
      </c>
      <c r="F9916" t="inlineStr">
        <is>
          <t>BYMA</t>
        </is>
      </c>
      <c r="G9916" t="inlineStr">
        <is>
          <t>Pesos</t>
        </is>
      </c>
      <c r="H9916" t="inlineStr">
        <is>
          <t>*MAV291101053</t>
        </is>
      </c>
      <c r="I9916" t="n">
        <v>1</v>
      </c>
      <c r="N9916" t="inlineStr">
        <is>
          <t>$</t>
        </is>
      </c>
      <c r="O9916" t="inlineStr">
        <is>
          <t>Especie (CPD/Pagaré/FCE)</t>
        </is>
      </c>
      <c r="Q9916" t="inlineStr">
        <is>
          <t>*MAV291101053 - Pesos</t>
        </is>
      </c>
      <c r="R9916" t="inlineStr">
        <is>
          <t>ECHEQ</t>
        </is>
      </c>
    </row>
    <row r="9917">
      <c r="A9917" t="inlineStr">
        <is>
          <t>*MAV291101052</t>
        </is>
      </c>
      <c r="B9917" t="inlineStr">
        <is>
          <t>ECHEQ</t>
        </is>
      </c>
      <c r="D9917" t="inlineStr">
        <is>
          <t>22/11/2024</t>
        </is>
      </c>
      <c r="E9917" t="inlineStr">
        <is>
          <t>3/12/2024</t>
        </is>
      </c>
      <c r="F9917" t="inlineStr">
        <is>
          <t>BYMA</t>
        </is>
      </c>
      <c r="G9917" t="inlineStr">
        <is>
          <t>Pesos</t>
        </is>
      </c>
      <c r="H9917" t="inlineStr">
        <is>
          <t>*MAV291101052</t>
        </is>
      </c>
      <c r="I9917" t="n">
        <v>1</v>
      </c>
      <c r="N9917" t="inlineStr">
        <is>
          <t>$</t>
        </is>
      </c>
      <c r="O9917" t="inlineStr">
        <is>
          <t>Especie (CPD/Pagaré/FCE)</t>
        </is>
      </c>
      <c r="Q9917" t="inlineStr">
        <is>
          <t>*MAV291101052 - Pesos</t>
        </is>
      </c>
      <c r="R9917" t="inlineStr">
        <is>
          <t>ECHEQ</t>
        </is>
      </c>
    </row>
    <row r="9918">
      <c r="A9918" t="inlineStr">
        <is>
          <t>*MAV201201149</t>
        </is>
      </c>
      <c r="B9918" t="inlineStr">
        <is>
          <t>ECHEQ</t>
        </is>
      </c>
      <c r="D9918" t="inlineStr">
        <is>
          <t>22/11/2024</t>
        </is>
      </c>
      <c r="E9918" t="inlineStr">
        <is>
          <t>26/12/2024</t>
        </is>
      </c>
      <c r="F9918" t="inlineStr">
        <is>
          <t>BYMA</t>
        </is>
      </c>
      <c r="G9918" t="inlineStr">
        <is>
          <t>Pesos</t>
        </is>
      </c>
      <c r="H9918" t="inlineStr">
        <is>
          <t>*MAV201201149</t>
        </is>
      </c>
      <c r="I9918" t="n">
        <v>1</v>
      </c>
      <c r="N9918" t="inlineStr">
        <is>
          <t>$</t>
        </is>
      </c>
      <c r="O9918" t="inlineStr">
        <is>
          <t>Especie (CPD/Pagaré/FCE)</t>
        </is>
      </c>
      <c r="Q9918" t="inlineStr">
        <is>
          <t>*MAV201201149 - Pesos</t>
        </is>
      </c>
      <c r="R9918" t="inlineStr">
        <is>
          <t>ECHEQ</t>
        </is>
      </c>
    </row>
    <row r="9919">
      <c r="A9919" t="inlineStr">
        <is>
          <t>*MAV021200823</t>
        </is>
      </c>
      <c r="B9919" t="inlineStr">
        <is>
          <t>ECHEQ</t>
        </is>
      </c>
      <c r="D9919" t="inlineStr">
        <is>
          <t>22/11/2024</t>
        </is>
      </c>
      <c r="E9919" t="inlineStr">
        <is>
          <t>4/12/2024</t>
        </is>
      </c>
      <c r="F9919" t="inlineStr">
        <is>
          <t>BYMA</t>
        </is>
      </c>
      <c r="G9919" t="inlineStr">
        <is>
          <t>Pesos</t>
        </is>
      </c>
      <c r="H9919" t="inlineStr">
        <is>
          <t>*MAV021200823</t>
        </is>
      </c>
      <c r="I9919" t="n">
        <v>1</v>
      </c>
      <c r="N9919" t="inlineStr">
        <is>
          <t>$</t>
        </is>
      </c>
      <c r="O9919" t="inlineStr">
        <is>
          <t>Especie (CPD/Pagaré/FCE)</t>
        </is>
      </c>
      <c r="Q9919" t="inlineStr">
        <is>
          <t>*MAV021200823 - Pesos</t>
        </is>
      </c>
      <c r="R9919" t="inlineStr">
        <is>
          <t>ECHEQ</t>
        </is>
      </c>
    </row>
    <row r="9920">
      <c r="A9920" t="inlineStr">
        <is>
          <t>*MAV011200846</t>
        </is>
      </c>
      <c r="B9920" t="inlineStr">
        <is>
          <t>ECHEQ</t>
        </is>
      </c>
      <c r="D9920" t="inlineStr">
        <is>
          <t>22/11/2024</t>
        </is>
      </c>
      <c r="E9920" t="inlineStr">
        <is>
          <t>4/12/2024</t>
        </is>
      </c>
      <c r="F9920" t="inlineStr">
        <is>
          <t>BYMA</t>
        </is>
      </c>
      <c r="G9920" t="inlineStr">
        <is>
          <t>Pesos</t>
        </is>
      </c>
      <c r="H9920" t="inlineStr">
        <is>
          <t>*MAV011200846</t>
        </is>
      </c>
      <c r="I9920" t="n">
        <v>1</v>
      </c>
      <c r="N9920" t="inlineStr">
        <is>
          <t>$</t>
        </is>
      </c>
      <c r="O9920" t="inlineStr">
        <is>
          <t>Especie (CPD/Pagaré/FCE)</t>
        </is>
      </c>
      <c r="Q9920" t="inlineStr">
        <is>
          <t>*MAV011200846 - Pesos</t>
        </is>
      </c>
      <c r="R9920" t="inlineStr">
        <is>
          <t>ECHEQ</t>
        </is>
      </c>
    </row>
    <row r="9921">
      <c r="A9921" t="inlineStr">
        <is>
          <t>*MAV220100596</t>
        </is>
      </c>
      <c r="B9921" t="inlineStr">
        <is>
          <t>ECHEQ</t>
        </is>
      </c>
      <c r="D9921" t="inlineStr">
        <is>
          <t>26/11/2024</t>
        </is>
      </c>
      <c r="E9921" t="inlineStr">
        <is>
          <t>24/1/2025</t>
        </is>
      </c>
      <c r="F9921" t="inlineStr">
        <is>
          <t>BYMA</t>
        </is>
      </c>
      <c r="G9921" t="inlineStr">
        <is>
          <t>Pesos</t>
        </is>
      </c>
      <c r="H9921" t="inlineStr">
        <is>
          <t>*MAV220100596</t>
        </is>
      </c>
      <c r="I9921" t="n">
        <v>1</v>
      </c>
      <c r="N9921" t="inlineStr">
        <is>
          <t>$</t>
        </is>
      </c>
      <c r="O9921" t="inlineStr">
        <is>
          <t>Especie (CPD/Pagaré/FCE)</t>
        </is>
      </c>
      <c r="Q9921" t="inlineStr">
        <is>
          <t>*MAV220100596 - Pesos</t>
        </is>
      </c>
      <c r="R9921" t="inlineStr">
        <is>
          <t>ECHEQ</t>
        </is>
      </c>
    </row>
    <row r="9922">
      <c r="A9922" t="inlineStr">
        <is>
          <t>*BIN030400033</t>
        </is>
      </c>
      <c r="B9922" t="inlineStr">
        <is>
          <t>ECHEQ</t>
        </is>
      </c>
      <c r="D9922" t="inlineStr">
        <is>
          <t>26/11/2024</t>
        </is>
      </c>
      <c r="E9922" t="inlineStr">
        <is>
          <t>7/4/2025</t>
        </is>
      </c>
      <c r="F9922" t="inlineStr">
        <is>
          <t>BYMA</t>
        </is>
      </c>
      <c r="G9922" t="inlineStr">
        <is>
          <t>Pesos</t>
        </is>
      </c>
      <c r="H9922" t="inlineStr">
        <is>
          <t>*BIN030400033</t>
        </is>
      </c>
      <c r="I9922" t="n">
        <v>1</v>
      </c>
      <c r="N9922" t="inlineStr">
        <is>
          <t>$</t>
        </is>
      </c>
      <c r="O9922" t="inlineStr">
        <is>
          <t>Especie (CPD/Pagaré/FCE)</t>
        </is>
      </c>
      <c r="Q9922" t="inlineStr">
        <is>
          <t>*BIN030400033 - Pesos</t>
        </is>
      </c>
      <c r="R9922" t="inlineStr">
        <is>
          <t>ECHEQ</t>
        </is>
      </c>
    </row>
    <row r="9923">
      <c r="A9923" t="inlineStr">
        <is>
          <t>*BIN140400069</t>
        </is>
      </c>
      <c r="B9923" t="inlineStr">
        <is>
          <t>ECHEQ</t>
        </is>
      </c>
      <c r="D9923" t="inlineStr">
        <is>
          <t>26/11/2024</t>
        </is>
      </c>
      <c r="E9923" t="inlineStr">
        <is>
          <t>16/4/2025</t>
        </is>
      </c>
      <c r="F9923" t="inlineStr">
        <is>
          <t>BYMA</t>
        </is>
      </c>
      <c r="G9923" t="inlineStr">
        <is>
          <t>Pesos</t>
        </is>
      </c>
      <c r="H9923" t="inlineStr">
        <is>
          <t>*BIN140400069</t>
        </is>
      </c>
      <c r="I9923" t="n">
        <v>1</v>
      </c>
      <c r="N9923" t="inlineStr">
        <is>
          <t>$</t>
        </is>
      </c>
      <c r="O9923" t="inlineStr">
        <is>
          <t>Especie (CPD/Pagaré/FCE)</t>
        </is>
      </c>
      <c r="Q9923" t="inlineStr">
        <is>
          <t>*BIN140400069 - Pesos</t>
        </is>
      </c>
      <c r="R9923" t="inlineStr">
        <is>
          <t>ECHEQ</t>
        </is>
      </c>
    </row>
    <row r="9924">
      <c r="A9924" t="inlineStr">
        <is>
          <t>*BIN180400058</t>
        </is>
      </c>
      <c r="B9924" t="inlineStr">
        <is>
          <t>ECHEQ</t>
        </is>
      </c>
      <c r="D9924" t="inlineStr">
        <is>
          <t>26/11/2024</t>
        </is>
      </c>
      <c r="E9924" t="inlineStr">
        <is>
          <t>23/4/2025</t>
        </is>
      </c>
      <c r="F9924" t="inlineStr">
        <is>
          <t>BYMA</t>
        </is>
      </c>
      <c r="G9924" t="inlineStr">
        <is>
          <t>Pesos</t>
        </is>
      </c>
      <c r="H9924" t="inlineStr">
        <is>
          <t>*BIN180400058</t>
        </is>
      </c>
      <c r="I9924" t="n">
        <v>1</v>
      </c>
      <c r="N9924" t="inlineStr">
        <is>
          <t>$</t>
        </is>
      </c>
      <c r="O9924" t="inlineStr">
        <is>
          <t>Especie (CPD/Pagaré/FCE)</t>
        </is>
      </c>
      <c r="Q9924" t="inlineStr">
        <is>
          <t>*BIN180400058 - Pesos</t>
        </is>
      </c>
      <c r="R9924" t="inlineStr">
        <is>
          <t>ECHEQ</t>
        </is>
      </c>
    </row>
    <row r="9925">
      <c r="A9925" t="inlineStr">
        <is>
          <t>*BIN120200045</t>
        </is>
      </c>
      <c r="B9925" t="inlineStr">
        <is>
          <t>ECHEQ</t>
        </is>
      </c>
      <c r="D9925" t="inlineStr">
        <is>
          <t>26/11/2024</t>
        </is>
      </c>
      <c r="E9925" t="inlineStr">
        <is>
          <t>14/2/2025</t>
        </is>
      </c>
      <c r="F9925" t="inlineStr">
        <is>
          <t>BYMA</t>
        </is>
      </c>
      <c r="G9925" t="inlineStr">
        <is>
          <t>Pesos</t>
        </is>
      </c>
      <c r="H9925" t="inlineStr">
        <is>
          <t>*BIN120200045</t>
        </is>
      </c>
      <c r="I9925" t="n">
        <v>1</v>
      </c>
      <c r="N9925" t="inlineStr">
        <is>
          <t>$</t>
        </is>
      </c>
      <c r="O9925" t="inlineStr">
        <is>
          <t>Especie (CPD/Pagaré/FCE)</t>
        </is>
      </c>
      <c r="Q9925" t="inlineStr">
        <is>
          <t>*BIN120200045 - Pesos</t>
        </is>
      </c>
      <c r="R9925" t="inlineStr">
        <is>
          <t>ECHEQ</t>
        </is>
      </c>
    </row>
    <row r="9926">
      <c r="A9926" t="inlineStr">
        <is>
          <t>*BIN180200031</t>
        </is>
      </c>
      <c r="B9926" t="inlineStr">
        <is>
          <t>ECHEQ</t>
        </is>
      </c>
      <c r="D9926" t="inlineStr">
        <is>
          <t>26/11/2024</t>
        </is>
      </c>
      <c r="E9926" t="inlineStr">
        <is>
          <t>20/2/2025</t>
        </is>
      </c>
      <c r="F9926" t="inlineStr">
        <is>
          <t>BYMA</t>
        </is>
      </c>
      <c r="G9926" t="inlineStr">
        <is>
          <t>Pesos</t>
        </is>
      </c>
      <c r="H9926" t="inlineStr">
        <is>
          <t>*BIN180200031</t>
        </is>
      </c>
      <c r="I9926" t="n">
        <v>1</v>
      </c>
      <c r="N9926" t="inlineStr">
        <is>
          <t>$</t>
        </is>
      </c>
      <c r="O9926" t="inlineStr">
        <is>
          <t>Especie (CPD/Pagaré/FCE)</t>
        </is>
      </c>
      <c r="Q9926" t="inlineStr">
        <is>
          <t>*BIN180200031 - Pesos</t>
        </is>
      </c>
      <c r="R9926" t="inlineStr">
        <is>
          <t>ECHEQ</t>
        </is>
      </c>
    </row>
    <row r="9927">
      <c r="A9927" t="inlineStr">
        <is>
          <t>*BIN010300045</t>
        </is>
      </c>
      <c r="B9927" t="inlineStr">
        <is>
          <t>ECHEQ</t>
        </is>
      </c>
      <c r="D9927" t="inlineStr">
        <is>
          <t>26/11/2024</t>
        </is>
      </c>
      <c r="E9927" t="inlineStr">
        <is>
          <t>7/3/2025</t>
        </is>
      </c>
      <c r="F9927" t="inlineStr">
        <is>
          <t>BYMA</t>
        </is>
      </c>
      <c r="G9927" t="inlineStr">
        <is>
          <t>Pesos</t>
        </is>
      </c>
      <c r="H9927" t="inlineStr">
        <is>
          <t>*BIN010300045</t>
        </is>
      </c>
      <c r="I9927" t="n">
        <v>1</v>
      </c>
      <c r="N9927" t="inlineStr">
        <is>
          <t>$</t>
        </is>
      </c>
      <c r="O9927" t="inlineStr">
        <is>
          <t>Especie (CPD/Pagaré/FCE)</t>
        </is>
      </c>
      <c r="Q9927" t="inlineStr">
        <is>
          <t>*BIN010300045 - Pesos</t>
        </is>
      </c>
      <c r="R9927" t="inlineStr">
        <is>
          <t>ECHEQ</t>
        </is>
      </c>
    </row>
    <row r="9928">
      <c r="A9928" t="inlineStr">
        <is>
          <t>*BIS111200043</t>
        </is>
      </c>
      <c r="B9928" t="inlineStr">
        <is>
          <t>ECHEQ</t>
        </is>
      </c>
      <c r="D9928" t="inlineStr">
        <is>
          <t>26/11/2024</t>
        </is>
      </c>
      <c r="E9928" t="inlineStr">
        <is>
          <t>13/12/2024</t>
        </is>
      </c>
      <c r="F9928" t="inlineStr">
        <is>
          <t>BYMA</t>
        </is>
      </c>
      <c r="G9928" t="inlineStr">
        <is>
          <t>Pesos</t>
        </is>
      </c>
      <c r="H9928" t="inlineStr">
        <is>
          <t>*BIS111200043</t>
        </is>
      </c>
      <c r="I9928" t="n">
        <v>1</v>
      </c>
      <c r="N9928" t="inlineStr">
        <is>
          <t>$</t>
        </is>
      </c>
      <c r="O9928" t="inlineStr">
        <is>
          <t>Especie (CPD/Pagaré/FCE)</t>
        </is>
      </c>
      <c r="Q9928" t="inlineStr">
        <is>
          <t>*BIS111200043 - Pesos</t>
        </is>
      </c>
      <c r="R9928" t="inlineStr">
        <is>
          <t>ECHEQ</t>
        </is>
      </c>
    </row>
    <row r="9929">
      <c r="A9929" t="inlineStr">
        <is>
          <t>*MAV150100803</t>
        </is>
      </c>
      <c r="B9929" t="inlineStr">
        <is>
          <t>ECHEQ</t>
        </is>
      </c>
      <c r="D9929" t="inlineStr">
        <is>
          <t>27/11/2024</t>
        </is>
      </c>
      <c r="E9929" t="inlineStr">
        <is>
          <t>17/1/2025</t>
        </is>
      </c>
      <c r="F9929" t="inlineStr">
        <is>
          <t>BYMA</t>
        </is>
      </c>
      <c r="G9929" t="inlineStr">
        <is>
          <t>Pesos</t>
        </is>
      </c>
      <c r="H9929" t="inlineStr">
        <is>
          <t>*MAV150100803</t>
        </is>
      </c>
      <c r="I9929" t="n">
        <v>1</v>
      </c>
      <c r="N9929" t="inlineStr">
        <is>
          <t>$</t>
        </is>
      </c>
      <c r="O9929" t="inlineStr">
        <is>
          <t>Especie (CPD/Pagaré/FCE)</t>
        </is>
      </c>
      <c r="Q9929" t="inlineStr">
        <is>
          <t>*MAV150100803 - Pesos</t>
        </is>
      </c>
      <c r="R9929" t="inlineStr">
        <is>
          <t>ECHEQ</t>
        </is>
      </c>
    </row>
    <row r="9930">
      <c r="A9930" t="inlineStr">
        <is>
          <t>*MAV170100794</t>
        </is>
      </c>
      <c r="B9930" t="inlineStr">
        <is>
          <t>ECHEQ</t>
        </is>
      </c>
      <c r="D9930" t="inlineStr">
        <is>
          <t>27/11/2024</t>
        </is>
      </c>
      <c r="E9930" t="inlineStr">
        <is>
          <t>21/1/2025</t>
        </is>
      </c>
      <c r="F9930" t="inlineStr">
        <is>
          <t>BYMA</t>
        </is>
      </c>
      <c r="G9930" t="inlineStr">
        <is>
          <t>Pesos</t>
        </is>
      </c>
      <c r="H9930" t="inlineStr">
        <is>
          <t>*MAV170100794</t>
        </is>
      </c>
      <c r="I9930" t="n">
        <v>1</v>
      </c>
      <c r="N9930" t="inlineStr">
        <is>
          <t>$</t>
        </is>
      </c>
      <c r="O9930" t="inlineStr">
        <is>
          <t>Especie (CPD/Pagaré/FCE)</t>
        </is>
      </c>
      <c r="Q9930" t="inlineStr">
        <is>
          <t>*MAV170100794 - Pesos</t>
        </is>
      </c>
      <c r="R9930" t="inlineStr">
        <is>
          <t>ECHEQ</t>
        </is>
      </c>
    </row>
    <row r="9931">
      <c r="A9931" t="inlineStr">
        <is>
          <t>*MAV210100510</t>
        </is>
      </c>
      <c r="B9931" t="inlineStr">
        <is>
          <t>ECHEQ</t>
        </is>
      </c>
      <c r="D9931" t="inlineStr">
        <is>
          <t>27/11/2024</t>
        </is>
      </c>
      <c r="E9931" t="inlineStr">
        <is>
          <t>23/1/2025</t>
        </is>
      </c>
      <c r="F9931" t="inlineStr">
        <is>
          <t>BYMA</t>
        </is>
      </c>
      <c r="G9931" t="inlineStr">
        <is>
          <t>Pesos</t>
        </is>
      </c>
      <c r="H9931" t="inlineStr">
        <is>
          <t>*MAV210100510</t>
        </is>
      </c>
      <c r="I9931" t="n">
        <v>1</v>
      </c>
      <c r="N9931" t="inlineStr">
        <is>
          <t>$</t>
        </is>
      </c>
      <c r="O9931" t="inlineStr">
        <is>
          <t>Especie (CPD/Pagaré/FCE)</t>
        </is>
      </c>
      <c r="Q9931" t="inlineStr">
        <is>
          <t>*MAV210100510 - Pesos</t>
        </is>
      </c>
      <c r="R9931" t="inlineStr">
        <is>
          <t>ECHEQ</t>
        </is>
      </c>
    </row>
    <row r="9932">
      <c r="A9932" t="inlineStr">
        <is>
          <t>*MAV240100742</t>
        </is>
      </c>
      <c r="B9932" t="inlineStr">
        <is>
          <t>ECHEQ</t>
        </is>
      </c>
      <c r="D9932" t="inlineStr">
        <is>
          <t>27/11/2024</t>
        </is>
      </c>
      <c r="E9932" t="inlineStr">
        <is>
          <t>28/1/2025</t>
        </is>
      </c>
      <c r="F9932" t="inlineStr">
        <is>
          <t>BYMA</t>
        </is>
      </c>
      <c r="G9932" t="inlineStr">
        <is>
          <t>Pesos</t>
        </is>
      </c>
      <c r="H9932" t="inlineStr">
        <is>
          <t>*MAV240100742</t>
        </is>
      </c>
      <c r="I9932" t="n">
        <v>1</v>
      </c>
      <c r="N9932" t="inlineStr">
        <is>
          <t>$</t>
        </is>
      </c>
      <c r="O9932" t="inlineStr">
        <is>
          <t>Especie (CPD/Pagaré/FCE)</t>
        </is>
      </c>
      <c r="Q9932" t="inlineStr">
        <is>
          <t>*MAV240100742 - Pesos</t>
        </is>
      </c>
      <c r="R9932" t="inlineStr">
        <is>
          <t>ECHEQ</t>
        </is>
      </c>
    </row>
    <row r="9933">
      <c r="A9933" t="inlineStr">
        <is>
          <t>*BIS230900038</t>
        </is>
      </c>
      <c r="B9933" t="inlineStr">
        <is>
          <t>ECHEQ</t>
        </is>
      </c>
      <c r="D9933" t="inlineStr">
        <is>
          <t>29/4/2025</t>
        </is>
      </c>
      <c r="E9933" t="inlineStr">
        <is>
          <t>25/9/2025</t>
        </is>
      </c>
      <c r="F9933" t="inlineStr">
        <is>
          <t>MAV</t>
        </is>
      </c>
      <c r="G9933" t="inlineStr">
        <is>
          <t>Pesos</t>
        </is>
      </c>
      <c r="H9933" t="inlineStr">
        <is>
          <t>*BIS230900038</t>
        </is>
      </c>
      <c r="I9933" t="n">
        <v>1</v>
      </c>
      <c r="N9933" t="inlineStr">
        <is>
          <t>$</t>
        </is>
      </c>
      <c r="O9933" t="inlineStr">
        <is>
          <t>Especie (CPD/Pagaré/FCE)</t>
        </is>
      </c>
      <c r="Q9933" t="inlineStr">
        <is>
          <t>*BIS230900038 - Pesos</t>
        </is>
      </c>
      <c r="R9933" t="inlineStr">
        <is>
          <t>ECHEQ</t>
        </is>
      </c>
    </row>
    <row r="9934">
      <c r="A9934" t="inlineStr">
        <is>
          <t>*BIS270900051</t>
        </is>
      </c>
      <c r="B9934" t="inlineStr">
        <is>
          <t>ECHEQ</t>
        </is>
      </c>
      <c r="D9934" t="inlineStr">
        <is>
          <t>29/4/2025</t>
        </is>
      </c>
      <c r="E9934" t="inlineStr">
        <is>
          <t>1/10/2025</t>
        </is>
      </c>
      <c r="F9934" t="inlineStr">
        <is>
          <t>MAV</t>
        </is>
      </c>
      <c r="G9934" t="inlineStr">
        <is>
          <t>Pesos</t>
        </is>
      </c>
      <c r="H9934" t="inlineStr">
        <is>
          <t>*BIS270900051</t>
        </is>
      </c>
      <c r="I9934" t="n">
        <v>1</v>
      </c>
      <c r="N9934" t="inlineStr">
        <is>
          <t>$</t>
        </is>
      </c>
      <c r="O9934" t="inlineStr">
        <is>
          <t>Especie (CPD/Pagaré/FCE)</t>
        </is>
      </c>
      <c r="Q9934" t="inlineStr">
        <is>
          <t>*BIS270900051 - Pesos</t>
        </is>
      </c>
      <c r="R9934" t="inlineStr">
        <is>
          <t>ECHEQ</t>
        </is>
      </c>
    </row>
    <row r="9935">
      <c r="A9935" t="inlineStr">
        <is>
          <t>*BIS270900052</t>
        </is>
      </c>
      <c r="B9935" t="inlineStr">
        <is>
          <t>ECHEQ</t>
        </is>
      </c>
      <c r="D9935" t="inlineStr">
        <is>
          <t>29/4/2025</t>
        </is>
      </c>
      <c r="E9935" t="inlineStr">
        <is>
          <t>1/10/2025</t>
        </is>
      </c>
      <c r="F9935" t="inlineStr">
        <is>
          <t>MAV</t>
        </is>
      </c>
      <c r="G9935" t="inlineStr">
        <is>
          <t>Pesos</t>
        </is>
      </c>
      <c r="H9935" t="inlineStr">
        <is>
          <t>*BIS270900052</t>
        </is>
      </c>
      <c r="I9935" t="n">
        <v>1</v>
      </c>
      <c r="N9935" t="inlineStr">
        <is>
          <t>$</t>
        </is>
      </c>
      <c r="O9935" t="inlineStr">
        <is>
          <t>Especie (CPD/Pagaré/FCE)</t>
        </is>
      </c>
      <c r="Q9935" t="inlineStr">
        <is>
          <t>*BIS270900052 - Pesos</t>
        </is>
      </c>
      <c r="R9935" t="inlineStr">
        <is>
          <t>ECHEQ</t>
        </is>
      </c>
    </row>
    <row r="9936">
      <c r="A9936" t="inlineStr">
        <is>
          <t>*BIS120500073</t>
        </is>
      </c>
      <c r="B9936" t="inlineStr">
        <is>
          <t>ECHEQ</t>
        </is>
      </c>
      <c r="D9936" t="inlineStr">
        <is>
          <t>29/4/2025</t>
        </is>
      </c>
      <c r="E9936" t="inlineStr">
        <is>
          <t>14/5/2025</t>
        </is>
      </c>
      <c r="F9936" t="inlineStr">
        <is>
          <t>MAV</t>
        </is>
      </c>
      <c r="G9936" t="inlineStr">
        <is>
          <t>Pesos</t>
        </is>
      </c>
      <c r="H9936" t="inlineStr">
        <is>
          <t>*BIS120500073</t>
        </is>
      </c>
      <c r="I9936" t="n">
        <v>1</v>
      </c>
      <c r="N9936" t="inlineStr">
        <is>
          <t>$</t>
        </is>
      </c>
      <c r="O9936" t="inlineStr">
        <is>
          <t>Especie (CPD/Pagaré/FCE)</t>
        </is>
      </c>
      <c r="Q9936" t="inlineStr">
        <is>
          <t>*BIS120500073 - Pesos</t>
        </is>
      </c>
      <c r="R9936" t="inlineStr">
        <is>
          <t>ECHEQ</t>
        </is>
      </c>
    </row>
    <row r="9937">
      <c r="A9937" t="inlineStr">
        <is>
          <t>*BIS271000046</t>
        </is>
      </c>
      <c r="B9937" t="inlineStr">
        <is>
          <t>ECHEQ</t>
        </is>
      </c>
      <c r="D9937" t="inlineStr">
        <is>
          <t>29/4/2025</t>
        </is>
      </c>
      <c r="E9937" t="inlineStr">
        <is>
          <t>29/10/2025</t>
        </is>
      </c>
      <c r="F9937" t="inlineStr">
        <is>
          <t>MAV</t>
        </is>
      </c>
      <c r="G9937" t="inlineStr">
        <is>
          <t>Pesos</t>
        </is>
      </c>
      <c r="H9937" t="inlineStr">
        <is>
          <t>*BIS271000046</t>
        </is>
      </c>
      <c r="I9937" t="n">
        <v>1</v>
      </c>
      <c r="N9937" t="inlineStr">
        <is>
          <t>$</t>
        </is>
      </c>
      <c r="O9937" t="inlineStr">
        <is>
          <t>Especie (CPD/Pagaré/FCE)</t>
        </is>
      </c>
      <c r="Q9937" t="inlineStr">
        <is>
          <t>*BIS271000046 - Pesos</t>
        </is>
      </c>
      <c r="R9937" t="inlineStr">
        <is>
          <t>ECHEQ</t>
        </is>
      </c>
    </row>
    <row r="9938">
      <c r="A9938" t="inlineStr">
        <is>
          <t>*MAV300700652</t>
        </is>
      </c>
      <c r="B9938" t="inlineStr">
        <is>
          <t>ECHEQ</t>
        </is>
      </c>
      <c r="D9938" t="inlineStr">
        <is>
          <t>29/4/2025</t>
        </is>
      </c>
      <c r="E9938" t="inlineStr">
        <is>
          <t>1/8/2025</t>
        </is>
      </c>
      <c r="F9938" t="inlineStr">
        <is>
          <t>MAV</t>
        </is>
      </c>
      <c r="G9938" t="inlineStr">
        <is>
          <t>Pesos</t>
        </is>
      </c>
      <c r="H9938" t="inlineStr">
        <is>
          <t>*MAV300700652</t>
        </is>
      </c>
      <c r="I9938" t="n">
        <v>1</v>
      </c>
      <c r="N9938" t="inlineStr">
        <is>
          <t>$</t>
        </is>
      </c>
      <c r="O9938" t="inlineStr">
        <is>
          <t>Especie (CPD/Pagaré/FCE)</t>
        </is>
      </c>
      <c r="Q9938" t="inlineStr">
        <is>
          <t>*MAV300700652 - Pesos</t>
        </is>
      </c>
      <c r="R9938" t="inlineStr">
        <is>
          <t>ECHEQ</t>
        </is>
      </c>
    </row>
    <row r="9939">
      <c r="A9939" t="inlineStr">
        <is>
          <t>*MAV150701039</t>
        </is>
      </c>
      <c r="B9939" t="inlineStr">
        <is>
          <t>ECHEQ</t>
        </is>
      </c>
      <c r="D9939" t="inlineStr">
        <is>
          <t>29/4/2025</t>
        </is>
      </c>
      <c r="E9939" t="inlineStr">
        <is>
          <t>17/7/2025</t>
        </is>
      </c>
      <c r="F9939" t="inlineStr">
        <is>
          <t>MAV</t>
        </is>
      </c>
      <c r="G9939" t="inlineStr">
        <is>
          <t>Pesos</t>
        </is>
      </c>
      <c r="H9939" t="inlineStr">
        <is>
          <t>*MAV150701039</t>
        </is>
      </c>
      <c r="I9939" t="n">
        <v>1</v>
      </c>
      <c r="N9939" t="inlineStr">
        <is>
          <t>$</t>
        </is>
      </c>
      <c r="O9939" t="inlineStr">
        <is>
          <t>Especie (CPD/Pagaré/FCE)</t>
        </is>
      </c>
      <c r="Q9939" t="inlineStr">
        <is>
          <t>*MAV150701039 - Pesos</t>
        </is>
      </c>
      <c r="R9939" t="inlineStr">
        <is>
          <t>ECHEQ</t>
        </is>
      </c>
    </row>
    <row r="9940">
      <c r="A9940" t="inlineStr">
        <is>
          <t>*MAV120601066</t>
        </is>
      </c>
      <c r="B9940" t="inlineStr">
        <is>
          <t>ECHEQ</t>
        </is>
      </c>
      <c r="D9940" t="inlineStr">
        <is>
          <t>29/4/2025</t>
        </is>
      </c>
      <c r="E9940" t="inlineStr">
        <is>
          <t>17/6/2025</t>
        </is>
      </c>
      <c r="F9940" t="inlineStr">
        <is>
          <t>MAV</t>
        </is>
      </c>
      <c r="G9940" t="inlineStr">
        <is>
          <t>Pesos</t>
        </is>
      </c>
      <c r="H9940" t="inlineStr">
        <is>
          <t>*MAV120601066</t>
        </is>
      </c>
      <c r="I9940" t="n">
        <v>1</v>
      </c>
      <c r="N9940" t="inlineStr">
        <is>
          <t>$</t>
        </is>
      </c>
      <c r="O9940" t="inlineStr">
        <is>
          <t>Especie (CPD/Pagaré/FCE)</t>
        </is>
      </c>
      <c r="Q9940" t="inlineStr">
        <is>
          <t>*MAV120601066 - Pesos</t>
        </is>
      </c>
      <c r="R9940" t="inlineStr">
        <is>
          <t>ECHEQ</t>
        </is>
      </c>
    </row>
    <row r="9941">
      <c r="A9941" t="inlineStr">
        <is>
          <t>*MAV060600868</t>
        </is>
      </c>
      <c r="B9941" t="inlineStr">
        <is>
          <t>ECHEQ</t>
        </is>
      </c>
      <c r="D9941" t="inlineStr">
        <is>
          <t>29/4/2025</t>
        </is>
      </c>
      <c r="E9941" t="inlineStr">
        <is>
          <t>10/6/2025</t>
        </is>
      </c>
      <c r="F9941" t="inlineStr">
        <is>
          <t>MAV</t>
        </is>
      </c>
      <c r="G9941" t="inlineStr">
        <is>
          <t>Pesos</t>
        </is>
      </c>
      <c r="H9941" t="inlineStr">
        <is>
          <t>*MAV060600868</t>
        </is>
      </c>
      <c r="I9941" t="n">
        <v>1</v>
      </c>
      <c r="N9941" t="inlineStr">
        <is>
          <t>$</t>
        </is>
      </c>
      <c r="O9941" t="inlineStr">
        <is>
          <t>Especie (CPD/Pagaré/FCE)</t>
        </is>
      </c>
      <c r="Q9941" t="inlineStr">
        <is>
          <t>*MAV060600868 - Pesos</t>
        </is>
      </c>
      <c r="R9941" t="inlineStr">
        <is>
          <t>ECHEQ</t>
        </is>
      </c>
    </row>
    <row r="9942">
      <c r="A9942" t="inlineStr">
        <is>
          <t>*MAV190600645</t>
        </is>
      </c>
      <c r="B9942" t="inlineStr">
        <is>
          <t>ECHEQ</t>
        </is>
      </c>
      <c r="D9942" t="inlineStr">
        <is>
          <t>29/4/2025</t>
        </is>
      </c>
      <c r="E9942" t="inlineStr">
        <is>
          <t>24/6/2025</t>
        </is>
      </c>
      <c r="F9942" t="inlineStr">
        <is>
          <t>MAV</t>
        </is>
      </c>
      <c r="G9942" t="inlineStr">
        <is>
          <t>Pesos</t>
        </is>
      </c>
      <c r="H9942" t="inlineStr">
        <is>
          <t>*MAV190600645</t>
        </is>
      </c>
      <c r="I9942" t="n">
        <v>1</v>
      </c>
      <c r="N9942" t="inlineStr">
        <is>
          <t>$</t>
        </is>
      </c>
      <c r="O9942" t="inlineStr">
        <is>
          <t>Especie (CPD/Pagaré/FCE)</t>
        </is>
      </c>
      <c r="Q9942" t="inlineStr">
        <is>
          <t>*MAV190600645 - Pesos</t>
        </is>
      </c>
      <c r="R9942" t="inlineStr">
        <is>
          <t>ECHEQ</t>
        </is>
      </c>
    </row>
    <row r="9943">
      <c r="A9943" t="inlineStr">
        <is>
          <t>*MAV070500630</t>
        </is>
      </c>
      <c r="B9943" t="inlineStr">
        <is>
          <t>ECHEQ</t>
        </is>
      </c>
      <c r="D9943" t="inlineStr">
        <is>
          <t>29/4/2025</t>
        </is>
      </c>
      <c r="E9943" t="inlineStr">
        <is>
          <t>9/5/2025</t>
        </is>
      </c>
      <c r="F9943" t="inlineStr">
        <is>
          <t>MAV</t>
        </is>
      </c>
      <c r="G9943" t="inlineStr">
        <is>
          <t>Pesos</t>
        </is>
      </c>
      <c r="H9943" t="inlineStr">
        <is>
          <t>*MAV070500630</t>
        </is>
      </c>
      <c r="I9943" t="n">
        <v>1</v>
      </c>
      <c r="N9943" t="inlineStr">
        <is>
          <t>$</t>
        </is>
      </c>
      <c r="O9943" t="inlineStr">
        <is>
          <t>Especie (CPD/Pagaré/FCE)</t>
        </is>
      </c>
      <c r="Q9943" t="inlineStr">
        <is>
          <t>*MAV070500630 - Pesos</t>
        </is>
      </c>
      <c r="R9943" t="inlineStr">
        <is>
          <t>ECHEQ</t>
        </is>
      </c>
    </row>
    <row r="9944">
      <c r="A9944" t="inlineStr">
        <is>
          <t>*MAV040600533</t>
        </is>
      </c>
      <c r="B9944" t="inlineStr">
        <is>
          <t>ECHEQ</t>
        </is>
      </c>
      <c r="D9944" t="inlineStr">
        <is>
          <t>30/4/2025</t>
        </is>
      </c>
      <c r="E9944" t="inlineStr">
        <is>
          <t>6/6/2025</t>
        </is>
      </c>
      <c r="F9944" t="inlineStr">
        <is>
          <t>MAV</t>
        </is>
      </c>
      <c r="G9944" t="inlineStr">
        <is>
          <t>Pesos</t>
        </is>
      </c>
      <c r="H9944" t="inlineStr">
        <is>
          <t>*MAV040600533</t>
        </is>
      </c>
      <c r="I9944" t="n">
        <v>1</v>
      </c>
      <c r="N9944" t="inlineStr">
        <is>
          <t>$</t>
        </is>
      </c>
      <c r="O9944" t="inlineStr">
        <is>
          <t>Especie (CPD/Pagaré/FCE)</t>
        </is>
      </c>
      <c r="Q9944" t="inlineStr">
        <is>
          <t>*MAV040600533 - Pesos</t>
        </is>
      </c>
      <c r="R9944" t="inlineStr">
        <is>
          <t>ECHEQ</t>
        </is>
      </c>
    </row>
    <row r="9945">
      <c r="A9945" t="inlineStr">
        <is>
          <t>*MAV210500796</t>
        </is>
      </c>
      <c r="B9945" t="inlineStr">
        <is>
          <t>ECHEQ</t>
        </is>
      </c>
      <c r="D9945" t="inlineStr">
        <is>
          <t>30/4/2025</t>
        </is>
      </c>
      <c r="E9945" t="inlineStr">
        <is>
          <t>23/5/2025</t>
        </is>
      </c>
      <c r="F9945" t="inlineStr">
        <is>
          <t>MAV</t>
        </is>
      </c>
      <c r="G9945" t="inlineStr">
        <is>
          <t>Pesos</t>
        </is>
      </c>
      <c r="H9945" t="inlineStr">
        <is>
          <t>*MAV210500796</t>
        </is>
      </c>
      <c r="I9945" t="n">
        <v>1</v>
      </c>
      <c r="N9945" t="inlineStr">
        <is>
          <t>$</t>
        </is>
      </c>
      <c r="O9945" t="inlineStr">
        <is>
          <t>Especie (CPD/Pagaré/FCE)</t>
        </is>
      </c>
      <c r="Q9945" t="inlineStr">
        <is>
          <t>*MAV210500796 - Pesos</t>
        </is>
      </c>
      <c r="R9945" t="inlineStr">
        <is>
          <t>ECHEQ</t>
        </is>
      </c>
    </row>
    <row r="9946">
      <c r="A9946" t="inlineStr">
        <is>
          <t>*MAV280600912</t>
        </is>
      </c>
      <c r="B9946" t="inlineStr">
        <is>
          <t>ECHEQ</t>
        </is>
      </c>
      <c r="D9946" t="inlineStr">
        <is>
          <t>30/4/2025</t>
        </is>
      </c>
      <c r="E9946" t="inlineStr">
        <is>
          <t>2/7/2025</t>
        </is>
      </c>
      <c r="F9946" t="inlineStr">
        <is>
          <t>MAV</t>
        </is>
      </c>
      <c r="G9946" t="inlineStr">
        <is>
          <t>Pesos</t>
        </is>
      </c>
      <c r="H9946" t="inlineStr">
        <is>
          <t>*MAV280600912</t>
        </is>
      </c>
      <c r="I9946" t="n">
        <v>1</v>
      </c>
      <c r="N9946" t="inlineStr">
        <is>
          <t>$</t>
        </is>
      </c>
      <c r="O9946" t="inlineStr">
        <is>
          <t>Especie (CPD/Pagaré/FCE)</t>
        </is>
      </c>
      <c r="Q9946" t="inlineStr">
        <is>
          <t>*MAV280600912 - Pesos</t>
        </is>
      </c>
      <c r="R9946" t="inlineStr">
        <is>
          <t>ECHEQ</t>
        </is>
      </c>
    </row>
    <row r="9947">
      <c r="A9947" t="inlineStr">
        <is>
          <t>*MAV010700774</t>
        </is>
      </c>
      <c r="B9947" t="inlineStr">
        <is>
          <t>ECHEQ</t>
        </is>
      </c>
      <c r="D9947" t="inlineStr">
        <is>
          <t>30/4/2025</t>
        </is>
      </c>
      <c r="E9947" t="inlineStr">
        <is>
          <t>3/7/2025</t>
        </is>
      </c>
      <c r="F9947" t="inlineStr">
        <is>
          <t>MAV</t>
        </is>
      </c>
      <c r="G9947" t="inlineStr">
        <is>
          <t>Pesos</t>
        </is>
      </c>
      <c r="H9947" t="inlineStr">
        <is>
          <t>*MAV010700774</t>
        </is>
      </c>
      <c r="I9947" t="n">
        <v>1</v>
      </c>
      <c r="N9947" t="inlineStr">
        <is>
          <t>$</t>
        </is>
      </c>
      <c r="O9947" t="inlineStr">
        <is>
          <t>Especie (CPD/Pagaré/FCE)</t>
        </is>
      </c>
      <c r="Q9947" t="inlineStr">
        <is>
          <t>*MAV010700774 - Pesos</t>
        </is>
      </c>
      <c r="R9947" t="inlineStr">
        <is>
          <t>ECHEQ</t>
        </is>
      </c>
    </row>
    <row r="9948">
      <c r="A9948" t="inlineStr">
        <is>
          <t>*MAV240500943</t>
        </is>
      </c>
      <c r="B9948" t="inlineStr">
        <is>
          <t>ECHEQ</t>
        </is>
      </c>
      <c r="D9948" t="inlineStr">
        <is>
          <t>30/4/2025</t>
        </is>
      </c>
      <c r="E9948" t="inlineStr">
        <is>
          <t>28/5/2025</t>
        </is>
      </c>
      <c r="F9948" t="inlineStr">
        <is>
          <t>MAV</t>
        </is>
      </c>
      <c r="G9948" t="inlineStr">
        <is>
          <t>Pesos</t>
        </is>
      </c>
      <c r="H9948" t="inlineStr">
        <is>
          <t>*MAV240500943</t>
        </is>
      </c>
      <c r="I9948" t="n">
        <v>1</v>
      </c>
      <c r="N9948" t="inlineStr">
        <is>
          <t>$</t>
        </is>
      </c>
      <c r="O9948" t="inlineStr">
        <is>
          <t>Especie (CPD/Pagaré/FCE)</t>
        </is>
      </c>
      <c r="Q9948" t="inlineStr">
        <is>
          <t>*MAV240500943 - Pesos</t>
        </is>
      </c>
      <c r="R9948" t="inlineStr">
        <is>
          <t>ECHEQ</t>
        </is>
      </c>
    </row>
    <row r="9949">
      <c r="A9949" t="inlineStr">
        <is>
          <t>*MAV070700685</t>
        </is>
      </c>
      <c r="B9949" t="inlineStr">
        <is>
          <t>ECHEQ</t>
        </is>
      </c>
      <c r="D9949" t="inlineStr">
        <is>
          <t>30/4/2025</t>
        </is>
      </c>
      <c r="E9949" t="inlineStr">
        <is>
          <t>10/7/2025</t>
        </is>
      </c>
      <c r="F9949" t="inlineStr">
        <is>
          <t>MAV</t>
        </is>
      </c>
      <c r="G9949" t="inlineStr">
        <is>
          <t>Pesos</t>
        </is>
      </c>
      <c r="H9949" t="inlineStr">
        <is>
          <t>*MAV070700685</t>
        </is>
      </c>
      <c r="I9949" t="n">
        <v>1</v>
      </c>
      <c r="N9949" t="inlineStr">
        <is>
          <t>$</t>
        </is>
      </c>
      <c r="O9949" t="inlineStr">
        <is>
          <t>Especie (CPD/Pagaré/FCE)</t>
        </is>
      </c>
      <c r="Q9949" t="inlineStr">
        <is>
          <t>*MAV070700685 - Pesos</t>
        </is>
      </c>
      <c r="R9949" t="inlineStr">
        <is>
          <t>ECHEQ</t>
        </is>
      </c>
    </row>
    <row r="9950">
      <c r="A9950" t="inlineStr">
        <is>
          <t>*MAV210500798</t>
        </is>
      </c>
      <c r="B9950" t="inlineStr">
        <is>
          <t>ECHEQ</t>
        </is>
      </c>
      <c r="D9950" t="inlineStr">
        <is>
          <t>30/4/2025</t>
        </is>
      </c>
      <c r="E9950" t="inlineStr">
        <is>
          <t>23/5/2025</t>
        </is>
      </c>
      <c r="F9950" t="inlineStr">
        <is>
          <t>MAV</t>
        </is>
      </c>
      <c r="G9950" t="inlineStr">
        <is>
          <t>Pesos</t>
        </is>
      </c>
      <c r="H9950" t="inlineStr">
        <is>
          <t>*MAV210500798</t>
        </is>
      </c>
      <c r="I9950" t="n">
        <v>1</v>
      </c>
      <c r="N9950" t="inlineStr">
        <is>
          <t>$</t>
        </is>
      </c>
      <c r="O9950" t="inlineStr">
        <is>
          <t>Especie (CPD/Pagaré/FCE)</t>
        </is>
      </c>
      <c r="Q9950" t="inlineStr">
        <is>
          <t>*MAV210500798 - Pesos</t>
        </is>
      </c>
      <c r="R9950" t="inlineStr">
        <is>
          <t>ECHEQ</t>
        </is>
      </c>
    </row>
    <row r="9951">
      <c r="A9951" t="inlineStr">
        <is>
          <t>*MAV230600953</t>
        </is>
      </c>
      <c r="B9951" t="inlineStr">
        <is>
          <t>ECHEQ</t>
        </is>
      </c>
      <c r="D9951" t="inlineStr">
        <is>
          <t>30/4/2025</t>
        </is>
      </c>
      <c r="E9951" t="inlineStr">
        <is>
          <t>25/6/2025</t>
        </is>
      </c>
      <c r="F9951" t="inlineStr">
        <is>
          <t>MAV</t>
        </is>
      </c>
      <c r="G9951" t="inlineStr">
        <is>
          <t>Pesos</t>
        </is>
      </c>
      <c r="H9951" t="inlineStr">
        <is>
          <t>*MAV230600953</t>
        </is>
      </c>
      <c r="I9951" t="n">
        <v>1</v>
      </c>
      <c r="N9951" t="inlineStr">
        <is>
          <t>$</t>
        </is>
      </c>
      <c r="O9951" t="inlineStr">
        <is>
          <t>Especie (CPD/Pagaré/FCE)</t>
        </is>
      </c>
      <c r="Q9951" t="inlineStr">
        <is>
          <t>*MAV230600953 - Pesos</t>
        </is>
      </c>
      <c r="R9951" t="inlineStr">
        <is>
          <t>ECHEQ</t>
        </is>
      </c>
    </row>
    <row r="9952">
      <c r="A9952" t="inlineStr">
        <is>
          <t>*MAV240600876</t>
        </is>
      </c>
      <c r="B9952" t="inlineStr">
        <is>
          <t>ECHEQ</t>
        </is>
      </c>
      <c r="D9952" t="inlineStr">
        <is>
          <t>30/4/2025</t>
        </is>
      </c>
      <c r="E9952" t="inlineStr">
        <is>
          <t>26/6/2025</t>
        </is>
      </c>
      <c r="F9952" t="inlineStr">
        <is>
          <t>MAV</t>
        </is>
      </c>
      <c r="G9952" t="inlineStr">
        <is>
          <t>Pesos</t>
        </is>
      </c>
      <c r="H9952" t="inlineStr">
        <is>
          <t>*MAV240600876</t>
        </is>
      </c>
      <c r="I9952" t="n">
        <v>1</v>
      </c>
      <c r="N9952" t="inlineStr">
        <is>
          <t>$</t>
        </is>
      </c>
      <c r="O9952" t="inlineStr">
        <is>
          <t>Especie (CPD/Pagaré/FCE)</t>
        </is>
      </c>
      <c r="Q9952" t="inlineStr">
        <is>
          <t>*MAV240600876 - Pesos</t>
        </is>
      </c>
      <c r="R9952" t="inlineStr">
        <is>
          <t>ECHEQ</t>
        </is>
      </c>
    </row>
    <row r="9953">
      <c r="A9953" t="inlineStr">
        <is>
          <t>*MAV260600797</t>
        </is>
      </c>
      <c r="B9953" t="inlineStr">
        <is>
          <t>ECHEQ</t>
        </is>
      </c>
      <c r="D9953" t="inlineStr">
        <is>
          <t>30/4/2025</t>
        </is>
      </c>
      <c r="E9953" t="inlineStr">
        <is>
          <t>30/6/2025</t>
        </is>
      </c>
      <c r="F9953" t="inlineStr">
        <is>
          <t>MAV</t>
        </is>
      </c>
      <c r="G9953" t="inlineStr">
        <is>
          <t>Pesos</t>
        </is>
      </c>
      <c r="H9953" t="inlineStr">
        <is>
          <t>*MAV260600797</t>
        </is>
      </c>
      <c r="I9953" t="n">
        <v>1</v>
      </c>
      <c r="N9953" t="inlineStr">
        <is>
          <t>$</t>
        </is>
      </c>
      <c r="O9953" t="inlineStr">
        <is>
          <t>Especie (CPD/Pagaré/FCE)</t>
        </is>
      </c>
      <c r="Q9953" t="inlineStr">
        <is>
          <t>*MAV260600797 - Pesos</t>
        </is>
      </c>
      <c r="R9953" t="inlineStr">
        <is>
          <t>ECHEQ</t>
        </is>
      </c>
    </row>
    <row r="9954">
      <c r="A9954" t="inlineStr">
        <is>
          <t>*MAV010700776</t>
        </is>
      </c>
      <c r="B9954" t="inlineStr">
        <is>
          <t>ECHEQ</t>
        </is>
      </c>
      <c r="D9954" t="inlineStr">
        <is>
          <t>30/4/2025</t>
        </is>
      </c>
      <c r="E9954" t="inlineStr">
        <is>
          <t>3/7/2025</t>
        </is>
      </c>
      <c r="F9954" t="inlineStr">
        <is>
          <t>MAV</t>
        </is>
      </c>
      <c r="G9954" t="inlineStr">
        <is>
          <t>Pesos</t>
        </is>
      </c>
      <c r="H9954" t="inlineStr">
        <is>
          <t>*MAV010700776</t>
        </is>
      </c>
      <c r="I9954" t="n">
        <v>1</v>
      </c>
      <c r="N9954" t="inlineStr">
        <is>
          <t>$</t>
        </is>
      </c>
      <c r="O9954" t="inlineStr">
        <is>
          <t>Especie (CPD/Pagaré/FCE)</t>
        </is>
      </c>
      <c r="Q9954" t="inlineStr">
        <is>
          <t>*MAV010700776 - Pesos</t>
        </is>
      </c>
      <c r="R9954" t="inlineStr">
        <is>
          <t>ECHEQ</t>
        </is>
      </c>
    </row>
    <row r="9955">
      <c r="A9955" t="inlineStr">
        <is>
          <t>*MAV250500414</t>
        </is>
      </c>
      <c r="B9955" t="inlineStr">
        <is>
          <t>ECHEQ</t>
        </is>
      </c>
      <c r="D9955" t="inlineStr">
        <is>
          <t>30/4/2025</t>
        </is>
      </c>
      <c r="E9955" t="inlineStr">
        <is>
          <t>28/5/2025</t>
        </is>
      </c>
      <c r="F9955" t="inlineStr">
        <is>
          <t>MAV</t>
        </is>
      </c>
      <c r="G9955" t="inlineStr">
        <is>
          <t>Pesos</t>
        </is>
      </c>
      <c r="H9955" t="inlineStr">
        <is>
          <t>*MAV250500414</t>
        </is>
      </c>
      <c r="I9955" t="n">
        <v>1</v>
      </c>
      <c r="N9955" t="inlineStr">
        <is>
          <t>$</t>
        </is>
      </c>
      <c r="O9955" t="inlineStr">
        <is>
          <t>Especie (CPD/Pagaré/FCE)</t>
        </is>
      </c>
      <c r="Q9955" t="inlineStr">
        <is>
          <t>*MAV250500414 - Pesos</t>
        </is>
      </c>
      <c r="R9955" t="inlineStr">
        <is>
          <t>ECHEQ</t>
        </is>
      </c>
    </row>
    <row r="9956">
      <c r="A9956" t="inlineStr">
        <is>
          <t>*MAV100501132</t>
        </is>
      </c>
      <c r="B9956" t="inlineStr">
        <is>
          <t>ECHEQ</t>
        </is>
      </c>
      <c r="D9956" t="inlineStr">
        <is>
          <t>30/4/2025</t>
        </is>
      </c>
      <c r="E9956" t="inlineStr">
        <is>
          <t>14/5/2025</t>
        </is>
      </c>
      <c r="F9956" t="inlineStr">
        <is>
          <t>MAV</t>
        </is>
      </c>
      <c r="G9956" t="inlineStr">
        <is>
          <t>Pesos</t>
        </is>
      </c>
      <c r="H9956" t="inlineStr">
        <is>
          <t>*MAV100501132</t>
        </is>
      </c>
      <c r="I9956" t="n">
        <v>1</v>
      </c>
      <c r="N9956" t="inlineStr">
        <is>
          <t>$</t>
        </is>
      </c>
      <c r="O9956" t="inlineStr">
        <is>
          <t>Especie (CPD/Pagaré/FCE)</t>
        </is>
      </c>
      <c r="Q9956" t="inlineStr">
        <is>
          <t>*MAV100501132 - Pesos</t>
        </is>
      </c>
      <c r="R9956" t="inlineStr">
        <is>
          <t>ECHEQ</t>
        </is>
      </c>
    </row>
    <row r="9957">
      <c r="A9957" t="inlineStr">
        <is>
          <t>#MAV100350128</t>
        </is>
      </c>
      <c r="B9957" t="inlineStr">
        <is>
          <t>Cheques Diferidos</t>
        </is>
      </c>
      <c r="D9957" t="inlineStr">
        <is>
          <t>7/3/2025</t>
        </is>
      </c>
      <c r="E9957" t="inlineStr">
        <is>
          <t>5/5/2025</t>
        </is>
      </c>
      <c r="F9957" t="inlineStr">
        <is>
          <t>MAV</t>
        </is>
      </c>
      <c r="G9957" t="inlineStr">
        <is>
          <t>Pesos</t>
        </is>
      </c>
      <c r="H9957" t="inlineStr">
        <is>
          <t>#MAV100350128</t>
        </is>
      </c>
      <c r="I9957" t="n">
        <v>1</v>
      </c>
      <c r="N9957" t="inlineStr">
        <is>
          <t>$</t>
        </is>
      </c>
      <c r="O9957" t="inlineStr">
        <is>
          <t>Especie (CPD/Pagaré/FCE)</t>
        </is>
      </c>
      <c r="Q9957" t="inlineStr">
        <is>
          <t>#MAV100350128 - Pesos</t>
        </is>
      </c>
      <c r="R9957" t="inlineStr">
        <is>
          <t>Cheques Diferidos</t>
        </is>
      </c>
    </row>
    <row r="9958">
      <c r="A9958" t="inlineStr">
        <is>
          <t>#MAV200250148</t>
        </is>
      </c>
      <c r="B9958" t="inlineStr">
        <is>
          <t>Cheques Diferidos</t>
        </is>
      </c>
      <c r="D9958" t="inlineStr">
        <is>
          <t>7/3/2025</t>
        </is>
      </c>
      <c r="E9958" t="inlineStr">
        <is>
          <t>5/5/2025</t>
        </is>
      </c>
      <c r="F9958" t="inlineStr">
        <is>
          <t>MAV</t>
        </is>
      </c>
      <c r="G9958" t="inlineStr">
        <is>
          <t>Pesos</t>
        </is>
      </c>
      <c r="H9958" t="inlineStr">
        <is>
          <t>#MAV200250148</t>
        </is>
      </c>
      <c r="I9958" t="n">
        <v>1</v>
      </c>
      <c r="N9958" t="inlineStr">
        <is>
          <t>$</t>
        </is>
      </c>
      <c r="O9958" t="inlineStr">
        <is>
          <t>Especie (CPD/Pagaré/FCE)</t>
        </is>
      </c>
      <c r="Q9958" t="inlineStr">
        <is>
          <t>#MAV200250148 - Pesos</t>
        </is>
      </c>
      <c r="R9958" t="inlineStr">
        <is>
          <t>Cheques Diferidos</t>
        </is>
      </c>
    </row>
    <row r="9959">
      <c r="A9959" t="inlineStr">
        <is>
          <t>#UMV021130023</t>
        </is>
      </c>
      <c r="B9959" t="inlineStr">
        <is>
          <t>Cheques Diferidos</t>
        </is>
      </c>
      <c r="D9959" t="inlineStr">
        <is>
          <t>7/3/2025</t>
        </is>
      </c>
      <c r="E9959" t="inlineStr">
        <is>
          <t>5/5/2025</t>
        </is>
      </c>
      <c r="F9959" t="inlineStr">
        <is>
          <t>MAV</t>
        </is>
      </c>
      <c r="G9959" t="inlineStr">
        <is>
          <t>Dolar mep (pagare hard dollar)</t>
        </is>
      </c>
      <c r="H9959" t="inlineStr">
        <is>
          <t>#UMV021130023</t>
        </is>
      </c>
      <c r="I9959" t="n">
        <v>1</v>
      </c>
      <c r="N9959" t="inlineStr">
        <is>
          <t>DOL</t>
        </is>
      </c>
      <c r="O9959" t="inlineStr">
        <is>
          <t>Especie (CPD/Pagaré/FCE)</t>
        </is>
      </c>
      <c r="Q9959" t="inlineStr">
        <is>
          <t>#UMV021130023 - Dolar mep (pagare hard dollar)</t>
        </is>
      </c>
      <c r="R9959" t="inlineStr">
        <is>
          <t>Cheques Diferidos</t>
        </is>
      </c>
    </row>
    <row r="9960">
      <c r="A9960" t="inlineStr">
        <is>
          <t>#UMV050160148</t>
        </is>
      </c>
      <c r="B9960" t="inlineStr">
        <is>
          <t>Pagare</t>
        </is>
      </c>
      <c r="D9960" t="inlineStr">
        <is>
          <t>7/3/2025</t>
        </is>
      </c>
      <c r="E9960" t="inlineStr">
        <is>
          <t>5/1/2026</t>
        </is>
      </c>
      <c r="F9960" t="inlineStr">
        <is>
          <t>MAV</t>
        </is>
      </c>
      <c r="G9960" t="inlineStr">
        <is>
          <t>Dolar mep (pagare hard dollar)</t>
        </is>
      </c>
      <c r="H9960" t="inlineStr">
        <is>
          <t>#UMV050160148</t>
        </is>
      </c>
      <c r="I9960" t="n">
        <v>1</v>
      </c>
      <c r="N9960" t="inlineStr">
        <is>
          <t>DOL</t>
        </is>
      </c>
      <c r="O9960" t="inlineStr">
        <is>
          <t>Especie (CPD/Pagaré/FCE)</t>
        </is>
      </c>
      <c r="Q9960" t="inlineStr">
        <is>
          <t>#UMV050160148 - Dolar mep (pagare hard dollar)</t>
        </is>
      </c>
      <c r="R9960" t="inlineStr">
        <is>
          <t>Pagare</t>
        </is>
      </c>
    </row>
    <row r="9961">
      <c r="A9961" t="inlineStr">
        <is>
          <t>#UMV080450043</t>
        </is>
      </c>
      <c r="B9961" t="inlineStr">
        <is>
          <t>Cheques Diferidos</t>
        </is>
      </c>
      <c r="D9961" t="inlineStr">
        <is>
          <t>7/3/2025</t>
        </is>
      </c>
      <c r="E9961" t="inlineStr">
        <is>
          <t>5/5/2025</t>
        </is>
      </c>
      <c r="F9961" t="inlineStr">
        <is>
          <t>MAV</t>
        </is>
      </c>
      <c r="G9961" t="inlineStr">
        <is>
          <t>Dolar mep (pagare hard dollar)</t>
        </is>
      </c>
      <c r="H9961" t="inlineStr">
        <is>
          <t>#UMV080450043</t>
        </is>
      </c>
      <c r="I9961" t="n">
        <v>1</v>
      </c>
      <c r="N9961" t="inlineStr">
        <is>
          <t>DOL</t>
        </is>
      </c>
      <c r="O9961" t="inlineStr">
        <is>
          <t>Especie (CPD/Pagaré/FCE)</t>
        </is>
      </c>
      <c r="Q9961" t="inlineStr">
        <is>
          <t>#UMV080450043 - Dolar mep (pagare hard dollar)</t>
        </is>
      </c>
      <c r="R9961" t="inlineStr">
        <is>
          <t>Cheques Diferidos</t>
        </is>
      </c>
    </row>
    <row r="9962">
      <c r="A9962" t="inlineStr">
        <is>
          <t>#UMV181030027</t>
        </is>
      </c>
      <c r="B9962" t="inlineStr">
        <is>
          <t>Cheques Diferidos</t>
        </is>
      </c>
      <c r="D9962" t="inlineStr">
        <is>
          <t>7/3/2025</t>
        </is>
      </c>
      <c r="E9962" t="inlineStr">
        <is>
          <t>5/5/2025</t>
        </is>
      </c>
      <c r="F9962" t="inlineStr">
        <is>
          <t>MAV</t>
        </is>
      </c>
      <c r="G9962" t="inlineStr">
        <is>
          <t>Dolar mep (pagare hard dollar)</t>
        </is>
      </c>
      <c r="H9962" t="inlineStr">
        <is>
          <t>#UMV181030027</t>
        </is>
      </c>
      <c r="I9962" t="n">
        <v>1</v>
      </c>
      <c r="N9962" t="inlineStr">
        <is>
          <t>DOL</t>
        </is>
      </c>
      <c r="O9962" t="inlineStr">
        <is>
          <t>Especie (CPD/Pagaré/FCE)</t>
        </is>
      </c>
      <c r="Q9962" t="inlineStr">
        <is>
          <t>#UMV181030027 - Dolar mep (pagare hard dollar)</t>
        </is>
      </c>
      <c r="R9962" t="inlineStr">
        <is>
          <t>Cheques Diferidos</t>
        </is>
      </c>
    </row>
    <row r="9963">
      <c r="A9963" t="inlineStr">
        <is>
          <t>%AA2101200001</t>
        </is>
      </c>
      <c r="B9963" t="inlineStr">
        <is>
          <t>Cheques Diferidos</t>
        </is>
      </c>
      <c r="D9963" t="inlineStr">
        <is>
          <t>7/3/2025</t>
        </is>
      </c>
      <c r="E9963" t="inlineStr">
        <is>
          <t>5/5/2025</t>
        </is>
      </c>
      <c r="F9963" t="inlineStr">
        <is>
          <t>MAV</t>
        </is>
      </c>
      <c r="G9963" t="inlineStr">
        <is>
          <t>Pesos</t>
        </is>
      </c>
      <c r="H9963" t="inlineStr">
        <is>
          <t>%AA2101200001</t>
        </is>
      </c>
      <c r="I9963" t="n">
        <v>1</v>
      </c>
      <c r="N9963" t="inlineStr">
        <is>
          <t>$</t>
        </is>
      </c>
      <c r="O9963" t="inlineStr">
        <is>
          <t>Especie (CPD/Pagaré/FCE)</t>
        </is>
      </c>
      <c r="Q9963" t="inlineStr">
        <is>
          <t>%AA2101200001 - Pesos</t>
        </is>
      </c>
      <c r="R9963" t="inlineStr">
        <is>
          <t>Cheques Diferidos</t>
        </is>
      </c>
    </row>
    <row r="9964">
      <c r="A9964" t="inlineStr">
        <is>
          <t>*BIN151000065</t>
        </is>
      </c>
      <c r="B9964" t="inlineStr">
        <is>
          <t>ECHEQ</t>
        </is>
      </c>
      <c r="D9964" t="inlineStr">
        <is>
          <t>7/3/2025</t>
        </is>
      </c>
      <c r="E9964" t="inlineStr">
        <is>
          <t>15/10/2025</t>
        </is>
      </c>
      <c r="F9964" t="inlineStr">
        <is>
          <t>MAV</t>
        </is>
      </c>
      <c r="G9964" t="inlineStr">
        <is>
          <t>Pesos</t>
        </is>
      </c>
      <c r="H9964" t="inlineStr">
        <is>
          <t>*BIN151000065</t>
        </is>
      </c>
      <c r="I9964" t="n">
        <v>1</v>
      </c>
      <c r="N9964" t="inlineStr">
        <is>
          <t>$</t>
        </is>
      </c>
      <c r="O9964" t="inlineStr">
        <is>
          <t>Especie (CPD/Pagaré/FCE)</t>
        </is>
      </c>
      <c r="Q9964" t="inlineStr">
        <is>
          <t>*BIN151000065 - Pesos</t>
        </is>
      </c>
      <c r="R9964" t="inlineStr">
        <is>
          <t>ECHEQ</t>
        </is>
      </c>
    </row>
    <row r="9965">
      <c r="A9965" t="inlineStr">
        <is>
          <t>*BIS050600044</t>
        </is>
      </c>
      <c r="B9965" t="inlineStr">
        <is>
          <t>ECHEQ</t>
        </is>
      </c>
      <c r="D9965" t="inlineStr">
        <is>
          <t>7/3/2025</t>
        </is>
      </c>
      <c r="E9965" t="inlineStr">
        <is>
          <t>5/6/2025</t>
        </is>
      </c>
      <c r="F9965" t="inlineStr">
        <is>
          <t>MAV</t>
        </is>
      </c>
      <c r="G9965" t="inlineStr">
        <is>
          <t>Pesos</t>
        </is>
      </c>
      <c r="H9965" t="inlineStr">
        <is>
          <t>*BIS050600044</t>
        </is>
      </c>
      <c r="I9965" t="n">
        <v>1</v>
      </c>
      <c r="N9965" t="inlineStr">
        <is>
          <t>$</t>
        </is>
      </c>
      <c r="O9965" t="inlineStr">
        <is>
          <t>Especie (CPD/Pagaré/FCE)</t>
        </is>
      </c>
      <c r="Q9965" t="inlineStr">
        <is>
          <t>*BIS050600044 - Pesos</t>
        </is>
      </c>
      <c r="R9965" t="inlineStr">
        <is>
          <t>ECHEQ</t>
        </is>
      </c>
    </row>
    <row r="9966">
      <c r="A9966" t="inlineStr">
        <is>
          <t>*BIS100400081</t>
        </is>
      </c>
      <c r="B9966" t="inlineStr">
        <is>
          <t>Cheques Diferidos</t>
        </is>
      </c>
      <c r="D9966" t="inlineStr">
        <is>
          <t>7/3/2025</t>
        </is>
      </c>
      <c r="E9966" t="inlineStr">
        <is>
          <t>5/5/2025</t>
        </is>
      </c>
      <c r="F9966" t="inlineStr">
        <is>
          <t>MAV</t>
        </is>
      </c>
      <c r="G9966" t="inlineStr">
        <is>
          <t>Pesos</t>
        </is>
      </c>
      <c r="H9966" t="inlineStr">
        <is>
          <t>*BIS100400081</t>
        </is>
      </c>
      <c r="I9966" t="n">
        <v>1</v>
      </c>
      <c r="N9966" t="inlineStr">
        <is>
          <t>$</t>
        </is>
      </c>
      <c r="O9966" t="inlineStr">
        <is>
          <t>Especie (CPD/Pagaré/FCE)</t>
        </is>
      </c>
      <c r="Q9966" t="inlineStr">
        <is>
          <t>*BIS100400081 - Pesos</t>
        </is>
      </c>
      <c r="R9966" t="inlineStr">
        <is>
          <t>Cheques Diferidos</t>
        </is>
      </c>
    </row>
    <row r="9967">
      <c r="A9967" t="inlineStr">
        <is>
          <t>*BIS240200081</t>
        </is>
      </c>
      <c r="B9967" t="inlineStr">
        <is>
          <t>Cheques Diferidos</t>
        </is>
      </c>
      <c r="D9967" t="inlineStr">
        <is>
          <t>7/3/2025</t>
        </is>
      </c>
      <c r="E9967" t="inlineStr">
        <is>
          <t>5/5/2025</t>
        </is>
      </c>
      <c r="F9967" t="inlineStr">
        <is>
          <t>MAV</t>
        </is>
      </c>
      <c r="G9967" t="inlineStr">
        <is>
          <t>Dolar MEP (local)</t>
        </is>
      </c>
      <c r="H9967" t="inlineStr">
        <is>
          <t>*BIS240200081</t>
        </is>
      </c>
      <c r="I9967" t="n">
        <v>1</v>
      </c>
      <c r="N9967" t="inlineStr">
        <is>
          <t>U$D</t>
        </is>
      </c>
      <c r="O9967" t="inlineStr">
        <is>
          <t>Especie (CPD/Pagaré/FCE)</t>
        </is>
      </c>
      <c r="Q9967" t="inlineStr">
        <is>
          <t>*BIS240200081 - Dolar MEP (local)</t>
        </is>
      </c>
      <c r="R9967" t="inlineStr">
        <is>
          <t>Cheques Diferidos</t>
        </is>
      </c>
    </row>
    <row r="9968">
      <c r="A9968" t="inlineStr">
        <is>
          <t>*MAV010400532</t>
        </is>
      </c>
      <c r="B9968" t="inlineStr">
        <is>
          <t>Cheques Diferidos</t>
        </is>
      </c>
      <c r="D9968" t="inlineStr">
        <is>
          <t>7/3/2025</t>
        </is>
      </c>
      <c r="E9968" t="inlineStr">
        <is>
          <t>5/5/2025</t>
        </is>
      </c>
      <c r="F9968" t="inlineStr">
        <is>
          <t>MAV</t>
        </is>
      </c>
      <c r="G9968" t="inlineStr">
        <is>
          <t>Dolar MEP (local)</t>
        </is>
      </c>
      <c r="H9968" t="inlineStr">
        <is>
          <t>*MAV010400532</t>
        </is>
      </c>
      <c r="I9968" t="n">
        <v>1</v>
      </c>
      <c r="N9968" t="inlineStr">
        <is>
          <t>U$D</t>
        </is>
      </c>
      <c r="O9968" t="inlineStr">
        <is>
          <t>Especie (CPD/Pagaré/FCE)</t>
        </is>
      </c>
      <c r="Q9968" t="inlineStr">
        <is>
          <t>*MAV010400532 - Dolar MEP (local)</t>
        </is>
      </c>
      <c r="R9968" t="inlineStr">
        <is>
          <t>Cheques Diferidos</t>
        </is>
      </c>
    </row>
    <row r="9969">
      <c r="A9969" t="inlineStr">
        <is>
          <t>*MAV010500255</t>
        </is>
      </c>
      <c r="B9969" t="inlineStr">
        <is>
          <t>Cheques Diferidos</t>
        </is>
      </c>
      <c r="D9969" t="inlineStr">
        <is>
          <t>7/3/2025</t>
        </is>
      </c>
      <c r="E9969" t="inlineStr">
        <is>
          <t>5/5/2025</t>
        </is>
      </c>
      <c r="F9969" t="inlineStr">
        <is>
          <t>MAV</t>
        </is>
      </c>
      <c r="G9969" t="inlineStr">
        <is>
          <t>Pesos</t>
        </is>
      </c>
      <c r="H9969" t="inlineStr">
        <is>
          <t>*MAV010500255</t>
        </is>
      </c>
      <c r="I9969" t="n">
        <v>1</v>
      </c>
      <c r="N9969" t="inlineStr">
        <is>
          <t>$</t>
        </is>
      </c>
      <c r="O9969" t="inlineStr">
        <is>
          <t>Especie (CPD/Pagaré/FCE)</t>
        </is>
      </c>
      <c r="Q9969" t="inlineStr">
        <is>
          <t>*MAV010500255 - Pesos</t>
        </is>
      </c>
      <c r="R9969" t="inlineStr">
        <is>
          <t>Cheques Diferidos</t>
        </is>
      </c>
    </row>
    <row r="9970">
      <c r="A9970" t="inlineStr">
        <is>
          <t>*MAV270100729</t>
        </is>
      </c>
      <c r="B9970" t="inlineStr">
        <is>
          <t>Pagare</t>
        </is>
      </c>
      <c r="E9970" t="inlineStr">
        <is>
          <t>8/7/2025</t>
        </is>
      </c>
      <c r="F9970" t="inlineStr">
        <is>
          <t>BYMA</t>
        </is>
      </c>
      <c r="G9970" t="inlineStr">
        <is>
          <t>Pesos</t>
        </is>
      </c>
      <c r="H9970" t="inlineStr">
        <is>
          <t>*MAV270100729</t>
        </is>
      </c>
      <c r="I9970" t="n">
        <v>1</v>
      </c>
      <c r="N9970" t="inlineStr">
        <is>
          <t>$</t>
        </is>
      </c>
      <c r="O9970" t="inlineStr">
        <is>
          <t>Especie (CPD/Pagaré/FCE)</t>
        </is>
      </c>
      <c r="Q9970" t="inlineStr">
        <is>
          <t>*MAV270100729 - Pesos</t>
        </is>
      </c>
      <c r="R9970" t="inlineStr">
        <is>
          <t>Pagare</t>
        </is>
      </c>
    </row>
    <row r="9971">
      <c r="A9971" t="inlineStr">
        <is>
          <t>*MAV280100532</t>
        </is>
      </c>
      <c r="B9971" t="inlineStr">
        <is>
          <t>Pagare</t>
        </is>
      </c>
      <c r="E9971" t="inlineStr">
        <is>
          <t>13/7/2025</t>
        </is>
      </c>
      <c r="F9971" t="inlineStr">
        <is>
          <t>BYMA</t>
        </is>
      </c>
      <c r="G9971" t="inlineStr">
        <is>
          <t>Pesos</t>
        </is>
      </c>
      <c r="H9971" t="inlineStr">
        <is>
          <t>*MAV280100532</t>
        </is>
      </c>
      <c r="I9971" t="n">
        <v>1</v>
      </c>
      <c r="N9971" t="inlineStr">
        <is>
          <t>$</t>
        </is>
      </c>
      <c r="O9971" t="inlineStr">
        <is>
          <t>Especie (CPD/Pagaré/FCE)</t>
        </is>
      </c>
      <c r="Q9971" t="inlineStr">
        <is>
          <t>*MAV280100532 - Pesos</t>
        </is>
      </c>
      <c r="R9971" t="inlineStr">
        <is>
          <t>Pagare</t>
        </is>
      </c>
    </row>
    <row r="9972">
      <c r="A9972" t="inlineStr">
        <is>
          <t>*MAV280100440</t>
        </is>
      </c>
      <c r="B9972" t="inlineStr">
        <is>
          <t>Pagare</t>
        </is>
      </c>
      <c r="E9972" t="inlineStr">
        <is>
          <t>16/7/2025</t>
        </is>
      </c>
      <c r="F9972" t="inlineStr">
        <is>
          <t>BYMA</t>
        </is>
      </c>
      <c r="G9972" t="inlineStr">
        <is>
          <t>Pesos</t>
        </is>
      </c>
      <c r="H9972" t="inlineStr">
        <is>
          <t>*MAV280100440</t>
        </is>
      </c>
      <c r="I9972" t="n">
        <v>1</v>
      </c>
      <c r="N9972" t="inlineStr">
        <is>
          <t>$</t>
        </is>
      </c>
      <c r="O9972" t="inlineStr">
        <is>
          <t>Especie (CPD/Pagaré/FCE)</t>
        </is>
      </c>
      <c r="Q9972" t="inlineStr">
        <is>
          <t>*MAV280100440 - Pesos</t>
        </is>
      </c>
      <c r="R9972" t="inlineStr">
        <is>
          <t>Pagare</t>
        </is>
      </c>
    </row>
    <row r="9973">
      <c r="A9973" t="inlineStr">
        <is>
          <t>#MAV300150068</t>
        </is>
      </c>
      <c r="B9973" t="inlineStr">
        <is>
          <t>Pagare</t>
        </is>
      </c>
      <c r="E9973" t="inlineStr">
        <is>
          <t>20/7/2025</t>
        </is>
      </c>
      <c r="F9973" t="inlineStr">
        <is>
          <t>BYMA</t>
        </is>
      </c>
      <c r="G9973" t="inlineStr">
        <is>
          <t>Pesos</t>
        </is>
      </c>
      <c r="H9973" t="inlineStr">
        <is>
          <t>#MAV300150068</t>
        </is>
      </c>
      <c r="I9973" t="n">
        <v>1</v>
      </c>
      <c r="N9973" t="inlineStr">
        <is>
          <t>$</t>
        </is>
      </c>
      <c r="O9973" t="inlineStr">
        <is>
          <t>Especie (CPD/Pagaré/FCE)</t>
        </is>
      </c>
      <c r="Q9973" t="inlineStr">
        <is>
          <t>#MAV300150068 - Pesos</t>
        </is>
      </c>
      <c r="R9973" t="inlineStr">
        <is>
          <t>Pagare</t>
        </is>
      </c>
    </row>
    <row r="9974">
      <c r="A9974" t="inlineStr">
        <is>
          <t>#UGA300150003</t>
        </is>
      </c>
      <c r="B9974" t="inlineStr">
        <is>
          <t>Pagare</t>
        </is>
      </c>
      <c r="E9974" t="inlineStr">
        <is>
          <t>21/7/2025</t>
        </is>
      </c>
      <c r="F9974" t="inlineStr">
        <is>
          <t>BYMA</t>
        </is>
      </c>
      <c r="G9974" t="inlineStr">
        <is>
          <t>Dolar MEP (local)</t>
        </is>
      </c>
      <c r="H9974" t="inlineStr">
        <is>
          <t>#UGA300150003</t>
        </is>
      </c>
      <c r="I9974" t="n">
        <v>1</v>
      </c>
      <c r="N9974" t="inlineStr">
        <is>
          <t>U$D</t>
        </is>
      </c>
      <c r="O9974" t="inlineStr">
        <is>
          <t>Especie (CPD/Pagaré/FCE)</t>
        </is>
      </c>
      <c r="Q9974" t="inlineStr">
        <is>
          <t>#UGA300150003 - Dolar MEP (local)</t>
        </is>
      </c>
      <c r="R9974" t="inlineStr">
        <is>
          <t>Pagare</t>
        </is>
      </c>
    </row>
    <row r="9975">
      <c r="A9975" t="inlineStr">
        <is>
          <t>*MAV300100715</t>
        </is>
      </c>
      <c r="B9975" t="inlineStr">
        <is>
          <t>Pagare</t>
        </is>
      </c>
      <c r="E9975" t="inlineStr">
        <is>
          <t>22/7/2025</t>
        </is>
      </c>
      <c r="F9975" t="inlineStr">
        <is>
          <t>BYMA</t>
        </is>
      </c>
      <c r="G9975" t="inlineStr">
        <is>
          <t>Pesos</t>
        </is>
      </c>
      <c r="H9975" t="inlineStr">
        <is>
          <t>*MAV300100715</t>
        </is>
      </c>
      <c r="I9975" t="n">
        <v>1</v>
      </c>
      <c r="N9975" t="inlineStr">
        <is>
          <t>$</t>
        </is>
      </c>
      <c r="O9975" t="inlineStr">
        <is>
          <t>Especie (CPD/Pagaré/FCE)</t>
        </is>
      </c>
      <c r="Q9975" t="inlineStr">
        <is>
          <t>*MAV300100715 - Pesos</t>
        </is>
      </c>
      <c r="R9975" t="inlineStr">
        <is>
          <t>Pagare</t>
        </is>
      </c>
    </row>
    <row r="9976">
      <c r="A9976" t="inlineStr">
        <is>
          <t>*MAV300100716</t>
        </is>
      </c>
      <c r="B9976" t="inlineStr">
        <is>
          <t>Pagare</t>
        </is>
      </c>
      <c r="E9976" t="inlineStr">
        <is>
          <t>26/7/2025</t>
        </is>
      </c>
      <c r="F9976" t="inlineStr">
        <is>
          <t>BYMA</t>
        </is>
      </c>
      <c r="G9976" t="inlineStr">
        <is>
          <t>Pesos</t>
        </is>
      </c>
      <c r="H9976" t="inlineStr">
        <is>
          <t>*MAV300100716</t>
        </is>
      </c>
      <c r="I9976" t="n">
        <v>1</v>
      </c>
      <c r="N9976" t="inlineStr">
        <is>
          <t>$</t>
        </is>
      </c>
      <c r="O9976" t="inlineStr">
        <is>
          <t>Especie (CPD/Pagaré/FCE)</t>
        </is>
      </c>
      <c r="Q9976" t="inlineStr">
        <is>
          <t>*MAV300100716 - Pesos</t>
        </is>
      </c>
      <c r="R9976" t="inlineStr">
        <is>
          <t>Pagare</t>
        </is>
      </c>
    </row>
    <row r="9977">
      <c r="A9977" t="inlineStr">
        <is>
          <t>#UMF310150003</t>
        </is>
      </c>
      <c r="B9977" t="inlineStr">
        <is>
          <t>Pagare</t>
        </is>
      </c>
      <c r="E9977" t="inlineStr">
        <is>
          <t>2/8/2025</t>
        </is>
      </c>
      <c r="F9977" t="inlineStr">
        <is>
          <t>BYMA</t>
        </is>
      </c>
      <c r="G9977" t="inlineStr">
        <is>
          <t>Dolar MEP (local)</t>
        </is>
      </c>
      <c r="H9977" t="inlineStr">
        <is>
          <t>#UMF310150003</t>
        </is>
      </c>
      <c r="I9977" t="n">
        <v>1</v>
      </c>
      <c r="N9977" t="inlineStr">
        <is>
          <t>U$D</t>
        </is>
      </c>
      <c r="O9977" t="inlineStr">
        <is>
          <t>Especie (CPD/Pagaré/FCE)</t>
        </is>
      </c>
      <c r="Q9977" t="inlineStr">
        <is>
          <t>#UMF310150003 - Dolar MEP (local)</t>
        </is>
      </c>
      <c r="R9977" t="inlineStr">
        <is>
          <t>Pagare</t>
        </is>
      </c>
    </row>
    <row r="9978">
      <c r="A9978" t="inlineStr">
        <is>
          <t>*MAV010200624</t>
        </is>
      </c>
      <c r="B9978" t="inlineStr">
        <is>
          <t>Pagare</t>
        </is>
      </c>
      <c r="E9978" t="inlineStr">
        <is>
          <t>10/8/2025</t>
        </is>
      </c>
      <c r="F9978" t="inlineStr">
        <is>
          <t>BYMA</t>
        </is>
      </c>
      <c r="G9978" t="inlineStr">
        <is>
          <t>Pesos</t>
        </is>
      </c>
      <c r="H9978" t="inlineStr">
        <is>
          <t>*MAV010200624</t>
        </is>
      </c>
      <c r="I9978" t="n">
        <v>1</v>
      </c>
      <c r="N9978" t="inlineStr">
        <is>
          <t>$</t>
        </is>
      </c>
      <c r="O9978" t="inlineStr">
        <is>
          <t>Especie (CPD/Pagaré/FCE)</t>
        </is>
      </c>
      <c r="Q9978" t="inlineStr">
        <is>
          <t>*MAV010200624 - Pesos</t>
        </is>
      </c>
      <c r="R9978" t="inlineStr">
        <is>
          <t>Pagare</t>
        </is>
      </c>
    </row>
    <row r="9979">
      <c r="A9979" t="inlineStr">
        <is>
          <t>*MAV030200553</t>
        </is>
      </c>
      <c r="B9979" t="inlineStr">
        <is>
          <t>Pagare</t>
        </is>
      </c>
      <c r="E9979" t="inlineStr">
        <is>
          <t>14/8/2025</t>
        </is>
      </c>
      <c r="F9979" t="inlineStr">
        <is>
          <t>BYMA</t>
        </is>
      </c>
      <c r="G9979" t="inlineStr">
        <is>
          <t>Pesos</t>
        </is>
      </c>
      <c r="H9979" t="inlineStr">
        <is>
          <t>*MAV030200553</t>
        </is>
      </c>
      <c r="I9979" t="n">
        <v>1</v>
      </c>
      <c r="N9979" t="inlineStr">
        <is>
          <t>$</t>
        </is>
      </c>
      <c r="O9979" t="inlineStr">
        <is>
          <t>Especie (CPD/Pagaré/FCE)</t>
        </is>
      </c>
      <c r="Q9979" t="inlineStr">
        <is>
          <t>*MAV030200553 - Pesos</t>
        </is>
      </c>
      <c r="R9979" t="inlineStr">
        <is>
          <t>Pagare</t>
        </is>
      </c>
    </row>
    <row r="9980">
      <c r="A9980" t="inlineStr">
        <is>
          <t>*MAV030200614</t>
        </is>
      </c>
      <c r="B9980" t="inlineStr">
        <is>
          <t>Pagare</t>
        </is>
      </c>
      <c r="E9980" t="inlineStr">
        <is>
          <t>16/8/2025</t>
        </is>
      </c>
      <c r="F9980" t="inlineStr">
        <is>
          <t>BYMA</t>
        </is>
      </c>
      <c r="G9980" t="inlineStr">
        <is>
          <t>Pesos</t>
        </is>
      </c>
      <c r="H9980" t="inlineStr">
        <is>
          <t>*MAV030200614</t>
        </is>
      </c>
      <c r="I9980" t="n">
        <v>1</v>
      </c>
      <c r="N9980" t="inlineStr">
        <is>
          <t>$</t>
        </is>
      </c>
      <c r="O9980" t="inlineStr">
        <is>
          <t>Especie (CPD/Pagaré/FCE)</t>
        </is>
      </c>
      <c r="Q9980" t="inlineStr">
        <is>
          <t>*MAV030200614 - Pesos</t>
        </is>
      </c>
      <c r="R9980" t="inlineStr">
        <is>
          <t>Pagare</t>
        </is>
      </c>
    </row>
    <row r="9981">
      <c r="A9981" t="inlineStr">
        <is>
          <t>*MAV030200615</t>
        </is>
      </c>
      <c r="B9981" t="inlineStr">
        <is>
          <t>Pagare</t>
        </is>
      </c>
      <c r="E9981" t="inlineStr">
        <is>
          <t>18/8/2025</t>
        </is>
      </c>
      <c r="F9981" t="inlineStr">
        <is>
          <t>BYMA</t>
        </is>
      </c>
      <c r="G9981" t="inlineStr">
        <is>
          <t>Pesos</t>
        </is>
      </c>
      <c r="H9981" t="inlineStr">
        <is>
          <t>*MAV030200615</t>
        </is>
      </c>
      <c r="I9981" t="n">
        <v>1</v>
      </c>
      <c r="N9981" t="inlineStr">
        <is>
          <t>$</t>
        </is>
      </c>
      <c r="O9981" t="inlineStr">
        <is>
          <t>Especie (CPD/Pagaré/FCE)</t>
        </is>
      </c>
      <c r="Q9981" t="inlineStr">
        <is>
          <t>*MAV030200615 - Pesos</t>
        </is>
      </c>
      <c r="R9981" t="inlineStr">
        <is>
          <t>Pagare</t>
        </is>
      </c>
    </row>
    <row r="9982">
      <c r="A9982" t="inlineStr">
        <is>
          <t>*MAV040200410</t>
        </is>
      </c>
      <c r="B9982" t="inlineStr">
        <is>
          <t>Pagare</t>
        </is>
      </c>
      <c r="E9982" t="inlineStr">
        <is>
          <t>19/8/2025</t>
        </is>
      </c>
      <c r="F9982" t="inlineStr">
        <is>
          <t>BYMA</t>
        </is>
      </c>
      <c r="G9982" t="inlineStr">
        <is>
          <t>Pesos</t>
        </is>
      </c>
      <c r="H9982" t="inlineStr">
        <is>
          <t>*MAV040200410</t>
        </is>
      </c>
      <c r="I9982" t="n">
        <v>1</v>
      </c>
      <c r="N9982" t="inlineStr">
        <is>
          <t>$</t>
        </is>
      </c>
      <c r="O9982" t="inlineStr">
        <is>
          <t>Especie (CPD/Pagaré/FCE)</t>
        </is>
      </c>
      <c r="Q9982" t="inlineStr">
        <is>
          <t>*MAV040200410 - Pesos</t>
        </is>
      </c>
      <c r="R9982" t="inlineStr">
        <is>
          <t>Pagare</t>
        </is>
      </c>
    </row>
    <row r="9983">
      <c r="A9983" t="inlineStr">
        <is>
          <t>*MAV120200441</t>
        </is>
      </c>
      <c r="B9983" t="inlineStr">
        <is>
          <t>Pagare</t>
        </is>
      </c>
      <c r="E9983" t="inlineStr">
        <is>
          <t>6/9/2025</t>
        </is>
      </c>
      <c r="F9983" t="inlineStr">
        <is>
          <t>BYMA</t>
        </is>
      </c>
      <c r="G9983" t="inlineStr">
        <is>
          <t>Pesos</t>
        </is>
      </c>
      <c r="H9983" t="inlineStr">
        <is>
          <t>*MAV120200441</t>
        </is>
      </c>
      <c r="I9983" t="n">
        <v>1</v>
      </c>
      <c r="N9983" t="inlineStr">
        <is>
          <t>$</t>
        </is>
      </c>
      <c r="O9983" t="inlineStr">
        <is>
          <t>Especie (CPD/Pagaré/FCE)</t>
        </is>
      </c>
      <c r="Q9983" t="inlineStr">
        <is>
          <t>*MAV120200441 - Pesos</t>
        </is>
      </c>
      <c r="R9983" t="inlineStr">
        <is>
          <t>Pagare</t>
        </is>
      </c>
    </row>
    <row r="9984">
      <c r="A9984" t="inlineStr">
        <is>
          <t>*MAV130200523</t>
        </is>
      </c>
      <c r="B9984" t="inlineStr">
        <is>
          <t>Pagare</t>
        </is>
      </c>
      <c r="E9984" t="inlineStr">
        <is>
          <t>11/9/2025</t>
        </is>
      </c>
      <c r="F9984" t="inlineStr">
        <is>
          <t>BYMA</t>
        </is>
      </c>
      <c r="G9984" t="inlineStr">
        <is>
          <t>Pesos</t>
        </is>
      </c>
      <c r="H9984" t="inlineStr">
        <is>
          <t>*MAV130200523</t>
        </is>
      </c>
      <c r="I9984" t="n">
        <v>1</v>
      </c>
      <c r="N9984" t="inlineStr">
        <is>
          <t>$</t>
        </is>
      </c>
      <c r="O9984" t="inlineStr">
        <is>
          <t>Especie (CPD/Pagaré/FCE)</t>
        </is>
      </c>
      <c r="Q9984" t="inlineStr">
        <is>
          <t>*MAV130200523 - Pesos</t>
        </is>
      </c>
      <c r="R9984" t="inlineStr">
        <is>
          <t>Pagare</t>
        </is>
      </c>
    </row>
    <row r="9985">
      <c r="A9985" t="inlineStr">
        <is>
          <t>*MAV140200816</t>
        </is>
      </c>
      <c r="B9985" t="inlineStr">
        <is>
          <t>Pagare</t>
        </is>
      </c>
      <c r="E9985" t="inlineStr">
        <is>
          <t>19/9/2025</t>
        </is>
      </c>
      <c r="F9985" t="inlineStr">
        <is>
          <t>BYMA</t>
        </is>
      </c>
      <c r="G9985" t="inlineStr">
        <is>
          <t>Pesos</t>
        </is>
      </c>
      <c r="H9985" t="inlineStr">
        <is>
          <t>*MAV140200816</t>
        </is>
      </c>
      <c r="I9985" t="n">
        <v>1</v>
      </c>
      <c r="N9985" t="inlineStr">
        <is>
          <t>$</t>
        </is>
      </c>
      <c r="O9985" t="inlineStr">
        <is>
          <t>Especie (CPD/Pagaré/FCE)</t>
        </is>
      </c>
      <c r="Q9985" t="inlineStr">
        <is>
          <t>*MAV140200816 - Pesos</t>
        </is>
      </c>
      <c r="R9985" t="inlineStr">
        <is>
          <t>Pagare</t>
        </is>
      </c>
    </row>
    <row r="9986">
      <c r="A9986" t="inlineStr">
        <is>
          <t>*MAV170200668</t>
        </is>
      </c>
      <c r="B9986" t="inlineStr">
        <is>
          <t>Pagare</t>
        </is>
      </c>
      <c r="E9986" t="inlineStr">
        <is>
          <t>24/9/2025</t>
        </is>
      </c>
      <c r="F9986" t="inlineStr">
        <is>
          <t>BYMA</t>
        </is>
      </c>
      <c r="G9986" t="inlineStr">
        <is>
          <t>Pesos</t>
        </is>
      </c>
      <c r="H9986" t="inlineStr">
        <is>
          <t>*MAV170200668</t>
        </is>
      </c>
      <c r="I9986" t="n">
        <v>1</v>
      </c>
      <c r="N9986" t="inlineStr">
        <is>
          <t>$</t>
        </is>
      </c>
      <c r="O9986" t="inlineStr">
        <is>
          <t>Especie (CPD/Pagaré/FCE)</t>
        </is>
      </c>
      <c r="Q9986" t="inlineStr">
        <is>
          <t>*MAV170200668 - Pesos</t>
        </is>
      </c>
      <c r="R9986" t="inlineStr">
        <is>
          <t>Pagare</t>
        </is>
      </c>
    </row>
    <row r="9987">
      <c r="A9987" t="inlineStr">
        <is>
          <t>*MAV220200676</t>
        </is>
      </c>
      <c r="B9987" t="inlineStr">
        <is>
          <t>Pagare</t>
        </is>
      </c>
      <c r="E9987" t="inlineStr">
        <is>
          <t>2/10/2025</t>
        </is>
      </c>
      <c r="F9987" t="inlineStr">
        <is>
          <t>BYMA</t>
        </is>
      </c>
      <c r="G9987" t="inlineStr">
        <is>
          <t>Pesos</t>
        </is>
      </c>
      <c r="H9987" t="inlineStr">
        <is>
          <t>*MAV220200676</t>
        </is>
      </c>
      <c r="I9987" t="n">
        <v>1</v>
      </c>
      <c r="N9987" t="inlineStr">
        <is>
          <t>$</t>
        </is>
      </c>
      <c r="O9987" t="inlineStr">
        <is>
          <t>Especie (CPD/Pagaré/FCE)</t>
        </is>
      </c>
      <c r="Q9987" t="inlineStr">
        <is>
          <t>*MAV220200676 - Pesos</t>
        </is>
      </c>
      <c r="R9987" t="inlineStr">
        <is>
          <t>Pagare</t>
        </is>
      </c>
    </row>
    <row r="9988">
      <c r="A9988" t="inlineStr">
        <is>
          <t>*MAV010300664</t>
        </is>
      </c>
      <c r="B9988" t="inlineStr">
        <is>
          <t>Pagare</t>
        </is>
      </c>
      <c r="E9988" t="inlineStr">
        <is>
          <t>9/10/2025</t>
        </is>
      </c>
      <c r="F9988" t="inlineStr">
        <is>
          <t>BYMA</t>
        </is>
      </c>
      <c r="G9988" t="inlineStr">
        <is>
          <t>Pesos</t>
        </is>
      </c>
      <c r="H9988" t="inlineStr">
        <is>
          <t>*MAV010300664</t>
        </is>
      </c>
      <c r="I9988" t="n">
        <v>1</v>
      </c>
      <c r="N9988" t="inlineStr">
        <is>
          <t>$</t>
        </is>
      </c>
      <c r="O9988" t="inlineStr">
        <is>
          <t>Especie (CPD/Pagaré/FCE)</t>
        </is>
      </c>
      <c r="Q9988" t="inlineStr">
        <is>
          <t>*MAV010300664 - Pesos</t>
        </is>
      </c>
      <c r="R9988" t="inlineStr">
        <is>
          <t>Pagare</t>
        </is>
      </c>
    </row>
    <row r="9989">
      <c r="A9989" t="inlineStr">
        <is>
          <t>#MAV080350002</t>
        </is>
      </c>
      <c r="B9989" t="inlineStr">
        <is>
          <t>Pagare</t>
        </is>
      </c>
      <c r="E9989" t="inlineStr">
        <is>
          <t>11/10/2025</t>
        </is>
      </c>
      <c r="F9989" t="inlineStr">
        <is>
          <t>BYMA</t>
        </is>
      </c>
      <c r="G9989" t="inlineStr">
        <is>
          <t>Pesos</t>
        </is>
      </c>
      <c r="H9989" t="inlineStr">
        <is>
          <t>#MAV080350002</t>
        </is>
      </c>
      <c r="I9989" t="n">
        <v>1</v>
      </c>
      <c r="N9989" t="inlineStr">
        <is>
          <t>$</t>
        </is>
      </c>
      <c r="O9989" t="inlineStr">
        <is>
          <t>Especie (CPD/Pagaré/FCE)</t>
        </is>
      </c>
      <c r="Q9989" t="inlineStr">
        <is>
          <t>#MAV080350002 - Pesos</t>
        </is>
      </c>
      <c r="R9989" t="inlineStr">
        <is>
          <t>Pagare</t>
        </is>
      </c>
    </row>
    <row r="9990">
      <c r="A9990" t="inlineStr">
        <is>
          <t>*MAV100300639</t>
        </is>
      </c>
      <c r="B9990" t="inlineStr">
        <is>
          <t>Pagare</t>
        </is>
      </c>
      <c r="E9990" t="inlineStr">
        <is>
          <t>13/10/2025</t>
        </is>
      </c>
      <c r="F9990" t="inlineStr">
        <is>
          <t>BYMA</t>
        </is>
      </c>
      <c r="G9990" t="inlineStr">
        <is>
          <t>Pesos</t>
        </is>
      </c>
      <c r="H9990" t="inlineStr">
        <is>
          <t>*MAV100300639</t>
        </is>
      </c>
      <c r="I9990" t="n">
        <v>1</v>
      </c>
      <c r="N9990" t="inlineStr">
        <is>
          <t>$</t>
        </is>
      </c>
      <c r="O9990" t="inlineStr">
        <is>
          <t>Especie (CPD/Pagaré/FCE)</t>
        </is>
      </c>
      <c r="Q9990" t="inlineStr">
        <is>
          <t>*MAV100300639 - Pesos</t>
        </is>
      </c>
      <c r="R9990" t="inlineStr">
        <is>
          <t>Pagare</t>
        </is>
      </c>
    </row>
    <row r="9991">
      <c r="A9991" t="inlineStr">
        <is>
          <t>#MAV080550091</t>
        </is>
      </c>
      <c r="B9991" t="inlineStr">
        <is>
          <t>Pagare</t>
        </is>
      </c>
      <c r="E9991" t="inlineStr">
        <is>
          <t>8/5/2025</t>
        </is>
      </c>
      <c r="F9991" t="inlineStr">
        <is>
          <t>BYMA</t>
        </is>
      </c>
      <c r="G9991" t="inlineStr">
        <is>
          <t>Pesos</t>
        </is>
      </c>
      <c r="H9991" t="inlineStr">
        <is>
          <t>#MAV080550091</t>
        </is>
      </c>
      <c r="I9991" t="n">
        <v>1</v>
      </c>
      <c r="N9991" t="inlineStr">
        <is>
          <t>$</t>
        </is>
      </c>
      <c r="O9991" t="inlineStr">
        <is>
          <t>Especie (CPD/Pagaré/FCE)</t>
        </is>
      </c>
      <c r="Q9991" t="inlineStr">
        <is>
          <t>#MAV080550091 - Pesos</t>
        </is>
      </c>
      <c r="R9991" t="inlineStr">
        <is>
          <t>Pagare</t>
        </is>
      </c>
    </row>
    <row r="9992">
      <c r="A9992" t="inlineStr">
        <is>
          <t>#UAV150650046</t>
        </is>
      </c>
      <c r="B9992" t="inlineStr">
        <is>
          <t>Pagare</t>
        </is>
      </c>
      <c r="E9992" t="inlineStr">
        <is>
          <t>15/6/2025</t>
        </is>
      </c>
      <c r="F9992" t="inlineStr">
        <is>
          <t>BYMA</t>
        </is>
      </c>
      <c r="G9992" t="inlineStr">
        <is>
          <t>Dolar MEP (local)</t>
        </is>
      </c>
      <c r="H9992" t="inlineStr">
        <is>
          <t>#UAV150650046</t>
        </is>
      </c>
      <c r="I9992" t="n">
        <v>1</v>
      </c>
      <c r="N9992" t="inlineStr">
        <is>
          <t>U$D</t>
        </is>
      </c>
      <c r="O9992" t="inlineStr">
        <is>
          <t>Especie (CPD/Pagaré/FCE)</t>
        </is>
      </c>
      <c r="Q9992" t="inlineStr">
        <is>
          <t>#UAV150650046 - Dolar MEP (local)</t>
        </is>
      </c>
      <c r="R9992" t="inlineStr">
        <is>
          <t>Pagare</t>
        </is>
      </c>
    </row>
    <row r="9993">
      <c r="A9993" t="inlineStr">
        <is>
          <t>#UBI150650007</t>
        </is>
      </c>
      <c r="B9993" t="inlineStr">
        <is>
          <t>Pagare</t>
        </is>
      </c>
      <c r="E9993" t="inlineStr">
        <is>
          <t>15/6/2025</t>
        </is>
      </c>
      <c r="F9993" t="inlineStr">
        <is>
          <t>BYMA</t>
        </is>
      </c>
      <c r="G9993" t="inlineStr">
        <is>
          <t>Dolar mep (pagare bna)</t>
        </is>
      </c>
      <c r="H9993" t="inlineStr">
        <is>
          <t>#UBI150650007</t>
        </is>
      </c>
      <c r="I9993" t="n">
        <v>1</v>
      </c>
      <c r="N9993" t="inlineStr">
        <is>
          <t>U$SS</t>
        </is>
      </c>
      <c r="O9993" t="inlineStr">
        <is>
          <t>Especie (CPD/Pagaré/FCE)</t>
        </is>
      </c>
      <c r="Q9993" t="inlineStr">
        <is>
          <t>#UBI150650007 - Dolar mep (pagare bna)</t>
        </is>
      </c>
      <c r="R9993" t="inlineStr">
        <is>
          <t>Pagare</t>
        </is>
      </c>
    </row>
    <row r="9994">
      <c r="A9994" t="inlineStr">
        <is>
          <t>#UBI220650003</t>
        </is>
      </c>
      <c r="B9994" t="inlineStr">
        <is>
          <t>Pagare</t>
        </is>
      </c>
      <c r="E9994" t="inlineStr">
        <is>
          <t>22/6/2025</t>
        </is>
      </c>
      <c r="F9994" t="inlineStr">
        <is>
          <t>BYMA</t>
        </is>
      </c>
      <c r="G9994" t="inlineStr">
        <is>
          <t>Dolar mep (pagare bna)</t>
        </is>
      </c>
      <c r="H9994" t="inlineStr">
        <is>
          <t>#UBI220650003</t>
        </is>
      </c>
      <c r="I9994" t="n">
        <v>1</v>
      </c>
      <c r="N9994" t="inlineStr">
        <is>
          <t>U$SS</t>
        </is>
      </c>
      <c r="O9994" t="inlineStr">
        <is>
          <t>Especie (CPD/Pagaré/FCE)</t>
        </is>
      </c>
      <c r="Q9994" t="inlineStr">
        <is>
          <t>#UBI220650003 - Dolar mep (pagare bna)</t>
        </is>
      </c>
      <c r="R9994" t="inlineStr">
        <is>
          <t>Pagare</t>
        </is>
      </c>
    </row>
    <row r="9995">
      <c r="A9995" t="inlineStr">
        <is>
          <t>#UAR240650003</t>
        </is>
      </c>
      <c r="B9995" t="inlineStr">
        <is>
          <t>Pagare</t>
        </is>
      </c>
      <c r="E9995" t="inlineStr">
        <is>
          <t>24/6/2025</t>
        </is>
      </c>
      <c r="F9995" t="inlineStr">
        <is>
          <t>BYMA</t>
        </is>
      </c>
      <c r="G9995" t="inlineStr">
        <is>
          <t>Dolar MEP (local)</t>
        </is>
      </c>
      <c r="H9995" t="inlineStr">
        <is>
          <t>#UAR240650003</t>
        </is>
      </c>
      <c r="I9995" t="n">
        <v>1</v>
      </c>
      <c r="N9995" t="inlineStr">
        <is>
          <t>U$D</t>
        </is>
      </c>
      <c r="O9995" t="inlineStr">
        <is>
          <t>Especie (CPD/Pagaré/FCE)</t>
        </is>
      </c>
      <c r="Q9995" t="inlineStr">
        <is>
          <t>#UAR240650003 - Dolar MEP (local)</t>
        </is>
      </c>
      <c r="R9995" t="inlineStr">
        <is>
          <t>Pagare</t>
        </is>
      </c>
    </row>
    <row r="9996">
      <c r="A9996" t="inlineStr">
        <is>
          <t>#UAR080750001</t>
        </is>
      </c>
      <c r="B9996" t="inlineStr">
        <is>
          <t>Pagare</t>
        </is>
      </c>
      <c r="E9996" t="inlineStr">
        <is>
          <t>8/7/2025</t>
        </is>
      </c>
      <c r="F9996" t="inlineStr">
        <is>
          <t>BYMA</t>
        </is>
      </c>
      <c r="G9996" t="inlineStr">
        <is>
          <t>Dolar MEP (local)</t>
        </is>
      </c>
      <c r="H9996" t="inlineStr">
        <is>
          <t>#UAR080750001</t>
        </is>
      </c>
      <c r="I9996" t="n">
        <v>1</v>
      </c>
      <c r="N9996" t="inlineStr">
        <is>
          <t>U$D</t>
        </is>
      </c>
      <c r="O9996" t="inlineStr">
        <is>
          <t>Especie (CPD/Pagaré/FCE)</t>
        </is>
      </c>
      <c r="Q9996" t="inlineStr">
        <is>
          <t>#UAR080750001 - Dolar MEP (local)</t>
        </is>
      </c>
      <c r="R9996" t="inlineStr">
        <is>
          <t>Pagare</t>
        </is>
      </c>
    </row>
    <row r="9997">
      <c r="A9997" t="inlineStr">
        <is>
          <t>#UBI140750002</t>
        </is>
      </c>
      <c r="B9997" t="inlineStr">
        <is>
          <t>Pagare</t>
        </is>
      </c>
      <c r="E9997" t="inlineStr">
        <is>
          <t>14/7/2025</t>
        </is>
      </c>
      <c r="F9997" t="inlineStr">
        <is>
          <t>BYMA</t>
        </is>
      </c>
      <c r="G9997" t="inlineStr">
        <is>
          <t>Dolar MEP (local)</t>
        </is>
      </c>
      <c r="H9997" t="inlineStr">
        <is>
          <t>#UBI140750002</t>
        </is>
      </c>
      <c r="I9997" t="n">
        <v>1</v>
      </c>
      <c r="N9997" t="inlineStr">
        <is>
          <t>U$D</t>
        </is>
      </c>
      <c r="O9997" t="inlineStr">
        <is>
          <t>Especie (CPD/Pagaré/FCE)</t>
        </is>
      </c>
      <c r="Q9997" t="inlineStr">
        <is>
          <t>#UBI140750002 - Dolar MEP (local)</t>
        </is>
      </c>
      <c r="R9997" t="inlineStr">
        <is>
          <t>Pagare</t>
        </is>
      </c>
    </row>
    <row r="9998">
      <c r="A9998" t="inlineStr">
        <is>
          <t>#UBI250750003</t>
        </is>
      </c>
      <c r="B9998" t="inlineStr">
        <is>
          <t>Pagare</t>
        </is>
      </c>
      <c r="E9998" t="inlineStr">
        <is>
          <t>25/7/2025</t>
        </is>
      </c>
      <c r="F9998" t="inlineStr">
        <is>
          <t>BYMA</t>
        </is>
      </c>
      <c r="G9998" t="inlineStr">
        <is>
          <t>Dolar MEP (local)</t>
        </is>
      </c>
      <c r="H9998" t="inlineStr">
        <is>
          <t>#UBI250750003</t>
        </is>
      </c>
      <c r="I9998" t="n">
        <v>1</v>
      </c>
      <c r="N9998" t="inlineStr">
        <is>
          <t>U$D</t>
        </is>
      </c>
      <c r="O9998" t="inlineStr">
        <is>
          <t>Especie (CPD/Pagaré/FCE)</t>
        </is>
      </c>
      <c r="Q9998" t="inlineStr">
        <is>
          <t>#UBI250750003 - Dolar MEP (local)</t>
        </is>
      </c>
      <c r="R9998" t="inlineStr">
        <is>
          <t>Pagare</t>
        </is>
      </c>
    </row>
    <row r="9999">
      <c r="A9999" t="inlineStr">
        <is>
          <t>#UPO220850001</t>
        </is>
      </c>
      <c r="B9999" t="inlineStr">
        <is>
          <t>Pagare</t>
        </is>
      </c>
      <c r="E9999" t="inlineStr">
        <is>
          <t>22/8/2025</t>
        </is>
      </c>
      <c r="F9999" t="inlineStr">
        <is>
          <t>BYMA</t>
        </is>
      </c>
      <c r="G9999" t="inlineStr">
        <is>
          <t>Dolar MEP (local)</t>
        </is>
      </c>
      <c r="H9999" t="inlineStr">
        <is>
          <t>#UPO220850001</t>
        </is>
      </c>
      <c r="I9999" t="n">
        <v>1</v>
      </c>
      <c r="N9999" t="inlineStr">
        <is>
          <t>U$D</t>
        </is>
      </c>
      <c r="O9999" t="inlineStr">
        <is>
          <t>Especie (CPD/Pagaré/FCE)</t>
        </is>
      </c>
      <c r="Q9999" t="inlineStr">
        <is>
          <t>#UPO220850001 - Dolar MEP (local)</t>
        </is>
      </c>
      <c r="R9999" t="inlineStr">
        <is>
          <t>Pagare</t>
        </is>
      </c>
    </row>
    <row r="10000">
      <c r="A10000" t="inlineStr">
        <is>
          <t>#UPO220950001</t>
        </is>
      </c>
      <c r="B10000" t="inlineStr">
        <is>
          <t>Pagare</t>
        </is>
      </c>
      <c r="E10000" t="inlineStr">
        <is>
          <t>22/9/2025</t>
        </is>
      </c>
      <c r="F10000" t="inlineStr">
        <is>
          <t>BYMA</t>
        </is>
      </c>
      <c r="G10000" t="inlineStr">
        <is>
          <t>Dolar MEP (local)</t>
        </is>
      </c>
      <c r="H10000" t="inlineStr">
        <is>
          <t>#UPO220950001</t>
        </is>
      </c>
      <c r="I10000" t="n">
        <v>1</v>
      </c>
      <c r="N10000" t="inlineStr">
        <is>
          <t>U$D</t>
        </is>
      </c>
      <c r="O10000" t="inlineStr">
        <is>
          <t>Especie (CPD/Pagaré/FCE)</t>
        </is>
      </c>
      <c r="Q10000" t="inlineStr">
        <is>
          <t>#UPO220950001 - Dolar MEP (local)</t>
        </is>
      </c>
      <c r="R10000" t="inlineStr">
        <is>
          <t>Pagare</t>
        </is>
      </c>
    </row>
    <row r="10001">
      <c r="A10001" t="inlineStr">
        <is>
          <t>#UMV080460021</t>
        </is>
      </c>
      <c r="B10001" t="inlineStr">
        <is>
          <t>Pagare</t>
        </is>
      </c>
      <c r="E10001" t="inlineStr">
        <is>
          <t>8/4/2026</t>
        </is>
      </c>
      <c r="F10001" t="inlineStr">
        <is>
          <t>BYMA</t>
        </is>
      </c>
      <c r="G10001" t="inlineStr">
        <is>
          <t>Dolar MEP (local)</t>
        </is>
      </c>
      <c r="H10001" t="inlineStr">
        <is>
          <t>#UMV080460021</t>
        </is>
      </c>
      <c r="I10001" t="n">
        <v>1</v>
      </c>
      <c r="N10001" t="inlineStr">
        <is>
          <t>U$D</t>
        </is>
      </c>
      <c r="O10001" t="inlineStr">
        <is>
          <t>Especie (CPD/Pagaré/FCE)</t>
        </is>
      </c>
      <c r="Q10001" t="inlineStr">
        <is>
          <t>#UMV080460021 - Dolar MEP (local)</t>
        </is>
      </c>
      <c r="R10001" t="inlineStr">
        <is>
          <t>Pagare</t>
        </is>
      </c>
    </row>
    <row r="10002">
      <c r="A10002" t="inlineStr">
        <is>
          <t>*MAV070500615</t>
        </is>
      </c>
      <c r="B10002" t="inlineStr">
        <is>
          <t>ECHEQ</t>
        </is>
      </c>
      <c r="D10002" t="inlineStr">
        <is>
          <t>24/4/2025</t>
        </is>
      </c>
      <c r="E10002" t="inlineStr">
        <is>
          <t>7/5/2025</t>
        </is>
      </c>
      <c r="F10002" t="inlineStr">
        <is>
          <t>MAV</t>
        </is>
      </c>
      <c r="G10002" t="inlineStr">
        <is>
          <t>Pesos</t>
        </is>
      </c>
      <c r="H10002" t="inlineStr">
        <is>
          <t>*MAV070500615</t>
        </is>
      </c>
      <c r="I10002" t="n">
        <v>1</v>
      </c>
      <c r="N10002" t="inlineStr">
        <is>
          <t>$</t>
        </is>
      </c>
      <c r="O10002" t="inlineStr">
        <is>
          <t>Especie (CPD/Pagaré/FCE)</t>
        </is>
      </c>
      <c r="Q10002" t="inlineStr">
        <is>
          <t>*MAV070500615 - Pesos</t>
        </is>
      </c>
      <c r="R10002" t="inlineStr">
        <is>
          <t>ECHEQ</t>
        </is>
      </c>
    </row>
    <row r="10003">
      <c r="A10003" t="inlineStr">
        <is>
          <t>*BIS090700034</t>
        </is>
      </c>
      <c r="B10003" t="inlineStr">
        <is>
          <t>ECHEQ</t>
        </is>
      </c>
      <c r="D10003" t="inlineStr">
        <is>
          <t>30/5/2025</t>
        </is>
      </c>
      <c r="E10003" t="inlineStr">
        <is>
          <t>14/7/2025</t>
        </is>
      </c>
      <c r="F10003" t="inlineStr">
        <is>
          <t>MAV</t>
        </is>
      </c>
      <c r="G10003" t="inlineStr">
        <is>
          <t>Pesos</t>
        </is>
      </c>
      <c r="H10003" t="inlineStr">
        <is>
          <t>*BIS090700034</t>
        </is>
      </c>
      <c r="I10003" t="n">
        <v>1</v>
      </c>
      <c r="N10003" t="inlineStr">
        <is>
          <t>$</t>
        </is>
      </c>
      <c r="O10003" t="inlineStr">
        <is>
          <t>Especie (CPD/Pagaré/FCE)</t>
        </is>
      </c>
      <c r="Q10003" t="inlineStr">
        <is>
          <t>*BIS090700034 - Pesos</t>
        </is>
      </c>
      <c r="R10003" t="inlineStr">
        <is>
          <t>ECHEQ</t>
        </is>
      </c>
    </row>
    <row r="10004">
      <c r="A10004" t="inlineStr">
        <is>
          <t>*BIS110700037</t>
        </is>
      </c>
      <c r="B10004" t="inlineStr">
        <is>
          <t>ECHEQ</t>
        </is>
      </c>
      <c r="D10004" t="inlineStr">
        <is>
          <t>30/5/2025</t>
        </is>
      </c>
      <c r="E10004" t="inlineStr">
        <is>
          <t>15/7/2025</t>
        </is>
      </c>
      <c r="F10004" t="inlineStr">
        <is>
          <t>MAV</t>
        </is>
      </c>
      <c r="G10004" t="inlineStr">
        <is>
          <t>Pesos</t>
        </is>
      </c>
      <c r="H10004" t="inlineStr">
        <is>
          <t>*BIS110700037</t>
        </is>
      </c>
      <c r="I10004" t="n">
        <v>1</v>
      </c>
      <c r="N10004" t="inlineStr">
        <is>
          <t>$</t>
        </is>
      </c>
      <c r="O10004" t="inlineStr">
        <is>
          <t>Especie (CPD/Pagaré/FCE)</t>
        </is>
      </c>
      <c r="Q10004" t="inlineStr">
        <is>
          <t>*BIS110700037 - Pesos</t>
        </is>
      </c>
      <c r="R10004" t="inlineStr">
        <is>
          <t>ECHEQ</t>
        </is>
      </c>
    </row>
    <row r="10005">
      <c r="A10005" t="inlineStr">
        <is>
          <t>*BIS140700053</t>
        </is>
      </c>
      <c r="B10005" t="inlineStr">
        <is>
          <t>ECHEQ</t>
        </is>
      </c>
      <c r="D10005" t="inlineStr">
        <is>
          <t>30/5/2025</t>
        </is>
      </c>
      <c r="E10005" t="inlineStr">
        <is>
          <t>16/7/2025</t>
        </is>
      </c>
      <c r="F10005" t="inlineStr">
        <is>
          <t>MAV</t>
        </is>
      </c>
      <c r="G10005" t="inlineStr">
        <is>
          <t>Pesos</t>
        </is>
      </c>
      <c r="H10005" t="inlineStr">
        <is>
          <t>*BIS140700053</t>
        </is>
      </c>
      <c r="I10005" t="n">
        <v>1</v>
      </c>
      <c r="N10005" t="inlineStr">
        <is>
          <t>$</t>
        </is>
      </c>
      <c r="O10005" t="inlineStr">
        <is>
          <t>Especie (CPD/Pagaré/FCE)</t>
        </is>
      </c>
      <c r="Q10005" t="inlineStr">
        <is>
          <t>*BIS140700053 - Pesos</t>
        </is>
      </c>
      <c r="R10005" t="inlineStr">
        <is>
          <t>ECHEQ</t>
        </is>
      </c>
    </row>
    <row r="10006">
      <c r="A10006" t="inlineStr">
        <is>
          <t>*BIS130700029</t>
        </is>
      </c>
      <c r="B10006" t="inlineStr">
        <is>
          <t>ECHEQ</t>
        </is>
      </c>
      <c r="D10006" t="inlineStr">
        <is>
          <t>30/5/2025</t>
        </is>
      </c>
      <c r="E10006" t="inlineStr">
        <is>
          <t>16/7/2025</t>
        </is>
      </c>
      <c r="F10006" t="inlineStr">
        <is>
          <t>MAV</t>
        </is>
      </c>
      <c r="G10006" t="inlineStr">
        <is>
          <t>Pesos</t>
        </is>
      </c>
      <c r="H10006" t="inlineStr">
        <is>
          <t>*BIS130700029</t>
        </is>
      </c>
      <c r="I10006" t="n">
        <v>1</v>
      </c>
      <c r="N10006" t="inlineStr">
        <is>
          <t>$</t>
        </is>
      </c>
      <c r="O10006" t="inlineStr">
        <is>
          <t>Especie (CPD/Pagaré/FCE)</t>
        </is>
      </c>
      <c r="Q10006" t="inlineStr">
        <is>
          <t>*BIS130700029 - Pesos</t>
        </is>
      </c>
      <c r="R10006" t="inlineStr">
        <is>
          <t>ECHEQ</t>
        </is>
      </c>
    </row>
    <row r="10007">
      <c r="A10007" t="inlineStr">
        <is>
          <t>*BIS310700185</t>
        </is>
      </c>
      <c r="B10007" t="inlineStr">
        <is>
          <t>ECHEQ</t>
        </is>
      </c>
      <c r="D10007" t="inlineStr">
        <is>
          <t>30/5/2025</t>
        </is>
      </c>
      <c r="E10007" t="inlineStr">
        <is>
          <t>4/8/2025</t>
        </is>
      </c>
      <c r="F10007" t="inlineStr">
        <is>
          <t>MAV</t>
        </is>
      </c>
      <c r="G10007" t="inlineStr">
        <is>
          <t>Pesos</t>
        </is>
      </c>
      <c r="H10007" t="inlineStr">
        <is>
          <t>*BIS310700185</t>
        </is>
      </c>
      <c r="I10007" t="n">
        <v>1</v>
      </c>
      <c r="N10007" t="inlineStr">
        <is>
          <t>$</t>
        </is>
      </c>
      <c r="O10007" t="inlineStr">
        <is>
          <t>Especie (CPD/Pagaré/FCE)</t>
        </is>
      </c>
      <c r="Q10007" t="inlineStr">
        <is>
          <t>*BIS310700185 - Pesos</t>
        </is>
      </c>
      <c r="R10007" t="inlineStr">
        <is>
          <t>ECHEQ</t>
        </is>
      </c>
    </row>
    <row r="10008">
      <c r="A10008" t="inlineStr">
        <is>
          <t>*BIS310700182</t>
        </is>
      </c>
      <c r="B10008" t="inlineStr">
        <is>
          <t>ECHEQ</t>
        </is>
      </c>
      <c r="D10008" t="inlineStr">
        <is>
          <t>30/5/2025</t>
        </is>
      </c>
      <c r="E10008" t="inlineStr">
        <is>
          <t>4/8/2025</t>
        </is>
      </c>
      <c r="F10008" t="inlineStr">
        <is>
          <t>MAV</t>
        </is>
      </c>
      <c r="G10008" t="inlineStr">
        <is>
          <t>Pesos</t>
        </is>
      </c>
      <c r="H10008" t="inlineStr">
        <is>
          <t>*BIS310700182</t>
        </is>
      </c>
      <c r="I10008" t="n">
        <v>1</v>
      </c>
      <c r="N10008" t="inlineStr">
        <is>
          <t>$</t>
        </is>
      </c>
      <c r="O10008" t="inlineStr">
        <is>
          <t>Especie (CPD/Pagaré/FCE)</t>
        </is>
      </c>
      <c r="Q10008" t="inlineStr">
        <is>
          <t>*BIS310700182 - Pesos</t>
        </is>
      </c>
      <c r="R10008" t="inlineStr">
        <is>
          <t>ECHEQ</t>
        </is>
      </c>
    </row>
    <row r="10009">
      <c r="A10009" t="inlineStr">
        <is>
          <t>*BIS281200058</t>
        </is>
      </c>
      <c r="B10009" t="inlineStr">
        <is>
          <t>ECHEQ</t>
        </is>
      </c>
      <c r="D10009" t="inlineStr">
        <is>
          <t>30/5/2025</t>
        </is>
      </c>
      <c r="E10009" t="inlineStr">
        <is>
          <t>2/1/2026</t>
        </is>
      </c>
      <c r="F10009" t="inlineStr">
        <is>
          <t>MAV</t>
        </is>
      </c>
      <c r="G10009" t="inlineStr">
        <is>
          <t>Pesos</t>
        </is>
      </c>
      <c r="H10009" t="inlineStr">
        <is>
          <t>*BIS281200058</t>
        </is>
      </c>
      <c r="I10009" t="n">
        <v>1</v>
      </c>
      <c r="N10009" t="inlineStr">
        <is>
          <t>$</t>
        </is>
      </c>
      <c r="O10009" t="inlineStr">
        <is>
          <t>Especie (CPD/Pagaré/FCE)</t>
        </is>
      </c>
      <c r="Q10009" t="inlineStr">
        <is>
          <t>*BIS281200058 - Pesos</t>
        </is>
      </c>
      <c r="R10009" t="inlineStr">
        <is>
          <t>ECHEQ</t>
        </is>
      </c>
    </row>
    <row r="10010">
      <c r="A10010" t="inlineStr">
        <is>
          <t>*BIS270900057</t>
        </is>
      </c>
      <c r="B10010" t="inlineStr">
        <is>
          <t>ECHEQ</t>
        </is>
      </c>
      <c r="D10010" t="inlineStr">
        <is>
          <t>30/5/2025</t>
        </is>
      </c>
      <c r="E10010" t="inlineStr">
        <is>
          <t>1/10/2025</t>
        </is>
      </c>
      <c r="F10010" t="inlineStr">
        <is>
          <t>MAV</t>
        </is>
      </c>
      <c r="G10010" t="inlineStr">
        <is>
          <t>Pesos</t>
        </is>
      </c>
      <c r="H10010" t="inlineStr">
        <is>
          <t>*BIS270900057</t>
        </is>
      </c>
      <c r="I10010" t="n">
        <v>1</v>
      </c>
      <c r="N10010" t="inlineStr">
        <is>
          <t>$</t>
        </is>
      </c>
      <c r="O10010" t="inlineStr">
        <is>
          <t>Especie (CPD/Pagaré/FCE)</t>
        </is>
      </c>
      <c r="Q10010" t="inlineStr">
        <is>
          <t>*BIS270900057 - Pesos</t>
        </is>
      </c>
      <c r="R10010" t="inlineStr">
        <is>
          <t>ECHEQ</t>
        </is>
      </c>
    </row>
    <row r="10011">
      <c r="A10011" t="inlineStr">
        <is>
          <t>*TRD310700031</t>
        </is>
      </c>
      <c r="B10011" t="inlineStr">
        <is>
          <t>ECHEQ</t>
        </is>
      </c>
      <c r="D10011" t="inlineStr">
        <is>
          <t>30/5/2025</t>
        </is>
      </c>
      <c r="E10011" t="inlineStr">
        <is>
          <t>4/8/2025</t>
        </is>
      </c>
      <c r="F10011" t="inlineStr">
        <is>
          <t>MAV</t>
        </is>
      </c>
      <c r="G10011" t="inlineStr">
        <is>
          <t>Pesos</t>
        </is>
      </c>
      <c r="H10011" t="inlineStr">
        <is>
          <t>*TRD310700031</t>
        </is>
      </c>
      <c r="I10011" t="n">
        <v>1</v>
      </c>
      <c r="N10011" t="inlineStr">
        <is>
          <t>$</t>
        </is>
      </c>
      <c r="O10011" t="inlineStr">
        <is>
          <t>Especie (CPD/Pagaré/FCE)</t>
        </is>
      </c>
      <c r="Q10011" t="inlineStr">
        <is>
          <t>*TRD310700031 - Pesos</t>
        </is>
      </c>
      <c r="R10011" t="inlineStr">
        <is>
          <t>ECHEQ</t>
        </is>
      </c>
    </row>
    <row r="10012">
      <c r="A10012" t="inlineStr">
        <is>
          <t>*TRD080800010</t>
        </is>
      </c>
      <c r="B10012" t="inlineStr">
        <is>
          <t>ECHEQ</t>
        </is>
      </c>
      <c r="D10012" t="inlineStr">
        <is>
          <t>30/5/2025</t>
        </is>
      </c>
      <c r="E10012" t="inlineStr">
        <is>
          <t>12/8/2025</t>
        </is>
      </c>
      <c r="F10012" t="inlineStr">
        <is>
          <t>MAV</t>
        </is>
      </c>
      <c r="G10012" t="inlineStr">
        <is>
          <t>Pesos</t>
        </is>
      </c>
      <c r="H10012" t="inlineStr">
        <is>
          <t>*TRD080800010</t>
        </is>
      </c>
      <c r="I10012" t="n">
        <v>1</v>
      </c>
      <c r="N10012" t="inlineStr">
        <is>
          <t>$</t>
        </is>
      </c>
      <c r="O10012" t="inlineStr">
        <is>
          <t>Especie (CPD/Pagaré/FCE)</t>
        </is>
      </c>
      <c r="Q10012" t="inlineStr">
        <is>
          <t>*TRD080800010 - Pesos</t>
        </is>
      </c>
      <c r="R10012" t="inlineStr">
        <is>
          <t>ECHEQ</t>
        </is>
      </c>
    </row>
    <row r="10013">
      <c r="A10013" t="inlineStr">
        <is>
          <t>*TRD110800008</t>
        </is>
      </c>
      <c r="B10013" t="inlineStr">
        <is>
          <t>ECHEQ</t>
        </is>
      </c>
      <c r="D10013" t="inlineStr">
        <is>
          <t>30/5/2025</t>
        </is>
      </c>
      <c r="E10013" t="inlineStr">
        <is>
          <t>13/8/2025</t>
        </is>
      </c>
      <c r="F10013" t="inlineStr">
        <is>
          <t>MAV</t>
        </is>
      </c>
      <c r="G10013" t="inlineStr">
        <is>
          <t>Pesos</t>
        </is>
      </c>
      <c r="H10013" t="inlineStr">
        <is>
          <t>*TRD110800008</t>
        </is>
      </c>
      <c r="I10013" t="n">
        <v>1</v>
      </c>
      <c r="N10013" t="inlineStr">
        <is>
          <t>$</t>
        </is>
      </c>
      <c r="O10013" t="inlineStr">
        <is>
          <t>Especie (CPD/Pagaré/FCE)</t>
        </is>
      </c>
      <c r="Q10013" t="inlineStr">
        <is>
          <t>*TRD110800008 - Pesos</t>
        </is>
      </c>
      <c r="R10013" t="inlineStr">
        <is>
          <t>ECHEQ</t>
        </is>
      </c>
    </row>
    <row r="10014">
      <c r="A10014" t="inlineStr">
        <is>
          <t>*TRD230700010</t>
        </is>
      </c>
      <c r="B10014" t="inlineStr">
        <is>
          <t>ECHEQ</t>
        </is>
      </c>
      <c r="D10014" t="inlineStr">
        <is>
          <t>30/5/2025</t>
        </is>
      </c>
      <c r="E10014" t="inlineStr">
        <is>
          <t>25/7/2025</t>
        </is>
      </c>
      <c r="F10014" t="inlineStr">
        <is>
          <t>MAV</t>
        </is>
      </c>
      <c r="G10014" t="inlineStr">
        <is>
          <t>Pesos</t>
        </is>
      </c>
      <c r="H10014" t="inlineStr">
        <is>
          <t>*TRD230700010</t>
        </is>
      </c>
      <c r="I10014" t="n">
        <v>1</v>
      </c>
      <c r="N10014" t="inlineStr">
        <is>
          <t>$</t>
        </is>
      </c>
      <c r="O10014" t="inlineStr">
        <is>
          <t>Especie (CPD/Pagaré/FCE)</t>
        </is>
      </c>
      <c r="Q10014" t="inlineStr">
        <is>
          <t>*TRD230700010 - Pesos</t>
        </is>
      </c>
      <c r="R10014" t="inlineStr">
        <is>
          <t>ECHEQ</t>
        </is>
      </c>
    </row>
    <row r="10015">
      <c r="A10015" t="inlineStr">
        <is>
          <t>*TRD240700024</t>
        </is>
      </c>
      <c r="B10015" t="inlineStr">
        <is>
          <t>ECHEQ</t>
        </is>
      </c>
      <c r="D10015" t="inlineStr">
        <is>
          <t>30/5/2025</t>
        </is>
      </c>
      <c r="E10015" t="inlineStr">
        <is>
          <t>28/7/2025</t>
        </is>
      </c>
      <c r="F10015" t="inlineStr">
        <is>
          <t>MAV</t>
        </is>
      </c>
      <c r="G10015" t="inlineStr">
        <is>
          <t>Pesos</t>
        </is>
      </c>
      <c r="H10015" t="inlineStr">
        <is>
          <t>*TRD240700024</t>
        </is>
      </c>
      <c r="I10015" t="n">
        <v>1</v>
      </c>
      <c r="N10015" t="inlineStr">
        <is>
          <t>$</t>
        </is>
      </c>
      <c r="O10015" t="inlineStr">
        <is>
          <t>Especie (CPD/Pagaré/FCE)</t>
        </is>
      </c>
      <c r="Q10015" t="inlineStr">
        <is>
          <t>*TRD240700024 - Pesos</t>
        </is>
      </c>
      <c r="R10015" t="inlineStr">
        <is>
          <t>ECHEQ</t>
        </is>
      </c>
    </row>
    <row r="10016">
      <c r="A10016" t="inlineStr">
        <is>
          <t>#UMV050850140</t>
        </is>
      </c>
      <c r="B10016" t="inlineStr">
        <is>
          <t>Pagare</t>
        </is>
      </c>
      <c r="D10016" t="inlineStr">
        <is>
          <t>2/6/2025</t>
        </is>
      </c>
      <c r="E10016" t="inlineStr">
        <is>
          <t>5/8/2025</t>
        </is>
      </c>
      <c r="F10016" t="inlineStr">
        <is>
          <t>BYMA</t>
        </is>
      </c>
      <c r="G10016" t="inlineStr">
        <is>
          <t>Dolar MEP (local)</t>
        </is>
      </c>
      <c r="H10016" t="inlineStr">
        <is>
          <t>#UMV050850140</t>
        </is>
      </c>
      <c r="I10016" t="n">
        <v>1</v>
      </c>
      <c r="N10016" t="inlineStr">
        <is>
          <t>U$D</t>
        </is>
      </c>
      <c r="O10016" t="inlineStr">
        <is>
          <t>Especie (CPD/Pagaré/FCE)</t>
        </is>
      </c>
      <c r="Q10016" t="inlineStr">
        <is>
          <t>#UMV050850140 - Dolar MEP (local)</t>
        </is>
      </c>
      <c r="R10016" t="inlineStr">
        <is>
          <t>Pagare</t>
        </is>
      </c>
    </row>
    <row r="10017">
      <c r="A10017" t="inlineStr">
        <is>
          <t>*BIS230600079</t>
        </is>
      </c>
      <c r="B10017" t="inlineStr">
        <is>
          <t>ECHEQ</t>
        </is>
      </c>
      <c r="D10017" t="inlineStr">
        <is>
          <t>2/6/2025</t>
        </is>
      </c>
      <c r="E10017" t="inlineStr">
        <is>
          <t>23/6/2025</t>
        </is>
      </c>
      <c r="F10017" t="inlineStr">
        <is>
          <t>BYMA</t>
        </is>
      </c>
      <c r="G10017" t="inlineStr">
        <is>
          <t>Pesos</t>
        </is>
      </c>
      <c r="H10017" t="inlineStr">
        <is>
          <t>*BIS230600079</t>
        </is>
      </c>
      <c r="I10017" t="n">
        <v>1</v>
      </c>
      <c r="N10017" t="inlineStr">
        <is>
          <t>$</t>
        </is>
      </c>
      <c r="O10017" t="inlineStr">
        <is>
          <t>Especie (CPD/Pagaré/FCE)</t>
        </is>
      </c>
      <c r="Q10017" t="inlineStr">
        <is>
          <t>*BIS230600079 - Pesos</t>
        </is>
      </c>
      <c r="R10017" t="inlineStr">
        <is>
          <t>ECHEQ</t>
        </is>
      </c>
    </row>
    <row r="10018">
      <c r="A10018" t="inlineStr">
        <is>
          <t>*MAV100601203</t>
        </is>
      </c>
      <c r="B10018" t="inlineStr">
        <is>
          <t>ECHEQ</t>
        </is>
      </c>
      <c r="D10018" t="inlineStr">
        <is>
          <t>2/6/2025</t>
        </is>
      </c>
      <c r="E10018" t="inlineStr">
        <is>
          <t>10/6/2025</t>
        </is>
      </c>
      <c r="F10018" t="inlineStr">
        <is>
          <t>BYMA</t>
        </is>
      </c>
      <c r="G10018" t="inlineStr">
        <is>
          <t>Pesos</t>
        </is>
      </c>
      <c r="H10018" t="inlineStr">
        <is>
          <t>*MAV100601203</t>
        </is>
      </c>
      <c r="I10018" t="n">
        <v>1</v>
      </c>
      <c r="N10018" t="inlineStr">
        <is>
          <t>$</t>
        </is>
      </c>
      <c r="O10018" t="inlineStr">
        <is>
          <t>Especie (CPD/Pagaré/FCE)</t>
        </is>
      </c>
      <c r="Q10018" t="inlineStr">
        <is>
          <t>*MAV100601203 - Pesos</t>
        </is>
      </c>
      <c r="R10018" t="inlineStr">
        <is>
          <t>ECHEQ</t>
        </is>
      </c>
    </row>
    <row r="10019">
      <c r="A10019" t="inlineStr">
        <is>
          <t>*MAV130601055</t>
        </is>
      </c>
      <c r="B10019" t="inlineStr">
        <is>
          <t>ECHEQ</t>
        </is>
      </c>
      <c r="D10019" t="inlineStr">
        <is>
          <t>2/6/2025</t>
        </is>
      </c>
      <c r="E10019" t="inlineStr">
        <is>
          <t>13/6/2025</t>
        </is>
      </c>
      <c r="F10019" t="inlineStr">
        <is>
          <t>BYMA</t>
        </is>
      </c>
      <c r="G10019" t="inlineStr">
        <is>
          <t>Pesos</t>
        </is>
      </c>
      <c r="H10019" t="inlineStr">
        <is>
          <t>*MAV130601055</t>
        </is>
      </c>
      <c r="I10019" t="n">
        <v>1</v>
      </c>
      <c r="N10019" t="inlineStr">
        <is>
          <t>$</t>
        </is>
      </c>
      <c r="O10019" t="inlineStr">
        <is>
          <t>Especie (CPD/Pagaré/FCE)</t>
        </is>
      </c>
      <c r="Q10019" t="inlineStr">
        <is>
          <t>*MAV130601055 - Pesos</t>
        </is>
      </c>
      <c r="R10019" t="inlineStr">
        <is>
          <t>ECHEQ</t>
        </is>
      </c>
    </row>
    <row r="10020">
      <c r="A10020" t="inlineStr">
        <is>
          <t>*MAV130601054</t>
        </is>
      </c>
      <c r="B10020" t="inlineStr">
        <is>
          <t>ECHEQ</t>
        </is>
      </c>
      <c r="D10020" t="inlineStr">
        <is>
          <t>2/6/2025</t>
        </is>
      </c>
      <c r="E10020" t="inlineStr">
        <is>
          <t>13/6/2025</t>
        </is>
      </c>
      <c r="F10020" t="inlineStr">
        <is>
          <t>BYMA</t>
        </is>
      </c>
      <c r="G10020" t="inlineStr">
        <is>
          <t>Pesos</t>
        </is>
      </c>
      <c r="H10020" t="inlineStr">
        <is>
          <t>*MAV130601054</t>
        </is>
      </c>
      <c r="I10020" t="n">
        <v>1</v>
      </c>
      <c r="N10020" t="inlineStr">
        <is>
          <t>$</t>
        </is>
      </c>
      <c r="O10020" t="inlineStr">
        <is>
          <t>Especie (CPD/Pagaré/FCE)</t>
        </is>
      </c>
      <c r="Q10020" t="inlineStr">
        <is>
          <t>*MAV130601054 - Pesos</t>
        </is>
      </c>
      <c r="R10020" t="inlineStr">
        <is>
          <t>ECHEQ</t>
        </is>
      </c>
    </row>
    <row r="10021">
      <c r="A10021" t="inlineStr">
        <is>
          <t>*MAV150600946</t>
        </is>
      </c>
      <c r="B10021" t="inlineStr">
        <is>
          <t>ECHEQ</t>
        </is>
      </c>
      <c r="D10021" t="inlineStr">
        <is>
          <t>2/6/2025</t>
        </is>
      </c>
      <c r="E10021" t="inlineStr">
        <is>
          <t>15/6/2025</t>
        </is>
      </c>
      <c r="F10021" t="inlineStr">
        <is>
          <t>BYMA</t>
        </is>
      </c>
      <c r="G10021" t="inlineStr">
        <is>
          <t>Pesos</t>
        </is>
      </c>
      <c r="H10021" t="inlineStr">
        <is>
          <t>*MAV150600946</t>
        </is>
      </c>
      <c r="I10021" t="n">
        <v>1</v>
      </c>
      <c r="N10021" t="inlineStr">
        <is>
          <t>$</t>
        </is>
      </c>
      <c r="O10021" t="inlineStr">
        <is>
          <t>Especie (CPD/Pagaré/FCE)</t>
        </is>
      </c>
      <c r="Q10021" t="inlineStr">
        <is>
          <t>*MAV150600946 - Pesos</t>
        </is>
      </c>
      <c r="R10021" t="inlineStr">
        <is>
          <t>ECHEQ</t>
        </is>
      </c>
    </row>
    <row r="10022">
      <c r="A10022" t="inlineStr">
        <is>
          <t>*MAV150600945</t>
        </is>
      </c>
      <c r="B10022" t="inlineStr">
        <is>
          <t>ECHEQ</t>
        </is>
      </c>
      <c r="D10022" t="inlineStr">
        <is>
          <t>2/6/2025</t>
        </is>
      </c>
      <c r="E10022" t="inlineStr">
        <is>
          <t>15/6/2025</t>
        </is>
      </c>
      <c r="F10022" t="inlineStr">
        <is>
          <t>BYMA</t>
        </is>
      </c>
      <c r="G10022" t="inlineStr">
        <is>
          <t>Pesos</t>
        </is>
      </c>
      <c r="H10022" t="inlineStr">
        <is>
          <t>*MAV150600945</t>
        </is>
      </c>
      <c r="I10022" t="n">
        <v>1</v>
      </c>
      <c r="N10022" t="inlineStr">
        <is>
          <t>$</t>
        </is>
      </c>
      <c r="O10022" t="inlineStr">
        <is>
          <t>Especie (CPD/Pagaré/FCE)</t>
        </is>
      </c>
      <c r="Q10022" t="inlineStr">
        <is>
          <t>*MAV150600945 - Pesos</t>
        </is>
      </c>
      <c r="R10022" t="inlineStr">
        <is>
          <t>ECHEQ</t>
        </is>
      </c>
    </row>
    <row r="10023">
      <c r="A10023" t="inlineStr">
        <is>
          <t>*MAV140601083</t>
        </is>
      </c>
      <c r="B10023" t="inlineStr">
        <is>
          <t>ECHEQ</t>
        </is>
      </c>
      <c r="D10023" t="inlineStr">
        <is>
          <t>2/6/2025</t>
        </is>
      </c>
      <c r="E10023" t="inlineStr">
        <is>
          <t>14/6/2025</t>
        </is>
      </c>
      <c r="F10023" t="inlineStr">
        <is>
          <t>BYMA</t>
        </is>
      </c>
      <c r="G10023" t="inlineStr">
        <is>
          <t>Pesos</t>
        </is>
      </c>
      <c r="H10023" t="inlineStr">
        <is>
          <t>*MAV140601083</t>
        </is>
      </c>
      <c r="I10023" t="n">
        <v>1</v>
      </c>
      <c r="N10023" t="inlineStr">
        <is>
          <t>$</t>
        </is>
      </c>
      <c r="O10023" t="inlineStr">
        <is>
          <t>Especie (CPD/Pagaré/FCE)</t>
        </is>
      </c>
      <c r="Q10023" t="inlineStr">
        <is>
          <t>*MAV140601083 - Pesos</t>
        </is>
      </c>
      <c r="R10023" t="inlineStr">
        <is>
          <t>ECHEQ</t>
        </is>
      </c>
    </row>
    <row r="10024">
      <c r="A10024" t="inlineStr">
        <is>
          <t>*MAV140601082</t>
        </is>
      </c>
      <c r="B10024" t="inlineStr">
        <is>
          <t>ECHEQ</t>
        </is>
      </c>
      <c r="D10024" t="inlineStr">
        <is>
          <t>2/6/2025</t>
        </is>
      </c>
      <c r="E10024" t="inlineStr">
        <is>
          <t>14/6/2025</t>
        </is>
      </c>
      <c r="F10024" t="inlineStr">
        <is>
          <t>BYMA</t>
        </is>
      </c>
      <c r="G10024" t="inlineStr">
        <is>
          <t>Pesos</t>
        </is>
      </c>
      <c r="H10024" t="inlineStr">
        <is>
          <t>*MAV140601082</t>
        </is>
      </c>
      <c r="I10024" t="n">
        <v>1</v>
      </c>
      <c r="N10024" t="inlineStr">
        <is>
          <t>$</t>
        </is>
      </c>
      <c r="O10024" t="inlineStr">
        <is>
          <t>Especie (CPD/Pagaré/FCE)</t>
        </is>
      </c>
      <c r="Q10024" t="inlineStr">
        <is>
          <t>*MAV140601082 - Pesos</t>
        </is>
      </c>
      <c r="R10024" t="inlineStr">
        <is>
          <t>ECHEQ</t>
        </is>
      </c>
    </row>
    <row r="10025">
      <c r="A10025" t="inlineStr">
        <is>
          <t>*MAV030900464</t>
        </is>
      </c>
      <c r="B10025" t="inlineStr">
        <is>
          <t>ECHEQ</t>
        </is>
      </c>
      <c r="D10025" t="inlineStr">
        <is>
          <t>3/6/2025</t>
        </is>
      </c>
      <c r="E10025" t="inlineStr">
        <is>
          <t>5/9/2025</t>
        </is>
      </c>
      <c r="F10025" t="inlineStr">
        <is>
          <t>MAV</t>
        </is>
      </c>
      <c r="G10025" t="inlineStr">
        <is>
          <t>Pesos</t>
        </is>
      </c>
      <c r="H10025" t="inlineStr">
        <is>
          <t>*MAV030900464</t>
        </is>
      </c>
      <c r="I10025" t="n">
        <v>1</v>
      </c>
      <c r="N10025" t="inlineStr">
        <is>
          <t>$</t>
        </is>
      </c>
      <c r="O10025" t="inlineStr">
        <is>
          <t>Especie (CPD/Pagaré/FCE)</t>
        </is>
      </c>
      <c r="Q10025" t="inlineStr">
        <is>
          <t>*MAV030900464 - Pesos</t>
        </is>
      </c>
      <c r="R10025" t="inlineStr">
        <is>
          <t>ECHEQ</t>
        </is>
      </c>
    </row>
    <row r="10026">
      <c r="A10026" t="inlineStr">
        <is>
          <t>*MAV210700904</t>
        </is>
      </c>
      <c r="B10026" t="inlineStr">
        <is>
          <t>ECHEQ</t>
        </is>
      </c>
      <c r="D10026" t="inlineStr">
        <is>
          <t>3/6/2025</t>
        </is>
      </c>
      <c r="E10026" t="inlineStr">
        <is>
          <t>23/7/2025</t>
        </is>
      </c>
      <c r="F10026" t="inlineStr">
        <is>
          <t>MAV</t>
        </is>
      </c>
      <c r="G10026" t="inlineStr">
        <is>
          <t>Pesos</t>
        </is>
      </c>
      <c r="H10026" t="inlineStr">
        <is>
          <t>*MAV210700904</t>
        </is>
      </c>
      <c r="I10026" t="n">
        <v>1</v>
      </c>
      <c r="N10026" t="inlineStr">
        <is>
          <t>$</t>
        </is>
      </c>
      <c r="O10026" t="inlineStr">
        <is>
          <t>Especie (CPD/Pagaré/FCE)</t>
        </is>
      </c>
      <c r="Q10026" t="inlineStr">
        <is>
          <t>*MAV210700904 - Pesos</t>
        </is>
      </c>
      <c r="R10026" t="inlineStr">
        <is>
          <t>ECHEQ</t>
        </is>
      </c>
    </row>
    <row r="10027">
      <c r="A10027" t="inlineStr">
        <is>
          <t>*MAV090601080</t>
        </is>
      </c>
      <c r="B10027" t="inlineStr">
        <is>
          <t>ECHEQ</t>
        </is>
      </c>
      <c r="D10027" t="inlineStr">
        <is>
          <t>3/6/2025</t>
        </is>
      </c>
      <c r="E10027" t="inlineStr">
        <is>
          <t>11/6/2025</t>
        </is>
      </c>
      <c r="F10027" t="inlineStr">
        <is>
          <t>MAV</t>
        </is>
      </c>
      <c r="G10027" t="inlineStr">
        <is>
          <t>Pesos</t>
        </is>
      </c>
      <c r="H10027" t="inlineStr">
        <is>
          <t>*MAV090601080</t>
        </is>
      </c>
      <c r="I10027" t="n">
        <v>1</v>
      </c>
      <c r="N10027" t="inlineStr">
        <is>
          <t>$</t>
        </is>
      </c>
      <c r="O10027" t="inlineStr">
        <is>
          <t>Especie (CPD/Pagaré/FCE)</t>
        </is>
      </c>
      <c r="Q10027" t="inlineStr">
        <is>
          <t>*MAV090601080 - Pesos</t>
        </is>
      </c>
      <c r="R10027" t="inlineStr">
        <is>
          <t>ECHEQ</t>
        </is>
      </c>
    </row>
    <row r="10028">
      <c r="A10028" t="inlineStr">
        <is>
          <t>*MAV040700824</t>
        </is>
      </c>
      <c r="B10028" t="inlineStr">
        <is>
          <t>ECHEQ</t>
        </is>
      </c>
      <c r="D10028" t="inlineStr">
        <is>
          <t>3/6/2025</t>
        </is>
      </c>
      <c r="E10028" t="inlineStr">
        <is>
          <t>8/7/2025</t>
        </is>
      </c>
      <c r="F10028" t="inlineStr">
        <is>
          <t>MAV</t>
        </is>
      </c>
      <c r="G10028" t="inlineStr">
        <is>
          <t>Pesos</t>
        </is>
      </c>
      <c r="H10028" t="inlineStr">
        <is>
          <t>*MAV040700824</t>
        </is>
      </c>
      <c r="I10028" t="n">
        <v>1</v>
      </c>
      <c r="N10028" t="inlineStr">
        <is>
          <t>$</t>
        </is>
      </c>
      <c r="O10028" t="inlineStr">
        <is>
          <t>Especie (CPD/Pagaré/FCE)</t>
        </is>
      </c>
      <c r="Q10028" t="inlineStr">
        <is>
          <t>*MAV040700824 - Pesos</t>
        </is>
      </c>
      <c r="R10028" t="inlineStr">
        <is>
          <t>ECHEQ</t>
        </is>
      </c>
    </row>
    <row r="10029">
      <c r="A10029" t="inlineStr">
        <is>
          <t>*BIN260800054</t>
        </is>
      </c>
      <c r="B10029" t="inlineStr">
        <is>
          <t>ECHEQ</t>
        </is>
      </c>
      <c r="D10029" t="inlineStr">
        <is>
          <t>3/6/2025</t>
        </is>
      </c>
      <c r="E10029" t="inlineStr">
        <is>
          <t>28/8/2025</t>
        </is>
      </c>
      <c r="F10029" t="inlineStr">
        <is>
          <t>MAV</t>
        </is>
      </c>
      <c r="G10029" t="inlineStr">
        <is>
          <t>Pesos</t>
        </is>
      </c>
      <c r="H10029" t="inlineStr">
        <is>
          <t>*BIN260800054</t>
        </is>
      </c>
      <c r="I10029" t="n">
        <v>1</v>
      </c>
      <c r="N10029" t="inlineStr">
        <is>
          <t>$</t>
        </is>
      </c>
      <c r="O10029" t="inlineStr">
        <is>
          <t>Especie (CPD/Pagaré/FCE)</t>
        </is>
      </c>
      <c r="Q10029" t="inlineStr">
        <is>
          <t>*BIN260800054 - Pesos</t>
        </is>
      </c>
      <c r="R10029" t="inlineStr">
        <is>
          <t>ECHEQ</t>
        </is>
      </c>
    </row>
    <row r="10030">
      <c r="A10030" t="inlineStr">
        <is>
          <t>*BIS100700077</t>
        </is>
      </c>
      <c r="B10030" t="inlineStr">
        <is>
          <t>ECHEQ</t>
        </is>
      </c>
      <c r="D10030" t="inlineStr">
        <is>
          <t>3/6/2025</t>
        </is>
      </c>
      <c r="E10030" t="inlineStr">
        <is>
          <t>14/7/2025</t>
        </is>
      </c>
      <c r="F10030" t="inlineStr">
        <is>
          <t>MAV</t>
        </is>
      </c>
      <c r="G10030" t="inlineStr">
        <is>
          <t>Pesos</t>
        </is>
      </c>
      <c r="H10030" t="inlineStr">
        <is>
          <t>*BIS100700077</t>
        </is>
      </c>
      <c r="I10030" t="n">
        <v>1</v>
      </c>
      <c r="N10030" t="inlineStr">
        <is>
          <t>$</t>
        </is>
      </c>
      <c r="O10030" t="inlineStr">
        <is>
          <t>Especie (CPD/Pagaré/FCE)</t>
        </is>
      </c>
      <c r="Q10030" t="inlineStr">
        <is>
          <t>*BIS100700077 - Pesos</t>
        </is>
      </c>
      <c r="R10030" t="inlineStr">
        <is>
          <t>ECHEQ</t>
        </is>
      </c>
    </row>
    <row r="10031">
      <c r="A10031" t="inlineStr">
        <is>
          <t>*BIS170600059</t>
        </is>
      </c>
      <c r="B10031" t="inlineStr">
        <is>
          <t>ECHEQ</t>
        </is>
      </c>
      <c r="D10031" t="inlineStr">
        <is>
          <t>3/6/2025</t>
        </is>
      </c>
      <c r="E10031" t="inlineStr">
        <is>
          <t>19/6/2025</t>
        </is>
      </c>
      <c r="F10031" t="inlineStr">
        <is>
          <t>MAV</t>
        </is>
      </c>
      <c r="G10031" t="inlineStr">
        <is>
          <t>Pesos</t>
        </is>
      </c>
      <c r="H10031" t="inlineStr">
        <is>
          <t>*BIS170600059</t>
        </is>
      </c>
      <c r="I10031" t="n">
        <v>1</v>
      </c>
      <c r="N10031" t="inlineStr">
        <is>
          <t>$</t>
        </is>
      </c>
      <c r="O10031" t="inlineStr">
        <is>
          <t>Especie (CPD/Pagaré/FCE)</t>
        </is>
      </c>
      <c r="Q10031" t="inlineStr">
        <is>
          <t>*BIS170600059 - Pesos</t>
        </is>
      </c>
      <c r="R10031" t="inlineStr">
        <is>
          <t>ECHEQ</t>
        </is>
      </c>
    </row>
    <row r="10032">
      <c r="A10032" t="inlineStr">
        <is>
          <t>*BIS180600046</t>
        </is>
      </c>
      <c r="B10032" t="inlineStr">
        <is>
          <t>ECHEQ</t>
        </is>
      </c>
      <c r="D10032" t="inlineStr">
        <is>
          <t>3/6/2025</t>
        </is>
      </c>
      <c r="E10032" t="inlineStr">
        <is>
          <t>23/6/2025</t>
        </is>
      </c>
      <c r="F10032" t="inlineStr">
        <is>
          <t>MAV</t>
        </is>
      </c>
      <c r="G10032" t="inlineStr">
        <is>
          <t>Pesos</t>
        </is>
      </c>
      <c r="H10032" t="inlineStr">
        <is>
          <t>*BIS180600046</t>
        </is>
      </c>
      <c r="I10032" t="n">
        <v>1</v>
      </c>
      <c r="N10032" t="inlineStr">
        <is>
          <t>$</t>
        </is>
      </c>
      <c r="O10032" t="inlineStr">
        <is>
          <t>Especie (CPD/Pagaré/FCE)</t>
        </is>
      </c>
      <c r="Q10032" t="inlineStr">
        <is>
          <t>*BIS180600046 - Pesos</t>
        </is>
      </c>
      <c r="R10032" t="inlineStr">
        <is>
          <t>ECHEQ</t>
        </is>
      </c>
    </row>
    <row r="10033">
      <c r="A10033" t="inlineStr">
        <is>
          <t>*BIS230600082</t>
        </is>
      </c>
      <c r="B10033" t="inlineStr">
        <is>
          <t>ECHEQ</t>
        </is>
      </c>
      <c r="D10033" t="inlineStr">
        <is>
          <t>3/6/2025</t>
        </is>
      </c>
      <c r="E10033" t="inlineStr">
        <is>
          <t>25/6/2025</t>
        </is>
      </c>
      <c r="F10033" t="inlineStr">
        <is>
          <t>MAV</t>
        </is>
      </c>
      <c r="G10033" t="inlineStr">
        <is>
          <t>Pesos</t>
        </is>
      </c>
      <c r="H10033" t="inlineStr">
        <is>
          <t>*BIS230600082</t>
        </is>
      </c>
      <c r="I10033" t="n">
        <v>1</v>
      </c>
      <c r="N10033" t="inlineStr">
        <is>
          <t>$</t>
        </is>
      </c>
      <c r="O10033" t="inlineStr">
        <is>
          <t>Especie (CPD/Pagaré/FCE)</t>
        </is>
      </c>
      <c r="Q10033" t="inlineStr">
        <is>
          <t>*BIS230600082 - Pesos</t>
        </is>
      </c>
      <c r="R10033" t="inlineStr">
        <is>
          <t>ECHEQ</t>
        </is>
      </c>
    </row>
    <row r="10034">
      <c r="A10034" t="inlineStr">
        <is>
          <t>*MAV170600919</t>
        </is>
      </c>
      <c r="B10034" t="inlineStr">
        <is>
          <t>ECHEQ</t>
        </is>
      </c>
      <c r="D10034" t="inlineStr">
        <is>
          <t>3/6/2025</t>
        </is>
      </c>
      <c r="E10034" t="inlineStr">
        <is>
          <t>19/6/2025</t>
        </is>
      </c>
      <c r="F10034" t="inlineStr">
        <is>
          <t>MAV</t>
        </is>
      </c>
      <c r="G10034" t="inlineStr">
        <is>
          <t>Pesos</t>
        </is>
      </c>
      <c r="H10034" t="inlineStr">
        <is>
          <t>*MAV170600919</t>
        </is>
      </c>
      <c r="I10034" t="n">
        <v>1</v>
      </c>
      <c r="N10034" t="inlineStr">
        <is>
          <t>$</t>
        </is>
      </c>
      <c r="O10034" t="inlineStr">
        <is>
          <t>Especie (CPD/Pagaré/FCE)</t>
        </is>
      </c>
      <c r="Q10034" t="inlineStr">
        <is>
          <t>*MAV170600919 - Pesos</t>
        </is>
      </c>
      <c r="R10034" t="inlineStr">
        <is>
          <t>ECHEQ</t>
        </is>
      </c>
    </row>
    <row r="10035">
      <c r="A10035" t="inlineStr">
        <is>
          <t>*BIN020600077</t>
        </is>
      </c>
      <c r="B10035" t="inlineStr">
        <is>
          <t>ECHEQ</t>
        </is>
      </c>
      <c r="D10035" t="inlineStr">
        <is>
          <t>5/5/2025</t>
        </is>
      </c>
      <c r="E10035" t="inlineStr">
        <is>
          <t>2/6/2025</t>
        </is>
      </c>
      <c r="F10035" t="inlineStr">
        <is>
          <t>BYMA</t>
        </is>
      </c>
      <c r="G10035" t="inlineStr">
        <is>
          <t>Pesos</t>
        </is>
      </c>
      <c r="H10035" t="inlineStr">
        <is>
          <t>*BIN020600077</t>
        </is>
      </c>
      <c r="I10035" t="n">
        <v>1</v>
      </c>
      <c r="N10035" t="inlineStr">
        <is>
          <t>$</t>
        </is>
      </c>
      <c r="O10035" t="inlineStr">
        <is>
          <t>Especie (CPD/Pagaré/FCE)</t>
        </is>
      </c>
      <c r="Q10035" t="inlineStr">
        <is>
          <t>*BIN020600077 - Pesos</t>
        </is>
      </c>
      <c r="R10035" t="inlineStr">
        <is>
          <t>ECHEQ</t>
        </is>
      </c>
    </row>
    <row r="10036">
      <c r="A10036" t="inlineStr">
        <is>
          <t>*BIS300500125</t>
        </is>
      </c>
      <c r="B10036" t="inlineStr">
        <is>
          <t>ECHEQ</t>
        </is>
      </c>
      <c r="D10036" t="inlineStr">
        <is>
          <t>5/5/2025</t>
        </is>
      </c>
      <c r="E10036" t="inlineStr">
        <is>
          <t>30/5/2025</t>
        </is>
      </c>
      <c r="F10036" t="inlineStr">
        <is>
          <t>BYMA</t>
        </is>
      </c>
      <c r="G10036" t="inlineStr">
        <is>
          <t>Pesos</t>
        </is>
      </c>
      <c r="H10036" t="inlineStr">
        <is>
          <t>*BIS300500125</t>
        </is>
      </c>
      <c r="I10036" t="n">
        <v>1</v>
      </c>
      <c r="N10036" t="inlineStr">
        <is>
          <t>$</t>
        </is>
      </c>
      <c r="O10036" t="inlineStr">
        <is>
          <t>Especie (CPD/Pagaré/FCE)</t>
        </is>
      </c>
      <c r="Q10036" t="inlineStr">
        <is>
          <t>*BIS300500125 - Pesos</t>
        </is>
      </c>
      <c r="R10036" t="inlineStr">
        <is>
          <t>ECHEQ</t>
        </is>
      </c>
    </row>
    <row r="10037">
      <c r="A10037" t="inlineStr">
        <is>
          <t>*BIS090700030</t>
        </is>
      </c>
      <c r="B10037" t="inlineStr">
        <is>
          <t>ECHEQ</t>
        </is>
      </c>
      <c r="D10037" t="inlineStr">
        <is>
          <t>5/5/2025</t>
        </is>
      </c>
      <c r="E10037" t="inlineStr">
        <is>
          <t>9/7/2025</t>
        </is>
      </c>
      <c r="F10037" t="inlineStr">
        <is>
          <t>BYMA</t>
        </is>
      </c>
      <c r="G10037" t="inlineStr">
        <is>
          <t>Pesos</t>
        </is>
      </c>
      <c r="H10037" t="inlineStr">
        <is>
          <t>*BIS090700030</t>
        </is>
      </c>
      <c r="I10037" t="n">
        <v>1</v>
      </c>
      <c r="N10037" t="inlineStr">
        <is>
          <t>$</t>
        </is>
      </c>
      <c r="O10037" t="inlineStr">
        <is>
          <t>Especie (CPD/Pagaré/FCE)</t>
        </is>
      </c>
      <c r="Q10037" t="inlineStr">
        <is>
          <t>*BIS090700030 - Pesos</t>
        </is>
      </c>
      <c r="R10037" t="inlineStr">
        <is>
          <t>ECHEQ</t>
        </is>
      </c>
    </row>
    <row r="10038">
      <c r="A10038" t="inlineStr">
        <is>
          <t>*BIS110700025</t>
        </is>
      </c>
      <c r="B10038" t="inlineStr">
        <is>
          <t>ECHEQ</t>
        </is>
      </c>
      <c r="D10038" t="inlineStr">
        <is>
          <t>5/5/2025</t>
        </is>
      </c>
      <c r="E10038" t="inlineStr">
        <is>
          <t>11/7/2025</t>
        </is>
      </c>
      <c r="F10038" t="inlineStr">
        <is>
          <t>BYMA</t>
        </is>
      </c>
      <c r="G10038" t="inlineStr">
        <is>
          <t>Pesos</t>
        </is>
      </c>
      <c r="H10038" t="inlineStr">
        <is>
          <t>*BIS110700025</t>
        </is>
      </c>
      <c r="I10038" t="n">
        <v>1</v>
      </c>
      <c r="N10038" t="inlineStr">
        <is>
          <t>$</t>
        </is>
      </c>
      <c r="O10038" t="inlineStr">
        <is>
          <t>Especie (CPD/Pagaré/FCE)</t>
        </is>
      </c>
      <c r="Q10038" t="inlineStr">
        <is>
          <t>*BIS110700025 - Pesos</t>
        </is>
      </c>
      <c r="R10038" t="inlineStr">
        <is>
          <t>ECHEQ</t>
        </is>
      </c>
    </row>
    <row r="10039">
      <c r="A10039" t="inlineStr">
        <is>
          <t>*MAV210500810</t>
        </is>
      </c>
      <c r="B10039" t="inlineStr">
        <is>
          <t>ECHEQ</t>
        </is>
      </c>
      <c r="D10039" t="inlineStr">
        <is>
          <t>6/5/2025</t>
        </is>
      </c>
      <c r="E10039" t="inlineStr">
        <is>
          <t>21/5/2025</t>
        </is>
      </c>
      <c r="F10039" t="inlineStr">
        <is>
          <t>BYMA</t>
        </is>
      </c>
      <c r="G10039" t="inlineStr">
        <is>
          <t>Pesos</t>
        </is>
      </c>
      <c r="H10039" t="inlineStr">
        <is>
          <t>*MAV210500810</t>
        </is>
      </c>
      <c r="I10039" t="n">
        <v>1</v>
      </c>
      <c r="N10039" t="inlineStr">
        <is>
          <t>$</t>
        </is>
      </c>
      <c r="O10039" t="inlineStr">
        <is>
          <t>Especie (CPD/Pagaré/FCE)</t>
        </is>
      </c>
      <c r="Q10039" t="inlineStr">
        <is>
          <t>*MAV210500810 - Pesos</t>
        </is>
      </c>
      <c r="R10039" t="inlineStr">
        <is>
          <t>ECHEQ</t>
        </is>
      </c>
    </row>
    <row r="10040">
      <c r="A10040" t="inlineStr">
        <is>
          <t>*MAV210500809</t>
        </is>
      </c>
      <c r="B10040" t="inlineStr">
        <is>
          <t>ECHEQ</t>
        </is>
      </c>
      <c r="D10040" t="inlineStr">
        <is>
          <t>6/5/2025</t>
        </is>
      </c>
      <c r="E10040" t="inlineStr">
        <is>
          <t>21/5/2025</t>
        </is>
      </c>
      <c r="F10040" t="inlineStr">
        <is>
          <t>BYMA</t>
        </is>
      </c>
      <c r="G10040" t="inlineStr">
        <is>
          <t>Pesos</t>
        </is>
      </c>
      <c r="H10040" t="inlineStr">
        <is>
          <t>*MAV210500809</t>
        </is>
      </c>
      <c r="I10040" t="n">
        <v>1</v>
      </c>
      <c r="N10040" t="inlineStr">
        <is>
          <t>$</t>
        </is>
      </c>
      <c r="O10040" t="inlineStr">
        <is>
          <t>Especie (CPD/Pagaré/FCE)</t>
        </is>
      </c>
      <c r="Q10040" t="inlineStr">
        <is>
          <t>*MAV210500809 - Pesos</t>
        </is>
      </c>
      <c r="R10040" t="inlineStr">
        <is>
          <t>ECHEQ</t>
        </is>
      </c>
    </row>
    <row r="10041">
      <c r="A10041" t="inlineStr">
        <is>
          <t>*MAV200501170</t>
        </is>
      </c>
      <c r="B10041" t="inlineStr">
        <is>
          <t>ECHEQ</t>
        </is>
      </c>
      <c r="D10041" t="inlineStr">
        <is>
          <t>6/5/2025</t>
        </is>
      </c>
      <c r="E10041" t="inlineStr">
        <is>
          <t>20/5/2025</t>
        </is>
      </c>
      <c r="F10041" t="inlineStr">
        <is>
          <t>BYMA</t>
        </is>
      </c>
      <c r="G10041" t="inlineStr">
        <is>
          <t>Pesos</t>
        </is>
      </c>
      <c r="H10041" t="inlineStr">
        <is>
          <t>*MAV200501170</t>
        </is>
      </c>
      <c r="I10041" t="n">
        <v>1</v>
      </c>
      <c r="N10041" t="inlineStr">
        <is>
          <t>$</t>
        </is>
      </c>
      <c r="O10041" t="inlineStr">
        <is>
          <t>Especie (CPD/Pagaré/FCE)</t>
        </is>
      </c>
      <c r="Q10041" t="inlineStr">
        <is>
          <t>*MAV200501170 - Pesos</t>
        </is>
      </c>
      <c r="R10041" t="inlineStr">
        <is>
          <t>ECHEQ</t>
        </is>
      </c>
    </row>
    <row r="10042">
      <c r="A10042" t="inlineStr">
        <is>
          <t>*MAV200501168</t>
        </is>
      </c>
      <c r="B10042" t="inlineStr">
        <is>
          <t>ECHEQ</t>
        </is>
      </c>
      <c r="D10042" t="inlineStr">
        <is>
          <t>6/5/2025</t>
        </is>
      </c>
      <c r="E10042" t="inlineStr">
        <is>
          <t>20/5/2025</t>
        </is>
      </c>
      <c r="F10042" t="inlineStr">
        <is>
          <t>BYMA</t>
        </is>
      </c>
      <c r="G10042" t="inlineStr">
        <is>
          <t>Pesos</t>
        </is>
      </c>
      <c r="H10042" t="inlineStr">
        <is>
          <t>*MAV200501168</t>
        </is>
      </c>
      <c r="I10042" t="n">
        <v>1</v>
      </c>
      <c r="N10042" t="inlineStr">
        <is>
          <t>$</t>
        </is>
      </c>
      <c r="O10042" t="inlineStr">
        <is>
          <t>Especie (CPD/Pagaré/FCE)</t>
        </is>
      </c>
      <c r="Q10042" t="inlineStr">
        <is>
          <t>*MAV200501168 - Pesos</t>
        </is>
      </c>
      <c r="R10042" t="inlineStr">
        <is>
          <t>ECHEQ</t>
        </is>
      </c>
    </row>
    <row r="10043">
      <c r="A10043" t="inlineStr">
        <is>
          <t>*MAV050900710</t>
        </is>
      </c>
      <c r="B10043" t="inlineStr">
        <is>
          <t>ECHEQ</t>
        </is>
      </c>
      <c r="D10043" t="inlineStr">
        <is>
          <t>6/5/2025</t>
        </is>
      </c>
      <c r="E10043" t="inlineStr">
        <is>
          <t>5/9/2025</t>
        </is>
      </c>
      <c r="F10043" t="inlineStr">
        <is>
          <t>BYMA</t>
        </is>
      </c>
      <c r="G10043" t="inlineStr">
        <is>
          <t>Pesos</t>
        </is>
      </c>
      <c r="H10043" t="inlineStr">
        <is>
          <t>*MAV050900710</t>
        </is>
      </c>
      <c r="I10043" t="n">
        <v>1</v>
      </c>
      <c r="N10043" t="inlineStr">
        <is>
          <t>$</t>
        </is>
      </c>
      <c r="O10043" t="inlineStr">
        <is>
          <t>Especie (CPD/Pagaré/FCE)</t>
        </is>
      </c>
      <c r="Q10043" t="inlineStr">
        <is>
          <t>*MAV050900710 - Pesos</t>
        </is>
      </c>
      <c r="R10043" t="inlineStr">
        <is>
          <t>ECHEQ</t>
        </is>
      </c>
    </row>
    <row r="10044">
      <c r="A10044" t="inlineStr">
        <is>
          <t>*MAV050900709</t>
        </is>
      </c>
      <c r="B10044" t="inlineStr">
        <is>
          <t>ECHEQ</t>
        </is>
      </c>
      <c r="D10044" t="inlineStr">
        <is>
          <t>6/5/2025</t>
        </is>
      </c>
      <c r="E10044" t="inlineStr">
        <is>
          <t>5/9/2025</t>
        </is>
      </c>
      <c r="F10044" t="inlineStr">
        <is>
          <t>BYMA</t>
        </is>
      </c>
      <c r="G10044" t="inlineStr">
        <is>
          <t>Pesos</t>
        </is>
      </c>
      <c r="H10044" t="inlineStr">
        <is>
          <t>*MAV050900709</t>
        </is>
      </c>
      <c r="I10044" t="n">
        <v>1</v>
      </c>
      <c r="N10044" t="inlineStr">
        <is>
          <t>$</t>
        </is>
      </c>
      <c r="O10044" t="inlineStr">
        <is>
          <t>Especie (CPD/Pagaré/FCE)</t>
        </is>
      </c>
      <c r="Q10044" t="inlineStr">
        <is>
          <t>*MAV050900709 - Pesos</t>
        </is>
      </c>
      <c r="R10044" t="inlineStr">
        <is>
          <t>ECHEQ</t>
        </is>
      </c>
    </row>
    <row r="10045">
      <c r="A10045" t="inlineStr">
        <is>
          <t>*MAV130500931</t>
        </is>
      </c>
      <c r="B10045" t="inlineStr">
        <is>
          <t>ECHEQ</t>
        </is>
      </c>
      <c r="D10045" t="inlineStr">
        <is>
          <t>6/5/2025</t>
        </is>
      </c>
      <c r="E10045" t="inlineStr">
        <is>
          <t>13/5/2025</t>
        </is>
      </c>
      <c r="F10045" t="inlineStr">
        <is>
          <t>BYMA</t>
        </is>
      </c>
      <c r="G10045" t="inlineStr">
        <is>
          <t>Pesos</t>
        </is>
      </c>
      <c r="H10045" t="inlineStr">
        <is>
          <t>*MAV130500931</t>
        </is>
      </c>
      <c r="I10045" t="n">
        <v>1</v>
      </c>
      <c r="N10045" t="inlineStr">
        <is>
          <t>$</t>
        </is>
      </c>
      <c r="O10045" t="inlineStr">
        <is>
          <t>Especie (CPD/Pagaré/FCE)</t>
        </is>
      </c>
      <c r="Q10045" t="inlineStr">
        <is>
          <t>*MAV130500931 - Pesos</t>
        </is>
      </c>
      <c r="R10045" t="inlineStr">
        <is>
          <t>ECHEQ</t>
        </is>
      </c>
    </row>
    <row r="10046">
      <c r="A10046" t="inlineStr">
        <is>
          <t>*MAV260501045</t>
        </is>
      </c>
      <c r="B10046" t="inlineStr">
        <is>
          <t>ECHEQ</t>
        </is>
      </c>
      <c r="D10046" t="inlineStr">
        <is>
          <t>6/5/2025</t>
        </is>
      </c>
      <c r="E10046" t="inlineStr">
        <is>
          <t>26/5/2025</t>
        </is>
      </c>
      <c r="F10046" t="inlineStr">
        <is>
          <t>BYMA</t>
        </is>
      </c>
      <c r="G10046" t="inlineStr">
        <is>
          <t>Pesos</t>
        </is>
      </c>
      <c r="H10046" t="inlineStr">
        <is>
          <t>*MAV260501045</t>
        </is>
      </c>
      <c r="I10046" t="n">
        <v>1</v>
      </c>
      <c r="N10046" t="inlineStr">
        <is>
          <t>$</t>
        </is>
      </c>
      <c r="O10046" t="inlineStr">
        <is>
          <t>Especie (CPD/Pagaré/FCE)</t>
        </is>
      </c>
      <c r="Q10046" t="inlineStr">
        <is>
          <t>*MAV260501045 - Pesos</t>
        </is>
      </c>
      <c r="R10046" t="inlineStr">
        <is>
          <t>ECHEQ</t>
        </is>
      </c>
    </row>
    <row r="10047">
      <c r="A10047" t="inlineStr">
        <is>
          <t>*MAV200501167</t>
        </is>
      </c>
      <c r="B10047" t="inlineStr">
        <is>
          <t>ECHEQ</t>
        </is>
      </c>
      <c r="D10047" t="inlineStr">
        <is>
          <t>6/5/2025</t>
        </is>
      </c>
      <c r="E10047" t="inlineStr">
        <is>
          <t>20/5/2025</t>
        </is>
      </c>
      <c r="F10047" t="inlineStr">
        <is>
          <t>BYMA</t>
        </is>
      </c>
      <c r="G10047" t="inlineStr">
        <is>
          <t>Pesos</t>
        </is>
      </c>
      <c r="H10047" t="inlineStr">
        <is>
          <t>*MAV200501167</t>
        </is>
      </c>
      <c r="I10047" t="n">
        <v>1</v>
      </c>
      <c r="N10047" t="inlineStr">
        <is>
          <t>$</t>
        </is>
      </c>
      <c r="O10047" t="inlineStr">
        <is>
          <t>Especie (CPD/Pagaré/FCE)</t>
        </is>
      </c>
      <c r="Q10047" t="inlineStr">
        <is>
          <t>*MAV200501167 - Pesos</t>
        </is>
      </c>
      <c r="R10047" t="inlineStr">
        <is>
          <t>ECHEQ</t>
        </is>
      </c>
    </row>
    <row r="10048">
      <c r="A10048" t="inlineStr">
        <is>
          <t>*MAV190500935</t>
        </is>
      </c>
      <c r="B10048" t="inlineStr">
        <is>
          <t>ECHEQ</t>
        </is>
      </c>
      <c r="D10048" t="inlineStr">
        <is>
          <t>6/5/2025</t>
        </is>
      </c>
      <c r="E10048" t="inlineStr">
        <is>
          <t>19/5/2025</t>
        </is>
      </c>
      <c r="F10048" t="inlineStr">
        <is>
          <t>BYMA</t>
        </is>
      </c>
      <c r="G10048" t="inlineStr">
        <is>
          <t>Pesos</t>
        </is>
      </c>
      <c r="H10048" t="inlineStr">
        <is>
          <t>*MAV190500935</t>
        </is>
      </c>
      <c r="I10048" t="n">
        <v>1</v>
      </c>
      <c r="N10048" t="inlineStr">
        <is>
          <t>$</t>
        </is>
      </c>
      <c r="O10048" t="inlineStr">
        <is>
          <t>Especie (CPD/Pagaré/FCE)</t>
        </is>
      </c>
      <c r="Q10048" t="inlineStr">
        <is>
          <t>*MAV190500935 - Pesos</t>
        </is>
      </c>
      <c r="R10048" t="inlineStr">
        <is>
          <t>ECHEQ</t>
        </is>
      </c>
    </row>
    <row r="10049">
      <c r="A10049" t="inlineStr">
        <is>
          <t>*MAV190500934</t>
        </is>
      </c>
      <c r="B10049" t="inlineStr">
        <is>
          <t>ECHEQ</t>
        </is>
      </c>
      <c r="D10049" t="inlineStr">
        <is>
          <t>6/5/2025</t>
        </is>
      </c>
      <c r="E10049" t="inlineStr">
        <is>
          <t>19/5/2025</t>
        </is>
      </c>
      <c r="F10049" t="inlineStr">
        <is>
          <t>BYMA</t>
        </is>
      </c>
      <c r="G10049" t="inlineStr">
        <is>
          <t>Pesos</t>
        </is>
      </c>
      <c r="H10049" t="inlineStr">
        <is>
          <t>*MAV190500934</t>
        </is>
      </c>
      <c r="I10049" t="n">
        <v>1</v>
      </c>
      <c r="N10049" t="inlineStr">
        <is>
          <t>$</t>
        </is>
      </c>
      <c r="O10049" t="inlineStr">
        <is>
          <t>Especie (CPD/Pagaré/FCE)</t>
        </is>
      </c>
      <c r="Q10049" t="inlineStr">
        <is>
          <t>*MAV190500934 - Pesos</t>
        </is>
      </c>
      <c r="R10049" t="inlineStr">
        <is>
          <t>ECHEQ</t>
        </is>
      </c>
    </row>
    <row r="10050">
      <c r="A10050" t="inlineStr">
        <is>
          <t>*MAV120501189</t>
        </is>
      </c>
      <c r="B10050" t="inlineStr">
        <is>
          <t>ECHEQ</t>
        </is>
      </c>
      <c r="D10050" t="inlineStr">
        <is>
          <t>6/5/2025</t>
        </is>
      </c>
      <c r="E10050" t="inlineStr">
        <is>
          <t>12/5/2025</t>
        </is>
      </c>
      <c r="F10050" t="inlineStr">
        <is>
          <t>BYMA</t>
        </is>
      </c>
      <c r="G10050" t="inlineStr">
        <is>
          <t>Pesos</t>
        </is>
      </c>
      <c r="H10050" t="inlineStr">
        <is>
          <t>*MAV120501189</t>
        </is>
      </c>
      <c r="I10050" t="n">
        <v>1</v>
      </c>
      <c r="N10050" t="inlineStr">
        <is>
          <t>$</t>
        </is>
      </c>
      <c r="O10050" t="inlineStr">
        <is>
          <t>Especie (CPD/Pagaré/FCE)</t>
        </is>
      </c>
      <c r="Q10050" t="inlineStr">
        <is>
          <t>*MAV120501189 - Pesos</t>
        </is>
      </c>
      <c r="R10050" t="inlineStr">
        <is>
          <t>ECHEQ</t>
        </is>
      </c>
    </row>
    <row r="10051">
      <c r="A10051" t="inlineStr">
        <is>
          <t>*BIS100700068</t>
        </is>
      </c>
      <c r="B10051" t="inlineStr">
        <is>
          <t>ECHEQ</t>
        </is>
      </c>
      <c r="D10051" t="inlineStr">
        <is>
          <t>5/5/2025</t>
        </is>
      </c>
      <c r="E10051" t="inlineStr">
        <is>
          <t>10/7/2025</t>
        </is>
      </c>
      <c r="F10051" t="inlineStr">
        <is>
          <t>BYMA</t>
        </is>
      </c>
      <c r="G10051" t="inlineStr">
        <is>
          <t>Pesos</t>
        </is>
      </c>
      <c r="H10051" t="inlineStr">
        <is>
          <t>*BIS100700068</t>
        </is>
      </c>
      <c r="I10051" t="n">
        <v>1</v>
      </c>
      <c r="N10051" t="inlineStr">
        <is>
          <t>$</t>
        </is>
      </c>
      <c r="O10051" t="inlineStr">
        <is>
          <t>Especie (CPD/Pagaré/FCE)</t>
        </is>
      </c>
      <c r="Q10051" t="inlineStr">
        <is>
          <t>*BIS100700068 - Pesos</t>
        </is>
      </c>
      <c r="R10051" t="inlineStr">
        <is>
          <t>ECHEQ</t>
        </is>
      </c>
    </row>
    <row r="10052">
      <c r="A10052" t="inlineStr">
        <is>
          <t>*BIS190600044</t>
        </is>
      </c>
      <c r="B10052" t="inlineStr">
        <is>
          <t>ECHEQ</t>
        </is>
      </c>
      <c r="D10052" t="inlineStr">
        <is>
          <t>5/5/2025</t>
        </is>
      </c>
      <c r="E10052" t="inlineStr">
        <is>
          <t>24/6/2025</t>
        </is>
      </c>
      <c r="F10052" t="inlineStr">
        <is>
          <t>MAV</t>
        </is>
      </c>
      <c r="G10052" t="inlineStr">
        <is>
          <t>Pesos</t>
        </is>
      </c>
      <c r="H10052" t="inlineStr">
        <is>
          <t>*BIS190600044</t>
        </is>
      </c>
      <c r="I10052" t="n">
        <v>1</v>
      </c>
      <c r="N10052" t="inlineStr">
        <is>
          <t>$</t>
        </is>
      </c>
      <c r="O10052" t="inlineStr">
        <is>
          <t>Especie (CPD/Pagaré/FCE)</t>
        </is>
      </c>
      <c r="Q10052" t="inlineStr">
        <is>
          <t>*BIS190600044 - Pesos</t>
        </is>
      </c>
      <c r="R10052" t="inlineStr">
        <is>
          <t>ECHEQ</t>
        </is>
      </c>
    </row>
    <row r="10053">
      <c r="A10053" t="inlineStr">
        <is>
          <t>*BIS300500127</t>
        </is>
      </c>
      <c r="B10053" t="inlineStr">
        <is>
          <t>ECHEQ</t>
        </is>
      </c>
      <c r="D10053" t="inlineStr">
        <is>
          <t>6/5/2025</t>
        </is>
      </c>
      <c r="E10053" t="inlineStr">
        <is>
          <t>30/5/2025</t>
        </is>
      </c>
      <c r="F10053" t="inlineStr">
        <is>
          <t>BYMA</t>
        </is>
      </c>
      <c r="G10053" t="inlineStr">
        <is>
          <t>Pesos</t>
        </is>
      </c>
      <c r="H10053" t="inlineStr">
        <is>
          <t>*BIS300500127</t>
        </is>
      </c>
      <c r="I10053" t="n">
        <v>1</v>
      </c>
      <c r="N10053" t="inlineStr">
        <is>
          <t>$</t>
        </is>
      </c>
      <c r="O10053" t="inlineStr">
        <is>
          <t>Especie (CPD/Pagaré/FCE)</t>
        </is>
      </c>
      <c r="Q10053" t="inlineStr">
        <is>
          <t>*BIS300500127 - Pesos</t>
        </is>
      </c>
      <c r="R10053" t="inlineStr">
        <is>
          <t>ECHEQ</t>
        </is>
      </c>
    </row>
    <row r="10054">
      <c r="A10054" t="inlineStr">
        <is>
          <t>*MAV200501172</t>
        </is>
      </c>
      <c r="B10054" t="inlineStr">
        <is>
          <t>ECHEQ</t>
        </is>
      </c>
      <c r="D10054" t="inlineStr">
        <is>
          <t>6/5/2025</t>
        </is>
      </c>
      <c r="E10054" t="inlineStr">
        <is>
          <t>20/5/2025</t>
        </is>
      </c>
      <c r="F10054" t="inlineStr">
        <is>
          <t>BYMA</t>
        </is>
      </c>
      <c r="G10054" t="inlineStr">
        <is>
          <t>Pesos</t>
        </is>
      </c>
      <c r="H10054" t="inlineStr">
        <is>
          <t>*MAV200501172</t>
        </is>
      </c>
      <c r="I10054" t="n">
        <v>1</v>
      </c>
      <c r="N10054" t="inlineStr">
        <is>
          <t>$</t>
        </is>
      </c>
      <c r="O10054" t="inlineStr">
        <is>
          <t>Especie (CPD/Pagaré/FCE)</t>
        </is>
      </c>
      <c r="Q10054" t="inlineStr">
        <is>
          <t>*MAV200501172 - Pesos</t>
        </is>
      </c>
      <c r="R10054" t="inlineStr">
        <is>
          <t>ECHEQ</t>
        </is>
      </c>
    </row>
    <row r="10055">
      <c r="A10055" t="inlineStr">
        <is>
          <t>*MAV200501171</t>
        </is>
      </c>
      <c r="B10055" t="inlineStr">
        <is>
          <t>ECHEQ</t>
        </is>
      </c>
      <c r="D10055" t="inlineStr">
        <is>
          <t>6/5/2025</t>
        </is>
      </c>
      <c r="E10055" t="inlineStr">
        <is>
          <t>20/5/2025</t>
        </is>
      </c>
      <c r="F10055" t="inlineStr">
        <is>
          <t>BYMA</t>
        </is>
      </c>
      <c r="G10055" t="inlineStr">
        <is>
          <t>Pesos</t>
        </is>
      </c>
      <c r="H10055" t="inlineStr">
        <is>
          <t>*MAV200501171</t>
        </is>
      </c>
      <c r="I10055" t="n">
        <v>1</v>
      </c>
      <c r="N10055" t="inlineStr">
        <is>
          <t>$</t>
        </is>
      </c>
      <c r="O10055" t="inlineStr">
        <is>
          <t>Especie (CPD/Pagaré/FCE)</t>
        </is>
      </c>
      <c r="Q10055" t="inlineStr">
        <is>
          <t>*MAV200501171 - Pesos</t>
        </is>
      </c>
      <c r="R10055" t="inlineStr">
        <is>
          <t>ECHEQ</t>
        </is>
      </c>
    </row>
    <row r="10056">
      <c r="A10056" t="inlineStr">
        <is>
          <t>*MAV050900711</t>
        </is>
      </c>
      <c r="B10056" t="inlineStr">
        <is>
          <t>ECHEQ</t>
        </is>
      </c>
      <c r="D10056" t="inlineStr">
        <is>
          <t>6/5/2025</t>
        </is>
      </c>
      <c r="E10056" t="inlineStr">
        <is>
          <t>5/9/2025</t>
        </is>
      </c>
      <c r="F10056" t="inlineStr">
        <is>
          <t>BYMA</t>
        </is>
      </c>
      <c r="G10056" t="inlineStr">
        <is>
          <t>Pesos</t>
        </is>
      </c>
      <c r="H10056" t="inlineStr">
        <is>
          <t>*MAV050900711</t>
        </is>
      </c>
      <c r="I10056" t="n">
        <v>1</v>
      </c>
      <c r="N10056" t="inlineStr">
        <is>
          <t>$</t>
        </is>
      </c>
      <c r="O10056" t="inlineStr">
        <is>
          <t>Especie (CPD/Pagaré/FCE)</t>
        </is>
      </c>
      <c r="Q10056" t="inlineStr">
        <is>
          <t>*MAV050900711 - Pesos</t>
        </is>
      </c>
      <c r="R10056" t="inlineStr">
        <is>
          <t>ECHEQ</t>
        </is>
      </c>
    </row>
    <row r="10057">
      <c r="A10057" t="inlineStr">
        <is>
          <t>*MAV050900708</t>
        </is>
      </c>
      <c r="B10057" t="inlineStr">
        <is>
          <t>ECHEQ</t>
        </is>
      </c>
      <c r="D10057" t="inlineStr">
        <is>
          <t>6/5/2025</t>
        </is>
      </c>
      <c r="E10057" t="inlineStr">
        <is>
          <t>5/9/2025</t>
        </is>
      </c>
      <c r="F10057" t="inlineStr">
        <is>
          <t>BYMA</t>
        </is>
      </c>
      <c r="G10057" t="inlineStr">
        <is>
          <t>Pesos</t>
        </is>
      </c>
      <c r="H10057" t="inlineStr">
        <is>
          <t>*MAV050900708</t>
        </is>
      </c>
      <c r="I10057" t="n">
        <v>1</v>
      </c>
      <c r="N10057" t="inlineStr">
        <is>
          <t>$</t>
        </is>
      </c>
      <c r="O10057" t="inlineStr">
        <is>
          <t>Especie (CPD/Pagaré/FCE)</t>
        </is>
      </c>
      <c r="Q10057" t="inlineStr">
        <is>
          <t>*MAV050900708 - Pesos</t>
        </is>
      </c>
      <c r="R10057" t="inlineStr">
        <is>
          <t>ECHEQ</t>
        </is>
      </c>
    </row>
    <row r="10058">
      <c r="A10058" t="inlineStr">
        <is>
          <t>*MAV280500786</t>
        </is>
      </c>
      <c r="B10058" t="inlineStr">
        <is>
          <t>ECHEQ</t>
        </is>
      </c>
      <c r="D10058" t="inlineStr">
        <is>
          <t>6/5/2025</t>
        </is>
      </c>
      <c r="E10058" t="inlineStr">
        <is>
          <t>28/5/2025</t>
        </is>
      </c>
      <c r="F10058" t="inlineStr">
        <is>
          <t>BYMA</t>
        </is>
      </c>
      <c r="G10058" t="inlineStr">
        <is>
          <t>Pesos</t>
        </is>
      </c>
      <c r="H10058" t="inlineStr">
        <is>
          <t>*MAV280500786</t>
        </is>
      </c>
      <c r="I10058" t="n">
        <v>1</v>
      </c>
      <c r="N10058" t="inlineStr">
        <is>
          <t>$</t>
        </is>
      </c>
      <c r="O10058" t="inlineStr">
        <is>
          <t>Especie (CPD/Pagaré/FCE)</t>
        </is>
      </c>
      <c r="Q10058" t="inlineStr">
        <is>
          <t>*MAV280500786 - Pesos</t>
        </is>
      </c>
      <c r="R10058" t="inlineStr">
        <is>
          <t>ECHEQ</t>
        </is>
      </c>
    </row>
    <row r="10059">
      <c r="A10059" t="inlineStr">
        <is>
          <t>*MAV210500807</t>
        </is>
      </c>
      <c r="B10059" t="inlineStr">
        <is>
          <t>ECHEQ</t>
        </is>
      </c>
      <c r="D10059" t="inlineStr">
        <is>
          <t>6/5/2025</t>
        </is>
      </c>
      <c r="E10059" t="inlineStr">
        <is>
          <t>21/5/2025</t>
        </is>
      </c>
      <c r="F10059" t="inlineStr">
        <is>
          <t>BYMA</t>
        </is>
      </c>
      <c r="G10059" t="inlineStr">
        <is>
          <t>Pesos</t>
        </is>
      </c>
      <c r="H10059" t="inlineStr">
        <is>
          <t>*MAV210500807</t>
        </is>
      </c>
      <c r="I10059" t="n">
        <v>1</v>
      </c>
      <c r="N10059" t="inlineStr">
        <is>
          <t>$</t>
        </is>
      </c>
      <c r="O10059" t="inlineStr">
        <is>
          <t>Especie (CPD/Pagaré/FCE)</t>
        </is>
      </c>
      <c r="Q10059" t="inlineStr">
        <is>
          <t>*MAV210500807 - Pesos</t>
        </is>
      </c>
      <c r="R10059" t="inlineStr">
        <is>
          <t>ECHEQ</t>
        </is>
      </c>
    </row>
    <row r="10060">
      <c r="A10060" t="inlineStr">
        <is>
          <t>*MAV210500806</t>
        </is>
      </c>
      <c r="B10060" t="inlineStr">
        <is>
          <t>ECHEQ</t>
        </is>
      </c>
      <c r="D10060" t="inlineStr">
        <is>
          <t>6/5/2025</t>
        </is>
      </c>
      <c r="E10060" t="inlineStr">
        <is>
          <t>21/5/2025</t>
        </is>
      </c>
      <c r="F10060" t="inlineStr">
        <is>
          <t>BYMA</t>
        </is>
      </c>
      <c r="G10060" t="inlineStr">
        <is>
          <t>Pesos</t>
        </is>
      </c>
      <c r="H10060" t="inlineStr">
        <is>
          <t>*MAV210500806</t>
        </is>
      </c>
      <c r="I10060" t="n">
        <v>1</v>
      </c>
      <c r="N10060" t="inlineStr">
        <is>
          <t>$</t>
        </is>
      </c>
      <c r="O10060" t="inlineStr">
        <is>
          <t>Especie (CPD/Pagaré/FCE)</t>
        </is>
      </c>
      <c r="Q10060" t="inlineStr">
        <is>
          <t>*MAV210500806 - Pesos</t>
        </is>
      </c>
      <c r="R10060" t="inlineStr">
        <is>
          <t>ECHEQ</t>
        </is>
      </c>
    </row>
    <row r="10061">
      <c r="A10061" t="inlineStr">
        <is>
          <t>*MAV270500970</t>
        </is>
      </c>
      <c r="B10061" t="inlineStr">
        <is>
          <t>ECHEQ</t>
        </is>
      </c>
      <c r="D10061" t="inlineStr">
        <is>
          <t>12/5/2025</t>
        </is>
      </c>
      <c r="E10061" t="inlineStr">
        <is>
          <t>29/5/2025</t>
        </is>
      </c>
      <c r="F10061" t="inlineStr">
        <is>
          <t>MAV</t>
        </is>
      </c>
      <c r="G10061" t="inlineStr">
        <is>
          <t>Pesos</t>
        </is>
      </c>
      <c r="H10061" t="inlineStr">
        <is>
          <t>*MAV270500970</t>
        </is>
      </c>
      <c r="I10061" t="n">
        <v>1</v>
      </c>
      <c r="N10061" t="inlineStr">
        <is>
          <t>$</t>
        </is>
      </c>
      <c r="O10061" t="inlineStr">
        <is>
          <t>Especie (CPD/Pagaré/FCE)</t>
        </is>
      </c>
      <c r="Q10061" t="inlineStr">
        <is>
          <t>*MAV270500970 - Pesos</t>
        </is>
      </c>
      <c r="R10061" t="inlineStr">
        <is>
          <t>ECHEQ</t>
        </is>
      </c>
    </row>
    <row r="10062">
      <c r="A10062" t="inlineStr">
        <is>
          <t>*MAV200501197</t>
        </is>
      </c>
      <c r="B10062" t="inlineStr">
        <is>
          <t>ECHEQ</t>
        </is>
      </c>
      <c r="D10062" t="inlineStr">
        <is>
          <t>12/5/2025</t>
        </is>
      </c>
      <c r="E10062" t="inlineStr">
        <is>
          <t>22/5/2025</t>
        </is>
      </c>
      <c r="F10062" t="inlineStr">
        <is>
          <t>MAV</t>
        </is>
      </c>
      <c r="G10062" t="inlineStr">
        <is>
          <t>Pesos</t>
        </is>
      </c>
      <c r="H10062" t="inlineStr">
        <is>
          <t>*MAV200501197</t>
        </is>
      </c>
      <c r="I10062" t="n">
        <v>1</v>
      </c>
      <c r="N10062" t="inlineStr">
        <is>
          <t>$</t>
        </is>
      </c>
      <c r="O10062" t="inlineStr">
        <is>
          <t>Especie (CPD/Pagaré/FCE)</t>
        </is>
      </c>
      <c r="Q10062" t="inlineStr">
        <is>
          <t>*MAV200501197 - Pesos</t>
        </is>
      </c>
      <c r="R10062" t="inlineStr">
        <is>
          <t>ECHEQ</t>
        </is>
      </c>
    </row>
    <row r="10063">
      <c r="A10063" t="inlineStr">
        <is>
          <t>*MAV280700745</t>
        </is>
      </c>
      <c r="B10063" t="inlineStr">
        <is>
          <t>ECHEQ</t>
        </is>
      </c>
      <c r="D10063" t="inlineStr">
        <is>
          <t>12/5/2025</t>
        </is>
      </c>
      <c r="E10063" t="inlineStr">
        <is>
          <t>30/7/2025</t>
        </is>
      </c>
      <c r="F10063" t="inlineStr">
        <is>
          <t>MAV</t>
        </is>
      </c>
      <c r="G10063" t="inlineStr">
        <is>
          <t>Pesos</t>
        </is>
      </c>
      <c r="H10063" t="inlineStr">
        <is>
          <t>*MAV280700745</t>
        </is>
      </c>
      <c r="I10063" t="n">
        <v>1</v>
      </c>
      <c r="N10063" t="inlineStr">
        <is>
          <t>$</t>
        </is>
      </c>
      <c r="O10063" t="inlineStr">
        <is>
          <t>Especie (CPD/Pagaré/FCE)</t>
        </is>
      </c>
      <c r="Q10063" t="inlineStr">
        <is>
          <t>*MAV280700745 - Pesos</t>
        </is>
      </c>
      <c r="R10063" t="inlineStr">
        <is>
          <t>ECHEQ</t>
        </is>
      </c>
    </row>
    <row r="10064">
      <c r="A10064" t="inlineStr">
        <is>
          <t>*MAV290700732</t>
        </is>
      </c>
      <c r="B10064" t="inlineStr">
        <is>
          <t>ECHEQ</t>
        </is>
      </c>
      <c r="D10064" t="inlineStr">
        <is>
          <t>12/5/2025</t>
        </is>
      </c>
      <c r="E10064" t="inlineStr">
        <is>
          <t>31/7/2025</t>
        </is>
      </c>
      <c r="F10064" t="inlineStr">
        <is>
          <t>MAV</t>
        </is>
      </c>
      <c r="G10064" t="inlineStr">
        <is>
          <t>Pesos</t>
        </is>
      </c>
      <c r="H10064" t="inlineStr">
        <is>
          <t>*MAV290700732</t>
        </is>
      </c>
      <c r="I10064" t="n">
        <v>1</v>
      </c>
      <c r="N10064" t="inlineStr">
        <is>
          <t>$</t>
        </is>
      </c>
      <c r="O10064" t="inlineStr">
        <is>
          <t>Especie (CPD/Pagaré/FCE)</t>
        </is>
      </c>
      <c r="Q10064" t="inlineStr">
        <is>
          <t>*MAV290700732 - Pesos</t>
        </is>
      </c>
      <c r="R10064" t="inlineStr">
        <is>
          <t>ECHEQ</t>
        </is>
      </c>
    </row>
    <row r="10065">
      <c r="A10065" t="inlineStr">
        <is>
          <t>*MAV030700708</t>
        </is>
      </c>
      <c r="B10065" t="inlineStr">
        <is>
          <t>ECHEQ</t>
        </is>
      </c>
      <c r="D10065" t="inlineStr">
        <is>
          <t>12/5/2025</t>
        </is>
      </c>
      <c r="E10065" t="inlineStr">
        <is>
          <t>7/7/2025</t>
        </is>
      </c>
      <c r="F10065" t="inlineStr">
        <is>
          <t>MAV</t>
        </is>
      </c>
      <c r="G10065" t="inlineStr">
        <is>
          <t>Pesos</t>
        </is>
      </c>
      <c r="H10065" t="inlineStr">
        <is>
          <t>*MAV030700708</t>
        </is>
      </c>
      <c r="I10065" t="n">
        <v>1</v>
      </c>
      <c r="N10065" t="inlineStr">
        <is>
          <t>$</t>
        </is>
      </c>
      <c r="O10065" t="inlineStr">
        <is>
          <t>Especie (CPD/Pagaré/FCE)</t>
        </is>
      </c>
      <c r="Q10065" t="inlineStr">
        <is>
          <t>*MAV030700708 - Pesos</t>
        </is>
      </c>
      <c r="R10065" t="inlineStr">
        <is>
          <t>ECHEQ</t>
        </is>
      </c>
    </row>
    <row r="10066">
      <c r="A10066" t="inlineStr">
        <is>
          <t>*MAV080700850</t>
        </is>
      </c>
      <c r="B10066" t="inlineStr">
        <is>
          <t>ECHEQ</t>
        </is>
      </c>
      <c r="D10066" t="inlineStr">
        <is>
          <t>12/5/2025</t>
        </is>
      </c>
      <c r="E10066" t="inlineStr">
        <is>
          <t>11/7/2025</t>
        </is>
      </c>
      <c r="F10066" t="inlineStr">
        <is>
          <t>MAV</t>
        </is>
      </c>
      <c r="G10066" t="inlineStr">
        <is>
          <t>Pesos</t>
        </is>
      </c>
      <c r="H10066" t="inlineStr">
        <is>
          <t>*MAV080700850</t>
        </is>
      </c>
      <c r="I10066" t="n">
        <v>1</v>
      </c>
      <c r="N10066" t="inlineStr">
        <is>
          <t>$</t>
        </is>
      </c>
      <c r="O10066" t="inlineStr">
        <is>
          <t>Especie (CPD/Pagaré/FCE)</t>
        </is>
      </c>
      <c r="Q10066" t="inlineStr">
        <is>
          <t>*MAV080700850 - Pesos</t>
        </is>
      </c>
      <c r="R10066" t="inlineStr">
        <is>
          <t>ECHEQ</t>
        </is>
      </c>
    </row>
    <row r="10067">
      <c r="A10067" t="inlineStr">
        <is>
          <t>*MAV180700731</t>
        </is>
      </c>
      <c r="B10067" t="inlineStr">
        <is>
          <t>ECHEQ</t>
        </is>
      </c>
      <c r="D10067" t="inlineStr">
        <is>
          <t>12/5/2025</t>
        </is>
      </c>
      <c r="E10067" t="inlineStr">
        <is>
          <t>22/7/2025</t>
        </is>
      </c>
      <c r="F10067" t="inlineStr">
        <is>
          <t>MAV</t>
        </is>
      </c>
      <c r="G10067" t="inlineStr">
        <is>
          <t>Pesos</t>
        </is>
      </c>
      <c r="H10067" t="inlineStr">
        <is>
          <t>*MAV180700731</t>
        </is>
      </c>
      <c r="I10067" t="n">
        <v>1</v>
      </c>
      <c r="N10067" t="inlineStr">
        <is>
          <t>$</t>
        </is>
      </c>
      <c r="O10067" t="inlineStr">
        <is>
          <t>Especie (CPD/Pagaré/FCE)</t>
        </is>
      </c>
      <c r="Q10067" t="inlineStr">
        <is>
          <t>*MAV180700731 - Pesos</t>
        </is>
      </c>
      <c r="R10067" t="inlineStr">
        <is>
          <t>ECHEQ</t>
        </is>
      </c>
    </row>
    <row r="10068">
      <c r="A10068" t="inlineStr">
        <is>
          <t>*MAV250500430</t>
        </is>
      </c>
      <c r="B10068" t="inlineStr">
        <is>
          <t>ECHEQ</t>
        </is>
      </c>
      <c r="D10068" t="inlineStr">
        <is>
          <t>12/5/2025</t>
        </is>
      </c>
      <c r="E10068" t="inlineStr">
        <is>
          <t>28/5/2025</t>
        </is>
      </c>
      <c r="F10068" t="inlineStr">
        <is>
          <t>MAV</t>
        </is>
      </c>
      <c r="G10068" t="inlineStr">
        <is>
          <t>Pesos</t>
        </is>
      </c>
      <c r="H10068" t="inlineStr">
        <is>
          <t>*MAV250500430</t>
        </is>
      </c>
      <c r="I10068" t="n">
        <v>1</v>
      </c>
      <c r="N10068" t="inlineStr">
        <is>
          <t>$</t>
        </is>
      </c>
      <c r="O10068" t="inlineStr">
        <is>
          <t>Especie (CPD/Pagaré/FCE)</t>
        </is>
      </c>
      <c r="Q10068" t="inlineStr">
        <is>
          <t>*MAV250500430 - Pesos</t>
        </is>
      </c>
      <c r="R10068" t="inlineStr">
        <is>
          <t>ECHEQ</t>
        </is>
      </c>
    </row>
    <row r="10069">
      <c r="A10069" t="inlineStr">
        <is>
          <t>*MAV210500841</t>
        </is>
      </c>
      <c r="B10069" t="inlineStr">
        <is>
          <t>ECHEQ</t>
        </is>
      </c>
      <c r="D10069" t="inlineStr">
        <is>
          <t>12/5/2025</t>
        </is>
      </c>
      <c r="E10069" t="inlineStr">
        <is>
          <t>23/5/2025</t>
        </is>
      </c>
      <c r="F10069" t="inlineStr">
        <is>
          <t>MAV</t>
        </is>
      </c>
      <c r="G10069" t="inlineStr">
        <is>
          <t>Pesos</t>
        </is>
      </c>
      <c r="H10069" t="inlineStr">
        <is>
          <t>*MAV210500841</t>
        </is>
      </c>
      <c r="I10069" t="n">
        <v>1</v>
      </c>
      <c r="N10069" t="inlineStr">
        <is>
          <t>$</t>
        </is>
      </c>
      <c r="O10069" t="inlineStr">
        <is>
          <t>Especie (CPD/Pagaré/FCE)</t>
        </is>
      </c>
      <c r="Q10069" t="inlineStr">
        <is>
          <t>*MAV210500841 - Pesos</t>
        </is>
      </c>
      <c r="R10069" t="inlineStr">
        <is>
          <t>ECHEQ</t>
        </is>
      </c>
    </row>
    <row r="10070">
      <c r="A10070" t="inlineStr">
        <is>
          <t>*MAV210500840</t>
        </is>
      </c>
      <c r="B10070" t="inlineStr">
        <is>
          <t>ECHEQ</t>
        </is>
      </c>
      <c r="D10070" t="inlineStr">
        <is>
          <t>12/5/2025</t>
        </is>
      </c>
      <c r="E10070" t="inlineStr">
        <is>
          <t>23/5/2025</t>
        </is>
      </c>
      <c r="F10070" t="inlineStr">
        <is>
          <t>MAV</t>
        </is>
      </c>
      <c r="G10070" t="inlineStr">
        <is>
          <t>Pesos</t>
        </is>
      </c>
      <c r="H10070" t="inlineStr">
        <is>
          <t>*MAV210500840</t>
        </is>
      </c>
      <c r="I10070" t="n">
        <v>1</v>
      </c>
      <c r="N10070" t="inlineStr">
        <is>
          <t>$</t>
        </is>
      </c>
      <c r="O10070" t="inlineStr">
        <is>
          <t>Especie (CPD/Pagaré/FCE)</t>
        </is>
      </c>
      <c r="Q10070" t="inlineStr">
        <is>
          <t>*MAV210500840 - Pesos</t>
        </is>
      </c>
      <c r="R10070" t="inlineStr">
        <is>
          <t>ECHEQ</t>
        </is>
      </c>
    </row>
    <row r="10071">
      <c r="A10071" t="inlineStr">
        <is>
          <t>*BIN140800038</t>
        </is>
      </c>
      <c r="B10071" t="inlineStr">
        <is>
          <t>ECHEQ</t>
        </is>
      </c>
      <c r="D10071" t="inlineStr">
        <is>
          <t>28/5/2025</t>
        </is>
      </c>
      <c r="E10071" t="inlineStr">
        <is>
          <t>14/8/2025</t>
        </is>
      </c>
      <c r="F10071" t="inlineStr">
        <is>
          <t>BYMA</t>
        </is>
      </c>
      <c r="G10071" t="inlineStr">
        <is>
          <t>Pesos</t>
        </is>
      </c>
      <c r="H10071" t="inlineStr">
        <is>
          <t>*BIN140800038</t>
        </is>
      </c>
      <c r="I10071" t="n">
        <v>1</v>
      </c>
      <c r="N10071" t="inlineStr">
        <is>
          <t>$</t>
        </is>
      </c>
      <c r="O10071" t="inlineStr">
        <is>
          <t>Especie (CPD/Pagaré/FCE)</t>
        </is>
      </c>
      <c r="Q10071" t="inlineStr">
        <is>
          <t>*BIN140800038 - Pesos</t>
        </is>
      </c>
      <c r="R10071" t="inlineStr">
        <is>
          <t>ECHEQ</t>
        </is>
      </c>
    </row>
    <row r="10072">
      <c r="A10072" t="inlineStr">
        <is>
          <t>*BIN080800070</t>
        </is>
      </c>
      <c r="B10072" t="inlineStr">
        <is>
          <t>ECHEQ</t>
        </is>
      </c>
      <c r="D10072" t="inlineStr">
        <is>
          <t>28/5/2025</t>
        </is>
      </c>
      <c r="E10072" t="inlineStr">
        <is>
          <t>8/8/2025</t>
        </is>
      </c>
      <c r="F10072" t="inlineStr">
        <is>
          <t>BYMA</t>
        </is>
      </c>
      <c r="G10072" t="inlineStr">
        <is>
          <t>Pesos</t>
        </is>
      </c>
      <c r="H10072" t="inlineStr">
        <is>
          <t>*BIN080800070</t>
        </is>
      </c>
      <c r="I10072" t="n">
        <v>1</v>
      </c>
      <c r="N10072" t="inlineStr">
        <is>
          <t>$</t>
        </is>
      </c>
      <c r="O10072" t="inlineStr">
        <is>
          <t>Especie (CPD/Pagaré/FCE)</t>
        </is>
      </c>
      <c r="Q10072" t="inlineStr">
        <is>
          <t>*BIN080800070 - Pesos</t>
        </is>
      </c>
      <c r="R10072" t="inlineStr">
        <is>
          <t>ECHEQ</t>
        </is>
      </c>
    </row>
    <row r="10073">
      <c r="A10073" t="inlineStr">
        <is>
          <t>*BIN010900057</t>
        </is>
      </c>
      <c r="B10073" t="inlineStr">
        <is>
          <t>ECHEQ</t>
        </is>
      </c>
      <c r="D10073" t="inlineStr">
        <is>
          <t>28/5/2025</t>
        </is>
      </c>
      <c r="E10073" t="inlineStr">
        <is>
          <t>1/9/2025</t>
        </is>
      </c>
      <c r="F10073" t="inlineStr">
        <is>
          <t>BYMA</t>
        </is>
      </c>
      <c r="G10073" t="inlineStr">
        <is>
          <t>Pesos</t>
        </is>
      </c>
      <c r="H10073" t="inlineStr">
        <is>
          <t>*BIN010900057</t>
        </is>
      </c>
      <c r="I10073" t="n">
        <v>1</v>
      </c>
      <c r="N10073" t="inlineStr">
        <is>
          <t>$</t>
        </is>
      </c>
      <c r="O10073" t="inlineStr">
        <is>
          <t>Especie (CPD/Pagaré/FCE)</t>
        </is>
      </c>
      <c r="Q10073" t="inlineStr">
        <is>
          <t>*BIN010900057 - Pesos</t>
        </is>
      </c>
      <c r="R10073" t="inlineStr">
        <is>
          <t>ECHEQ</t>
        </is>
      </c>
    </row>
    <row r="10074">
      <c r="A10074" t="inlineStr">
        <is>
          <t>*MAV030600788</t>
        </is>
      </c>
      <c r="B10074" t="inlineStr">
        <is>
          <t>ECHEQ</t>
        </is>
      </c>
      <c r="D10074" t="inlineStr">
        <is>
          <t>9/5/2025</t>
        </is>
      </c>
      <c r="E10074" t="inlineStr">
        <is>
          <t>3/6/2025</t>
        </is>
      </c>
      <c r="F10074" t="inlineStr">
        <is>
          <t>BYMA</t>
        </is>
      </c>
      <c r="G10074" t="inlineStr">
        <is>
          <t>Pesos</t>
        </is>
      </c>
      <c r="H10074" t="inlineStr">
        <is>
          <t>*MAV030600788</t>
        </is>
      </c>
      <c r="I10074" t="n">
        <v>1</v>
      </c>
      <c r="N10074" t="inlineStr">
        <is>
          <t>$</t>
        </is>
      </c>
      <c r="O10074" t="inlineStr">
        <is>
          <t>Especie (CPD/Pagaré/FCE)</t>
        </is>
      </c>
      <c r="Q10074" t="inlineStr">
        <is>
          <t>*MAV030600788 - Pesos</t>
        </is>
      </c>
      <c r="R10074" t="inlineStr">
        <is>
          <t>ECHEQ</t>
        </is>
      </c>
    </row>
    <row r="10075">
      <c r="A10075" t="inlineStr">
        <is>
          <t>*MAV030600782</t>
        </is>
      </c>
      <c r="B10075" t="inlineStr">
        <is>
          <t>ECHEQ</t>
        </is>
      </c>
      <c r="D10075" t="inlineStr">
        <is>
          <t>9/5/2025</t>
        </is>
      </c>
      <c r="E10075" t="inlineStr">
        <is>
          <t>3/6/2025</t>
        </is>
      </c>
      <c r="F10075" t="inlineStr">
        <is>
          <t>BYMA</t>
        </is>
      </c>
      <c r="G10075" t="inlineStr">
        <is>
          <t>Pesos</t>
        </is>
      </c>
      <c r="H10075" t="inlineStr">
        <is>
          <t>*MAV030600782</t>
        </is>
      </c>
      <c r="I10075" t="n">
        <v>1</v>
      </c>
      <c r="N10075" t="inlineStr">
        <is>
          <t>$</t>
        </is>
      </c>
      <c r="O10075" t="inlineStr">
        <is>
          <t>Especie (CPD/Pagaré/FCE)</t>
        </is>
      </c>
      <c r="Q10075" t="inlineStr">
        <is>
          <t>*MAV030600782 - Pesos</t>
        </is>
      </c>
      <c r="R10075" t="inlineStr">
        <is>
          <t>ECHEQ</t>
        </is>
      </c>
    </row>
    <row r="10076">
      <c r="A10076" t="inlineStr">
        <is>
          <t>*MAV280500803</t>
        </is>
      </c>
      <c r="B10076" t="inlineStr">
        <is>
          <t>ECHEQ</t>
        </is>
      </c>
      <c r="D10076" t="inlineStr">
        <is>
          <t>9/5/2025</t>
        </is>
      </c>
      <c r="E10076" t="inlineStr">
        <is>
          <t>28/5/2025</t>
        </is>
      </c>
      <c r="F10076" t="inlineStr">
        <is>
          <t>BYMA</t>
        </is>
      </c>
      <c r="G10076" t="inlineStr">
        <is>
          <t>Pesos</t>
        </is>
      </c>
      <c r="H10076" t="inlineStr">
        <is>
          <t>*MAV280500803</t>
        </is>
      </c>
      <c r="I10076" t="n">
        <v>1</v>
      </c>
      <c r="N10076" t="inlineStr">
        <is>
          <t>$</t>
        </is>
      </c>
      <c r="O10076" t="inlineStr">
        <is>
          <t>Especie (CPD/Pagaré/FCE)</t>
        </is>
      </c>
      <c r="Q10076" t="inlineStr">
        <is>
          <t>*MAV280500803 - Pesos</t>
        </is>
      </c>
      <c r="R10076" t="inlineStr">
        <is>
          <t>ECHEQ</t>
        </is>
      </c>
    </row>
    <row r="10077">
      <c r="A10077" t="inlineStr">
        <is>
          <t>*MAV260501069</t>
        </is>
      </c>
      <c r="B10077" t="inlineStr">
        <is>
          <t>ECHEQ</t>
        </is>
      </c>
      <c r="D10077" t="inlineStr">
        <is>
          <t>9/5/2025</t>
        </is>
      </c>
      <c r="E10077" t="inlineStr">
        <is>
          <t>26/5/2025</t>
        </is>
      </c>
      <c r="F10077" t="inlineStr">
        <is>
          <t>BYMA</t>
        </is>
      </c>
      <c r="G10077" t="inlineStr">
        <is>
          <t>Pesos</t>
        </is>
      </c>
      <c r="H10077" t="inlineStr">
        <is>
          <t>*MAV260501069</t>
        </is>
      </c>
      <c r="I10077" t="n">
        <v>1</v>
      </c>
      <c r="N10077" t="inlineStr">
        <is>
          <t>$</t>
        </is>
      </c>
      <c r="O10077" t="inlineStr">
        <is>
          <t>Especie (CPD/Pagaré/FCE)</t>
        </is>
      </c>
      <c r="Q10077" t="inlineStr">
        <is>
          <t>*MAV260501069 - Pesos</t>
        </is>
      </c>
      <c r="R10077" t="inlineStr">
        <is>
          <t>ECHEQ</t>
        </is>
      </c>
    </row>
    <row r="10078">
      <c r="A10078" t="inlineStr">
        <is>
          <t>*MAV200501186</t>
        </is>
      </c>
      <c r="B10078" t="inlineStr">
        <is>
          <t>ECHEQ</t>
        </is>
      </c>
      <c r="D10078" t="inlineStr">
        <is>
          <t>9/5/2025</t>
        </is>
      </c>
      <c r="E10078" t="inlineStr">
        <is>
          <t>20/5/2025</t>
        </is>
      </c>
      <c r="F10078" t="inlineStr">
        <is>
          <t>BYMA</t>
        </is>
      </c>
      <c r="G10078" t="inlineStr">
        <is>
          <t>Pesos</t>
        </is>
      </c>
      <c r="H10078" t="inlineStr">
        <is>
          <t>*MAV200501186</t>
        </is>
      </c>
      <c r="I10078" t="n">
        <v>1</v>
      </c>
      <c r="N10078" t="inlineStr">
        <is>
          <t>$</t>
        </is>
      </c>
      <c r="O10078" t="inlineStr">
        <is>
          <t>Especie (CPD/Pagaré/FCE)</t>
        </is>
      </c>
      <c r="Q10078" t="inlineStr">
        <is>
          <t>*MAV200501186 - Pesos</t>
        </is>
      </c>
      <c r="R10078" t="inlineStr">
        <is>
          <t>ECHEQ</t>
        </is>
      </c>
    </row>
    <row r="10079">
      <c r="A10079" t="inlineStr">
        <is>
          <t>*MAV150501067</t>
        </is>
      </c>
      <c r="B10079" t="inlineStr">
        <is>
          <t>ECHEQ</t>
        </is>
      </c>
      <c r="D10079" t="inlineStr">
        <is>
          <t>9/5/2025</t>
        </is>
      </c>
      <c r="E10079" t="inlineStr">
        <is>
          <t>15/5/2025</t>
        </is>
      </c>
      <c r="F10079" t="inlineStr">
        <is>
          <t>MAV</t>
        </is>
      </c>
      <c r="G10079" t="inlineStr">
        <is>
          <t>Pesos</t>
        </is>
      </c>
      <c r="H10079" t="inlineStr">
        <is>
          <t>*MAV150501067</t>
        </is>
      </c>
      <c r="I10079" t="n">
        <v>1</v>
      </c>
      <c r="N10079" t="inlineStr">
        <is>
          <t>$</t>
        </is>
      </c>
      <c r="O10079" t="inlineStr">
        <is>
          <t>Especie (CPD/Pagaré/FCE)</t>
        </is>
      </c>
      <c r="Q10079" t="inlineStr">
        <is>
          <t>*MAV150501067 - Pesos</t>
        </is>
      </c>
      <c r="R10079" t="inlineStr">
        <is>
          <t>ECHEQ</t>
        </is>
      </c>
    </row>
    <row r="10080">
      <c r="A10080" t="inlineStr">
        <is>
          <t>*MAV300501263</t>
        </is>
      </c>
      <c r="B10080" t="inlineStr">
        <is>
          <t>ECHEQ</t>
        </is>
      </c>
      <c r="D10080" t="inlineStr">
        <is>
          <t>9/5/2025</t>
        </is>
      </c>
      <c r="E10080" t="inlineStr">
        <is>
          <t>3/6/2025</t>
        </is>
      </c>
      <c r="F10080" t="inlineStr">
        <is>
          <t>MAV</t>
        </is>
      </c>
      <c r="G10080" t="inlineStr">
        <is>
          <t>Pesos</t>
        </is>
      </c>
      <c r="H10080" t="inlineStr">
        <is>
          <t>*MAV300501263</t>
        </is>
      </c>
      <c r="I10080" t="n">
        <v>1</v>
      </c>
      <c r="N10080" t="inlineStr">
        <is>
          <t>$</t>
        </is>
      </c>
      <c r="O10080" t="inlineStr">
        <is>
          <t>Especie (CPD/Pagaré/FCE)</t>
        </is>
      </c>
      <c r="Q10080" t="inlineStr">
        <is>
          <t>*MAV300501263 - Pesos</t>
        </is>
      </c>
      <c r="R10080" t="inlineStr">
        <is>
          <t>ECHEQ</t>
        </is>
      </c>
    </row>
    <row r="10081">
      <c r="A10081" t="inlineStr">
        <is>
          <t>*MAV270500965</t>
        </is>
      </c>
      <c r="B10081" t="inlineStr">
        <is>
          <t>ECHEQ</t>
        </is>
      </c>
      <c r="D10081" t="inlineStr">
        <is>
          <t>9/5/2025</t>
        </is>
      </c>
      <c r="E10081" t="inlineStr">
        <is>
          <t>29/5/2025</t>
        </is>
      </c>
      <c r="F10081" t="inlineStr">
        <is>
          <t>MAV</t>
        </is>
      </c>
      <c r="G10081" t="inlineStr">
        <is>
          <t>Pesos</t>
        </is>
      </c>
      <c r="H10081" t="inlineStr">
        <is>
          <t>*MAV270500965</t>
        </is>
      </c>
      <c r="I10081" t="n">
        <v>1</v>
      </c>
      <c r="N10081" t="inlineStr">
        <is>
          <t>$</t>
        </is>
      </c>
      <c r="O10081" t="inlineStr">
        <is>
          <t>Especie (CPD/Pagaré/FCE)</t>
        </is>
      </c>
      <c r="Q10081" t="inlineStr">
        <is>
          <t>*MAV270500965 - Pesos</t>
        </is>
      </c>
      <c r="R10081" t="inlineStr">
        <is>
          <t>ECHEQ</t>
        </is>
      </c>
    </row>
    <row r="10082">
      <c r="A10082" t="inlineStr">
        <is>
          <t>*MAV050600956</t>
        </is>
      </c>
      <c r="B10082" t="inlineStr">
        <is>
          <t>ECHEQ</t>
        </is>
      </c>
      <c r="D10082" t="inlineStr">
        <is>
          <t>9/5/2025</t>
        </is>
      </c>
      <c r="E10082" t="inlineStr">
        <is>
          <t>9/6/2025</t>
        </is>
      </c>
      <c r="F10082" t="inlineStr">
        <is>
          <t>MAV</t>
        </is>
      </c>
      <c r="G10082" t="inlineStr">
        <is>
          <t>Pesos</t>
        </is>
      </c>
      <c r="H10082" t="inlineStr">
        <is>
          <t>*MAV050600956</t>
        </is>
      </c>
      <c r="I10082" t="n">
        <v>1</v>
      </c>
      <c r="N10082" t="inlineStr">
        <is>
          <t>$</t>
        </is>
      </c>
      <c r="O10082" t="inlineStr">
        <is>
          <t>Especie (CPD/Pagaré/FCE)</t>
        </is>
      </c>
      <c r="Q10082" t="inlineStr">
        <is>
          <t>*MAV050600956 - Pesos</t>
        </is>
      </c>
      <c r="R10082" t="inlineStr">
        <is>
          <t>ECHEQ</t>
        </is>
      </c>
    </row>
    <row r="10083">
      <c r="A10083" t="inlineStr">
        <is>
          <t>*MAV230500978</t>
        </is>
      </c>
      <c r="B10083" t="inlineStr">
        <is>
          <t>ECHEQ</t>
        </is>
      </c>
      <c r="D10083" t="inlineStr">
        <is>
          <t>9/5/2025</t>
        </is>
      </c>
      <c r="E10083" t="inlineStr">
        <is>
          <t>27/5/2025</t>
        </is>
      </c>
      <c r="F10083" t="inlineStr">
        <is>
          <t>MAV</t>
        </is>
      </c>
      <c r="G10083" t="inlineStr">
        <is>
          <t>Pesos</t>
        </is>
      </c>
      <c r="H10083" t="inlineStr">
        <is>
          <t>*MAV230500978</t>
        </is>
      </c>
      <c r="I10083" t="n">
        <v>1</v>
      </c>
      <c r="N10083" t="inlineStr">
        <is>
          <t>$</t>
        </is>
      </c>
      <c r="O10083" t="inlineStr">
        <is>
          <t>Especie (CPD/Pagaré/FCE)</t>
        </is>
      </c>
      <c r="Q10083" t="inlineStr">
        <is>
          <t>*MAV230500978 - Pesos</t>
        </is>
      </c>
      <c r="R10083" t="inlineStr">
        <is>
          <t>ECHEQ</t>
        </is>
      </c>
    </row>
    <row r="10084">
      <c r="A10084" t="inlineStr">
        <is>
          <t>*MAV200501188</t>
        </is>
      </c>
      <c r="B10084" t="inlineStr">
        <is>
          <t>ECHEQ</t>
        </is>
      </c>
      <c r="D10084" t="inlineStr">
        <is>
          <t>9/5/2025</t>
        </is>
      </c>
      <c r="E10084" t="inlineStr">
        <is>
          <t>20/5/2025</t>
        </is>
      </c>
      <c r="F10084" t="inlineStr">
        <is>
          <t>BYMA</t>
        </is>
      </c>
      <c r="G10084" t="inlineStr">
        <is>
          <t>Pesos</t>
        </is>
      </c>
      <c r="H10084" t="inlineStr">
        <is>
          <t>*MAV200501188</t>
        </is>
      </c>
      <c r="I10084" t="n">
        <v>1</v>
      </c>
      <c r="N10084" t="inlineStr">
        <is>
          <t>$</t>
        </is>
      </c>
      <c r="O10084" t="inlineStr">
        <is>
          <t>Especie (CPD/Pagaré/FCE)</t>
        </is>
      </c>
      <c r="Q10084" t="inlineStr">
        <is>
          <t>*MAV200501188 - Pesos</t>
        </is>
      </c>
      <c r="R10084" t="inlineStr">
        <is>
          <t>ECHEQ</t>
        </is>
      </c>
    </row>
    <row r="10085">
      <c r="A10085" t="inlineStr">
        <is>
          <t>*MAV111100831</t>
        </is>
      </c>
      <c r="B10085" t="inlineStr">
        <is>
          <t>ECHEQ</t>
        </is>
      </c>
      <c r="D10085" t="inlineStr">
        <is>
          <t>4/11/2024</t>
        </is>
      </c>
      <c r="E10085" t="inlineStr">
        <is>
          <t>13/11/2024</t>
        </is>
      </c>
      <c r="F10085" t="inlineStr">
        <is>
          <t>BYMA</t>
        </is>
      </c>
      <c r="G10085" t="inlineStr">
        <is>
          <t>Pesos</t>
        </is>
      </c>
      <c r="H10085" t="inlineStr">
        <is>
          <t>*MAV111100831</t>
        </is>
      </c>
      <c r="I10085" t="n">
        <v>1</v>
      </c>
      <c r="N10085" t="inlineStr">
        <is>
          <t>$</t>
        </is>
      </c>
      <c r="O10085" t="inlineStr">
        <is>
          <t>Especie (CPD/Pagaré/FCE)</t>
        </is>
      </c>
      <c r="Q10085" t="inlineStr">
        <is>
          <t>*MAV111100831 - Pesos</t>
        </is>
      </c>
      <c r="R10085" t="inlineStr">
        <is>
          <t>ECHEQ</t>
        </is>
      </c>
    </row>
    <row r="10086">
      <c r="A10086" t="inlineStr">
        <is>
          <t>*MAV311200373</t>
        </is>
      </c>
      <c r="B10086" t="inlineStr">
        <is>
          <t>ECHEQ</t>
        </is>
      </c>
      <c r="D10086" t="inlineStr">
        <is>
          <t>4/11/2024</t>
        </is>
      </c>
      <c r="E10086" t="inlineStr">
        <is>
          <t>6/1/2025</t>
        </is>
      </c>
      <c r="F10086" t="inlineStr">
        <is>
          <t>BYMA</t>
        </is>
      </c>
      <c r="G10086" t="inlineStr">
        <is>
          <t>Pesos</t>
        </is>
      </c>
      <c r="H10086" t="inlineStr">
        <is>
          <t>*MAV311200373</t>
        </is>
      </c>
      <c r="I10086" t="n">
        <v>1</v>
      </c>
      <c r="N10086" t="inlineStr">
        <is>
          <t>$</t>
        </is>
      </c>
      <c r="O10086" t="inlineStr">
        <is>
          <t>Especie (CPD/Pagaré/FCE)</t>
        </is>
      </c>
      <c r="Q10086" t="inlineStr">
        <is>
          <t>*MAV311200373 - Pesos</t>
        </is>
      </c>
      <c r="R10086" t="inlineStr">
        <is>
          <t>ECHEQ</t>
        </is>
      </c>
    </row>
    <row r="10087">
      <c r="A10087" t="inlineStr">
        <is>
          <t>*MAV090100524</t>
        </is>
      </c>
      <c r="B10087" t="inlineStr">
        <is>
          <t>ECHEQ</t>
        </is>
      </c>
      <c r="D10087" t="inlineStr">
        <is>
          <t>4/11/2024</t>
        </is>
      </c>
      <c r="E10087" t="inlineStr">
        <is>
          <t>13/1/2025</t>
        </is>
      </c>
      <c r="F10087" t="inlineStr">
        <is>
          <t>BYMA</t>
        </is>
      </c>
      <c r="G10087" t="inlineStr">
        <is>
          <t>Pesos</t>
        </is>
      </c>
      <c r="H10087" t="inlineStr">
        <is>
          <t>*MAV090100524</t>
        </is>
      </c>
      <c r="I10087" t="n">
        <v>1</v>
      </c>
      <c r="N10087" t="inlineStr">
        <is>
          <t>$</t>
        </is>
      </c>
      <c r="O10087" t="inlineStr">
        <is>
          <t>Especie (CPD/Pagaré/FCE)</t>
        </is>
      </c>
      <c r="Q10087" t="inlineStr">
        <is>
          <t>*MAV090100524 - Pesos</t>
        </is>
      </c>
      <c r="R10087" t="inlineStr">
        <is>
          <t>ECHEQ</t>
        </is>
      </c>
    </row>
    <row r="10088">
      <c r="A10088" t="inlineStr">
        <is>
          <t>*MAV141100821</t>
        </is>
      </c>
      <c r="B10088" t="inlineStr">
        <is>
          <t>ECHEQ</t>
        </is>
      </c>
      <c r="D10088" t="inlineStr">
        <is>
          <t>4/11/2024</t>
        </is>
      </c>
      <c r="E10088" t="inlineStr">
        <is>
          <t>19/11/2024</t>
        </is>
      </c>
      <c r="F10088" t="inlineStr">
        <is>
          <t>BYMA</t>
        </is>
      </c>
      <c r="G10088" t="inlineStr">
        <is>
          <t>Pesos</t>
        </is>
      </c>
      <c r="H10088" t="inlineStr">
        <is>
          <t>*MAV141100821</t>
        </is>
      </c>
      <c r="I10088" t="n">
        <v>1</v>
      </c>
      <c r="N10088" t="inlineStr">
        <is>
          <t>$</t>
        </is>
      </c>
      <c r="O10088" t="inlineStr">
        <is>
          <t>Especie (CPD/Pagaré/FCE)</t>
        </is>
      </c>
      <c r="Q10088" t="inlineStr">
        <is>
          <t>*MAV141100821 - Pesos</t>
        </is>
      </c>
      <c r="R10088" t="inlineStr">
        <is>
          <t>ECHEQ</t>
        </is>
      </c>
    </row>
    <row r="10089">
      <c r="A10089" t="inlineStr">
        <is>
          <t>*MAV131100655</t>
        </is>
      </c>
      <c r="B10089" t="inlineStr">
        <is>
          <t>ECHEQ</t>
        </is>
      </c>
      <c r="D10089" t="inlineStr">
        <is>
          <t>5/11/2024</t>
        </is>
      </c>
      <c r="E10089" t="inlineStr">
        <is>
          <t>15/11/2024</t>
        </is>
      </c>
      <c r="F10089" t="inlineStr">
        <is>
          <t>BYMA</t>
        </is>
      </c>
      <c r="G10089" t="inlineStr">
        <is>
          <t>Pesos</t>
        </is>
      </c>
      <c r="H10089" t="inlineStr">
        <is>
          <t>*MAV131100655</t>
        </is>
      </c>
      <c r="I10089" t="n">
        <v>1</v>
      </c>
      <c r="N10089" t="inlineStr">
        <is>
          <t>$</t>
        </is>
      </c>
      <c r="O10089" t="inlineStr">
        <is>
          <t>Especie (CPD/Pagaré/FCE)</t>
        </is>
      </c>
      <c r="Q10089" t="inlineStr">
        <is>
          <t>*MAV131100655 - Pesos</t>
        </is>
      </c>
      <c r="R10089" t="inlineStr">
        <is>
          <t>ECHEQ</t>
        </is>
      </c>
    </row>
    <row r="10090">
      <c r="A10090" t="inlineStr">
        <is>
          <t>*MAV131100650</t>
        </is>
      </c>
      <c r="B10090" t="inlineStr">
        <is>
          <t>ECHEQ</t>
        </is>
      </c>
      <c r="D10090" t="inlineStr">
        <is>
          <t>5/11/2024</t>
        </is>
      </c>
      <c r="E10090" t="inlineStr">
        <is>
          <t>15/11/2024</t>
        </is>
      </c>
      <c r="F10090" t="inlineStr">
        <is>
          <t>BYMA</t>
        </is>
      </c>
      <c r="G10090" t="inlineStr">
        <is>
          <t>Pesos</t>
        </is>
      </c>
      <c r="H10090" t="inlineStr">
        <is>
          <t>*MAV131100650</t>
        </is>
      </c>
      <c r="I10090" t="n">
        <v>1</v>
      </c>
      <c r="N10090" t="inlineStr">
        <is>
          <t>$</t>
        </is>
      </c>
      <c r="O10090" t="inlineStr">
        <is>
          <t>Especie (CPD/Pagaré/FCE)</t>
        </is>
      </c>
      <c r="Q10090" t="inlineStr">
        <is>
          <t>*MAV131100650 - Pesos</t>
        </is>
      </c>
      <c r="R10090" t="inlineStr">
        <is>
          <t>ECHEQ</t>
        </is>
      </c>
    </row>
    <row r="10091">
      <c r="A10091" t="inlineStr">
        <is>
          <t>*BIS301100173</t>
        </is>
      </c>
      <c r="B10091" t="inlineStr">
        <is>
          <t>ECHEQ</t>
        </is>
      </c>
      <c r="D10091" t="inlineStr">
        <is>
          <t>8/11/2024</t>
        </is>
      </c>
      <c r="E10091" t="inlineStr">
        <is>
          <t>4/12/2024</t>
        </is>
      </c>
      <c r="F10091" t="inlineStr">
        <is>
          <t>BYMA</t>
        </is>
      </c>
      <c r="G10091" t="inlineStr">
        <is>
          <t>Pesos</t>
        </is>
      </c>
      <c r="H10091" t="inlineStr">
        <is>
          <t>*BIS301100173</t>
        </is>
      </c>
      <c r="I10091" t="n">
        <v>1</v>
      </c>
      <c r="N10091" t="inlineStr">
        <is>
          <t>$</t>
        </is>
      </c>
      <c r="O10091" t="inlineStr">
        <is>
          <t>Especie (CPD/Pagaré/FCE)</t>
        </is>
      </c>
      <c r="Q10091" t="inlineStr">
        <is>
          <t>*BIS301100173 - Pesos</t>
        </is>
      </c>
      <c r="R10091" t="inlineStr">
        <is>
          <t>ECHEQ</t>
        </is>
      </c>
    </row>
    <row r="10092">
      <c r="A10092" t="inlineStr">
        <is>
          <t>*BIS291100055</t>
        </is>
      </c>
      <c r="B10092" t="inlineStr">
        <is>
          <t>ECHEQ</t>
        </is>
      </c>
      <c r="D10092" t="inlineStr">
        <is>
          <t>8/11/2024</t>
        </is>
      </c>
      <c r="E10092" t="inlineStr">
        <is>
          <t>3/12/2024</t>
        </is>
      </c>
      <c r="F10092" t="inlineStr">
        <is>
          <t>BYMA</t>
        </is>
      </c>
      <c r="G10092" t="inlineStr">
        <is>
          <t>Pesos</t>
        </is>
      </c>
      <c r="H10092" t="inlineStr">
        <is>
          <t>*BIS291100055</t>
        </is>
      </c>
      <c r="I10092" t="n">
        <v>1</v>
      </c>
      <c r="N10092" t="inlineStr">
        <is>
          <t>$</t>
        </is>
      </c>
      <c r="O10092" t="inlineStr">
        <is>
          <t>Especie (CPD/Pagaré/FCE)</t>
        </is>
      </c>
      <c r="Q10092" t="inlineStr">
        <is>
          <t>*BIS291100055 - Pesos</t>
        </is>
      </c>
      <c r="R10092" t="inlineStr">
        <is>
          <t>ECHEQ</t>
        </is>
      </c>
    </row>
    <row r="10093">
      <c r="A10093" t="inlineStr">
        <is>
          <t>*BIS291100056</t>
        </is>
      </c>
      <c r="B10093" t="inlineStr">
        <is>
          <t>ECHEQ</t>
        </is>
      </c>
      <c r="D10093" t="inlineStr">
        <is>
          <t>8/11/2024</t>
        </is>
      </c>
      <c r="E10093" t="inlineStr">
        <is>
          <t>3/12/2024</t>
        </is>
      </c>
      <c r="F10093" t="inlineStr">
        <is>
          <t>BYMA</t>
        </is>
      </c>
      <c r="G10093" t="inlineStr">
        <is>
          <t>Pesos</t>
        </is>
      </c>
      <c r="H10093" t="inlineStr">
        <is>
          <t>*BIS291100056</t>
        </is>
      </c>
      <c r="I10093" t="n">
        <v>1</v>
      </c>
      <c r="N10093" t="inlineStr">
        <is>
          <t>$</t>
        </is>
      </c>
      <c r="O10093" t="inlineStr">
        <is>
          <t>Especie (CPD/Pagaré/FCE)</t>
        </is>
      </c>
      <c r="Q10093" t="inlineStr">
        <is>
          <t>*BIS291100056 - Pesos</t>
        </is>
      </c>
      <c r="R10093" t="inlineStr">
        <is>
          <t>ECHEQ</t>
        </is>
      </c>
    </row>
    <row r="10094">
      <c r="A10094" t="inlineStr">
        <is>
          <t>*MAV120601056</t>
        </is>
      </c>
      <c r="B10094" t="inlineStr">
        <is>
          <t>ECHEQ</t>
        </is>
      </c>
      <c r="D10094" t="inlineStr">
        <is>
          <t>28/4/2025</t>
        </is>
      </c>
      <c r="E10094" t="inlineStr">
        <is>
          <t>17/6/2025</t>
        </is>
      </c>
      <c r="F10094" t="inlineStr">
        <is>
          <t>MAV</t>
        </is>
      </c>
      <c r="G10094" t="inlineStr">
        <is>
          <t>Pesos</t>
        </is>
      </c>
      <c r="H10094" t="inlineStr">
        <is>
          <t>*MAV120601056</t>
        </is>
      </c>
      <c r="I10094" t="n">
        <v>1</v>
      </c>
      <c r="N10094" t="inlineStr">
        <is>
          <t>$</t>
        </is>
      </c>
      <c r="O10094" t="inlineStr">
        <is>
          <t>Especie (CPD/Pagaré/FCE)</t>
        </is>
      </c>
      <c r="Q10094" t="inlineStr">
        <is>
          <t>*MAV120601056 - Pesos</t>
        </is>
      </c>
      <c r="R10094" t="inlineStr">
        <is>
          <t>ECHEQ</t>
        </is>
      </c>
    </row>
    <row r="10095">
      <c r="A10095" t="inlineStr">
        <is>
          <t>*MAV110600713</t>
        </is>
      </c>
      <c r="B10095" t="inlineStr">
        <is>
          <t>ECHEQ</t>
        </is>
      </c>
      <c r="D10095" t="inlineStr">
        <is>
          <t>28/4/2025</t>
        </is>
      </c>
      <c r="E10095" t="inlineStr">
        <is>
          <t>13/6/2025</t>
        </is>
      </c>
      <c r="F10095" t="inlineStr">
        <is>
          <t>MAV</t>
        </is>
      </c>
      <c r="G10095" t="inlineStr">
        <is>
          <t>Pesos</t>
        </is>
      </c>
      <c r="H10095" t="inlineStr">
        <is>
          <t>*MAV110600713</t>
        </is>
      </c>
      <c r="I10095" t="n">
        <v>1</v>
      </c>
      <c r="N10095" t="inlineStr">
        <is>
          <t>$</t>
        </is>
      </c>
      <c r="O10095" t="inlineStr">
        <is>
          <t>Especie (CPD/Pagaré/FCE)</t>
        </is>
      </c>
      <c r="Q10095" t="inlineStr">
        <is>
          <t>*MAV110600713 - Pesos</t>
        </is>
      </c>
      <c r="R10095" t="inlineStr">
        <is>
          <t>ECHEQ</t>
        </is>
      </c>
    </row>
    <row r="10096">
      <c r="A10096" t="inlineStr">
        <is>
          <t>*MAV100700872</t>
        </is>
      </c>
      <c r="B10096" t="inlineStr">
        <is>
          <t>ECHEQ</t>
        </is>
      </c>
      <c r="D10096" t="inlineStr">
        <is>
          <t>28/4/2025</t>
        </is>
      </c>
      <c r="E10096" t="inlineStr">
        <is>
          <t>14/7/2025</t>
        </is>
      </c>
      <c r="F10096" t="inlineStr">
        <is>
          <t>MAV</t>
        </is>
      </c>
      <c r="G10096" t="inlineStr">
        <is>
          <t>Pesos</t>
        </is>
      </c>
      <c r="H10096" t="inlineStr">
        <is>
          <t>*MAV100700872</t>
        </is>
      </c>
      <c r="I10096" t="n">
        <v>1</v>
      </c>
      <c r="N10096" t="inlineStr">
        <is>
          <t>$</t>
        </is>
      </c>
      <c r="O10096" t="inlineStr">
        <is>
          <t>Especie (CPD/Pagaré/FCE)</t>
        </is>
      </c>
      <c r="Q10096" t="inlineStr">
        <is>
          <t>*MAV100700872 - Pesos</t>
        </is>
      </c>
      <c r="R10096" t="inlineStr">
        <is>
          <t>ECHEQ</t>
        </is>
      </c>
    </row>
    <row r="10097">
      <c r="A10097" t="inlineStr">
        <is>
          <t>*MAV070700671</t>
        </is>
      </c>
      <c r="B10097" t="inlineStr">
        <is>
          <t>ECHEQ</t>
        </is>
      </c>
      <c r="D10097" t="inlineStr">
        <is>
          <t>28/4/2025</t>
        </is>
      </c>
      <c r="E10097" t="inlineStr">
        <is>
          <t>10/7/2025</t>
        </is>
      </c>
      <c r="F10097" t="inlineStr">
        <is>
          <t>MAV</t>
        </is>
      </c>
      <c r="G10097" t="inlineStr">
        <is>
          <t>Pesos</t>
        </is>
      </c>
      <c r="H10097" t="inlineStr">
        <is>
          <t>*MAV070700671</t>
        </is>
      </c>
      <c r="I10097" t="n">
        <v>1</v>
      </c>
      <c r="N10097" t="inlineStr">
        <is>
          <t>$</t>
        </is>
      </c>
      <c r="O10097" t="inlineStr">
        <is>
          <t>Especie (CPD/Pagaré/FCE)</t>
        </is>
      </c>
      <c r="Q10097" t="inlineStr">
        <is>
          <t>*MAV070700671 - Pesos</t>
        </is>
      </c>
      <c r="R10097" t="inlineStr">
        <is>
          <t>ECHEQ</t>
        </is>
      </c>
    </row>
    <row r="10098">
      <c r="A10098" t="inlineStr">
        <is>
          <t>*MAV290500829</t>
        </is>
      </c>
      <c r="B10098" t="inlineStr">
        <is>
          <t>ECHEQ</t>
        </is>
      </c>
      <c r="D10098" t="inlineStr">
        <is>
          <t>28/4/2025</t>
        </is>
      </c>
      <c r="E10098" t="inlineStr">
        <is>
          <t>2/6/2025</t>
        </is>
      </c>
      <c r="F10098" t="inlineStr">
        <is>
          <t>MAV</t>
        </is>
      </c>
      <c r="G10098" t="inlineStr">
        <is>
          <t>Pesos</t>
        </is>
      </c>
      <c r="H10098" t="inlineStr">
        <is>
          <t>*MAV290500829</t>
        </is>
      </c>
      <c r="I10098" t="n">
        <v>1</v>
      </c>
      <c r="N10098" t="inlineStr">
        <is>
          <t>$</t>
        </is>
      </c>
      <c r="O10098" t="inlineStr">
        <is>
          <t>Especie (CPD/Pagaré/FCE)</t>
        </is>
      </c>
      <c r="Q10098" t="inlineStr">
        <is>
          <t>*MAV290500829 - Pesos</t>
        </is>
      </c>
      <c r="R10098" t="inlineStr">
        <is>
          <t>ECHEQ</t>
        </is>
      </c>
    </row>
    <row r="10099">
      <c r="A10099" t="inlineStr">
        <is>
          <t>*MAV280500751</t>
        </is>
      </c>
      <c r="B10099" t="inlineStr">
        <is>
          <t>ECHEQ</t>
        </is>
      </c>
      <c r="D10099" t="inlineStr">
        <is>
          <t>28/4/2025</t>
        </is>
      </c>
      <c r="E10099" t="inlineStr">
        <is>
          <t>30/5/2025</t>
        </is>
      </c>
      <c r="F10099" t="inlineStr">
        <is>
          <t>MAV</t>
        </is>
      </c>
      <c r="G10099" t="inlineStr">
        <is>
          <t>Pesos</t>
        </is>
      </c>
      <c r="H10099" t="inlineStr">
        <is>
          <t>*MAV280500751</t>
        </is>
      </c>
      <c r="I10099" t="n">
        <v>1</v>
      </c>
      <c r="N10099" t="inlineStr">
        <is>
          <t>$</t>
        </is>
      </c>
      <c r="O10099" t="inlineStr">
        <is>
          <t>Especie (CPD/Pagaré/FCE)</t>
        </is>
      </c>
      <c r="Q10099" t="inlineStr">
        <is>
          <t>*MAV280500751 - Pesos</t>
        </is>
      </c>
      <c r="R10099" t="inlineStr">
        <is>
          <t>ECHEQ</t>
        </is>
      </c>
    </row>
    <row r="10100">
      <c r="A10100" t="inlineStr">
        <is>
          <t>*MAV080500801</t>
        </is>
      </c>
      <c r="B10100" t="inlineStr">
        <is>
          <t>ECHEQ</t>
        </is>
      </c>
      <c r="D10100" t="inlineStr">
        <is>
          <t>28/4/2025</t>
        </is>
      </c>
      <c r="E10100" t="inlineStr">
        <is>
          <t>8/5/2025</t>
        </is>
      </c>
      <c r="F10100" t="inlineStr">
        <is>
          <t>BYMA</t>
        </is>
      </c>
      <c r="G10100" t="inlineStr">
        <is>
          <t>Pesos</t>
        </is>
      </c>
      <c r="H10100" t="inlineStr">
        <is>
          <t>*MAV080500801</t>
        </is>
      </c>
      <c r="I10100" t="n">
        <v>1</v>
      </c>
      <c r="N10100" t="inlineStr">
        <is>
          <t>$</t>
        </is>
      </c>
      <c r="O10100" t="inlineStr">
        <is>
          <t>Especie (CPD/Pagaré/FCE)</t>
        </is>
      </c>
      <c r="Q10100" t="inlineStr">
        <is>
          <t>*MAV080500801 - Pesos</t>
        </is>
      </c>
      <c r="R10100" t="inlineStr">
        <is>
          <t>ECHEQ</t>
        </is>
      </c>
    </row>
    <row r="10101">
      <c r="A10101" t="inlineStr">
        <is>
          <t>*MAV140500744</t>
        </is>
      </c>
      <c r="B10101" t="inlineStr">
        <is>
          <t>ECHEQ</t>
        </is>
      </c>
      <c r="D10101" t="inlineStr">
        <is>
          <t>28/4/2025</t>
        </is>
      </c>
      <c r="E10101" t="inlineStr">
        <is>
          <t>14/5/2025</t>
        </is>
      </c>
      <c r="F10101" t="inlineStr">
        <is>
          <t>BYMA</t>
        </is>
      </c>
      <c r="G10101" t="inlineStr">
        <is>
          <t>Pesos</t>
        </is>
      </c>
      <c r="H10101" t="inlineStr">
        <is>
          <t>*MAV140500744</t>
        </is>
      </c>
      <c r="I10101" t="n">
        <v>1</v>
      </c>
      <c r="N10101" t="inlineStr">
        <is>
          <t>$</t>
        </is>
      </c>
      <c r="O10101" t="inlineStr">
        <is>
          <t>Especie (CPD/Pagaré/FCE)</t>
        </is>
      </c>
      <c r="Q10101" t="inlineStr">
        <is>
          <t>*MAV140500744 - Pesos</t>
        </is>
      </c>
      <c r="R10101" t="inlineStr">
        <is>
          <t>ECHEQ</t>
        </is>
      </c>
    </row>
    <row r="10102">
      <c r="A10102" t="inlineStr">
        <is>
          <t>*MAV140500743</t>
        </is>
      </c>
      <c r="B10102" t="inlineStr">
        <is>
          <t>ECHEQ</t>
        </is>
      </c>
      <c r="D10102" t="inlineStr">
        <is>
          <t>28/4/2025</t>
        </is>
      </c>
      <c r="E10102" t="inlineStr">
        <is>
          <t>14/5/2025</t>
        </is>
      </c>
      <c r="F10102" t="inlineStr">
        <is>
          <t>BYMA</t>
        </is>
      </c>
      <c r="G10102" t="inlineStr">
        <is>
          <t>Pesos</t>
        </is>
      </c>
      <c r="H10102" t="inlineStr">
        <is>
          <t>*MAV140500743</t>
        </is>
      </c>
      <c r="I10102" t="n">
        <v>1</v>
      </c>
      <c r="N10102" t="inlineStr">
        <is>
          <t>$</t>
        </is>
      </c>
      <c r="O10102" t="inlineStr">
        <is>
          <t>Especie (CPD/Pagaré/FCE)</t>
        </is>
      </c>
      <c r="Q10102" t="inlineStr">
        <is>
          <t>*MAV140500743 - Pesos</t>
        </is>
      </c>
      <c r="R10102" t="inlineStr">
        <is>
          <t>ECHEQ</t>
        </is>
      </c>
    </row>
    <row r="10103">
      <c r="A10103" t="inlineStr">
        <is>
          <t>*MAV280500741</t>
        </is>
      </c>
      <c r="B10103" t="inlineStr">
        <is>
          <t>ECHEQ</t>
        </is>
      </c>
      <c r="D10103" t="inlineStr">
        <is>
          <t>28/4/2025</t>
        </is>
      </c>
      <c r="E10103" t="inlineStr">
        <is>
          <t>28/5/2025</t>
        </is>
      </c>
      <c r="F10103" t="inlineStr">
        <is>
          <t>BYMA</t>
        </is>
      </c>
      <c r="G10103" t="inlineStr">
        <is>
          <t>Pesos</t>
        </is>
      </c>
      <c r="H10103" t="inlineStr">
        <is>
          <t>*MAV280500741</t>
        </is>
      </c>
      <c r="I10103" t="n">
        <v>1</v>
      </c>
      <c r="N10103" t="inlineStr">
        <is>
          <t>$</t>
        </is>
      </c>
      <c r="O10103" t="inlineStr">
        <is>
          <t>Especie (CPD/Pagaré/FCE)</t>
        </is>
      </c>
      <c r="Q10103" t="inlineStr">
        <is>
          <t>*MAV280500741 - Pesos</t>
        </is>
      </c>
      <c r="R10103" t="inlineStr">
        <is>
          <t>ECHEQ</t>
        </is>
      </c>
    </row>
    <row r="10104">
      <c r="A10104" t="inlineStr">
        <is>
          <t>*MAV140500746</t>
        </is>
      </c>
      <c r="B10104" t="inlineStr">
        <is>
          <t>ECHEQ</t>
        </is>
      </c>
      <c r="D10104" t="inlineStr">
        <is>
          <t>28/4/2025</t>
        </is>
      </c>
      <c r="E10104" t="inlineStr">
        <is>
          <t>14/5/2025</t>
        </is>
      </c>
      <c r="F10104" t="inlineStr">
        <is>
          <t>BYMA</t>
        </is>
      </c>
      <c r="G10104" t="inlineStr">
        <is>
          <t>Pesos</t>
        </is>
      </c>
      <c r="H10104" t="inlineStr">
        <is>
          <t>*MAV140500746</t>
        </is>
      </c>
      <c r="I10104" t="n">
        <v>1</v>
      </c>
      <c r="N10104" t="inlineStr">
        <is>
          <t>$</t>
        </is>
      </c>
      <c r="O10104" t="inlineStr">
        <is>
          <t>Especie (CPD/Pagaré/FCE)</t>
        </is>
      </c>
      <c r="Q10104" t="inlineStr">
        <is>
          <t>*MAV140500746 - Pesos</t>
        </is>
      </c>
      <c r="R10104" t="inlineStr">
        <is>
          <t>ECHEQ</t>
        </is>
      </c>
    </row>
    <row r="10105">
      <c r="A10105" t="inlineStr">
        <is>
          <t>*MAV140500745</t>
        </is>
      </c>
      <c r="B10105" t="inlineStr">
        <is>
          <t>ECHEQ</t>
        </is>
      </c>
      <c r="D10105" t="inlineStr">
        <is>
          <t>28/4/2025</t>
        </is>
      </c>
      <c r="E10105" t="inlineStr">
        <is>
          <t>14/5/2025</t>
        </is>
      </c>
      <c r="F10105" t="inlineStr">
        <is>
          <t>BYMA</t>
        </is>
      </c>
      <c r="G10105" t="inlineStr">
        <is>
          <t>Pesos</t>
        </is>
      </c>
      <c r="H10105" t="inlineStr">
        <is>
          <t>*MAV140500745</t>
        </is>
      </c>
      <c r="I10105" t="n">
        <v>1</v>
      </c>
      <c r="N10105" t="inlineStr">
        <is>
          <t>$</t>
        </is>
      </c>
      <c r="O10105" t="inlineStr">
        <is>
          <t>Especie (CPD/Pagaré/FCE)</t>
        </is>
      </c>
      <c r="Q10105" t="inlineStr">
        <is>
          <t>*MAV140500745 - Pesos</t>
        </is>
      </c>
      <c r="R10105" t="inlineStr">
        <is>
          <t>ECHEQ</t>
        </is>
      </c>
    </row>
    <row r="10106">
      <c r="A10106" t="inlineStr">
        <is>
          <t>*MAV150701032</t>
        </is>
      </c>
      <c r="B10106" t="inlineStr">
        <is>
          <t>ECHEQ</t>
        </is>
      </c>
      <c r="D10106" t="inlineStr">
        <is>
          <t>28/4/2025</t>
        </is>
      </c>
      <c r="E10106" t="inlineStr">
        <is>
          <t>17/7/2025</t>
        </is>
      </c>
      <c r="F10106" t="inlineStr">
        <is>
          <t>MAV</t>
        </is>
      </c>
      <c r="G10106" t="inlineStr">
        <is>
          <t>Pesos</t>
        </is>
      </c>
      <c r="H10106" t="inlineStr">
        <is>
          <t>*MAV150701032</t>
        </is>
      </c>
      <c r="I10106" t="n">
        <v>1</v>
      </c>
      <c r="N10106" t="inlineStr">
        <is>
          <t>$</t>
        </is>
      </c>
      <c r="O10106" t="inlineStr">
        <is>
          <t>Especie (CPD/Pagaré/FCE)</t>
        </is>
      </c>
      <c r="Q10106" t="inlineStr">
        <is>
          <t>*MAV150701032 - Pesos</t>
        </is>
      </c>
      <c r="R10106" t="inlineStr">
        <is>
          <t>ECHEQ</t>
        </is>
      </c>
    </row>
    <row r="10107">
      <c r="A10107" t="inlineStr">
        <is>
          <t>*MAV140700827</t>
        </is>
      </c>
      <c r="B10107" t="inlineStr">
        <is>
          <t>ECHEQ</t>
        </is>
      </c>
      <c r="D10107" t="inlineStr">
        <is>
          <t>28/4/2025</t>
        </is>
      </c>
      <c r="E10107" t="inlineStr">
        <is>
          <t>16/7/2025</t>
        </is>
      </c>
      <c r="F10107" t="inlineStr">
        <is>
          <t>MAV</t>
        </is>
      </c>
      <c r="G10107" t="inlineStr">
        <is>
          <t>Pesos</t>
        </is>
      </c>
      <c r="H10107" t="inlineStr">
        <is>
          <t>*MAV140700827</t>
        </is>
      </c>
      <c r="I10107" t="n">
        <v>1</v>
      </c>
      <c r="N10107" t="inlineStr">
        <is>
          <t>$</t>
        </is>
      </c>
      <c r="O10107" t="inlineStr">
        <is>
          <t>Especie (CPD/Pagaré/FCE)</t>
        </is>
      </c>
      <c r="Q10107" t="inlineStr">
        <is>
          <t>*MAV140700827 - Pesos</t>
        </is>
      </c>
      <c r="R10107" t="inlineStr">
        <is>
          <t>ECHEQ</t>
        </is>
      </c>
    </row>
    <row r="10108">
      <c r="A10108" t="inlineStr">
        <is>
          <t>*MAV110700823</t>
        </is>
      </c>
      <c r="B10108" t="inlineStr">
        <is>
          <t>ECHEQ</t>
        </is>
      </c>
      <c r="D10108" t="inlineStr">
        <is>
          <t>28/4/2025</t>
        </is>
      </c>
      <c r="E10108" t="inlineStr">
        <is>
          <t>15/7/2025</t>
        </is>
      </c>
      <c r="F10108" t="inlineStr">
        <is>
          <t>MAV</t>
        </is>
      </c>
      <c r="G10108" t="inlineStr">
        <is>
          <t>Pesos</t>
        </is>
      </c>
      <c r="H10108" t="inlineStr">
        <is>
          <t>*MAV110700823</t>
        </is>
      </c>
      <c r="I10108" t="n">
        <v>1</v>
      </c>
      <c r="N10108" t="inlineStr">
        <is>
          <t>$</t>
        </is>
      </c>
      <c r="O10108" t="inlineStr">
        <is>
          <t>Especie (CPD/Pagaré/FCE)</t>
        </is>
      </c>
      <c r="Q10108" t="inlineStr">
        <is>
          <t>*MAV110700823 - Pesos</t>
        </is>
      </c>
      <c r="R10108" t="inlineStr">
        <is>
          <t>ECHEQ</t>
        </is>
      </c>
    </row>
    <row r="10109">
      <c r="A10109" t="inlineStr">
        <is>
          <t>*MAV140700832</t>
        </is>
      </c>
      <c r="B10109" t="inlineStr">
        <is>
          <t>ECHEQ</t>
        </is>
      </c>
      <c r="D10109" t="inlineStr">
        <is>
          <t>28/4/2025</t>
        </is>
      </c>
      <c r="E10109" t="inlineStr">
        <is>
          <t>16/7/2025</t>
        </is>
      </c>
      <c r="F10109" t="inlineStr">
        <is>
          <t>MAV</t>
        </is>
      </c>
      <c r="G10109" t="inlineStr">
        <is>
          <t>Pesos</t>
        </is>
      </c>
      <c r="H10109" t="inlineStr">
        <is>
          <t>*MAV140700832</t>
        </is>
      </c>
      <c r="I10109" t="n">
        <v>1</v>
      </c>
      <c r="N10109" t="inlineStr">
        <is>
          <t>$</t>
        </is>
      </c>
      <c r="O10109" t="inlineStr">
        <is>
          <t>Especie (CPD/Pagaré/FCE)</t>
        </is>
      </c>
      <c r="Q10109" t="inlineStr">
        <is>
          <t>*MAV140700832 - Pesos</t>
        </is>
      </c>
      <c r="R10109" t="inlineStr">
        <is>
          <t>ECHEQ</t>
        </is>
      </c>
    </row>
    <row r="10110">
      <c r="A10110" t="inlineStr">
        <is>
          <t>*MAV150701034</t>
        </is>
      </c>
      <c r="B10110" t="inlineStr">
        <is>
          <t>ECHEQ</t>
        </is>
      </c>
      <c r="D10110" t="inlineStr">
        <is>
          <t>28/4/2025</t>
        </is>
      </c>
      <c r="E10110" t="inlineStr">
        <is>
          <t>17/7/2025</t>
        </is>
      </c>
      <c r="F10110" t="inlineStr">
        <is>
          <t>MAV</t>
        </is>
      </c>
      <c r="G10110" t="inlineStr">
        <is>
          <t>Pesos</t>
        </is>
      </c>
      <c r="H10110" t="inlineStr">
        <is>
          <t>*MAV150701034</t>
        </is>
      </c>
      <c r="I10110" t="n">
        <v>1</v>
      </c>
      <c r="N10110" t="inlineStr">
        <is>
          <t>$</t>
        </is>
      </c>
      <c r="O10110" t="inlineStr">
        <is>
          <t>Especie (CPD/Pagaré/FCE)</t>
        </is>
      </c>
      <c r="Q10110" t="inlineStr">
        <is>
          <t>*MAV150701034 - Pesos</t>
        </is>
      </c>
      <c r="R10110" t="inlineStr">
        <is>
          <t>ECHEQ</t>
        </is>
      </c>
    </row>
    <row r="10111">
      <c r="A10111" t="inlineStr">
        <is>
          <t>*MAV260501019</t>
        </is>
      </c>
      <c r="B10111" t="inlineStr">
        <is>
          <t>ECHEQ</t>
        </is>
      </c>
      <c r="D10111" t="inlineStr">
        <is>
          <t>29/4/2025</t>
        </is>
      </c>
      <c r="E10111" t="inlineStr">
        <is>
          <t>26/5/2025</t>
        </is>
      </c>
      <c r="F10111" t="inlineStr">
        <is>
          <t>BYMA</t>
        </is>
      </c>
      <c r="G10111" t="inlineStr">
        <is>
          <t>Pesos</t>
        </is>
      </c>
      <c r="H10111" t="inlineStr">
        <is>
          <t>*MAV260501019</t>
        </is>
      </c>
      <c r="I10111" t="n">
        <v>1</v>
      </c>
      <c r="N10111" t="inlineStr">
        <is>
          <t>$</t>
        </is>
      </c>
      <c r="O10111" t="inlineStr">
        <is>
          <t>Especie (CPD/Pagaré/FCE)</t>
        </is>
      </c>
      <c r="Q10111" t="inlineStr">
        <is>
          <t>*MAV260501019 - Pesos</t>
        </is>
      </c>
      <c r="R10111" t="inlineStr">
        <is>
          <t>ECHEQ</t>
        </is>
      </c>
    </row>
    <row r="10112">
      <c r="A10112" t="inlineStr">
        <is>
          <t>*BIS150500107</t>
        </is>
      </c>
      <c r="B10112" t="inlineStr">
        <is>
          <t>ECHEQ</t>
        </is>
      </c>
      <c r="D10112" t="inlineStr">
        <is>
          <t>25/4/2025</t>
        </is>
      </c>
      <c r="E10112" t="inlineStr">
        <is>
          <t>15/5/2025</t>
        </is>
      </c>
      <c r="F10112" t="inlineStr">
        <is>
          <t>BYMA</t>
        </is>
      </c>
      <c r="G10112" t="inlineStr">
        <is>
          <t>Pesos</t>
        </is>
      </c>
      <c r="H10112" t="inlineStr">
        <is>
          <t>*BIS150500107</t>
        </is>
      </c>
      <c r="I10112" t="n">
        <v>1</v>
      </c>
      <c r="N10112" t="inlineStr">
        <is>
          <t>$</t>
        </is>
      </c>
      <c r="O10112" t="inlineStr">
        <is>
          <t>Especie (CPD/Pagaré/FCE)</t>
        </is>
      </c>
      <c r="Q10112" t="inlineStr">
        <is>
          <t>*BIS150500107 - Pesos</t>
        </is>
      </c>
      <c r="R10112" t="inlineStr">
        <is>
          <t>ECHEQ</t>
        </is>
      </c>
    </row>
    <row r="10113">
      <c r="A10113" t="inlineStr">
        <is>
          <t>*BIS100500098</t>
        </is>
      </c>
      <c r="B10113" t="inlineStr">
        <is>
          <t>ECHEQ</t>
        </is>
      </c>
      <c r="D10113" t="inlineStr">
        <is>
          <t>25/4/2025</t>
        </is>
      </c>
      <c r="E10113" t="inlineStr">
        <is>
          <t>10/5/2025</t>
        </is>
      </c>
      <c r="F10113" t="inlineStr">
        <is>
          <t>BYMA</t>
        </is>
      </c>
      <c r="G10113" t="inlineStr">
        <is>
          <t>Pesos</t>
        </is>
      </c>
      <c r="H10113" t="inlineStr">
        <is>
          <t>*BIS100500098</t>
        </is>
      </c>
      <c r="I10113" t="n">
        <v>1</v>
      </c>
      <c r="N10113" t="inlineStr">
        <is>
          <t>$</t>
        </is>
      </c>
      <c r="O10113" t="inlineStr">
        <is>
          <t>Especie (CPD/Pagaré/FCE)</t>
        </is>
      </c>
      <c r="Q10113" t="inlineStr">
        <is>
          <t>*BIS100500098 - Pesos</t>
        </is>
      </c>
      <c r="R10113" t="inlineStr">
        <is>
          <t>ECHEQ</t>
        </is>
      </c>
    </row>
    <row r="10114">
      <c r="A10114" t="inlineStr">
        <is>
          <t>*BIS180600036</t>
        </is>
      </c>
      <c r="B10114" t="inlineStr">
        <is>
          <t>ECHEQ</t>
        </is>
      </c>
      <c r="D10114" t="inlineStr">
        <is>
          <t>25/4/2025</t>
        </is>
      </c>
      <c r="E10114" t="inlineStr">
        <is>
          <t>18/6/2025</t>
        </is>
      </c>
      <c r="F10114" t="inlineStr">
        <is>
          <t>BYMA</t>
        </is>
      </c>
      <c r="G10114" t="inlineStr">
        <is>
          <t>Pesos</t>
        </is>
      </c>
      <c r="H10114" t="inlineStr">
        <is>
          <t>*BIS180600036</t>
        </is>
      </c>
      <c r="I10114" t="n">
        <v>1</v>
      </c>
      <c r="N10114" t="inlineStr">
        <is>
          <t>$</t>
        </is>
      </c>
      <c r="O10114" t="inlineStr">
        <is>
          <t>Especie (CPD/Pagaré/FCE)</t>
        </is>
      </c>
      <c r="Q10114" t="inlineStr">
        <is>
          <t>*BIS180600036 - Pesos</t>
        </is>
      </c>
      <c r="R10114" t="inlineStr">
        <is>
          <t>ECHEQ</t>
        </is>
      </c>
    </row>
    <row r="10115">
      <c r="A10115" t="inlineStr">
        <is>
          <t>#MAV210850027</t>
        </is>
      </c>
      <c r="B10115" t="inlineStr">
        <is>
          <t>Pagare</t>
        </is>
      </c>
      <c r="D10115" t="inlineStr">
        <is>
          <t>25/4/2025</t>
        </is>
      </c>
      <c r="E10115" t="inlineStr">
        <is>
          <t>21/8/2025</t>
        </is>
      </c>
      <c r="F10115" t="inlineStr">
        <is>
          <t>BYMA</t>
        </is>
      </c>
      <c r="G10115" t="inlineStr">
        <is>
          <t>Pesos</t>
        </is>
      </c>
      <c r="H10115" t="inlineStr">
        <is>
          <t>#MAV210850027</t>
        </is>
      </c>
      <c r="I10115" t="n">
        <v>1</v>
      </c>
      <c r="N10115" t="inlineStr">
        <is>
          <t>$</t>
        </is>
      </c>
      <c r="O10115" t="inlineStr">
        <is>
          <t>Especie (CPD/Pagaré/FCE)</t>
        </is>
      </c>
      <c r="Q10115" t="inlineStr">
        <is>
          <t>#MAV210850027 - Pesos</t>
        </is>
      </c>
      <c r="R10115" t="inlineStr">
        <is>
          <t>Pagare</t>
        </is>
      </c>
    </row>
    <row r="10116">
      <c r="A10116" t="inlineStr">
        <is>
          <t>*MAV210700716</t>
        </is>
      </c>
      <c r="B10116" t="inlineStr">
        <is>
          <t>ECHEQ</t>
        </is>
      </c>
      <c r="D10116" t="inlineStr">
        <is>
          <t>25/4/2025</t>
        </is>
      </c>
      <c r="E10116" t="inlineStr">
        <is>
          <t>21/7/2025</t>
        </is>
      </c>
      <c r="F10116" t="inlineStr">
        <is>
          <t>BYMA</t>
        </is>
      </c>
      <c r="G10116" t="inlineStr">
        <is>
          <t>Pesos</t>
        </is>
      </c>
      <c r="H10116" t="inlineStr">
        <is>
          <t>*MAV210700716</t>
        </is>
      </c>
      <c r="I10116" t="n">
        <v>1</v>
      </c>
      <c r="N10116" t="inlineStr">
        <is>
          <t>$</t>
        </is>
      </c>
      <c r="O10116" t="inlineStr">
        <is>
          <t>Especie (CPD/Pagaré/FCE)</t>
        </is>
      </c>
      <c r="Q10116" t="inlineStr">
        <is>
          <t>*MAV210700716 - Pesos</t>
        </is>
      </c>
      <c r="R10116" t="inlineStr">
        <is>
          <t>ECHEQ</t>
        </is>
      </c>
    </row>
    <row r="10117">
      <c r="A10117" t="inlineStr">
        <is>
          <t>*BIS300500118</t>
        </is>
      </c>
      <c r="B10117" t="inlineStr">
        <is>
          <t>ECHEQ</t>
        </is>
      </c>
      <c r="D10117" t="inlineStr">
        <is>
          <t>25/4/2025</t>
        </is>
      </c>
      <c r="E10117" t="inlineStr">
        <is>
          <t>30/5/2025</t>
        </is>
      </c>
      <c r="F10117" t="inlineStr">
        <is>
          <t>BYMA</t>
        </is>
      </c>
      <c r="G10117" t="inlineStr">
        <is>
          <t>Pesos</t>
        </is>
      </c>
      <c r="H10117" t="inlineStr">
        <is>
          <t>*BIS300500118</t>
        </is>
      </c>
      <c r="I10117" t="n">
        <v>1</v>
      </c>
      <c r="N10117" t="inlineStr">
        <is>
          <t>$</t>
        </is>
      </c>
      <c r="O10117" t="inlineStr">
        <is>
          <t>Especie (CPD/Pagaré/FCE)</t>
        </is>
      </c>
      <c r="Q10117" t="inlineStr">
        <is>
          <t>*BIS300500118 - Pesos</t>
        </is>
      </c>
      <c r="R10117" t="inlineStr">
        <is>
          <t>ECHEQ</t>
        </is>
      </c>
    </row>
    <row r="10118">
      <c r="A10118" t="inlineStr">
        <is>
          <t>*BIS110600036</t>
        </is>
      </c>
      <c r="B10118" t="inlineStr">
        <is>
          <t>ECHEQ</t>
        </is>
      </c>
      <c r="D10118" t="inlineStr">
        <is>
          <t>25/4/2025</t>
        </is>
      </c>
      <c r="E10118" t="inlineStr">
        <is>
          <t>13/6/2025</t>
        </is>
      </c>
      <c r="F10118" t="inlineStr">
        <is>
          <t>MAV</t>
        </is>
      </c>
      <c r="G10118" t="inlineStr">
        <is>
          <t>Pesos</t>
        </is>
      </c>
      <c r="H10118" t="inlineStr">
        <is>
          <t>*BIS110600036</t>
        </is>
      </c>
      <c r="I10118" t="n">
        <v>1</v>
      </c>
      <c r="N10118" t="inlineStr">
        <is>
          <t>$</t>
        </is>
      </c>
      <c r="O10118" t="inlineStr">
        <is>
          <t>Especie (CPD/Pagaré/FCE)</t>
        </is>
      </c>
      <c r="Q10118" t="inlineStr">
        <is>
          <t>*BIS110600036 - Pesos</t>
        </is>
      </c>
      <c r="R10118" t="inlineStr">
        <is>
          <t>ECHEQ</t>
        </is>
      </c>
    </row>
    <row r="10119">
      <c r="A10119" t="inlineStr">
        <is>
          <t>*MAV080500788</t>
        </is>
      </c>
      <c r="B10119" t="inlineStr">
        <is>
          <t>ECHEQ</t>
        </is>
      </c>
      <c r="D10119" t="inlineStr">
        <is>
          <t>25/4/2025</t>
        </is>
      </c>
      <c r="E10119" t="inlineStr">
        <is>
          <t>8/5/2025</t>
        </is>
      </c>
      <c r="F10119" t="inlineStr">
        <is>
          <t>MAV</t>
        </is>
      </c>
      <c r="G10119" t="inlineStr">
        <is>
          <t>Pesos</t>
        </is>
      </c>
      <c r="H10119" t="inlineStr">
        <is>
          <t>*MAV080500788</t>
        </is>
      </c>
      <c r="I10119" t="n">
        <v>1</v>
      </c>
      <c r="N10119" t="inlineStr">
        <is>
          <t>$</t>
        </is>
      </c>
      <c r="O10119" t="inlineStr">
        <is>
          <t>Especie (CPD/Pagaré/FCE)</t>
        </is>
      </c>
      <c r="Q10119" t="inlineStr">
        <is>
          <t>*MAV080500788 - Pesos</t>
        </is>
      </c>
      <c r="R10119" t="inlineStr">
        <is>
          <t>ECHEQ</t>
        </is>
      </c>
    </row>
    <row r="10120">
      <c r="A10120" t="inlineStr">
        <is>
          <t>*MAV090500879</t>
        </is>
      </c>
      <c r="B10120" t="inlineStr">
        <is>
          <t>ECHEQ</t>
        </is>
      </c>
      <c r="D10120" t="inlineStr">
        <is>
          <t>29/4/2025</t>
        </is>
      </c>
      <c r="E10120" t="inlineStr">
        <is>
          <t>9/5/2025</t>
        </is>
      </c>
      <c r="F10120" t="inlineStr">
        <is>
          <t>BYMA</t>
        </is>
      </c>
      <c r="G10120" t="inlineStr">
        <is>
          <t>Pesos</t>
        </is>
      </c>
      <c r="H10120" t="inlineStr">
        <is>
          <t>*MAV090500879</t>
        </is>
      </c>
      <c r="I10120" t="n">
        <v>1</v>
      </c>
      <c r="N10120" t="inlineStr">
        <is>
          <t>$</t>
        </is>
      </c>
      <c r="O10120" t="inlineStr">
        <is>
          <t>Especie (CPD/Pagaré/FCE)</t>
        </is>
      </c>
      <c r="Q10120" t="inlineStr">
        <is>
          <t>*MAV090500879 - Pesos</t>
        </is>
      </c>
      <c r="R10120" t="inlineStr">
        <is>
          <t>ECHEQ</t>
        </is>
      </c>
    </row>
    <row r="10121">
      <c r="A10121" t="inlineStr">
        <is>
          <t>*MAV260501023</t>
        </is>
      </c>
      <c r="B10121" t="inlineStr">
        <is>
          <t>ECHEQ</t>
        </is>
      </c>
      <c r="D10121" t="inlineStr">
        <is>
          <t>29/4/2025</t>
        </is>
      </c>
      <c r="E10121" t="inlineStr">
        <is>
          <t>26/5/2025</t>
        </is>
      </c>
      <c r="F10121" t="inlineStr">
        <is>
          <t>BYMA</t>
        </is>
      </c>
      <c r="G10121" t="inlineStr">
        <is>
          <t>Pesos</t>
        </is>
      </c>
      <c r="H10121" t="inlineStr">
        <is>
          <t>*MAV260501023</t>
        </is>
      </c>
      <c r="I10121" t="n">
        <v>1</v>
      </c>
      <c r="N10121" t="inlineStr">
        <is>
          <t>$</t>
        </is>
      </c>
      <c r="O10121" t="inlineStr">
        <is>
          <t>Especie (CPD/Pagaré/FCE)</t>
        </is>
      </c>
      <c r="Q10121" t="inlineStr">
        <is>
          <t>*MAV260501023 - Pesos</t>
        </is>
      </c>
      <c r="R10121" t="inlineStr">
        <is>
          <t>ECHEQ</t>
        </is>
      </c>
    </row>
    <row r="10122">
      <c r="A10122" t="inlineStr">
        <is>
          <t>*MAV140500756</t>
        </is>
      </c>
      <c r="B10122" t="inlineStr">
        <is>
          <t>ECHEQ</t>
        </is>
      </c>
      <c r="D10122" t="inlineStr">
        <is>
          <t>29/4/2025</t>
        </is>
      </c>
      <c r="E10122" t="inlineStr">
        <is>
          <t>14/5/2025</t>
        </is>
      </c>
      <c r="F10122" t="inlineStr">
        <is>
          <t>BYMA</t>
        </is>
      </c>
      <c r="G10122" t="inlineStr">
        <is>
          <t>Pesos</t>
        </is>
      </c>
      <c r="H10122" t="inlineStr">
        <is>
          <t>*MAV140500756</t>
        </is>
      </c>
      <c r="I10122" t="n">
        <v>1</v>
      </c>
      <c r="N10122" t="inlineStr">
        <is>
          <t>$</t>
        </is>
      </c>
      <c r="O10122" t="inlineStr">
        <is>
          <t>Especie (CPD/Pagaré/FCE)</t>
        </is>
      </c>
      <c r="Q10122" t="inlineStr">
        <is>
          <t>*MAV140500756 - Pesos</t>
        </is>
      </c>
      <c r="R10122" t="inlineStr">
        <is>
          <t>ECHEQ</t>
        </is>
      </c>
    </row>
    <row r="10123">
      <c r="A10123" t="inlineStr">
        <is>
          <t>*MAV030600742</t>
        </is>
      </c>
      <c r="B10123" t="inlineStr">
        <is>
          <t>ECHEQ</t>
        </is>
      </c>
      <c r="D10123" t="inlineStr">
        <is>
          <t>29/4/2025</t>
        </is>
      </c>
      <c r="E10123" t="inlineStr">
        <is>
          <t>3/6/2025</t>
        </is>
      </c>
      <c r="F10123" t="inlineStr">
        <is>
          <t>BYMA</t>
        </is>
      </c>
      <c r="G10123" t="inlineStr">
        <is>
          <t>Pesos</t>
        </is>
      </c>
      <c r="H10123" t="inlineStr">
        <is>
          <t>*MAV030600742</t>
        </is>
      </c>
      <c r="I10123" t="n">
        <v>1</v>
      </c>
      <c r="N10123" t="inlineStr">
        <is>
          <t>$</t>
        </is>
      </c>
      <c r="O10123" t="inlineStr">
        <is>
          <t>Especie (CPD/Pagaré/FCE)</t>
        </is>
      </c>
      <c r="Q10123" t="inlineStr">
        <is>
          <t>*MAV030600742 - Pesos</t>
        </is>
      </c>
      <c r="R10123" t="inlineStr">
        <is>
          <t>ECHEQ</t>
        </is>
      </c>
    </row>
    <row r="10124">
      <c r="A10124" t="inlineStr">
        <is>
          <t>*MAV020600859</t>
        </is>
      </c>
      <c r="B10124" t="inlineStr">
        <is>
          <t>ECHEQ</t>
        </is>
      </c>
      <c r="D10124" t="inlineStr">
        <is>
          <t>29/4/2025</t>
        </is>
      </c>
      <c r="E10124" t="inlineStr">
        <is>
          <t>2/6/2025</t>
        </is>
      </c>
      <c r="F10124" t="inlineStr">
        <is>
          <t>BYMA</t>
        </is>
      </c>
      <c r="G10124" t="inlineStr">
        <is>
          <t>Pesos</t>
        </is>
      </c>
      <c r="H10124" t="inlineStr">
        <is>
          <t>*MAV020600859</t>
        </is>
      </c>
      <c r="I10124" t="n">
        <v>1</v>
      </c>
      <c r="N10124" t="inlineStr">
        <is>
          <t>$</t>
        </is>
      </c>
      <c r="O10124" t="inlineStr">
        <is>
          <t>Especie (CPD/Pagaré/FCE)</t>
        </is>
      </c>
      <c r="Q10124" t="inlineStr">
        <is>
          <t>*MAV020600859 - Pesos</t>
        </is>
      </c>
      <c r="R10124" t="inlineStr">
        <is>
          <t>ECHEQ</t>
        </is>
      </c>
    </row>
    <row r="10125">
      <c r="A10125" t="inlineStr">
        <is>
          <t>*MAV230500923</t>
        </is>
      </c>
      <c r="B10125" t="inlineStr">
        <is>
          <t>ECHEQ</t>
        </is>
      </c>
      <c r="D10125" t="inlineStr">
        <is>
          <t>29/4/2025</t>
        </is>
      </c>
      <c r="E10125" t="inlineStr">
        <is>
          <t>23/5/2025</t>
        </is>
      </c>
      <c r="F10125" t="inlineStr">
        <is>
          <t>BYMA</t>
        </is>
      </c>
      <c r="G10125" t="inlineStr">
        <is>
          <t>Pesos</t>
        </is>
      </c>
      <c r="H10125" t="inlineStr">
        <is>
          <t>*MAV230500923</t>
        </is>
      </c>
      <c r="I10125" t="n">
        <v>1</v>
      </c>
      <c r="N10125" t="inlineStr">
        <is>
          <t>$</t>
        </is>
      </c>
      <c r="O10125" t="inlineStr">
        <is>
          <t>Especie (CPD/Pagaré/FCE)</t>
        </is>
      </c>
      <c r="Q10125" t="inlineStr">
        <is>
          <t>*MAV230500923 - Pesos</t>
        </is>
      </c>
      <c r="R10125" t="inlineStr">
        <is>
          <t>ECHEQ</t>
        </is>
      </c>
    </row>
    <row r="10126">
      <c r="A10126" t="inlineStr">
        <is>
          <t>*MAV210600851</t>
        </is>
      </c>
      <c r="B10126" t="inlineStr">
        <is>
          <t>ECHEQ</t>
        </is>
      </c>
      <c r="D10126" t="inlineStr">
        <is>
          <t>29/4/2025</t>
        </is>
      </c>
      <c r="E10126" t="inlineStr">
        <is>
          <t>21/6/2025</t>
        </is>
      </c>
      <c r="F10126" t="inlineStr">
        <is>
          <t>BYMA</t>
        </is>
      </c>
      <c r="G10126" t="inlineStr">
        <is>
          <t>Pesos</t>
        </is>
      </c>
      <c r="H10126" t="inlineStr">
        <is>
          <t>*MAV210600851</t>
        </is>
      </c>
      <c r="I10126" t="n">
        <v>1</v>
      </c>
      <c r="N10126" t="inlineStr">
        <is>
          <t>$</t>
        </is>
      </c>
      <c r="O10126" t="inlineStr">
        <is>
          <t>Especie (CPD/Pagaré/FCE)</t>
        </is>
      </c>
      <c r="Q10126" t="inlineStr">
        <is>
          <t>*MAV210600851 - Pesos</t>
        </is>
      </c>
      <c r="R10126" t="inlineStr">
        <is>
          <t>ECHEQ</t>
        </is>
      </c>
    </row>
    <row r="10127">
      <c r="A10127" t="inlineStr">
        <is>
          <t>*BIS030600048</t>
        </is>
      </c>
      <c r="B10127" t="inlineStr">
        <is>
          <t>ECHEQ</t>
        </is>
      </c>
      <c r="D10127" t="inlineStr">
        <is>
          <t>29/4/2025</t>
        </is>
      </c>
      <c r="E10127" t="inlineStr">
        <is>
          <t>5/6/2025</t>
        </is>
      </c>
      <c r="F10127" t="inlineStr">
        <is>
          <t>MAV</t>
        </is>
      </c>
      <c r="G10127" t="inlineStr">
        <is>
          <t>Pesos</t>
        </is>
      </c>
      <c r="H10127" t="inlineStr">
        <is>
          <t>*BIS030600048</t>
        </is>
      </c>
      <c r="I10127" t="n">
        <v>1</v>
      </c>
      <c r="N10127" t="inlineStr">
        <is>
          <t>$</t>
        </is>
      </c>
      <c r="O10127" t="inlineStr">
        <is>
          <t>Especie (CPD/Pagaré/FCE)</t>
        </is>
      </c>
      <c r="Q10127" t="inlineStr">
        <is>
          <t>*BIS030600048 - Pesos</t>
        </is>
      </c>
      <c r="R10127" t="inlineStr">
        <is>
          <t>ECHEQ</t>
        </is>
      </c>
    </row>
    <row r="10128">
      <c r="A10128" t="inlineStr">
        <is>
          <t>*BIS060600043</t>
        </is>
      </c>
      <c r="B10128" t="inlineStr">
        <is>
          <t>ECHEQ</t>
        </is>
      </c>
      <c r="D10128" t="inlineStr">
        <is>
          <t>29/4/2025</t>
        </is>
      </c>
      <c r="E10128" t="inlineStr">
        <is>
          <t>10/6/2025</t>
        </is>
      </c>
      <c r="F10128" t="inlineStr">
        <is>
          <t>MAV</t>
        </is>
      </c>
      <c r="G10128" t="inlineStr">
        <is>
          <t>Pesos</t>
        </is>
      </c>
      <c r="H10128" t="inlineStr">
        <is>
          <t>*BIS060600043</t>
        </is>
      </c>
      <c r="I10128" t="n">
        <v>1</v>
      </c>
      <c r="N10128" t="inlineStr">
        <is>
          <t>$</t>
        </is>
      </c>
      <c r="O10128" t="inlineStr">
        <is>
          <t>Especie (CPD/Pagaré/FCE)</t>
        </is>
      </c>
      <c r="Q10128" t="inlineStr">
        <is>
          <t>*BIS060600043 - Pesos</t>
        </is>
      </c>
      <c r="R10128" t="inlineStr">
        <is>
          <t>ECHEQ</t>
        </is>
      </c>
    </row>
    <row r="10129">
      <c r="A10129" t="inlineStr">
        <is>
          <t>*BIS080700027</t>
        </is>
      </c>
      <c r="B10129" t="inlineStr">
        <is>
          <t>ECHEQ</t>
        </is>
      </c>
      <c r="D10129" t="inlineStr">
        <is>
          <t>29/4/2025</t>
        </is>
      </c>
      <c r="E10129" t="inlineStr">
        <is>
          <t>11/7/2025</t>
        </is>
      </c>
      <c r="F10129" t="inlineStr">
        <is>
          <t>MAV</t>
        </is>
      </c>
      <c r="G10129" t="inlineStr">
        <is>
          <t>Pesos</t>
        </is>
      </c>
      <c r="H10129" t="inlineStr">
        <is>
          <t>*BIS080700027</t>
        </is>
      </c>
      <c r="I10129" t="n">
        <v>1</v>
      </c>
      <c r="N10129" t="inlineStr">
        <is>
          <t>$</t>
        </is>
      </c>
      <c r="O10129" t="inlineStr">
        <is>
          <t>Especie (CPD/Pagaré/FCE)</t>
        </is>
      </c>
      <c r="Q10129" t="inlineStr">
        <is>
          <t>*BIS080700027 - Pesos</t>
        </is>
      </c>
      <c r="R10129" t="inlineStr">
        <is>
          <t>ECHEQ</t>
        </is>
      </c>
    </row>
    <row r="10130">
      <c r="A10130" t="inlineStr">
        <is>
          <t>*BIS080700028</t>
        </is>
      </c>
      <c r="B10130" t="inlineStr">
        <is>
          <t>ECHEQ</t>
        </is>
      </c>
      <c r="D10130" t="inlineStr">
        <is>
          <t>29/4/2025</t>
        </is>
      </c>
      <c r="E10130" t="inlineStr">
        <is>
          <t>11/7/2025</t>
        </is>
      </c>
      <c r="F10130" t="inlineStr">
        <is>
          <t>MAV</t>
        </is>
      </c>
      <c r="G10130" t="inlineStr">
        <is>
          <t>Pesos</t>
        </is>
      </c>
      <c r="H10130" t="inlineStr">
        <is>
          <t>*BIS080700028</t>
        </is>
      </c>
      <c r="I10130" t="n">
        <v>1</v>
      </c>
      <c r="N10130" t="inlineStr">
        <is>
          <t>$</t>
        </is>
      </c>
      <c r="O10130" t="inlineStr">
        <is>
          <t>Especie (CPD/Pagaré/FCE)</t>
        </is>
      </c>
      <c r="Q10130" t="inlineStr">
        <is>
          <t>*BIS080700028 - Pesos</t>
        </is>
      </c>
      <c r="R10130" t="inlineStr">
        <is>
          <t>ECHEQ</t>
        </is>
      </c>
    </row>
    <row r="10131">
      <c r="A10131" t="inlineStr">
        <is>
          <t>*BIS090500078</t>
        </is>
      </c>
      <c r="B10131" t="inlineStr">
        <is>
          <t>ECHEQ</t>
        </is>
      </c>
      <c r="D10131" t="inlineStr">
        <is>
          <t>29/4/2025</t>
        </is>
      </c>
      <c r="E10131" t="inlineStr">
        <is>
          <t>13/5/2025</t>
        </is>
      </c>
      <c r="F10131" t="inlineStr">
        <is>
          <t>MAV</t>
        </is>
      </c>
      <c r="G10131" t="inlineStr">
        <is>
          <t>Pesos</t>
        </is>
      </c>
      <c r="H10131" t="inlineStr">
        <is>
          <t>*BIS090500078</t>
        </is>
      </c>
      <c r="I10131" t="n">
        <v>1</v>
      </c>
      <c r="N10131" t="inlineStr">
        <is>
          <t>$</t>
        </is>
      </c>
      <c r="O10131" t="inlineStr">
        <is>
          <t>Especie (CPD/Pagaré/FCE)</t>
        </is>
      </c>
      <c r="Q10131" t="inlineStr">
        <is>
          <t>*BIS090500078 - Pesos</t>
        </is>
      </c>
      <c r="R10131" t="inlineStr">
        <is>
          <t>ECHEQ</t>
        </is>
      </c>
    </row>
    <row r="10132">
      <c r="A10132" t="inlineStr">
        <is>
          <t>*MAV170501032</t>
        </is>
      </c>
      <c r="B10132" t="inlineStr">
        <is>
          <t>ECHEQ</t>
        </is>
      </c>
      <c r="D10132" t="inlineStr">
        <is>
          <t>29/4/2025</t>
        </is>
      </c>
      <c r="E10132" t="inlineStr">
        <is>
          <t>17/5/2025</t>
        </is>
      </c>
      <c r="F10132" t="inlineStr">
        <is>
          <t>BYMA</t>
        </is>
      </c>
      <c r="G10132" t="inlineStr">
        <is>
          <t>Pesos</t>
        </is>
      </c>
      <c r="H10132" t="inlineStr">
        <is>
          <t>*MAV170501032</t>
        </is>
      </c>
      <c r="I10132" t="n">
        <v>1</v>
      </c>
      <c r="N10132" t="inlineStr">
        <is>
          <t>$</t>
        </is>
      </c>
      <c r="O10132" t="inlineStr">
        <is>
          <t>Especie (CPD/Pagaré/FCE)</t>
        </is>
      </c>
      <c r="Q10132" t="inlineStr">
        <is>
          <t>*MAV170501032 - Pesos</t>
        </is>
      </c>
      <c r="R10132" t="inlineStr">
        <is>
          <t>ECHEQ</t>
        </is>
      </c>
    </row>
    <row r="10133">
      <c r="A10133" t="inlineStr">
        <is>
          <t>*MAV120501170</t>
        </is>
      </c>
      <c r="B10133" t="inlineStr">
        <is>
          <t>ECHEQ</t>
        </is>
      </c>
      <c r="D10133" t="inlineStr">
        <is>
          <t>29/4/2025</t>
        </is>
      </c>
      <c r="E10133" t="inlineStr">
        <is>
          <t>12/5/2025</t>
        </is>
      </c>
      <c r="F10133" t="inlineStr">
        <is>
          <t>BYMA</t>
        </is>
      </c>
      <c r="G10133" t="inlineStr">
        <is>
          <t>Pesos</t>
        </is>
      </c>
      <c r="H10133" t="inlineStr">
        <is>
          <t>*MAV120501170</t>
        </is>
      </c>
      <c r="I10133" t="n">
        <v>1</v>
      </c>
      <c r="N10133" t="inlineStr">
        <is>
          <t>$</t>
        </is>
      </c>
      <c r="O10133" t="inlineStr">
        <is>
          <t>Especie (CPD/Pagaré/FCE)</t>
        </is>
      </c>
      <c r="Q10133" t="inlineStr">
        <is>
          <t>*MAV120501170 - Pesos</t>
        </is>
      </c>
      <c r="R10133" t="inlineStr">
        <is>
          <t>ECHEQ</t>
        </is>
      </c>
    </row>
    <row r="10134">
      <c r="A10134" t="inlineStr">
        <is>
          <t>*BIS040600053</t>
        </is>
      </c>
      <c r="B10134" t="inlineStr">
        <is>
          <t>ECHEQ</t>
        </is>
      </c>
      <c r="D10134" t="inlineStr">
        <is>
          <t>29/4/2025</t>
        </is>
      </c>
      <c r="E10134" t="inlineStr">
        <is>
          <t>6/6/2025</t>
        </is>
      </c>
      <c r="F10134" t="inlineStr">
        <is>
          <t>MAV</t>
        </is>
      </c>
      <c r="G10134" t="inlineStr">
        <is>
          <t>Pesos</t>
        </is>
      </c>
      <c r="H10134" t="inlineStr">
        <is>
          <t>*BIS040600053</t>
        </is>
      </c>
      <c r="I10134" t="n">
        <v>1</v>
      </c>
      <c r="N10134" t="inlineStr">
        <is>
          <t>$</t>
        </is>
      </c>
      <c r="O10134" t="inlineStr">
        <is>
          <t>Especie (CPD/Pagaré/FCE)</t>
        </is>
      </c>
      <c r="Q10134" t="inlineStr">
        <is>
          <t>*BIS040600053 - Pesos</t>
        </is>
      </c>
      <c r="R10134" t="inlineStr">
        <is>
          <t>ECHEQ</t>
        </is>
      </c>
    </row>
    <row r="10135">
      <c r="A10135" t="inlineStr">
        <is>
          <t>*BIS131200044</t>
        </is>
      </c>
      <c r="B10135" t="inlineStr">
        <is>
          <t>ECHEQ</t>
        </is>
      </c>
      <c r="D10135" t="inlineStr">
        <is>
          <t>22/11/2024</t>
        </is>
      </c>
      <c r="E10135" t="inlineStr">
        <is>
          <t>17/12/2024</t>
        </is>
      </c>
      <c r="F10135" t="inlineStr">
        <is>
          <t>BYMA</t>
        </is>
      </c>
      <c r="G10135" t="inlineStr">
        <is>
          <t>Pesos</t>
        </is>
      </c>
      <c r="H10135" t="inlineStr">
        <is>
          <t>*BIS131200044</t>
        </is>
      </c>
      <c r="I10135" t="n">
        <v>1</v>
      </c>
      <c r="N10135" t="inlineStr">
        <is>
          <t>$</t>
        </is>
      </c>
      <c r="O10135" t="inlineStr">
        <is>
          <t>Especie (CPD/Pagaré/FCE)</t>
        </is>
      </c>
      <c r="Q10135" t="inlineStr">
        <is>
          <t>*BIS131200044 - Pesos</t>
        </is>
      </c>
      <c r="R10135" t="inlineStr">
        <is>
          <t>ECHEQ</t>
        </is>
      </c>
    </row>
    <row r="10136">
      <c r="A10136" t="inlineStr">
        <is>
          <t>*BIS071200038</t>
        </is>
      </c>
      <c r="B10136" t="inlineStr">
        <is>
          <t>ECHEQ</t>
        </is>
      </c>
      <c r="D10136" t="inlineStr">
        <is>
          <t>22/11/2024</t>
        </is>
      </c>
      <c r="E10136" t="inlineStr">
        <is>
          <t>11/12/2024</t>
        </is>
      </c>
      <c r="F10136" t="inlineStr">
        <is>
          <t>BYMA</t>
        </is>
      </c>
      <c r="G10136" t="inlineStr">
        <is>
          <t>Pesos</t>
        </is>
      </c>
      <c r="H10136" t="inlineStr">
        <is>
          <t>*BIS071200038</t>
        </is>
      </c>
      <c r="I10136" t="n">
        <v>1</v>
      </c>
      <c r="N10136" t="inlineStr">
        <is>
          <t>$</t>
        </is>
      </c>
      <c r="O10136" t="inlineStr">
        <is>
          <t>Especie (CPD/Pagaré/FCE)</t>
        </is>
      </c>
      <c r="Q10136" t="inlineStr">
        <is>
          <t>*BIS071200038 - Pesos</t>
        </is>
      </c>
      <c r="R10136" t="inlineStr">
        <is>
          <t>ECHEQ</t>
        </is>
      </c>
    </row>
    <row r="10137">
      <c r="A10137" t="inlineStr">
        <is>
          <t>*BIS071200043</t>
        </is>
      </c>
      <c r="B10137" t="inlineStr">
        <is>
          <t>ECHEQ</t>
        </is>
      </c>
      <c r="D10137" t="inlineStr">
        <is>
          <t>22/11/2024</t>
        </is>
      </c>
      <c r="E10137" t="inlineStr">
        <is>
          <t>11/12/2024</t>
        </is>
      </c>
      <c r="F10137" t="inlineStr">
        <is>
          <t>BYMA</t>
        </is>
      </c>
      <c r="G10137" t="inlineStr">
        <is>
          <t>Pesos</t>
        </is>
      </c>
      <c r="H10137" t="inlineStr">
        <is>
          <t>*BIS071200043</t>
        </is>
      </c>
      <c r="I10137" t="n">
        <v>1</v>
      </c>
      <c r="N10137" t="inlineStr">
        <is>
          <t>$</t>
        </is>
      </c>
      <c r="O10137" t="inlineStr">
        <is>
          <t>Especie (CPD/Pagaré/FCE)</t>
        </is>
      </c>
      <c r="Q10137" t="inlineStr">
        <is>
          <t>*BIS071200043 - Pesos</t>
        </is>
      </c>
      <c r="R10137" t="inlineStr">
        <is>
          <t>ECHEQ</t>
        </is>
      </c>
    </row>
    <row r="10138">
      <c r="A10138" t="inlineStr">
        <is>
          <t>*BIS071200041</t>
        </is>
      </c>
      <c r="B10138" t="inlineStr">
        <is>
          <t>ECHEQ</t>
        </is>
      </c>
      <c r="D10138" t="inlineStr">
        <is>
          <t>22/11/2024</t>
        </is>
      </c>
      <c r="E10138" t="inlineStr">
        <is>
          <t>11/12/2024</t>
        </is>
      </c>
      <c r="F10138" t="inlineStr">
        <is>
          <t>BYMA</t>
        </is>
      </c>
      <c r="G10138" t="inlineStr">
        <is>
          <t>Pesos</t>
        </is>
      </c>
      <c r="H10138" t="inlineStr">
        <is>
          <t>*BIS071200041</t>
        </is>
      </c>
      <c r="I10138" t="n">
        <v>1</v>
      </c>
      <c r="N10138" t="inlineStr">
        <is>
          <t>$</t>
        </is>
      </c>
      <c r="O10138" t="inlineStr">
        <is>
          <t>Especie (CPD/Pagaré/FCE)</t>
        </is>
      </c>
      <c r="Q10138" t="inlineStr">
        <is>
          <t>*BIS071200041 - Pesos</t>
        </is>
      </c>
      <c r="R10138" t="inlineStr">
        <is>
          <t>ECHEQ</t>
        </is>
      </c>
    </row>
    <row r="10139">
      <c r="A10139" t="inlineStr">
        <is>
          <t>*BIS071200034</t>
        </is>
      </c>
      <c r="B10139" t="inlineStr">
        <is>
          <t>ECHEQ</t>
        </is>
      </c>
      <c r="D10139" t="inlineStr">
        <is>
          <t>22/11/2024</t>
        </is>
      </c>
      <c r="E10139" t="inlineStr">
        <is>
          <t>11/12/2024</t>
        </is>
      </c>
      <c r="F10139" t="inlineStr">
        <is>
          <t>BYMA</t>
        </is>
      </c>
      <c r="G10139" t="inlineStr">
        <is>
          <t>Pesos</t>
        </is>
      </c>
      <c r="H10139" t="inlineStr">
        <is>
          <t>*BIS071200034</t>
        </is>
      </c>
      <c r="I10139" t="n">
        <v>1</v>
      </c>
      <c r="N10139" t="inlineStr">
        <is>
          <t>$</t>
        </is>
      </c>
      <c r="O10139" t="inlineStr">
        <is>
          <t>Especie (CPD/Pagaré/FCE)</t>
        </is>
      </c>
      <c r="Q10139" t="inlineStr">
        <is>
          <t>*BIS071200034 - Pesos</t>
        </is>
      </c>
      <c r="R10139" t="inlineStr">
        <is>
          <t>ECHEQ</t>
        </is>
      </c>
    </row>
    <row r="10140">
      <c r="A10140" t="inlineStr">
        <is>
          <t>*BIS020100055</t>
        </is>
      </c>
      <c r="B10140" t="inlineStr">
        <is>
          <t>ECHEQ</t>
        </is>
      </c>
      <c r="D10140" t="inlineStr">
        <is>
          <t>22/11/2024</t>
        </is>
      </c>
      <c r="E10140" t="inlineStr">
        <is>
          <t>6/1/2025</t>
        </is>
      </c>
      <c r="F10140" t="inlineStr">
        <is>
          <t>BYMA</t>
        </is>
      </c>
      <c r="G10140" t="inlineStr">
        <is>
          <t>Pesos</t>
        </is>
      </c>
      <c r="H10140" t="inlineStr">
        <is>
          <t>*BIS020100055</t>
        </is>
      </c>
      <c r="I10140" t="n">
        <v>1</v>
      </c>
      <c r="N10140" t="inlineStr">
        <is>
          <t>$</t>
        </is>
      </c>
      <c r="O10140" t="inlineStr">
        <is>
          <t>Especie (CPD/Pagaré/FCE)</t>
        </is>
      </c>
      <c r="Q10140" t="inlineStr">
        <is>
          <t>*BIS020100055 - Pesos</t>
        </is>
      </c>
      <c r="R10140" t="inlineStr">
        <is>
          <t>ECHEQ</t>
        </is>
      </c>
    </row>
    <row r="10141">
      <c r="A10141" t="inlineStr">
        <is>
          <t>*BIS051200039</t>
        </is>
      </c>
      <c r="B10141" t="inlineStr">
        <is>
          <t>ECHEQ</t>
        </is>
      </c>
      <c r="D10141" t="inlineStr">
        <is>
          <t>22/11/2024</t>
        </is>
      </c>
      <c r="E10141" t="inlineStr">
        <is>
          <t>9/12/2024</t>
        </is>
      </c>
      <c r="F10141" t="inlineStr">
        <is>
          <t>BYMA</t>
        </is>
      </c>
      <c r="G10141" t="inlineStr">
        <is>
          <t>Pesos</t>
        </is>
      </c>
      <c r="H10141" t="inlineStr">
        <is>
          <t>*BIS051200039</t>
        </is>
      </c>
      <c r="I10141" t="n">
        <v>1</v>
      </c>
      <c r="N10141" t="inlineStr">
        <is>
          <t>$</t>
        </is>
      </c>
      <c r="O10141" t="inlineStr">
        <is>
          <t>Especie (CPD/Pagaré/FCE)</t>
        </is>
      </c>
      <c r="Q10141" t="inlineStr">
        <is>
          <t>*BIS051200039 - Pesos</t>
        </is>
      </c>
      <c r="R10141" t="inlineStr">
        <is>
          <t>ECHEQ</t>
        </is>
      </c>
    </row>
    <row r="10142">
      <c r="A10142" t="inlineStr">
        <is>
          <t>*BIS051200038</t>
        </is>
      </c>
      <c r="B10142" t="inlineStr">
        <is>
          <t>ECHEQ</t>
        </is>
      </c>
      <c r="D10142" t="inlineStr">
        <is>
          <t>22/11/2024</t>
        </is>
      </c>
      <c r="E10142" t="inlineStr">
        <is>
          <t>9/12/2024</t>
        </is>
      </c>
      <c r="F10142" t="inlineStr">
        <is>
          <t>BYMA</t>
        </is>
      </c>
      <c r="G10142" t="inlineStr">
        <is>
          <t>Pesos</t>
        </is>
      </c>
      <c r="H10142" t="inlineStr">
        <is>
          <t>*BIS051200038</t>
        </is>
      </c>
      <c r="I10142" t="n">
        <v>1</v>
      </c>
      <c r="N10142" t="inlineStr">
        <is>
          <t>$</t>
        </is>
      </c>
      <c r="O10142" t="inlineStr">
        <is>
          <t>Especie (CPD/Pagaré/FCE)</t>
        </is>
      </c>
      <c r="Q10142" t="inlineStr">
        <is>
          <t>*BIS051200038 - Pesos</t>
        </is>
      </c>
      <c r="R10142" t="inlineStr">
        <is>
          <t>ECHEQ</t>
        </is>
      </c>
    </row>
    <row r="10143">
      <c r="A10143" t="inlineStr">
        <is>
          <t>*BIS201200071</t>
        </is>
      </c>
      <c r="B10143" t="inlineStr">
        <is>
          <t>ECHEQ</t>
        </is>
      </c>
      <c r="D10143" t="inlineStr">
        <is>
          <t>22/11/2024</t>
        </is>
      </c>
      <c r="E10143" t="inlineStr">
        <is>
          <t>26/12/2024</t>
        </is>
      </c>
      <c r="F10143" t="inlineStr">
        <is>
          <t>BYMA</t>
        </is>
      </c>
      <c r="G10143" t="inlineStr">
        <is>
          <t>Pesos</t>
        </is>
      </c>
      <c r="H10143" t="inlineStr">
        <is>
          <t>*BIS201200071</t>
        </is>
      </c>
      <c r="I10143" t="n">
        <v>1</v>
      </c>
      <c r="N10143" t="inlineStr">
        <is>
          <t>$</t>
        </is>
      </c>
      <c r="O10143" t="inlineStr">
        <is>
          <t>Especie (CPD/Pagaré/FCE)</t>
        </is>
      </c>
      <c r="Q10143" t="inlineStr">
        <is>
          <t>*BIS201200071 - Pesos</t>
        </is>
      </c>
      <c r="R10143" t="inlineStr">
        <is>
          <t>ECHEQ</t>
        </is>
      </c>
    </row>
    <row r="10144">
      <c r="A10144" t="inlineStr">
        <is>
          <t>*BIN250300070</t>
        </is>
      </c>
      <c r="B10144" t="inlineStr">
        <is>
          <t>ECHEQ</t>
        </is>
      </c>
      <c r="D10144" t="inlineStr">
        <is>
          <t>22/11/2024</t>
        </is>
      </c>
      <c r="E10144" t="inlineStr">
        <is>
          <t>27/3/2025</t>
        </is>
      </c>
      <c r="F10144" t="inlineStr">
        <is>
          <t>BYMA</t>
        </is>
      </c>
      <c r="G10144" t="inlineStr">
        <is>
          <t>Pesos</t>
        </is>
      </c>
      <c r="H10144" t="inlineStr">
        <is>
          <t>*BIN250300070</t>
        </is>
      </c>
      <c r="I10144" t="n">
        <v>1</v>
      </c>
      <c r="N10144" t="inlineStr">
        <is>
          <t>$</t>
        </is>
      </c>
      <c r="O10144" t="inlineStr">
        <is>
          <t>Especie (CPD/Pagaré/FCE)</t>
        </is>
      </c>
      <c r="Q10144" t="inlineStr">
        <is>
          <t>*BIN250300070 - Pesos</t>
        </is>
      </c>
      <c r="R10144" t="inlineStr">
        <is>
          <t>ECHEQ</t>
        </is>
      </c>
    </row>
    <row r="10145">
      <c r="A10145" t="inlineStr">
        <is>
          <t>*BIN210300052</t>
        </is>
      </c>
      <c r="B10145" t="inlineStr">
        <is>
          <t>ECHEQ</t>
        </is>
      </c>
      <c r="D10145" t="inlineStr">
        <is>
          <t>22/11/2024</t>
        </is>
      </c>
      <c r="E10145" t="inlineStr">
        <is>
          <t>26/3/2025</t>
        </is>
      </c>
      <c r="F10145" t="inlineStr">
        <is>
          <t>BYMA</t>
        </is>
      </c>
      <c r="G10145" t="inlineStr">
        <is>
          <t>Pesos</t>
        </is>
      </c>
      <c r="H10145" t="inlineStr">
        <is>
          <t>*BIN210300052</t>
        </is>
      </c>
      <c r="I10145" t="n">
        <v>1</v>
      </c>
      <c r="N10145" t="inlineStr">
        <is>
          <t>$</t>
        </is>
      </c>
      <c r="O10145" t="inlineStr">
        <is>
          <t>Especie (CPD/Pagaré/FCE)</t>
        </is>
      </c>
      <c r="Q10145" t="inlineStr">
        <is>
          <t>*BIN210300052 - Pesos</t>
        </is>
      </c>
      <c r="R10145" t="inlineStr">
        <is>
          <t>ECHEQ</t>
        </is>
      </c>
    </row>
    <row r="10146">
      <c r="A10146" t="inlineStr">
        <is>
          <t>*BIN200300055</t>
        </is>
      </c>
      <c r="B10146" t="inlineStr">
        <is>
          <t>ECHEQ</t>
        </is>
      </c>
      <c r="D10146" t="inlineStr">
        <is>
          <t>22/11/2024</t>
        </is>
      </c>
      <c r="E10146" t="inlineStr">
        <is>
          <t>25/3/2025</t>
        </is>
      </c>
      <c r="F10146" t="inlineStr">
        <is>
          <t>BYMA</t>
        </is>
      </c>
      <c r="G10146" t="inlineStr">
        <is>
          <t>Pesos</t>
        </is>
      </c>
      <c r="H10146" t="inlineStr">
        <is>
          <t>*BIN200300055</t>
        </is>
      </c>
      <c r="I10146" t="n">
        <v>1</v>
      </c>
      <c r="N10146" t="inlineStr">
        <is>
          <t>$</t>
        </is>
      </c>
      <c r="O10146" t="inlineStr">
        <is>
          <t>Especie (CPD/Pagaré/FCE)</t>
        </is>
      </c>
      <c r="Q10146" t="inlineStr">
        <is>
          <t>*BIN200300055 - Pesos</t>
        </is>
      </c>
      <c r="R10146" t="inlineStr">
        <is>
          <t>ECHEQ</t>
        </is>
      </c>
    </row>
    <row r="10147">
      <c r="A10147" t="inlineStr">
        <is>
          <t>*BIN110300040</t>
        </is>
      </c>
      <c r="B10147" t="inlineStr">
        <is>
          <t>ECHEQ</t>
        </is>
      </c>
      <c r="D10147" t="inlineStr">
        <is>
          <t>13/11/2024</t>
        </is>
      </c>
      <c r="E10147" t="inlineStr">
        <is>
          <t>13/3/2025</t>
        </is>
      </c>
      <c r="F10147" t="inlineStr">
        <is>
          <t>BYMA</t>
        </is>
      </c>
      <c r="G10147" t="inlineStr">
        <is>
          <t>Pesos</t>
        </is>
      </c>
      <c r="H10147" t="inlineStr">
        <is>
          <t>*BIN110300040</t>
        </is>
      </c>
      <c r="I10147" t="n">
        <v>1</v>
      </c>
      <c r="N10147" t="inlineStr">
        <is>
          <t>$</t>
        </is>
      </c>
      <c r="O10147" t="inlineStr">
        <is>
          <t>Especie (CPD/Pagaré/FCE)</t>
        </is>
      </c>
      <c r="Q10147" t="inlineStr">
        <is>
          <t>*BIN110300040 - Pesos</t>
        </is>
      </c>
      <c r="R10147" t="inlineStr">
        <is>
          <t>ECHEQ</t>
        </is>
      </c>
    </row>
    <row r="10148">
      <c r="A10148" t="inlineStr">
        <is>
          <t>*MAV271100744</t>
        </is>
      </c>
      <c r="B10148" t="inlineStr">
        <is>
          <t>ECHEQ</t>
        </is>
      </c>
      <c r="D10148" t="inlineStr">
        <is>
          <t>19/11/2024</t>
        </is>
      </c>
      <c r="E10148" t="inlineStr">
        <is>
          <t>29/11/2024</t>
        </is>
      </c>
      <c r="F10148" t="inlineStr">
        <is>
          <t>BYMA</t>
        </is>
      </c>
      <c r="G10148" t="inlineStr">
        <is>
          <t>Pesos</t>
        </is>
      </c>
      <c r="H10148" t="inlineStr">
        <is>
          <t>*MAV271100744</t>
        </is>
      </c>
      <c r="I10148" t="n">
        <v>1</v>
      </c>
      <c r="N10148" t="inlineStr">
        <is>
          <t>$</t>
        </is>
      </c>
      <c r="O10148" t="inlineStr">
        <is>
          <t>Especie (CPD/Pagaré/FCE)</t>
        </is>
      </c>
      <c r="Q10148" t="inlineStr">
        <is>
          <t>*MAV271100744 - Pesos</t>
        </is>
      </c>
      <c r="R10148" t="inlineStr">
        <is>
          <t>ECHEQ</t>
        </is>
      </c>
    </row>
    <row r="10149">
      <c r="A10149" t="inlineStr">
        <is>
          <t>*MAV271100745</t>
        </is>
      </c>
      <c r="B10149" t="inlineStr">
        <is>
          <t>ECHEQ</t>
        </is>
      </c>
      <c r="D10149" t="inlineStr">
        <is>
          <t>19/11/2024</t>
        </is>
      </c>
      <c r="E10149" t="inlineStr">
        <is>
          <t>29/11/2024</t>
        </is>
      </c>
      <c r="F10149" t="inlineStr">
        <is>
          <t>BYMA</t>
        </is>
      </c>
      <c r="G10149" t="inlineStr">
        <is>
          <t>Pesos</t>
        </is>
      </c>
      <c r="H10149" t="inlineStr">
        <is>
          <t>*MAV271100745</t>
        </is>
      </c>
      <c r="I10149" t="n">
        <v>1</v>
      </c>
      <c r="N10149" t="inlineStr">
        <is>
          <t>$</t>
        </is>
      </c>
      <c r="O10149" t="inlineStr">
        <is>
          <t>Especie (CPD/Pagaré/FCE)</t>
        </is>
      </c>
      <c r="Q10149" t="inlineStr">
        <is>
          <t>*MAV271100745 - Pesos</t>
        </is>
      </c>
      <c r="R10149" t="inlineStr">
        <is>
          <t>ECHEQ</t>
        </is>
      </c>
    </row>
    <row r="10150">
      <c r="A10150" t="inlineStr">
        <is>
          <t>*MAV271100746</t>
        </is>
      </c>
      <c r="B10150" t="inlineStr">
        <is>
          <t>ECHEQ</t>
        </is>
      </c>
      <c r="D10150" t="inlineStr">
        <is>
          <t>19/11/2024</t>
        </is>
      </c>
      <c r="E10150" t="inlineStr">
        <is>
          <t>29/11/2024</t>
        </is>
      </c>
      <c r="F10150" t="inlineStr">
        <is>
          <t>BYMA</t>
        </is>
      </c>
      <c r="G10150" t="inlineStr">
        <is>
          <t>Pesos</t>
        </is>
      </c>
      <c r="H10150" t="inlineStr">
        <is>
          <t>*MAV271100746</t>
        </is>
      </c>
      <c r="I10150" t="n">
        <v>1</v>
      </c>
      <c r="N10150" t="inlineStr">
        <is>
          <t>$</t>
        </is>
      </c>
      <c r="O10150" t="inlineStr">
        <is>
          <t>Especie (CPD/Pagaré/FCE)</t>
        </is>
      </c>
      <c r="Q10150" t="inlineStr">
        <is>
          <t>*MAV271100746 - Pesos</t>
        </is>
      </c>
      <c r="R10150" t="inlineStr">
        <is>
          <t>ECHEQ</t>
        </is>
      </c>
    </row>
    <row r="10151">
      <c r="A10151" t="inlineStr">
        <is>
          <t>*MAV271100749</t>
        </is>
      </c>
      <c r="B10151" t="inlineStr">
        <is>
          <t>ECHEQ</t>
        </is>
      </c>
      <c r="D10151" t="inlineStr">
        <is>
          <t>19/11/2024</t>
        </is>
      </c>
      <c r="E10151" t="inlineStr">
        <is>
          <t>29/11/2024</t>
        </is>
      </c>
      <c r="F10151" t="inlineStr">
        <is>
          <t>BYMA</t>
        </is>
      </c>
      <c r="G10151" t="inlineStr">
        <is>
          <t>Pesos</t>
        </is>
      </c>
      <c r="H10151" t="inlineStr">
        <is>
          <t>*MAV271100749</t>
        </is>
      </c>
      <c r="I10151" t="n">
        <v>1</v>
      </c>
      <c r="N10151" t="inlineStr">
        <is>
          <t>$</t>
        </is>
      </c>
      <c r="O10151" t="inlineStr">
        <is>
          <t>Especie (CPD/Pagaré/FCE)</t>
        </is>
      </c>
      <c r="Q10151" t="inlineStr">
        <is>
          <t>*MAV271100749 - Pesos</t>
        </is>
      </c>
      <c r="R10151" t="inlineStr">
        <is>
          <t>ECHEQ</t>
        </is>
      </c>
    </row>
    <row r="10152">
      <c r="A10152" t="inlineStr">
        <is>
          <t>*MAV281100824</t>
        </is>
      </c>
      <c r="B10152" t="inlineStr">
        <is>
          <t>ECHEQ</t>
        </is>
      </c>
      <c r="D10152" t="inlineStr">
        <is>
          <t>19/11/2024</t>
        </is>
      </c>
      <c r="E10152" t="inlineStr">
        <is>
          <t>2/12/2024</t>
        </is>
      </c>
      <c r="F10152" t="inlineStr">
        <is>
          <t>BYMA</t>
        </is>
      </c>
      <c r="G10152" t="inlineStr">
        <is>
          <t>Pesos</t>
        </is>
      </c>
      <c r="H10152" t="inlineStr">
        <is>
          <t>*MAV281100824</t>
        </is>
      </c>
      <c r="I10152" t="n">
        <v>1</v>
      </c>
      <c r="N10152" t="inlineStr">
        <is>
          <t>$</t>
        </is>
      </c>
      <c r="O10152" t="inlineStr">
        <is>
          <t>Especie (CPD/Pagaré/FCE)</t>
        </is>
      </c>
      <c r="Q10152" t="inlineStr">
        <is>
          <t>*MAV281100824 - Pesos</t>
        </is>
      </c>
      <c r="R10152" t="inlineStr">
        <is>
          <t>ECHEQ</t>
        </is>
      </c>
    </row>
    <row r="10153">
      <c r="A10153" t="inlineStr">
        <is>
          <t>*MAV301101203</t>
        </is>
      </c>
      <c r="B10153" t="inlineStr">
        <is>
          <t>ECHEQ</t>
        </is>
      </c>
      <c r="D10153" t="inlineStr">
        <is>
          <t>19/11/2024</t>
        </is>
      </c>
      <c r="E10153" t="inlineStr">
        <is>
          <t>4/12/2024</t>
        </is>
      </c>
      <c r="F10153" t="inlineStr">
        <is>
          <t>BYMA</t>
        </is>
      </c>
      <c r="G10153" t="inlineStr">
        <is>
          <t>Pesos</t>
        </is>
      </c>
      <c r="H10153" t="inlineStr">
        <is>
          <t>*MAV301101203</t>
        </is>
      </c>
      <c r="I10153" t="n">
        <v>1</v>
      </c>
      <c r="N10153" t="inlineStr">
        <is>
          <t>$</t>
        </is>
      </c>
      <c r="O10153" t="inlineStr">
        <is>
          <t>Especie (CPD/Pagaré/FCE)</t>
        </is>
      </c>
      <c r="Q10153" t="inlineStr">
        <is>
          <t>*MAV301101203 - Pesos</t>
        </is>
      </c>
      <c r="R10153" t="inlineStr">
        <is>
          <t>ECHEQ</t>
        </is>
      </c>
    </row>
    <row r="10154">
      <c r="A10154" t="inlineStr">
        <is>
          <t>*MAV111200748</t>
        </is>
      </c>
      <c r="B10154" t="inlineStr">
        <is>
          <t>ECHEQ</t>
        </is>
      </c>
      <c r="D10154" t="inlineStr">
        <is>
          <t>19/11/2024</t>
        </is>
      </c>
      <c r="E10154" t="inlineStr">
        <is>
          <t>13/12/2024</t>
        </is>
      </c>
      <c r="F10154" t="inlineStr">
        <is>
          <t>BYMA</t>
        </is>
      </c>
      <c r="G10154" t="inlineStr">
        <is>
          <t>Pesos</t>
        </is>
      </c>
      <c r="H10154" t="inlineStr">
        <is>
          <t>*MAV111200748</t>
        </is>
      </c>
      <c r="I10154" t="n">
        <v>1</v>
      </c>
      <c r="N10154" t="inlineStr">
        <is>
          <t>$</t>
        </is>
      </c>
      <c r="O10154" t="inlineStr">
        <is>
          <t>Especie (CPD/Pagaré/FCE)</t>
        </is>
      </c>
      <c r="Q10154" t="inlineStr">
        <is>
          <t>*MAV111200748 - Pesos</t>
        </is>
      </c>
      <c r="R10154" t="inlineStr">
        <is>
          <t>ECHEQ</t>
        </is>
      </c>
    </row>
    <row r="10155">
      <c r="A10155" t="inlineStr">
        <is>
          <t>*MAV291101026</t>
        </is>
      </c>
      <c r="B10155" t="inlineStr">
        <is>
          <t>ECHEQ</t>
        </is>
      </c>
      <c r="D10155" t="inlineStr">
        <is>
          <t>19/11/2024</t>
        </is>
      </c>
      <c r="E10155" t="inlineStr">
        <is>
          <t>3/12/2024</t>
        </is>
      </c>
      <c r="F10155" t="inlineStr">
        <is>
          <t>BYMA</t>
        </is>
      </c>
      <c r="G10155" t="inlineStr">
        <is>
          <t>Pesos</t>
        </is>
      </c>
      <c r="H10155" t="inlineStr">
        <is>
          <t>*MAV291101026</t>
        </is>
      </c>
      <c r="I10155" t="n">
        <v>1</v>
      </c>
      <c r="N10155" t="inlineStr">
        <is>
          <t>$</t>
        </is>
      </c>
      <c r="O10155" t="inlineStr">
        <is>
          <t>Especie (CPD/Pagaré/FCE)</t>
        </is>
      </c>
      <c r="Q10155" t="inlineStr">
        <is>
          <t>*MAV291101026 - Pesos</t>
        </is>
      </c>
      <c r="R10155" t="inlineStr">
        <is>
          <t>ECHEQ</t>
        </is>
      </c>
    </row>
    <row r="10156">
      <c r="A10156" t="inlineStr">
        <is>
          <t>*BIN291200124</t>
        </is>
      </c>
      <c r="B10156" t="inlineStr">
        <is>
          <t>ECHEQ</t>
        </is>
      </c>
      <c r="D10156" t="inlineStr">
        <is>
          <t>19/11/2024</t>
        </is>
      </c>
      <c r="E10156" t="inlineStr">
        <is>
          <t>3/1/2025</t>
        </is>
      </c>
      <c r="F10156" t="inlineStr">
        <is>
          <t>BYMA</t>
        </is>
      </c>
      <c r="G10156" t="inlineStr">
        <is>
          <t>Pesos</t>
        </is>
      </c>
      <c r="H10156" t="inlineStr">
        <is>
          <t>*BIN291200124</t>
        </is>
      </c>
      <c r="I10156" t="n">
        <v>1</v>
      </c>
      <c r="N10156" t="inlineStr">
        <is>
          <t>$</t>
        </is>
      </c>
      <c r="O10156" t="inlineStr">
        <is>
          <t>Especie (CPD/Pagaré/FCE)</t>
        </is>
      </c>
      <c r="Q10156" t="inlineStr">
        <is>
          <t>*BIN291200124 - Pesos</t>
        </is>
      </c>
      <c r="R10156" t="inlineStr">
        <is>
          <t>ECHEQ</t>
        </is>
      </c>
    </row>
    <row r="10157">
      <c r="A10157" t="inlineStr">
        <is>
          <t>*BIN270300040</t>
        </is>
      </c>
      <c r="B10157" t="inlineStr">
        <is>
          <t>ECHEQ</t>
        </is>
      </c>
      <c r="D10157" t="inlineStr">
        <is>
          <t>19/11/2024</t>
        </is>
      </c>
      <c r="E10157" t="inlineStr">
        <is>
          <t>31/3/2025</t>
        </is>
      </c>
      <c r="F10157" t="inlineStr">
        <is>
          <t>BYMA</t>
        </is>
      </c>
      <c r="G10157" t="inlineStr">
        <is>
          <t>Pesos</t>
        </is>
      </c>
      <c r="H10157" t="inlineStr">
        <is>
          <t>*BIN270300040</t>
        </is>
      </c>
      <c r="I10157" t="n">
        <v>1</v>
      </c>
      <c r="N10157" t="inlineStr">
        <is>
          <t>$</t>
        </is>
      </c>
      <c r="O10157" t="inlineStr">
        <is>
          <t>Especie (CPD/Pagaré/FCE)</t>
        </is>
      </c>
      <c r="Q10157" t="inlineStr">
        <is>
          <t>*BIN270300040 - Pesos</t>
        </is>
      </c>
      <c r="R10157" t="inlineStr">
        <is>
          <t>ECHEQ</t>
        </is>
      </c>
    </row>
    <row r="10158">
      <c r="A10158" t="inlineStr">
        <is>
          <t>*BIN310300104</t>
        </is>
      </c>
      <c r="B10158" t="inlineStr">
        <is>
          <t>ECHEQ</t>
        </is>
      </c>
      <c r="D10158" t="inlineStr">
        <is>
          <t>19/11/2024</t>
        </is>
      </c>
      <c r="E10158" t="inlineStr">
        <is>
          <t>3/4/2025</t>
        </is>
      </c>
      <c r="F10158" t="inlineStr">
        <is>
          <t>BYMA</t>
        </is>
      </c>
      <c r="G10158" t="inlineStr">
        <is>
          <t>Pesos</t>
        </is>
      </c>
      <c r="H10158" t="inlineStr">
        <is>
          <t>*BIN310300104</t>
        </is>
      </c>
      <c r="I10158" t="n">
        <v>1</v>
      </c>
      <c r="N10158" t="inlineStr">
        <is>
          <t>$</t>
        </is>
      </c>
      <c r="O10158" t="inlineStr">
        <is>
          <t>Especie (CPD/Pagaré/FCE)</t>
        </is>
      </c>
      <c r="Q10158" t="inlineStr">
        <is>
          <t>*BIN310300104 - Pesos</t>
        </is>
      </c>
      <c r="R10158" t="inlineStr">
        <is>
          <t>ECHEQ</t>
        </is>
      </c>
    </row>
    <row r="10159">
      <c r="A10159" t="inlineStr">
        <is>
          <t>*MAV011200845</t>
        </is>
      </c>
      <c r="B10159" t="inlineStr">
        <is>
          <t>ECHEQ</t>
        </is>
      </c>
      <c r="D10159" t="inlineStr">
        <is>
          <t>22/11/2024</t>
        </is>
      </c>
      <c r="E10159" t="inlineStr">
        <is>
          <t>4/12/2024</t>
        </is>
      </c>
      <c r="F10159" t="inlineStr">
        <is>
          <t>BYMA</t>
        </is>
      </c>
      <c r="G10159" t="inlineStr">
        <is>
          <t>Pesos</t>
        </is>
      </c>
      <c r="H10159" t="inlineStr">
        <is>
          <t>*MAV011200845</t>
        </is>
      </c>
      <c r="I10159" t="n">
        <v>1</v>
      </c>
      <c r="N10159" t="inlineStr">
        <is>
          <t>$</t>
        </is>
      </c>
      <c r="O10159" t="inlineStr">
        <is>
          <t>Especie (CPD/Pagaré/FCE)</t>
        </is>
      </c>
      <c r="Q10159" t="inlineStr">
        <is>
          <t>*MAV011200845 - Pesos</t>
        </is>
      </c>
      <c r="R10159" t="inlineStr">
        <is>
          <t>ECHEQ</t>
        </is>
      </c>
    </row>
    <row r="10160">
      <c r="A10160" t="inlineStr">
        <is>
          <t>*MAV060100703</t>
        </is>
      </c>
      <c r="B10160" t="inlineStr">
        <is>
          <t>ECHEQ</t>
        </is>
      </c>
      <c r="D10160" t="inlineStr">
        <is>
          <t>22/11/2024</t>
        </is>
      </c>
      <c r="E10160" t="inlineStr">
        <is>
          <t>8/1/2025</t>
        </is>
      </c>
      <c r="F10160" t="inlineStr">
        <is>
          <t>BYMA</t>
        </is>
      </c>
      <c r="G10160" t="inlineStr">
        <is>
          <t>Pesos</t>
        </is>
      </c>
      <c r="H10160" t="inlineStr">
        <is>
          <t>*MAV060100703</t>
        </is>
      </c>
      <c r="I10160" t="n">
        <v>1</v>
      </c>
      <c r="N10160" t="inlineStr">
        <is>
          <t>$</t>
        </is>
      </c>
      <c r="O10160" t="inlineStr">
        <is>
          <t>Especie (CPD/Pagaré/FCE)</t>
        </is>
      </c>
      <c r="Q10160" t="inlineStr">
        <is>
          <t>*MAV060100703 - Pesos</t>
        </is>
      </c>
      <c r="R10160" t="inlineStr">
        <is>
          <t>ECHEQ</t>
        </is>
      </c>
    </row>
    <row r="10161">
      <c r="A10161" t="inlineStr">
        <is>
          <t>*MAV090100572</t>
        </is>
      </c>
      <c r="B10161" t="inlineStr">
        <is>
          <t>ECHEQ</t>
        </is>
      </c>
      <c r="D10161" t="inlineStr">
        <is>
          <t>22/11/2024</t>
        </is>
      </c>
      <c r="E10161" t="inlineStr">
        <is>
          <t>13/1/2025</t>
        </is>
      </c>
      <c r="F10161" t="inlineStr">
        <is>
          <t>BYMA</t>
        </is>
      </c>
      <c r="G10161" t="inlineStr">
        <is>
          <t>Pesos</t>
        </is>
      </c>
      <c r="H10161" t="inlineStr">
        <is>
          <t>*MAV090100572</t>
        </is>
      </c>
      <c r="I10161" t="n">
        <v>1</v>
      </c>
      <c r="N10161" t="inlineStr">
        <is>
          <t>$</t>
        </is>
      </c>
      <c r="O10161" t="inlineStr">
        <is>
          <t>Especie (CPD/Pagaré/FCE)</t>
        </is>
      </c>
      <c r="Q10161" t="inlineStr">
        <is>
          <t>*MAV090100572 - Pesos</t>
        </is>
      </c>
      <c r="R10161" t="inlineStr">
        <is>
          <t>ECHEQ</t>
        </is>
      </c>
    </row>
    <row r="10162">
      <c r="A10162" t="inlineStr">
        <is>
          <t>*MAV070100438</t>
        </is>
      </c>
      <c r="B10162" t="inlineStr">
        <is>
          <t>ECHEQ</t>
        </is>
      </c>
      <c r="D10162" t="inlineStr">
        <is>
          <t>22/11/2024</t>
        </is>
      </c>
      <c r="E10162" t="inlineStr">
        <is>
          <t>9/1/2025</t>
        </is>
      </c>
      <c r="F10162" t="inlineStr">
        <is>
          <t>BYMA</t>
        </is>
      </c>
      <c r="G10162" t="inlineStr">
        <is>
          <t>Pesos</t>
        </is>
      </c>
      <c r="H10162" t="inlineStr">
        <is>
          <t>*MAV070100438</t>
        </is>
      </c>
      <c r="I10162" t="n">
        <v>1</v>
      </c>
      <c r="N10162" t="inlineStr">
        <is>
          <t>$</t>
        </is>
      </c>
      <c r="O10162" t="inlineStr">
        <is>
          <t>Especie (CPD/Pagaré/FCE)</t>
        </is>
      </c>
      <c r="Q10162" t="inlineStr">
        <is>
          <t>*MAV070100438 - Pesos</t>
        </is>
      </c>
      <c r="R10162" t="inlineStr">
        <is>
          <t>ECHEQ</t>
        </is>
      </c>
    </row>
    <row r="10163">
      <c r="A10163" t="inlineStr">
        <is>
          <t>*MAV100100848</t>
        </is>
      </c>
      <c r="B10163" t="inlineStr">
        <is>
          <t>ECHEQ</t>
        </is>
      </c>
      <c r="D10163" t="inlineStr">
        <is>
          <t>22/11/2024</t>
        </is>
      </c>
      <c r="E10163" t="inlineStr">
        <is>
          <t>14/1/2025</t>
        </is>
      </c>
      <c r="F10163" t="inlineStr">
        <is>
          <t>BYMA</t>
        </is>
      </c>
      <c r="G10163" t="inlineStr">
        <is>
          <t>Pesos</t>
        </is>
      </c>
      <c r="H10163" t="inlineStr">
        <is>
          <t>*MAV100100848</t>
        </is>
      </c>
      <c r="I10163" t="n">
        <v>1</v>
      </c>
      <c r="N10163" t="inlineStr">
        <is>
          <t>$</t>
        </is>
      </c>
      <c r="O10163" t="inlineStr">
        <is>
          <t>Especie (CPD/Pagaré/FCE)</t>
        </is>
      </c>
      <c r="Q10163" t="inlineStr">
        <is>
          <t>*MAV100100848 - Pesos</t>
        </is>
      </c>
      <c r="R10163" t="inlineStr">
        <is>
          <t>ECHEQ</t>
        </is>
      </c>
    </row>
    <row r="10164">
      <c r="A10164" t="inlineStr">
        <is>
          <t>*MAV031200543</t>
        </is>
      </c>
      <c r="B10164" t="inlineStr">
        <is>
          <t>ECHEQ</t>
        </is>
      </c>
      <c r="D10164" t="inlineStr">
        <is>
          <t>22/11/2024</t>
        </is>
      </c>
      <c r="E10164" t="inlineStr">
        <is>
          <t>5/12/2024</t>
        </is>
      </c>
      <c r="F10164" t="inlineStr">
        <is>
          <t>BYMA</t>
        </is>
      </c>
      <c r="G10164" t="inlineStr">
        <is>
          <t>Pesos</t>
        </is>
      </c>
      <c r="H10164" t="inlineStr">
        <is>
          <t>*MAV031200543</t>
        </is>
      </c>
      <c r="I10164" t="n">
        <v>1</v>
      </c>
      <c r="N10164" t="inlineStr">
        <is>
          <t>$</t>
        </is>
      </c>
      <c r="O10164" t="inlineStr">
        <is>
          <t>Especie (CPD/Pagaré/FCE)</t>
        </is>
      </c>
      <c r="Q10164" t="inlineStr">
        <is>
          <t>*MAV031200543 - Pesos</t>
        </is>
      </c>
      <c r="R10164" t="inlineStr">
        <is>
          <t>ECHEQ</t>
        </is>
      </c>
    </row>
    <row r="10165">
      <c r="A10165" t="inlineStr">
        <is>
          <t>*BIS161200052</t>
        </is>
      </c>
      <c r="B10165" t="inlineStr">
        <is>
          <t>ECHEQ</t>
        </is>
      </c>
      <c r="D10165" t="inlineStr">
        <is>
          <t>22/11/2024</t>
        </is>
      </c>
      <c r="E10165" t="inlineStr">
        <is>
          <t>18/12/2024</t>
        </is>
      </c>
      <c r="F10165" t="inlineStr">
        <is>
          <t>BYMA</t>
        </is>
      </c>
      <c r="G10165" t="inlineStr">
        <is>
          <t>Pesos</t>
        </is>
      </c>
      <c r="H10165" t="inlineStr">
        <is>
          <t>*BIS161200052</t>
        </is>
      </c>
      <c r="I10165" t="n">
        <v>1</v>
      </c>
      <c r="N10165" t="inlineStr">
        <is>
          <t>$</t>
        </is>
      </c>
      <c r="O10165" t="inlineStr">
        <is>
          <t>Especie (CPD/Pagaré/FCE)</t>
        </is>
      </c>
      <c r="Q10165" t="inlineStr">
        <is>
          <t>*BIS161200052 - Pesos</t>
        </is>
      </c>
      <c r="R10165" t="inlineStr">
        <is>
          <t>ECHEQ</t>
        </is>
      </c>
    </row>
    <row r="10166">
      <c r="A10166" t="inlineStr">
        <is>
          <t>*BIS071200035</t>
        </is>
      </c>
      <c r="B10166" t="inlineStr">
        <is>
          <t>ECHEQ</t>
        </is>
      </c>
      <c r="D10166" t="inlineStr">
        <is>
          <t>22/11/2024</t>
        </is>
      </c>
      <c r="E10166" t="inlineStr">
        <is>
          <t>11/12/2024</t>
        </is>
      </c>
      <c r="F10166" t="inlineStr">
        <is>
          <t>BYMA</t>
        </is>
      </c>
      <c r="G10166" t="inlineStr">
        <is>
          <t>Pesos</t>
        </is>
      </c>
      <c r="H10166" t="inlineStr">
        <is>
          <t>*BIS071200035</t>
        </is>
      </c>
      <c r="I10166" t="n">
        <v>1</v>
      </c>
      <c r="N10166" t="inlineStr">
        <is>
          <t>$</t>
        </is>
      </c>
      <c r="O10166" t="inlineStr">
        <is>
          <t>Especie (CPD/Pagaré/FCE)</t>
        </is>
      </c>
      <c r="Q10166" t="inlineStr">
        <is>
          <t>*BIS071200035 - Pesos</t>
        </is>
      </c>
      <c r="R10166" t="inlineStr">
        <is>
          <t>ECHEQ</t>
        </is>
      </c>
    </row>
    <row r="10167">
      <c r="A10167" t="inlineStr">
        <is>
          <t>*BIS071200036</t>
        </is>
      </c>
      <c r="B10167" t="inlineStr">
        <is>
          <t>ECHEQ</t>
        </is>
      </c>
      <c r="D10167" t="inlineStr">
        <is>
          <t>22/11/2024</t>
        </is>
      </c>
      <c r="E10167" t="inlineStr">
        <is>
          <t>11/12/2024</t>
        </is>
      </c>
      <c r="F10167" t="inlineStr">
        <is>
          <t>BYMA</t>
        </is>
      </c>
      <c r="G10167" t="inlineStr">
        <is>
          <t>Pesos</t>
        </is>
      </c>
      <c r="H10167" t="inlineStr">
        <is>
          <t>*BIS071200036</t>
        </is>
      </c>
      <c r="I10167" t="n">
        <v>1</v>
      </c>
      <c r="N10167" t="inlineStr">
        <is>
          <t>$</t>
        </is>
      </c>
      <c r="O10167" t="inlineStr">
        <is>
          <t>Especie (CPD/Pagaré/FCE)</t>
        </is>
      </c>
      <c r="Q10167" t="inlineStr">
        <is>
          <t>*BIS071200036 - Pesos</t>
        </is>
      </c>
      <c r="R10167" t="inlineStr">
        <is>
          <t>ECHEQ</t>
        </is>
      </c>
    </row>
    <row r="10168">
      <c r="A10168" t="inlineStr">
        <is>
          <t>*BIS061200048</t>
        </is>
      </c>
      <c r="B10168" t="inlineStr">
        <is>
          <t>ECHEQ</t>
        </is>
      </c>
      <c r="D10168" t="inlineStr">
        <is>
          <t>22/11/2024</t>
        </is>
      </c>
      <c r="E10168" t="inlineStr">
        <is>
          <t>10/12/2024</t>
        </is>
      </c>
      <c r="F10168" t="inlineStr">
        <is>
          <t>BYMA</t>
        </is>
      </c>
      <c r="G10168" t="inlineStr">
        <is>
          <t>Pesos</t>
        </is>
      </c>
      <c r="H10168" t="inlineStr">
        <is>
          <t>*BIS061200048</t>
        </is>
      </c>
      <c r="I10168" t="n">
        <v>1</v>
      </c>
      <c r="N10168" t="inlineStr">
        <is>
          <t>$</t>
        </is>
      </c>
      <c r="O10168" t="inlineStr">
        <is>
          <t>Especie (CPD/Pagaré/FCE)</t>
        </is>
      </c>
      <c r="Q10168" t="inlineStr">
        <is>
          <t>*BIS061200048 - Pesos</t>
        </is>
      </c>
      <c r="R10168" t="inlineStr">
        <is>
          <t>ECHEQ</t>
        </is>
      </c>
    </row>
    <row r="10169">
      <c r="A10169" t="inlineStr">
        <is>
          <t>*BIN190300031</t>
        </is>
      </c>
      <c r="B10169" t="inlineStr">
        <is>
          <t>ECHEQ</t>
        </is>
      </c>
      <c r="D10169" t="inlineStr">
        <is>
          <t>22/11/2024</t>
        </is>
      </c>
      <c r="E10169" t="inlineStr">
        <is>
          <t>21/3/2025</t>
        </is>
      </c>
      <c r="F10169" t="inlineStr">
        <is>
          <t>BYMA</t>
        </is>
      </c>
      <c r="G10169" t="inlineStr">
        <is>
          <t>Pesos</t>
        </is>
      </c>
      <c r="H10169" t="inlineStr">
        <is>
          <t>*BIN190300031</t>
        </is>
      </c>
      <c r="I10169" t="n">
        <v>1</v>
      </c>
      <c r="N10169" t="inlineStr">
        <is>
          <t>$</t>
        </is>
      </c>
      <c r="O10169" t="inlineStr">
        <is>
          <t>Especie (CPD/Pagaré/FCE)</t>
        </is>
      </c>
      <c r="Q10169" t="inlineStr">
        <is>
          <t>*BIN190300031 - Pesos</t>
        </is>
      </c>
      <c r="R10169" t="inlineStr">
        <is>
          <t>ECHEQ</t>
        </is>
      </c>
    </row>
    <row r="10170">
      <c r="A10170" t="inlineStr">
        <is>
          <t>*BIN170300030</t>
        </is>
      </c>
      <c r="B10170" t="inlineStr">
        <is>
          <t>ECHEQ</t>
        </is>
      </c>
      <c r="D10170" t="inlineStr">
        <is>
          <t>22/11/2024</t>
        </is>
      </c>
      <c r="E10170" t="inlineStr">
        <is>
          <t>19/3/2025</t>
        </is>
      </c>
      <c r="F10170" t="inlineStr">
        <is>
          <t>BYMA</t>
        </is>
      </c>
      <c r="G10170" t="inlineStr">
        <is>
          <t>Pesos</t>
        </is>
      </c>
      <c r="H10170" t="inlineStr">
        <is>
          <t>*BIN170300030</t>
        </is>
      </c>
      <c r="I10170" t="n">
        <v>1</v>
      </c>
      <c r="N10170" t="inlineStr">
        <is>
          <t>$</t>
        </is>
      </c>
      <c r="O10170" t="inlineStr">
        <is>
          <t>Especie (CPD/Pagaré/FCE)</t>
        </is>
      </c>
      <c r="Q10170" t="inlineStr">
        <is>
          <t>*BIN170300030 - Pesos</t>
        </is>
      </c>
      <c r="R10170" t="inlineStr">
        <is>
          <t>ECHEQ</t>
        </is>
      </c>
    </row>
    <row r="10171">
      <c r="A10171" t="inlineStr">
        <is>
          <t>*BIN180300041</t>
        </is>
      </c>
      <c r="B10171" t="inlineStr">
        <is>
          <t>ECHEQ</t>
        </is>
      </c>
      <c r="D10171" t="inlineStr">
        <is>
          <t>22/11/2024</t>
        </is>
      </c>
      <c r="E10171" t="inlineStr">
        <is>
          <t>20/3/2025</t>
        </is>
      </c>
      <c r="F10171" t="inlineStr">
        <is>
          <t>BYMA</t>
        </is>
      </c>
      <c r="G10171" t="inlineStr">
        <is>
          <t>Pesos</t>
        </is>
      </c>
      <c r="H10171" t="inlineStr">
        <is>
          <t>*BIN180300041</t>
        </is>
      </c>
      <c r="I10171" t="n">
        <v>1</v>
      </c>
      <c r="N10171" t="inlineStr">
        <is>
          <t>$</t>
        </is>
      </c>
      <c r="O10171" t="inlineStr">
        <is>
          <t>Especie (CPD/Pagaré/FCE)</t>
        </is>
      </c>
      <c r="Q10171" t="inlineStr">
        <is>
          <t>*BIN180300041 - Pesos</t>
        </is>
      </c>
      <c r="R10171" t="inlineStr">
        <is>
          <t>ECHEQ</t>
        </is>
      </c>
    </row>
    <row r="10172">
      <c r="A10172" t="inlineStr">
        <is>
          <t>*MAV090100574</t>
        </is>
      </c>
      <c r="B10172" t="inlineStr">
        <is>
          <t>ECHEQ</t>
        </is>
      </c>
      <c r="D10172" t="inlineStr">
        <is>
          <t>22/11/2024</t>
        </is>
      </c>
      <c r="E10172" t="inlineStr">
        <is>
          <t>13/1/2025</t>
        </is>
      </c>
      <c r="F10172" t="inlineStr">
        <is>
          <t>BYMA</t>
        </is>
      </c>
      <c r="G10172" t="inlineStr">
        <is>
          <t>Pesos</t>
        </is>
      </c>
      <c r="H10172" t="inlineStr">
        <is>
          <t>*MAV090100574</t>
        </is>
      </c>
      <c r="I10172" t="n">
        <v>1</v>
      </c>
      <c r="N10172" t="inlineStr">
        <is>
          <t>$</t>
        </is>
      </c>
      <c r="O10172" t="inlineStr">
        <is>
          <t>Especie (CPD/Pagaré/FCE)</t>
        </is>
      </c>
      <c r="Q10172" t="inlineStr">
        <is>
          <t>*MAV090100574 - Pesos</t>
        </is>
      </c>
      <c r="R10172" t="inlineStr">
        <is>
          <t>ECHEQ</t>
        </is>
      </c>
    </row>
    <row r="10173">
      <c r="A10173" t="inlineStr">
        <is>
          <t>*MAV270100614</t>
        </is>
      </c>
      <c r="B10173" t="inlineStr">
        <is>
          <t>ECHEQ</t>
        </is>
      </c>
      <c r="D10173" t="inlineStr">
        <is>
          <t>26/11/2024</t>
        </is>
      </c>
      <c r="E10173" t="inlineStr">
        <is>
          <t>29/1/2025</t>
        </is>
      </c>
      <c r="F10173" t="inlineStr">
        <is>
          <t>BYMA</t>
        </is>
      </c>
      <c r="G10173" t="inlineStr">
        <is>
          <t>Pesos</t>
        </is>
      </c>
      <c r="H10173" t="inlineStr">
        <is>
          <t>*MAV270100614</t>
        </is>
      </c>
      <c r="I10173" t="n">
        <v>1</v>
      </c>
      <c r="N10173" t="inlineStr">
        <is>
          <t>$</t>
        </is>
      </c>
      <c r="O10173" t="inlineStr">
        <is>
          <t>Especie (CPD/Pagaré/FCE)</t>
        </is>
      </c>
      <c r="Q10173" t="inlineStr">
        <is>
          <t>*MAV270100614 - Pesos</t>
        </is>
      </c>
      <c r="R10173" t="inlineStr">
        <is>
          <t>ECHEQ</t>
        </is>
      </c>
    </row>
    <row r="10174">
      <c r="A10174" t="inlineStr">
        <is>
          <t>*BIN150400082</t>
        </is>
      </c>
      <c r="B10174" t="inlineStr">
        <is>
          <t>ECHEQ</t>
        </is>
      </c>
      <c r="D10174" t="inlineStr">
        <is>
          <t>26/11/2024</t>
        </is>
      </c>
      <c r="E10174" t="inlineStr">
        <is>
          <t>21/4/2025</t>
        </is>
      </c>
      <c r="F10174" t="inlineStr">
        <is>
          <t>BYMA</t>
        </is>
      </c>
      <c r="G10174" t="inlineStr">
        <is>
          <t>Pesos</t>
        </is>
      </c>
      <c r="H10174" t="inlineStr">
        <is>
          <t>*BIN150400082</t>
        </is>
      </c>
      <c r="I10174" t="n">
        <v>1</v>
      </c>
      <c r="N10174" t="inlineStr">
        <is>
          <t>$</t>
        </is>
      </c>
      <c r="O10174" t="inlineStr">
        <is>
          <t>Especie (CPD/Pagaré/FCE)</t>
        </is>
      </c>
      <c r="Q10174" t="inlineStr">
        <is>
          <t>*BIN150400082 - Pesos</t>
        </is>
      </c>
      <c r="R10174" t="inlineStr">
        <is>
          <t>ECHEQ</t>
        </is>
      </c>
    </row>
    <row r="10175">
      <c r="A10175" t="inlineStr">
        <is>
          <t>*BIN170400029</t>
        </is>
      </c>
      <c r="B10175" t="inlineStr">
        <is>
          <t>ECHEQ</t>
        </is>
      </c>
      <c r="D10175" t="inlineStr">
        <is>
          <t>26/11/2024</t>
        </is>
      </c>
      <c r="E10175" t="inlineStr">
        <is>
          <t>23/4/2025</t>
        </is>
      </c>
      <c r="F10175" t="inlineStr">
        <is>
          <t>BYMA</t>
        </is>
      </c>
      <c r="G10175" t="inlineStr">
        <is>
          <t>Pesos</t>
        </is>
      </c>
      <c r="H10175" t="inlineStr">
        <is>
          <t>*BIN170400029</t>
        </is>
      </c>
      <c r="I10175" t="n">
        <v>1</v>
      </c>
      <c r="N10175" t="inlineStr">
        <is>
          <t>$</t>
        </is>
      </c>
      <c r="O10175" t="inlineStr">
        <is>
          <t>Especie (CPD/Pagaré/FCE)</t>
        </is>
      </c>
      <c r="Q10175" t="inlineStr">
        <is>
          <t>*BIN170400029 - Pesos</t>
        </is>
      </c>
      <c r="R10175" t="inlineStr">
        <is>
          <t>ECHEQ</t>
        </is>
      </c>
    </row>
    <row r="10176">
      <c r="A10176" t="inlineStr">
        <is>
          <t>*BIN160200083</t>
        </is>
      </c>
      <c r="B10176" t="inlineStr">
        <is>
          <t>ECHEQ</t>
        </is>
      </c>
      <c r="D10176" t="inlineStr">
        <is>
          <t>26/11/2024</t>
        </is>
      </c>
      <c r="E10176" t="inlineStr">
        <is>
          <t>19/2/2025</t>
        </is>
      </c>
      <c r="F10176" t="inlineStr">
        <is>
          <t>BYMA</t>
        </is>
      </c>
      <c r="G10176" t="inlineStr">
        <is>
          <t>Pesos</t>
        </is>
      </c>
      <c r="H10176" t="inlineStr">
        <is>
          <t>*BIN160200083</t>
        </is>
      </c>
      <c r="I10176" t="n">
        <v>1</v>
      </c>
      <c r="N10176" t="inlineStr">
        <is>
          <t>$</t>
        </is>
      </c>
      <c r="O10176" t="inlineStr">
        <is>
          <t>Especie (CPD/Pagaré/FCE)</t>
        </is>
      </c>
      <c r="Q10176" t="inlineStr">
        <is>
          <t>*BIN160200083 - Pesos</t>
        </is>
      </c>
      <c r="R10176" t="inlineStr">
        <is>
          <t>ECHEQ</t>
        </is>
      </c>
    </row>
    <row r="10177">
      <c r="A10177" t="inlineStr">
        <is>
          <t>*MAV041200590</t>
        </is>
      </c>
      <c r="B10177" t="inlineStr">
        <is>
          <t>ECHEQ</t>
        </is>
      </c>
      <c r="D10177" t="inlineStr">
        <is>
          <t>27/11/2024</t>
        </is>
      </c>
      <c r="E10177" t="inlineStr">
        <is>
          <t>6/12/2024</t>
        </is>
      </c>
      <c r="F10177" t="inlineStr">
        <is>
          <t>BYMA</t>
        </is>
      </c>
      <c r="G10177" t="inlineStr">
        <is>
          <t>Pesos</t>
        </is>
      </c>
      <c r="H10177" t="inlineStr">
        <is>
          <t>*MAV041200590</t>
        </is>
      </c>
      <c r="I10177" t="n">
        <v>1</v>
      </c>
      <c r="N10177" t="inlineStr">
        <is>
          <t>$</t>
        </is>
      </c>
      <c r="O10177" t="inlineStr">
        <is>
          <t>Especie (CPD/Pagaré/FCE)</t>
        </is>
      </c>
      <c r="Q10177" t="inlineStr">
        <is>
          <t>*MAV041200590 - Pesos</t>
        </is>
      </c>
      <c r="R10177" t="inlineStr">
        <is>
          <t>ECHEQ</t>
        </is>
      </c>
    </row>
    <row r="10178">
      <c r="A10178" t="inlineStr">
        <is>
          <t>*BIS071200046</t>
        </is>
      </c>
      <c r="B10178" t="inlineStr">
        <is>
          <t>ECHEQ</t>
        </is>
      </c>
      <c r="D10178" t="inlineStr">
        <is>
          <t>27/11/2024</t>
        </is>
      </c>
      <c r="E10178" t="inlineStr">
        <is>
          <t>11/12/2024</t>
        </is>
      </c>
      <c r="F10178" t="inlineStr">
        <is>
          <t>BYMA</t>
        </is>
      </c>
      <c r="G10178" t="inlineStr">
        <is>
          <t>Pesos</t>
        </is>
      </c>
      <c r="H10178" t="inlineStr">
        <is>
          <t>*BIS071200046</t>
        </is>
      </c>
      <c r="I10178" t="n">
        <v>1</v>
      </c>
      <c r="N10178" t="inlineStr">
        <is>
          <t>$</t>
        </is>
      </c>
      <c r="O10178" t="inlineStr">
        <is>
          <t>Especie (CPD/Pagaré/FCE)</t>
        </is>
      </c>
      <c r="Q10178" t="inlineStr">
        <is>
          <t>*BIS071200046 - Pesos</t>
        </is>
      </c>
      <c r="R10178" t="inlineStr">
        <is>
          <t>ECHEQ</t>
        </is>
      </c>
    </row>
    <row r="10179">
      <c r="A10179" t="inlineStr">
        <is>
          <t>*BIS030100047</t>
        </is>
      </c>
      <c r="B10179" t="inlineStr">
        <is>
          <t>ECHEQ</t>
        </is>
      </c>
      <c r="D10179" t="inlineStr">
        <is>
          <t>27/11/2024</t>
        </is>
      </c>
      <c r="E10179" t="inlineStr">
        <is>
          <t>7/1/2025</t>
        </is>
      </c>
      <c r="F10179" t="inlineStr">
        <is>
          <t>BYMA</t>
        </is>
      </c>
      <c r="G10179" t="inlineStr">
        <is>
          <t>Pesos</t>
        </is>
      </c>
      <c r="H10179" t="inlineStr">
        <is>
          <t>*BIS030100047</t>
        </is>
      </c>
      <c r="I10179" t="n">
        <v>1</v>
      </c>
      <c r="N10179" t="inlineStr">
        <is>
          <t>$</t>
        </is>
      </c>
      <c r="O10179" t="inlineStr">
        <is>
          <t>Especie (CPD/Pagaré/FCE)</t>
        </is>
      </c>
      <c r="Q10179" t="inlineStr">
        <is>
          <t>*BIS030100047 - Pesos</t>
        </is>
      </c>
      <c r="R10179" t="inlineStr">
        <is>
          <t>ECHEQ</t>
        </is>
      </c>
    </row>
    <row r="10180">
      <c r="A10180" t="inlineStr">
        <is>
          <t>*BIS151200060</t>
        </is>
      </c>
      <c r="B10180" t="inlineStr">
        <is>
          <t>ECHEQ</t>
        </is>
      </c>
      <c r="D10180" t="inlineStr">
        <is>
          <t>27/11/2024</t>
        </is>
      </c>
      <c r="E10180" t="inlineStr">
        <is>
          <t>18/12/2024</t>
        </is>
      </c>
      <c r="F10180" t="inlineStr">
        <is>
          <t>BYMA</t>
        </is>
      </c>
      <c r="G10180" t="inlineStr">
        <is>
          <t>Pesos</t>
        </is>
      </c>
      <c r="H10180" t="inlineStr">
        <is>
          <t>*BIS151200060</t>
        </is>
      </c>
      <c r="I10180" t="n">
        <v>1</v>
      </c>
      <c r="N10180" t="inlineStr">
        <is>
          <t>$</t>
        </is>
      </c>
      <c r="O10180" t="inlineStr">
        <is>
          <t>Especie (CPD/Pagaré/FCE)</t>
        </is>
      </c>
      <c r="Q10180" t="inlineStr">
        <is>
          <t>*BIS151200060 - Pesos</t>
        </is>
      </c>
      <c r="R10180" t="inlineStr">
        <is>
          <t>ECHEQ</t>
        </is>
      </c>
    </row>
    <row r="10181">
      <c r="A10181" t="inlineStr">
        <is>
          <t>*BIS131200046</t>
        </is>
      </c>
      <c r="B10181" t="inlineStr">
        <is>
          <t>ECHEQ</t>
        </is>
      </c>
      <c r="D10181" t="inlineStr">
        <is>
          <t>27/11/2024</t>
        </is>
      </c>
      <c r="E10181" t="inlineStr">
        <is>
          <t>17/12/2024</t>
        </is>
      </c>
      <c r="F10181" t="inlineStr">
        <is>
          <t>BYMA</t>
        </is>
      </c>
      <c r="G10181" t="inlineStr">
        <is>
          <t>Pesos</t>
        </is>
      </c>
      <c r="H10181" t="inlineStr">
        <is>
          <t>*BIS131200046</t>
        </is>
      </c>
      <c r="I10181" t="n">
        <v>1</v>
      </c>
      <c r="N10181" t="inlineStr">
        <is>
          <t>$</t>
        </is>
      </c>
      <c r="O10181" t="inlineStr">
        <is>
          <t>Especie (CPD/Pagaré/FCE)</t>
        </is>
      </c>
      <c r="Q10181" t="inlineStr">
        <is>
          <t>*BIS131200046 - Pesos</t>
        </is>
      </c>
      <c r="R10181" t="inlineStr">
        <is>
          <t>ECHEQ</t>
        </is>
      </c>
    </row>
    <row r="10182">
      <c r="A10182" t="inlineStr">
        <is>
          <t>*MAV130100703</t>
        </is>
      </c>
      <c r="B10182" t="inlineStr">
        <is>
          <t>ECHEQ</t>
        </is>
      </c>
      <c r="D10182" t="inlineStr">
        <is>
          <t>27/11/2024</t>
        </is>
      </c>
      <c r="E10182" t="inlineStr">
        <is>
          <t>15/1/2025</t>
        </is>
      </c>
      <c r="F10182" t="inlineStr">
        <is>
          <t>BYMA</t>
        </is>
      </c>
      <c r="G10182" t="inlineStr">
        <is>
          <t>Pesos</t>
        </is>
      </c>
      <c r="H10182" t="inlineStr">
        <is>
          <t>*MAV130100703</t>
        </is>
      </c>
      <c r="I10182" t="n">
        <v>1</v>
      </c>
      <c r="N10182" t="inlineStr">
        <is>
          <t>$</t>
        </is>
      </c>
      <c r="O10182" t="inlineStr">
        <is>
          <t>Especie (CPD/Pagaré/FCE)</t>
        </is>
      </c>
      <c r="Q10182" t="inlineStr">
        <is>
          <t>*MAV130100703 - Pesos</t>
        </is>
      </c>
      <c r="R10182" t="inlineStr">
        <is>
          <t>ECHEQ</t>
        </is>
      </c>
    </row>
    <row r="10183">
      <c r="A10183" t="inlineStr">
        <is>
          <t>*BIN180300040</t>
        </is>
      </c>
      <c r="B10183" t="inlineStr">
        <is>
          <t>ECHEQ</t>
        </is>
      </c>
      <c r="D10183" t="inlineStr">
        <is>
          <t>19/11/2024</t>
        </is>
      </c>
      <c r="E10183" t="inlineStr">
        <is>
          <t>20/3/2025</t>
        </is>
      </c>
      <c r="F10183" t="inlineStr">
        <is>
          <t>BYMA</t>
        </is>
      </c>
      <c r="G10183" t="inlineStr">
        <is>
          <t>Pesos</t>
        </is>
      </c>
      <c r="H10183" t="inlineStr">
        <is>
          <t>*BIN180300040</t>
        </is>
      </c>
      <c r="I10183" t="n">
        <v>1</v>
      </c>
      <c r="N10183" t="inlineStr">
        <is>
          <t>$</t>
        </is>
      </c>
      <c r="O10183" t="inlineStr">
        <is>
          <t>Especie (CPD/Pagaré/FCE)</t>
        </is>
      </c>
      <c r="Q10183" t="inlineStr">
        <is>
          <t>*BIN180300040 - Pesos</t>
        </is>
      </c>
      <c r="R10183" t="inlineStr">
        <is>
          <t>ECHEQ</t>
        </is>
      </c>
    </row>
    <row r="10184">
      <c r="A10184" t="inlineStr">
        <is>
          <t>*BIN190300030</t>
        </is>
      </c>
      <c r="B10184" t="inlineStr">
        <is>
          <t>ECHEQ</t>
        </is>
      </c>
      <c r="D10184" t="inlineStr">
        <is>
          <t>19/11/2024</t>
        </is>
      </c>
      <c r="E10184" t="inlineStr">
        <is>
          <t>21/3/2025</t>
        </is>
      </c>
      <c r="F10184" t="inlineStr">
        <is>
          <t>BYMA</t>
        </is>
      </c>
      <c r="G10184" t="inlineStr">
        <is>
          <t>Pesos</t>
        </is>
      </c>
      <c r="H10184" t="inlineStr">
        <is>
          <t>*BIN190300030</t>
        </is>
      </c>
      <c r="I10184" t="n">
        <v>1</v>
      </c>
      <c r="N10184" t="inlineStr">
        <is>
          <t>$</t>
        </is>
      </c>
      <c r="O10184" t="inlineStr">
        <is>
          <t>Especie (CPD/Pagaré/FCE)</t>
        </is>
      </c>
      <c r="Q10184" t="inlineStr">
        <is>
          <t>*BIN190300030 - Pesos</t>
        </is>
      </c>
      <c r="R10184" t="inlineStr">
        <is>
          <t>ECHEQ</t>
        </is>
      </c>
    </row>
    <row r="10185">
      <c r="A10185" t="inlineStr">
        <is>
          <t>*BIN120500040</t>
        </is>
      </c>
      <c r="B10185" t="inlineStr">
        <is>
          <t>ECHEQ</t>
        </is>
      </c>
      <c r="D10185" t="inlineStr">
        <is>
          <t>21/2/2025</t>
        </is>
      </c>
      <c r="E10185" t="inlineStr">
        <is>
          <t>12/5/2025</t>
        </is>
      </c>
      <c r="F10185" t="inlineStr">
        <is>
          <t>BYMA</t>
        </is>
      </c>
      <c r="G10185" t="inlineStr">
        <is>
          <t>Pesos</t>
        </is>
      </c>
      <c r="H10185" t="inlineStr">
        <is>
          <t>*BIN120500040</t>
        </is>
      </c>
      <c r="I10185" t="n">
        <v>1</v>
      </c>
      <c r="N10185" t="inlineStr">
        <is>
          <t>$</t>
        </is>
      </c>
      <c r="O10185" t="inlineStr">
        <is>
          <t>Especie (CPD/Pagaré/FCE)</t>
        </is>
      </c>
      <c r="Q10185" t="inlineStr">
        <is>
          <t>*BIN120500040 - Pesos</t>
        </is>
      </c>
      <c r="R10185" t="inlineStr">
        <is>
          <t>ECHEQ</t>
        </is>
      </c>
    </row>
    <row r="10186">
      <c r="A10186" t="inlineStr">
        <is>
          <t>*BIN170700036</t>
        </is>
      </c>
      <c r="B10186" t="inlineStr">
        <is>
          <t>ECHEQ</t>
        </is>
      </c>
      <c r="D10186" t="inlineStr">
        <is>
          <t>21/2/2025</t>
        </is>
      </c>
      <c r="E10186" t="inlineStr">
        <is>
          <t>17/7/2025</t>
        </is>
      </c>
      <c r="F10186" t="inlineStr">
        <is>
          <t>BYMA</t>
        </is>
      </c>
      <c r="G10186" t="inlineStr">
        <is>
          <t>Pesos</t>
        </is>
      </c>
      <c r="H10186" t="inlineStr">
        <is>
          <t>*BIN170700036</t>
        </is>
      </c>
      <c r="I10186" t="n">
        <v>1</v>
      </c>
      <c r="N10186" t="inlineStr">
        <is>
          <t>$</t>
        </is>
      </c>
      <c r="O10186" t="inlineStr">
        <is>
          <t>Especie (CPD/Pagaré/FCE)</t>
        </is>
      </c>
      <c r="Q10186" t="inlineStr">
        <is>
          <t>*BIN170700036 - Pesos</t>
        </is>
      </c>
      <c r="R10186" t="inlineStr">
        <is>
          <t>ECHEQ</t>
        </is>
      </c>
    </row>
    <row r="10187">
      <c r="A10187" t="inlineStr">
        <is>
          <t>*BIN130900045</t>
        </is>
      </c>
      <c r="B10187" t="inlineStr">
        <is>
          <t>ECHEQ</t>
        </is>
      </c>
      <c r="D10187" t="inlineStr">
        <is>
          <t>21/2/2025</t>
        </is>
      </c>
      <c r="E10187" t="inlineStr">
        <is>
          <t>13/9/2025</t>
        </is>
      </c>
      <c r="F10187" t="inlineStr">
        <is>
          <t>BYMA</t>
        </is>
      </c>
      <c r="G10187" t="inlineStr">
        <is>
          <t>Pesos</t>
        </is>
      </c>
      <c r="H10187" t="inlineStr">
        <is>
          <t>*BIN130900045</t>
        </is>
      </c>
      <c r="I10187" t="n">
        <v>1</v>
      </c>
      <c r="N10187" t="inlineStr">
        <is>
          <t>$</t>
        </is>
      </c>
      <c r="O10187" t="inlineStr">
        <is>
          <t>Especie (CPD/Pagaré/FCE)</t>
        </is>
      </c>
      <c r="Q10187" t="inlineStr">
        <is>
          <t>*BIN130900045 - Pesos</t>
        </is>
      </c>
      <c r="R10187" t="inlineStr">
        <is>
          <t>ECHEQ</t>
        </is>
      </c>
    </row>
    <row r="10188">
      <c r="A10188" t="inlineStr">
        <is>
          <t>*MAV090600719</t>
        </is>
      </c>
      <c r="B10188" t="inlineStr">
        <is>
          <t>ECHEQ</t>
        </is>
      </c>
      <c r="D10188" t="inlineStr">
        <is>
          <t>21/2/2025</t>
        </is>
      </c>
      <c r="E10188" t="inlineStr">
        <is>
          <t>9/6/2025</t>
        </is>
      </c>
      <c r="F10188" t="inlineStr">
        <is>
          <t>BYMA</t>
        </is>
      </c>
      <c r="G10188" t="inlineStr">
        <is>
          <t>Pesos</t>
        </is>
      </c>
      <c r="H10188" t="inlineStr">
        <is>
          <t>*MAV090600719</t>
        </is>
      </c>
      <c r="I10188" t="n">
        <v>1</v>
      </c>
      <c r="N10188" t="inlineStr">
        <is>
          <t>$</t>
        </is>
      </c>
      <c r="O10188" t="inlineStr">
        <is>
          <t>Especie (CPD/Pagaré/FCE)</t>
        </is>
      </c>
      <c r="Q10188" t="inlineStr">
        <is>
          <t>*MAV090600719 - Pesos</t>
        </is>
      </c>
      <c r="R10188" t="inlineStr">
        <is>
          <t>ECHEQ</t>
        </is>
      </c>
    </row>
    <row r="10189">
      <c r="A10189" t="inlineStr">
        <is>
          <t>*MAV100301021</t>
        </is>
      </c>
      <c r="B10189" t="inlineStr">
        <is>
          <t>ECHEQ</t>
        </is>
      </c>
      <c r="D10189" t="inlineStr">
        <is>
          <t>24/2/2025</t>
        </is>
      </c>
      <c r="E10189" t="inlineStr">
        <is>
          <t>10/3/2025</t>
        </is>
      </c>
      <c r="F10189" t="inlineStr">
        <is>
          <t>BYMA</t>
        </is>
      </c>
      <c r="G10189" t="inlineStr">
        <is>
          <t>Pesos</t>
        </is>
      </c>
      <c r="H10189" t="inlineStr">
        <is>
          <t>*MAV100301021</t>
        </is>
      </c>
      <c r="I10189" t="n">
        <v>1</v>
      </c>
      <c r="N10189" t="inlineStr">
        <is>
          <t>$</t>
        </is>
      </c>
      <c r="O10189" t="inlineStr">
        <is>
          <t>Especie (CPD/Pagaré/FCE)</t>
        </is>
      </c>
      <c r="Q10189" t="inlineStr">
        <is>
          <t>*MAV100301021 - Pesos</t>
        </is>
      </c>
      <c r="R10189" t="inlineStr">
        <is>
          <t>ECHEQ</t>
        </is>
      </c>
    </row>
    <row r="10190">
      <c r="A10190" t="inlineStr">
        <is>
          <t>*MAV100301019</t>
        </is>
      </c>
      <c r="B10190" t="inlineStr">
        <is>
          <t>ECHEQ</t>
        </is>
      </c>
      <c r="D10190" t="inlineStr">
        <is>
          <t>24/2/2025</t>
        </is>
      </c>
      <c r="E10190" t="inlineStr">
        <is>
          <t>10/3/2025</t>
        </is>
      </c>
      <c r="F10190" t="inlineStr">
        <is>
          <t>BYMA</t>
        </is>
      </c>
      <c r="G10190" t="inlineStr">
        <is>
          <t>Pesos</t>
        </is>
      </c>
      <c r="H10190" t="inlineStr">
        <is>
          <t>*MAV100301019</t>
        </is>
      </c>
      <c r="I10190" t="n">
        <v>1</v>
      </c>
      <c r="N10190" t="inlineStr">
        <is>
          <t>$</t>
        </is>
      </c>
      <c r="O10190" t="inlineStr">
        <is>
          <t>Especie (CPD/Pagaré/FCE)</t>
        </is>
      </c>
      <c r="Q10190" t="inlineStr">
        <is>
          <t>*MAV100301019 - Pesos</t>
        </is>
      </c>
      <c r="R10190" t="inlineStr">
        <is>
          <t>ECHEQ</t>
        </is>
      </c>
    </row>
    <row r="10191">
      <c r="A10191" t="inlineStr">
        <is>
          <t>*MAV120300779</t>
        </is>
      </c>
      <c r="B10191" t="inlineStr">
        <is>
          <t>ECHEQ</t>
        </is>
      </c>
      <c r="D10191" t="inlineStr">
        <is>
          <t>24/2/2025</t>
        </is>
      </c>
      <c r="E10191" t="inlineStr">
        <is>
          <t>12/3/2025</t>
        </is>
      </c>
      <c r="F10191" t="inlineStr">
        <is>
          <t>BYMA</t>
        </is>
      </c>
      <c r="G10191" t="inlineStr">
        <is>
          <t>Pesos</t>
        </is>
      </c>
      <c r="H10191" t="inlineStr">
        <is>
          <t>*MAV120300779</t>
        </is>
      </c>
      <c r="I10191" t="n">
        <v>1</v>
      </c>
      <c r="N10191" t="inlineStr">
        <is>
          <t>$</t>
        </is>
      </c>
      <c r="O10191" t="inlineStr">
        <is>
          <t>Especie (CPD/Pagaré/FCE)</t>
        </is>
      </c>
      <c r="Q10191" t="inlineStr">
        <is>
          <t>*MAV120300779 - Pesos</t>
        </is>
      </c>
      <c r="R10191" t="inlineStr">
        <is>
          <t>ECHEQ</t>
        </is>
      </c>
    </row>
    <row r="10192">
      <c r="A10192" t="inlineStr">
        <is>
          <t>*MAV110600529</t>
        </is>
      </c>
      <c r="B10192" t="inlineStr">
        <is>
          <t>ECHEQ</t>
        </is>
      </c>
      <c r="D10192" t="inlineStr">
        <is>
          <t>24/2/2025</t>
        </is>
      </c>
      <c r="E10192" t="inlineStr">
        <is>
          <t>11/6/2025</t>
        </is>
      </c>
      <c r="F10192" t="inlineStr">
        <is>
          <t>BYMA</t>
        </is>
      </c>
      <c r="G10192" t="inlineStr">
        <is>
          <t>Pesos</t>
        </is>
      </c>
      <c r="H10192" t="inlineStr">
        <is>
          <t>*MAV110600529</t>
        </is>
      </c>
      <c r="I10192" t="n">
        <v>1</v>
      </c>
      <c r="N10192" t="inlineStr">
        <is>
          <t>$</t>
        </is>
      </c>
      <c r="O10192" t="inlineStr">
        <is>
          <t>Especie (CPD/Pagaré/FCE)</t>
        </is>
      </c>
      <c r="Q10192" t="inlineStr">
        <is>
          <t>*MAV110600529 - Pesos</t>
        </is>
      </c>
      <c r="R10192" t="inlineStr">
        <is>
          <t>ECHEQ</t>
        </is>
      </c>
    </row>
    <row r="10193">
      <c r="A10193" t="inlineStr">
        <is>
          <t>*MAV020300567</t>
        </is>
      </c>
      <c r="B10193" t="inlineStr">
        <is>
          <t>Cheques Diferidos</t>
        </is>
      </c>
      <c r="D10193" t="inlineStr">
        <is>
          <t>7/3/2025</t>
        </is>
      </c>
      <c r="E10193" t="inlineStr">
        <is>
          <t>5/5/2025</t>
        </is>
      </c>
      <c r="F10193" t="inlineStr">
        <is>
          <t>MAV</t>
        </is>
      </c>
      <c r="G10193" t="inlineStr">
        <is>
          <t>Pesos</t>
        </is>
      </c>
      <c r="H10193" t="inlineStr">
        <is>
          <t>*MAV020300567</t>
        </is>
      </c>
      <c r="I10193" t="n">
        <v>1</v>
      </c>
      <c r="N10193" t="inlineStr">
        <is>
          <t>$</t>
        </is>
      </c>
      <c r="O10193" t="inlineStr">
        <is>
          <t>Especie (CPD/Pagaré/FCE)</t>
        </is>
      </c>
      <c r="Q10193" t="inlineStr">
        <is>
          <t>*MAV020300567 - Pesos</t>
        </is>
      </c>
      <c r="R10193" t="inlineStr">
        <is>
          <t>Cheques Diferidos</t>
        </is>
      </c>
    </row>
    <row r="10194">
      <c r="A10194" t="inlineStr">
        <is>
          <t>*MAV020400265</t>
        </is>
      </c>
      <c r="B10194" t="inlineStr">
        <is>
          <t>Cheques Diferidos</t>
        </is>
      </c>
      <c r="D10194" t="inlineStr">
        <is>
          <t>7/3/2025</t>
        </is>
      </c>
      <c r="E10194" t="inlineStr">
        <is>
          <t>5/5/2025</t>
        </is>
      </c>
      <c r="F10194" t="inlineStr">
        <is>
          <t>MAV</t>
        </is>
      </c>
      <c r="G10194" t="inlineStr">
        <is>
          <t>Pesos</t>
        </is>
      </c>
      <c r="H10194" t="inlineStr">
        <is>
          <t>*MAV020400265</t>
        </is>
      </c>
      <c r="I10194" t="n">
        <v>1</v>
      </c>
      <c r="N10194" t="inlineStr">
        <is>
          <t>$</t>
        </is>
      </c>
      <c r="O10194" t="inlineStr">
        <is>
          <t>Especie (CPD/Pagaré/FCE)</t>
        </is>
      </c>
      <c r="Q10194" t="inlineStr">
        <is>
          <t>*MAV020400265 - Pesos</t>
        </is>
      </c>
      <c r="R10194" t="inlineStr">
        <is>
          <t>Cheques Diferidos</t>
        </is>
      </c>
    </row>
    <row r="10195">
      <c r="A10195" t="inlineStr">
        <is>
          <t>*MAV020500670</t>
        </is>
      </c>
      <c r="B10195" t="inlineStr">
        <is>
          <t>ECHEQ</t>
        </is>
      </c>
      <c r="D10195" t="inlineStr">
        <is>
          <t>7/3/2025</t>
        </is>
      </c>
      <c r="E10195" t="inlineStr">
        <is>
          <t>2/5/2025</t>
        </is>
      </c>
      <c r="F10195" t="inlineStr">
        <is>
          <t>MAV</t>
        </is>
      </c>
      <c r="G10195" t="inlineStr">
        <is>
          <t>Pesos</t>
        </is>
      </c>
      <c r="H10195" t="inlineStr">
        <is>
          <t>*MAV020500670</t>
        </is>
      </c>
      <c r="I10195" t="n">
        <v>1</v>
      </c>
      <c r="N10195" t="inlineStr">
        <is>
          <t>$</t>
        </is>
      </c>
      <c r="O10195" t="inlineStr">
        <is>
          <t>Especie (CPD/Pagaré/FCE)</t>
        </is>
      </c>
      <c r="Q10195" t="inlineStr">
        <is>
          <t>*MAV020500670 - Pesos</t>
        </is>
      </c>
      <c r="R10195" t="inlineStr">
        <is>
          <t>ECHEQ</t>
        </is>
      </c>
    </row>
    <row r="10196">
      <c r="A10196" t="inlineStr">
        <is>
          <t>*MAV020600663</t>
        </is>
      </c>
      <c r="B10196" t="inlineStr">
        <is>
          <t>Cheques Diferidos</t>
        </is>
      </c>
      <c r="D10196" t="inlineStr">
        <is>
          <t>7/3/2025</t>
        </is>
      </c>
      <c r="E10196" t="inlineStr">
        <is>
          <t>5/5/2025</t>
        </is>
      </c>
      <c r="F10196" t="inlineStr">
        <is>
          <t>MAV</t>
        </is>
      </c>
      <c r="G10196" t="inlineStr">
        <is>
          <t>Pesos</t>
        </is>
      </c>
      <c r="H10196" t="inlineStr">
        <is>
          <t>*MAV020600663</t>
        </is>
      </c>
      <c r="I10196" t="n">
        <v>1</v>
      </c>
      <c r="N10196" t="inlineStr">
        <is>
          <t>$</t>
        </is>
      </c>
      <c r="O10196" t="inlineStr">
        <is>
          <t>Especie (CPD/Pagaré/FCE)</t>
        </is>
      </c>
      <c r="Q10196" t="inlineStr">
        <is>
          <t>*MAV020600663 - Pesos</t>
        </is>
      </c>
      <c r="R10196" t="inlineStr">
        <is>
          <t>Cheques Diferidos</t>
        </is>
      </c>
    </row>
    <row r="10197">
      <c r="A10197" t="inlineStr">
        <is>
          <t>*MAV030300597</t>
        </is>
      </c>
      <c r="B10197" t="inlineStr">
        <is>
          <t>Cheques Diferidos</t>
        </is>
      </c>
      <c r="D10197" t="inlineStr">
        <is>
          <t>7/3/2025</t>
        </is>
      </c>
      <c r="E10197" t="inlineStr">
        <is>
          <t>5/5/2025</t>
        </is>
      </c>
      <c r="F10197" t="inlineStr">
        <is>
          <t>MAV</t>
        </is>
      </c>
      <c r="G10197" t="inlineStr">
        <is>
          <t>Pesos</t>
        </is>
      </c>
      <c r="H10197" t="inlineStr">
        <is>
          <t>*MAV030300597</t>
        </is>
      </c>
      <c r="I10197" t="n">
        <v>1</v>
      </c>
      <c r="N10197" t="inlineStr">
        <is>
          <t>$</t>
        </is>
      </c>
      <c r="O10197" t="inlineStr">
        <is>
          <t>Especie (CPD/Pagaré/FCE)</t>
        </is>
      </c>
      <c r="Q10197" t="inlineStr">
        <is>
          <t>*MAV030300597 - Pesos</t>
        </is>
      </c>
      <c r="R10197" t="inlineStr">
        <is>
          <t>Cheques Diferidos</t>
        </is>
      </c>
    </row>
    <row r="10198">
      <c r="A10198" t="inlineStr">
        <is>
          <t>*MAV030300738</t>
        </is>
      </c>
      <c r="B10198" t="inlineStr">
        <is>
          <t>Cheques Diferidos</t>
        </is>
      </c>
      <c r="D10198" t="inlineStr">
        <is>
          <t>7/3/2025</t>
        </is>
      </c>
      <c r="E10198" t="inlineStr">
        <is>
          <t>5/5/2025</t>
        </is>
      </c>
      <c r="F10198" t="inlineStr">
        <is>
          <t>MAV</t>
        </is>
      </c>
      <c r="G10198" t="inlineStr">
        <is>
          <t>Pesos</t>
        </is>
      </c>
      <c r="H10198" t="inlineStr">
        <is>
          <t>*MAV030300738</t>
        </is>
      </c>
      <c r="I10198" t="n">
        <v>1</v>
      </c>
      <c r="N10198" t="inlineStr">
        <is>
          <t>$</t>
        </is>
      </c>
      <c r="O10198" t="inlineStr">
        <is>
          <t>Especie (CPD/Pagaré/FCE)</t>
        </is>
      </c>
      <c r="Q10198" t="inlineStr">
        <is>
          <t>*MAV030300738 - Pesos</t>
        </is>
      </c>
      <c r="R10198" t="inlineStr">
        <is>
          <t>Cheques Diferidos</t>
        </is>
      </c>
    </row>
    <row r="10199">
      <c r="A10199" t="inlineStr">
        <is>
          <t>*MAV030400584</t>
        </is>
      </c>
      <c r="B10199" t="inlineStr">
        <is>
          <t>Cheques Diferidos</t>
        </is>
      </c>
      <c r="D10199" t="inlineStr">
        <is>
          <t>7/3/2025</t>
        </is>
      </c>
      <c r="E10199" t="inlineStr">
        <is>
          <t>5/5/2025</t>
        </is>
      </c>
      <c r="F10199" t="inlineStr">
        <is>
          <t>MAV</t>
        </is>
      </c>
      <c r="G10199" t="inlineStr">
        <is>
          <t>Pesos</t>
        </is>
      </c>
      <c r="H10199" t="inlineStr">
        <is>
          <t>*MAV030400584</t>
        </is>
      </c>
      <c r="I10199" t="n">
        <v>1</v>
      </c>
      <c r="N10199" t="inlineStr">
        <is>
          <t>$</t>
        </is>
      </c>
      <c r="O10199" t="inlineStr">
        <is>
          <t>Especie (CPD/Pagaré/FCE)</t>
        </is>
      </c>
      <c r="Q10199" t="inlineStr">
        <is>
          <t>*MAV030400584 - Pesos</t>
        </is>
      </c>
      <c r="R10199" t="inlineStr">
        <is>
          <t>Cheques Diferidos</t>
        </is>
      </c>
    </row>
    <row r="10200">
      <c r="A10200" t="inlineStr">
        <is>
          <t>*MAV040300647</t>
        </is>
      </c>
      <c r="B10200" t="inlineStr">
        <is>
          <t>Cheques Diferidos</t>
        </is>
      </c>
      <c r="D10200" t="inlineStr">
        <is>
          <t>7/3/2025</t>
        </is>
      </c>
      <c r="E10200" t="inlineStr">
        <is>
          <t>5/5/2025</t>
        </is>
      </c>
      <c r="F10200" t="inlineStr">
        <is>
          <t>MAV</t>
        </is>
      </c>
      <c r="G10200" t="inlineStr">
        <is>
          <t>Pesos</t>
        </is>
      </c>
      <c r="H10200" t="inlineStr">
        <is>
          <t>*MAV040300647</t>
        </is>
      </c>
      <c r="I10200" t="n">
        <v>1</v>
      </c>
      <c r="N10200" t="inlineStr">
        <is>
          <t>$</t>
        </is>
      </c>
      <c r="O10200" t="inlineStr">
        <is>
          <t>Especie (CPD/Pagaré/FCE)</t>
        </is>
      </c>
      <c r="Q10200" t="inlineStr">
        <is>
          <t>*MAV040300647 - Pesos</t>
        </is>
      </c>
      <c r="R10200" t="inlineStr">
        <is>
          <t>Cheques Diferidos</t>
        </is>
      </c>
    </row>
    <row r="10201">
      <c r="A10201" t="inlineStr">
        <is>
          <t>*MAV040300680</t>
        </is>
      </c>
      <c r="B10201" t="inlineStr">
        <is>
          <t>Cheques Diferidos</t>
        </is>
      </c>
      <c r="D10201" t="inlineStr">
        <is>
          <t>7/3/2025</t>
        </is>
      </c>
      <c r="E10201" t="inlineStr">
        <is>
          <t>5/5/2025</t>
        </is>
      </c>
      <c r="F10201" t="inlineStr">
        <is>
          <t>MAV</t>
        </is>
      </c>
      <c r="G10201" t="inlineStr">
        <is>
          <t>Pesos</t>
        </is>
      </c>
      <c r="H10201" t="inlineStr">
        <is>
          <t>*MAV040300680</t>
        </is>
      </c>
      <c r="I10201" t="n">
        <v>1</v>
      </c>
      <c r="N10201" t="inlineStr">
        <is>
          <t>$</t>
        </is>
      </c>
      <c r="O10201" t="inlineStr">
        <is>
          <t>Especie (CPD/Pagaré/FCE)</t>
        </is>
      </c>
      <c r="Q10201" t="inlineStr">
        <is>
          <t>*MAV040300680 - Pesos</t>
        </is>
      </c>
      <c r="R10201" t="inlineStr">
        <is>
          <t>Cheques Diferidos</t>
        </is>
      </c>
    </row>
    <row r="10202">
      <c r="A10202" t="inlineStr">
        <is>
          <t>*BIS020700029</t>
        </is>
      </c>
      <c r="B10202" t="inlineStr">
        <is>
          <t>ECHEQ</t>
        </is>
      </c>
      <c r="D10202" t="inlineStr">
        <is>
          <t>3/6/2025</t>
        </is>
      </c>
      <c r="E10202" t="inlineStr">
        <is>
          <t>4/7/2025</t>
        </is>
      </c>
      <c r="F10202" t="inlineStr">
        <is>
          <t>MAV</t>
        </is>
      </c>
      <c r="G10202" t="inlineStr">
        <is>
          <t>Pesos</t>
        </is>
      </c>
      <c r="H10202" t="inlineStr">
        <is>
          <t>*BIS020700029</t>
        </is>
      </c>
      <c r="I10202" t="n">
        <v>1</v>
      </c>
      <c r="N10202" t="inlineStr">
        <is>
          <t>$</t>
        </is>
      </c>
      <c r="O10202" t="inlineStr">
        <is>
          <t>Especie (CPD/Pagaré/FCE)</t>
        </is>
      </c>
      <c r="Q10202" t="inlineStr">
        <is>
          <t>*BIS020700029 - Pesos</t>
        </is>
      </c>
      <c r="R10202" t="inlineStr">
        <is>
          <t>ECHEQ</t>
        </is>
      </c>
    </row>
    <row r="10203">
      <c r="A10203" t="inlineStr">
        <is>
          <t>*BIS230600084</t>
        </is>
      </c>
      <c r="B10203" t="inlineStr">
        <is>
          <t>ECHEQ</t>
        </is>
      </c>
      <c r="D10203" t="inlineStr">
        <is>
          <t>3/6/2025</t>
        </is>
      </c>
      <c r="E10203" t="inlineStr">
        <is>
          <t>25/6/2025</t>
        </is>
      </c>
      <c r="F10203" t="inlineStr">
        <is>
          <t>MAV</t>
        </is>
      </c>
      <c r="G10203" t="inlineStr">
        <is>
          <t>Pesos</t>
        </is>
      </c>
      <c r="H10203" t="inlineStr">
        <is>
          <t>*BIS230600084</t>
        </is>
      </c>
      <c r="I10203" t="n">
        <v>1</v>
      </c>
      <c r="N10203" t="inlineStr">
        <is>
          <t>$</t>
        </is>
      </c>
      <c r="O10203" t="inlineStr">
        <is>
          <t>Especie (CPD/Pagaré/FCE)</t>
        </is>
      </c>
      <c r="Q10203" t="inlineStr">
        <is>
          <t>*BIS230600084 - Pesos</t>
        </is>
      </c>
      <c r="R10203" t="inlineStr">
        <is>
          <t>ECHEQ</t>
        </is>
      </c>
    </row>
    <row r="10204">
      <c r="A10204" t="inlineStr">
        <is>
          <t>*BIS270600063</t>
        </is>
      </c>
      <c r="B10204" t="inlineStr">
        <is>
          <t>ECHEQ</t>
        </is>
      </c>
      <c r="D10204" t="inlineStr">
        <is>
          <t>3/6/2025</t>
        </is>
      </c>
      <c r="E10204" t="inlineStr">
        <is>
          <t>1/7/2025</t>
        </is>
      </c>
      <c r="F10204" t="inlineStr">
        <is>
          <t>MAV</t>
        </is>
      </c>
      <c r="G10204" t="inlineStr">
        <is>
          <t>Pesos</t>
        </is>
      </c>
      <c r="H10204" t="inlineStr">
        <is>
          <t>*BIS270600063</t>
        </is>
      </c>
      <c r="I10204" t="n">
        <v>1</v>
      </c>
      <c r="N10204" t="inlineStr">
        <is>
          <t>$</t>
        </is>
      </c>
      <c r="O10204" t="inlineStr">
        <is>
          <t>Especie (CPD/Pagaré/FCE)</t>
        </is>
      </c>
      <c r="Q10204" t="inlineStr">
        <is>
          <t>*BIS270600063 - Pesos</t>
        </is>
      </c>
      <c r="R10204" t="inlineStr">
        <is>
          <t>ECHEQ</t>
        </is>
      </c>
    </row>
    <row r="10205">
      <c r="A10205" t="inlineStr">
        <is>
          <t>*MAV290600630</t>
        </is>
      </c>
      <c r="B10205" t="inlineStr">
        <is>
          <t>ECHEQ</t>
        </is>
      </c>
      <c r="D10205" t="inlineStr">
        <is>
          <t>4/6/2025</t>
        </is>
      </c>
      <c r="E10205" t="inlineStr">
        <is>
          <t>29/6/2025</t>
        </is>
      </c>
      <c r="F10205" t="inlineStr">
        <is>
          <t>BYMA</t>
        </is>
      </c>
      <c r="G10205" t="inlineStr">
        <is>
          <t>Pesos</t>
        </is>
      </c>
      <c r="H10205" t="inlineStr">
        <is>
          <t>*MAV290600630</t>
        </is>
      </c>
      <c r="I10205" t="n">
        <v>1</v>
      </c>
      <c r="N10205" t="inlineStr">
        <is>
          <t>$</t>
        </is>
      </c>
      <c r="O10205" t="inlineStr">
        <is>
          <t>Especie (CPD/Pagaré/FCE)</t>
        </is>
      </c>
      <c r="Q10205" t="inlineStr">
        <is>
          <t>*MAV290600630 - Pesos</t>
        </is>
      </c>
      <c r="R10205" t="inlineStr">
        <is>
          <t>ECHEQ</t>
        </is>
      </c>
    </row>
    <row r="10206">
      <c r="A10206" t="inlineStr">
        <is>
          <t>*MAV280600976</t>
        </is>
      </c>
      <c r="B10206" t="inlineStr">
        <is>
          <t>ECHEQ</t>
        </is>
      </c>
      <c r="D10206" t="inlineStr">
        <is>
          <t>4/6/2025</t>
        </is>
      </c>
      <c r="E10206" t="inlineStr">
        <is>
          <t>28/6/2025</t>
        </is>
      </c>
      <c r="F10206" t="inlineStr">
        <is>
          <t>BYMA</t>
        </is>
      </c>
      <c r="G10206" t="inlineStr">
        <is>
          <t>Pesos</t>
        </is>
      </c>
      <c r="H10206" t="inlineStr">
        <is>
          <t>*MAV280600976</t>
        </is>
      </c>
      <c r="I10206" t="n">
        <v>1</v>
      </c>
      <c r="N10206" t="inlineStr">
        <is>
          <t>$</t>
        </is>
      </c>
      <c r="O10206" t="inlineStr">
        <is>
          <t>Especie (CPD/Pagaré/FCE)</t>
        </is>
      </c>
      <c r="Q10206" t="inlineStr">
        <is>
          <t>*MAV280600976 - Pesos</t>
        </is>
      </c>
      <c r="R10206" t="inlineStr">
        <is>
          <t>ECHEQ</t>
        </is>
      </c>
    </row>
    <row r="10207">
      <c r="A10207" t="inlineStr">
        <is>
          <t>*MAV260600943</t>
        </is>
      </c>
      <c r="B10207" t="inlineStr">
        <is>
          <t>ECHEQ</t>
        </is>
      </c>
      <c r="D10207" t="inlineStr">
        <is>
          <t>4/6/2025</t>
        </is>
      </c>
      <c r="E10207" t="inlineStr">
        <is>
          <t>26/6/2025</t>
        </is>
      </c>
      <c r="F10207" t="inlineStr">
        <is>
          <t>BYMA</t>
        </is>
      </c>
      <c r="G10207" t="inlineStr">
        <is>
          <t>Pesos</t>
        </is>
      </c>
      <c r="H10207" t="inlineStr">
        <is>
          <t>*MAV260600943</t>
        </is>
      </c>
      <c r="I10207" t="n">
        <v>1</v>
      </c>
      <c r="N10207" t="inlineStr">
        <is>
          <t>$</t>
        </is>
      </c>
      <c r="O10207" t="inlineStr">
        <is>
          <t>Especie (CPD/Pagaré/FCE)</t>
        </is>
      </c>
      <c r="Q10207" t="inlineStr">
        <is>
          <t>*MAV260600943 - Pesos</t>
        </is>
      </c>
      <c r="R10207" t="inlineStr">
        <is>
          <t>ECHEQ</t>
        </is>
      </c>
    </row>
    <row r="10208">
      <c r="A10208" t="inlineStr">
        <is>
          <t>*MAV250600902</t>
        </is>
      </c>
      <c r="B10208" t="inlineStr">
        <is>
          <t>ECHEQ</t>
        </is>
      </c>
      <c r="D10208" t="inlineStr">
        <is>
          <t>4/6/2025</t>
        </is>
      </c>
      <c r="E10208" t="inlineStr">
        <is>
          <t>25/6/2025</t>
        </is>
      </c>
      <c r="F10208" t="inlineStr">
        <is>
          <t>BYMA</t>
        </is>
      </c>
      <c r="G10208" t="inlineStr">
        <is>
          <t>Pesos</t>
        </is>
      </c>
      <c r="H10208" t="inlineStr">
        <is>
          <t>*MAV250600902</t>
        </is>
      </c>
      <c r="I10208" t="n">
        <v>1</v>
      </c>
      <c r="N10208" t="inlineStr">
        <is>
          <t>$</t>
        </is>
      </c>
      <c r="O10208" t="inlineStr">
        <is>
          <t>Especie (CPD/Pagaré/FCE)</t>
        </is>
      </c>
      <c r="Q10208" t="inlineStr">
        <is>
          <t>*MAV250600902 - Pesos</t>
        </is>
      </c>
      <c r="R10208" t="inlineStr">
        <is>
          <t>ECHEQ</t>
        </is>
      </c>
    </row>
    <row r="10209">
      <c r="A10209" t="inlineStr">
        <is>
          <t>*MAV300601564</t>
        </is>
      </c>
      <c r="B10209" t="inlineStr">
        <is>
          <t>ECHEQ</t>
        </is>
      </c>
      <c r="D10209" t="inlineStr">
        <is>
          <t>4/6/2025</t>
        </is>
      </c>
      <c r="E10209" t="inlineStr">
        <is>
          <t>30/6/2025</t>
        </is>
      </c>
      <c r="F10209" t="inlineStr">
        <is>
          <t>BYMA</t>
        </is>
      </c>
      <c r="G10209" t="inlineStr">
        <is>
          <t>Pesos</t>
        </is>
      </c>
      <c r="H10209" t="inlineStr">
        <is>
          <t>*MAV300601564</t>
        </is>
      </c>
      <c r="I10209" t="n">
        <v>1</v>
      </c>
      <c r="N10209" t="inlineStr">
        <is>
          <t>$</t>
        </is>
      </c>
      <c r="O10209" t="inlineStr">
        <is>
          <t>Especie (CPD/Pagaré/FCE)</t>
        </is>
      </c>
      <c r="Q10209" t="inlineStr">
        <is>
          <t>*MAV300601564 - Pesos</t>
        </is>
      </c>
      <c r="R10209" t="inlineStr">
        <is>
          <t>ECHEQ</t>
        </is>
      </c>
    </row>
    <row r="10210">
      <c r="A10210" t="inlineStr">
        <is>
          <t>*MAV170600939</t>
        </is>
      </c>
      <c r="B10210" t="inlineStr">
        <is>
          <t>ECHEQ</t>
        </is>
      </c>
      <c r="D10210" t="inlineStr">
        <is>
          <t>4/6/2025</t>
        </is>
      </c>
      <c r="E10210" t="inlineStr">
        <is>
          <t>17/6/2025</t>
        </is>
      </c>
      <c r="F10210" t="inlineStr">
        <is>
          <t>BYMA</t>
        </is>
      </c>
      <c r="G10210" t="inlineStr">
        <is>
          <t>Pesos</t>
        </is>
      </c>
      <c r="H10210" t="inlineStr">
        <is>
          <t>*MAV170600939</t>
        </is>
      </c>
      <c r="I10210" t="n">
        <v>1</v>
      </c>
      <c r="N10210" t="inlineStr">
        <is>
          <t>$</t>
        </is>
      </c>
      <c r="O10210" t="inlineStr">
        <is>
          <t>Especie (CPD/Pagaré/FCE)</t>
        </is>
      </c>
      <c r="Q10210" t="inlineStr">
        <is>
          <t>*MAV170600939 - Pesos</t>
        </is>
      </c>
      <c r="R10210" t="inlineStr">
        <is>
          <t>ECHEQ</t>
        </is>
      </c>
    </row>
    <row r="10211">
      <c r="A10211" t="inlineStr">
        <is>
          <t>*MAV130601064</t>
        </is>
      </c>
      <c r="B10211" t="inlineStr">
        <is>
          <t>ECHEQ</t>
        </is>
      </c>
      <c r="D10211" t="inlineStr">
        <is>
          <t>4/6/2025</t>
        </is>
      </c>
      <c r="E10211" t="inlineStr">
        <is>
          <t>13/6/2025</t>
        </is>
      </c>
      <c r="F10211" t="inlineStr">
        <is>
          <t>BYMA</t>
        </is>
      </c>
      <c r="G10211" t="inlineStr">
        <is>
          <t>Pesos</t>
        </is>
      </c>
      <c r="H10211" t="inlineStr">
        <is>
          <t>*MAV130601064</t>
        </is>
      </c>
      <c r="I10211" t="n">
        <v>1</v>
      </c>
      <c r="N10211" t="inlineStr">
        <is>
          <t>$</t>
        </is>
      </c>
      <c r="O10211" t="inlineStr">
        <is>
          <t>Especie (CPD/Pagaré/FCE)</t>
        </is>
      </c>
      <c r="Q10211" t="inlineStr">
        <is>
          <t>*MAV130601064 - Pesos</t>
        </is>
      </c>
      <c r="R10211" t="inlineStr">
        <is>
          <t>ECHEQ</t>
        </is>
      </c>
    </row>
    <row r="10212">
      <c r="A10212" t="inlineStr">
        <is>
          <t>*MAV120701092</t>
        </is>
      </c>
      <c r="B10212" t="inlineStr">
        <is>
          <t>ECHEQ</t>
        </is>
      </c>
      <c r="D10212" t="inlineStr">
        <is>
          <t>4/6/2025</t>
        </is>
      </c>
      <c r="E10212" t="inlineStr">
        <is>
          <t>12/7/2025</t>
        </is>
      </c>
      <c r="F10212" t="inlineStr">
        <is>
          <t>BYMA</t>
        </is>
      </c>
      <c r="G10212" t="inlineStr">
        <is>
          <t>Pesos</t>
        </is>
      </c>
      <c r="H10212" t="inlineStr">
        <is>
          <t>*MAV120701092</t>
        </is>
      </c>
      <c r="I10212" t="n">
        <v>1</v>
      </c>
      <c r="N10212" t="inlineStr">
        <is>
          <t>$</t>
        </is>
      </c>
      <c r="O10212" t="inlineStr">
        <is>
          <t>Especie (CPD/Pagaré/FCE)</t>
        </is>
      </c>
      <c r="Q10212" t="inlineStr">
        <is>
          <t>*MAV120701092 - Pesos</t>
        </is>
      </c>
      <c r="R10212" t="inlineStr">
        <is>
          <t>ECHEQ</t>
        </is>
      </c>
    </row>
    <row r="10213">
      <c r="A10213" t="inlineStr">
        <is>
          <t>*MAV040700846</t>
        </is>
      </c>
      <c r="B10213" t="inlineStr">
        <is>
          <t>ECHEQ</t>
        </is>
      </c>
      <c r="D10213" t="inlineStr">
        <is>
          <t>4/6/2025</t>
        </is>
      </c>
      <c r="E10213" t="inlineStr">
        <is>
          <t>4/7/2025</t>
        </is>
      </c>
      <c r="F10213" t="inlineStr">
        <is>
          <t>BYMA</t>
        </is>
      </c>
      <c r="G10213" t="inlineStr">
        <is>
          <t>Pesos</t>
        </is>
      </c>
      <c r="H10213" t="inlineStr">
        <is>
          <t>*MAV040700846</t>
        </is>
      </c>
      <c r="I10213" t="n">
        <v>1</v>
      </c>
      <c r="N10213" t="inlineStr">
        <is>
          <t>$</t>
        </is>
      </c>
      <c r="O10213" t="inlineStr">
        <is>
          <t>Especie (CPD/Pagaré/FCE)</t>
        </is>
      </c>
      <c r="Q10213" t="inlineStr">
        <is>
          <t>*MAV040700846 - Pesos</t>
        </is>
      </c>
      <c r="R10213" t="inlineStr">
        <is>
          <t>ECHEQ</t>
        </is>
      </c>
    </row>
    <row r="10214">
      <c r="A10214" t="inlineStr">
        <is>
          <t>*MAV030700782</t>
        </is>
      </c>
      <c r="B10214" t="inlineStr">
        <is>
          <t>ECHEQ</t>
        </is>
      </c>
      <c r="D10214" t="inlineStr">
        <is>
          <t>4/6/2025</t>
        </is>
      </c>
      <c r="E10214" t="inlineStr">
        <is>
          <t>3/7/2025</t>
        </is>
      </c>
      <c r="F10214" t="inlineStr">
        <is>
          <t>BYMA</t>
        </is>
      </c>
      <c r="G10214" t="inlineStr">
        <is>
          <t>Pesos</t>
        </is>
      </c>
      <c r="H10214" t="inlineStr">
        <is>
          <t>*MAV030700782</t>
        </is>
      </c>
      <c r="I10214" t="n">
        <v>1</v>
      </c>
      <c r="N10214" t="inlineStr">
        <is>
          <t>$</t>
        </is>
      </c>
      <c r="O10214" t="inlineStr">
        <is>
          <t>Especie (CPD/Pagaré/FCE)</t>
        </is>
      </c>
      <c r="Q10214" t="inlineStr">
        <is>
          <t>*MAV030700782 - Pesos</t>
        </is>
      </c>
      <c r="R10214" t="inlineStr">
        <is>
          <t>ECHEQ</t>
        </is>
      </c>
    </row>
    <row r="10215">
      <c r="A10215" t="inlineStr">
        <is>
          <t>*MAV010700917</t>
        </is>
      </c>
      <c r="B10215" t="inlineStr">
        <is>
          <t>ECHEQ</t>
        </is>
      </c>
      <c r="D10215" t="inlineStr">
        <is>
          <t>4/6/2025</t>
        </is>
      </c>
      <c r="E10215" t="inlineStr">
        <is>
          <t>1/7/2025</t>
        </is>
      </c>
      <c r="F10215" t="inlineStr">
        <is>
          <t>BYMA</t>
        </is>
      </c>
      <c r="G10215" t="inlineStr">
        <is>
          <t>Pesos</t>
        </is>
      </c>
      <c r="H10215" t="inlineStr">
        <is>
          <t>*MAV010700917</t>
        </is>
      </c>
      <c r="I10215" t="n">
        <v>1</v>
      </c>
      <c r="N10215" t="inlineStr">
        <is>
          <t>$</t>
        </is>
      </c>
      <c r="O10215" t="inlineStr">
        <is>
          <t>Especie (CPD/Pagaré/FCE)</t>
        </is>
      </c>
      <c r="Q10215" t="inlineStr">
        <is>
          <t>*MAV010700917 - Pesos</t>
        </is>
      </c>
      <c r="R10215" t="inlineStr">
        <is>
          <t>ECHEQ</t>
        </is>
      </c>
    </row>
    <row r="10216">
      <c r="A10216" t="inlineStr">
        <is>
          <t>*MAV180600880</t>
        </is>
      </c>
      <c r="B10216" t="inlineStr">
        <is>
          <t>ECHEQ</t>
        </is>
      </c>
      <c r="D10216" t="inlineStr">
        <is>
          <t>4/6/2025</t>
        </is>
      </c>
      <c r="E10216" t="inlineStr">
        <is>
          <t>18/6/2025</t>
        </is>
      </c>
      <c r="F10216" t="inlineStr">
        <is>
          <t>BYMA</t>
        </is>
      </c>
      <c r="G10216" t="inlineStr">
        <is>
          <t>Pesos</t>
        </is>
      </c>
      <c r="H10216" t="inlineStr">
        <is>
          <t>*MAV180600880</t>
        </is>
      </c>
      <c r="I10216" t="n">
        <v>1</v>
      </c>
      <c r="N10216" t="inlineStr">
        <is>
          <t>$</t>
        </is>
      </c>
      <c r="O10216" t="inlineStr">
        <is>
          <t>Especie (CPD/Pagaré/FCE)</t>
        </is>
      </c>
      <c r="Q10216" t="inlineStr">
        <is>
          <t>*MAV180600880 - Pesos</t>
        </is>
      </c>
      <c r="R10216" t="inlineStr">
        <is>
          <t>ECHEQ</t>
        </is>
      </c>
    </row>
    <row r="10217">
      <c r="A10217" t="inlineStr">
        <is>
          <t>*MAV200600879</t>
        </is>
      </c>
      <c r="B10217" t="inlineStr">
        <is>
          <t>ECHEQ</t>
        </is>
      </c>
      <c r="D10217" t="inlineStr">
        <is>
          <t>4/6/2025</t>
        </is>
      </c>
      <c r="E10217" t="inlineStr">
        <is>
          <t>20/6/2025</t>
        </is>
      </c>
      <c r="F10217" t="inlineStr">
        <is>
          <t>BYMA</t>
        </is>
      </c>
      <c r="G10217" t="inlineStr">
        <is>
          <t>Pesos</t>
        </is>
      </c>
      <c r="H10217" t="inlineStr">
        <is>
          <t>*MAV200600879</t>
        </is>
      </c>
      <c r="I10217" t="n">
        <v>1</v>
      </c>
      <c r="N10217" t="inlineStr">
        <is>
          <t>$</t>
        </is>
      </c>
      <c r="O10217" t="inlineStr">
        <is>
          <t>Especie (CPD/Pagaré/FCE)</t>
        </is>
      </c>
      <c r="Q10217" t="inlineStr">
        <is>
          <t>*MAV200600879 - Pesos</t>
        </is>
      </c>
      <c r="R10217" t="inlineStr">
        <is>
          <t>ECHEQ</t>
        </is>
      </c>
    </row>
    <row r="10218">
      <c r="A10218" t="inlineStr">
        <is>
          <t>*MAV160601072</t>
        </is>
      </c>
      <c r="B10218" t="inlineStr">
        <is>
          <t>ECHEQ</t>
        </is>
      </c>
      <c r="D10218" t="inlineStr">
        <is>
          <t>4/6/2025</t>
        </is>
      </c>
      <c r="E10218" t="inlineStr">
        <is>
          <t>16/6/2025</t>
        </is>
      </c>
      <c r="F10218" t="inlineStr">
        <is>
          <t>BYMA</t>
        </is>
      </c>
      <c r="G10218" t="inlineStr">
        <is>
          <t>Pesos</t>
        </is>
      </c>
      <c r="H10218" t="inlineStr">
        <is>
          <t>*MAV160601072</t>
        </is>
      </c>
      <c r="I10218" t="n">
        <v>1</v>
      </c>
      <c r="N10218" t="inlineStr">
        <is>
          <t>$</t>
        </is>
      </c>
      <c r="O10218" t="inlineStr">
        <is>
          <t>Especie (CPD/Pagaré/FCE)</t>
        </is>
      </c>
      <c r="Q10218" t="inlineStr">
        <is>
          <t>*MAV160601072 - Pesos</t>
        </is>
      </c>
      <c r="R10218" t="inlineStr">
        <is>
          <t>ECHEQ</t>
        </is>
      </c>
    </row>
    <row r="10219">
      <c r="A10219" t="inlineStr">
        <is>
          <t>*MAV300601555</t>
        </is>
      </c>
      <c r="B10219" t="inlineStr">
        <is>
          <t>ECHEQ</t>
        </is>
      </c>
      <c r="D10219" t="inlineStr">
        <is>
          <t>4/6/2025</t>
        </is>
      </c>
      <c r="E10219" t="inlineStr">
        <is>
          <t>30/6/2025</t>
        </is>
      </c>
      <c r="F10219" t="inlineStr">
        <is>
          <t>BYMA</t>
        </is>
      </c>
      <c r="G10219" t="inlineStr">
        <is>
          <t>Pesos</t>
        </is>
      </c>
      <c r="H10219" t="inlineStr">
        <is>
          <t>*MAV300601555</t>
        </is>
      </c>
      <c r="I10219" t="n">
        <v>1</v>
      </c>
      <c r="N10219" t="inlineStr">
        <is>
          <t>$</t>
        </is>
      </c>
      <c r="O10219" t="inlineStr">
        <is>
          <t>Especie (CPD/Pagaré/FCE)</t>
        </is>
      </c>
      <c r="Q10219" t="inlineStr">
        <is>
          <t>*MAV300601555 - Pesos</t>
        </is>
      </c>
      <c r="R10219" t="inlineStr">
        <is>
          <t>ECHEQ</t>
        </is>
      </c>
    </row>
    <row r="10220">
      <c r="A10220" t="inlineStr">
        <is>
          <t>*MAV200600877</t>
        </is>
      </c>
      <c r="B10220" t="inlineStr">
        <is>
          <t>ECHEQ</t>
        </is>
      </c>
      <c r="D10220" t="inlineStr">
        <is>
          <t>4/6/2025</t>
        </is>
      </c>
      <c r="E10220" t="inlineStr">
        <is>
          <t>20/6/2025</t>
        </is>
      </c>
      <c r="F10220" t="inlineStr">
        <is>
          <t>BYMA</t>
        </is>
      </c>
      <c r="G10220" t="inlineStr">
        <is>
          <t>Pesos</t>
        </is>
      </c>
      <c r="H10220" t="inlineStr">
        <is>
          <t>*MAV200600877</t>
        </is>
      </c>
      <c r="I10220" t="n">
        <v>1</v>
      </c>
      <c r="N10220" t="inlineStr">
        <is>
          <t>$</t>
        </is>
      </c>
      <c r="O10220" t="inlineStr">
        <is>
          <t>Especie (CPD/Pagaré/FCE)</t>
        </is>
      </c>
      <c r="Q10220" t="inlineStr">
        <is>
          <t>*MAV200600877 - Pesos</t>
        </is>
      </c>
      <c r="R10220" t="inlineStr">
        <is>
          <t>ECHEQ</t>
        </is>
      </c>
    </row>
    <row r="10221">
      <c r="A10221" t="inlineStr">
        <is>
          <t>*MAV200600876</t>
        </is>
      </c>
      <c r="B10221" t="inlineStr">
        <is>
          <t>ECHEQ</t>
        </is>
      </c>
      <c r="D10221" t="inlineStr">
        <is>
          <t>4/6/2025</t>
        </is>
      </c>
      <c r="E10221" t="inlineStr">
        <is>
          <t>20/6/2025</t>
        </is>
      </c>
      <c r="F10221" t="inlineStr">
        <is>
          <t>BYMA</t>
        </is>
      </c>
      <c r="G10221" t="inlineStr">
        <is>
          <t>Pesos</t>
        </is>
      </c>
      <c r="H10221" t="inlineStr">
        <is>
          <t>*MAV200600876</t>
        </is>
      </c>
      <c r="I10221" t="n">
        <v>1</v>
      </c>
      <c r="N10221" t="inlineStr">
        <is>
          <t>$</t>
        </is>
      </c>
      <c r="O10221" t="inlineStr">
        <is>
          <t>Especie (CPD/Pagaré/FCE)</t>
        </is>
      </c>
      <c r="Q10221" t="inlineStr">
        <is>
          <t>*MAV200600876 - Pesos</t>
        </is>
      </c>
      <c r="R10221" t="inlineStr">
        <is>
          <t>ECHEQ</t>
        </is>
      </c>
    </row>
    <row r="10222">
      <c r="A10222" t="inlineStr">
        <is>
          <t>*BIN220800049</t>
        </is>
      </c>
      <c r="B10222" t="inlineStr">
        <is>
          <t>ECHEQ</t>
        </is>
      </c>
      <c r="D10222" t="inlineStr">
        <is>
          <t>4/6/2025</t>
        </is>
      </c>
      <c r="E10222" t="inlineStr">
        <is>
          <t>22/8/2025</t>
        </is>
      </c>
      <c r="F10222" t="inlineStr">
        <is>
          <t>BYMA</t>
        </is>
      </c>
      <c r="G10222" t="inlineStr">
        <is>
          <t>Pesos</t>
        </is>
      </c>
      <c r="H10222" t="inlineStr">
        <is>
          <t>*BIN220800049</t>
        </is>
      </c>
      <c r="I10222" t="n">
        <v>1</v>
      </c>
      <c r="N10222" t="inlineStr">
        <is>
          <t>$</t>
        </is>
      </c>
      <c r="O10222" t="inlineStr">
        <is>
          <t>Especie (CPD/Pagaré/FCE)</t>
        </is>
      </c>
      <c r="Q10222" t="inlineStr">
        <is>
          <t>*BIN220800049 - Pesos</t>
        </is>
      </c>
      <c r="R10222" t="inlineStr">
        <is>
          <t>ECHEQ</t>
        </is>
      </c>
    </row>
    <row r="10223">
      <c r="A10223" t="inlineStr">
        <is>
          <t>*MAV080700819</t>
        </is>
      </c>
      <c r="B10223" t="inlineStr">
        <is>
          <t>ECHEQ</t>
        </is>
      </c>
      <c r="D10223" t="inlineStr">
        <is>
          <t>7/5/2025</t>
        </is>
      </c>
      <c r="E10223" t="inlineStr">
        <is>
          <t>11/7/2025</t>
        </is>
      </c>
      <c r="F10223" t="inlineStr">
        <is>
          <t>MAV</t>
        </is>
      </c>
      <c r="G10223" t="inlineStr">
        <is>
          <t>Pesos</t>
        </is>
      </c>
      <c r="H10223" t="inlineStr">
        <is>
          <t>*MAV080700819</t>
        </is>
      </c>
      <c r="I10223" t="n">
        <v>1</v>
      </c>
      <c r="N10223" t="inlineStr">
        <is>
          <t>$</t>
        </is>
      </c>
      <c r="O10223" t="inlineStr">
        <is>
          <t>Especie (CPD/Pagaré/FCE)</t>
        </is>
      </c>
      <c r="Q10223" t="inlineStr">
        <is>
          <t>*MAV080700819 - Pesos</t>
        </is>
      </c>
      <c r="R10223" t="inlineStr">
        <is>
          <t>ECHEQ</t>
        </is>
      </c>
    </row>
    <row r="10224">
      <c r="A10224" t="inlineStr">
        <is>
          <t>*MAV210700669</t>
        </is>
      </c>
      <c r="B10224" t="inlineStr">
        <is>
          <t>ECHEQ</t>
        </is>
      </c>
      <c r="D10224" t="inlineStr">
        <is>
          <t>7/5/2025</t>
        </is>
      </c>
      <c r="E10224" t="inlineStr">
        <is>
          <t>23/7/2025</t>
        </is>
      </c>
      <c r="F10224" t="inlineStr">
        <is>
          <t>MAV</t>
        </is>
      </c>
      <c r="G10224" t="inlineStr">
        <is>
          <t>Pesos</t>
        </is>
      </c>
      <c r="H10224" t="inlineStr">
        <is>
          <t>*MAV210700669</t>
        </is>
      </c>
      <c r="I10224" t="n">
        <v>1</v>
      </c>
      <c r="N10224" t="inlineStr">
        <is>
          <t>$</t>
        </is>
      </c>
      <c r="O10224" t="inlineStr">
        <is>
          <t>Especie (CPD/Pagaré/FCE)</t>
        </is>
      </c>
      <c r="Q10224" t="inlineStr">
        <is>
          <t>*MAV210700669 - Pesos</t>
        </is>
      </c>
      <c r="R10224" t="inlineStr">
        <is>
          <t>ECHEQ</t>
        </is>
      </c>
    </row>
    <row r="10225">
      <c r="A10225" t="inlineStr">
        <is>
          <t>*BIS110600039</t>
        </is>
      </c>
      <c r="B10225" t="inlineStr">
        <is>
          <t>ECHEQ</t>
        </is>
      </c>
      <c r="D10225" t="inlineStr">
        <is>
          <t>7/5/2025</t>
        </is>
      </c>
      <c r="E10225" t="inlineStr">
        <is>
          <t>13/6/2025</t>
        </is>
      </c>
      <c r="F10225" t="inlineStr">
        <is>
          <t>MAV</t>
        </is>
      </c>
      <c r="G10225" t="inlineStr">
        <is>
          <t>Pesos</t>
        </is>
      </c>
      <c r="H10225" t="inlineStr">
        <is>
          <t>*BIS110600039</t>
        </is>
      </c>
      <c r="I10225" t="n">
        <v>1</v>
      </c>
      <c r="N10225" t="inlineStr">
        <is>
          <t>$</t>
        </is>
      </c>
      <c r="O10225" t="inlineStr">
        <is>
          <t>Especie (CPD/Pagaré/FCE)</t>
        </is>
      </c>
      <c r="Q10225" t="inlineStr">
        <is>
          <t>*BIS110600039 - Pesos</t>
        </is>
      </c>
      <c r="R10225" t="inlineStr">
        <is>
          <t>ECHEQ</t>
        </is>
      </c>
    </row>
    <row r="10226">
      <c r="A10226" t="inlineStr">
        <is>
          <t>*MAV050600926</t>
        </is>
      </c>
      <c r="B10226" t="inlineStr">
        <is>
          <t>ECHEQ</t>
        </is>
      </c>
      <c r="D10226" t="inlineStr">
        <is>
          <t>7/5/2025</t>
        </is>
      </c>
      <c r="E10226" t="inlineStr">
        <is>
          <t>9/6/2025</t>
        </is>
      </c>
      <c r="F10226" t="inlineStr">
        <is>
          <t>MAV</t>
        </is>
      </c>
      <c r="G10226" t="inlineStr">
        <is>
          <t>Pesos</t>
        </is>
      </c>
      <c r="H10226" t="inlineStr">
        <is>
          <t>*MAV050600926</t>
        </is>
      </c>
      <c r="I10226" t="n">
        <v>1</v>
      </c>
      <c r="N10226" t="inlineStr">
        <is>
          <t>$</t>
        </is>
      </c>
      <c r="O10226" t="inlineStr">
        <is>
          <t>Especie (CPD/Pagaré/FCE)</t>
        </is>
      </c>
      <c r="Q10226" t="inlineStr">
        <is>
          <t>*MAV050600926 - Pesos</t>
        </is>
      </c>
      <c r="R10226" t="inlineStr">
        <is>
          <t>ECHEQ</t>
        </is>
      </c>
    </row>
    <row r="10227">
      <c r="A10227" t="inlineStr">
        <is>
          <t>*MAV140500788</t>
        </is>
      </c>
      <c r="B10227" t="inlineStr">
        <is>
          <t>ECHEQ</t>
        </is>
      </c>
      <c r="D10227" t="inlineStr">
        <is>
          <t>7/5/2025</t>
        </is>
      </c>
      <c r="E10227" t="inlineStr">
        <is>
          <t>16/5/2025</t>
        </is>
      </c>
      <c r="F10227" t="inlineStr">
        <is>
          <t>MAV</t>
        </is>
      </c>
      <c r="G10227" t="inlineStr">
        <is>
          <t>Pesos</t>
        </is>
      </c>
      <c r="H10227" t="inlineStr">
        <is>
          <t>*MAV140500788</t>
        </is>
      </c>
      <c r="I10227" t="n">
        <v>1</v>
      </c>
      <c r="N10227" t="inlineStr">
        <is>
          <t>$</t>
        </is>
      </c>
      <c r="O10227" t="inlineStr">
        <is>
          <t>Especie (CPD/Pagaré/FCE)</t>
        </is>
      </c>
      <c r="Q10227" t="inlineStr">
        <is>
          <t>*MAV140500788 - Pesos</t>
        </is>
      </c>
      <c r="R10227" t="inlineStr">
        <is>
          <t>ECHEQ</t>
        </is>
      </c>
    </row>
    <row r="10228">
      <c r="A10228" t="inlineStr">
        <is>
          <t>*MAV050600929</t>
        </is>
      </c>
      <c r="B10228" t="inlineStr">
        <is>
          <t>ECHEQ</t>
        </is>
      </c>
      <c r="D10228" t="inlineStr">
        <is>
          <t>7/5/2025</t>
        </is>
      </c>
      <c r="E10228" t="inlineStr">
        <is>
          <t>9/6/2025</t>
        </is>
      </c>
      <c r="F10228" t="inlineStr">
        <is>
          <t>MAV</t>
        </is>
      </c>
      <c r="G10228" t="inlineStr">
        <is>
          <t>Pesos</t>
        </is>
      </c>
      <c r="H10228" t="inlineStr">
        <is>
          <t>*MAV050600929</t>
        </is>
      </c>
      <c r="I10228" t="n">
        <v>1</v>
      </c>
      <c r="N10228" t="inlineStr">
        <is>
          <t>$</t>
        </is>
      </c>
      <c r="O10228" t="inlineStr">
        <is>
          <t>Especie (CPD/Pagaré/FCE)</t>
        </is>
      </c>
      <c r="Q10228" t="inlineStr">
        <is>
          <t>*MAV050600929 - Pesos</t>
        </is>
      </c>
      <c r="R10228" t="inlineStr">
        <is>
          <t>ECHEQ</t>
        </is>
      </c>
    </row>
    <row r="10229">
      <c r="A10229" t="inlineStr">
        <is>
          <t>*BIS160600082</t>
        </is>
      </c>
      <c r="B10229" t="inlineStr">
        <is>
          <t>ECHEQ</t>
        </is>
      </c>
      <c r="D10229" t="inlineStr">
        <is>
          <t>7/5/2025</t>
        </is>
      </c>
      <c r="E10229" t="inlineStr">
        <is>
          <t>16/6/2025</t>
        </is>
      </c>
      <c r="F10229" t="inlineStr">
        <is>
          <t>BYMA</t>
        </is>
      </c>
      <c r="G10229" t="inlineStr">
        <is>
          <t>Pesos</t>
        </is>
      </c>
      <c r="H10229" t="inlineStr">
        <is>
          <t>*BIS160600082</t>
        </is>
      </c>
      <c r="I10229" t="n">
        <v>1</v>
      </c>
      <c r="N10229" t="inlineStr">
        <is>
          <t>$</t>
        </is>
      </c>
      <c r="O10229" t="inlineStr">
        <is>
          <t>Especie (CPD/Pagaré/FCE)</t>
        </is>
      </c>
      <c r="Q10229" t="inlineStr">
        <is>
          <t>*BIS160600082 - Pesos</t>
        </is>
      </c>
      <c r="R10229" t="inlineStr">
        <is>
          <t>ECHEQ</t>
        </is>
      </c>
    </row>
    <row r="10230">
      <c r="A10230" t="inlineStr">
        <is>
          <t>*BIS090600057</t>
        </is>
      </c>
      <c r="B10230" t="inlineStr">
        <is>
          <t>ECHEQ</t>
        </is>
      </c>
      <c r="D10230" t="inlineStr">
        <is>
          <t>7/5/2025</t>
        </is>
      </c>
      <c r="E10230" t="inlineStr">
        <is>
          <t>9/6/2025</t>
        </is>
      </c>
      <c r="F10230" t="inlineStr">
        <is>
          <t>BYMA</t>
        </is>
      </c>
      <c r="G10230" t="inlineStr">
        <is>
          <t>Pesos</t>
        </is>
      </c>
      <c r="H10230" t="inlineStr">
        <is>
          <t>*BIS090600057</t>
        </is>
      </c>
      <c r="I10230" t="n">
        <v>1</v>
      </c>
      <c r="N10230" t="inlineStr">
        <is>
          <t>$</t>
        </is>
      </c>
      <c r="O10230" t="inlineStr">
        <is>
          <t>Especie (CPD/Pagaré/FCE)</t>
        </is>
      </c>
      <c r="Q10230" t="inlineStr">
        <is>
          <t>*BIS090600057 - Pesos</t>
        </is>
      </c>
      <c r="R10230" t="inlineStr">
        <is>
          <t>ECHEQ</t>
        </is>
      </c>
    </row>
    <row r="10231">
      <c r="A10231" t="inlineStr">
        <is>
          <t>*BIS070600059</t>
        </is>
      </c>
      <c r="B10231" t="inlineStr">
        <is>
          <t>ECHEQ</t>
        </is>
      </c>
      <c r="D10231" t="inlineStr">
        <is>
          <t>7/5/2025</t>
        </is>
      </c>
      <c r="E10231" t="inlineStr">
        <is>
          <t>7/6/2025</t>
        </is>
      </c>
      <c r="F10231" t="inlineStr">
        <is>
          <t>BYMA</t>
        </is>
      </c>
      <c r="G10231" t="inlineStr">
        <is>
          <t>Pesos</t>
        </is>
      </c>
      <c r="H10231" t="inlineStr">
        <is>
          <t>*BIS070600059</t>
        </is>
      </c>
      <c r="I10231" t="n">
        <v>1</v>
      </c>
      <c r="N10231" t="inlineStr">
        <is>
          <t>$</t>
        </is>
      </c>
      <c r="O10231" t="inlineStr">
        <is>
          <t>Especie (CPD/Pagaré/FCE)</t>
        </is>
      </c>
      <c r="Q10231" t="inlineStr">
        <is>
          <t>*BIS070600059 - Pesos</t>
        </is>
      </c>
      <c r="R10231" t="inlineStr">
        <is>
          <t>ECHEQ</t>
        </is>
      </c>
    </row>
    <row r="10232">
      <c r="A10232" t="inlineStr">
        <is>
          <t>*BIS200600071</t>
        </is>
      </c>
      <c r="B10232" t="inlineStr">
        <is>
          <t>ECHEQ</t>
        </is>
      </c>
      <c r="D10232" t="inlineStr">
        <is>
          <t>8/5/2025</t>
        </is>
      </c>
      <c r="E10232" t="inlineStr">
        <is>
          <t>20/6/2025</t>
        </is>
      </c>
      <c r="F10232" t="inlineStr">
        <is>
          <t>BYMA</t>
        </is>
      </c>
      <c r="G10232" t="inlineStr">
        <is>
          <t>Pesos</t>
        </is>
      </c>
      <c r="H10232" t="inlineStr">
        <is>
          <t>*BIS200600071</t>
        </is>
      </c>
      <c r="I10232" t="n">
        <v>1</v>
      </c>
      <c r="N10232" t="inlineStr">
        <is>
          <t>$</t>
        </is>
      </c>
      <c r="O10232" t="inlineStr">
        <is>
          <t>Especie (CPD/Pagaré/FCE)</t>
        </is>
      </c>
      <c r="Q10232" t="inlineStr">
        <is>
          <t>*BIS200600071 - Pesos</t>
        </is>
      </c>
      <c r="R10232" t="inlineStr">
        <is>
          <t>ECHEQ</t>
        </is>
      </c>
    </row>
    <row r="10233">
      <c r="A10233" t="inlineStr">
        <is>
          <t>*BIS140600055</t>
        </is>
      </c>
      <c r="B10233" t="inlineStr">
        <is>
          <t>ECHEQ</t>
        </is>
      </c>
      <c r="D10233" t="inlineStr">
        <is>
          <t>8/5/2025</t>
        </is>
      </c>
      <c r="E10233" t="inlineStr">
        <is>
          <t>14/6/2025</t>
        </is>
      </c>
      <c r="F10233" t="inlineStr">
        <is>
          <t>BYMA</t>
        </is>
      </c>
      <c r="G10233" t="inlineStr">
        <is>
          <t>Pesos</t>
        </is>
      </c>
      <c r="H10233" t="inlineStr">
        <is>
          <t>*BIS140600055</t>
        </is>
      </c>
      <c r="I10233" t="n">
        <v>1</v>
      </c>
      <c r="N10233" t="inlineStr">
        <is>
          <t>$</t>
        </is>
      </c>
      <c r="O10233" t="inlineStr">
        <is>
          <t>Especie (CPD/Pagaré/FCE)</t>
        </is>
      </c>
      <c r="Q10233" t="inlineStr">
        <is>
          <t>*BIS140600055 - Pesos</t>
        </is>
      </c>
      <c r="R10233" t="inlineStr">
        <is>
          <t>ECHEQ</t>
        </is>
      </c>
    </row>
    <row r="10234">
      <c r="A10234" t="inlineStr">
        <is>
          <t>*BIS260500063</t>
        </is>
      </c>
      <c r="B10234" t="inlineStr">
        <is>
          <t>ECHEQ</t>
        </is>
      </c>
      <c r="D10234" t="inlineStr">
        <is>
          <t>8/5/2025</t>
        </is>
      </c>
      <c r="E10234" t="inlineStr">
        <is>
          <t>26/5/2025</t>
        </is>
      </c>
      <c r="F10234" t="inlineStr">
        <is>
          <t>BYMA</t>
        </is>
      </c>
      <c r="G10234" t="inlineStr">
        <is>
          <t>Pesos</t>
        </is>
      </c>
      <c r="H10234" t="inlineStr">
        <is>
          <t>*BIS260500063</t>
        </is>
      </c>
      <c r="I10234" t="n">
        <v>1</v>
      </c>
      <c r="N10234" t="inlineStr">
        <is>
          <t>$</t>
        </is>
      </c>
      <c r="O10234" t="inlineStr">
        <is>
          <t>Especie (CPD/Pagaré/FCE)</t>
        </is>
      </c>
      <c r="Q10234" t="inlineStr">
        <is>
          <t>*BIS260500063 - Pesos</t>
        </is>
      </c>
      <c r="R10234" t="inlineStr">
        <is>
          <t>ECHEQ</t>
        </is>
      </c>
    </row>
    <row r="10235">
      <c r="A10235" t="inlineStr">
        <is>
          <t>*BIS230600068</t>
        </is>
      </c>
      <c r="B10235" t="inlineStr">
        <is>
          <t>ECHEQ</t>
        </is>
      </c>
      <c r="D10235" t="inlineStr">
        <is>
          <t>8/5/2025</t>
        </is>
      </c>
      <c r="E10235" t="inlineStr">
        <is>
          <t>23/6/2025</t>
        </is>
      </c>
      <c r="F10235" t="inlineStr">
        <is>
          <t>BYMA</t>
        </is>
      </c>
      <c r="G10235" t="inlineStr">
        <is>
          <t>Pesos</t>
        </is>
      </c>
      <c r="H10235" t="inlineStr">
        <is>
          <t>*BIS230600068</t>
        </is>
      </c>
      <c r="I10235" t="n">
        <v>1</v>
      </c>
      <c r="N10235" t="inlineStr">
        <is>
          <t>$</t>
        </is>
      </c>
      <c r="O10235" t="inlineStr">
        <is>
          <t>Especie (CPD/Pagaré/FCE)</t>
        </is>
      </c>
      <c r="Q10235" t="inlineStr">
        <is>
          <t>*BIS230600068 - Pesos</t>
        </is>
      </c>
      <c r="R10235" t="inlineStr">
        <is>
          <t>ECHEQ</t>
        </is>
      </c>
    </row>
    <row r="10236">
      <c r="A10236" t="inlineStr">
        <is>
          <t>*BIS150600066</t>
        </is>
      </c>
      <c r="B10236" t="inlineStr">
        <is>
          <t>ECHEQ</t>
        </is>
      </c>
      <c r="D10236" t="inlineStr">
        <is>
          <t>8/5/2025</t>
        </is>
      </c>
      <c r="E10236" t="inlineStr">
        <is>
          <t>15/6/2025</t>
        </is>
      </c>
      <c r="F10236" t="inlineStr">
        <is>
          <t>BYMA</t>
        </is>
      </c>
      <c r="G10236" t="inlineStr">
        <is>
          <t>Pesos</t>
        </is>
      </c>
      <c r="H10236" t="inlineStr">
        <is>
          <t>*BIS150600066</t>
        </is>
      </c>
      <c r="I10236" t="n">
        <v>1</v>
      </c>
      <c r="N10236" t="inlineStr">
        <is>
          <t>$</t>
        </is>
      </c>
      <c r="O10236" t="inlineStr">
        <is>
          <t>Especie (CPD/Pagaré/FCE)</t>
        </is>
      </c>
      <c r="Q10236" t="inlineStr">
        <is>
          <t>*BIS150600066 - Pesos</t>
        </is>
      </c>
      <c r="R10236" t="inlineStr">
        <is>
          <t>ECHEQ</t>
        </is>
      </c>
    </row>
    <row r="10237">
      <c r="A10237" t="inlineStr">
        <is>
          <t>*BIS260600044</t>
        </is>
      </c>
      <c r="B10237" t="inlineStr">
        <is>
          <t>ECHEQ</t>
        </is>
      </c>
      <c r="D10237" t="inlineStr">
        <is>
          <t>8/5/2025</t>
        </is>
      </c>
      <c r="E10237" t="inlineStr">
        <is>
          <t>26/6/2025</t>
        </is>
      </c>
      <c r="F10237" t="inlineStr">
        <is>
          <t>BYMA</t>
        </is>
      </c>
      <c r="G10237" t="inlineStr">
        <is>
          <t>Pesos</t>
        </is>
      </c>
      <c r="H10237" t="inlineStr">
        <is>
          <t>*BIS260600044</t>
        </is>
      </c>
      <c r="I10237" t="n">
        <v>1</v>
      </c>
      <c r="N10237" t="inlineStr">
        <is>
          <t>$</t>
        </is>
      </c>
      <c r="O10237" t="inlineStr">
        <is>
          <t>Especie (CPD/Pagaré/FCE)</t>
        </is>
      </c>
      <c r="Q10237" t="inlineStr">
        <is>
          <t>*BIS260600044 - Pesos</t>
        </is>
      </c>
      <c r="R10237" t="inlineStr">
        <is>
          <t>ECHEQ</t>
        </is>
      </c>
    </row>
    <row r="10238">
      <c r="A10238" t="inlineStr">
        <is>
          <t>*BIS240600047</t>
        </is>
      </c>
      <c r="B10238" t="inlineStr">
        <is>
          <t>ECHEQ</t>
        </is>
      </c>
      <c r="D10238" t="inlineStr">
        <is>
          <t>8/5/2025</t>
        </is>
      </c>
      <c r="E10238" t="inlineStr">
        <is>
          <t>24/6/2025</t>
        </is>
      </c>
      <c r="F10238" t="inlineStr">
        <is>
          <t>BYMA</t>
        </is>
      </c>
      <c r="G10238" t="inlineStr">
        <is>
          <t>Pesos</t>
        </is>
      </c>
      <c r="H10238" t="inlineStr">
        <is>
          <t>*BIS240600047</t>
        </is>
      </c>
      <c r="I10238" t="n">
        <v>1</v>
      </c>
      <c r="N10238" t="inlineStr">
        <is>
          <t>$</t>
        </is>
      </c>
      <c r="O10238" t="inlineStr">
        <is>
          <t>Especie (CPD/Pagaré/FCE)</t>
        </is>
      </c>
      <c r="Q10238" t="inlineStr">
        <is>
          <t>*BIS240600047 - Pesos</t>
        </is>
      </c>
      <c r="R10238" t="inlineStr">
        <is>
          <t>ECHEQ</t>
        </is>
      </c>
    </row>
    <row r="10239">
      <c r="A10239" t="inlineStr">
        <is>
          <t>*BIS270600045</t>
        </is>
      </c>
      <c r="B10239" t="inlineStr">
        <is>
          <t>ECHEQ</t>
        </is>
      </c>
      <c r="D10239" t="inlineStr">
        <is>
          <t>8/5/2025</t>
        </is>
      </c>
      <c r="E10239" t="inlineStr">
        <is>
          <t>27/6/2025</t>
        </is>
      </c>
      <c r="F10239" t="inlineStr">
        <is>
          <t>BYMA</t>
        </is>
      </c>
      <c r="G10239" t="inlineStr">
        <is>
          <t>Pesos</t>
        </is>
      </c>
      <c r="H10239" t="inlineStr">
        <is>
          <t>*BIS270600045</t>
        </is>
      </c>
      <c r="I10239" t="n">
        <v>1</v>
      </c>
      <c r="N10239" t="inlineStr">
        <is>
          <t>$</t>
        </is>
      </c>
      <c r="O10239" t="inlineStr">
        <is>
          <t>Especie (CPD/Pagaré/FCE)</t>
        </is>
      </c>
      <c r="Q10239" t="inlineStr">
        <is>
          <t>*BIS270600045 - Pesos</t>
        </is>
      </c>
      <c r="R10239" t="inlineStr">
        <is>
          <t>ECHEQ</t>
        </is>
      </c>
    </row>
    <row r="10240">
      <c r="A10240" t="inlineStr">
        <is>
          <t>*BIN051100057</t>
        </is>
      </c>
      <c r="B10240" t="inlineStr">
        <is>
          <t>ECHEQ</t>
        </is>
      </c>
      <c r="D10240" t="inlineStr">
        <is>
          <t>8/5/2025</t>
        </is>
      </c>
      <c r="E10240" t="inlineStr">
        <is>
          <t>5/11/2025</t>
        </is>
      </c>
      <c r="F10240" t="inlineStr">
        <is>
          <t>BYMA</t>
        </is>
      </c>
      <c r="G10240" t="inlineStr">
        <is>
          <t>Pesos</t>
        </is>
      </c>
      <c r="H10240" t="inlineStr">
        <is>
          <t>*BIN051100057</t>
        </is>
      </c>
      <c r="I10240" t="n">
        <v>1</v>
      </c>
      <c r="N10240" t="inlineStr">
        <is>
          <t>$</t>
        </is>
      </c>
      <c r="O10240" t="inlineStr">
        <is>
          <t>Especie (CPD/Pagaré/FCE)</t>
        </is>
      </c>
      <c r="Q10240" t="inlineStr">
        <is>
          <t>*BIN051100057 - Pesos</t>
        </is>
      </c>
      <c r="R10240" t="inlineStr">
        <is>
          <t>ECHEQ</t>
        </is>
      </c>
    </row>
    <row r="10241">
      <c r="A10241" t="inlineStr">
        <is>
          <t>*BIN050800073</t>
        </is>
      </c>
      <c r="B10241" t="inlineStr">
        <is>
          <t>ECHEQ</t>
        </is>
      </c>
      <c r="D10241" t="inlineStr">
        <is>
          <t>8/5/2025</t>
        </is>
      </c>
      <c r="E10241" t="inlineStr">
        <is>
          <t>5/8/2025</t>
        </is>
      </c>
      <c r="F10241" t="inlineStr">
        <is>
          <t>BYMA</t>
        </is>
      </c>
      <c r="G10241" t="inlineStr">
        <is>
          <t>Pesos</t>
        </is>
      </c>
      <c r="H10241" t="inlineStr">
        <is>
          <t>*BIN050800073</t>
        </is>
      </c>
      <c r="I10241" t="n">
        <v>1</v>
      </c>
      <c r="N10241" t="inlineStr">
        <is>
          <t>$</t>
        </is>
      </c>
      <c r="O10241" t="inlineStr">
        <is>
          <t>Especie (CPD/Pagaré/FCE)</t>
        </is>
      </c>
      <c r="Q10241" t="inlineStr">
        <is>
          <t>*BIN050800073 - Pesos</t>
        </is>
      </c>
      <c r="R10241" t="inlineStr">
        <is>
          <t>ECHEQ</t>
        </is>
      </c>
    </row>
    <row r="10242">
      <c r="A10242" t="inlineStr">
        <is>
          <t>*BIS100600050</t>
        </is>
      </c>
      <c r="B10242" t="inlineStr">
        <is>
          <t>ECHEQ</t>
        </is>
      </c>
      <c r="D10242" t="inlineStr">
        <is>
          <t>8/5/2025</t>
        </is>
      </c>
      <c r="E10242" t="inlineStr">
        <is>
          <t>12/6/2025</t>
        </is>
      </c>
      <c r="F10242" t="inlineStr">
        <is>
          <t>MAV</t>
        </is>
      </c>
      <c r="G10242" t="inlineStr">
        <is>
          <t>Pesos</t>
        </is>
      </c>
      <c r="H10242" t="inlineStr">
        <is>
          <t>*BIS100600050</t>
        </is>
      </c>
      <c r="I10242" t="n">
        <v>1</v>
      </c>
      <c r="N10242" t="inlineStr">
        <is>
          <t>$</t>
        </is>
      </c>
      <c r="O10242" t="inlineStr">
        <is>
          <t>Especie (CPD/Pagaré/FCE)</t>
        </is>
      </c>
      <c r="Q10242" t="inlineStr">
        <is>
          <t>*BIS100600050 - Pesos</t>
        </is>
      </c>
      <c r="R10242" t="inlineStr">
        <is>
          <t>ECHEQ</t>
        </is>
      </c>
    </row>
    <row r="10243">
      <c r="A10243" t="inlineStr">
        <is>
          <t>*MAV030700665</t>
        </is>
      </c>
      <c r="B10243" t="inlineStr">
        <is>
          <t>ECHEQ</t>
        </is>
      </c>
      <c r="D10243" t="inlineStr">
        <is>
          <t>8/5/2025</t>
        </is>
      </c>
      <c r="E10243" t="inlineStr">
        <is>
          <t>7/7/2025</t>
        </is>
      </c>
      <c r="F10243" t="inlineStr">
        <is>
          <t>MAV</t>
        </is>
      </c>
      <c r="G10243" t="inlineStr">
        <is>
          <t>Pesos</t>
        </is>
      </c>
      <c r="H10243" t="inlineStr">
        <is>
          <t>*MAV030700665</t>
        </is>
      </c>
      <c r="I10243" t="n">
        <v>1</v>
      </c>
      <c r="N10243" t="inlineStr">
        <is>
          <t>$</t>
        </is>
      </c>
      <c r="O10243" t="inlineStr">
        <is>
          <t>Especie (CPD/Pagaré/FCE)</t>
        </is>
      </c>
      <c r="Q10243" t="inlineStr">
        <is>
          <t>*MAV030700665 - Pesos</t>
        </is>
      </c>
      <c r="R10243" t="inlineStr">
        <is>
          <t>ECHEQ</t>
        </is>
      </c>
    </row>
    <row r="10244">
      <c r="A10244" t="inlineStr">
        <is>
          <t>*MAV300601325</t>
        </is>
      </c>
      <c r="B10244" t="inlineStr">
        <is>
          <t>ECHEQ</t>
        </is>
      </c>
      <c r="D10244" t="inlineStr">
        <is>
          <t>8/5/2025</t>
        </is>
      </c>
      <c r="E10244" t="inlineStr">
        <is>
          <t>2/7/2025</t>
        </is>
      </c>
      <c r="F10244" t="inlineStr">
        <is>
          <t>MAV</t>
        </is>
      </c>
      <c r="G10244" t="inlineStr">
        <is>
          <t>Pesos</t>
        </is>
      </c>
      <c r="H10244" t="inlineStr">
        <is>
          <t>*MAV300601325</t>
        </is>
      </c>
      <c r="I10244" t="n">
        <v>1</v>
      </c>
      <c r="N10244" t="inlineStr">
        <is>
          <t>$</t>
        </is>
      </c>
      <c r="O10244" t="inlineStr">
        <is>
          <t>Especie (CPD/Pagaré/FCE)</t>
        </is>
      </c>
      <c r="Q10244" t="inlineStr">
        <is>
          <t>*MAV300601325 - Pesos</t>
        </is>
      </c>
      <c r="R10244" t="inlineStr">
        <is>
          <t>ECHEQ</t>
        </is>
      </c>
    </row>
    <row r="10245">
      <c r="A10245" t="inlineStr">
        <is>
          <t>*MAV190500944</t>
        </is>
      </c>
      <c r="B10245" t="inlineStr">
        <is>
          <t>ECHEQ</t>
        </is>
      </c>
      <c r="D10245" t="inlineStr">
        <is>
          <t>9/5/2025</t>
        </is>
      </c>
      <c r="E10245" t="inlineStr">
        <is>
          <t>19/5/2025</t>
        </is>
      </c>
      <c r="F10245" t="inlineStr">
        <is>
          <t>BYMA</t>
        </is>
      </c>
      <c r="G10245" t="inlineStr">
        <is>
          <t>Pesos</t>
        </is>
      </c>
      <c r="H10245" t="inlineStr">
        <is>
          <t>*MAV190500944</t>
        </is>
      </c>
      <c r="I10245" t="n">
        <v>1</v>
      </c>
      <c r="N10245" t="inlineStr">
        <is>
          <t>$</t>
        </is>
      </c>
      <c r="O10245" t="inlineStr">
        <is>
          <t>Especie (CPD/Pagaré/FCE)</t>
        </is>
      </c>
      <c r="Q10245" t="inlineStr">
        <is>
          <t>*MAV190500944 - Pesos</t>
        </is>
      </c>
      <c r="R10245" t="inlineStr">
        <is>
          <t>ECHEQ</t>
        </is>
      </c>
    </row>
    <row r="10246">
      <c r="A10246" t="inlineStr">
        <is>
          <t>*MAV180500548</t>
        </is>
      </c>
      <c r="B10246" t="inlineStr">
        <is>
          <t>ECHEQ</t>
        </is>
      </c>
      <c r="D10246" t="inlineStr">
        <is>
          <t>9/5/2025</t>
        </is>
      </c>
      <c r="E10246" t="inlineStr">
        <is>
          <t>18/5/2025</t>
        </is>
      </c>
      <c r="F10246" t="inlineStr">
        <is>
          <t>BYMA</t>
        </is>
      </c>
      <c r="G10246" t="inlineStr">
        <is>
          <t>Pesos</t>
        </is>
      </c>
      <c r="H10246" t="inlineStr">
        <is>
          <t>*MAV180500548</t>
        </is>
      </c>
      <c r="I10246" t="n">
        <v>1</v>
      </c>
      <c r="N10246" t="inlineStr">
        <is>
          <t>$</t>
        </is>
      </c>
      <c r="O10246" t="inlineStr">
        <is>
          <t>Especie (CPD/Pagaré/FCE)</t>
        </is>
      </c>
      <c r="Q10246" t="inlineStr">
        <is>
          <t>*MAV180500548 - Pesos</t>
        </is>
      </c>
      <c r="R10246" t="inlineStr">
        <is>
          <t>ECHEQ</t>
        </is>
      </c>
    </row>
    <row r="10247">
      <c r="A10247" t="inlineStr">
        <is>
          <t>*MAV220500939</t>
        </is>
      </c>
      <c r="B10247" t="inlineStr">
        <is>
          <t>ECHEQ</t>
        </is>
      </c>
      <c r="D10247" t="inlineStr">
        <is>
          <t>9/5/2025</t>
        </is>
      </c>
      <c r="E10247" t="inlineStr">
        <is>
          <t>22/5/2025</t>
        </is>
      </c>
      <c r="F10247" t="inlineStr">
        <is>
          <t>BYMA</t>
        </is>
      </c>
      <c r="G10247" t="inlineStr">
        <is>
          <t>Pesos</t>
        </is>
      </c>
      <c r="H10247" t="inlineStr">
        <is>
          <t>*MAV220500939</t>
        </is>
      </c>
      <c r="I10247" t="n">
        <v>1</v>
      </c>
      <c r="N10247" t="inlineStr">
        <is>
          <t>$</t>
        </is>
      </c>
      <c r="O10247" t="inlineStr">
        <is>
          <t>Especie (CPD/Pagaré/FCE)</t>
        </is>
      </c>
      <c r="Q10247" t="inlineStr">
        <is>
          <t>*MAV220500939 - Pesos</t>
        </is>
      </c>
      <c r="R10247" t="inlineStr">
        <is>
          <t>ECHEQ</t>
        </is>
      </c>
    </row>
    <row r="10248">
      <c r="A10248" t="inlineStr">
        <is>
          <t>*MAV310501208</t>
        </is>
      </c>
      <c r="B10248" t="inlineStr">
        <is>
          <t>ECHEQ</t>
        </is>
      </c>
      <c r="D10248" t="inlineStr">
        <is>
          <t>9/5/2025</t>
        </is>
      </c>
      <c r="E10248" t="inlineStr">
        <is>
          <t>31/5/2025</t>
        </is>
      </c>
      <c r="F10248" t="inlineStr">
        <is>
          <t>BYMA</t>
        </is>
      </c>
      <c r="G10248" t="inlineStr">
        <is>
          <t>Pesos</t>
        </is>
      </c>
      <c r="H10248" t="inlineStr">
        <is>
          <t>*MAV310501208</t>
        </is>
      </c>
      <c r="I10248" t="n">
        <v>1</v>
      </c>
      <c r="N10248" t="inlineStr">
        <is>
          <t>$</t>
        </is>
      </c>
      <c r="O10248" t="inlineStr">
        <is>
          <t>Especie (CPD/Pagaré/FCE)</t>
        </is>
      </c>
      <c r="Q10248" t="inlineStr">
        <is>
          <t>*MAV310501208 - Pesos</t>
        </is>
      </c>
      <c r="R10248" t="inlineStr">
        <is>
          <t>ECHEQ</t>
        </is>
      </c>
    </row>
    <row r="10249">
      <c r="A10249" t="inlineStr">
        <is>
          <t>*MAV070600953</t>
        </is>
      </c>
      <c r="B10249" t="inlineStr">
        <is>
          <t>ECHEQ</t>
        </is>
      </c>
      <c r="D10249" t="inlineStr">
        <is>
          <t>9/5/2025</t>
        </is>
      </c>
      <c r="E10249" t="inlineStr">
        <is>
          <t>7/6/2025</t>
        </is>
      </c>
      <c r="F10249" t="inlineStr">
        <is>
          <t>BYMA</t>
        </is>
      </c>
      <c r="G10249" t="inlineStr">
        <is>
          <t>Pesos</t>
        </is>
      </c>
      <c r="H10249" t="inlineStr">
        <is>
          <t>*MAV070600953</t>
        </is>
      </c>
      <c r="I10249" t="n">
        <v>1</v>
      </c>
      <c r="N10249" t="inlineStr">
        <is>
          <t>$</t>
        </is>
      </c>
      <c r="O10249" t="inlineStr">
        <is>
          <t>Especie (CPD/Pagaré/FCE)</t>
        </is>
      </c>
      <c r="Q10249" t="inlineStr">
        <is>
          <t>*MAV070600953 - Pesos</t>
        </is>
      </c>
      <c r="R10249" t="inlineStr">
        <is>
          <t>ECHEQ</t>
        </is>
      </c>
    </row>
    <row r="10250">
      <c r="A10250" t="inlineStr">
        <is>
          <t>*MAV300501290</t>
        </is>
      </c>
      <c r="B10250" t="inlineStr">
        <is>
          <t>ECHEQ</t>
        </is>
      </c>
      <c r="D10250" t="inlineStr">
        <is>
          <t>12/5/2025</t>
        </is>
      </c>
      <c r="E10250" t="inlineStr">
        <is>
          <t>30/5/2025</t>
        </is>
      </c>
      <c r="F10250" t="inlineStr">
        <is>
          <t>BYMA</t>
        </is>
      </c>
      <c r="G10250" t="inlineStr">
        <is>
          <t>Pesos</t>
        </is>
      </c>
      <c r="H10250" t="inlineStr">
        <is>
          <t>*MAV300501290</t>
        </is>
      </c>
      <c r="I10250" t="n">
        <v>1</v>
      </c>
      <c r="N10250" t="inlineStr">
        <is>
          <t>$</t>
        </is>
      </c>
      <c r="O10250" t="inlineStr">
        <is>
          <t>Especie (CPD/Pagaré/FCE)</t>
        </is>
      </c>
      <c r="Q10250" t="inlineStr">
        <is>
          <t>*MAV300501290 - Pesos</t>
        </is>
      </c>
      <c r="R10250" t="inlineStr">
        <is>
          <t>ECHEQ</t>
        </is>
      </c>
    </row>
    <row r="10251">
      <c r="A10251" t="inlineStr">
        <is>
          <t>*MAV290500880</t>
        </is>
      </c>
      <c r="B10251" t="inlineStr">
        <is>
          <t>ECHEQ</t>
        </is>
      </c>
      <c r="D10251" t="inlineStr">
        <is>
          <t>12/5/2025</t>
        </is>
      </c>
      <c r="E10251" t="inlineStr">
        <is>
          <t>29/5/2025</t>
        </is>
      </c>
      <c r="F10251" t="inlineStr">
        <is>
          <t>BYMA</t>
        </is>
      </c>
      <c r="G10251" t="inlineStr">
        <is>
          <t>Pesos</t>
        </is>
      </c>
      <c r="H10251" t="inlineStr">
        <is>
          <t>*MAV290500880</t>
        </is>
      </c>
      <c r="I10251" t="n">
        <v>1</v>
      </c>
      <c r="N10251" t="inlineStr">
        <is>
          <t>$</t>
        </is>
      </c>
      <c r="O10251" t="inlineStr">
        <is>
          <t>Especie (CPD/Pagaré/FCE)</t>
        </is>
      </c>
      <c r="Q10251" t="inlineStr">
        <is>
          <t>*MAV290500880 - Pesos</t>
        </is>
      </c>
      <c r="R10251" t="inlineStr">
        <is>
          <t>ECHEQ</t>
        </is>
      </c>
    </row>
    <row r="10252">
      <c r="A10252" t="inlineStr">
        <is>
          <t>*MAV130600923</t>
        </is>
      </c>
      <c r="B10252" t="inlineStr">
        <is>
          <t>ECHEQ</t>
        </is>
      </c>
      <c r="D10252" t="inlineStr">
        <is>
          <t>12/5/2025</t>
        </is>
      </c>
      <c r="E10252" t="inlineStr">
        <is>
          <t>13/6/2025</t>
        </is>
      </c>
      <c r="F10252" t="inlineStr">
        <is>
          <t>BYMA</t>
        </is>
      </c>
      <c r="G10252" t="inlineStr">
        <is>
          <t>Pesos</t>
        </is>
      </c>
      <c r="H10252" t="inlineStr">
        <is>
          <t>*MAV130600923</t>
        </is>
      </c>
      <c r="I10252" t="n">
        <v>1</v>
      </c>
      <c r="N10252" t="inlineStr">
        <is>
          <t>$</t>
        </is>
      </c>
      <c r="O10252" t="inlineStr">
        <is>
          <t>Especie (CPD/Pagaré/FCE)</t>
        </is>
      </c>
      <c r="Q10252" t="inlineStr">
        <is>
          <t>*MAV130600923 - Pesos</t>
        </is>
      </c>
      <c r="R10252" t="inlineStr">
        <is>
          <t>ECHEQ</t>
        </is>
      </c>
    </row>
    <row r="10253">
      <c r="A10253" t="inlineStr">
        <is>
          <t>*MAV030600802</t>
        </is>
      </c>
      <c r="B10253" t="inlineStr">
        <is>
          <t>ECHEQ</t>
        </is>
      </c>
      <c r="D10253" t="inlineStr">
        <is>
          <t>12/5/2025</t>
        </is>
      </c>
      <c r="E10253" t="inlineStr">
        <is>
          <t>3/6/2025</t>
        </is>
      </c>
      <c r="F10253" t="inlineStr">
        <is>
          <t>BYMA</t>
        </is>
      </c>
      <c r="G10253" t="inlineStr">
        <is>
          <t>Pesos</t>
        </is>
      </c>
      <c r="H10253" t="inlineStr">
        <is>
          <t>*MAV030600802</t>
        </is>
      </c>
      <c r="I10253" t="n">
        <v>1</v>
      </c>
      <c r="N10253" t="inlineStr">
        <is>
          <t>$</t>
        </is>
      </c>
      <c r="O10253" t="inlineStr">
        <is>
          <t>Especie (CPD/Pagaré/FCE)</t>
        </is>
      </c>
      <c r="Q10253" t="inlineStr">
        <is>
          <t>*MAV030600802 - Pesos</t>
        </is>
      </c>
      <c r="R10253" t="inlineStr">
        <is>
          <t>ECHEQ</t>
        </is>
      </c>
    </row>
    <row r="10254">
      <c r="A10254" t="inlineStr">
        <is>
          <t>*MAV150600911</t>
        </is>
      </c>
      <c r="B10254" t="inlineStr">
        <is>
          <t>ECHEQ</t>
        </is>
      </c>
      <c r="D10254" t="inlineStr">
        <is>
          <t>12/5/2025</t>
        </is>
      </c>
      <c r="E10254" t="inlineStr">
        <is>
          <t>15/6/2025</t>
        </is>
      </c>
      <c r="F10254" t="inlineStr">
        <is>
          <t>BYMA</t>
        </is>
      </c>
      <c r="G10254" t="inlineStr">
        <is>
          <t>Pesos</t>
        </is>
      </c>
      <c r="H10254" t="inlineStr">
        <is>
          <t>*MAV150600911</t>
        </is>
      </c>
      <c r="I10254" t="n">
        <v>1</v>
      </c>
      <c r="N10254" t="inlineStr">
        <is>
          <t>$</t>
        </is>
      </c>
      <c r="O10254" t="inlineStr">
        <is>
          <t>Especie (CPD/Pagaré/FCE)</t>
        </is>
      </c>
      <c r="Q10254" t="inlineStr">
        <is>
          <t>*MAV150600911 - Pesos</t>
        </is>
      </c>
      <c r="R10254" t="inlineStr">
        <is>
          <t>ECHEQ</t>
        </is>
      </c>
    </row>
    <row r="10255">
      <c r="A10255" t="inlineStr">
        <is>
          <t>*MAV020600906</t>
        </is>
      </c>
      <c r="B10255" t="inlineStr">
        <is>
          <t>ECHEQ</t>
        </is>
      </c>
      <c r="D10255" t="inlineStr">
        <is>
          <t>12/5/2025</t>
        </is>
      </c>
      <c r="E10255" t="inlineStr">
        <is>
          <t>2/6/2025</t>
        </is>
      </c>
      <c r="F10255" t="inlineStr">
        <is>
          <t>BYMA</t>
        </is>
      </c>
      <c r="G10255" t="inlineStr">
        <is>
          <t>Pesos</t>
        </is>
      </c>
      <c r="H10255" t="inlineStr">
        <is>
          <t>*MAV020600906</t>
        </is>
      </c>
      <c r="I10255" t="n">
        <v>1</v>
      </c>
      <c r="N10255" t="inlineStr">
        <is>
          <t>$</t>
        </is>
      </c>
      <c r="O10255" t="inlineStr">
        <is>
          <t>Especie (CPD/Pagaré/FCE)</t>
        </is>
      </c>
      <c r="Q10255" t="inlineStr">
        <is>
          <t>*MAV020600906 - Pesos</t>
        </is>
      </c>
      <c r="R10255" t="inlineStr">
        <is>
          <t>ECHEQ</t>
        </is>
      </c>
    </row>
    <row r="10256">
      <c r="A10256" t="inlineStr">
        <is>
          <t>*MAV070600960</t>
        </is>
      </c>
      <c r="B10256" t="inlineStr">
        <is>
          <t>ECHEQ</t>
        </is>
      </c>
      <c r="D10256" t="inlineStr">
        <is>
          <t>12/5/2025</t>
        </is>
      </c>
      <c r="E10256" t="inlineStr">
        <is>
          <t>11/6/2025</t>
        </is>
      </c>
      <c r="F10256" t="inlineStr">
        <is>
          <t>MAV</t>
        </is>
      </c>
      <c r="G10256" t="inlineStr">
        <is>
          <t>Pesos</t>
        </is>
      </c>
      <c r="H10256" t="inlineStr">
        <is>
          <t>*MAV070600960</t>
        </is>
      </c>
      <c r="I10256" t="n">
        <v>1</v>
      </c>
      <c r="N10256" t="inlineStr">
        <is>
          <t>$</t>
        </is>
      </c>
      <c r="O10256" t="inlineStr">
        <is>
          <t>Especie (CPD/Pagaré/FCE)</t>
        </is>
      </c>
      <c r="Q10256" t="inlineStr">
        <is>
          <t>*MAV070600960 - Pesos</t>
        </is>
      </c>
      <c r="R10256" t="inlineStr">
        <is>
          <t>ECHEQ</t>
        </is>
      </c>
    </row>
    <row r="10257">
      <c r="A10257" t="inlineStr">
        <is>
          <t>*MAV310700839</t>
        </is>
      </c>
      <c r="B10257" t="inlineStr">
        <is>
          <t>ECHEQ</t>
        </is>
      </c>
      <c r="D10257" t="inlineStr">
        <is>
          <t>12/5/2025</t>
        </is>
      </c>
      <c r="E10257" t="inlineStr">
        <is>
          <t>4/8/2025</t>
        </is>
      </c>
      <c r="F10257" t="inlineStr">
        <is>
          <t>MAV</t>
        </is>
      </c>
      <c r="G10257" t="inlineStr">
        <is>
          <t>Pesos</t>
        </is>
      </c>
      <c r="H10257" t="inlineStr">
        <is>
          <t>*MAV310700839</t>
        </is>
      </c>
      <c r="I10257" t="n">
        <v>1</v>
      </c>
      <c r="N10257" t="inlineStr">
        <is>
          <t>$</t>
        </is>
      </c>
      <c r="O10257" t="inlineStr">
        <is>
          <t>Especie (CPD/Pagaré/FCE)</t>
        </is>
      </c>
      <c r="Q10257" t="inlineStr">
        <is>
          <t>*MAV310700839 - Pesos</t>
        </is>
      </c>
      <c r="R10257" t="inlineStr">
        <is>
          <t>ECHEQ</t>
        </is>
      </c>
    </row>
    <row r="10258">
      <c r="A10258" t="inlineStr">
        <is>
          <t>*MAV230500988</t>
        </is>
      </c>
      <c r="B10258" t="inlineStr">
        <is>
          <t>ECHEQ</t>
        </is>
      </c>
      <c r="D10258" t="inlineStr">
        <is>
          <t>12/5/2025</t>
        </is>
      </c>
      <c r="E10258" t="inlineStr">
        <is>
          <t>27/5/2025</t>
        </is>
      </c>
      <c r="F10258" t="inlineStr">
        <is>
          <t>MAV</t>
        </is>
      </c>
      <c r="G10258" t="inlineStr">
        <is>
          <t>Pesos</t>
        </is>
      </c>
      <c r="H10258" t="inlineStr">
        <is>
          <t>*MAV230500988</t>
        </is>
      </c>
      <c r="I10258" t="n">
        <v>1</v>
      </c>
      <c r="N10258" t="inlineStr">
        <is>
          <t>$</t>
        </is>
      </c>
      <c r="O10258" t="inlineStr">
        <is>
          <t>Especie (CPD/Pagaré/FCE)</t>
        </is>
      </c>
      <c r="Q10258" t="inlineStr">
        <is>
          <t>*MAV230500988 - Pesos</t>
        </is>
      </c>
      <c r="R10258" t="inlineStr">
        <is>
          <t>ECHEQ</t>
        </is>
      </c>
    </row>
    <row r="10259">
      <c r="A10259" t="inlineStr">
        <is>
          <t>*MAV300501294</t>
        </is>
      </c>
      <c r="B10259" t="inlineStr">
        <is>
          <t>ECHEQ</t>
        </is>
      </c>
      <c r="D10259" t="inlineStr">
        <is>
          <t>12/5/2025</t>
        </is>
      </c>
      <c r="E10259" t="inlineStr">
        <is>
          <t>3/6/2025</t>
        </is>
      </c>
      <c r="F10259" t="inlineStr">
        <is>
          <t>MAV</t>
        </is>
      </c>
      <c r="G10259" t="inlineStr">
        <is>
          <t>Pesos</t>
        </is>
      </c>
      <c r="H10259" t="inlineStr">
        <is>
          <t>*MAV300501294</t>
        </is>
      </c>
      <c r="I10259" t="n">
        <v>1</v>
      </c>
      <c r="N10259" t="inlineStr">
        <is>
          <t>$</t>
        </is>
      </c>
      <c r="O10259" t="inlineStr">
        <is>
          <t>Especie (CPD/Pagaré/FCE)</t>
        </is>
      </c>
      <c r="Q10259" t="inlineStr">
        <is>
          <t>*MAV300501294 - Pesos</t>
        </is>
      </c>
      <c r="R10259" t="inlineStr">
        <is>
          <t>ECHEQ</t>
        </is>
      </c>
    </row>
    <row r="10260">
      <c r="A10260" t="inlineStr">
        <is>
          <t>*MAV230601004</t>
        </is>
      </c>
      <c r="B10260" t="inlineStr">
        <is>
          <t>ECHEQ</t>
        </is>
      </c>
      <c r="D10260" t="inlineStr">
        <is>
          <t>12/5/2025</t>
        </is>
      </c>
      <c r="E10260" t="inlineStr">
        <is>
          <t>25/6/2025</t>
        </is>
      </c>
      <c r="F10260" t="inlineStr">
        <is>
          <t>MAV</t>
        </is>
      </c>
      <c r="G10260" t="inlineStr">
        <is>
          <t>Pesos</t>
        </is>
      </c>
      <c r="H10260" t="inlineStr">
        <is>
          <t>*MAV230601004</t>
        </is>
      </c>
      <c r="I10260" t="n">
        <v>1</v>
      </c>
      <c r="N10260" t="inlineStr">
        <is>
          <t>$</t>
        </is>
      </c>
      <c r="O10260" t="inlineStr">
        <is>
          <t>Especie (CPD/Pagaré/FCE)</t>
        </is>
      </c>
      <c r="Q10260" t="inlineStr">
        <is>
          <t>*MAV230601004 - Pesos</t>
        </is>
      </c>
      <c r="R10260" t="inlineStr">
        <is>
          <t>ECHEQ</t>
        </is>
      </c>
    </row>
    <row r="10261">
      <c r="A10261" t="inlineStr">
        <is>
          <t>*MAV210500843</t>
        </is>
      </c>
      <c r="B10261" t="inlineStr">
        <is>
          <t>ECHEQ</t>
        </is>
      </c>
      <c r="D10261" t="inlineStr">
        <is>
          <t>12/5/2025</t>
        </is>
      </c>
      <c r="E10261" t="inlineStr">
        <is>
          <t>23/5/2025</t>
        </is>
      </c>
      <c r="F10261" t="inlineStr">
        <is>
          <t>MAV</t>
        </is>
      </c>
      <c r="G10261" t="inlineStr">
        <is>
          <t>Pesos</t>
        </is>
      </c>
      <c r="H10261" t="inlineStr">
        <is>
          <t>*MAV210500843</t>
        </is>
      </c>
      <c r="I10261" t="n">
        <v>1</v>
      </c>
      <c r="N10261" t="inlineStr">
        <is>
          <t>$</t>
        </is>
      </c>
      <c r="O10261" t="inlineStr">
        <is>
          <t>Especie (CPD/Pagaré/FCE)</t>
        </is>
      </c>
      <c r="Q10261" t="inlineStr">
        <is>
          <t>*MAV210500843 - Pesos</t>
        </is>
      </c>
      <c r="R10261" t="inlineStr">
        <is>
          <t>ECHEQ</t>
        </is>
      </c>
    </row>
    <row r="10262">
      <c r="A10262" t="inlineStr">
        <is>
          <t>*MAV270500971</t>
        </is>
      </c>
      <c r="B10262" t="inlineStr">
        <is>
          <t>ECHEQ</t>
        </is>
      </c>
      <c r="D10262" t="inlineStr">
        <is>
          <t>12/5/2025</t>
        </is>
      </c>
      <c r="E10262" t="inlineStr">
        <is>
          <t>29/5/2025</t>
        </is>
      </c>
      <c r="F10262" t="inlineStr">
        <is>
          <t>MAV</t>
        </is>
      </c>
      <c r="G10262" t="inlineStr">
        <is>
          <t>Pesos</t>
        </is>
      </c>
      <c r="H10262" t="inlineStr">
        <is>
          <t>*MAV270500971</t>
        </is>
      </c>
      <c r="I10262" t="n">
        <v>1</v>
      </c>
      <c r="N10262" t="inlineStr">
        <is>
          <t>$</t>
        </is>
      </c>
      <c r="O10262" t="inlineStr">
        <is>
          <t>Especie (CPD/Pagaré/FCE)</t>
        </is>
      </c>
      <c r="Q10262" t="inlineStr">
        <is>
          <t>*MAV270500971 - Pesos</t>
        </is>
      </c>
      <c r="R10262" t="inlineStr">
        <is>
          <t>ECHEQ</t>
        </is>
      </c>
    </row>
    <row r="10263">
      <c r="A10263" t="inlineStr">
        <is>
          <t>*MAV040700688</t>
        </is>
      </c>
      <c r="B10263" t="inlineStr">
        <is>
          <t>ECHEQ</t>
        </is>
      </c>
      <c r="D10263" t="inlineStr">
        <is>
          <t>12/5/2025</t>
        </is>
      </c>
      <c r="E10263" t="inlineStr">
        <is>
          <t>8/7/2025</t>
        </is>
      </c>
      <c r="F10263" t="inlineStr">
        <is>
          <t>MAV</t>
        </is>
      </c>
      <c r="G10263" t="inlineStr">
        <is>
          <t>Pesos</t>
        </is>
      </c>
      <c r="H10263" t="inlineStr">
        <is>
          <t>*MAV040700688</t>
        </is>
      </c>
      <c r="I10263" t="n">
        <v>1</v>
      </c>
      <c r="N10263" t="inlineStr">
        <is>
          <t>$</t>
        </is>
      </c>
      <c r="O10263" t="inlineStr">
        <is>
          <t>Especie (CPD/Pagaré/FCE)</t>
        </is>
      </c>
      <c r="Q10263" t="inlineStr">
        <is>
          <t>*MAV040700688 - Pesos</t>
        </is>
      </c>
      <c r="R10263" t="inlineStr">
        <is>
          <t>ECHEQ</t>
        </is>
      </c>
    </row>
    <row r="10264">
      <c r="A10264" t="inlineStr">
        <is>
          <t>*MAV100700908</t>
        </is>
      </c>
      <c r="B10264" t="inlineStr">
        <is>
          <t>ECHEQ</t>
        </is>
      </c>
      <c r="D10264" t="inlineStr">
        <is>
          <t>12/5/2025</t>
        </is>
      </c>
      <c r="E10264" t="inlineStr">
        <is>
          <t>14/7/2025</t>
        </is>
      </c>
      <c r="F10264" t="inlineStr">
        <is>
          <t>MAV</t>
        </is>
      </c>
      <c r="G10264" t="inlineStr">
        <is>
          <t>Pesos</t>
        </is>
      </c>
      <c r="H10264" t="inlineStr">
        <is>
          <t>*MAV100700908</t>
        </is>
      </c>
      <c r="I10264" t="n">
        <v>1</v>
      </c>
      <c r="N10264" t="inlineStr">
        <is>
          <t>$</t>
        </is>
      </c>
      <c r="O10264" t="inlineStr">
        <is>
          <t>Especie (CPD/Pagaré/FCE)</t>
        </is>
      </c>
      <c r="Q10264" t="inlineStr">
        <is>
          <t>*MAV100700908 - Pesos</t>
        </is>
      </c>
      <c r="R10264" t="inlineStr">
        <is>
          <t>ECHEQ</t>
        </is>
      </c>
    </row>
    <row r="10265">
      <c r="A10265" t="inlineStr">
        <is>
          <t>*MAV110700863</t>
        </is>
      </c>
      <c r="B10265" t="inlineStr">
        <is>
          <t>ECHEQ</t>
        </is>
      </c>
      <c r="D10265" t="inlineStr">
        <is>
          <t>12/5/2025</t>
        </is>
      </c>
      <c r="E10265" t="inlineStr">
        <is>
          <t>15/7/2025</t>
        </is>
      </c>
      <c r="F10265" t="inlineStr">
        <is>
          <t>MAV</t>
        </is>
      </c>
      <c r="G10265" t="inlineStr">
        <is>
          <t>Pesos</t>
        </is>
      </c>
      <c r="H10265" t="inlineStr">
        <is>
          <t>*MAV110700863</t>
        </is>
      </c>
      <c r="I10265" t="n">
        <v>1</v>
      </c>
      <c r="N10265" t="inlineStr">
        <is>
          <t>$</t>
        </is>
      </c>
      <c r="O10265" t="inlineStr">
        <is>
          <t>Especie (CPD/Pagaré/FCE)</t>
        </is>
      </c>
      <c r="Q10265" t="inlineStr">
        <is>
          <t>*MAV110700863 - Pesos</t>
        </is>
      </c>
      <c r="R10265" t="inlineStr">
        <is>
          <t>ECHEQ</t>
        </is>
      </c>
    </row>
    <row r="10266">
      <c r="A10266" t="inlineStr">
        <is>
          <t>*MAV180700732</t>
        </is>
      </c>
      <c r="B10266" t="inlineStr">
        <is>
          <t>ECHEQ</t>
        </is>
      </c>
      <c r="D10266" t="inlineStr">
        <is>
          <t>12/5/2025</t>
        </is>
      </c>
      <c r="E10266" t="inlineStr">
        <is>
          <t>22/7/2025</t>
        </is>
      </c>
      <c r="F10266" t="inlineStr">
        <is>
          <t>MAV</t>
        </is>
      </c>
      <c r="G10266" t="inlineStr">
        <is>
          <t>Pesos</t>
        </is>
      </c>
      <c r="H10266" t="inlineStr">
        <is>
          <t>*MAV180700732</t>
        </is>
      </c>
      <c r="I10266" t="n">
        <v>1</v>
      </c>
      <c r="N10266" t="inlineStr">
        <is>
          <t>$</t>
        </is>
      </c>
      <c r="O10266" t="inlineStr">
        <is>
          <t>Especie (CPD/Pagaré/FCE)</t>
        </is>
      </c>
      <c r="Q10266" t="inlineStr">
        <is>
          <t>*MAV180700732 - Pesos</t>
        </is>
      </c>
      <c r="R10266" t="inlineStr">
        <is>
          <t>ECHEQ</t>
        </is>
      </c>
    </row>
    <row r="10267">
      <c r="A10267" t="inlineStr">
        <is>
          <t>*MAV260600828</t>
        </is>
      </c>
      <c r="B10267" t="inlineStr">
        <is>
          <t>ECHEQ</t>
        </is>
      </c>
      <c r="D10267" t="inlineStr">
        <is>
          <t>12/5/2025</t>
        </is>
      </c>
      <c r="E10267" t="inlineStr">
        <is>
          <t>26/6/2025</t>
        </is>
      </c>
      <c r="F10267" t="inlineStr">
        <is>
          <t>BYMA</t>
        </is>
      </c>
      <c r="G10267" t="inlineStr">
        <is>
          <t>Pesos</t>
        </is>
      </c>
      <c r="H10267" t="inlineStr">
        <is>
          <t>*MAV260600828</t>
        </is>
      </c>
      <c r="I10267" t="n">
        <v>1</v>
      </c>
      <c r="N10267" t="inlineStr">
        <is>
          <t>$</t>
        </is>
      </c>
      <c r="O10267" t="inlineStr">
        <is>
          <t>Especie (CPD/Pagaré/FCE)</t>
        </is>
      </c>
      <c r="Q10267" t="inlineStr">
        <is>
          <t>*MAV260600828 - Pesos</t>
        </is>
      </c>
      <c r="R10267" t="inlineStr">
        <is>
          <t>ECHEQ</t>
        </is>
      </c>
    </row>
    <row r="10268">
      <c r="A10268" t="inlineStr">
        <is>
          <t>*MAV250600770</t>
        </is>
      </c>
      <c r="B10268" t="inlineStr">
        <is>
          <t>ECHEQ</t>
        </is>
      </c>
      <c r="D10268" t="inlineStr">
        <is>
          <t>12/5/2025</t>
        </is>
      </c>
      <c r="E10268" t="inlineStr">
        <is>
          <t>25/6/2025</t>
        </is>
      </c>
      <c r="F10268" t="inlineStr">
        <is>
          <t>BYMA</t>
        </is>
      </c>
      <c r="G10268" t="inlineStr">
        <is>
          <t>Pesos</t>
        </is>
      </c>
      <c r="H10268" t="inlineStr">
        <is>
          <t>*MAV250600770</t>
        </is>
      </c>
      <c r="I10268" t="n">
        <v>1</v>
      </c>
      <c r="N10268" t="inlineStr">
        <is>
          <t>$</t>
        </is>
      </c>
      <c r="O10268" t="inlineStr">
        <is>
          <t>Especie (CPD/Pagaré/FCE)</t>
        </is>
      </c>
      <c r="Q10268" t="inlineStr">
        <is>
          <t>*MAV250600770 - Pesos</t>
        </is>
      </c>
      <c r="R10268" t="inlineStr">
        <is>
          <t>ECHEQ</t>
        </is>
      </c>
    </row>
    <row r="10269">
      <c r="A10269" t="inlineStr">
        <is>
          <t>*MAV240600919</t>
        </is>
      </c>
      <c r="B10269" t="inlineStr">
        <is>
          <t>ECHEQ</t>
        </is>
      </c>
      <c r="D10269" t="inlineStr">
        <is>
          <t>12/5/2025</t>
        </is>
      </c>
      <c r="E10269" t="inlineStr">
        <is>
          <t>24/6/2025</t>
        </is>
      </c>
      <c r="F10269" t="inlineStr">
        <is>
          <t>BYMA</t>
        </is>
      </c>
      <c r="G10269" t="inlineStr">
        <is>
          <t>Pesos</t>
        </is>
      </c>
      <c r="H10269" t="inlineStr">
        <is>
          <t>*MAV240600919</t>
        </is>
      </c>
      <c r="I10269" t="n">
        <v>1</v>
      </c>
      <c r="N10269" t="inlineStr">
        <is>
          <t>$</t>
        </is>
      </c>
      <c r="O10269" t="inlineStr">
        <is>
          <t>Especie (CPD/Pagaré/FCE)</t>
        </is>
      </c>
      <c r="Q10269" t="inlineStr">
        <is>
          <t>*MAV240600919 - Pesos</t>
        </is>
      </c>
      <c r="R10269" t="inlineStr">
        <is>
          <t>ECHEQ</t>
        </is>
      </c>
    </row>
    <row r="10270">
      <c r="A10270" t="inlineStr">
        <is>
          <t>*MAV140601025</t>
        </is>
      </c>
      <c r="B10270" t="inlineStr">
        <is>
          <t>ECHEQ</t>
        </is>
      </c>
      <c r="D10270" t="inlineStr">
        <is>
          <t>12/5/2025</t>
        </is>
      </c>
      <c r="E10270" t="inlineStr">
        <is>
          <t>14/6/2025</t>
        </is>
      </c>
      <c r="F10270" t="inlineStr">
        <is>
          <t>BYMA</t>
        </is>
      </c>
      <c r="G10270" t="inlineStr">
        <is>
          <t>Pesos</t>
        </is>
      </c>
      <c r="H10270" t="inlineStr">
        <is>
          <t>*MAV140601025</t>
        </is>
      </c>
      <c r="I10270" t="n">
        <v>1</v>
      </c>
      <c r="N10270" t="inlineStr">
        <is>
          <t>$</t>
        </is>
      </c>
      <c r="O10270" t="inlineStr">
        <is>
          <t>Especie (CPD/Pagaré/FCE)</t>
        </is>
      </c>
      <c r="Q10270" t="inlineStr">
        <is>
          <t>*MAV140601025 - Pesos</t>
        </is>
      </c>
      <c r="R10270" t="inlineStr">
        <is>
          <t>ECHEQ</t>
        </is>
      </c>
    </row>
    <row r="10271">
      <c r="A10271" t="inlineStr">
        <is>
          <t>*MAV260501076</t>
        </is>
      </c>
      <c r="B10271" t="inlineStr">
        <is>
          <t>ECHEQ</t>
        </is>
      </c>
      <c r="D10271" t="inlineStr">
        <is>
          <t>12/5/2025</t>
        </is>
      </c>
      <c r="E10271" t="inlineStr">
        <is>
          <t>26/5/2025</t>
        </is>
      </c>
      <c r="F10271" t="inlineStr">
        <is>
          <t>BYMA</t>
        </is>
      </c>
      <c r="G10271" t="inlineStr">
        <is>
          <t>Pesos</t>
        </is>
      </c>
      <c r="H10271" t="inlineStr">
        <is>
          <t>*MAV260501076</t>
        </is>
      </c>
      <c r="I10271" t="n">
        <v>1</v>
      </c>
      <c r="N10271" t="inlineStr">
        <is>
          <t>$</t>
        </is>
      </c>
      <c r="O10271" t="inlineStr">
        <is>
          <t>Especie (CPD/Pagaré/FCE)</t>
        </is>
      </c>
      <c r="Q10271" t="inlineStr">
        <is>
          <t>*MAV260501076 - Pesos</t>
        </is>
      </c>
      <c r="R10271" t="inlineStr">
        <is>
          <t>ECHEQ</t>
        </is>
      </c>
    </row>
    <row r="10272">
      <c r="A10272" t="inlineStr">
        <is>
          <t>*MAV200501199</t>
        </is>
      </c>
      <c r="B10272" t="inlineStr">
        <is>
          <t>ECHEQ</t>
        </is>
      </c>
      <c r="D10272" t="inlineStr">
        <is>
          <t>12/5/2025</t>
        </is>
      </c>
      <c r="E10272" t="inlineStr">
        <is>
          <t>20/5/2025</t>
        </is>
      </c>
      <c r="F10272" t="inlineStr">
        <is>
          <t>BYMA</t>
        </is>
      </c>
      <c r="G10272" t="inlineStr">
        <is>
          <t>Pesos</t>
        </is>
      </c>
      <c r="H10272" t="inlineStr">
        <is>
          <t>*MAV200501199</t>
        </is>
      </c>
      <c r="I10272" t="n">
        <v>1</v>
      </c>
      <c r="N10272" t="inlineStr">
        <is>
          <t>$</t>
        </is>
      </c>
      <c r="O10272" t="inlineStr">
        <is>
          <t>Especie (CPD/Pagaré/FCE)</t>
        </is>
      </c>
      <c r="Q10272" t="inlineStr">
        <is>
          <t>*MAV200501199 - Pesos</t>
        </is>
      </c>
      <c r="R10272" t="inlineStr">
        <is>
          <t>ECHEQ</t>
        </is>
      </c>
    </row>
    <row r="10273">
      <c r="A10273" t="inlineStr">
        <is>
          <t>*BIS281100039</t>
        </is>
      </c>
      <c r="B10273" t="inlineStr">
        <is>
          <t>ECHEQ</t>
        </is>
      </c>
      <c r="D10273" t="inlineStr">
        <is>
          <t>8/11/2024</t>
        </is>
      </c>
      <c r="E10273" t="inlineStr">
        <is>
          <t>2/12/2024</t>
        </is>
      </c>
      <c r="F10273" t="inlineStr">
        <is>
          <t>BYMA</t>
        </is>
      </c>
      <c r="G10273" t="inlineStr">
        <is>
          <t>Pesos</t>
        </is>
      </c>
      <c r="H10273" t="inlineStr">
        <is>
          <t>*BIS281100039</t>
        </is>
      </c>
      <c r="I10273" t="n">
        <v>1</v>
      </c>
      <c r="N10273" t="inlineStr">
        <is>
          <t>$</t>
        </is>
      </c>
      <c r="O10273" t="inlineStr">
        <is>
          <t>Especie (CPD/Pagaré/FCE)</t>
        </is>
      </c>
      <c r="Q10273" t="inlineStr">
        <is>
          <t>*BIS281100039 - Pesos</t>
        </is>
      </c>
      <c r="R10273" t="inlineStr">
        <is>
          <t>ECHEQ</t>
        </is>
      </c>
    </row>
    <row r="10274">
      <c r="A10274" t="inlineStr">
        <is>
          <t>*BIN270100038</t>
        </is>
      </c>
      <c r="B10274" t="inlineStr">
        <is>
          <t>ECHEQ</t>
        </is>
      </c>
      <c r="D10274" t="inlineStr">
        <is>
          <t>8/11/2024</t>
        </is>
      </c>
      <c r="E10274" t="inlineStr">
        <is>
          <t>29/1/2025</t>
        </is>
      </c>
      <c r="F10274" t="inlineStr">
        <is>
          <t>BYMA</t>
        </is>
      </c>
      <c r="G10274" t="inlineStr">
        <is>
          <t>Pesos</t>
        </is>
      </c>
      <c r="H10274" t="inlineStr">
        <is>
          <t>*BIN270100038</t>
        </is>
      </c>
      <c r="I10274" t="n">
        <v>1</v>
      </c>
      <c r="N10274" t="inlineStr">
        <is>
          <t>$</t>
        </is>
      </c>
      <c r="O10274" t="inlineStr">
        <is>
          <t>Especie (CPD/Pagaré/FCE)</t>
        </is>
      </c>
      <c r="Q10274" t="inlineStr">
        <is>
          <t>*BIN270100038 - Pesos</t>
        </is>
      </c>
      <c r="R10274" t="inlineStr">
        <is>
          <t>ECHEQ</t>
        </is>
      </c>
    </row>
    <row r="10275">
      <c r="A10275" t="inlineStr">
        <is>
          <t>*MAV061200680</t>
        </is>
      </c>
      <c r="B10275" t="inlineStr">
        <is>
          <t>ECHEQ</t>
        </is>
      </c>
      <c r="D10275" t="inlineStr">
        <is>
          <t>11/11/2024</t>
        </is>
      </c>
      <c r="E10275" t="inlineStr">
        <is>
          <t>10/12/2024</t>
        </is>
      </c>
      <c r="F10275" t="inlineStr">
        <is>
          <t>BYMA</t>
        </is>
      </c>
      <c r="G10275" t="inlineStr">
        <is>
          <t>Pesos</t>
        </is>
      </c>
      <c r="H10275" t="inlineStr">
        <is>
          <t>*MAV061200680</t>
        </is>
      </c>
      <c r="I10275" t="n">
        <v>1</v>
      </c>
      <c r="N10275" t="inlineStr">
        <is>
          <t>$</t>
        </is>
      </c>
      <c r="O10275" t="inlineStr">
        <is>
          <t>Especie (CPD/Pagaré/FCE)</t>
        </is>
      </c>
      <c r="Q10275" t="inlineStr">
        <is>
          <t>*MAV061200680 - Pesos</t>
        </is>
      </c>
      <c r="R10275" t="inlineStr">
        <is>
          <t>ECHEQ</t>
        </is>
      </c>
    </row>
    <row r="10276">
      <c r="A10276" t="inlineStr">
        <is>
          <t>*BIN110200044</t>
        </is>
      </c>
      <c r="B10276" t="inlineStr">
        <is>
          <t>ECHEQ</t>
        </is>
      </c>
      <c r="D10276" t="inlineStr">
        <is>
          <t>13/11/2024</t>
        </is>
      </c>
      <c r="E10276" t="inlineStr">
        <is>
          <t>13/2/2025</t>
        </is>
      </c>
      <c r="F10276" t="inlineStr">
        <is>
          <t>BYMA</t>
        </is>
      </c>
      <c r="G10276" t="inlineStr">
        <is>
          <t>Pesos</t>
        </is>
      </c>
      <c r="H10276" t="inlineStr">
        <is>
          <t>*BIN110200044</t>
        </is>
      </c>
      <c r="I10276" t="n">
        <v>1</v>
      </c>
      <c r="N10276" t="inlineStr">
        <is>
          <t>$</t>
        </is>
      </c>
      <c r="O10276" t="inlineStr">
        <is>
          <t>Especie (CPD/Pagaré/FCE)</t>
        </is>
      </c>
      <c r="Q10276" t="inlineStr">
        <is>
          <t>*BIN110200044 - Pesos</t>
        </is>
      </c>
      <c r="R10276" t="inlineStr">
        <is>
          <t>ECHEQ</t>
        </is>
      </c>
    </row>
    <row r="10277">
      <c r="A10277" t="inlineStr">
        <is>
          <t>#UPO300650040</t>
        </is>
      </c>
      <c r="B10277" t="inlineStr">
        <is>
          <t>Pagare</t>
        </is>
      </c>
      <c r="D10277" t="inlineStr">
        <is>
          <t>19/11/2024</t>
        </is>
      </c>
      <c r="E10277" t="inlineStr">
        <is>
          <t>30/6/2025</t>
        </is>
      </c>
      <c r="F10277" t="inlineStr">
        <is>
          <t>BYMA</t>
        </is>
      </c>
      <c r="G10277" t="inlineStr">
        <is>
          <t>Dolar MEP (local)</t>
        </is>
      </c>
      <c r="H10277" t="inlineStr">
        <is>
          <t>#UPO300650040</t>
        </is>
      </c>
      <c r="I10277" t="n">
        <v>1</v>
      </c>
      <c r="N10277" t="inlineStr">
        <is>
          <t>U$D</t>
        </is>
      </c>
      <c r="O10277" t="inlineStr">
        <is>
          <t>Especie (CPD/Pagaré/FCE)</t>
        </is>
      </c>
      <c r="Q10277" t="inlineStr">
        <is>
          <t>#UPO300650040 - Dolar MEP (local)</t>
        </is>
      </c>
      <c r="R10277" t="inlineStr">
        <is>
          <t>Pagare</t>
        </is>
      </c>
    </row>
    <row r="10278">
      <c r="A10278" t="inlineStr">
        <is>
          <t>*MAV261100609</t>
        </is>
      </c>
      <c r="B10278" t="inlineStr">
        <is>
          <t>ECHEQ</t>
        </is>
      </c>
      <c r="D10278" t="inlineStr">
        <is>
          <t>19/11/2024</t>
        </is>
      </c>
      <c r="E10278" t="inlineStr">
        <is>
          <t>28/11/2024</t>
        </is>
      </c>
      <c r="F10278" t="inlineStr">
        <is>
          <t>BYMA</t>
        </is>
      </c>
      <c r="G10278" t="inlineStr">
        <is>
          <t>Pesos</t>
        </is>
      </c>
      <c r="H10278" t="inlineStr">
        <is>
          <t>*MAV261100609</t>
        </is>
      </c>
      <c r="I10278" t="n">
        <v>1</v>
      </c>
      <c r="N10278" t="inlineStr">
        <is>
          <t>$</t>
        </is>
      </c>
      <c r="O10278" t="inlineStr">
        <is>
          <t>Especie (CPD/Pagaré/FCE)</t>
        </is>
      </c>
      <c r="Q10278" t="inlineStr">
        <is>
          <t>*MAV261100609 - Pesos</t>
        </is>
      </c>
      <c r="R10278" t="inlineStr">
        <is>
          <t>ECHEQ</t>
        </is>
      </c>
    </row>
    <row r="10279">
      <c r="A10279" t="inlineStr">
        <is>
          <t>*MAV271100747</t>
        </is>
      </c>
      <c r="B10279" t="inlineStr">
        <is>
          <t>ECHEQ</t>
        </is>
      </c>
      <c r="D10279" t="inlineStr">
        <is>
          <t>19/11/2024</t>
        </is>
      </c>
      <c r="E10279" t="inlineStr">
        <is>
          <t>29/11/2024</t>
        </is>
      </c>
      <c r="F10279" t="inlineStr">
        <is>
          <t>BYMA</t>
        </is>
      </c>
      <c r="G10279" t="inlineStr">
        <is>
          <t>Pesos</t>
        </is>
      </c>
      <c r="H10279" t="inlineStr">
        <is>
          <t>*MAV271100747</t>
        </is>
      </c>
      <c r="I10279" t="n">
        <v>1</v>
      </c>
      <c r="N10279" t="inlineStr">
        <is>
          <t>$</t>
        </is>
      </c>
      <c r="O10279" t="inlineStr">
        <is>
          <t>Especie (CPD/Pagaré/FCE)</t>
        </is>
      </c>
      <c r="Q10279" t="inlineStr">
        <is>
          <t>*MAV271100747 - Pesos</t>
        </is>
      </c>
      <c r="R10279" t="inlineStr">
        <is>
          <t>ECHEQ</t>
        </is>
      </c>
    </row>
    <row r="10280">
      <c r="A10280" t="inlineStr">
        <is>
          <t>*MAV271100748</t>
        </is>
      </c>
      <c r="B10280" t="inlineStr">
        <is>
          <t>ECHEQ</t>
        </is>
      </c>
      <c r="D10280" t="inlineStr">
        <is>
          <t>19/11/2024</t>
        </is>
      </c>
      <c r="E10280" t="inlineStr">
        <is>
          <t>29/11/2024</t>
        </is>
      </c>
      <c r="F10280" t="inlineStr">
        <is>
          <t>BYMA</t>
        </is>
      </c>
      <c r="G10280" t="inlineStr">
        <is>
          <t>Pesos</t>
        </is>
      </c>
      <c r="H10280" t="inlineStr">
        <is>
          <t>*MAV271100748</t>
        </is>
      </c>
      <c r="I10280" t="n">
        <v>1</v>
      </c>
      <c r="N10280" t="inlineStr">
        <is>
          <t>$</t>
        </is>
      </c>
      <c r="O10280" t="inlineStr">
        <is>
          <t>Especie (CPD/Pagaré/FCE)</t>
        </is>
      </c>
      <c r="Q10280" t="inlineStr">
        <is>
          <t>*MAV271100748 - Pesos</t>
        </is>
      </c>
      <c r="R10280" t="inlineStr">
        <is>
          <t>ECHEQ</t>
        </is>
      </c>
    </row>
    <row r="10281">
      <c r="A10281" t="inlineStr">
        <is>
          <t>*MAV291101012</t>
        </is>
      </c>
      <c r="B10281" t="inlineStr">
        <is>
          <t>ECHEQ</t>
        </is>
      </c>
      <c r="D10281" t="inlineStr">
        <is>
          <t>19/11/2024</t>
        </is>
      </c>
      <c r="E10281" t="inlineStr">
        <is>
          <t>3/12/2024</t>
        </is>
      </c>
      <c r="F10281" t="inlineStr">
        <is>
          <t>BYMA</t>
        </is>
      </c>
      <c r="G10281" t="inlineStr">
        <is>
          <t>Pesos</t>
        </is>
      </c>
      <c r="H10281" t="inlineStr">
        <is>
          <t>*MAV291101012</t>
        </is>
      </c>
      <c r="I10281" t="n">
        <v>1</v>
      </c>
      <c r="N10281" t="inlineStr">
        <is>
          <t>$</t>
        </is>
      </c>
      <c r="O10281" t="inlineStr">
        <is>
          <t>Especie (CPD/Pagaré/FCE)</t>
        </is>
      </c>
      <c r="Q10281" t="inlineStr">
        <is>
          <t>*MAV291101012 - Pesos</t>
        </is>
      </c>
      <c r="R10281" t="inlineStr">
        <is>
          <t>ECHEQ</t>
        </is>
      </c>
    </row>
    <row r="10282">
      <c r="A10282" t="inlineStr">
        <is>
          <t>*MAV051200756</t>
        </is>
      </c>
      <c r="B10282" t="inlineStr">
        <is>
          <t>ECHEQ</t>
        </is>
      </c>
      <c r="D10282" t="inlineStr">
        <is>
          <t>8/11/2024</t>
        </is>
      </c>
      <c r="E10282" t="inlineStr">
        <is>
          <t>9/12/2024</t>
        </is>
      </c>
      <c r="F10282" t="inlineStr">
        <is>
          <t>BYMA</t>
        </is>
      </c>
      <c r="G10282" t="inlineStr">
        <is>
          <t>Pesos</t>
        </is>
      </c>
      <c r="H10282" t="inlineStr">
        <is>
          <t>*MAV051200756</t>
        </is>
      </c>
      <c r="I10282" t="n">
        <v>1</v>
      </c>
      <c r="N10282" t="inlineStr">
        <is>
          <t>$</t>
        </is>
      </c>
      <c r="O10282" t="inlineStr">
        <is>
          <t>Especie (CPD/Pagaré/FCE)</t>
        </is>
      </c>
      <c r="Q10282" t="inlineStr">
        <is>
          <t>*MAV051200756 - Pesos</t>
        </is>
      </c>
      <c r="R10282" t="inlineStr">
        <is>
          <t>ECHEQ</t>
        </is>
      </c>
    </row>
    <row r="10283">
      <c r="A10283" t="inlineStr">
        <is>
          <t>*MAV231100698</t>
        </is>
      </c>
      <c r="B10283" t="inlineStr">
        <is>
          <t>ECHEQ</t>
        </is>
      </c>
      <c r="D10283" t="inlineStr">
        <is>
          <t>8/11/2024</t>
        </is>
      </c>
      <c r="E10283" t="inlineStr">
        <is>
          <t>27/11/2024</t>
        </is>
      </c>
      <c r="F10283" t="inlineStr">
        <is>
          <t>BYMA</t>
        </is>
      </c>
      <c r="G10283" t="inlineStr">
        <is>
          <t>Pesos</t>
        </is>
      </c>
      <c r="H10283" t="inlineStr">
        <is>
          <t>*MAV231100698</t>
        </is>
      </c>
      <c r="I10283" t="n">
        <v>1</v>
      </c>
      <c r="N10283" t="inlineStr">
        <is>
          <t>$</t>
        </is>
      </c>
      <c r="O10283" t="inlineStr">
        <is>
          <t>Especie (CPD/Pagaré/FCE)</t>
        </is>
      </c>
      <c r="Q10283" t="inlineStr">
        <is>
          <t>*MAV231100698 - Pesos</t>
        </is>
      </c>
      <c r="R10283" t="inlineStr">
        <is>
          <t>ECHEQ</t>
        </is>
      </c>
    </row>
    <row r="10284">
      <c r="A10284" t="inlineStr">
        <is>
          <t>*MAV201100811</t>
        </is>
      </c>
      <c r="B10284" t="inlineStr">
        <is>
          <t>ECHEQ</t>
        </is>
      </c>
      <c r="D10284" t="inlineStr">
        <is>
          <t>8/11/2024</t>
        </is>
      </c>
      <c r="E10284" t="inlineStr">
        <is>
          <t>22/11/2024</t>
        </is>
      </c>
      <c r="F10284" t="inlineStr">
        <is>
          <t>BYMA</t>
        </is>
      </c>
      <c r="G10284" t="inlineStr">
        <is>
          <t>Pesos</t>
        </is>
      </c>
      <c r="H10284" t="inlineStr">
        <is>
          <t>*MAV201100811</t>
        </is>
      </c>
      <c r="I10284" t="n">
        <v>1</v>
      </c>
      <c r="N10284" t="inlineStr">
        <is>
          <t>$</t>
        </is>
      </c>
      <c r="O10284" t="inlineStr">
        <is>
          <t>Especie (CPD/Pagaré/FCE)</t>
        </is>
      </c>
      <c r="Q10284" t="inlineStr">
        <is>
          <t>*MAV201100811 - Pesos</t>
        </is>
      </c>
      <c r="R10284" t="inlineStr">
        <is>
          <t>ECHEQ</t>
        </is>
      </c>
    </row>
    <row r="10285">
      <c r="A10285" t="inlineStr">
        <is>
          <t>*MAV020100523</t>
        </is>
      </c>
      <c r="B10285" t="inlineStr">
        <is>
          <t>ECHEQ</t>
        </is>
      </c>
      <c r="D10285" t="inlineStr">
        <is>
          <t>8/11/2024</t>
        </is>
      </c>
      <c r="E10285" t="inlineStr">
        <is>
          <t>6/1/2025</t>
        </is>
      </c>
      <c r="F10285" t="inlineStr">
        <is>
          <t>BYMA</t>
        </is>
      </c>
      <c r="G10285" t="inlineStr">
        <is>
          <t>Pesos</t>
        </is>
      </c>
      <c r="H10285" t="inlineStr">
        <is>
          <t>*MAV020100523</t>
        </is>
      </c>
      <c r="I10285" t="n">
        <v>1</v>
      </c>
      <c r="N10285" t="inlineStr">
        <is>
          <t>$</t>
        </is>
      </c>
      <c r="O10285" t="inlineStr">
        <is>
          <t>Especie (CPD/Pagaré/FCE)</t>
        </is>
      </c>
      <c r="Q10285" t="inlineStr">
        <is>
          <t>*MAV020100523 - Pesos</t>
        </is>
      </c>
      <c r="R10285" t="inlineStr">
        <is>
          <t>ECHEQ</t>
        </is>
      </c>
    </row>
    <row r="10286">
      <c r="A10286" t="inlineStr">
        <is>
          <t>*MAV100100793</t>
        </is>
      </c>
      <c r="B10286" t="inlineStr">
        <is>
          <t>ECHEQ</t>
        </is>
      </c>
      <c r="D10286" t="inlineStr">
        <is>
          <t>8/11/2024</t>
        </is>
      </c>
      <c r="E10286" t="inlineStr">
        <is>
          <t>14/1/2025</t>
        </is>
      </c>
      <c r="F10286" t="inlineStr">
        <is>
          <t>BYMA</t>
        </is>
      </c>
      <c r="G10286" t="inlineStr">
        <is>
          <t>Pesos</t>
        </is>
      </c>
      <c r="H10286" t="inlineStr">
        <is>
          <t>*MAV100100793</t>
        </is>
      </c>
      <c r="I10286" t="n">
        <v>1</v>
      </c>
      <c r="N10286" t="inlineStr">
        <is>
          <t>$</t>
        </is>
      </c>
      <c r="O10286" t="inlineStr">
        <is>
          <t>Especie (CPD/Pagaré/FCE)</t>
        </is>
      </c>
      <c r="Q10286" t="inlineStr">
        <is>
          <t>*MAV100100793 - Pesos</t>
        </is>
      </c>
      <c r="R10286" t="inlineStr">
        <is>
          <t>ECHEQ</t>
        </is>
      </c>
    </row>
    <row r="10287">
      <c r="A10287" t="inlineStr">
        <is>
          <t>*MAV271100719</t>
        </is>
      </c>
      <c r="B10287" t="inlineStr">
        <is>
          <t>ECHEQ</t>
        </is>
      </c>
      <c r="D10287" t="inlineStr">
        <is>
          <t>8/11/2024</t>
        </is>
      </c>
      <c r="E10287" t="inlineStr">
        <is>
          <t>29/11/2024</t>
        </is>
      </c>
      <c r="F10287" t="inlineStr">
        <is>
          <t>BYMA</t>
        </is>
      </c>
      <c r="G10287" t="inlineStr">
        <is>
          <t>Pesos</t>
        </is>
      </c>
      <c r="H10287" t="inlineStr">
        <is>
          <t>*MAV271100719</t>
        </is>
      </c>
      <c r="I10287" t="n">
        <v>1</v>
      </c>
      <c r="N10287" t="inlineStr">
        <is>
          <t>$</t>
        </is>
      </c>
      <c r="O10287" t="inlineStr">
        <is>
          <t>Especie (CPD/Pagaré/FCE)</t>
        </is>
      </c>
      <c r="Q10287" t="inlineStr">
        <is>
          <t>*MAV271100719 - Pesos</t>
        </is>
      </c>
      <c r="R10287" t="inlineStr">
        <is>
          <t>ECHEQ</t>
        </is>
      </c>
    </row>
    <row r="10288">
      <c r="A10288" t="inlineStr">
        <is>
          <t>*MAV161200752</t>
        </is>
      </c>
      <c r="B10288" t="inlineStr">
        <is>
          <t>ECHEQ</t>
        </is>
      </c>
      <c r="D10288" t="inlineStr">
        <is>
          <t>8/11/2024</t>
        </is>
      </c>
      <c r="E10288" t="inlineStr">
        <is>
          <t>18/12/2024</t>
        </is>
      </c>
      <c r="F10288" t="inlineStr">
        <is>
          <t>BYMA</t>
        </is>
      </c>
      <c r="G10288" t="inlineStr">
        <is>
          <t>Pesos</t>
        </is>
      </c>
      <c r="H10288" t="inlineStr">
        <is>
          <t>*MAV161200752</t>
        </is>
      </c>
      <c r="I10288" t="n">
        <v>1</v>
      </c>
      <c r="N10288" t="inlineStr">
        <is>
          <t>$</t>
        </is>
      </c>
      <c r="O10288" t="inlineStr">
        <is>
          <t>Especie (CPD/Pagaré/FCE)</t>
        </is>
      </c>
      <c r="Q10288" t="inlineStr">
        <is>
          <t>*MAV161200752 - Pesos</t>
        </is>
      </c>
      <c r="R10288" t="inlineStr">
        <is>
          <t>ECHEQ</t>
        </is>
      </c>
    </row>
    <row r="10289">
      <c r="A10289" t="inlineStr">
        <is>
          <t>*BIS271200056</t>
        </is>
      </c>
      <c r="B10289" t="inlineStr">
        <is>
          <t>ECHEQ</t>
        </is>
      </c>
      <c r="D10289" t="inlineStr">
        <is>
          <t>8/11/2024</t>
        </is>
      </c>
      <c r="E10289" t="inlineStr">
        <is>
          <t>2/1/2025</t>
        </is>
      </c>
      <c r="F10289" t="inlineStr">
        <is>
          <t>BYMA</t>
        </is>
      </c>
      <c r="G10289" t="inlineStr">
        <is>
          <t>Pesos</t>
        </is>
      </c>
      <c r="H10289" t="inlineStr">
        <is>
          <t>*BIS271200056</t>
        </is>
      </c>
      <c r="I10289" t="n">
        <v>1</v>
      </c>
      <c r="N10289" t="inlineStr">
        <is>
          <t>$</t>
        </is>
      </c>
      <c r="O10289" t="inlineStr">
        <is>
          <t>Especie (CPD/Pagaré/FCE)</t>
        </is>
      </c>
      <c r="Q10289" t="inlineStr">
        <is>
          <t>*BIS271200056 - Pesos</t>
        </is>
      </c>
      <c r="R10289" t="inlineStr">
        <is>
          <t>ECHEQ</t>
        </is>
      </c>
    </row>
    <row r="10290">
      <c r="A10290" t="inlineStr">
        <is>
          <t>*BIS281100038</t>
        </is>
      </c>
      <c r="B10290" t="inlineStr">
        <is>
          <t>ECHEQ</t>
        </is>
      </c>
      <c r="D10290" t="inlineStr">
        <is>
          <t>8/11/2024</t>
        </is>
      </c>
      <c r="E10290" t="inlineStr">
        <is>
          <t>2/12/2024</t>
        </is>
      </c>
      <c r="F10290" t="inlineStr">
        <is>
          <t>BYMA</t>
        </is>
      </c>
      <c r="G10290" t="inlineStr">
        <is>
          <t>Pesos</t>
        </is>
      </c>
      <c r="H10290" t="inlineStr">
        <is>
          <t>*BIS281100038</t>
        </is>
      </c>
      <c r="I10290" t="n">
        <v>1</v>
      </c>
      <c r="N10290" t="inlineStr">
        <is>
          <t>$</t>
        </is>
      </c>
      <c r="O10290" t="inlineStr">
        <is>
          <t>Especie (CPD/Pagaré/FCE)</t>
        </is>
      </c>
      <c r="Q10290" t="inlineStr">
        <is>
          <t>*BIS281100038 - Pesos</t>
        </is>
      </c>
      <c r="R10290" t="inlineStr">
        <is>
          <t>ECHEQ</t>
        </is>
      </c>
    </row>
    <row r="10291">
      <c r="A10291" t="inlineStr">
        <is>
          <t>#MAV060150078</t>
        </is>
      </c>
      <c r="B10291" t="inlineStr">
        <is>
          <t>Pagare</t>
        </is>
      </c>
      <c r="D10291" t="inlineStr">
        <is>
          <t>11/11/2024</t>
        </is>
      </c>
      <c r="E10291" t="inlineStr">
        <is>
          <t>7/1/2025</t>
        </is>
      </c>
      <c r="F10291" t="inlineStr">
        <is>
          <t>BYMA</t>
        </is>
      </c>
      <c r="G10291" t="inlineStr">
        <is>
          <t>Pesos</t>
        </is>
      </c>
      <c r="H10291" t="inlineStr">
        <is>
          <t>#MAV060150078</t>
        </is>
      </c>
      <c r="I10291" t="n">
        <v>1</v>
      </c>
      <c r="N10291" t="inlineStr">
        <is>
          <t>$</t>
        </is>
      </c>
      <c r="O10291" t="inlineStr">
        <is>
          <t>Especie (CPD/Pagaré/FCE)</t>
        </is>
      </c>
      <c r="Q10291" t="inlineStr">
        <is>
          <t>#MAV060150078 - Pesos</t>
        </is>
      </c>
      <c r="R10291" t="inlineStr">
        <is>
          <t>Pagare</t>
        </is>
      </c>
    </row>
    <row r="10292">
      <c r="A10292" t="inlineStr">
        <is>
          <t>*BIN280200083</t>
        </is>
      </c>
      <c r="B10292" t="inlineStr">
        <is>
          <t>ECHEQ</t>
        </is>
      </c>
      <c r="D10292" t="inlineStr">
        <is>
          <t>12/11/2024</t>
        </is>
      </c>
      <c r="E10292" t="inlineStr">
        <is>
          <t>6/3/2025</t>
        </is>
      </c>
      <c r="F10292" t="inlineStr">
        <is>
          <t>BYMA</t>
        </is>
      </c>
      <c r="G10292" t="inlineStr">
        <is>
          <t>Pesos</t>
        </is>
      </c>
      <c r="H10292" t="inlineStr">
        <is>
          <t>*BIN280200083</t>
        </is>
      </c>
      <c r="I10292" t="n">
        <v>1</v>
      </c>
      <c r="N10292" t="inlineStr">
        <is>
          <t>$</t>
        </is>
      </c>
      <c r="O10292" t="inlineStr">
        <is>
          <t>Especie (CPD/Pagaré/FCE)</t>
        </is>
      </c>
      <c r="Q10292" t="inlineStr">
        <is>
          <t>*BIN280200083 - Pesos</t>
        </is>
      </c>
      <c r="R10292" t="inlineStr">
        <is>
          <t>ECHEQ</t>
        </is>
      </c>
    </row>
    <row r="10293">
      <c r="A10293" t="inlineStr">
        <is>
          <t>*BIN110100056</t>
        </is>
      </c>
      <c r="B10293" t="inlineStr">
        <is>
          <t>ECHEQ</t>
        </is>
      </c>
      <c r="D10293" t="inlineStr">
        <is>
          <t>13/11/2024</t>
        </is>
      </c>
      <c r="E10293" t="inlineStr">
        <is>
          <t>15/1/2025</t>
        </is>
      </c>
      <c r="F10293" t="inlineStr">
        <is>
          <t>BYMA</t>
        </is>
      </c>
      <c r="G10293" t="inlineStr">
        <is>
          <t>Pesos</t>
        </is>
      </c>
      <c r="H10293" t="inlineStr">
        <is>
          <t>*BIN110100056</t>
        </is>
      </c>
      <c r="I10293" t="n">
        <v>1</v>
      </c>
      <c r="N10293" t="inlineStr">
        <is>
          <t>$</t>
        </is>
      </c>
      <c r="O10293" t="inlineStr">
        <is>
          <t>Especie (CPD/Pagaré/FCE)</t>
        </is>
      </c>
      <c r="Q10293" t="inlineStr">
        <is>
          <t>*BIN110100056 - Pesos</t>
        </is>
      </c>
      <c r="R10293" t="inlineStr">
        <is>
          <t>ECHEQ</t>
        </is>
      </c>
    </row>
    <row r="10294">
      <c r="A10294" t="inlineStr">
        <is>
          <t>*MAV100100805</t>
        </is>
      </c>
      <c r="B10294" t="inlineStr">
        <is>
          <t>ECHEQ</t>
        </is>
      </c>
      <c r="D10294" t="inlineStr">
        <is>
          <t>13/11/2024</t>
        </is>
      </c>
      <c r="E10294" t="inlineStr">
        <is>
          <t>14/1/2025</t>
        </is>
      </c>
      <c r="F10294" t="inlineStr">
        <is>
          <t>BYMA</t>
        </is>
      </c>
      <c r="G10294" t="inlineStr">
        <is>
          <t>Pesos</t>
        </is>
      </c>
      <c r="H10294" t="inlineStr">
        <is>
          <t>*MAV100100805</t>
        </is>
      </c>
      <c r="I10294" t="n">
        <v>1</v>
      </c>
      <c r="N10294" t="inlineStr">
        <is>
          <t>$</t>
        </is>
      </c>
      <c r="O10294" t="inlineStr">
        <is>
          <t>Especie (CPD/Pagaré/FCE)</t>
        </is>
      </c>
      <c r="Q10294" t="inlineStr">
        <is>
          <t>*MAV100100805 - Pesos</t>
        </is>
      </c>
      <c r="R10294" t="inlineStr">
        <is>
          <t>ECHEQ</t>
        </is>
      </c>
    </row>
    <row r="10295">
      <c r="A10295" t="inlineStr">
        <is>
          <t>*BIS290100089</t>
        </is>
      </c>
      <c r="B10295" t="inlineStr">
        <is>
          <t>ECHEQ</t>
        </is>
      </c>
      <c r="D10295" t="inlineStr">
        <is>
          <t>13/11/2024</t>
        </is>
      </c>
      <c r="E10295" t="inlineStr">
        <is>
          <t>31/1/2025</t>
        </is>
      </c>
      <c r="F10295" t="inlineStr">
        <is>
          <t>BYMA</t>
        </is>
      </c>
      <c r="G10295" t="inlineStr">
        <is>
          <t>Pesos</t>
        </is>
      </c>
      <c r="H10295" t="inlineStr">
        <is>
          <t>*BIS290100089</t>
        </is>
      </c>
      <c r="I10295" t="n">
        <v>1</v>
      </c>
      <c r="N10295" t="inlineStr">
        <is>
          <t>$</t>
        </is>
      </c>
      <c r="O10295" t="inlineStr">
        <is>
          <t>Especie (CPD/Pagaré/FCE)</t>
        </is>
      </c>
      <c r="Q10295" t="inlineStr">
        <is>
          <t>*BIS290100089 - Pesos</t>
        </is>
      </c>
      <c r="R10295" t="inlineStr">
        <is>
          <t>ECHEQ</t>
        </is>
      </c>
    </row>
    <row r="10296">
      <c r="A10296" t="inlineStr">
        <is>
          <t>*MAV251100937</t>
        </is>
      </c>
      <c r="B10296" t="inlineStr">
        <is>
          <t>ECHEQ</t>
        </is>
      </c>
      <c r="D10296" t="inlineStr">
        <is>
          <t>19/11/2024</t>
        </is>
      </c>
      <c r="E10296" t="inlineStr">
        <is>
          <t>27/11/2024</t>
        </is>
      </c>
      <c r="F10296" t="inlineStr">
        <is>
          <t>BYMA</t>
        </is>
      </c>
      <c r="G10296" t="inlineStr">
        <is>
          <t>Pesos</t>
        </is>
      </c>
      <c r="H10296" t="inlineStr">
        <is>
          <t>*MAV251100937</t>
        </is>
      </c>
      <c r="I10296" t="n">
        <v>1</v>
      </c>
      <c r="N10296" t="inlineStr">
        <is>
          <t>$</t>
        </is>
      </c>
      <c r="O10296" t="inlineStr">
        <is>
          <t>Especie (CPD/Pagaré/FCE)</t>
        </is>
      </c>
      <c r="Q10296" t="inlineStr">
        <is>
          <t>*MAV251100937 - Pesos</t>
        </is>
      </c>
      <c r="R10296" t="inlineStr">
        <is>
          <t>ECHEQ</t>
        </is>
      </c>
    </row>
    <row r="10297">
      <c r="A10297" t="inlineStr">
        <is>
          <t>*MAV271100741</t>
        </is>
      </c>
      <c r="B10297" t="inlineStr">
        <is>
          <t>ECHEQ</t>
        </is>
      </c>
      <c r="D10297" t="inlineStr">
        <is>
          <t>19/11/2024</t>
        </is>
      </c>
      <c r="E10297" t="inlineStr">
        <is>
          <t>29/11/2024</t>
        </is>
      </c>
      <c r="F10297" t="inlineStr">
        <is>
          <t>BYMA</t>
        </is>
      </c>
      <c r="G10297" t="inlineStr">
        <is>
          <t>Pesos</t>
        </is>
      </c>
      <c r="H10297" t="inlineStr">
        <is>
          <t>*MAV271100741</t>
        </is>
      </c>
      <c r="I10297" t="n">
        <v>1</v>
      </c>
      <c r="N10297" t="inlineStr">
        <is>
          <t>$</t>
        </is>
      </c>
      <c r="O10297" t="inlineStr">
        <is>
          <t>Especie (CPD/Pagaré/FCE)</t>
        </is>
      </c>
      <c r="Q10297" t="inlineStr">
        <is>
          <t>*MAV271100741 - Pesos</t>
        </is>
      </c>
      <c r="R10297" t="inlineStr">
        <is>
          <t>ECHEQ</t>
        </is>
      </c>
    </row>
    <row r="10298">
      <c r="A10298" t="inlineStr">
        <is>
          <t>*MAV271100743</t>
        </is>
      </c>
      <c r="B10298" t="inlineStr">
        <is>
          <t>ECHEQ</t>
        </is>
      </c>
      <c r="D10298" t="inlineStr">
        <is>
          <t>19/11/2024</t>
        </is>
      </c>
      <c r="E10298" t="inlineStr">
        <is>
          <t>29/11/2024</t>
        </is>
      </c>
      <c r="F10298" t="inlineStr">
        <is>
          <t>BYMA</t>
        </is>
      </c>
      <c r="G10298" t="inlineStr">
        <is>
          <t>Pesos</t>
        </is>
      </c>
      <c r="H10298" t="inlineStr">
        <is>
          <t>*MAV271100743</t>
        </is>
      </c>
      <c r="I10298" t="n">
        <v>1</v>
      </c>
      <c r="N10298" t="inlineStr">
        <is>
          <t>$</t>
        </is>
      </c>
      <c r="O10298" t="inlineStr">
        <is>
          <t>Especie (CPD/Pagaré/FCE)</t>
        </is>
      </c>
      <c r="Q10298" t="inlineStr">
        <is>
          <t>*MAV271100743 - Pesos</t>
        </is>
      </c>
      <c r="R10298" t="inlineStr">
        <is>
          <t>ECHEQ</t>
        </is>
      </c>
    </row>
    <row r="10299">
      <c r="A10299" t="inlineStr">
        <is>
          <t>*MAV301101201</t>
        </is>
      </c>
      <c r="B10299" t="inlineStr">
        <is>
          <t>ECHEQ</t>
        </is>
      </c>
      <c r="D10299" t="inlineStr">
        <is>
          <t>19/11/2024</t>
        </is>
      </c>
      <c r="E10299" t="inlineStr">
        <is>
          <t>4/12/2024</t>
        </is>
      </c>
      <c r="F10299" t="inlineStr">
        <is>
          <t>BYMA</t>
        </is>
      </c>
      <c r="G10299" t="inlineStr">
        <is>
          <t>Pesos</t>
        </is>
      </c>
      <c r="H10299" t="inlineStr">
        <is>
          <t>*MAV301101201</t>
        </is>
      </c>
      <c r="I10299" t="n">
        <v>1</v>
      </c>
      <c r="N10299" t="inlineStr">
        <is>
          <t>$</t>
        </is>
      </c>
      <c r="O10299" t="inlineStr">
        <is>
          <t>Especie (CPD/Pagaré/FCE)</t>
        </is>
      </c>
      <c r="Q10299" t="inlineStr">
        <is>
          <t>*MAV301101201 - Pesos</t>
        </is>
      </c>
      <c r="R10299" t="inlineStr">
        <is>
          <t>ECHEQ</t>
        </is>
      </c>
    </row>
    <row r="10300">
      <c r="A10300" t="inlineStr">
        <is>
          <t>*MAV061200906</t>
        </is>
      </c>
      <c r="B10300" t="inlineStr">
        <is>
          <t>ECHEQ</t>
        </is>
      </c>
      <c r="D10300" t="inlineStr">
        <is>
          <t>19/11/2024</t>
        </is>
      </c>
      <c r="E10300" t="inlineStr">
        <is>
          <t>10/12/2024</t>
        </is>
      </c>
      <c r="F10300" t="inlineStr">
        <is>
          <t>BYMA</t>
        </is>
      </c>
      <c r="G10300" t="inlineStr">
        <is>
          <t>Pesos</t>
        </is>
      </c>
      <c r="H10300" t="inlineStr">
        <is>
          <t>*MAV061200906</t>
        </is>
      </c>
      <c r="I10300" t="n">
        <v>1</v>
      </c>
      <c r="N10300" t="inlineStr">
        <is>
          <t>$</t>
        </is>
      </c>
      <c r="O10300" t="inlineStr">
        <is>
          <t>Especie (CPD/Pagaré/FCE)</t>
        </is>
      </c>
      <c r="Q10300" t="inlineStr">
        <is>
          <t>*MAV061200906 - Pesos</t>
        </is>
      </c>
      <c r="R10300" t="inlineStr">
        <is>
          <t>ECHEQ</t>
        </is>
      </c>
    </row>
    <row r="10301">
      <c r="A10301" t="inlineStr">
        <is>
          <t>*MAV061200907</t>
        </is>
      </c>
      <c r="B10301" t="inlineStr">
        <is>
          <t>ECHEQ</t>
        </is>
      </c>
      <c r="D10301" t="inlineStr">
        <is>
          <t>19/11/2024</t>
        </is>
      </c>
      <c r="E10301" t="inlineStr">
        <is>
          <t>10/12/2024</t>
        </is>
      </c>
      <c r="F10301" t="inlineStr">
        <is>
          <t>BYMA</t>
        </is>
      </c>
      <c r="G10301" t="inlineStr">
        <is>
          <t>Pesos</t>
        </is>
      </c>
      <c r="H10301" t="inlineStr">
        <is>
          <t>*MAV061200907</t>
        </is>
      </c>
      <c r="I10301" t="n">
        <v>1</v>
      </c>
      <c r="N10301" t="inlineStr">
        <is>
          <t>$</t>
        </is>
      </c>
      <c r="O10301" t="inlineStr">
        <is>
          <t>Especie (CPD/Pagaré/FCE)</t>
        </is>
      </c>
      <c r="Q10301" t="inlineStr">
        <is>
          <t>*MAV061200907 - Pesos</t>
        </is>
      </c>
      <c r="R10301" t="inlineStr">
        <is>
          <t>ECHEQ</t>
        </is>
      </c>
    </row>
    <row r="10302">
      <c r="A10302" t="inlineStr">
        <is>
          <t>*MAV291101024</t>
        </is>
      </c>
      <c r="B10302" t="inlineStr">
        <is>
          <t>ECHEQ</t>
        </is>
      </c>
      <c r="D10302" t="inlineStr">
        <is>
          <t>19/11/2024</t>
        </is>
      </c>
      <c r="E10302" t="inlineStr">
        <is>
          <t>3/12/2024</t>
        </is>
      </c>
      <c r="F10302" t="inlineStr">
        <is>
          <t>BYMA</t>
        </is>
      </c>
      <c r="G10302" t="inlineStr">
        <is>
          <t>Pesos</t>
        </is>
      </c>
      <c r="H10302" t="inlineStr">
        <is>
          <t>*MAV291101024</t>
        </is>
      </c>
      <c r="I10302" t="n">
        <v>1</v>
      </c>
      <c r="N10302" t="inlineStr">
        <is>
          <t>$</t>
        </is>
      </c>
      <c r="O10302" t="inlineStr">
        <is>
          <t>Especie (CPD/Pagaré/FCE)</t>
        </is>
      </c>
      <c r="Q10302" t="inlineStr">
        <is>
          <t>*MAV291101024 - Pesos</t>
        </is>
      </c>
      <c r="R10302" t="inlineStr">
        <is>
          <t>ECHEQ</t>
        </is>
      </c>
    </row>
    <row r="10303">
      <c r="A10303" t="inlineStr">
        <is>
          <t>*MAV291101023</t>
        </is>
      </c>
      <c r="B10303" t="inlineStr">
        <is>
          <t>ECHEQ</t>
        </is>
      </c>
      <c r="D10303" t="inlineStr">
        <is>
          <t>19/11/2024</t>
        </is>
      </c>
      <c r="E10303" t="inlineStr">
        <is>
          <t>3/12/2024</t>
        </is>
      </c>
      <c r="F10303" t="inlineStr">
        <is>
          <t>BYMA</t>
        </is>
      </c>
      <c r="G10303" t="inlineStr">
        <is>
          <t>Pesos</t>
        </is>
      </c>
      <c r="H10303" t="inlineStr">
        <is>
          <t>*MAV291101023</t>
        </is>
      </c>
      <c r="I10303" t="n">
        <v>1</v>
      </c>
      <c r="N10303" t="inlineStr">
        <is>
          <t>$</t>
        </is>
      </c>
      <c r="O10303" t="inlineStr">
        <is>
          <t>Especie (CPD/Pagaré/FCE)</t>
        </is>
      </c>
      <c r="Q10303" t="inlineStr">
        <is>
          <t>*MAV291101023 - Pesos</t>
        </is>
      </c>
      <c r="R10303" t="inlineStr">
        <is>
          <t>ECHEQ</t>
        </is>
      </c>
    </row>
    <row r="10304">
      <c r="A10304" t="inlineStr">
        <is>
          <t>*BIN280300044</t>
        </is>
      </c>
      <c r="B10304" t="inlineStr">
        <is>
          <t>ECHEQ</t>
        </is>
      </c>
      <c r="D10304" t="inlineStr">
        <is>
          <t>19/11/2024</t>
        </is>
      </c>
      <c r="E10304" t="inlineStr">
        <is>
          <t>1/4/2025</t>
        </is>
      </c>
      <c r="F10304" t="inlineStr">
        <is>
          <t>BYMA</t>
        </is>
      </c>
      <c r="G10304" t="inlineStr">
        <is>
          <t>Pesos</t>
        </is>
      </c>
      <c r="H10304" t="inlineStr">
        <is>
          <t>*BIN280300044</t>
        </is>
      </c>
      <c r="I10304" t="n">
        <v>1</v>
      </c>
      <c r="N10304" t="inlineStr">
        <is>
          <t>$</t>
        </is>
      </c>
      <c r="O10304" t="inlineStr">
        <is>
          <t>Especie (CPD/Pagaré/FCE)</t>
        </is>
      </c>
      <c r="Q10304" t="inlineStr">
        <is>
          <t>*BIN280300044 - Pesos</t>
        </is>
      </c>
      <c r="R10304" t="inlineStr">
        <is>
          <t>ECHEQ</t>
        </is>
      </c>
    </row>
    <row r="10305">
      <c r="A10305" t="inlineStr">
        <is>
          <t>*MAV231200682</t>
        </is>
      </c>
      <c r="B10305" t="inlineStr">
        <is>
          <t>ECHEQ</t>
        </is>
      </c>
      <c r="D10305" t="inlineStr">
        <is>
          <t>20/11/2024</t>
        </is>
      </c>
      <c r="E10305" t="inlineStr">
        <is>
          <t>27/12/2024</t>
        </is>
      </c>
      <c r="F10305" t="inlineStr">
        <is>
          <t>BYMA</t>
        </is>
      </c>
      <c r="G10305" t="inlineStr">
        <is>
          <t>Pesos</t>
        </is>
      </c>
      <c r="H10305" t="inlineStr">
        <is>
          <t>*MAV231200682</t>
        </is>
      </c>
      <c r="I10305" t="n">
        <v>1</v>
      </c>
      <c r="N10305" t="inlineStr">
        <is>
          <t>$</t>
        </is>
      </c>
      <c r="O10305" t="inlineStr">
        <is>
          <t>Especie (CPD/Pagaré/FCE)</t>
        </is>
      </c>
      <c r="Q10305" t="inlineStr">
        <is>
          <t>*MAV231200682 - Pesos</t>
        </is>
      </c>
      <c r="R10305" t="inlineStr">
        <is>
          <t>ECHEQ</t>
        </is>
      </c>
    </row>
    <row r="10306">
      <c r="A10306" t="inlineStr">
        <is>
          <t>*MAV301101202</t>
        </is>
      </c>
      <c r="B10306" t="inlineStr">
        <is>
          <t>ECHEQ</t>
        </is>
      </c>
      <c r="D10306" t="inlineStr">
        <is>
          <t>19/11/2024</t>
        </is>
      </c>
      <c r="E10306" t="inlineStr">
        <is>
          <t>4/12/2024</t>
        </is>
      </c>
      <c r="F10306" t="inlineStr">
        <is>
          <t>BYMA</t>
        </is>
      </c>
      <c r="G10306" t="inlineStr">
        <is>
          <t>Pesos</t>
        </is>
      </c>
      <c r="H10306" t="inlineStr">
        <is>
          <t>*MAV301101202</t>
        </is>
      </c>
      <c r="I10306" t="n">
        <v>1</v>
      </c>
      <c r="N10306" t="inlineStr">
        <is>
          <t>$</t>
        </is>
      </c>
      <c r="O10306" t="inlineStr">
        <is>
          <t>Especie (CPD/Pagaré/FCE)</t>
        </is>
      </c>
      <c r="Q10306" t="inlineStr">
        <is>
          <t>*MAV301101202 - Pesos</t>
        </is>
      </c>
      <c r="R10306" t="inlineStr">
        <is>
          <t>ECHEQ</t>
        </is>
      </c>
    </row>
    <row r="10307">
      <c r="A10307" t="inlineStr">
        <is>
          <t>*MAV021200805</t>
        </is>
      </c>
      <c r="B10307" t="inlineStr">
        <is>
          <t>ECHEQ</t>
        </is>
      </c>
      <c r="D10307" t="inlineStr">
        <is>
          <t>19/11/2024</t>
        </is>
      </c>
      <c r="E10307" t="inlineStr">
        <is>
          <t>4/12/2024</t>
        </is>
      </c>
      <c r="F10307" t="inlineStr">
        <is>
          <t>BYMA</t>
        </is>
      </c>
      <c r="G10307" t="inlineStr">
        <is>
          <t>Pesos</t>
        </is>
      </c>
      <c r="H10307" t="inlineStr">
        <is>
          <t>*MAV021200805</t>
        </is>
      </c>
      <c r="I10307" t="n">
        <v>1</v>
      </c>
      <c r="N10307" t="inlineStr">
        <is>
          <t>$</t>
        </is>
      </c>
      <c r="O10307" t="inlineStr">
        <is>
          <t>Especie (CPD/Pagaré/FCE)</t>
        </is>
      </c>
      <c r="Q10307" t="inlineStr">
        <is>
          <t>*MAV021200805 - Pesos</t>
        </is>
      </c>
      <c r="R10307" t="inlineStr">
        <is>
          <t>ECHEQ</t>
        </is>
      </c>
    </row>
    <row r="10308">
      <c r="A10308" t="inlineStr">
        <is>
          <t>*MAV291101022</t>
        </is>
      </c>
      <c r="B10308" t="inlineStr">
        <is>
          <t>ECHEQ</t>
        </is>
      </c>
      <c r="D10308" t="inlineStr">
        <is>
          <t>19/11/2024</t>
        </is>
      </c>
      <c r="E10308" t="inlineStr">
        <is>
          <t>3/12/2024</t>
        </is>
      </c>
      <c r="F10308" t="inlineStr">
        <is>
          <t>BYMA</t>
        </is>
      </c>
      <c r="G10308" t="inlineStr">
        <is>
          <t>Pesos</t>
        </is>
      </c>
      <c r="H10308" t="inlineStr">
        <is>
          <t>*MAV291101022</t>
        </is>
      </c>
      <c r="I10308" t="n">
        <v>1</v>
      </c>
      <c r="N10308" t="inlineStr">
        <is>
          <t>$</t>
        </is>
      </c>
      <c r="O10308" t="inlineStr">
        <is>
          <t>Especie (CPD/Pagaré/FCE)</t>
        </is>
      </c>
      <c r="Q10308" t="inlineStr">
        <is>
          <t>*MAV291101022 - Pesos</t>
        </is>
      </c>
      <c r="R10308" t="inlineStr">
        <is>
          <t>ECHEQ</t>
        </is>
      </c>
    </row>
    <row r="10309">
      <c r="A10309" t="inlineStr">
        <is>
          <t>*BIS121200044</t>
        </is>
      </c>
      <c r="B10309" t="inlineStr">
        <is>
          <t>ECHEQ</t>
        </is>
      </c>
      <c r="D10309" t="inlineStr">
        <is>
          <t>20/11/2024</t>
        </is>
      </c>
      <c r="E10309" t="inlineStr">
        <is>
          <t>16/12/2024</t>
        </is>
      </c>
      <c r="F10309" t="inlineStr">
        <is>
          <t>BYMA</t>
        </is>
      </c>
      <c r="G10309" t="inlineStr">
        <is>
          <t>Pesos</t>
        </is>
      </c>
      <c r="H10309" t="inlineStr">
        <is>
          <t>*BIS121200044</t>
        </is>
      </c>
      <c r="I10309" t="n">
        <v>1</v>
      </c>
      <c r="N10309" t="inlineStr">
        <is>
          <t>$</t>
        </is>
      </c>
      <c r="O10309" t="inlineStr">
        <is>
          <t>Especie (CPD/Pagaré/FCE)</t>
        </is>
      </c>
      <c r="Q10309" t="inlineStr">
        <is>
          <t>*BIS121200044 - Pesos</t>
        </is>
      </c>
      <c r="R10309" t="inlineStr">
        <is>
          <t>ECHEQ</t>
        </is>
      </c>
    </row>
    <row r="10310">
      <c r="A10310" t="inlineStr">
        <is>
          <t>*BIS100100067</t>
        </is>
      </c>
      <c r="B10310" t="inlineStr">
        <is>
          <t>ECHEQ</t>
        </is>
      </c>
      <c r="D10310" t="inlineStr">
        <is>
          <t>20/11/2024</t>
        </is>
      </c>
      <c r="E10310" t="inlineStr">
        <is>
          <t>14/1/2025</t>
        </is>
      </c>
      <c r="F10310" t="inlineStr">
        <is>
          <t>BYMA</t>
        </is>
      </c>
      <c r="G10310" t="inlineStr">
        <is>
          <t>Pesos</t>
        </is>
      </c>
      <c r="H10310" t="inlineStr">
        <is>
          <t>*BIS100100067</t>
        </is>
      </c>
      <c r="I10310" t="n">
        <v>1</v>
      </c>
      <c r="N10310" t="inlineStr">
        <is>
          <t>$</t>
        </is>
      </c>
      <c r="O10310" t="inlineStr">
        <is>
          <t>Especie (CPD/Pagaré/FCE)</t>
        </is>
      </c>
      <c r="Q10310" t="inlineStr">
        <is>
          <t>*BIS100100067 - Pesos</t>
        </is>
      </c>
      <c r="R10310" t="inlineStr">
        <is>
          <t>ECHEQ</t>
        </is>
      </c>
    </row>
    <row r="10311">
      <c r="A10311" t="inlineStr">
        <is>
          <t>*BIS091200035</t>
        </is>
      </c>
      <c r="B10311" t="inlineStr">
        <is>
          <t>ECHEQ</t>
        </is>
      </c>
      <c r="D10311" t="inlineStr">
        <is>
          <t>20/11/2024</t>
        </is>
      </c>
      <c r="E10311" t="inlineStr">
        <is>
          <t>11/12/2024</t>
        </is>
      </c>
      <c r="F10311" t="inlineStr">
        <is>
          <t>BYMA</t>
        </is>
      </c>
      <c r="G10311" t="inlineStr">
        <is>
          <t>Pesos</t>
        </is>
      </c>
      <c r="H10311" t="inlineStr">
        <is>
          <t>*BIS091200035</t>
        </is>
      </c>
      <c r="I10311" t="n">
        <v>1</v>
      </c>
      <c r="N10311" t="inlineStr">
        <is>
          <t>$</t>
        </is>
      </c>
      <c r="O10311" t="inlineStr">
        <is>
          <t>Especie (CPD/Pagaré/FCE)</t>
        </is>
      </c>
      <c r="Q10311" t="inlineStr">
        <is>
          <t>*BIS091200035 - Pesos</t>
        </is>
      </c>
      <c r="R10311" t="inlineStr">
        <is>
          <t>ECHEQ</t>
        </is>
      </c>
    </row>
    <row r="10312">
      <c r="A10312" t="inlineStr">
        <is>
          <t>*BIS131200040</t>
        </is>
      </c>
      <c r="B10312" t="inlineStr">
        <is>
          <t>ECHEQ</t>
        </is>
      </c>
      <c r="D10312" t="inlineStr">
        <is>
          <t>20/11/2024</t>
        </is>
      </c>
      <c r="E10312" t="inlineStr">
        <is>
          <t>17/12/2024</t>
        </is>
      </c>
      <c r="F10312" t="inlineStr">
        <is>
          <t>BYMA</t>
        </is>
      </c>
      <c r="G10312" t="inlineStr">
        <is>
          <t>Pesos</t>
        </is>
      </c>
      <c r="H10312" t="inlineStr">
        <is>
          <t>*BIS131200040</t>
        </is>
      </c>
      <c r="I10312" t="n">
        <v>1</v>
      </c>
      <c r="N10312" t="inlineStr">
        <is>
          <t>$</t>
        </is>
      </c>
      <c r="O10312" t="inlineStr">
        <is>
          <t>Especie (CPD/Pagaré/FCE)</t>
        </is>
      </c>
      <c r="Q10312" t="inlineStr">
        <is>
          <t>*BIS131200040 - Pesos</t>
        </is>
      </c>
      <c r="R10312" t="inlineStr">
        <is>
          <t>ECHEQ</t>
        </is>
      </c>
    </row>
    <row r="10313">
      <c r="A10313" t="inlineStr">
        <is>
          <t>*BIS131200041</t>
        </is>
      </c>
      <c r="B10313" t="inlineStr">
        <is>
          <t>ECHEQ</t>
        </is>
      </c>
      <c r="D10313" t="inlineStr">
        <is>
          <t>20/11/2024</t>
        </is>
      </c>
      <c r="E10313" t="inlineStr">
        <is>
          <t>17/12/2024</t>
        </is>
      </c>
      <c r="F10313" t="inlineStr">
        <is>
          <t>BYMA</t>
        </is>
      </c>
      <c r="G10313" t="inlineStr">
        <is>
          <t>Pesos</t>
        </is>
      </c>
      <c r="H10313" t="inlineStr">
        <is>
          <t>*BIS131200041</t>
        </is>
      </c>
      <c r="I10313" t="n">
        <v>1</v>
      </c>
      <c r="N10313" t="inlineStr">
        <is>
          <t>$</t>
        </is>
      </c>
      <c r="O10313" t="inlineStr">
        <is>
          <t>Especie (CPD/Pagaré/FCE)</t>
        </is>
      </c>
      <c r="Q10313" t="inlineStr">
        <is>
          <t>*BIS131200041 - Pesos</t>
        </is>
      </c>
      <c r="R10313" t="inlineStr">
        <is>
          <t>ECHEQ</t>
        </is>
      </c>
    </row>
    <row r="10314">
      <c r="A10314" t="inlineStr">
        <is>
          <t>*BIS131200043</t>
        </is>
      </c>
      <c r="B10314" t="inlineStr">
        <is>
          <t>ECHEQ</t>
        </is>
      </c>
      <c r="D10314" t="inlineStr">
        <is>
          <t>20/11/2024</t>
        </is>
      </c>
      <c r="E10314" t="inlineStr">
        <is>
          <t>17/12/2024</t>
        </is>
      </c>
      <c r="F10314" t="inlineStr">
        <is>
          <t>BYMA</t>
        </is>
      </c>
      <c r="G10314" t="inlineStr">
        <is>
          <t>Pesos</t>
        </is>
      </c>
      <c r="H10314" t="inlineStr">
        <is>
          <t>*BIS131200043</t>
        </is>
      </c>
      <c r="I10314" t="n">
        <v>1</v>
      </c>
      <c r="N10314" t="inlineStr">
        <is>
          <t>$</t>
        </is>
      </c>
      <c r="O10314" t="inlineStr">
        <is>
          <t>Especie (CPD/Pagaré/FCE)</t>
        </is>
      </c>
      <c r="Q10314" t="inlineStr">
        <is>
          <t>*BIS131200043 - Pesos</t>
        </is>
      </c>
      <c r="R10314" t="inlineStr">
        <is>
          <t>ECHEQ</t>
        </is>
      </c>
    </row>
    <row r="10315">
      <c r="A10315" t="inlineStr">
        <is>
          <t>*BIS091200037</t>
        </is>
      </c>
      <c r="B10315" t="inlineStr">
        <is>
          <t>ECHEQ</t>
        </is>
      </c>
      <c r="D10315" t="inlineStr">
        <is>
          <t>20/11/2024</t>
        </is>
      </c>
      <c r="E10315" t="inlineStr">
        <is>
          <t>11/12/2024</t>
        </is>
      </c>
      <c r="F10315" t="inlineStr">
        <is>
          <t>BYMA</t>
        </is>
      </c>
      <c r="G10315" t="inlineStr">
        <is>
          <t>Pesos</t>
        </is>
      </c>
      <c r="H10315" t="inlineStr">
        <is>
          <t>*BIS091200037</t>
        </is>
      </c>
      <c r="I10315" t="n">
        <v>1</v>
      </c>
      <c r="N10315" t="inlineStr">
        <is>
          <t>$</t>
        </is>
      </c>
      <c r="O10315" t="inlineStr">
        <is>
          <t>Especie (CPD/Pagaré/FCE)</t>
        </is>
      </c>
      <c r="Q10315" t="inlineStr">
        <is>
          <t>*BIS091200037 - Pesos</t>
        </is>
      </c>
      <c r="R10315" t="inlineStr">
        <is>
          <t>ECHEQ</t>
        </is>
      </c>
    </row>
    <row r="10316">
      <c r="A10316" t="inlineStr">
        <is>
          <t>*BIS271200057</t>
        </is>
      </c>
      <c r="B10316" t="inlineStr">
        <is>
          <t>ECHEQ</t>
        </is>
      </c>
      <c r="D10316" t="inlineStr">
        <is>
          <t>20/11/2024</t>
        </is>
      </c>
      <c r="E10316" t="inlineStr">
        <is>
          <t>2/1/2025</t>
        </is>
      </c>
      <c r="F10316" t="inlineStr">
        <is>
          <t>BYMA</t>
        </is>
      </c>
      <c r="G10316" t="inlineStr">
        <is>
          <t>Pesos</t>
        </is>
      </c>
      <c r="H10316" t="inlineStr">
        <is>
          <t>*BIS271200057</t>
        </is>
      </c>
      <c r="I10316" t="n">
        <v>1</v>
      </c>
      <c r="N10316" t="inlineStr">
        <is>
          <t>$</t>
        </is>
      </c>
      <c r="O10316" t="inlineStr">
        <is>
          <t>Especie (CPD/Pagaré/FCE)</t>
        </is>
      </c>
      <c r="Q10316" t="inlineStr">
        <is>
          <t>*BIS271200057 - Pesos</t>
        </is>
      </c>
      <c r="R10316" t="inlineStr">
        <is>
          <t>ECHEQ</t>
        </is>
      </c>
    </row>
    <row r="10317">
      <c r="A10317" t="inlineStr">
        <is>
          <t>*BIS170200051</t>
        </is>
      </c>
      <c r="B10317" t="inlineStr">
        <is>
          <t>ECHEQ</t>
        </is>
      </c>
      <c r="D10317" t="inlineStr">
        <is>
          <t>20/11/2024</t>
        </is>
      </c>
      <c r="E10317" t="inlineStr">
        <is>
          <t>19/2/2025</t>
        </is>
      </c>
      <c r="F10317" t="inlineStr">
        <is>
          <t>BYMA</t>
        </is>
      </c>
      <c r="G10317" t="inlineStr">
        <is>
          <t>Pesos</t>
        </is>
      </c>
      <c r="H10317" t="inlineStr">
        <is>
          <t>*BIS170200051</t>
        </is>
      </c>
      <c r="I10317" t="n">
        <v>1</v>
      </c>
      <c r="N10317" t="inlineStr">
        <is>
          <t>$</t>
        </is>
      </c>
      <c r="O10317" t="inlineStr">
        <is>
          <t>Especie (CPD/Pagaré/FCE)</t>
        </is>
      </c>
      <c r="Q10317" t="inlineStr">
        <is>
          <t>*BIS170200051 - Pesos</t>
        </is>
      </c>
      <c r="R10317" t="inlineStr">
        <is>
          <t>ECHEQ</t>
        </is>
      </c>
    </row>
    <row r="10318">
      <c r="A10318" t="inlineStr">
        <is>
          <t>*MAV131100652</t>
        </is>
      </c>
      <c r="B10318" t="inlineStr">
        <is>
          <t>ECHEQ</t>
        </is>
      </c>
      <c r="D10318" t="inlineStr">
        <is>
          <t>5/11/2024</t>
        </is>
      </c>
      <c r="E10318" t="inlineStr">
        <is>
          <t>15/11/2024</t>
        </is>
      </c>
      <c r="F10318" t="inlineStr">
        <is>
          <t>BYMA</t>
        </is>
      </c>
      <c r="G10318" t="inlineStr">
        <is>
          <t>Pesos</t>
        </is>
      </c>
      <c r="H10318" t="inlineStr">
        <is>
          <t>*MAV131100652</t>
        </is>
      </c>
      <c r="I10318" t="n">
        <v>1</v>
      </c>
      <c r="N10318" t="inlineStr">
        <is>
          <t>$</t>
        </is>
      </c>
      <c r="O10318" t="inlineStr">
        <is>
          <t>Especie (CPD/Pagaré/FCE)</t>
        </is>
      </c>
      <c r="Q10318" t="inlineStr">
        <is>
          <t>*MAV131100652 - Pesos</t>
        </is>
      </c>
      <c r="R10318" t="inlineStr">
        <is>
          <t>ECHEQ</t>
        </is>
      </c>
    </row>
    <row r="10319">
      <c r="A10319" t="inlineStr">
        <is>
          <t>*MAV161100762</t>
        </is>
      </c>
      <c r="B10319" t="inlineStr">
        <is>
          <t>ECHEQ</t>
        </is>
      </c>
      <c r="D10319" t="inlineStr">
        <is>
          <t>5/11/2024</t>
        </is>
      </c>
      <c r="E10319" t="inlineStr">
        <is>
          <t>21/11/2024</t>
        </is>
      </c>
      <c r="F10319" t="inlineStr">
        <is>
          <t>BYMA</t>
        </is>
      </c>
      <c r="G10319" t="inlineStr">
        <is>
          <t>Pesos</t>
        </is>
      </c>
      <c r="H10319" t="inlineStr">
        <is>
          <t>*MAV161100762</t>
        </is>
      </c>
      <c r="I10319" t="n">
        <v>1</v>
      </c>
      <c r="N10319" t="inlineStr">
        <is>
          <t>$</t>
        </is>
      </c>
      <c r="O10319" t="inlineStr">
        <is>
          <t>Especie (CPD/Pagaré/FCE)</t>
        </is>
      </c>
      <c r="Q10319" t="inlineStr">
        <is>
          <t>*MAV161100762 - Pesos</t>
        </is>
      </c>
      <c r="R10319" t="inlineStr">
        <is>
          <t>ECHEQ</t>
        </is>
      </c>
    </row>
    <row r="10320">
      <c r="A10320" t="inlineStr">
        <is>
          <t>*MAV191100609</t>
        </is>
      </c>
      <c r="B10320" t="inlineStr">
        <is>
          <t>ECHEQ</t>
        </is>
      </c>
      <c r="D10320" t="inlineStr">
        <is>
          <t>5/11/2024</t>
        </is>
      </c>
      <c r="E10320" t="inlineStr">
        <is>
          <t>21/11/2024</t>
        </is>
      </c>
      <c r="F10320" t="inlineStr">
        <is>
          <t>BYMA</t>
        </is>
      </c>
      <c r="G10320" t="inlineStr">
        <is>
          <t>Pesos</t>
        </is>
      </c>
      <c r="H10320" t="inlineStr">
        <is>
          <t>*MAV191100609</t>
        </is>
      </c>
      <c r="I10320" t="n">
        <v>1</v>
      </c>
      <c r="N10320" t="inlineStr">
        <is>
          <t>$</t>
        </is>
      </c>
      <c r="O10320" t="inlineStr">
        <is>
          <t>Especie (CPD/Pagaré/FCE)</t>
        </is>
      </c>
      <c r="Q10320" t="inlineStr">
        <is>
          <t>*MAV191100609 - Pesos</t>
        </is>
      </c>
      <c r="R10320" t="inlineStr">
        <is>
          <t>ECHEQ</t>
        </is>
      </c>
    </row>
    <row r="10321">
      <c r="A10321" t="inlineStr">
        <is>
          <t>*BIN210100037</t>
        </is>
      </c>
      <c r="B10321" t="inlineStr">
        <is>
          <t>ECHEQ</t>
        </is>
      </c>
      <c r="D10321" t="inlineStr">
        <is>
          <t>5/11/2024</t>
        </is>
      </c>
      <c r="E10321" t="inlineStr">
        <is>
          <t>23/1/2025</t>
        </is>
      </c>
      <c r="F10321" t="inlineStr">
        <is>
          <t>BYMA</t>
        </is>
      </c>
      <c r="G10321" t="inlineStr">
        <is>
          <t>Pesos</t>
        </is>
      </c>
      <c r="H10321" t="inlineStr">
        <is>
          <t>*BIN210100037</t>
        </is>
      </c>
      <c r="I10321" t="n">
        <v>1</v>
      </c>
      <c r="N10321" t="inlineStr">
        <is>
          <t>$</t>
        </is>
      </c>
      <c r="O10321" t="inlineStr">
        <is>
          <t>Especie (CPD/Pagaré/FCE)</t>
        </is>
      </c>
      <c r="Q10321" t="inlineStr">
        <is>
          <t>*BIN210100037 - Pesos</t>
        </is>
      </c>
      <c r="R10321" t="inlineStr">
        <is>
          <t>ECHEQ</t>
        </is>
      </c>
    </row>
    <row r="10322">
      <c r="A10322" t="inlineStr">
        <is>
          <t>*MAV021200765</t>
        </is>
      </c>
      <c r="B10322" t="inlineStr">
        <is>
          <t>ECHEQ</t>
        </is>
      </c>
      <c r="D10322" t="inlineStr">
        <is>
          <t>5/11/2024</t>
        </is>
      </c>
      <c r="E10322" t="inlineStr">
        <is>
          <t>4/12/2024</t>
        </is>
      </c>
      <c r="F10322" t="inlineStr">
        <is>
          <t>BYMA</t>
        </is>
      </c>
      <c r="G10322" t="inlineStr">
        <is>
          <t>Pesos</t>
        </is>
      </c>
      <c r="H10322" t="inlineStr">
        <is>
          <t>*MAV021200765</t>
        </is>
      </c>
      <c r="I10322" t="n">
        <v>1</v>
      </c>
      <c r="N10322" t="inlineStr">
        <is>
          <t>$</t>
        </is>
      </c>
      <c r="O10322" t="inlineStr">
        <is>
          <t>Especie (CPD/Pagaré/FCE)</t>
        </is>
      </c>
      <c r="Q10322" t="inlineStr">
        <is>
          <t>*MAV021200765 - Pesos</t>
        </is>
      </c>
      <c r="R10322" t="inlineStr">
        <is>
          <t>ECHEQ</t>
        </is>
      </c>
    </row>
    <row r="10323">
      <c r="A10323" t="inlineStr">
        <is>
          <t>*MAV281100778</t>
        </is>
      </c>
      <c r="B10323" t="inlineStr">
        <is>
          <t>ECHEQ</t>
        </is>
      </c>
      <c r="D10323" t="inlineStr">
        <is>
          <t>5/11/2024</t>
        </is>
      </c>
      <c r="E10323" t="inlineStr">
        <is>
          <t>2/12/2024</t>
        </is>
      </c>
      <c r="F10323" t="inlineStr">
        <is>
          <t>BYMA</t>
        </is>
      </c>
      <c r="G10323" t="inlineStr">
        <is>
          <t>Pesos</t>
        </is>
      </c>
      <c r="H10323" t="inlineStr">
        <is>
          <t>*MAV281100778</t>
        </is>
      </c>
      <c r="I10323" t="n">
        <v>1</v>
      </c>
      <c r="N10323" t="inlineStr">
        <is>
          <t>$</t>
        </is>
      </c>
      <c r="O10323" t="inlineStr">
        <is>
          <t>Especie (CPD/Pagaré/FCE)</t>
        </is>
      </c>
      <c r="Q10323" t="inlineStr">
        <is>
          <t>*MAV281100778 - Pesos</t>
        </is>
      </c>
      <c r="R10323" t="inlineStr">
        <is>
          <t>ECHEQ</t>
        </is>
      </c>
    </row>
    <row r="10324">
      <c r="A10324" t="inlineStr">
        <is>
          <t>*MAV121200847</t>
        </is>
      </c>
      <c r="B10324" t="inlineStr">
        <is>
          <t>ECHEQ</t>
        </is>
      </c>
      <c r="D10324" t="inlineStr">
        <is>
          <t>5/11/2024</t>
        </is>
      </c>
      <c r="E10324" t="inlineStr">
        <is>
          <t>16/12/2024</t>
        </is>
      </c>
      <c r="F10324" t="inlineStr">
        <is>
          <t>BYMA</t>
        </is>
      </c>
      <c r="G10324" t="inlineStr">
        <is>
          <t>Pesos</t>
        </is>
      </c>
      <c r="H10324" t="inlineStr">
        <is>
          <t>*MAV121200847</t>
        </is>
      </c>
      <c r="I10324" t="n">
        <v>1</v>
      </c>
      <c r="N10324" t="inlineStr">
        <is>
          <t>$</t>
        </is>
      </c>
      <c r="O10324" t="inlineStr">
        <is>
          <t>Especie (CPD/Pagaré/FCE)</t>
        </is>
      </c>
      <c r="Q10324" t="inlineStr">
        <is>
          <t>*MAV121200847 - Pesos</t>
        </is>
      </c>
      <c r="R10324" t="inlineStr">
        <is>
          <t>ECHEQ</t>
        </is>
      </c>
    </row>
    <row r="10325">
      <c r="A10325" t="inlineStr">
        <is>
          <t>#UGA050550001</t>
        </is>
      </c>
      <c r="B10325" t="inlineStr">
        <is>
          <t>Pagare</t>
        </is>
      </c>
      <c r="D10325" t="inlineStr">
        <is>
          <t>5/11/2024</t>
        </is>
      </c>
      <c r="E10325" t="inlineStr">
        <is>
          <t>7/5/2025</t>
        </is>
      </c>
      <c r="F10325" t="inlineStr">
        <is>
          <t>BYMA</t>
        </is>
      </c>
      <c r="G10325" t="inlineStr">
        <is>
          <t>Dolar MEP (local)</t>
        </is>
      </c>
      <c r="H10325" t="inlineStr">
        <is>
          <t>#UGA050550001</t>
        </is>
      </c>
      <c r="I10325" t="n">
        <v>1</v>
      </c>
      <c r="N10325" t="inlineStr">
        <is>
          <t>U$D</t>
        </is>
      </c>
      <c r="O10325" t="inlineStr">
        <is>
          <t>Especie (CPD/Pagaré/FCE)</t>
        </is>
      </c>
      <c r="Q10325" t="inlineStr">
        <is>
          <t>#UGA050550001 - Dolar MEP (local)</t>
        </is>
      </c>
      <c r="R10325" t="inlineStr">
        <is>
          <t>Pagare</t>
        </is>
      </c>
    </row>
    <row r="10326">
      <c r="A10326" t="inlineStr">
        <is>
          <t>#MAV231240047</t>
        </is>
      </c>
      <c r="B10326" t="inlineStr">
        <is>
          <t>Pagare</t>
        </is>
      </c>
      <c r="D10326" t="inlineStr">
        <is>
          <t>7/11/2024</t>
        </is>
      </c>
      <c r="E10326" t="inlineStr">
        <is>
          <t>26/12/2024</t>
        </is>
      </c>
      <c r="F10326" t="inlineStr">
        <is>
          <t>BYMA</t>
        </is>
      </c>
      <c r="G10326" t="inlineStr">
        <is>
          <t>Pesos</t>
        </is>
      </c>
      <c r="H10326" t="inlineStr">
        <is>
          <t>#MAV231240047</t>
        </is>
      </c>
      <c r="I10326" t="n">
        <v>1</v>
      </c>
      <c r="N10326" t="inlineStr">
        <is>
          <t>$</t>
        </is>
      </c>
      <c r="O10326" t="inlineStr">
        <is>
          <t>Especie (CPD/Pagaré/FCE)</t>
        </is>
      </c>
      <c r="Q10326" t="inlineStr">
        <is>
          <t>#MAV231240047 - Pesos</t>
        </is>
      </c>
      <c r="R10326" t="inlineStr">
        <is>
          <t>Pagare</t>
        </is>
      </c>
    </row>
    <row r="10327">
      <c r="A10327" t="inlineStr">
        <is>
          <t>#UPO311250001</t>
        </is>
      </c>
      <c r="B10327" t="inlineStr">
        <is>
          <t>Pagare</t>
        </is>
      </c>
      <c r="D10327" t="inlineStr">
        <is>
          <t>7/11/2024</t>
        </is>
      </c>
      <c r="E10327" t="inlineStr">
        <is>
          <t>5/1/2026</t>
        </is>
      </c>
      <c r="F10327" t="inlineStr">
        <is>
          <t>BYMA</t>
        </is>
      </c>
      <c r="G10327" t="inlineStr">
        <is>
          <t>Dolar MEP (local)</t>
        </is>
      </c>
      <c r="H10327" t="inlineStr">
        <is>
          <t>#UPO311250001</t>
        </is>
      </c>
      <c r="I10327" t="n">
        <v>1</v>
      </c>
      <c r="N10327" t="inlineStr">
        <is>
          <t>U$D</t>
        </is>
      </c>
      <c r="O10327" t="inlineStr">
        <is>
          <t>Especie (CPD/Pagaré/FCE)</t>
        </is>
      </c>
      <c r="Q10327" t="inlineStr">
        <is>
          <t>#UPO311250001 - Dolar MEP (local)</t>
        </is>
      </c>
      <c r="R10327" t="inlineStr">
        <is>
          <t>Pagare</t>
        </is>
      </c>
    </row>
    <row r="10328">
      <c r="A10328" t="inlineStr">
        <is>
          <t>*MAV191100548</t>
        </is>
      </c>
      <c r="B10328" t="inlineStr">
        <is>
          <t>ECHEQ</t>
        </is>
      </c>
      <c r="D10328" t="inlineStr">
        <is>
          <t>7/11/2024</t>
        </is>
      </c>
      <c r="E10328" t="inlineStr">
        <is>
          <t>21/11/2024</t>
        </is>
      </c>
      <c r="F10328" t="inlineStr">
        <is>
          <t>BYMA</t>
        </is>
      </c>
      <c r="G10328" t="inlineStr">
        <is>
          <t>Pesos</t>
        </is>
      </c>
      <c r="H10328" t="inlineStr">
        <is>
          <t>*MAV191100548</t>
        </is>
      </c>
      <c r="I10328" t="n">
        <v>1</v>
      </c>
      <c r="N10328" t="inlineStr">
        <is>
          <t>$</t>
        </is>
      </c>
      <c r="O10328" t="inlineStr">
        <is>
          <t>Especie (CPD/Pagaré/FCE)</t>
        </is>
      </c>
      <c r="Q10328" t="inlineStr">
        <is>
          <t>*MAV191100548 - Pesos</t>
        </is>
      </c>
      <c r="R10328" t="inlineStr">
        <is>
          <t>ECHEQ</t>
        </is>
      </c>
    </row>
    <row r="10329">
      <c r="A10329" t="inlineStr">
        <is>
          <t>*MAV101200706</t>
        </is>
      </c>
      <c r="B10329" t="inlineStr">
        <is>
          <t>ECHEQ</t>
        </is>
      </c>
      <c r="D10329" t="inlineStr">
        <is>
          <t>8/11/2024</t>
        </is>
      </c>
      <c r="E10329" t="inlineStr">
        <is>
          <t>12/12/2024</t>
        </is>
      </c>
      <c r="F10329" t="inlineStr">
        <is>
          <t>BYMA</t>
        </is>
      </c>
      <c r="G10329" t="inlineStr">
        <is>
          <t>Pesos</t>
        </is>
      </c>
      <c r="H10329" t="inlineStr">
        <is>
          <t>*MAV101200706</t>
        </is>
      </c>
      <c r="I10329" t="n">
        <v>1</v>
      </c>
      <c r="N10329" t="inlineStr">
        <is>
          <t>$</t>
        </is>
      </c>
      <c r="O10329" t="inlineStr">
        <is>
          <t>Especie (CPD/Pagaré/FCE)</t>
        </is>
      </c>
      <c r="Q10329" t="inlineStr">
        <is>
          <t>*MAV101200706 - Pesos</t>
        </is>
      </c>
      <c r="R10329" t="inlineStr">
        <is>
          <t>ECHEQ</t>
        </is>
      </c>
    </row>
    <row r="10330">
      <c r="A10330" t="inlineStr">
        <is>
          <t>*MAV201201111</t>
        </is>
      </c>
      <c r="B10330" t="inlineStr">
        <is>
          <t>ECHEQ</t>
        </is>
      </c>
      <c r="D10330" t="inlineStr">
        <is>
          <t>20/11/2024</t>
        </is>
      </c>
      <c r="E10330" t="inlineStr">
        <is>
          <t>26/12/2024</t>
        </is>
      </c>
      <c r="F10330" t="inlineStr">
        <is>
          <t>BYMA</t>
        </is>
      </c>
      <c r="G10330" t="inlineStr">
        <is>
          <t>Pesos</t>
        </is>
      </c>
      <c r="H10330" t="inlineStr">
        <is>
          <t>*MAV201201111</t>
        </is>
      </c>
      <c r="I10330" t="n">
        <v>1</v>
      </c>
      <c r="N10330" t="inlineStr">
        <is>
          <t>$</t>
        </is>
      </c>
      <c r="O10330" t="inlineStr">
        <is>
          <t>Especie (CPD/Pagaré/FCE)</t>
        </is>
      </c>
      <c r="Q10330" t="inlineStr">
        <is>
          <t>*MAV201201111 - Pesos</t>
        </is>
      </c>
      <c r="R10330" t="inlineStr">
        <is>
          <t>ECHEQ</t>
        </is>
      </c>
    </row>
    <row r="10331">
      <c r="A10331" t="inlineStr">
        <is>
          <t>*MAV231200684</t>
        </is>
      </c>
      <c r="B10331" t="inlineStr">
        <is>
          <t>ECHEQ</t>
        </is>
      </c>
      <c r="D10331" t="inlineStr">
        <is>
          <t>20/11/2024</t>
        </is>
      </c>
      <c r="E10331" t="inlineStr">
        <is>
          <t>27/12/2024</t>
        </is>
      </c>
      <c r="F10331" t="inlineStr">
        <is>
          <t>BYMA</t>
        </is>
      </c>
      <c r="G10331" t="inlineStr">
        <is>
          <t>Pesos</t>
        </is>
      </c>
      <c r="H10331" t="inlineStr">
        <is>
          <t>*MAV231200684</t>
        </is>
      </c>
      <c r="I10331" t="n">
        <v>1</v>
      </c>
      <c r="N10331" t="inlineStr">
        <is>
          <t>$</t>
        </is>
      </c>
      <c r="O10331" t="inlineStr">
        <is>
          <t>Especie (CPD/Pagaré/FCE)</t>
        </is>
      </c>
      <c r="Q10331" t="inlineStr">
        <is>
          <t>*MAV231200684 - Pesos</t>
        </is>
      </c>
      <c r="R10331" t="inlineStr">
        <is>
          <t>ECHEQ</t>
        </is>
      </c>
    </row>
    <row r="10332">
      <c r="A10332" t="inlineStr">
        <is>
          <t>*MAV201201113</t>
        </is>
      </c>
      <c r="B10332" t="inlineStr">
        <is>
          <t>ECHEQ</t>
        </is>
      </c>
      <c r="D10332" t="inlineStr">
        <is>
          <t>20/11/2024</t>
        </is>
      </c>
      <c r="E10332" t="inlineStr">
        <is>
          <t>26/12/2024</t>
        </is>
      </c>
      <c r="F10332" t="inlineStr">
        <is>
          <t>BYMA</t>
        </is>
      </c>
      <c r="G10332" t="inlineStr">
        <is>
          <t>Pesos</t>
        </is>
      </c>
      <c r="H10332" t="inlineStr">
        <is>
          <t>*MAV201201113</t>
        </is>
      </c>
      <c r="I10332" t="n">
        <v>1</v>
      </c>
      <c r="N10332" t="inlineStr">
        <is>
          <t>$</t>
        </is>
      </c>
      <c r="O10332" t="inlineStr">
        <is>
          <t>Especie (CPD/Pagaré/FCE)</t>
        </is>
      </c>
      <c r="Q10332" t="inlineStr">
        <is>
          <t>*MAV201201113 - Pesos</t>
        </is>
      </c>
      <c r="R10332" t="inlineStr">
        <is>
          <t>ECHEQ</t>
        </is>
      </c>
    </row>
    <row r="10333">
      <c r="A10333" t="inlineStr">
        <is>
          <t>*BIS121200043</t>
        </is>
      </c>
      <c r="B10333" t="inlineStr">
        <is>
          <t>ECHEQ</t>
        </is>
      </c>
      <c r="D10333" t="inlineStr">
        <is>
          <t>20/11/2024</t>
        </is>
      </c>
      <c r="E10333" t="inlineStr">
        <is>
          <t>16/12/2024</t>
        </is>
      </c>
      <c r="F10333" t="inlineStr">
        <is>
          <t>BYMA</t>
        </is>
      </c>
      <c r="G10333" t="inlineStr">
        <is>
          <t>Pesos</t>
        </is>
      </c>
      <c r="H10333" t="inlineStr">
        <is>
          <t>*BIS121200043</t>
        </is>
      </c>
      <c r="I10333" t="n">
        <v>1</v>
      </c>
      <c r="N10333" t="inlineStr">
        <is>
          <t>$</t>
        </is>
      </c>
      <c r="O10333" t="inlineStr">
        <is>
          <t>Especie (CPD/Pagaré/FCE)</t>
        </is>
      </c>
      <c r="Q10333" t="inlineStr">
        <is>
          <t>*BIS121200043 - Pesos</t>
        </is>
      </c>
      <c r="R10333" t="inlineStr">
        <is>
          <t>ECHEQ</t>
        </is>
      </c>
    </row>
    <row r="10334">
      <c r="A10334" t="inlineStr">
        <is>
          <t>*BIS150100118</t>
        </is>
      </c>
      <c r="B10334" t="inlineStr">
        <is>
          <t>ECHEQ</t>
        </is>
      </c>
      <c r="D10334" t="inlineStr">
        <is>
          <t>20/11/2024</t>
        </is>
      </c>
      <c r="E10334" t="inlineStr">
        <is>
          <t>17/1/2025</t>
        </is>
      </c>
      <c r="F10334" t="inlineStr">
        <is>
          <t>BYMA</t>
        </is>
      </c>
      <c r="G10334" t="inlineStr">
        <is>
          <t>Pesos</t>
        </is>
      </c>
      <c r="H10334" t="inlineStr">
        <is>
          <t>*BIS150100118</t>
        </is>
      </c>
      <c r="I10334" t="n">
        <v>1</v>
      </c>
      <c r="N10334" t="inlineStr">
        <is>
          <t>$</t>
        </is>
      </c>
      <c r="O10334" t="inlineStr">
        <is>
          <t>Especie (CPD/Pagaré/FCE)</t>
        </is>
      </c>
      <c r="Q10334" t="inlineStr">
        <is>
          <t>*BIS150100118 - Pesos</t>
        </is>
      </c>
      <c r="R10334" t="inlineStr">
        <is>
          <t>ECHEQ</t>
        </is>
      </c>
    </row>
    <row r="10335">
      <c r="A10335" t="inlineStr">
        <is>
          <t>*BIS201200064</t>
        </is>
      </c>
      <c r="B10335" t="inlineStr">
        <is>
          <t>ECHEQ</t>
        </is>
      </c>
      <c r="D10335" t="inlineStr">
        <is>
          <t>20/11/2024</t>
        </is>
      </c>
      <c r="E10335" t="inlineStr">
        <is>
          <t>26/12/2024</t>
        </is>
      </c>
      <c r="F10335" t="inlineStr">
        <is>
          <t>BYMA</t>
        </is>
      </c>
      <c r="G10335" t="inlineStr">
        <is>
          <t>Pesos</t>
        </is>
      </c>
      <c r="H10335" t="inlineStr">
        <is>
          <t>*BIS201200064</t>
        </is>
      </c>
      <c r="I10335" t="n">
        <v>1</v>
      </c>
      <c r="N10335" t="inlineStr">
        <is>
          <t>$</t>
        </is>
      </c>
      <c r="O10335" t="inlineStr">
        <is>
          <t>Especie (CPD/Pagaré/FCE)</t>
        </is>
      </c>
      <c r="Q10335" t="inlineStr">
        <is>
          <t>*BIS201200064 - Pesos</t>
        </is>
      </c>
      <c r="R10335" t="inlineStr">
        <is>
          <t>ECHEQ</t>
        </is>
      </c>
    </row>
    <row r="10336">
      <c r="A10336" t="inlineStr">
        <is>
          <t>*BIS181200037</t>
        </is>
      </c>
      <c r="B10336" t="inlineStr">
        <is>
          <t>ECHEQ</t>
        </is>
      </c>
      <c r="D10336" t="inlineStr">
        <is>
          <t>20/11/2024</t>
        </is>
      </c>
      <c r="E10336" t="inlineStr">
        <is>
          <t>20/12/2024</t>
        </is>
      </c>
      <c r="F10336" t="inlineStr">
        <is>
          <t>BYMA</t>
        </is>
      </c>
      <c r="G10336" t="inlineStr">
        <is>
          <t>Pesos</t>
        </is>
      </c>
      <c r="H10336" t="inlineStr">
        <is>
          <t>*BIS181200037</t>
        </is>
      </c>
      <c r="I10336" t="n">
        <v>1</v>
      </c>
      <c r="N10336" t="inlineStr">
        <is>
          <t>$</t>
        </is>
      </c>
      <c r="O10336" t="inlineStr">
        <is>
          <t>Especie (CPD/Pagaré/FCE)</t>
        </is>
      </c>
      <c r="Q10336" t="inlineStr">
        <is>
          <t>*BIS181200037 - Pesos</t>
        </is>
      </c>
      <c r="R10336" t="inlineStr">
        <is>
          <t>ECHEQ</t>
        </is>
      </c>
    </row>
    <row r="10337">
      <c r="A10337" t="inlineStr">
        <is>
          <t>*BIS171200029</t>
        </is>
      </c>
      <c r="B10337" t="inlineStr">
        <is>
          <t>ECHEQ</t>
        </is>
      </c>
      <c r="D10337" t="inlineStr">
        <is>
          <t>20/11/2024</t>
        </is>
      </c>
      <c r="E10337" t="inlineStr">
        <is>
          <t>19/12/2024</t>
        </is>
      </c>
      <c r="F10337" t="inlineStr">
        <is>
          <t>BYMA</t>
        </is>
      </c>
      <c r="G10337" t="inlineStr">
        <is>
          <t>Pesos</t>
        </is>
      </c>
      <c r="H10337" t="inlineStr">
        <is>
          <t>*BIS171200029</t>
        </is>
      </c>
      <c r="I10337" t="n">
        <v>1</v>
      </c>
      <c r="N10337" t="inlineStr">
        <is>
          <t>$</t>
        </is>
      </c>
      <c r="O10337" t="inlineStr">
        <is>
          <t>Especie (CPD/Pagaré/FCE)</t>
        </is>
      </c>
      <c r="Q10337" t="inlineStr">
        <is>
          <t>*BIS171200029 - Pesos</t>
        </is>
      </c>
      <c r="R10337" t="inlineStr">
        <is>
          <t>ECHEQ</t>
        </is>
      </c>
    </row>
    <row r="10338">
      <c r="A10338" t="inlineStr">
        <is>
          <t>*BIS171200030</t>
        </is>
      </c>
      <c r="B10338" t="inlineStr">
        <is>
          <t>ECHEQ</t>
        </is>
      </c>
      <c r="D10338" t="inlineStr">
        <is>
          <t>20/11/2024</t>
        </is>
      </c>
      <c r="E10338" t="inlineStr">
        <is>
          <t>19/12/2024</t>
        </is>
      </c>
      <c r="F10338" t="inlineStr">
        <is>
          <t>BYMA</t>
        </is>
      </c>
      <c r="G10338" t="inlineStr">
        <is>
          <t>Pesos</t>
        </is>
      </c>
      <c r="H10338" t="inlineStr">
        <is>
          <t>*BIS171200030</t>
        </is>
      </c>
      <c r="I10338" t="n">
        <v>1</v>
      </c>
      <c r="N10338" t="inlineStr">
        <is>
          <t>$</t>
        </is>
      </c>
      <c r="O10338" t="inlineStr">
        <is>
          <t>Especie (CPD/Pagaré/FCE)</t>
        </is>
      </c>
      <c r="Q10338" t="inlineStr">
        <is>
          <t>*BIS171200030 - Pesos</t>
        </is>
      </c>
      <c r="R10338" t="inlineStr">
        <is>
          <t>ECHEQ</t>
        </is>
      </c>
    </row>
    <row r="10339">
      <c r="A10339" t="inlineStr">
        <is>
          <t>*BIS310100172</t>
        </is>
      </c>
      <c r="B10339" t="inlineStr">
        <is>
          <t>ECHEQ</t>
        </is>
      </c>
      <c r="D10339" t="inlineStr">
        <is>
          <t>20/11/2024</t>
        </is>
      </c>
      <c r="E10339" t="inlineStr">
        <is>
          <t>4/2/2025</t>
        </is>
      </c>
      <c r="F10339" t="inlineStr">
        <is>
          <t>BYMA</t>
        </is>
      </c>
      <c r="G10339" t="inlineStr">
        <is>
          <t>Pesos</t>
        </is>
      </c>
      <c r="H10339" t="inlineStr">
        <is>
          <t>*BIS310100172</t>
        </is>
      </c>
      <c r="I10339" t="n">
        <v>1</v>
      </c>
      <c r="N10339" t="inlineStr">
        <is>
          <t>$</t>
        </is>
      </c>
      <c r="O10339" t="inlineStr">
        <is>
          <t>Especie (CPD/Pagaré/FCE)</t>
        </is>
      </c>
      <c r="Q10339" t="inlineStr">
        <is>
          <t>*BIS310100172 - Pesos</t>
        </is>
      </c>
      <c r="R10339" t="inlineStr">
        <is>
          <t>ECHEQ</t>
        </is>
      </c>
    </row>
    <row r="10340">
      <c r="A10340" t="inlineStr">
        <is>
          <t>*BIS110100035</t>
        </is>
      </c>
      <c r="B10340" t="inlineStr">
        <is>
          <t>ECHEQ</t>
        </is>
      </c>
      <c r="D10340" t="inlineStr">
        <is>
          <t>20/11/2024</t>
        </is>
      </c>
      <c r="E10340" t="inlineStr">
        <is>
          <t>15/1/2025</t>
        </is>
      </c>
      <c r="F10340" t="inlineStr">
        <is>
          <t>BYMA</t>
        </is>
      </c>
      <c r="G10340" t="inlineStr">
        <is>
          <t>Pesos</t>
        </is>
      </c>
      <c r="H10340" t="inlineStr">
        <is>
          <t>*BIS110100035</t>
        </is>
      </c>
      <c r="I10340" t="n">
        <v>1</v>
      </c>
      <c r="N10340" t="inlineStr">
        <is>
          <t>$</t>
        </is>
      </c>
      <c r="O10340" t="inlineStr">
        <is>
          <t>Especie (CPD/Pagaré/FCE)</t>
        </is>
      </c>
      <c r="Q10340" t="inlineStr">
        <is>
          <t>*BIS110100035 - Pesos</t>
        </is>
      </c>
      <c r="R10340" t="inlineStr">
        <is>
          <t>ECHEQ</t>
        </is>
      </c>
    </row>
    <row r="10341">
      <c r="A10341" t="inlineStr">
        <is>
          <t>*BIS200100110</t>
        </is>
      </c>
      <c r="B10341" t="inlineStr">
        <is>
          <t>ECHEQ</t>
        </is>
      </c>
      <c r="D10341" t="inlineStr">
        <is>
          <t>20/11/2024</t>
        </is>
      </c>
      <c r="E10341" t="inlineStr">
        <is>
          <t>22/1/2025</t>
        </is>
      </c>
      <c r="F10341" t="inlineStr">
        <is>
          <t>BYMA</t>
        </is>
      </c>
      <c r="G10341" t="inlineStr">
        <is>
          <t>Pesos</t>
        </is>
      </c>
      <c r="H10341" t="inlineStr">
        <is>
          <t>*BIS200100110</t>
        </is>
      </c>
      <c r="I10341" t="n">
        <v>1</v>
      </c>
      <c r="N10341" t="inlineStr">
        <is>
          <t>$</t>
        </is>
      </c>
      <c r="O10341" t="inlineStr">
        <is>
          <t>Especie (CPD/Pagaré/FCE)</t>
        </is>
      </c>
      <c r="Q10341" t="inlineStr">
        <is>
          <t>*BIS200100110 - Pesos</t>
        </is>
      </c>
      <c r="R10341" t="inlineStr">
        <is>
          <t>ECHEQ</t>
        </is>
      </c>
    </row>
    <row r="10342">
      <c r="A10342" t="inlineStr">
        <is>
          <t>#MAV201240122</t>
        </is>
      </c>
      <c r="B10342" t="inlineStr">
        <is>
          <t>Pagare</t>
        </is>
      </c>
      <c r="D10342" t="inlineStr">
        <is>
          <t>20/11/2024</t>
        </is>
      </c>
      <c r="E10342" t="inlineStr">
        <is>
          <t>23/12/2024</t>
        </is>
      </c>
      <c r="F10342" t="inlineStr">
        <is>
          <t>BYMA</t>
        </is>
      </c>
      <c r="G10342" t="inlineStr">
        <is>
          <t>Pesos</t>
        </is>
      </c>
      <c r="H10342" t="inlineStr">
        <is>
          <t>#MAV201240122</t>
        </is>
      </c>
      <c r="I10342" t="n">
        <v>1</v>
      </c>
      <c r="N10342" t="inlineStr">
        <is>
          <t>$</t>
        </is>
      </c>
      <c r="O10342" t="inlineStr">
        <is>
          <t>Especie (CPD/Pagaré/FCE)</t>
        </is>
      </c>
      <c r="Q10342" t="inlineStr">
        <is>
          <t>#MAV201240122 - Pesos</t>
        </is>
      </c>
      <c r="R10342" t="inlineStr">
        <is>
          <t>Pagare</t>
        </is>
      </c>
    </row>
    <row r="10343">
      <c r="A10343" t="inlineStr">
        <is>
          <t>*MAV051200788</t>
        </is>
      </c>
      <c r="B10343" t="inlineStr">
        <is>
          <t>ECHEQ</t>
        </is>
      </c>
      <c r="D10343" t="inlineStr">
        <is>
          <t>20/11/2024</t>
        </is>
      </c>
      <c r="E10343" t="inlineStr">
        <is>
          <t>9/12/2024</t>
        </is>
      </c>
      <c r="F10343" t="inlineStr">
        <is>
          <t>BYMA</t>
        </is>
      </c>
      <c r="G10343" t="inlineStr">
        <is>
          <t>Pesos</t>
        </is>
      </c>
      <c r="H10343" t="inlineStr">
        <is>
          <t>*MAV051200788</t>
        </is>
      </c>
      <c r="I10343" t="n">
        <v>1</v>
      </c>
      <c r="N10343" t="inlineStr">
        <is>
          <t>$</t>
        </is>
      </c>
      <c r="O10343" t="inlineStr">
        <is>
          <t>Especie (CPD/Pagaré/FCE)</t>
        </is>
      </c>
      <c r="Q10343" t="inlineStr">
        <is>
          <t>*MAV051200788 - Pesos</t>
        </is>
      </c>
      <c r="R10343" t="inlineStr">
        <is>
          <t>ECHEQ</t>
        </is>
      </c>
    </row>
    <row r="10344">
      <c r="A10344" t="inlineStr">
        <is>
          <t>*MAV011200827</t>
        </is>
      </c>
      <c r="B10344" t="inlineStr">
        <is>
          <t>ECHEQ</t>
        </is>
      </c>
      <c r="D10344" t="inlineStr">
        <is>
          <t>20/11/2024</t>
        </is>
      </c>
      <c r="E10344" t="inlineStr">
        <is>
          <t>4/12/2024</t>
        </is>
      </c>
      <c r="F10344" t="inlineStr">
        <is>
          <t>BYMA</t>
        </is>
      </c>
      <c r="G10344" t="inlineStr">
        <is>
          <t>Pesos</t>
        </is>
      </c>
      <c r="H10344" t="inlineStr">
        <is>
          <t>*MAV011200827</t>
        </is>
      </c>
      <c r="I10344" t="n">
        <v>1</v>
      </c>
      <c r="N10344" t="inlineStr">
        <is>
          <t>$</t>
        </is>
      </c>
      <c r="O10344" t="inlineStr">
        <is>
          <t>Especie (CPD/Pagaré/FCE)</t>
        </is>
      </c>
      <c r="Q10344" t="inlineStr">
        <is>
          <t>*MAV011200827 - Pesos</t>
        </is>
      </c>
      <c r="R10344" t="inlineStr">
        <is>
          <t>ECHEQ</t>
        </is>
      </c>
    </row>
    <row r="10345">
      <c r="A10345" t="inlineStr">
        <is>
          <t>*MAV311200397</t>
        </is>
      </c>
      <c r="B10345" t="inlineStr">
        <is>
          <t>ECHEQ</t>
        </is>
      </c>
      <c r="D10345" t="inlineStr">
        <is>
          <t>21/11/2024</t>
        </is>
      </c>
      <c r="E10345" t="inlineStr">
        <is>
          <t>6/1/2025</t>
        </is>
      </c>
      <c r="F10345" t="inlineStr">
        <is>
          <t>BYMA</t>
        </is>
      </c>
      <c r="G10345" t="inlineStr">
        <is>
          <t>Pesos</t>
        </is>
      </c>
      <c r="H10345" t="inlineStr">
        <is>
          <t>*MAV311200397</t>
        </is>
      </c>
      <c r="I10345" t="n">
        <v>1</v>
      </c>
      <c r="N10345" t="inlineStr">
        <is>
          <t>$</t>
        </is>
      </c>
      <c r="O10345" t="inlineStr">
        <is>
          <t>Especie (CPD/Pagaré/FCE)</t>
        </is>
      </c>
      <c r="Q10345" t="inlineStr">
        <is>
          <t>*MAV311200397 - Pesos</t>
        </is>
      </c>
      <c r="R10345" t="inlineStr">
        <is>
          <t>ECHEQ</t>
        </is>
      </c>
    </row>
    <row r="10346">
      <c r="A10346" t="inlineStr">
        <is>
          <t>*BIS070200042</t>
        </is>
      </c>
      <c r="B10346" t="inlineStr">
        <is>
          <t>ECHEQ</t>
        </is>
      </c>
      <c r="D10346" t="inlineStr">
        <is>
          <t>21/11/2024</t>
        </is>
      </c>
      <c r="E10346" t="inlineStr">
        <is>
          <t>11/2/2025</t>
        </is>
      </c>
      <c r="F10346" t="inlineStr">
        <is>
          <t>BYMA</t>
        </is>
      </c>
      <c r="G10346" t="inlineStr">
        <is>
          <t>Pesos</t>
        </is>
      </c>
      <c r="H10346" t="inlineStr">
        <is>
          <t>*BIS070200042</t>
        </is>
      </c>
      <c r="I10346" t="n">
        <v>1</v>
      </c>
      <c r="N10346" t="inlineStr">
        <is>
          <t>$</t>
        </is>
      </c>
      <c r="O10346" t="inlineStr">
        <is>
          <t>Especie (CPD/Pagaré/FCE)</t>
        </is>
      </c>
      <c r="Q10346" t="inlineStr">
        <is>
          <t>*BIS070200042 - Pesos</t>
        </is>
      </c>
      <c r="R10346" t="inlineStr">
        <is>
          <t>ECHEQ</t>
        </is>
      </c>
    </row>
    <row r="10347">
      <c r="A10347" t="inlineStr">
        <is>
          <t>*BIN040400037</t>
        </is>
      </c>
      <c r="B10347" t="inlineStr">
        <is>
          <t>ECHEQ</t>
        </is>
      </c>
      <c r="D10347" t="inlineStr">
        <is>
          <t>21/11/2024</t>
        </is>
      </c>
      <c r="E10347" t="inlineStr">
        <is>
          <t>8/4/2025</t>
        </is>
      </c>
      <c r="F10347" t="inlineStr">
        <is>
          <t>BYMA</t>
        </is>
      </c>
      <c r="G10347" t="inlineStr">
        <is>
          <t>Pesos</t>
        </is>
      </c>
      <c r="H10347" t="inlineStr">
        <is>
          <t>*BIN040400037</t>
        </is>
      </c>
      <c r="I10347" t="n">
        <v>1</v>
      </c>
      <c r="N10347" t="inlineStr">
        <is>
          <t>$</t>
        </is>
      </c>
      <c r="O10347" t="inlineStr">
        <is>
          <t>Especie (CPD/Pagaré/FCE)</t>
        </is>
      </c>
      <c r="Q10347" t="inlineStr">
        <is>
          <t>*BIN040400037 - Pesos</t>
        </is>
      </c>
      <c r="R10347" t="inlineStr">
        <is>
          <t>ECHEQ</t>
        </is>
      </c>
    </row>
    <row r="10348">
      <c r="A10348" t="inlineStr">
        <is>
          <t>*BIN030400032</t>
        </is>
      </c>
      <c r="B10348" t="inlineStr">
        <is>
          <t>ECHEQ</t>
        </is>
      </c>
      <c r="D10348" t="inlineStr">
        <is>
          <t>21/11/2024</t>
        </is>
      </c>
      <c r="E10348" t="inlineStr">
        <is>
          <t>7/4/2025</t>
        </is>
      </c>
      <c r="F10348" t="inlineStr">
        <is>
          <t>BYMA</t>
        </is>
      </c>
      <c r="G10348" t="inlineStr">
        <is>
          <t>Pesos</t>
        </is>
      </c>
      <c r="H10348" t="inlineStr">
        <is>
          <t>*BIN030400032</t>
        </is>
      </c>
      <c r="I10348" t="n">
        <v>1</v>
      </c>
      <c r="N10348" t="inlineStr">
        <is>
          <t>$</t>
        </is>
      </c>
      <c r="O10348" t="inlineStr">
        <is>
          <t>Especie (CPD/Pagaré/FCE)</t>
        </is>
      </c>
      <c r="Q10348" t="inlineStr">
        <is>
          <t>*BIN030400032 - Pesos</t>
        </is>
      </c>
      <c r="R10348" t="inlineStr">
        <is>
          <t>ECHEQ</t>
        </is>
      </c>
    </row>
    <row r="10349">
      <c r="A10349" t="inlineStr">
        <is>
          <t>*BIN150400081</t>
        </is>
      </c>
      <c r="B10349" t="inlineStr">
        <is>
          <t>ECHEQ</t>
        </is>
      </c>
      <c r="D10349" t="inlineStr">
        <is>
          <t>21/11/2024</t>
        </is>
      </c>
      <c r="E10349" t="inlineStr">
        <is>
          <t>21/4/2025</t>
        </is>
      </c>
      <c r="F10349" t="inlineStr">
        <is>
          <t>BYMA</t>
        </is>
      </c>
      <c r="G10349" t="inlineStr">
        <is>
          <t>Pesos</t>
        </is>
      </c>
      <c r="H10349" t="inlineStr">
        <is>
          <t>*BIN150400081</t>
        </is>
      </c>
      <c r="I10349" t="n">
        <v>1</v>
      </c>
      <c r="N10349" t="inlineStr">
        <is>
          <t>$</t>
        </is>
      </c>
      <c r="O10349" t="inlineStr">
        <is>
          <t>Especie (CPD/Pagaré/FCE)</t>
        </is>
      </c>
      <c r="Q10349" t="inlineStr">
        <is>
          <t>*BIN150400081 - Pesos</t>
        </is>
      </c>
      <c r="R10349" t="inlineStr">
        <is>
          <t>ECHEQ</t>
        </is>
      </c>
    </row>
    <row r="10350">
      <c r="A10350" t="inlineStr">
        <is>
          <t>*BIN080400041</t>
        </is>
      </c>
      <c r="B10350" t="inlineStr">
        <is>
          <t>ECHEQ</t>
        </is>
      </c>
      <c r="D10350" t="inlineStr">
        <is>
          <t>21/11/2024</t>
        </is>
      </c>
      <c r="E10350" t="inlineStr">
        <is>
          <t>10/4/2025</t>
        </is>
      </c>
      <c r="F10350" t="inlineStr">
        <is>
          <t>BYMA</t>
        </is>
      </c>
      <c r="G10350" t="inlineStr">
        <is>
          <t>Pesos</t>
        </is>
      </c>
      <c r="H10350" t="inlineStr">
        <is>
          <t>*BIN080400041</t>
        </is>
      </c>
      <c r="I10350" t="n">
        <v>1</v>
      </c>
      <c r="N10350" t="inlineStr">
        <is>
          <t>$</t>
        </is>
      </c>
      <c r="O10350" t="inlineStr">
        <is>
          <t>Especie (CPD/Pagaré/FCE)</t>
        </is>
      </c>
      <c r="Q10350" t="inlineStr">
        <is>
          <t>*BIN080400041 - Pesos</t>
        </is>
      </c>
      <c r="R10350" t="inlineStr">
        <is>
          <t>ECHEQ</t>
        </is>
      </c>
    </row>
    <row r="10351">
      <c r="A10351" t="inlineStr">
        <is>
          <t>#UAR200650022</t>
        </is>
      </c>
      <c r="B10351" t="inlineStr">
        <is>
          <t>Pagare</t>
        </is>
      </c>
      <c r="D10351" t="inlineStr">
        <is>
          <t>21/11/2024</t>
        </is>
      </c>
      <c r="E10351" t="inlineStr">
        <is>
          <t>20/6/2025</t>
        </is>
      </c>
      <c r="F10351" t="inlineStr">
        <is>
          <t>BYMA</t>
        </is>
      </c>
      <c r="G10351" t="inlineStr">
        <is>
          <t>Dolar MEP (local)</t>
        </is>
      </c>
      <c r="H10351" t="inlineStr">
        <is>
          <t>#UAR200650022</t>
        </is>
      </c>
      <c r="I10351" t="n">
        <v>1</v>
      </c>
      <c r="N10351" t="inlineStr">
        <is>
          <t>U$D</t>
        </is>
      </c>
      <c r="O10351" t="inlineStr">
        <is>
          <t>Especie (CPD/Pagaré/FCE)</t>
        </is>
      </c>
      <c r="Q10351" t="inlineStr">
        <is>
          <t>#UAR200650022 - Dolar MEP (local)</t>
        </is>
      </c>
      <c r="R10351" t="inlineStr">
        <is>
          <t>Pagare</t>
        </is>
      </c>
    </row>
    <row r="10352">
      <c r="A10352" t="inlineStr">
        <is>
          <t>*MAV061200930</t>
        </is>
      </c>
      <c r="B10352" t="inlineStr">
        <is>
          <t>ECHEQ</t>
        </is>
      </c>
      <c r="D10352" t="inlineStr">
        <is>
          <t>27/11/2024</t>
        </is>
      </c>
      <c r="E10352" t="inlineStr">
        <is>
          <t>10/12/2024</t>
        </is>
      </c>
      <c r="F10352" t="inlineStr">
        <is>
          <t>BYMA</t>
        </is>
      </c>
      <c r="G10352" t="inlineStr">
        <is>
          <t>Pesos</t>
        </is>
      </c>
      <c r="H10352" t="inlineStr">
        <is>
          <t>*MAV061200930</t>
        </is>
      </c>
      <c r="I10352" t="n">
        <v>1</v>
      </c>
      <c r="N10352" t="inlineStr">
        <is>
          <t>$</t>
        </is>
      </c>
      <c r="O10352" t="inlineStr">
        <is>
          <t>Especie (CPD/Pagaré/FCE)</t>
        </is>
      </c>
      <c r="Q10352" t="inlineStr">
        <is>
          <t>*MAV061200930 - Pesos</t>
        </is>
      </c>
      <c r="R10352" t="inlineStr">
        <is>
          <t>ECHEQ</t>
        </is>
      </c>
    </row>
    <row r="10353">
      <c r="A10353" t="inlineStr">
        <is>
          <t>*MAV061200931</t>
        </is>
      </c>
      <c r="B10353" t="inlineStr">
        <is>
          <t>ECHEQ</t>
        </is>
      </c>
      <c r="D10353" t="inlineStr">
        <is>
          <t>27/11/2024</t>
        </is>
      </c>
      <c r="E10353" t="inlineStr">
        <is>
          <t>10/12/2024</t>
        </is>
      </c>
      <c r="F10353" t="inlineStr">
        <is>
          <t>BYMA</t>
        </is>
      </c>
      <c r="G10353" t="inlineStr">
        <is>
          <t>Pesos</t>
        </is>
      </c>
      <c r="H10353" t="inlineStr">
        <is>
          <t>*MAV061200931</t>
        </is>
      </c>
      <c r="I10353" t="n">
        <v>1</v>
      </c>
      <c r="N10353" t="inlineStr">
        <is>
          <t>$</t>
        </is>
      </c>
      <c r="O10353" t="inlineStr">
        <is>
          <t>Especie (CPD/Pagaré/FCE)</t>
        </is>
      </c>
      <c r="Q10353" t="inlineStr">
        <is>
          <t>*MAV061200931 - Pesos</t>
        </is>
      </c>
      <c r="R10353" t="inlineStr">
        <is>
          <t>ECHEQ</t>
        </is>
      </c>
    </row>
    <row r="10354">
      <c r="A10354" t="inlineStr">
        <is>
          <t>*BIS170200054</t>
        </is>
      </c>
      <c r="B10354" t="inlineStr">
        <is>
          <t>ECHEQ</t>
        </is>
      </c>
      <c r="D10354" t="inlineStr">
        <is>
          <t>28/11/2024</t>
        </is>
      </c>
      <c r="E10354" t="inlineStr">
        <is>
          <t>19/2/2025</t>
        </is>
      </c>
      <c r="F10354" t="inlineStr">
        <is>
          <t>BYMA</t>
        </is>
      </c>
      <c r="G10354" t="inlineStr">
        <is>
          <t>Pesos</t>
        </is>
      </c>
      <c r="H10354" t="inlineStr">
        <is>
          <t>*BIS170200054</t>
        </is>
      </c>
      <c r="I10354" t="n">
        <v>1</v>
      </c>
      <c r="N10354" t="inlineStr">
        <is>
          <t>$</t>
        </is>
      </c>
      <c r="O10354" t="inlineStr">
        <is>
          <t>Especie (CPD/Pagaré/FCE)</t>
        </is>
      </c>
      <c r="Q10354" t="inlineStr">
        <is>
          <t>*BIS170200054 - Pesos</t>
        </is>
      </c>
      <c r="R10354" t="inlineStr">
        <is>
          <t>ECHEQ</t>
        </is>
      </c>
    </row>
    <row r="10355">
      <c r="A10355" t="inlineStr">
        <is>
          <t>*BIS231200056</t>
        </is>
      </c>
      <c r="B10355" t="inlineStr">
        <is>
          <t>ECHEQ</t>
        </is>
      </c>
      <c r="D10355" t="inlineStr">
        <is>
          <t>28/11/2024</t>
        </is>
      </c>
      <c r="E10355" t="inlineStr">
        <is>
          <t>27/12/2024</t>
        </is>
      </c>
      <c r="F10355" t="inlineStr">
        <is>
          <t>BYMA</t>
        </is>
      </c>
      <c r="G10355" t="inlineStr">
        <is>
          <t>Pesos</t>
        </is>
      </c>
      <c r="H10355" t="inlineStr">
        <is>
          <t>*BIS231200056</t>
        </is>
      </c>
      <c r="I10355" t="n">
        <v>1</v>
      </c>
      <c r="N10355" t="inlineStr">
        <is>
          <t>$</t>
        </is>
      </c>
      <c r="O10355" t="inlineStr">
        <is>
          <t>Especie (CPD/Pagaré/FCE)</t>
        </is>
      </c>
      <c r="Q10355" t="inlineStr">
        <is>
          <t>*BIS231200056 - Pesos</t>
        </is>
      </c>
      <c r="R10355" t="inlineStr">
        <is>
          <t>ECHEQ</t>
        </is>
      </c>
    </row>
    <row r="10356">
      <c r="A10356" t="inlineStr">
        <is>
          <t>*BIS201200079</t>
        </is>
      </c>
      <c r="B10356" t="inlineStr">
        <is>
          <t>ECHEQ</t>
        </is>
      </c>
      <c r="D10356" t="inlineStr">
        <is>
          <t>28/11/2024</t>
        </is>
      </c>
      <c r="E10356" t="inlineStr">
        <is>
          <t>26/12/2024</t>
        </is>
      </c>
      <c r="F10356" t="inlineStr">
        <is>
          <t>BYMA</t>
        </is>
      </c>
      <c r="G10356" t="inlineStr">
        <is>
          <t>Pesos</t>
        </is>
      </c>
      <c r="H10356" t="inlineStr">
        <is>
          <t>*BIS201200079</t>
        </is>
      </c>
      <c r="I10356" t="n">
        <v>1</v>
      </c>
      <c r="N10356" t="inlineStr">
        <is>
          <t>$</t>
        </is>
      </c>
      <c r="O10356" t="inlineStr">
        <is>
          <t>Especie (CPD/Pagaré/FCE)</t>
        </is>
      </c>
      <c r="Q10356" t="inlineStr">
        <is>
          <t>*BIS201200079 - Pesos</t>
        </is>
      </c>
      <c r="R10356" t="inlineStr">
        <is>
          <t>ECHEQ</t>
        </is>
      </c>
    </row>
    <row r="10357">
      <c r="A10357" t="inlineStr">
        <is>
          <t>*BIS211200035</t>
        </is>
      </c>
      <c r="B10357" t="inlineStr">
        <is>
          <t>ECHEQ</t>
        </is>
      </c>
      <c r="D10357" t="inlineStr">
        <is>
          <t>28/11/2024</t>
        </is>
      </c>
      <c r="E10357" t="inlineStr">
        <is>
          <t>27/12/2024</t>
        </is>
      </c>
      <c r="F10357" t="inlineStr">
        <is>
          <t>BYMA</t>
        </is>
      </c>
      <c r="G10357" t="inlineStr">
        <is>
          <t>Pesos</t>
        </is>
      </c>
      <c r="H10357" t="inlineStr">
        <is>
          <t>*BIS211200035</t>
        </is>
      </c>
      <c r="I10357" t="n">
        <v>1</v>
      </c>
      <c r="N10357" t="inlineStr">
        <is>
          <t>$</t>
        </is>
      </c>
      <c r="O10357" t="inlineStr">
        <is>
          <t>Especie (CPD/Pagaré/FCE)</t>
        </is>
      </c>
      <c r="Q10357" t="inlineStr">
        <is>
          <t>*BIS211200035 - Pesos</t>
        </is>
      </c>
      <c r="R10357" t="inlineStr">
        <is>
          <t>ECHEQ</t>
        </is>
      </c>
    </row>
    <row r="10358">
      <c r="A10358" t="inlineStr">
        <is>
          <t>*BIS151200062</t>
        </is>
      </c>
      <c r="B10358" t="inlineStr">
        <is>
          <t>ECHEQ</t>
        </is>
      </c>
      <c r="D10358" t="inlineStr">
        <is>
          <t>28/11/2024</t>
        </is>
      </c>
      <c r="E10358" t="inlineStr">
        <is>
          <t>18/12/2024</t>
        </is>
      </c>
      <c r="F10358" t="inlineStr">
        <is>
          <t>BYMA</t>
        </is>
      </c>
      <c r="G10358" t="inlineStr">
        <is>
          <t>Pesos</t>
        </is>
      </c>
      <c r="H10358" t="inlineStr">
        <is>
          <t>*BIS151200062</t>
        </is>
      </c>
      <c r="I10358" t="n">
        <v>1</v>
      </c>
      <c r="N10358" t="inlineStr">
        <is>
          <t>$</t>
        </is>
      </c>
      <c r="O10358" t="inlineStr">
        <is>
          <t>Especie (CPD/Pagaré/FCE)</t>
        </is>
      </c>
      <c r="Q10358" t="inlineStr">
        <is>
          <t>*BIS151200062 - Pesos</t>
        </is>
      </c>
      <c r="R10358" t="inlineStr">
        <is>
          <t>ECHEQ</t>
        </is>
      </c>
    </row>
    <row r="10359">
      <c r="A10359" t="inlineStr">
        <is>
          <t>*BIS201200080</t>
        </is>
      </c>
      <c r="B10359" t="inlineStr">
        <is>
          <t>ECHEQ</t>
        </is>
      </c>
      <c r="D10359" t="inlineStr">
        <is>
          <t>28/11/2024</t>
        </is>
      </c>
      <c r="E10359" t="inlineStr">
        <is>
          <t>26/12/2024</t>
        </is>
      </c>
      <c r="F10359" t="inlineStr">
        <is>
          <t>BYMA</t>
        </is>
      </c>
      <c r="G10359" t="inlineStr">
        <is>
          <t>Pesos</t>
        </is>
      </c>
      <c r="H10359" t="inlineStr">
        <is>
          <t>*BIS201200080</t>
        </is>
      </c>
      <c r="I10359" t="n">
        <v>1</v>
      </c>
      <c r="N10359" t="inlineStr">
        <is>
          <t>$</t>
        </is>
      </c>
      <c r="O10359" t="inlineStr">
        <is>
          <t>Especie (CPD/Pagaré/FCE)</t>
        </is>
      </c>
      <c r="Q10359" t="inlineStr">
        <is>
          <t>*BIS201200080 - Pesos</t>
        </is>
      </c>
      <c r="R10359" t="inlineStr">
        <is>
          <t>ECHEQ</t>
        </is>
      </c>
    </row>
    <row r="10360">
      <c r="A10360" t="inlineStr">
        <is>
          <t>*BIS161200051</t>
        </is>
      </c>
      <c r="B10360" t="inlineStr">
        <is>
          <t>ECHEQ</t>
        </is>
      </c>
      <c r="D10360" t="inlineStr">
        <is>
          <t>20/11/2024</t>
        </is>
      </c>
      <c r="E10360" t="inlineStr">
        <is>
          <t>18/12/2024</t>
        </is>
      </c>
      <c r="F10360" t="inlineStr">
        <is>
          <t>BYMA</t>
        </is>
      </c>
      <c r="G10360" t="inlineStr">
        <is>
          <t>Pesos</t>
        </is>
      </c>
      <c r="H10360" t="inlineStr">
        <is>
          <t>*BIS161200051</t>
        </is>
      </c>
      <c r="I10360" t="n">
        <v>1</v>
      </c>
      <c r="N10360" t="inlineStr">
        <is>
          <t>$</t>
        </is>
      </c>
      <c r="O10360" t="inlineStr">
        <is>
          <t>Especie (CPD/Pagaré/FCE)</t>
        </is>
      </c>
      <c r="Q10360" t="inlineStr">
        <is>
          <t>*BIS161200051 - Pesos</t>
        </is>
      </c>
      <c r="R10360" t="inlineStr">
        <is>
          <t>ECHEQ</t>
        </is>
      </c>
    </row>
    <row r="10361">
      <c r="A10361" t="inlineStr">
        <is>
          <t>*BIS301200077</t>
        </is>
      </c>
      <c r="B10361" t="inlineStr">
        <is>
          <t>ECHEQ</t>
        </is>
      </c>
      <c r="D10361" t="inlineStr">
        <is>
          <t>20/11/2024</t>
        </is>
      </c>
      <c r="E10361" t="inlineStr">
        <is>
          <t>3/1/2025</t>
        </is>
      </c>
      <c r="F10361" t="inlineStr">
        <is>
          <t>BYMA</t>
        </is>
      </c>
      <c r="G10361" t="inlineStr">
        <is>
          <t>Pesos</t>
        </is>
      </c>
      <c r="H10361" t="inlineStr">
        <is>
          <t>*BIS301200077</t>
        </is>
      </c>
      <c r="I10361" t="n">
        <v>1</v>
      </c>
      <c r="N10361" t="inlineStr">
        <is>
          <t>$</t>
        </is>
      </c>
      <c r="O10361" t="inlineStr">
        <is>
          <t>Especie (CPD/Pagaré/FCE)</t>
        </is>
      </c>
      <c r="Q10361" t="inlineStr">
        <is>
          <t>*BIS301200077 - Pesos</t>
        </is>
      </c>
      <c r="R10361" t="inlineStr">
        <is>
          <t>ECHEQ</t>
        </is>
      </c>
    </row>
    <row r="10362">
      <c r="A10362" t="inlineStr">
        <is>
          <t>*BIS181200039</t>
        </is>
      </c>
      <c r="B10362" t="inlineStr">
        <is>
          <t>ECHEQ</t>
        </is>
      </c>
      <c r="D10362" t="inlineStr">
        <is>
          <t>20/11/2024</t>
        </is>
      </c>
      <c r="E10362" t="inlineStr">
        <is>
          <t>20/12/2024</t>
        </is>
      </c>
      <c r="F10362" t="inlineStr">
        <is>
          <t>BYMA</t>
        </is>
      </c>
      <c r="G10362" t="inlineStr">
        <is>
          <t>Pesos</t>
        </is>
      </c>
      <c r="H10362" t="inlineStr">
        <is>
          <t>*BIS181200039</t>
        </is>
      </c>
      <c r="I10362" t="n">
        <v>1</v>
      </c>
      <c r="N10362" t="inlineStr">
        <is>
          <t>$</t>
        </is>
      </c>
      <c r="O10362" t="inlineStr">
        <is>
          <t>Especie (CPD/Pagaré/FCE)</t>
        </is>
      </c>
      <c r="Q10362" t="inlineStr">
        <is>
          <t>*BIS181200039 - Pesos</t>
        </is>
      </c>
      <c r="R10362" t="inlineStr">
        <is>
          <t>ECHEQ</t>
        </is>
      </c>
    </row>
    <row r="10363">
      <c r="A10363" t="inlineStr">
        <is>
          <t>*BIS200100111</t>
        </is>
      </c>
      <c r="B10363" t="inlineStr">
        <is>
          <t>ECHEQ</t>
        </is>
      </c>
      <c r="D10363" t="inlineStr">
        <is>
          <t>20/11/2024</t>
        </is>
      </c>
      <c r="E10363" t="inlineStr">
        <is>
          <t>22/1/2025</t>
        </is>
      </c>
      <c r="F10363" t="inlineStr">
        <is>
          <t>BYMA</t>
        </is>
      </c>
      <c r="G10363" t="inlineStr">
        <is>
          <t>Pesos</t>
        </is>
      </c>
      <c r="H10363" t="inlineStr">
        <is>
          <t>*BIS200100111</t>
        </is>
      </c>
      <c r="I10363" t="n">
        <v>1</v>
      </c>
      <c r="N10363" t="inlineStr">
        <is>
          <t>$</t>
        </is>
      </c>
      <c r="O10363" t="inlineStr">
        <is>
          <t>Especie (CPD/Pagaré/FCE)</t>
        </is>
      </c>
      <c r="Q10363" t="inlineStr">
        <is>
          <t>*BIS200100111 - Pesos</t>
        </is>
      </c>
      <c r="R10363" t="inlineStr">
        <is>
          <t>ECHEQ</t>
        </is>
      </c>
    </row>
    <row r="10364">
      <c r="A10364" t="inlineStr">
        <is>
          <t>*BIS240200053</t>
        </is>
      </c>
      <c r="B10364" t="inlineStr">
        <is>
          <t>ECHEQ</t>
        </is>
      </c>
      <c r="D10364" t="inlineStr">
        <is>
          <t>20/11/2024</t>
        </is>
      </c>
      <c r="E10364" t="inlineStr">
        <is>
          <t>26/2/2025</t>
        </is>
      </c>
      <c r="F10364" t="inlineStr">
        <is>
          <t>BYMA</t>
        </is>
      </c>
      <c r="G10364" t="inlineStr">
        <is>
          <t>Pesos</t>
        </is>
      </c>
      <c r="H10364" t="inlineStr">
        <is>
          <t>*BIS240200053</t>
        </is>
      </c>
      <c r="I10364" t="n">
        <v>1</v>
      </c>
      <c r="N10364" t="inlineStr">
        <is>
          <t>$</t>
        </is>
      </c>
      <c r="O10364" t="inlineStr">
        <is>
          <t>Especie (CPD/Pagaré/FCE)</t>
        </is>
      </c>
      <c r="Q10364" t="inlineStr">
        <is>
          <t>*BIS240200053 - Pesos</t>
        </is>
      </c>
      <c r="R10364" t="inlineStr">
        <is>
          <t>ECHEQ</t>
        </is>
      </c>
    </row>
    <row r="10365">
      <c r="A10365" t="inlineStr">
        <is>
          <t>*BIS130200049</t>
        </is>
      </c>
      <c r="B10365" t="inlineStr">
        <is>
          <t>ECHEQ</t>
        </is>
      </c>
      <c r="D10365" t="inlineStr">
        <is>
          <t>20/11/2024</t>
        </is>
      </c>
      <c r="E10365" t="inlineStr">
        <is>
          <t>17/2/2025</t>
        </is>
      </c>
      <c r="F10365" t="inlineStr">
        <is>
          <t>BYMA</t>
        </is>
      </c>
      <c r="G10365" t="inlineStr">
        <is>
          <t>Pesos</t>
        </is>
      </c>
      <c r="H10365" t="inlineStr">
        <is>
          <t>*BIS130200049</t>
        </is>
      </c>
      <c r="I10365" t="n">
        <v>1</v>
      </c>
      <c r="N10365" t="inlineStr">
        <is>
          <t>$</t>
        </is>
      </c>
      <c r="O10365" t="inlineStr">
        <is>
          <t>Especie (CPD/Pagaré/FCE)</t>
        </is>
      </c>
      <c r="Q10365" t="inlineStr">
        <is>
          <t>*BIS130200049 - Pesos</t>
        </is>
      </c>
      <c r="R10365" t="inlineStr">
        <is>
          <t>ECHEQ</t>
        </is>
      </c>
    </row>
    <row r="10366">
      <c r="A10366" t="inlineStr">
        <is>
          <t>*MAV141200894</t>
        </is>
      </c>
      <c r="B10366" t="inlineStr">
        <is>
          <t>ECHEQ</t>
        </is>
      </c>
      <c r="D10366" t="inlineStr">
        <is>
          <t>20/11/2024</t>
        </is>
      </c>
      <c r="E10366" t="inlineStr">
        <is>
          <t>18/12/2024</t>
        </is>
      </c>
      <c r="F10366" t="inlineStr">
        <is>
          <t>BYMA</t>
        </is>
      </c>
      <c r="G10366" t="inlineStr">
        <is>
          <t>Pesos</t>
        </is>
      </c>
      <c r="H10366" t="inlineStr">
        <is>
          <t>*MAV141200894</t>
        </is>
      </c>
      <c r="I10366" t="n">
        <v>1</v>
      </c>
      <c r="N10366" t="inlineStr">
        <is>
          <t>$</t>
        </is>
      </c>
      <c r="O10366" t="inlineStr">
        <is>
          <t>Especie (CPD/Pagaré/FCE)</t>
        </is>
      </c>
      <c r="Q10366" t="inlineStr">
        <is>
          <t>*MAV141200894 - Pesos</t>
        </is>
      </c>
      <c r="R10366" t="inlineStr">
        <is>
          <t>ECHEQ</t>
        </is>
      </c>
    </row>
    <row r="10367">
      <c r="A10367" t="inlineStr">
        <is>
          <t>*MAV211200806</t>
        </is>
      </c>
      <c r="B10367" t="inlineStr">
        <is>
          <t>ECHEQ</t>
        </is>
      </c>
      <c r="D10367" t="inlineStr">
        <is>
          <t>20/11/2024</t>
        </is>
      </c>
      <c r="E10367" t="inlineStr">
        <is>
          <t>27/12/2024</t>
        </is>
      </c>
      <c r="F10367" t="inlineStr">
        <is>
          <t>BYMA</t>
        </is>
      </c>
      <c r="G10367" t="inlineStr">
        <is>
          <t>Pesos</t>
        </is>
      </c>
      <c r="H10367" t="inlineStr">
        <is>
          <t>*MAV211200806</t>
        </is>
      </c>
      <c r="I10367" t="n">
        <v>1</v>
      </c>
      <c r="N10367" t="inlineStr">
        <is>
          <t>$</t>
        </is>
      </c>
      <c r="O10367" t="inlineStr">
        <is>
          <t>Especie (CPD/Pagaré/FCE)</t>
        </is>
      </c>
      <c r="Q10367" t="inlineStr">
        <is>
          <t>*MAV211200806 - Pesos</t>
        </is>
      </c>
      <c r="R10367" t="inlineStr">
        <is>
          <t>ECHEQ</t>
        </is>
      </c>
    </row>
    <row r="10368">
      <c r="A10368" t="inlineStr">
        <is>
          <t>*MAV281200722</t>
        </is>
      </c>
      <c r="B10368" t="inlineStr">
        <is>
          <t>ECHEQ</t>
        </is>
      </c>
      <c r="D10368" t="inlineStr">
        <is>
          <t>20/11/2024</t>
        </is>
      </c>
      <c r="E10368" t="inlineStr">
        <is>
          <t>3/1/2025</t>
        </is>
      </c>
      <c r="F10368" t="inlineStr">
        <is>
          <t>BYMA</t>
        </is>
      </c>
      <c r="G10368" t="inlineStr">
        <is>
          <t>Pesos</t>
        </is>
      </c>
      <c r="H10368" t="inlineStr">
        <is>
          <t>*MAV281200722</t>
        </is>
      </c>
      <c r="I10368" t="n">
        <v>1</v>
      </c>
      <c r="N10368" t="inlineStr">
        <is>
          <t>$</t>
        </is>
      </c>
      <c r="O10368" t="inlineStr">
        <is>
          <t>Especie (CPD/Pagaré/FCE)</t>
        </is>
      </c>
      <c r="Q10368" t="inlineStr">
        <is>
          <t>*MAV281200722 - Pesos</t>
        </is>
      </c>
      <c r="R10368" t="inlineStr">
        <is>
          <t>ECHEQ</t>
        </is>
      </c>
    </row>
    <row r="10369">
      <c r="A10369" t="inlineStr">
        <is>
          <t>*BIS170200052</t>
        </is>
      </c>
      <c r="B10369" t="inlineStr">
        <is>
          <t>ECHEQ</t>
        </is>
      </c>
      <c r="D10369" t="inlineStr">
        <is>
          <t>21/11/2024</t>
        </is>
      </c>
      <c r="E10369" t="inlineStr">
        <is>
          <t>19/2/2025</t>
        </is>
      </c>
      <c r="F10369" t="inlineStr">
        <is>
          <t>BYMA</t>
        </is>
      </c>
      <c r="G10369" t="inlineStr">
        <is>
          <t>Pesos</t>
        </is>
      </c>
      <c r="H10369" t="inlineStr">
        <is>
          <t>*BIS170200052</t>
        </is>
      </c>
      <c r="I10369" t="n">
        <v>1</v>
      </c>
      <c r="N10369" t="inlineStr">
        <is>
          <t>$</t>
        </is>
      </c>
      <c r="O10369" t="inlineStr">
        <is>
          <t>Especie (CPD/Pagaré/FCE)</t>
        </is>
      </c>
      <c r="Q10369" t="inlineStr">
        <is>
          <t>*BIS170200052 - Pesos</t>
        </is>
      </c>
      <c r="R10369" t="inlineStr">
        <is>
          <t>ECHEQ</t>
        </is>
      </c>
    </row>
    <row r="10370">
      <c r="A10370" t="inlineStr">
        <is>
          <t>*BIN060200031</t>
        </is>
      </c>
      <c r="B10370" t="inlineStr">
        <is>
          <t>ECHEQ</t>
        </is>
      </c>
      <c r="D10370" t="inlineStr">
        <is>
          <t>21/11/2024</t>
        </is>
      </c>
      <c r="E10370" t="inlineStr">
        <is>
          <t>10/2/2025</t>
        </is>
      </c>
      <c r="F10370" t="inlineStr">
        <is>
          <t>BYMA</t>
        </is>
      </c>
      <c r="G10370" t="inlineStr">
        <is>
          <t>Pesos</t>
        </is>
      </c>
      <c r="H10370" t="inlineStr">
        <is>
          <t>*BIN060200031</t>
        </is>
      </c>
      <c r="I10370" t="n">
        <v>1</v>
      </c>
      <c r="N10370" t="inlineStr">
        <is>
          <t>$</t>
        </is>
      </c>
      <c r="O10370" t="inlineStr">
        <is>
          <t>Especie (CPD/Pagaré/FCE)</t>
        </is>
      </c>
      <c r="Q10370" t="inlineStr">
        <is>
          <t>*BIN060200031 - Pesos</t>
        </is>
      </c>
      <c r="R10370" t="inlineStr">
        <is>
          <t>ECHEQ</t>
        </is>
      </c>
    </row>
    <row r="10371">
      <c r="A10371" t="inlineStr">
        <is>
          <t>*BIN070400031</t>
        </is>
      </c>
      <c r="B10371" t="inlineStr">
        <is>
          <t>ECHEQ</t>
        </is>
      </c>
      <c r="D10371" t="inlineStr">
        <is>
          <t>21/11/2024</t>
        </is>
      </c>
      <c r="E10371" t="inlineStr">
        <is>
          <t>9/4/2025</t>
        </is>
      </c>
      <c r="F10371" t="inlineStr">
        <is>
          <t>BYMA</t>
        </is>
      </c>
      <c r="G10371" t="inlineStr">
        <is>
          <t>Pesos</t>
        </is>
      </c>
      <c r="H10371" t="inlineStr">
        <is>
          <t>*BIN070400031</t>
        </is>
      </c>
      <c r="I10371" t="n">
        <v>1</v>
      </c>
      <c r="N10371" t="inlineStr">
        <is>
          <t>$</t>
        </is>
      </c>
      <c r="O10371" t="inlineStr">
        <is>
          <t>Especie (CPD/Pagaré/FCE)</t>
        </is>
      </c>
      <c r="Q10371" t="inlineStr">
        <is>
          <t>*BIN070400031 - Pesos</t>
        </is>
      </c>
      <c r="R10371" t="inlineStr">
        <is>
          <t>ECHEQ</t>
        </is>
      </c>
    </row>
    <row r="10372">
      <c r="A10372" t="inlineStr">
        <is>
          <t>*BIS191200042</t>
        </is>
      </c>
      <c r="B10372" t="inlineStr">
        <is>
          <t>ECHEQ</t>
        </is>
      </c>
      <c r="D10372" t="inlineStr">
        <is>
          <t>26/11/2024</t>
        </is>
      </c>
      <c r="E10372" t="inlineStr">
        <is>
          <t>23/12/2024</t>
        </is>
      </c>
      <c r="F10372" t="inlineStr">
        <is>
          <t>BYMA</t>
        </is>
      </c>
      <c r="G10372" t="inlineStr">
        <is>
          <t>Pesos</t>
        </is>
      </c>
      <c r="H10372" t="inlineStr">
        <is>
          <t>*BIS191200042</t>
        </is>
      </c>
      <c r="I10372" t="n">
        <v>1</v>
      </c>
      <c r="N10372" t="inlineStr">
        <is>
          <t>$</t>
        </is>
      </c>
      <c r="O10372" t="inlineStr">
        <is>
          <t>Especie (CPD/Pagaré/FCE)</t>
        </is>
      </c>
      <c r="Q10372" t="inlineStr">
        <is>
          <t>*BIS191200042 - Pesos</t>
        </is>
      </c>
      <c r="R10372" t="inlineStr">
        <is>
          <t>ECHEQ</t>
        </is>
      </c>
    </row>
    <row r="10373">
      <c r="A10373" t="inlineStr">
        <is>
          <t>*BIS151200059</t>
        </is>
      </c>
      <c r="B10373" t="inlineStr">
        <is>
          <t>ECHEQ</t>
        </is>
      </c>
      <c r="D10373" t="inlineStr">
        <is>
          <t>27/11/2024</t>
        </is>
      </c>
      <c r="E10373" t="inlineStr">
        <is>
          <t>18/12/2024</t>
        </is>
      </c>
      <c r="F10373" t="inlineStr">
        <is>
          <t>BYMA</t>
        </is>
      </c>
      <c r="G10373" t="inlineStr">
        <is>
          <t>Pesos</t>
        </is>
      </c>
      <c r="H10373" t="inlineStr">
        <is>
          <t>*BIS151200059</t>
        </is>
      </c>
      <c r="I10373" t="n">
        <v>1</v>
      </c>
      <c r="N10373" t="inlineStr">
        <is>
          <t>$</t>
        </is>
      </c>
      <c r="O10373" t="inlineStr">
        <is>
          <t>Especie (CPD/Pagaré/FCE)</t>
        </is>
      </c>
      <c r="Q10373" t="inlineStr">
        <is>
          <t>*BIS151200059 - Pesos</t>
        </is>
      </c>
      <c r="R10373" t="inlineStr">
        <is>
          <t>ECHEQ</t>
        </is>
      </c>
    </row>
    <row r="10374">
      <c r="A10374" t="inlineStr">
        <is>
          <t>*MAV160100604</t>
        </is>
      </c>
      <c r="B10374" t="inlineStr">
        <is>
          <t>ECHEQ</t>
        </is>
      </c>
      <c r="D10374" t="inlineStr">
        <is>
          <t>27/11/2024</t>
        </is>
      </c>
      <c r="E10374" t="inlineStr">
        <is>
          <t>20/1/2025</t>
        </is>
      </c>
      <c r="F10374" t="inlineStr">
        <is>
          <t>BYMA</t>
        </is>
      </c>
      <c r="G10374" t="inlineStr">
        <is>
          <t>Pesos</t>
        </is>
      </c>
      <c r="H10374" t="inlineStr">
        <is>
          <t>*MAV160100604</t>
        </is>
      </c>
      <c r="I10374" t="n">
        <v>1</v>
      </c>
      <c r="N10374" t="inlineStr">
        <is>
          <t>$</t>
        </is>
      </c>
      <c r="O10374" t="inlineStr">
        <is>
          <t>Especie (CPD/Pagaré/FCE)</t>
        </is>
      </c>
      <c r="Q10374" t="inlineStr">
        <is>
          <t>*MAV160100604 - Pesos</t>
        </is>
      </c>
      <c r="R10374" t="inlineStr">
        <is>
          <t>ECHEQ</t>
        </is>
      </c>
    </row>
    <row r="10375">
      <c r="A10375" t="inlineStr">
        <is>
          <t>*MAV200100823</t>
        </is>
      </c>
      <c r="B10375" t="inlineStr">
        <is>
          <t>ECHEQ</t>
        </is>
      </c>
      <c r="D10375" t="inlineStr">
        <is>
          <t>27/11/2024</t>
        </is>
      </c>
      <c r="E10375" t="inlineStr">
        <is>
          <t>22/1/2025</t>
        </is>
      </c>
      <c r="F10375" t="inlineStr">
        <is>
          <t>BYMA</t>
        </is>
      </c>
      <c r="G10375" t="inlineStr">
        <is>
          <t>Pesos</t>
        </is>
      </c>
      <c r="H10375" t="inlineStr">
        <is>
          <t>*MAV200100823</t>
        </is>
      </c>
      <c r="I10375" t="n">
        <v>1</v>
      </c>
      <c r="N10375" t="inlineStr">
        <is>
          <t>$</t>
        </is>
      </c>
      <c r="O10375" t="inlineStr">
        <is>
          <t>Especie (CPD/Pagaré/FCE)</t>
        </is>
      </c>
      <c r="Q10375" t="inlineStr">
        <is>
          <t>*MAV200100823 - Pesos</t>
        </is>
      </c>
      <c r="R10375" t="inlineStr">
        <is>
          <t>ECHEQ</t>
        </is>
      </c>
    </row>
    <row r="10376">
      <c r="A10376" t="inlineStr">
        <is>
          <t>*MAV220100598</t>
        </is>
      </c>
      <c r="B10376" t="inlineStr">
        <is>
          <t>ECHEQ</t>
        </is>
      </c>
      <c r="D10376" t="inlineStr">
        <is>
          <t>27/11/2024</t>
        </is>
      </c>
      <c r="E10376" t="inlineStr">
        <is>
          <t>24/1/2025</t>
        </is>
      </c>
      <c r="F10376" t="inlineStr">
        <is>
          <t>BYMA</t>
        </is>
      </c>
      <c r="G10376" t="inlineStr">
        <is>
          <t>Pesos</t>
        </is>
      </c>
      <c r="H10376" t="inlineStr">
        <is>
          <t>*MAV220100598</t>
        </is>
      </c>
      <c r="I10376" t="n">
        <v>1</v>
      </c>
      <c r="N10376" t="inlineStr">
        <is>
          <t>$</t>
        </is>
      </c>
      <c r="O10376" t="inlineStr">
        <is>
          <t>Especie (CPD/Pagaré/FCE)</t>
        </is>
      </c>
      <c r="Q10376" t="inlineStr">
        <is>
          <t>*MAV220100598 - Pesos</t>
        </is>
      </c>
      <c r="R10376" t="inlineStr">
        <is>
          <t>ECHEQ</t>
        </is>
      </c>
    </row>
    <row r="10377">
      <c r="A10377" t="inlineStr">
        <is>
          <t>*MAV230100577</t>
        </is>
      </c>
      <c r="B10377" t="inlineStr">
        <is>
          <t>ECHEQ</t>
        </is>
      </c>
      <c r="D10377" t="inlineStr">
        <is>
          <t>27/11/2024</t>
        </is>
      </c>
      <c r="E10377" t="inlineStr">
        <is>
          <t>27/1/2025</t>
        </is>
      </c>
      <c r="F10377" t="inlineStr">
        <is>
          <t>BYMA</t>
        </is>
      </c>
      <c r="G10377" t="inlineStr">
        <is>
          <t>Pesos</t>
        </is>
      </c>
      <c r="H10377" t="inlineStr">
        <is>
          <t>*MAV230100577</t>
        </is>
      </c>
      <c r="I10377" t="n">
        <v>1</v>
      </c>
      <c r="N10377" t="inlineStr">
        <is>
          <t>$</t>
        </is>
      </c>
      <c r="O10377" t="inlineStr">
        <is>
          <t>Especie (CPD/Pagaré/FCE)</t>
        </is>
      </c>
      <c r="Q10377" t="inlineStr">
        <is>
          <t>*MAV230100577 - Pesos</t>
        </is>
      </c>
      <c r="R10377" t="inlineStr">
        <is>
          <t>ECHEQ</t>
        </is>
      </c>
    </row>
    <row r="10378">
      <c r="A10378" t="inlineStr">
        <is>
          <t>*MAV030100626</t>
        </is>
      </c>
      <c r="B10378" t="inlineStr">
        <is>
          <t>ECHEQ</t>
        </is>
      </c>
      <c r="D10378" t="inlineStr">
        <is>
          <t>27/11/2024</t>
        </is>
      </c>
      <c r="E10378" t="inlineStr">
        <is>
          <t>7/1/2025</t>
        </is>
      </c>
      <c r="F10378" t="inlineStr">
        <is>
          <t>BYMA</t>
        </is>
      </c>
      <c r="G10378" t="inlineStr">
        <is>
          <t>Pesos</t>
        </is>
      </c>
      <c r="H10378" t="inlineStr">
        <is>
          <t>*MAV030100626</t>
        </is>
      </c>
      <c r="I10378" t="n">
        <v>1</v>
      </c>
      <c r="N10378" t="inlineStr">
        <is>
          <t>$</t>
        </is>
      </c>
      <c r="O10378" t="inlineStr">
        <is>
          <t>Especie (CPD/Pagaré/FCE)</t>
        </is>
      </c>
      <c r="Q10378" t="inlineStr">
        <is>
          <t>*MAV030100626 - Pesos</t>
        </is>
      </c>
      <c r="R10378" t="inlineStr">
        <is>
          <t>ECHEQ</t>
        </is>
      </c>
    </row>
    <row r="10379">
      <c r="A10379" t="inlineStr">
        <is>
          <t>*MAV101200776</t>
        </is>
      </c>
      <c r="B10379" t="inlineStr">
        <is>
          <t>ECHEQ</t>
        </is>
      </c>
      <c r="D10379" t="inlineStr">
        <is>
          <t>27/11/2024</t>
        </is>
      </c>
      <c r="E10379" t="inlineStr">
        <is>
          <t>12/12/2024</t>
        </is>
      </c>
      <c r="F10379" t="inlineStr">
        <is>
          <t>BYMA</t>
        </is>
      </c>
      <c r="G10379" t="inlineStr">
        <is>
          <t>Pesos</t>
        </is>
      </c>
      <c r="H10379" t="inlineStr">
        <is>
          <t>*MAV101200776</t>
        </is>
      </c>
      <c r="I10379" t="n">
        <v>1</v>
      </c>
      <c r="N10379" t="inlineStr">
        <is>
          <t>$</t>
        </is>
      </c>
      <c r="O10379" t="inlineStr">
        <is>
          <t>Especie (CPD/Pagaré/FCE)</t>
        </is>
      </c>
      <c r="Q10379" t="inlineStr">
        <is>
          <t>*MAV101200776 - Pesos</t>
        </is>
      </c>
      <c r="R10379" t="inlineStr">
        <is>
          <t>ECHEQ</t>
        </is>
      </c>
    </row>
    <row r="10380">
      <c r="A10380" t="inlineStr">
        <is>
          <t>*MAV071200720</t>
        </is>
      </c>
      <c r="B10380" t="inlineStr">
        <is>
          <t>ECHEQ</t>
        </is>
      </c>
      <c r="D10380" t="inlineStr">
        <is>
          <t>27/11/2024</t>
        </is>
      </c>
      <c r="E10380" t="inlineStr">
        <is>
          <t>11/12/2024</t>
        </is>
      </c>
      <c r="F10380" t="inlineStr">
        <is>
          <t>BYMA</t>
        </is>
      </c>
      <c r="G10380" t="inlineStr">
        <is>
          <t>Pesos</t>
        </is>
      </c>
      <c r="H10380" t="inlineStr">
        <is>
          <t>*MAV071200720</t>
        </is>
      </c>
      <c r="I10380" t="n">
        <v>1</v>
      </c>
      <c r="N10380" t="inlineStr">
        <is>
          <t>$</t>
        </is>
      </c>
      <c r="O10380" t="inlineStr">
        <is>
          <t>Especie (CPD/Pagaré/FCE)</t>
        </is>
      </c>
      <c r="Q10380" t="inlineStr">
        <is>
          <t>*MAV071200720 - Pesos</t>
        </is>
      </c>
      <c r="R10380" t="inlineStr">
        <is>
          <t>ECHEQ</t>
        </is>
      </c>
    </row>
    <row r="10381">
      <c r="A10381" t="inlineStr">
        <is>
          <t>*CRE310100160</t>
        </is>
      </c>
      <c r="B10381" t="inlineStr">
        <is>
          <t>ECHEQ</t>
        </is>
      </c>
      <c r="D10381" t="inlineStr">
        <is>
          <t>27/11/2024</t>
        </is>
      </c>
      <c r="E10381" t="inlineStr">
        <is>
          <t>4/2/2025</t>
        </is>
      </c>
      <c r="F10381" t="inlineStr">
        <is>
          <t>BYMA</t>
        </is>
      </c>
      <c r="G10381" t="inlineStr">
        <is>
          <t>Pesos</t>
        </is>
      </c>
      <c r="H10381" t="inlineStr">
        <is>
          <t>*CRE310100160</t>
        </is>
      </c>
      <c r="I10381" t="n">
        <v>1</v>
      </c>
      <c r="N10381" t="inlineStr">
        <is>
          <t>$</t>
        </is>
      </c>
      <c r="O10381" t="inlineStr">
        <is>
          <t>Especie (CPD/Pagaré/FCE)</t>
        </is>
      </c>
      <c r="Q10381" t="inlineStr">
        <is>
          <t>*CRE310100160 - Pesos</t>
        </is>
      </c>
      <c r="R10381" t="inlineStr">
        <is>
          <t>ECHEQ</t>
        </is>
      </c>
    </row>
    <row r="10382">
      <c r="A10382" t="inlineStr">
        <is>
          <t>*BIS170200055</t>
        </is>
      </c>
      <c r="B10382" t="inlineStr">
        <is>
          <t>ECHEQ</t>
        </is>
      </c>
      <c r="D10382" t="inlineStr">
        <is>
          <t>28/11/2024</t>
        </is>
      </c>
      <c r="E10382" t="inlineStr">
        <is>
          <t>19/2/2025</t>
        </is>
      </c>
      <c r="F10382" t="inlineStr">
        <is>
          <t>BYMA</t>
        </is>
      </c>
      <c r="G10382" t="inlineStr">
        <is>
          <t>Pesos</t>
        </is>
      </c>
      <c r="H10382" t="inlineStr">
        <is>
          <t>*BIS170200055</t>
        </is>
      </c>
      <c r="I10382" t="n">
        <v>1</v>
      </c>
      <c r="N10382" t="inlineStr">
        <is>
          <t>$</t>
        </is>
      </c>
      <c r="O10382" t="inlineStr">
        <is>
          <t>Especie (CPD/Pagaré/FCE)</t>
        </is>
      </c>
      <c r="Q10382" t="inlineStr">
        <is>
          <t>*BIS170200055 - Pesos</t>
        </is>
      </c>
      <c r="R10382" t="inlineStr">
        <is>
          <t>ECHEQ</t>
        </is>
      </c>
    </row>
    <row r="10383">
      <c r="A10383" t="inlineStr">
        <is>
          <t>*BIS121200048</t>
        </is>
      </c>
      <c r="B10383" t="inlineStr">
        <is>
          <t>ECHEQ</t>
        </is>
      </c>
      <c r="D10383" t="inlineStr">
        <is>
          <t>28/11/2024</t>
        </is>
      </c>
      <c r="E10383" t="inlineStr">
        <is>
          <t>16/12/2024</t>
        </is>
      </c>
      <c r="F10383" t="inlineStr">
        <is>
          <t>BYMA</t>
        </is>
      </c>
      <c r="G10383" t="inlineStr">
        <is>
          <t>Pesos</t>
        </is>
      </c>
      <c r="H10383" t="inlineStr">
        <is>
          <t>*BIS121200048</t>
        </is>
      </c>
      <c r="I10383" t="n">
        <v>1</v>
      </c>
      <c r="N10383" t="inlineStr">
        <is>
          <t>$</t>
        </is>
      </c>
      <c r="O10383" t="inlineStr">
        <is>
          <t>Especie (CPD/Pagaré/FCE)</t>
        </is>
      </c>
      <c r="Q10383" t="inlineStr">
        <is>
          <t>*BIS121200048 - Pesos</t>
        </is>
      </c>
      <c r="R10383" t="inlineStr">
        <is>
          <t>ECHEQ</t>
        </is>
      </c>
    </row>
    <row r="10384">
      <c r="A10384" t="inlineStr">
        <is>
          <t>*BIS091200041</t>
        </is>
      </c>
      <c r="B10384" t="inlineStr">
        <is>
          <t>ECHEQ</t>
        </is>
      </c>
      <c r="D10384" t="inlineStr">
        <is>
          <t>28/11/2024</t>
        </is>
      </c>
      <c r="E10384" t="inlineStr">
        <is>
          <t>11/12/2024</t>
        </is>
      </c>
      <c r="F10384" t="inlineStr">
        <is>
          <t>BYMA</t>
        </is>
      </c>
      <c r="G10384" t="inlineStr">
        <is>
          <t>Pesos</t>
        </is>
      </c>
      <c r="H10384" t="inlineStr">
        <is>
          <t>*BIS091200041</t>
        </is>
      </c>
      <c r="I10384" t="n">
        <v>1</v>
      </c>
      <c r="N10384" t="inlineStr">
        <is>
          <t>$</t>
        </is>
      </c>
      <c r="O10384" t="inlineStr">
        <is>
          <t>Especie (CPD/Pagaré/FCE)</t>
        </is>
      </c>
      <c r="Q10384" t="inlineStr">
        <is>
          <t>*BIS091200041 - Pesos</t>
        </is>
      </c>
      <c r="R10384" t="inlineStr">
        <is>
          <t>ECHEQ</t>
        </is>
      </c>
    </row>
    <row r="10385">
      <c r="A10385" t="inlineStr">
        <is>
          <t>*BIS101200041</t>
        </is>
      </c>
      <c r="B10385" t="inlineStr">
        <is>
          <t>ECHEQ</t>
        </is>
      </c>
      <c r="D10385" t="inlineStr">
        <is>
          <t>28/11/2024</t>
        </is>
      </c>
      <c r="E10385" t="inlineStr">
        <is>
          <t>12/12/2024</t>
        </is>
      </c>
      <c r="F10385" t="inlineStr">
        <is>
          <t>BYMA</t>
        </is>
      </c>
      <c r="G10385" t="inlineStr">
        <is>
          <t>Pesos</t>
        </is>
      </c>
      <c r="H10385" t="inlineStr">
        <is>
          <t>*BIS101200041</t>
        </is>
      </c>
      <c r="I10385" t="n">
        <v>1</v>
      </c>
      <c r="N10385" t="inlineStr">
        <is>
          <t>$</t>
        </is>
      </c>
      <c r="O10385" t="inlineStr">
        <is>
          <t>Especie (CPD/Pagaré/FCE)</t>
        </is>
      </c>
      <c r="Q10385" t="inlineStr">
        <is>
          <t>*BIS101200041 - Pesos</t>
        </is>
      </c>
      <c r="R10385" t="inlineStr">
        <is>
          <t>ECHEQ</t>
        </is>
      </c>
    </row>
    <row r="10386">
      <c r="A10386" t="inlineStr">
        <is>
          <t>*BIS081200035</t>
        </is>
      </c>
      <c r="B10386" t="inlineStr">
        <is>
          <t>ECHEQ</t>
        </is>
      </c>
      <c r="D10386" t="inlineStr">
        <is>
          <t>28/11/2024</t>
        </is>
      </c>
      <c r="E10386" t="inlineStr">
        <is>
          <t>11/12/2024</t>
        </is>
      </c>
      <c r="F10386" t="inlineStr">
        <is>
          <t>BYMA</t>
        </is>
      </c>
      <c r="G10386" t="inlineStr">
        <is>
          <t>Pesos</t>
        </is>
      </c>
      <c r="H10386" t="inlineStr">
        <is>
          <t>*BIS081200035</t>
        </is>
      </c>
      <c r="I10386" t="n">
        <v>1</v>
      </c>
      <c r="N10386" t="inlineStr">
        <is>
          <t>$</t>
        </is>
      </c>
      <c r="O10386" t="inlineStr">
        <is>
          <t>Especie (CPD/Pagaré/FCE)</t>
        </is>
      </c>
      <c r="Q10386" t="inlineStr">
        <is>
          <t>*BIS081200035 - Pesos</t>
        </is>
      </c>
      <c r="R10386" t="inlineStr">
        <is>
          <t>ECHEQ</t>
        </is>
      </c>
    </row>
    <row r="10387">
      <c r="A10387" t="inlineStr">
        <is>
          <t>*BIN100400060</t>
        </is>
      </c>
      <c r="B10387" t="inlineStr">
        <is>
          <t>ECHEQ</t>
        </is>
      </c>
      <c r="D10387" t="inlineStr">
        <is>
          <t>28/11/2024</t>
        </is>
      </c>
      <c r="E10387" t="inlineStr">
        <is>
          <t>14/4/2025</t>
        </is>
      </c>
      <c r="F10387" t="inlineStr">
        <is>
          <t>BYMA</t>
        </is>
      </c>
      <c r="G10387" t="inlineStr">
        <is>
          <t>Pesos</t>
        </is>
      </c>
      <c r="H10387" t="inlineStr">
        <is>
          <t>*BIN100400060</t>
        </is>
      </c>
      <c r="I10387" t="n">
        <v>1</v>
      </c>
      <c r="N10387" t="inlineStr">
        <is>
          <t>$</t>
        </is>
      </c>
      <c r="O10387" t="inlineStr">
        <is>
          <t>Especie (CPD/Pagaré/FCE)</t>
        </is>
      </c>
      <c r="Q10387" t="inlineStr">
        <is>
          <t>*BIN100400060 - Pesos</t>
        </is>
      </c>
      <c r="R10387" t="inlineStr">
        <is>
          <t>ECHEQ</t>
        </is>
      </c>
    </row>
    <row r="10388">
      <c r="A10388" t="inlineStr">
        <is>
          <t>*BIN090400037</t>
        </is>
      </c>
      <c r="B10388" t="inlineStr">
        <is>
          <t>ECHEQ</t>
        </is>
      </c>
      <c r="D10388" t="inlineStr">
        <is>
          <t>28/11/2024</t>
        </is>
      </c>
      <c r="E10388" t="inlineStr">
        <is>
          <t>11/4/2025</t>
        </is>
      </c>
      <c r="F10388" t="inlineStr">
        <is>
          <t>BYMA</t>
        </is>
      </c>
      <c r="G10388" t="inlineStr">
        <is>
          <t>Pesos</t>
        </is>
      </c>
      <c r="H10388" t="inlineStr">
        <is>
          <t>*BIN090400037</t>
        </is>
      </c>
      <c r="I10388" t="n">
        <v>1</v>
      </c>
      <c r="N10388" t="inlineStr">
        <is>
          <t>$</t>
        </is>
      </c>
      <c r="O10388" t="inlineStr">
        <is>
          <t>Especie (CPD/Pagaré/FCE)</t>
        </is>
      </c>
      <c r="Q10388" t="inlineStr">
        <is>
          <t>*BIN090400037 - Pesos</t>
        </is>
      </c>
      <c r="R10388" t="inlineStr">
        <is>
          <t>ECHEQ</t>
        </is>
      </c>
    </row>
    <row r="10389">
      <c r="A10389" t="inlineStr">
        <is>
          <t>*MAV120200351</t>
        </is>
      </c>
      <c r="B10389" t="inlineStr">
        <is>
          <t>ECHEQ</t>
        </is>
      </c>
      <c r="D10389" t="inlineStr">
        <is>
          <t>28/11/2024</t>
        </is>
      </c>
      <c r="E10389" t="inlineStr">
        <is>
          <t>14/2/2025</t>
        </is>
      </c>
      <c r="F10389" t="inlineStr">
        <is>
          <t>BYMA</t>
        </is>
      </c>
      <c r="G10389" t="inlineStr">
        <is>
          <t>Pesos</t>
        </is>
      </c>
      <c r="H10389" t="inlineStr">
        <is>
          <t>*MAV120200351</t>
        </is>
      </c>
      <c r="I10389" t="n">
        <v>1</v>
      </c>
      <c r="N10389" t="inlineStr">
        <is>
          <t>$</t>
        </is>
      </c>
      <c r="O10389" t="inlineStr">
        <is>
          <t>Especie (CPD/Pagaré/FCE)</t>
        </is>
      </c>
      <c r="Q10389" t="inlineStr">
        <is>
          <t>*MAV120200351 - Pesos</t>
        </is>
      </c>
      <c r="R10389" t="inlineStr">
        <is>
          <t>ECHEQ</t>
        </is>
      </c>
    </row>
    <row r="10390">
      <c r="A10390" t="inlineStr">
        <is>
          <t>*BIN010800047</t>
        </is>
      </c>
      <c r="B10390" t="inlineStr">
        <is>
          <t>ECHEQ</t>
        </is>
      </c>
      <c r="D10390" t="inlineStr">
        <is>
          <t>5/2/2025</t>
        </is>
      </c>
      <c r="E10390" t="inlineStr">
        <is>
          <t>1/8/2025</t>
        </is>
      </c>
      <c r="F10390" t="inlineStr">
        <is>
          <t>BYMA</t>
        </is>
      </c>
      <c r="G10390" t="inlineStr">
        <is>
          <t>Pesos</t>
        </is>
      </c>
      <c r="H10390" t="inlineStr">
        <is>
          <t>*BIN010800047</t>
        </is>
      </c>
      <c r="I10390" t="n">
        <v>1</v>
      </c>
      <c r="N10390" t="inlineStr">
        <is>
          <t>$</t>
        </is>
      </c>
      <c r="O10390" t="inlineStr">
        <is>
          <t>Especie (CPD/Pagaré/FCE)</t>
        </is>
      </c>
      <c r="Q10390" t="inlineStr">
        <is>
          <t>*BIN010800047 - Pesos</t>
        </is>
      </c>
      <c r="R10390" t="inlineStr">
        <is>
          <t>ECHEQ</t>
        </is>
      </c>
    </row>
    <row r="10391">
      <c r="A10391" t="inlineStr">
        <is>
          <t>*BIN080700059</t>
        </is>
      </c>
      <c r="B10391" t="inlineStr">
        <is>
          <t>ECHEQ</t>
        </is>
      </c>
      <c r="D10391" t="inlineStr">
        <is>
          <t>5/2/2025</t>
        </is>
      </c>
      <c r="E10391" t="inlineStr">
        <is>
          <t>8/7/2025</t>
        </is>
      </c>
      <c r="F10391" t="inlineStr">
        <is>
          <t>BYMA</t>
        </is>
      </c>
      <c r="G10391" t="inlineStr">
        <is>
          <t>Pesos</t>
        </is>
      </c>
      <c r="H10391" t="inlineStr">
        <is>
          <t>*BIN080700059</t>
        </is>
      </c>
      <c r="I10391" t="n">
        <v>1</v>
      </c>
      <c r="N10391" t="inlineStr">
        <is>
          <t>$</t>
        </is>
      </c>
      <c r="O10391" t="inlineStr">
        <is>
          <t>Especie (CPD/Pagaré/FCE)</t>
        </is>
      </c>
      <c r="Q10391" t="inlineStr">
        <is>
          <t>*BIN080700059 - Pesos</t>
        </is>
      </c>
      <c r="R10391" t="inlineStr">
        <is>
          <t>ECHEQ</t>
        </is>
      </c>
    </row>
    <row r="10392">
      <c r="A10392" t="inlineStr">
        <is>
          <t>*BIN250300069</t>
        </is>
      </c>
      <c r="B10392" t="inlineStr">
        <is>
          <t>ECHEQ</t>
        </is>
      </c>
      <c r="D10392" t="inlineStr">
        <is>
          <t>19/11/2024</t>
        </is>
      </c>
      <c r="E10392" t="inlineStr">
        <is>
          <t>27/3/2025</t>
        </is>
      </c>
      <c r="F10392" t="inlineStr">
        <is>
          <t>BYMA</t>
        </is>
      </c>
      <c r="G10392" t="inlineStr">
        <is>
          <t>Pesos</t>
        </is>
      </c>
      <c r="H10392" t="inlineStr">
        <is>
          <t>*BIN250300069</t>
        </is>
      </c>
      <c r="I10392" t="n">
        <v>1</v>
      </c>
      <c r="N10392" t="inlineStr">
        <is>
          <t>$</t>
        </is>
      </c>
      <c r="O10392" t="inlineStr">
        <is>
          <t>Especie (CPD/Pagaré/FCE)</t>
        </is>
      </c>
      <c r="Q10392" t="inlineStr">
        <is>
          <t>*BIN250300069 - Pesos</t>
        </is>
      </c>
      <c r="R10392" t="inlineStr">
        <is>
          <t>ECHEQ</t>
        </is>
      </c>
    </row>
    <row r="10393">
      <c r="A10393" t="inlineStr">
        <is>
          <t>*BIN010400063</t>
        </is>
      </c>
      <c r="B10393" t="inlineStr">
        <is>
          <t>ECHEQ</t>
        </is>
      </c>
      <c r="D10393" t="inlineStr">
        <is>
          <t>19/11/2024</t>
        </is>
      </c>
      <c r="E10393" t="inlineStr">
        <is>
          <t>4/4/2025</t>
        </is>
      </c>
      <c r="F10393" t="inlineStr">
        <is>
          <t>BYMA</t>
        </is>
      </c>
      <c r="G10393" t="inlineStr">
        <is>
          <t>Pesos</t>
        </is>
      </c>
      <c r="H10393" t="inlineStr">
        <is>
          <t>*BIN010400063</t>
        </is>
      </c>
      <c r="I10393" t="n">
        <v>1</v>
      </c>
      <c r="N10393" t="inlineStr">
        <is>
          <t>$</t>
        </is>
      </c>
      <c r="O10393" t="inlineStr">
        <is>
          <t>Especie (CPD/Pagaré/FCE)</t>
        </is>
      </c>
      <c r="Q10393" t="inlineStr">
        <is>
          <t>*BIN010400063 - Pesos</t>
        </is>
      </c>
      <c r="R10393" t="inlineStr">
        <is>
          <t>ECHEQ</t>
        </is>
      </c>
    </row>
    <row r="10394">
      <c r="A10394" t="inlineStr">
        <is>
          <t>*BIN020400020</t>
        </is>
      </c>
      <c r="B10394" t="inlineStr">
        <is>
          <t>ECHEQ</t>
        </is>
      </c>
      <c r="D10394" t="inlineStr">
        <is>
          <t>19/11/2024</t>
        </is>
      </c>
      <c r="E10394" t="inlineStr">
        <is>
          <t>7/4/2025</t>
        </is>
      </c>
      <c r="F10394" t="inlineStr">
        <is>
          <t>BYMA</t>
        </is>
      </c>
      <c r="G10394" t="inlineStr">
        <is>
          <t>Pesos</t>
        </is>
      </c>
      <c r="H10394" t="inlineStr">
        <is>
          <t>*BIN020400020</t>
        </is>
      </c>
      <c r="I10394" t="n">
        <v>1</v>
      </c>
      <c r="N10394" t="inlineStr">
        <is>
          <t>$</t>
        </is>
      </c>
      <c r="O10394" t="inlineStr">
        <is>
          <t>Especie (CPD/Pagaré/FCE)</t>
        </is>
      </c>
      <c r="Q10394" t="inlineStr">
        <is>
          <t>*BIN020400020 - Pesos</t>
        </is>
      </c>
      <c r="R10394" t="inlineStr">
        <is>
          <t>ECHEQ</t>
        </is>
      </c>
    </row>
    <row r="10395">
      <c r="A10395" t="inlineStr">
        <is>
          <t>*BIS301200076</t>
        </is>
      </c>
      <c r="B10395" t="inlineStr">
        <is>
          <t>ECHEQ</t>
        </is>
      </c>
      <c r="D10395" t="inlineStr">
        <is>
          <t>20/11/2024</t>
        </is>
      </c>
      <c r="E10395" t="inlineStr">
        <is>
          <t>3/1/2025</t>
        </is>
      </c>
      <c r="F10395" t="inlineStr">
        <is>
          <t>BYMA</t>
        </is>
      </c>
      <c r="G10395" t="inlineStr">
        <is>
          <t>Pesos</t>
        </is>
      </c>
      <c r="H10395" t="inlineStr">
        <is>
          <t>*BIS301200076</t>
        </is>
      </c>
      <c r="I10395" t="n">
        <v>1</v>
      </c>
      <c r="N10395" t="inlineStr">
        <is>
          <t>$</t>
        </is>
      </c>
      <c r="O10395" t="inlineStr">
        <is>
          <t>Especie (CPD/Pagaré/FCE)</t>
        </is>
      </c>
      <c r="Q10395" t="inlineStr">
        <is>
          <t>*BIS301200076 - Pesos</t>
        </is>
      </c>
      <c r="R10395" t="inlineStr">
        <is>
          <t>ECHEQ</t>
        </is>
      </c>
    </row>
    <row r="10396">
      <c r="A10396" t="inlineStr">
        <is>
          <t>*BIS310100171</t>
        </is>
      </c>
      <c r="B10396" t="inlineStr">
        <is>
          <t>ECHEQ</t>
        </is>
      </c>
      <c r="D10396" t="inlineStr">
        <is>
          <t>20/11/2024</t>
        </is>
      </c>
      <c r="E10396" t="inlineStr">
        <is>
          <t>4/2/2025</t>
        </is>
      </c>
      <c r="F10396" t="inlineStr">
        <is>
          <t>BYMA</t>
        </is>
      </c>
      <c r="G10396" t="inlineStr">
        <is>
          <t>Pesos</t>
        </is>
      </c>
      <c r="H10396" t="inlineStr">
        <is>
          <t>*BIS310100171</t>
        </is>
      </c>
      <c r="I10396" t="n">
        <v>1</v>
      </c>
      <c r="N10396" t="inlineStr">
        <is>
          <t>$</t>
        </is>
      </c>
      <c r="O10396" t="inlineStr">
        <is>
          <t>Especie (CPD/Pagaré/FCE)</t>
        </is>
      </c>
      <c r="Q10396" t="inlineStr">
        <is>
          <t>*BIS310100171 - Pesos</t>
        </is>
      </c>
      <c r="R10396" t="inlineStr">
        <is>
          <t>ECHEQ</t>
        </is>
      </c>
    </row>
    <row r="10397">
      <c r="A10397" t="inlineStr">
        <is>
          <t>*BIS091200034</t>
        </is>
      </c>
      <c r="B10397" t="inlineStr">
        <is>
          <t>ECHEQ</t>
        </is>
      </c>
      <c r="D10397" t="inlineStr">
        <is>
          <t>20/11/2024</t>
        </is>
      </c>
      <c r="E10397" t="inlineStr">
        <is>
          <t>11/12/2024</t>
        </is>
      </c>
      <c r="F10397" t="inlineStr">
        <is>
          <t>BYMA</t>
        </is>
      </c>
      <c r="G10397" t="inlineStr">
        <is>
          <t>Pesos</t>
        </is>
      </c>
      <c r="H10397" t="inlineStr">
        <is>
          <t>*BIS091200034</t>
        </is>
      </c>
      <c r="I10397" t="n">
        <v>1</v>
      </c>
      <c r="N10397" t="inlineStr">
        <is>
          <t>$</t>
        </is>
      </c>
      <c r="O10397" t="inlineStr">
        <is>
          <t>Especie (CPD/Pagaré/FCE)</t>
        </is>
      </c>
      <c r="Q10397" t="inlineStr">
        <is>
          <t>*BIS091200034 - Pesos</t>
        </is>
      </c>
      <c r="R10397" t="inlineStr">
        <is>
          <t>ECHEQ</t>
        </is>
      </c>
    </row>
    <row r="10398">
      <c r="A10398" t="inlineStr">
        <is>
          <t>*BIS211200032</t>
        </is>
      </c>
      <c r="B10398" t="inlineStr">
        <is>
          <t>ECHEQ</t>
        </is>
      </c>
      <c r="D10398" t="inlineStr">
        <is>
          <t>20/11/2024</t>
        </is>
      </c>
      <c r="E10398" t="inlineStr">
        <is>
          <t>27/12/2024</t>
        </is>
      </c>
      <c r="F10398" t="inlineStr">
        <is>
          <t>BYMA</t>
        </is>
      </c>
      <c r="G10398" t="inlineStr">
        <is>
          <t>Pesos</t>
        </is>
      </c>
      <c r="H10398" t="inlineStr">
        <is>
          <t>*BIS211200032</t>
        </is>
      </c>
      <c r="I10398" t="n">
        <v>1</v>
      </c>
      <c r="N10398" t="inlineStr">
        <is>
          <t>$</t>
        </is>
      </c>
      <c r="O10398" t="inlineStr">
        <is>
          <t>Especie (CPD/Pagaré/FCE)</t>
        </is>
      </c>
      <c r="Q10398" t="inlineStr">
        <is>
          <t>*BIS211200032 - Pesos</t>
        </is>
      </c>
      <c r="R10398" t="inlineStr">
        <is>
          <t>ECHEQ</t>
        </is>
      </c>
    </row>
    <row r="10399">
      <c r="A10399" t="inlineStr">
        <is>
          <t>*BIS181200036</t>
        </is>
      </c>
      <c r="B10399" t="inlineStr">
        <is>
          <t>ECHEQ</t>
        </is>
      </c>
      <c r="D10399" t="inlineStr">
        <is>
          <t>20/11/2024</t>
        </is>
      </c>
      <c r="E10399" t="inlineStr">
        <is>
          <t>20/12/2024</t>
        </is>
      </c>
      <c r="F10399" t="inlineStr">
        <is>
          <t>BYMA</t>
        </is>
      </c>
      <c r="G10399" t="inlineStr">
        <is>
          <t>Pesos</t>
        </is>
      </c>
      <c r="H10399" t="inlineStr">
        <is>
          <t>*BIS181200036</t>
        </is>
      </c>
      <c r="I10399" t="n">
        <v>1</v>
      </c>
      <c r="N10399" t="inlineStr">
        <is>
          <t>$</t>
        </is>
      </c>
      <c r="O10399" t="inlineStr">
        <is>
          <t>Especie (CPD/Pagaré/FCE)</t>
        </is>
      </c>
      <c r="Q10399" t="inlineStr">
        <is>
          <t>*BIS181200036 - Pesos</t>
        </is>
      </c>
      <c r="R10399" t="inlineStr">
        <is>
          <t>ECHEQ</t>
        </is>
      </c>
    </row>
    <row r="10400">
      <c r="A10400" t="inlineStr">
        <is>
          <t>*BIS131200042</t>
        </is>
      </c>
      <c r="B10400" t="inlineStr">
        <is>
          <t>ECHEQ</t>
        </is>
      </c>
      <c r="D10400" t="inlineStr">
        <is>
          <t>20/11/2024</t>
        </is>
      </c>
      <c r="E10400" t="inlineStr">
        <is>
          <t>17/12/2024</t>
        </is>
      </c>
      <c r="F10400" t="inlineStr">
        <is>
          <t>BYMA</t>
        </is>
      </c>
      <c r="G10400" t="inlineStr">
        <is>
          <t>Pesos</t>
        </is>
      </c>
      <c r="H10400" t="inlineStr">
        <is>
          <t>*BIS131200042</t>
        </is>
      </c>
      <c r="I10400" t="n">
        <v>1</v>
      </c>
      <c r="N10400" t="inlineStr">
        <is>
          <t>$</t>
        </is>
      </c>
      <c r="O10400" t="inlineStr">
        <is>
          <t>Especie (CPD/Pagaré/FCE)</t>
        </is>
      </c>
      <c r="Q10400" t="inlineStr">
        <is>
          <t>*BIS131200042 - Pesos</t>
        </is>
      </c>
      <c r="R10400" t="inlineStr">
        <is>
          <t>ECHEQ</t>
        </is>
      </c>
    </row>
    <row r="10401">
      <c r="A10401" t="inlineStr">
        <is>
          <t>*BIS141200044</t>
        </is>
      </c>
      <c r="B10401" t="inlineStr">
        <is>
          <t>ECHEQ</t>
        </is>
      </c>
      <c r="D10401" t="inlineStr">
        <is>
          <t>20/11/2024</t>
        </is>
      </c>
      <c r="E10401" t="inlineStr">
        <is>
          <t>18/12/2024</t>
        </is>
      </c>
      <c r="F10401" t="inlineStr">
        <is>
          <t>BYMA</t>
        </is>
      </c>
      <c r="G10401" t="inlineStr">
        <is>
          <t>Pesos</t>
        </is>
      </c>
      <c r="H10401" t="inlineStr">
        <is>
          <t>*BIS141200044</t>
        </is>
      </c>
      <c r="I10401" t="n">
        <v>1</v>
      </c>
      <c r="N10401" t="inlineStr">
        <is>
          <t>$</t>
        </is>
      </c>
      <c r="O10401" t="inlineStr">
        <is>
          <t>Especie (CPD/Pagaré/FCE)</t>
        </is>
      </c>
      <c r="Q10401" t="inlineStr">
        <is>
          <t>*BIS141200044 - Pesos</t>
        </is>
      </c>
      <c r="R10401" t="inlineStr">
        <is>
          <t>ECHEQ</t>
        </is>
      </c>
    </row>
    <row r="10402">
      <c r="A10402" t="inlineStr">
        <is>
          <t>*BIN070700032</t>
        </is>
      </c>
      <c r="B10402" t="inlineStr">
        <is>
          <t>ECHEQ</t>
        </is>
      </c>
      <c r="D10402" t="inlineStr">
        <is>
          <t>5/2/2025</t>
        </is>
      </c>
      <c r="E10402" t="inlineStr">
        <is>
          <t>7/7/2025</t>
        </is>
      </c>
      <c r="F10402" t="inlineStr">
        <is>
          <t>BYMA</t>
        </is>
      </c>
      <c r="G10402" t="inlineStr">
        <is>
          <t>Pesos</t>
        </is>
      </c>
      <c r="H10402" t="inlineStr">
        <is>
          <t>*BIN070700032</t>
        </is>
      </c>
      <c r="I10402" t="n">
        <v>1</v>
      </c>
      <c r="N10402" t="inlineStr">
        <is>
          <t>$</t>
        </is>
      </c>
      <c r="O10402" t="inlineStr">
        <is>
          <t>Especie (CPD/Pagaré/FCE)</t>
        </is>
      </c>
      <c r="Q10402" t="inlineStr">
        <is>
          <t>*BIN070700032 - Pesos</t>
        </is>
      </c>
      <c r="R10402" t="inlineStr">
        <is>
          <t>ECHEQ</t>
        </is>
      </c>
    </row>
    <row r="10403">
      <c r="A10403" t="inlineStr">
        <is>
          <t>*BIN090700024</t>
        </is>
      </c>
      <c r="B10403" t="inlineStr">
        <is>
          <t>ECHEQ</t>
        </is>
      </c>
      <c r="D10403" t="inlineStr">
        <is>
          <t>5/2/2025</t>
        </is>
      </c>
      <c r="E10403" t="inlineStr">
        <is>
          <t>9/7/2025</t>
        </is>
      </c>
      <c r="F10403" t="inlineStr">
        <is>
          <t>BYMA</t>
        </is>
      </c>
      <c r="G10403" t="inlineStr">
        <is>
          <t>Pesos</t>
        </is>
      </c>
      <c r="H10403" t="inlineStr">
        <is>
          <t>*BIN090700024</t>
        </is>
      </c>
      <c r="I10403" t="n">
        <v>1</v>
      </c>
      <c r="N10403" t="inlineStr">
        <is>
          <t>$</t>
        </is>
      </c>
      <c r="O10403" t="inlineStr">
        <is>
          <t>Especie (CPD/Pagaré/FCE)</t>
        </is>
      </c>
      <c r="Q10403" t="inlineStr">
        <is>
          <t>*BIN090700024 - Pesos</t>
        </is>
      </c>
      <c r="R10403" t="inlineStr">
        <is>
          <t>ECHEQ</t>
        </is>
      </c>
    </row>
    <row r="10404">
      <c r="A10404" t="inlineStr">
        <is>
          <t>*BIN180700043</t>
        </is>
      </c>
      <c r="B10404" t="inlineStr">
        <is>
          <t>ECHEQ</t>
        </is>
      </c>
      <c r="D10404" t="inlineStr">
        <is>
          <t>5/2/2025</t>
        </is>
      </c>
      <c r="E10404" t="inlineStr">
        <is>
          <t>18/7/2025</t>
        </is>
      </c>
      <c r="F10404" t="inlineStr">
        <is>
          <t>BYMA</t>
        </is>
      </c>
      <c r="G10404" t="inlineStr">
        <is>
          <t>Pesos</t>
        </is>
      </c>
      <c r="H10404" t="inlineStr">
        <is>
          <t>*BIN180700043</t>
        </is>
      </c>
      <c r="I10404" t="n">
        <v>1</v>
      </c>
      <c r="N10404" t="inlineStr">
        <is>
          <t>$</t>
        </is>
      </c>
      <c r="O10404" t="inlineStr">
        <is>
          <t>Especie (CPD/Pagaré/FCE)</t>
        </is>
      </c>
      <c r="Q10404" t="inlineStr">
        <is>
          <t>*BIN180700043 - Pesos</t>
        </is>
      </c>
      <c r="R10404" t="inlineStr">
        <is>
          <t>ECHEQ</t>
        </is>
      </c>
    </row>
    <row r="10405">
      <c r="A10405" t="inlineStr">
        <is>
          <t>*BIN210700033</t>
        </is>
      </c>
      <c r="B10405" t="inlineStr">
        <is>
          <t>ECHEQ</t>
        </is>
      </c>
      <c r="D10405" t="inlineStr">
        <is>
          <t>5/2/2025</t>
        </is>
      </c>
      <c r="E10405" t="inlineStr">
        <is>
          <t>21/7/2025</t>
        </is>
      </c>
      <c r="F10405" t="inlineStr">
        <is>
          <t>BYMA</t>
        </is>
      </c>
      <c r="G10405" t="inlineStr">
        <is>
          <t>Pesos</t>
        </is>
      </c>
      <c r="H10405" t="inlineStr">
        <is>
          <t>*BIN210700033</t>
        </is>
      </c>
      <c r="I10405" t="n">
        <v>1</v>
      </c>
      <c r="N10405" t="inlineStr">
        <is>
          <t>$</t>
        </is>
      </c>
      <c r="O10405" t="inlineStr">
        <is>
          <t>Especie (CPD/Pagaré/FCE)</t>
        </is>
      </c>
      <c r="Q10405" t="inlineStr">
        <is>
          <t>*BIN210700033 - Pesos</t>
        </is>
      </c>
      <c r="R10405" t="inlineStr">
        <is>
          <t>ECHEQ</t>
        </is>
      </c>
    </row>
    <row r="10406">
      <c r="A10406" t="inlineStr">
        <is>
          <t>*BIN250700050</t>
        </is>
      </c>
      <c r="B10406" t="inlineStr">
        <is>
          <t>ECHEQ</t>
        </is>
      </c>
      <c r="D10406" t="inlineStr">
        <is>
          <t>5/2/2025</t>
        </is>
      </c>
      <c r="E10406" t="inlineStr">
        <is>
          <t>25/7/2025</t>
        </is>
      </c>
      <c r="F10406" t="inlineStr">
        <is>
          <t>BYMA</t>
        </is>
      </c>
      <c r="G10406" t="inlineStr">
        <is>
          <t>Pesos</t>
        </is>
      </c>
      <c r="H10406" t="inlineStr">
        <is>
          <t>*BIN250700050</t>
        </is>
      </c>
      <c r="I10406" t="n">
        <v>1</v>
      </c>
      <c r="N10406" t="inlineStr">
        <is>
          <t>$</t>
        </is>
      </c>
      <c r="O10406" t="inlineStr">
        <is>
          <t>Especie (CPD/Pagaré/FCE)</t>
        </is>
      </c>
      <c r="Q10406" t="inlineStr">
        <is>
          <t>*BIN250700050 - Pesos</t>
        </is>
      </c>
      <c r="R10406" t="inlineStr">
        <is>
          <t>ECHEQ</t>
        </is>
      </c>
    </row>
    <row r="10407">
      <c r="A10407" t="inlineStr">
        <is>
          <t>*MAV200100931</t>
        </is>
      </c>
      <c r="B10407" t="inlineStr">
        <is>
          <t>Pagare</t>
        </is>
      </c>
      <c r="E10407" t="inlineStr">
        <is>
          <t>20/5/2025</t>
        </is>
      </c>
      <c r="F10407" t="inlineStr">
        <is>
          <t>BYMA</t>
        </is>
      </c>
      <c r="G10407" t="inlineStr">
        <is>
          <t>Pesos</t>
        </is>
      </c>
      <c r="H10407" t="inlineStr">
        <is>
          <t>*MAV200100931</t>
        </is>
      </c>
      <c r="I10407" t="n">
        <v>1</v>
      </c>
      <c r="N10407" t="inlineStr">
        <is>
          <t>$</t>
        </is>
      </c>
      <c r="O10407" t="inlineStr">
        <is>
          <t>Especie (CPD/Pagaré/FCE)</t>
        </is>
      </c>
      <c r="Q10407" t="inlineStr">
        <is>
          <t>*MAV200100931 - Pesos</t>
        </is>
      </c>
      <c r="R10407" t="inlineStr">
        <is>
          <t>Pagare</t>
        </is>
      </c>
    </row>
    <row r="10408">
      <c r="A10408" t="inlineStr">
        <is>
          <t>*MAV200100857</t>
        </is>
      </c>
      <c r="B10408" t="inlineStr">
        <is>
          <t>Pagare</t>
        </is>
      </c>
      <c r="E10408" t="inlineStr">
        <is>
          <t>22/5/2025</t>
        </is>
      </c>
      <c r="F10408" t="inlineStr">
        <is>
          <t>BYMA</t>
        </is>
      </c>
      <c r="G10408" t="inlineStr">
        <is>
          <t>Pesos</t>
        </is>
      </c>
      <c r="H10408" t="inlineStr">
        <is>
          <t>*MAV200100857</t>
        </is>
      </c>
      <c r="I10408" t="n">
        <v>1</v>
      </c>
      <c r="N10408" t="inlineStr">
        <is>
          <t>$</t>
        </is>
      </c>
      <c r="O10408" t="inlineStr">
        <is>
          <t>Especie (CPD/Pagaré/FCE)</t>
        </is>
      </c>
      <c r="Q10408" t="inlineStr">
        <is>
          <t>*MAV200100857 - Pesos</t>
        </is>
      </c>
      <c r="R10408" t="inlineStr">
        <is>
          <t>Pagare</t>
        </is>
      </c>
    </row>
    <row r="10409">
      <c r="A10409" t="inlineStr">
        <is>
          <t>*MAV200100761</t>
        </is>
      </c>
      <c r="B10409" t="inlineStr">
        <is>
          <t>Pagare</t>
        </is>
      </c>
      <c r="E10409" t="inlineStr">
        <is>
          <t>23/5/2025</t>
        </is>
      </c>
      <c r="F10409" t="inlineStr">
        <is>
          <t>BYMA</t>
        </is>
      </c>
      <c r="G10409" t="inlineStr">
        <is>
          <t>Pesos</t>
        </is>
      </c>
      <c r="H10409" t="inlineStr">
        <is>
          <t>*MAV200100761</t>
        </is>
      </c>
      <c r="I10409" t="n">
        <v>1</v>
      </c>
      <c r="N10409" t="inlineStr">
        <is>
          <t>$</t>
        </is>
      </c>
      <c r="O10409" t="inlineStr">
        <is>
          <t>Especie (CPD/Pagaré/FCE)</t>
        </is>
      </c>
      <c r="Q10409" t="inlineStr">
        <is>
          <t>*MAV200100761 - Pesos</t>
        </is>
      </c>
      <c r="R10409" t="inlineStr">
        <is>
          <t>Pagare</t>
        </is>
      </c>
    </row>
    <row r="10410">
      <c r="A10410" t="inlineStr">
        <is>
          <t>*MAV200100918</t>
        </is>
      </c>
      <c r="B10410" t="inlineStr">
        <is>
          <t>Pagare</t>
        </is>
      </c>
      <c r="E10410" t="inlineStr">
        <is>
          <t>2/6/2025</t>
        </is>
      </c>
      <c r="F10410" t="inlineStr">
        <is>
          <t>BYMA</t>
        </is>
      </c>
      <c r="G10410" t="inlineStr">
        <is>
          <t>Pesos</t>
        </is>
      </c>
      <c r="H10410" t="inlineStr">
        <is>
          <t>*MAV200100918</t>
        </is>
      </c>
      <c r="I10410" t="n">
        <v>1</v>
      </c>
      <c r="N10410" t="inlineStr">
        <is>
          <t>$</t>
        </is>
      </c>
      <c r="O10410" t="inlineStr">
        <is>
          <t>Especie (CPD/Pagaré/FCE)</t>
        </is>
      </c>
      <c r="Q10410" t="inlineStr">
        <is>
          <t>*MAV200100918 - Pesos</t>
        </is>
      </c>
      <c r="R10410" t="inlineStr">
        <is>
          <t>Pagare</t>
        </is>
      </c>
    </row>
    <row r="10411">
      <c r="A10411" t="inlineStr">
        <is>
          <t>*MAV210100498</t>
        </is>
      </c>
      <c r="B10411" t="inlineStr">
        <is>
          <t>Pagare</t>
        </is>
      </c>
      <c r="E10411" t="inlineStr">
        <is>
          <t>9/6/2025</t>
        </is>
      </c>
      <c r="F10411" t="inlineStr">
        <is>
          <t>BYMA</t>
        </is>
      </c>
      <c r="G10411" t="inlineStr">
        <is>
          <t>Pesos</t>
        </is>
      </c>
      <c r="H10411" t="inlineStr">
        <is>
          <t>*MAV210100498</t>
        </is>
      </c>
      <c r="I10411" t="n">
        <v>1</v>
      </c>
      <c r="N10411" t="inlineStr">
        <is>
          <t>$</t>
        </is>
      </c>
      <c r="O10411" t="inlineStr">
        <is>
          <t>Especie (CPD/Pagaré/FCE)</t>
        </is>
      </c>
      <c r="Q10411" t="inlineStr">
        <is>
          <t>*MAV210100498 - Pesos</t>
        </is>
      </c>
      <c r="R10411" t="inlineStr">
        <is>
          <t>Pagare</t>
        </is>
      </c>
    </row>
    <row r="10412">
      <c r="A10412" t="inlineStr">
        <is>
          <t>*MAV220100667</t>
        </is>
      </c>
      <c r="B10412" t="inlineStr">
        <is>
          <t>Pagare</t>
        </is>
      </c>
      <c r="E10412" t="inlineStr">
        <is>
          <t>17/6/2025</t>
        </is>
      </c>
      <c r="F10412" t="inlineStr">
        <is>
          <t>BYMA</t>
        </is>
      </c>
      <c r="G10412" t="inlineStr">
        <is>
          <t>Pesos</t>
        </is>
      </c>
      <c r="H10412" t="inlineStr">
        <is>
          <t>*MAV220100667</t>
        </is>
      </c>
      <c r="I10412" t="n">
        <v>1</v>
      </c>
      <c r="N10412" t="inlineStr">
        <is>
          <t>$</t>
        </is>
      </c>
      <c r="O10412" t="inlineStr">
        <is>
          <t>Especie (CPD/Pagaré/FCE)</t>
        </is>
      </c>
      <c r="Q10412" t="inlineStr">
        <is>
          <t>*MAV220100667 - Pesos</t>
        </is>
      </c>
      <c r="R10412" t="inlineStr">
        <is>
          <t>Pagare</t>
        </is>
      </c>
    </row>
    <row r="10413">
      <c r="A10413" t="inlineStr">
        <is>
          <t>*MAV240100770</t>
        </is>
      </c>
      <c r="B10413" t="inlineStr">
        <is>
          <t>Pagare</t>
        </is>
      </c>
      <c r="E10413" t="inlineStr">
        <is>
          <t>30/6/2025</t>
        </is>
      </c>
      <c r="F10413" t="inlineStr">
        <is>
          <t>BYMA</t>
        </is>
      </c>
      <c r="G10413" t="inlineStr">
        <is>
          <t>Pesos</t>
        </is>
      </c>
      <c r="H10413" t="inlineStr">
        <is>
          <t>*MAV240100770</t>
        </is>
      </c>
      <c r="I10413" t="n">
        <v>1</v>
      </c>
      <c r="N10413" t="inlineStr">
        <is>
          <t>$</t>
        </is>
      </c>
      <c r="O10413" t="inlineStr">
        <is>
          <t>Especie (CPD/Pagaré/FCE)</t>
        </is>
      </c>
      <c r="Q10413" t="inlineStr">
        <is>
          <t>*MAV240100770 - Pesos</t>
        </is>
      </c>
      <c r="R10413" t="inlineStr">
        <is>
          <t>Pagare</t>
        </is>
      </c>
    </row>
    <row r="10414">
      <c r="A10414" t="inlineStr">
        <is>
          <t>*MAV240100758</t>
        </is>
      </c>
      <c r="B10414" t="inlineStr">
        <is>
          <t>Pagare</t>
        </is>
      </c>
      <c r="E10414" t="inlineStr">
        <is>
          <t>3/7/2025</t>
        </is>
      </c>
      <c r="F10414" t="inlineStr">
        <is>
          <t>BYMA</t>
        </is>
      </c>
      <c r="G10414" t="inlineStr">
        <is>
          <t>Pesos</t>
        </is>
      </c>
      <c r="H10414" t="inlineStr">
        <is>
          <t>*MAV240100758</t>
        </is>
      </c>
      <c r="I10414" t="n">
        <v>1</v>
      </c>
      <c r="N10414" t="inlineStr">
        <is>
          <t>$</t>
        </is>
      </c>
      <c r="O10414" t="inlineStr">
        <is>
          <t>Especie (CPD/Pagaré/FCE)</t>
        </is>
      </c>
      <c r="Q10414" t="inlineStr">
        <is>
          <t>*MAV240100758 - Pesos</t>
        </is>
      </c>
      <c r="R10414" t="inlineStr">
        <is>
          <t>Pagare</t>
        </is>
      </c>
    </row>
    <row r="10415">
      <c r="A10415" t="inlineStr">
        <is>
          <t>#UMV270150039</t>
        </is>
      </c>
      <c r="B10415" t="inlineStr">
        <is>
          <t>Pagare</t>
        </is>
      </c>
      <c r="E10415" t="inlineStr">
        <is>
          <t>7/7/2025</t>
        </is>
      </c>
      <c r="F10415" t="inlineStr">
        <is>
          <t>BYMA</t>
        </is>
      </c>
      <c r="G10415" t="inlineStr">
        <is>
          <t>Dolar MEP (local)</t>
        </is>
      </c>
      <c r="H10415" t="inlineStr">
        <is>
          <t>#UMV270150039</t>
        </is>
      </c>
      <c r="I10415" t="n">
        <v>1</v>
      </c>
      <c r="N10415" t="inlineStr">
        <is>
          <t>U$D</t>
        </is>
      </c>
      <c r="O10415" t="inlineStr">
        <is>
          <t>Especie (CPD/Pagaré/FCE)</t>
        </is>
      </c>
      <c r="Q10415" t="inlineStr">
        <is>
          <t>#UMV270150039 - Dolar MEP (local)</t>
        </is>
      </c>
      <c r="R10415" t="inlineStr">
        <is>
          <t>Pagare</t>
        </is>
      </c>
    </row>
    <row r="10416">
      <c r="A10416" t="inlineStr">
        <is>
          <t>*MAV280100454</t>
        </is>
      </c>
      <c r="B10416" t="inlineStr">
        <is>
          <t>Pagare</t>
        </is>
      </c>
      <c r="E10416" t="inlineStr">
        <is>
          <t>14/7/2025</t>
        </is>
      </c>
      <c r="F10416" t="inlineStr">
        <is>
          <t>BYMA</t>
        </is>
      </c>
      <c r="G10416" t="inlineStr">
        <is>
          <t>Pesos</t>
        </is>
      </c>
      <c r="H10416" t="inlineStr">
        <is>
          <t>*MAV280100454</t>
        </is>
      </c>
      <c r="I10416" t="n">
        <v>1</v>
      </c>
      <c r="N10416" t="inlineStr">
        <is>
          <t>$</t>
        </is>
      </c>
      <c r="O10416" t="inlineStr">
        <is>
          <t>Especie (CPD/Pagaré/FCE)</t>
        </is>
      </c>
      <c r="Q10416" t="inlineStr">
        <is>
          <t>*MAV280100454 - Pesos</t>
        </is>
      </c>
      <c r="R10416" t="inlineStr">
        <is>
          <t>Pagare</t>
        </is>
      </c>
    </row>
    <row r="10417">
      <c r="A10417" t="inlineStr">
        <is>
          <t>*MAV300100717</t>
        </is>
      </c>
      <c r="B10417" t="inlineStr">
        <is>
          <t>Pagare</t>
        </is>
      </c>
      <c r="E10417" t="inlineStr">
        <is>
          <t>23/7/2025</t>
        </is>
      </c>
      <c r="F10417" t="inlineStr">
        <is>
          <t>BYMA</t>
        </is>
      </c>
      <c r="G10417" t="inlineStr">
        <is>
          <t>Pesos</t>
        </is>
      </c>
      <c r="H10417" t="inlineStr">
        <is>
          <t>*MAV300100717</t>
        </is>
      </c>
      <c r="I10417" t="n">
        <v>1</v>
      </c>
      <c r="N10417" t="inlineStr">
        <is>
          <t>$</t>
        </is>
      </c>
      <c r="O10417" t="inlineStr">
        <is>
          <t>Especie (CPD/Pagaré/FCE)</t>
        </is>
      </c>
      <c r="Q10417" t="inlineStr">
        <is>
          <t>*MAV300100717 - Pesos</t>
        </is>
      </c>
      <c r="R10417" t="inlineStr">
        <is>
          <t>Pagare</t>
        </is>
      </c>
    </row>
    <row r="10418">
      <c r="A10418" t="inlineStr">
        <is>
          <t>*MAV300100665</t>
        </is>
      </c>
      <c r="B10418" t="inlineStr">
        <is>
          <t>Pagare</t>
        </is>
      </c>
      <c r="E10418" t="inlineStr">
        <is>
          <t>25/7/2025</t>
        </is>
      </c>
      <c r="F10418" t="inlineStr">
        <is>
          <t>BYMA</t>
        </is>
      </c>
      <c r="G10418" t="inlineStr">
        <is>
          <t>Pesos</t>
        </is>
      </c>
      <c r="H10418" t="inlineStr">
        <is>
          <t>*MAV300100665</t>
        </is>
      </c>
      <c r="I10418" t="n">
        <v>1</v>
      </c>
      <c r="N10418" t="inlineStr">
        <is>
          <t>$</t>
        </is>
      </c>
      <c r="O10418" t="inlineStr">
        <is>
          <t>Especie (CPD/Pagaré/FCE)</t>
        </is>
      </c>
      <c r="Q10418" t="inlineStr">
        <is>
          <t>*MAV300100665 - Pesos</t>
        </is>
      </c>
      <c r="R10418" t="inlineStr">
        <is>
          <t>Pagare</t>
        </is>
      </c>
    </row>
    <row r="10419">
      <c r="A10419" t="inlineStr">
        <is>
          <t>*MAV261200875</t>
        </is>
      </c>
      <c r="B10419" t="inlineStr">
        <is>
          <t>Cheques Diferidos</t>
        </is>
      </c>
      <c r="E10419" t="inlineStr">
        <is>
          <t>3/1/2025</t>
        </is>
      </c>
      <c r="F10419" t="inlineStr">
        <is>
          <t>BYMA</t>
        </is>
      </c>
      <c r="G10419" t="inlineStr">
        <is>
          <t>Pesos</t>
        </is>
      </c>
      <c r="H10419" t="inlineStr">
        <is>
          <t>*MAV261200875</t>
        </is>
      </c>
      <c r="I10419" t="n">
        <v>1</v>
      </c>
      <c r="N10419" t="inlineStr">
        <is>
          <t>$</t>
        </is>
      </c>
      <c r="O10419" t="inlineStr">
        <is>
          <t>Especie (CPD/Pagaré/FCE)</t>
        </is>
      </c>
      <c r="Q10419" t="inlineStr">
        <is>
          <t>*MAV261200875 - Pesos</t>
        </is>
      </c>
      <c r="R10419" t="inlineStr">
        <is>
          <t>Cheques Diferidos</t>
        </is>
      </c>
    </row>
    <row r="10420">
      <c r="A10420" t="inlineStr">
        <is>
          <t>*BIS030100057</t>
        </is>
      </c>
      <c r="B10420" t="inlineStr">
        <is>
          <t>Cheques Diferidos</t>
        </is>
      </c>
      <c r="E10420" t="inlineStr">
        <is>
          <t>3/1/2025</t>
        </is>
      </c>
      <c r="F10420" t="inlineStr">
        <is>
          <t>BYMA</t>
        </is>
      </c>
      <c r="G10420" t="inlineStr">
        <is>
          <t>Pesos</t>
        </is>
      </c>
      <c r="H10420" t="inlineStr">
        <is>
          <t>*BIS030100057</t>
        </is>
      </c>
      <c r="I10420" t="n">
        <v>1</v>
      </c>
      <c r="N10420" t="inlineStr">
        <is>
          <t>$</t>
        </is>
      </c>
      <c r="O10420" t="inlineStr">
        <is>
          <t>Especie (CPD/Pagaré/FCE)</t>
        </is>
      </c>
      <c r="Q10420" t="inlineStr">
        <is>
          <t>*BIS030100057 - Pesos</t>
        </is>
      </c>
      <c r="R10420" t="inlineStr">
        <is>
          <t>Cheques Diferidos</t>
        </is>
      </c>
    </row>
    <row r="10421">
      <c r="A10421" t="inlineStr">
        <is>
          <t>*BIS271200079</t>
        </is>
      </c>
      <c r="B10421" t="inlineStr">
        <is>
          <t>Cheques Diferidos</t>
        </is>
      </c>
      <c r="E10421" t="inlineStr">
        <is>
          <t>3/1/2025</t>
        </is>
      </c>
      <c r="F10421" t="inlineStr">
        <is>
          <t>BYMA</t>
        </is>
      </c>
      <c r="G10421" t="inlineStr">
        <is>
          <t>Pesos</t>
        </is>
      </c>
      <c r="H10421" t="inlineStr">
        <is>
          <t>*BIS271200079</t>
        </is>
      </c>
      <c r="I10421" t="n">
        <v>1</v>
      </c>
      <c r="N10421" t="inlineStr">
        <is>
          <t>$</t>
        </is>
      </c>
      <c r="O10421" t="inlineStr">
        <is>
          <t>Especie (CPD/Pagaré/FCE)</t>
        </is>
      </c>
      <c r="Q10421" t="inlineStr">
        <is>
          <t>*BIS271200079 - Pesos</t>
        </is>
      </c>
      <c r="R10421" t="inlineStr">
        <is>
          <t>Cheques Diferidos</t>
        </is>
      </c>
    </row>
    <row r="10422">
      <c r="A10422" t="inlineStr">
        <is>
          <t>*BIS150100132</t>
        </is>
      </c>
      <c r="B10422" t="inlineStr">
        <is>
          <t>Cheques Diferidos</t>
        </is>
      </c>
      <c r="E10422" t="inlineStr">
        <is>
          <t>3/1/2025</t>
        </is>
      </c>
      <c r="F10422" t="inlineStr">
        <is>
          <t>BYMA</t>
        </is>
      </c>
      <c r="G10422" t="inlineStr">
        <is>
          <t>Pesos</t>
        </is>
      </c>
      <c r="H10422" t="inlineStr">
        <is>
          <t>*BIS150100132</t>
        </is>
      </c>
      <c r="I10422" t="n">
        <v>1</v>
      </c>
      <c r="N10422" t="inlineStr">
        <is>
          <t>$</t>
        </is>
      </c>
      <c r="O10422" t="inlineStr">
        <is>
          <t>Especie (CPD/Pagaré/FCE)</t>
        </is>
      </c>
      <c r="Q10422" t="inlineStr">
        <is>
          <t>*BIS150100132 - Pesos</t>
        </is>
      </c>
      <c r="R10422" t="inlineStr">
        <is>
          <t>Cheques Diferidos</t>
        </is>
      </c>
    </row>
    <row r="10423">
      <c r="A10423" t="inlineStr">
        <is>
          <t>*MAV310300690</t>
        </is>
      </c>
      <c r="B10423" t="inlineStr">
        <is>
          <t>Cheques Diferidos</t>
        </is>
      </c>
      <c r="E10423" t="inlineStr">
        <is>
          <t>31/3/2025</t>
        </is>
      </c>
      <c r="F10423" t="inlineStr">
        <is>
          <t>BYMA</t>
        </is>
      </c>
      <c r="G10423" t="inlineStr">
        <is>
          <t>Pesos</t>
        </is>
      </c>
      <c r="H10423" t="inlineStr">
        <is>
          <t>*MAV310300690</t>
        </is>
      </c>
      <c r="I10423" t="n">
        <v>1</v>
      </c>
      <c r="N10423" t="inlineStr">
        <is>
          <t>$</t>
        </is>
      </c>
      <c r="O10423" t="inlineStr">
        <is>
          <t>Especie (CPD/Pagaré/FCE)</t>
        </is>
      </c>
      <c r="Q10423" t="inlineStr">
        <is>
          <t>*MAV310300690 - Pesos</t>
        </is>
      </c>
      <c r="R10423" t="inlineStr">
        <is>
          <t>Cheques Diferidos</t>
        </is>
      </c>
    </row>
    <row r="10424">
      <c r="A10424" t="inlineStr">
        <is>
          <t>*MAV270100662</t>
        </is>
      </c>
      <c r="B10424" t="inlineStr">
        <is>
          <t>Cheques Diferidos</t>
        </is>
      </c>
      <c r="E10424" t="inlineStr">
        <is>
          <t>27/1/2025</t>
        </is>
      </c>
      <c r="F10424" t="inlineStr">
        <is>
          <t>BYMA</t>
        </is>
      </c>
      <c r="G10424" t="inlineStr">
        <is>
          <t>Pesos</t>
        </is>
      </c>
      <c r="H10424" t="inlineStr">
        <is>
          <t>*MAV270100662</t>
        </is>
      </c>
      <c r="I10424" t="n">
        <v>1</v>
      </c>
      <c r="N10424" t="inlineStr">
        <is>
          <t>$</t>
        </is>
      </c>
      <c r="O10424" t="inlineStr">
        <is>
          <t>Especie (CPD/Pagaré/FCE)</t>
        </is>
      </c>
      <c r="Q10424" t="inlineStr">
        <is>
          <t>*MAV270100662 - Pesos</t>
        </is>
      </c>
      <c r="R10424" t="inlineStr">
        <is>
          <t>Cheques Diferidos</t>
        </is>
      </c>
    </row>
    <row r="10425">
      <c r="A10425" t="inlineStr">
        <is>
          <t>*MAV240300314</t>
        </is>
      </c>
      <c r="B10425" t="inlineStr">
        <is>
          <t>Cheques Diferidos</t>
        </is>
      </c>
      <c r="E10425" t="inlineStr">
        <is>
          <t>24/3/2025</t>
        </is>
      </c>
      <c r="F10425" t="inlineStr">
        <is>
          <t>BYMA</t>
        </is>
      </c>
      <c r="G10425" t="inlineStr">
        <is>
          <t>Pesos</t>
        </is>
      </c>
      <c r="H10425" t="inlineStr">
        <is>
          <t>*MAV240300314</t>
        </is>
      </c>
      <c r="I10425" t="n">
        <v>1</v>
      </c>
      <c r="N10425" t="inlineStr">
        <is>
          <t>$</t>
        </is>
      </c>
      <c r="O10425" t="inlineStr">
        <is>
          <t>Especie (CPD/Pagaré/FCE)</t>
        </is>
      </c>
      <c r="Q10425" t="inlineStr">
        <is>
          <t>*MAV240300314 - Pesos</t>
        </is>
      </c>
      <c r="R10425" t="inlineStr">
        <is>
          <t>Cheques Diferidos</t>
        </is>
      </c>
    </row>
    <row r="10426">
      <c r="A10426" t="inlineStr">
        <is>
          <t>*MAV271201029</t>
        </is>
      </c>
      <c r="B10426" t="inlineStr">
        <is>
          <t>Cheques Diferidos</t>
        </is>
      </c>
      <c r="E10426" t="inlineStr">
        <is>
          <t>3/1/2025</t>
        </is>
      </c>
      <c r="F10426" t="inlineStr">
        <is>
          <t>BYMA</t>
        </is>
      </c>
      <c r="G10426" t="inlineStr">
        <is>
          <t>Pesos</t>
        </is>
      </c>
      <c r="H10426" t="inlineStr">
        <is>
          <t>*MAV271201029</t>
        </is>
      </c>
      <c r="I10426" t="n">
        <v>1</v>
      </c>
      <c r="N10426" t="inlineStr">
        <is>
          <t>$</t>
        </is>
      </c>
      <c r="O10426" t="inlineStr">
        <is>
          <t>Especie (CPD/Pagaré/FCE)</t>
        </is>
      </c>
      <c r="Q10426" t="inlineStr">
        <is>
          <t>*MAV271201029 - Pesos</t>
        </is>
      </c>
      <c r="R10426" t="inlineStr">
        <is>
          <t>Cheques Diferidos</t>
        </is>
      </c>
    </row>
    <row r="10427">
      <c r="A10427" t="inlineStr">
        <is>
          <t>*MAV040400569</t>
        </is>
      </c>
      <c r="B10427" t="inlineStr">
        <is>
          <t>Cheques Diferidos</t>
        </is>
      </c>
      <c r="D10427" t="inlineStr">
        <is>
          <t>7/3/2025</t>
        </is>
      </c>
      <c r="E10427" t="inlineStr">
        <is>
          <t>5/5/2025</t>
        </is>
      </c>
      <c r="F10427" t="inlineStr">
        <is>
          <t>MAV</t>
        </is>
      </c>
      <c r="G10427" t="inlineStr">
        <is>
          <t>Pesos</t>
        </is>
      </c>
      <c r="H10427" t="inlineStr">
        <is>
          <t>*MAV040400569</t>
        </is>
      </c>
      <c r="I10427" t="n">
        <v>1</v>
      </c>
      <c r="N10427" t="inlineStr">
        <is>
          <t>$</t>
        </is>
      </c>
      <c r="O10427" t="inlineStr">
        <is>
          <t>Especie (CPD/Pagaré/FCE)</t>
        </is>
      </c>
      <c r="Q10427" t="inlineStr">
        <is>
          <t>*MAV040400569 - Pesos</t>
        </is>
      </c>
      <c r="R10427" t="inlineStr">
        <is>
          <t>Cheques Diferidos</t>
        </is>
      </c>
    </row>
    <row r="10428">
      <c r="A10428" t="inlineStr">
        <is>
          <t>*MAV070300694</t>
        </is>
      </c>
      <c r="B10428" t="inlineStr">
        <is>
          <t>Cheques Diferidos</t>
        </is>
      </c>
      <c r="D10428" t="inlineStr">
        <is>
          <t>7/3/2025</t>
        </is>
      </c>
      <c r="E10428" t="inlineStr">
        <is>
          <t>5/5/2025</t>
        </is>
      </c>
      <c r="F10428" t="inlineStr">
        <is>
          <t>MAV</t>
        </is>
      </c>
      <c r="G10428" t="inlineStr">
        <is>
          <t>Pesos</t>
        </is>
      </c>
      <c r="H10428" t="inlineStr">
        <is>
          <t>*MAV070300694</t>
        </is>
      </c>
      <c r="I10428" t="n">
        <v>1</v>
      </c>
      <c r="N10428" t="inlineStr">
        <is>
          <t>$</t>
        </is>
      </c>
      <c r="O10428" t="inlineStr">
        <is>
          <t>Especie (CPD/Pagaré/FCE)</t>
        </is>
      </c>
      <c r="Q10428" t="inlineStr">
        <is>
          <t>*MAV070300694 - Pesos</t>
        </is>
      </c>
      <c r="R10428" t="inlineStr">
        <is>
          <t>Cheques Diferidos</t>
        </is>
      </c>
    </row>
    <row r="10429">
      <c r="A10429" t="inlineStr">
        <is>
          <t>*MAV070300803</t>
        </is>
      </c>
      <c r="B10429" t="inlineStr">
        <is>
          <t>Cheques Diferidos</t>
        </is>
      </c>
      <c r="D10429" t="inlineStr">
        <is>
          <t>7/3/2025</t>
        </is>
      </c>
      <c r="E10429" t="inlineStr">
        <is>
          <t>5/5/2025</t>
        </is>
      </c>
      <c r="F10429" t="inlineStr">
        <is>
          <t>MAV</t>
        </is>
      </c>
      <c r="G10429" t="inlineStr">
        <is>
          <t>Pesos</t>
        </is>
      </c>
      <c r="H10429" t="inlineStr">
        <is>
          <t>*MAV070300803</t>
        </is>
      </c>
      <c r="I10429" t="n">
        <v>1</v>
      </c>
      <c r="N10429" t="inlineStr">
        <is>
          <t>$</t>
        </is>
      </c>
      <c r="O10429" t="inlineStr">
        <is>
          <t>Especie (CPD/Pagaré/FCE)</t>
        </is>
      </c>
      <c r="Q10429" t="inlineStr">
        <is>
          <t>*MAV070300803 - Pesos</t>
        </is>
      </c>
      <c r="R10429" t="inlineStr">
        <is>
          <t>Cheques Diferidos</t>
        </is>
      </c>
    </row>
    <row r="10430">
      <c r="A10430" t="inlineStr">
        <is>
          <t>*MAV070400469</t>
        </is>
      </c>
      <c r="B10430" t="inlineStr">
        <is>
          <t>Cheques Diferidos</t>
        </is>
      </c>
      <c r="D10430" t="inlineStr">
        <is>
          <t>7/3/2025</t>
        </is>
      </c>
      <c r="E10430" t="inlineStr">
        <is>
          <t>5/5/2025</t>
        </is>
      </c>
      <c r="F10430" t="inlineStr">
        <is>
          <t>MAV</t>
        </is>
      </c>
      <c r="G10430" t="inlineStr">
        <is>
          <t>Pesos</t>
        </is>
      </c>
      <c r="H10430" t="inlineStr">
        <is>
          <t>*MAV070400469</t>
        </is>
      </c>
      <c r="I10430" t="n">
        <v>1</v>
      </c>
      <c r="N10430" t="inlineStr">
        <is>
          <t>$</t>
        </is>
      </c>
      <c r="O10430" t="inlineStr">
        <is>
          <t>Especie (CPD/Pagaré/FCE)</t>
        </is>
      </c>
      <c r="Q10430" t="inlineStr">
        <is>
          <t>*MAV070400469 - Pesos</t>
        </is>
      </c>
      <c r="R10430" t="inlineStr">
        <is>
          <t>Cheques Diferidos</t>
        </is>
      </c>
    </row>
    <row r="10431">
      <c r="A10431" t="inlineStr">
        <is>
          <t>*MAV070400474</t>
        </is>
      </c>
      <c r="B10431" t="inlineStr">
        <is>
          <t>Cheques Diferidos</t>
        </is>
      </c>
      <c r="D10431" t="inlineStr">
        <is>
          <t>7/3/2025</t>
        </is>
      </c>
      <c r="E10431" t="inlineStr">
        <is>
          <t>5/5/2025</t>
        </is>
      </c>
      <c r="F10431" t="inlineStr">
        <is>
          <t>MAV</t>
        </is>
      </c>
      <c r="G10431" t="inlineStr">
        <is>
          <t>Pesos</t>
        </is>
      </c>
      <c r="H10431" t="inlineStr">
        <is>
          <t>*MAV070400474</t>
        </is>
      </c>
      <c r="I10431" t="n">
        <v>1</v>
      </c>
      <c r="N10431" t="inlineStr">
        <is>
          <t>$</t>
        </is>
      </c>
      <c r="O10431" t="inlineStr">
        <is>
          <t>Especie (CPD/Pagaré/FCE)</t>
        </is>
      </c>
      <c r="Q10431" t="inlineStr">
        <is>
          <t>*MAV070400474 - Pesos</t>
        </is>
      </c>
      <c r="R10431" t="inlineStr">
        <is>
          <t>Cheques Diferidos</t>
        </is>
      </c>
    </row>
    <row r="10432">
      <c r="A10432" t="inlineStr">
        <is>
          <t>*MAV070500359</t>
        </is>
      </c>
      <c r="B10432" t="inlineStr">
        <is>
          <t>Cheques Diferidos</t>
        </is>
      </c>
      <c r="D10432" t="inlineStr">
        <is>
          <t>7/3/2025</t>
        </is>
      </c>
      <c r="E10432" t="inlineStr">
        <is>
          <t>5/5/2025</t>
        </is>
      </c>
      <c r="F10432" t="inlineStr">
        <is>
          <t>MAV</t>
        </is>
      </c>
      <c r="G10432" t="inlineStr">
        <is>
          <t>Pesos</t>
        </is>
      </c>
      <c r="H10432" t="inlineStr">
        <is>
          <t>*MAV070500359</t>
        </is>
      </c>
      <c r="I10432" t="n">
        <v>1</v>
      </c>
      <c r="N10432" t="inlineStr">
        <is>
          <t>$</t>
        </is>
      </c>
      <c r="O10432" t="inlineStr">
        <is>
          <t>Especie (CPD/Pagaré/FCE)</t>
        </is>
      </c>
      <c r="Q10432" t="inlineStr">
        <is>
          <t>*MAV070500359 - Pesos</t>
        </is>
      </c>
      <c r="R10432" t="inlineStr">
        <is>
          <t>Cheques Diferidos</t>
        </is>
      </c>
    </row>
    <row r="10433">
      <c r="A10433" t="inlineStr">
        <is>
          <t>*MAV070500372</t>
        </is>
      </c>
      <c r="B10433" t="inlineStr">
        <is>
          <t>Cheques Diferidos</t>
        </is>
      </c>
      <c r="D10433" t="inlineStr">
        <is>
          <t>7/3/2025</t>
        </is>
      </c>
      <c r="E10433" t="inlineStr">
        <is>
          <t>5/5/2025</t>
        </is>
      </c>
      <c r="F10433" t="inlineStr">
        <is>
          <t>MAV</t>
        </is>
      </c>
      <c r="G10433" t="inlineStr">
        <is>
          <t>Pesos</t>
        </is>
      </c>
      <c r="H10433" t="inlineStr">
        <is>
          <t>*MAV070500372</t>
        </is>
      </c>
      <c r="I10433" t="n">
        <v>1</v>
      </c>
      <c r="N10433" t="inlineStr">
        <is>
          <t>$</t>
        </is>
      </c>
      <c r="O10433" t="inlineStr">
        <is>
          <t>Especie (CPD/Pagaré/FCE)</t>
        </is>
      </c>
      <c r="Q10433" t="inlineStr">
        <is>
          <t>*MAV070500372 - Pesos</t>
        </is>
      </c>
      <c r="R10433" t="inlineStr">
        <is>
          <t>Cheques Diferidos</t>
        </is>
      </c>
    </row>
    <row r="10434">
      <c r="A10434" t="inlineStr">
        <is>
          <t>*MAV080400711</t>
        </is>
      </c>
      <c r="B10434" t="inlineStr">
        <is>
          <t>Cheques Diferidos</t>
        </is>
      </c>
      <c r="D10434" t="inlineStr">
        <is>
          <t>7/3/2025</t>
        </is>
      </c>
      <c r="E10434" t="inlineStr">
        <is>
          <t>5/5/2025</t>
        </is>
      </c>
      <c r="F10434" t="inlineStr">
        <is>
          <t>MAV</t>
        </is>
      </c>
      <c r="G10434" t="inlineStr">
        <is>
          <t>Pesos</t>
        </is>
      </c>
      <c r="H10434" t="inlineStr">
        <is>
          <t>*MAV080400711</t>
        </is>
      </c>
      <c r="I10434" t="n">
        <v>1</v>
      </c>
      <c r="N10434" t="inlineStr">
        <is>
          <t>$</t>
        </is>
      </c>
      <c r="O10434" t="inlineStr">
        <is>
          <t>Especie (CPD/Pagaré/FCE)</t>
        </is>
      </c>
      <c r="Q10434" t="inlineStr">
        <is>
          <t>*MAV080400711 - Pesos</t>
        </is>
      </c>
      <c r="R10434" t="inlineStr">
        <is>
          <t>Cheques Diferidos</t>
        </is>
      </c>
    </row>
    <row r="10435">
      <c r="A10435" t="inlineStr">
        <is>
          <t>*MAV080500568</t>
        </is>
      </c>
      <c r="B10435" t="inlineStr">
        <is>
          <t>ECHEQ</t>
        </is>
      </c>
      <c r="D10435" t="inlineStr">
        <is>
          <t>7/3/2025</t>
        </is>
      </c>
      <c r="E10435" t="inlineStr">
        <is>
          <t>8/5/2025</t>
        </is>
      </c>
      <c r="F10435" t="inlineStr">
        <is>
          <t>MAV</t>
        </is>
      </c>
      <c r="G10435" t="inlineStr">
        <is>
          <t>Pesos</t>
        </is>
      </c>
      <c r="H10435" t="inlineStr">
        <is>
          <t>*MAV080500568</t>
        </is>
      </c>
      <c r="I10435" t="n">
        <v>1</v>
      </c>
      <c r="N10435" t="inlineStr">
        <is>
          <t>$</t>
        </is>
      </c>
      <c r="O10435" t="inlineStr">
        <is>
          <t>Especie (CPD/Pagaré/FCE)</t>
        </is>
      </c>
      <c r="Q10435" t="inlineStr">
        <is>
          <t>*MAV080500568 - Pesos</t>
        </is>
      </c>
      <c r="R10435" t="inlineStr">
        <is>
          <t>ECHEQ</t>
        </is>
      </c>
    </row>
    <row r="10436">
      <c r="A10436" t="inlineStr">
        <is>
          <t>*MAV080500571</t>
        </is>
      </c>
      <c r="B10436" t="inlineStr">
        <is>
          <t>Cheques Diferidos</t>
        </is>
      </c>
      <c r="D10436" t="inlineStr">
        <is>
          <t>7/3/2025</t>
        </is>
      </c>
      <c r="E10436" t="inlineStr">
        <is>
          <t>5/5/2025</t>
        </is>
      </c>
      <c r="F10436" t="inlineStr">
        <is>
          <t>MAV</t>
        </is>
      </c>
      <c r="G10436" t="inlineStr">
        <is>
          <t>Pesos</t>
        </is>
      </c>
      <c r="H10436" t="inlineStr">
        <is>
          <t>*MAV080500571</t>
        </is>
      </c>
      <c r="I10436" t="n">
        <v>1</v>
      </c>
      <c r="N10436" t="inlineStr">
        <is>
          <t>$</t>
        </is>
      </c>
      <c r="O10436" t="inlineStr">
        <is>
          <t>Especie (CPD/Pagaré/FCE)</t>
        </is>
      </c>
      <c r="Q10436" t="inlineStr">
        <is>
          <t>*MAV080500571 - Pesos</t>
        </is>
      </c>
      <c r="R10436" t="inlineStr">
        <is>
          <t>Cheques Diferidos</t>
        </is>
      </c>
    </row>
    <row r="10437">
      <c r="A10437" t="inlineStr">
        <is>
          <t>*MAV090400478</t>
        </is>
      </c>
      <c r="B10437" t="inlineStr">
        <is>
          <t>Cheques Diferidos</t>
        </is>
      </c>
      <c r="D10437" t="inlineStr">
        <is>
          <t>7/3/2025</t>
        </is>
      </c>
      <c r="E10437" t="inlineStr">
        <is>
          <t>5/5/2025</t>
        </is>
      </c>
      <c r="F10437" t="inlineStr">
        <is>
          <t>MAV</t>
        </is>
      </c>
      <c r="G10437" t="inlineStr">
        <is>
          <t>Pesos</t>
        </is>
      </c>
      <c r="H10437" t="inlineStr">
        <is>
          <t>*MAV090400478</t>
        </is>
      </c>
      <c r="I10437" t="n">
        <v>1</v>
      </c>
      <c r="N10437" t="inlineStr">
        <is>
          <t>$</t>
        </is>
      </c>
      <c r="O10437" t="inlineStr">
        <is>
          <t>Especie (CPD/Pagaré/FCE)</t>
        </is>
      </c>
      <c r="Q10437" t="inlineStr">
        <is>
          <t>*MAV090400478 - Pesos</t>
        </is>
      </c>
      <c r="R10437" t="inlineStr">
        <is>
          <t>Cheques Diferidos</t>
        </is>
      </c>
    </row>
    <row r="10438">
      <c r="A10438" t="inlineStr">
        <is>
          <t>*MAV090500585</t>
        </is>
      </c>
      <c r="B10438" t="inlineStr">
        <is>
          <t>ECHEQ</t>
        </is>
      </c>
      <c r="D10438" t="inlineStr">
        <is>
          <t>7/3/2025</t>
        </is>
      </c>
      <c r="E10438" t="inlineStr">
        <is>
          <t>9/5/2025</t>
        </is>
      </c>
      <c r="F10438" t="inlineStr">
        <is>
          <t>MAV</t>
        </is>
      </c>
      <c r="G10438" t="inlineStr">
        <is>
          <t>Pesos</t>
        </is>
      </c>
      <c r="H10438" t="inlineStr">
        <is>
          <t>*MAV090500585</t>
        </is>
      </c>
      <c r="I10438" t="n">
        <v>1</v>
      </c>
      <c r="N10438" t="inlineStr">
        <is>
          <t>$</t>
        </is>
      </c>
      <c r="O10438" t="inlineStr">
        <is>
          <t>Especie (CPD/Pagaré/FCE)</t>
        </is>
      </c>
      <c r="Q10438" t="inlineStr">
        <is>
          <t>*MAV090500585 - Pesos</t>
        </is>
      </c>
      <c r="R10438" t="inlineStr">
        <is>
          <t>ECHEQ</t>
        </is>
      </c>
    </row>
    <row r="10439">
      <c r="A10439" t="inlineStr">
        <is>
          <t>*MAV090500591</t>
        </is>
      </c>
      <c r="B10439" t="inlineStr">
        <is>
          <t>Cheques Diferidos</t>
        </is>
      </c>
      <c r="D10439" t="inlineStr">
        <is>
          <t>7/3/2025</t>
        </is>
      </c>
      <c r="E10439" t="inlineStr">
        <is>
          <t>5/5/2025</t>
        </is>
      </c>
      <c r="F10439" t="inlineStr">
        <is>
          <t>MAV</t>
        </is>
      </c>
      <c r="G10439" t="inlineStr">
        <is>
          <t>Pesos</t>
        </is>
      </c>
      <c r="H10439" t="inlineStr">
        <is>
          <t>*MAV090500591</t>
        </is>
      </c>
      <c r="I10439" t="n">
        <v>1</v>
      </c>
      <c r="N10439" t="inlineStr">
        <is>
          <t>$</t>
        </is>
      </c>
      <c r="O10439" t="inlineStr">
        <is>
          <t>Especie (CPD/Pagaré/FCE)</t>
        </is>
      </c>
      <c r="Q10439" t="inlineStr">
        <is>
          <t>*MAV090500591 - Pesos</t>
        </is>
      </c>
      <c r="R10439" t="inlineStr">
        <is>
          <t>Cheques Diferidos</t>
        </is>
      </c>
    </row>
    <row r="10440">
      <c r="A10440" t="inlineStr">
        <is>
          <t>*MAV100300804</t>
        </is>
      </c>
      <c r="B10440" t="inlineStr">
        <is>
          <t>Cheques Diferidos</t>
        </is>
      </c>
      <c r="D10440" t="inlineStr">
        <is>
          <t>7/3/2025</t>
        </is>
      </c>
      <c r="E10440" t="inlineStr">
        <is>
          <t>5/5/2025</t>
        </is>
      </c>
      <c r="F10440" t="inlineStr">
        <is>
          <t>MAV</t>
        </is>
      </c>
      <c r="G10440" t="inlineStr">
        <is>
          <t>Pesos</t>
        </is>
      </c>
      <c r="H10440" t="inlineStr">
        <is>
          <t>*MAV100300804</t>
        </is>
      </c>
      <c r="I10440" t="n">
        <v>1</v>
      </c>
      <c r="N10440" t="inlineStr">
        <is>
          <t>$</t>
        </is>
      </c>
      <c r="O10440" t="inlineStr">
        <is>
          <t>Especie (CPD/Pagaré/FCE)</t>
        </is>
      </c>
      <c r="Q10440" t="inlineStr">
        <is>
          <t>*MAV100300804 - Pesos</t>
        </is>
      </c>
      <c r="R10440" t="inlineStr">
        <is>
          <t>Cheques Diferidos</t>
        </is>
      </c>
    </row>
    <row r="10441">
      <c r="A10441" t="inlineStr">
        <is>
          <t>*MAV100400715</t>
        </is>
      </c>
      <c r="B10441" t="inlineStr">
        <is>
          <t>Cheques Diferidos</t>
        </is>
      </c>
      <c r="D10441" t="inlineStr">
        <is>
          <t>7/3/2025</t>
        </is>
      </c>
      <c r="E10441" t="inlineStr">
        <is>
          <t>5/5/2025</t>
        </is>
      </c>
      <c r="F10441" t="inlineStr">
        <is>
          <t>MAV</t>
        </is>
      </c>
      <c r="G10441" t="inlineStr">
        <is>
          <t>Pesos</t>
        </is>
      </c>
      <c r="H10441" t="inlineStr">
        <is>
          <t>*MAV100400715</t>
        </is>
      </c>
      <c r="I10441" t="n">
        <v>1</v>
      </c>
      <c r="N10441" t="inlineStr">
        <is>
          <t>$</t>
        </is>
      </c>
      <c r="O10441" t="inlineStr">
        <is>
          <t>Especie (CPD/Pagaré/FCE)</t>
        </is>
      </c>
      <c r="Q10441" t="inlineStr">
        <is>
          <t>*MAV100400715 - Pesos</t>
        </is>
      </c>
      <c r="R10441" t="inlineStr">
        <is>
          <t>Cheques Diferidos</t>
        </is>
      </c>
    </row>
    <row r="10442">
      <c r="A10442" t="inlineStr">
        <is>
          <t>*MAV110300684</t>
        </is>
      </c>
      <c r="B10442" t="inlineStr">
        <is>
          <t>Cheques Diferidos</t>
        </is>
      </c>
      <c r="D10442" t="inlineStr">
        <is>
          <t>7/3/2025</t>
        </is>
      </c>
      <c r="E10442" t="inlineStr">
        <is>
          <t>5/5/2025</t>
        </is>
      </c>
      <c r="F10442" t="inlineStr">
        <is>
          <t>MAV</t>
        </is>
      </c>
      <c r="G10442" t="inlineStr">
        <is>
          <t>Pesos</t>
        </is>
      </c>
      <c r="H10442" t="inlineStr">
        <is>
          <t>*MAV110300684</t>
        </is>
      </c>
      <c r="I10442" t="n">
        <v>1</v>
      </c>
      <c r="N10442" t="inlineStr">
        <is>
          <t>$</t>
        </is>
      </c>
      <c r="O10442" t="inlineStr">
        <is>
          <t>Especie (CPD/Pagaré/FCE)</t>
        </is>
      </c>
      <c r="Q10442" t="inlineStr">
        <is>
          <t>*MAV110300684 - Pesos</t>
        </is>
      </c>
      <c r="R10442" t="inlineStr">
        <is>
          <t>Cheques Diferidos</t>
        </is>
      </c>
    </row>
    <row r="10443">
      <c r="A10443" t="inlineStr">
        <is>
          <t>*MAV110400648</t>
        </is>
      </c>
      <c r="B10443" t="inlineStr">
        <is>
          <t>Cheques Diferidos</t>
        </is>
      </c>
      <c r="D10443" t="inlineStr">
        <is>
          <t>7/3/2025</t>
        </is>
      </c>
      <c r="E10443" t="inlineStr">
        <is>
          <t>5/5/2025</t>
        </is>
      </c>
      <c r="F10443" t="inlineStr">
        <is>
          <t>MAV</t>
        </is>
      </c>
      <c r="G10443" t="inlineStr">
        <is>
          <t>Pesos</t>
        </is>
      </c>
      <c r="H10443" t="inlineStr">
        <is>
          <t>*MAV110400648</t>
        </is>
      </c>
      <c r="I10443" t="n">
        <v>1</v>
      </c>
      <c r="N10443" t="inlineStr">
        <is>
          <t>$</t>
        </is>
      </c>
      <c r="O10443" t="inlineStr">
        <is>
          <t>Especie (CPD/Pagaré/FCE)</t>
        </is>
      </c>
      <c r="Q10443" t="inlineStr">
        <is>
          <t>*MAV110400648 - Pesos</t>
        </is>
      </c>
      <c r="R10443" t="inlineStr">
        <is>
          <t>Cheques Diferidos</t>
        </is>
      </c>
    </row>
    <row r="10444">
      <c r="A10444" t="inlineStr">
        <is>
          <t>*MAV120500806</t>
        </is>
      </c>
      <c r="B10444" t="inlineStr">
        <is>
          <t>Cheques Diferidos</t>
        </is>
      </c>
      <c r="D10444" t="inlineStr">
        <is>
          <t>7/3/2025</t>
        </is>
      </c>
      <c r="E10444" t="inlineStr">
        <is>
          <t>5/5/2025</t>
        </is>
      </c>
      <c r="F10444" t="inlineStr">
        <is>
          <t>MAV</t>
        </is>
      </c>
      <c r="G10444" t="inlineStr">
        <is>
          <t>Pesos</t>
        </is>
      </c>
      <c r="H10444" t="inlineStr">
        <is>
          <t>*MAV120500806</t>
        </is>
      </c>
      <c r="I10444" t="n">
        <v>1</v>
      </c>
      <c r="N10444" t="inlineStr">
        <is>
          <t>$</t>
        </is>
      </c>
      <c r="O10444" t="inlineStr">
        <is>
          <t>Especie (CPD/Pagaré/FCE)</t>
        </is>
      </c>
      <c r="Q10444" t="inlineStr">
        <is>
          <t>*MAV120500806 - Pesos</t>
        </is>
      </c>
      <c r="R10444" t="inlineStr">
        <is>
          <t>Cheques Diferidos</t>
        </is>
      </c>
    </row>
    <row r="10445">
      <c r="A10445" t="inlineStr">
        <is>
          <t>*MAV130200547</t>
        </is>
      </c>
      <c r="B10445" t="inlineStr">
        <is>
          <t>Cheques Diferidos</t>
        </is>
      </c>
      <c r="D10445" t="inlineStr">
        <is>
          <t>7/3/2025</t>
        </is>
      </c>
      <c r="E10445" t="inlineStr">
        <is>
          <t>5/5/2025</t>
        </is>
      </c>
      <c r="F10445" t="inlineStr">
        <is>
          <t>MAV</t>
        </is>
      </c>
      <c r="G10445" t="inlineStr">
        <is>
          <t>Pesos</t>
        </is>
      </c>
      <c r="H10445" t="inlineStr">
        <is>
          <t>*MAV130200547</t>
        </is>
      </c>
      <c r="I10445" t="n">
        <v>1</v>
      </c>
      <c r="N10445" t="inlineStr">
        <is>
          <t>$</t>
        </is>
      </c>
      <c r="O10445" t="inlineStr">
        <is>
          <t>Especie (CPD/Pagaré/FCE)</t>
        </is>
      </c>
      <c r="Q10445" t="inlineStr">
        <is>
          <t>*MAV130200547 - Pesos</t>
        </is>
      </c>
      <c r="R10445" t="inlineStr">
        <is>
          <t>Cheques Diferidos</t>
        </is>
      </c>
    </row>
    <row r="10446">
      <c r="A10446" t="inlineStr">
        <is>
          <t>*MAV130300631</t>
        </is>
      </c>
      <c r="B10446" t="inlineStr">
        <is>
          <t>Cheques Diferidos</t>
        </is>
      </c>
      <c r="D10446" t="inlineStr">
        <is>
          <t>7/3/2025</t>
        </is>
      </c>
      <c r="E10446" t="inlineStr">
        <is>
          <t>5/5/2025</t>
        </is>
      </c>
      <c r="F10446" t="inlineStr">
        <is>
          <t>MAV</t>
        </is>
      </c>
      <c r="G10446" t="inlineStr">
        <is>
          <t>Pesos</t>
        </is>
      </c>
      <c r="H10446" t="inlineStr">
        <is>
          <t>*MAV130300631</t>
        </is>
      </c>
      <c r="I10446" t="n">
        <v>1</v>
      </c>
      <c r="N10446" t="inlineStr">
        <is>
          <t>$</t>
        </is>
      </c>
      <c r="O10446" t="inlineStr">
        <is>
          <t>Especie (CPD/Pagaré/FCE)</t>
        </is>
      </c>
      <c r="Q10446" t="inlineStr">
        <is>
          <t>*MAV130300631 - Pesos</t>
        </is>
      </c>
      <c r="R10446" t="inlineStr">
        <is>
          <t>Cheques Diferidos</t>
        </is>
      </c>
    </row>
    <row r="10447">
      <c r="A10447" t="inlineStr">
        <is>
          <t>*MAV130500678</t>
        </is>
      </c>
      <c r="B10447" t="inlineStr">
        <is>
          <t>Cheques Diferidos</t>
        </is>
      </c>
      <c r="D10447" t="inlineStr">
        <is>
          <t>7/3/2025</t>
        </is>
      </c>
      <c r="E10447" t="inlineStr">
        <is>
          <t>5/5/2025</t>
        </is>
      </c>
      <c r="F10447" t="inlineStr">
        <is>
          <t>MAV</t>
        </is>
      </c>
      <c r="G10447" t="inlineStr">
        <is>
          <t>Pesos</t>
        </is>
      </c>
      <c r="H10447" t="inlineStr">
        <is>
          <t>*MAV130500678</t>
        </is>
      </c>
      <c r="I10447" t="n">
        <v>1</v>
      </c>
      <c r="N10447" t="inlineStr">
        <is>
          <t>$</t>
        </is>
      </c>
      <c r="O10447" t="inlineStr">
        <is>
          <t>Especie (CPD/Pagaré/FCE)</t>
        </is>
      </c>
      <c r="Q10447" t="inlineStr">
        <is>
          <t>*MAV130500678 - Pesos</t>
        </is>
      </c>
      <c r="R10447" t="inlineStr">
        <is>
          <t>Cheques Diferidos</t>
        </is>
      </c>
    </row>
    <row r="10448">
      <c r="A10448" t="inlineStr">
        <is>
          <t>*MAV140200878</t>
        </is>
      </c>
      <c r="B10448" t="inlineStr">
        <is>
          <t>Cheques Diferidos</t>
        </is>
      </c>
      <c r="D10448" t="inlineStr">
        <is>
          <t>7/3/2025</t>
        </is>
      </c>
      <c r="E10448" t="inlineStr">
        <is>
          <t>5/5/2025</t>
        </is>
      </c>
      <c r="F10448" t="inlineStr">
        <is>
          <t>MAV</t>
        </is>
      </c>
      <c r="G10448" t="inlineStr">
        <is>
          <t>Pesos</t>
        </is>
      </c>
      <c r="H10448" t="inlineStr">
        <is>
          <t>*MAV140200878</t>
        </is>
      </c>
      <c r="I10448" t="n">
        <v>1</v>
      </c>
      <c r="N10448" t="inlineStr">
        <is>
          <t>$</t>
        </is>
      </c>
      <c r="O10448" t="inlineStr">
        <is>
          <t>Especie (CPD/Pagaré/FCE)</t>
        </is>
      </c>
      <c r="Q10448" t="inlineStr">
        <is>
          <t>*MAV140200878 - Pesos</t>
        </is>
      </c>
      <c r="R10448" t="inlineStr">
        <is>
          <t>Cheques Diferidos</t>
        </is>
      </c>
    </row>
    <row r="10449">
      <c r="A10449" t="inlineStr">
        <is>
          <t>*MAV140200879</t>
        </is>
      </c>
      <c r="B10449" t="inlineStr">
        <is>
          <t>Cheques Diferidos</t>
        </is>
      </c>
      <c r="D10449" t="inlineStr">
        <is>
          <t>7/3/2025</t>
        </is>
      </c>
      <c r="E10449" t="inlineStr">
        <is>
          <t>5/5/2025</t>
        </is>
      </c>
      <c r="F10449" t="inlineStr">
        <is>
          <t>MAV</t>
        </is>
      </c>
      <c r="G10449" t="inlineStr">
        <is>
          <t>Pesos</t>
        </is>
      </c>
      <c r="H10449" t="inlineStr">
        <is>
          <t>*MAV140200879</t>
        </is>
      </c>
      <c r="I10449" t="n">
        <v>1</v>
      </c>
      <c r="N10449" t="inlineStr">
        <is>
          <t>$</t>
        </is>
      </c>
      <c r="O10449" t="inlineStr">
        <is>
          <t>Especie (CPD/Pagaré/FCE)</t>
        </is>
      </c>
      <c r="Q10449" t="inlineStr">
        <is>
          <t>*MAV140200879 - Pesos</t>
        </is>
      </c>
      <c r="R10449" t="inlineStr">
        <is>
          <t>Cheques Diferidos</t>
        </is>
      </c>
    </row>
    <row r="10450">
      <c r="A10450" t="inlineStr">
        <is>
          <t>*MAV140201016</t>
        </is>
      </c>
      <c r="B10450" t="inlineStr">
        <is>
          <t>Cheques Diferidos</t>
        </is>
      </c>
      <c r="D10450" t="inlineStr">
        <is>
          <t>7/3/2025</t>
        </is>
      </c>
      <c r="E10450" t="inlineStr">
        <is>
          <t>5/5/2025</t>
        </is>
      </c>
      <c r="F10450" t="inlineStr">
        <is>
          <t>MAV</t>
        </is>
      </c>
      <c r="G10450" t="inlineStr">
        <is>
          <t>Pesos</t>
        </is>
      </c>
      <c r="H10450" t="inlineStr">
        <is>
          <t>*MAV140201016</t>
        </is>
      </c>
      <c r="I10450" t="n">
        <v>1</v>
      </c>
      <c r="N10450" t="inlineStr">
        <is>
          <t>$</t>
        </is>
      </c>
      <c r="O10450" t="inlineStr">
        <is>
          <t>Especie (CPD/Pagaré/FCE)</t>
        </is>
      </c>
      <c r="Q10450" t="inlineStr">
        <is>
          <t>*MAV140201016 - Pesos</t>
        </is>
      </c>
      <c r="R10450" t="inlineStr">
        <is>
          <t>Cheques Diferidos</t>
        </is>
      </c>
    </row>
    <row r="10451">
      <c r="A10451" t="inlineStr">
        <is>
          <t>*MAV140300737</t>
        </is>
      </c>
      <c r="B10451" t="inlineStr">
        <is>
          <t>Cheques Diferidos</t>
        </is>
      </c>
      <c r="D10451" t="inlineStr">
        <is>
          <t>7/3/2025</t>
        </is>
      </c>
      <c r="E10451" t="inlineStr">
        <is>
          <t>5/5/2025</t>
        </is>
      </c>
      <c r="F10451" t="inlineStr">
        <is>
          <t>MAV</t>
        </is>
      </c>
      <c r="G10451" t="inlineStr">
        <is>
          <t>Pesos</t>
        </is>
      </c>
      <c r="H10451" t="inlineStr">
        <is>
          <t>*MAV140300737</t>
        </is>
      </c>
      <c r="I10451" t="n">
        <v>1</v>
      </c>
      <c r="N10451" t="inlineStr">
        <is>
          <t>$</t>
        </is>
      </c>
      <c r="O10451" t="inlineStr">
        <is>
          <t>Especie (CPD/Pagaré/FCE)</t>
        </is>
      </c>
      <c r="Q10451" t="inlineStr">
        <is>
          <t>*MAV140300737 - Pesos</t>
        </is>
      </c>
      <c r="R10451" t="inlineStr">
        <is>
          <t>Cheques Diferidos</t>
        </is>
      </c>
    </row>
    <row r="10452">
      <c r="A10452" t="inlineStr">
        <is>
          <t>*MAV140300784</t>
        </is>
      </c>
      <c r="B10452" t="inlineStr">
        <is>
          <t>Cheques Diferidos</t>
        </is>
      </c>
      <c r="D10452" t="inlineStr">
        <is>
          <t>7/3/2025</t>
        </is>
      </c>
      <c r="E10452" t="inlineStr">
        <is>
          <t>5/5/2025</t>
        </is>
      </c>
      <c r="F10452" t="inlineStr">
        <is>
          <t>MAV</t>
        </is>
      </c>
      <c r="G10452" t="inlineStr">
        <is>
          <t>Pesos</t>
        </is>
      </c>
      <c r="H10452" t="inlineStr">
        <is>
          <t>*MAV140300784</t>
        </is>
      </c>
      <c r="I10452" t="n">
        <v>1</v>
      </c>
      <c r="N10452" t="inlineStr">
        <is>
          <t>$</t>
        </is>
      </c>
      <c r="O10452" t="inlineStr">
        <is>
          <t>Especie (CPD/Pagaré/FCE)</t>
        </is>
      </c>
      <c r="Q10452" t="inlineStr">
        <is>
          <t>*MAV140300784 - Pesos</t>
        </is>
      </c>
      <c r="R10452" t="inlineStr">
        <is>
          <t>Cheques Diferidos</t>
        </is>
      </c>
    </row>
    <row r="10453">
      <c r="A10453" t="inlineStr">
        <is>
          <t>*MAV140300790</t>
        </is>
      </c>
      <c r="B10453" t="inlineStr">
        <is>
          <t>Cheques Diferidos</t>
        </is>
      </c>
      <c r="D10453" t="inlineStr">
        <is>
          <t>7/3/2025</t>
        </is>
      </c>
      <c r="E10453" t="inlineStr">
        <is>
          <t>5/5/2025</t>
        </is>
      </c>
      <c r="F10453" t="inlineStr">
        <is>
          <t>MAV</t>
        </is>
      </c>
      <c r="G10453" t="inlineStr">
        <is>
          <t>Pesos</t>
        </is>
      </c>
      <c r="H10453" t="inlineStr">
        <is>
          <t>*MAV140300790</t>
        </is>
      </c>
      <c r="I10453" t="n">
        <v>1</v>
      </c>
      <c r="N10453" t="inlineStr">
        <is>
          <t>$</t>
        </is>
      </c>
      <c r="O10453" t="inlineStr">
        <is>
          <t>Especie (CPD/Pagaré/FCE)</t>
        </is>
      </c>
      <c r="Q10453" t="inlineStr">
        <is>
          <t>*MAV140300790 - Pesos</t>
        </is>
      </c>
      <c r="R10453" t="inlineStr">
        <is>
          <t>Cheques Diferidos</t>
        </is>
      </c>
    </row>
    <row r="10454">
      <c r="A10454" t="inlineStr">
        <is>
          <t>*MAV140400569</t>
        </is>
      </c>
      <c r="B10454" t="inlineStr">
        <is>
          <t>Cheques Diferidos</t>
        </is>
      </c>
      <c r="D10454" t="inlineStr">
        <is>
          <t>7/3/2025</t>
        </is>
      </c>
      <c r="E10454" t="inlineStr">
        <is>
          <t>5/5/2025</t>
        </is>
      </c>
      <c r="F10454" t="inlineStr">
        <is>
          <t>MAV</t>
        </is>
      </c>
      <c r="G10454" t="inlineStr">
        <is>
          <t>Pesos</t>
        </is>
      </c>
      <c r="H10454" t="inlineStr">
        <is>
          <t>*MAV140400569</t>
        </is>
      </c>
      <c r="I10454" t="n">
        <v>1</v>
      </c>
      <c r="N10454" t="inlineStr">
        <is>
          <t>$</t>
        </is>
      </c>
      <c r="O10454" t="inlineStr">
        <is>
          <t>Especie (CPD/Pagaré/FCE)</t>
        </is>
      </c>
      <c r="Q10454" t="inlineStr">
        <is>
          <t>*MAV140400569 - Pesos</t>
        </is>
      </c>
      <c r="R10454" t="inlineStr">
        <is>
          <t>Cheques Diferidos</t>
        </is>
      </c>
    </row>
    <row r="10455">
      <c r="A10455" t="inlineStr">
        <is>
          <t>*MAV140500487</t>
        </is>
      </c>
      <c r="B10455" t="inlineStr">
        <is>
          <t>Cheques Diferidos</t>
        </is>
      </c>
      <c r="D10455" t="inlineStr">
        <is>
          <t>7/3/2025</t>
        </is>
      </c>
      <c r="E10455" t="inlineStr">
        <is>
          <t>5/5/2025</t>
        </is>
      </c>
      <c r="F10455" t="inlineStr">
        <is>
          <t>MAV</t>
        </is>
      </c>
      <c r="G10455" t="inlineStr">
        <is>
          <t>Pesos</t>
        </is>
      </c>
      <c r="H10455" t="inlineStr">
        <is>
          <t>*MAV140500487</t>
        </is>
      </c>
      <c r="I10455" t="n">
        <v>1</v>
      </c>
      <c r="N10455" t="inlineStr">
        <is>
          <t>$</t>
        </is>
      </c>
      <c r="O10455" t="inlineStr">
        <is>
          <t>Especie (CPD/Pagaré/FCE)</t>
        </is>
      </c>
      <c r="Q10455" t="inlineStr">
        <is>
          <t>*MAV140500487 - Pesos</t>
        </is>
      </c>
      <c r="R10455" t="inlineStr">
        <is>
          <t>Cheques Diferidos</t>
        </is>
      </c>
    </row>
    <row r="10456">
      <c r="A10456" t="inlineStr">
        <is>
          <t>*MAV140700707</t>
        </is>
      </c>
      <c r="B10456" t="inlineStr">
        <is>
          <t>Cheques Diferidos</t>
        </is>
      </c>
      <c r="D10456" t="inlineStr">
        <is>
          <t>7/3/2025</t>
        </is>
      </c>
      <c r="E10456" t="inlineStr">
        <is>
          <t>5/5/2025</t>
        </is>
      </c>
      <c r="F10456" t="inlineStr">
        <is>
          <t>MAV</t>
        </is>
      </c>
      <c r="G10456" t="inlineStr">
        <is>
          <t>Pesos</t>
        </is>
      </c>
      <c r="H10456" t="inlineStr">
        <is>
          <t>*MAV140700707</t>
        </is>
      </c>
      <c r="I10456" t="n">
        <v>1</v>
      </c>
      <c r="N10456" t="inlineStr">
        <is>
          <t>$</t>
        </is>
      </c>
      <c r="O10456" t="inlineStr">
        <is>
          <t>Especie (CPD/Pagaré/FCE)</t>
        </is>
      </c>
      <c r="Q10456" t="inlineStr">
        <is>
          <t>*MAV140700707 - Pesos</t>
        </is>
      </c>
      <c r="R10456" t="inlineStr">
        <is>
          <t>Cheques Diferidos</t>
        </is>
      </c>
    </row>
    <row r="10457">
      <c r="A10457" t="inlineStr">
        <is>
          <t>*MAV140700711</t>
        </is>
      </c>
      <c r="B10457" t="inlineStr">
        <is>
          <t>Cheques Diferidos</t>
        </is>
      </c>
      <c r="D10457" t="inlineStr">
        <is>
          <t>7/3/2025</t>
        </is>
      </c>
      <c r="E10457" t="inlineStr">
        <is>
          <t>5/5/2025</t>
        </is>
      </c>
      <c r="F10457" t="inlineStr">
        <is>
          <t>MAV</t>
        </is>
      </c>
      <c r="G10457" t="inlineStr">
        <is>
          <t>Pesos</t>
        </is>
      </c>
      <c r="H10457" t="inlineStr">
        <is>
          <t>*MAV140700711</t>
        </is>
      </c>
      <c r="I10457" t="n">
        <v>1</v>
      </c>
      <c r="N10457" t="inlineStr">
        <is>
          <t>$</t>
        </is>
      </c>
      <c r="O10457" t="inlineStr">
        <is>
          <t>Especie (CPD/Pagaré/FCE)</t>
        </is>
      </c>
      <c r="Q10457" t="inlineStr">
        <is>
          <t>*MAV140700711 - Pesos</t>
        </is>
      </c>
      <c r="R10457" t="inlineStr">
        <is>
          <t>Cheques Diferidos</t>
        </is>
      </c>
    </row>
    <row r="10458">
      <c r="A10458" t="inlineStr">
        <is>
          <t>*MAV150200885</t>
        </is>
      </c>
      <c r="B10458" t="inlineStr">
        <is>
          <t>Cheques Diferidos</t>
        </is>
      </c>
      <c r="D10458" t="inlineStr">
        <is>
          <t>7/3/2025</t>
        </is>
      </c>
      <c r="E10458" t="inlineStr">
        <is>
          <t>5/5/2025</t>
        </is>
      </c>
      <c r="F10458" t="inlineStr">
        <is>
          <t>MAV</t>
        </is>
      </c>
      <c r="G10458" t="inlineStr">
        <is>
          <t>Pesos</t>
        </is>
      </c>
      <c r="H10458" t="inlineStr">
        <is>
          <t>*MAV150200885</t>
        </is>
      </c>
      <c r="I10458" t="n">
        <v>1</v>
      </c>
      <c r="N10458" t="inlineStr">
        <is>
          <t>$</t>
        </is>
      </c>
      <c r="O10458" t="inlineStr">
        <is>
          <t>Especie (CPD/Pagaré/FCE)</t>
        </is>
      </c>
      <c r="Q10458" t="inlineStr">
        <is>
          <t>*MAV150200885 - Pesos</t>
        </is>
      </c>
      <c r="R10458" t="inlineStr">
        <is>
          <t>Cheques Diferidos</t>
        </is>
      </c>
    </row>
    <row r="10459">
      <c r="A10459" t="inlineStr">
        <is>
          <t>*MAV150400670</t>
        </is>
      </c>
      <c r="B10459" t="inlineStr">
        <is>
          <t>Cheques Diferidos</t>
        </is>
      </c>
      <c r="D10459" t="inlineStr">
        <is>
          <t>7/3/2025</t>
        </is>
      </c>
      <c r="E10459" t="inlineStr">
        <is>
          <t>5/5/2025</t>
        </is>
      </c>
      <c r="F10459" t="inlineStr">
        <is>
          <t>MAV</t>
        </is>
      </c>
      <c r="G10459" t="inlineStr">
        <is>
          <t>Pesos</t>
        </is>
      </c>
      <c r="H10459" t="inlineStr">
        <is>
          <t>*MAV150400670</t>
        </is>
      </c>
      <c r="I10459" t="n">
        <v>1</v>
      </c>
      <c r="N10459" t="inlineStr">
        <is>
          <t>$</t>
        </is>
      </c>
      <c r="O10459" t="inlineStr">
        <is>
          <t>Especie (CPD/Pagaré/FCE)</t>
        </is>
      </c>
      <c r="Q10459" t="inlineStr">
        <is>
          <t>*MAV150400670 - Pesos</t>
        </is>
      </c>
      <c r="R10459" t="inlineStr">
        <is>
          <t>Cheques Diferidos</t>
        </is>
      </c>
    </row>
    <row r="10460">
      <c r="A10460" t="inlineStr">
        <is>
          <t>*MAV150500738</t>
        </is>
      </c>
      <c r="B10460" t="inlineStr">
        <is>
          <t>Cheques Diferidos</t>
        </is>
      </c>
      <c r="D10460" t="inlineStr">
        <is>
          <t>7/3/2025</t>
        </is>
      </c>
      <c r="E10460" t="inlineStr">
        <is>
          <t>5/5/2025</t>
        </is>
      </c>
      <c r="F10460" t="inlineStr">
        <is>
          <t>MAV</t>
        </is>
      </c>
      <c r="G10460" t="inlineStr">
        <is>
          <t>Pesos</t>
        </is>
      </c>
      <c r="H10460" t="inlineStr">
        <is>
          <t>*MAV150500738</t>
        </is>
      </c>
      <c r="I10460" t="n">
        <v>1</v>
      </c>
      <c r="N10460" t="inlineStr">
        <is>
          <t>$</t>
        </is>
      </c>
      <c r="O10460" t="inlineStr">
        <is>
          <t>Especie (CPD/Pagaré/FCE)</t>
        </is>
      </c>
      <c r="Q10460" t="inlineStr">
        <is>
          <t>*MAV150500738 - Pesos</t>
        </is>
      </c>
      <c r="R10460" t="inlineStr">
        <is>
          <t>Cheques Diferidos</t>
        </is>
      </c>
    </row>
    <row r="10461">
      <c r="A10461" t="inlineStr">
        <is>
          <t>*MAV150500776</t>
        </is>
      </c>
      <c r="B10461" t="inlineStr">
        <is>
          <t>ECHEQ</t>
        </is>
      </c>
      <c r="D10461" t="inlineStr">
        <is>
          <t>7/3/2025</t>
        </is>
      </c>
      <c r="E10461" t="inlineStr">
        <is>
          <t>15/5/2025</t>
        </is>
      </c>
      <c r="F10461" t="inlineStr">
        <is>
          <t>MAV</t>
        </is>
      </c>
      <c r="G10461" t="inlineStr">
        <is>
          <t>Pesos</t>
        </is>
      </c>
      <c r="H10461" t="inlineStr">
        <is>
          <t>*MAV150500776</t>
        </is>
      </c>
      <c r="I10461" t="n">
        <v>1</v>
      </c>
      <c r="N10461" t="inlineStr">
        <is>
          <t>$</t>
        </is>
      </c>
      <c r="O10461" t="inlineStr">
        <is>
          <t>Especie (CPD/Pagaré/FCE)</t>
        </is>
      </c>
      <c r="Q10461" t="inlineStr">
        <is>
          <t>*MAV150500776 - Pesos</t>
        </is>
      </c>
      <c r="R10461" t="inlineStr">
        <is>
          <t>ECHEQ</t>
        </is>
      </c>
    </row>
    <row r="10462">
      <c r="A10462" t="inlineStr">
        <is>
          <t>*MAV150700896</t>
        </is>
      </c>
      <c r="B10462" t="inlineStr">
        <is>
          <t>Cheques Diferidos</t>
        </is>
      </c>
      <c r="D10462" t="inlineStr">
        <is>
          <t>7/3/2025</t>
        </is>
      </c>
      <c r="E10462" t="inlineStr">
        <is>
          <t>5/5/2025</t>
        </is>
      </c>
      <c r="F10462" t="inlineStr">
        <is>
          <t>MAV</t>
        </is>
      </c>
      <c r="G10462" t="inlineStr">
        <is>
          <t>Pesos</t>
        </is>
      </c>
      <c r="H10462" t="inlineStr">
        <is>
          <t>*MAV150700896</t>
        </is>
      </c>
      <c r="I10462" t="n">
        <v>1</v>
      </c>
      <c r="N10462" t="inlineStr">
        <is>
          <t>$</t>
        </is>
      </c>
      <c r="O10462" t="inlineStr">
        <is>
          <t>Especie (CPD/Pagaré/FCE)</t>
        </is>
      </c>
      <c r="Q10462" t="inlineStr">
        <is>
          <t>*MAV150700896 - Pesos</t>
        </is>
      </c>
      <c r="R10462" t="inlineStr">
        <is>
          <t>Cheques Diferidos</t>
        </is>
      </c>
    </row>
    <row r="10463">
      <c r="A10463" t="inlineStr">
        <is>
          <t>*MAV160400479</t>
        </is>
      </c>
      <c r="B10463" t="inlineStr">
        <is>
          <t>Cheques Diferidos</t>
        </is>
      </c>
      <c r="D10463" t="inlineStr">
        <is>
          <t>7/3/2025</t>
        </is>
      </c>
      <c r="E10463" t="inlineStr">
        <is>
          <t>5/5/2025</t>
        </is>
      </c>
      <c r="F10463" t="inlineStr">
        <is>
          <t>MAV</t>
        </is>
      </c>
      <c r="G10463" t="inlineStr">
        <is>
          <t>Pesos</t>
        </is>
      </c>
      <c r="H10463" t="inlineStr">
        <is>
          <t>*MAV160400479</t>
        </is>
      </c>
      <c r="I10463" t="n">
        <v>1</v>
      </c>
      <c r="N10463" t="inlineStr">
        <is>
          <t>$</t>
        </is>
      </c>
      <c r="O10463" t="inlineStr">
        <is>
          <t>Especie (CPD/Pagaré/FCE)</t>
        </is>
      </c>
      <c r="Q10463" t="inlineStr">
        <is>
          <t>*MAV160400479 - Pesos</t>
        </is>
      </c>
      <c r="R10463" t="inlineStr">
        <is>
          <t>Cheques Diferidos</t>
        </is>
      </c>
    </row>
    <row r="10464">
      <c r="A10464" t="inlineStr">
        <is>
          <t>*MAV160700440</t>
        </is>
      </c>
      <c r="B10464" t="inlineStr">
        <is>
          <t>Cheques Diferidos</t>
        </is>
      </c>
      <c r="D10464" t="inlineStr">
        <is>
          <t>7/3/2025</t>
        </is>
      </c>
      <c r="E10464" t="inlineStr">
        <is>
          <t>5/5/2025</t>
        </is>
      </c>
      <c r="F10464" t="inlineStr">
        <is>
          <t>MAV</t>
        </is>
      </c>
      <c r="G10464" t="inlineStr">
        <is>
          <t>Pesos</t>
        </is>
      </c>
      <c r="H10464" t="inlineStr">
        <is>
          <t>*MAV160700440</t>
        </is>
      </c>
      <c r="I10464" t="n">
        <v>1</v>
      </c>
      <c r="N10464" t="inlineStr">
        <is>
          <t>$</t>
        </is>
      </c>
      <c r="O10464" t="inlineStr">
        <is>
          <t>Especie (CPD/Pagaré/FCE)</t>
        </is>
      </c>
      <c r="Q10464" t="inlineStr">
        <is>
          <t>*MAV160700440 - Pesos</t>
        </is>
      </c>
      <c r="R10464" t="inlineStr">
        <is>
          <t>Cheques Diferidos</t>
        </is>
      </c>
    </row>
    <row r="10465">
      <c r="A10465" t="inlineStr">
        <is>
          <t>*MAV160700473</t>
        </is>
      </c>
      <c r="B10465" t="inlineStr">
        <is>
          <t>Cheques Diferidos</t>
        </is>
      </c>
      <c r="D10465" t="inlineStr">
        <is>
          <t>7/3/2025</t>
        </is>
      </c>
      <c r="E10465" t="inlineStr">
        <is>
          <t>5/5/2025</t>
        </is>
      </c>
      <c r="F10465" t="inlineStr">
        <is>
          <t>MAV</t>
        </is>
      </c>
      <c r="G10465" t="inlineStr">
        <is>
          <t>Pesos</t>
        </is>
      </c>
      <c r="H10465" t="inlineStr">
        <is>
          <t>*MAV160700473</t>
        </is>
      </c>
      <c r="I10465" t="n">
        <v>1</v>
      </c>
      <c r="N10465" t="inlineStr">
        <is>
          <t>$</t>
        </is>
      </c>
      <c r="O10465" t="inlineStr">
        <is>
          <t>Especie (CPD/Pagaré/FCE)</t>
        </is>
      </c>
      <c r="Q10465" t="inlineStr">
        <is>
          <t>*MAV160700473 - Pesos</t>
        </is>
      </c>
      <c r="R10465" t="inlineStr">
        <is>
          <t>Cheques Diferidos</t>
        </is>
      </c>
    </row>
    <row r="10466">
      <c r="A10466" t="inlineStr">
        <is>
          <t>*MAV160700474</t>
        </is>
      </c>
      <c r="B10466" t="inlineStr">
        <is>
          <t>Cheques Diferidos</t>
        </is>
      </c>
      <c r="D10466" t="inlineStr">
        <is>
          <t>7/3/2025</t>
        </is>
      </c>
      <c r="E10466" t="inlineStr">
        <is>
          <t>5/5/2025</t>
        </is>
      </c>
      <c r="F10466" t="inlineStr">
        <is>
          <t>MAV</t>
        </is>
      </c>
      <c r="G10466" t="inlineStr">
        <is>
          <t>Pesos</t>
        </is>
      </c>
      <c r="H10466" t="inlineStr">
        <is>
          <t>*MAV160700474</t>
        </is>
      </c>
      <c r="I10466" t="n">
        <v>1</v>
      </c>
      <c r="N10466" t="inlineStr">
        <is>
          <t>$</t>
        </is>
      </c>
      <c r="O10466" t="inlineStr">
        <is>
          <t>Especie (CPD/Pagaré/FCE)</t>
        </is>
      </c>
      <c r="Q10466" t="inlineStr">
        <is>
          <t>*MAV160700474 - Pesos</t>
        </is>
      </c>
      <c r="R10466" t="inlineStr">
        <is>
          <t>Cheques Diferidos</t>
        </is>
      </c>
    </row>
    <row r="10467">
      <c r="A10467" t="inlineStr">
        <is>
          <t>*MAV160700475</t>
        </is>
      </c>
      <c r="B10467" t="inlineStr">
        <is>
          <t>Cheques Diferidos</t>
        </is>
      </c>
      <c r="D10467" t="inlineStr">
        <is>
          <t>7/3/2025</t>
        </is>
      </c>
      <c r="E10467" t="inlineStr">
        <is>
          <t>5/5/2025</t>
        </is>
      </c>
      <c r="F10467" t="inlineStr">
        <is>
          <t>MAV</t>
        </is>
      </c>
      <c r="G10467" t="inlineStr">
        <is>
          <t>Pesos</t>
        </is>
      </c>
      <c r="H10467" t="inlineStr">
        <is>
          <t>*MAV160700475</t>
        </is>
      </c>
      <c r="I10467" t="n">
        <v>1</v>
      </c>
      <c r="N10467" t="inlineStr">
        <is>
          <t>$</t>
        </is>
      </c>
      <c r="O10467" t="inlineStr">
        <is>
          <t>Especie (CPD/Pagaré/FCE)</t>
        </is>
      </c>
      <c r="Q10467" t="inlineStr">
        <is>
          <t>*MAV160700475 - Pesos</t>
        </is>
      </c>
      <c r="R10467" t="inlineStr">
        <is>
          <t>Cheques Diferidos</t>
        </is>
      </c>
    </row>
    <row r="10468">
      <c r="A10468" t="inlineStr">
        <is>
          <t>*MAV160700518</t>
        </is>
      </c>
      <c r="B10468" t="inlineStr">
        <is>
          <t>Cheques Diferidos</t>
        </is>
      </c>
      <c r="D10468" t="inlineStr">
        <is>
          <t>7/3/2025</t>
        </is>
      </c>
      <c r="E10468" t="inlineStr">
        <is>
          <t>5/5/2025</t>
        </is>
      </c>
      <c r="F10468" t="inlineStr">
        <is>
          <t>MAV</t>
        </is>
      </c>
      <c r="G10468" t="inlineStr">
        <is>
          <t>Pesos</t>
        </is>
      </c>
      <c r="H10468" t="inlineStr">
        <is>
          <t>*MAV160700518</t>
        </is>
      </c>
      <c r="I10468" t="n">
        <v>1</v>
      </c>
      <c r="N10468" t="inlineStr">
        <is>
          <t>$</t>
        </is>
      </c>
      <c r="O10468" t="inlineStr">
        <is>
          <t>Especie (CPD/Pagaré/FCE)</t>
        </is>
      </c>
      <c r="Q10468" t="inlineStr">
        <is>
          <t>*MAV160700518 - Pesos</t>
        </is>
      </c>
      <c r="R10468" t="inlineStr">
        <is>
          <t>Cheques Diferidos</t>
        </is>
      </c>
    </row>
    <row r="10469">
      <c r="A10469" t="inlineStr">
        <is>
          <t>*MAV170300639</t>
        </is>
      </c>
      <c r="B10469" t="inlineStr">
        <is>
          <t>Cheques Diferidos</t>
        </is>
      </c>
      <c r="D10469" t="inlineStr">
        <is>
          <t>7/3/2025</t>
        </is>
      </c>
      <c r="E10469" t="inlineStr">
        <is>
          <t>5/5/2025</t>
        </is>
      </c>
      <c r="F10469" t="inlineStr">
        <is>
          <t>MAV</t>
        </is>
      </c>
      <c r="G10469" t="inlineStr">
        <is>
          <t>Pesos</t>
        </is>
      </c>
      <c r="H10469" t="inlineStr">
        <is>
          <t>*MAV170300639</t>
        </is>
      </c>
      <c r="I10469" t="n">
        <v>1</v>
      </c>
      <c r="N10469" t="inlineStr">
        <is>
          <t>$</t>
        </is>
      </c>
      <c r="O10469" t="inlineStr">
        <is>
          <t>Especie (CPD/Pagaré/FCE)</t>
        </is>
      </c>
      <c r="Q10469" t="inlineStr">
        <is>
          <t>*MAV170300639 - Pesos</t>
        </is>
      </c>
      <c r="R10469" t="inlineStr">
        <is>
          <t>Cheques Diferidos</t>
        </is>
      </c>
    </row>
    <row r="10470">
      <c r="A10470" t="inlineStr">
        <is>
          <t>*MAV170400578</t>
        </is>
      </c>
      <c r="B10470" t="inlineStr">
        <is>
          <t>Cheques Diferidos</t>
        </is>
      </c>
      <c r="D10470" t="inlineStr">
        <is>
          <t>7/3/2025</t>
        </is>
      </c>
      <c r="E10470" t="inlineStr">
        <is>
          <t>5/5/2025</t>
        </is>
      </c>
      <c r="F10470" t="inlineStr">
        <is>
          <t>MAV</t>
        </is>
      </c>
      <c r="G10470" t="inlineStr">
        <is>
          <t>Pesos</t>
        </is>
      </c>
      <c r="H10470" t="inlineStr">
        <is>
          <t>*MAV170400578</t>
        </is>
      </c>
      <c r="I10470" t="n">
        <v>1</v>
      </c>
      <c r="N10470" t="inlineStr">
        <is>
          <t>$</t>
        </is>
      </c>
      <c r="O10470" t="inlineStr">
        <is>
          <t>Especie (CPD/Pagaré/FCE)</t>
        </is>
      </c>
      <c r="Q10470" t="inlineStr">
        <is>
          <t>*MAV170400578 - Pesos</t>
        </is>
      </c>
      <c r="R10470" t="inlineStr">
        <is>
          <t>Cheques Diferidos</t>
        </is>
      </c>
    </row>
    <row r="10471">
      <c r="A10471" t="inlineStr">
        <is>
          <t>*MAV170700445</t>
        </is>
      </c>
      <c r="B10471" t="inlineStr">
        <is>
          <t>Cheques Diferidos</t>
        </is>
      </c>
      <c r="D10471" t="inlineStr">
        <is>
          <t>7/3/2025</t>
        </is>
      </c>
      <c r="E10471" t="inlineStr">
        <is>
          <t>5/5/2025</t>
        </is>
      </c>
      <c r="F10471" t="inlineStr">
        <is>
          <t>MAV</t>
        </is>
      </c>
      <c r="G10471" t="inlineStr">
        <is>
          <t>Pesos</t>
        </is>
      </c>
      <c r="H10471" t="inlineStr">
        <is>
          <t>*MAV170700445</t>
        </is>
      </c>
      <c r="I10471" t="n">
        <v>1</v>
      </c>
      <c r="N10471" t="inlineStr">
        <is>
          <t>$</t>
        </is>
      </c>
      <c r="O10471" t="inlineStr">
        <is>
          <t>Especie (CPD/Pagaré/FCE)</t>
        </is>
      </c>
      <c r="Q10471" t="inlineStr">
        <is>
          <t>*MAV170700445 - Pesos</t>
        </is>
      </c>
      <c r="R10471" t="inlineStr">
        <is>
          <t>Cheques Diferidos</t>
        </is>
      </c>
    </row>
    <row r="10472">
      <c r="A10472" t="inlineStr">
        <is>
          <t>*MAV170700575</t>
        </is>
      </c>
      <c r="B10472" t="inlineStr">
        <is>
          <t>Cheques Diferidos</t>
        </is>
      </c>
      <c r="D10472" t="inlineStr">
        <is>
          <t>7/3/2025</t>
        </is>
      </c>
      <c r="E10472" t="inlineStr">
        <is>
          <t>5/5/2025</t>
        </is>
      </c>
      <c r="F10472" t="inlineStr">
        <is>
          <t>MAV</t>
        </is>
      </c>
      <c r="G10472" t="inlineStr">
        <is>
          <t>Pesos</t>
        </is>
      </c>
      <c r="H10472" t="inlineStr">
        <is>
          <t>*MAV170700575</t>
        </is>
      </c>
      <c r="I10472" t="n">
        <v>1</v>
      </c>
      <c r="N10472" t="inlineStr">
        <is>
          <t>$</t>
        </is>
      </c>
      <c r="O10472" t="inlineStr">
        <is>
          <t>Especie (CPD/Pagaré/FCE)</t>
        </is>
      </c>
      <c r="Q10472" t="inlineStr">
        <is>
          <t>*MAV170700575 - Pesos</t>
        </is>
      </c>
      <c r="R10472" t="inlineStr">
        <is>
          <t>Cheques Diferidos</t>
        </is>
      </c>
    </row>
    <row r="10473">
      <c r="A10473" t="inlineStr">
        <is>
          <t>*MAV180200508</t>
        </is>
      </c>
      <c r="B10473" t="inlineStr">
        <is>
          <t>Cheques Diferidos</t>
        </is>
      </c>
      <c r="D10473" t="inlineStr">
        <is>
          <t>7/3/2025</t>
        </is>
      </c>
      <c r="E10473" t="inlineStr">
        <is>
          <t>5/5/2025</t>
        </is>
      </c>
      <c r="F10473" t="inlineStr">
        <is>
          <t>MAV</t>
        </is>
      </c>
      <c r="G10473" t="inlineStr">
        <is>
          <t>Pesos</t>
        </is>
      </c>
      <c r="H10473" t="inlineStr">
        <is>
          <t>*MAV180200508</t>
        </is>
      </c>
      <c r="I10473" t="n">
        <v>1</v>
      </c>
      <c r="N10473" t="inlineStr">
        <is>
          <t>$</t>
        </is>
      </c>
      <c r="O10473" t="inlineStr">
        <is>
          <t>Especie (CPD/Pagaré/FCE)</t>
        </is>
      </c>
      <c r="Q10473" t="inlineStr">
        <is>
          <t>*MAV180200508 - Pesos</t>
        </is>
      </c>
      <c r="R10473" t="inlineStr">
        <is>
          <t>Cheques Diferidos</t>
        </is>
      </c>
    </row>
    <row r="10474">
      <c r="A10474" t="inlineStr">
        <is>
          <t>*MAV180300679</t>
        </is>
      </c>
      <c r="B10474" t="inlineStr">
        <is>
          <t>Cheques Diferidos</t>
        </is>
      </c>
      <c r="D10474" t="inlineStr">
        <is>
          <t>7/3/2025</t>
        </is>
      </c>
      <c r="E10474" t="inlineStr">
        <is>
          <t>5/5/2025</t>
        </is>
      </c>
      <c r="F10474" t="inlineStr">
        <is>
          <t>MAV</t>
        </is>
      </c>
      <c r="G10474" t="inlineStr">
        <is>
          <t>Pesos</t>
        </is>
      </c>
      <c r="H10474" t="inlineStr">
        <is>
          <t>*MAV180300679</t>
        </is>
      </c>
      <c r="I10474" t="n">
        <v>1</v>
      </c>
      <c r="N10474" t="inlineStr">
        <is>
          <t>$</t>
        </is>
      </c>
      <c r="O10474" t="inlineStr">
        <is>
          <t>Especie (CPD/Pagaré/FCE)</t>
        </is>
      </c>
      <c r="Q10474" t="inlineStr">
        <is>
          <t>*MAV180300679 - Pesos</t>
        </is>
      </c>
      <c r="R10474" t="inlineStr">
        <is>
          <t>Cheques Diferidos</t>
        </is>
      </c>
    </row>
    <row r="10475">
      <c r="A10475" t="inlineStr">
        <is>
          <t>*MAV190200569</t>
        </is>
      </c>
      <c r="B10475" t="inlineStr">
        <is>
          <t>Cheques Diferidos</t>
        </is>
      </c>
      <c r="D10475" t="inlineStr">
        <is>
          <t>7/3/2025</t>
        </is>
      </c>
      <c r="E10475" t="inlineStr">
        <is>
          <t>5/5/2025</t>
        </is>
      </c>
      <c r="F10475" t="inlineStr">
        <is>
          <t>MAV</t>
        </is>
      </c>
      <c r="G10475" t="inlineStr">
        <is>
          <t>Pesos</t>
        </is>
      </c>
      <c r="H10475" t="inlineStr">
        <is>
          <t>*MAV190200569</t>
        </is>
      </c>
      <c r="I10475" t="n">
        <v>1</v>
      </c>
      <c r="N10475" t="inlineStr">
        <is>
          <t>$</t>
        </is>
      </c>
      <c r="O10475" t="inlineStr">
        <is>
          <t>Especie (CPD/Pagaré/FCE)</t>
        </is>
      </c>
      <c r="Q10475" t="inlineStr">
        <is>
          <t>*MAV190200569 - Pesos</t>
        </is>
      </c>
      <c r="R10475" t="inlineStr">
        <is>
          <t>Cheques Diferidos</t>
        </is>
      </c>
    </row>
    <row r="10476">
      <c r="A10476" t="inlineStr">
        <is>
          <t>*MAV190500664</t>
        </is>
      </c>
      <c r="B10476" t="inlineStr">
        <is>
          <t>Cheques Diferidos</t>
        </is>
      </c>
      <c r="D10476" t="inlineStr">
        <is>
          <t>7/3/2025</t>
        </is>
      </c>
      <c r="E10476" t="inlineStr">
        <is>
          <t>5/5/2025</t>
        </is>
      </c>
      <c r="F10476" t="inlineStr">
        <is>
          <t>MAV</t>
        </is>
      </c>
      <c r="G10476" t="inlineStr">
        <is>
          <t>Pesos</t>
        </is>
      </c>
      <c r="H10476" t="inlineStr">
        <is>
          <t>*MAV190500664</t>
        </is>
      </c>
      <c r="I10476" t="n">
        <v>1</v>
      </c>
      <c r="N10476" t="inlineStr">
        <is>
          <t>$</t>
        </is>
      </c>
      <c r="O10476" t="inlineStr">
        <is>
          <t>Especie (CPD/Pagaré/FCE)</t>
        </is>
      </c>
      <c r="Q10476" t="inlineStr">
        <is>
          <t>*MAV190500664 - Pesos</t>
        </is>
      </c>
      <c r="R10476" t="inlineStr">
        <is>
          <t>Cheques Diferidos</t>
        </is>
      </c>
    </row>
    <row r="10477">
      <c r="A10477" t="inlineStr">
        <is>
          <t>*MAV200200580</t>
        </is>
      </c>
      <c r="B10477" t="inlineStr">
        <is>
          <t>Cheques Diferidos</t>
        </is>
      </c>
      <c r="D10477" t="inlineStr">
        <is>
          <t>7/3/2025</t>
        </is>
      </c>
      <c r="E10477" t="inlineStr">
        <is>
          <t>5/5/2025</t>
        </is>
      </c>
      <c r="F10477" t="inlineStr">
        <is>
          <t>MAV</t>
        </is>
      </c>
      <c r="G10477" t="inlineStr">
        <is>
          <t>Pesos</t>
        </is>
      </c>
      <c r="H10477" t="inlineStr">
        <is>
          <t>*MAV200200580</t>
        </is>
      </c>
      <c r="I10477" t="n">
        <v>1</v>
      </c>
      <c r="N10477" t="inlineStr">
        <is>
          <t>$</t>
        </is>
      </c>
      <c r="O10477" t="inlineStr">
        <is>
          <t>Especie (CPD/Pagaré/FCE)</t>
        </is>
      </c>
      <c r="Q10477" t="inlineStr">
        <is>
          <t>*MAV200200580 - Pesos</t>
        </is>
      </c>
      <c r="R10477" t="inlineStr">
        <is>
          <t>Cheques Diferidos</t>
        </is>
      </c>
    </row>
    <row r="10478">
      <c r="A10478" t="inlineStr">
        <is>
          <t>*MAV200200613</t>
        </is>
      </c>
      <c r="B10478" t="inlineStr">
        <is>
          <t>Cheques Diferidos</t>
        </is>
      </c>
      <c r="D10478" t="inlineStr">
        <is>
          <t>7/3/2025</t>
        </is>
      </c>
      <c r="E10478" t="inlineStr">
        <is>
          <t>5/5/2025</t>
        </is>
      </c>
      <c r="F10478" t="inlineStr">
        <is>
          <t>MAV</t>
        </is>
      </c>
      <c r="G10478" t="inlineStr">
        <is>
          <t>Pesos</t>
        </is>
      </c>
      <c r="H10478" t="inlineStr">
        <is>
          <t>*MAV200200613</t>
        </is>
      </c>
      <c r="I10478" t="n">
        <v>1</v>
      </c>
      <c r="N10478" t="inlineStr">
        <is>
          <t>$</t>
        </is>
      </c>
      <c r="O10478" t="inlineStr">
        <is>
          <t>Especie (CPD/Pagaré/FCE)</t>
        </is>
      </c>
      <c r="Q10478" t="inlineStr">
        <is>
          <t>*MAV200200613 - Pesos</t>
        </is>
      </c>
      <c r="R10478" t="inlineStr">
        <is>
          <t>Cheques Diferidos</t>
        </is>
      </c>
    </row>
    <row r="10479">
      <c r="A10479" t="inlineStr">
        <is>
          <t>*MAV250600759</t>
        </is>
      </c>
      <c r="B10479" t="inlineStr">
        <is>
          <t>ECHEQ</t>
        </is>
      </c>
      <c r="D10479" t="inlineStr">
        <is>
          <t>8/5/2025</t>
        </is>
      </c>
      <c r="E10479" t="inlineStr">
        <is>
          <t>27/6/2025</t>
        </is>
      </c>
      <c r="F10479" t="inlineStr">
        <is>
          <t>MAV</t>
        </is>
      </c>
      <c r="G10479" t="inlineStr">
        <is>
          <t>Pesos</t>
        </is>
      </c>
      <c r="H10479" t="inlineStr">
        <is>
          <t>*MAV250600759</t>
        </is>
      </c>
      <c r="I10479" t="n">
        <v>1</v>
      </c>
      <c r="N10479" t="inlineStr">
        <is>
          <t>$</t>
        </is>
      </c>
      <c r="O10479" t="inlineStr">
        <is>
          <t>Especie (CPD/Pagaré/FCE)</t>
        </is>
      </c>
      <c r="Q10479" t="inlineStr">
        <is>
          <t>*MAV250600759 - Pesos</t>
        </is>
      </c>
      <c r="R10479" t="inlineStr">
        <is>
          <t>ECHEQ</t>
        </is>
      </c>
    </row>
    <row r="10480">
      <c r="A10480" t="inlineStr">
        <is>
          <t>*MAV270600803</t>
        </is>
      </c>
      <c r="B10480" t="inlineStr">
        <is>
          <t>ECHEQ</t>
        </is>
      </c>
      <c r="D10480" t="inlineStr">
        <is>
          <t>8/5/2025</t>
        </is>
      </c>
      <c r="E10480" t="inlineStr">
        <is>
          <t>1/7/2025</t>
        </is>
      </c>
      <c r="F10480" t="inlineStr">
        <is>
          <t>MAV</t>
        </is>
      </c>
      <c r="G10480" t="inlineStr">
        <is>
          <t>Pesos</t>
        </is>
      </c>
      <c r="H10480" t="inlineStr">
        <is>
          <t>*MAV270600803</t>
        </is>
      </c>
      <c r="I10480" t="n">
        <v>1</v>
      </c>
      <c r="N10480" t="inlineStr">
        <is>
          <t>$</t>
        </is>
      </c>
      <c r="O10480" t="inlineStr">
        <is>
          <t>Especie (CPD/Pagaré/FCE)</t>
        </is>
      </c>
      <c r="Q10480" t="inlineStr">
        <is>
          <t>*MAV270600803 - Pesos</t>
        </is>
      </c>
      <c r="R10480" t="inlineStr">
        <is>
          <t>ECHEQ</t>
        </is>
      </c>
    </row>
    <row r="10481">
      <c r="A10481" t="inlineStr">
        <is>
          <t>*MAV240700716</t>
        </is>
      </c>
      <c r="B10481" t="inlineStr">
        <is>
          <t>ECHEQ</t>
        </is>
      </c>
      <c r="D10481" t="inlineStr">
        <is>
          <t>8/5/2025</t>
        </is>
      </c>
      <c r="E10481" t="inlineStr">
        <is>
          <t>28/7/2025</t>
        </is>
      </c>
      <c r="F10481" t="inlineStr">
        <is>
          <t>MAV</t>
        </is>
      </c>
      <c r="G10481" t="inlineStr">
        <is>
          <t>Pesos</t>
        </is>
      </c>
      <c r="H10481" t="inlineStr">
        <is>
          <t>*MAV240700716</t>
        </is>
      </c>
      <c r="I10481" t="n">
        <v>1</v>
      </c>
      <c r="N10481" t="inlineStr">
        <is>
          <t>$</t>
        </is>
      </c>
      <c r="O10481" t="inlineStr">
        <is>
          <t>Especie (CPD/Pagaré/FCE)</t>
        </is>
      </c>
      <c r="Q10481" t="inlineStr">
        <is>
          <t>*MAV240700716 - Pesos</t>
        </is>
      </c>
      <c r="R10481" t="inlineStr">
        <is>
          <t>ECHEQ</t>
        </is>
      </c>
    </row>
    <row r="10482">
      <c r="A10482" t="inlineStr">
        <is>
          <t>*MAV250800858</t>
        </is>
      </c>
      <c r="B10482" t="inlineStr">
        <is>
          <t>ECHEQ</t>
        </is>
      </c>
      <c r="D10482" t="inlineStr">
        <is>
          <t>8/5/2025</t>
        </is>
      </c>
      <c r="E10482" t="inlineStr">
        <is>
          <t>27/8/2025</t>
        </is>
      </c>
      <c r="F10482" t="inlineStr">
        <is>
          <t>MAV</t>
        </is>
      </c>
      <c r="G10482" t="inlineStr">
        <is>
          <t>Pesos</t>
        </is>
      </c>
      <c r="H10482" t="inlineStr">
        <is>
          <t>*MAV250800858</t>
        </is>
      </c>
      <c r="I10482" t="n">
        <v>1</v>
      </c>
      <c r="N10482" t="inlineStr">
        <is>
          <t>$</t>
        </is>
      </c>
      <c r="O10482" t="inlineStr">
        <is>
          <t>Especie (CPD/Pagaré/FCE)</t>
        </is>
      </c>
      <c r="Q10482" t="inlineStr">
        <is>
          <t>*MAV250800858 - Pesos</t>
        </is>
      </c>
      <c r="R10482" t="inlineStr">
        <is>
          <t>ECHEQ</t>
        </is>
      </c>
    </row>
    <row r="10483">
      <c r="A10483" t="inlineStr">
        <is>
          <t>*BIS270600056</t>
        </is>
      </c>
      <c r="B10483" t="inlineStr">
        <is>
          <t>ECHEQ</t>
        </is>
      </c>
      <c r="D10483" t="inlineStr">
        <is>
          <t>13/5/2025</t>
        </is>
      </c>
      <c r="E10483" t="inlineStr">
        <is>
          <t>27/6/2025</t>
        </is>
      </c>
      <c r="F10483" t="inlineStr">
        <is>
          <t>BYMA</t>
        </is>
      </c>
      <c r="G10483" t="inlineStr">
        <is>
          <t>Pesos</t>
        </is>
      </c>
      <c r="H10483" t="inlineStr">
        <is>
          <t>*BIS270600056</t>
        </is>
      </c>
      <c r="I10483" t="n">
        <v>1</v>
      </c>
      <c r="N10483" t="inlineStr">
        <is>
          <t>$</t>
        </is>
      </c>
      <c r="O10483" t="inlineStr">
        <is>
          <t>Especie (CPD/Pagaré/FCE)</t>
        </is>
      </c>
      <c r="Q10483" t="inlineStr">
        <is>
          <t>*BIS270600056 - Pesos</t>
        </is>
      </c>
      <c r="R10483" t="inlineStr">
        <is>
          <t>ECHEQ</t>
        </is>
      </c>
    </row>
    <row r="10484">
      <c r="A10484" t="inlineStr">
        <is>
          <t>*BIS240600049</t>
        </is>
      </c>
      <c r="B10484" t="inlineStr">
        <is>
          <t>ECHEQ</t>
        </is>
      </c>
      <c r="D10484" t="inlineStr">
        <is>
          <t>13/5/2025</t>
        </is>
      </c>
      <c r="E10484" t="inlineStr">
        <is>
          <t>24/6/2025</t>
        </is>
      </c>
      <c r="F10484" t="inlineStr">
        <is>
          <t>BYMA</t>
        </is>
      </c>
      <c r="G10484" t="inlineStr">
        <is>
          <t>Pesos</t>
        </is>
      </c>
      <c r="H10484" t="inlineStr">
        <is>
          <t>*BIS240600049</t>
        </is>
      </c>
      <c r="I10484" t="n">
        <v>1</v>
      </c>
      <c r="N10484" t="inlineStr">
        <is>
          <t>$</t>
        </is>
      </c>
      <c r="O10484" t="inlineStr">
        <is>
          <t>Especie (CPD/Pagaré/FCE)</t>
        </is>
      </c>
      <c r="Q10484" t="inlineStr">
        <is>
          <t>*BIS240600049 - Pesos</t>
        </is>
      </c>
      <c r="R10484" t="inlineStr">
        <is>
          <t>ECHEQ</t>
        </is>
      </c>
    </row>
    <row r="10485">
      <c r="A10485" t="inlineStr">
        <is>
          <t>*BIS020700023</t>
        </is>
      </c>
      <c r="B10485" t="inlineStr">
        <is>
          <t>ECHEQ</t>
        </is>
      </c>
      <c r="D10485" t="inlineStr">
        <is>
          <t>13/5/2025</t>
        </is>
      </c>
      <c r="E10485" t="inlineStr">
        <is>
          <t>2/7/2025</t>
        </is>
      </c>
      <c r="F10485" t="inlineStr">
        <is>
          <t>BYMA</t>
        </is>
      </c>
      <c r="G10485" t="inlineStr">
        <is>
          <t>Pesos</t>
        </is>
      </c>
      <c r="H10485" t="inlineStr">
        <is>
          <t>*BIS020700023</t>
        </is>
      </c>
      <c r="I10485" t="n">
        <v>1</v>
      </c>
      <c r="N10485" t="inlineStr">
        <is>
          <t>$</t>
        </is>
      </c>
      <c r="O10485" t="inlineStr">
        <is>
          <t>Especie (CPD/Pagaré/FCE)</t>
        </is>
      </c>
      <c r="Q10485" t="inlineStr">
        <is>
          <t>*BIS020700023 - Pesos</t>
        </is>
      </c>
      <c r="R10485" t="inlineStr">
        <is>
          <t>ECHEQ</t>
        </is>
      </c>
    </row>
    <row r="10486">
      <c r="A10486" t="inlineStr">
        <is>
          <t>*MAV040600599</t>
        </is>
      </c>
      <c r="B10486" t="inlineStr">
        <is>
          <t>ECHEQ</t>
        </is>
      </c>
      <c r="D10486" t="inlineStr">
        <is>
          <t>13/5/2025</t>
        </is>
      </c>
      <c r="E10486" t="inlineStr">
        <is>
          <t>4/6/2025</t>
        </is>
      </c>
      <c r="F10486" t="inlineStr">
        <is>
          <t>BYMA</t>
        </is>
      </c>
      <c r="G10486" t="inlineStr">
        <is>
          <t>Pesos</t>
        </is>
      </c>
      <c r="H10486" t="inlineStr">
        <is>
          <t>*MAV040600599</t>
        </is>
      </c>
      <c r="I10486" t="n">
        <v>1</v>
      </c>
      <c r="N10486" t="inlineStr">
        <is>
          <t>$</t>
        </is>
      </c>
      <c r="O10486" t="inlineStr">
        <is>
          <t>Especie (CPD/Pagaré/FCE)</t>
        </is>
      </c>
      <c r="Q10486" t="inlineStr">
        <is>
          <t>*MAV040600599 - Pesos</t>
        </is>
      </c>
      <c r="R10486" t="inlineStr">
        <is>
          <t>ECHEQ</t>
        </is>
      </c>
    </row>
    <row r="10487">
      <c r="A10487" t="inlineStr">
        <is>
          <t>*MAV290600600</t>
        </is>
      </c>
      <c r="B10487" t="inlineStr">
        <is>
          <t>ECHEQ</t>
        </is>
      </c>
      <c r="D10487" t="inlineStr">
        <is>
          <t>13/5/2025</t>
        </is>
      </c>
      <c r="E10487" t="inlineStr">
        <is>
          <t>29/6/2025</t>
        </is>
      </c>
      <c r="F10487" t="inlineStr">
        <is>
          <t>BYMA</t>
        </is>
      </c>
      <c r="G10487" t="inlineStr">
        <is>
          <t>Pesos</t>
        </is>
      </c>
      <c r="H10487" t="inlineStr">
        <is>
          <t>*MAV290600600</t>
        </is>
      </c>
      <c r="I10487" t="n">
        <v>1</v>
      </c>
      <c r="N10487" t="inlineStr">
        <is>
          <t>$</t>
        </is>
      </c>
      <c r="O10487" t="inlineStr">
        <is>
          <t>Especie (CPD/Pagaré/FCE)</t>
        </is>
      </c>
      <c r="Q10487" t="inlineStr">
        <is>
          <t>*MAV290600600 - Pesos</t>
        </is>
      </c>
      <c r="R10487" t="inlineStr">
        <is>
          <t>ECHEQ</t>
        </is>
      </c>
    </row>
    <row r="10488">
      <c r="A10488" t="inlineStr">
        <is>
          <t>*MAV280600929</t>
        </is>
      </c>
      <c r="B10488" t="inlineStr">
        <is>
          <t>ECHEQ</t>
        </is>
      </c>
      <c r="D10488" t="inlineStr">
        <is>
          <t>13/5/2025</t>
        </is>
      </c>
      <c r="E10488" t="inlineStr">
        <is>
          <t>28/6/2025</t>
        </is>
      </c>
      <c r="F10488" t="inlineStr">
        <is>
          <t>BYMA</t>
        </is>
      </c>
      <c r="G10488" t="inlineStr">
        <is>
          <t>Pesos</t>
        </is>
      </c>
      <c r="H10488" t="inlineStr">
        <is>
          <t>*MAV280600929</t>
        </is>
      </c>
      <c r="I10488" t="n">
        <v>1</v>
      </c>
      <c r="N10488" t="inlineStr">
        <is>
          <t>$</t>
        </is>
      </c>
      <c r="O10488" t="inlineStr">
        <is>
          <t>Especie (CPD/Pagaré/FCE)</t>
        </is>
      </c>
      <c r="Q10488" t="inlineStr">
        <is>
          <t>*MAV280600929 - Pesos</t>
        </is>
      </c>
      <c r="R10488" t="inlineStr">
        <is>
          <t>ECHEQ</t>
        </is>
      </c>
    </row>
    <row r="10489">
      <c r="A10489" t="inlineStr">
        <is>
          <t>*MAV140601031</t>
        </is>
      </c>
      <c r="B10489" t="inlineStr">
        <is>
          <t>ECHEQ</t>
        </is>
      </c>
      <c r="D10489" t="inlineStr">
        <is>
          <t>13/5/2025</t>
        </is>
      </c>
      <c r="E10489" t="inlineStr">
        <is>
          <t>14/6/2025</t>
        </is>
      </c>
      <c r="F10489" t="inlineStr">
        <is>
          <t>BYMA</t>
        </is>
      </c>
      <c r="G10489" t="inlineStr">
        <is>
          <t>Pesos</t>
        </is>
      </c>
      <c r="H10489" t="inlineStr">
        <is>
          <t>*MAV140601031</t>
        </is>
      </c>
      <c r="I10489" t="n">
        <v>1</v>
      </c>
      <c r="N10489" t="inlineStr">
        <is>
          <t>$</t>
        </is>
      </c>
      <c r="O10489" t="inlineStr">
        <is>
          <t>Especie (CPD/Pagaré/FCE)</t>
        </is>
      </c>
      <c r="Q10489" t="inlineStr">
        <is>
          <t>*MAV140601031 - Pesos</t>
        </is>
      </c>
      <c r="R10489" t="inlineStr">
        <is>
          <t>ECHEQ</t>
        </is>
      </c>
    </row>
    <row r="10490">
      <c r="A10490" t="inlineStr">
        <is>
          <t>*MAV130600939</t>
        </is>
      </c>
      <c r="B10490" t="inlineStr">
        <is>
          <t>ECHEQ</t>
        </is>
      </c>
      <c r="D10490" t="inlineStr">
        <is>
          <t>13/5/2025</t>
        </is>
      </c>
      <c r="E10490" t="inlineStr">
        <is>
          <t>13/6/2025</t>
        </is>
      </c>
      <c r="F10490" t="inlineStr">
        <is>
          <t>BYMA</t>
        </is>
      </c>
      <c r="G10490" t="inlineStr">
        <is>
          <t>Pesos</t>
        </is>
      </c>
      <c r="H10490" t="inlineStr">
        <is>
          <t>*MAV130600939</t>
        </is>
      </c>
      <c r="I10490" t="n">
        <v>1</v>
      </c>
      <c r="N10490" t="inlineStr">
        <is>
          <t>$</t>
        </is>
      </c>
      <c r="O10490" t="inlineStr">
        <is>
          <t>Especie (CPD/Pagaré/FCE)</t>
        </is>
      </c>
      <c r="Q10490" t="inlineStr">
        <is>
          <t>*MAV130600939 - Pesos</t>
        </is>
      </c>
      <c r="R10490" t="inlineStr">
        <is>
          <t>ECHEQ</t>
        </is>
      </c>
    </row>
    <row r="10491">
      <c r="A10491" t="inlineStr">
        <is>
          <t>*MAV180600725</t>
        </is>
      </c>
      <c r="B10491" t="inlineStr">
        <is>
          <t>ECHEQ</t>
        </is>
      </c>
      <c r="D10491" t="inlineStr">
        <is>
          <t>30/4/2025</t>
        </is>
      </c>
      <c r="E10491" t="inlineStr">
        <is>
          <t>23/6/2025</t>
        </is>
      </c>
      <c r="F10491" t="inlineStr">
        <is>
          <t>MAV</t>
        </is>
      </c>
      <c r="G10491" t="inlineStr">
        <is>
          <t>Pesos</t>
        </is>
      </c>
      <c r="H10491" t="inlineStr">
        <is>
          <t>*MAV180600725</t>
        </is>
      </c>
      <c r="I10491" t="n">
        <v>1</v>
      </c>
      <c r="N10491" t="inlineStr">
        <is>
          <t>$</t>
        </is>
      </c>
      <c r="O10491" t="inlineStr">
        <is>
          <t>Especie (CPD/Pagaré/FCE)</t>
        </is>
      </c>
      <c r="Q10491" t="inlineStr">
        <is>
          <t>*MAV180600725 - Pesos</t>
        </is>
      </c>
      <c r="R10491" t="inlineStr">
        <is>
          <t>ECHEQ</t>
        </is>
      </c>
    </row>
    <row r="10492">
      <c r="A10492" t="inlineStr">
        <is>
          <t>*MAV200600752</t>
        </is>
      </c>
      <c r="B10492" t="inlineStr">
        <is>
          <t>ECHEQ</t>
        </is>
      </c>
      <c r="D10492" t="inlineStr">
        <is>
          <t>30/4/2025</t>
        </is>
      </c>
      <c r="E10492" t="inlineStr">
        <is>
          <t>25/6/2025</t>
        </is>
      </c>
      <c r="F10492" t="inlineStr">
        <is>
          <t>MAV</t>
        </is>
      </c>
      <c r="G10492" t="inlineStr">
        <is>
          <t>Pesos</t>
        </is>
      </c>
      <c r="H10492" t="inlineStr">
        <is>
          <t>*MAV200600752</t>
        </is>
      </c>
      <c r="I10492" t="n">
        <v>1</v>
      </c>
      <c r="N10492" t="inlineStr">
        <is>
          <t>$</t>
        </is>
      </c>
      <c r="O10492" t="inlineStr">
        <is>
          <t>Especie (CPD/Pagaré/FCE)</t>
        </is>
      </c>
      <c r="Q10492" t="inlineStr">
        <is>
          <t>*MAV200600752 - Pesos</t>
        </is>
      </c>
      <c r="R10492" t="inlineStr">
        <is>
          <t>ECHEQ</t>
        </is>
      </c>
    </row>
    <row r="10493">
      <c r="A10493" t="inlineStr">
        <is>
          <t>*MAV120601078</t>
        </is>
      </c>
      <c r="B10493" t="inlineStr">
        <is>
          <t>ECHEQ</t>
        </is>
      </c>
      <c r="D10493" t="inlineStr">
        <is>
          <t>30/4/2025</t>
        </is>
      </c>
      <c r="E10493" t="inlineStr">
        <is>
          <t>17/6/2025</t>
        </is>
      </c>
      <c r="F10493" t="inlineStr">
        <is>
          <t>MAV</t>
        </is>
      </c>
      <c r="G10493" t="inlineStr">
        <is>
          <t>Pesos</t>
        </is>
      </c>
      <c r="H10493" t="inlineStr">
        <is>
          <t>*MAV120601078</t>
        </is>
      </c>
      <c r="I10493" t="n">
        <v>1</v>
      </c>
      <c r="N10493" t="inlineStr">
        <is>
          <t>$</t>
        </is>
      </c>
      <c r="O10493" t="inlineStr">
        <is>
          <t>Especie (CPD/Pagaré/FCE)</t>
        </is>
      </c>
      <c r="Q10493" t="inlineStr">
        <is>
          <t>*MAV120601078 - Pesos</t>
        </is>
      </c>
      <c r="R10493" t="inlineStr">
        <is>
          <t>ECHEQ</t>
        </is>
      </c>
    </row>
    <row r="10494">
      <c r="A10494" t="inlineStr">
        <is>
          <t>*MAV250500413</t>
        </is>
      </c>
      <c r="B10494" t="inlineStr">
        <is>
          <t>ECHEQ</t>
        </is>
      </c>
      <c r="D10494" t="inlineStr">
        <is>
          <t>30/4/2025</t>
        </is>
      </c>
      <c r="E10494" t="inlineStr">
        <is>
          <t>28/5/2025</t>
        </is>
      </c>
      <c r="F10494" t="inlineStr">
        <is>
          <t>MAV</t>
        </is>
      </c>
      <c r="G10494" t="inlineStr">
        <is>
          <t>Pesos</t>
        </is>
      </c>
      <c r="H10494" t="inlineStr">
        <is>
          <t>*MAV250500413</t>
        </is>
      </c>
      <c r="I10494" t="n">
        <v>1</v>
      </c>
      <c r="N10494" t="inlineStr">
        <is>
          <t>$</t>
        </is>
      </c>
      <c r="O10494" t="inlineStr">
        <is>
          <t>Especie (CPD/Pagaré/FCE)</t>
        </is>
      </c>
      <c r="Q10494" t="inlineStr">
        <is>
          <t>*MAV250500413 - Pesos</t>
        </is>
      </c>
      <c r="R10494" t="inlineStr">
        <is>
          <t>ECHEQ</t>
        </is>
      </c>
    </row>
    <row r="10495">
      <c r="A10495" t="inlineStr">
        <is>
          <t>*MAV170600750</t>
        </is>
      </c>
      <c r="B10495" t="inlineStr">
        <is>
          <t>ECHEQ</t>
        </is>
      </c>
      <c r="D10495" t="inlineStr">
        <is>
          <t>30/4/2025</t>
        </is>
      </c>
      <c r="E10495" t="inlineStr">
        <is>
          <t>19/6/2025</t>
        </is>
      </c>
      <c r="F10495" t="inlineStr">
        <is>
          <t>MAV</t>
        </is>
      </c>
      <c r="G10495" t="inlineStr">
        <is>
          <t>Pesos</t>
        </is>
      </c>
      <c r="H10495" t="inlineStr">
        <is>
          <t>*MAV170600750</t>
        </is>
      </c>
      <c r="I10495" t="n">
        <v>1</v>
      </c>
      <c r="N10495" t="inlineStr">
        <is>
          <t>$</t>
        </is>
      </c>
      <c r="O10495" t="inlineStr">
        <is>
          <t>Especie (CPD/Pagaré/FCE)</t>
        </is>
      </c>
      <c r="Q10495" t="inlineStr">
        <is>
          <t>*MAV170600750 - Pesos</t>
        </is>
      </c>
      <c r="R10495" t="inlineStr">
        <is>
          <t>ECHEQ</t>
        </is>
      </c>
    </row>
    <row r="10496">
      <c r="A10496" t="inlineStr">
        <is>
          <t>*MAV170501034</t>
        </is>
      </c>
      <c r="B10496" t="inlineStr">
        <is>
          <t>ECHEQ</t>
        </is>
      </c>
      <c r="D10496" t="inlineStr">
        <is>
          <t>30/4/2025</t>
        </is>
      </c>
      <c r="E10496" t="inlineStr">
        <is>
          <t>21/5/2025</t>
        </is>
      </c>
      <c r="F10496" t="inlineStr">
        <is>
          <t>MAV</t>
        </is>
      </c>
      <c r="G10496" t="inlineStr">
        <is>
          <t>Pesos</t>
        </is>
      </c>
      <c r="H10496" t="inlineStr">
        <is>
          <t>*MAV170501034</t>
        </is>
      </c>
      <c r="I10496" t="n">
        <v>1</v>
      </c>
      <c r="N10496" t="inlineStr">
        <is>
          <t>$</t>
        </is>
      </c>
      <c r="O10496" t="inlineStr">
        <is>
          <t>Especie (CPD/Pagaré/FCE)</t>
        </is>
      </c>
      <c r="Q10496" t="inlineStr">
        <is>
          <t>*MAV170501034 - Pesos</t>
        </is>
      </c>
      <c r="R10496" t="inlineStr">
        <is>
          <t>ECHEQ</t>
        </is>
      </c>
    </row>
    <row r="10497">
      <c r="A10497" t="inlineStr">
        <is>
          <t>*MAV250600718</t>
        </is>
      </c>
      <c r="B10497" t="inlineStr">
        <is>
          <t>ECHEQ</t>
        </is>
      </c>
      <c r="D10497" t="inlineStr">
        <is>
          <t>30/4/2025</t>
        </is>
      </c>
      <c r="E10497" t="inlineStr">
        <is>
          <t>27/6/2025</t>
        </is>
      </c>
      <c r="F10497" t="inlineStr">
        <is>
          <t>MAV</t>
        </is>
      </c>
      <c r="G10497" t="inlineStr">
        <is>
          <t>Pesos</t>
        </is>
      </c>
      <c r="H10497" t="inlineStr">
        <is>
          <t>*MAV250600718</t>
        </is>
      </c>
      <c r="I10497" t="n">
        <v>1</v>
      </c>
      <c r="N10497" t="inlineStr">
        <is>
          <t>$</t>
        </is>
      </c>
      <c r="O10497" t="inlineStr">
        <is>
          <t>Especie (CPD/Pagaré/FCE)</t>
        </is>
      </c>
      <c r="Q10497" t="inlineStr">
        <is>
          <t>*MAV250600718 - Pesos</t>
        </is>
      </c>
      <c r="R10497" t="inlineStr">
        <is>
          <t>ECHEQ</t>
        </is>
      </c>
    </row>
    <row r="10498">
      <c r="A10498" t="inlineStr">
        <is>
          <t>*MAV270600778</t>
        </is>
      </c>
      <c r="B10498" t="inlineStr">
        <is>
          <t>ECHEQ</t>
        </is>
      </c>
      <c r="D10498" t="inlineStr">
        <is>
          <t>30/4/2025</t>
        </is>
      </c>
      <c r="E10498" t="inlineStr">
        <is>
          <t>1/7/2025</t>
        </is>
      </c>
      <c r="F10498" t="inlineStr">
        <is>
          <t>MAV</t>
        </is>
      </c>
      <c r="G10498" t="inlineStr">
        <is>
          <t>Pesos</t>
        </is>
      </c>
      <c r="H10498" t="inlineStr">
        <is>
          <t>*MAV270600778</t>
        </is>
      </c>
      <c r="I10498" t="n">
        <v>1</v>
      </c>
      <c r="N10498" t="inlineStr">
        <is>
          <t>$</t>
        </is>
      </c>
      <c r="O10498" t="inlineStr">
        <is>
          <t>Especie (CPD/Pagaré/FCE)</t>
        </is>
      </c>
      <c r="Q10498" t="inlineStr">
        <is>
          <t>*MAV270600778 - Pesos</t>
        </is>
      </c>
      <c r="R10498" t="inlineStr">
        <is>
          <t>ECHEQ</t>
        </is>
      </c>
    </row>
    <row r="10499">
      <c r="A10499" t="inlineStr">
        <is>
          <t>*MAV130500919</t>
        </is>
      </c>
      <c r="B10499" t="inlineStr">
        <is>
          <t>ECHEQ</t>
        </is>
      </c>
      <c r="D10499" t="inlineStr">
        <is>
          <t>30/4/2025</t>
        </is>
      </c>
      <c r="E10499" t="inlineStr">
        <is>
          <t>15/5/2025</t>
        </is>
      </c>
      <c r="F10499" t="inlineStr">
        <is>
          <t>MAV</t>
        </is>
      </c>
      <c r="G10499" t="inlineStr">
        <is>
          <t>Pesos</t>
        </is>
      </c>
      <c r="H10499" t="inlineStr">
        <is>
          <t>*MAV130500919</t>
        </is>
      </c>
      <c r="I10499" t="n">
        <v>1</v>
      </c>
      <c r="N10499" t="inlineStr">
        <is>
          <t>$</t>
        </is>
      </c>
      <c r="O10499" t="inlineStr">
        <is>
          <t>Especie (CPD/Pagaré/FCE)</t>
        </is>
      </c>
      <c r="Q10499" t="inlineStr">
        <is>
          <t>*MAV130500919 - Pesos</t>
        </is>
      </c>
      <c r="R10499" t="inlineStr">
        <is>
          <t>ECHEQ</t>
        </is>
      </c>
    </row>
    <row r="10500">
      <c r="A10500" t="inlineStr">
        <is>
          <t>*MAV160501057</t>
        </is>
      </c>
      <c r="B10500" t="inlineStr">
        <is>
          <t>ECHEQ</t>
        </is>
      </c>
      <c r="D10500" t="inlineStr">
        <is>
          <t>30/4/2025</t>
        </is>
      </c>
      <c r="E10500" t="inlineStr">
        <is>
          <t>20/5/2025</t>
        </is>
      </c>
      <c r="F10500" t="inlineStr">
        <is>
          <t>MAV</t>
        </is>
      </c>
      <c r="G10500" t="inlineStr">
        <is>
          <t>Pesos</t>
        </is>
      </c>
      <c r="H10500" t="inlineStr">
        <is>
          <t>*MAV160501057</t>
        </is>
      </c>
      <c r="I10500" t="n">
        <v>1</v>
      </c>
      <c r="N10500" t="inlineStr">
        <is>
          <t>$</t>
        </is>
      </c>
      <c r="O10500" t="inlineStr">
        <is>
          <t>Especie (CPD/Pagaré/FCE)</t>
        </is>
      </c>
      <c r="Q10500" t="inlineStr">
        <is>
          <t>*MAV160501057 - Pesos</t>
        </is>
      </c>
      <c r="R10500" t="inlineStr">
        <is>
          <t>ECHEQ</t>
        </is>
      </c>
    </row>
    <row r="10501">
      <c r="A10501" t="inlineStr">
        <is>
          <t>*MAV130600870</t>
        </is>
      </c>
      <c r="B10501" t="inlineStr">
        <is>
          <t>ECHEQ</t>
        </is>
      </c>
      <c r="D10501" t="inlineStr">
        <is>
          <t>30/4/2025</t>
        </is>
      </c>
      <c r="E10501" t="inlineStr">
        <is>
          <t>18/6/2025</t>
        </is>
      </c>
      <c r="F10501" t="inlineStr">
        <is>
          <t>MAV</t>
        </is>
      </c>
      <c r="G10501" t="inlineStr">
        <is>
          <t>Pesos</t>
        </is>
      </c>
      <c r="H10501" t="inlineStr">
        <is>
          <t>*MAV130600870</t>
        </is>
      </c>
      <c r="I10501" t="n">
        <v>1</v>
      </c>
      <c r="N10501" t="inlineStr">
        <is>
          <t>$</t>
        </is>
      </c>
      <c r="O10501" t="inlineStr">
        <is>
          <t>Especie (CPD/Pagaré/FCE)</t>
        </is>
      </c>
      <c r="Q10501" t="inlineStr">
        <is>
          <t>*MAV130600870 - Pesos</t>
        </is>
      </c>
      <c r="R10501" t="inlineStr">
        <is>
          <t>ECHEQ</t>
        </is>
      </c>
    </row>
    <row r="10502">
      <c r="A10502" t="inlineStr">
        <is>
          <t>*MAV110600744</t>
        </is>
      </c>
      <c r="B10502" t="inlineStr">
        <is>
          <t>ECHEQ</t>
        </is>
      </c>
      <c r="D10502" t="inlineStr">
        <is>
          <t>30/4/2025</t>
        </is>
      </c>
      <c r="E10502" t="inlineStr">
        <is>
          <t>13/6/2025</t>
        </is>
      </c>
      <c r="F10502" t="inlineStr">
        <is>
          <t>MAV</t>
        </is>
      </c>
      <c r="G10502" t="inlineStr">
        <is>
          <t>Pesos</t>
        </is>
      </c>
      <c r="H10502" t="inlineStr">
        <is>
          <t>*MAV110600744</t>
        </is>
      </c>
      <c r="I10502" t="n">
        <v>1</v>
      </c>
      <c r="N10502" t="inlineStr">
        <is>
          <t>$</t>
        </is>
      </c>
      <c r="O10502" t="inlineStr">
        <is>
          <t>Especie (CPD/Pagaré/FCE)</t>
        </is>
      </c>
      <c r="Q10502" t="inlineStr">
        <is>
          <t>*MAV110600744 - Pesos</t>
        </is>
      </c>
      <c r="R10502" t="inlineStr">
        <is>
          <t>ECHEQ</t>
        </is>
      </c>
    </row>
    <row r="10503">
      <c r="A10503" t="inlineStr">
        <is>
          <t>*MAV250500416</t>
        </is>
      </c>
      <c r="B10503" t="inlineStr">
        <is>
          <t>ECHEQ</t>
        </is>
      </c>
      <c r="D10503" t="inlineStr">
        <is>
          <t>30/4/2025</t>
        </is>
      </c>
      <c r="E10503" t="inlineStr">
        <is>
          <t>28/5/2025</t>
        </is>
      </c>
      <c r="F10503" t="inlineStr">
        <is>
          <t>MAV</t>
        </is>
      </c>
      <c r="G10503" t="inlineStr">
        <is>
          <t>Pesos</t>
        </is>
      </c>
      <c r="H10503" t="inlineStr">
        <is>
          <t>*MAV250500416</t>
        </is>
      </c>
      <c r="I10503" t="n">
        <v>1</v>
      </c>
      <c r="N10503" t="inlineStr">
        <is>
          <t>$</t>
        </is>
      </c>
      <c r="O10503" t="inlineStr">
        <is>
          <t>Especie (CPD/Pagaré/FCE)</t>
        </is>
      </c>
      <c r="Q10503" t="inlineStr">
        <is>
          <t>*MAV250500416 - Pesos</t>
        </is>
      </c>
      <c r="R10503" t="inlineStr">
        <is>
          <t>ECHEQ</t>
        </is>
      </c>
    </row>
    <row r="10504">
      <c r="A10504" t="inlineStr">
        <is>
          <t>*MAV280500776</t>
        </is>
      </c>
      <c r="B10504" t="inlineStr">
        <is>
          <t>ECHEQ</t>
        </is>
      </c>
      <c r="D10504" t="inlineStr">
        <is>
          <t>30/4/2025</t>
        </is>
      </c>
      <c r="E10504" t="inlineStr">
        <is>
          <t>30/5/2025</t>
        </is>
      </c>
      <c r="F10504" t="inlineStr">
        <is>
          <t>MAV</t>
        </is>
      </c>
      <c r="G10504" t="inlineStr">
        <is>
          <t>Pesos</t>
        </is>
      </c>
      <c r="H10504" t="inlineStr">
        <is>
          <t>*MAV280500776</t>
        </is>
      </c>
      <c r="I10504" t="n">
        <v>1</v>
      </c>
      <c r="N10504" t="inlineStr">
        <is>
          <t>$</t>
        </is>
      </c>
      <c r="O10504" t="inlineStr">
        <is>
          <t>Especie (CPD/Pagaré/FCE)</t>
        </is>
      </c>
      <c r="Q10504" t="inlineStr">
        <is>
          <t>*MAV280500776 - Pesos</t>
        </is>
      </c>
      <c r="R10504" t="inlineStr">
        <is>
          <t>ECHEQ</t>
        </is>
      </c>
    </row>
    <row r="10505">
      <c r="A10505" t="inlineStr">
        <is>
          <t>*MAV150501038</t>
        </is>
      </c>
      <c r="B10505" t="inlineStr">
        <is>
          <t>ECHEQ</t>
        </is>
      </c>
      <c r="D10505" t="inlineStr">
        <is>
          <t>30/4/2025</t>
        </is>
      </c>
      <c r="E10505" t="inlineStr">
        <is>
          <t>15/5/2025</t>
        </is>
      </c>
      <c r="F10505" t="inlineStr">
        <is>
          <t>MAV</t>
        </is>
      </c>
      <c r="G10505" t="inlineStr">
        <is>
          <t>Pesos</t>
        </is>
      </c>
      <c r="H10505" t="inlineStr">
        <is>
          <t>*MAV150501038</t>
        </is>
      </c>
      <c r="I10505" t="n">
        <v>1</v>
      </c>
      <c r="N10505" t="inlineStr">
        <is>
          <t>$</t>
        </is>
      </c>
      <c r="O10505" t="inlineStr">
        <is>
          <t>Especie (CPD/Pagaré/FCE)</t>
        </is>
      </c>
      <c r="Q10505" t="inlineStr">
        <is>
          <t>*MAV150501038 - Pesos</t>
        </is>
      </c>
      <c r="R10505" t="inlineStr">
        <is>
          <t>ECHEQ</t>
        </is>
      </c>
    </row>
    <row r="10506">
      <c r="A10506" t="inlineStr">
        <is>
          <t>*MAV300601296</t>
        </is>
      </c>
      <c r="B10506" t="inlineStr">
        <is>
          <t>ECHEQ</t>
        </is>
      </c>
      <c r="D10506" t="inlineStr">
        <is>
          <t>30/4/2025</t>
        </is>
      </c>
      <c r="E10506" t="inlineStr">
        <is>
          <t>2/7/2025</t>
        </is>
      </c>
      <c r="F10506" t="inlineStr">
        <is>
          <t>MAV</t>
        </is>
      </c>
      <c r="G10506" t="inlineStr">
        <is>
          <t>Pesos</t>
        </is>
      </c>
      <c r="H10506" t="inlineStr">
        <is>
          <t>*MAV300601296</t>
        </is>
      </c>
      <c r="I10506" t="n">
        <v>1</v>
      </c>
      <c r="N10506" t="inlineStr">
        <is>
          <t>$</t>
        </is>
      </c>
      <c r="O10506" t="inlineStr">
        <is>
          <t>Especie (CPD/Pagaré/FCE)</t>
        </is>
      </c>
      <c r="Q10506" t="inlineStr">
        <is>
          <t>*MAV300601296 - Pesos</t>
        </is>
      </c>
      <c r="R10506" t="inlineStr">
        <is>
          <t>ECHEQ</t>
        </is>
      </c>
    </row>
    <row r="10507">
      <c r="A10507" t="inlineStr">
        <is>
          <t>*MAV300501168</t>
        </is>
      </c>
      <c r="B10507" t="inlineStr">
        <is>
          <t>ECHEQ</t>
        </is>
      </c>
      <c r="D10507" t="inlineStr">
        <is>
          <t>30/4/2025</t>
        </is>
      </c>
      <c r="E10507" t="inlineStr">
        <is>
          <t>3/6/2025</t>
        </is>
      </c>
      <c r="F10507" t="inlineStr">
        <is>
          <t>MAV</t>
        </is>
      </c>
      <c r="G10507" t="inlineStr">
        <is>
          <t>Pesos</t>
        </is>
      </c>
      <c r="H10507" t="inlineStr">
        <is>
          <t>*MAV300501168</t>
        </is>
      </c>
      <c r="I10507" t="n">
        <v>1</v>
      </c>
      <c r="N10507" t="inlineStr">
        <is>
          <t>$</t>
        </is>
      </c>
      <c r="O10507" t="inlineStr">
        <is>
          <t>Especie (CPD/Pagaré/FCE)</t>
        </is>
      </c>
      <c r="Q10507" t="inlineStr">
        <is>
          <t>*MAV300501168 - Pesos</t>
        </is>
      </c>
      <c r="R10507" t="inlineStr">
        <is>
          <t>ECHEQ</t>
        </is>
      </c>
    </row>
    <row r="10508">
      <c r="A10508" t="inlineStr">
        <is>
          <t>*BIS311200109</t>
        </is>
      </c>
      <c r="B10508" t="inlineStr">
        <is>
          <t>ECHEQ</t>
        </is>
      </c>
      <c r="D10508" t="inlineStr">
        <is>
          <t>21/11/2024</t>
        </is>
      </c>
      <c r="E10508" t="inlineStr">
        <is>
          <t>6/1/2025</t>
        </is>
      </c>
      <c r="F10508" t="inlineStr">
        <is>
          <t>BYMA</t>
        </is>
      </c>
      <c r="G10508" t="inlineStr">
        <is>
          <t>Pesos</t>
        </is>
      </c>
      <c r="H10508" t="inlineStr">
        <is>
          <t>*BIS311200109</t>
        </is>
      </c>
      <c r="I10508" t="n">
        <v>1</v>
      </c>
      <c r="N10508" t="inlineStr">
        <is>
          <t>$</t>
        </is>
      </c>
      <c r="O10508" t="inlineStr">
        <is>
          <t>Especie (CPD/Pagaré/FCE)</t>
        </is>
      </c>
      <c r="Q10508" t="inlineStr">
        <is>
          <t>*BIS311200109 - Pesos</t>
        </is>
      </c>
      <c r="R10508" t="inlineStr">
        <is>
          <t>ECHEQ</t>
        </is>
      </c>
    </row>
    <row r="10509">
      <c r="A10509" t="inlineStr">
        <is>
          <t>#UAC190550001</t>
        </is>
      </c>
      <c r="B10509" t="inlineStr">
        <is>
          <t>Pagare</t>
        </is>
      </c>
      <c r="D10509" t="inlineStr">
        <is>
          <t>21/11/2024</t>
        </is>
      </c>
      <c r="E10509" t="inlineStr">
        <is>
          <t>21/5/2025</t>
        </is>
      </c>
      <c r="F10509" t="inlineStr">
        <is>
          <t>BYMA</t>
        </is>
      </c>
      <c r="G10509" t="inlineStr">
        <is>
          <t>Dolar MEP (local)</t>
        </is>
      </c>
      <c r="H10509" t="inlineStr">
        <is>
          <t>#UAC190550001</t>
        </is>
      </c>
      <c r="I10509" t="n">
        <v>1</v>
      </c>
      <c r="N10509" t="inlineStr">
        <is>
          <t>U$D</t>
        </is>
      </c>
      <c r="O10509" t="inlineStr">
        <is>
          <t>Especie (CPD/Pagaré/FCE)</t>
        </is>
      </c>
      <c r="Q10509" t="inlineStr">
        <is>
          <t>#UAC190550001 - Dolar MEP (local)</t>
        </is>
      </c>
      <c r="R10509" t="inlineStr">
        <is>
          <t>Pagare</t>
        </is>
      </c>
    </row>
    <row r="10510">
      <c r="A10510" t="inlineStr">
        <is>
          <t>#MAV111240095</t>
        </is>
      </c>
      <c r="B10510" t="inlineStr">
        <is>
          <t>Pagare</t>
        </is>
      </c>
      <c r="D10510" t="inlineStr">
        <is>
          <t>8/11/2024</t>
        </is>
      </c>
      <c r="E10510" t="inlineStr">
        <is>
          <t>12/12/2024</t>
        </is>
      </c>
      <c r="F10510" t="inlineStr">
        <is>
          <t>BYMA</t>
        </is>
      </c>
      <c r="G10510" t="inlineStr">
        <is>
          <t>Pesos</t>
        </is>
      </c>
      <c r="H10510" t="inlineStr">
        <is>
          <t>#MAV111240095</t>
        </is>
      </c>
      <c r="I10510" t="n">
        <v>1</v>
      </c>
      <c r="N10510" t="inlineStr">
        <is>
          <t>$</t>
        </is>
      </c>
      <c r="O10510" t="inlineStr">
        <is>
          <t>Especie (CPD/Pagaré/FCE)</t>
        </is>
      </c>
      <c r="Q10510" t="inlineStr">
        <is>
          <t>#MAV111240095 - Pesos</t>
        </is>
      </c>
      <c r="R10510" t="inlineStr">
        <is>
          <t>Pagare</t>
        </is>
      </c>
    </row>
    <row r="10511">
      <c r="A10511" t="inlineStr">
        <is>
          <t>*MAV061200866</t>
        </is>
      </c>
      <c r="B10511" t="inlineStr">
        <is>
          <t>ECHEQ</t>
        </is>
      </c>
      <c r="D10511" t="inlineStr">
        <is>
          <t>8/11/2024</t>
        </is>
      </c>
      <c r="E10511" t="inlineStr">
        <is>
          <t>10/12/2024</t>
        </is>
      </c>
      <c r="F10511" t="inlineStr">
        <is>
          <t>BYMA</t>
        </is>
      </c>
      <c r="G10511" t="inlineStr">
        <is>
          <t>Pesos</t>
        </is>
      </c>
      <c r="H10511" t="inlineStr">
        <is>
          <t>*MAV061200866</t>
        </is>
      </c>
      <c r="I10511" t="n">
        <v>1</v>
      </c>
      <c r="N10511" t="inlineStr">
        <is>
          <t>$</t>
        </is>
      </c>
      <c r="O10511" t="inlineStr">
        <is>
          <t>Especie (CPD/Pagaré/FCE)</t>
        </is>
      </c>
      <c r="Q10511" t="inlineStr">
        <is>
          <t>*MAV061200866 - Pesos</t>
        </is>
      </c>
      <c r="R10511" t="inlineStr">
        <is>
          <t>ECHEQ</t>
        </is>
      </c>
    </row>
    <row r="10512">
      <c r="A10512" t="inlineStr">
        <is>
          <t>*MAV171200480</t>
        </is>
      </c>
      <c r="B10512" t="inlineStr">
        <is>
          <t>ECHEQ</t>
        </is>
      </c>
      <c r="D10512" t="inlineStr">
        <is>
          <t>8/11/2024</t>
        </is>
      </c>
      <c r="E10512" t="inlineStr">
        <is>
          <t>19/12/2024</t>
        </is>
      </c>
      <c r="F10512" t="inlineStr">
        <is>
          <t>BYMA</t>
        </is>
      </c>
      <c r="G10512" t="inlineStr">
        <is>
          <t>Pesos</t>
        </is>
      </c>
      <c r="H10512" t="inlineStr">
        <is>
          <t>*MAV171200480</t>
        </is>
      </c>
      <c r="I10512" t="n">
        <v>1</v>
      </c>
      <c r="N10512" t="inlineStr">
        <is>
          <t>$</t>
        </is>
      </c>
      <c r="O10512" t="inlineStr">
        <is>
          <t>Especie (CPD/Pagaré/FCE)</t>
        </is>
      </c>
      <c r="Q10512" t="inlineStr">
        <is>
          <t>*MAV171200480 - Pesos</t>
        </is>
      </c>
      <c r="R10512" t="inlineStr">
        <is>
          <t>ECHEQ</t>
        </is>
      </c>
    </row>
    <row r="10513">
      <c r="A10513" t="inlineStr">
        <is>
          <t>*MAV071200697</t>
        </is>
      </c>
      <c r="B10513" t="inlineStr">
        <is>
          <t>ECHEQ</t>
        </is>
      </c>
      <c r="D10513" t="inlineStr">
        <is>
          <t>8/11/2024</t>
        </is>
      </c>
      <c r="E10513" t="inlineStr">
        <is>
          <t>11/12/2024</t>
        </is>
      </c>
      <c r="F10513" t="inlineStr">
        <is>
          <t>BYMA</t>
        </is>
      </c>
      <c r="G10513" t="inlineStr">
        <is>
          <t>Pesos</t>
        </is>
      </c>
      <c r="H10513" t="inlineStr">
        <is>
          <t>*MAV071200697</t>
        </is>
      </c>
      <c r="I10513" t="n">
        <v>1</v>
      </c>
      <c r="N10513" t="inlineStr">
        <is>
          <t>$</t>
        </is>
      </c>
      <c r="O10513" t="inlineStr">
        <is>
          <t>Especie (CPD/Pagaré/FCE)</t>
        </is>
      </c>
      <c r="Q10513" t="inlineStr">
        <is>
          <t>*MAV071200697 - Pesos</t>
        </is>
      </c>
      <c r="R10513" t="inlineStr">
        <is>
          <t>ECHEQ</t>
        </is>
      </c>
    </row>
    <row r="10514">
      <c r="A10514" t="inlineStr">
        <is>
          <t>*MAV181200701</t>
        </is>
      </c>
      <c r="B10514" t="inlineStr">
        <is>
          <t>ECHEQ</t>
        </is>
      </c>
      <c r="D10514" t="inlineStr">
        <is>
          <t>8/11/2024</t>
        </is>
      </c>
      <c r="E10514" t="inlineStr">
        <is>
          <t>20/12/2024</t>
        </is>
      </c>
      <c r="F10514" t="inlineStr">
        <is>
          <t>BYMA</t>
        </is>
      </c>
      <c r="G10514" t="inlineStr">
        <is>
          <t>Pesos</t>
        </is>
      </c>
      <c r="H10514" t="inlineStr">
        <is>
          <t>*MAV181200701</t>
        </is>
      </c>
      <c r="I10514" t="n">
        <v>1</v>
      </c>
      <c r="N10514" t="inlineStr">
        <is>
          <t>$</t>
        </is>
      </c>
      <c r="O10514" t="inlineStr">
        <is>
          <t>Especie (CPD/Pagaré/FCE)</t>
        </is>
      </c>
      <c r="Q10514" t="inlineStr">
        <is>
          <t>*MAV181200701 - Pesos</t>
        </is>
      </c>
      <c r="R10514" t="inlineStr">
        <is>
          <t>ECHEQ</t>
        </is>
      </c>
    </row>
    <row r="10515">
      <c r="A10515" t="inlineStr">
        <is>
          <t>*MAV301101184</t>
        </is>
      </c>
      <c r="B10515" t="inlineStr">
        <is>
          <t>ECHEQ</t>
        </is>
      </c>
      <c r="D10515" t="inlineStr">
        <is>
          <t>8/11/2024</t>
        </is>
      </c>
      <c r="E10515" t="inlineStr">
        <is>
          <t>4/12/2024</t>
        </is>
      </c>
      <c r="F10515" t="inlineStr">
        <is>
          <t>BYMA</t>
        </is>
      </c>
      <c r="G10515" t="inlineStr">
        <is>
          <t>Pesos</t>
        </is>
      </c>
      <c r="H10515" t="inlineStr">
        <is>
          <t>*MAV301101184</t>
        </is>
      </c>
      <c r="I10515" t="n">
        <v>1</v>
      </c>
      <c r="N10515" t="inlineStr">
        <is>
          <t>$</t>
        </is>
      </c>
      <c r="O10515" t="inlineStr">
        <is>
          <t>Especie (CPD/Pagaré/FCE)</t>
        </is>
      </c>
      <c r="Q10515" t="inlineStr">
        <is>
          <t>*MAV301101184 - Pesos</t>
        </is>
      </c>
      <c r="R10515" t="inlineStr">
        <is>
          <t>ECHEQ</t>
        </is>
      </c>
    </row>
    <row r="10516">
      <c r="A10516" t="inlineStr">
        <is>
          <t>*MAV281200716</t>
        </is>
      </c>
      <c r="B10516" t="inlineStr">
        <is>
          <t>ECHEQ</t>
        </is>
      </c>
      <c r="D10516" t="inlineStr">
        <is>
          <t>8/11/2024</t>
        </is>
      </c>
      <c r="E10516" t="inlineStr">
        <is>
          <t>3/1/2025</t>
        </is>
      </c>
      <c r="F10516" t="inlineStr">
        <is>
          <t>BYMA</t>
        </is>
      </c>
      <c r="G10516" t="inlineStr">
        <is>
          <t>Pesos</t>
        </is>
      </c>
      <c r="H10516" t="inlineStr">
        <is>
          <t>*MAV281200716</t>
        </is>
      </c>
      <c r="I10516" t="n">
        <v>1</v>
      </c>
      <c r="N10516" t="inlineStr">
        <is>
          <t>$</t>
        </is>
      </c>
      <c r="O10516" t="inlineStr">
        <is>
          <t>Especie (CPD/Pagaré/FCE)</t>
        </is>
      </c>
      <c r="Q10516" t="inlineStr">
        <is>
          <t>*MAV281200716 - Pesos</t>
        </is>
      </c>
      <c r="R10516" t="inlineStr">
        <is>
          <t>ECHEQ</t>
        </is>
      </c>
    </row>
    <row r="10517">
      <c r="A10517" t="inlineStr">
        <is>
          <t>*MAV301101182</t>
        </is>
      </c>
      <c r="B10517" t="inlineStr">
        <is>
          <t>ECHEQ</t>
        </is>
      </c>
      <c r="D10517" t="inlineStr">
        <is>
          <t>8/11/2024</t>
        </is>
      </c>
      <c r="E10517" t="inlineStr">
        <is>
          <t>4/12/2024</t>
        </is>
      </c>
      <c r="F10517" t="inlineStr">
        <is>
          <t>BYMA</t>
        </is>
      </c>
      <c r="G10517" t="inlineStr">
        <is>
          <t>Pesos</t>
        </is>
      </c>
      <c r="H10517" t="inlineStr">
        <is>
          <t>*MAV301101182</t>
        </is>
      </c>
      <c r="I10517" t="n">
        <v>1</v>
      </c>
      <c r="N10517" t="inlineStr">
        <is>
          <t>$</t>
        </is>
      </c>
      <c r="O10517" t="inlineStr">
        <is>
          <t>Especie (CPD/Pagaré/FCE)</t>
        </is>
      </c>
      <c r="Q10517" t="inlineStr">
        <is>
          <t>*MAV301101182 - Pesos</t>
        </is>
      </c>
      <c r="R10517" t="inlineStr">
        <is>
          <t>ECHEQ</t>
        </is>
      </c>
    </row>
    <row r="10518">
      <c r="A10518" t="inlineStr">
        <is>
          <t>*MAV241100855</t>
        </is>
      </c>
      <c r="B10518" t="inlineStr">
        <is>
          <t>ECHEQ</t>
        </is>
      </c>
      <c r="D10518" t="inlineStr">
        <is>
          <t>8/11/2024</t>
        </is>
      </c>
      <c r="E10518" t="inlineStr">
        <is>
          <t>27/11/2024</t>
        </is>
      </c>
      <c r="F10518" t="inlineStr">
        <is>
          <t>BYMA</t>
        </is>
      </c>
      <c r="G10518" t="inlineStr">
        <is>
          <t>Pesos</t>
        </is>
      </c>
      <c r="H10518" t="inlineStr">
        <is>
          <t>*MAV241100855</t>
        </is>
      </c>
      <c r="I10518" t="n">
        <v>1</v>
      </c>
      <c r="N10518" t="inlineStr">
        <is>
          <t>$</t>
        </is>
      </c>
      <c r="O10518" t="inlineStr">
        <is>
          <t>Especie (CPD/Pagaré/FCE)</t>
        </is>
      </c>
      <c r="Q10518" t="inlineStr">
        <is>
          <t>*MAV241100855 - Pesos</t>
        </is>
      </c>
      <c r="R10518" t="inlineStr">
        <is>
          <t>ECHEQ</t>
        </is>
      </c>
    </row>
    <row r="10519">
      <c r="A10519" t="inlineStr">
        <is>
          <t>*MAV101200707</t>
        </is>
      </c>
      <c r="B10519" t="inlineStr">
        <is>
          <t>ECHEQ</t>
        </is>
      </c>
      <c r="D10519" t="inlineStr">
        <is>
          <t>8/11/2024</t>
        </is>
      </c>
      <c r="E10519" t="inlineStr">
        <is>
          <t>12/12/2024</t>
        </is>
      </c>
      <c r="F10519" t="inlineStr">
        <is>
          <t>BYMA</t>
        </is>
      </c>
      <c r="G10519" t="inlineStr">
        <is>
          <t>Pesos</t>
        </is>
      </c>
      <c r="H10519" t="inlineStr">
        <is>
          <t>*MAV101200707</t>
        </is>
      </c>
      <c r="I10519" t="n">
        <v>1</v>
      </c>
      <c r="N10519" t="inlineStr">
        <is>
          <t>$</t>
        </is>
      </c>
      <c r="O10519" t="inlineStr">
        <is>
          <t>Especie (CPD/Pagaré/FCE)</t>
        </is>
      </c>
      <c r="Q10519" t="inlineStr">
        <is>
          <t>*MAV101200707 - Pesos</t>
        </is>
      </c>
      <c r="R10519" t="inlineStr">
        <is>
          <t>ECHEQ</t>
        </is>
      </c>
    </row>
    <row r="10520">
      <c r="A10520" t="inlineStr">
        <is>
          <t>*MAV241100854</t>
        </is>
      </c>
      <c r="B10520" t="inlineStr">
        <is>
          <t>ECHEQ</t>
        </is>
      </c>
      <c r="D10520" t="inlineStr">
        <is>
          <t>8/11/2024</t>
        </is>
      </c>
      <c r="E10520" t="inlineStr">
        <is>
          <t>27/11/2024</t>
        </is>
      </c>
      <c r="F10520" t="inlineStr">
        <is>
          <t>BYMA</t>
        </is>
      </c>
      <c r="G10520" t="inlineStr">
        <is>
          <t>Pesos</t>
        </is>
      </c>
      <c r="H10520" t="inlineStr">
        <is>
          <t>*MAV241100854</t>
        </is>
      </c>
      <c r="I10520" t="n">
        <v>1</v>
      </c>
      <c r="N10520" t="inlineStr">
        <is>
          <t>$</t>
        </is>
      </c>
      <c r="O10520" t="inlineStr">
        <is>
          <t>Especie (CPD/Pagaré/FCE)</t>
        </is>
      </c>
      <c r="Q10520" t="inlineStr">
        <is>
          <t>*MAV241100854 - Pesos</t>
        </is>
      </c>
      <c r="R10520" t="inlineStr">
        <is>
          <t>ECHEQ</t>
        </is>
      </c>
    </row>
    <row r="10521">
      <c r="A10521" t="inlineStr">
        <is>
          <t>*MAV071200698</t>
        </is>
      </c>
      <c r="B10521" t="inlineStr">
        <is>
          <t>ECHEQ</t>
        </is>
      </c>
      <c r="D10521" t="inlineStr">
        <is>
          <t>8/11/2024</t>
        </is>
      </c>
      <c r="E10521" t="inlineStr">
        <is>
          <t>11/12/2024</t>
        </is>
      </c>
      <c r="F10521" t="inlineStr">
        <is>
          <t>BYMA</t>
        </is>
      </c>
      <c r="G10521" t="inlineStr">
        <is>
          <t>Pesos</t>
        </is>
      </c>
      <c r="H10521" t="inlineStr">
        <is>
          <t>*MAV071200698</t>
        </is>
      </c>
      <c r="I10521" t="n">
        <v>1</v>
      </c>
      <c r="N10521" t="inlineStr">
        <is>
          <t>$</t>
        </is>
      </c>
      <c r="O10521" t="inlineStr">
        <is>
          <t>Especie (CPD/Pagaré/FCE)</t>
        </is>
      </c>
      <c r="Q10521" t="inlineStr">
        <is>
          <t>*MAV071200698 - Pesos</t>
        </is>
      </c>
      <c r="R10521" t="inlineStr">
        <is>
          <t>ECHEQ</t>
        </is>
      </c>
    </row>
    <row r="10522">
      <c r="A10522" t="inlineStr">
        <is>
          <t>*BIS281200038</t>
        </is>
      </c>
      <c r="B10522" t="inlineStr">
        <is>
          <t>ECHEQ</t>
        </is>
      </c>
      <c r="D10522" t="inlineStr">
        <is>
          <t>20/11/2024</t>
        </is>
      </c>
      <c r="E10522" t="inlineStr">
        <is>
          <t>3/1/2025</t>
        </is>
      </c>
      <c r="F10522" t="inlineStr">
        <is>
          <t>BYMA</t>
        </is>
      </c>
      <c r="G10522" t="inlineStr">
        <is>
          <t>Pesos</t>
        </is>
      </c>
      <c r="H10522" t="inlineStr">
        <is>
          <t>*BIS281200038</t>
        </is>
      </c>
      <c r="I10522" t="n">
        <v>1</v>
      </c>
      <c r="N10522" t="inlineStr">
        <is>
          <t>$</t>
        </is>
      </c>
      <c r="O10522" t="inlineStr">
        <is>
          <t>Especie (CPD/Pagaré/FCE)</t>
        </is>
      </c>
      <c r="Q10522" t="inlineStr">
        <is>
          <t>*BIS281200038 - Pesos</t>
        </is>
      </c>
      <c r="R10522" t="inlineStr">
        <is>
          <t>ECHEQ</t>
        </is>
      </c>
    </row>
    <row r="10523">
      <c r="A10523" t="inlineStr">
        <is>
          <t>*BIS151200056</t>
        </is>
      </c>
      <c r="B10523" t="inlineStr">
        <is>
          <t>ECHEQ</t>
        </is>
      </c>
      <c r="D10523" t="inlineStr">
        <is>
          <t>20/11/2024</t>
        </is>
      </c>
      <c r="E10523" t="inlineStr">
        <is>
          <t>18/12/2024</t>
        </is>
      </c>
      <c r="F10523" t="inlineStr">
        <is>
          <t>BYMA</t>
        </is>
      </c>
      <c r="G10523" t="inlineStr">
        <is>
          <t>Pesos</t>
        </is>
      </c>
      <c r="H10523" t="inlineStr">
        <is>
          <t>*BIS151200056</t>
        </is>
      </c>
      <c r="I10523" t="n">
        <v>1</v>
      </c>
      <c r="N10523" t="inlineStr">
        <is>
          <t>$</t>
        </is>
      </c>
      <c r="O10523" t="inlineStr">
        <is>
          <t>Especie (CPD/Pagaré/FCE)</t>
        </is>
      </c>
      <c r="Q10523" t="inlineStr">
        <is>
          <t>*BIS151200056 - Pesos</t>
        </is>
      </c>
      <c r="R10523" t="inlineStr">
        <is>
          <t>ECHEQ</t>
        </is>
      </c>
    </row>
    <row r="10524">
      <c r="A10524" t="inlineStr">
        <is>
          <t>*BIS141200045</t>
        </is>
      </c>
      <c r="B10524" t="inlineStr">
        <is>
          <t>ECHEQ</t>
        </is>
      </c>
      <c r="D10524" t="inlineStr">
        <is>
          <t>20/11/2024</t>
        </is>
      </c>
      <c r="E10524" t="inlineStr">
        <is>
          <t>18/12/2024</t>
        </is>
      </c>
      <c r="F10524" t="inlineStr">
        <is>
          <t>BYMA</t>
        </is>
      </c>
      <c r="G10524" t="inlineStr">
        <is>
          <t>Pesos</t>
        </is>
      </c>
      <c r="H10524" t="inlineStr">
        <is>
          <t>*BIS141200045</t>
        </is>
      </c>
      <c r="I10524" t="n">
        <v>1</v>
      </c>
      <c r="N10524" t="inlineStr">
        <is>
          <t>$</t>
        </is>
      </c>
      <c r="O10524" t="inlineStr">
        <is>
          <t>Especie (CPD/Pagaré/FCE)</t>
        </is>
      </c>
      <c r="Q10524" t="inlineStr">
        <is>
          <t>*BIS141200045 - Pesos</t>
        </is>
      </c>
      <c r="R10524" t="inlineStr">
        <is>
          <t>ECHEQ</t>
        </is>
      </c>
    </row>
    <row r="10525">
      <c r="A10525" t="inlineStr">
        <is>
          <t>*BIS231200049</t>
        </is>
      </c>
      <c r="B10525" t="inlineStr">
        <is>
          <t>ECHEQ</t>
        </is>
      </c>
      <c r="D10525" t="inlineStr">
        <is>
          <t>20/11/2024</t>
        </is>
      </c>
      <c r="E10525" t="inlineStr">
        <is>
          <t>27/12/2024</t>
        </is>
      </c>
      <c r="F10525" t="inlineStr">
        <is>
          <t>BYMA</t>
        </is>
      </c>
      <c r="G10525" t="inlineStr">
        <is>
          <t>Pesos</t>
        </is>
      </c>
      <c r="H10525" t="inlineStr">
        <is>
          <t>*BIS231200049</t>
        </is>
      </c>
      <c r="I10525" t="n">
        <v>1</v>
      </c>
      <c r="N10525" t="inlineStr">
        <is>
          <t>$</t>
        </is>
      </c>
      <c r="O10525" t="inlineStr">
        <is>
          <t>Especie (CPD/Pagaré/FCE)</t>
        </is>
      </c>
      <c r="Q10525" t="inlineStr">
        <is>
          <t>*BIS231200049 - Pesos</t>
        </is>
      </c>
      <c r="R10525" t="inlineStr">
        <is>
          <t>ECHEQ</t>
        </is>
      </c>
    </row>
    <row r="10526">
      <c r="A10526" t="inlineStr">
        <is>
          <t>*BIS101200039</t>
        </is>
      </c>
      <c r="B10526" t="inlineStr">
        <is>
          <t>ECHEQ</t>
        </is>
      </c>
      <c r="D10526" t="inlineStr">
        <is>
          <t>20/11/2024</t>
        </is>
      </c>
      <c r="E10526" t="inlineStr">
        <is>
          <t>12/12/2024</t>
        </is>
      </c>
      <c r="F10526" t="inlineStr">
        <is>
          <t>BYMA</t>
        </is>
      </c>
      <c r="G10526" t="inlineStr">
        <is>
          <t>Pesos</t>
        </is>
      </c>
      <c r="H10526" t="inlineStr">
        <is>
          <t>*BIS101200039</t>
        </is>
      </c>
      <c r="I10526" t="n">
        <v>1</v>
      </c>
      <c r="N10526" t="inlineStr">
        <is>
          <t>$</t>
        </is>
      </c>
      <c r="O10526" t="inlineStr">
        <is>
          <t>Especie (CPD/Pagaré/FCE)</t>
        </is>
      </c>
      <c r="Q10526" t="inlineStr">
        <is>
          <t>*BIS101200039 - Pesos</t>
        </is>
      </c>
      <c r="R10526" t="inlineStr">
        <is>
          <t>ECHEQ</t>
        </is>
      </c>
    </row>
    <row r="10527">
      <c r="A10527" t="inlineStr">
        <is>
          <t>*BIS250200021</t>
        </is>
      </c>
      <c r="B10527" t="inlineStr">
        <is>
          <t>ECHEQ</t>
        </is>
      </c>
      <c r="D10527" t="inlineStr">
        <is>
          <t>20/11/2024</t>
        </is>
      </c>
      <c r="E10527" t="inlineStr">
        <is>
          <t>27/2/2025</t>
        </is>
      </c>
      <c r="F10527" t="inlineStr">
        <is>
          <t>BYMA</t>
        </is>
      </c>
      <c r="G10527" t="inlineStr">
        <is>
          <t>Pesos</t>
        </is>
      </c>
      <c r="H10527" t="inlineStr">
        <is>
          <t>*BIS250200021</t>
        </is>
      </c>
      <c r="I10527" t="n">
        <v>1</v>
      </c>
      <c r="N10527" t="inlineStr">
        <is>
          <t>$</t>
        </is>
      </c>
      <c r="O10527" t="inlineStr">
        <is>
          <t>Especie (CPD/Pagaré/FCE)</t>
        </is>
      </c>
      <c r="Q10527" t="inlineStr">
        <is>
          <t>*BIS250200021 - Pesos</t>
        </is>
      </c>
      <c r="R10527" t="inlineStr">
        <is>
          <t>ECHEQ</t>
        </is>
      </c>
    </row>
    <row r="10528">
      <c r="A10528" t="inlineStr">
        <is>
          <t>*BIS260200064</t>
        </is>
      </c>
      <c r="B10528" t="inlineStr">
        <is>
          <t>ECHEQ</t>
        </is>
      </c>
      <c r="D10528" t="inlineStr">
        <is>
          <t>20/11/2024</t>
        </is>
      </c>
      <c r="E10528" t="inlineStr">
        <is>
          <t>28/2/2025</t>
        </is>
      </c>
      <c r="F10528" t="inlineStr">
        <is>
          <t>BYMA</t>
        </is>
      </c>
      <c r="G10528" t="inlineStr">
        <is>
          <t>Pesos</t>
        </is>
      </c>
      <c r="H10528" t="inlineStr">
        <is>
          <t>*BIS260200064</t>
        </is>
      </c>
      <c r="I10528" t="n">
        <v>1</v>
      </c>
      <c r="N10528" t="inlineStr">
        <is>
          <t>$</t>
        </is>
      </c>
      <c r="O10528" t="inlineStr">
        <is>
          <t>Especie (CPD/Pagaré/FCE)</t>
        </is>
      </c>
      <c r="Q10528" t="inlineStr">
        <is>
          <t>*BIS260200064 - Pesos</t>
        </is>
      </c>
      <c r="R10528" t="inlineStr">
        <is>
          <t>ECHEQ</t>
        </is>
      </c>
    </row>
    <row r="10529">
      <c r="A10529" t="inlineStr">
        <is>
          <t>*BIS210200049</t>
        </is>
      </c>
      <c r="B10529" t="inlineStr">
        <is>
          <t>ECHEQ</t>
        </is>
      </c>
      <c r="D10529" t="inlineStr">
        <is>
          <t>20/11/2024</t>
        </is>
      </c>
      <c r="E10529" t="inlineStr">
        <is>
          <t>25/2/2025</t>
        </is>
      </c>
      <c r="F10529" t="inlineStr">
        <is>
          <t>BYMA</t>
        </is>
      </c>
      <c r="G10529" t="inlineStr">
        <is>
          <t>Pesos</t>
        </is>
      </c>
      <c r="H10529" t="inlineStr">
        <is>
          <t>*BIS210200049</t>
        </is>
      </c>
      <c r="I10529" t="n">
        <v>1</v>
      </c>
      <c r="N10529" t="inlineStr">
        <is>
          <t>$</t>
        </is>
      </c>
      <c r="O10529" t="inlineStr">
        <is>
          <t>Especie (CPD/Pagaré/FCE)</t>
        </is>
      </c>
      <c r="Q10529" t="inlineStr">
        <is>
          <t>*BIS210200049 - Pesos</t>
        </is>
      </c>
      <c r="R10529" t="inlineStr">
        <is>
          <t>ECHEQ</t>
        </is>
      </c>
    </row>
    <row r="10530">
      <c r="A10530" t="inlineStr">
        <is>
          <t>*BIN180400056</t>
        </is>
      </c>
      <c r="B10530" t="inlineStr">
        <is>
          <t>ECHEQ</t>
        </is>
      </c>
      <c r="D10530" t="inlineStr">
        <is>
          <t>21/11/2024</t>
        </is>
      </c>
      <c r="E10530" t="inlineStr">
        <is>
          <t>23/4/2025</t>
        </is>
      </c>
      <c r="F10530" t="inlineStr">
        <is>
          <t>BYMA</t>
        </is>
      </c>
      <c r="G10530" t="inlineStr">
        <is>
          <t>Pesos</t>
        </is>
      </c>
      <c r="H10530" t="inlineStr">
        <is>
          <t>*BIN180400056</t>
        </is>
      </c>
      <c r="I10530" t="n">
        <v>1</v>
      </c>
      <c r="N10530" t="inlineStr">
        <is>
          <t>$</t>
        </is>
      </c>
      <c r="O10530" t="inlineStr">
        <is>
          <t>Especie (CPD/Pagaré/FCE)</t>
        </is>
      </c>
      <c r="Q10530" t="inlineStr">
        <is>
          <t>*BIN180400056 - Pesos</t>
        </is>
      </c>
      <c r="R10530" t="inlineStr">
        <is>
          <t>ECHEQ</t>
        </is>
      </c>
    </row>
    <row r="10531">
      <c r="A10531" t="inlineStr">
        <is>
          <t>*BIN210400045</t>
        </is>
      </c>
      <c r="B10531" t="inlineStr">
        <is>
          <t>ECHEQ</t>
        </is>
      </c>
      <c r="D10531" t="inlineStr">
        <is>
          <t>21/11/2024</t>
        </is>
      </c>
      <c r="E10531" t="inlineStr">
        <is>
          <t>23/4/2025</t>
        </is>
      </c>
      <c r="F10531" t="inlineStr">
        <is>
          <t>BYMA</t>
        </is>
      </c>
      <c r="G10531" t="inlineStr">
        <is>
          <t>Pesos</t>
        </is>
      </c>
      <c r="H10531" t="inlineStr">
        <is>
          <t>*BIN210400045</t>
        </is>
      </c>
      <c r="I10531" t="n">
        <v>1</v>
      </c>
      <c r="N10531" t="inlineStr">
        <is>
          <t>$</t>
        </is>
      </c>
      <c r="O10531" t="inlineStr">
        <is>
          <t>Especie (CPD/Pagaré/FCE)</t>
        </is>
      </c>
      <c r="Q10531" t="inlineStr">
        <is>
          <t>*BIN210400045 - Pesos</t>
        </is>
      </c>
      <c r="R10531" t="inlineStr">
        <is>
          <t>ECHEQ</t>
        </is>
      </c>
    </row>
    <row r="10532">
      <c r="A10532" t="inlineStr">
        <is>
          <t>#UAR200650021</t>
        </is>
      </c>
      <c r="B10532" t="inlineStr">
        <is>
          <t>Pagare</t>
        </is>
      </c>
      <c r="D10532" t="inlineStr">
        <is>
          <t>21/11/2024</t>
        </is>
      </c>
      <c r="E10532" t="inlineStr">
        <is>
          <t>20/6/2025</t>
        </is>
      </c>
      <c r="F10532" t="inlineStr">
        <is>
          <t>BYMA</t>
        </is>
      </c>
      <c r="G10532" t="inlineStr">
        <is>
          <t>Dolar MEP (local)</t>
        </is>
      </c>
      <c r="H10532" t="inlineStr">
        <is>
          <t>#UAR200650021</t>
        </is>
      </c>
      <c r="I10532" t="n">
        <v>1</v>
      </c>
      <c r="N10532" t="inlineStr">
        <is>
          <t>U$D</t>
        </is>
      </c>
      <c r="O10532" t="inlineStr">
        <is>
          <t>Especie (CPD/Pagaré/FCE)</t>
        </is>
      </c>
      <c r="Q10532" t="inlineStr">
        <is>
          <t>#UAR200650021 - Dolar MEP (local)</t>
        </is>
      </c>
      <c r="R10532" t="inlineStr">
        <is>
          <t>Pagare</t>
        </is>
      </c>
    </row>
    <row r="10533">
      <c r="A10533" t="inlineStr">
        <is>
          <t>*MAV081200384</t>
        </is>
      </c>
      <c r="B10533" t="inlineStr">
        <is>
          <t>ECHEQ</t>
        </is>
      </c>
      <c r="D10533" t="inlineStr">
        <is>
          <t>22/11/2024</t>
        </is>
      </c>
      <c r="E10533" t="inlineStr">
        <is>
          <t>11/12/2024</t>
        </is>
      </c>
      <c r="F10533" t="inlineStr">
        <is>
          <t>BYMA</t>
        </is>
      </c>
      <c r="G10533" t="inlineStr">
        <is>
          <t>Pesos</t>
        </is>
      </c>
      <c r="H10533" t="inlineStr">
        <is>
          <t>*MAV081200384</t>
        </is>
      </c>
      <c r="I10533" t="n">
        <v>1</v>
      </c>
      <c r="N10533" t="inlineStr">
        <is>
          <t>$</t>
        </is>
      </c>
      <c r="O10533" t="inlineStr">
        <is>
          <t>Especie (CPD/Pagaré/FCE)</t>
        </is>
      </c>
      <c r="Q10533" t="inlineStr">
        <is>
          <t>*MAV081200384 - Pesos</t>
        </is>
      </c>
      <c r="R10533" t="inlineStr">
        <is>
          <t>ECHEQ</t>
        </is>
      </c>
    </row>
    <row r="10534">
      <c r="A10534" t="inlineStr">
        <is>
          <t>*MAV020200615</t>
        </is>
      </c>
      <c r="B10534" t="inlineStr">
        <is>
          <t>ECHEQ</t>
        </is>
      </c>
      <c r="D10534" t="inlineStr">
        <is>
          <t>21/11/2024</t>
        </is>
      </c>
      <c r="E10534" t="inlineStr">
        <is>
          <t>5/2/2025</t>
        </is>
      </c>
      <c r="F10534" t="inlineStr">
        <is>
          <t>BYMA</t>
        </is>
      </c>
      <c r="G10534" t="inlineStr">
        <is>
          <t>Pesos</t>
        </is>
      </c>
      <c r="H10534" t="inlineStr">
        <is>
          <t>*MAV020200615</t>
        </is>
      </c>
      <c r="I10534" t="n">
        <v>1</v>
      </c>
      <c r="N10534" t="inlineStr">
        <is>
          <t>$</t>
        </is>
      </c>
      <c r="O10534" t="inlineStr">
        <is>
          <t>Especie (CPD/Pagaré/FCE)</t>
        </is>
      </c>
      <c r="Q10534" t="inlineStr">
        <is>
          <t>*MAV020200615 - Pesos</t>
        </is>
      </c>
      <c r="R10534" t="inlineStr">
        <is>
          <t>ECHEQ</t>
        </is>
      </c>
    </row>
    <row r="10535">
      <c r="A10535" t="inlineStr">
        <is>
          <t>*MAV030100550</t>
        </is>
      </c>
      <c r="B10535" t="inlineStr">
        <is>
          <t>ECHEQ</t>
        </is>
      </c>
      <c r="D10535" t="inlineStr">
        <is>
          <t>21/11/2024</t>
        </is>
      </c>
      <c r="E10535" t="inlineStr">
        <is>
          <t>7/1/2025</t>
        </is>
      </c>
      <c r="F10535" t="inlineStr">
        <is>
          <t>BYMA</t>
        </is>
      </c>
      <c r="G10535" t="inlineStr">
        <is>
          <t>Pesos</t>
        </is>
      </c>
      <c r="H10535" t="inlineStr">
        <is>
          <t>*MAV030100550</t>
        </is>
      </c>
      <c r="I10535" t="n">
        <v>1</v>
      </c>
      <c r="N10535" t="inlineStr">
        <is>
          <t>$</t>
        </is>
      </c>
      <c r="O10535" t="inlineStr">
        <is>
          <t>Especie (CPD/Pagaré/FCE)</t>
        </is>
      </c>
      <c r="Q10535" t="inlineStr">
        <is>
          <t>*MAV030100550 - Pesos</t>
        </is>
      </c>
      <c r="R10535" t="inlineStr">
        <is>
          <t>ECHEQ</t>
        </is>
      </c>
    </row>
    <row r="10536">
      <c r="A10536" t="inlineStr">
        <is>
          <t>*MAV021200820</t>
        </is>
      </c>
      <c r="B10536" t="inlineStr">
        <is>
          <t>ECHEQ</t>
        </is>
      </c>
      <c r="D10536" t="inlineStr">
        <is>
          <t>22/11/2024</t>
        </is>
      </c>
      <c r="E10536" t="inlineStr">
        <is>
          <t>4/12/2024</t>
        </is>
      </c>
      <c r="F10536" t="inlineStr">
        <is>
          <t>BYMA</t>
        </is>
      </c>
      <c r="G10536" t="inlineStr">
        <is>
          <t>Pesos</t>
        </is>
      </c>
      <c r="H10536" t="inlineStr">
        <is>
          <t>*MAV021200820</t>
        </is>
      </c>
      <c r="I10536" t="n">
        <v>1</v>
      </c>
      <c r="N10536" t="inlineStr">
        <is>
          <t>$</t>
        </is>
      </c>
      <c r="O10536" t="inlineStr">
        <is>
          <t>Especie (CPD/Pagaré/FCE)</t>
        </is>
      </c>
      <c r="Q10536" t="inlineStr">
        <is>
          <t>*MAV021200820 - Pesos</t>
        </is>
      </c>
      <c r="R10536" t="inlineStr">
        <is>
          <t>ECHEQ</t>
        </is>
      </c>
    </row>
    <row r="10537">
      <c r="A10537" t="inlineStr">
        <is>
          <t>*MAV021200822</t>
        </is>
      </c>
      <c r="B10537" t="inlineStr">
        <is>
          <t>ECHEQ</t>
        </is>
      </c>
      <c r="D10537" t="inlineStr">
        <is>
          <t>22/11/2024</t>
        </is>
      </c>
      <c r="E10537" t="inlineStr">
        <is>
          <t>4/12/2024</t>
        </is>
      </c>
      <c r="F10537" t="inlineStr">
        <is>
          <t>BYMA</t>
        </is>
      </c>
      <c r="G10537" t="inlineStr">
        <is>
          <t>Pesos</t>
        </is>
      </c>
      <c r="H10537" t="inlineStr">
        <is>
          <t>*MAV021200822</t>
        </is>
      </c>
      <c r="I10537" t="n">
        <v>1</v>
      </c>
      <c r="N10537" t="inlineStr">
        <is>
          <t>$</t>
        </is>
      </c>
      <c r="O10537" t="inlineStr">
        <is>
          <t>Especie (CPD/Pagaré/FCE)</t>
        </is>
      </c>
      <c r="Q10537" t="inlineStr">
        <is>
          <t>*MAV021200822 - Pesos</t>
        </is>
      </c>
      <c r="R10537" t="inlineStr">
        <is>
          <t>ECHEQ</t>
        </is>
      </c>
    </row>
    <row r="10538">
      <c r="A10538" t="inlineStr">
        <is>
          <t>*MAV021200824</t>
        </is>
      </c>
      <c r="B10538" t="inlineStr">
        <is>
          <t>ECHEQ</t>
        </is>
      </c>
      <c r="D10538" t="inlineStr">
        <is>
          <t>22/11/2024</t>
        </is>
      </c>
      <c r="E10538" t="inlineStr">
        <is>
          <t>4/12/2024</t>
        </is>
      </c>
      <c r="F10538" t="inlineStr">
        <is>
          <t>BYMA</t>
        </is>
      </c>
      <c r="G10538" t="inlineStr">
        <is>
          <t>Pesos</t>
        </is>
      </c>
      <c r="H10538" t="inlineStr">
        <is>
          <t>*MAV021200824</t>
        </is>
      </c>
      <c r="I10538" t="n">
        <v>1</v>
      </c>
      <c r="N10538" t="inlineStr">
        <is>
          <t>$</t>
        </is>
      </c>
      <c r="O10538" t="inlineStr">
        <is>
          <t>Especie (CPD/Pagaré/FCE)</t>
        </is>
      </c>
      <c r="Q10538" t="inlineStr">
        <is>
          <t>*MAV021200824 - Pesos</t>
        </is>
      </c>
      <c r="R10538" t="inlineStr">
        <is>
          <t>ECHEQ</t>
        </is>
      </c>
    </row>
    <row r="10539">
      <c r="A10539" t="inlineStr">
        <is>
          <t>*MAV151201038</t>
        </is>
      </c>
      <c r="B10539" t="inlineStr">
        <is>
          <t>ECHEQ</t>
        </is>
      </c>
      <c r="D10539" t="inlineStr">
        <is>
          <t>22/11/2024</t>
        </is>
      </c>
      <c r="E10539" t="inlineStr">
        <is>
          <t>18/12/2024</t>
        </is>
      </c>
      <c r="F10539" t="inlineStr">
        <is>
          <t>BYMA</t>
        </is>
      </c>
      <c r="G10539" t="inlineStr">
        <is>
          <t>Pesos</t>
        </is>
      </c>
      <c r="H10539" t="inlineStr">
        <is>
          <t>*MAV151201038</t>
        </is>
      </c>
      <c r="I10539" t="n">
        <v>1</v>
      </c>
      <c r="N10539" t="inlineStr">
        <is>
          <t>$</t>
        </is>
      </c>
      <c r="O10539" t="inlineStr">
        <is>
          <t>Especie (CPD/Pagaré/FCE)</t>
        </is>
      </c>
      <c r="Q10539" t="inlineStr">
        <is>
          <t>*MAV151201038 - Pesos</t>
        </is>
      </c>
      <c r="R10539" t="inlineStr">
        <is>
          <t>ECHEQ</t>
        </is>
      </c>
    </row>
    <row r="10540">
      <c r="A10540" t="inlineStr">
        <is>
          <t>*MAV011200844</t>
        </is>
      </c>
      <c r="B10540" t="inlineStr">
        <is>
          <t>ECHEQ</t>
        </is>
      </c>
      <c r="D10540" t="inlineStr">
        <is>
          <t>22/11/2024</t>
        </is>
      </c>
      <c r="E10540" t="inlineStr">
        <is>
          <t>4/12/2024</t>
        </is>
      </c>
      <c r="F10540" t="inlineStr">
        <is>
          <t>BYMA</t>
        </is>
      </c>
      <c r="G10540" t="inlineStr">
        <is>
          <t>Pesos</t>
        </is>
      </c>
      <c r="H10540" t="inlineStr">
        <is>
          <t>*MAV011200844</t>
        </is>
      </c>
      <c r="I10540" t="n">
        <v>1</v>
      </c>
      <c r="N10540" t="inlineStr">
        <is>
          <t>$</t>
        </is>
      </c>
      <c r="O10540" t="inlineStr">
        <is>
          <t>Especie (CPD/Pagaré/FCE)</t>
        </is>
      </c>
      <c r="Q10540" t="inlineStr">
        <is>
          <t>*MAV011200844 - Pesos</t>
        </is>
      </c>
      <c r="R10540" t="inlineStr">
        <is>
          <t>ECHEQ</t>
        </is>
      </c>
    </row>
    <row r="10541">
      <c r="A10541" t="inlineStr">
        <is>
          <t>*BIN061200047</t>
        </is>
      </c>
      <c r="B10541" t="inlineStr">
        <is>
          <t>ECHEQ</t>
        </is>
      </c>
      <c r="D10541" t="inlineStr">
        <is>
          <t>22/11/2024</t>
        </is>
      </c>
      <c r="E10541" t="inlineStr">
        <is>
          <t>10/12/2024</t>
        </is>
      </c>
      <c r="F10541" t="inlineStr">
        <is>
          <t>BYMA</t>
        </is>
      </c>
      <c r="G10541" t="inlineStr">
        <is>
          <t>Pesos</t>
        </is>
      </c>
      <c r="H10541" t="inlineStr">
        <is>
          <t>*BIN061200047</t>
        </is>
      </c>
      <c r="I10541" t="n">
        <v>1</v>
      </c>
      <c r="N10541" t="inlineStr">
        <is>
          <t>$</t>
        </is>
      </c>
      <c r="O10541" t="inlineStr">
        <is>
          <t>Especie (CPD/Pagaré/FCE)</t>
        </is>
      </c>
      <c r="Q10541" t="inlineStr">
        <is>
          <t>*BIN061200047 - Pesos</t>
        </is>
      </c>
      <c r="R10541" t="inlineStr">
        <is>
          <t>ECHEQ</t>
        </is>
      </c>
    </row>
    <row r="10542">
      <c r="A10542" t="inlineStr">
        <is>
          <t>*MAV200100811</t>
        </is>
      </c>
      <c r="B10542" t="inlineStr">
        <is>
          <t>Pagare</t>
        </is>
      </c>
      <c r="E10542" t="inlineStr">
        <is>
          <t>25/5/2025</t>
        </is>
      </c>
      <c r="F10542" t="inlineStr">
        <is>
          <t>BYMA</t>
        </is>
      </c>
      <c r="G10542" t="inlineStr">
        <is>
          <t>Pesos</t>
        </is>
      </c>
      <c r="H10542" t="inlineStr">
        <is>
          <t>*MAV200100811</t>
        </is>
      </c>
      <c r="I10542" t="n">
        <v>1</v>
      </c>
      <c r="N10542" t="inlineStr">
        <is>
          <t>$</t>
        </is>
      </c>
      <c r="O10542" t="inlineStr">
        <is>
          <t>Especie (CPD/Pagaré/FCE)</t>
        </is>
      </c>
      <c r="Q10542" t="inlineStr">
        <is>
          <t>*MAV200100811 - Pesos</t>
        </is>
      </c>
      <c r="R10542" t="inlineStr">
        <is>
          <t>Pagare</t>
        </is>
      </c>
    </row>
    <row r="10543">
      <c r="A10543" t="inlineStr">
        <is>
          <t>*MAV200100920</t>
        </is>
      </c>
      <c r="B10543" t="inlineStr">
        <is>
          <t>Pagare</t>
        </is>
      </c>
      <c r="E10543" t="inlineStr">
        <is>
          <t>31/5/2025</t>
        </is>
      </c>
      <c r="F10543" t="inlineStr">
        <is>
          <t>BYMA</t>
        </is>
      </c>
      <c r="G10543" t="inlineStr">
        <is>
          <t>Pesos</t>
        </is>
      </c>
      <c r="H10543" t="inlineStr">
        <is>
          <t>*MAV200100920</t>
        </is>
      </c>
      <c r="I10543" t="n">
        <v>1</v>
      </c>
      <c r="N10543" t="inlineStr">
        <is>
          <t>$</t>
        </is>
      </c>
      <c r="O10543" t="inlineStr">
        <is>
          <t>Especie (CPD/Pagaré/FCE)</t>
        </is>
      </c>
      <c r="Q10543" t="inlineStr">
        <is>
          <t>*MAV200100920 - Pesos</t>
        </is>
      </c>
      <c r="R10543" t="inlineStr">
        <is>
          <t>Pagare</t>
        </is>
      </c>
    </row>
    <row r="10544">
      <c r="A10544" t="inlineStr">
        <is>
          <t>*MAV200100922</t>
        </is>
      </c>
      <c r="B10544" t="inlineStr">
        <is>
          <t>Pagare</t>
        </is>
      </c>
      <c r="E10544" t="inlineStr">
        <is>
          <t>1/6/2025</t>
        </is>
      </c>
      <c r="F10544" t="inlineStr">
        <is>
          <t>BYMA</t>
        </is>
      </c>
      <c r="G10544" t="inlineStr">
        <is>
          <t>Pesos</t>
        </is>
      </c>
      <c r="H10544" t="inlineStr">
        <is>
          <t>*MAV200100922</t>
        </is>
      </c>
      <c r="I10544" t="n">
        <v>1</v>
      </c>
      <c r="N10544" t="inlineStr">
        <is>
          <t>$</t>
        </is>
      </c>
      <c r="O10544" t="inlineStr">
        <is>
          <t>Especie (CPD/Pagaré/FCE)</t>
        </is>
      </c>
      <c r="Q10544" t="inlineStr">
        <is>
          <t>*MAV200100922 - Pesos</t>
        </is>
      </c>
      <c r="R10544" t="inlineStr">
        <is>
          <t>Pagare</t>
        </is>
      </c>
    </row>
    <row r="10545">
      <c r="A10545" t="inlineStr">
        <is>
          <t>*MAV200100921</t>
        </is>
      </c>
      <c r="B10545" t="inlineStr">
        <is>
          <t>Pagare</t>
        </is>
      </c>
      <c r="E10545" t="inlineStr">
        <is>
          <t>4/6/2025</t>
        </is>
      </c>
      <c r="F10545" t="inlineStr">
        <is>
          <t>BYMA</t>
        </is>
      </c>
      <c r="G10545" t="inlineStr">
        <is>
          <t>Pesos</t>
        </is>
      </c>
      <c r="H10545" t="inlineStr">
        <is>
          <t>*MAV200100921</t>
        </is>
      </c>
      <c r="I10545" t="n">
        <v>1</v>
      </c>
      <c r="N10545" t="inlineStr">
        <is>
          <t>$</t>
        </is>
      </c>
      <c r="O10545" t="inlineStr">
        <is>
          <t>Especie (CPD/Pagaré/FCE)</t>
        </is>
      </c>
      <c r="Q10545" t="inlineStr">
        <is>
          <t>*MAV200100921 - Pesos</t>
        </is>
      </c>
      <c r="R10545" t="inlineStr">
        <is>
          <t>Pagare</t>
        </is>
      </c>
    </row>
    <row r="10546">
      <c r="A10546" t="inlineStr">
        <is>
          <t>*MAV200100919</t>
        </is>
      </c>
      <c r="B10546" t="inlineStr">
        <is>
          <t>Pagare</t>
        </is>
      </c>
      <c r="E10546" t="inlineStr">
        <is>
          <t>5/6/2025</t>
        </is>
      </c>
      <c r="F10546" t="inlineStr">
        <is>
          <t>BYMA</t>
        </is>
      </c>
      <c r="G10546" t="inlineStr">
        <is>
          <t>Pesos</t>
        </is>
      </c>
      <c r="H10546" t="inlineStr">
        <is>
          <t>*MAV200100919</t>
        </is>
      </c>
      <c r="I10546" t="n">
        <v>1</v>
      </c>
      <c r="N10546" t="inlineStr">
        <is>
          <t>$</t>
        </is>
      </c>
      <c r="O10546" t="inlineStr">
        <is>
          <t>Especie (CPD/Pagaré/FCE)</t>
        </is>
      </c>
      <c r="Q10546" t="inlineStr">
        <is>
          <t>*MAV200100919 - Pesos</t>
        </is>
      </c>
      <c r="R10546" t="inlineStr">
        <is>
          <t>Pagare</t>
        </is>
      </c>
    </row>
    <row r="10547">
      <c r="A10547" t="inlineStr">
        <is>
          <t>*MAV210100522</t>
        </is>
      </c>
      <c r="B10547" t="inlineStr">
        <is>
          <t>Pagare</t>
        </is>
      </c>
      <c r="E10547" t="inlineStr">
        <is>
          <t>11/6/2025</t>
        </is>
      </c>
      <c r="F10547" t="inlineStr">
        <is>
          <t>BYMA</t>
        </is>
      </c>
      <c r="G10547" t="inlineStr">
        <is>
          <t>Pesos</t>
        </is>
      </c>
      <c r="H10547" t="inlineStr">
        <is>
          <t>*MAV210100522</t>
        </is>
      </c>
      <c r="I10547" t="n">
        <v>1</v>
      </c>
      <c r="N10547" t="inlineStr">
        <is>
          <t>$</t>
        </is>
      </c>
      <c r="O10547" t="inlineStr">
        <is>
          <t>Especie (CPD/Pagaré/FCE)</t>
        </is>
      </c>
      <c r="Q10547" t="inlineStr">
        <is>
          <t>*MAV210100522 - Pesos</t>
        </is>
      </c>
      <c r="R10547" t="inlineStr">
        <is>
          <t>Pagare</t>
        </is>
      </c>
    </row>
    <row r="10548">
      <c r="A10548" t="inlineStr">
        <is>
          <t>*MAV210100501</t>
        </is>
      </c>
      <c r="B10548" t="inlineStr">
        <is>
          <t>Pagare</t>
        </is>
      </c>
      <c r="E10548" t="inlineStr">
        <is>
          <t>13/6/2025</t>
        </is>
      </c>
      <c r="F10548" t="inlineStr">
        <is>
          <t>BYMA</t>
        </is>
      </c>
      <c r="G10548" t="inlineStr">
        <is>
          <t>Pesos</t>
        </is>
      </c>
      <c r="H10548" t="inlineStr">
        <is>
          <t>*MAV210100501</t>
        </is>
      </c>
      <c r="I10548" t="n">
        <v>1</v>
      </c>
      <c r="N10548" t="inlineStr">
        <is>
          <t>$</t>
        </is>
      </c>
      <c r="O10548" t="inlineStr">
        <is>
          <t>Especie (CPD/Pagaré/FCE)</t>
        </is>
      </c>
      <c r="Q10548" t="inlineStr">
        <is>
          <t>*MAV210100501 - Pesos</t>
        </is>
      </c>
      <c r="R10548" t="inlineStr">
        <is>
          <t>Pagare</t>
        </is>
      </c>
    </row>
    <row r="10549">
      <c r="A10549" t="inlineStr">
        <is>
          <t>*MAV220100656</t>
        </is>
      </c>
      <c r="B10549" t="inlineStr">
        <is>
          <t>Pagare</t>
        </is>
      </c>
      <c r="E10549" t="inlineStr">
        <is>
          <t>16/6/2025</t>
        </is>
      </c>
      <c r="F10549" t="inlineStr">
        <is>
          <t>BYMA</t>
        </is>
      </c>
      <c r="G10549" t="inlineStr">
        <is>
          <t>Pesos</t>
        </is>
      </c>
      <c r="H10549" t="inlineStr">
        <is>
          <t>*MAV220100656</t>
        </is>
      </c>
      <c r="I10549" t="n">
        <v>1</v>
      </c>
      <c r="N10549" t="inlineStr">
        <is>
          <t>$</t>
        </is>
      </c>
      <c r="O10549" t="inlineStr">
        <is>
          <t>Especie (CPD/Pagaré/FCE)</t>
        </is>
      </c>
      <c r="Q10549" t="inlineStr">
        <is>
          <t>*MAV220100656 - Pesos</t>
        </is>
      </c>
      <c r="R10549" t="inlineStr">
        <is>
          <t>Pagare</t>
        </is>
      </c>
    </row>
    <row r="10550">
      <c r="A10550" t="inlineStr">
        <is>
          <t>*MAV230100644</t>
        </is>
      </c>
      <c r="B10550" t="inlineStr">
        <is>
          <t>Pagare</t>
        </is>
      </c>
      <c r="E10550" t="inlineStr">
        <is>
          <t>22/6/2025</t>
        </is>
      </c>
      <c r="F10550" t="inlineStr">
        <is>
          <t>BYMA</t>
        </is>
      </c>
      <c r="G10550" t="inlineStr">
        <is>
          <t>Pesos</t>
        </is>
      </c>
      <c r="H10550" t="inlineStr">
        <is>
          <t>*MAV230100644</t>
        </is>
      </c>
      <c r="I10550" t="n">
        <v>1</v>
      </c>
      <c r="N10550" t="inlineStr">
        <is>
          <t>$</t>
        </is>
      </c>
      <c r="O10550" t="inlineStr">
        <is>
          <t>Especie (CPD/Pagaré/FCE)</t>
        </is>
      </c>
      <c r="Q10550" t="inlineStr">
        <is>
          <t>*MAV230100644 - Pesos</t>
        </is>
      </c>
      <c r="R10550" t="inlineStr">
        <is>
          <t>Pagare</t>
        </is>
      </c>
    </row>
    <row r="10551">
      <c r="A10551" t="inlineStr">
        <is>
          <t>*MAV270100730</t>
        </is>
      </c>
      <c r="B10551" t="inlineStr">
        <is>
          <t>Pagare</t>
        </is>
      </c>
      <c r="E10551" t="inlineStr">
        <is>
          <t>6/7/2025</t>
        </is>
      </c>
      <c r="F10551" t="inlineStr">
        <is>
          <t>BYMA</t>
        </is>
      </c>
      <c r="G10551" t="inlineStr">
        <is>
          <t>Pesos</t>
        </is>
      </c>
      <c r="H10551" t="inlineStr">
        <is>
          <t>*MAV270100730</t>
        </is>
      </c>
      <c r="I10551" t="n">
        <v>1</v>
      </c>
      <c r="N10551" t="inlineStr">
        <is>
          <t>$</t>
        </is>
      </c>
      <c r="O10551" t="inlineStr">
        <is>
          <t>Especie (CPD/Pagaré/FCE)</t>
        </is>
      </c>
      <c r="Q10551" t="inlineStr">
        <is>
          <t>*MAV270100730 - Pesos</t>
        </is>
      </c>
      <c r="R10551" t="inlineStr">
        <is>
          <t>Pagare</t>
        </is>
      </c>
    </row>
    <row r="10552">
      <c r="A10552" t="inlineStr">
        <is>
          <t>*BIS220600027</t>
        </is>
      </c>
      <c r="B10552" t="inlineStr">
        <is>
          <t>ECHEQ</t>
        </is>
      </c>
      <c r="D10552" t="inlineStr">
        <is>
          <t>24/4/2025</t>
        </is>
      </c>
      <c r="E10552" t="inlineStr">
        <is>
          <t>25/6/2025</t>
        </is>
      </c>
      <c r="F10552" t="inlineStr">
        <is>
          <t>MAV</t>
        </is>
      </c>
      <c r="G10552" t="inlineStr">
        <is>
          <t>Pesos</t>
        </is>
      </c>
      <c r="H10552" t="inlineStr">
        <is>
          <t>*BIS220600027</t>
        </is>
      </c>
      <c r="I10552" t="n">
        <v>1</v>
      </c>
      <c r="N10552" t="inlineStr">
        <is>
          <t>$</t>
        </is>
      </c>
      <c r="O10552" t="inlineStr">
        <is>
          <t>Especie (CPD/Pagaré/FCE)</t>
        </is>
      </c>
      <c r="Q10552" t="inlineStr">
        <is>
          <t>*BIS220600027 - Pesos</t>
        </is>
      </c>
      <c r="R10552" t="inlineStr">
        <is>
          <t>ECHEQ</t>
        </is>
      </c>
    </row>
    <row r="10553">
      <c r="A10553" t="inlineStr">
        <is>
          <t>*BIS161100066</t>
        </is>
      </c>
      <c r="B10553" t="inlineStr">
        <is>
          <t>ECHEQ</t>
        </is>
      </c>
      <c r="D10553" t="inlineStr">
        <is>
          <t>24/4/2025</t>
        </is>
      </c>
      <c r="E10553" t="inlineStr">
        <is>
          <t>19/11/2025</t>
        </is>
      </c>
      <c r="F10553" t="inlineStr">
        <is>
          <t>MAV</t>
        </is>
      </c>
      <c r="G10553" t="inlineStr">
        <is>
          <t>Pesos</t>
        </is>
      </c>
      <c r="H10553" t="inlineStr">
        <is>
          <t>*BIS161100066</t>
        </is>
      </c>
      <c r="I10553" t="n">
        <v>1</v>
      </c>
      <c r="N10553" t="inlineStr">
        <is>
          <t>$</t>
        </is>
      </c>
      <c r="O10553" t="inlineStr">
        <is>
          <t>Especie (CPD/Pagaré/FCE)</t>
        </is>
      </c>
      <c r="Q10553" t="inlineStr">
        <is>
          <t>*BIS161100066 - Pesos</t>
        </is>
      </c>
      <c r="R10553" t="inlineStr">
        <is>
          <t>ECHEQ</t>
        </is>
      </c>
    </row>
    <row r="10554">
      <c r="A10554" t="inlineStr">
        <is>
          <t>*BIS071100058</t>
        </is>
      </c>
      <c r="B10554" t="inlineStr">
        <is>
          <t>ECHEQ</t>
        </is>
      </c>
      <c r="D10554" t="inlineStr">
        <is>
          <t>24/4/2025</t>
        </is>
      </c>
      <c r="E10554" t="inlineStr">
        <is>
          <t>11/11/2025</t>
        </is>
      </c>
      <c r="F10554" t="inlineStr">
        <is>
          <t>MAV</t>
        </is>
      </c>
      <c r="G10554" t="inlineStr">
        <is>
          <t>Pesos</t>
        </is>
      </c>
      <c r="H10554" t="inlineStr">
        <is>
          <t>*BIS071100058</t>
        </is>
      </c>
      <c r="I10554" t="n">
        <v>1</v>
      </c>
      <c r="N10554" t="inlineStr">
        <is>
          <t>$</t>
        </is>
      </c>
      <c r="O10554" t="inlineStr">
        <is>
          <t>Especie (CPD/Pagaré/FCE)</t>
        </is>
      </c>
      <c r="Q10554" t="inlineStr">
        <is>
          <t>*BIS071100058 - Pesos</t>
        </is>
      </c>
      <c r="R10554" t="inlineStr">
        <is>
          <t>ECHEQ</t>
        </is>
      </c>
    </row>
    <row r="10555">
      <c r="A10555" t="inlineStr">
        <is>
          <t>*BIS270900050</t>
        </is>
      </c>
      <c r="B10555" t="inlineStr">
        <is>
          <t>ECHEQ</t>
        </is>
      </c>
      <c r="D10555" t="inlineStr">
        <is>
          <t>24/4/2025</t>
        </is>
      </c>
      <c r="E10555" t="inlineStr">
        <is>
          <t>1/10/2025</t>
        </is>
      </c>
      <c r="F10555" t="inlineStr">
        <is>
          <t>MAV</t>
        </is>
      </c>
      <c r="G10555" t="inlineStr">
        <is>
          <t>Pesos</t>
        </is>
      </c>
      <c r="H10555" t="inlineStr">
        <is>
          <t>*BIS270900050</t>
        </is>
      </c>
      <c r="I10555" t="n">
        <v>1</v>
      </c>
      <c r="N10555" t="inlineStr">
        <is>
          <t>$</t>
        </is>
      </c>
      <c r="O10555" t="inlineStr">
        <is>
          <t>Especie (CPD/Pagaré/FCE)</t>
        </is>
      </c>
      <c r="Q10555" t="inlineStr">
        <is>
          <t>*BIS270900050 - Pesos</t>
        </is>
      </c>
      <c r="R10555" t="inlineStr">
        <is>
          <t>ECHEQ</t>
        </is>
      </c>
    </row>
    <row r="10556">
      <c r="A10556" t="inlineStr">
        <is>
          <t>*BIS150100160</t>
        </is>
      </c>
      <c r="B10556" t="inlineStr">
        <is>
          <t>ECHEQ</t>
        </is>
      </c>
      <c r="D10556" t="inlineStr">
        <is>
          <t>24/4/2025</t>
        </is>
      </c>
      <c r="E10556" t="inlineStr">
        <is>
          <t>19/1/2026</t>
        </is>
      </c>
      <c r="F10556" t="inlineStr">
        <is>
          <t>MAV</t>
        </is>
      </c>
      <c r="G10556" t="inlineStr">
        <is>
          <t>Pesos</t>
        </is>
      </c>
      <c r="H10556" t="inlineStr">
        <is>
          <t>*BIS150100160</t>
        </is>
      </c>
      <c r="I10556" t="n">
        <v>1</v>
      </c>
      <c r="N10556" t="inlineStr">
        <is>
          <t>$</t>
        </is>
      </c>
      <c r="O10556" t="inlineStr">
        <is>
          <t>Especie (CPD/Pagaré/FCE)</t>
        </is>
      </c>
      <c r="Q10556" t="inlineStr">
        <is>
          <t>*BIS150100160 - Pesos</t>
        </is>
      </c>
      <c r="R10556" t="inlineStr">
        <is>
          <t>ECHEQ</t>
        </is>
      </c>
    </row>
    <row r="10557">
      <c r="A10557" t="inlineStr">
        <is>
          <t>*BIS271200087</t>
        </is>
      </c>
      <c r="B10557" t="inlineStr">
        <is>
          <t>ECHEQ</t>
        </is>
      </c>
      <c r="D10557" t="inlineStr">
        <is>
          <t>24/4/2025</t>
        </is>
      </c>
      <c r="E10557" t="inlineStr">
        <is>
          <t>2/1/2026</t>
        </is>
      </c>
      <c r="F10557" t="inlineStr">
        <is>
          <t>MAV</t>
        </is>
      </c>
      <c r="G10557" t="inlineStr">
        <is>
          <t>Pesos</t>
        </is>
      </c>
      <c r="H10557" t="inlineStr">
        <is>
          <t>*BIS271200087</t>
        </is>
      </c>
      <c r="I10557" t="n">
        <v>1</v>
      </c>
      <c r="N10557" t="inlineStr">
        <is>
          <t>$</t>
        </is>
      </c>
      <c r="O10557" t="inlineStr">
        <is>
          <t>Especie (CPD/Pagaré/FCE)</t>
        </is>
      </c>
      <c r="Q10557" t="inlineStr">
        <is>
          <t>*BIS271200087 - Pesos</t>
        </is>
      </c>
      <c r="R10557" t="inlineStr">
        <is>
          <t>ECHEQ</t>
        </is>
      </c>
    </row>
    <row r="10558">
      <c r="A10558" t="inlineStr">
        <is>
          <t>*MAV200600625</t>
        </is>
      </c>
      <c r="B10558" t="inlineStr">
        <is>
          <t>ECHEQ</t>
        </is>
      </c>
      <c r="D10558" t="inlineStr">
        <is>
          <t>24/4/2025</t>
        </is>
      </c>
      <c r="E10558" t="inlineStr">
        <is>
          <t>20/6/2025</t>
        </is>
      </c>
      <c r="F10558" t="inlineStr">
        <is>
          <t>MAV</t>
        </is>
      </c>
      <c r="G10558" t="inlineStr">
        <is>
          <t>Pesos</t>
        </is>
      </c>
      <c r="H10558" t="inlineStr">
        <is>
          <t>*MAV200600625</t>
        </is>
      </c>
      <c r="I10558" t="n">
        <v>1</v>
      </c>
      <c r="N10558" t="inlineStr">
        <is>
          <t>$</t>
        </is>
      </c>
      <c r="O10558" t="inlineStr">
        <is>
          <t>Especie (CPD/Pagaré/FCE)</t>
        </is>
      </c>
      <c r="Q10558" t="inlineStr">
        <is>
          <t>*MAV200600625 - Pesos</t>
        </is>
      </c>
      <c r="R10558" t="inlineStr">
        <is>
          <t>ECHEQ</t>
        </is>
      </c>
    </row>
    <row r="10559">
      <c r="A10559" t="inlineStr">
        <is>
          <t>*MAV230600804</t>
        </is>
      </c>
      <c r="B10559" t="inlineStr">
        <is>
          <t>ECHEQ</t>
        </is>
      </c>
      <c r="D10559" t="inlineStr">
        <is>
          <t>24/4/2025</t>
        </is>
      </c>
      <c r="E10559" t="inlineStr">
        <is>
          <t>23/6/2025</t>
        </is>
      </c>
      <c r="F10559" t="inlineStr">
        <is>
          <t>MAV</t>
        </is>
      </c>
      <c r="G10559" t="inlineStr">
        <is>
          <t>Pesos</t>
        </is>
      </c>
      <c r="H10559" t="inlineStr">
        <is>
          <t>*MAV230600804</t>
        </is>
      </c>
      <c r="I10559" t="n">
        <v>1</v>
      </c>
      <c r="N10559" t="inlineStr">
        <is>
          <t>$</t>
        </is>
      </c>
      <c r="O10559" t="inlineStr">
        <is>
          <t>Especie (CPD/Pagaré/FCE)</t>
        </is>
      </c>
      <c r="Q10559" t="inlineStr">
        <is>
          <t>*MAV230600804 - Pesos</t>
        </is>
      </c>
      <c r="R10559" t="inlineStr">
        <is>
          <t>ECHEQ</t>
        </is>
      </c>
    </row>
    <row r="10560">
      <c r="A10560" t="inlineStr">
        <is>
          <t>*BIN280700049</t>
        </is>
      </c>
      <c r="B10560" t="inlineStr">
        <is>
          <t>ECHEQ</t>
        </is>
      </c>
      <c r="D10560" t="inlineStr">
        <is>
          <t>24/4/2025</t>
        </is>
      </c>
      <c r="E10560" t="inlineStr">
        <is>
          <t>30/7/2025</t>
        </is>
      </c>
      <c r="F10560" t="inlineStr">
        <is>
          <t>MAV</t>
        </is>
      </c>
      <c r="G10560" t="inlineStr">
        <is>
          <t>Pesos</t>
        </is>
      </c>
      <c r="H10560" t="inlineStr">
        <is>
          <t>*BIN280700049</t>
        </is>
      </c>
      <c r="I10560" t="n">
        <v>1</v>
      </c>
      <c r="N10560" t="inlineStr">
        <is>
          <t>$</t>
        </is>
      </c>
      <c r="O10560" t="inlineStr">
        <is>
          <t>Especie (CPD/Pagaré/FCE)</t>
        </is>
      </c>
      <c r="Q10560" t="inlineStr">
        <is>
          <t>*BIN280700049 - Pesos</t>
        </is>
      </c>
      <c r="R10560" t="inlineStr">
        <is>
          <t>ECHEQ</t>
        </is>
      </c>
    </row>
    <row r="10561">
      <c r="A10561" t="inlineStr">
        <is>
          <t>*BIS090600051</t>
        </is>
      </c>
      <c r="B10561" t="inlineStr">
        <is>
          <t>ECHEQ</t>
        </is>
      </c>
      <c r="D10561" t="inlineStr">
        <is>
          <t>24/4/2025</t>
        </is>
      </c>
      <c r="E10561" t="inlineStr">
        <is>
          <t>11/6/2025</t>
        </is>
      </c>
      <c r="F10561" t="inlineStr">
        <is>
          <t>MAV</t>
        </is>
      </c>
      <c r="G10561" t="inlineStr">
        <is>
          <t>Pesos</t>
        </is>
      </c>
      <c r="H10561" t="inlineStr">
        <is>
          <t>*BIS090600051</t>
        </is>
      </c>
      <c r="I10561" t="n">
        <v>1</v>
      </c>
      <c r="N10561" t="inlineStr">
        <is>
          <t>$</t>
        </is>
      </c>
      <c r="O10561" t="inlineStr">
        <is>
          <t>Especie (CPD/Pagaré/FCE)</t>
        </is>
      </c>
      <c r="Q10561" t="inlineStr">
        <is>
          <t>*BIS090600051 - Pesos</t>
        </is>
      </c>
      <c r="R10561" t="inlineStr">
        <is>
          <t>ECHEQ</t>
        </is>
      </c>
    </row>
    <row r="10562">
      <c r="A10562" t="inlineStr">
        <is>
          <t>*BIN100700047</t>
        </is>
      </c>
      <c r="B10562" t="inlineStr">
        <is>
          <t>ECHEQ</t>
        </is>
      </c>
      <c r="D10562" t="inlineStr">
        <is>
          <t>5/2/2025</t>
        </is>
      </c>
      <c r="E10562" t="inlineStr">
        <is>
          <t>10/7/2025</t>
        </is>
      </c>
      <c r="F10562" t="inlineStr">
        <is>
          <t>BYMA</t>
        </is>
      </c>
      <c r="G10562" t="inlineStr">
        <is>
          <t>Pesos</t>
        </is>
      </c>
      <c r="H10562" t="inlineStr">
        <is>
          <t>*BIN100700047</t>
        </is>
      </c>
      <c r="I10562" t="n">
        <v>1</v>
      </c>
      <c r="N10562" t="inlineStr">
        <is>
          <t>$</t>
        </is>
      </c>
      <c r="O10562" t="inlineStr">
        <is>
          <t>Especie (CPD/Pagaré/FCE)</t>
        </is>
      </c>
      <c r="Q10562" t="inlineStr">
        <is>
          <t>*BIN100700047 - Pesos</t>
        </is>
      </c>
      <c r="R10562" t="inlineStr">
        <is>
          <t>ECHEQ</t>
        </is>
      </c>
    </row>
    <row r="10563">
      <c r="A10563" t="inlineStr">
        <is>
          <t>*BIN110700043</t>
        </is>
      </c>
      <c r="B10563" t="inlineStr">
        <is>
          <t>ECHEQ</t>
        </is>
      </c>
      <c r="D10563" t="inlineStr">
        <is>
          <t>5/2/2025</t>
        </is>
      </c>
      <c r="E10563" t="inlineStr">
        <is>
          <t>11/7/2025</t>
        </is>
      </c>
      <c r="F10563" t="inlineStr">
        <is>
          <t>BYMA</t>
        </is>
      </c>
      <c r="G10563" t="inlineStr">
        <is>
          <t>Pesos</t>
        </is>
      </c>
      <c r="H10563" t="inlineStr">
        <is>
          <t>*BIN110700043</t>
        </is>
      </c>
      <c r="I10563" t="n">
        <v>1</v>
      </c>
      <c r="N10563" t="inlineStr">
        <is>
          <t>$</t>
        </is>
      </c>
      <c r="O10563" t="inlineStr">
        <is>
          <t>Especie (CPD/Pagaré/FCE)</t>
        </is>
      </c>
      <c r="Q10563" t="inlineStr">
        <is>
          <t>*BIN110700043 - Pesos</t>
        </is>
      </c>
      <c r="R10563" t="inlineStr">
        <is>
          <t>ECHEQ</t>
        </is>
      </c>
    </row>
    <row r="10564">
      <c r="A10564" t="inlineStr">
        <is>
          <t>*BIN140700036</t>
        </is>
      </c>
      <c r="B10564" t="inlineStr">
        <is>
          <t>ECHEQ</t>
        </is>
      </c>
      <c r="D10564" t="inlineStr">
        <is>
          <t>5/2/2025</t>
        </is>
      </c>
      <c r="E10564" t="inlineStr">
        <is>
          <t>14/7/2025</t>
        </is>
      </c>
      <c r="F10564" t="inlineStr">
        <is>
          <t>BYMA</t>
        </is>
      </c>
      <c r="G10564" t="inlineStr">
        <is>
          <t>Pesos</t>
        </is>
      </c>
      <c r="H10564" t="inlineStr">
        <is>
          <t>*BIN140700036</t>
        </is>
      </c>
      <c r="I10564" t="n">
        <v>1</v>
      </c>
      <c r="N10564" t="inlineStr">
        <is>
          <t>$</t>
        </is>
      </c>
      <c r="O10564" t="inlineStr">
        <is>
          <t>Especie (CPD/Pagaré/FCE)</t>
        </is>
      </c>
      <c r="Q10564" t="inlineStr">
        <is>
          <t>*BIN140700036 - Pesos</t>
        </is>
      </c>
      <c r="R10564" t="inlineStr">
        <is>
          <t>ECHEQ</t>
        </is>
      </c>
    </row>
    <row r="10565">
      <c r="A10565" t="inlineStr">
        <is>
          <t>*BIN150700077</t>
        </is>
      </c>
      <c r="B10565" t="inlineStr">
        <is>
          <t>ECHEQ</t>
        </is>
      </c>
      <c r="D10565" t="inlineStr">
        <is>
          <t>5/2/2025</t>
        </is>
      </c>
      <c r="E10565" t="inlineStr">
        <is>
          <t>15/7/2025</t>
        </is>
      </c>
      <c r="F10565" t="inlineStr">
        <is>
          <t>BYMA</t>
        </is>
      </c>
      <c r="G10565" t="inlineStr">
        <is>
          <t>Pesos</t>
        </is>
      </c>
      <c r="H10565" t="inlineStr">
        <is>
          <t>*BIN150700077</t>
        </is>
      </c>
      <c r="I10565" t="n">
        <v>1</v>
      </c>
      <c r="N10565" t="inlineStr">
        <is>
          <t>$</t>
        </is>
      </c>
      <c r="O10565" t="inlineStr">
        <is>
          <t>Especie (CPD/Pagaré/FCE)</t>
        </is>
      </c>
      <c r="Q10565" t="inlineStr">
        <is>
          <t>*BIN150700077 - Pesos</t>
        </is>
      </c>
      <c r="R10565" t="inlineStr">
        <is>
          <t>ECHEQ</t>
        </is>
      </c>
    </row>
    <row r="10566">
      <c r="A10566" t="inlineStr">
        <is>
          <t>*BIN230700039</t>
        </is>
      </c>
      <c r="B10566" t="inlineStr">
        <is>
          <t>ECHEQ</t>
        </is>
      </c>
      <c r="D10566" t="inlineStr">
        <is>
          <t>5/2/2025</t>
        </is>
      </c>
      <c r="E10566" t="inlineStr">
        <is>
          <t>23/7/2025</t>
        </is>
      </c>
      <c r="F10566" t="inlineStr">
        <is>
          <t>BYMA</t>
        </is>
      </c>
      <c r="G10566" t="inlineStr">
        <is>
          <t>Pesos</t>
        </is>
      </c>
      <c r="H10566" t="inlineStr">
        <is>
          <t>*BIN230700039</t>
        </is>
      </c>
      <c r="I10566" t="n">
        <v>1</v>
      </c>
      <c r="N10566" t="inlineStr">
        <is>
          <t>$</t>
        </is>
      </c>
      <c r="O10566" t="inlineStr">
        <is>
          <t>Especie (CPD/Pagaré/FCE)</t>
        </is>
      </c>
      <c r="Q10566" t="inlineStr">
        <is>
          <t>*BIN230700039 - Pesos</t>
        </is>
      </c>
      <c r="R10566" t="inlineStr">
        <is>
          <t>ECHEQ</t>
        </is>
      </c>
    </row>
    <row r="10567">
      <c r="A10567" t="inlineStr">
        <is>
          <t>*BIN240700030</t>
        </is>
      </c>
      <c r="B10567" t="inlineStr">
        <is>
          <t>ECHEQ</t>
        </is>
      </c>
      <c r="D10567" t="inlineStr">
        <is>
          <t>5/2/2025</t>
        </is>
      </c>
      <c r="E10567" t="inlineStr">
        <is>
          <t>24/7/2025</t>
        </is>
      </c>
      <c r="F10567" t="inlineStr">
        <is>
          <t>BYMA</t>
        </is>
      </c>
      <c r="G10567" t="inlineStr">
        <is>
          <t>Pesos</t>
        </is>
      </c>
      <c r="H10567" t="inlineStr">
        <is>
          <t>*BIN240700030</t>
        </is>
      </c>
      <c r="I10567" t="n">
        <v>1</v>
      </c>
      <c r="N10567" t="inlineStr">
        <is>
          <t>$</t>
        </is>
      </c>
      <c r="O10567" t="inlineStr">
        <is>
          <t>Especie (CPD/Pagaré/FCE)</t>
        </is>
      </c>
      <c r="Q10567" t="inlineStr">
        <is>
          <t>*BIN240700030 - Pesos</t>
        </is>
      </c>
      <c r="R10567" t="inlineStr">
        <is>
          <t>ECHEQ</t>
        </is>
      </c>
    </row>
    <row r="10568">
      <c r="A10568" t="inlineStr">
        <is>
          <t>*BIN280700050</t>
        </is>
      </c>
      <c r="B10568" t="inlineStr">
        <is>
          <t>ECHEQ</t>
        </is>
      </c>
      <c r="D10568" t="inlineStr">
        <is>
          <t>5/2/2025</t>
        </is>
      </c>
      <c r="E10568" t="inlineStr">
        <is>
          <t>28/7/2025</t>
        </is>
      </c>
      <c r="F10568" t="inlineStr">
        <is>
          <t>BYMA</t>
        </is>
      </c>
      <c r="G10568" t="inlineStr">
        <is>
          <t>Pesos</t>
        </is>
      </c>
      <c r="H10568" t="inlineStr">
        <is>
          <t>*BIN280700050</t>
        </is>
      </c>
      <c r="I10568" t="n">
        <v>1</v>
      </c>
      <c r="N10568" t="inlineStr">
        <is>
          <t>$</t>
        </is>
      </c>
      <c r="O10568" t="inlineStr">
        <is>
          <t>Especie (CPD/Pagaré/FCE)</t>
        </is>
      </c>
      <c r="Q10568" t="inlineStr">
        <is>
          <t>*BIN280700050 - Pesos</t>
        </is>
      </c>
      <c r="R10568" t="inlineStr">
        <is>
          <t>ECHEQ</t>
        </is>
      </c>
    </row>
    <row r="10569">
      <c r="A10569" t="inlineStr">
        <is>
          <t>*BIN310700115</t>
        </is>
      </c>
      <c r="B10569" t="inlineStr">
        <is>
          <t>ECHEQ</t>
        </is>
      </c>
      <c r="D10569" t="inlineStr">
        <is>
          <t>5/2/2025</t>
        </is>
      </c>
      <c r="E10569" t="inlineStr">
        <is>
          <t>31/7/2025</t>
        </is>
      </c>
      <c r="F10569" t="inlineStr">
        <is>
          <t>BYMA</t>
        </is>
      </c>
      <c r="G10569" t="inlineStr">
        <is>
          <t>Pesos</t>
        </is>
      </c>
      <c r="H10569" t="inlineStr">
        <is>
          <t>*BIN310700115</t>
        </is>
      </c>
      <c r="I10569" t="n">
        <v>1</v>
      </c>
      <c r="N10569" t="inlineStr">
        <is>
          <t>$</t>
        </is>
      </c>
      <c r="O10569" t="inlineStr">
        <is>
          <t>Especie (CPD/Pagaré/FCE)</t>
        </is>
      </c>
      <c r="Q10569" t="inlineStr">
        <is>
          <t>*BIN310700115 - Pesos</t>
        </is>
      </c>
      <c r="R10569" t="inlineStr">
        <is>
          <t>ECHEQ</t>
        </is>
      </c>
    </row>
    <row r="10570">
      <c r="A10570" t="inlineStr">
        <is>
          <t>*BIS250300057</t>
        </is>
      </c>
      <c r="B10570" t="inlineStr">
        <is>
          <t>ECHEQ</t>
        </is>
      </c>
      <c r="D10570" t="inlineStr">
        <is>
          <t>6/2/2025</t>
        </is>
      </c>
      <c r="E10570" t="inlineStr">
        <is>
          <t>25/3/2025</t>
        </is>
      </c>
      <c r="F10570" t="inlineStr">
        <is>
          <t>BYMA</t>
        </is>
      </c>
      <c r="G10570" t="inlineStr">
        <is>
          <t>Pesos</t>
        </is>
      </c>
      <c r="H10570" t="inlineStr">
        <is>
          <t>*BIS250300057</t>
        </is>
      </c>
      <c r="I10570" t="n">
        <v>1</v>
      </c>
      <c r="N10570" t="inlineStr">
        <is>
          <t>$</t>
        </is>
      </c>
      <c r="O10570" t="inlineStr">
        <is>
          <t>Especie (CPD/Pagaré/FCE)</t>
        </is>
      </c>
      <c r="Q10570" t="inlineStr">
        <is>
          <t>*BIS250300057 - Pesos</t>
        </is>
      </c>
      <c r="R10570" t="inlineStr">
        <is>
          <t>ECHEQ</t>
        </is>
      </c>
    </row>
    <row r="10571">
      <c r="A10571" t="inlineStr">
        <is>
          <t>*BIS130400027</t>
        </is>
      </c>
      <c r="B10571" t="inlineStr">
        <is>
          <t>ECHEQ</t>
        </is>
      </c>
      <c r="D10571" t="inlineStr">
        <is>
          <t>6/2/2025</t>
        </is>
      </c>
      <c r="E10571" t="inlineStr">
        <is>
          <t>13/4/2025</t>
        </is>
      </c>
      <c r="F10571" t="inlineStr">
        <is>
          <t>BYMA</t>
        </is>
      </c>
      <c r="G10571" t="inlineStr">
        <is>
          <t>Pesos</t>
        </is>
      </c>
      <c r="H10571" t="inlineStr">
        <is>
          <t>*BIS130400027</t>
        </is>
      </c>
      <c r="I10571" t="n">
        <v>1</v>
      </c>
      <c r="N10571" t="inlineStr">
        <is>
          <t>$</t>
        </is>
      </c>
      <c r="O10571" t="inlineStr">
        <is>
          <t>Especie (CPD/Pagaré/FCE)</t>
        </is>
      </c>
      <c r="Q10571" t="inlineStr">
        <is>
          <t>*BIS130400027 - Pesos</t>
        </is>
      </c>
      <c r="R10571" t="inlineStr">
        <is>
          <t>ECHEQ</t>
        </is>
      </c>
    </row>
    <row r="10572">
      <c r="A10572" t="inlineStr">
        <is>
          <t>*BIS020400016</t>
        </is>
      </c>
      <c r="B10572" t="inlineStr">
        <is>
          <t>ECHEQ</t>
        </is>
      </c>
      <c r="D10572" t="inlineStr">
        <is>
          <t>6/2/2025</t>
        </is>
      </c>
      <c r="E10572" t="inlineStr">
        <is>
          <t>2/4/2025</t>
        </is>
      </c>
      <c r="F10572" t="inlineStr">
        <is>
          <t>BYMA</t>
        </is>
      </c>
      <c r="G10572" t="inlineStr">
        <is>
          <t>Pesos</t>
        </is>
      </c>
      <c r="H10572" t="inlineStr">
        <is>
          <t>*BIS020400016</t>
        </is>
      </c>
      <c r="I10572" t="n">
        <v>1</v>
      </c>
      <c r="N10572" t="inlineStr">
        <is>
          <t>$</t>
        </is>
      </c>
      <c r="O10572" t="inlineStr">
        <is>
          <t>Especie (CPD/Pagaré/FCE)</t>
        </is>
      </c>
      <c r="Q10572" t="inlineStr">
        <is>
          <t>*BIS020400016 - Pesos</t>
        </is>
      </c>
      <c r="R10572" t="inlineStr">
        <is>
          <t>ECHEQ</t>
        </is>
      </c>
    </row>
    <row r="10573">
      <c r="A10573" t="inlineStr">
        <is>
          <t>*BIS280200114</t>
        </is>
      </c>
      <c r="B10573" t="inlineStr">
        <is>
          <t>ECHEQ</t>
        </is>
      </c>
      <c r="D10573" t="inlineStr">
        <is>
          <t>5/2/2025</t>
        </is>
      </c>
      <c r="E10573" t="inlineStr">
        <is>
          <t>6/3/2025</t>
        </is>
      </c>
      <c r="F10573" t="inlineStr">
        <is>
          <t>BYMA</t>
        </is>
      </c>
      <c r="G10573" t="inlineStr">
        <is>
          <t>Pesos</t>
        </is>
      </c>
      <c r="H10573" t="inlineStr">
        <is>
          <t>*BIS280200114</t>
        </is>
      </c>
      <c r="I10573" t="n">
        <v>1</v>
      </c>
      <c r="N10573" t="inlineStr">
        <is>
          <t>$</t>
        </is>
      </c>
      <c r="O10573" t="inlineStr">
        <is>
          <t>Especie (CPD/Pagaré/FCE)</t>
        </is>
      </c>
      <c r="Q10573" t="inlineStr">
        <is>
          <t>*BIS280200114 - Pesos</t>
        </is>
      </c>
      <c r="R10573" t="inlineStr">
        <is>
          <t>ECHEQ</t>
        </is>
      </c>
    </row>
    <row r="10574">
      <c r="A10574" t="inlineStr">
        <is>
          <t>*BIS220300064</t>
        </is>
      </c>
      <c r="B10574" t="inlineStr">
        <is>
          <t>ECHEQ</t>
        </is>
      </c>
      <c r="D10574" t="inlineStr">
        <is>
          <t>5/2/2025</t>
        </is>
      </c>
      <c r="E10574" t="inlineStr">
        <is>
          <t>27/3/2025</t>
        </is>
      </c>
      <c r="F10574" t="inlineStr">
        <is>
          <t>BYMA</t>
        </is>
      </c>
      <c r="G10574" t="inlineStr">
        <is>
          <t>Pesos</t>
        </is>
      </c>
      <c r="H10574" t="inlineStr">
        <is>
          <t>*BIS220300064</t>
        </is>
      </c>
      <c r="I10574" t="n">
        <v>1</v>
      </c>
      <c r="N10574" t="inlineStr">
        <is>
          <t>$</t>
        </is>
      </c>
      <c r="O10574" t="inlineStr">
        <is>
          <t>Especie (CPD/Pagaré/FCE)</t>
        </is>
      </c>
      <c r="Q10574" t="inlineStr">
        <is>
          <t>*BIS220300064 - Pesos</t>
        </is>
      </c>
      <c r="R10574" t="inlineStr">
        <is>
          <t>ECHEQ</t>
        </is>
      </c>
    </row>
    <row r="10575">
      <c r="A10575" t="inlineStr">
        <is>
          <t>*BIS170600045</t>
        </is>
      </c>
      <c r="B10575" t="inlineStr">
        <is>
          <t>ECHEQ</t>
        </is>
      </c>
      <c r="D10575" t="inlineStr">
        <is>
          <t>7/5/2025</t>
        </is>
      </c>
      <c r="E10575" t="inlineStr">
        <is>
          <t>17/6/2025</t>
        </is>
      </c>
      <c r="F10575" t="inlineStr">
        <is>
          <t>BYMA</t>
        </is>
      </c>
      <c r="G10575" t="inlineStr">
        <is>
          <t>Pesos</t>
        </is>
      </c>
      <c r="H10575" t="inlineStr">
        <is>
          <t>*BIS170600045</t>
        </is>
      </c>
      <c r="I10575" t="n">
        <v>1</v>
      </c>
      <c r="N10575" t="inlineStr">
        <is>
          <t>$</t>
        </is>
      </c>
      <c r="O10575" t="inlineStr">
        <is>
          <t>Especie (CPD/Pagaré/FCE)</t>
        </is>
      </c>
      <c r="Q10575" t="inlineStr">
        <is>
          <t>*BIS170600045 - Pesos</t>
        </is>
      </c>
      <c r="R10575" t="inlineStr">
        <is>
          <t>ECHEQ</t>
        </is>
      </c>
    </row>
    <row r="10576">
      <c r="A10576" t="inlineStr">
        <is>
          <t>*BIS130600049</t>
        </is>
      </c>
      <c r="B10576" t="inlineStr">
        <is>
          <t>ECHEQ</t>
        </is>
      </c>
      <c r="D10576" t="inlineStr">
        <is>
          <t>7/5/2025</t>
        </is>
      </c>
      <c r="E10576" t="inlineStr">
        <is>
          <t>13/6/2025</t>
        </is>
      </c>
      <c r="F10576" t="inlineStr">
        <is>
          <t>BYMA</t>
        </is>
      </c>
      <c r="G10576" t="inlineStr">
        <is>
          <t>Pesos</t>
        </is>
      </c>
      <c r="H10576" t="inlineStr">
        <is>
          <t>*BIS130600049</t>
        </is>
      </c>
      <c r="I10576" t="n">
        <v>1</v>
      </c>
      <c r="N10576" t="inlineStr">
        <is>
          <t>$</t>
        </is>
      </c>
      <c r="O10576" t="inlineStr">
        <is>
          <t>Especie (CPD/Pagaré/FCE)</t>
        </is>
      </c>
      <c r="Q10576" t="inlineStr">
        <is>
          <t>*BIS130600049 - Pesos</t>
        </is>
      </c>
      <c r="R10576" t="inlineStr">
        <is>
          <t>ECHEQ</t>
        </is>
      </c>
    </row>
    <row r="10577">
      <c r="A10577" t="inlineStr">
        <is>
          <t>*BIS090600056</t>
        </is>
      </c>
      <c r="B10577" t="inlineStr">
        <is>
          <t>ECHEQ</t>
        </is>
      </c>
      <c r="D10577" t="inlineStr">
        <is>
          <t>7/5/2025</t>
        </is>
      </c>
      <c r="E10577" t="inlineStr">
        <is>
          <t>9/6/2025</t>
        </is>
      </c>
      <c r="F10577" t="inlineStr">
        <is>
          <t>BYMA</t>
        </is>
      </c>
      <c r="G10577" t="inlineStr">
        <is>
          <t>Pesos</t>
        </is>
      </c>
      <c r="H10577" t="inlineStr">
        <is>
          <t>*BIS090600056</t>
        </is>
      </c>
      <c r="I10577" t="n">
        <v>1</v>
      </c>
      <c r="N10577" t="inlineStr">
        <is>
          <t>$</t>
        </is>
      </c>
      <c r="O10577" t="inlineStr">
        <is>
          <t>Especie (CPD/Pagaré/FCE)</t>
        </is>
      </c>
      <c r="Q10577" t="inlineStr">
        <is>
          <t>*BIS090600056 - Pesos</t>
        </is>
      </c>
      <c r="R10577" t="inlineStr">
        <is>
          <t>ECHEQ</t>
        </is>
      </c>
    </row>
    <row r="10578">
      <c r="A10578" t="inlineStr">
        <is>
          <t>*BIN010800053</t>
        </is>
      </c>
      <c r="B10578" t="inlineStr">
        <is>
          <t>ECHEQ</t>
        </is>
      </c>
      <c r="D10578" t="inlineStr">
        <is>
          <t>7/5/2025</t>
        </is>
      </c>
      <c r="E10578" t="inlineStr">
        <is>
          <t>1/8/2025</t>
        </is>
      </c>
      <c r="F10578" t="inlineStr">
        <is>
          <t>BYMA</t>
        </is>
      </c>
      <c r="G10578" t="inlineStr">
        <is>
          <t>Pesos</t>
        </is>
      </c>
      <c r="H10578" t="inlineStr">
        <is>
          <t>*BIN010800053</t>
        </is>
      </c>
      <c r="I10578" t="n">
        <v>1</v>
      </c>
      <c r="N10578" t="inlineStr">
        <is>
          <t>$</t>
        </is>
      </c>
      <c r="O10578" t="inlineStr">
        <is>
          <t>Especie (CPD/Pagaré/FCE)</t>
        </is>
      </c>
      <c r="Q10578" t="inlineStr">
        <is>
          <t>*BIN010800053 - Pesos</t>
        </is>
      </c>
      <c r="R10578" t="inlineStr">
        <is>
          <t>ECHEQ</t>
        </is>
      </c>
    </row>
    <row r="10579">
      <c r="A10579" t="inlineStr">
        <is>
          <t>*BIS300500129</t>
        </is>
      </c>
      <c r="B10579" t="inlineStr">
        <is>
          <t>ECHEQ</t>
        </is>
      </c>
      <c r="D10579" t="inlineStr">
        <is>
          <t>8/5/2025</t>
        </is>
      </c>
      <c r="E10579" t="inlineStr">
        <is>
          <t>30/5/2025</t>
        </is>
      </c>
      <c r="F10579" t="inlineStr">
        <is>
          <t>BYMA</t>
        </is>
      </c>
      <c r="G10579" t="inlineStr">
        <is>
          <t>Pesos</t>
        </is>
      </c>
      <c r="H10579" t="inlineStr">
        <is>
          <t>*BIS300500129</t>
        </is>
      </c>
      <c r="I10579" t="n">
        <v>1</v>
      </c>
      <c r="N10579" t="inlineStr">
        <is>
          <t>$</t>
        </is>
      </c>
      <c r="O10579" t="inlineStr">
        <is>
          <t>Especie (CPD/Pagaré/FCE)</t>
        </is>
      </c>
      <c r="Q10579" t="inlineStr">
        <is>
          <t>*BIS300500129 - Pesos</t>
        </is>
      </c>
      <c r="R10579" t="inlineStr">
        <is>
          <t>ECHEQ</t>
        </is>
      </c>
    </row>
    <row r="10580">
      <c r="A10580" t="inlineStr">
        <is>
          <t>*BIS090600058</t>
        </is>
      </c>
      <c r="B10580" t="inlineStr">
        <is>
          <t>ECHEQ</t>
        </is>
      </c>
      <c r="D10580" t="inlineStr">
        <is>
          <t>8/5/2025</t>
        </is>
      </c>
      <c r="E10580" t="inlineStr">
        <is>
          <t>9/6/2025</t>
        </is>
      </c>
      <c r="F10580" t="inlineStr">
        <is>
          <t>BYMA</t>
        </is>
      </c>
      <c r="G10580" t="inlineStr">
        <is>
          <t>Pesos</t>
        </is>
      </c>
      <c r="H10580" t="inlineStr">
        <is>
          <t>*BIS090600058</t>
        </is>
      </c>
      <c r="I10580" t="n">
        <v>1</v>
      </c>
      <c r="N10580" t="inlineStr">
        <is>
          <t>$</t>
        </is>
      </c>
      <c r="O10580" t="inlineStr">
        <is>
          <t>Especie (CPD/Pagaré/FCE)</t>
        </is>
      </c>
      <c r="Q10580" t="inlineStr">
        <is>
          <t>*BIS090600058 - Pesos</t>
        </is>
      </c>
      <c r="R10580" t="inlineStr">
        <is>
          <t>ECHEQ</t>
        </is>
      </c>
    </row>
    <row r="10581">
      <c r="A10581" t="inlineStr">
        <is>
          <t>*BIS300600285</t>
        </is>
      </c>
      <c r="B10581" t="inlineStr">
        <is>
          <t>ECHEQ</t>
        </is>
      </c>
      <c r="D10581" t="inlineStr">
        <is>
          <t>8/5/2025</t>
        </is>
      </c>
      <c r="E10581" t="inlineStr">
        <is>
          <t>30/6/2025</t>
        </is>
      </c>
      <c r="F10581" t="inlineStr">
        <is>
          <t>BYMA</t>
        </is>
      </c>
      <c r="G10581" t="inlineStr">
        <is>
          <t>Pesos</t>
        </is>
      </c>
      <c r="H10581" t="inlineStr">
        <is>
          <t>*BIS300600285</t>
        </is>
      </c>
      <c r="I10581" t="n">
        <v>1</v>
      </c>
      <c r="N10581" t="inlineStr">
        <is>
          <t>$</t>
        </is>
      </c>
      <c r="O10581" t="inlineStr">
        <is>
          <t>Especie (CPD/Pagaré/FCE)</t>
        </is>
      </c>
      <c r="Q10581" t="inlineStr">
        <is>
          <t>*BIS300600285 - Pesos</t>
        </is>
      </c>
      <c r="R10581" t="inlineStr">
        <is>
          <t>ECHEQ</t>
        </is>
      </c>
    </row>
    <row r="10582">
      <c r="A10582" t="inlineStr">
        <is>
          <t>*BIS130700025</t>
        </is>
      </c>
      <c r="B10582" t="inlineStr">
        <is>
          <t>ECHEQ</t>
        </is>
      </c>
      <c r="D10582" t="inlineStr">
        <is>
          <t>8/5/2025</t>
        </is>
      </c>
      <c r="E10582" t="inlineStr">
        <is>
          <t>13/7/2025</t>
        </is>
      </c>
      <c r="F10582" t="inlineStr">
        <is>
          <t>BYMA</t>
        </is>
      </c>
      <c r="G10582" t="inlineStr">
        <is>
          <t>Pesos</t>
        </is>
      </c>
      <c r="H10582" t="inlineStr">
        <is>
          <t>*BIS130700025</t>
        </is>
      </c>
      <c r="I10582" t="n">
        <v>1</v>
      </c>
      <c r="N10582" t="inlineStr">
        <is>
          <t>$</t>
        </is>
      </c>
      <c r="O10582" t="inlineStr">
        <is>
          <t>Especie (CPD/Pagaré/FCE)</t>
        </is>
      </c>
      <c r="Q10582" t="inlineStr">
        <is>
          <t>*BIS130700025 - Pesos</t>
        </is>
      </c>
      <c r="R10582" t="inlineStr">
        <is>
          <t>ECHEQ</t>
        </is>
      </c>
    </row>
    <row r="10583">
      <c r="A10583" t="inlineStr">
        <is>
          <t>*BIS280500069</t>
        </is>
      </c>
      <c r="B10583" t="inlineStr">
        <is>
          <t>ECHEQ</t>
        </is>
      </c>
      <c r="D10583" t="inlineStr">
        <is>
          <t>8/5/2025</t>
        </is>
      </c>
      <c r="E10583" t="inlineStr">
        <is>
          <t>28/5/2025</t>
        </is>
      </c>
      <c r="F10583" t="inlineStr">
        <is>
          <t>BYMA</t>
        </is>
      </c>
      <c r="G10583" t="inlineStr">
        <is>
          <t>Pesos</t>
        </is>
      </c>
      <c r="H10583" t="inlineStr">
        <is>
          <t>*BIS280500069</t>
        </is>
      </c>
      <c r="I10583" t="n">
        <v>1</v>
      </c>
      <c r="N10583" t="inlineStr">
        <is>
          <t>$</t>
        </is>
      </c>
      <c r="O10583" t="inlineStr">
        <is>
          <t>Especie (CPD/Pagaré/FCE)</t>
        </is>
      </c>
      <c r="Q10583" t="inlineStr">
        <is>
          <t>*BIS280500069 - Pesos</t>
        </is>
      </c>
      <c r="R10583" t="inlineStr">
        <is>
          <t>ECHEQ</t>
        </is>
      </c>
    </row>
    <row r="10584">
      <c r="A10584" t="inlineStr">
        <is>
          <t>*BIS080700032</t>
        </is>
      </c>
      <c r="B10584" t="inlineStr">
        <is>
          <t>ECHEQ</t>
        </is>
      </c>
      <c r="D10584" t="inlineStr">
        <is>
          <t>8/5/2025</t>
        </is>
      </c>
      <c r="E10584" t="inlineStr">
        <is>
          <t>8/7/2025</t>
        </is>
      </c>
      <c r="F10584" t="inlineStr">
        <is>
          <t>BYMA</t>
        </is>
      </c>
      <c r="G10584" t="inlineStr">
        <is>
          <t>Pesos</t>
        </is>
      </c>
      <c r="H10584" t="inlineStr">
        <is>
          <t>*BIS080700032</t>
        </is>
      </c>
      <c r="I10584" t="n">
        <v>1</v>
      </c>
      <c r="N10584" t="inlineStr">
        <is>
          <t>$</t>
        </is>
      </c>
      <c r="O10584" t="inlineStr">
        <is>
          <t>Especie (CPD/Pagaré/FCE)</t>
        </is>
      </c>
      <c r="Q10584" t="inlineStr">
        <is>
          <t>*BIS080700032 - Pesos</t>
        </is>
      </c>
      <c r="R10584" t="inlineStr">
        <is>
          <t>ECHEQ</t>
        </is>
      </c>
    </row>
    <row r="10585">
      <c r="A10585" t="inlineStr">
        <is>
          <t>*BIS110700028</t>
        </is>
      </c>
      <c r="B10585" t="inlineStr">
        <is>
          <t>ECHEQ</t>
        </is>
      </c>
      <c r="D10585" t="inlineStr">
        <is>
          <t>8/5/2025</t>
        </is>
      </c>
      <c r="E10585" t="inlineStr">
        <is>
          <t>11/7/2025</t>
        </is>
      </c>
      <c r="F10585" t="inlineStr">
        <is>
          <t>BYMA</t>
        </is>
      </c>
      <c r="G10585" t="inlineStr">
        <is>
          <t>Pesos</t>
        </is>
      </c>
      <c r="H10585" t="inlineStr">
        <is>
          <t>*BIS110700028</t>
        </is>
      </c>
      <c r="I10585" t="n">
        <v>1</v>
      </c>
      <c r="N10585" t="inlineStr">
        <is>
          <t>$</t>
        </is>
      </c>
      <c r="O10585" t="inlineStr">
        <is>
          <t>Especie (CPD/Pagaré/FCE)</t>
        </is>
      </c>
      <c r="Q10585" t="inlineStr">
        <is>
          <t>*BIS110700028 - Pesos</t>
        </is>
      </c>
      <c r="R10585" t="inlineStr">
        <is>
          <t>ECHEQ</t>
        </is>
      </c>
    </row>
    <row r="10586">
      <c r="A10586" t="inlineStr">
        <is>
          <t>*BIS300600284</t>
        </is>
      </c>
      <c r="B10586" t="inlineStr">
        <is>
          <t>ECHEQ</t>
        </is>
      </c>
      <c r="D10586" t="inlineStr">
        <is>
          <t>8/5/2025</t>
        </is>
      </c>
      <c r="E10586" t="inlineStr">
        <is>
          <t>30/6/2025</t>
        </is>
      </c>
      <c r="F10586" t="inlineStr">
        <is>
          <t>BYMA</t>
        </is>
      </c>
      <c r="G10586" t="inlineStr">
        <is>
          <t>Pesos</t>
        </is>
      </c>
      <c r="H10586" t="inlineStr">
        <is>
          <t>*BIS300600284</t>
        </is>
      </c>
      <c r="I10586" t="n">
        <v>1</v>
      </c>
      <c r="N10586" t="inlineStr">
        <is>
          <t>$</t>
        </is>
      </c>
      <c r="O10586" t="inlineStr">
        <is>
          <t>Especie (CPD/Pagaré/FCE)</t>
        </is>
      </c>
      <c r="Q10586" t="inlineStr">
        <is>
          <t>*BIS300600284 - Pesos</t>
        </is>
      </c>
      <c r="R10586" t="inlineStr">
        <is>
          <t>ECHEQ</t>
        </is>
      </c>
    </row>
    <row r="10587">
      <c r="A10587" t="inlineStr">
        <is>
          <t>*BIS050600057</t>
        </is>
      </c>
      <c r="B10587" t="inlineStr">
        <is>
          <t>ECHEQ</t>
        </is>
      </c>
      <c r="D10587" t="inlineStr">
        <is>
          <t>7/5/2025</t>
        </is>
      </c>
      <c r="E10587" t="inlineStr">
        <is>
          <t>5/6/2025</t>
        </is>
      </c>
      <c r="F10587" t="inlineStr">
        <is>
          <t>BYMA</t>
        </is>
      </c>
      <c r="G10587" t="inlineStr">
        <is>
          <t>Pesos</t>
        </is>
      </c>
      <c r="H10587" t="inlineStr">
        <is>
          <t>*BIS050600057</t>
        </is>
      </c>
      <c r="I10587" t="n">
        <v>1</v>
      </c>
      <c r="N10587" t="inlineStr">
        <is>
          <t>$</t>
        </is>
      </c>
      <c r="O10587" t="inlineStr">
        <is>
          <t>Especie (CPD/Pagaré/FCE)</t>
        </is>
      </c>
      <c r="Q10587" t="inlineStr">
        <is>
          <t>*BIS050600057 - Pesos</t>
        </is>
      </c>
      <c r="R10587" t="inlineStr">
        <is>
          <t>ECHEQ</t>
        </is>
      </c>
    </row>
    <row r="10588">
      <c r="A10588" t="inlineStr">
        <is>
          <t>*BIS060600047</t>
        </is>
      </c>
      <c r="B10588" t="inlineStr">
        <is>
          <t>ECHEQ</t>
        </is>
      </c>
      <c r="D10588" t="inlineStr">
        <is>
          <t>7/5/2025</t>
        </is>
      </c>
      <c r="E10588" t="inlineStr">
        <is>
          <t>6/6/2025</t>
        </is>
      </c>
      <c r="F10588" t="inlineStr">
        <is>
          <t>BYMA</t>
        </is>
      </c>
      <c r="G10588" t="inlineStr">
        <is>
          <t>Pesos</t>
        </is>
      </c>
      <c r="H10588" t="inlineStr">
        <is>
          <t>*BIS060600047</t>
        </is>
      </c>
      <c r="I10588" t="n">
        <v>1</v>
      </c>
      <c r="N10588" t="inlineStr">
        <is>
          <t>$</t>
        </is>
      </c>
      <c r="O10588" t="inlineStr">
        <is>
          <t>Especie (CPD/Pagaré/FCE)</t>
        </is>
      </c>
      <c r="Q10588" t="inlineStr">
        <is>
          <t>*BIS060600047 - Pesos</t>
        </is>
      </c>
      <c r="R10588" t="inlineStr">
        <is>
          <t>ECHEQ</t>
        </is>
      </c>
    </row>
    <row r="10589">
      <c r="A10589" t="inlineStr">
        <is>
          <t>*BIS210500082</t>
        </is>
      </c>
      <c r="B10589" t="inlineStr">
        <is>
          <t>ECHEQ</t>
        </is>
      </c>
      <c r="D10589" t="inlineStr">
        <is>
          <t>8/5/2025</t>
        </is>
      </c>
      <c r="E10589" t="inlineStr">
        <is>
          <t>21/5/2025</t>
        </is>
      </c>
      <c r="F10589" t="inlineStr">
        <is>
          <t>BYMA</t>
        </is>
      </c>
      <c r="G10589" t="inlineStr">
        <is>
          <t>Pesos</t>
        </is>
      </c>
      <c r="H10589" t="inlineStr">
        <is>
          <t>*BIS210500082</t>
        </is>
      </c>
      <c r="I10589" t="n">
        <v>1</v>
      </c>
      <c r="N10589" t="inlineStr">
        <is>
          <t>$</t>
        </is>
      </c>
      <c r="O10589" t="inlineStr">
        <is>
          <t>Especie (CPD/Pagaré/FCE)</t>
        </is>
      </c>
      <c r="Q10589" t="inlineStr">
        <is>
          <t>*BIS210500082 - Pesos</t>
        </is>
      </c>
      <c r="R10589" t="inlineStr">
        <is>
          <t>ECHEQ</t>
        </is>
      </c>
    </row>
    <row r="10590">
      <c r="A10590" t="inlineStr">
        <is>
          <t>*BIS140700049</t>
        </is>
      </c>
      <c r="B10590" t="inlineStr">
        <is>
          <t>ECHEQ</t>
        </is>
      </c>
      <c r="D10590" t="inlineStr">
        <is>
          <t>8/5/2025</t>
        </is>
      </c>
      <c r="E10590" t="inlineStr">
        <is>
          <t>14/7/2025</t>
        </is>
      </c>
      <c r="F10590" t="inlineStr">
        <is>
          <t>BYMA</t>
        </is>
      </c>
      <c r="G10590" t="inlineStr">
        <is>
          <t>Pesos</t>
        </is>
      </c>
      <c r="H10590" t="inlineStr">
        <is>
          <t>*BIS140700049</t>
        </is>
      </c>
      <c r="I10590" t="n">
        <v>1</v>
      </c>
      <c r="N10590" t="inlineStr">
        <is>
          <t>$</t>
        </is>
      </c>
      <c r="O10590" t="inlineStr">
        <is>
          <t>Especie (CPD/Pagaré/FCE)</t>
        </is>
      </c>
      <c r="Q10590" t="inlineStr">
        <is>
          <t>*BIS140700049 - Pesos</t>
        </is>
      </c>
      <c r="R10590" t="inlineStr">
        <is>
          <t>ECHEQ</t>
        </is>
      </c>
    </row>
    <row r="10591">
      <c r="A10591" t="inlineStr">
        <is>
          <t>*BIS230500059</t>
        </is>
      </c>
      <c r="B10591" t="inlineStr">
        <is>
          <t>ECHEQ</t>
        </is>
      </c>
      <c r="D10591" t="inlineStr">
        <is>
          <t>8/5/2025</t>
        </is>
      </c>
      <c r="E10591" t="inlineStr">
        <is>
          <t>23/5/2025</t>
        </is>
      </c>
      <c r="F10591" t="inlineStr">
        <is>
          <t>BYMA</t>
        </is>
      </c>
      <c r="G10591" t="inlineStr">
        <is>
          <t>Pesos</t>
        </is>
      </c>
      <c r="H10591" t="inlineStr">
        <is>
          <t>*BIS230500059</t>
        </is>
      </c>
      <c r="I10591" t="n">
        <v>1</v>
      </c>
      <c r="N10591" t="inlineStr">
        <is>
          <t>$</t>
        </is>
      </c>
      <c r="O10591" t="inlineStr">
        <is>
          <t>Especie (CPD/Pagaré/FCE)</t>
        </is>
      </c>
      <c r="Q10591" t="inlineStr">
        <is>
          <t>*BIS230500059 - Pesos</t>
        </is>
      </c>
      <c r="R10591" t="inlineStr">
        <is>
          <t>ECHEQ</t>
        </is>
      </c>
    </row>
    <row r="10592">
      <c r="A10592" t="inlineStr">
        <is>
          <t>*BIS210500081</t>
        </is>
      </c>
      <c r="B10592" t="inlineStr">
        <is>
          <t>ECHEQ</t>
        </is>
      </c>
      <c r="D10592" t="inlineStr">
        <is>
          <t>8/5/2025</t>
        </is>
      </c>
      <c r="E10592" t="inlineStr">
        <is>
          <t>21/5/2025</t>
        </is>
      </c>
      <c r="F10592" t="inlineStr">
        <is>
          <t>BYMA</t>
        </is>
      </c>
      <c r="G10592" t="inlineStr">
        <is>
          <t>Pesos</t>
        </is>
      </c>
      <c r="H10592" t="inlineStr">
        <is>
          <t>*BIS210500081</t>
        </is>
      </c>
      <c r="I10592" t="n">
        <v>1</v>
      </c>
      <c r="N10592" t="inlineStr">
        <is>
          <t>$</t>
        </is>
      </c>
      <c r="O10592" t="inlineStr">
        <is>
          <t>Especie (CPD/Pagaré/FCE)</t>
        </is>
      </c>
      <c r="Q10592" t="inlineStr">
        <is>
          <t>*BIS210500081 - Pesos</t>
        </is>
      </c>
      <c r="R10592" t="inlineStr">
        <is>
          <t>ECHEQ</t>
        </is>
      </c>
    </row>
    <row r="10593">
      <c r="A10593" t="inlineStr">
        <is>
          <t>*BIS210500080</t>
        </is>
      </c>
      <c r="B10593" t="inlineStr">
        <is>
          <t>ECHEQ</t>
        </is>
      </c>
      <c r="D10593" t="inlineStr">
        <is>
          <t>8/5/2025</t>
        </is>
      </c>
      <c r="E10593" t="inlineStr">
        <is>
          <t>21/5/2025</t>
        </is>
      </c>
      <c r="F10593" t="inlineStr">
        <is>
          <t>BYMA</t>
        </is>
      </c>
      <c r="G10593" t="inlineStr">
        <is>
          <t>Pesos</t>
        </is>
      </c>
      <c r="H10593" t="inlineStr">
        <is>
          <t>*BIS210500080</t>
        </is>
      </c>
      <c r="I10593" t="n">
        <v>1</v>
      </c>
      <c r="N10593" t="inlineStr">
        <is>
          <t>$</t>
        </is>
      </c>
      <c r="O10593" t="inlineStr">
        <is>
          <t>Especie (CPD/Pagaré/FCE)</t>
        </is>
      </c>
      <c r="Q10593" t="inlineStr">
        <is>
          <t>*BIS210500080 - Pesos</t>
        </is>
      </c>
      <c r="R10593" t="inlineStr">
        <is>
          <t>ECHEQ</t>
        </is>
      </c>
    </row>
    <row r="10594">
      <c r="A10594" t="inlineStr">
        <is>
          <t>*BIS260500062</t>
        </is>
      </c>
      <c r="B10594" t="inlineStr">
        <is>
          <t>ECHEQ</t>
        </is>
      </c>
      <c r="D10594" t="inlineStr">
        <is>
          <t>8/5/2025</t>
        </is>
      </c>
      <c r="E10594" t="inlineStr">
        <is>
          <t>26/5/2025</t>
        </is>
      </c>
      <c r="F10594" t="inlineStr">
        <is>
          <t>BYMA</t>
        </is>
      </c>
      <c r="G10594" t="inlineStr">
        <is>
          <t>Pesos</t>
        </is>
      </c>
      <c r="H10594" t="inlineStr">
        <is>
          <t>*BIS260500062</t>
        </is>
      </c>
      <c r="I10594" t="n">
        <v>1</v>
      </c>
      <c r="N10594" t="inlineStr">
        <is>
          <t>$</t>
        </is>
      </c>
      <c r="O10594" t="inlineStr">
        <is>
          <t>Especie (CPD/Pagaré/FCE)</t>
        </is>
      </c>
      <c r="Q10594" t="inlineStr">
        <is>
          <t>*BIS260500062 - Pesos</t>
        </is>
      </c>
      <c r="R10594" t="inlineStr">
        <is>
          <t>ECHEQ</t>
        </is>
      </c>
    </row>
    <row r="10595">
      <c r="A10595" t="inlineStr">
        <is>
          <t>*BIS220500076</t>
        </is>
      </c>
      <c r="B10595" t="inlineStr">
        <is>
          <t>ECHEQ</t>
        </is>
      </c>
      <c r="D10595" t="inlineStr">
        <is>
          <t>8/5/2025</t>
        </is>
      </c>
      <c r="E10595" t="inlineStr">
        <is>
          <t>22/5/2025</t>
        </is>
      </c>
      <c r="F10595" t="inlineStr">
        <is>
          <t>BYMA</t>
        </is>
      </c>
      <c r="G10595" t="inlineStr">
        <is>
          <t>Pesos</t>
        </is>
      </c>
      <c r="H10595" t="inlineStr">
        <is>
          <t>*BIS220500076</t>
        </is>
      </c>
      <c r="I10595" t="n">
        <v>1</v>
      </c>
      <c r="N10595" t="inlineStr">
        <is>
          <t>$</t>
        </is>
      </c>
      <c r="O10595" t="inlineStr">
        <is>
          <t>Especie (CPD/Pagaré/FCE)</t>
        </is>
      </c>
      <c r="Q10595" t="inlineStr">
        <is>
          <t>*BIS220500076 - Pesos</t>
        </is>
      </c>
      <c r="R10595" t="inlineStr">
        <is>
          <t>ECHEQ</t>
        </is>
      </c>
    </row>
    <row r="10596">
      <c r="A10596" t="inlineStr">
        <is>
          <t>*BIS250500051</t>
        </is>
      </c>
      <c r="B10596" t="inlineStr">
        <is>
          <t>ECHEQ</t>
        </is>
      </c>
      <c r="D10596" t="inlineStr">
        <is>
          <t>8/5/2025</t>
        </is>
      </c>
      <c r="E10596" t="inlineStr">
        <is>
          <t>25/5/2025</t>
        </is>
      </c>
      <c r="F10596" t="inlineStr">
        <is>
          <t>BYMA</t>
        </is>
      </c>
      <c r="G10596" t="inlineStr">
        <is>
          <t>Pesos</t>
        </is>
      </c>
      <c r="H10596" t="inlineStr">
        <is>
          <t>*BIS250500051</t>
        </is>
      </c>
      <c r="I10596" t="n">
        <v>1</v>
      </c>
      <c r="N10596" t="inlineStr">
        <is>
          <t>$</t>
        </is>
      </c>
      <c r="O10596" t="inlineStr">
        <is>
          <t>Especie (CPD/Pagaré/FCE)</t>
        </is>
      </c>
      <c r="Q10596" t="inlineStr">
        <is>
          <t>*BIS250500051 - Pesos</t>
        </is>
      </c>
      <c r="R10596" t="inlineStr">
        <is>
          <t>ECHEQ</t>
        </is>
      </c>
    </row>
    <row r="10597">
      <c r="A10597" t="inlineStr">
        <is>
          <t>*BIN051200042</t>
        </is>
      </c>
      <c r="B10597" t="inlineStr">
        <is>
          <t>ECHEQ</t>
        </is>
      </c>
      <c r="D10597" t="inlineStr">
        <is>
          <t>8/5/2025</t>
        </is>
      </c>
      <c r="E10597" t="inlineStr">
        <is>
          <t>5/12/2025</t>
        </is>
      </c>
      <c r="F10597" t="inlineStr">
        <is>
          <t>BYMA</t>
        </is>
      </c>
      <c r="G10597" t="inlineStr">
        <is>
          <t>Pesos</t>
        </is>
      </c>
      <c r="H10597" t="inlineStr">
        <is>
          <t>*BIN051200042</t>
        </is>
      </c>
      <c r="I10597" t="n">
        <v>1</v>
      </c>
      <c r="N10597" t="inlineStr">
        <is>
          <t>$</t>
        </is>
      </c>
      <c r="O10597" t="inlineStr">
        <is>
          <t>Especie (CPD/Pagaré/FCE)</t>
        </is>
      </c>
      <c r="Q10597" t="inlineStr">
        <is>
          <t>*BIN051200042 - Pesos</t>
        </is>
      </c>
      <c r="R10597" t="inlineStr">
        <is>
          <t>ECHEQ</t>
        </is>
      </c>
    </row>
    <row r="10598">
      <c r="A10598" t="inlineStr">
        <is>
          <t>*BIN050600078</t>
        </is>
      </c>
      <c r="B10598" t="inlineStr">
        <is>
          <t>ECHEQ</t>
        </is>
      </c>
      <c r="D10598" t="inlineStr">
        <is>
          <t>8/5/2025</t>
        </is>
      </c>
      <c r="E10598" t="inlineStr">
        <is>
          <t>5/6/2025</t>
        </is>
      </c>
      <c r="F10598" t="inlineStr">
        <is>
          <t>BYMA</t>
        </is>
      </c>
      <c r="G10598" t="inlineStr">
        <is>
          <t>Pesos</t>
        </is>
      </c>
      <c r="H10598" t="inlineStr">
        <is>
          <t>*BIN050600078</t>
        </is>
      </c>
      <c r="I10598" t="n">
        <v>1</v>
      </c>
      <c r="N10598" t="inlineStr">
        <is>
          <t>$</t>
        </is>
      </c>
      <c r="O10598" t="inlineStr">
        <is>
          <t>Especie (CPD/Pagaré/FCE)</t>
        </is>
      </c>
      <c r="Q10598" t="inlineStr">
        <is>
          <t>*BIN050600078 - Pesos</t>
        </is>
      </c>
      <c r="R10598" t="inlineStr">
        <is>
          <t>ECHEQ</t>
        </is>
      </c>
    </row>
    <row r="10599">
      <c r="A10599" t="inlineStr">
        <is>
          <t>*MAV310501185</t>
        </is>
      </c>
      <c r="B10599" t="inlineStr">
        <is>
          <t>ECHEQ</t>
        </is>
      </c>
      <c r="D10599" t="inlineStr">
        <is>
          <t>5/5/2025</t>
        </is>
      </c>
      <c r="E10599" t="inlineStr">
        <is>
          <t>31/5/2025</t>
        </is>
      </c>
      <c r="F10599" t="inlineStr">
        <is>
          <t>BYMA</t>
        </is>
      </c>
      <c r="G10599" t="inlineStr">
        <is>
          <t>Pesos</t>
        </is>
      </c>
      <c r="H10599" t="inlineStr">
        <is>
          <t>*MAV310501185</t>
        </is>
      </c>
      <c r="I10599" t="n">
        <v>1</v>
      </c>
      <c r="N10599" t="inlineStr">
        <is>
          <t>$</t>
        </is>
      </c>
      <c r="O10599" t="inlineStr">
        <is>
          <t>Especie (CPD/Pagaré/FCE)</t>
        </is>
      </c>
      <c r="Q10599" t="inlineStr">
        <is>
          <t>*MAV310501185 - Pesos</t>
        </is>
      </c>
      <c r="R10599" t="inlineStr">
        <is>
          <t>ECHEQ</t>
        </is>
      </c>
    </row>
    <row r="10600">
      <c r="A10600" t="inlineStr">
        <is>
          <t>*MAV300501196</t>
        </is>
      </c>
      <c r="B10600" t="inlineStr">
        <is>
          <t>ECHEQ</t>
        </is>
      </c>
      <c r="D10600" t="inlineStr">
        <is>
          <t>5/5/2025</t>
        </is>
      </c>
      <c r="E10600" t="inlineStr">
        <is>
          <t>30/5/2025</t>
        </is>
      </c>
      <c r="F10600" t="inlineStr">
        <is>
          <t>BYMA</t>
        </is>
      </c>
      <c r="G10600" t="inlineStr">
        <is>
          <t>Pesos</t>
        </is>
      </c>
      <c r="H10600" t="inlineStr">
        <is>
          <t>*MAV300501196</t>
        </is>
      </c>
      <c r="I10600" t="n">
        <v>1</v>
      </c>
      <c r="N10600" t="inlineStr">
        <is>
          <t>$</t>
        </is>
      </c>
      <c r="O10600" t="inlineStr">
        <is>
          <t>Especie (CPD/Pagaré/FCE)</t>
        </is>
      </c>
      <c r="Q10600" t="inlineStr">
        <is>
          <t>*MAV300501196 - Pesos</t>
        </is>
      </c>
      <c r="R10600" t="inlineStr">
        <is>
          <t>ECHEQ</t>
        </is>
      </c>
    </row>
    <row r="10601">
      <c r="A10601" t="inlineStr">
        <is>
          <t>*MAV030600751</t>
        </is>
      </c>
      <c r="B10601" t="inlineStr">
        <is>
          <t>ECHEQ</t>
        </is>
      </c>
      <c r="D10601" t="inlineStr">
        <is>
          <t>5/5/2025</t>
        </is>
      </c>
      <c r="E10601" t="inlineStr">
        <is>
          <t>3/6/2025</t>
        </is>
      </c>
      <c r="F10601" t="inlineStr">
        <is>
          <t>BYMA</t>
        </is>
      </c>
      <c r="G10601" t="inlineStr">
        <is>
          <t>Pesos</t>
        </is>
      </c>
      <c r="H10601" t="inlineStr">
        <is>
          <t>*MAV030600751</t>
        </is>
      </c>
      <c r="I10601" t="n">
        <v>1</v>
      </c>
      <c r="N10601" t="inlineStr">
        <is>
          <t>$</t>
        </is>
      </c>
      <c r="O10601" t="inlineStr">
        <is>
          <t>Especie (CPD/Pagaré/FCE)</t>
        </is>
      </c>
      <c r="Q10601" t="inlineStr">
        <is>
          <t>*MAV030600751 - Pesos</t>
        </is>
      </c>
      <c r="R10601" t="inlineStr">
        <is>
          <t>ECHEQ</t>
        </is>
      </c>
    </row>
    <row r="10602">
      <c r="A10602" t="inlineStr">
        <is>
          <t>*BIS190500057</t>
        </is>
      </c>
      <c r="B10602" t="inlineStr">
        <is>
          <t>ECHEQ</t>
        </is>
      </c>
      <c r="D10602" t="inlineStr">
        <is>
          <t>28/4/2025</t>
        </is>
      </c>
      <c r="E10602" t="inlineStr">
        <is>
          <t>19/5/2025</t>
        </is>
      </c>
      <c r="F10602" t="inlineStr">
        <is>
          <t>BYMA</t>
        </is>
      </c>
      <c r="G10602" t="inlineStr">
        <is>
          <t>Pesos</t>
        </is>
      </c>
      <c r="H10602" t="inlineStr">
        <is>
          <t>*BIS190500057</t>
        </is>
      </c>
      <c r="I10602" t="n">
        <v>1</v>
      </c>
      <c r="N10602" t="inlineStr">
        <is>
          <t>$</t>
        </is>
      </c>
      <c r="O10602" t="inlineStr">
        <is>
          <t>Especie (CPD/Pagaré/FCE)</t>
        </is>
      </c>
      <c r="Q10602" t="inlineStr">
        <is>
          <t>*BIS190500057 - Pesos</t>
        </is>
      </c>
      <c r="R10602" t="inlineStr">
        <is>
          <t>ECHEQ</t>
        </is>
      </c>
    </row>
    <row r="10603">
      <c r="A10603" t="inlineStr">
        <is>
          <t>*BIS200600068</t>
        </is>
      </c>
      <c r="B10603" t="inlineStr">
        <is>
          <t>ECHEQ</t>
        </is>
      </c>
      <c r="D10603" t="inlineStr">
        <is>
          <t>28/4/2025</t>
        </is>
      </c>
      <c r="E10603" t="inlineStr">
        <is>
          <t>20/6/2025</t>
        </is>
      </c>
      <c r="F10603" t="inlineStr">
        <is>
          <t>BYMA</t>
        </is>
      </c>
      <c r="G10603" t="inlineStr">
        <is>
          <t>Pesos</t>
        </is>
      </c>
      <c r="H10603" t="inlineStr">
        <is>
          <t>*BIS200600068</t>
        </is>
      </c>
      <c r="I10603" t="n">
        <v>1</v>
      </c>
      <c r="N10603" t="inlineStr">
        <is>
          <t>$</t>
        </is>
      </c>
      <c r="O10603" t="inlineStr">
        <is>
          <t>Especie (CPD/Pagaré/FCE)</t>
        </is>
      </c>
      <c r="Q10603" t="inlineStr">
        <is>
          <t>*BIS200600068 - Pesos</t>
        </is>
      </c>
      <c r="R10603" t="inlineStr">
        <is>
          <t>ECHEQ</t>
        </is>
      </c>
    </row>
    <row r="10604">
      <c r="A10604" t="inlineStr">
        <is>
          <t>*MAV130600848</t>
        </is>
      </c>
      <c r="B10604" t="inlineStr">
        <is>
          <t>ECHEQ</t>
        </is>
      </c>
      <c r="D10604" t="inlineStr">
        <is>
          <t>28/4/2025</t>
        </is>
      </c>
      <c r="E10604" t="inlineStr">
        <is>
          <t>13/6/2025</t>
        </is>
      </c>
      <c r="F10604" t="inlineStr">
        <is>
          <t>BYMA</t>
        </is>
      </c>
      <c r="G10604" t="inlineStr">
        <is>
          <t>Pesos</t>
        </is>
      </c>
      <c r="H10604" t="inlineStr">
        <is>
          <t>*MAV130600848</t>
        </is>
      </c>
      <c r="I10604" t="n">
        <v>1</v>
      </c>
      <c r="N10604" t="inlineStr">
        <is>
          <t>$</t>
        </is>
      </c>
      <c r="O10604" t="inlineStr">
        <is>
          <t>Especie (CPD/Pagaré/FCE)</t>
        </is>
      </c>
      <c r="Q10604" t="inlineStr">
        <is>
          <t>*MAV130600848 - Pesos</t>
        </is>
      </c>
      <c r="R10604" t="inlineStr">
        <is>
          <t>ECHEQ</t>
        </is>
      </c>
    </row>
    <row r="10605">
      <c r="A10605" t="inlineStr">
        <is>
          <t>*BIS270600042</t>
        </is>
      </c>
      <c r="B10605" t="inlineStr">
        <is>
          <t>ECHEQ</t>
        </is>
      </c>
      <c r="D10605" t="inlineStr">
        <is>
          <t>28/4/2025</t>
        </is>
      </c>
      <c r="E10605" t="inlineStr">
        <is>
          <t>27/6/2025</t>
        </is>
      </c>
      <c r="F10605" t="inlineStr">
        <is>
          <t>BYMA</t>
        </is>
      </c>
      <c r="G10605" t="inlineStr">
        <is>
          <t>Pesos</t>
        </is>
      </c>
      <c r="H10605" t="inlineStr">
        <is>
          <t>*BIS270600042</t>
        </is>
      </c>
      <c r="I10605" t="n">
        <v>1</v>
      </c>
      <c r="N10605" t="inlineStr">
        <is>
          <t>$</t>
        </is>
      </c>
      <c r="O10605" t="inlineStr">
        <is>
          <t>Especie (CPD/Pagaré/FCE)</t>
        </is>
      </c>
      <c r="Q10605" t="inlineStr">
        <is>
          <t>*BIS270600042 - Pesos</t>
        </is>
      </c>
      <c r="R10605" t="inlineStr">
        <is>
          <t>ECHEQ</t>
        </is>
      </c>
    </row>
    <row r="10606">
      <c r="A10606" t="inlineStr">
        <is>
          <t>*MAV120501152</t>
        </is>
      </c>
      <c r="B10606" t="inlineStr">
        <is>
          <t>ECHEQ</t>
        </is>
      </c>
      <c r="D10606" t="inlineStr">
        <is>
          <t>28/4/2025</t>
        </is>
      </c>
      <c r="E10606" t="inlineStr">
        <is>
          <t>12/5/2025</t>
        </is>
      </c>
      <c r="F10606" t="inlineStr">
        <is>
          <t>BYMA</t>
        </is>
      </c>
      <c r="G10606" t="inlineStr">
        <is>
          <t>Pesos</t>
        </is>
      </c>
      <c r="H10606" t="inlineStr">
        <is>
          <t>*MAV120501152</t>
        </is>
      </c>
      <c r="I10606" t="n">
        <v>1</v>
      </c>
      <c r="N10606" t="inlineStr">
        <is>
          <t>$</t>
        </is>
      </c>
      <c r="O10606" t="inlineStr">
        <is>
          <t>Especie (CPD/Pagaré/FCE)</t>
        </is>
      </c>
      <c r="Q10606" t="inlineStr">
        <is>
          <t>*MAV120501152 - Pesos</t>
        </is>
      </c>
      <c r="R10606" t="inlineStr">
        <is>
          <t>ECHEQ</t>
        </is>
      </c>
    </row>
    <row r="10607">
      <c r="A10607" t="inlineStr">
        <is>
          <t>*MAV100501120</t>
        </is>
      </c>
      <c r="B10607" t="inlineStr">
        <is>
          <t>ECHEQ</t>
        </is>
      </c>
      <c r="D10607" t="inlineStr">
        <is>
          <t>28/4/2025</t>
        </is>
      </c>
      <c r="E10607" t="inlineStr">
        <is>
          <t>10/5/2025</t>
        </is>
      </c>
      <c r="F10607" t="inlineStr">
        <is>
          <t>BYMA</t>
        </is>
      </c>
      <c r="G10607" t="inlineStr">
        <is>
          <t>Pesos</t>
        </is>
      </c>
      <c r="H10607" t="inlineStr">
        <is>
          <t>*MAV100501120</t>
        </is>
      </c>
      <c r="I10607" t="n">
        <v>1</v>
      </c>
      <c r="N10607" t="inlineStr">
        <is>
          <t>$</t>
        </is>
      </c>
      <c r="O10607" t="inlineStr">
        <is>
          <t>Especie (CPD/Pagaré/FCE)</t>
        </is>
      </c>
      <c r="Q10607" t="inlineStr">
        <is>
          <t>*MAV100501120 - Pesos</t>
        </is>
      </c>
      <c r="R10607" t="inlineStr">
        <is>
          <t>ECHEQ</t>
        </is>
      </c>
    </row>
    <row r="10608">
      <c r="A10608" t="inlineStr">
        <is>
          <t>*MAV080500800</t>
        </is>
      </c>
      <c r="B10608" t="inlineStr">
        <is>
          <t>ECHEQ</t>
        </is>
      </c>
      <c r="D10608" t="inlineStr">
        <is>
          <t>28/4/2025</t>
        </is>
      </c>
      <c r="E10608" t="inlineStr">
        <is>
          <t>8/5/2025</t>
        </is>
      </c>
      <c r="F10608" t="inlineStr">
        <is>
          <t>BYMA</t>
        </is>
      </c>
      <c r="G10608" t="inlineStr">
        <is>
          <t>Pesos</t>
        </is>
      </c>
      <c r="H10608" t="inlineStr">
        <is>
          <t>*MAV080500800</t>
        </is>
      </c>
      <c r="I10608" t="n">
        <v>1</v>
      </c>
      <c r="N10608" t="inlineStr">
        <is>
          <t>$</t>
        </is>
      </c>
      <c r="O10608" t="inlineStr">
        <is>
          <t>Especie (CPD/Pagaré/FCE)</t>
        </is>
      </c>
      <c r="Q10608" t="inlineStr">
        <is>
          <t>*MAV080500800 - Pesos</t>
        </is>
      </c>
      <c r="R10608" t="inlineStr">
        <is>
          <t>ECHEQ</t>
        </is>
      </c>
    </row>
    <row r="10609">
      <c r="A10609" t="inlineStr">
        <is>
          <t>*MAV080500799</t>
        </is>
      </c>
      <c r="B10609" t="inlineStr">
        <is>
          <t>ECHEQ</t>
        </is>
      </c>
      <c r="D10609" t="inlineStr">
        <is>
          <t>28/4/2025</t>
        </is>
      </c>
      <c r="E10609" t="inlineStr">
        <is>
          <t>8/5/2025</t>
        </is>
      </c>
      <c r="F10609" t="inlineStr">
        <is>
          <t>BYMA</t>
        </is>
      </c>
      <c r="G10609" t="inlineStr">
        <is>
          <t>Pesos</t>
        </is>
      </c>
      <c r="H10609" t="inlineStr">
        <is>
          <t>*MAV080500799</t>
        </is>
      </c>
      <c r="I10609" t="n">
        <v>1</v>
      </c>
      <c r="N10609" t="inlineStr">
        <is>
          <t>$</t>
        </is>
      </c>
      <c r="O10609" t="inlineStr">
        <is>
          <t>Especie (CPD/Pagaré/FCE)</t>
        </is>
      </c>
      <c r="Q10609" t="inlineStr">
        <is>
          <t>*MAV080500799 - Pesos</t>
        </is>
      </c>
      <c r="R10609" t="inlineStr">
        <is>
          <t>ECHEQ</t>
        </is>
      </c>
    </row>
    <row r="10610">
      <c r="A10610" t="inlineStr">
        <is>
          <t>*MAV300501127</t>
        </is>
      </c>
      <c r="B10610" t="inlineStr">
        <is>
          <t>ECHEQ</t>
        </is>
      </c>
      <c r="D10610" t="inlineStr">
        <is>
          <t>28/4/2025</t>
        </is>
      </c>
      <c r="E10610" t="inlineStr">
        <is>
          <t>30/5/2025</t>
        </is>
      </c>
      <c r="F10610" t="inlineStr">
        <is>
          <t>BYMA</t>
        </is>
      </c>
      <c r="G10610" t="inlineStr">
        <is>
          <t>Pesos</t>
        </is>
      </c>
      <c r="H10610" t="inlineStr">
        <is>
          <t>*MAV300501127</t>
        </is>
      </c>
      <c r="I10610" t="n">
        <v>1</v>
      </c>
      <c r="N10610" t="inlineStr">
        <is>
          <t>$</t>
        </is>
      </c>
      <c r="O10610" t="inlineStr">
        <is>
          <t>Especie (CPD/Pagaré/FCE)</t>
        </is>
      </c>
      <c r="Q10610" t="inlineStr">
        <is>
          <t>*MAV300501127 - Pesos</t>
        </is>
      </c>
      <c r="R10610" t="inlineStr">
        <is>
          <t>ECHEQ</t>
        </is>
      </c>
    </row>
    <row r="10611">
      <c r="A10611" t="inlineStr">
        <is>
          <t>*MAV290500825</t>
        </is>
      </c>
      <c r="B10611" t="inlineStr">
        <is>
          <t>ECHEQ</t>
        </is>
      </c>
      <c r="D10611" t="inlineStr">
        <is>
          <t>28/4/2025</t>
        </is>
      </c>
      <c r="E10611" t="inlineStr">
        <is>
          <t>29/5/2025</t>
        </is>
      </c>
      <c r="F10611" t="inlineStr">
        <is>
          <t>BYMA</t>
        </is>
      </c>
      <c r="G10611" t="inlineStr">
        <is>
          <t>Pesos</t>
        </is>
      </c>
      <c r="H10611" t="inlineStr">
        <is>
          <t>*MAV290500825</t>
        </is>
      </c>
      <c r="I10611" t="n">
        <v>1</v>
      </c>
      <c r="N10611" t="inlineStr">
        <is>
          <t>$</t>
        </is>
      </c>
      <c r="O10611" t="inlineStr">
        <is>
          <t>Especie (CPD/Pagaré/FCE)</t>
        </is>
      </c>
      <c r="Q10611" t="inlineStr">
        <is>
          <t>*MAV290500825 - Pesos</t>
        </is>
      </c>
      <c r="R10611" t="inlineStr">
        <is>
          <t>ECHEQ</t>
        </is>
      </c>
    </row>
    <row r="10612">
      <c r="A10612" t="inlineStr">
        <is>
          <t>*MAV280500740</t>
        </is>
      </c>
      <c r="B10612" t="inlineStr">
        <is>
          <t>ECHEQ</t>
        </is>
      </c>
      <c r="D10612" t="inlineStr">
        <is>
          <t>28/4/2025</t>
        </is>
      </c>
      <c r="E10612" t="inlineStr">
        <is>
          <t>28/5/2025</t>
        </is>
      </c>
      <c r="F10612" t="inlineStr">
        <is>
          <t>BYMA</t>
        </is>
      </c>
      <c r="G10612" t="inlineStr">
        <is>
          <t>Pesos</t>
        </is>
      </c>
      <c r="H10612" t="inlineStr">
        <is>
          <t>*MAV280500740</t>
        </is>
      </c>
      <c r="I10612" t="n">
        <v>1</v>
      </c>
      <c r="N10612" t="inlineStr">
        <is>
          <t>$</t>
        </is>
      </c>
      <c r="O10612" t="inlineStr">
        <is>
          <t>Especie (CPD/Pagaré/FCE)</t>
        </is>
      </c>
      <c r="Q10612" t="inlineStr">
        <is>
          <t>*MAV280500740 - Pesos</t>
        </is>
      </c>
      <c r="R10612" t="inlineStr">
        <is>
          <t>ECHEQ</t>
        </is>
      </c>
    </row>
    <row r="10613">
      <c r="A10613" t="inlineStr">
        <is>
          <t>*MAV160501036</t>
        </is>
      </c>
      <c r="B10613" t="inlineStr">
        <is>
          <t>ECHEQ</t>
        </is>
      </c>
      <c r="D10613" t="inlineStr">
        <is>
          <t>28/4/2025</t>
        </is>
      </c>
      <c r="E10613" t="inlineStr">
        <is>
          <t>16/5/2025</t>
        </is>
      </c>
      <c r="F10613" t="inlineStr">
        <is>
          <t>BYMA</t>
        </is>
      </c>
      <c r="G10613" t="inlineStr">
        <is>
          <t>Pesos</t>
        </is>
      </c>
      <c r="H10613" t="inlineStr">
        <is>
          <t>*MAV160501036</t>
        </is>
      </c>
      <c r="I10613" t="n">
        <v>1</v>
      </c>
      <c r="N10613" t="inlineStr">
        <is>
          <t>$</t>
        </is>
      </c>
      <c r="O10613" t="inlineStr">
        <is>
          <t>Especie (CPD/Pagaré/FCE)</t>
        </is>
      </c>
      <c r="Q10613" t="inlineStr">
        <is>
          <t>*MAV160501036 - Pesos</t>
        </is>
      </c>
      <c r="R10613" t="inlineStr">
        <is>
          <t>ECHEQ</t>
        </is>
      </c>
    </row>
    <row r="10614">
      <c r="A10614" t="inlineStr">
        <is>
          <t>*MAV160501034</t>
        </is>
      </c>
      <c r="B10614" t="inlineStr">
        <is>
          <t>ECHEQ</t>
        </is>
      </c>
      <c r="D10614" t="inlineStr">
        <is>
          <t>28/4/2025</t>
        </is>
      </c>
      <c r="E10614" t="inlineStr">
        <is>
          <t>16/5/2025</t>
        </is>
      </c>
      <c r="F10614" t="inlineStr">
        <is>
          <t>BYMA</t>
        </is>
      </c>
      <c r="G10614" t="inlineStr">
        <is>
          <t>Pesos</t>
        </is>
      </c>
      <c r="H10614" t="inlineStr">
        <is>
          <t>*MAV160501034</t>
        </is>
      </c>
      <c r="I10614" t="n">
        <v>1</v>
      </c>
      <c r="N10614" t="inlineStr">
        <is>
          <t>$</t>
        </is>
      </c>
      <c r="O10614" t="inlineStr">
        <is>
          <t>Especie (CPD/Pagaré/FCE)</t>
        </is>
      </c>
      <c r="Q10614" t="inlineStr">
        <is>
          <t>*MAV160501034 - Pesos</t>
        </is>
      </c>
      <c r="R10614" t="inlineStr">
        <is>
          <t>ECHEQ</t>
        </is>
      </c>
    </row>
    <row r="10615">
      <c r="A10615" t="inlineStr">
        <is>
          <t>*BIN310700125</t>
        </is>
      </c>
      <c r="B10615" t="inlineStr">
        <is>
          <t>ECHEQ</t>
        </is>
      </c>
      <c r="D10615" t="inlineStr">
        <is>
          <t>29/4/2025</t>
        </is>
      </c>
      <c r="E10615" t="inlineStr">
        <is>
          <t>31/7/2025</t>
        </is>
      </c>
      <c r="F10615" t="inlineStr">
        <is>
          <t>BYMA</t>
        </is>
      </c>
      <c r="G10615" t="inlineStr">
        <is>
          <t>Pesos</t>
        </is>
      </c>
      <c r="H10615" t="inlineStr">
        <is>
          <t>*BIN310700125</t>
        </is>
      </c>
      <c r="I10615" t="n">
        <v>1</v>
      </c>
      <c r="N10615" t="inlineStr">
        <is>
          <t>$</t>
        </is>
      </c>
      <c r="O10615" t="inlineStr">
        <is>
          <t>Especie (CPD/Pagaré/FCE)</t>
        </is>
      </c>
      <c r="Q10615" t="inlineStr">
        <is>
          <t>*BIN310700125 - Pesos</t>
        </is>
      </c>
      <c r="R10615" t="inlineStr">
        <is>
          <t>ECHEQ</t>
        </is>
      </c>
    </row>
    <row r="10616">
      <c r="A10616" t="inlineStr">
        <is>
          <t>*MAV120501171</t>
        </is>
      </c>
      <c r="B10616" t="inlineStr">
        <is>
          <t>ECHEQ</t>
        </is>
      </c>
      <c r="D10616" t="inlineStr">
        <is>
          <t>29/4/2025</t>
        </is>
      </c>
      <c r="E10616" t="inlineStr">
        <is>
          <t>12/5/2025</t>
        </is>
      </c>
      <c r="F10616" t="inlineStr">
        <is>
          <t>BYMA</t>
        </is>
      </c>
      <c r="G10616" t="inlineStr">
        <is>
          <t>Pesos</t>
        </is>
      </c>
      <c r="H10616" t="inlineStr">
        <is>
          <t>*MAV120501171</t>
        </is>
      </c>
      <c r="I10616" t="n">
        <v>1</v>
      </c>
      <c r="N10616" t="inlineStr">
        <is>
          <t>$</t>
        </is>
      </c>
      <c r="O10616" t="inlineStr">
        <is>
          <t>Especie (CPD/Pagaré/FCE)</t>
        </is>
      </c>
      <c r="Q10616" t="inlineStr">
        <is>
          <t>*MAV120501171 - Pesos</t>
        </is>
      </c>
      <c r="R10616" t="inlineStr">
        <is>
          <t>ECHEQ</t>
        </is>
      </c>
    </row>
    <row r="10617">
      <c r="A10617" t="inlineStr">
        <is>
          <t>*MAV110500576</t>
        </is>
      </c>
      <c r="B10617" t="inlineStr">
        <is>
          <t>ECHEQ</t>
        </is>
      </c>
      <c r="D10617" t="inlineStr">
        <is>
          <t>29/4/2025</t>
        </is>
      </c>
      <c r="E10617" t="inlineStr">
        <is>
          <t>11/5/2025</t>
        </is>
      </c>
      <c r="F10617" t="inlineStr">
        <is>
          <t>BYMA</t>
        </is>
      </c>
      <c r="G10617" t="inlineStr">
        <is>
          <t>Pesos</t>
        </is>
      </c>
      <c r="H10617" t="inlineStr">
        <is>
          <t>*MAV110500576</t>
        </is>
      </c>
      <c r="I10617" t="n">
        <v>1</v>
      </c>
      <c r="N10617" t="inlineStr">
        <is>
          <t>$</t>
        </is>
      </c>
      <c r="O10617" t="inlineStr">
        <is>
          <t>Especie (CPD/Pagaré/FCE)</t>
        </is>
      </c>
      <c r="Q10617" t="inlineStr">
        <is>
          <t>*MAV110500576 - Pesos</t>
        </is>
      </c>
      <c r="R10617" t="inlineStr">
        <is>
          <t>ECHEQ</t>
        </is>
      </c>
    </row>
    <row r="10618">
      <c r="A10618" t="inlineStr">
        <is>
          <t>*MAV070500633</t>
        </is>
      </c>
      <c r="B10618" t="inlineStr">
        <is>
          <t>ECHEQ</t>
        </is>
      </c>
      <c r="D10618" t="inlineStr">
        <is>
          <t>29/4/2025</t>
        </is>
      </c>
      <c r="E10618" t="inlineStr">
        <is>
          <t>7/5/2025</t>
        </is>
      </c>
      <c r="F10618" t="inlineStr">
        <is>
          <t>BYMA</t>
        </is>
      </c>
      <c r="G10618" t="inlineStr">
        <is>
          <t>Pesos</t>
        </is>
      </c>
      <c r="H10618" t="inlineStr">
        <is>
          <t>*MAV070500633</t>
        </is>
      </c>
      <c r="I10618" t="n">
        <v>1</v>
      </c>
      <c r="N10618" t="inlineStr">
        <is>
          <t>$</t>
        </is>
      </c>
      <c r="O10618" t="inlineStr">
        <is>
          <t>Especie (CPD/Pagaré/FCE)</t>
        </is>
      </c>
      <c r="Q10618" t="inlineStr">
        <is>
          <t>*MAV070500633 - Pesos</t>
        </is>
      </c>
      <c r="R10618" t="inlineStr">
        <is>
          <t>ECHEQ</t>
        </is>
      </c>
    </row>
    <row r="10619">
      <c r="A10619" t="inlineStr">
        <is>
          <t>*MAV070500632</t>
        </is>
      </c>
      <c r="B10619" t="inlineStr">
        <is>
          <t>ECHEQ</t>
        </is>
      </c>
      <c r="D10619" t="inlineStr">
        <is>
          <t>29/4/2025</t>
        </is>
      </c>
      <c r="E10619" t="inlineStr">
        <is>
          <t>7/5/2025</t>
        </is>
      </c>
      <c r="F10619" t="inlineStr">
        <is>
          <t>BYMA</t>
        </is>
      </c>
      <c r="G10619" t="inlineStr">
        <is>
          <t>Pesos</t>
        </is>
      </c>
      <c r="H10619" t="inlineStr">
        <is>
          <t>*MAV070500632</t>
        </is>
      </c>
      <c r="I10619" t="n">
        <v>1</v>
      </c>
      <c r="N10619" t="inlineStr">
        <is>
          <t>$</t>
        </is>
      </c>
      <c r="O10619" t="inlineStr">
        <is>
          <t>Especie (CPD/Pagaré/FCE)</t>
        </is>
      </c>
      <c r="Q10619" t="inlineStr">
        <is>
          <t>*MAV070500632 - Pesos</t>
        </is>
      </c>
      <c r="R10619" t="inlineStr">
        <is>
          <t>ECHEQ</t>
        </is>
      </c>
    </row>
    <row r="10620">
      <c r="A10620" t="inlineStr">
        <is>
          <t>*MAV070500631</t>
        </is>
      </c>
      <c r="B10620" t="inlineStr">
        <is>
          <t>ECHEQ</t>
        </is>
      </c>
      <c r="D10620" t="inlineStr">
        <is>
          <t>29/4/2025</t>
        </is>
      </c>
      <c r="E10620" t="inlineStr">
        <is>
          <t>7/5/2025</t>
        </is>
      </c>
      <c r="F10620" t="inlineStr">
        <is>
          <t>BYMA</t>
        </is>
      </c>
      <c r="G10620" t="inlineStr">
        <is>
          <t>Pesos</t>
        </is>
      </c>
      <c r="H10620" t="inlineStr">
        <is>
          <t>*MAV070500631</t>
        </is>
      </c>
      <c r="I10620" t="n">
        <v>1</v>
      </c>
      <c r="N10620" t="inlineStr">
        <is>
          <t>$</t>
        </is>
      </c>
      <c r="O10620" t="inlineStr">
        <is>
          <t>Especie (CPD/Pagaré/FCE)</t>
        </is>
      </c>
      <c r="Q10620" t="inlineStr">
        <is>
          <t>*MAV070500631 - Pesos</t>
        </is>
      </c>
      <c r="R10620" t="inlineStr">
        <is>
          <t>ECHEQ</t>
        </is>
      </c>
    </row>
    <row r="10621">
      <c r="A10621" t="inlineStr">
        <is>
          <t>*MAV260501022</t>
        </is>
      </c>
      <c r="B10621" t="inlineStr">
        <is>
          <t>ECHEQ</t>
        </is>
      </c>
      <c r="D10621" t="inlineStr">
        <is>
          <t>29/4/2025</t>
        </is>
      </c>
      <c r="E10621" t="inlineStr">
        <is>
          <t>26/5/2025</t>
        </is>
      </c>
      <c r="F10621" t="inlineStr">
        <is>
          <t>BYMA</t>
        </is>
      </c>
      <c r="G10621" t="inlineStr">
        <is>
          <t>Pesos</t>
        </is>
      </c>
      <c r="H10621" t="inlineStr">
        <is>
          <t>*MAV260501022</t>
        </is>
      </c>
      <c r="I10621" t="n">
        <v>1</v>
      </c>
      <c r="N10621" t="inlineStr">
        <is>
          <t>$</t>
        </is>
      </c>
      <c r="O10621" t="inlineStr">
        <is>
          <t>Especie (CPD/Pagaré/FCE)</t>
        </is>
      </c>
      <c r="Q10621" t="inlineStr">
        <is>
          <t>*MAV260501022 - Pesos</t>
        </is>
      </c>
      <c r="R10621" t="inlineStr">
        <is>
          <t>ECHEQ</t>
        </is>
      </c>
    </row>
    <row r="10622">
      <c r="A10622" t="inlineStr">
        <is>
          <t>*MAV190500922</t>
        </is>
      </c>
      <c r="B10622" t="inlineStr">
        <is>
          <t>ECHEQ</t>
        </is>
      </c>
      <c r="D10622" t="inlineStr">
        <is>
          <t>29/4/2025</t>
        </is>
      </c>
      <c r="E10622" t="inlineStr">
        <is>
          <t>19/5/2025</t>
        </is>
      </c>
      <c r="F10622" t="inlineStr">
        <is>
          <t>BYMA</t>
        </is>
      </c>
      <c r="G10622" t="inlineStr">
        <is>
          <t>Pesos</t>
        </is>
      </c>
      <c r="H10622" t="inlineStr">
        <is>
          <t>*MAV190500922</t>
        </is>
      </c>
      <c r="I10622" t="n">
        <v>1</v>
      </c>
      <c r="N10622" t="inlineStr">
        <is>
          <t>$</t>
        </is>
      </c>
      <c r="O10622" t="inlineStr">
        <is>
          <t>Especie (CPD/Pagaré/FCE)</t>
        </is>
      </c>
      <c r="Q10622" t="inlineStr">
        <is>
          <t>*MAV190500922 - Pesos</t>
        </is>
      </c>
      <c r="R10622" t="inlineStr">
        <is>
          <t>ECHEQ</t>
        </is>
      </c>
    </row>
    <row r="10623">
      <c r="A10623" t="inlineStr">
        <is>
          <t>*MAV180500535</t>
        </is>
      </c>
      <c r="B10623" t="inlineStr">
        <is>
          <t>ECHEQ</t>
        </is>
      </c>
      <c r="D10623" t="inlineStr">
        <is>
          <t>29/4/2025</t>
        </is>
      </c>
      <c r="E10623" t="inlineStr">
        <is>
          <t>18/5/2025</t>
        </is>
      </c>
      <c r="F10623" t="inlineStr">
        <is>
          <t>BYMA</t>
        </is>
      </c>
      <c r="G10623" t="inlineStr">
        <is>
          <t>Pesos</t>
        </is>
      </c>
      <c r="H10623" t="inlineStr">
        <is>
          <t>*MAV180500535</t>
        </is>
      </c>
      <c r="I10623" t="n">
        <v>1</v>
      </c>
      <c r="N10623" t="inlineStr">
        <is>
          <t>$</t>
        </is>
      </c>
      <c r="O10623" t="inlineStr">
        <is>
          <t>Especie (CPD/Pagaré/FCE)</t>
        </is>
      </c>
      <c r="Q10623" t="inlineStr">
        <is>
          <t>*MAV180500535 - Pesos</t>
        </is>
      </c>
      <c r="R10623" t="inlineStr">
        <is>
          <t>ECHEQ</t>
        </is>
      </c>
    </row>
    <row r="10624">
      <c r="A10624" t="inlineStr">
        <is>
          <t>*MAV150501026</t>
        </is>
      </c>
      <c r="B10624" t="inlineStr">
        <is>
          <t>ECHEQ</t>
        </is>
      </c>
      <c r="D10624" t="inlineStr">
        <is>
          <t>29/4/2025</t>
        </is>
      </c>
      <c r="E10624" t="inlineStr">
        <is>
          <t>15/5/2025</t>
        </is>
      </c>
      <c r="F10624" t="inlineStr">
        <is>
          <t>MAV</t>
        </is>
      </c>
      <c r="G10624" t="inlineStr">
        <is>
          <t>Pesos</t>
        </is>
      </c>
      <c r="H10624" t="inlineStr">
        <is>
          <t>*MAV150501026</t>
        </is>
      </c>
      <c r="I10624" t="n">
        <v>1</v>
      </c>
      <c r="N10624" t="inlineStr">
        <is>
          <t>$</t>
        </is>
      </c>
      <c r="O10624" t="inlineStr">
        <is>
          <t>Especie (CPD/Pagaré/FCE)</t>
        </is>
      </c>
      <c r="Q10624" t="inlineStr">
        <is>
          <t>*MAV150501026 - Pesos</t>
        </is>
      </c>
      <c r="R10624" t="inlineStr">
        <is>
          <t>ECHEQ</t>
        </is>
      </c>
    </row>
    <row r="10625">
      <c r="A10625" t="inlineStr">
        <is>
          <t>*MAV020600858</t>
        </is>
      </c>
      <c r="B10625" t="inlineStr">
        <is>
          <t>ECHEQ</t>
        </is>
      </c>
      <c r="D10625" t="inlineStr">
        <is>
          <t>29/4/2025</t>
        </is>
      </c>
      <c r="E10625" t="inlineStr">
        <is>
          <t>2/6/2025</t>
        </is>
      </c>
      <c r="F10625" t="inlineStr">
        <is>
          <t>BYMA</t>
        </is>
      </c>
      <c r="G10625" t="inlineStr">
        <is>
          <t>Pesos</t>
        </is>
      </c>
      <c r="H10625" t="inlineStr">
        <is>
          <t>*MAV020600858</t>
        </is>
      </c>
      <c r="I10625" t="n">
        <v>1</v>
      </c>
      <c r="N10625" t="inlineStr">
        <is>
          <t>$</t>
        </is>
      </c>
      <c r="O10625" t="inlineStr">
        <is>
          <t>Especie (CPD/Pagaré/FCE)</t>
        </is>
      </c>
      <c r="Q10625" t="inlineStr">
        <is>
          <t>*MAV020600858 - Pesos</t>
        </is>
      </c>
      <c r="R10625" t="inlineStr">
        <is>
          <t>ECHEQ</t>
        </is>
      </c>
    </row>
    <row r="10626">
      <c r="A10626" t="inlineStr">
        <is>
          <t>*BIS080500063</t>
        </is>
      </c>
      <c r="B10626" t="inlineStr">
        <is>
          <t>ECHEQ</t>
        </is>
      </c>
      <c r="D10626" t="inlineStr">
        <is>
          <t>29/4/2025</t>
        </is>
      </c>
      <c r="E10626" t="inlineStr">
        <is>
          <t>12/5/2025</t>
        </is>
      </c>
      <c r="F10626" t="inlineStr">
        <is>
          <t>MAV</t>
        </is>
      </c>
      <c r="G10626" t="inlineStr">
        <is>
          <t>Pesos</t>
        </is>
      </c>
      <c r="H10626" t="inlineStr">
        <is>
          <t>*BIS080500063</t>
        </is>
      </c>
      <c r="I10626" t="n">
        <v>1</v>
      </c>
      <c r="N10626" t="inlineStr">
        <is>
          <t>$</t>
        </is>
      </c>
      <c r="O10626" t="inlineStr">
        <is>
          <t>Especie (CPD/Pagaré/FCE)</t>
        </is>
      </c>
      <c r="Q10626" t="inlineStr">
        <is>
          <t>*BIS080500063 - Pesos</t>
        </is>
      </c>
      <c r="R10626" t="inlineStr">
        <is>
          <t>ECHEQ</t>
        </is>
      </c>
    </row>
    <row r="10627">
      <c r="A10627" t="inlineStr">
        <is>
          <t>*BIS080500064</t>
        </is>
      </c>
      <c r="B10627" t="inlineStr">
        <is>
          <t>ECHEQ</t>
        </is>
      </c>
      <c r="D10627" t="inlineStr">
        <is>
          <t>29/4/2025</t>
        </is>
      </c>
      <c r="E10627" t="inlineStr">
        <is>
          <t>12/5/2025</t>
        </is>
      </c>
      <c r="F10627" t="inlineStr">
        <is>
          <t>MAV</t>
        </is>
      </c>
      <c r="G10627" t="inlineStr">
        <is>
          <t>Pesos</t>
        </is>
      </c>
      <c r="H10627" t="inlineStr">
        <is>
          <t>*BIS080500064</t>
        </is>
      </c>
      <c r="I10627" t="n">
        <v>1</v>
      </c>
      <c r="N10627" t="inlineStr">
        <is>
          <t>$</t>
        </is>
      </c>
      <c r="O10627" t="inlineStr">
        <is>
          <t>Especie (CPD/Pagaré/FCE)</t>
        </is>
      </c>
      <c r="Q10627" t="inlineStr">
        <is>
          <t>*BIS080500064 - Pesos</t>
        </is>
      </c>
      <c r="R10627" t="inlineStr">
        <is>
          <t>ECHEQ</t>
        </is>
      </c>
    </row>
    <row r="10628">
      <c r="A10628" t="inlineStr">
        <is>
          <t>*BIS080700029</t>
        </is>
      </c>
      <c r="B10628" t="inlineStr">
        <is>
          <t>ECHEQ</t>
        </is>
      </c>
      <c r="D10628" t="inlineStr">
        <is>
          <t>29/4/2025</t>
        </is>
      </c>
      <c r="E10628" t="inlineStr">
        <is>
          <t>11/7/2025</t>
        </is>
      </c>
      <c r="F10628" t="inlineStr">
        <is>
          <t>MAV</t>
        </is>
      </c>
      <c r="G10628" t="inlineStr">
        <is>
          <t>Pesos</t>
        </is>
      </c>
      <c r="H10628" t="inlineStr">
        <is>
          <t>*BIS080700029</t>
        </is>
      </c>
      <c r="I10628" t="n">
        <v>1</v>
      </c>
      <c r="N10628" t="inlineStr">
        <is>
          <t>$</t>
        </is>
      </c>
      <c r="O10628" t="inlineStr">
        <is>
          <t>Especie (CPD/Pagaré/FCE)</t>
        </is>
      </c>
      <c r="Q10628" t="inlineStr">
        <is>
          <t>*BIS080700029 - Pesos</t>
        </is>
      </c>
      <c r="R10628" t="inlineStr">
        <is>
          <t>ECHEQ</t>
        </is>
      </c>
    </row>
    <row r="10629">
      <c r="A10629" t="inlineStr">
        <is>
          <t>*BIS040600050</t>
        </is>
      </c>
      <c r="B10629" t="inlineStr">
        <is>
          <t>ECHEQ</t>
        </is>
      </c>
      <c r="D10629" t="inlineStr">
        <is>
          <t>29/4/2025</t>
        </is>
      </c>
      <c r="E10629" t="inlineStr">
        <is>
          <t>6/6/2025</t>
        </is>
      </c>
      <c r="F10629" t="inlineStr">
        <is>
          <t>MAV</t>
        </is>
      </c>
      <c r="G10629" t="inlineStr">
        <is>
          <t>Pesos</t>
        </is>
      </c>
      <c r="H10629" t="inlineStr">
        <is>
          <t>*BIS040600050</t>
        </is>
      </c>
      <c r="I10629" t="n">
        <v>1</v>
      </c>
      <c r="N10629" t="inlineStr">
        <is>
          <t>$</t>
        </is>
      </c>
      <c r="O10629" t="inlineStr">
        <is>
          <t>Especie (CPD/Pagaré/FCE)</t>
        </is>
      </c>
      <c r="Q10629" t="inlineStr">
        <is>
          <t>*BIS040600050 - Pesos</t>
        </is>
      </c>
      <c r="R10629" t="inlineStr">
        <is>
          <t>ECHEQ</t>
        </is>
      </c>
    </row>
    <row r="10630">
      <c r="A10630" t="inlineStr">
        <is>
          <t>*BIS100500099</t>
        </is>
      </c>
      <c r="B10630" t="inlineStr">
        <is>
          <t>ECHEQ</t>
        </is>
      </c>
      <c r="D10630" t="inlineStr">
        <is>
          <t>29/4/2025</t>
        </is>
      </c>
      <c r="E10630" t="inlineStr">
        <is>
          <t>14/5/2025</t>
        </is>
      </c>
      <c r="F10630" t="inlineStr">
        <is>
          <t>MAV</t>
        </is>
      </c>
      <c r="G10630" t="inlineStr">
        <is>
          <t>Pesos</t>
        </is>
      </c>
      <c r="H10630" t="inlineStr">
        <is>
          <t>*BIS100500099</t>
        </is>
      </c>
      <c r="I10630" t="n">
        <v>1</v>
      </c>
      <c r="N10630" t="inlineStr">
        <is>
          <t>$</t>
        </is>
      </c>
      <c r="O10630" t="inlineStr">
        <is>
          <t>Especie (CPD/Pagaré/FCE)</t>
        </is>
      </c>
      <c r="Q10630" t="inlineStr">
        <is>
          <t>*BIS100500099 - Pesos</t>
        </is>
      </c>
      <c r="R10630" t="inlineStr">
        <is>
          <t>ECHEQ</t>
        </is>
      </c>
    </row>
    <row r="10631">
      <c r="A10631" t="inlineStr">
        <is>
          <t>*BIS230600060</t>
        </is>
      </c>
      <c r="B10631" t="inlineStr">
        <is>
          <t>ECHEQ</t>
        </is>
      </c>
      <c r="D10631" t="inlineStr">
        <is>
          <t>29/4/2025</t>
        </is>
      </c>
      <c r="E10631" t="inlineStr">
        <is>
          <t>25/6/2025</t>
        </is>
      </c>
      <c r="F10631" t="inlineStr">
        <is>
          <t>MAV</t>
        </is>
      </c>
      <c r="G10631" t="inlineStr">
        <is>
          <t>Pesos</t>
        </is>
      </c>
      <c r="H10631" t="inlineStr">
        <is>
          <t>*BIS230600060</t>
        </is>
      </c>
      <c r="I10631" t="n">
        <v>1</v>
      </c>
      <c r="N10631" t="inlineStr">
        <is>
          <t>$</t>
        </is>
      </c>
      <c r="O10631" t="inlineStr">
        <is>
          <t>Especie (CPD/Pagaré/FCE)</t>
        </is>
      </c>
      <c r="Q10631" t="inlineStr">
        <is>
          <t>*BIS230600060 - Pesos</t>
        </is>
      </c>
      <c r="R10631" t="inlineStr">
        <is>
          <t>ECHEQ</t>
        </is>
      </c>
    </row>
    <row r="10632">
      <c r="A10632" t="inlineStr">
        <is>
          <t>*BIS160500071</t>
        </is>
      </c>
      <c r="B10632" t="inlineStr">
        <is>
          <t>ECHEQ</t>
        </is>
      </c>
      <c r="D10632" t="inlineStr">
        <is>
          <t>29/4/2025</t>
        </is>
      </c>
      <c r="E10632" t="inlineStr">
        <is>
          <t>20/5/2025</t>
        </is>
      </c>
      <c r="F10632" t="inlineStr">
        <is>
          <t>MAV</t>
        </is>
      </c>
      <c r="G10632" t="inlineStr">
        <is>
          <t>Pesos</t>
        </is>
      </c>
      <c r="H10632" t="inlineStr">
        <is>
          <t>*BIS160500071</t>
        </is>
      </c>
      <c r="I10632" t="n">
        <v>1</v>
      </c>
      <c r="N10632" t="inlineStr">
        <is>
          <t>$</t>
        </is>
      </c>
      <c r="O10632" t="inlineStr">
        <is>
          <t>Especie (CPD/Pagaré/FCE)</t>
        </is>
      </c>
      <c r="Q10632" t="inlineStr">
        <is>
          <t>*BIS160500071 - Pesos</t>
        </is>
      </c>
      <c r="R10632" t="inlineStr">
        <is>
          <t>ECHEQ</t>
        </is>
      </c>
    </row>
    <row r="10633">
      <c r="A10633" t="inlineStr">
        <is>
          <t>*BIS260500057</t>
        </is>
      </c>
      <c r="B10633" t="inlineStr">
        <is>
          <t>ECHEQ</t>
        </is>
      </c>
      <c r="D10633" t="inlineStr">
        <is>
          <t>29/4/2025</t>
        </is>
      </c>
      <c r="E10633" t="inlineStr">
        <is>
          <t>28/5/2025</t>
        </is>
      </c>
      <c r="F10633" t="inlineStr">
        <is>
          <t>MAV</t>
        </is>
      </c>
      <c r="G10633" t="inlineStr">
        <is>
          <t>Pesos</t>
        </is>
      </c>
      <c r="H10633" t="inlineStr">
        <is>
          <t>*BIS260500057</t>
        </is>
      </c>
      <c r="I10633" t="n">
        <v>1</v>
      </c>
      <c r="N10633" t="inlineStr">
        <is>
          <t>$</t>
        </is>
      </c>
      <c r="O10633" t="inlineStr">
        <is>
          <t>Especie (CPD/Pagaré/FCE)</t>
        </is>
      </c>
      <c r="Q10633" t="inlineStr">
        <is>
          <t>*BIS260500057 - Pesos</t>
        </is>
      </c>
      <c r="R10633" t="inlineStr">
        <is>
          <t>ECHEQ</t>
        </is>
      </c>
    </row>
    <row r="10634">
      <c r="A10634" t="inlineStr">
        <is>
          <t>*BIS090500074</t>
        </is>
      </c>
      <c r="B10634" t="inlineStr">
        <is>
          <t>ECHEQ</t>
        </is>
      </c>
      <c r="D10634" t="inlineStr">
        <is>
          <t>29/4/2025</t>
        </is>
      </c>
      <c r="E10634" t="inlineStr">
        <is>
          <t>13/5/2025</t>
        </is>
      </c>
      <c r="F10634" t="inlineStr">
        <is>
          <t>MAV</t>
        </is>
      </c>
      <c r="G10634" t="inlineStr">
        <is>
          <t>Pesos</t>
        </is>
      </c>
      <c r="H10634" t="inlineStr">
        <is>
          <t>*BIS090500074</t>
        </is>
      </c>
      <c r="I10634" t="n">
        <v>1</v>
      </c>
      <c r="N10634" t="inlineStr">
        <is>
          <t>$</t>
        </is>
      </c>
      <c r="O10634" t="inlineStr">
        <is>
          <t>Especie (CPD/Pagaré/FCE)</t>
        </is>
      </c>
      <c r="Q10634" t="inlineStr">
        <is>
          <t>*BIS090500074 - Pesos</t>
        </is>
      </c>
      <c r="R10634" t="inlineStr">
        <is>
          <t>ECHEQ</t>
        </is>
      </c>
    </row>
    <row r="10635">
      <c r="A10635" t="inlineStr">
        <is>
          <t>*BIS270900053</t>
        </is>
      </c>
      <c r="B10635" t="inlineStr">
        <is>
          <t>ECHEQ</t>
        </is>
      </c>
      <c r="D10635" t="inlineStr">
        <is>
          <t>29/4/2025</t>
        </is>
      </c>
      <c r="E10635" t="inlineStr">
        <is>
          <t>1/10/2025</t>
        </is>
      </c>
      <c r="F10635" t="inlineStr">
        <is>
          <t>MAV</t>
        </is>
      </c>
      <c r="G10635" t="inlineStr">
        <is>
          <t>Pesos</t>
        </is>
      </c>
      <c r="H10635" t="inlineStr">
        <is>
          <t>*BIS270900053</t>
        </is>
      </c>
      <c r="I10635" t="n">
        <v>1</v>
      </c>
      <c r="N10635" t="inlineStr">
        <is>
          <t>$</t>
        </is>
      </c>
      <c r="O10635" t="inlineStr">
        <is>
          <t>Especie (CPD/Pagaré/FCE)</t>
        </is>
      </c>
      <c r="Q10635" t="inlineStr">
        <is>
          <t>*BIS270900053 - Pesos</t>
        </is>
      </c>
      <c r="R10635" t="inlineStr">
        <is>
          <t>ECHEQ</t>
        </is>
      </c>
    </row>
    <row r="10636">
      <c r="A10636" t="inlineStr">
        <is>
          <t>*BIS280500068</t>
        </is>
      </c>
      <c r="B10636" t="inlineStr">
        <is>
          <t>ECHEQ</t>
        </is>
      </c>
      <c r="D10636" t="inlineStr">
        <is>
          <t>29/4/2025</t>
        </is>
      </c>
      <c r="E10636" t="inlineStr">
        <is>
          <t>30/5/2025</t>
        </is>
      </c>
      <c r="F10636" t="inlineStr">
        <is>
          <t>MAV</t>
        </is>
      </c>
      <c r="G10636" t="inlineStr">
        <is>
          <t>Pesos</t>
        </is>
      </c>
      <c r="H10636" t="inlineStr">
        <is>
          <t>*BIS280500068</t>
        </is>
      </c>
      <c r="I10636" t="n">
        <v>1</v>
      </c>
      <c r="N10636" t="inlineStr">
        <is>
          <t>$</t>
        </is>
      </c>
      <c r="O10636" t="inlineStr">
        <is>
          <t>Especie (CPD/Pagaré/FCE)</t>
        </is>
      </c>
      <c r="Q10636" t="inlineStr">
        <is>
          <t>*BIS280500068 - Pesos</t>
        </is>
      </c>
      <c r="R10636" t="inlineStr">
        <is>
          <t>ECHEQ</t>
        </is>
      </c>
    </row>
    <row r="10637">
      <c r="A10637" t="inlineStr">
        <is>
          <t>*BIS230500056</t>
        </is>
      </c>
      <c r="B10637" t="inlineStr">
        <is>
          <t>ECHEQ</t>
        </is>
      </c>
      <c r="D10637" t="inlineStr">
        <is>
          <t>29/4/2025</t>
        </is>
      </c>
      <c r="E10637" t="inlineStr">
        <is>
          <t>27/5/2025</t>
        </is>
      </c>
      <c r="F10637" t="inlineStr">
        <is>
          <t>MAV</t>
        </is>
      </c>
      <c r="G10637" t="inlineStr">
        <is>
          <t>Pesos</t>
        </is>
      </c>
      <c r="H10637" t="inlineStr">
        <is>
          <t>*BIS230500056</t>
        </is>
      </c>
      <c r="I10637" t="n">
        <v>1</v>
      </c>
      <c r="N10637" t="inlineStr">
        <is>
          <t>$</t>
        </is>
      </c>
      <c r="O10637" t="inlineStr">
        <is>
          <t>Especie (CPD/Pagaré/FCE)</t>
        </is>
      </c>
      <c r="Q10637" t="inlineStr">
        <is>
          <t>*BIS230500056 - Pesos</t>
        </is>
      </c>
      <c r="R10637" t="inlineStr">
        <is>
          <t>ECHEQ</t>
        </is>
      </c>
    </row>
    <row r="10638">
      <c r="A10638" t="inlineStr">
        <is>
          <t>*BIS300500121</t>
        </is>
      </c>
      <c r="B10638" t="inlineStr">
        <is>
          <t>ECHEQ</t>
        </is>
      </c>
      <c r="D10638" t="inlineStr">
        <is>
          <t>29/4/2025</t>
        </is>
      </c>
      <c r="E10638" t="inlineStr">
        <is>
          <t>3/6/2025</t>
        </is>
      </c>
      <c r="F10638" t="inlineStr">
        <is>
          <t>MAV</t>
        </is>
      </c>
      <c r="G10638" t="inlineStr">
        <is>
          <t>Pesos</t>
        </is>
      </c>
      <c r="H10638" t="inlineStr">
        <is>
          <t>*BIS300500121</t>
        </is>
      </c>
      <c r="I10638" t="n">
        <v>1</v>
      </c>
      <c r="N10638" t="inlineStr">
        <is>
          <t>$</t>
        </is>
      </c>
      <c r="O10638" t="inlineStr">
        <is>
          <t>Especie (CPD/Pagaré/FCE)</t>
        </is>
      </c>
      <c r="Q10638" t="inlineStr">
        <is>
          <t>*BIS300500121 - Pesos</t>
        </is>
      </c>
      <c r="R10638" t="inlineStr">
        <is>
          <t>ECHEQ</t>
        </is>
      </c>
    </row>
    <row r="10639">
      <c r="A10639" t="inlineStr">
        <is>
          <t>*BIS260700042</t>
        </is>
      </c>
      <c r="B10639" t="inlineStr">
        <is>
          <t>ECHEQ</t>
        </is>
      </c>
      <c r="D10639" t="inlineStr">
        <is>
          <t>29/4/2025</t>
        </is>
      </c>
      <c r="E10639" t="inlineStr">
        <is>
          <t>30/7/2025</t>
        </is>
      </c>
      <c r="F10639" t="inlineStr">
        <is>
          <t>MAV</t>
        </is>
      </c>
      <c r="G10639" t="inlineStr">
        <is>
          <t>Pesos</t>
        </is>
      </c>
      <c r="H10639" t="inlineStr">
        <is>
          <t>*BIS260700042</t>
        </is>
      </c>
      <c r="I10639" t="n">
        <v>1</v>
      </c>
      <c r="N10639" t="inlineStr">
        <is>
          <t>$</t>
        </is>
      </c>
      <c r="O10639" t="inlineStr">
        <is>
          <t>Especie (CPD/Pagaré/FCE)</t>
        </is>
      </c>
      <c r="Q10639" t="inlineStr">
        <is>
          <t>*BIS260700042 - Pesos</t>
        </is>
      </c>
      <c r="R10639" t="inlineStr">
        <is>
          <t>ECHEQ</t>
        </is>
      </c>
    </row>
    <row r="10640">
      <c r="A10640" t="inlineStr">
        <is>
          <t>*BIS280600077</t>
        </is>
      </c>
      <c r="B10640" t="inlineStr">
        <is>
          <t>ECHEQ</t>
        </is>
      </c>
      <c r="D10640" t="inlineStr">
        <is>
          <t>29/4/2025</t>
        </is>
      </c>
      <c r="E10640" t="inlineStr">
        <is>
          <t>2/7/2025</t>
        </is>
      </c>
      <c r="F10640" t="inlineStr">
        <is>
          <t>MAV</t>
        </is>
      </c>
      <c r="G10640" t="inlineStr">
        <is>
          <t>Pesos</t>
        </is>
      </c>
      <c r="H10640" t="inlineStr">
        <is>
          <t>*BIS280600077</t>
        </is>
      </c>
      <c r="I10640" t="n">
        <v>1</v>
      </c>
      <c r="N10640" t="inlineStr">
        <is>
          <t>$</t>
        </is>
      </c>
      <c r="O10640" t="inlineStr">
        <is>
          <t>Especie (CPD/Pagaré/FCE)</t>
        </is>
      </c>
      <c r="Q10640" t="inlineStr">
        <is>
          <t>*BIS280600077 - Pesos</t>
        </is>
      </c>
      <c r="R10640" t="inlineStr">
        <is>
          <t>ECHEQ</t>
        </is>
      </c>
    </row>
    <row r="10641">
      <c r="A10641" t="inlineStr">
        <is>
          <t>*MAV260600776</t>
        </is>
      </c>
      <c r="B10641" t="inlineStr">
        <is>
          <t>ECHEQ</t>
        </is>
      </c>
      <c r="D10641" t="inlineStr">
        <is>
          <t>29/4/2025</t>
        </is>
      </c>
      <c r="E10641" t="inlineStr">
        <is>
          <t>30/6/2025</t>
        </is>
      </c>
      <c r="F10641" t="inlineStr">
        <is>
          <t>MAV</t>
        </is>
      </c>
      <c r="G10641" t="inlineStr">
        <is>
          <t>Pesos</t>
        </is>
      </c>
      <c r="H10641" t="inlineStr">
        <is>
          <t>*MAV260600776</t>
        </is>
      </c>
      <c r="I10641" t="n">
        <v>1</v>
      </c>
      <c r="N10641" t="inlineStr">
        <is>
          <t>$</t>
        </is>
      </c>
      <c r="O10641" t="inlineStr">
        <is>
          <t>Especie (CPD/Pagaré/FCE)</t>
        </is>
      </c>
      <c r="Q10641" t="inlineStr">
        <is>
          <t>*MAV260600776 - Pesos</t>
        </is>
      </c>
      <c r="R10641" t="inlineStr">
        <is>
          <t>ECHEQ</t>
        </is>
      </c>
    </row>
    <row r="10642">
      <c r="A10642" t="inlineStr">
        <is>
          <t>*MAV300501136</t>
        </is>
      </c>
      <c r="B10642" t="inlineStr">
        <is>
          <t>ECHEQ</t>
        </is>
      </c>
      <c r="D10642" t="inlineStr">
        <is>
          <t>29/4/2025</t>
        </is>
      </c>
      <c r="E10642" t="inlineStr">
        <is>
          <t>3/6/2025</t>
        </is>
      </c>
      <c r="F10642" t="inlineStr">
        <is>
          <t>MAV</t>
        </is>
      </c>
      <c r="G10642" t="inlineStr">
        <is>
          <t>Pesos</t>
        </is>
      </c>
      <c r="H10642" t="inlineStr">
        <is>
          <t>*MAV300501136</t>
        </is>
      </c>
      <c r="I10642" t="n">
        <v>1</v>
      </c>
      <c r="N10642" t="inlineStr">
        <is>
          <t>$</t>
        </is>
      </c>
      <c r="O10642" t="inlineStr">
        <is>
          <t>Especie (CPD/Pagaré/FCE)</t>
        </is>
      </c>
      <c r="Q10642" t="inlineStr">
        <is>
          <t>*MAV300501136 - Pesos</t>
        </is>
      </c>
      <c r="R10642" t="inlineStr">
        <is>
          <t>ECHEQ</t>
        </is>
      </c>
    </row>
    <row r="10643">
      <c r="A10643" t="inlineStr">
        <is>
          <t>*MAV160600941</t>
        </is>
      </c>
      <c r="B10643" t="inlineStr">
        <is>
          <t>ECHEQ</t>
        </is>
      </c>
      <c r="D10643" t="inlineStr">
        <is>
          <t>29/4/2025</t>
        </is>
      </c>
      <c r="E10643" t="inlineStr">
        <is>
          <t>19/6/2025</t>
        </is>
      </c>
      <c r="F10643" t="inlineStr">
        <is>
          <t>MAV</t>
        </is>
      </c>
      <c r="G10643" t="inlineStr">
        <is>
          <t>Pesos</t>
        </is>
      </c>
      <c r="H10643" t="inlineStr">
        <is>
          <t>*MAV160600941</t>
        </is>
      </c>
      <c r="I10643" t="n">
        <v>1</v>
      </c>
      <c r="N10643" t="inlineStr">
        <is>
          <t>$</t>
        </is>
      </c>
      <c r="O10643" t="inlineStr">
        <is>
          <t>Especie (CPD/Pagaré/FCE)</t>
        </is>
      </c>
      <c r="Q10643" t="inlineStr">
        <is>
          <t>*MAV160600941 - Pesos</t>
        </is>
      </c>
      <c r="R10643" t="inlineStr">
        <is>
          <t>ECHEQ</t>
        </is>
      </c>
    </row>
    <row r="10644">
      <c r="A10644" t="inlineStr">
        <is>
          <t>*MAV110700826</t>
        </is>
      </c>
      <c r="B10644" t="inlineStr">
        <is>
          <t>ECHEQ</t>
        </is>
      </c>
      <c r="D10644" t="inlineStr">
        <is>
          <t>29/4/2025</t>
        </is>
      </c>
      <c r="E10644" t="inlineStr">
        <is>
          <t>15/7/2025</t>
        </is>
      </c>
      <c r="F10644" t="inlineStr">
        <is>
          <t>MAV</t>
        </is>
      </c>
      <c r="G10644" t="inlineStr">
        <is>
          <t>Pesos</t>
        </is>
      </c>
      <c r="H10644" t="inlineStr">
        <is>
          <t>*MAV110700826</t>
        </is>
      </c>
      <c r="I10644" t="n">
        <v>1</v>
      </c>
      <c r="N10644" t="inlineStr">
        <is>
          <t>$</t>
        </is>
      </c>
      <c r="O10644" t="inlineStr">
        <is>
          <t>Especie (CPD/Pagaré/FCE)</t>
        </is>
      </c>
      <c r="Q10644" t="inlineStr">
        <is>
          <t>*MAV110700826 - Pesos</t>
        </is>
      </c>
      <c r="R10644" t="inlineStr">
        <is>
          <t>ECHEQ</t>
        </is>
      </c>
    </row>
    <row r="10645">
      <c r="A10645" t="inlineStr">
        <is>
          <t>*MAV020700500</t>
        </is>
      </c>
      <c r="B10645" t="inlineStr">
        <is>
          <t>ECHEQ</t>
        </is>
      </c>
      <c r="D10645" t="inlineStr">
        <is>
          <t>29/4/2025</t>
        </is>
      </c>
      <c r="E10645" t="inlineStr">
        <is>
          <t>4/7/2025</t>
        </is>
      </c>
      <c r="F10645" t="inlineStr">
        <is>
          <t>MAV</t>
        </is>
      </c>
      <c r="G10645" t="inlineStr">
        <is>
          <t>Pesos</t>
        </is>
      </c>
      <c r="H10645" t="inlineStr">
        <is>
          <t>*MAV020700500</t>
        </is>
      </c>
      <c r="I10645" t="n">
        <v>1</v>
      </c>
      <c r="N10645" t="inlineStr">
        <is>
          <t>$</t>
        </is>
      </c>
      <c r="O10645" t="inlineStr">
        <is>
          <t>Especie (CPD/Pagaré/FCE)</t>
        </is>
      </c>
      <c r="Q10645" t="inlineStr">
        <is>
          <t>*MAV020700500 - Pesos</t>
        </is>
      </c>
      <c r="R10645" t="inlineStr">
        <is>
          <t>ECHEQ</t>
        </is>
      </c>
    </row>
    <row r="10646">
      <c r="A10646" t="inlineStr">
        <is>
          <t>*MAV210600855</t>
        </is>
      </c>
      <c r="B10646" t="inlineStr">
        <is>
          <t>ECHEQ</t>
        </is>
      </c>
      <c r="D10646" t="inlineStr">
        <is>
          <t>30/4/2025</t>
        </is>
      </c>
      <c r="E10646" t="inlineStr">
        <is>
          <t>21/6/2025</t>
        </is>
      </c>
      <c r="F10646" t="inlineStr">
        <is>
          <t>BYMA</t>
        </is>
      </c>
      <c r="G10646" t="inlineStr">
        <is>
          <t>Pesos</t>
        </is>
      </c>
      <c r="H10646" t="inlineStr">
        <is>
          <t>*MAV210600855</t>
        </is>
      </c>
      <c r="I10646" t="n">
        <v>1</v>
      </c>
      <c r="N10646" t="inlineStr">
        <is>
          <t>$</t>
        </is>
      </c>
      <c r="O10646" t="inlineStr">
        <is>
          <t>Especie (CPD/Pagaré/FCE)</t>
        </is>
      </c>
      <c r="Q10646" t="inlineStr">
        <is>
          <t>*MAV210600855 - Pesos</t>
        </is>
      </c>
      <c r="R10646" t="inlineStr">
        <is>
          <t>ECHEQ</t>
        </is>
      </c>
    </row>
    <row r="10647">
      <c r="A10647" t="inlineStr">
        <is>
          <t>*MAV160700617</t>
        </is>
      </c>
      <c r="B10647" t="inlineStr">
        <is>
          <t>ECHEQ</t>
        </is>
      </c>
      <c r="D10647" t="inlineStr">
        <is>
          <t>30/4/2025</t>
        </is>
      </c>
      <c r="E10647" t="inlineStr">
        <is>
          <t>18/7/2025</t>
        </is>
      </c>
      <c r="F10647" t="inlineStr">
        <is>
          <t>MAV</t>
        </is>
      </c>
      <c r="G10647" t="inlineStr">
        <is>
          <t>Pesos</t>
        </is>
      </c>
      <c r="H10647" t="inlineStr">
        <is>
          <t>*MAV160700617</t>
        </is>
      </c>
      <c r="I10647" t="n">
        <v>1</v>
      </c>
      <c r="N10647" t="inlineStr">
        <is>
          <t>$</t>
        </is>
      </c>
      <c r="O10647" t="inlineStr">
        <is>
          <t>Especie (CPD/Pagaré/FCE)</t>
        </is>
      </c>
      <c r="Q10647" t="inlineStr">
        <is>
          <t>*MAV160700617 - Pesos</t>
        </is>
      </c>
      <c r="R10647" t="inlineStr">
        <is>
          <t>ECHEQ</t>
        </is>
      </c>
    </row>
    <row r="10648">
      <c r="A10648" t="inlineStr">
        <is>
          <t>*MAV030700636</t>
        </is>
      </c>
      <c r="B10648" t="inlineStr">
        <is>
          <t>ECHEQ</t>
        </is>
      </c>
      <c r="D10648" t="inlineStr">
        <is>
          <t>30/4/2025</t>
        </is>
      </c>
      <c r="E10648" t="inlineStr">
        <is>
          <t>7/7/2025</t>
        </is>
      </c>
      <c r="F10648" t="inlineStr">
        <is>
          <t>MAV</t>
        </is>
      </c>
      <c r="G10648" t="inlineStr">
        <is>
          <t>Pesos</t>
        </is>
      </c>
      <c r="H10648" t="inlineStr">
        <is>
          <t>*MAV030700636</t>
        </is>
      </c>
      <c r="I10648" t="n">
        <v>1</v>
      </c>
      <c r="N10648" t="inlineStr">
        <is>
          <t>$</t>
        </is>
      </c>
      <c r="O10648" t="inlineStr">
        <is>
          <t>Especie (CPD/Pagaré/FCE)</t>
        </is>
      </c>
      <c r="Q10648" t="inlineStr">
        <is>
          <t>*MAV030700636 - Pesos</t>
        </is>
      </c>
      <c r="R10648" t="inlineStr">
        <is>
          <t>ECHEQ</t>
        </is>
      </c>
    </row>
    <row r="10649">
      <c r="A10649" t="inlineStr">
        <is>
          <t>*MAV030800573</t>
        </is>
      </c>
      <c r="B10649" t="inlineStr">
        <is>
          <t>ECHEQ</t>
        </is>
      </c>
      <c r="D10649" t="inlineStr">
        <is>
          <t>30/4/2025</t>
        </is>
      </c>
      <c r="E10649" t="inlineStr">
        <is>
          <t>6/8/2025</t>
        </is>
      </c>
      <c r="F10649" t="inlineStr">
        <is>
          <t>MAV</t>
        </is>
      </c>
      <c r="G10649" t="inlineStr">
        <is>
          <t>Pesos</t>
        </is>
      </c>
      <c r="H10649" t="inlineStr">
        <is>
          <t>*MAV030800573</t>
        </is>
      </c>
      <c r="I10649" t="n">
        <v>1</v>
      </c>
      <c r="N10649" t="inlineStr">
        <is>
          <t>$</t>
        </is>
      </c>
      <c r="O10649" t="inlineStr">
        <is>
          <t>Especie (CPD/Pagaré/FCE)</t>
        </is>
      </c>
      <c r="Q10649" t="inlineStr">
        <is>
          <t>*MAV030800573 - Pesos</t>
        </is>
      </c>
      <c r="R10649" t="inlineStr">
        <is>
          <t>ECHEQ</t>
        </is>
      </c>
    </row>
    <row r="10650">
      <c r="A10650" t="inlineStr">
        <is>
          <t>*MAV140500760</t>
        </is>
      </c>
      <c r="B10650" t="inlineStr">
        <is>
          <t>ECHEQ</t>
        </is>
      </c>
      <c r="D10650" t="inlineStr">
        <is>
          <t>30/4/2025</t>
        </is>
      </c>
      <c r="E10650" t="inlineStr">
        <is>
          <t>16/5/2025</t>
        </is>
      </c>
      <c r="F10650" t="inlineStr">
        <is>
          <t>MAV</t>
        </is>
      </c>
      <c r="G10650" t="inlineStr">
        <is>
          <t>Pesos</t>
        </is>
      </c>
      <c r="H10650" t="inlineStr">
        <is>
          <t>*MAV140500760</t>
        </is>
      </c>
      <c r="I10650" t="n">
        <v>1</v>
      </c>
      <c r="N10650" t="inlineStr">
        <is>
          <t>$</t>
        </is>
      </c>
      <c r="O10650" t="inlineStr">
        <is>
          <t>Especie (CPD/Pagaré/FCE)</t>
        </is>
      </c>
      <c r="Q10650" t="inlineStr">
        <is>
          <t>*MAV140500760 - Pesos</t>
        </is>
      </c>
      <c r="R10650" t="inlineStr">
        <is>
          <t>ECHEQ</t>
        </is>
      </c>
    </row>
    <row r="10651">
      <c r="A10651" t="inlineStr">
        <is>
          <t>*MAV040700645</t>
        </is>
      </c>
      <c r="B10651" t="inlineStr">
        <is>
          <t>ECHEQ</t>
        </is>
      </c>
      <c r="D10651" t="inlineStr">
        <is>
          <t>30/4/2025</t>
        </is>
      </c>
      <c r="E10651" t="inlineStr">
        <is>
          <t>8/7/2025</t>
        </is>
      </c>
      <c r="F10651" t="inlineStr">
        <is>
          <t>MAV</t>
        </is>
      </c>
      <c r="G10651" t="inlineStr">
        <is>
          <t>Pesos</t>
        </is>
      </c>
      <c r="H10651" t="inlineStr">
        <is>
          <t>*MAV040700645</t>
        </is>
      </c>
      <c r="I10651" t="n">
        <v>1</v>
      </c>
      <c r="N10651" t="inlineStr">
        <is>
          <t>$</t>
        </is>
      </c>
      <c r="O10651" t="inlineStr">
        <is>
          <t>Especie (CPD/Pagaré/FCE)</t>
        </is>
      </c>
      <c r="Q10651" t="inlineStr">
        <is>
          <t>*MAV040700645 - Pesos</t>
        </is>
      </c>
      <c r="R10651" t="inlineStr">
        <is>
          <t>ECHEQ</t>
        </is>
      </c>
    </row>
    <row r="10652">
      <c r="A10652" t="inlineStr">
        <is>
          <t>*MAV150701044</t>
        </is>
      </c>
      <c r="B10652" t="inlineStr">
        <is>
          <t>ECHEQ</t>
        </is>
      </c>
      <c r="D10652" t="inlineStr">
        <is>
          <t>30/4/2025</t>
        </is>
      </c>
      <c r="E10652" t="inlineStr">
        <is>
          <t>17/7/2025</t>
        </is>
      </c>
      <c r="F10652" t="inlineStr">
        <is>
          <t>MAV</t>
        </is>
      </c>
      <c r="G10652" t="inlineStr">
        <is>
          <t>Pesos</t>
        </is>
      </c>
      <c r="H10652" t="inlineStr">
        <is>
          <t>*MAV150701044</t>
        </is>
      </c>
      <c r="I10652" t="n">
        <v>1</v>
      </c>
      <c r="N10652" t="inlineStr">
        <is>
          <t>$</t>
        </is>
      </c>
      <c r="O10652" t="inlineStr">
        <is>
          <t>Especie (CPD/Pagaré/FCE)</t>
        </is>
      </c>
      <c r="Q10652" t="inlineStr">
        <is>
          <t>*MAV150701044 - Pesos</t>
        </is>
      </c>
      <c r="R10652" t="inlineStr">
        <is>
          <t>ECHEQ</t>
        </is>
      </c>
    </row>
    <row r="10653">
      <c r="A10653" t="inlineStr">
        <is>
          <t>*MAV030700638</t>
        </is>
      </c>
      <c r="B10653" t="inlineStr">
        <is>
          <t>ECHEQ</t>
        </is>
      </c>
      <c r="D10653" t="inlineStr">
        <is>
          <t>30/4/2025</t>
        </is>
      </c>
      <c r="E10653" t="inlineStr">
        <is>
          <t>7/7/2025</t>
        </is>
      </c>
      <c r="F10653" t="inlineStr">
        <is>
          <t>MAV</t>
        </is>
      </c>
      <c r="G10653" t="inlineStr">
        <is>
          <t>Pesos</t>
        </is>
      </c>
      <c r="H10653" t="inlineStr">
        <is>
          <t>*MAV030700638</t>
        </is>
      </c>
      <c r="I10653" t="n">
        <v>1</v>
      </c>
      <c r="N10653" t="inlineStr">
        <is>
          <t>$</t>
        </is>
      </c>
      <c r="O10653" t="inlineStr">
        <is>
          <t>Especie (CPD/Pagaré/FCE)</t>
        </is>
      </c>
      <c r="Q10653" t="inlineStr">
        <is>
          <t>*MAV030700638 - Pesos</t>
        </is>
      </c>
      <c r="R10653" t="inlineStr">
        <is>
          <t>ECHEQ</t>
        </is>
      </c>
    </row>
    <row r="10654">
      <c r="A10654" t="inlineStr">
        <is>
          <t>*MAV120701036</t>
        </is>
      </c>
      <c r="B10654" t="inlineStr">
        <is>
          <t>ECHEQ</t>
        </is>
      </c>
      <c r="D10654" t="inlineStr">
        <is>
          <t>30/4/2025</t>
        </is>
      </c>
      <c r="E10654" t="inlineStr">
        <is>
          <t>16/7/2025</t>
        </is>
      </c>
      <c r="F10654" t="inlineStr">
        <is>
          <t>MAV</t>
        </is>
      </c>
      <c r="G10654" t="inlineStr">
        <is>
          <t>Pesos</t>
        </is>
      </c>
      <c r="H10654" t="inlineStr">
        <is>
          <t>*MAV120701036</t>
        </is>
      </c>
      <c r="I10654" t="n">
        <v>1</v>
      </c>
      <c r="N10654" t="inlineStr">
        <is>
          <t>$</t>
        </is>
      </c>
      <c r="O10654" t="inlineStr">
        <is>
          <t>Especie (CPD/Pagaré/FCE)</t>
        </is>
      </c>
      <c r="Q10654" t="inlineStr">
        <is>
          <t>*MAV120701036 - Pesos</t>
        </is>
      </c>
      <c r="R10654" t="inlineStr">
        <is>
          <t>ECHEQ</t>
        </is>
      </c>
    </row>
    <row r="10655">
      <c r="A10655" t="inlineStr">
        <is>
          <t>*MAV120501178</t>
        </is>
      </c>
      <c r="B10655" t="inlineStr">
        <is>
          <t>ECHEQ</t>
        </is>
      </c>
      <c r="D10655" t="inlineStr">
        <is>
          <t>30/4/2025</t>
        </is>
      </c>
      <c r="E10655" t="inlineStr">
        <is>
          <t>14/5/2025</t>
        </is>
      </c>
      <c r="F10655" t="inlineStr">
        <is>
          <t>MAV</t>
        </is>
      </c>
      <c r="G10655" t="inlineStr">
        <is>
          <t>Pesos</t>
        </is>
      </c>
      <c r="H10655" t="inlineStr">
        <is>
          <t>*MAV120501178</t>
        </is>
      </c>
      <c r="I10655" t="n">
        <v>1</v>
      </c>
      <c r="N10655" t="inlineStr">
        <is>
          <t>$</t>
        </is>
      </c>
      <c r="O10655" t="inlineStr">
        <is>
          <t>Especie (CPD/Pagaré/FCE)</t>
        </is>
      </c>
      <c r="Q10655" t="inlineStr">
        <is>
          <t>*MAV120501178 - Pesos</t>
        </is>
      </c>
      <c r="R10655" t="inlineStr">
        <is>
          <t>ECHEQ</t>
        </is>
      </c>
    </row>
    <row r="10656">
      <c r="A10656" t="inlineStr">
        <is>
          <t>*MAV250600719</t>
        </is>
      </c>
      <c r="B10656" t="inlineStr">
        <is>
          <t>ECHEQ</t>
        </is>
      </c>
      <c r="D10656" t="inlineStr">
        <is>
          <t>30/4/2025</t>
        </is>
      </c>
      <c r="E10656" t="inlineStr">
        <is>
          <t>27/6/2025</t>
        </is>
      </c>
      <c r="F10656" t="inlineStr">
        <is>
          <t>MAV</t>
        </is>
      </c>
      <c r="G10656" t="inlineStr">
        <is>
          <t>Pesos</t>
        </is>
      </c>
      <c r="H10656" t="inlineStr">
        <is>
          <t>*MAV250600719</t>
        </is>
      </c>
      <c r="I10656" t="n">
        <v>1</v>
      </c>
      <c r="N10656" t="inlineStr">
        <is>
          <t>$</t>
        </is>
      </c>
      <c r="O10656" t="inlineStr">
        <is>
          <t>Especie (CPD/Pagaré/FCE)</t>
        </is>
      </c>
      <c r="Q10656" t="inlineStr">
        <is>
          <t>*MAV250600719 - Pesos</t>
        </is>
      </c>
      <c r="R10656" t="inlineStr">
        <is>
          <t>ECHEQ</t>
        </is>
      </c>
    </row>
    <row r="10657">
      <c r="A10657" t="inlineStr">
        <is>
          <t>*MAV020700506</t>
        </is>
      </c>
      <c r="B10657" t="inlineStr">
        <is>
          <t>ECHEQ</t>
        </is>
      </c>
      <c r="D10657" t="inlineStr">
        <is>
          <t>30/4/2025</t>
        </is>
      </c>
      <c r="E10657" t="inlineStr">
        <is>
          <t>4/7/2025</t>
        </is>
      </c>
      <c r="F10657" t="inlineStr">
        <is>
          <t>MAV</t>
        </is>
      </c>
      <c r="G10657" t="inlineStr">
        <is>
          <t>Pesos</t>
        </is>
      </c>
      <c r="H10657" t="inlineStr">
        <is>
          <t>*MAV020700506</t>
        </is>
      </c>
      <c r="I10657" t="n">
        <v>1</v>
      </c>
      <c r="N10657" t="inlineStr">
        <is>
          <t>$</t>
        </is>
      </c>
      <c r="O10657" t="inlineStr">
        <is>
          <t>Especie (CPD/Pagaré/FCE)</t>
        </is>
      </c>
      <c r="Q10657" t="inlineStr">
        <is>
          <t>*MAV020700506 - Pesos</t>
        </is>
      </c>
      <c r="R10657" t="inlineStr">
        <is>
          <t>ECHEQ</t>
        </is>
      </c>
    </row>
    <row r="10658">
      <c r="A10658" t="inlineStr">
        <is>
          <t>*MAV110600743</t>
        </is>
      </c>
      <c r="B10658" t="inlineStr">
        <is>
          <t>ECHEQ</t>
        </is>
      </c>
      <c r="D10658" t="inlineStr">
        <is>
          <t>30/4/2025</t>
        </is>
      </c>
      <c r="E10658" t="inlineStr">
        <is>
          <t>13/6/2025</t>
        </is>
      </c>
      <c r="F10658" t="inlineStr">
        <is>
          <t>MAV</t>
        </is>
      </c>
      <c r="G10658" t="inlineStr">
        <is>
          <t>Pesos</t>
        </is>
      </c>
      <c r="H10658" t="inlineStr">
        <is>
          <t>*MAV110600743</t>
        </is>
      </c>
      <c r="I10658" t="n">
        <v>1</v>
      </c>
      <c r="N10658" t="inlineStr">
        <is>
          <t>$</t>
        </is>
      </c>
      <c r="O10658" t="inlineStr">
        <is>
          <t>Especie (CPD/Pagaré/FCE)</t>
        </is>
      </c>
      <c r="Q10658" t="inlineStr">
        <is>
          <t>*MAV110600743 - Pesos</t>
        </is>
      </c>
      <c r="R10658" t="inlineStr">
        <is>
          <t>ECHEQ</t>
        </is>
      </c>
    </row>
    <row r="10659">
      <c r="A10659" t="inlineStr">
        <is>
          <t>*MAV090700315</t>
        </is>
      </c>
      <c r="B10659" t="inlineStr">
        <is>
          <t>ECHEQ</t>
        </is>
      </c>
      <c r="D10659" t="inlineStr">
        <is>
          <t>30/4/2025</t>
        </is>
      </c>
      <c r="E10659" t="inlineStr">
        <is>
          <t>14/7/2025</t>
        </is>
      </c>
      <c r="F10659" t="inlineStr">
        <is>
          <t>MAV</t>
        </is>
      </c>
      <c r="G10659" t="inlineStr">
        <is>
          <t>Pesos</t>
        </is>
      </c>
      <c r="H10659" t="inlineStr">
        <is>
          <t>*MAV090700315</t>
        </is>
      </c>
      <c r="I10659" t="n">
        <v>1</v>
      </c>
      <c r="N10659" t="inlineStr">
        <is>
          <t>$</t>
        </is>
      </c>
      <c r="O10659" t="inlineStr">
        <is>
          <t>Especie (CPD/Pagaré/FCE)</t>
        </is>
      </c>
      <c r="Q10659" t="inlineStr">
        <is>
          <t>*MAV090700315 - Pesos</t>
        </is>
      </c>
      <c r="R10659" t="inlineStr">
        <is>
          <t>ECHEQ</t>
        </is>
      </c>
    </row>
    <row r="10660">
      <c r="A10660" t="inlineStr">
        <is>
          <t>*MAV180600726</t>
        </is>
      </c>
      <c r="B10660" t="inlineStr">
        <is>
          <t>ECHEQ</t>
        </is>
      </c>
      <c r="D10660" t="inlineStr">
        <is>
          <t>30/4/2025</t>
        </is>
      </c>
      <c r="E10660" t="inlineStr">
        <is>
          <t>23/6/2025</t>
        </is>
      </c>
      <c r="F10660" t="inlineStr">
        <is>
          <t>MAV</t>
        </is>
      </c>
      <c r="G10660" t="inlineStr">
        <is>
          <t>Pesos</t>
        </is>
      </c>
      <c r="H10660" t="inlineStr">
        <is>
          <t>*MAV180600726</t>
        </is>
      </c>
      <c r="I10660" t="n">
        <v>1</v>
      </c>
      <c r="N10660" t="inlineStr">
        <is>
          <t>$</t>
        </is>
      </c>
      <c r="O10660" t="inlineStr">
        <is>
          <t>Especie (CPD/Pagaré/FCE)</t>
        </is>
      </c>
      <c r="Q10660" t="inlineStr">
        <is>
          <t>*MAV180600726 - Pesos</t>
        </is>
      </c>
      <c r="R10660" t="inlineStr">
        <is>
          <t>ECHEQ</t>
        </is>
      </c>
    </row>
    <row r="10661">
      <c r="A10661" t="inlineStr">
        <is>
          <t>*MAV300501167</t>
        </is>
      </c>
      <c r="B10661" t="inlineStr">
        <is>
          <t>ECHEQ</t>
        </is>
      </c>
      <c r="D10661" t="inlineStr">
        <is>
          <t>30/4/2025</t>
        </is>
      </c>
      <c r="E10661" t="inlineStr">
        <is>
          <t>3/6/2025</t>
        </is>
      </c>
      <c r="F10661" t="inlineStr">
        <is>
          <t>MAV</t>
        </is>
      </c>
      <c r="G10661" t="inlineStr">
        <is>
          <t>Pesos</t>
        </is>
      </c>
      <c r="H10661" t="inlineStr">
        <is>
          <t>*MAV300501167</t>
        </is>
      </c>
      <c r="I10661" t="n">
        <v>1</v>
      </c>
      <c r="N10661" t="inlineStr">
        <is>
          <t>$</t>
        </is>
      </c>
      <c r="O10661" t="inlineStr">
        <is>
          <t>Especie (CPD/Pagaré/FCE)</t>
        </is>
      </c>
      <c r="Q10661" t="inlineStr">
        <is>
          <t>*MAV300501167 - Pesos</t>
        </is>
      </c>
      <c r="R10661" t="inlineStr">
        <is>
          <t>ECHEQ</t>
        </is>
      </c>
    </row>
    <row r="10662">
      <c r="A10662" t="inlineStr">
        <is>
          <t>*MAV140500763</t>
        </is>
      </c>
      <c r="B10662" t="inlineStr">
        <is>
          <t>ECHEQ</t>
        </is>
      </c>
      <c r="D10662" t="inlineStr">
        <is>
          <t>30/4/2025</t>
        </is>
      </c>
      <c r="E10662" t="inlineStr">
        <is>
          <t>16/5/2025</t>
        </is>
      </c>
      <c r="F10662" t="inlineStr">
        <is>
          <t>MAV</t>
        </is>
      </c>
      <c r="G10662" t="inlineStr">
        <is>
          <t>Pesos</t>
        </is>
      </c>
      <c r="H10662" t="inlineStr">
        <is>
          <t>*MAV140500763</t>
        </is>
      </c>
      <c r="I10662" t="n">
        <v>1</v>
      </c>
      <c r="N10662" t="inlineStr">
        <is>
          <t>$</t>
        </is>
      </c>
      <c r="O10662" t="inlineStr">
        <is>
          <t>Especie (CPD/Pagaré/FCE)</t>
        </is>
      </c>
      <c r="Q10662" t="inlineStr">
        <is>
          <t>*MAV140500763 - Pesos</t>
        </is>
      </c>
      <c r="R10662" t="inlineStr">
        <is>
          <t>ECHEQ</t>
        </is>
      </c>
    </row>
    <row r="10663">
      <c r="A10663" t="inlineStr">
        <is>
          <t>*MAV210600859</t>
        </is>
      </c>
      <c r="B10663" t="inlineStr">
        <is>
          <t>ECHEQ</t>
        </is>
      </c>
      <c r="D10663" t="inlineStr">
        <is>
          <t>30/4/2025</t>
        </is>
      </c>
      <c r="E10663" t="inlineStr">
        <is>
          <t>25/6/2025</t>
        </is>
      </c>
      <c r="F10663" t="inlineStr">
        <is>
          <t>MAV</t>
        </is>
      </c>
      <c r="G10663" t="inlineStr">
        <is>
          <t>Pesos</t>
        </is>
      </c>
      <c r="H10663" t="inlineStr">
        <is>
          <t>*MAV210600859</t>
        </is>
      </c>
      <c r="I10663" t="n">
        <v>1</v>
      </c>
      <c r="N10663" t="inlineStr">
        <is>
          <t>$</t>
        </is>
      </c>
      <c r="O10663" t="inlineStr">
        <is>
          <t>Especie (CPD/Pagaré/FCE)</t>
        </is>
      </c>
      <c r="Q10663" t="inlineStr">
        <is>
          <t>*MAV210600859 - Pesos</t>
        </is>
      </c>
      <c r="R10663" t="inlineStr">
        <is>
          <t>ECHEQ</t>
        </is>
      </c>
    </row>
    <row r="10664">
      <c r="A10664" t="inlineStr">
        <is>
          <t>*MAV210700727</t>
        </is>
      </c>
      <c r="B10664" t="inlineStr">
        <is>
          <t>ECHEQ</t>
        </is>
      </c>
      <c r="D10664" t="inlineStr">
        <is>
          <t>30/4/2025</t>
        </is>
      </c>
      <c r="E10664" t="inlineStr">
        <is>
          <t>23/7/2025</t>
        </is>
      </c>
      <c r="F10664" t="inlineStr">
        <is>
          <t>MAV</t>
        </is>
      </c>
      <c r="G10664" t="inlineStr">
        <is>
          <t>Pesos</t>
        </is>
      </c>
      <c r="H10664" t="inlineStr">
        <is>
          <t>*MAV210700727</t>
        </is>
      </c>
      <c r="I10664" t="n">
        <v>1</v>
      </c>
      <c r="N10664" t="inlineStr">
        <is>
          <t>$</t>
        </is>
      </c>
      <c r="O10664" t="inlineStr">
        <is>
          <t>Especie (CPD/Pagaré/FCE)</t>
        </is>
      </c>
      <c r="Q10664" t="inlineStr">
        <is>
          <t>*MAV210700727 - Pesos</t>
        </is>
      </c>
      <c r="R10664" t="inlineStr">
        <is>
          <t>ECHEQ</t>
        </is>
      </c>
    </row>
    <row r="10665">
      <c r="A10665" t="inlineStr">
        <is>
          <t>#UTD180460001</t>
        </is>
      </c>
      <c r="B10665" t="inlineStr">
        <is>
          <t>Pagare</t>
        </is>
      </c>
      <c r="D10665" t="inlineStr">
        <is>
          <t>30/4/2025</t>
        </is>
      </c>
      <c r="E10665" t="inlineStr">
        <is>
          <t>22/4/2026</t>
        </is>
      </c>
      <c r="F10665" t="inlineStr">
        <is>
          <t>MAV</t>
        </is>
      </c>
      <c r="G10665" t="inlineStr">
        <is>
          <t>Dolar MEP (local)</t>
        </is>
      </c>
      <c r="H10665" t="inlineStr">
        <is>
          <t>#UTD180460001</t>
        </is>
      </c>
      <c r="I10665" t="n">
        <v>1</v>
      </c>
      <c r="N10665" t="inlineStr">
        <is>
          <t>U$D</t>
        </is>
      </c>
      <c r="O10665" t="inlineStr">
        <is>
          <t>Especie (CPD/Pagaré/FCE)</t>
        </is>
      </c>
      <c r="Q10665" t="inlineStr">
        <is>
          <t>#UTD180460001 - Dolar MEP (local)</t>
        </is>
      </c>
      <c r="R10665" t="inlineStr">
        <is>
          <t>Pagare</t>
        </is>
      </c>
    </row>
    <row r="10666">
      <c r="A10666" t="inlineStr">
        <is>
          <t>#UTD130460002</t>
        </is>
      </c>
      <c r="B10666" t="inlineStr">
        <is>
          <t>Pagare</t>
        </is>
      </c>
      <c r="D10666" t="inlineStr">
        <is>
          <t>30/4/2025</t>
        </is>
      </c>
      <c r="E10666" t="inlineStr">
        <is>
          <t>15/4/2026</t>
        </is>
      </c>
      <c r="F10666" t="inlineStr">
        <is>
          <t>MAV</t>
        </is>
      </c>
      <c r="G10666" t="inlineStr">
        <is>
          <t>Dolar MEP (local)</t>
        </is>
      </c>
      <c r="H10666" t="inlineStr">
        <is>
          <t>#UTD130460002</t>
        </is>
      </c>
      <c r="I10666" t="n">
        <v>1</v>
      </c>
      <c r="N10666" t="inlineStr">
        <is>
          <t>U$D</t>
        </is>
      </c>
      <c r="O10666" t="inlineStr">
        <is>
          <t>Especie (CPD/Pagaré/FCE)</t>
        </is>
      </c>
      <c r="Q10666" t="inlineStr">
        <is>
          <t>#UTD130460002 - Dolar MEP (local)</t>
        </is>
      </c>
      <c r="R10666" t="inlineStr">
        <is>
          <t>Pagare</t>
        </is>
      </c>
    </row>
    <row r="10667">
      <c r="A10667" t="inlineStr">
        <is>
          <t>*MAV190600760</t>
        </is>
      </c>
      <c r="B10667" t="inlineStr">
        <is>
          <t>ECHEQ</t>
        </is>
      </c>
      <c r="D10667" t="inlineStr">
        <is>
          <t>2/6/2025</t>
        </is>
      </c>
      <c r="E10667" t="inlineStr">
        <is>
          <t>19/6/2025</t>
        </is>
      </c>
      <c r="F10667" t="inlineStr">
        <is>
          <t>BYMA</t>
        </is>
      </c>
      <c r="G10667" t="inlineStr">
        <is>
          <t>Pesos</t>
        </is>
      </c>
      <c r="H10667" t="inlineStr">
        <is>
          <t>*MAV190600760</t>
        </is>
      </c>
      <c r="I10667" t="n">
        <v>1</v>
      </c>
      <c r="N10667" t="inlineStr">
        <is>
          <t>$</t>
        </is>
      </c>
      <c r="O10667" t="inlineStr">
        <is>
          <t>Especie (CPD/Pagaré/FCE)</t>
        </is>
      </c>
      <c r="Q10667" t="inlineStr">
        <is>
          <t>*MAV190600760 - Pesos</t>
        </is>
      </c>
      <c r="R10667" t="inlineStr">
        <is>
          <t>ECHEQ</t>
        </is>
      </c>
    </row>
    <row r="10668">
      <c r="A10668" t="inlineStr">
        <is>
          <t>*MAV120601232</t>
        </is>
      </c>
      <c r="B10668" t="inlineStr">
        <is>
          <t>ECHEQ</t>
        </is>
      </c>
      <c r="D10668" t="inlineStr">
        <is>
          <t>2/6/2025</t>
        </is>
      </c>
      <c r="E10668" t="inlineStr">
        <is>
          <t>12/6/2025</t>
        </is>
      </c>
      <c r="F10668" t="inlineStr">
        <is>
          <t>BYMA</t>
        </is>
      </c>
      <c r="G10668" t="inlineStr">
        <is>
          <t>Pesos</t>
        </is>
      </c>
      <c r="H10668" t="inlineStr">
        <is>
          <t>*MAV120601232</t>
        </is>
      </c>
      <c r="I10668" t="n">
        <v>1</v>
      </c>
      <c r="N10668" t="inlineStr">
        <is>
          <t>$</t>
        </is>
      </c>
      <c r="O10668" t="inlineStr">
        <is>
          <t>Especie (CPD/Pagaré/FCE)</t>
        </is>
      </c>
      <c r="Q10668" t="inlineStr">
        <is>
          <t>*MAV120601232 - Pesos</t>
        </is>
      </c>
      <c r="R10668" t="inlineStr">
        <is>
          <t>ECHEQ</t>
        </is>
      </c>
    </row>
    <row r="10669">
      <c r="A10669" t="inlineStr">
        <is>
          <t>*MAV210600927</t>
        </is>
      </c>
      <c r="B10669" t="inlineStr">
        <is>
          <t>ECHEQ</t>
        </is>
      </c>
      <c r="D10669" t="inlineStr">
        <is>
          <t>2/6/2025</t>
        </is>
      </c>
      <c r="E10669" t="inlineStr">
        <is>
          <t>21/6/2025</t>
        </is>
      </c>
      <c r="F10669" t="inlineStr">
        <is>
          <t>BYMA</t>
        </is>
      </c>
      <c r="G10669" t="inlineStr">
        <is>
          <t>Pesos</t>
        </is>
      </c>
      <c r="H10669" t="inlineStr">
        <is>
          <t>*MAV210600927</t>
        </is>
      </c>
      <c r="I10669" t="n">
        <v>1</v>
      </c>
      <c r="N10669" t="inlineStr">
        <is>
          <t>$</t>
        </is>
      </c>
      <c r="O10669" t="inlineStr">
        <is>
          <t>Especie (CPD/Pagaré/FCE)</t>
        </is>
      </c>
      <c r="Q10669" t="inlineStr">
        <is>
          <t>*MAV210600927 - Pesos</t>
        </is>
      </c>
      <c r="R10669" t="inlineStr">
        <is>
          <t>ECHEQ</t>
        </is>
      </c>
    </row>
    <row r="10670">
      <c r="A10670" t="inlineStr">
        <is>
          <t>*MAV130601056</t>
        </is>
      </c>
      <c r="B10670" t="inlineStr">
        <is>
          <t>ECHEQ</t>
        </is>
      </c>
      <c r="D10670" t="inlineStr">
        <is>
          <t>2/6/2025</t>
        </is>
      </c>
      <c r="E10670" t="inlineStr">
        <is>
          <t>13/6/2025</t>
        </is>
      </c>
      <c r="F10670" t="inlineStr">
        <is>
          <t>BYMA</t>
        </is>
      </c>
      <c r="G10670" t="inlineStr">
        <is>
          <t>Pesos</t>
        </is>
      </c>
      <c r="H10670" t="inlineStr">
        <is>
          <t>*MAV130601056</t>
        </is>
      </c>
      <c r="I10670" t="n">
        <v>1</v>
      </c>
      <c r="N10670" t="inlineStr">
        <is>
          <t>$</t>
        </is>
      </c>
      <c r="O10670" t="inlineStr">
        <is>
          <t>Especie (CPD/Pagaré/FCE)</t>
        </is>
      </c>
      <c r="Q10670" t="inlineStr">
        <is>
          <t>*MAV130601056 - Pesos</t>
        </is>
      </c>
      <c r="R10670" t="inlineStr">
        <is>
          <t>ECHEQ</t>
        </is>
      </c>
    </row>
    <row r="10671">
      <c r="A10671" t="inlineStr">
        <is>
          <t>*MAV110600866</t>
        </is>
      </c>
      <c r="B10671" t="inlineStr">
        <is>
          <t>ECHEQ</t>
        </is>
      </c>
      <c r="D10671" t="inlineStr">
        <is>
          <t>2/6/2025</t>
        </is>
      </c>
      <c r="E10671" t="inlineStr">
        <is>
          <t>11/6/2025</t>
        </is>
      </c>
      <c r="F10671" t="inlineStr">
        <is>
          <t>BYMA</t>
        </is>
      </c>
      <c r="G10671" t="inlineStr">
        <is>
          <t>Pesos</t>
        </is>
      </c>
      <c r="H10671" t="inlineStr">
        <is>
          <t>*MAV110600866</t>
        </is>
      </c>
      <c r="I10671" t="n">
        <v>1</v>
      </c>
      <c r="N10671" t="inlineStr">
        <is>
          <t>$</t>
        </is>
      </c>
      <c r="O10671" t="inlineStr">
        <is>
          <t>Especie (CPD/Pagaré/FCE)</t>
        </is>
      </c>
      <c r="Q10671" t="inlineStr">
        <is>
          <t>*MAV110600866 - Pesos</t>
        </is>
      </c>
      <c r="R10671" t="inlineStr">
        <is>
          <t>ECHEQ</t>
        </is>
      </c>
    </row>
    <row r="10672">
      <c r="A10672" t="inlineStr">
        <is>
          <t>*MAV140601080</t>
        </is>
      </c>
      <c r="B10672" t="inlineStr">
        <is>
          <t>ECHEQ</t>
        </is>
      </c>
      <c r="D10672" t="inlineStr">
        <is>
          <t>2/6/2025</t>
        </is>
      </c>
      <c r="E10672" t="inlineStr">
        <is>
          <t>14/6/2025</t>
        </is>
      </c>
      <c r="F10672" t="inlineStr">
        <is>
          <t>BYMA</t>
        </is>
      </c>
      <c r="G10672" t="inlineStr">
        <is>
          <t>Pesos</t>
        </is>
      </c>
      <c r="H10672" t="inlineStr">
        <is>
          <t>*MAV140601080</t>
        </is>
      </c>
      <c r="I10672" t="n">
        <v>1</v>
      </c>
      <c r="N10672" t="inlineStr">
        <is>
          <t>$</t>
        </is>
      </c>
      <c r="O10672" t="inlineStr">
        <is>
          <t>Especie (CPD/Pagaré/FCE)</t>
        </is>
      </c>
      <c r="Q10672" t="inlineStr">
        <is>
          <t>*MAV140601080 - Pesos</t>
        </is>
      </c>
      <c r="R10672" t="inlineStr">
        <is>
          <t>ECHEQ</t>
        </is>
      </c>
    </row>
    <row r="10673">
      <c r="A10673" t="inlineStr">
        <is>
          <t>*MAV100601200</t>
        </is>
      </c>
      <c r="B10673" t="inlineStr">
        <is>
          <t>ECHEQ</t>
        </is>
      </c>
      <c r="D10673" t="inlineStr">
        <is>
          <t>2/6/2025</t>
        </is>
      </c>
      <c r="E10673" t="inlineStr">
        <is>
          <t>10/6/2025</t>
        </is>
      </c>
      <c r="F10673" t="inlineStr">
        <is>
          <t>BYMA</t>
        </is>
      </c>
      <c r="G10673" t="inlineStr">
        <is>
          <t>Pesos</t>
        </is>
      </c>
      <c r="H10673" t="inlineStr">
        <is>
          <t>*MAV100601200</t>
        </is>
      </c>
      <c r="I10673" t="n">
        <v>1</v>
      </c>
      <c r="N10673" t="inlineStr">
        <is>
          <t>$</t>
        </is>
      </c>
      <c r="O10673" t="inlineStr">
        <is>
          <t>Especie (CPD/Pagaré/FCE)</t>
        </is>
      </c>
      <c r="Q10673" t="inlineStr">
        <is>
          <t>*MAV100601200 - Pesos</t>
        </is>
      </c>
      <c r="R10673" t="inlineStr">
        <is>
          <t>ECHEQ</t>
        </is>
      </c>
    </row>
    <row r="10674">
      <c r="A10674" t="inlineStr">
        <is>
          <t>*MAV040700825</t>
        </is>
      </c>
      <c r="B10674" t="inlineStr">
        <is>
          <t>ECHEQ</t>
        </is>
      </c>
      <c r="D10674" t="inlineStr">
        <is>
          <t>3/6/2025</t>
        </is>
      </c>
      <c r="E10674" t="inlineStr">
        <is>
          <t>8/7/2025</t>
        </is>
      </c>
      <c r="F10674" t="inlineStr">
        <is>
          <t>MAV</t>
        </is>
      </c>
      <c r="G10674" t="inlineStr">
        <is>
          <t>Pesos</t>
        </is>
      </c>
      <c r="H10674" t="inlineStr">
        <is>
          <t>*MAV040700825</t>
        </is>
      </c>
      <c r="I10674" t="n">
        <v>1</v>
      </c>
      <c r="N10674" t="inlineStr">
        <is>
          <t>$</t>
        </is>
      </c>
      <c r="O10674" t="inlineStr">
        <is>
          <t>Especie (CPD/Pagaré/FCE)</t>
        </is>
      </c>
      <c r="Q10674" t="inlineStr">
        <is>
          <t>*MAV040700825 - Pesos</t>
        </is>
      </c>
      <c r="R10674" t="inlineStr">
        <is>
          <t>ECHEQ</t>
        </is>
      </c>
    </row>
    <row r="10675">
      <c r="A10675" t="inlineStr">
        <is>
          <t>*BIN290800050</t>
        </is>
      </c>
      <c r="B10675" t="inlineStr">
        <is>
          <t>ECHEQ</t>
        </is>
      </c>
      <c r="D10675" t="inlineStr">
        <is>
          <t>3/6/2025</t>
        </is>
      </c>
      <c r="E10675" t="inlineStr">
        <is>
          <t>2/9/2025</t>
        </is>
      </c>
      <c r="F10675" t="inlineStr">
        <is>
          <t>MAV</t>
        </is>
      </c>
      <c r="G10675" t="inlineStr">
        <is>
          <t>Pesos</t>
        </is>
      </c>
      <c r="H10675" t="inlineStr">
        <is>
          <t>*BIN290800050</t>
        </is>
      </c>
      <c r="I10675" t="n">
        <v>1</v>
      </c>
      <c r="N10675" t="inlineStr">
        <is>
          <t>$</t>
        </is>
      </c>
      <c r="O10675" t="inlineStr">
        <is>
          <t>Especie (CPD/Pagaré/FCE)</t>
        </is>
      </c>
      <c r="Q10675" t="inlineStr">
        <is>
          <t>*BIN290800050 - Pesos</t>
        </is>
      </c>
      <c r="R10675" t="inlineStr">
        <is>
          <t>ECHEQ</t>
        </is>
      </c>
    </row>
    <row r="10676">
      <c r="A10676" t="inlineStr">
        <is>
          <t>*BIS110700040</t>
        </is>
      </c>
      <c r="B10676" t="inlineStr">
        <is>
          <t>ECHEQ</t>
        </is>
      </c>
      <c r="D10676" t="inlineStr">
        <is>
          <t>3/6/2025</t>
        </is>
      </c>
      <c r="E10676" t="inlineStr">
        <is>
          <t>15/7/2025</t>
        </is>
      </c>
      <c r="F10676" t="inlineStr">
        <is>
          <t>MAV</t>
        </is>
      </c>
      <c r="G10676" t="inlineStr">
        <is>
          <t>Pesos</t>
        </is>
      </c>
      <c r="H10676" t="inlineStr">
        <is>
          <t>*BIS110700040</t>
        </is>
      </c>
      <c r="I10676" t="n">
        <v>1</v>
      </c>
      <c r="N10676" t="inlineStr">
        <is>
          <t>$</t>
        </is>
      </c>
      <c r="O10676" t="inlineStr">
        <is>
          <t>Especie (CPD/Pagaré/FCE)</t>
        </is>
      </c>
      <c r="Q10676" t="inlineStr">
        <is>
          <t>*BIS110700040 - Pesos</t>
        </is>
      </c>
      <c r="R10676" t="inlineStr">
        <is>
          <t>ECHEQ</t>
        </is>
      </c>
    </row>
    <row r="10677">
      <c r="A10677" t="inlineStr">
        <is>
          <t>*BIS140700071</t>
        </is>
      </c>
      <c r="B10677" t="inlineStr">
        <is>
          <t>ECHEQ</t>
        </is>
      </c>
      <c r="D10677" t="inlineStr">
        <is>
          <t>3/6/2025</t>
        </is>
      </c>
      <c r="E10677" t="inlineStr">
        <is>
          <t>16/7/2025</t>
        </is>
      </c>
      <c r="F10677" t="inlineStr">
        <is>
          <t>MAV</t>
        </is>
      </c>
      <c r="G10677" t="inlineStr">
        <is>
          <t>Pesos</t>
        </is>
      </c>
      <c r="H10677" t="inlineStr">
        <is>
          <t>*BIS140700071</t>
        </is>
      </c>
      <c r="I10677" t="n">
        <v>1</v>
      </c>
      <c r="N10677" t="inlineStr">
        <is>
          <t>$</t>
        </is>
      </c>
      <c r="O10677" t="inlineStr">
        <is>
          <t>Especie (CPD/Pagaré/FCE)</t>
        </is>
      </c>
      <c r="Q10677" t="inlineStr">
        <is>
          <t>*BIS140700071 - Pesos</t>
        </is>
      </c>
      <c r="R10677" t="inlineStr">
        <is>
          <t>ECHEQ</t>
        </is>
      </c>
    </row>
    <row r="10678">
      <c r="A10678" t="inlineStr">
        <is>
          <t>*BIS270600062</t>
        </is>
      </c>
      <c r="B10678" t="inlineStr">
        <is>
          <t>ECHEQ</t>
        </is>
      </c>
      <c r="D10678" t="inlineStr">
        <is>
          <t>3/6/2025</t>
        </is>
      </c>
      <c r="E10678" t="inlineStr">
        <is>
          <t>1/7/2025</t>
        </is>
      </c>
      <c r="F10678" t="inlineStr">
        <is>
          <t>MAV</t>
        </is>
      </c>
      <c r="G10678" t="inlineStr">
        <is>
          <t>Pesos</t>
        </is>
      </c>
      <c r="H10678" t="inlineStr">
        <is>
          <t>*BIS270600062</t>
        </is>
      </c>
      <c r="I10678" t="n">
        <v>1</v>
      </c>
      <c r="N10678" t="inlineStr">
        <is>
          <t>$</t>
        </is>
      </c>
      <c r="O10678" t="inlineStr">
        <is>
          <t>Especie (CPD/Pagaré/FCE)</t>
        </is>
      </c>
      <c r="Q10678" t="inlineStr">
        <is>
          <t>*BIS270600062 - Pesos</t>
        </is>
      </c>
      <c r="R10678" t="inlineStr">
        <is>
          <t>ECHEQ</t>
        </is>
      </c>
    </row>
    <row r="10679">
      <c r="A10679" t="inlineStr">
        <is>
          <t>*BIS300600300</t>
        </is>
      </c>
      <c r="B10679" t="inlineStr">
        <is>
          <t>ECHEQ</t>
        </is>
      </c>
      <c r="D10679" t="inlineStr">
        <is>
          <t>3/6/2025</t>
        </is>
      </c>
      <c r="E10679" t="inlineStr">
        <is>
          <t>2/7/2025</t>
        </is>
      </c>
      <c r="F10679" t="inlineStr">
        <is>
          <t>MAV</t>
        </is>
      </c>
      <c r="G10679" t="inlineStr">
        <is>
          <t>Pesos</t>
        </is>
      </c>
      <c r="H10679" t="inlineStr">
        <is>
          <t>*BIS300600300</t>
        </is>
      </c>
      <c r="I10679" t="n">
        <v>1</v>
      </c>
      <c r="N10679" t="inlineStr">
        <is>
          <t>$</t>
        </is>
      </c>
      <c r="O10679" t="inlineStr">
        <is>
          <t>Especie (CPD/Pagaré/FCE)</t>
        </is>
      </c>
      <c r="Q10679" t="inlineStr">
        <is>
          <t>*BIS300600300 - Pesos</t>
        </is>
      </c>
      <c r="R10679" t="inlineStr">
        <is>
          <t>ECHEQ</t>
        </is>
      </c>
    </row>
    <row r="10680">
      <c r="A10680" t="inlineStr">
        <is>
          <t>#UBI170250006</t>
        </is>
      </c>
      <c r="B10680" t="inlineStr">
        <is>
          <t>Pagare</t>
        </is>
      </c>
      <c r="E10680" t="inlineStr">
        <is>
          <t>23/9/2025</t>
        </is>
      </c>
      <c r="F10680" t="inlineStr">
        <is>
          <t>BYMA</t>
        </is>
      </c>
      <c r="G10680" t="inlineStr">
        <is>
          <t>Dolar MEP (local)</t>
        </is>
      </c>
      <c r="H10680" t="inlineStr">
        <is>
          <t>#UBI170250006</t>
        </is>
      </c>
      <c r="I10680" t="n">
        <v>1</v>
      </c>
      <c r="N10680" t="inlineStr">
        <is>
          <t>U$D</t>
        </is>
      </c>
      <c r="O10680" t="inlineStr">
        <is>
          <t>Especie (CPD/Pagaré/FCE)</t>
        </is>
      </c>
      <c r="Q10680" t="inlineStr">
        <is>
          <t>#UBI170250006 - Dolar MEP (local)</t>
        </is>
      </c>
      <c r="R10680" t="inlineStr">
        <is>
          <t>Pagare</t>
        </is>
      </c>
    </row>
    <row r="10681">
      <c r="A10681" t="inlineStr">
        <is>
          <t>*MAV240200536</t>
        </is>
      </c>
      <c r="B10681" t="inlineStr">
        <is>
          <t>Pagare</t>
        </is>
      </c>
      <c r="E10681" t="inlineStr">
        <is>
          <t>6/10/2025</t>
        </is>
      </c>
      <c r="F10681" t="inlineStr">
        <is>
          <t>BYMA</t>
        </is>
      </c>
      <c r="G10681" t="inlineStr">
        <is>
          <t>Pesos</t>
        </is>
      </c>
      <c r="H10681" t="inlineStr">
        <is>
          <t>*MAV240200536</t>
        </is>
      </c>
      <c r="I10681" t="n">
        <v>1</v>
      </c>
      <c r="N10681" t="inlineStr">
        <is>
          <t>$</t>
        </is>
      </c>
      <c r="O10681" t="inlineStr">
        <is>
          <t>Especie (CPD/Pagaré/FCE)</t>
        </is>
      </c>
      <c r="Q10681" t="inlineStr">
        <is>
          <t>*MAV240200536 - Pesos</t>
        </is>
      </c>
      <c r="R10681" t="inlineStr">
        <is>
          <t>Pagare</t>
        </is>
      </c>
    </row>
    <row r="10682">
      <c r="A10682" t="inlineStr">
        <is>
          <t>#UPO170350002</t>
        </is>
      </c>
      <c r="B10682" t="inlineStr">
        <is>
          <t>Pagare</t>
        </is>
      </c>
      <c r="E10682" t="inlineStr">
        <is>
          <t>18/10/2025</t>
        </is>
      </c>
      <c r="F10682" t="inlineStr">
        <is>
          <t>BYMA</t>
        </is>
      </c>
      <c r="G10682" t="inlineStr">
        <is>
          <t>Dolar MEP (local)</t>
        </is>
      </c>
      <c r="H10682" t="inlineStr">
        <is>
          <t>#UPO170350002</t>
        </is>
      </c>
      <c r="I10682" t="n">
        <v>1</v>
      </c>
      <c r="N10682" t="inlineStr">
        <is>
          <t>U$D</t>
        </is>
      </c>
      <c r="O10682" t="inlineStr">
        <is>
          <t>Especie (CPD/Pagaré/FCE)</t>
        </is>
      </c>
      <c r="Q10682" t="inlineStr">
        <is>
          <t>#UPO170350002 - Dolar MEP (local)</t>
        </is>
      </c>
      <c r="R10682" t="inlineStr">
        <is>
          <t>Pagare</t>
        </is>
      </c>
    </row>
    <row r="10683">
      <c r="A10683" t="inlineStr">
        <is>
          <t>#MAV310350040</t>
        </is>
      </c>
      <c r="B10683" t="inlineStr">
        <is>
          <t>Pagare</t>
        </is>
      </c>
      <c r="E10683" t="inlineStr">
        <is>
          <t>25/10/2025</t>
        </is>
      </c>
      <c r="F10683" t="inlineStr">
        <is>
          <t>BYMA</t>
        </is>
      </c>
      <c r="G10683" t="inlineStr">
        <is>
          <t>Pesos</t>
        </is>
      </c>
      <c r="H10683" t="inlineStr">
        <is>
          <t>#MAV310350040</t>
        </is>
      </c>
      <c r="I10683" t="n">
        <v>1</v>
      </c>
      <c r="N10683" t="inlineStr">
        <is>
          <t>$</t>
        </is>
      </c>
      <c r="O10683" t="inlineStr">
        <is>
          <t>Especie (CPD/Pagaré/FCE)</t>
        </is>
      </c>
      <c r="Q10683" t="inlineStr">
        <is>
          <t>#MAV310350040 - Pesos</t>
        </is>
      </c>
      <c r="R10683" t="inlineStr">
        <is>
          <t>Pagare</t>
        </is>
      </c>
    </row>
    <row r="10684">
      <c r="A10684" t="inlineStr">
        <is>
          <t>#UIG300650001</t>
        </is>
      </c>
      <c r="B10684" t="inlineStr">
        <is>
          <t>Pagare</t>
        </is>
      </c>
      <c r="E10684" t="inlineStr">
        <is>
          <t>30/6/2025</t>
        </is>
      </c>
      <c r="F10684" t="inlineStr">
        <is>
          <t>BYMA</t>
        </is>
      </c>
      <c r="G10684" t="inlineStr">
        <is>
          <t>Dolar mep (pagare bna)</t>
        </is>
      </c>
      <c r="H10684" t="inlineStr">
        <is>
          <t>#UIG300650001</t>
        </is>
      </c>
      <c r="I10684" t="n">
        <v>1</v>
      </c>
      <c r="N10684" t="inlineStr">
        <is>
          <t>U$SS</t>
        </is>
      </c>
      <c r="O10684" t="inlineStr">
        <is>
          <t>Especie (CPD/Pagaré/FCE)</t>
        </is>
      </c>
      <c r="Q10684" t="inlineStr">
        <is>
          <t>#UIG300650001 - Dolar mep (pagare bna)</t>
        </is>
      </c>
      <c r="R10684" t="inlineStr">
        <is>
          <t>Pagare</t>
        </is>
      </c>
    </row>
    <row r="10685">
      <c r="A10685" t="inlineStr">
        <is>
          <t>#UMV100750093</t>
        </is>
      </c>
      <c r="B10685" t="inlineStr">
        <is>
          <t>Pagare</t>
        </is>
      </c>
      <c r="E10685" t="inlineStr">
        <is>
          <t>10/7/2025</t>
        </is>
      </c>
      <c r="F10685" t="inlineStr">
        <is>
          <t>BYMA</t>
        </is>
      </c>
      <c r="G10685" t="inlineStr">
        <is>
          <t>Dolar mep (pagare hard dollar)</t>
        </is>
      </c>
      <c r="H10685" t="inlineStr">
        <is>
          <t>#UMV100750093</t>
        </is>
      </c>
      <c r="I10685" t="n">
        <v>1</v>
      </c>
      <c r="N10685" t="inlineStr">
        <is>
          <t>DOL</t>
        </is>
      </c>
      <c r="O10685" t="inlineStr">
        <is>
          <t>Especie (CPD/Pagaré/FCE)</t>
        </is>
      </c>
      <c r="Q10685" t="inlineStr">
        <is>
          <t>#UMV100750093 - Dolar mep (pagare hard dollar)</t>
        </is>
      </c>
      <c r="R10685" t="inlineStr">
        <is>
          <t>Pagare</t>
        </is>
      </c>
    </row>
    <row r="10686">
      <c r="A10686" t="inlineStr">
        <is>
          <t>#UIG310750001</t>
        </is>
      </c>
      <c r="B10686" t="inlineStr">
        <is>
          <t>Pagare</t>
        </is>
      </c>
      <c r="E10686" t="inlineStr">
        <is>
          <t>31/7/2025</t>
        </is>
      </c>
      <c r="F10686" t="inlineStr">
        <is>
          <t>BYMA</t>
        </is>
      </c>
      <c r="G10686" t="inlineStr">
        <is>
          <t>Dolar mep (pagare bna)</t>
        </is>
      </c>
      <c r="H10686" t="inlineStr">
        <is>
          <t>#UIG310750001</t>
        </is>
      </c>
      <c r="I10686" t="n">
        <v>1</v>
      </c>
      <c r="N10686" t="inlineStr">
        <is>
          <t>U$SS</t>
        </is>
      </c>
      <c r="O10686" t="inlineStr">
        <is>
          <t>Especie (CPD/Pagaré/FCE)</t>
        </is>
      </c>
      <c r="Q10686" t="inlineStr">
        <is>
          <t>#UIG310750001 - Dolar mep (pagare bna)</t>
        </is>
      </c>
      <c r="R10686" t="inlineStr">
        <is>
          <t>Pagare</t>
        </is>
      </c>
    </row>
    <row r="10687">
      <c r="A10687" t="inlineStr">
        <is>
          <t>#UBI310750008</t>
        </is>
      </c>
      <c r="B10687" t="inlineStr">
        <is>
          <t>Pagare</t>
        </is>
      </c>
      <c r="E10687" t="inlineStr">
        <is>
          <t>31/7/2025</t>
        </is>
      </c>
      <c r="F10687" t="inlineStr">
        <is>
          <t>BYMA</t>
        </is>
      </c>
      <c r="G10687" t="inlineStr">
        <is>
          <t>Dolar MEP (local)</t>
        </is>
      </c>
      <c r="H10687" t="inlineStr">
        <is>
          <t>#UBI310750008</t>
        </is>
      </c>
      <c r="I10687" t="n">
        <v>1</v>
      </c>
      <c r="N10687" t="inlineStr">
        <is>
          <t>U$D</t>
        </is>
      </c>
      <c r="O10687" t="inlineStr">
        <is>
          <t>Especie (CPD/Pagaré/FCE)</t>
        </is>
      </c>
      <c r="Q10687" t="inlineStr">
        <is>
          <t>#UBI310750008 - Dolar MEP (local)</t>
        </is>
      </c>
      <c r="R10687" t="inlineStr">
        <is>
          <t>Pagare</t>
        </is>
      </c>
    </row>
    <row r="10688">
      <c r="A10688" t="inlineStr">
        <is>
          <t>#UBI310750009</t>
        </is>
      </c>
      <c r="B10688" t="inlineStr">
        <is>
          <t>Pagare</t>
        </is>
      </c>
      <c r="E10688" t="inlineStr">
        <is>
          <t>31/7/2025</t>
        </is>
      </c>
      <c r="F10688" t="inlineStr">
        <is>
          <t>BYMA</t>
        </is>
      </c>
      <c r="G10688" t="inlineStr">
        <is>
          <t>Dolar MEP (local)</t>
        </is>
      </c>
      <c r="H10688" t="inlineStr">
        <is>
          <t>#UBI310750009</t>
        </is>
      </c>
      <c r="I10688" t="n">
        <v>1</v>
      </c>
      <c r="N10688" t="inlineStr">
        <is>
          <t>U$D</t>
        </is>
      </c>
      <c r="O10688" t="inlineStr">
        <is>
          <t>Especie (CPD/Pagaré/FCE)</t>
        </is>
      </c>
      <c r="Q10688" t="inlineStr">
        <is>
          <t>#UBI310750009 - Dolar MEP (local)</t>
        </is>
      </c>
      <c r="R10688" t="inlineStr">
        <is>
          <t>Pagare</t>
        </is>
      </c>
    </row>
    <row r="10689">
      <c r="A10689" t="inlineStr">
        <is>
          <t>*MAV200200704</t>
        </is>
      </c>
      <c r="B10689" t="inlineStr">
        <is>
          <t>Cheques Diferidos</t>
        </is>
      </c>
      <c r="D10689" t="inlineStr">
        <is>
          <t>7/3/2025</t>
        </is>
      </c>
      <c r="E10689" t="inlineStr">
        <is>
          <t>5/5/2025</t>
        </is>
      </c>
      <c r="F10689" t="inlineStr">
        <is>
          <t>MAV</t>
        </is>
      </c>
      <c r="G10689" t="inlineStr">
        <is>
          <t>Pesos</t>
        </is>
      </c>
      <c r="H10689" t="inlineStr">
        <is>
          <t>*MAV200200704</t>
        </is>
      </c>
      <c r="I10689" t="n">
        <v>1</v>
      </c>
      <c r="N10689" t="inlineStr">
        <is>
          <t>$</t>
        </is>
      </c>
      <c r="O10689" t="inlineStr">
        <is>
          <t>Especie (CPD/Pagaré/FCE)</t>
        </is>
      </c>
      <c r="Q10689" t="inlineStr">
        <is>
          <t>*MAV200200704 - Pesos</t>
        </is>
      </c>
      <c r="R10689" t="inlineStr">
        <is>
          <t>Cheques Diferidos</t>
        </is>
      </c>
    </row>
    <row r="10690">
      <c r="A10690" t="inlineStr">
        <is>
          <t>*MAV200500849</t>
        </is>
      </c>
      <c r="B10690" t="inlineStr">
        <is>
          <t>Cheques Diferidos</t>
        </is>
      </c>
      <c r="D10690" t="inlineStr">
        <is>
          <t>7/3/2025</t>
        </is>
      </c>
      <c r="E10690" t="inlineStr">
        <is>
          <t>5/5/2025</t>
        </is>
      </c>
      <c r="F10690" t="inlineStr">
        <is>
          <t>MAV</t>
        </is>
      </c>
      <c r="G10690" t="inlineStr">
        <is>
          <t>Pesos</t>
        </is>
      </c>
      <c r="H10690" t="inlineStr">
        <is>
          <t>*MAV200500849</t>
        </is>
      </c>
      <c r="I10690" t="n">
        <v>1</v>
      </c>
      <c r="N10690" t="inlineStr">
        <is>
          <t>$</t>
        </is>
      </c>
      <c r="O10690" t="inlineStr">
        <is>
          <t>Especie (CPD/Pagaré/FCE)</t>
        </is>
      </c>
      <c r="Q10690" t="inlineStr">
        <is>
          <t>*MAV200500849 - Pesos</t>
        </is>
      </c>
      <c r="R10690" t="inlineStr">
        <is>
          <t>Cheques Diferidos</t>
        </is>
      </c>
    </row>
    <row r="10691">
      <c r="A10691" t="inlineStr">
        <is>
          <t>*MAV210200753</t>
        </is>
      </c>
      <c r="B10691" t="inlineStr">
        <is>
          <t>Cheques Diferidos</t>
        </is>
      </c>
      <c r="D10691" t="inlineStr">
        <is>
          <t>7/3/2025</t>
        </is>
      </c>
      <c r="E10691" t="inlineStr">
        <is>
          <t>5/5/2025</t>
        </is>
      </c>
      <c r="F10691" t="inlineStr">
        <is>
          <t>MAV</t>
        </is>
      </c>
      <c r="G10691" t="inlineStr">
        <is>
          <t>Pesos</t>
        </is>
      </c>
      <c r="H10691" t="inlineStr">
        <is>
          <t>*MAV210200753</t>
        </is>
      </c>
      <c r="I10691" t="n">
        <v>1</v>
      </c>
      <c r="N10691" t="inlineStr">
        <is>
          <t>$</t>
        </is>
      </c>
      <c r="O10691" t="inlineStr">
        <is>
          <t>Especie (CPD/Pagaré/FCE)</t>
        </is>
      </c>
      <c r="Q10691" t="inlineStr">
        <is>
          <t>*MAV210200753 - Pesos</t>
        </is>
      </c>
      <c r="R10691" t="inlineStr">
        <is>
          <t>Cheques Diferidos</t>
        </is>
      </c>
    </row>
    <row r="10692">
      <c r="A10692" t="inlineStr">
        <is>
          <t>*MAV210300731</t>
        </is>
      </c>
      <c r="B10692" t="inlineStr">
        <is>
          <t>Cheques Diferidos</t>
        </is>
      </c>
      <c r="D10692" t="inlineStr">
        <is>
          <t>7/3/2025</t>
        </is>
      </c>
      <c r="E10692" t="inlineStr">
        <is>
          <t>5/5/2025</t>
        </is>
      </c>
      <c r="F10692" t="inlineStr">
        <is>
          <t>MAV</t>
        </is>
      </c>
      <c r="G10692" t="inlineStr">
        <is>
          <t>Pesos</t>
        </is>
      </c>
      <c r="H10692" t="inlineStr">
        <is>
          <t>*MAV210300731</t>
        </is>
      </c>
      <c r="I10692" t="n">
        <v>1</v>
      </c>
      <c r="N10692" t="inlineStr">
        <is>
          <t>$</t>
        </is>
      </c>
      <c r="O10692" t="inlineStr">
        <is>
          <t>Especie (CPD/Pagaré/FCE)</t>
        </is>
      </c>
      <c r="Q10692" t="inlineStr">
        <is>
          <t>*MAV210300731 - Pesos</t>
        </is>
      </c>
      <c r="R10692" t="inlineStr">
        <is>
          <t>Cheques Diferidos</t>
        </is>
      </c>
    </row>
    <row r="10693">
      <c r="A10693" t="inlineStr">
        <is>
          <t>*MAV210400566</t>
        </is>
      </c>
      <c r="B10693" t="inlineStr">
        <is>
          <t>Cheques Diferidos</t>
        </is>
      </c>
      <c r="D10693" t="inlineStr">
        <is>
          <t>7/3/2025</t>
        </is>
      </c>
      <c r="E10693" t="inlineStr">
        <is>
          <t>5/5/2025</t>
        </is>
      </c>
      <c r="F10693" t="inlineStr">
        <is>
          <t>MAV</t>
        </is>
      </c>
      <c r="G10693" t="inlineStr">
        <is>
          <t>Pesos</t>
        </is>
      </c>
      <c r="H10693" t="inlineStr">
        <is>
          <t>*MAV210400566</t>
        </is>
      </c>
      <c r="I10693" t="n">
        <v>1</v>
      </c>
      <c r="N10693" t="inlineStr">
        <is>
          <t>$</t>
        </is>
      </c>
      <c r="O10693" t="inlineStr">
        <is>
          <t>Especie (CPD/Pagaré/FCE)</t>
        </is>
      </c>
      <c r="Q10693" t="inlineStr">
        <is>
          <t>*MAV210400566 - Pesos</t>
        </is>
      </c>
      <c r="R10693" t="inlineStr">
        <is>
          <t>Cheques Diferidos</t>
        </is>
      </c>
    </row>
    <row r="10694">
      <c r="A10694" t="inlineStr">
        <is>
          <t>*MAV220300789</t>
        </is>
      </c>
      <c r="B10694" t="inlineStr">
        <is>
          <t>Cheques Diferidos</t>
        </is>
      </c>
      <c r="D10694" t="inlineStr">
        <is>
          <t>7/3/2025</t>
        </is>
      </c>
      <c r="E10694" t="inlineStr">
        <is>
          <t>5/5/2025</t>
        </is>
      </c>
      <c r="F10694" t="inlineStr">
        <is>
          <t>MAV</t>
        </is>
      </c>
      <c r="G10694" t="inlineStr">
        <is>
          <t>Pesos</t>
        </is>
      </c>
      <c r="H10694" t="inlineStr">
        <is>
          <t>*MAV220300789</t>
        </is>
      </c>
      <c r="I10694" t="n">
        <v>1</v>
      </c>
      <c r="N10694" t="inlineStr">
        <is>
          <t>$</t>
        </is>
      </c>
      <c r="O10694" t="inlineStr">
        <is>
          <t>Especie (CPD/Pagaré/FCE)</t>
        </is>
      </c>
      <c r="Q10694" t="inlineStr">
        <is>
          <t>*MAV220300789 - Pesos</t>
        </is>
      </c>
      <c r="R10694" t="inlineStr">
        <is>
          <t>Cheques Diferidos</t>
        </is>
      </c>
    </row>
    <row r="10695">
      <c r="A10695" t="inlineStr">
        <is>
          <t>*BIS120800044</t>
        </is>
      </c>
      <c r="B10695" t="inlineStr">
        <is>
          <t>ECHEQ</t>
        </is>
      </c>
      <c r="D10695" t="inlineStr">
        <is>
          <t>6/5/2025</t>
        </is>
      </c>
      <c r="E10695" t="inlineStr">
        <is>
          <t>14/8/2025</t>
        </is>
      </c>
      <c r="F10695" t="inlineStr">
        <is>
          <t>MAV</t>
        </is>
      </c>
      <c r="G10695" t="inlineStr">
        <is>
          <t>Pesos</t>
        </is>
      </c>
      <c r="H10695" t="inlineStr">
        <is>
          <t>*BIS120800044</t>
        </is>
      </c>
      <c r="I10695" t="n">
        <v>1</v>
      </c>
      <c r="N10695" t="inlineStr">
        <is>
          <t>$</t>
        </is>
      </c>
      <c r="O10695" t="inlineStr">
        <is>
          <t>Especie (CPD/Pagaré/FCE)</t>
        </is>
      </c>
      <c r="Q10695" t="inlineStr">
        <is>
          <t>*BIS120800044 - Pesos</t>
        </is>
      </c>
      <c r="R10695" t="inlineStr">
        <is>
          <t>ECHEQ</t>
        </is>
      </c>
    </row>
    <row r="10696">
      <c r="A10696" t="inlineStr">
        <is>
          <t>*BIS031000037</t>
        </is>
      </c>
      <c r="B10696" t="inlineStr">
        <is>
          <t>ECHEQ</t>
        </is>
      </c>
      <c r="D10696" t="inlineStr">
        <is>
          <t>6/5/2025</t>
        </is>
      </c>
      <c r="E10696" t="inlineStr">
        <is>
          <t>7/10/2025</t>
        </is>
      </c>
      <c r="F10696" t="inlineStr">
        <is>
          <t>MAV</t>
        </is>
      </c>
      <c r="G10696" t="inlineStr">
        <is>
          <t>Pesos</t>
        </is>
      </c>
      <c r="H10696" t="inlineStr">
        <is>
          <t>*BIS031000037</t>
        </is>
      </c>
      <c r="I10696" t="n">
        <v>1</v>
      </c>
      <c r="N10696" t="inlineStr">
        <is>
          <t>$</t>
        </is>
      </c>
      <c r="O10696" t="inlineStr">
        <is>
          <t>Especie (CPD/Pagaré/FCE)</t>
        </is>
      </c>
      <c r="Q10696" t="inlineStr">
        <is>
          <t>*BIS031000037 - Pesos</t>
        </is>
      </c>
      <c r="R10696" t="inlineStr">
        <is>
          <t>ECHEQ</t>
        </is>
      </c>
    </row>
    <row r="10697">
      <c r="A10697" t="inlineStr">
        <is>
          <t>*BIS290600030</t>
        </is>
      </c>
      <c r="B10697" t="inlineStr">
        <is>
          <t>ECHEQ</t>
        </is>
      </c>
      <c r="D10697" t="inlineStr">
        <is>
          <t>6/5/2025</t>
        </is>
      </c>
      <c r="E10697" t="inlineStr">
        <is>
          <t>2/7/2025</t>
        </is>
      </c>
      <c r="F10697" t="inlineStr">
        <is>
          <t>MAV</t>
        </is>
      </c>
      <c r="G10697" t="inlineStr">
        <is>
          <t>Pesos</t>
        </is>
      </c>
      <c r="H10697" t="inlineStr">
        <is>
          <t>*BIS290600030</t>
        </is>
      </c>
      <c r="I10697" t="n">
        <v>1</v>
      </c>
      <c r="N10697" t="inlineStr">
        <is>
          <t>$</t>
        </is>
      </c>
      <c r="O10697" t="inlineStr">
        <is>
          <t>Especie (CPD/Pagaré/FCE)</t>
        </is>
      </c>
      <c r="Q10697" t="inlineStr">
        <is>
          <t>*BIS290600030 - Pesos</t>
        </is>
      </c>
      <c r="R10697" t="inlineStr">
        <is>
          <t>ECHEQ</t>
        </is>
      </c>
    </row>
    <row r="10698">
      <c r="A10698" t="inlineStr">
        <is>
          <t>*BIS031000038</t>
        </is>
      </c>
      <c r="B10698" t="inlineStr">
        <is>
          <t>ECHEQ</t>
        </is>
      </c>
      <c r="D10698" t="inlineStr">
        <is>
          <t>6/5/2025</t>
        </is>
      </c>
      <c r="E10698" t="inlineStr">
        <is>
          <t>7/10/2025</t>
        </is>
      </c>
      <c r="F10698" t="inlineStr">
        <is>
          <t>MAV</t>
        </is>
      </c>
      <c r="G10698" t="inlineStr">
        <is>
          <t>Pesos</t>
        </is>
      </c>
      <c r="H10698" t="inlineStr">
        <is>
          <t>*BIS031000038</t>
        </is>
      </c>
      <c r="I10698" t="n">
        <v>1</v>
      </c>
      <c r="N10698" t="inlineStr">
        <is>
          <t>$</t>
        </is>
      </c>
      <c r="O10698" t="inlineStr">
        <is>
          <t>Especie (CPD/Pagaré/FCE)</t>
        </is>
      </c>
      <c r="Q10698" t="inlineStr">
        <is>
          <t>*BIS031000038 - Pesos</t>
        </is>
      </c>
      <c r="R10698" t="inlineStr">
        <is>
          <t>ECHEQ</t>
        </is>
      </c>
    </row>
    <row r="10699">
      <c r="A10699" t="inlineStr">
        <is>
          <t>*BIS171000040</t>
        </is>
      </c>
      <c r="B10699" t="inlineStr">
        <is>
          <t>ECHEQ</t>
        </is>
      </c>
      <c r="D10699" t="inlineStr">
        <is>
          <t>6/5/2025</t>
        </is>
      </c>
      <c r="E10699" t="inlineStr">
        <is>
          <t>21/10/2025</t>
        </is>
      </c>
      <c r="F10699" t="inlineStr">
        <is>
          <t>MAV</t>
        </is>
      </c>
      <c r="G10699" t="inlineStr">
        <is>
          <t>Pesos</t>
        </is>
      </c>
      <c r="H10699" t="inlineStr">
        <is>
          <t>*BIS171000040</t>
        </is>
      </c>
      <c r="I10699" t="n">
        <v>1</v>
      </c>
      <c r="N10699" t="inlineStr">
        <is>
          <t>$</t>
        </is>
      </c>
      <c r="O10699" t="inlineStr">
        <is>
          <t>Especie (CPD/Pagaré/FCE)</t>
        </is>
      </c>
      <c r="Q10699" t="inlineStr">
        <is>
          <t>*BIS171000040 - Pesos</t>
        </is>
      </c>
      <c r="R10699" t="inlineStr">
        <is>
          <t>ECHEQ</t>
        </is>
      </c>
    </row>
    <row r="10700">
      <c r="A10700" t="inlineStr">
        <is>
          <t>*BIS311000166</t>
        </is>
      </c>
      <c r="B10700" t="inlineStr">
        <is>
          <t>ECHEQ</t>
        </is>
      </c>
      <c r="D10700" t="inlineStr">
        <is>
          <t>6/5/2025</t>
        </is>
      </c>
      <c r="E10700" t="inlineStr">
        <is>
          <t>4/11/2025</t>
        </is>
      </c>
      <c r="F10700" t="inlineStr">
        <is>
          <t>MAV</t>
        </is>
      </c>
      <c r="G10700" t="inlineStr">
        <is>
          <t>Pesos</t>
        </is>
      </c>
      <c r="H10700" t="inlineStr">
        <is>
          <t>*BIS311000166</t>
        </is>
      </c>
      <c r="I10700" t="n">
        <v>1</v>
      </c>
      <c r="N10700" t="inlineStr">
        <is>
          <t>$</t>
        </is>
      </c>
      <c r="O10700" t="inlineStr">
        <is>
          <t>Especie (CPD/Pagaré/FCE)</t>
        </is>
      </c>
      <c r="Q10700" t="inlineStr">
        <is>
          <t>*BIS311000166 - Pesos</t>
        </is>
      </c>
      <c r="R10700" t="inlineStr">
        <is>
          <t>ECHEQ</t>
        </is>
      </c>
    </row>
    <row r="10701">
      <c r="A10701" t="inlineStr">
        <is>
          <t>*MAV250600735</t>
        </is>
      </c>
      <c r="B10701" t="inlineStr">
        <is>
          <t>ECHEQ</t>
        </is>
      </c>
      <c r="D10701" t="inlineStr">
        <is>
          <t>6/5/2025</t>
        </is>
      </c>
      <c r="E10701" t="inlineStr">
        <is>
          <t>27/6/2025</t>
        </is>
      </c>
      <c r="F10701" t="inlineStr">
        <is>
          <t>MAV</t>
        </is>
      </c>
      <c r="G10701" t="inlineStr">
        <is>
          <t>Pesos</t>
        </is>
      </c>
      <c r="H10701" t="inlineStr">
        <is>
          <t>*MAV250600735</t>
        </is>
      </c>
      <c r="I10701" t="n">
        <v>1</v>
      </c>
      <c r="N10701" t="inlineStr">
        <is>
          <t>$</t>
        </is>
      </c>
      <c r="O10701" t="inlineStr">
        <is>
          <t>Especie (CPD/Pagaré/FCE)</t>
        </is>
      </c>
      <c r="Q10701" t="inlineStr">
        <is>
          <t>*MAV250600735 - Pesos</t>
        </is>
      </c>
      <c r="R10701" t="inlineStr">
        <is>
          <t>ECHEQ</t>
        </is>
      </c>
    </row>
    <row r="10702">
      <c r="A10702" t="inlineStr">
        <is>
          <t>*MAV100600818</t>
        </is>
      </c>
      <c r="B10702" t="inlineStr">
        <is>
          <t>ECHEQ</t>
        </is>
      </c>
      <c r="D10702" t="inlineStr">
        <is>
          <t>18/2/2025</t>
        </is>
      </c>
      <c r="E10702" t="inlineStr">
        <is>
          <t>10/6/2025</t>
        </is>
      </c>
      <c r="F10702" t="inlineStr">
        <is>
          <t>BYMA</t>
        </is>
      </c>
      <c r="G10702" t="inlineStr">
        <is>
          <t>Pesos</t>
        </is>
      </c>
      <c r="H10702" t="inlineStr">
        <is>
          <t>*MAV100600818</t>
        </is>
      </c>
      <c r="I10702" t="n">
        <v>1</v>
      </c>
      <c r="N10702" t="inlineStr">
        <is>
          <t>$</t>
        </is>
      </c>
      <c r="O10702" t="inlineStr">
        <is>
          <t>Especie (CPD/Pagaré/FCE)</t>
        </is>
      </c>
      <c r="Q10702" t="inlineStr">
        <is>
          <t>*MAV100600818 - Pesos</t>
        </is>
      </c>
      <c r="R10702" t="inlineStr">
        <is>
          <t>ECHEQ</t>
        </is>
      </c>
    </row>
    <row r="10703">
      <c r="A10703" t="inlineStr">
        <is>
          <t>*MAV120600862</t>
        </is>
      </c>
      <c r="B10703" t="inlineStr">
        <is>
          <t>ECHEQ</t>
        </is>
      </c>
      <c r="D10703" t="inlineStr">
        <is>
          <t>18/2/2025</t>
        </is>
      </c>
      <c r="E10703" t="inlineStr">
        <is>
          <t>12/6/2025</t>
        </is>
      </c>
      <c r="F10703" t="inlineStr">
        <is>
          <t>BYMA</t>
        </is>
      </c>
      <c r="G10703" t="inlineStr">
        <is>
          <t>Pesos</t>
        </is>
      </c>
      <c r="H10703" t="inlineStr">
        <is>
          <t>*MAV120600862</t>
        </is>
      </c>
      <c r="I10703" t="n">
        <v>1</v>
      </c>
      <c r="N10703" t="inlineStr">
        <is>
          <t>$</t>
        </is>
      </c>
      <c r="O10703" t="inlineStr">
        <is>
          <t>Especie (CPD/Pagaré/FCE)</t>
        </is>
      </c>
      <c r="Q10703" t="inlineStr">
        <is>
          <t>*MAV120600862 - Pesos</t>
        </is>
      </c>
      <c r="R10703" t="inlineStr">
        <is>
          <t>ECHEQ</t>
        </is>
      </c>
    </row>
    <row r="10704">
      <c r="A10704" t="inlineStr">
        <is>
          <t>*MAV210500548</t>
        </is>
      </c>
      <c r="B10704" t="inlineStr">
        <is>
          <t>ECHEQ</t>
        </is>
      </c>
      <c r="D10704" t="inlineStr">
        <is>
          <t>18/2/2025</t>
        </is>
      </c>
      <c r="E10704" t="inlineStr">
        <is>
          <t>21/5/2025</t>
        </is>
      </c>
      <c r="F10704" t="inlineStr">
        <is>
          <t>BYMA</t>
        </is>
      </c>
      <c r="G10704" t="inlineStr">
        <is>
          <t>Pesos</t>
        </is>
      </c>
      <c r="H10704" t="inlineStr">
        <is>
          <t>*MAV210500548</t>
        </is>
      </c>
      <c r="I10704" t="n">
        <v>1</v>
      </c>
      <c r="N10704" t="inlineStr">
        <is>
          <t>$</t>
        </is>
      </c>
      <c r="O10704" t="inlineStr">
        <is>
          <t>Especie (CPD/Pagaré/FCE)</t>
        </is>
      </c>
      <c r="Q10704" t="inlineStr">
        <is>
          <t>*MAV210500548 - Pesos</t>
        </is>
      </c>
      <c r="R10704" t="inlineStr">
        <is>
          <t>ECHEQ</t>
        </is>
      </c>
    </row>
    <row r="10705">
      <c r="A10705" t="inlineStr">
        <is>
          <t>*BIN160500072</t>
        </is>
      </c>
      <c r="B10705" t="inlineStr">
        <is>
          <t>ECHEQ</t>
        </is>
      </c>
      <c r="D10705" t="inlineStr">
        <is>
          <t>18/2/2025</t>
        </is>
      </c>
      <c r="E10705" t="inlineStr">
        <is>
          <t>16/5/2025</t>
        </is>
      </c>
      <c r="F10705" t="inlineStr">
        <is>
          <t>BYMA</t>
        </is>
      </c>
      <c r="G10705" t="inlineStr">
        <is>
          <t>Pesos</t>
        </is>
      </c>
      <c r="H10705" t="inlineStr">
        <is>
          <t>*BIN160500072</t>
        </is>
      </c>
      <c r="I10705" t="n">
        <v>1</v>
      </c>
      <c r="N10705" t="inlineStr">
        <is>
          <t>$</t>
        </is>
      </c>
      <c r="O10705" t="inlineStr">
        <is>
          <t>Especie (CPD/Pagaré/FCE)</t>
        </is>
      </c>
      <c r="Q10705" t="inlineStr">
        <is>
          <t>*BIN160500072 - Pesos</t>
        </is>
      </c>
      <c r="R10705" t="inlineStr">
        <is>
          <t>ECHEQ</t>
        </is>
      </c>
    </row>
    <row r="10706">
      <c r="A10706" t="inlineStr">
        <is>
          <t>*MAV260500726</t>
        </is>
      </c>
      <c r="B10706" t="inlineStr">
        <is>
          <t>ECHEQ</t>
        </is>
      </c>
      <c r="D10706" t="inlineStr">
        <is>
          <t>10/2/2025</t>
        </is>
      </c>
      <c r="E10706" t="inlineStr">
        <is>
          <t>28/5/2025</t>
        </is>
      </c>
      <c r="F10706" t="inlineStr">
        <is>
          <t>BYMA</t>
        </is>
      </c>
      <c r="G10706" t="inlineStr">
        <is>
          <t>Pesos</t>
        </is>
      </c>
      <c r="H10706" t="inlineStr">
        <is>
          <t>*MAV260500726</t>
        </is>
      </c>
      <c r="I10706" t="n">
        <v>1</v>
      </c>
      <c r="N10706" t="inlineStr">
        <is>
          <t>$</t>
        </is>
      </c>
      <c r="O10706" t="inlineStr">
        <is>
          <t>Especie (CPD/Pagaré/FCE)</t>
        </is>
      </c>
      <c r="Q10706" t="inlineStr">
        <is>
          <t>*MAV260500726 - Pesos</t>
        </is>
      </c>
      <c r="R10706" t="inlineStr">
        <is>
          <t>ECHEQ</t>
        </is>
      </c>
    </row>
    <row r="10707">
      <c r="A10707" t="inlineStr">
        <is>
          <t>*MAV040300755</t>
        </is>
      </c>
      <c r="B10707" t="inlineStr">
        <is>
          <t>ECHEQ</t>
        </is>
      </c>
      <c r="D10707" t="inlineStr">
        <is>
          <t>11/2/2025</t>
        </is>
      </c>
      <c r="E10707" t="inlineStr">
        <is>
          <t>7/3/2025</t>
        </is>
      </c>
      <c r="F10707" t="inlineStr">
        <is>
          <t>BYMA</t>
        </is>
      </c>
      <c r="G10707" t="inlineStr">
        <is>
          <t>Pesos</t>
        </is>
      </c>
      <c r="H10707" t="inlineStr">
        <is>
          <t>*MAV040300755</t>
        </is>
      </c>
      <c r="I10707" t="n">
        <v>1</v>
      </c>
      <c r="N10707" t="inlineStr">
        <is>
          <t>$</t>
        </is>
      </c>
      <c r="O10707" t="inlineStr">
        <is>
          <t>Especie (CPD/Pagaré/FCE)</t>
        </is>
      </c>
      <c r="Q10707" t="inlineStr">
        <is>
          <t>*MAV040300755 - Pesos</t>
        </is>
      </c>
      <c r="R10707" t="inlineStr">
        <is>
          <t>ECHEQ</t>
        </is>
      </c>
    </row>
    <row r="10708">
      <c r="A10708" t="inlineStr">
        <is>
          <t>#MAV140350094</t>
        </is>
      </c>
      <c r="B10708" t="inlineStr">
        <is>
          <t>Pagare</t>
        </is>
      </c>
      <c r="D10708" t="inlineStr">
        <is>
          <t>11/2/2025</t>
        </is>
      </c>
      <c r="E10708" t="inlineStr">
        <is>
          <t>17/3/2025</t>
        </is>
      </c>
      <c r="F10708" t="inlineStr">
        <is>
          <t>BYMA</t>
        </is>
      </c>
      <c r="G10708" t="inlineStr">
        <is>
          <t>Pesos</t>
        </is>
      </c>
      <c r="H10708" t="inlineStr">
        <is>
          <t>#MAV140350094</t>
        </is>
      </c>
      <c r="I10708" t="n">
        <v>1</v>
      </c>
      <c r="N10708" t="inlineStr">
        <is>
          <t>$</t>
        </is>
      </c>
      <c r="O10708" t="inlineStr">
        <is>
          <t>Especie (CPD/Pagaré/FCE)</t>
        </is>
      </c>
      <c r="Q10708" t="inlineStr">
        <is>
          <t>#MAV140350094 - Pesos</t>
        </is>
      </c>
      <c r="R10708" t="inlineStr">
        <is>
          <t>Pagare</t>
        </is>
      </c>
    </row>
    <row r="10709">
      <c r="A10709" t="inlineStr">
        <is>
          <t>*BIS280200124</t>
        </is>
      </c>
      <c r="B10709" t="inlineStr">
        <is>
          <t>ECHEQ</t>
        </is>
      </c>
      <c r="D10709" t="inlineStr">
        <is>
          <t>11/2/2025</t>
        </is>
      </c>
      <c r="E10709" t="inlineStr">
        <is>
          <t>28/2/2025</t>
        </is>
      </c>
      <c r="F10709" t="inlineStr">
        <is>
          <t>BYMA</t>
        </is>
      </c>
      <c r="G10709" t="inlineStr">
        <is>
          <t>Pesos</t>
        </is>
      </c>
      <c r="H10709" t="inlineStr">
        <is>
          <t>*BIS280200124</t>
        </is>
      </c>
      <c r="I10709" t="n">
        <v>1</v>
      </c>
      <c r="N10709" t="inlineStr">
        <is>
          <t>$</t>
        </is>
      </c>
      <c r="O10709" t="inlineStr">
        <is>
          <t>Especie (CPD/Pagaré/FCE)</t>
        </is>
      </c>
      <c r="Q10709" t="inlineStr">
        <is>
          <t>*BIS280200124 - Pesos</t>
        </is>
      </c>
      <c r="R10709" t="inlineStr">
        <is>
          <t>ECHEQ</t>
        </is>
      </c>
    </row>
    <row r="10710">
      <c r="A10710" t="inlineStr">
        <is>
          <t>*BIS280200118</t>
        </is>
      </c>
      <c r="B10710" t="inlineStr">
        <is>
          <t>ECHEQ</t>
        </is>
      </c>
      <c r="D10710" t="inlineStr">
        <is>
          <t>11/2/2025</t>
        </is>
      </c>
      <c r="E10710" t="inlineStr">
        <is>
          <t>28/2/2025</t>
        </is>
      </c>
      <c r="F10710" t="inlineStr">
        <is>
          <t>BYMA</t>
        </is>
      </c>
      <c r="G10710" t="inlineStr">
        <is>
          <t>Pesos</t>
        </is>
      </c>
      <c r="H10710" t="inlineStr">
        <is>
          <t>*BIS280200118</t>
        </is>
      </c>
      <c r="I10710" t="n">
        <v>1</v>
      </c>
      <c r="N10710" t="inlineStr">
        <is>
          <t>$</t>
        </is>
      </c>
      <c r="O10710" t="inlineStr">
        <is>
          <t>Especie (CPD/Pagaré/FCE)</t>
        </is>
      </c>
      <c r="Q10710" t="inlineStr">
        <is>
          <t>*BIS280200118 - Pesos</t>
        </is>
      </c>
      <c r="R10710" t="inlineStr">
        <is>
          <t>ECHEQ</t>
        </is>
      </c>
    </row>
    <row r="10711">
      <c r="A10711" t="inlineStr">
        <is>
          <t>*BIS060300070</t>
        </is>
      </c>
      <c r="B10711" t="inlineStr">
        <is>
          <t>ECHEQ</t>
        </is>
      </c>
      <c r="D10711" t="inlineStr">
        <is>
          <t>11/2/2025</t>
        </is>
      </c>
      <c r="E10711" t="inlineStr">
        <is>
          <t>6/3/2025</t>
        </is>
      </c>
      <c r="F10711" t="inlineStr">
        <is>
          <t>BYMA</t>
        </is>
      </c>
      <c r="G10711" t="inlineStr">
        <is>
          <t>Pesos</t>
        </is>
      </c>
      <c r="H10711" t="inlineStr">
        <is>
          <t>*BIS060300070</t>
        </is>
      </c>
      <c r="I10711" t="n">
        <v>1</v>
      </c>
      <c r="N10711" t="inlineStr">
        <is>
          <t>$</t>
        </is>
      </c>
      <c r="O10711" t="inlineStr">
        <is>
          <t>Especie (CPD/Pagaré/FCE)</t>
        </is>
      </c>
      <c r="Q10711" t="inlineStr">
        <is>
          <t>*BIS060300070 - Pesos</t>
        </is>
      </c>
      <c r="R10711" t="inlineStr">
        <is>
          <t>ECHEQ</t>
        </is>
      </c>
    </row>
    <row r="10712">
      <c r="A10712" t="inlineStr">
        <is>
          <t>*BIS110300067</t>
        </is>
      </c>
      <c r="B10712" t="inlineStr">
        <is>
          <t>ECHEQ</t>
        </is>
      </c>
      <c r="D10712" t="inlineStr">
        <is>
          <t>11/2/2025</t>
        </is>
      </c>
      <c r="E10712" t="inlineStr">
        <is>
          <t>11/3/2025</t>
        </is>
      </c>
      <c r="F10712" t="inlineStr">
        <is>
          <t>BYMA</t>
        </is>
      </c>
      <c r="G10712" t="inlineStr">
        <is>
          <t>Pesos</t>
        </is>
      </c>
      <c r="H10712" t="inlineStr">
        <is>
          <t>*BIS110300067</t>
        </is>
      </c>
      <c r="I10712" t="n">
        <v>1</v>
      </c>
      <c r="N10712" t="inlineStr">
        <is>
          <t>$</t>
        </is>
      </c>
      <c r="O10712" t="inlineStr">
        <is>
          <t>Especie (CPD/Pagaré/FCE)</t>
        </is>
      </c>
      <c r="Q10712" t="inlineStr">
        <is>
          <t>*BIS110300067 - Pesos</t>
        </is>
      </c>
      <c r="R10712" t="inlineStr">
        <is>
          <t>ECHEQ</t>
        </is>
      </c>
    </row>
    <row r="10713">
      <c r="A10713" t="inlineStr">
        <is>
          <t>*BIS180300041</t>
        </is>
      </c>
      <c r="B10713" t="inlineStr">
        <is>
          <t>ECHEQ</t>
        </is>
      </c>
      <c r="D10713" t="inlineStr">
        <is>
          <t>11/2/2025</t>
        </is>
      </c>
      <c r="E10713" t="inlineStr">
        <is>
          <t>18/3/2025</t>
        </is>
      </c>
      <c r="F10713" t="inlineStr">
        <is>
          <t>BYMA</t>
        </is>
      </c>
      <c r="G10713" t="inlineStr">
        <is>
          <t>Pesos</t>
        </is>
      </c>
      <c r="H10713" t="inlineStr">
        <is>
          <t>*BIS180300041</t>
        </is>
      </c>
      <c r="I10713" t="n">
        <v>1</v>
      </c>
      <c r="N10713" t="inlineStr">
        <is>
          <t>$</t>
        </is>
      </c>
      <c r="O10713" t="inlineStr">
        <is>
          <t>Especie (CPD/Pagaré/FCE)</t>
        </is>
      </c>
      <c r="Q10713" t="inlineStr">
        <is>
          <t>*BIS180300041 - Pesos</t>
        </is>
      </c>
      <c r="R10713" t="inlineStr">
        <is>
          <t>ECHEQ</t>
        </is>
      </c>
    </row>
    <row r="10714">
      <c r="A10714" t="inlineStr">
        <is>
          <t>*MAV280201193</t>
        </is>
      </c>
      <c r="B10714" t="inlineStr">
        <is>
          <t>ECHEQ</t>
        </is>
      </c>
      <c r="D10714" t="inlineStr">
        <is>
          <t>11/2/2025</t>
        </is>
      </c>
      <c r="E10714" t="inlineStr">
        <is>
          <t>28/2/2025</t>
        </is>
      </c>
      <c r="F10714" t="inlineStr">
        <is>
          <t>BYMA</t>
        </is>
      </c>
      <c r="G10714" t="inlineStr">
        <is>
          <t>Pesos</t>
        </is>
      </c>
      <c r="H10714" t="inlineStr">
        <is>
          <t>*MAV280201193</t>
        </is>
      </c>
      <c r="I10714" t="n">
        <v>1</v>
      </c>
      <c r="N10714" t="inlineStr">
        <is>
          <t>$</t>
        </is>
      </c>
      <c r="O10714" t="inlineStr">
        <is>
          <t>Especie (CPD/Pagaré/FCE)</t>
        </is>
      </c>
      <c r="Q10714" t="inlineStr">
        <is>
          <t>*MAV280201193 - Pesos</t>
        </is>
      </c>
      <c r="R10714" t="inlineStr">
        <is>
          <t>ECHEQ</t>
        </is>
      </c>
    </row>
    <row r="10715">
      <c r="A10715" t="inlineStr">
        <is>
          <t>*MAV180200575</t>
        </is>
      </c>
      <c r="B10715" t="inlineStr">
        <is>
          <t>ECHEQ</t>
        </is>
      </c>
      <c r="D10715" t="inlineStr">
        <is>
          <t>11/2/2025</t>
        </is>
      </c>
      <c r="E10715" t="inlineStr">
        <is>
          <t>18/2/2025</t>
        </is>
      </c>
      <c r="F10715" t="inlineStr">
        <is>
          <t>BYMA</t>
        </is>
      </c>
      <c r="G10715" t="inlineStr">
        <is>
          <t>Pesos</t>
        </is>
      </c>
      <c r="H10715" t="inlineStr">
        <is>
          <t>*MAV180200575</t>
        </is>
      </c>
      <c r="I10715" t="n">
        <v>1</v>
      </c>
      <c r="N10715" t="inlineStr">
        <is>
          <t>$</t>
        </is>
      </c>
      <c r="O10715" t="inlineStr">
        <is>
          <t>Especie (CPD/Pagaré/FCE)</t>
        </is>
      </c>
      <c r="Q10715" t="inlineStr">
        <is>
          <t>*MAV180200575 - Pesos</t>
        </is>
      </c>
      <c r="R10715" t="inlineStr">
        <is>
          <t>ECHEQ</t>
        </is>
      </c>
    </row>
    <row r="10716">
      <c r="A10716" t="inlineStr">
        <is>
          <t>*MAV050300651</t>
        </is>
      </c>
      <c r="B10716" t="inlineStr">
        <is>
          <t>ECHEQ</t>
        </is>
      </c>
      <c r="D10716" t="inlineStr">
        <is>
          <t>11/2/2025</t>
        </is>
      </c>
      <c r="E10716" t="inlineStr">
        <is>
          <t>5/3/2025</t>
        </is>
      </c>
      <c r="F10716" t="inlineStr">
        <is>
          <t>BYMA</t>
        </is>
      </c>
      <c r="G10716" t="inlineStr">
        <is>
          <t>Pesos</t>
        </is>
      </c>
      <c r="H10716" t="inlineStr">
        <is>
          <t>*MAV050300651</t>
        </is>
      </c>
      <c r="I10716" t="n">
        <v>1</v>
      </c>
      <c r="N10716" t="inlineStr">
        <is>
          <t>$</t>
        </is>
      </c>
      <c r="O10716" t="inlineStr">
        <is>
          <t>Especie (CPD/Pagaré/FCE)</t>
        </is>
      </c>
      <c r="Q10716" t="inlineStr">
        <is>
          <t>*MAV050300651 - Pesos</t>
        </is>
      </c>
      <c r="R10716" t="inlineStr">
        <is>
          <t>ECHEQ</t>
        </is>
      </c>
    </row>
    <row r="10717">
      <c r="A10717" t="inlineStr">
        <is>
          <t>*MAV090600710</t>
        </is>
      </c>
      <c r="B10717" t="inlineStr">
        <is>
          <t>ECHEQ</t>
        </is>
      </c>
      <c r="D10717" t="inlineStr">
        <is>
          <t>18/2/2025</t>
        </is>
      </c>
      <c r="E10717" t="inlineStr">
        <is>
          <t>9/6/2025</t>
        </is>
      </c>
      <c r="F10717" t="inlineStr">
        <is>
          <t>BYMA</t>
        </is>
      </c>
      <c r="G10717" t="inlineStr">
        <is>
          <t>Pesos</t>
        </is>
      </c>
      <c r="H10717" t="inlineStr">
        <is>
          <t>*MAV090600710</t>
        </is>
      </c>
      <c r="I10717" t="n">
        <v>1</v>
      </c>
      <c r="N10717" t="inlineStr">
        <is>
          <t>$</t>
        </is>
      </c>
      <c r="O10717" t="inlineStr">
        <is>
          <t>Especie (CPD/Pagaré/FCE)</t>
        </is>
      </c>
      <c r="Q10717" t="inlineStr">
        <is>
          <t>*MAV090600710 - Pesos</t>
        </is>
      </c>
      <c r="R10717" t="inlineStr">
        <is>
          <t>ECHEQ</t>
        </is>
      </c>
    </row>
    <row r="10718">
      <c r="A10718" t="inlineStr">
        <is>
          <t>*MAV110600518</t>
        </is>
      </c>
      <c r="B10718" t="inlineStr">
        <is>
          <t>ECHEQ</t>
        </is>
      </c>
      <c r="D10718" t="inlineStr">
        <is>
          <t>18/2/2025</t>
        </is>
      </c>
      <c r="E10718" t="inlineStr">
        <is>
          <t>11/6/2025</t>
        </is>
      </c>
      <c r="F10718" t="inlineStr">
        <is>
          <t>BYMA</t>
        </is>
      </c>
      <c r="G10718" t="inlineStr">
        <is>
          <t>Pesos</t>
        </is>
      </c>
      <c r="H10718" t="inlineStr">
        <is>
          <t>*MAV110600518</t>
        </is>
      </c>
      <c r="I10718" t="n">
        <v>1</v>
      </c>
      <c r="N10718" t="inlineStr">
        <is>
          <t>$</t>
        </is>
      </c>
      <c r="O10718" t="inlineStr">
        <is>
          <t>Especie (CPD/Pagaré/FCE)</t>
        </is>
      </c>
      <c r="Q10718" t="inlineStr">
        <is>
          <t>*MAV110600518 - Pesos</t>
        </is>
      </c>
      <c r="R10718" t="inlineStr">
        <is>
          <t>ECHEQ</t>
        </is>
      </c>
    </row>
    <row r="10719">
      <c r="A10719" t="inlineStr">
        <is>
          <t>*MAV040800576</t>
        </is>
      </c>
      <c r="B10719" t="inlineStr">
        <is>
          <t>ECHEQ</t>
        </is>
      </c>
      <c r="D10719" t="inlineStr">
        <is>
          <t>5/2/2025</t>
        </is>
      </c>
      <c r="E10719" t="inlineStr">
        <is>
          <t>6/8/2025</t>
        </is>
      </c>
      <c r="F10719" t="inlineStr">
        <is>
          <t>BYMA</t>
        </is>
      </c>
      <c r="G10719" t="inlineStr">
        <is>
          <t>Pesos</t>
        </is>
      </c>
      <c r="H10719" t="inlineStr">
        <is>
          <t>*MAV040800576</t>
        </is>
      </c>
      <c r="I10719" t="n">
        <v>1</v>
      </c>
      <c r="N10719" t="inlineStr">
        <is>
          <t>$</t>
        </is>
      </c>
      <c r="O10719" t="inlineStr">
        <is>
          <t>Especie (CPD/Pagaré/FCE)</t>
        </is>
      </c>
      <c r="Q10719" t="inlineStr">
        <is>
          <t>*MAV040800576 - Pesos</t>
        </is>
      </c>
      <c r="R10719" t="inlineStr">
        <is>
          <t>ECHEQ</t>
        </is>
      </c>
    </row>
    <row r="10720">
      <c r="A10720" t="inlineStr">
        <is>
          <t>*BIN160700072</t>
        </is>
      </c>
      <c r="B10720" t="inlineStr">
        <is>
          <t>ECHEQ</t>
        </is>
      </c>
      <c r="D10720" t="inlineStr">
        <is>
          <t>5/2/2025</t>
        </is>
      </c>
      <c r="E10720" t="inlineStr">
        <is>
          <t>16/7/2025</t>
        </is>
      </c>
      <c r="F10720" t="inlineStr">
        <is>
          <t>BYMA</t>
        </is>
      </c>
      <c r="G10720" t="inlineStr">
        <is>
          <t>Pesos</t>
        </is>
      </c>
      <c r="H10720" t="inlineStr">
        <is>
          <t>*BIN160700072</t>
        </is>
      </c>
      <c r="I10720" t="n">
        <v>1</v>
      </c>
      <c r="N10720" t="inlineStr">
        <is>
          <t>$</t>
        </is>
      </c>
      <c r="O10720" t="inlineStr">
        <is>
          <t>Especie (CPD/Pagaré/FCE)</t>
        </is>
      </c>
      <c r="Q10720" t="inlineStr">
        <is>
          <t>*BIN160700072 - Pesos</t>
        </is>
      </c>
      <c r="R10720" t="inlineStr">
        <is>
          <t>ECHEQ</t>
        </is>
      </c>
    </row>
    <row r="10721">
      <c r="A10721" t="inlineStr">
        <is>
          <t>*BIN300700094</t>
        </is>
      </c>
      <c r="B10721" t="inlineStr">
        <is>
          <t>ECHEQ</t>
        </is>
      </c>
      <c r="D10721" t="inlineStr">
        <is>
          <t>5/2/2025</t>
        </is>
      </c>
      <c r="E10721" t="inlineStr">
        <is>
          <t>30/7/2025</t>
        </is>
      </c>
      <c r="F10721" t="inlineStr">
        <is>
          <t>BYMA</t>
        </is>
      </c>
      <c r="G10721" t="inlineStr">
        <is>
          <t>Pesos</t>
        </is>
      </c>
      <c r="H10721" t="inlineStr">
        <is>
          <t>*BIN300700094</t>
        </is>
      </c>
      <c r="I10721" t="n">
        <v>1</v>
      </c>
      <c r="N10721" t="inlineStr">
        <is>
          <t>$</t>
        </is>
      </c>
      <c r="O10721" t="inlineStr">
        <is>
          <t>Especie (CPD/Pagaré/FCE)</t>
        </is>
      </c>
      <c r="Q10721" t="inlineStr">
        <is>
          <t>*BIN300700094 - Pesos</t>
        </is>
      </c>
      <c r="R10721" t="inlineStr">
        <is>
          <t>ECHEQ</t>
        </is>
      </c>
    </row>
    <row r="10722">
      <c r="A10722" t="inlineStr">
        <is>
          <t>*MAV240600889</t>
        </is>
      </c>
      <c r="B10722" t="inlineStr">
        <is>
          <t>ECHEQ</t>
        </is>
      </c>
      <c r="D10722" t="inlineStr">
        <is>
          <t>7/5/2025</t>
        </is>
      </c>
      <c r="E10722" t="inlineStr">
        <is>
          <t>26/6/2025</t>
        </is>
      </c>
      <c r="F10722" t="inlineStr">
        <is>
          <t>MAV</t>
        </is>
      </c>
      <c r="G10722" t="inlineStr">
        <is>
          <t>Pesos</t>
        </is>
      </c>
      <c r="H10722" t="inlineStr">
        <is>
          <t>*MAV240600889</t>
        </is>
      </c>
      <c r="I10722" t="n">
        <v>1</v>
      </c>
      <c r="N10722" t="inlineStr">
        <is>
          <t>$</t>
        </is>
      </c>
      <c r="O10722" t="inlineStr">
        <is>
          <t>Especie (CPD/Pagaré/FCE)</t>
        </is>
      </c>
      <c r="Q10722" t="inlineStr">
        <is>
          <t>*MAV240600889 - Pesos</t>
        </is>
      </c>
      <c r="R10722" t="inlineStr">
        <is>
          <t>ECHEQ</t>
        </is>
      </c>
    </row>
    <row r="10723">
      <c r="A10723" t="inlineStr">
        <is>
          <t>*MAV250600737</t>
        </is>
      </c>
      <c r="B10723" t="inlineStr">
        <is>
          <t>ECHEQ</t>
        </is>
      </c>
      <c r="D10723" t="inlineStr">
        <is>
          <t>7/5/2025</t>
        </is>
      </c>
      <c r="E10723" t="inlineStr">
        <is>
          <t>27/6/2025</t>
        </is>
      </c>
      <c r="F10723" t="inlineStr">
        <is>
          <t>MAV</t>
        </is>
      </c>
      <c r="G10723" t="inlineStr">
        <is>
          <t>Pesos</t>
        </is>
      </c>
      <c r="H10723" t="inlineStr">
        <is>
          <t>*MAV250600737</t>
        </is>
      </c>
      <c r="I10723" t="n">
        <v>1</v>
      </c>
      <c r="N10723" t="inlineStr">
        <is>
          <t>$</t>
        </is>
      </c>
      <c r="O10723" t="inlineStr">
        <is>
          <t>Especie (CPD/Pagaré/FCE)</t>
        </is>
      </c>
      <c r="Q10723" t="inlineStr">
        <is>
          <t>*MAV250600737 - Pesos</t>
        </is>
      </c>
      <c r="R10723" t="inlineStr">
        <is>
          <t>ECHEQ</t>
        </is>
      </c>
    </row>
    <row r="10724">
      <c r="A10724" t="inlineStr">
        <is>
          <t>#UMV100650103</t>
        </is>
      </c>
      <c r="B10724" t="inlineStr">
        <is>
          <t>Pagare</t>
        </is>
      </c>
      <c r="D10724" t="inlineStr">
        <is>
          <t>7/5/2025</t>
        </is>
      </c>
      <c r="E10724" t="inlineStr">
        <is>
          <t>11/6/2025</t>
        </is>
      </c>
      <c r="F10724" t="inlineStr">
        <is>
          <t>MAV</t>
        </is>
      </c>
      <c r="G10724" t="inlineStr">
        <is>
          <t>Dolar MEP (local)</t>
        </is>
      </c>
      <c r="H10724" t="inlineStr">
        <is>
          <t>#UMV100650103</t>
        </is>
      </c>
      <c r="I10724" t="n">
        <v>1</v>
      </c>
      <c r="N10724" t="inlineStr">
        <is>
          <t>U$D</t>
        </is>
      </c>
      <c r="O10724" t="inlineStr">
        <is>
          <t>Especie (CPD/Pagaré/FCE)</t>
        </is>
      </c>
      <c r="Q10724" t="inlineStr">
        <is>
          <t>#UMV100650103 - Dolar MEP (local)</t>
        </is>
      </c>
      <c r="R10724" t="inlineStr">
        <is>
          <t>Pagare</t>
        </is>
      </c>
    </row>
    <row r="10725">
      <c r="A10725" t="inlineStr">
        <is>
          <t>*MAV160501091</t>
        </is>
      </c>
      <c r="B10725" t="inlineStr">
        <is>
          <t>ECHEQ</t>
        </is>
      </c>
      <c r="D10725" t="inlineStr">
        <is>
          <t>7/5/2025</t>
        </is>
      </c>
      <c r="E10725" t="inlineStr">
        <is>
          <t>20/5/2025</t>
        </is>
      </c>
      <c r="F10725" t="inlineStr">
        <is>
          <t>MAV</t>
        </is>
      </c>
      <c r="G10725" t="inlineStr">
        <is>
          <t>Pesos</t>
        </is>
      </c>
      <c r="H10725" t="inlineStr">
        <is>
          <t>*MAV160501091</t>
        </is>
      </c>
      <c r="I10725" t="n">
        <v>1</v>
      </c>
      <c r="N10725" t="inlineStr">
        <is>
          <t>$</t>
        </is>
      </c>
      <c r="O10725" t="inlineStr">
        <is>
          <t>Especie (CPD/Pagaré/FCE)</t>
        </is>
      </c>
      <c r="Q10725" t="inlineStr">
        <is>
          <t>*MAV160501091 - Pesos</t>
        </is>
      </c>
      <c r="R10725" t="inlineStr">
        <is>
          <t>ECHEQ</t>
        </is>
      </c>
    </row>
    <row r="10726">
      <c r="A10726" t="inlineStr">
        <is>
          <t>*MAV130500934</t>
        </is>
      </c>
      <c r="B10726" t="inlineStr">
        <is>
          <t>ECHEQ</t>
        </is>
      </c>
      <c r="D10726" t="inlineStr">
        <is>
          <t>7/5/2025</t>
        </is>
      </c>
      <c r="E10726" t="inlineStr">
        <is>
          <t>15/5/2025</t>
        </is>
      </c>
      <c r="F10726" t="inlineStr">
        <is>
          <t>MAV</t>
        </is>
      </c>
      <c r="G10726" t="inlineStr">
        <is>
          <t>Pesos</t>
        </is>
      </c>
      <c r="H10726" t="inlineStr">
        <is>
          <t>*MAV130500934</t>
        </is>
      </c>
      <c r="I10726" t="n">
        <v>1</v>
      </c>
      <c r="N10726" t="inlineStr">
        <is>
          <t>$</t>
        </is>
      </c>
      <c r="O10726" t="inlineStr">
        <is>
          <t>Especie (CPD/Pagaré/FCE)</t>
        </is>
      </c>
      <c r="Q10726" t="inlineStr">
        <is>
          <t>*MAV130500934 - Pesos</t>
        </is>
      </c>
      <c r="R10726" t="inlineStr">
        <is>
          <t>ECHEQ</t>
        </is>
      </c>
    </row>
    <row r="10727">
      <c r="A10727" t="inlineStr">
        <is>
          <t>*MAV080700822</t>
        </is>
      </c>
      <c r="B10727" t="inlineStr">
        <is>
          <t>ECHEQ</t>
        </is>
      </c>
      <c r="D10727" t="inlineStr">
        <is>
          <t>7/5/2025</t>
        </is>
      </c>
      <c r="E10727" t="inlineStr">
        <is>
          <t>11/7/2025</t>
        </is>
      </c>
      <c r="F10727" t="inlineStr">
        <is>
          <t>MAV</t>
        </is>
      </c>
      <c r="G10727" t="inlineStr">
        <is>
          <t>Pesos</t>
        </is>
      </c>
      <c r="H10727" t="inlineStr">
        <is>
          <t>*MAV080700822</t>
        </is>
      </c>
      <c r="I10727" t="n">
        <v>1</v>
      </c>
      <c r="N10727" t="inlineStr">
        <is>
          <t>$</t>
        </is>
      </c>
      <c r="O10727" t="inlineStr">
        <is>
          <t>Especie (CPD/Pagaré/FCE)</t>
        </is>
      </c>
      <c r="Q10727" t="inlineStr">
        <is>
          <t>*MAV080700822 - Pesos</t>
        </is>
      </c>
      <c r="R10727" t="inlineStr">
        <is>
          <t>ECHEQ</t>
        </is>
      </c>
    </row>
    <row r="10728">
      <c r="A10728" t="inlineStr">
        <is>
          <t>*BIS120600065</t>
        </is>
      </c>
      <c r="B10728" t="inlineStr">
        <is>
          <t>ECHEQ</t>
        </is>
      </c>
      <c r="D10728" t="inlineStr">
        <is>
          <t>7/5/2025</t>
        </is>
      </c>
      <c r="E10728" t="inlineStr">
        <is>
          <t>12/6/2025</t>
        </is>
      </c>
      <c r="F10728" t="inlineStr">
        <is>
          <t>BYMA</t>
        </is>
      </c>
      <c r="G10728" t="inlineStr">
        <is>
          <t>Pesos</t>
        </is>
      </c>
      <c r="H10728" t="inlineStr">
        <is>
          <t>*BIS120600065</t>
        </is>
      </c>
      <c r="I10728" t="n">
        <v>1</v>
      </c>
      <c r="N10728" t="inlineStr">
        <is>
          <t>$</t>
        </is>
      </c>
      <c r="O10728" t="inlineStr">
        <is>
          <t>Especie (CPD/Pagaré/FCE)</t>
        </is>
      </c>
      <c r="Q10728" t="inlineStr">
        <is>
          <t>*BIS120600065 - Pesos</t>
        </is>
      </c>
      <c r="R10728" t="inlineStr">
        <is>
          <t>ECHEQ</t>
        </is>
      </c>
    </row>
    <row r="10729">
      <c r="A10729" t="inlineStr">
        <is>
          <t>*BIS270600044</t>
        </is>
      </c>
      <c r="B10729" t="inlineStr">
        <is>
          <t>ECHEQ</t>
        </is>
      </c>
      <c r="D10729" t="inlineStr">
        <is>
          <t>7/5/2025</t>
        </is>
      </c>
      <c r="E10729" t="inlineStr">
        <is>
          <t>27/6/2025</t>
        </is>
      </c>
      <c r="F10729" t="inlineStr">
        <is>
          <t>BYMA</t>
        </is>
      </c>
      <c r="G10729" t="inlineStr">
        <is>
          <t>Pesos</t>
        </is>
      </c>
      <c r="H10729" t="inlineStr">
        <is>
          <t>*BIS270600044</t>
        </is>
      </c>
      <c r="I10729" t="n">
        <v>1</v>
      </c>
      <c r="N10729" t="inlineStr">
        <is>
          <t>$</t>
        </is>
      </c>
      <c r="O10729" t="inlineStr">
        <is>
          <t>Especie (CPD/Pagaré/FCE)</t>
        </is>
      </c>
      <c r="Q10729" t="inlineStr">
        <is>
          <t>*BIS270600044 - Pesos</t>
        </is>
      </c>
      <c r="R10729" t="inlineStr">
        <is>
          <t>ECHEQ</t>
        </is>
      </c>
    </row>
    <row r="10730">
      <c r="A10730" t="inlineStr">
        <is>
          <t>*BIS160600083</t>
        </is>
      </c>
      <c r="B10730" t="inlineStr">
        <is>
          <t>ECHEQ</t>
        </is>
      </c>
      <c r="D10730" t="inlineStr">
        <is>
          <t>7/5/2025</t>
        </is>
      </c>
      <c r="E10730" t="inlineStr">
        <is>
          <t>16/6/2025</t>
        </is>
      </c>
      <c r="F10730" t="inlineStr">
        <is>
          <t>BYMA</t>
        </is>
      </c>
      <c r="G10730" t="inlineStr">
        <is>
          <t>Pesos</t>
        </is>
      </c>
      <c r="H10730" t="inlineStr">
        <is>
          <t>*BIS160600083</t>
        </is>
      </c>
      <c r="I10730" t="n">
        <v>1</v>
      </c>
      <c r="N10730" t="inlineStr">
        <is>
          <t>$</t>
        </is>
      </c>
      <c r="O10730" t="inlineStr">
        <is>
          <t>Especie (CPD/Pagaré/FCE)</t>
        </is>
      </c>
      <c r="Q10730" t="inlineStr">
        <is>
          <t>*BIS160600083 - Pesos</t>
        </is>
      </c>
      <c r="R10730" t="inlineStr">
        <is>
          <t>ECHEQ</t>
        </is>
      </c>
    </row>
    <row r="10731">
      <c r="A10731" t="inlineStr">
        <is>
          <t>*BIS130600051</t>
        </is>
      </c>
      <c r="B10731" t="inlineStr">
        <is>
          <t>ECHEQ</t>
        </is>
      </c>
      <c r="D10731" t="inlineStr">
        <is>
          <t>7/5/2025</t>
        </is>
      </c>
      <c r="E10731" t="inlineStr">
        <is>
          <t>13/6/2025</t>
        </is>
      </c>
      <c r="F10731" t="inlineStr">
        <is>
          <t>BYMA</t>
        </is>
      </c>
      <c r="G10731" t="inlineStr">
        <is>
          <t>Pesos</t>
        </is>
      </c>
      <c r="H10731" t="inlineStr">
        <is>
          <t>*BIS130600051</t>
        </is>
      </c>
      <c r="I10731" t="n">
        <v>1</v>
      </c>
      <c r="N10731" t="inlineStr">
        <is>
          <t>$</t>
        </is>
      </c>
      <c r="O10731" t="inlineStr">
        <is>
          <t>Especie (CPD/Pagaré/FCE)</t>
        </is>
      </c>
      <c r="Q10731" t="inlineStr">
        <is>
          <t>*BIS130600051 - Pesos</t>
        </is>
      </c>
      <c r="R10731" t="inlineStr">
        <is>
          <t>ECHEQ</t>
        </is>
      </c>
    </row>
    <row r="10732">
      <c r="A10732" t="inlineStr">
        <is>
          <t>*BIS020600056</t>
        </is>
      </c>
      <c r="B10732" t="inlineStr">
        <is>
          <t>ECHEQ</t>
        </is>
      </c>
      <c r="D10732" t="inlineStr">
        <is>
          <t>7/5/2025</t>
        </is>
      </c>
      <c r="E10732" t="inlineStr">
        <is>
          <t>2/6/2025</t>
        </is>
      </c>
      <c r="F10732" t="inlineStr">
        <is>
          <t>BYMA</t>
        </is>
      </c>
      <c r="G10732" t="inlineStr">
        <is>
          <t>Pesos</t>
        </is>
      </c>
      <c r="H10732" t="inlineStr">
        <is>
          <t>*BIS020600056</t>
        </is>
      </c>
      <c r="I10732" t="n">
        <v>1</v>
      </c>
      <c r="N10732" t="inlineStr">
        <is>
          <t>$</t>
        </is>
      </c>
      <c r="O10732" t="inlineStr">
        <is>
          <t>Especie (CPD/Pagaré/FCE)</t>
        </is>
      </c>
      <c r="Q10732" t="inlineStr">
        <is>
          <t>*BIS020600056 - Pesos</t>
        </is>
      </c>
      <c r="R10732" t="inlineStr">
        <is>
          <t>ECHEQ</t>
        </is>
      </c>
    </row>
    <row r="10733">
      <c r="A10733" t="inlineStr">
        <is>
          <t>*BIS250600061</t>
        </is>
      </c>
      <c r="B10733" t="inlineStr">
        <is>
          <t>ECHEQ</t>
        </is>
      </c>
      <c r="D10733" t="inlineStr">
        <is>
          <t>7/5/2025</t>
        </is>
      </c>
      <c r="E10733" t="inlineStr">
        <is>
          <t>25/6/2025</t>
        </is>
      </c>
      <c r="F10733" t="inlineStr">
        <is>
          <t>BYMA</t>
        </is>
      </c>
      <c r="G10733" t="inlineStr">
        <is>
          <t>Pesos</t>
        </is>
      </c>
      <c r="H10733" t="inlineStr">
        <is>
          <t>*BIS250600061</t>
        </is>
      </c>
      <c r="I10733" t="n">
        <v>1</v>
      </c>
      <c r="N10733" t="inlineStr">
        <is>
          <t>$</t>
        </is>
      </c>
      <c r="O10733" t="inlineStr">
        <is>
          <t>Especie (CPD/Pagaré/FCE)</t>
        </is>
      </c>
      <c r="Q10733" t="inlineStr">
        <is>
          <t>*BIS250600061 - Pesos</t>
        </is>
      </c>
      <c r="R10733" t="inlineStr">
        <is>
          <t>ECHEQ</t>
        </is>
      </c>
    </row>
    <row r="10734">
      <c r="A10734" t="inlineStr">
        <is>
          <t>*BIS300600281</t>
        </is>
      </c>
      <c r="B10734" t="inlineStr">
        <is>
          <t>ECHEQ</t>
        </is>
      </c>
      <c r="D10734" t="inlineStr">
        <is>
          <t>6/5/2025</t>
        </is>
      </c>
      <c r="E10734" t="inlineStr">
        <is>
          <t>2/7/2025</t>
        </is>
      </c>
      <c r="F10734" t="inlineStr">
        <is>
          <t>MAV</t>
        </is>
      </c>
      <c r="G10734" t="inlineStr">
        <is>
          <t>Pesos</t>
        </is>
      </c>
      <c r="H10734" t="inlineStr">
        <is>
          <t>*BIS300600281</t>
        </is>
      </c>
      <c r="I10734" t="n">
        <v>1</v>
      </c>
      <c r="N10734" t="inlineStr">
        <is>
          <t>$</t>
        </is>
      </c>
      <c r="O10734" t="inlineStr">
        <is>
          <t>Especie (CPD/Pagaré/FCE)</t>
        </is>
      </c>
      <c r="Q10734" t="inlineStr">
        <is>
          <t>*BIS300600281 - Pesos</t>
        </is>
      </c>
      <c r="R10734" t="inlineStr">
        <is>
          <t>ECHEQ</t>
        </is>
      </c>
    </row>
    <row r="10735">
      <c r="A10735" t="inlineStr">
        <is>
          <t>*BIS180900052</t>
        </is>
      </c>
      <c r="B10735" t="inlineStr">
        <is>
          <t>ECHEQ</t>
        </is>
      </c>
      <c r="D10735" t="inlineStr">
        <is>
          <t>6/5/2025</t>
        </is>
      </c>
      <c r="E10735" t="inlineStr">
        <is>
          <t>22/9/2025</t>
        </is>
      </c>
      <c r="F10735" t="inlineStr">
        <is>
          <t>MAV</t>
        </is>
      </c>
      <c r="G10735" t="inlineStr">
        <is>
          <t>Pesos</t>
        </is>
      </c>
      <c r="H10735" t="inlineStr">
        <is>
          <t>*BIS180900052</t>
        </is>
      </c>
      <c r="I10735" t="n">
        <v>1</v>
      </c>
      <c r="N10735" t="inlineStr">
        <is>
          <t>$</t>
        </is>
      </c>
      <c r="O10735" t="inlineStr">
        <is>
          <t>Especie (CPD/Pagaré/FCE)</t>
        </is>
      </c>
      <c r="Q10735" t="inlineStr">
        <is>
          <t>*BIS180900052 - Pesos</t>
        </is>
      </c>
      <c r="R10735" t="inlineStr">
        <is>
          <t>ECHEQ</t>
        </is>
      </c>
    </row>
    <row r="10736">
      <c r="A10736" t="inlineStr">
        <is>
          <t>*MAV140500780</t>
        </is>
      </c>
      <c r="B10736" t="inlineStr">
        <is>
          <t>ECHEQ</t>
        </is>
      </c>
      <c r="D10736" t="inlineStr">
        <is>
          <t>7/5/2025</t>
        </is>
      </c>
      <c r="E10736" t="inlineStr">
        <is>
          <t>16/5/2025</t>
        </is>
      </c>
      <c r="F10736" t="inlineStr">
        <is>
          <t>MAV</t>
        </is>
      </c>
      <c r="G10736" t="inlineStr">
        <is>
          <t>Pesos</t>
        </is>
      </c>
      <c r="H10736" t="inlineStr">
        <is>
          <t>*MAV140500780</t>
        </is>
      </c>
      <c r="I10736" t="n">
        <v>1</v>
      </c>
      <c r="N10736" t="inlineStr">
        <is>
          <t>$</t>
        </is>
      </c>
      <c r="O10736" t="inlineStr">
        <is>
          <t>Especie (CPD/Pagaré/FCE)</t>
        </is>
      </c>
      <c r="Q10736" t="inlineStr">
        <is>
          <t>*MAV140500780 - Pesos</t>
        </is>
      </c>
      <c r="R10736" t="inlineStr">
        <is>
          <t>ECHEQ</t>
        </is>
      </c>
    </row>
    <row r="10737">
      <c r="A10737" t="inlineStr">
        <is>
          <t>*MAV150701056</t>
        </is>
      </c>
      <c r="B10737" t="inlineStr">
        <is>
          <t>ECHEQ</t>
        </is>
      </c>
      <c r="D10737" t="inlineStr">
        <is>
          <t>7/5/2025</t>
        </is>
      </c>
      <c r="E10737" t="inlineStr">
        <is>
          <t>17/7/2025</t>
        </is>
      </c>
      <c r="F10737" t="inlineStr">
        <is>
          <t>MAV</t>
        </is>
      </c>
      <c r="G10737" t="inlineStr">
        <is>
          <t>Pesos</t>
        </is>
      </c>
      <c r="H10737" t="inlineStr">
        <is>
          <t>*MAV150701056</t>
        </is>
      </c>
      <c r="I10737" t="n">
        <v>1</v>
      </c>
      <c r="N10737" t="inlineStr">
        <is>
          <t>$</t>
        </is>
      </c>
      <c r="O10737" t="inlineStr">
        <is>
          <t>Especie (CPD/Pagaré/FCE)</t>
        </is>
      </c>
      <c r="Q10737" t="inlineStr">
        <is>
          <t>*MAV150701056 - Pesos</t>
        </is>
      </c>
      <c r="R10737" t="inlineStr">
        <is>
          <t>ECHEQ</t>
        </is>
      </c>
    </row>
    <row r="10738">
      <c r="A10738" t="inlineStr">
        <is>
          <t>*MAV010600658</t>
        </is>
      </c>
      <c r="B10738" t="inlineStr">
        <is>
          <t>ECHEQ</t>
        </is>
      </c>
      <c r="D10738" t="inlineStr">
        <is>
          <t>5/5/2025</t>
        </is>
      </c>
      <c r="E10738" t="inlineStr">
        <is>
          <t>1/6/2025</t>
        </is>
      </c>
      <c r="F10738" t="inlineStr">
        <is>
          <t>BYMA</t>
        </is>
      </c>
      <c r="G10738" t="inlineStr">
        <is>
          <t>Pesos</t>
        </is>
      </c>
      <c r="H10738" t="inlineStr">
        <is>
          <t>*MAV010600658</t>
        </is>
      </c>
      <c r="I10738" t="n">
        <v>1</v>
      </c>
      <c r="N10738" t="inlineStr">
        <is>
          <t>$</t>
        </is>
      </c>
      <c r="O10738" t="inlineStr">
        <is>
          <t>Especie (CPD/Pagaré/FCE)</t>
        </is>
      </c>
      <c r="Q10738" t="inlineStr">
        <is>
          <t>*MAV010600658 - Pesos</t>
        </is>
      </c>
      <c r="R10738" t="inlineStr">
        <is>
          <t>ECHEQ</t>
        </is>
      </c>
    </row>
    <row r="10739">
      <c r="A10739" t="inlineStr">
        <is>
          <t>*BIS170700055</t>
        </is>
      </c>
      <c r="B10739" t="inlineStr">
        <is>
          <t>ECHEQ</t>
        </is>
      </c>
      <c r="D10739" t="inlineStr">
        <is>
          <t>8/5/2025</t>
        </is>
      </c>
      <c r="E10739" t="inlineStr">
        <is>
          <t>17/7/2025</t>
        </is>
      </c>
      <c r="F10739" t="inlineStr">
        <is>
          <t>BYMA</t>
        </is>
      </c>
      <c r="G10739" t="inlineStr">
        <is>
          <t>Pesos</t>
        </is>
      </c>
      <c r="H10739" t="inlineStr">
        <is>
          <t>*BIS170700055</t>
        </is>
      </c>
      <c r="I10739" t="n">
        <v>1</v>
      </c>
      <c r="N10739" t="inlineStr">
        <is>
          <t>$</t>
        </is>
      </c>
      <c r="O10739" t="inlineStr">
        <is>
          <t>Especie (CPD/Pagaré/FCE)</t>
        </is>
      </c>
      <c r="Q10739" t="inlineStr">
        <is>
          <t>*BIS170700055 - Pesos</t>
        </is>
      </c>
      <c r="R10739" t="inlineStr">
        <is>
          <t>ECHEQ</t>
        </is>
      </c>
    </row>
    <row r="10740">
      <c r="A10740" t="inlineStr">
        <is>
          <t>*BIS300600283</t>
        </is>
      </c>
      <c r="B10740" t="inlineStr">
        <is>
          <t>ECHEQ</t>
        </is>
      </c>
      <c r="D10740" t="inlineStr">
        <is>
          <t>8/5/2025</t>
        </is>
      </c>
      <c r="E10740" t="inlineStr">
        <is>
          <t>30/6/2025</t>
        </is>
      </c>
      <c r="F10740" t="inlineStr">
        <is>
          <t>BYMA</t>
        </is>
      </c>
      <c r="G10740" t="inlineStr">
        <is>
          <t>Pesos</t>
        </is>
      </c>
      <c r="H10740" t="inlineStr">
        <is>
          <t>*BIS300600283</t>
        </is>
      </c>
      <c r="I10740" t="n">
        <v>1</v>
      </c>
      <c r="N10740" t="inlineStr">
        <is>
          <t>$</t>
        </is>
      </c>
      <c r="O10740" t="inlineStr">
        <is>
          <t>Especie (CPD/Pagaré/FCE)</t>
        </is>
      </c>
      <c r="Q10740" t="inlineStr">
        <is>
          <t>*BIS300600283 - Pesos</t>
        </is>
      </c>
      <c r="R10740" t="inlineStr">
        <is>
          <t>ECHEQ</t>
        </is>
      </c>
    </row>
    <row r="10741">
      <c r="A10741" t="inlineStr">
        <is>
          <t>*BIN070700046</t>
        </is>
      </c>
      <c r="B10741" t="inlineStr">
        <is>
          <t>ECHEQ</t>
        </is>
      </c>
      <c r="D10741" t="inlineStr">
        <is>
          <t>8/5/2025</t>
        </is>
      </c>
      <c r="E10741" t="inlineStr">
        <is>
          <t>7/7/2025</t>
        </is>
      </c>
      <c r="F10741" t="inlineStr">
        <is>
          <t>BYMA</t>
        </is>
      </c>
      <c r="G10741" t="inlineStr">
        <is>
          <t>Pesos</t>
        </is>
      </c>
      <c r="H10741" t="inlineStr">
        <is>
          <t>*BIN070700046</t>
        </is>
      </c>
      <c r="I10741" t="n">
        <v>1</v>
      </c>
      <c r="N10741" t="inlineStr">
        <is>
          <t>$</t>
        </is>
      </c>
      <c r="O10741" t="inlineStr">
        <is>
          <t>Especie (CPD/Pagaré/FCE)</t>
        </is>
      </c>
      <c r="Q10741" t="inlineStr">
        <is>
          <t>*BIN070700046 - Pesos</t>
        </is>
      </c>
      <c r="R10741" t="inlineStr">
        <is>
          <t>ECHEQ</t>
        </is>
      </c>
    </row>
    <row r="10742">
      <c r="A10742" t="inlineStr">
        <is>
          <t>*MAV050600930</t>
        </is>
      </c>
      <c r="B10742" t="inlineStr">
        <is>
          <t>ECHEQ</t>
        </is>
      </c>
      <c r="D10742" t="inlineStr">
        <is>
          <t>8/5/2025</t>
        </is>
      </c>
      <c r="E10742" t="inlineStr">
        <is>
          <t>9/6/2025</t>
        </is>
      </c>
      <c r="F10742" t="inlineStr">
        <is>
          <t>MAV</t>
        </is>
      </c>
      <c r="G10742" t="inlineStr">
        <is>
          <t>Pesos</t>
        </is>
      </c>
      <c r="H10742" t="inlineStr">
        <is>
          <t>*MAV050600930</t>
        </is>
      </c>
      <c r="I10742" t="n">
        <v>1</v>
      </c>
      <c r="N10742" t="inlineStr">
        <is>
          <t>$</t>
        </is>
      </c>
      <c r="O10742" t="inlineStr">
        <is>
          <t>Especie (CPD/Pagaré/FCE)</t>
        </is>
      </c>
      <c r="Q10742" t="inlineStr">
        <is>
          <t>*MAV050600930 - Pesos</t>
        </is>
      </c>
      <c r="R10742" t="inlineStr">
        <is>
          <t>ECHEQ</t>
        </is>
      </c>
    </row>
    <row r="10743">
      <c r="A10743" t="inlineStr">
        <is>
          <t>*MAV270600800</t>
        </is>
      </c>
      <c r="B10743" t="inlineStr">
        <is>
          <t>ECHEQ</t>
        </is>
      </c>
      <c r="D10743" t="inlineStr">
        <is>
          <t>8/5/2025</t>
        </is>
      </c>
      <c r="E10743" t="inlineStr">
        <is>
          <t>1/7/2025</t>
        </is>
      </c>
      <c r="F10743" t="inlineStr">
        <is>
          <t>MAV</t>
        </is>
      </c>
      <c r="G10743" t="inlineStr">
        <is>
          <t>Pesos</t>
        </is>
      </c>
      <c r="H10743" t="inlineStr">
        <is>
          <t>*MAV270600800</t>
        </is>
      </c>
      <c r="I10743" t="n">
        <v>1</v>
      </c>
      <c r="N10743" t="inlineStr">
        <is>
          <t>$</t>
        </is>
      </c>
      <c r="O10743" t="inlineStr">
        <is>
          <t>Especie (CPD/Pagaré/FCE)</t>
        </is>
      </c>
      <c r="Q10743" t="inlineStr">
        <is>
          <t>*MAV270600800 - Pesos</t>
        </is>
      </c>
      <c r="R10743" t="inlineStr">
        <is>
          <t>ECHEQ</t>
        </is>
      </c>
    </row>
    <row r="10744">
      <c r="A10744" t="inlineStr">
        <is>
          <t>*MAV020700531</t>
        </is>
      </c>
      <c r="B10744" t="inlineStr">
        <is>
          <t>ECHEQ</t>
        </is>
      </c>
      <c r="D10744" t="inlineStr">
        <is>
          <t>8/5/2025</t>
        </is>
      </c>
      <c r="E10744" t="inlineStr">
        <is>
          <t>4/7/2025</t>
        </is>
      </c>
      <c r="F10744" t="inlineStr">
        <is>
          <t>MAV</t>
        </is>
      </c>
      <c r="G10744" t="inlineStr">
        <is>
          <t>Pesos</t>
        </is>
      </c>
      <c r="H10744" t="inlineStr">
        <is>
          <t>*MAV020700531</t>
        </is>
      </c>
      <c r="I10744" t="n">
        <v>1</v>
      </c>
      <c r="N10744" t="inlineStr">
        <is>
          <t>$</t>
        </is>
      </c>
      <c r="O10744" t="inlineStr">
        <is>
          <t>Especie (CPD/Pagaré/FCE)</t>
        </is>
      </c>
      <c r="Q10744" t="inlineStr">
        <is>
          <t>*MAV020700531 - Pesos</t>
        </is>
      </c>
      <c r="R10744" t="inlineStr">
        <is>
          <t>ECHEQ</t>
        </is>
      </c>
    </row>
    <row r="10745">
      <c r="A10745" t="inlineStr">
        <is>
          <t>*MAV250500426</t>
        </is>
      </c>
      <c r="B10745" t="inlineStr">
        <is>
          <t>ECHEQ</t>
        </is>
      </c>
      <c r="D10745" t="inlineStr">
        <is>
          <t>8/5/2025</t>
        </is>
      </c>
      <c r="E10745" t="inlineStr">
        <is>
          <t>28/5/2025</t>
        </is>
      </c>
      <c r="F10745" t="inlineStr">
        <is>
          <t>MAV</t>
        </is>
      </c>
      <c r="G10745" t="inlineStr">
        <is>
          <t>Pesos</t>
        </is>
      </c>
      <c r="H10745" t="inlineStr">
        <is>
          <t>*MAV250500426</t>
        </is>
      </c>
      <c r="I10745" t="n">
        <v>1</v>
      </c>
      <c r="N10745" t="inlineStr">
        <is>
          <t>$</t>
        </is>
      </c>
      <c r="O10745" t="inlineStr">
        <is>
          <t>Especie (CPD/Pagaré/FCE)</t>
        </is>
      </c>
      <c r="Q10745" t="inlineStr">
        <is>
          <t>*MAV250500426 - Pesos</t>
        </is>
      </c>
      <c r="R10745" t="inlineStr">
        <is>
          <t>ECHEQ</t>
        </is>
      </c>
    </row>
    <row r="10746">
      <c r="A10746" t="inlineStr">
        <is>
          <t>*MAV290500875</t>
        </is>
      </c>
      <c r="B10746" t="inlineStr">
        <is>
          <t>ECHEQ</t>
        </is>
      </c>
      <c r="D10746" t="inlineStr">
        <is>
          <t>8/5/2025</t>
        </is>
      </c>
      <c r="E10746" t="inlineStr">
        <is>
          <t>2/6/2025</t>
        </is>
      </c>
      <c r="F10746" t="inlineStr">
        <is>
          <t>MAV</t>
        </is>
      </c>
      <c r="G10746" t="inlineStr">
        <is>
          <t>Pesos</t>
        </is>
      </c>
      <c r="H10746" t="inlineStr">
        <is>
          <t>*MAV290500875</t>
        </is>
      </c>
      <c r="I10746" t="n">
        <v>1</v>
      </c>
      <c r="N10746" t="inlineStr">
        <is>
          <t>$</t>
        </is>
      </c>
      <c r="O10746" t="inlineStr">
        <is>
          <t>Especie (CPD/Pagaré/FCE)</t>
        </is>
      </c>
      <c r="Q10746" t="inlineStr">
        <is>
          <t>*MAV290500875 - Pesos</t>
        </is>
      </c>
      <c r="R10746" t="inlineStr">
        <is>
          <t>ECHEQ</t>
        </is>
      </c>
    </row>
    <row r="10747">
      <c r="A10747" t="inlineStr">
        <is>
          <t>*MAV010800651</t>
        </is>
      </c>
      <c r="B10747" t="inlineStr">
        <is>
          <t>ECHEQ</t>
        </is>
      </c>
      <c r="D10747" t="inlineStr">
        <is>
          <t>8/5/2025</t>
        </is>
      </c>
      <c r="E10747" t="inlineStr">
        <is>
          <t>5/8/2025</t>
        </is>
      </c>
      <c r="F10747" t="inlineStr">
        <is>
          <t>MAV</t>
        </is>
      </c>
      <c r="G10747" t="inlineStr">
        <is>
          <t>Pesos</t>
        </is>
      </c>
      <c r="H10747" t="inlineStr">
        <is>
          <t>*MAV010800651</t>
        </is>
      </c>
      <c r="I10747" t="n">
        <v>1</v>
      </c>
      <c r="N10747" t="inlineStr">
        <is>
          <t>$</t>
        </is>
      </c>
      <c r="O10747" t="inlineStr">
        <is>
          <t>Especie (CPD/Pagaré/FCE)</t>
        </is>
      </c>
      <c r="Q10747" t="inlineStr">
        <is>
          <t>*MAV010800651 - Pesos</t>
        </is>
      </c>
      <c r="R10747" t="inlineStr">
        <is>
          <t>ECHEQ</t>
        </is>
      </c>
    </row>
    <row r="10748">
      <c r="A10748" t="inlineStr">
        <is>
          <t>*MAV290700727</t>
        </is>
      </c>
      <c r="B10748" t="inlineStr">
        <is>
          <t>ECHEQ</t>
        </is>
      </c>
      <c r="D10748" t="inlineStr">
        <is>
          <t>8/5/2025</t>
        </is>
      </c>
      <c r="E10748" t="inlineStr">
        <is>
          <t>31/7/2025</t>
        </is>
      </c>
      <c r="F10748" t="inlineStr">
        <is>
          <t>MAV</t>
        </is>
      </c>
      <c r="G10748" t="inlineStr">
        <is>
          <t>Pesos</t>
        </is>
      </c>
      <c r="H10748" t="inlineStr">
        <is>
          <t>*MAV290700727</t>
        </is>
      </c>
      <c r="I10748" t="n">
        <v>1</v>
      </c>
      <c r="N10748" t="inlineStr">
        <is>
          <t>$</t>
        </is>
      </c>
      <c r="O10748" t="inlineStr">
        <is>
          <t>Especie (CPD/Pagaré/FCE)</t>
        </is>
      </c>
      <c r="Q10748" t="inlineStr">
        <is>
          <t>*MAV290700727 - Pesos</t>
        </is>
      </c>
      <c r="R10748" t="inlineStr">
        <is>
          <t>ECHEQ</t>
        </is>
      </c>
    </row>
    <row r="10749">
      <c r="A10749" t="inlineStr">
        <is>
          <t>*MAV030600781</t>
        </is>
      </c>
      <c r="B10749" t="inlineStr">
        <is>
          <t>ECHEQ</t>
        </is>
      </c>
      <c r="D10749" t="inlineStr">
        <is>
          <t>9/5/2025</t>
        </is>
      </c>
      <c r="E10749" t="inlineStr">
        <is>
          <t>3/6/2025</t>
        </is>
      </c>
      <c r="F10749" t="inlineStr">
        <is>
          <t>BYMA</t>
        </is>
      </c>
      <c r="G10749" t="inlineStr">
        <is>
          <t>Pesos</t>
        </is>
      </c>
      <c r="H10749" t="inlineStr">
        <is>
          <t>*MAV030600781</t>
        </is>
      </c>
      <c r="I10749" t="n">
        <v>1</v>
      </c>
      <c r="N10749" t="inlineStr">
        <is>
          <t>$</t>
        </is>
      </c>
      <c r="O10749" t="inlineStr">
        <is>
          <t>Especie (CPD/Pagaré/FCE)</t>
        </is>
      </c>
      <c r="Q10749" t="inlineStr">
        <is>
          <t>*MAV030600781 - Pesos</t>
        </is>
      </c>
      <c r="R10749" t="inlineStr">
        <is>
          <t>ECHEQ</t>
        </is>
      </c>
    </row>
    <row r="10750">
      <c r="A10750" t="inlineStr">
        <is>
          <t>*MAV020600900</t>
        </is>
      </c>
      <c r="B10750" t="inlineStr">
        <is>
          <t>ECHEQ</t>
        </is>
      </c>
      <c r="D10750" t="inlineStr">
        <is>
          <t>9/5/2025</t>
        </is>
      </c>
      <c r="E10750" t="inlineStr">
        <is>
          <t>2/6/2025</t>
        </is>
      </c>
      <c r="F10750" t="inlineStr">
        <is>
          <t>BYMA</t>
        </is>
      </c>
      <c r="G10750" t="inlineStr">
        <is>
          <t>Pesos</t>
        </is>
      </c>
      <c r="H10750" t="inlineStr">
        <is>
          <t>*MAV020600900</t>
        </is>
      </c>
      <c r="I10750" t="n">
        <v>1</v>
      </c>
      <c r="N10750" t="inlineStr">
        <is>
          <t>$</t>
        </is>
      </c>
      <c r="O10750" t="inlineStr">
        <is>
          <t>Especie (CPD/Pagaré/FCE)</t>
        </is>
      </c>
      <c r="Q10750" t="inlineStr">
        <is>
          <t>*MAV020600900 - Pesos</t>
        </is>
      </c>
      <c r="R10750" t="inlineStr">
        <is>
          <t>ECHEQ</t>
        </is>
      </c>
    </row>
    <row r="10751">
      <c r="A10751" t="inlineStr">
        <is>
          <t>*MAV050600932</t>
        </is>
      </c>
      <c r="B10751" t="inlineStr">
        <is>
          <t>ECHEQ</t>
        </is>
      </c>
      <c r="D10751" t="inlineStr">
        <is>
          <t>8/5/2025</t>
        </is>
      </c>
      <c r="E10751" t="inlineStr">
        <is>
          <t>9/6/2025</t>
        </is>
      </c>
      <c r="F10751" t="inlineStr">
        <is>
          <t>MAV</t>
        </is>
      </c>
      <c r="G10751" t="inlineStr">
        <is>
          <t>Pesos</t>
        </is>
      </c>
      <c r="H10751" t="inlineStr">
        <is>
          <t>*MAV050600932</t>
        </is>
      </c>
      <c r="I10751" t="n">
        <v>1</v>
      </c>
      <c r="N10751" t="inlineStr">
        <is>
          <t>$</t>
        </is>
      </c>
      <c r="O10751" t="inlineStr">
        <is>
          <t>Especie (CPD/Pagaré/FCE)</t>
        </is>
      </c>
      <c r="Q10751" t="inlineStr">
        <is>
          <t>*MAV050600932 - Pesos</t>
        </is>
      </c>
      <c r="R10751" t="inlineStr">
        <is>
          <t>ECHEQ</t>
        </is>
      </c>
    </row>
    <row r="10752">
      <c r="A10752" t="inlineStr">
        <is>
          <t>*MAV250600757</t>
        </is>
      </c>
      <c r="B10752" t="inlineStr">
        <is>
          <t>ECHEQ</t>
        </is>
      </c>
      <c r="D10752" t="inlineStr">
        <is>
          <t>8/5/2025</t>
        </is>
      </c>
      <c r="E10752" t="inlineStr">
        <is>
          <t>27/6/2025</t>
        </is>
      </c>
      <c r="F10752" t="inlineStr">
        <is>
          <t>MAV</t>
        </is>
      </c>
      <c r="G10752" t="inlineStr">
        <is>
          <t>Pesos</t>
        </is>
      </c>
      <c r="H10752" t="inlineStr">
        <is>
          <t>*MAV250600757</t>
        </is>
      </c>
      <c r="I10752" t="n">
        <v>1</v>
      </c>
      <c r="N10752" t="inlineStr">
        <is>
          <t>$</t>
        </is>
      </c>
      <c r="O10752" t="inlineStr">
        <is>
          <t>Especie (CPD/Pagaré/FCE)</t>
        </is>
      </c>
      <c r="Q10752" t="inlineStr">
        <is>
          <t>*MAV250600757 - Pesos</t>
        </is>
      </c>
      <c r="R10752" t="inlineStr">
        <is>
          <t>ECHEQ</t>
        </is>
      </c>
    </row>
    <row r="10753">
      <c r="A10753" t="inlineStr">
        <is>
          <t>*MAV260600815</t>
        </is>
      </c>
      <c r="B10753" t="inlineStr">
        <is>
          <t>ECHEQ</t>
        </is>
      </c>
      <c r="D10753" t="inlineStr">
        <is>
          <t>8/5/2025</t>
        </is>
      </c>
      <c r="E10753" t="inlineStr">
        <is>
          <t>30/6/2025</t>
        </is>
      </c>
      <c r="F10753" t="inlineStr">
        <is>
          <t>MAV</t>
        </is>
      </c>
      <c r="G10753" t="inlineStr">
        <is>
          <t>Pesos</t>
        </is>
      </c>
      <c r="H10753" t="inlineStr">
        <is>
          <t>*MAV260600815</t>
        </is>
      </c>
      <c r="I10753" t="n">
        <v>1</v>
      </c>
      <c r="N10753" t="inlineStr">
        <is>
          <t>$</t>
        </is>
      </c>
      <c r="O10753" t="inlineStr">
        <is>
          <t>Especie (CPD/Pagaré/FCE)</t>
        </is>
      </c>
      <c r="Q10753" t="inlineStr">
        <is>
          <t>*MAV260600815 - Pesos</t>
        </is>
      </c>
      <c r="R10753" t="inlineStr">
        <is>
          <t>ECHEQ</t>
        </is>
      </c>
    </row>
    <row r="10754">
      <c r="A10754" t="inlineStr">
        <is>
          <t>*MAV270500962</t>
        </is>
      </c>
      <c r="B10754" t="inlineStr">
        <is>
          <t>ECHEQ</t>
        </is>
      </c>
      <c r="D10754" t="inlineStr">
        <is>
          <t>8/5/2025</t>
        </is>
      </c>
      <c r="E10754" t="inlineStr">
        <is>
          <t>29/5/2025</t>
        </is>
      </c>
      <c r="F10754" t="inlineStr">
        <is>
          <t>MAV</t>
        </is>
      </c>
      <c r="G10754" t="inlineStr">
        <is>
          <t>Pesos</t>
        </is>
      </c>
      <c r="H10754" t="inlineStr">
        <is>
          <t>*MAV270500962</t>
        </is>
      </c>
      <c r="I10754" t="n">
        <v>1</v>
      </c>
      <c r="N10754" t="inlineStr">
        <is>
          <t>$</t>
        </is>
      </c>
      <c r="O10754" t="inlineStr">
        <is>
          <t>Especie (CPD/Pagaré/FCE)</t>
        </is>
      </c>
      <c r="Q10754" t="inlineStr">
        <is>
          <t>*MAV270500962 - Pesos</t>
        </is>
      </c>
      <c r="R10754" t="inlineStr">
        <is>
          <t>ECHEQ</t>
        </is>
      </c>
    </row>
    <row r="10755">
      <c r="A10755" t="inlineStr">
        <is>
          <t>*MAV250700792</t>
        </is>
      </c>
      <c r="B10755" t="inlineStr">
        <is>
          <t>ECHEQ</t>
        </is>
      </c>
      <c r="D10755" t="inlineStr">
        <is>
          <t>8/5/2025</t>
        </is>
      </c>
      <c r="E10755" t="inlineStr">
        <is>
          <t>29/7/2025</t>
        </is>
      </c>
      <c r="F10755" t="inlineStr">
        <is>
          <t>MAV</t>
        </is>
      </c>
      <c r="G10755" t="inlineStr">
        <is>
          <t>Pesos</t>
        </is>
      </c>
      <c r="H10755" t="inlineStr">
        <is>
          <t>*MAV250700792</t>
        </is>
      </c>
      <c r="I10755" t="n">
        <v>1</v>
      </c>
      <c r="N10755" t="inlineStr">
        <is>
          <t>$</t>
        </is>
      </c>
      <c r="O10755" t="inlineStr">
        <is>
          <t>Especie (CPD/Pagaré/FCE)</t>
        </is>
      </c>
      <c r="Q10755" t="inlineStr">
        <is>
          <t>*MAV250700792 - Pesos</t>
        </is>
      </c>
      <c r="R10755" t="inlineStr">
        <is>
          <t>ECHEQ</t>
        </is>
      </c>
    </row>
    <row r="10756">
      <c r="A10756" t="inlineStr">
        <is>
          <t>*MAV290600595</t>
        </is>
      </c>
      <c r="B10756" t="inlineStr">
        <is>
          <t>ECHEQ</t>
        </is>
      </c>
      <c r="D10756" t="inlineStr">
        <is>
          <t>8/5/2025</t>
        </is>
      </c>
      <c r="E10756" t="inlineStr">
        <is>
          <t>2/7/2025</t>
        </is>
      </c>
      <c r="F10756" t="inlineStr">
        <is>
          <t>MAV</t>
        </is>
      </c>
      <c r="G10756" t="inlineStr">
        <is>
          <t>Pesos</t>
        </is>
      </c>
      <c r="H10756" t="inlineStr">
        <is>
          <t>*MAV290600595</t>
        </is>
      </c>
      <c r="I10756" t="n">
        <v>1</v>
      </c>
      <c r="N10756" t="inlineStr">
        <is>
          <t>$</t>
        </is>
      </c>
      <c r="O10756" t="inlineStr">
        <is>
          <t>Especie (CPD/Pagaré/FCE)</t>
        </is>
      </c>
      <c r="Q10756" t="inlineStr">
        <is>
          <t>*MAV290600595 - Pesos</t>
        </is>
      </c>
      <c r="R10756" t="inlineStr">
        <is>
          <t>ECHEQ</t>
        </is>
      </c>
    </row>
    <row r="10757">
      <c r="A10757" t="inlineStr">
        <is>
          <t>*MAV040600578</t>
        </is>
      </c>
      <c r="B10757" t="inlineStr">
        <is>
          <t>ECHEQ</t>
        </is>
      </c>
      <c r="D10757" t="inlineStr">
        <is>
          <t>9/5/2025</t>
        </is>
      </c>
      <c r="E10757" t="inlineStr">
        <is>
          <t>4/6/2025</t>
        </is>
      </c>
      <c r="F10757" t="inlineStr">
        <is>
          <t>BYMA</t>
        </is>
      </c>
      <c r="G10757" t="inlineStr">
        <is>
          <t>Pesos</t>
        </is>
      </c>
      <c r="H10757" t="inlineStr">
        <is>
          <t>*MAV040600578</t>
        </is>
      </c>
      <c r="I10757" t="n">
        <v>1</v>
      </c>
      <c r="N10757" t="inlineStr">
        <is>
          <t>$</t>
        </is>
      </c>
      <c r="O10757" t="inlineStr">
        <is>
          <t>Especie (CPD/Pagaré/FCE)</t>
        </is>
      </c>
      <c r="Q10757" t="inlineStr">
        <is>
          <t>*MAV040600578 - Pesos</t>
        </is>
      </c>
      <c r="R10757" t="inlineStr">
        <is>
          <t>ECHEQ</t>
        </is>
      </c>
    </row>
    <row r="10758">
      <c r="A10758" t="inlineStr">
        <is>
          <t>*MAV030600785</t>
        </is>
      </c>
      <c r="B10758" t="inlineStr">
        <is>
          <t>ECHEQ</t>
        </is>
      </c>
      <c r="D10758" t="inlineStr">
        <is>
          <t>9/5/2025</t>
        </is>
      </c>
      <c r="E10758" t="inlineStr">
        <is>
          <t>3/6/2025</t>
        </is>
      </c>
      <c r="F10758" t="inlineStr">
        <is>
          <t>BYMA</t>
        </is>
      </c>
      <c r="G10758" t="inlineStr">
        <is>
          <t>Pesos</t>
        </is>
      </c>
      <c r="H10758" t="inlineStr">
        <is>
          <t>*MAV030600785</t>
        </is>
      </c>
      <c r="I10758" t="n">
        <v>1</v>
      </c>
      <c r="N10758" t="inlineStr">
        <is>
          <t>$</t>
        </is>
      </c>
      <c r="O10758" t="inlineStr">
        <is>
          <t>Especie (CPD/Pagaré/FCE)</t>
        </is>
      </c>
      <c r="Q10758" t="inlineStr">
        <is>
          <t>*MAV030600785 - Pesos</t>
        </is>
      </c>
      <c r="R10758" t="inlineStr">
        <is>
          <t>ECHEQ</t>
        </is>
      </c>
    </row>
    <row r="10759">
      <c r="A10759" t="inlineStr">
        <is>
          <t>*MAV030600783</t>
        </is>
      </c>
      <c r="B10759" t="inlineStr">
        <is>
          <t>ECHEQ</t>
        </is>
      </c>
      <c r="D10759" t="inlineStr">
        <is>
          <t>9/5/2025</t>
        </is>
      </c>
      <c r="E10759" t="inlineStr">
        <is>
          <t>3/6/2025</t>
        </is>
      </c>
      <c r="F10759" t="inlineStr">
        <is>
          <t>BYMA</t>
        </is>
      </c>
      <c r="G10759" t="inlineStr">
        <is>
          <t>Pesos</t>
        </is>
      </c>
      <c r="H10759" t="inlineStr">
        <is>
          <t>*MAV030600783</t>
        </is>
      </c>
      <c r="I10759" t="n">
        <v>1</v>
      </c>
      <c r="N10759" t="inlineStr">
        <is>
          <t>$</t>
        </is>
      </c>
      <c r="O10759" t="inlineStr">
        <is>
          <t>Especie (CPD/Pagaré/FCE)</t>
        </is>
      </c>
      <c r="Q10759" t="inlineStr">
        <is>
          <t>*MAV030600783 - Pesos</t>
        </is>
      </c>
      <c r="R10759" t="inlineStr">
        <is>
          <t>ECHEQ</t>
        </is>
      </c>
    </row>
    <row r="10760">
      <c r="A10760" t="inlineStr">
        <is>
          <t>#MAV080750118</t>
        </is>
      </c>
      <c r="B10760" t="inlineStr">
        <is>
          <t>Pagare</t>
        </is>
      </c>
      <c r="D10760" t="inlineStr">
        <is>
          <t>9/5/2025</t>
        </is>
      </c>
      <c r="E10760" t="inlineStr">
        <is>
          <t>8/7/2025</t>
        </is>
      </c>
      <c r="F10760" t="inlineStr">
        <is>
          <t>BYMA</t>
        </is>
      </c>
      <c r="G10760" t="inlineStr">
        <is>
          <t>Pesos</t>
        </is>
      </c>
      <c r="H10760" t="inlineStr">
        <is>
          <t>#MAV080750118</t>
        </is>
      </c>
      <c r="I10760" t="n">
        <v>1</v>
      </c>
      <c r="N10760" t="inlineStr">
        <is>
          <t>$</t>
        </is>
      </c>
      <c r="O10760" t="inlineStr">
        <is>
          <t>Especie (CPD/Pagaré/FCE)</t>
        </is>
      </c>
      <c r="Q10760" t="inlineStr">
        <is>
          <t>#MAV080750118 - Pesos</t>
        </is>
      </c>
      <c r="R10760" t="inlineStr">
        <is>
          <t>Pagare</t>
        </is>
      </c>
    </row>
    <row r="10761">
      <c r="A10761" t="inlineStr">
        <is>
          <t>*BIS270600049</t>
        </is>
      </c>
      <c r="B10761" t="inlineStr">
        <is>
          <t>ECHEQ</t>
        </is>
      </c>
      <c r="D10761" t="inlineStr">
        <is>
          <t>9/5/2025</t>
        </is>
      </c>
      <c r="E10761" t="inlineStr">
        <is>
          <t>27/6/2025</t>
        </is>
      </c>
      <c r="F10761" t="inlineStr">
        <is>
          <t>BYMA</t>
        </is>
      </c>
      <c r="G10761" t="inlineStr">
        <is>
          <t>Pesos</t>
        </is>
      </c>
      <c r="H10761" t="inlineStr">
        <is>
          <t>*BIS270600049</t>
        </is>
      </c>
      <c r="I10761" t="n">
        <v>1</v>
      </c>
      <c r="N10761" t="inlineStr">
        <is>
          <t>$</t>
        </is>
      </c>
      <c r="O10761" t="inlineStr">
        <is>
          <t>Especie (CPD/Pagaré/FCE)</t>
        </is>
      </c>
      <c r="Q10761" t="inlineStr">
        <is>
          <t>*BIS270600049 - Pesos</t>
        </is>
      </c>
      <c r="R10761" t="inlineStr">
        <is>
          <t>ECHEQ</t>
        </is>
      </c>
    </row>
    <row r="10762">
      <c r="A10762" t="inlineStr">
        <is>
          <t>*MAV180500546</t>
        </is>
      </c>
      <c r="B10762" t="inlineStr">
        <is>
          <t>ECHEQ</t>
        </is>
      </c>
      <c r="D10762" t="inlineStr">
        <is>
          <t>9/5/2025</t>
        </is>
      </c>
      <c r="E10762" t="inlineStr">
        <is>
          <t>18/5/2025</t>
        </is>
      </c>
      <c r="F10762" t="inlineStr">
        <is>
          <t>BYMA</t>
        </is>
      </c>
      <c r="G10762" t="inlineStr">
        <is>
          <t>Pesos</t>
        </is>
      </c>
      <c r="H10762" t="inlineStr">
        <is>
          <t>*MAV180500546</t>
        </is>
      </c>
      <c r="I10762" t="n">
        <v>1</v>
      </c>
      <c r="N10762" t="inlineStr">
        <is>
          <t>$</t>
        </is>
      </c>
      <c r="O10762" t="inlineStr">
        <is>
          <t>Especie (CPD/Pagaré/FCE)</t>
        </is>
      </c>
      <c r="Q10762" t="inlineStr">
        <is>
          <t>*MAV180500546 - Pesos</t>
        </is>
      </c>
      <c r="R10762" t="inlineStr">
        <is>
          <t>ECHEQ</t>
        </is>
      </c>
    </row>
    <row r="10763">
      <c r="A10763" t="inlineStr">
        <is>
          <t>*MAV180600733</t>
        </is>
      </c>
      <c r="B10763" t="inlineStr">
        <is>
          <t>ECHEQ</t>
        </is>
      </c>
      <c r="D10763" t="inlineStr">
        <is>
          <t>5/5/2025</t>
        </is>
      </c>
      <c r="E10763" t="inlineStr">
        <is>
          <t>18/6/2025</t>
        </is>
      </c>
      <c r="F10763" t="inlineStr">
        <is>
          <t>BYMA</t>
        </is>
      </c>
      <c r="G10763" t="inlineStr">
        <is>
          <t>Pesos</t>
        </is>
      </c>
      <c r="H10763" t="inlineStr">
        <is>
          <t>*MAV180600733</t>
        </is>
      </c>
      <c r="I10763" t="n">
        <v>1</v>
      </c>
      <c r="N10763" t="inlineStr">
        <is>
          <t>$</t>
        </is>
      </c>
      <c r="O10763" t="inlineStr">
        <is>
          <t>Especie (CPD/Pagaré/FCE)</t>
        </is>
      </c>
      <c r="Q10763" t="inlineStr">
        <is>
          <t>*MAV180600733 - Pesos</t>
        </is>
      </c>
      <c r="R10763" t="inlineStr">
        <is>
          <t>ECHEQ</t>
        </is>
      </c>
    </row>
    <row r="10764">
      <c r="A10764" t="inlineStr">
        <is>
          <t>*MAV170600761</t>
        </is>
      </c>
      <c r="B10764" t="inlineStr">
        <is>
          <t>ECHEQ</t>
        </is>
      </c>
      <c r="D10764" t="inlineStr">
        <is>
          <t>5/5/2025</t>
        </is>
      </c>
      <c r="E10764" t="inlineStr">
        <is>
          <t>17/6/2025</t>
        </is>
      </c>
      <c r="F10764" t="inlineStr">
        <is>
          <t>BYMA</t>
        </is>
      </c>
      <c r="G10764" t="inlineStr">
        <is>
          <t>Pesos</t>
        </is>
      </c>
      <c r="H10764" t="inlineStr">
        <is>
          <t>*MAV170600761</t>
        </is>
      </c>
      <c r="I10764" t="n">
        <v>1</v>
      </c>
      <c r="N10764" t="inlineStr">
        <is>
          <t>$</t>
        </is>
      </c>
      <c r="O10764" t="inlineStr">
        <is>
          <t>Especie (CPD/Pagaré/FCE)</t>
        </is>
      </c>
      <c r="Q10764" t="inlineStr">
        <is>
          <t>*MAV170600761 - Pesos</t>
        </is>
      </c>
      <c r="R10764" t="inlineStr">
        <is>
          <t>ECHEQ</t>
        </is>
      </c>
    </row>
    <row r="10765">
      <c r="A10765" t="inlineStr">
        <is>
          <t>*MAV100601059</t>
        </is>
      </c>
      <c r="B10765" t="inlineStr">
        <is>
          <t>ECHEQ</t>
        </is>
      </c>
      <c r="D10765" t="inlineStr">
        <is>
          <t>5/5/2025</t>
        </is>
      </c>
      <c r="E10765" t="inlineStr">
        <is>
          <t>10/6/2025</t>
        </is>
      </c>
      <c r="F10765" t="inlineStr">
        <is>
          <t>BYMA</t>
        </is>
      </c>
      <c r="G10765" t="inlineStr">
        <is>
          <t>Pesos</t>
        </is>
      </c>
      <c r="H10765" t="inlineStr">
        <is>
          <t>*MAV100601059</t>
        </is>
      </c>
      <c r="I10765" t="n">
        <v>1</v>
      </c>
      <c r="N10765" t="inlineStr">
        <is>
          <t>$</t>
        </is>
      </c>
      <c r="O10765" t="inlineStr">
        <is>
          <t>Especie (CPD/Pagaré/FCE)</t>
        </is>
      </c>
      <c r="Q10765" t="inlineStr">
        <is>
          <t>*MAV100601059 - Pesos</t>
        </is>
      </c>
      <c r="R10765" t="inlineStr">
        <is>
          <t>ECHEQ</t>
        </is>
      </c>
    </row>
    <row r="10766">
      <c r="A10766" t="inlineStr">
        <is>
          <t>*MAV070600922</t>
        </is>
      </c>
      <c r="B10766" t="inlineStr">
        <is>
          <t>ECHEQ</t>
        </is>
      </c>
      <c r="D10766" t="inlineStr">
        <is>
          <t>5/5/2025</t>
        </is>
      </c>
      <c r="E10766" t="inlineStr">
        <is>
          <t>7/6/2025</t>
        </is>
      </c>
      <c r="F10766" t="inlineStr">
        <is>
          <t>BYMA</t>
        </is>
      </c>
      <c r="G10766" t="inlineStr">
        <is>
          <t>Pesos</t>
        </is>
      </c>
      <c r="H10766" t="inlineStr">
        <is>
          <t>*MAV070600922</t>
        </is>
      </c>
      <c r="I10766" t="n">
        <v>1</v>
      </c>
      <c r="N10766" t="inlineStr">
        <is>
          <t>$</t>
        </is>
      </c>
      <c r="O10766" t="inlineStr">
        <is>
          <t>Especie (CPD/Pagaré/FCE)</t>
        </is>
      </c>
      <c r="Q10766" t="inlineStr">
        <is>
          <t>*MAV070600922 - Pesos</t>
        </is>
      </c>
      <c r="R10766" t="inlineStr">
        <is>
          <t>ECHEQ</t>
        </is>
      </c>
    </row>
    <row r="10767">
      <c r="A10767" t="inlineStr">
        <is>
          <t>*MAV060600889</t>
        </is>
      </c>
      <c r="B10767" t="inlineStr">
        <is>
          <t>ECHEQ</t>
        </is>
      </c>
      <c r="D10767" t="inlineStr">
        <is>
          <t>5/5/2025</t>
        </is>
      </c>
      <c r="E10767" t="inlineStr">
        <is>
          <t>6/6/2025</t>
        </is>
      </c>
      <c r="F10767" t="inlineStr">
        <is>
          <t>BYMA</t>
        </is>
      </c>
      <c r="G10767" t="inlineStr">
        <is>
          <t>Pesos</t>
        </is>
      </c>
      <c r="H10767" t="inlineStr">
        <is>
          <t>*MAV060600889</t>
        </is>
      </c>
      <c r="I10767" t="n">
        <v>1</v>
      </c>
      <c r="N10767" t="inlineStr">
        <is>
          <t>$</t>
        </is>
      </c>
      <c r="O10767" t="inlineStr">
        <is>
          <t>Especie (CPD/Pagaré/FCE)</t>
        </is>
      </c>
      <c r="Q10767" t="inlineStr">
        <is>
          <t>*MAV060600889 - Pesos</t>
        </is>
      </c>
      <c r="R10767" t="inlineStr">
        <is>
          <t>ECHEQ</t>
        </is>
      </c>
    </row>
    <row r="10768">
      <c r="A10768" t="inlineStr">
        <is>
          <t>*BIN260500068</t>
        </is>
      </c>
      <c r="B10768" t="inlineStr">
        <is>
          <t>ECHEQ</t>
        </is>
      </c>
      <c r="D10768" t="inlineStr">
        <is>
          <t>5/5/2025</t>
        </is>
      </c>
      <c r="E10768" t="inlineStr">
        <is>
          <t>26/5/2025</t>
        </is>
      </c>
      <c r="F10768" t="inlineStr">
        <is>
          <t>BYMA</t>
        </is>
      </c>
      <c r="G10768" t="inlineStr">
        <is>
          <t>Pesos</t>
        </is>
      </c>
      <c r="H10768" t="inlineStr">
        <is>
          <t>*BIN260500068</t>
        </is>
      </c>
      <c r="I10768" t="n">
        <v>1</v>
      </c>
      <c r="N10768" t="inlineStr">
        <is>
          <t>$</t>
        </is>
      </c>
      <c r="O10768" t="inlineStr">
        <is>
          <t>Especie (CPD/Pagaré/FCE)</t>
        </is>
      </c>
      <c r="Q10768" t="inlineStr">
        <is>
          <t>*BIN260500068 - Pesos</t>
        </is>
      </c>
      <c r="R10768" t="inlineStr">
        <is>
          <t>ECHEQ</t>
        </is>
      </c>
    </row>
    <row r="10769">
      <c r="A10769" t="inlineStr">
        <is>
          <t>*BIN140600067</t>
        </is>
      </c>
      <c r="B10769" t="inlineStr">
        <is>
          <t>ECHEQ</t>
        </is>
      </c>
      <c r="D10769" t="inlineStr">
        <is>
          <t>5/5/2025</t>
        </is>
      </c>
      <c r="E10769" t="inlineStr">
        <is>
          <t>14/6/2025</t>
        </is>
      </c>
      <c r="F10769" t="inlineStr">
        <is>
          <t>BYMA</t>
        </is>
      </c>
      <c r="G10769" t="inlineStr">
        <is>
          <t>Pesos</t>
        </is>
      </c>
      <c r="H10769" t="inlineStr">
        <is>
          <t>*BIN140600067</t>
        </is>
      </c>
      <c r="I10769" t="n">
        <v>1</v>
      </c>
      <c r="N10769" t="inlineStr">
        <is>
          <t>$</t>
        </is>
      </c>
      <c r="O10769" t="inlineStr">
        <is>
          <t>Especie (CPD/Pagaré/FCE)</t>
        </is>
      </c>
      <c r="Q10769" t="inlineStr">
        <is>
          <t>*BIN140600067 - Pesos</t>
        </is>
      </c>
      <c r="R10769" t="inlineStr">
        <is>
          <t>ECHEQ</t>
        </is>
      </c>
    </row>
    <row r="10770">
      <c r="A10770" t="inlineStr">
        <is>
          <t>*BIN020600078</t>
        </is>
      </c>
      <c r="B10770" t="inlineStr">
        <is>
          <t>ECHEQ</t>
        </is>
      </c>
      <c r="D10770" t="inlineStr">
        <is>
          <t>5/5/2025</t>
        </is>
      </c>
      <c r="E10770" t="inlineStr">
        <is>
          <t>2/6/2025</t>
        </is>
      </c>
      <c r="F10770" t="inlineStr">
        <is>
          <t>BYMA</t>
        </is>
      </c>
      <c r="G10770" t="inlineStr">
        <is>
          <t>Pesos</t>
        </is>
      </c>
      <c r="H10770" t="inlineStr">
        <is>
          <t>*BIN020600078</t>
        </is>
      </c>
      <c r="I10770" t="n">
        <v>1</v>
      </c>
      <c r="N10770" t="inlineStr">
        <is>
          <t>$</t>
        </is>
      </c>
      <c r="O10770" t="inlineStr">
        <is>
          <t>Especie (CPD/Pagaré/FCE)</t>
        </is>
      </c>
      <c r="Q10770" t="inlineStr">
        <is>
          <t>*BIN020600078 - Pesos</t>
        </is>
      </c>
      <c r="R10770" t="inlineStr">
        <is>
          <t>ECHEQ</t>
        </is>
      </c>
    </row>
    <row r="10771">
      <c r="A10771" t="inlineStr">
        <is>
          <t>*BIN300500132</t>
        </is>
      </c>
      <c r="B10771" t="inlineStr">
        <is>
          <t>ECHEQ</t>
        </is>
      </c>
      <c r="D10771" t="inlineStr">
        <is>
          <t>5/5/2025</t>
        </is>
      </c>
      <c r="E10771" t="inlineStr">
        <is>
          <t>30/5/2025</t>
        </is>
      </c>
      <c r="F10771" t="inlineStr">
        <is>
          <t>BYMA</t>
        </is>
      </c>
      <c r="G10771" t="inlineStr">
        <is>
          <t>Pesos</t>
        </is>
      </c>
      <c r="H10771" t="inlineStr">
        <is>
          <t>*BIN300500132</t>
        </is>
      </c>
      <c r="I10771" t="n">
        <v>1</v>
      </c>
      <c r="N10771" t="inlineStr">
        <is>
          <t>$</t>
        </is>
      </c>
      <c r="O10771" t="inlineStr">
        <is>
          <t>Especie (CPD/Pagaré/FCE)</t>
        </is>
      </c>
      <c r="Q10771" t="inlineStr">
        <is>
          <t>*BIN300500132 - Pesos</t>
        </is>
      </c>
      <c r="R10771" t="inlineStr">
        <is>
          <t>ECHEQ</t>
        </is>
      </c>
    </row>
    <row r="10772">
      <c r="A10772" t="inlineStr">
        <is>
          <t>*BIN280500097</t>
        </is>
      </c>
      <c r="B10772" t="inlineStr">
        <is>
          <t>ECHEQ</t>
        </is>
      </c>
      <c r="D10772" t="inlineStr">
        <is>
          <t>5/5/2025</t>
        </is>
      </c>
      <c r="E10772" t="inlineStr">
        <is>
          <t>28/5/2025</t>
        </is>
      </c>
      <c r="F10772" t="inlineStr">
        <is>
          <t>BYMA</t>
        </is>
      </c>
      <c r="G10772" t="inlineStr">
        <is>
          <t>Pesos</t>
        </is>
      </c>
      <c r="H10772" t="inlineStr">
        <is>
          <t>*BIN280500097</t>
        </is>
      </c>
      <c r="I10772" t="n">
        <v>1</v>
      </c>
      <c r="N10772" t="inlineStr">
        <is>
          <t>$</t>
        </is>
      </c>
      <c r="O10772" t="inlineStr">
        <is>
          <t>Especie (CPD/Pagaré/FCE)</t>
        </is>
      </c>
      <c r="Q10772" t="inlineStr">
        <is>
          <t>*BIN280500097 - Pesos</t>
        </is>
      </c>
      <c r="R10772" t="inlineStr">
        <is>
          <t>ECHEQ</t>
        </is>
      </c>
    </row>
    <row r="10773">
      <c r="A10773" t="inlineStr">
        <is>
          <t>*BIN030600049</t>
        </is>
      </c>
      <c r="B10773" t="inlineStr">
        <is>
          <t>ECHEQ</t>
        </is>
      </c>
      <c r="D10773" t="inlineStr">
        <is>
          <t>5/5/2025</t>
        </is>
      </c>
      <c r="E10773" t="inlineStr">
        <is>
          <t>3/6/2025</t>
        </is>
      </c>
      <c r="F10773" t="inlineStr">
        <is>
          <t>BYMA</t>
        </is>
      </c>
      <c r="G10773" t="inlineStr">
        <is>
          <t>Pesos</t>
        </is>
      </c>
      <c r="H10773" t="inlineStr">
        <is>
          <t>*BIN030600049</t>
        </is>
      </c>
      <c r="I10773" t="n">
        <v>1</v>
      </c>
      <c r="N10773" t="inlineStr">
        <is>
          <t>$</t>
        </is>
      </c>
      <c r="O10773" t="inlineStr">
        <is>
          <t>Especie (CPD/Pagaré/FCE)</t>
        </is>
      </c>
      <c r="Q10773" t="inlineStr">
        <is>
          <t>*BIN030600049 - Pesos</t>
        </is>
      </c>
      <c r="R10773" t="inlineStr">
        <is>
          <t>ECHEQ</t>
        </is>
      </c>
    </row>
    <row r="10774">
      <c r="A10774" t="inlineStr">
        <is>
          <t>*BIN300600257</t>
        </is>
      </c>
      <c r="B10774" t="inlineStr">
        <is>
          <t>ECHEQ</t>
        </is>
      </c>
      <c r="D10774" t="inlineStr">
        <is>
          <t>5/5/2025</t>
        </is>
      </c>
      <c r="E10774" t="inlineStr">
        <is>
          <t>30/6/2025</t>
        </is>
      </c>
      <c r="F10774" t="inlineStr">
        <is>
          <t>BYMA</t>
        </is>
      </c>
      <c r="G10774" t="inlineStr">
        <is>
          <t>Pesos</t>
        </is>
      </c>
      <c r="H10774" t="inlineStr">
        <is>
          <t>*BIN300600257</t>
        </is>
      </c>
      <c r="I10774" t="n">
        <v>1</v>
      </c>
      <c r="N10774" t="inlineStr">
        <is>
          <t>$</t>
        </is>
      </c>
      <c r="O10774" t="inlineStr">
        <is>
          <t>Especie (CPD/Pagaré/FCE)</t>
        </is>
      </c>
      <c r="Q10774" t="inlineStr">
        <is>
          <t>*BIN300600257 - Pesos</t>
        </is>
      </c>
      <c r="R10774" t="inlineStr">
        <is>
          <t>ECHEQ</t>
        </is>
      </c>
    </row>
    <row r="10775">
      <c r="A10775" t="inlineStr">
        <is>
          <t>*BIS270600050</t>
        </is>
      </c>
      <c r="B10775" t="inlineStr">
        <is>
          <t>ECHEQ</t>
        </is>
      </c>
      <c r="D10775" t="inlineStr">
        <is>
          <t>9/5/2025</t>
        </is>
      </c>
      <c r="E10775" t="inlineStr">
        <is>
          <t>27/6/2025</t>
        </is>
      </c>
      <c r="F10775" t="inlineStr">
        <is>
          <t>BYMA</t>
        </is>
      </c>
      <c r="G10775" t="inlineStr">
        <is>
          <t>Pesos</t>
        </is>
      </c>
      <c r="H10775" t="inlineStr">
        <is>
          <t>*BIS270600050</t>
        </is>
      </c>
      <c r="I10775" t="n">
        <v>1</v>
      </c>
      <c r="N10775" t="inlineStr">
        <is>
          <t>$</t>
        </is>
      </c>
      <c r="O10775" t="inlineStr">
        <is>
          <t>Especie (CPD/Pagaré/FCE)</t>
        </is>
      </c>
      <c r="Q10775" t="inlineStr">
        <is>
          <t>*BIS270600050 - Pesos</t>
        </is>
      </c>
      <c r="R10775" t="inlineStr">
        <is>
          <t>ECHEQ</t>
        </is>
      </c>
    </row>
    <row r="10776">
      <c r="A10776" t="inlineStr">
        <is>
          <t>*MAV160501110</t>
        </is>
      </c>
      <c r="B10776" t="inlineStr">
        <is>
          <t>ECHEQ</t>
        </is>
      </c>
      <c r="D10776" t="inlineStr">
        <is>
          <t>9/5/2025</t>
        </is>
      </c>
      <c r="E10776" t="inlineStr">
        <is>
          <t>16/5/2025</t>
        </is>
      </c>
      <c r="F10776" t="inlineStr">
        <is>
          <t>BYMA</t>
        </is>
      </c>
      <c r="G10776" t="inlineStr">
        <is>
          <t>Pesos</t>
        </is>
      </c>
      <c r="H10776" t="inlineStr">
        <is>
          <t>*MAV160501110</t>
        </is>
      </c>
      <c r="I10776" t="n">
        <v>1</v>
      </c>
      <c r="N10776" t="inlineStr">
        <is>
          <t>$</t>
        </is>
      </c>
      <c r="O10776" t="inlineStr">
        <is>
          <t>Especie (CPD/Pagaré/FCE)</t>
        </is>
      </c>
      <c r="Q10776" t="inlineStr">
        <is>
          <t>*MAV160501110 - Pesos</t>
        </is>
      </c>
      <c r="R10776" t="inlineStr">
        <is>
          <t>ECHEQ</t>
        </is>
      </c>
    </row>
    <row r="10777">
      <c r="A10777" t="inlineStr">
        <is>
          <t>*MAV150501068</t>
        </is>
      </c>
      <c r="B10777" t="inlineStr">
        <is>
          <t>ECHEQ</t>
        </is>
      </c>
      <c r="D10777" t="inlineStr">
        <is>
          <t>9/5/2025</t>
        </is>
      </c>
      <c r="E10777" t="inlineStr">
        <is>
          <t>15/5/2025</t>
        </is>
      </c>
      <c r="F10777" t="inlineStr">
        <is>
          <t>MAV</t>
        </is>
      </c>
      <c r="G10777" t="inlineStr">
        <is>
          <t>Pesos</t>
        </is>
      </c>
      <c r="H10777" t="inlineStr">
        <is>
          <t>*MAV150501068</t>
        </is>
      </c>
      <c r="I10777" t="n">
        <v>1</v>
      </c>
      <c r="N10777" t="inlineStr">
        <is>
          <t>$</t>
        </is>
      </c>
      <c r="O10777" t="inlineStr">
        <is>
          <t>Especie (CPD/Pagaré/FCE)</t>
        </is>
      </c>
      <c r="Q10777" t="inlineStr">
        <is>
          <t>*MAV150501068 - Pesos</t>
        </is>
      </c>
      <c r="R10777" t="inlineStr">
        <is>
          <t>ECHEQ</t>
        </is>
      </c>
    </row>
    <row r="10778">
      <c r="A10778" t="inlineStr">
        <is>
          <t>*BIN061000046</t>
        </is>
      </c>
      <c r="B10778" t="inlineStr">
        <is>
          <t>ECHEQ</t>
        </is>
      </c>
      <c r="D10778" t="inlineStr">
        <is>
          <t>9/5/2025</t>
        </is>
      </c>
      <c r="E10778" t="inlineStr">
        <is>
          <t>8/10/2025</t>
        </is>
      </c>
      <c r="F10778" t="inlineStr">
        <is>
          <t>MAV</t>
        </is>
      </c>
      <c r="G10778" t="inlineStr">
        <is>
          <t>Pesos</t>
        </is>
      </c>
      <c r="H10778" t="inlineStr">
        <is>
          <t>*BIN061000046</t>
        </is>
      </c>
      <c r="I10778" t="n">
        <v>1</v>
      </c>
      <c r="N10778" t="inlineStr">
        <is>
          <t>$</t>
        </is>
      </c>
      <c r="O10778" t="inlineStr">
        <is>
          <t>Especie (CPD/Pagaré/FCE)</t>
        </is>
      </c>
      <c r="Q10778" t="inlineStr">
        <is>
          <t>*BIN061000046 - Pesos</t>
        </is>
      </c>
      <c r="R10778" t="inlineStr">
        <is>
          <t>ECHEQ</t>
        </is>
      </c>
    </row>
    <row r="10779">
      <c r="A10779" t="inlineStr">
        <is>
          <t>*MAV300601331</t>
        </is>
      </c>
      <c r="B10779" t="inlineStr">
        <is>
          <t>ECHEQ</t>
        </is>
      </c>
      <c r="D10779" t="inlineStr">
        <is>
          <t>9/5/2025</t>
        </is>
      </c>
      <c r="E10779" t="inlineStr">
        <is>
          <t>2/7/2025</t>
        </is>
      </c>
      <c r="F10779" t="inlineStr">
        <is>
          <t>MAV</t>
        </is>
      </c>
      <c r="G10779" t="inlineStr">
        <is>
          <t>Pesos</t>
        </is>
      </c>
      <c r="H10779" t="inlineStr">
        <is>
          <t>*MAV300601331</t>
        </is>
      </c>
      <c r="I10779" t="n">
        <v>1</v>
      </c>
      <c r="N10779" t="inlineStr">
        <is>
          <t>$</t>
        </is>
      </c>
      <c r="O10779" t="inlineStr">
        <is>
          <t>Especie (CPD/Pagaré/FCE)</t>
        </is>
      </c>
      <c r="Q10779" t="inlineStr">
        <is>
          <t>*MAV300601331 - Pesos</t>
        </is>
      </c>
      <c r="R10779" t="inlineStr">
        <is>
          <t>ECHEQ</t>
        </is>
      </c>
    </row>
    <row r="10780">
      <c r="A10780" t="inlineStr">
        <is>
          <t>*MAV050600944</t>
        </is>
      </c>
      <c r="B10780" t="inlineStr">
        <is>
          <t>ECHEQ</t>
        </is>
      </c>
      <c r="D10780" t="inlineStr">
        <is>
          <t>9/5/2025</t>
        </is>
      </c>
      <c r="E10780" t="inlineStr">
        <is>
          <t>9/6/2025</t>
        </is>
      </c>
      <c r="F10780" t="inlineStr">
        <is>
          <t>MAV</t>
        </is>
      </c>
      <c r="G10780" t="inlineStr">
        <is>
          <t>Pesos</t>
        </is>
      </c>
      <c r="H10780" t="inlineStr">
        <is>
          <t>*MAV050600944</t>
        </is>
      </c>
      <c r="I10780" t="n">
        <v>1</v>
      </c>
      <c r="N10780" t="inlineStr">
        <is>
          <t>$</t>
        </is>
      </c>
      <c r="O10780" t="inlineStr">
        <is>
          <t>Especie (CPD/Pagaré/FCE)</t>
        </is>
      </c>
      <c r="Q10780" t="inlineStr">
        <is>
          <t>*MAV050600944 - Pesos</t>
        </is>
      </c>
      <c r="R10780" t="inlineStr">
        <is>
          <t>ECHEQ</t>
        </is>
      </c>
    </row>
    <row r="10781">
      <c r="A10781" t="inlineStr">
        <is>
          <t>*MAV030600776</t>
        </is>
      </c>
      <c r="B10781" t="inlineStr">
        <is>
          <t>ECHEQ</t>
        </is>
      </c>
      <c r="D10781" t="inlineStr">
        <is>
          <t>9/5/2025</t>
        </is>
      </c>
      <c r="E10781" t="inlineStr">
        <is>
          <t>5/6/2025</t>
        </is>
      </c>
      <c r="F10781" t="inlineStr">
        <is>
          <t>MAV</t>
        </is>
      </c>
      <c r="G10781" t="inlineStr">
        <is>
          <t>Pesos</t>
        </is>
      </c>
      <c r="H10781" t="inlineStr">
        <is>
          <t>*MAV030600776</t>
        </is>
      </c>
      <c r="I10781" t="n">
        <v>1</v>
      </c>
      <c r="N10781" t="inlineStr">
        <is>
          <t>$</t>
        </is>
      </c>
      <c r="O10781" t="inlineStr">
        <is>
          <t>Especie (CPD/Pagaré/FCE)</t>
        </is>
      </c>
      <c r="Q10781" t="inlineStr">
        <is>
          <t>*MAV030600776 - Pesos</t>
        </is>
      </c>
      <c r="R10781" t="inlineStr">
        <is>
          <t>ECHEQ</t>
        </is>
      </c>
    </row>
    <row r="10782">
      <c r="A10782" t="inlineStr">
        <is>
          <t>*MAV170501053</t>
        </is>
      </c>
      <c r="B10782" t="inlineStr">
        <is>
          <t>ECHEQ</t>
        </is>
      </c>
      <c r="D10782" t="inlineStr">
        <is>
          <t>9/5/2025</t>
        </is>
      </c>
      <c r="E10782" t="inlineStr">
        <is>
          <t>21/5/2025</t>
        </is>
      </c>
      <c r="F10782" t="inlineStr">
        <is>
          <t>MAV</t>
        </is>
      </c>
      <c r="G10782" t="inlineStr">
        <is>
          <t>Pesos</t>
        </is>
      </c>
      <c r="H10782" t="inlineStr">
        <is>
          <t>*MAV170501053</t>
        </is>
      </c>
      <c r="I10782" t="n">
        <v>1</v>
      </c>
      <c r="N10782" t="inlineStr">
        <is>
          <t>$</t>
        </is>
      </c>
      <c r="O10782" t="inlineStr">
        <is>
          <t>Especie (CPD/Pagaré/FCE)</t>
        </is>
      </c>
      <c r="Q10782" t="inlineStr">
        <is>
          <t>*MAV170501053 - Pesos</t>
        </is>
      </c>
      <c r="R10782" t="inlineStr">
        <is>
          <t>ECHEQ</t>
        </is>
      </c>
    </row>
    <row r="10783">
      <c r="A10783" t="inlineStr">
        <is>
          <t>*MAV210500829</t>
        </is>
      </c>
      <c r="B10783" t="inlineStr">
        <is>
          <t>ECHEQ</t>
        </is>
      </c>
      <c r="D10783" t="inlineStr">
        <is>
          <t>9/5/2025</t>
        </is>
      </c>
      <c r="E10783" t="inlineStr">
        <is>
          <t>23/5/2025</t>
        </is>
      </c>
      <c r="F10783" t="inlineStr">
        <is>
          <t>MAV</t>
        </is>
      </c>
      <c r="G10783" t="inlineStr">
        <is>
          <t>Pesos</t>
        </is>
      </c>
      <c r="H10783" t="inlineStr">
        <is>
          <t>*MAV210500829</t>
        </is>
      </c>
      <c r="I10783" t="n">
        <v>1</v>
      </c>
      <c r="N10783" t="inlineStr">
        <is>
          <t>$</t>
        </is>
      </c>
      <c r="O10783" t="inlineStr">
        <is>
          <t>Especie (CPD/Pagaré/FCE)</t>
        </is>
      </c>
      <c r="Q10783" t="inlineStr">
        <is>
          <t>*MAV210500829 - Pesos</t>
        </is>
      </c>
      <c r="R10783" t="inlineStr">
        <is>
          <t>ECHEQ</t>
        </is>
      </c>
    </row>
    <row r="10784">
      <c r="A10784" t="inlineStr">
        <is>
          <t>*MAV220500941</t>
        </is>
      </c>
      <c r="B10784" t="inlineStr">
        <is>
          <t>ECHEQ</t>
        </is>
      </c>
      <c r="D10784" t="inlineStr">
        <is>
          <t>9/5/2025</t>
        </is>
      </c>
      <c r="E10784" t="inlineStr">
        <is>
          <t>22/5/2025</t>
        </is>
      </c>
      <c r="F10784" t="inlineStr">
        <is>
          <t>BYMA</t>
        </is>
      </c>
      <c r="G10784" t="inlineStr">
        <is>
          <t>Pesos</t>
        </is>
      </c>
      <c r="H10784" t="inlineStr">
        <is>
          <t>*MAV220500941</t>
        </is>
      </c>
      <c r="I10784" t="n">
        <v>1</v>
      </c>
      <c r="N10784" t="inlineStr">
        <is>
          <t>$</t>
        </is>
      </c>
      <c r="O10784" t="inlineStr">
        <is>
          <t>Especie (CPD/Pagaré/FCE)</t>
        </is>
      </c>
      <c r="Q10784" t="inlineStr">
        <is>
          <t>*MAV220500941 - Pesos</t>
        </is>
      </c>
      <c r="R10784" t="inlineStr">
        <is>
          <t>ECHEQ</t>
        </is>
      </c>
    </row>
    <row r="10785">
      <c r="A10785" t="inlineStr">
        <is>
          <t>*MAV210500834</t>
        </is>
      </c>
      <c r="B10785" t="inlineStr">
        <is>
          <t>ECHEQ</t>
        </is>
      </c>
      <c r="D10785" t="inlineStr">
        <is>
          <t>9/5/2025</t>
        </is>
      </c>
      <c r="E10785" t="inlineStr">
        <is>
          <t>21/5/2025</t>
        </is>
      </c>
      <c r="F10785" t="inlineStr">
        <is>
          <t>BYMA</t>
        </is>
      </c>
      <c r="G10785" t="inlineStr">
        <is>
          <t>Pesos</t>
        </is>
      </c>
      <c r="H10785" t="inlineStr">
        <is>
          <t>*MAV210500834</t>
        </is>
      </c>
      <c r="I10785" t="n">
        <v>1</v>
      </c>
      <c r="N10785" t="inlineStr">
        <is>
          <t>$</t>
        </is>
      </c>
      <c r="O10785" t="inlineStr">
        <is>
          <t>Especie (CPD/Pagaré/FCE)</t>
        </is>
      </c>
      <c r="Q10785" t="inlineStr">
        <is>
          <t>*MAV210500834 - Pesos</t>
        </is>
      </c>
      <c r="R10785" t="inlineStr">
        <is>
          <t>ECHEQ</t>
        </is>
      </c>
    </row>
    <row r="10786">
      <c r="A10786" t="inlineStr">
        <is>
          <t>*MAV210500833</t>
        </is>
      </c>
      <c r="B10786" t="inlineStr">
        <is>
          <t>ECHEQ</t>
        </is>
      </c>
      <c r="D10786" t="inlineStr">
        <is>
          <t>9/5/2025</t>
        </is>
      </c>
      <c r="E10786" t="inlineStr">
        <is>
          <t>21/5/2025</t>
        </is>
      </c>
      <c r="F10786" t="inlineStr">
        <is>
          <t>BYMA</t>
        </is>
      </c>
      <c r="G10786" t="inlineStr">
        <is>
          <t>Pesos</t>
        </is>
      </c>
      <c r="H10786" t="inlineStr">
        <is>
          <t>*MAV210500833</t>
        </is>
      </c>
      <c r="I10786" t="n">
        <v>1</v>
      </c>
      <c r="N10786" t="inlineStr">
        <is>
          <t>$</t>
        </is>
      </c>
      <c r="O10786" t="inlineStr">
        <is>
          <t>Especie (CPD/Pagaré/FCE)</t>
        </is>
      </c>
      <c r="Q10786" t="inlineStr">
        <is>
          <t>*MAV210500833 - Pesos</t>
        </is>
      </c>
      <c r="R10786" t="inlineStr">
        <is>
          <t>ECHEQ</t>
        </is>
      </c>
    </row>
    <row r="10787">
      <c r="A10787" t="inlineStr">
        <is>
          <t>*MAV280500801</t>
        </is>
      </c>
      <c r="B10787" t="inlineStr">
        <is>
          <t>ECHEQ</t>
        </is>
      </c>
      <c r="D10787" t="inlineStr">
        <is>
          <t>9/5/2025</t>
        </is>
      </c>
      <c r="E10787" t="inlineStr">
        <is>
          <t>30/5/2025</t>
        </is>
      </c>
      <c r="F10787" t="inlineStr">
        <is>
          <t>MAV</t>
        </is>
      </c>
      <c r="G10787" t="inlineStr">
        <is>
          <t>Pesos</t>
        </is>
      </c>
      <c r="H10787" t="inlineStr">
        <is>
          <t>*MAV280500801</t>
        </is>
      </c>
      <c r="I10787" t="n">
        <v>1</v>
      </c>
      <c r="N10787" t="inlineStr">
        <is>
          <t>$</t>
        </is>
      </c>
      <c r="O10787" t="inlineStr">
        <is>
          <t>Especie (CPD/Pagaré/FCE)</t>
        </is>
      </c>
      <c r="Q10787" t="inlineStr">
        <is>
          <t>*MAV280500801 - Pesos</t>
        </is>
      </c>
      <c r="R10787" t="inlineStr">
        <is>
          <t>ECHEQ</t>
        </is>
      </c>
    </row>
    <row r="10788">
      <c r="A10788" t="inlineStr">
        <is>
          <t>*MAV260501067</t>
        </is>
      </c>
      <c r="B10788" t="inlineStr">
        <is>
          <t>ECHEQ</t>
        </is>
      </c>
      <c r="D10788" t="inlineStr">
        <is>
          <t>9/5/2025</t>
        </is>
      </c>
      <c r="E10788" t="inlineStr">
        <is>
          <t>28/5/2025</t>
        </is>
      </c>
      <c r="F10788" t="inlineStr">
        <is>
          <t>MAV</t>
        </is>
      </c>
      <c r="G10788" t="inlineStr">
        <is>
          <t>Pesos</t>
        </is>
      </c>
      <c r="H10788" t="inlineStr">
        <is>
          <t>*MAV260501067</t>
        </is>
      </c>
      <c r="I10788" t="n">
        <v>1</v>
      </c>
      <c r="N10788" t="inlineStr">
        <is>
          <t>$</t>
        </is>
      </c>
      <c r="O10788" t="inlineStr">
        <is>
          <t>Especie (CPD/Pagaré/FCE)</t>
        </is>
      </c>
      <c r="Q10788" t="inlineStr">
        <is>
          <t>*MAV260501067 - Pesos</t>
        </is>
      </c>
      <c r="R10788" t="inlineStr">
        <is>
          <t>ECHEQ</t>
        </is>
      </c>
    </row>
    <row r="10789">
      <c r="A10789" t="inlineStr">
        <is>
          <t>*MAV020600897</t>
        </is>
      </c>
      <c r="B10789" t="inlineStr">
        <is>
          <t>ECHEQ</t>
        </is>
      </c>
      <c r="D10789" t="inlineStr">
        <is>
          <t>9/5/2025</t>
        </is>
      </c>
      <c r="E10789" t="inlineStr">
        <is>
          <t>4/6/2025</t>
        </is>
      </c>
      <c r="F10789" t="inlineStr">
        <is>
          <t>MAV</t>
        </is>
      </c>
      <c r="G10789" t="inlineStr">
        <is>
          <t>Pesos</t>
        </is>
      </c>
      <c r="H10789" t="inlineStr">
        <is>
          <t>*MAV020600897</t>
        </is>
      </c>
      <c r="I10789" t="n">
        <v>1</v>
      </c>
      <c r="N10789" t="inlineStr">
        <is>
          <t>$</t>
        </is>
      </c>
      <c r="O10789" t="inlineStr">
        <is>
          <t>Especie (CPD/Pagaré/FCE)</t>
        </is>
      </c>
      <c r="Q10789" t="inlineStr">
        <is>
          <t>*MAV020600897 - Pesos</t>
        </is>
      </c>
      <c r="R10789" t="inlineStr">
        <is>
          <t>ECHEQ</t>
        </is>
      </c>
    </row>
    <row r="10790">
      <c r="A10790" t="inlineStr">
        <is>
          <t>*MAV040600575</t>
        </is>
      </c>
      <c r="B10790" t="inlineStr">
        <is>
          <t>ECHEQ</t>
        </is>
      </c>
      <c r="D10790" t="inlineStr">
        <is>
          <t>9/5/2025</t>
        </is>
      </c>
      <c r="E10790" t="inlineStr">
        <is>
          <t>6/6/2025</t>
        </is>
      </c>
      <c r="F10790" t="inlineStr">
        <is>
          <t>MAV</t>
        </is>
      </c>
      <c r="G10790" t="inlineStr">
        <is>
          <t>Pesos</t>
        </is>
      </c>
      <c r="H10790" t="inlineStr">
        <is>
          <t>*MAV040600575</t>
        </is>
      </c>
      <c r="I10790" t="n">
        <v>1</v>
      </c>
      <c r="N10790" t="inlineStr">
        <is>
          <t>$</t>
        </is>
      </c>
      <c r="O10790" t="inlineStr">
        <is>
          <t>Especie (CPD/Pagaré/FCE)</t>
        </is>
      </c>
      <c r="Q10790" t="inlineStr">
        <is>
          <t>*MAV040600575 - Pesos</t>
        </is>
      </c>
      <c r="R10790" t="inlineStr">
        <is>
          <t>ECHEQ</t>
        </is>
      </c>
    </row>
    <row r="10791">
      <c r="A10791" t="inlineStr">
        <is>
          <t>*MAV210500830</t>
        </is>
      </c>
      <c r="B10791" t="inlineStr">
        <is>
          <t>ECHEQ</t>
        </is>
      </c>
      <c r="D10791" t="inlineStr">
        <is>
          <t>9/5/2025</t>
        </is>
      </c>
      <c r="E10791" t="inlineStr">
        <is>
          <t>23/5/2025</t>
        </is>
      </c>
      <c r="F10791" t="inlineStr">
        <is>
          <t>MAV</t>
        </is>
      </c>
      <c r="G10791" t="inlineStr">
        <is>
          <t>Pesos</t>
        </is>
      </c>
      <c r="H10791" t="inlineStr">
        <is>
          <t>*MAV210500830</t>
        </is>
      </c>
      <c r="I10791" t="n">
        <v>1</v>
      </c>
      <c r="N10791" t="inlineStr">
        <is>
          <t>$</t>
        </is>
      </c>
      <c r="O10791" t="inlineStr">
        <is>
          <t>Especie (CPD/Pagaré/FCE)</t>
        </is>
      </c>
      <c r="Q10791" t="inlineStr">
        <is>
          <t>*MAV210500830 - Pesos</t>
        </is>
      </c>
      <c r="R10791" t="inlineStr">
        <is>
          <t>ECHEQ</t>
        </is>
      </c>
    </row>
    <row r="10792">
      <c r="A10792" t="inlineStr">
        <is>
          <t>*MAV170501065</t>
        </is>
      </c>
      <c r="B10792" t="inlineStr">
        <is>
          <t>ECHEQ</t>
        </is>
      </c>
      <c r="D10792" t="inlineStr">
        <is>
          <t>9/5/2025</t>
        </is>
      </c>
      <c r="E10792" t="inlineStr">
        <is>
          <t>17/5/2025</t>
        </is>
      </c>
      <c r="F10792" t="inlineStr">
        <is>
          <t>BYMA</t>
        </is>
      </c>
      <c r="G10792" t="inlineStr">
        <is>
          <t>Pesos</t>
        </is>
      </c>
      <c r="H10792" t="inlineStr">
        <is>
          <t>*MAV170501065</t>
        </is>
      </c>
      <c r="I10792" t="n">
        <v>1</v>
      </c>
      <c r="N10792" t="inlineStr">
        <is>
          <t>$</t>
        </is>
      </c>
      <c r="O10792" t="inlineStr">
        <is>
          <t>Especie (CPD/Pagaré/FCE)</t>
        </is>
      </c>
      <c r="Q10792" t="inlineStr">
        <is>
          <t>*MAV170501065 - Pesos</t>
        </is>
      </c>
      <c r="R10792" t="inlineStr">
        <is>
          <t>ECHEQ</t>
        </is>
      </c>
    </row>
    <row r="10793">
      <c r="A10793" t="inlineStr">
        <is>
          <t>*MAV190500951</t>
        </is>
      </c>
      <c r="B10793" t="inlineStr">
        <is>
          <t>ECHEQ</t>
        </is>
      </c>
      <c r="D10793" t="inlineStr">
        <is>
          <t>9/5/2025</t>
        </is>
      </c>
      <c r="E10793" t="inlineStr">
        <is>
          <t>19/5/2025</t>
        </is>
      </c>
      <c r="F10793" t="inlineStr">
        <is>
          <t>BYMA</t>
        </is>
      </c>
      <c r="G10793" t="inlineStr">
        <is>
          <t>Pesos</t>
        </is>
      </c>
      <c r="H10793" t="inlineStr">
        <is>
          <t>*MAV190500951</t>
        </is>
      </c>
      <c r="I10793" t="n">
        <v>1</v>
      </c>
      <c r="N10793" t="inlineStr">
        <is>
          <t>$</t>
        </is>
      </c>
      <c r="O10793" t="inlineStr">
        <is>
          <t>Especie (CPD/Pagaré/FCE)</t>
        </is>
      </c>
      <c r="Q10793" t="inlineStr">
        <is>
          <t>*MAV190500951 - Pesos</t>
        </is>
      </c>
      <c r="R10793" t="inlineStr">
        <is>
          <t>ECHEQ</t>
        </is>
      </c>
    </row>
    <row r="10794">
      <c r="A10794" t="inlineStr">
        <is>
          <t>*MAV170501060</t>
        </is>
      </c>
      <c r="B10794" t="inlineStr">
        <is>
          <t>ECHEQ</t>
        </is>
      </c>
      <c r="D10794" t="inlineStr">
        <is>
          <t>9/5/2025</t>
        </is>
      </c>
      <c r="E10794" t="inlineStr">
        <is>
          <t>17/5/2025</t>
        </is>
      </c>
      <c r="F10794" t="inlineStr">
        <is>
          <t>BYMA</t>
        </is>
      </c>
      <c r="G10794" t="inlineStr">
        <is>
          <t>Pesos</t>
        </is>
      </c>
      <c r="H10794" t="inlineStr">
        <is>
          <t>*MAV170501060</t>
        </is>
      </c>
      <c r="I10794" t="n">
        <v>1</v>
      </c>
      <c r="N10794" t="inlineStr">
        <is>
          <t>$</t>
        </is>
      </c>
      <c r="O10794" t="inlineStr">
        <is>
          <t>Especie (CPD/Pagaré/FCE)</t>
        </is>
      </c>
      <c r="Q10794" t="inlineStr">
        <is>
          <t>*MAV170501060 - Pesos</t>
        </is>
      </c>
      <c r="R10794" t="inlineStr">
        <is>
          <t>ECHEQ</t>
        </is>
      </c>
    </row>
    <row r="10795">
      <c r="A10795" t="inlineStr">
        <is>
          <t>*MAV170501055</t>
        </is>
      </c>
      <c r="B10795" t="inlineStr">
        <is>
          <t>ECHEQ</t>
        </is>
      </c>
      <c r="D10795" t="inlineStr">
        <is>
          <t>9/5/2025</t>
        </is>
      </c>
      <c r="E10795" t="inlineStr">
        <is>
          <t>17/5/2025</t>
        </is>
      </c>
      <c r="F10795" t="inlineStr">
        <is>
          <t>BYMA</t>
        </is>
      </c>
      <c r="G10795" t="inlineStr">
        <is>
          <t>Pesos</t>
        </is>
      </c>
      <c r="H10795" t="inlineStr">
        <is>
          <t>*MAV170501055</t>
        </is>
      </c>
      <c r="I10795" t="n">
        <v>1</v>
      </c>
      <c r="N10795" t="inlineStr">
        <is>
          <t>$</t>
        </is>
      </c>
      <c r="O10795" t="inlineStr">
        <is>
          <t>Especie (CPD/Pagaré/FCE)</t>
        </is>
      </c>
      <c r="Q10795" t="inlineStr">
        <is>
          <t>*MAV170501055 - Pesos</t>
        </is>
      </c>
      <c r="R10795" t="inlineStr">
        <is>
          <t>ECHEQ</t>
        </is>
      </c>
    </row>
    <row r="10796">
      <c r="A10796" t="inlineStr">
        <is>
          <t>*MAV300501280</t>
        </is>
      </c>
      <c r="B10796" t="inlineStr">
        <is>
          <t>ECHEQ</t>
        </is>
      </c>
      <c r="D10796" t="inlineStr">
        <is>
          <t>9/5/2025</t>
        </is>
      </c>
      <c r="E10796" t="inlineStr">
        <is>
          <t>30/5/2025</t>
        </is>
      </c>
      <c r="F10796" t="inlineStr">
        <is>
          <t>BYMA</t>
        </is>
      </c>
      <c r="G10796" t="inlineStr">
        <is>
          <t>Pesos</t>
        </is>
      </c>
      <c r="H10796" t="inlineStr">
        <is>
          <t>*MAV300501280</t>
        </is>
      </c>
      <c r="I10796" t="n">
        <v>1</v>
      </c>
      <c r="N10796" t="inlineStr">
        <is>
          <t>$</t>
        </is>
      </c>
      <c r="O10796" t="inlineStr">
        <is>
          <t>Especie (CPD/Pagaré/FCE)</t>
        </is>
      </c>
      <c r="Q10796" t="inlineStr">
        <is>
          <t>*MAV300501280 - Pesos</t>
        </is>
      </c>
      <c r="R10796" t="inlineStr">
        <is>
          <t>ECHEQ</t>
        </is>
      </c>
    </row>
    <row r="10797">
      <c r="A10797" t="inlineStr">
        <is>
          <t>*MAV230500979</t>
        </is>
      </c>
      <c r="B10797" t="inlineStr">
        <is>
          <t>ECHEQ</t>
        </is>
      </c>
      <c r="D10797" t="inlineStr">
        <is>
          <t>9/5/2025</t>
        </is>
      </c>
      <c r="E10797" t="inlineStr">
        <is>
          <t>23/5/2025</t>
        </is>
      </c>
      <c r="F10797" t="inlineStr">
        <is>
          <t>BYMA</t>
        </is>
      </c>
      <c r="G10797" t="inlineStr">
        <is>
          <t>Pesos</t>
        </is>
      </c>
      <c r="H10797" t="inlineStr">
        <is>
          <t>*MAV230500979</t>
        </is>
      </c>
      <c r="I10797" t="n">
        <v>1</v>
      </c>
      <c r="N10797" t="inlineStr">
        <is>
          <t>$</t>
        </is>
      </c>
      <c r="O10797" t="inlineStr">
        <is>
          <t>Especie (CPD/Pagaré/FCE)</t>
        </is>
      </c>
      <c r="Q10797" t="inlineStr">
        <is>
          <t>*MAV230500979 - Pesos</t>
        </is>
      </c>
      <c r="R10797" t="inlineStr">
        <is>
          <t>ECHEQ</t>
        </is>
      </c>
    </row>
    <row r="10798">
      <c r="A10798" t="inlineStr">
        <is>
          <t>*BIN180700053</t>
        </is>
      </c>
      <c r="B10798" t="inlineStr">
        <is>
          <t>ECHEQ</t>
        </is>
      </c>
      <c r="D10798" t="inlineStr">
        <is>
          <t>5/5/2025</t>
        </is>
      </c>
      <c r="E10798" t="inlineStr">
        <is>
          <t>18/7/2025</t>
        </is>
      </c>
      <c r="F10798" t="inlineStr">
        <is>
          <t>BYMA</t>
        </is>
      </c>
      <c r="G10798" t="inlineStr">
        <is>
          <t>Pesos</t>
        </is>
      </c>
      <c r="H10798" t="inlineStr">
        <is>
          <t>*BIN180700053</t>
        </is>
      </c>
      <c r="I10798" t="n">
        <v>1</v>
      </c>
      <c r="N10798" t="inlineStr">
        <is>
          <t>$</t>
        </is>
      </c>
      <c r="O10798" t="inlineStr">
        <is>
          <t>Especie (CPD/Pagaré/FCE)</t>
        </is>
      </c>
      <c r="Q10798" t="inlineStr">
        <is>
          <t>*BIN180700053 - Pesos</t>
        </is>
      </c>
      <c r="R10798" t="inlineStr">
        <is>
          <t>ECHEQ</t>
        </is>
      </c>
    </row>
    <row r="10799">
      <c r="A10799" t="inlineStr">
        <is>
          <t>*BIN020700044</t>
        </is>
      </c>
      <c r="B10799" t="inlineStr">
        <is>
          <t>ECHEQ</t>
        </is>
      </c>
      <c r="D10799" t="inlineStr">
        <is>
          <t>5/5/2025</t>
        </is>
      </c>
      <c r="E10799" t="inlineStr">
        <is>
          <t>2/7/2025</t>
        </is>
      </c>
      <c r="F10799" t="inlineStr">
        <is>
          <t>BYMA</t>
        </is>
      </c>
      <c r="G10799" t="inlineStr">
        <is>
          <t>Pesos</t>
        </is>
      </c>
      <c r="H10799" t="inlineStr">
        <is>
          <t>*BIN020700044</t>
        </is>
      </c>
      <c r="I10799" t="n">
        <v>1</v>
      </c>
      <c r="N10799" t="inlineStr">
        <is>
          <t>$</t>
        </is>
      </c>
      <c r="O10799" t="inlineStr">
        <is>
          <t>Especie (CPD/Pagaré/FCE)</t>
        </is>
      </c>
      <c r="Q10799" t="inlineStr">
        <is>
          <t>*BIN020700044 - Pesos</t>
        </is>
      </c>
      <c r="R10799" t="inlineStr">
        <is>
          <t>ECHEQ</t>
        </is>
      </c>
    </row>
    <row r="10800">
      <c r="A10800" t="inlineStr">
        <is>
          <t>*BIS090700029</t>
        </is>
      </c>
      <c r="B10800" t="inlineStr">
        <is>
          <t>ECHEQ</t>
        </is>
      </c>
      <c r="D10800" t="inlineStr">
        <is>
          <t>5/5/2025</t>
        </is>
      </c>
      <c r="E10800" t="inlineStr">
        <is>
          <t>9/7/2025</t>
        </is>
      </c>
      <c r="F10800" t="inlineStr">
        <is>
          <t>BYMA</t>
        </is>
      </c>
      <c r="G10800" t="inlineStr">
        <is>
          <t>Pesos</t>
        </is>
      </c>
      <c r="H10800" t="inlineStr">
        <is>
          <t>*BIS090700029</t>
        </is>
      </c>
      <c r="I10800" t="n">
        <v>1</v>
      </c>
      <c r="N10800" t="inlineStr">
        <is>
          <t>$</t>
        </is>
      </c>
      <c r="O10800" t="inlineStr">
        <is>
          <t>Especie (CPD/Pagaré/FCE)</t>
        </is>
      </c>
      <c r="Q10800" t="inlineStr">
        <is>
          <t>*BIS090700029 - Pesos</t>
        </is>
      </c>
      <c r="R10800" t="inlineStr">
        <is>
          <t>ECHEQ</t>
        </is>
      </c>
    </row>
    <row r="10801">
      <c r="A10801" t="inlineStr">
        <is>
          <t>*BIS170600056</t>
        </is>
      </c>
      <c r="B10801" t="inlineStr">
        <is>
          <t>ECHEQ</t>
        </is>
      </c>
      <c r="D10801" t="inlineStr">
        <is>
          <t>20/5/2025</t>
        </is>
      </c>
      <c r="E10801" t="inlineStr">
        <is>
          <t>19/6/2025</t>
        </is>
      </c>
      <c r="F10801" t="inlineStr">
        <is>
          <t>MAV</t>
        </is>
      </c>
      <c r="G10801" t="inlineStr">
        <is>
          <t>Pesos</t>
        </is>
      </c>
      <c r="H10801" t="inlineStr">
        <is>
          <t>*BIS170600056</t>
        </is>
      </c>
      <c r="I10801" t="n">
        <v>1</v>
      </c>
      <c r="N10801" t="inlineStr">
        <is>
          <t>$</t>
        </is>
      </c>
      <c r="O10801" t="inlineStr">
        <is>
          <t>Especie (CPD/Pagaré/FCE)</t>
        </is>
      </c>
      <c r="Q10801" t="inlineStr">
        <is>
          <t>*BIS170600056 - Pesos</t>
        </is>
      </c>
      <c r="R10801" t="inlineStr">
        <is>
          <t>ECHEQ</t>
        </is>
      </c>
    </row>
    <row r="10802">
      <c r="A10802" t="inlineStr">
        <is>
          <t>*CRE250400082</t>
        </is>
      </c>
      <c r="B10802" t="inlineStr">
        <is>
          <t>ECHEQ</t>
        </is>
      </c>
      <c r="D10802" t="inlineStr">
        <is>
          <t>18/2/2025</t>
        </is>
      </c>
      <c r="E10802" t="inlineStr">
        <is>
          <t>25/4/2025</t>
        </is>
      </c>
      <c r="F10802" t="inlineStr">
        <is>
          <t>BYMA</t>
        </is>
      </c>
      <c r="G10802" t="inlineStr">
        <is>
          <t>Pesos</t>
        </is>
      </c>
      <c r="H10802" t="inlineStr">
        <is>
          <t>*CRE250400082</t>
        </is>
      </c>
      <c r="I10802" t="n">
        <v>1</v>
      </c>
      <c r="N10802" t="inlineStr">
        <is>
          <t>$</t>
        </is>
      </c>
      <c r="O10802" t="inlineStr">
        <is>
          <t>Especie (CPD/Pagaré/FCE)</t>
        </is>
      </c>
      <c r="Q10802" t="inlineStr">
        <is>
          <t>*CRE250400082 - Pesos</t>
        </is>
      </c>
      <c r="R10802" t="inlineStr">
        <is>
          <t>ECHEQ</t>
        </is>
      </c>
    </row>
    <row r="10803">
      <c r="A10803" t="inlineStr">
        <is>
          <t>*BIN230500053</t>
        </is>
      </c>
      <c r="B10803" t="inlineStr">
        <is>
          <t>ECHEQ</t>
        </is>
      </c>
      <c r="D10803" t="inlineStr">
        <is>
          <t>21/2/2025</t>
        </is>
      </c>
      <c r="E10803" t="inlineStr">
        <is>
          <t>23/5/2025</t>
        </is>
      </c>
      <c r="F10803" t="inlineStr">
        <is>
          <t>BYMA</t>
        </is>
      </c>
      <c r="G10803" t="inlineStr">
        <is>
          <t>Pesos</t>
        </is>
      </c>
      <c r="H10803" t="inlineStr">
        <is>
          <t>*BIN230500053</t>
        </is>
      </c>
      <c r="I10803" t="n">
        <v>1</v>
      </c>
      <c r="N10803" t="inlineStr">
        <is>
          <t>$</t>
        </is>
      </c>
      <c r="O10803" t="inlineStr">
        <is>
          <t>Especie (CPD/Pagaré/FCE)</t>
        </is>
      </c>
      <c r="Q10803" t="inlineStr">
        <is>
          <t>*BIN230500053 - Pesos</t>
        </is>
      </c>
      <c r="R10803" t="inlineStr">
        <is>
          <t>ECHEQ</t>
        </is>
      </c>
    </row>
    <row r="10804">
      <c r="A10804" t="inlineStr">
        <is>
          <t>*BIN100500090</t>
        </is>
      </c>
      <c r="B10804" t="inlineStr">
        <is>
          <t>ECHEQ</t>
        </is>
      </c>
      <c r="D10804" t="inlineStr">
        <is>
          <t>21/2/2025</t>
        </is>
      </c>
      <c r="E10804" t="inlineStr">
        <is>
          <t>10/5/2025</t>
        </is>
      </c>
      <c r="F10804" t="inlineStr">
        <is>
          <t>BYMA</t>
        </is>
      </c>
      <c r="G10804" t="inlineStr">
        <is>
          <t>Pesos</t>
        </is>
      </c>
      <c r="H10804" t="inlineStr">
        <is>
          <t>*BIN100500090</t>
        </is>
      </c>
      <c r="I10804" t="n">
        <v>1</v>
      </c>
      <c r="N10804" t="inlineStr">
        <is>
          <t>$</t>
        </is>
      </c>
      <c r="O10804" t="inlineStr">
        <is>
          <t>Especie (CPD/Pagaré/FCE)</t>
        </is>
      </c>
      <c r="Q10804" t="inlineStr">
        <is>
          <t>*BIN100500090 - Pesos</t>
        </is>
      </c>
      <c r="R10804" t="inlineStr">
        <is>
          <t>ECHEQ</t>
        </is>
      </c>
    </row>
    <row r="10805">
      <c r="A10805" t="inlineStr">
        <is>
          <t>*BIN120500041</t>
        </is>
      </c>
      <c r="B10805" t="inlineStr">
        <is>
          <t>ECHEQ</t>
        </is>
      </c>
      <c r="D10805" t="inlineStr">
        <is>
          <t>21/2/2025</t>
        </is>
      </c>
      <c r="E10805" t="inlineStr">
        <is>
          <t>12/5/2025</t>
        </is>
      </c>
      <c r="F10805" t="inlineStr">
        <is>
          <t>BYMA</t>
        </is>
      </c>
      <c r="G10805" t="inlineStr">
        <is>
          <t>Pesos</t>
        </is>
      </c>
      <c r="H10805" t="inlineStr">
        <is>
          <t>*BIN120500041</t>
        </is>
      </c>
      <c r="I10805" t="n">
        <v>1</v>
      </c>
      <c r="N10805" t="inlineStr">
        <is>
          <t>$</t>
        </is>
      </c>
      <c r="O10805" t="inlineStr">
        <is>
          <t>Especie (CPD/Pagaré/FCE)</t>
        </is>
      </c>
      <c r="Q10805" t="inlineStr">
        <is>
          <t>*BIN120500041 - Pesos</t>
        </is>
      </c>
      <c r="R10805" t="inlineStr">
        <is>
          <t>ECHEQ</t>
        </is>
      </c>
    </row>
    <row r="10806">
      <c r="A10806" t="inlineStr">
        <is>
          <t>*BIN200500105</t>
        </is>
      </c>
      <c r="B10806" t="inlineStr">
        <is>
          <t>ECHEQ</t>
        </is>
      </c>
      <c r="D10806" t="inlineStr">
        <is>
          <t>21/2/2025</t>
        </is>
      </c>
      <c r="E10806" t="inlineStr">
        <is>
          <t>20/5/2025</t>
        </is>
      </c>
      <c r="F10806" t="inlineStr">
        <is>
          <t>BYMA</t>
        </is>
      </c>
      <c r="G10806" t="inlineStr">
        <is>
          <t>Pesos</t>
        </is>
      </c>
      <c r="H10806" t="inlineStr">
        <is>
          <t>*BIN200500105</t>
        </is>
      </c>
      <c r="I10806" t="n">
        <v>1</v>
      </c>
      <c r="N10806" t="inlineStr">
        <is>
          <t>$</t>
        </is>
      </c>
      <c r="O10806" t="inlineStr">
        <is>
          <t>Especie (CPD/Pagaré/FCE)</t>
        </is>
      </c>
      <c r="Q10806" t="inlineStr">
        <is>
          <t>*BIN200500105 - Pesos</t>
        </is>
      </c>
      <c r="R10806" t="inlineStr">
        <is>
          <t>ECHEQ</t>
        </is>
      </c>
    </row>
    <row r="10807">
      <c r="A10807" t="inlineStr">
        <is>
          <t>*MAV060300786</t>
        </is>
      </c>
      <c r="B10807" t="inlineStr">
        <is>
          <t>ECHEQ</t>
        </is>
      </c>
      <c r="D10807" t="inlineStr">
        <is>
          <t>18/2/2025</t>
        </is>
      </c>
      <c r="E10807" t="inlineStr">
        <is>
          <t>6/3/2025</t>
        </is>
      </c>
      <c r="F10807" t="inlineStr">
        <is>
          <t>BYMA</t>
        </is>
      </c>
      <c r="G10807" t="inlineStr">
        <is>
          <t>Pesos</t>
        </is>
      </c>
      <c r="H10807" t="inlineStr">
        <is>
          <t>*MAV060300786</t>
        </is>
      </c>
      <c r="I10807" t="n">
        <v>1</v>
      </c>
      <c r="N10807" t="inlineStr">
        <is>
          <t>$</t>
        </is>
      </c>
      <c r="O10807" t="inlineStr">
        <is>
          <t>Especie (CPD/Pagaré/FCE)</t>
        </is>
      </c>
      <c r="Q10807" t="inlineStr">
        <is>
          <t>*MAV060300786 - Pesos</t>
        </is>
      </c>
      <c r="R10807" t="inlineStr">
        <is>
          <t>ECHEQ</t>
        </is>
      </c>
    </row>
    <row r="10808">
      <c r="A10808" t="inlineStr">
        <is>
          <t>*MAV020300572</t>
        </is>
      </c>
      <c r="B10808" t="inlineStr">
        <is>
          <t>ECHEQ</t>
        </is>
      </c>
      <c r="D10808" t="inlineStr">
        <is>
          <t>18/2/2025</t>
        </is>
      </c>
      <c r="E10808" t="inlineStr">
        <is>
          <t>2/3/2025</t>
        </is>
      </c>
      <c r="F10808" t="inlineStr">
        <is>
          <t>BYMA</t>
        </is>
      </c>
      <c r="G10808" t="inlineStr">
        <is>
          <t>Pesos</t>
        </is>
      </c>
      <c r="H10808" t="inlineStr">
        <is>
          <t>*MAV020300572</t>
        </is>
      </c>
      <c r="I10808" t="n">
        <v>1</v>
      </c>
      <c r="N10808" t="inlineStr">
        <is>
          <t>$</t>
        </is>
      </c>
      <c r="O10808" t="inlineStr">
        <is>
          <t>Especie (CPD/Pagaré/FCE)</t>
        </is>
      </c>
      <c r="Q10808" t="inlineStr">
        <is>
          <t>*MAV020300572 - Pesos</t>
        </is>
      </c>
      <c r="R10808" t="inlineStr">
        <is>
          <t>ECHEQ</t>
        </is>
      </c>
    </row>
    <row r="10809">
      <c r="A10809" t="inlineStr">
        <is>
          <t>*MAV020300570</t>
        </is>
      </c>
      <c r="B10809" t="inlineStr">
        <is>
          <t>ECHEQ</t>
        </is>
      </c>
      <c r="D10809" t="inlineStr">
        <is>
          <t>18/2/2025</t>
        </is>
      </c>
      <c r="E10809" t="inlineStr">
        <is>
          <t>2/3/2025</t>
        </is>
      </c>
      <c r="F10809" t="inlineStr">
        <is>
          <t>BYMA</t>
        </is>
      </c>
      <c r="G10809" t="inlineStr">
        <is>
          <t>Pesos</t>
        </is>
      </c>
      <c r="H10809" t="inlineStr">
        <is>
          <t>*MAV020300570</t>
        </is>
      </c>
      <c r="I10809" t="n">
        <v>1</v>
      </c>
      <c r="N10809" t="inlineStr">
        <is>
          <t>$</t>
        </is>
      </c>
      <c r="O10809" t="inlineStr">
        <is>
          <t>Especie (CPD/Pagaré/FCE)</t>
        </is>
      </c>
      <c r="Q10809" t="inlineStr">
        <is>
          <t>*MAV020300570 - Pesos</t>
        </is>
      </c>
      <c r="R10809" t="inlineStr">
        <is>
          <t>ECHEQ</t>
        </is>
      </c>
    </row>
    <row r="10810">
      <c r="A10810" t="inlineStr">
        <is>
          <t>*BIN300500120</t>
        </is>
      </c>
      <c r="B10810" t="inlineStr">
        <is>
          <t>ECHEQ</t>
        </is>
      </c>
      <c r="D10810" t="inlineStr">
        <is>
          <t>18/2/2025</t>
        </is>
      </c>
      <c r="E10810" t="inlineStr">
        <is>
          <t>30/5/2025</t>
        </is>
      </c>
      <c r="F10810" t="inlineStr">
        <is>
          <t>BYMA</t>
        </is>
      </c>
      <c r="G10810" t="inlineStr">
        <is>
          <t>Pesos</t>
        </is>
      </c>
      <c r="H10810" t="inlineStr">
        <is>
          <t>*BIN300500120</t>
        </is>
      </c>
      <c r="I10810" t="n">
        <v>1</v>
      </c>
      <c r="N10810" t="inlineStr">
        <is>
          <t>$</t>
        </is>
      </c>
      <c r="O10810" t="inlineStr">
        <is>
          <t>Especie (CPD/Pagaré/FCE)</t>
        </is>
      </c>
      <c r="Q10810" t="inlineStr">
        <is>
          <t>*BIN300500120 - Pesos</t>
        </is>
      </c>
      <c r="R10810" t="inlineStr">
        <is>
          <t>ECHEQ</t>
        </is>
      </c>
    </row>
    <row r="10811">
      <c r="A10811" t="inlineStr">
        <is>
          <t>#MAV210350099</t>
        </is>
      </c>
      <c r="B10811" t="inlineStr">
        <is>
          <t>Pagare</t>
        </is>
      </c>
      <c r="D10811" t="inlineStr">
        <is>
          <t>21/2/2025</t>
        </is>
      </c>
      <c r="E10811" t="inlineStr">
        <is>
          <t>21/3/2025</t>
        </is>
      </c>
      <c r="F10811" t="inlineStr">
        <is>
          <t>BYMA</t>
        </is>
      </c>
      <c r="G10811" t="inlineStr">
        <is>
          <t>Pesos</t>
        </is>
      </c>
      <c r="H10811" t="inlineStr">
        <is>
          <t>#MAV210350099</t>
        </is>
      </c>
      <c r="I10811" t="n">
        <v>1</v>
      </c>
      <c r="N10811" t="inlineStr">
        <is>
          <t>$</t>
        </is>
      </c>
      <c r="O10811" t="inlineStr">
        <is>
          <t>Especie (CPD/Pagaré/FCE)</t>
        </is>
      </c>
      <c r="Q10811" t="inlineStr">
        <is>
          <t>#MAV210350099 - Pesos</t>
        </is>
      </c>
      <c r="R10811" t="inlineStr">
        <is>
          <t>Pagare</t>
        </is>
      </c>
    </row>
    <row r="10812">
      <c r="A10812" t="inlineStr">
        <is>
          <t>*BIN090500052</t>
        </is>
      </c>
      <c r="B10812" t="inlineStr">
        <is>
          <t>ECHEQ</t>
        </is>
      </c>
      <c r="D10812" t="inlineStr">
        <is>
          <t>21/2/2025</t>
        </is>
      </c>
      <c r="E10812" t="inlineStr">
        <is>
          <t>9/5/2025</t>
        </is>
      </c>
      <c r="F10812" t="inlineStr">
        <is>
          <t>BYMA</t>
        </is>
      </c>
      <c r="G10812" t="inlineStr">
        <is>
          <t>Pesos</t>
        </is>
      </c>
      <c r="H10812" t="inlineStr">
        <is>
          <t>*BIN090500052</t>
        </is>
      </c>
      <c r="I10812" t="n">
        <v>1</v>
      </c>
      <c r="N10812" t="inlineStr">
        <is>
          <t>$</t>
        </is>
      </c>
      <c r="O10812" t="inlineStr">
        <is>
          <t>Especie (CPD/Pagaré/FCE)</t>
        </is>
      </c>
      <c r="Q10812" t="inlineStr">
        <is>
          <t>*BIN090500052 - Pesos</t>
        </is>
      </c>
      <c r="R10812" t="inlineStr">
        <is>
          <t>ECHEQ</t>
        </is>
      </c>
    </row>
    <row r="10813">
      <c r="A10813" t="inlineStr">
        <is>
          <t>*BIN150800059</t>
        </is>
      </c>
      <c r="B10813" t="inlineStr">
        <is>
          <t>ECHEQ</t>
        </is>
      </c>
      <c r="D10813" t="inlineStr">
        <is>
          <t>21/2/2025</t>
        </is>
      </c>
      <c r="E10813" t="inlineStr">
        <is>
          <t>15/8/2025</t>
        </is>
      </c>
      <c r="F10813" t="inlineStr">
        <is>
          <t>BYMA</t>
        </is>
      </c>
      <c r="G10813" t="inlineStr">
        <is>
          <t>Pesos</t>
        </is>
      </c>
      <c r="H10813" t="inlineStr">
        <is>
          <t>*BIN150800059</t>
        </is>
      </c>
      <c r="I10813" t="n">
        <v>1</v>
      </c>
      <c r="N10813" t="inlineStr">
        <is>
          <t>$</t>
        </is>
      </c>
      <c r="O10813" t="inlineStr">
        <is>
          <t>Especie (CPD/Pagaré/FCE)</t>
        </is>
      </c>
      <c r="Q10813" t="inlineStr">
        <is>
          <t>*BIN150800059 - Pesos</t>
        </is>
      </c>
      <c r="R10813" t="inlineStr">
        <is>
          <t>ECHEQ</t>
        </is>
      </c>
    </row>
    <row r="10814">
      <c r="A10814" t="inlineStr">
        <is>
          <t>#UMV220450039</t>
        </is>
      </c>
      <c r="B10814" t="inlineStr">
        <is>
          <t>Pagare</t>
        </is>
      </c>
      <c r="D10814" t="inlineStr">
        <is>
          <t>21/2/2025</t>
        </is>
      </c>
      <c r="E10814" t="inlineStr">
        <is>
          <t>22/4/2025</t>
        </is>
      </c>
      <c r="F10814" t="inlineStr">
        <is>
          <t>BYMA</t>
        </is>
      </c>
      <c r="G10814" t="inlineStr">
        <is>
          <t>Dolar MEP (local)</t>
        </is>
      </c>
      <c r="H10814" t="inlineStr">
        <is>
          <t>#UMV220450039</t>
        </is>
      </c>
      <c r="I10814" t="n">
        <v>1</v>
      </c>
      <c r="N10814" t="inlineStr">
        <is>
          <t>U$D</t>
        </is>
      </c>
      <c r="O10814" t="inlineStr">
        <is>
          <t>Especie (CPD/Pagaré/FCE)</t>
        </is>
      </c>
      <c r="Q10814" t="inlineStr">
        <is>
          <t>#UMV220450039 - Dolar MEP (local)</t>
        </is>
      </c>
      <c r="R10814" t="inlineStr">
        <is>
          <t>Pagare</t>
        </is>
      </c>
    </row>
    <row r="10815">
      <c r="A10815" t="inlineStr">
        <is>
          <t>*MAV100600822</t>
        </is>
      </c>
      <c r="B10815" t="inlineStr">
        <is>
          <t>ECHEQ</t>
        </is>
      </c>
      <c r="D10815" t="inlineStr">
        <is>
          <t>21/2/2025</t>
        </is>
      </c>
      <c r="E10815" t="inlineStr">
        <is>
          <t>10/6/2025</t>
        </is>
      </c>
      <c r="F10815" t="inlineStr">
        <is>
          <t>BYMA</t>
        </is>
      </c>
      <c r="G10815" t="inlineStr">
        <is>
          <t>Pesos</t>
        </is>
      </c>
      <c r="H10815" t="inlineStr">
        <is>
          <t>*MAV100600822</t>
        </is>
      </c>
      <c r="I10815" t="n">
        <v>1</v>
      </c>
      <c r="N10815" t="inlineStr">
        <is>
          <t>$</t>
        </is>
      </c>
      <c r="O10815" t="inlineStr">
        <is>
          <t>Especie (CPD/Pagaré/FCE)</t>
        </is>
      </c>
      <c r="Q10815" t="inlineStr">
        <is>
          <t>*MAV100600822 - Pesos</t>
        </is>
      </c>
      <c r="R10815" t="inlineStr">
        <is>
          <t>ECHEQ</t>
        </is>
      </c>
    </row>
    <row r="10816">
      <c r="A10816" t="inlineStr">
        <is>
          <t>*MAV250400876</t>
        </is>
      </c>
      <c r="B10816" t="inlineStr">
        <is>
          <t>ECHEQ</t>
        </is>
      </c>
      <c r="D10816" t="inlineStr">
        <is>
          <t>21/2/2025</t>
        </is>
      </c>
      <c r="E10816" t="inlineStr">
        <is>
          <t>29/4/2025</t>
        </is>
      </c>
      <c r="F10816" t="inlineStr">
        <is>
          <t>BYMA</t>
        </is>
      </c>
      <c r="G10816" t="inlineStr">
        <is>
          <t>Pesos</t>
        </is>
      </c>
      <c r="H10816" t="inlineStr">
        <is>
          <t>*MAV250400876</t>
        </is>
      </c>
      <c r="I10816" t="n">
        <v>1</v>
      </c>
      <c r="N10816" t="inlineStr">
        <is>
          <t>$</t>
        </is>
      </c>
      <c r="O10816" t="inlineStr">
        <is>
          <t>Especie (CPD/Pagaré/FCE)</t>
        </is>
      </c>
      <c r="Q10816" t="inlineStr">
        <is>
          <t>*MAV250400876 - Pesos</t>
        </is>
      </c>
      <c r="R10816" t="inlineStr">
        <is>
          <t>ECHEQ</t>
        </is>
      </c>
    </row>
    <row r="10817">
      <c r="A10817" t="inlineStr">
        <is>
          <t>*MAV250400877</t>
        </is>
      </c>
      <c r="B10817" t="inlineStr">
        <is>
          <t>ECHEQ</t>
        </is>
      </c>
      <c r="D10817" t="inlineStr">
        <is>
          <t>21/2/2025</t>
        </is>
      </c>
      <c r="E10817" t="inlineStr">
        <is>
          <t>29/4/2025</t>
        </is>
      </c>
      <c r="F10817" t="inlineStr">
        <is>
          <t>BYMA</t>
        </is>
      </c>
      <c r="G10817" t="inlineStr">
        <is>
          <t>Pesos</t>
        </is>
      </c>
      <c r="H10817" t="inlineStr">
        <is>
          <t>*MAV250400877</t>
        </is>
      </c>
      <c r="I10817" t="n">
        <v>1</v>
      </c>
      <c r="N10817" t="inlineStr">
        <is>
          <t>$</t>
        </is>
      </c>
      <c r="O10817" t="inlineStr">
        <is>
          <t>Especie (CPD/Pagaré/FCE)</t>
        </is>
      </c>
      <c r="Q10817" t="inlineStr">
        <is>
          <t>*MAV250400877 - Pesos</t>
        </is>
      </c>
      <c r="R10817" t="inlineStr">
        <is>
          <t>ECHEQ</t>
        </is>
      </c>
    </row>
    <row r="10818">
      <c r="A10818" t="inlineStr">
        <is>
          <t>*MAV070300950</t>
        </is>
      </c>
      <c r="B10818" t="inlineStr">
        <is>
          <t>ECHEQ</t>
        </is>
      </c>
      <c r="D10818" t="inlineStr">
        <is>
          <t>24/2/2025</t>
        </is>
      </c>
      <c r="E10818" t="inlineStr">
        <is>
          <t>7/3/2025</t>
        </is>
      </c>
      <c r="F10818" t="inlineStr">
        <is>
          <t>BYMA</t>
        </is>
      </c>
      <c r="G10818" t="inlineStr">
        <is>
          <t>Pesos</t>
        </is>
      </c>
      <c r="H10818" t="inlineStr">
        <is>
          <t>*MAV070300950</t>
        </is>
      </c>
      <c r="I10818" t="n">
        <v>1</v>
      </c>
      <c r="N10818" t="inlineStr">
        <is>
          <t>$</t>
        </is>
      </c>
      <c r="O10818" t="inlineStr">
        <is>
          <t>Especie (CPD/Pagaré/FCE)</t>
        </is>
      </c>
      <c r="Q10818" t="inlineStr">
        <is>
          <t>*MAV070300950 - Pesos</t>
        </is>
      </c>
      <c r="R10818" t="inlineStr">
        <is>
          <t>ECHEQ</t>
        </is>
      </c>
    </row>
    <row r="10819">
      <c r="A10819" t="inlineStr">
        <is>
          <t>*MAV100301022</t>
        </is>
      </c>
      <c r="B10819" t="inlineStr">
        <is>
          <t>ECHEQ</t>
        </is>
      </c>
      <c r="D10819" t="inlineStr">
        <is>
          <t>24/2/2025</t>
        </is>
      </c>
      <c r="E10819" t="inlineStr">
        <is>
          <t>10/3/2025</t>
        </is>
      </c>
      <c r="F10819" t="inlineStr">
        <is>
          <t>BYMA</t>
        </is>
      </c>
      <c r="G10819" t="inlineStr">
        <is>
          <t>Pesos</t>
        </is>
      </c>
      <c r="H10819" t="inlineStr">
        <is>
          <t>*MAV100301022</t>
        </is>
      </c>
      <c r="I10819" t="n">
        <v>1</v>
      </c>
      <c r="N10819" t="inlineStr">
        <is>
          <t>$</t>
        </is>
      </c>
      <c r="O10819" t="inlineStr">
        <is>
          <t>Especie (CPD/Pagaré/FCE)</t>
        </is>
      </c>
      <c r="Q10819" t="inlineStr">
        <is>
          <t>*MAV100301022 - Pesos</t>
        </is>
      </c>
      <c r="R10819" t="inlineStr">
        <is>
          <t>ECHEQ</t>
        </is>
      </c>
    </row>
    <row r="10820">
      <c r="A10820" t="inlineStr">
        <is>
          <t>*MAV100301017</t>
        </is>
      </c>
      <c r="B10820" t="inlineStr">
        <is>
          <t>ECHEQ</t>
        </is>
      </c>
      <c r="D10820" t="inlineStr">
        <is>
          <t>24/2/2025</t>
        </is>
      </c>
      <c r="E10820" t="inlineStr">
        <is>
          <t>10/3/2025</t>
        </is>
      </c>
      <c r="F10820" t="inlineStr">
        <is>
          <t>BYMA</t>
        </is>
      </c>
      <c r="G10820" t="inlineStr">
        <is>
          <t>Pesos</t>
        </is>
      </c>
      <c r="H10820" t="inlineStr">
        <is>
          <t>*MAV100301017</t>
        </is>
      </c>
      <c r="I10820" t="n">
        <v>1</v>
      </c>
      <c r="N10820" t="inlineStr">
        <is>
          <t>$</t>
        </is>
      </c>
      <c r="O10820" t="inlineStr">
        <is>
          <t>Especie (CPD/Pagaré/FCE)</t>
        </is>
      </c>
      <c r="Q10820" t="inlineStr">
        <is>
          <t>*MAV100301017 - Pesos</t>
        </is>
      </c>
      <c r="R10820" t="inlineStr">
        <is>
          <t>ECHEQ</t>
        </is>
      </c>
    </row>
    <row r="10821">
      <c r="A10821" t="inlineStr">
        <is>
          <t>*MAV070300949</t>
        </is>
      </c>
      <c r="B10821" t="inlineStr">
        <is>
          <t>ECHEQ</t>
        </is>
      </c>
      <c r="D10821" t="inlineStr">
        <is>
          <t>24/2/2025</t>
        </is>
      </c>
      <c r="E10821" t="inlineStr">
        <is>
          <t>7/3/2025</t>
        </is>
      </c>
      <c r="F10821" t="inlineStr">
        <is>
          <t>BYMA</t>
        </is>
      </c>
      <c r="G10821" t="inlineStr">
        <is>
          <t>Pesos</t>
        </is>
      </c>
      <c r="H10821" t="inlineStr">
        <is>
          <t>*MAV070300949</t>
        </is>
      </c>
      <c r="I10821" t="n">
        <v>1</v>
      </c>
      <c r="N10821" t="inlineStr">
        <is>
          <t>$</t>
        </is>
      </c>
      <c r="O10821" t="inlineStr">
        <is>
          <t>Especie (CPD/Pagaré/FCE)</t>
        </is>
      </c>
      <c r="Q10821" t="inlineStr">
        <is>
          <t>*MAV070300949 - Pesos</t>
        </is>
      </c>
      <c r="R10821" t="inlineStr">
        <is>
          <t>ECHEQ</t>
        </is>
      </c>
    </row>
    <row r="10822">
      <c r="A10822" t="inlineStr">
        <is>
          <t>*MAV110300873</t>
        </is>
      </c>
      <c r="B10822" t="inlineStr">
        <is>
          <t>ECHEQ</t>
        </is>
      </c>
      <c r="D10822" t="inlineStr">
        <is>
          <t>24/2/2025</t>
        </is>
      </c>
      <c r="E10822" t="inlineStr">
        <is>
          <t>11/3/2025</t>
        </is>
      </c>
      <c r="F10822" t="inlineStr">
        <is>
          <t>BYMA</t>
        </is>
      </c>
      <c r="G10822" t="inlineStr">
        <is>
          <t>Pesos</t>
        </is>
      </c>
      <c r="H10822" t="inlineStr">
        <is>
          <t>*MAV110300873</t>
        </is>
      </c>
      <c r="I10822" t="n">
        <v>1</v>
      </c>
      <c r="N10822" t="inlineStr">
        <is>
          <t>$</t>
        </is>
      </c>
      <c r="O10822" t="inlineStr">
        <is>
          <t>Especie (CPD/Pagaré/FCE)</t>
        </is>
      </c>
      <c r="Q10822" t="inlineStr">
        <is>
          <t>*MAV110300873 - Pesos</t>
        </is>
      </c>
      <c r="R10822" t="inlineStr">
        <is>
          <t>ECHEQ</t>
        </is>
      </c>
    </row>
    <row r="10823">
      <c r="A10823" t="inlineStr">
        <is>
          <t>*MAV110300870</t>
        </is>
      </c>
      <c r="B10823" t="inlineStr">
        <is>
          <t>ECHEQ</t>
        </is>
      </c>
      <c r="D10823" t="inlineStr">
        <is>
          <t>24/2/2025</t>
        </is>
      </c>
      <c r="E10823" t="inlineStr">
        <is>
          <t>11/3/2025</t>
        </is>
      </c>
      <c r="F10823" t="inlineStr">
        <is>
          <t>BYMA</t>
        </is>
      </c>
      <c r="G10823" t="inlineStr">
        <is>
          <t>Pesos</t>
        </is>
      </c>
      <c r="H10823" t="inlineStr">
        <is>
          <t>*MAV110300870</t>
        </is>
      </c>
      <c r="I10823" t="n">
        <v>1</v>
      </c>
      <c r="N10823" t="inlineStr">
        <is>
          <t>$</t>
        </is>
      </c>
      <c r="O10823" t="inlineStr">
        <is>
          <t>Especie (CPD/Pagaré/FCE)</t>
        </is>
      </c>
      <c r="Q10823" t="inlineStr">
        <is>
          <t>*MAV110300870 - Pesos</t>
        </is>
      </c>
      <c r="R10823" t="inlineStr">
        <is>
          <t>ECHEQ</t>
        </is>
      </c>
    </row>
    <row r="10824">
      <c r="A10824" t="inlineStr">
        <is>
          <t>*MAV100300998</t>
        </is>
      </c>
      <c r="B10824" t="inlineStr">
        <is>
          <t>ECHEQ</t>
        </is>
      </c>
      <c r="D10824" t="inlineStr">
        <is>
          <t>21/2/2025</t>
        </is>
      </c>
      <c r="E10824" t="inlineStr">
        <is>
          <t>12/3/2025</t>
        </is>
      </c>
      <c r="F10824" t="inlineStr">
        <is>
          <t>BYMA</t>
        </is>
      </c>
      <c r="G10824" t="inlineStr">
        <is>
          <t>Pesos</t>
        </is>
      </c>
      <c r="H10824" t="inlineStr">
        <is>
          <t>*MAV100300998</t>
        </is>
      </c>
      <c r="I10824" t="n">
        <v>1</v>
      </c>
      <c r="N10824" t="inlineStr">
        <is>
          <t>$</t>
        </is>
      </c>
      <c r="O10824" t="inlineStr">
        <is>
          <t>Especie (CPD/Pagaré/FCE)</t>
        </is>
      </c>
      <c r="Q10824" t="inlineStr">
        <is>
          <t>*MAV100300998 - Pesos</t>
        </is>
      </c>
      <c r="R10824" t="inlineStr">
        <is>
          <t>ECHEQ</t>
        </is>
      </c>
    </row>
    <row r="10825">
      <c r="A10825" t="inlineStr">
        <is>
          <t>*BIN120500039</t>
        </is>
      </c>
      <c r="B10825" t="inlineStr">
        <is>
          <t>ECHEQ</t>
        </is>
      </c>
      <c r="D10825" t="inlineStr">
        <is>
          <t>21/2/2025</t>
        </is>
      </c>
      <c r="E10825" t="inlineStr">
        <is>
          <t>12/5/2025</t>
        </is>
      </c>
      <c r="F10825" t="inlineStr">
        <is>
          <t>BYMA</t>
        </is>
      </c>
      <c r="G10825" t="inlineStr">
        <is>
          <t>Pesos</t>
        </is>
      </c>
      <c r="H10825" t="inlineStr">
        <is>
          <t>*BIN120500039</t>
        </is>
      </c>
      <c r="I10825" t="n">
        <v>1</v>
      </c>
      <c r="N10825" t="inlineStr">
        <is>
          <t>$</t>
        </is>
      </c>
      <c r="O10825" t="inlineStr">
        <is>
          <t>Especie (CPD/Pagaré/FCE)</t>
        </is>
      </c>
      <c r="Q10825" t="inlineStr">
        <is>
          <t>*BIN120500039 - Pesos</t>
        </is>
      </c>
      <c r="R10825" t="inlineStr">
        <is>
          <t>ECHEQ</t>
        </is>
      </c>
    </row>
    <row r="10826">
      <c r="A10826" t="inlineStr">
        <is>
          <t>*BIN160500075</t>
        </is>
      </c>
      <c r="B10826" t="inlineStr">
        <is>
          <t>ECHEQ</t>
        </is>
      </c>
      <c r="D10826" t="inlineStr">
        <is>
          <t>21/2/2025</t>
        </is>
      </c>
      <c r="E10826" t="inlineStr">
        <is>
          <t>16/5/2025</t>
        </is>
      </c>
      <c r="F10826" t="inlineStr">
        <is>
          <t>BYMA</t>
        </is>
      </c>
      <c r="G10826" t="inlineStr">
        <is>
          <t>Pesos</t>
        </is>
      </c>
      <c r="H10826" t="inlineStr">
        <is>
          <t>*BIN160500075</t>
        </is>
      </c>
      <c r="I10826" t="n">
        <v>1</v>
      </c>
      <c r="N10826" t="inlineStr">
        <is>
          <t>$</t>
        </is>
      </c>
      <c r="O10826" t="inlineStr">
        <is>
          <t>Especie (CPD/Pagaré/FCE)</t>
        </is>
      </c>
      <c r="Q10826" t="inlineStr">
        <is>
          <t>*BIN160500075 - Pesos</t>
        </is>
      </c>
      <c r="R10826" t="inlineStr">
        <is>
          <t>ECHEQ</t>
        </is>
      </c>
    </row>
    <row r="10827">
      <c r="A10827" t="inlineStr">
        <is>
          <t>*BIN050500050</t>
        </is>
      </c>
      <c r="B10827" t="inlineStr">
        <is>
          <t>ECHEQ</t>
        </is>
      </c>
      <c r="D10827" t="inlineStr">
        <is>
          <t>21/2/2025</t>
        </is>
      </c>
      <c r="E10827" t="inlineStr">
        <is>
          <t>5/5/2025</t>
        </is>
      </c>
      <c r="F10827" t="inlineStr">
        <is>
          <t>BYMA</t>
        </is>
      </c>
      <c r="G10827" t="inlineStr">
        <is>
          <t>Pesos</t>
        </is>
      </c>
      <c r="H10827" t="inlineStr">
        <is>
          <t>*BIN050500050</t>
        </is>
      </c>
      <c r="I10827" t="n">
        <v>1</v>
      </c>
      <c r="N10827" t="inlineStr">
        <is>
          <t>$</t>
        </is>
      </c>
      <c r="O10827" t="inlineStr">
        <is>
          <t>Especie (CPD/Pagaré/FCE)</t>
        </is>
      </c>
      <c r="Q10827" t="inlineStr">
        <is>
          <t>*BIN050500050 - Pesos</t>
        </is>
      </c>
      <c r="R10827" t="inlineStr">
        <is>
          <t>ECHEQ</t>
        </is>
      </c>
    </row>
    <row r="10828">
      <c r="A10828" t="inlineStr">
        <is>
          <t>*BIN050500052</t>
        </is>
      </c>
      <c r="B10828" t="inlineStr">
        <is>
          <t>ECHEQ</t>
        </is>
      </c>
      <c r="D10828" t="inlineStr">
        <is>
          <t>21/2/2025</t>
        </is>
      </c>
      <c r="E10828" t="inlineStr">
        <is>
          <t>5/5/2025</t>
        </is>
      </c>
      <c r="F10828" t="inlineStr">
        <is>
          <t>BYMA</t>
        </is>
      </c>
      <c r="G10828" t="inlineStr">
        <is>
          <t>Pesos</t>
        </is>
      </c>
      <c r="H10828" t="inlineStr">
        <is>
          <t>*BIN050500052</t>
        </is>
      </c>
      <c r="I10828" t="n">
        <v>1</v>
      </c>
      <c r="N10828" t="inlineStr">
        <is>
          <t>$</t>
        </is>
      </c>
      <c r="O10828" t="inlineStr">
        <is>
          <t>Especie (CPD/Pagaré/FCE)</t>
        </is>
      </c>
      <c r="Q10828" t="inlineStr">
        <is>
          <t>*BIN050500052 - Pesos</t>
        </is>
      </c>
      <c r="R10828" t="inlineStr">
        <is>
          <t>ECHEQ</t>
        </is>
      </c>
    </row>
    <row r="10829">
      <c r="A10829" t="inlineStr">
        <is>
          <t>*BIN090500053</t>
        </is>
      </c>
      <c r="B10829" t="inlineStr">
        <is>
          <t>ECHEQ</t>
        </is>
      </c>
      <c r="D10829" t="inlineStr">
        <is>
          <t>21/2/2025</t>
        </is>
      </c>
      <c r="E10829" t="inlineStr">
        <is>
          <t>9/5/2025</t>
        </is>
      </c>
      <c r="F10829" t="inlineStr">
        <is>
          <t>BYMA</t>
        </is>
      </c>
      <c r="G10829" t="inlineStr">
        <is>
          <t>Pesos</t>
        </is>
      </c>
      <c r="H10829" t="inlineStr">
        <is>
          <t>*BIN090500053</t>
        </is>
      </c>
      <c r="I10829" t="n">
        <v>1</v>
      </c>
      <c r="N10829" t="inlineStr">
        <is>
          <t>$</t>
        </is>
      </c>
      <c r="O10829" t="inlineStr">
        <is>
          <t>Especie (CPD/Pagaré/FCE)</t>
        </is>
      </c>
      <c r="Q10829" t="inlineStr">
        <is>
          <t>*BIN090500053 - Pesos</t>
        </is>
      </c>
      <c r="R10829" t="inlineStr">
        <is>
          <t>ECHEQ</t>
        </is>
      </c>
    </row>
    <row r="10830">
      <c r="A10830" t="inlineStr">
        <is>
          <t>*BIN180500033</t>
        </is>
      </c>
      <c r="B10830" t="inlineStr">
        <is>
          <t>ECHEQ</t>
        </is>
      </c>
      <c r="D10830" t="inlineStr">
        <is>
          <t>21/2/2025</t>
        </is>
      </c>
      <c r="E10830" t="inlineStr">
        <is>
          <t>18/5/2025</t>
        </is>
      </c>
      <c r="F10830" t="inlineStr">
        <is>
          <t>BYMA</t>
        </is>
      </c>
      <c r="G10830" t="inlineStr">
        <is>
          <t>Pesos</t>
        </is>
      </c>
      <c r="H10830" t="inlineStr">
        <is>
          <t>*BIN180500033</t>
        </is>
      </c>
      <c r="I10830" t="n">
        <v>1</v>
      </c>
      <c r="N10830" t="inlineStr">
        <is>
          <t>$</t>
        </is>
      </c>
      <c r="O10830" t="inlineStr">
        <is>
          <t>Especie (CPD/Pagaré/FCE)</t>
        </is>
      </c>
      <c r="Q10830" t="inlineStr">
        <is>
          <t>*BIN180500033 - Pesos</t>
        </is>
      </c>
      <c r="R10830" t="inlineStr">
        <is>
          <t>ECHEQ</t>
        </is>
      </c>
    </row>
    <row r="10831">
      <c r="A10831" t="inlineStr">
        <is>
          <t>*MAV130600665</t>
        </is>
      </c>
      <c r="B10831" t="inlineStr">
        <is>
          <t>ECHEQ</t>
        </is>
      </c>
      <c r="D10831" t="inlineStr">
        <is>
          <t>21/2/2025</t>
        </is>
      </c>
      <c r="E10831" t="inlineStr">
        <is>
          <t>13/6/2025</t>
        </is>
      </c>
      <c r="F10831" t="inlineStr">
        <is>
          <t>BYMA</t>
        </is>
      </c>
      <c r="G10831" t="inlineStr">
        <is>
          <t>Pesos</t>
        </is>
      </c>
      <c r="H10831" t="inlineStr">
        <is>
          <t>*MAV130600665</t>
        </is>
      </c>
      <c r="I10831" t="n">
        <v>1</v>
      </c>
      <c r="N10831" t="inlineStr">
        <is>
          <t>$</t>
        </is>
      </c>
      <c r="O10831" t="inlineStr">
        <is>
          <t>Especie (CPD/Pagaré/FCE)</t>
        </is>
      </c>
      <c r="Q10831" t="inlineStr">
        <is>
          <t>*MAV130600665 - Pesos</t>
        </is>
      </c>
      <c r="R10831" t="inlineStr">
        <is>
          <t>ECHEQ</t>
        </is>
      </c>
    </row>
    <row r="10832">
      <c r="A10832" t="inlineStr">
        <is>
          <t>*MAV120300780</t>
        </is>
      </c>
      <c r="B10832" t="inlineStr">
        <is>
          <t>ECHEQ</t>
        </is>
      </c>
      <c r="D10832" t="inlineStr">
        <is>
          <t>24/2/2025</t>
        </is>
      </c>
      <c r="E10832" t="inlineStr">
        <is>
          <t>12/3/2025</t>
        </is>
      </c>
      <c r="F10832" t="inlineStr">
        <is>
          <t>BYMA</t>
        </is>
      </c>
      <c r="G10832" t="inlineStr">
        <is>
          <t>Pesos</t>
        </is>
      </c>
      <c r="H10832" t="inlineStr">
        <is>
          <t>*MAV120300780</t>
        </is>
      </c>
      <c r="I10832" t="n">
        <v>1</v>
      </c>
      <c r="N10832" t="inlineStr">
        <is>
          <t>$</t>
        </is>
      </c>
      <c r="O10832" t="inlineStr">
        <is>
          <t>Especie (CPD/Pagaré/FCE)</t>
        </is>
      </c>
      <c r="Q10832" t="inlineStr">
        <is>
          <t>*MAV120300780 - Pesos</t>
        </is>
      </c>
      <c r="R10832" t="inlineStr">
        <is>
          <t>ECHEQ</t>
        </is>
      </c>
    </row>
    <row r="10833">
      <c r="A10833" t="inlineStr">
        <is>
          <t>*MAV180600839</t>
        </is>
      </c>
      <c r="B10833" t="inlineStr">
        <is>
          <t>ECHEQ</t>
        </is>
      </c>
      <c r="D10833" t="inlineStr">
        <is>
          <t>21/5/2025</t>
        </is>
      </c>
      <c r="E10833" t="inlineStr">
        <is>
          <t>23/6/2025</t>
        </is>
      </c>
      <c r="F10833" t="inlineStr">
        <is>
          <t>MAV</t>
        </is>
      </c>
      <c r="G10833" t="inlineStr">
        <is>
          <t>Pesos</t>
        </is>
      </c>
      <c r="H10833" t="inlineStr">
        <is>
          <t>*MAV180600839</t>
        </is>
      </c>
      <c r="I10833" t="n">
        <v>1</v>
      </c>
      <c r="N10833" t="inlineStr">
        <is>
          <t>$</t>
        </is>
      </c>
      <c r="O10833" t="inlineStr">
        <is>
          <t>Especie (CPD/Pagaré/FCE)</t>
        </is>
      </c>
      <c r="Q10833" t="inlineStr">
        <is>
          <t>*MAV180600839 - Pesos</t>
        </is>
      </c>
      <c r="R10833" t="inlineStr">
        <is>
          <t>ECHEQ</t>
        </is>
      </c>
    </row>
    <row r="10834">
      <c r="A10834" t="inlineStr">
        <is>
          <t>*MAV140601084</t>
        </is>
      </c>
      <c r="B10834" t="inlineStr">
        <is>
          <t>ECHEQ</t>
        </is>
      </c>
      <c r="D10834" t="inlineStr">
        <is>
          <t>2/6/2025</t>
        </is>
      </c>
      <c r="E10834" t="inlineStr">
        <is>
          <t>14/6/2025</t>
        </is>
      </c>
      <c r="F10834" t="inlineStr">
        <is>
          <t>BYMA</t>
        </is>
      </c>
      <c r="G10834" t="inlineStr">
        <is>
          <t>Pesos</t>
        </is>
      </c>
      <c r="H10834" t="inlineStr">
        <is>
          <t>*MAV140601084</t>
        </is>
      </c>
      <c r="I10834" t="n">
        <v>1</v>
      </c>
      <c r="N10834" t="inlineStr">
        <is>
          <t>$</t>
        </is>
      </c>
      <c r="O10834" t="inlineStr">
        <is>
          <t>Especie (CPD/Pagaré/FCE)</t>
        </is>
      </c>
      <c r="Q10834" t="inlineStr">
        <is>
          <t>*MAV140601084 - Pesos</t>
        </is>
      </c>
      <c r="R10834" t="inlineStr">
        <is>
          <t>ECHEQ</t>
        </is>
      </c>
    </row>
    <row r="10835">
      <c r="A10835" t="inlineStr">
        <is>
          <t>*MAV140601081</t>
        </is>
      </c>
      <c r="B10835" t="inlineStr">
        <is>
          <t>ECHEQ</t>
        </is>
      </c>
      <c r="D10835" t="inlineStr">
        <is>
          <t>2/6/2025</t>
        </is>
      </c>
      <c r="E10835" t="inlineStr">
        <is>
          <t>14/6/2025</t>
        </is>
      </c>
      <c r="F10835" t="inlineStr">
        <is>
          <t>BYMA</t>
        </is>
      </c>
      <c r="G10835" t="inlineStr">
        <is>
          <t>Pesos</t>
        </is>
      </c>
      <c r="H10835" t="inlineStr">
        <is>
          <t>*MAV140601081</t>
        </is>
      </c>
      <c r="I10835" t="n">
        <v>1</v>
      </c>
      <c r="N10835" t="inlineStr">
        <is>
          <t>$</t>
        </is>
      </c>
      <c r="O10835" t="inlineStr">
        <is>
          <t>Especie (CPD/Pagaré/FCE)</t>
        </is>
      </c>
      <c r="Q10835" t="inlineStr">
        <is>
          <t>*MAV140601081 - Pesos</t>
        </is>
      </c>
      <c r="R10835" t="inlineStr">
        <is>
          <t>ECHEQ</t>
        </is>
      </c>
    </row>
    <row r="10836">
      <c r="A10836" t="inlineStr">
        <is>
          <t>*MAV170600909</t>
        </is>
      </c>
      <c r="B10836" t="inlineStr">
        <is>
          <t>ECHEQ</t>
        </is>
      </c>
      <c r="D10836" t="inlineStr">
        <is>
          <t>2/6/2025</t>
        </is>
      </c>
      <c r="E10836" t="inlineStr">
        <is>
          <t>17/6/2025</t>
        </is>
      </c>
      <c r="F10836" t="inlineStr">
        <is>
          <t>BYMA</t>
        </is>
      </c>
      <c r="G10836" t="inlineStr">
        <is>
          <t>Pesos</t>
        </is>
      </c>
      <c r="H10836" t="inlineStr">
        <is>
          <t>*MAV170600909</t>
        </is>
      </c>
      <c r="I10836" t="n">
        <v>1</v>
      </c>
      <c r="N10836" t="inlineStr">
        <is>
          <t>$</t>
        </is>
      </c>
      <c r="O10836" t="inlineStr">
        <is>
          <t>Especie (CPD/Pagaré/FCE)</t>
        </is>
      </c>
      <c r="Q10836" t="inlineStr">
        <is>
          <t>*MAV170600909 - Pesos</t>
        </is>
      </c>
      <c r="R10836" t="inlineStr">
        <is>
          <t>ECHEQ</t>
        </is>
      </c>
    </row>
    <row r="10837">
      <c r="A10837" t="inlineStr">
        <is>
          <t>*MAV090601079</t>
        </is>
      </c>
      <c r="B10837" t="inlineStr">
        <is>
          <t>ECHEQ</t>
        </is>
      </c>
      <c r="D10837" t="inlineStr">
        <is>
          <t>3/6/2025</t>
        </is>
      </c>
      <c r="E10837" t="inlineStr">
        <is>
          <t>11/6/2025</t>
        </is>
      </c>
      <c r="F10837" t="inlineStr">
        <is>
          <t>MAV</t>
        </is>
      </c>
      <c r="G10837" t="inlineStr">
        <is>
          <t>Pesos</t>
        </is>
      </c>
      <c r="H10837" t="inlineStr">
        <is>
          <t>*MAV090601079</t>
        </is>
      </c>
      <c r="I10837" t="n">
        <v>1</v>
      </c>
      <c r="N10837" t="inlineStr">
        <is>
          <t>$</t>
        </is>
      </c>
      <c r="O10837" t="inlineStr">
        <is>
          <t>Especie (CPD/Pagaré/FCE)</t>
        </is>
      </c>
      <c r="Q10837" t="inlineStr">
        <is>
          <t>*MAV090601079 - Pesos</t>
        </is>
      </c>
      <c r="R10837" t="inlineStr">
        <is>
          <t>ECHEQ</t>
        </is>
      </c>
    </row>
    <row r="10838">
      <c r="A10838" t="inlineStr">
        <is>
          <t>*BIS250600108</t>
        </is>
      </c>
      <c r="B10838" t="inlineStr">
        <is>
          <t>ECHEQ</t>
        </is>
      </c>
      <c r="D10838" t="inlineStr">
        <is>
          <t>3/6/2025</t>
        </is>
      </c>
      <c r="E10838" t="inlineStr">
        <is>
          <t>27/6/2025</t>
        </is>
      </c>
      <c r="F10838" t="inlineStr">
        <is>
          <t>MAV</t>
        </is>
      </c>
      <c r="G10838" t="inlineStr">
        <is>
          <t>Pesos</t>
        </is>
      </c>
      <c r="H10838" t="inlineStr">
        <is>
          <t>*BIS250600108</t>
        </is>
      </c>
      <c r="I10838" t="n">
        <v>1</v>
      </c>
      <c r="N10838" t="inlineStr">
        <is>
          <t>$</t>
        </is>
      </c>
      <c r="O10838" t="inlineStr">
        <is>
          <t>Especie (CPD/Pagaré/FCE)</t>
        </is>
      </c>
      <c r="Q10838" t="inlineStr">
        <is>
          <t>*BIS250600108 - Pesos</t>
        </is>
      </c>
      <c r="R10838" t="inlineStr">
        <is>
          <t>ECHEQ</t>
        </is>
      </c>
    </row>
    <row r="10839">
      <c r="A10839" t="inlineStr">
        <is>
          <t>*BIN260800053</t>
        </is>
      </c>
      <c r="B10839" t="inlineStr">
        <is>
          <t>ECHEQ</t>
        </is>
      </c>
      <c r="D10839" t="inlineStr">
        <is>
          <t>3/6/2025</t>
        </is>
      </c>
      <c r="E10839" t="inlineStr">
        <is>
          <t>28/8/2025</t>
        </is>
      </c>
      <c r="F10839" t="inlineStr">
        <is>
          <t>MAV</t>
        </is>
      </c>
      <c r="G10839" t="inlineStr">
        <is>
          <t>Pesos</t>
        </is>
      </c>
      <c r="H10839" t="inlineStr">
        <is>
          <t>*BIN260800053</t>
        </is>
      </c>
      <c r="I10839" t="n">
        <v>1</v>
      </c>
      <c r="N10839" t="inlineStr">
        <is>
          <t>$</t>
        </is>
      </c>
      <c r="O10839" t="inlineStr">
        <is>
          <t>Especie (CPD/Pagaré/FCE)</t>
        </is>
      </c>
      <c r="Q10839" t="inlineStr">
        <is>
          <t>*BIN260800053 - Pesos</t>
        </is>
      </c>
      <c r="R10839" t="inlineStr">
        <is>
          <t>ECHEQ</t>
        </is>
      </c>
    </row>
    <row r="10840">
      <c r="A10840" t="inlineStr">
        <is>
          <t>*BIS010800026</t>
        </is>
      </c>
      <c r="B10840" t="inlineStr">
        <is>
          <t>ECHEQ</t>
        </is>
      </c>
      <c r="D10840" t="inlineStr">
        <is>
          <t>3/6/2025</t>
        </is>
      </c>
      <c r="E10840" t="inlineStr">
        <is>
          <t>5/8/2025</t>
        </is>
      </c>
      <c r="F10840" t="inlineStr">
        <is>
          <t>MAV</t>
        </is>
      </c>
      <c r="G10840" t="inlineStr">
        <is>
          <t>Pesos</t>
        </is>
      </c>
      <c r="H10840" t="inlineStr">
        <is>
          <t>*BIS010800026</t>
        </is>
      </c>
      <c r="I10840" t="n">
        <v>1</v>
      </c>
      <c r="N10840" t="inlineStr">
        <is>
          <t>$</t>
        </is>
      </c>
      <c r="O10840" t="inlineStr">
        <is>
          <t>Especie (CPD/Pagaré/FCE)</t>
        </is>
      </c>
      <c r="Q10840" t="inlineStr">
        <is>
          <t>*BIS010800026 - Pesos</t>
        </is>
      </c>
      <c r="R10840" t="inlineStr">
        <is>
          <t>ECHEQ</t>
        </is>
      </c>
    </row>
    <row r="10841">
      <c r="A10841" t="inlineStr">
        <is>
          <t>*BIS080700036</t>
        </is>
      </c>
      <c r="B10841" t="inlineStr">
        <is>
          <t>ECHEQ</t>
        </is>
      </c>
      <c r="D10841" t="inlineStr">
        <is>
          <t>3/6/2025</t>
        </is>
      </c>
      <c r="E10841" t="inlineStr">
        <is>
          <t>11/7/2025</t>
        </is>
      </c>
      <c r="F10841" t="inlineStr">
        <is>
          <t>MAV</t>
        </is>
      </c>
      <c r="G10841" t="inlineStr">
        <is>
          <t>Pesos</t>
        </is>
      </c>
      <c r="H10841" t="inlineStr">
        <is>
          <t>*BIS080700036</t>
        </is>
      </c>
      <c r="I10841" t="n">
        <v>1</v>
      </c>
      <c r="N10841" t="inlineStr">
        <is>
          <t>$</t>
        </is>
      </c>
      <c r="O10841" t="inlineStr">
        <is>
          <t>Especie (CPD/Pagaré/FCE)</t>
        </is>
      </c>
      <c r="Q10841" t="inlineStr">
        <is>
          <t>*BIS080700036 - Pesos</t>
        </is>
      </c>
      <c r="R10841" t="inlineStr">
        <is>
          <t>ECHEQ</t>
        </is>
      </c>
    </row>
    <row r="10842">
      <c r="A10842" t="inlineStr">
        <is>
          <t>*BIS110700039</t>
        </is>
      </c>
      <c r="B10842" t="inlineStr">
        <is>
          <t>ECHEQ</t>
        </is>
      </c>
      <c r="D10842" t="inlineStr">
        <is>
          <t>3/6/2025</t>
        </is>
      </c>
      <c r="E10842" t="inlineStr">
        <is>
          <t>15/7/2025</t>
        </is>
      </c>
      <c r="F10842" t="inlineStr">
        <is>
          <t>MAV</t>
        </is>
      </c>
      <c r="G10842" t="inlineStr">
        <is>
          <t>Pesos</t>
        </is>
      </c>
      <c r="H10842" t="inlineStr">
        <is>
          <t>*BIS110700039</t>
        </is>
      </c>
      <c r="I10842" t="n">
        <v>1</v>
      </c>
      <c r="N10842" t="inlineStr">
        <is>
          <t>$</t>
        </is>
      </c>
      <c r="O10842" t="inlineStr">
        <is>
          <t>Especie (CPD/Pagaré/FCE)</t>
        </is>
      </c>
      <c r="Q10842" t="inlineStr">
        <is>
          <t>*BIS110700039 - Pesos</t>
        </is>
      </c>
      <c r="R10842" t="inlineStr">
        <is>
          <t>ECHEQ</t>
        </is>
      </c>
    </row>
    <row r="10843">
      <c r="A10843" t="inlineStr">
        <is>
          <t>*BIS200600092</t>
        </is>
      </c>
      <c r="B10843" t="inlineStr">
        <is>
          <t>ECHEQ</t>
        </is>
      </c>
      <c r="D10843" t="inlineStr">
        <is>
          <t>3/6/2025</t>
        </is>
      </c>
      <c r="E10843" t="inlineStr">
        <is>
          <t>25/6/2025</t>
        </is>
      </c>
      <c r="F10843" t="inlineStr">
        <is>
          <t>MAV</t>
        </is>
      </c>
      <c r="G10843" t="inlineStr">
        <is>
          <t>Pesos</t>
        </is>
      </c>
      <c r="H10843" t="inlineStr">
        <is>
          <t>*BIS200600092</t>
        </is>
      </c>
      <c r="I10843" t="n">
        <v>1</v>
      </c>
      <c r="N10843" t="inlineStr">
        <is>
          <t>$</t>
        </is>
      </c>
      <c r="O10843" t="inlineStr">
        <is>
          <t>Especie (CPD/Pagaré/FCE)</t>
        </is>
      </c>
      <c r="Q10843" t="inlineStr">
        <is>
          <t>*BIS200600092 - Pesos</t>
        </is>
      </c>
      <c r="R10843" t="inlineStr">
        <is>
          <t>ECHEQ</t>
        </is>
      </c>
    </row>
    <row r="10844">
      <c r="A10844" t="inlineStr">
        <is>
          <t>*BIS220700043</t>
        </is>
      </c>
      <c r="B10844" t="inlineStr">
        <is>
          <t>ECHEQ</t>
        </is>
      </c>
      <c r="D10844" t="inlineStr">
        <is>
          <t>3/6/2025</t>
        </is>
      </c>
      <c r="E10844" t="inlineStr">
        <is>
          <t>24/7/2025</t>
        </is>
      </c>
      <c r="F10844" t="inlineStr">
        <is>
          <t>MAV</t>
        </is>
      </c>
      <c r="G10844" t="inlineStr">
        <is>
          <t>Pesos</t>
        </is>
      </c>
      <c r="H10844" t="inlineStr">
        <is>
          <t>*BIS220700043</t>
        </is>
      </c>
      <c r="I10844" t="n">
        <v>1</v>
      </c>
      <c r="N10844" t="inlineStr">
        <is>
          <t>$</t>
        </is>
      </c>
      <c r="O10844" t="inlineStr">
        <is>
          <t>Especie (CPD/Pagaré/FCE)</t>
        </is>
      </c>
      <c r="Q10844" t="inlineStr">
        <is>
          <t>*BIS220700043 - Pesos</t>
        </is>
      </c>
      <c r="R10844" t="inlineStr">
        <is>
          <t>ECHEQ</t>
        </is>
      </c>
    </row>
    <row r="10845">
      <c r="A10845" t="inlineStr">
        <is>
          <t>*MAV300601565</t>
        </is>
      </c>
      <c r="B10845" t="inlineStr">
        <is>
          <t>ECHEQ</t>
        </is>
      </c>
      <c r="D10845" t="inlineStr">
        <is>
          <t>4/6/2025</t>
        </is>
      </c>
      <c r="E10845" t="inlineStr">
        <is>
          <t>30/6/2025</t>
        </is>
      </c>
      <c r="F10845" t="inlineStr">
        <is>
          <t>BYMA</t>
        </is>
      </c>
      <c r="G10845" t="inlineStr">
        <is>
          <t>Pesos</t>
        </is>
      </c>
      <c r="H10845" t="inlineStr">
        <is>
          <t>*MAV300601565</t>
        </is>
      </c>
      <c r="I10845" t="n">
        <v>1</v>
      </c>
      <c r="N10845" t="inlineStr">
        <is>
          <t>$</t>
        </is>
      </c>
      <c r="O10845" t="inlineStr">
        <is>
          <t>Especie (CPD/Pagaré/FCE)</t>
        </is>
      </c>
      <c r="Q10845" t="inlineStr">
        <is>
          <t>*MAV300601565 - Pesos</t>
        </is>
      </c>
      <c r="R10845" t="inlineStr">
        <is>
          <t>ECHEQ</t>
        </is>
      </c>
    </row>
    <row r="10846">
      <c r="A10846" t="inlineStr">
        <is>
          <t>*BIS190700046</t>
        </is>
      </c>
      <c r="B10846" t="inlineStr">
        <is>
          <t>ECHEQ</t>
        </is>
      </c>
      <c r="D10846" t="inlineStr">
        <is>
          <t>30/5/2025</t>
        </is>
      </c>
      <c r="E10846" t="inlineStr">
        <is>
          <t>23/7/2025</t>
        </is>
      </c>
      <c r="F10846" t="inlineStr">
        <is>
          <t>MAV</t>
        </is>
      </c>
      <c r="G10846" t="inlineStr">
        <is>
          <t>Pesos</t>
        </is>
      </c>
      <c r="H10846" t="inlineStr">
        <is>
          <t>*BIS190700046</t>
        </is>
      </c>
      <c r="I10846" t="n">
        <v>1</v>
      </c>
      <c r="N10846" t="inlineStr">
        <is>
          <t>$</t>
        </is>
      </c>
      <c r="O10846" t="inlineStr">
        <is>
          <t>Especie (CPD/Pagaré/FCE)</t>
        </is>
      </c>
      <c r="Q10846" t="inlineStr">
        <is>
          <t>*BIS190700046 - Pesos</t>
        </is>
      </c>
      <c r="R10846" t="inlineStr">
        <is>
          <t>ECHEQ</t>
        </is>
      </c>
    </row>
    <row r="10847">
      <c r="A10847" t="inlineStr">
        <is>
          <t>*BIS160700053</t>
        </is>
      </c>
      <c r="B10847" t="inlineStr">
        <is>
          <t>ECHEQ</t>
        </is>
      </c>
      <c r="D10847" t="inlineStr">
        <is>
          <t>30/5/2025</t>
        </is>
      </c>
      <c r="E10847" t="inlineStr">
        <is>
          <t>18/7/2025</t>
        </is>
      </c>
      <c r="F10847" t="inlineStr">
        <is>
          <t>MAV</t>
        </is>
      </c>
      <c r="G10847" t="inlineStr">
        <is>
          <t>Pesos</t>
        </is>
      </c>
      <c r="H10847" t="inlineStr">
        <is>
          <t>*BIS160700053</t>
        </is>
      </c>
      <c r="I10847" t="n">
        <v>1</v>
      </c>
      <c r="N10847" t="inlineStr">
        <is>
          <t>$</t>
        </is>
      </c>
      <c r="O10847" t="inlineStr">
        <is>
          <t>Especie (CPD/Pagaré/FCE)</t>
        </is>
      </c>
      <c r="Q10847" t="inlineStr">
        <is>
          <t>*BIS160700053 - Pesos</t>
        </is>
      </c>
      <c r="R10847" t="inlineStr">
        <is>
          <t>ECHEQ</t>
        </is>
      </c>
    </row>
    <row r="10848">
      <c r="A10848" t="inlineStr">
        <is>
          <t>*BIS170700058</t>
        </is>
      </c>
      <c r="B10848" t="inlineStr">
        <is>
          <t>ECHEQ</t>
        </is>
      </c>
      <c r="D10848" t="inlineStr">
        <is>
          <t>30/5/2025</t>
        </is>
      </c>
      <c r="E10848" t="inlineStr">
        <is>
          <t>21/7/2025</t>
        </is>
      </c>
      <c r="F10848" t="inlineStr">
        <is>
          <t>MAV</t>
        </is>
      </c>
      <c r="G10848" t="inlineStr">
        <is>
          <t>Pesos</t>
        </is>
      </c>
      <c r="H10848" t="inlineStr">
        <is>
          <t>*BIS170700058</t>
        </is>
      </c>
      <c r="I10848" t="n">
        <v>1</v>
      </c>
      <c r="N10848" t="inlineStr">
        <is>
          <t>$</t>
        </is>
      </c>
      <c r="O10848" t="inlineStr">
        <is>
          <t>Especie (CPD/Pagaré/FCE)</t>
        </is>
      </c>
      <c r="Q10848" t="inlineStr">
        <is>
          <t>*BIS170700058 - Pesos</t>
        </is>
      </c>
      <c r="R10848" t="inlineStr">
        <is>
          <t>ECHEQ</t>
        </is>
      </c>
    </row>
    <row r="10849">
      <c r="A10849" t="inlineStr">
        <is>
          <t>*BIS280100070</t>
        </is>
      </c>
      <c r="B10849" t="inlineStr">
        <is>
          <t>ECHEQ</t>
        </is>
      </c>
      <c r="D10849" t="inlineStr">
        <is>
          <t>30/5/2025</t>
        </is>
      </c>
      <c r="E10849" t="inlineStr">
        <is>
          <t>30/1/2026</t>
        </is>
      </c>
      <c r="F10849" t="inlineStr">
        <is>
          <t>MAV</t>
        </is>
      </c>
      <c r="G10849" t="inlineStr">
        <is>
          <t>Pesos</t>
        </is>
      </c>
      <c r="H10849" t="inlineStr">
        <is>
          <t>*BIS280100070</t>
        </is>
      </c>
      <c r="I10849" t="n">
        <v>1</v>
      </c>
      <c r="N10849" t="inlineStr">
        <is>
          <t>$</t>
        </is>
      </c>
      <c r="O10849" t="inlineStr">
        <is>
          <t>Especie (CPD/Pagaré/FCE)</t>
        </is>
      </c>
      <c r="Q10849" t="inlineStr">
        <is>
          <t>*BIS280100070 - Pesos</t>
        </is>
      </c>
      <c r="R10849" t="inlineStr">
        <is>
          <t>ECHEQ</t>
        </is>
      </c>
    </row>
    <row r="10850">
      <c r="A10850" t="inlineStr">
        <is>
          <t>*BIS280600082</t>
        </is>
      </c>
      <c r="B10850" t="inlineStr">
        <is>
          <t>ECHEQ</t>
        </is>
      </c>
      <c r="D10850" t="inlineStr">
        <is>
          <t>30/5/2025</t>
        </is>
      </c>
      <c r="E10850" t="inlineStr">
        <is>
          <t>2/7/2025</t>
        </is>
      </c>
      <c r="F10850" t="inlineStr">
        <is>
          <t>MAV</t>
        </is>
      </c>
      <c r="G10850" t="inlineStr">
        <is>
          <t>Pesos</t>
        </is>
      </c>
      <c r="H10850" t="inlineStr">
        <is>
          <t>*BIS280600082</t>
        </is>
      </c>
      <c r="I10850" t="n">
        <v>1</v>
      </c>
      <c r="N10850" t="inlineStr">
        <is>
          <t>$</t>
        </is>
      </c>
      <c r="O10850" t="inlineStr">
        <is>
          <t>Especie (CPD/Pagaré/FCE)</t>
        </is>
      </c>
      <c r="Q10850" t="inlineStr">
        <is>
          <t>*BIS280600082 - Pesos</t>
        </is>
      </c>
      <c r="R10850" t="inlineStr">
        <is>
          <t>ECHEQ</t>
        </is>
      </c>
    </row>
    <row r="10851">
      <c r="A10851" t="inlineStr">
        <is>
          <t>*BIS210600069</t>
        </is>
      </c>
      <c r="B10851" t="inlineStr">
        <is>
          <t>ECHEQ</t>
        </is>
      </c>
      <c r="D10851" t="inlineStr">
        <is>
          <t>30/5/2025</t>
        </is>
      </c>
      <c r="E10851" t="inlineStr">
        <is>
          <t>25/6/2025</t>
        </is>
      </c>
      <c r="F10851" t="inlineStr">
        <is>
          <t>MAV</t>
        </is>
      </c>
      <c r="G10851" t="inlineStr">
        <is>
          <t>Pesos</t>
        </is>
      </c>
      <c r="H10851" t="inlineStr">
        <is>
          <t>*BIS210600069</t>
        </is>
      </c>
      <c r="I10851" t="n">
        <v>1</v>
      </c>
      <c r="N10851" t="inlineStr">
        <is>
          <t>$</t>
        </is>
      </c>
      <c r="O10851" t="inlineStr">
        <is>
          <t>Especie (CPD/Pagaré/FCE)</t>
        </is>
      </c>
      <c r="Q10851" t="inlineStr">
        <is>
          <t>*BIS210600069 - Pesos</t>
        </is>
      </c>
      <c r="R10851" t="inlineStr">
        <is>
          <t>ECHEQ</t>
        </is>
      </c>
    </row>
    <row r="10852">
      <c r="A10852" t="inlineStr">
        <is>
          <t>*TRD300700011</t>
        </is>
      </c>
      <c r="B10852" t="inlineStr">
        <is>
          <t>ECHEQ</t>
        </is>
      </c>
      <c r="D10852" t="inlineStr">
        <is>
          <t>30/5/2025</t>
        </is>
      </c>
      <c r="E10852" t="inlineStr">
        <is>
          <t>1/8/2025</t>
        </is>
      </c>
      <c r="F10852" t="inlineStr">
        <is>
          <t>MAV</t>
        </is>
      </c>
      <c r="G10852" t="inlineStr">
        <is>
          <t>Pesos</t>
        </is>
      </c>
      <c r="H10852" t="inlineStr">
        <is>
          <t>*TRD300700011</t>
        </is>
      </c>
      <c r="I10852" t="n">
        <v>1</v>
      </c>
      <c r="N10852" t="inlineStr">
        <is>
          <t>$</t>
        </is>
      </c>
      <c r="O10852" t="inlineStr">
        <is>
          <t>Especie (CPD/Pagaré/FCE)</t>
        </is>
      </c>
      <c r="Q10852" t="inlineStr">
        <is>
          <t>*TRD300700011 - Pesos</t>
        </is>
      </c>
      <c r="R10852" t="inlineStr">
        <is>
          <t>ECHEQ</t>
        </is>
      </c>
    </row>
    <row r="10853">
      <c r="A10853" t="inlineStr">
        <is>
          <t>*TRD010800015</t>
        </is>
      </c>
      <c r="B10853" t="inlineStr">
        <is>
          <t>ECHEQ</t>
        </is>
      </c>
      <c r="D10853" t="inlineStr">
        <is>
          <t>30/5/2025</t>
        </is>
      </c>
      <c r="E10853" t="inlineStr">
        <is>
          <t>5/8/2025</t>
        </is>
      </c>
      <c r="F10853" t="inlineStr">
        <is>
          <t>MAV</t>
        </is>
      </c>
      <c r="G10853" t="inlineStr">
        <is>
          <t>Pesos</t>
        </is>
      </c>
      <c r="H10853" t="inlineStr">
        <is>
          <t>*TRD010800015</t>
        </is>
      </c>
      <c r="I10853" t="n">
        <v>1</v>
      </c>
      <c r="N10853" t="inlineStr">
        <is>
          <t>$</t>
        </is>
      </c>
      <c r="O10853" t="inlineStr">
        <is>
          <t>Especie (CPD/Pagaré/FCE)</t>
        </is>
      </c>
      <c r="Q10853" t="inlineStr">
        <is>
          <t>*TRD010800015 - Pesos</t>
        </is>
      </c>
      <c r="R10853" t="inlineStr">
        <is>
          <t>ECHEQ</t>
        </is>
      </c>
    </row>
    <row r="10854">
      <c r="A10854" t="inlineStr">
        <is>
          <t>*TRD060800011</t>
        </is>
      </c>
      <c r="B10854" t="inlineStr">
        <is>
          <t>ECHEQ</t>
        </is>
      </c>
      <c r="D10854" t="inlineStr">
        <is>
          <t>30/5/2025</t>
        </is>
      </c>
      <c r="E10854" t="inlineStr">
        <is>
          <t>8/8/2025</t>
        </is>
      </c>
      <c r="F10854" t="inlineStr">
        <is>
          <t>MAV</t>
        </is>
      </c>
      <c r="G10854" t="inlineStr">
        <is>
          <t>Pesos</t>
        </is>
      </c>
      <c r="H10854" t="inlineStr">
        <is>
          <t>*TRD060800011</t>
        </is>
      </c>
      <c r="I10854" t="n">
        <v>1</v>
      </c>
      <c r="N10854" t="inlineStr">
        <is>
          <t>$</t>
        </is>
      </c>
      <c r="O10854" t="inlineStr">
        <is>
          <t>Especie (CPD/Pagaré/FCE)</t>
        </is>
      </c>
      <c r="Q10854" t="inlineStr">
        <is>
          <t>*TRD060800011 - Pesos</t>
        </is>
      </c>
      <c r="R10854" t="inlineStr">
        <is>
          <t>ECHEQ</t>
        </is>
      </c>
    </row>
    <row r="10855">
      <c r="A10855" t="inlineStr">
        <is>
          <t>*TRD210700018</t>
        </is>
      </c>
      <c r="B10855" t="inlineStr">
        <is>
          <t>ECHEQ</t>
        </is>
      </c>
      <c r="D10855" t="inlineStr">
        <is>
          <t>30/5/2025</t>
        </is>
      </c>
      <c r="E10855" t="inlineStr">
        <is>
          <t>23/7/2025</t>
        </is>
      </c>
      <c r="F10855" t="inlineStr">
        <is>
          <t>MAV</t>
        </is>
      </c>
      <c r="G10855" t="inlineStr">
        <is>
          <t>Pesos</t>
        </is>
      </c>
      <c r="H10855" t="inlineStr">
        <is>
          <t>*TRD210700018</t>
        </is>
      </c>
      <c r="I10855" t="n">
        <v>1</v>
      </c>
      <c r="N10855" t="inlineStr">
        <is>
          <t>$</t>
        </is>
      </c>
      <c r="O10855" t="inlineStr">
        <is>
          <t>Especie (CPD/Pagaré/FCE)</t>
        </is>
      </c>
      <c r="Q10855" t="inlineStr">
        <is>
          <t>*TRD210700018 - Pesos</t>
        </is>
      </c>
      <c r="R10855" t="inlineStr">
        <is>
          <t>ECHEQ</t>
        </is>
      </c>
    </row>
    <row r="10856">
      <c r="A10856" t="inlineStr">
        <is>
          <t>*MAV300601521</t>
        </is>
      </c>
      <c r="B10856" t="inlineStr">
        <is>
          <t>ECHEQ</t>
        </is>
      </c>
      <c r="D10856" t="inlineStr">
        <is>
          <t>30/5/2025</t>
        </is>
      </c>
      <c r="E10856" t="inlineStr">
        <is>
          <t>2/7/2025</t>
        </is>
      </c>
      <c r="F10856" t="inlineStr">
        <is>
          <t>MAV</t>
        </is>
      </c>
      <c r="G10856" t="inlineStr">
        <is>
          <t>Pesos</t>
        </is>
      </c>
      <c r="H10856" t="inlineStr">
        <is>
          <t>*MAV300601521</t>
        </is>
      </c>
      <c r="I10856" t="n">
        <v>1</v>
      </c>
      <c r="N10856" t="inlineStr">
        <is>
          <t>$</t>
        </is>
      </c>
      <c r="O10856" t="inlineStr">
        <is>
          <t>Especie (CPD/Pagaré/FCE)</t>
        </is>
      </c>
      <c r="Q10856" t="inlineStr">
        <is>
          <t>*MAV300601521 - Pesos</t>
        </is>
      </c>
      <c r="R10856" t="inlineStr">
        <is>
          <t>ECHEQ</t>
        </is>
      </c>
    </row>
    <row r="10857">
      <c r="A10857" t="inlineStr">
        <is>
          <t>*MAV310700923</t>
        </is>
      </c>
      <c r="B10857" t="inlineStr">
        <is>
          <t>ECHEQ</t>
        </is>
      </c>
      <c r="D10857" t="inlineStr">
        <is>
          <t>30/5/2025</t>
        </is>
      </c>
      <c r="E10857" t="inlineStr">
        <is>
          <t>4/8/2025</t>
        </is>
      </c>
      <c r="F10857" t="inlineStr">
        <is>
          <t>MAV</t>
        </is>
      </c>
      <c r="G10857" t="inlineStr">
        <is>
          <t>Pesos</t>
        </is>
      </c>
      <c r="H10857" t="inlineStr">
        <is>
          <t>*MAV310700923</t>
        </is>
      </c>
      <c r="I10857" t="n">
        <v>1</v>
      </c>
      <c r="N10857" t="inlineStr">
        <is>
          <t>$</t>
        </is>
      </c>
      <c r="O10857" t="inlineStr">
        <is>
          <t>Especie (CPD/Pagaré/FCE)</t>
        </is>
      </c>
      <c r="Q10857" t="inlineStr">
        <is>
          <t>*MAV310700923 - Pesos</t>
        </is>
      </c>
      <c r="R10857" t="inlineStr">
        <is>
          <t>ECHEQ</t>
        </is>
      </c>
    </row>
    <row r="10858">
      <c r="A10858" t="inlineStr">
        <is>
          <t>*MAV080600637</t>
        </is>
      </c>
      <c r="B10858" t="inlineStr">
        <is>
          <t>ECHEQ</t>
        </is>
      </c>
      <c r="D10858" t="inlineStr">
        <is>
          <t>21/5/2025</t>
        </is>
      </c>
      <c r="E10858" t="inlineStr">
        <is>
          <t>8/6/2025</t>
        </is>
      </c>
      <c r="F10858" t="inlineStr">
        <is>
          <t>BYMA</t>
        </is>
      </c>
      <c r="G10858" t="inlineStr">
        <is>
          <t>Pesos</t>
        </is>
      </c>
      <c r="H10858" t="inlineStr">
        <is>
          <t>*MAV080600637</t>
        </is>
      </c>
      <c r="I10858" t="n">
        <v>1</v>
      </c>
      <c r="N10858" t="inlineStr">
        <is>
          <t>$</t>
        </is>
      </c>
      <c r="O10858" t="inlineStr">
        <is>
          <t>Especie (CPD/Pagaré/FCE)</t>
        </is>
      </c>
      <c r="Q10858" t="inlineStr">
        <is>
          <t>*MAV080600637 - Pesos</t>
        </is>
      </c>
      <c r="R10858" t="inlineStr">
        <is>
          <t>ECHEQ</t>
        </is>
      </c>
    </row>
    <row r="10859">
      <c r="A10859" t="inlineStr">
        <is>
          <t>*MAV070600982</t>
        </is>
      </c>
      <c r="B10859" t="inlineStr">
        <is>
          <t>ECHEQ</t>
        </is>
      </c>
      <c r="D10859" t="inlineStr">
        <is>
          <t>21/5/2025</t>
        </is>
      </c>
      <c r="E10859" t="inlineStr">
        <is>
          <t>7/6/2025</t>
        </is>
      </c>
      <c r="F10859" t="inlineStr">
        <is>
          <t>BYMA</t>
        </is>
      </c>
      <c r="G10859" t="inlineStr">
        <is>
          <t>Pesos</t>
        </is>
      </c>
      <c r="H10859" t="inlineStr">
        <is>
          <t>*MAV070600982</t>
        </is>
      </c>
      <c r="I10859" t="n">
        <v>1</v>
      </c>
      <c r="N10859" t="inlineStr">
        <is>
          <t>$</t>
        </is>
      </c>
      <c r="O10859" t="inlineStr">
        <is>
          <t>Especie (CPD/Pagaré/FCE)</t>
        </is>
      </c>
      <c r="Q10859" t="inlineStr">
        <is>
          <t>*MAV070600982 - Pesos</t>
        </is>
      </c>
      <c r="R10859" t="inlineStr">
        <is>
          <t>ECHEQ</t>
        </is>
      </c>
    </row>
    <row r="10860">
      <c r="A10860" t="inlineStr">
        <is>
          <t>#UTD200260001</t>
        </is>
      </c>
      <c r="B10860" t="inlineStr">
        <is>
          <t>Pagare</t>
        </is>
      </c>
      <c r="D10860" t="inlineStr">
        <is>
          <t>21/5/2025</t>
        </is>
      </c>
      <c r="E10860" t="inlineStr">
        <is>
          <t>24/2/2026</t>
        </is>
      </c>
      <c r="F10860" t="inlineStr">
        <is>
          <t>MAV</t>
        </is>
      </c>
      <c r="G10860" t="inlineStr">
        <is>
          <t>Dolar MEP (local)</t>
        </is>
      </c>
      <c r="H10860" t="inlineStr">
        <is>
          <t>#UTD200260001</t>
        </is>
      </c>
      <c r="I10860" t="n">
        <v>1</v>
      </c>
      <c r="N10860" t="inlineStr">
        <is>
          <t>U$D</t>
        </is>
      </c>
      <c r="O10860" t="inlineStr">
        <is>
          <t>Especie (CPD/Pagaré/FCE)</t>
        </is>
      </c>
      <c r="Q10860" t="inlineStr">
        <is>
          <t>#UTD200260001 - Dolar MEP (local)</t>
        </is>
      </c>
      <c r="R10860" t="inlineStr">
        <is>
          <t>Pagare</t>
        </is>
      </c>
    </row>
    <row r="10861">
      <c r="A10861" t="inlineStr">
        <is>
          <t>#UTD250360001</t>
        </is>
      </c>
      <c r="B10861" t="inlineStr">
        <is>
          <t>Pagare</t>
        </is>
      </c>
      <c r="D10861" t="inlineStr">
        <is>
          <t>21/5/2025</t>
        </is>
      </c>
      <c r="E10861" t="inlineStr">
        <is>
          <t>27/3/2026</t>
        </is>
      </c>
      <c r="F10861" t="inlineStr">
        <is>
          <t>MAV</t>
        </is>
      </c>
      <c r="G10861" t="inlineStr">
        <is>
          <t>Dolar MEP (local)</t>
        </is>
      </c>
      <c r="H10861" t="inlineStr">
        <is>
          <t>#UTD250360001</t>
        </is>
      </c>
      <c r="I10861" t="n">
        <v>1</v>
      </c>
      <c r="N10861" t="inlineStr">
        <is>
          <t>U$D</t>
        </is>
      </c>
      <c r="O10861" t="inlineStr">
        <is>
          <t>Especie (CPD/Pagaré/FCE)</t>
        </is>
      </c>
      <c r="Q10861" t="inlineStr">
        <is>
          <t>#UTD250360001 - Dolar MEP (local)</t>
        </is>
      </c>
      <c r="R10861" t="inlineStr">
        <is>
          <t>Pagare</t>
        </is>
      </c>
    </row>
    <row r="10862">
      <c r="A10862" t="inlineStr">
        <is>
          <t>*MAV100601170</t>
        </is>
      </c>
      <c r="B10862" t="inlineStr">
        <is>
          <t>ECHEQ</t>
        </is>
      </c>
      <c r="D10862" t="inlineStr">
        <is>
          <t>22/5/2025</t>
        </is>
      </c>
      <c r="E10862" t="inlineStr">
        <is>
          <t>10/6/2025</t>
        </is>
      </c>
      <c r="F10862" t="inlineStr">
        <is>
          <t>BYMA</t>
        </is>
      </c>
      <c r="G10862" t="inlineStr">
        <is>
          <t>Pesos</t>
        </is>
      </c>
      <c r="H10862" t="inlineStr">
        <is>
          <t>*MAV100601170</t>
        </is>
      </c>
      <c r="I10862" t="n">
        <v>1</v>
      </c>
      <c r="N10862" t="inlineStr">
        <is>
          <t>$</t>
        </is>
      </c>
      <c r="O10862" t="inlineStr">
        <is>
          <t>Especie (CPD/Pagaré/FCE)</t>
        </is>
      </c>
      <c r="Q10862" t="inlineStr">
        <is>
          <t>*MAV100601170 - Pesos</t>
        </is>
      </c>
      <c r="R10862" t="inlineStr">
        <is>
          <t>ECHEQ</t>
        </is>
      </c>
    </row>
    <row r="10863">
      <c r="A10863" t="inlineStr">
        <is>
          <t>*MAV230601095</t>
        </is>
      </c>
      <c r="B10863" t="inlineStr">
        <is>
          <t>ECHEQ</t>
        </is>
      </c>
      <c r="D10863" t="inlineStr">
        <is>
          <t>22/5/2025</t>
        </is>
      </c>
      <c r="E10863" t="inlineStr">
        <is>
          <t>23/6/2025</t>
        </is>
      </c>
      <c r="F10863" t="inlineStr">
        <is>
          <t>BYMA</t>
        </is>
      </c>
      <c r="G10863" t="inlineStr">
        <is>
          <t>Pesos</t>
        </is>
      </c>
      <c r="H10863" t="inlineStr">
        <is>
          <t>*MAV230601095</t>
        </is>
      </c>
      <c r="I10863" t="n">
        <v>1</v>
      </c>
      <c r="N10863" t="inlineStr">
        <is>
          <t>$</t>
        </is>
      </c>
      <c r="O10863" t="inlineStr">
        <is>
          <t>Especie (CPD/Pagaré/FCE)</t>
        </is>
      </c>
      <c r="Q10863" t="inlineStr">
        <is>
          <t>*MAV230601095 - Pesos</t>
        </is>
      </c>
      <c r="R10863" t="inlineStr">
        <is>
          <t>ECHEQ</t>
        </is>
      </c>
    </row>
    <row r="10864">
      <c r="A10864" t="inlineStr">
        <is>
          <t>*MAV160601036</t>
        </is>
      </c>
      <c r="B10864" t="inlineStr">
        <is>
          <t>ECHEQ</t>
        </is>
      </c>
      <c r="D10864" t="inlineStr">
        <is>
          <t>22/5/2025</t>
        </is>
      </c>
      <c r="E10864" t="inlineStr">
        <is>
          <t>16/6/2025</t>
        </is>
      </c>
      <c r="F10864" t="inlineStr">
        <is>
          <t>BYMA</t>
        </is>
      </c>
      <c r="G10864" t="inlineStr">
        <is>
          <t>Pesos</t>
        </is>
      </c>
      <c r="H10864" t="inlineStr">
        <is>
          <t>*MAV160601036</t>
        </is>
      </c>
      <c r="I10864" t="n">
        <v>1</v>
      </c>
      <c r="N10864" t="inlineStr">
        <is>
          <t>$</t>
        </is>
      </c>
      <c r="O10864" t="inlineStr">
        <is>
          <t>Especie (CPD/Pagaré/FCE)</t>
        </is>
      </c>
      <c r="Q10864" t="inlineStr">
        <is>
          <t>*MAV160601036 - Pesos</t>
        </is>
      </c>
      <c r="R10864" t="inlineStr">
        <is>
          <t>ECHEQ</t>
        </is>
      </c>
    </row>
    <row r="10865">
      <c r="A10865" t="inlineStr">
        <is>
          <t>*MAV230601081</t>
        </is>
      </c>
      <c r="B10865" t="inlineStr">
        <is>
          <t>ECHEQ</t>
        </is>
      </c>
      <c r="D10865" t="inlineStr">
        <is>
          <t>22/5/2025</t>
        </is>
      </c>
      <c r="E10865" t="inlineStr">
        <is>
          <t>25/6/2025</t>
        </is>
      </c>
      <c r="F10865" t="inlineStr">
        <is>
          <t>MAV</t>
        </is>
      </c>
      <c r="G10865" t="inlineStr">
        <is>
          <t>Pesos</t>
        </is>
      </c>
      <c r="H10865" t="inlineStr">
        <is>
          <t>*MAV230601081</t>
        </is>
      </c>
      <c r="I10865" t="n">
        <v>1</v>
      </c>
      <c r="N10865" t="inlineStr">
        <is>
          <t>$</t>
        </is>
      </c>
      <c r="O10865" t="inlineStr">
        <is>
          <t>Especie (CPD/Pagaré/FCE)</t>
        </is>
      </c>
      <c r="Q10865" t="inlineStr">
        <is>
          <t>*MAV230601081 - Pesos</t>
        </is>
      </c>
      <c r="R10865" t="inlineStr">
        <is>
          <t>ECHEQ</t>
        </is>
      </c>
    </row>
    <row r="10866">
      <c r="A10866" t="inlineStr">
        <is>
          <t>*MAV250600901</t>
        </is>
      </c>
      <c r="B10866" t="inlineStr">
        <is>
          <t>ECHEQ</t>
        </is>
      </c>
      <c r="D10866" t="inlineStr">
        <is>
          <t>4/6/2025</t>
        </is>
      </c>
      <c r="E10866" t="inlineStr">
        <is>
          <t>25/6/2025</t>
        </is>
      </c>
      <c r="F10866" t="inlineStr">
        <is>
          <t>BYMA</t>
        </is>
      </c>
      <c r="G10866" t="inlineStr">
        <is>
          <t>Pesos</t>
        </is>
      </c>
      <c r="H10866" t="inlineStr">
        <is>
          <t>*MAV250600901</t>
        </is>
      </c>
      <c r="I10866" t="n">
        <v>1</v>
      </c>
      <c r="N10866" t="inlineStr">
        <is>
          <t>$</t>
        </is>
      </c>
      <c r="O10866" t="inlineStr">
        <is>
          <t>Especie (CPD/Pagaré/FCE)</t>
        </is>
      </c>
      <c r="Q10866" t="inlineStr">
        <is>
          <t>*MAV250600901 - Pesos</t>
        </is>
      </c>
      <c r="R10866" t="inlineStr">
        <is>
          <t>ECHEQ</t>
        </is>
      </c>
    </row>
    <row r="10867">
      <c r="A10867" t="inlineStr">
        <is>
          <t>*MAV250600900</t>
        </is>
      </c>
      <c r="B10867" t="inlineStr">
        <is>
          <t>ECHEQ</t>
        </is>
      </c>
      <c r="D10867" t="inlineStr">
        <is>
          <t>4/6/2025</t>
        </is>
      </c>
      <c r="E10867" t="inlineStr">
        <is>
          <t>25/6/2025</t>
        </is>
      </c>
      <c r="F10867" t="inlineStr">
        <is>
          <t>BYMA</t>
        </is>
      </c>
      <c r="G10867" t="inlineStr">
        <is>
          <t>Pesos</t>
        </is>
      </c>
      <c r="H10867" t="inlineStr">
        <is>
          <t>*MAV250600900</t>
        </is>
      </c>
      <c r="I10867" t="n">
        <v>1</v>
      </c>
      <c r="N10867" t="inlineStr">
        <is>
          <t>$</t>
        </is>
      </c>
      <c r="O10867" t="inlineStr">
        <is>
          <t>Especie (CPD/Pagaré/FCE)</t>
        </is>
      </c>
      <c r="Q10867" t="inlineStr">
        <is>
          <t>*MAV250600900 - Pesos</t>
        </is>
      </c>
      <c r="R10867" t="inlineStr">
        <is>
          <t>ECHEQ</t>
        </is>
      </c>
    </row>
    <row r="10868">
      <c r="A10868" t="inlineStr">
        <is>
          <t>*MAV170600940</t>
        </is>
      </c>
      <c r="B10868" t="inlineStr">
        <is>
          <t>ECHEQ</t>
        </is>
      </c>
      <c r="D10868" t="inlineStr">
        <is>
          <t>4/6/2025</t>
        </is>
      </c>
      <c r="E10868" t="inlineStr">
        <is>
          <t>17/6/2025</t>
        </is>
      </c>
      <c r="F10868" t="inlineStr">
        <is>
          <t>BYMA</t>
        </is>
      </c>
      <c r="G10868" t="inlineStr">
        <is>
          <t>Pesos</t>
        </is>
      </c>
      <c r="H10868" t="inlineStr">
        <is>
          <t>*MAV170600940</t>
        </is>
      </c>
      <c r="I10868" t="n">
        <v>1</v>
      </c>
      <c r="N10868" t="inlineStr">
        <is>
          <t>$</t>
        </is>
      </c>
      <c r="O10868" t="inlineStr">
        <is>
          <t>Especie (CPD/Pagaré/FCE)</t>
        </is>
      </c>
      <c r="Q10868" t="inlineStr">
        <is>
          <t>*MAV170600940 - Pesos</t>
        </is>
      </c>
      <c r="R10868" t="inlineStr">
        <is>
          <t>ECHEQ</t>
        </is>
      </c>
    </row>
    <row r="10869">
      <c r="A10869" t="inlineStr">
        <is>
          <t>*MAV160601074</t>
        </is>
      </c>
      <c r="B10869" t="inlineStr">
        <is>
          <t>ECHEQ</t>
        </is>
      </c>
      <c r="D10869" t="inlineStr">
        <is>
          <t>4/6/2025</t>
        </is>
      </c>
      <c r="E10869" t="inlineStr">
        <is>
          <t>16/6/2025</t>
        </is>
      </c>
      <c r="F10869" t="inlineStr">
        <is>
          <t>BYMA</t>
        </is>
      </c>
      <c r="G10869" t="inlineStr">
        <is>
          <t>Pesos</t>
        </is>
      </c>
      <c r="H10869" t="inlineStr">
        <is>
          <t>*MAV160601074</t>
        </is>
      </c>
      <c r="I10869" t="n">
        <v>1</v>
      </c>
      <c r="N10869" t="inlineStr">
        <is>
          <t>$</t>
        </is>
      </c>
      <c r="O10869" t="inlineStr">
        <is>
          <t>Especie (CPD/Pagaré/FCE)</t>
        </is>
      </c>
      <c r="Q10869" t="inlineStr">
        <is>
          <t>*MAV160601074 - Pesos</t>
        </is>
      </c>
      <c r="R10869" t="inlineStr">
        <is>
          <t>ECHEQ</t>
        </is>
      </c>
    </row>
    <row r="10870">
      <c r="A10870" t="inlineStr">
        <is>
          <t>*MAV140601096</t>
        </is>
      </c>
      <c r="B10870" t="inlineStr">
        <is>
          <t>ECHEQ</t>
        </is>
      </c>
      <c r="D10870" t="inlineStr">
        <is>
          <t>4/6/2025</t>
        </is>
      </c>
      <c r="E10870" t="inlineStr">
        <is>
          <t>14/6/2025</t>
        </is>
      </c>
      <c r="F10870" t="inlineStr">
        <is>
          <t>BYMA</t>
        </is>
      </c>
      <c r="G10870" t="inlineStr">
        <is>
          <t>Pesos</t>
        </is>
      </c>
      <c r="H10870" t="inlineStr">
        <is>
          <t>*MAV140601096</t>
        </is>
      </c>
      <c r="I10870" t="n">
        <v>1</v>
      </c>
      <c r="N10870" t="inlineStr">
        <is>
          <t>$</t>
        </is>
      </c>
      <c r="O10870" t="inlineStr">
        <is>
          <t>Especie (CPD/Pagaré/FCE)</t>
        </is>
      </c>
      <c r="Q10870" t="inlineStr">
        <is>
          <t>*MAV140601096 - Pesos</t>
        </is>
      </c>
      <c r="R10870" t="inlineStr">
        <is>
          <t>ECHEQ</t>
        </is>
      </c>
    </row>
    <row r="10871">
      <c r="A10871" t="inlineStr">
        <is>
          <t>*MAV130601065</t>
        </is>
      </c>
      <c r="B10871" t="inlineStr">
        <is>
          <t>ECHEQ</t>
        </is>
      </c>
      <c r="D10871" t="inlineStr">
        <is>
          <t>4/6/2025</t>
        </is>
      </c>
      <c r="E10871" t="inlineStr">
        <is>
          <t>13/6/2025</t>
        </is>
      </c>
      <c r="F10871" t="inlineStr">
        <is>
          <t>BYMA</t>
        </is>
      </c>
      <c r="G10871" t="inlineStr">
        <is>
          <t>Pesos</t>
        </is>
      </c>
      <c r="H10871" t="inlineStr">
        <is>
          <t>*MAV130601065</t>
        </is>
      </c>
      <c r="I10871" t="n">
        <v>1</v>
      </c>
      <c r="N10871" t="inlineStr">
        <is>
          <t>$</t>
        </is>
      </c>
      <c r="O10871" t="inlineStr">
        <is>
          <t>Especie (CPD/Pagaré/FCE)</t>
        </is>
      </c>
      <c r="Q10871" t="inlineStr">
        <is>
          <t>*MAV130601065 - Pesos</t>
        </is>
      </c>
      <c r="R10871" t="inlineStr">
        <is>
          <t>ECHEQ</t>
        </is>
      </c>
    </row>
    <row r="10872">
      <c r="A10872" t="inlineStr">
        <is>
          <t>*MAV070700902</t>
        </is>
      </c>
      <c r="B10872" t="inlineStr">
        <is>
          <t>ECHEQ</t>
        </is>
      </c>
      <c r="D10872" t="inlineStr">
        <is>
          <t>4/6/2025</t>
        </is>
      </c>
      <c r="E10872" t="inlineStr">
        <is>
          <t>7/7/2025</t>
        </is>
      </c>
      <c r="F10872" t="inlineStr">
        <is>
          <t>BYMA</t>
        </is>
      </c>
      <c r="G10872" t="inlineStr">
        <is>
          <t>Pesos</t>
        </is>
      </c>
      <c r="H10872" t="inlineStr">
        <is>
          <t>*MAV070700902</t>
        </is>
      </c>
      <c r="I10872" t="n">
        <v>1</v>
      </c>
      <c r="N10872" t="inlineStr">
        <is>
          <t>$</t>
        </is>
      </c>
      <c r="O10872" t="inlineStr">
        <is>
          <t>Especie (CPD/Pagaré/FCE)</t>
        </is>
      </c>
      <c r="Q10872" t="inlineStr">
        <is>
          <t>*MAV070700902 - Pesos</t>
        </is>
      </c>
      <c r="R10872" t="inlineStr">
        <is>
          <t>ECHEQ</t>
        </is>
      </c>
    </row>
    <row r="10873">
      <c r="A10873" t="inlineStr">
        <is>
          <t>*MAV060700618</t>
        </is>
      </c>
      <c r="B10873" t="inlineStr">
        <is>
          <t>ECHEQ</t>
        </is>
      </c>
      <c r="D10873" t="inlineStr">
        <is>
          <t>4/6/2025</t>
        </is>
      </c>
      <c r="E10873" t="inlineStr">
        <is>
          <t>6/7/2025</t>
        </is>
      </c>
      <c r="F10873" t="inlineStr">
        <is>
          <t>BYMA</t>
        </is>
      </c>
      <c r="G10873" t="inlineStr">
        <is>
          <t>Pesos</t>
        </is>
      </c>
      <c r="H10873" t="inlineStr">
        <is>
          <t>*MAV060700618</t>
        </is>
      </c>
      <c r="I10873" t="n">
        <v>1</v>
      </c>
      <c r="N10873" t="inlineStr">
        <is>
          <t>$</t>
        </is>
      </c>
      <c r="O10873" t="inlineStr">
        <is>
          <t>Especie (CPD/Pagaré/FCE)</t>
        </is>
      </c>
      <c r="Q10873" t="inlineStr">
        <is>
          <t>*MAV060700618 - Pesos</t>
        </is>
      </c>
      <c r="R10873" t="inlineStr">
        <is>
          <t>ECHEQ</t>
        </is>
      </c>
    </row>
    <row r="10874">
      <c r="A10874" t="inlineStr">
        <is>
          <t>*MAV190600773</t>
        </is>
      </c>
      <c r="B10874" t="inlineStr">
        <is>
          <t>ECHEQ</t>
        </is>
      </c>
      <c r="D10874" t="inlineStr">
        <is>
          <t>4/6/2025</t>
        </is>
      </c>
      <c r="E10874" t="inlineStr">
        <is>
          <t>19/6/2025</t>
        </is>
      </c>
      <c r="F10874" t="inlineStr">
        <is>
          <t>BYMA</t>
        </is>
      </c>
      <c r="G10874" t="inlineStr">
        <is>
          <t>Pesos</t>
        </is>
      </c>
      <c r="H10874" t="inlineStr">
        <is>
          <t>*MAV190600773</t>
        </is>
      </c>
      <c r="I10874" t="n">
        <v>1</v>
      </c>
      <c r="N10874" t="inlineStr">
        <is>
          <t>$</t>
        </is>
      </c>
      <c r="O10874" t="inlineStr">
        <is>
          <t>Especie (CPD/Pagaré/FCE)</t>
        </is>
      </c>
      <c r="Q10874" t="inlineStr">
        <is>
          <t>*MAV190600773 - Pesos</t>
        </is>
      </c>
      <c r="R10874" t="inlineStr">
        <is>
          <t>ECHEQ</t>
        </is>
      </c>
    </row>
    <row r="10875">
      <c r="A10875" t="inlineStr">
        <is>
          <t>*MAV100601210</t>
        </is>
      </c>
      <c r="B10875" t="inlineStr">
        <is>
          <t>ECHEQ</t>
        </is>
      </c>
      <c r="D10875" t="inlineStr">
        <is>
          <t>4/6/2025</t>
        </is>
      </c>
      <c r="E10875" t="inlineStr">
        <is>
          <t>10/6/2025</t>
        </is>
      </c>
      <c r="F10875" t="inlineStr">
        <is>
          <t>BYMA</t>
        </is>
      </c>
      <c r="G10875" t="inlineStr">
        <is>
          <t>Pesos</t>
        </is>
      </c>
      <c r="H10875" t="inlineStr">
        <is>
          <t>*MAV100601210</t>
        </is>
      </c>
      <c r="I10875" t="n">
        <v>1</v>
      </c>
      <c r="N10875" t="inlineStr">
        <is>
          <t>$</t>
        </is>
      </c>
      <c r="O10875" t="inlineStr">
        <is>
          <t>Especie (CPD/Pagaré/FCE)</t>
        </is>
      </c>
      <c r="Q10875" t="inlineStr">
        <is>
          <t>*MAV100601210 - Pesos</t>
        </is>
      </c>
      <c r="R10875" t="inlineStr">
        <is>
          <t>ECHEQ</t>
        </is>
      </c>
    </row>
    <row r="10876">
      <c r="A10876" t="inlineStr">
        <is>
          <t>*MAV100601209</t>
        </is>
      </c>
      <c r="B10876" t="inlineStr">
        <is>
          <t>ECHEQ</t>
        </is>
      </c>
      <c r="D10876" t="inlineStr">
        <is>
          <t>4/6/2025</t>
        </is>
      </c>
      <c r="E10876" t="inlineStr">
        <is>
          <t>10/6/2025</t>
        </is>
      </c>
      <c r="F10876" t="inlineStr">
        <is>
          <t>BYMA</t>
        </is>
      </c>
      <c r="G10876" t="inlineStr">
        <is>
          <t>Pesos</t>
        </is>
      </c>
      <c r="H10876" t="inlineStr">
        <is>
          <t>*MAV100601209</t>
        </is>
      </c>
      <c r="I10876" t="n">
        <v>1</v>
      </c>
      <c r="N10876" t="inlineStr">
        <is>
          <t>$</t>
        </is>
      </c>
      <c r="O10876" t="inlineStr">
        <is>
          <t>Especie (CPD/Pagaré/FCE)</t>
        </is>
      </c>
      <c r="Q10876" t="inlineStr">
        <is>
          <t>*MAV100601209 - Pesos</t>
        </is>
      </c>
      <c r="R10876" t="inlineStr">
        <is>
          <t>ECHEQ</t>
        </is>
      </c>
    </row>
    <row r="10877">
      <c r="A10877" t="inlineStr">
        <is>
          <t>*MAV230601163</t>
        </is>
      </c>
      <c r="B10877" t="inlineStr">
        <is>
          <t>ECHEQ</t>
        </is>
      </c>
      <c r="D10877" t="inlineStr">
        <is>
          <t>4/6/2025</t>
        </is>
      </c>
      <c r="E10877" t="inlineStr">
        <is>
          <t>23/6/2025</t>
        </is>
      </c>
      <c r="F10877" t="inlineStr">
        <is>
          <t>BYMA</t>
        </is>
      </c>
      <c r="G10877" t="inlineStr">
        <is>
          <t>Pesos</t>
        </is>
      </c>
      <c r="H10877" t="inlineStr">
        <is>
          <t>*MAV230601163</t>
        </is>
      </c>
      <c r="I10877" t="n">
        <v>1</v>
      </c>
      <c r="N10877" t="inlineStr">
        <is>
          <t>$</t>
        </is>
      </c>
      <c r="O10877" t="inlineStr">
        <is>
          <t>Especie (CPD/Pagaré/FCE)</t>
        </is>
      </c>
      <c r="Q10877" t="inlineStr">
        <is>
          <t>*MAV230601163 - Pesos</t>
        </is>
      </c>
      <c r="R10877" t="inlineStr">
        <is>
          <t>ECHEQ</t>
        </is>
      </c>
    </row>
    <row r="10878">
      <c r="A10878" t="inlineStr">
        <is>
          <t>*MAV240600956</t>
        </is>
      </c>
      <c r="B10878" t="inlineStr">
        <is>
          <t>ECHEQ</t>
        </is>
      </c>
      <c r="D10878" t="inlineStr">
        <is>
          <t>22/5/2025</t>
        </is>
      </c>
      <c r="E10878" t="inlineStr">
        <is>
          <t>26/6/2025</t>
        </is>
      </c>
      <c r="F10878" t="inlineStr">
        <is>
          <t>MAV</t>
        </is>
      </c>
      <c r="G10878" t="inlineStr">
        <is>
          <t>Pesos</t>
        </is>
      </c>
      <c r="H10878" t="inlineStr">
        <is>
          <t>*MAV240600956</t>
        </is>
      </c>
      <c r="I10878" t="n">
        <v>1</v>
      </c>
      <c r="N10878" t="inlineStr">
        <is>
          <t>$</t>
        </is>
      </c>
      <c r="O10878" t="inlineStr">
        <is>
          <t>Especie (CPD/Pagaré/FCE)</t>
        </is>
      </c>
      <c r="Q10878" t="inlineStr">
        <is>
          <t>*MAV240600956 - Pesos</t>
        </is>
      </c>
      <c r="R10878" t="inlineStr">
        <is>
          <t>ECHEQ</t>
        </is>
      </c>
    </row>
    <row r="10879">
      <c r="A10879" t="inlineStr">
        <is>
          <t>*BIS210800046</t>
        </is>
      </c>
      <c r="B10879" t="inlineStr">
        <is>
          <t>ECHEQ</t>
        </is>
      </c>
      <c r="D10879" t="inlineStr">
        <is>
          <t>23/5/2025</t>
        </is>
      </c>
      <c r="E10879" t="inlineStr">
        <is>
          <t>25/8/2025</t>
        </is>
      </c>
      <c r="F10879" t="inlineStr">
        <is>
          <t>MAV</t>
        </is>
      </c>
      <c r="G10879" t="inlineStr">
        <is>
          <t>Pesos</t>
        </is>
      </c>
      <c r="H10879" t="inlineStr">
        <is>
          <t>*BIS210800046</t>
        </is>
      </c>
      <c r="I10879" t="n">
        <v>1</v>
      </c>
      <c r="N10879" t="inlineStr">
        <is>
          <t>$</t>
        </is>
      </c>
      <c r="O10879" t="inlineStr">
        <is>
          <t>Especie (CPD/Pagaré/FCE)</t>
        </is>
      </c>
      <c r="Q10879" t="inlineStr">
        <is>
          <t>*BIS210800046 - Pesos</t>
        </is>
      </c>
      <c r="R10879" t="inlineStr">
        <is>
          <t>ECHEQ</t>
        </is>
      </c>
    </row>
    <row r="10880">
      <c r="A10880" t="inlineStr">
        <is>
          <t>*BIS211100060</t>
        </is>
      </c>
      <c r="B10880" t="inlineStr">
        <is>
          <t>ECHEQ</t>
        </is>
      </c>
      <c r="D10880" t="inlineStr">
        <is>
          <t>23/5/2025</t>
        </is>
      </c>
      <c r="E10880" t="inlineStr">
        <is>
          <t>27/11/2025</t>
        </is>
      </c>
      <c r="F10880" t="inlineStr">
        <is>
          <t>MAV</t>
        </is>
      </c>
      <c r="G10880" t="inlineStr">
        <is>
          <t>Pesos</t>
        </is>
      </c>
      <c r="H10880" t="inlineStr">
        <is>
          <t>*BIS211100060</t>
        </is>
      </c>
      <c r="I10880" t="n">
        <v>1</v>
      </c>
      <c r="N10880" t="inlineStr">
        <is>
          <t>$</t>
        </is>
      </c>
      <c r="O10880" t="inlineStr">
        <is>
          <t>Especie (CPD/Pagaré/FCE)</t>
        </is>
      </c>
      <c r="Q10880" t="inlineStr">
        <is>
          <t>*BIS211100060 - Pesos</t>
        </is>
      </c>
      <c r="R10880" t="inlineStr">
        <is>
          <t>ECHEQ</t>
        </is>
      </c>
    </row>
    <row r="10881">
      <c r="A10881" t="inlineStr">
        <is>
          <t>*TRD240800016</t>
        </is>
      </c>
      <c r="B10881" t="inlineStr">
        <is>
          <t>ECHEQ</t>
        </is>
      </c>
      <c r="D10881" t="inlineStr">
        <is>
          <t>23/5/2025</t>
        </is>
      </c>
      <c r="E10881" t="inlineStr">
        <is>
          <t>27/8/2025</t>
        </is>
      </c>
      <c r="F10881" t="inlineStr">
        <is>
          <t>MAV</t>
        </is>
      </c>
      <c r="G10881" t="inlineStr">
        <is>
          <t>Pesos</t>
        </is>
      </c>
      <c r="H10881" t="inlineStr">
        <is>
          <t>*TRD240800016</t>
        </is>
      </c>
      <c r="I10881" t="n">
        <v>1</v>
      </c>
      <c r="N10881" t="inlineStr">
        <is>
          <t>$</t>
        </is>
      </c>
      <c r="O10881" t="inlineStr">
        <is>
          <t>Especie (CPD/Pagaré/FCE)</t>
        </is>
      </c>
      <c r="Q10881" t="inlineStr">
        <is>
          <t>*TRD240800016 - Pesos</t>
        </is>
      </c>
      <c r="R10881" t="inlineStr">
        <is>
          <t>ECHEQ</t>
        </is>
      </c>
    </row>
    <row r="10882">
      <c r="A10882" t="inlineStr">
        <is>
          <t>*BIN180700060</t>
        </is>
      </c>
      <c r="B10882" t="inlineStr">
        <is>
          <t>ECHEQ</t>
        </is>
      </c>
      <c r="D10882" t="inlineStr">
        <is>
          <t>23/5/2025</t>
        </is>
      </c>
      <c r="E10882" t="inlineStr">
        <is>
          <t>18/7/2025</t>
        </is>
      </c>
      <c r="F10882" t="inlineStr">
        <is>
          <t>BYMA</t>
        </is>
      </c>
      <c r="G10882" t="inlineStr">
        <is>
          <t>Pesos</t>
        </is>
      </c>
      <c r="H10882" t="inlineStr">
        <is>
          <t>*BIN180700060</t>
        </is>
      </c>
      <c r="I10882" t="n">
        <v>1</v>
      </c>
      <c r="N10882" t="inlineStr">
        <is>
          <t>$</t>
        </is>
      </c>
      <c r="O10882" t="inlineStr">
        <is>
          <t>Especie (CPD/Pagaré/FCE)</t>
        </is>
      </c>
      <c r="Q10882" t="inlineStr">
        <is>
          <t>*BIN180700060 - Pesos</t>
        </is>
      </c>
      <c r="R10882" t="inlineStr">
        <is>
          <t>ECHEQ</t>
        </is>
      </c>
    </row>
    <row r="10883">
      <c r="A10883" t="inlineStr">
        <is>
          <t>*BIN200600089</t>
        </is>
      </c>
      <c r="B10883" t="inlineStr">
        <is>
          <t>ECHEQ</t>
        </is>
      </c>
      <c r="D10883" t="inlineStr">
        <is>
          <t>23/5/2025</t>
        </is>
      </c>
      <c r="E10883" t="inlineStr">
        <is>
          <t>20/6/2025</t>
        </is>
      </c>
      <c r="F10883" t="inlineStr">
        <is>
          <t>BYMA</t>
        </is>
      </c>
      <c r="G10883" t="inlineStr">
        <is>
          <t>Pesos</t>
        </is>
      </c>
      <c r="H10883" t="inlineStr">
        <is>
          <t>*BIN200600089</t>
        </is>
      </c>
      <c r="I10883" t="n">
        <v>1</v>
      </c>
      <c r="N10883" t="inlineStr">
        <is>
          <t>$</t>
        </is>
      </c>
      <c r="O10883" t="inlineStr">
        <is>
          <t>Especie (CPD/Pagaré/FCE)</t>
        </is>
      </c>
      <c r="Q10883" t="inlineStr">
        <is>
          <t>*BIN200600089 - Pesos</t>
        </is>
      </c>
      <c r="R10883" t="inlineStr">
        <is>
          <t>ECHEQ</t>
        </is>
      </c>
    </row>
    <row r="10884">
      <c r="A10884" t="inlineStr">
        <is>
          <t>*MAV200600847</t>
        </is>
      </c>
      <c r="B10884" t="inlineStr">
        <is>
          <t>ECHEQ</t>
        </is>
      </c>
      <c r="D10884" t="inlineStr">
        <is>
          <t>26/5/2025</t>
        </is>
      </c>
      <c r="E10884" t="inlineStr">
        <is>
          <t>25/6/2025</t>
        </is>
      </c>
      <c r="F10884" t="inlineStr">
        <is>
          <t>MAV</t>
        </is>
      </c>
      <c r="G10884" t="inlineStr">
        <is>
          <t>Pesos</t>
        </is>
      </c>
      <c r="H10884" t="inlineStr">
        <is>
          <t>*MAV200600847</t>
        </is>
      </c>
      <c r="I10884" t="n">
        <v>1</v>
      </c>
      <c r="N10884" t="inlineStr">
        <is>
          <t>$</t>
        </is>
      </c>
      <c r="O10884" t="inlineStr">
        <is>
          <t>Especie (CPD/Pagaré/FCE)</t>
        </is>
      </c>
      <c r="Q10884" t="inlineStr">
        <is>
          <t>*MAV200600847 - Pesos</t>
        </is>
      </c>
      <c r="R10884" t="inlineStr">
        <is>
          <t>ECHEQ</t>
        </is>
      </c>
    </row>
    <row r="10885">
      <c r="A10885" t="inlineStr">
        <is>
          <t>*MAV230601115</t>
        </is>
      </c>
      <c r="B10885" t="inlineStr">
        <is>
          <t>ECHEQ</t>
        </is>
      </c>
      <c r="D10885" t="inlineStr">
        <is>
          <t>26/5/2025</t>
        </is>
      </c>
      <c r="E10885" t="inlineStr">
        <is>
          <t>25/6/2025</t>
        </is>
      </c>
      <c r="F10885" t="inlineStr">
        <is>
          <t>MAV</t>
        </is>
      </c>
      <c r="G10885" t="inlineStr">
        <is>
          <t>Pesos</t>
        </is>
      </c>
      <c r="H10885" t="inlineStr">
        <is>
          <t>*MAV230601115</t>
        </is>
      </c>
      <c r="I10885" t="n">
        <v>1</v>
      </c>
      <c r="N10885" t="inlineStr">
        <is>
          <t>$</t>
        </is>
      </c>
      <c r="O10885" t="inlineStr">
        <is>
          <t>Especie (CPD/Pagaré/FCE)</t>
        </is>
      </c>
      <c r="Q10885" t="inlineStr">
        <is>
          <t>*MAV230601115 - Pesos</t>
        </is>
      </c>
      <c r="R10885" t="inlineStr">
        <is>
          <t>ECHEQ</t>
        </is>
      </c>
    </row>
    <row r="10886">
      <c r="A10886" t="inlineStr">
        <is>
          <t>*MAV090700355</t>
        </is>
      </c>
      <c r="B10886" t="inlineStr">
        <is>
          <t>ECHEQ</t>
        </is>
      </c>
      <c r="D10886" t="inlineStr">
        <is>
          <t>26/5/2025</t>
        </is>
      </c>
      <c r="E10886" t="inlineStr">
        <is>
          <t>14/7/2025</t>
        </is>
      </c>
      <c r="F10886" t="inlineStr">
        <is>
          <t>MAV</t>
        </is>
      </c>
      <c r="G10886" t="inlineStr">
        <is>
          <t>Pesos</t>
        </is>
      </c>
      <c r="H10886" t="inlineStr">
        <is>
          <t>*MAV090700355</t>
        </is>
      </c>
      <c r="I10886" t="n">
        <v>1</v>
      </c>
      <c r="N10886" t="inlineStr">
        <is>
          <t>$</t>
        </is>
      </c>
      <c r="O10886" t="inlineStr">
        <is>
          <t>Especie (CPD/Pagaré/FCE)</t>
        </is>
      </c>
      <c r="Q10886" t="inlineStr">
        <is>
          <t>*MAV090700355 - Pesos</t>
        </is>
      </c>
      <c r="R10886" t="inlineStr">
        <is>
          <t>ECHEQ</t>
        </is>
      </c>
    </row>
    <row r="10887">
      <c r="A10887" t="inlineStr">
        <is>
          <t>*MAV230601118</t>
        </is>
      </c>
      <c r="B10887" t="inlineStr">
        <is>
          <t>ECHEQ</t>
        </is>
      </c>
      <c r="D10887" t="inlineStr">
        <is>
          <t>26/5/2025</t>
        </is>
      </c>
      <c r="E10887" t="inlineStr">
        <is>
          <t>25/6/2025</t>
        </is>
      </c>
      <c r="F10887" t="inlineStr">
        <is>
          <t>MAV</t>
        </is>
      </c>
      <c r="G10887" t="inlineStr">
        <is>
          <t>Pesos</t>
        </is>
      </c>
      <c r="H10887" t="inlineStr">
        <is>
          <t>*MAV230601118</t>
        </is>
      </c>
      <c r="I10887" t="n">
        <v>1</v>
      </c>
      <c r="N10887" t="inlineStr">
        <is>
          <t>$</t>
        </is>
      </c>
      <c r="O10887" t="inlineStr">
        <is>
          <t>Especie (CPD/Pagaré/FCE)</t>
        </is>
      </c>
      <c r="Q10887" t="inlineStr">
        <is>
          <t>*MAV230601118 - Pesos</t>
        </is>
      </c>
      <c r="R10887" t="inlineStr">
        <is>
          <t>ECHEQ</t>
        </is>
      </c>
    </row>
    <row r="10888">
      <c r="A10888" t="inlineStr">
        <is>
          <t>*MAV190600750</t>
        </is>
      </c>
      <c r="B10888" t="inlineStr">
        <is>
          <t>ECHEQ</t>
        </is>
      </c>
      <c r="D10888" t="inlineStr">
        <is>
          <t>26/5/2025</t>
        </is>
      </c>
      <c r="E10888" t="inlineStr">
        <is>
          <t>19/6/2025</t>
        </is>
      </c>
      <c r="F10888" t="inlineStr">
        <is>
          <t>BYMA</t>
        </is>
      </c>
      <c r="G10888" t="inlineStr">
        <is>
          <t>Pesos</t>
        </is>
      </c>
      <c r="H10888" t="inlineStr">
        <is>
          <t>*MAV190600750</t>
        </is>
      </c>
      <c r="I10888" t="n">
        <v>1</v>
      </c>
      <c r="N10888" t="inlineStr">
        <is>
          <t>$</t>
        </is>
      </c>
      <c r="O10888" t="inlineStr">
        <is>
          <t>Especie (CPD/Pagaré/FCE)</t>
        </is>
      </c>
      <c r="Q10888" t="inlineStr">
        <is>
          <t>*MAV190600750 - Pesos</t>
        </is>
      </c>
      <c r="R10888" t="inlineStr">
        <is>
          <t>ECHEQ</t>
        </is>
      </c>
    </row>
    <row r="10889">
      <c r="A10889" t="inlineStr">
        <is>
          <t>*MAV210600933</t>
        </is>
      </c>
      <c r="B10889" t="inlineStr">
        <is>
          <t>ECHEQ</t>
        </is>
      </c>
      <c r="D10889" t="inlineStr">
        <is>
          <t>4/6/2025</t>
        </is>
      </c>
      <c r="E10889" t="inlineStr">
        <is>
          <t>21/6/2025</t>
        </is>
      </c>
      <c r="F10889" t="inlineStr">
        <is>
          <t>BYMA</t>
        </is>
      </c>
      <c r="G10889" t="inlineStr">
        <is>
          <t>Pesos</t>
        </is>
      </c>
      <c r="H10889" t="inlineStr">
        <is>
          <t>*MAV210600933</t>
        </is>
      </c>
      <c r="I10889" t="n">
        <v>1</v>
      </c>
      <c r="N10889" t="inlineStr">
        <is>
          <t>$</t>
        </is>
      </c>
      <c r="O10889" t="inlineStr">
        <is>
          <t>Especie (CPD/Pagaré/FCE)</t>
        </is>
      </c>
      <c r="Q10889" t="inlineStr">
        <is>
          <t>*MAV210600933 - Pesos</t>
        </is>
      </c>
      <c r="R10889" t="inlineStr">
        <is>
          <t>ECHEQ</t>
        </is>
      </c>
    </row>
    <row r="10890">
      <c r="A10890" t="inlineStr">
        <is>
          <t>*MAV040700841</t>
        </is>
      </c>
      <c r="B10890" t="inlineStr">
        <is>
          <t>ECHEQ</t>
        </is>
      </c>
      <c r="D10890" t="inlineStr">
        <is>
          <t>4/6/2025</t>
        </is>
      </c>
      <c r="E10890" t="inlineStr">
        <is>
          <t>4/7/2025</t>
        </is>
      </c>
      <c r="F10890" t="inlineStr">
        <is>
          <t>BYMA</t>
        </is>
      </c>
      <c r="G10890" t="inlineStr">
        <is>
          <t>Pesos</t>
        </is>
      </c>
      <c r="H10890" t="inlineStr">
        <is>
          <t>*MAV040700841</t>
        </is>
      </c>
      <c r="I10890" t="n">
        <v>1</v>
      </c>
      <c r="N10890" t="inlineStr">
        <is>
          <t>$</t>
        </is>
      </c>
      <c r="O10890" t="inlineStr">
        <is>
          <t>Especie (CPD/Pagaré/FCE)</t>
        </is>
      </c>
      <c r="Q10890" t="inlineStr">
        <is>
          <t>*MAV040700841 - Pesos</t>
        </is>
      </c>
      <c r="R10890" t="inlineStr">
        <is>
          <t>ECHEQ</t>
        </is>
      </c>
    </row>
    <row r="10891">
      <c r="A10891" t="inlineStr">
        <is>
          <t>*BIS110700041</t>
        </is>
      </c>
      <c r="B10891" t="inlineStr">
        <is>
          <t>ECHEQ</t>
        </is>
      </c>
      <c r="D10891" t="inlineStr">
        <is>
          <t>3/6/2025</t>
        </is>
      </c>
      <c r="E10891" t="inlineStr">
        <is>
          <t>15/7/2025</t>
        </is>
      </c>
      <c r="F10891" t="inlineStr">
        <is>
          <t>MAV</t>
        </is>
      </c>
      <c r="G10891" t="inlineStr">
        <is>
          <t>Pesos</t>
        </is>
      </c>
      <c r="H10891" t="inlineStr">
        <is>
          <t>*BIS110700041</t>
        </is>
      </c>
      <c r="I10891" t="n">
        <v>1</v>
      </c>
      <c r="N10891" t="inlineStr">
        <is>
          <t>$</t>
        </is>
      </c>
      <c r="O10891" t="inlineStr">
        <is>
          <t>Especie (CPD/Pagaré/FCE)</t>
        </is>
      </c>
      <c r="Q10891" t="inlineStr">
        <is>
          <t>*BIS110700041 - Pesos</t>
        </is>
      </c>
      <c r="R10891" t="inlineStr">
        <is>
          <t>ECHEQ</t>
        </is>
      </c>
    </row>
    <row r="10892">
      <c r="A10892" t="inlineStr">
        <is>
          <t>*MAV130601033</t>
        </is>
      </c>
      <c r="B10892" t="inlineStr">
        <is>
          <t>ECHEQ</t>
        </is>
      </c>
      <c r="D10892" t="inlineStr">
        <is>
          <t>27/5/2025</t>
        </is>
      </c>
      <c r="E10892" t="inlineStr">
        <is>
          <t>13/6/2025</t>
        </is>
      </c>
      <c r="F10892" t="inlineStr">
        <is>
          <t>BYMA</t>
        </is>
      </c>
      <c r="G10892" t="inlineStr">
        <is>
          <t>Pesos</t>
        </is>
      </c>
      <c r="H10892" t="inlineStr">
        <is>
          <t>*MAV130601033</t>
        </is>
      </c>
      <c r="I10892" t="n">
        <v>1</v>
      </c>
      <c r="N10892" t="inlineStr">
        <is>
          <t>$</t>
        </is>
      </c>
      <c r="O10892" t="inlineStr">
        <is>
          <t>Especie (CPD/Pagaré/FCE)</t>
        </is>
      </c>
      <c r="Q10892" t="inlineStr">
        <is>
          <t>*MAV130601033 - Pesos</t>
        </is>
      </c>
      <c r="R10892" t="inlineStr">
        <is>
          <t>ECHEQ</t>
        </is>
      </c>
    </row>
    <row r="10893">
      <c r="A10893" t="inlineStr">
        <is>
          <t>*MAV240700771</t>
        </is>
      </c>
      <c r="B10893" t="inlineStr">
        <is>
          <t>ECHEQ</t>
        </is>
      </c>
      <c r="D10893" t="inlineStr">
        <is>
          <t>27/5/2025</t>
        </is>
      </c>
      <c r="E10893" t="inlineStr">
        <is>
          <t>28/7/2025</t>
        </is>
      </c>
      <c r="F10893" t="inlineStr">
        <is>
          <t>MAV</t>
        </is>
      </c>
      <c r="G10893" t="inlineStr">
        <is>
          <t>Pesos</t>
        </is>
      </c>
      <c r="H10893" t="inlineStr">
        <is>
          <t>*MAV240700771</t>
        </is>
      </c>
      <c r="I10893" t="n">
        <v>1</v>
      </c>
      <c r="N10893" t="inlineStr">
        <is>
          <t>$</t>
        </is>
      </c>
      <c r="O10893" t="inlineStr">
        <is>
          <t>Especie (CPD/Pagaré/FCE)</t>
        </is>
      </c>
      <c r="Q10893" t="inlineStr">
        <is>
          <t>*MAV240700771 - Pesos</t>
        </is>
      </c>
      <c r="R10893" t="inlineStr">
        <is>
          <t>ECHEQ</t>
        </is>
      </c>
    </row>
    <row r="10894">
      <c r="A10894" t="inlineStr">
        <is>
          <t>*MAV280700805</t>
        </is>
      </c>
      <c r="B10894" t="inlineStr">
        <is>
          <t>ECHEQ</t>
        </is>
      </c>
      <c r="D10894" t="inlineStr">
        <is>
          <t>27/5/2025</t>
        </is>
      </c>
      <c r="E10894" t="inlineStr">
        <is>
          <t>30/7/2025</t>
        </is>
      </c>
      <c r="F10894" t="inlineStr">
        <is>
          <t>MAV</t>
        </is>
      </c>
      <c r="G10894" t="inlineStr">
        <is>
          <t>Pesos</t>
        </is>
      </c>
      <c r="H10894" t="inlineStr">
        <is>
          <t>*MAV280700805</t>
        </is>
      </c>
      <c r="I10894" t="n">
        <v>1</v>
      </c>
      <c r="N10894" t="inlineStr">
        <is>
          <t>$</t>
        </is>
      </c>
      <c r="O10894" t="inlineStr">
        <is>
          <t>Especie (CPD/Pagaré/FCE)</t>
        </is>
      </c>
      <c r="Q10894" t="inlineStr">
        <is>
          <t>*MAV280700805 - Pesos</t>
        </is>
      </c>
      <c r="R10894" t="inlineStr">
        <is>
          <t>ECHEQ</t>
        </is>
      </c>
    </row>
    <row r="10895">
      <c r="A10895" t="inlineStr">
        <is>
          <t>*MAV280700803</t>
        </is>
      </c>
      <c r="B10895" t="inlineStr">
        <is>
          <t>ECHEQ</t>
        </is>
      </c>
      <c r="D10895" t="inlineStr">
        <is>
          <t>27/5/2025</t>
        </is>
      </c>
      <c r="E10895" t="inlineStr">
        <is>
          <t>30/7/2025</t>
        </is>
      </c>
      <c r="F10895" t="inlineStr">
        <is>
          <t>MAV</t>
        </is>
      </c>
      <c r="G10895" t="inlineStr">
        <is>
          <t>Pesos</t>
        </is>
      </c>
      <c r="H10895" t="inlineStr">
        <is>
          <t>*MAV280700803</t>
        </is>
      </c>
      <c r="I10895" t="n">
        <v>1</v>
      </c>
      <c r="N10895" t="inlineStr">
        <is>
          <t>$</t>
        </is>
      </c>
      <c r="O10895" t="inlineStr">
        <is>
          <t>Especie (CPD/Pagaré/FCE)</t>
        </is>
      </c>
      <c r="Q10895" t="inlineStr">
        <is>
          <t>*MAV280700803 - Pesos</t>
        </is>
      </c>
      <c r="R10895" t="inlineStr">
        <is>
          <t>ECHEQ</t>
        </is>
      </c>
    </row>
    <row r="10896">
      <c r="A10896" t="inlineStr">
        <is>
          <t>*BIS300700049</t>
        </is>
      </c>
      <c r="B10896" t="inlineStr">
        <is>
          <t>ECHEQ</t>
        </is>
      </c>
      <c r="D10896" t="inlineStr">
        <is>
          <t>27/5/2025</t>
        </is>
      </c>
      <c r="E10896" t="inlineStr">
        <is>
          <t>1/8/2025</t>
        </is>
      </c>
      <c r="F10896" t="inlineStr">
        <is>
          <t>MAV</t>
        </is>
      </c>
      <c r="G10896" t="inlineStr">
        <is>
          <t>Pesos</t>
        </is>
      </c>
      <c r="H10896" t="inlineStr">
        <is>
          <t>*BIS300700049</t>
        </is>
      </c>
      <c r="I10896" t="n">
        <v>1</v>
      </c>
      <c r="N10896" t="inlineStr">
        <is>
          <t>$</t>
        </is>
      </c>
      <c r="O10896" t="inlineStr">
        <is>
          <t>Especie (CPD/Pagaré/FCE)</t>
        </is>
      </c>
      <c r="Q10896" t="inlineStr">
        <is>
          <t>*BIS300700049 - Pesos</t>
        </is>
      </c>
      <c r="R10896" t="inlineStr">
        <is>
          <t>ECHEQ</t>
        </is>
      </c>
    </row>
    <row r="10897">
      <c r="A10897" t="inlineStr">
        <is>
          <t>*BIS100900054</t>
        </is>
      </c>
      <c r="B10897" t="inlineStr">
        <is>
          <t>ECHEQ</t>
        </is>
      </c>
      <c r="D10897" t="inlineStr">
        <is>
          <t>27/5/2025</t>
        </is>
      </c>
      <c r="E10897" t="inlineStr">
        <is>
          <t>12/9/2025</t>
        </is>
      </c>
      <c r="F10897" t="inlineStr">
        <is>
          <t>MAV</t>
        </is>
      </c>
      <c r="G10897" t="inlineStr">
        <is>
          <t>Pesos</t>
        </is>
      </c>
      <c r="H10897" t="inlineStr">
        <is>
          <t>*BIS100900054</t>
        </is>
      </c>
      <c r="I10897" t="n">
        <v>1</v>
      </c>
      <c r="N10897" t="inlineStr">
        <is>
          <t>$</t>
        </is>
      </c>
      <c r="O10897" t="inlineStr">
        <is>
          <t>Especie (CPD/Pagaré/FCE)</t>
        </is>
      </c>
      <c r="Q10897" t="inlineStr">
        <is>
          <t>*BIS100900054 - Pesos</t>
        </is>
      </c>
      <c r="R10897" t="inlineStr">
        <is>
          <t>ECHEQ</t>
        </is>
      </c>
    </row>
    <row r="10898">
      <c r="A10898" t="inlineStr">
        <is>
          <t>*BIS200600086</t>
        </is>
      </c>
      <c r="B10898" t="inlineStr">
        <is>
          <t>ECHEQ</t>
        </is>
      </c>
      <c r="D10898" t="inlineStr">
        <is>
          <t>27/5/2025</t>
        </is>
      </c>
      <c r="E10898" t="inlineStr">
        <is>
          <t>25/6/2025</t>
        </is>
      </c>
      <c r="F10898" t="inlineStr">
        <is>
          <t>MAV</t>
        </is>
      </c>
      <c r="G10898" t="inlineStr">
        <is>
          <t>Pesos</t>
        </is>
      </c>
      <c r="H10898" t="inlineStr">
        <is>
          <t>*BIS200600086</t>
        </is>
      </c>
      <c r="I10898" t="n">
        <v>1</v>
      </c>
      <c r="N10898" t="inlineStr">
        <is>
          <t>$</t>
        </is>
      </c>
      <c r="O10898" t="inlineStr">
        <is>
          <t>Especie (CPD/Pagaré/FCE)</t>
        </is>
      </c>
      <c r="Q10898" t="inlineStr">
        <is>
          <t>*BIS200600086 - Pesos</t>
        </is>
      </c>
      <c r="R10898" t="inlineStr">
        <is>
          <t>ECHEQ</t>
        </is>
      </c>
    </row>
    <row r="10899">
      <c r="A10899" t="inlineStr">
        <is>
          <t>*MAV050601007</t>
        </is>
      </c>
      <c r="B10899" t="inlineStr">
        <is>
          <t>ECHEQ</t>
        </is>
      </c>
      <c r="D10899" t="inlineStr">
        <is>
          <t>27/5/2025</t>
        </is>
      </c>
      <c r="E10899" t="inlineStr">
        <is>
          <t>9/6/2025</t>
        </is>
      </c>
      <c r="F10899" t="inlineStr">
        <is>
          <t>MAV</t>
        </is>
      </c>
      <c r="G10899" t="inlineStr">
        <is>
          <t>Pesos</t>
        </is>
      </c>
      <c r="H10899" t="inlineStr">
        <is>
          <t>*MAV050601007</t>
        </is>
      </c>
      <c r="I10899" t="n">
        <v>1</v>
      </c>
      <c r="N10899" t="inlineStr">
        <is>
          <t>$</t>
        </is>
      </c>
      <c r="O10899" t="inlineStr">
        <is>
          <t>Especie (CPD/Pagaré/FCE)</t>
        </is>
      </c>
      <c r="Q10899" t="inlineStr">
        <is>
          <t>*MAV050601007 - Pesos</t>
        </is>
      </c>
      <c r="R10899" t="inlineStr">
        <is>
          <t>ECHEQ</t>
        </is>
      </c>
    </row>
    <row r="10900">
      <c r="A10900" t="inlineStr">
        <is>
          <t>*MAV040600644</t>
        </is>
      </c>
      <c r="B10900" t="inlineStr">
        <is>
          <t>ECHEQ</t>
        </is>
      </c>
      <c r="D10900" t="inlineStr">
        <is>
          <t>27/5/2025</t>
        </is>
      </c>
      <c r="E10900" t="inlineStr">
        <is>
          <t>6/6/2025</t>
        </is>
      </c>
      <c r="F10900" t="inlineStr">
        <is>
          <t>MAV</t>
        </is>
      </c>
      <c r="G10900" t="inlineStr">
        <is>
          <t>Pesos</t>
        </is>
      </c>
      <c r="H10900" t="inlineStr">
        <is>
          <t>*MAV040600644</t>
        </is>
      </c>
      <c r="I10900" t="n">
        <v>1</v>
      </c>
      <c r="N10900" t="inlineStr">
        <is>
          <t>$</t>
        </is>
      </c>
      <c r="O10900" t="inlineStr">
        <is>
          <t>Especie (CPD/Pagaré/FCE)</t>
        </is>
      </c>
      <c r="Q10900" t="inlineStr">
        <is>
          <t>*MAV040600644 - Pesos</t>
        </is>
      </c>
      <c r="R10900" t="inlineStr">
        <is>
          <t>ECHEQ</t>
        </is>
      </c>
    </row>
    <row r="10901">
      <c r="A10901" t="inlineStr">
        <is>
          <t>*MAV060601047</t>
        </is>
      </c>
      <c r="B10901" t="inlineStr">
        <is>
          <t>ECHEQ</t>
        </is>
      </c>
      <c r="D10901" t="inlineStr">
        <is>
          <t>27/5/2025</t>
        </is>
      </c>
      <c r="E10901" t="inlineStr">
        <is>
          <t>10/6/2025</t>
        </is>
      </c>
      <c r="F10901" t="inlineStr">
        <is>
          <t>MAV</t>
        </is>
      </c>
      <c r="G10901" t="inlineStr">
        <is>
          <t>Pesos</t>
        </is>
      </c>
      <c r="H10901" t="inlineStr">
        <is>
          <t>*MAV060601047</t>
        </is>
      </c>
      <c r="I10901" t="n">
        <v>1</v>
      </c>
      <c r="N10901" t="inlineStr">
        <is>
          <t>$</t>
        </is>
      </c>
      <c r="O10901" t="inlineStr">
        <is>
          <t>Especie (CPD/Pagaré/FCE)</t>
        </is>
      </c>
      <c r="Q10901" t="inlineStr">
        <is>
          <t>*MAV060601047 - Pesos</t>
        </is>
      </c>
      <c r="R10901" t="inlineStr">
        <is>
          <t>ECHEQ</t>
        </is>
      </c>
    </row>
    <row r="10902">
      <c r="A10902" t="inlineStr">
        <is>
          <t>*BIN150900069</t>
        </is>
      </c>
      <c r="B10902" t="inlineStr">
        <is>
          <t>ECHEQ</t>
        </is>
      </c>
      <c r="D10902" t="inlineStr">
        <is>
          <t>28/5/2025</t>
        </is>
      </c>
      <c r="E10902" t="inlineStr">
        <is>
          <t>15/9/2025</t>
        </is>
      </c>
      <c r="F10902" t="inlineStr">
        <is>
          <t>BYMA</t>
        </is>
      </c>
      <c r="G10902" t="inlineStr">
        <is>
          <t>Pesos</t>
        </is>
      </c>
      <c r="H10902" t="inlineStr">
        <is>
          <t>*BIN150900069</t>
        </is>
      </c>
      <c r="I10902" t="n">
        <v>1</v>
      </c>
      <c r="N10902" t="inlineStr">
        <is>
          <t>$</t>
        </is>
      </c>
      <c r="O10902" t="inlineStr">
        <is>
          <t>Especie (CPD/Pagaré/FCE)</t>
        </is>
      </c>
      <c r="Q10902" t="inlineStr">
        <is>
          <t>*BIN150900069 - Pesos</t>
        </is>
      </c>
      <c r="R10902" t="inlineStr">
        <is>
          <t>ECHEQ</t>
        </is>
      </c>
    </row>
    <row r="10903">
      <c r="A10903" t="inlineStr">
        <is>
          <t>*BIN110900040</t>
        </is>
      </c>
      <c r="B10903" t="inlineStr">
        <is>
          <t>ECHEQ</t>
        </is>
      </c>
      <c r="D10903" t="inlineStr">
        <is>
          <t>28/5/2025</t>
        </is>
      </c>
      <c r="E10903" t="inlineStr">
        <is>
          <t>11/9/2025</t>
        </is>
      </c>
      <c r="F10903" t="inlineStr">
        <is>
          <t>BYMA</t>
        </is>
      </c>
      <c r="G10903" t="inlineStr">
        <is>
          <t>Pesos</t>
        </is>
      </c>
      <c r="H10903" t="inlineStr">
        <is>
          <t>*BIN110900040</t>
        </is>
      </c>
      <c r="I10903" t="n">
        <v>1</v>
      </c>
      <c r="N10903" t="inlineStr">
        <is>
          <t>$</t>
        </is>
      </c>
      <c r="O10903" t="inlineStr">
        <is>
          <t>Especie (CPD/Pagaré/FCE)</t>
        </is>
      </c>
      <c r="Q10903" t="inlineStr">
        <is>
          <t>*BIN110900040 - Pesos</t>
        </is>
      </c>
      <c r="R10903" t="inlineStr">
        <is>
          <t>ECHEQ</t>
        </is>
      </c>
    </row>
    <row r="10904">
      <c r="A10904" t="inlineStr">
        <is>
          <t>*BIS190500059</t>
        </is>
      </c>
      <c r="B10904" t="inlineStr">
        <is>
          <t>ECHEQ</t>
        </is>
      </c>
      <c r="D10904" t="inlineStr">
        <is>
          <t>28/4/2025</t>
        </is>
      </c>
      <c r="E10904" t="inlineStr">
        <is>
          <t>19/5/2025</t>
        </is>
      </c>
      <c r="F10904" t="inlineStr">
        <is>
          <t>BYMA</t>
        </is>
      </c>
      <c r="G10904" t="inlineStr">
        <is>
          <t>Pesos</t>
        </is>
      </c>
      <c r="H10904" t="inlineStr">
        <is>
          <t>*BIS190500059</t>
        </is>
      </c>
      <c r="I10904" t="n">
        <v>1</v>
      </c>
      <c r="N10904" t="inlineStr">
        <is>
          <t>$</t>
        </is>
      </c>
      <c r="O10904" t="inlineStr">
        <is>
          <t>Especie (CPD/Pagaré/FCE)</t>
        </is>
      </c>
      <c r="Q10904" t="inlineStr">
        <is>
          <t>*BIS190500059 - Pesos</t>
        </is>
      </c>
      <c r="R10904" t="inlineStr">
        <is>
          <t>ECHEQ</t>
        </is>
      </c>
    </row>
    <row r="10905">
      <c r="A10905" t="inlineStr">
        <is>
          <t>*BIS071200045</t>
        </is>
      </c>
      <c r="B10905" t="inlineStr">
        <is>
          <t>ECHEQ</t>
        </is>
      </c>
      <c r="D10905" t="inlineStr">
        <is>
          <t>27/11/2024</t>
        </is>
      </c>
      <c r="E10905" t="inlineStr">
        <is>
          <t>11/12/2024</t>
        </is>
      </c>
      <c r="F10905" t="inlineStr">
        <is>
          <t>BYMA</t>
        </is>
      </c>
      <c r="G10905" t="inlineStr">
        <is>
          <t>Pesos</t>
        </is>
      </c>
      <c r="H10905" t="inlineStr">
        <is>
          <t>*BIS071200045</t>
        </is>
      </c>
      <c r="I10905" t="n">
        <v>1</v>
      </c>
      <c r="N10905" t="inlineStr">
        <is>
          <t>$</t>
        </is>
      </c>
      <c r="O10905" t="inlineStr">
        <is>
          <t>Especie (CPD/Pagaré/FCE)</t>
        </is>
      </c>
      <c r="Q10905" t="inlineStr">
        <is>
          <t>*BIS071200045 - Pesos</t>
        </is>
      </c>
      <c r="R10905" t="inlineStr">
        <is>
          <t>ECHEQ</t>
        </is>
      </c>
    </row>
    <row r="10906">
      <c r="A10906" t="inlineStr">
        <is>
          <t>*BIS301200085</t>
        </is>
      </c>
      <c r="B10906" t="inlineStr">
        <is>
          <t>ECHEQ</t>
        </is>
      </c>
      <c r="D10906" t="inlineStr">
        <is>
          <t>27/11/2024</t>
        </is>
      </c>
      <c r="E10906" t="inlineStr">
        <is>
          <t>3/1/2025</t>
        </is>
      </c>
      <c r="F10906" t="inlineStr">
        <is>
          <t>BYMA</t>
        </is>
      </c>
      <c r="G10906" t="inlineStr">
        <is>
          <t>Pesos</t>
        </is>
      </c>
      <c r="H10906" t="inlineStr">
        <is>
          <t>*BIS301200085</t>
        </is>
      </c>
      <c r="I10906" t="n">
        <v>1</v>
      </c>
      <c r="N10906" t="inlineStr">
        <is>
          <t>$</t>
        </is>
      </c>
      <c r="O10906" t="inlineStr">
        <is>
          <t>Especie (CPD/Pagaré/FCE)</t>
        </is>
      </c>
      <c r="Q10906" t="inlineStr">
        <is>
          <t>*BIS301200085 - Pesos</t>
        </is>
      </c>
      <c r="R10906" t="inlineStr">
        <is>
          <t>ECHEQ</t>
        </is>
      </c>
    </row>
    <row r="10907">
      <c r="A10907" t="inlineStr">
        <is>
          <t>*MAV020100529</t>
        </is>
      </c>
      <c r="B10907" t="inlineStr">
        <is>
          <t>Pagare</t>
        </is>
      </c>
      <c r="E10907" t="inlineStr">
        <is>
          <t>20/1/2025</t>
        </is>
      </c>
      <c r="F10907" t="inlineStr">
        <is>
          <t>BYMA</t>
        </is>
      </c>
      <c r="G10907" t="inlineStr">
        <is>
          <t>Pesos</t>
        </is>
      </c>
      <c r="H10907" t="inlineStr">
        <is>
          <t>*MAV020100529</t>
        </is>
      </c>
      <c r="I10907" t="n">
        <v>1</v>
      </c>
      <c r="N10907" t="inlineStr">
        <is>
          <t>$</t>
        </is>
      </c>
      <c r="O10907" t="inlineStr">
        <is>
          <t>Especie (CPD/Pagaré/FCE)</t>
        </is>
      </c>
      <c r="Q10907" t="inlineStr">
        <is>
          <t>*MAV020100529 - Pesos</t>
        </is>
      </c>
      <c r="R10907" t="inlineStr">
        <is>
          <t>Pagare</t>
        </is>
      </c>
    </row>
    <row r="10908">
      <c r="A10908" t="inlineStr">
        <is>
          <t>*MAV020100468</t>
        </is>
      </c>
      <c r="B10908" t="inlineStr">
        <is>
          <t>Pagare</t>
        </is>
      </c>
      <c r="E10908" t="inlineStr">
        <is>
          <t>21/1/2025</t>
        </is>
      </c>
      <c r="F10908" t="inlineStr">
        <is>
          <t>BYMA</t>
        </is>
      </c>
      <c r="G10908" t="inlineStr">
        <is>
          <t>Pesos</t>
        </is>
      </c>
      <c r="H10908" t="inlineStr">
        <is>
          <t>*MAV020100468</t>
        </is>
      </c>
      <c r="I10908" t="n">
        <v>1</v>
      </c>
      <c r="N10908" t="inlineStr">
        <is>
          <t>$</t>
        </is>
      </c>
      <c r="O10908" t="inlineStr">
        <is>
          <t>Especie (CPD/Pagaré/FCE)</t>
        </is>
      </c>
      <c r="Q10908" t="inlineStr">
        <is>
          <t>*MAV020100468 - Pesos</t>
        </is>
      </c>
      <c r="R10908" t="inlineStr">
        <is>
          <t>Pagare</t>
        </is>
      </c>
    </row>
    <row r="10909">
      <c r="A10909" t="inlineStr">
        <is>
          <t>#MAV060150035</t>
        </is>
      </c>
      <c r="B10909" t="inlineStr">
        <is>
          <t>Pagare</t>
        </is>
      </c>
      <c r="E10909" t="inlineStr">
        <is>
          <t>3/2/2025</t>
        </is>
      </c>
      <c r="F10909" t="inlineStr">
        <is>
          <t>BYMA</t>
        </is>
      </c>
      <c r="G10909" t="inlineStr">
        <is>
          <t>Pesos</t>
        </is>
      </c>
      <c r="H10909" t="inlineStr">
        <is>
          <t>#MAV060150035</t>
        </is>
      </c>
      <c r="I10909" t="n">
        <v>1</v>
      </c>
      <c r="N10909" t="inlineStr">
        <is>
          <t>$</t>
        </is>
      </c>
      <c r="O10909" t="inlineStr">
        <is>
          <t>Especie (CPD/Pagaré/FCE)</t>
        </is>
      </c>
      <c r="Q10909" t="inlineStr">
        <is>
          <t>#MAV060150035 - Pesos</t>
        </is>
      </c>
      <c r="R10909" t="inlineStr">
        <is>
          <t>Pagare</t>
        </is>
      </c>
    </row>
    <row r="10910">
      <c r="A10910" t="inlineStr">
        <is>
          <t>#MAV060150132</t>
        </is>
      </c>
      <c r="B10910" t="inlineStr">
        <is>
          <t>Pagare</t>
        </is>
      </c>
      <c r="E10910" t="inlineStr">
        <is>
          <t>4/2/2025</t>
        </is>
      </c>
      <c r="F10910" t="inlineStr">
        <is>
          <t>BYMA</t>
        </is>
      </c>
      <c r="G10910" t="inlineStr">
        <is>
          <t>Pesos</t>
        </is>
      </c>
      <c r="H10910" t="inlineStr">
        <is>
          <t>#MAV060150132</t>
        </is>
      </c>
      <c r="I10910" t="n">
        <v>1</v>
      </c>
      <c r="N10910" t="inlineStr">
        <is>
          <t>$</t>
        </is>
      </c>
      <c r="O10910" t="inlineStr">
        <is>
          <t>Especie (CPD/Pagaré/FCE)</t>
        </is>
      </c>
      <c r="Q10910" t="inlineStr">
        <is>
          <t>#MAV060150132 - Pesos</t>
        </is>
      </c>
      <c r="R10910" t="inlineStr">
        <is>
          <t>Pagare</t>
        </is>
      </c>
    </row>
    <row r="10911">
      <c r="A10911" t="inlineStr">
        <is>
          <t>*MAV060100566</t>
        </is>
      </c>
      <c r="B10911" t="inlineStr">
        <is>
          <t>Pagare</t>
        </is>
      </c>
      <c r="E10911" t="inlineStr">
        <is>
          <t>8/2/2025</t>
        </is>
      </c>
      <c r="F10911" t="inlineStr">
        <is>
          <t>BYMA</t>
        </is>
      </c>
      <c r="G10911" t="inlineStr">
        <is>
          <t>Pesos</t>
        </is>
      </c>
      <c r="H10911" t="inlineStr">
        <is>
          <t>*MAV060100566</t>
        </is>
      </c>
      <c r="I10911" t="n">
        <v>1</v>
      </c>
      <c r="N10911" t="inlineStr">
        <is>
          <t>$</t>
        </is>
      </c>
      <c r="O10911" t="inlineStr">
        <is>
          <t>Especie (CPD/Pagaré/FCE)</t>
        </is>
      </c>
      <c r="Q10911" t="inlineStr">
        <is>
          <t>*MAV060100566 - Pesos</t>
        </is>
      </c>
      <c r="R10911" t="inlineStr">
        <is>
          <t>Pagare</t>
        </is>
      </c>
    </row>
    <row r="10912">
      <c r="A10912" t="inlineStr">
        <is>
          <t>*MAV060100662</t>
        </is>
      </c>
      <c r="B10912" t="inlineStr">
        <is>
          <t>Pagare</t>
        </is>
      </c>
      <c r="E10912" t="inlineStr">
        <is>
          <t>11/2/2025</t>
        </is>
      </c>
      <c r="F10912" t="inlineStr">
        <is>
          <t>BYMA</t>
        </is>
      </c>
      <c r="G10912" t="inlineStr">
        <is>
          <t>Pesos</t>
        </is>
      </c>
      <c r="H10912" t="inlineStr">
        <is>
          <t>*MAV060100662</t>
        </is>
      </c>
      <c r="I10912" t="n">
        <v>1</v>
      </c>
      <c r="N10912" t="inlineStr">
        <is>
          <t>$</t>
        </is>
      </c>
      <c r="O10912" t="inlineStr">
        <is>
          <t>Especie (CPD/Pagaré/FCE)</t>
        </is>
      </c>
      <c r="Q10912" t="inlineStr">
        <is>
          <t>*MAV060100662 - Pesos</t>
        </is>
      </c>
      <c r="R10912" t="inlineStr">
        <is>
          <t>Pagare</t>
        </is>
      </c>
    </row>
    <row r="10913">
      <c r="A10913" t="inlineStr">
        <is>
          <t>*MAV070100335</t>
        </is>
      </c>
      <c r="B10913" t="inlineStr">
        <is>
          <t>Pagare</t>
        </is>
      </c>
      <c r="E10913" t="inlineStr">
        <is>
          <t>15/2/2025</t>
        </is>
      </c>
      <c r="F10913" t="inlineStr">
        <is>
          <t>BYMA</t>
        </is>
      </c>
      <c r="G10913" t="inlineStr">
        <is>
          <t>Pesos</t>
        </is>
      </c>
      <c r="H10913" t="inlineStr">
        <is>
          <t>*MAV070100335</t>
        </is>
      </c>
      <c r="I10913" t="n">
        <v>1</v>
      </c>
      <c r="N10913" t="inlineStr">
        <is>
          <t>$</t>
        </is>
      </c>
      <c r="O10913" t="inlineStr">
        <is>
          <t>Especie (CPD/Pagaré/FCE)</t>
        </is>
      </c>
      <c r="Q10913" t="inlineStr">
        <is>
          <t>*MAV070100335 - Pesos</t>
        </is>
      </c>
      <c r="R10913" t="inlineStr">
        <is>
          <t>Pagare</t>
        </is>
      </c>
    </row>
    <row r="10914">
      <c r="A10914" t="inlineStr">
        <is>
          <t>*MAV080100759</t>
        </is>
      </c>
      <c r="B10914" t="inlineStr">
        <is>
          <t>Pagare</t>
        </is>
      </c>
      <c r="E10914" t="inlineStr">
        <is>
          <t>21/2/2025</t>
        </is>
      </c>
      <c r="F10914" t="inlineStr">
        <is>
          <t>BYMA</t>
        </is>
      </c>
      <c r="G10914" t="inlineStr">
        <is>
          <t>Pesos</t>
        </is>
      </c>
      <c r="H10914" t="inlineStr">
        <is>
          <t>*MAV080100759</t>
        </is>
      </c>
      <c r="I10914" t="n">
        <v>1</v>
      </c>
      <c r="N10914" t="inlineStr">
        <is>
          <t>$</t>
        </is>
      </c>
      <c r="O10914" t="inlineStr">
        <is>
          <t>Especie (CPD/Pagaré/FCE)</t>
        </is>
      </c>
      <c r="Q10914" t="inlineStr">
        <is>
          <t>*MAV080100759 - Pesos</t>
        </is>
      </c>
      <c r="R10914" t="inlineStr">
        <is>
          <t>Pagare</t>
        </is>
      </c>
    </row>
    <row r="10915">
      <c r="A10915" t="inlineStr">
        <is>
          <t>*MAV080100636</t>
        </is>
      </c>
      <c r="B10915" t="inlineStr">
        <is>
          <t>Pagare</t>
        </is>
      </c>
      <c r="E10915" t="inlineStr">
        <is>
          <t>26/2/2025</t>
        </is>
      </c>
      <c r="F10915" t="inlineStr">
        <is>
          <t>BYMA</t>
        </is>
      </c>
      <c r="G10915" t="inlineStr">
        <is>
          <t>Pesos</t>
        </is>
      </c>
      <c r="H10915" t="inlineStr">
        <is>
          <t>*MAV080100636</t>
        </is>
      </c>
      <c r="I10915" t="n">
        <v>1</v>
      </c>
      <c r="N10915" t="inlineStr">
        <is>
          <t>$</t>
        </is>
      </c>
      <c r="O10915" t="inlineStr">
        <is>
          <t>Especie (CPD/Pagaré/FCE)</t>
        </is>
      </c>
      <c r="Q10915" t="inlineStr">
        <is>
          <t>*MAV080100636 - Pesos</t>
        </is>
      </c>
      <c r="R10915" t="inlineStr">
        <is>
          <t>Pagare</t>
        </is>
      </c>
    </row>
    <row r="10916">
      <c r="A10916" t="inlineStr">
        <is>
          <t>*MAV090100575</t>
        </is>
      </c>
      <c r="B10916" t="inlineStr">
        <is>
          <t>Pagare</t>
        </is>
      </c>
      <c r="E10916" t="inlineStr">
        <is>
          <t>5/3/2025</t>
        </is>
      </c>
      <c r="F10916" t="inlineStr">
        <is>
          <t>BYMA</t>
        </is>
      </c>
      <c r="G10916" t="inlineStr">
        <is>
          <t>Pesos</t>
        </is>
      </c>
      <c r="H10916" t="inlineStr">
        <is>
          <t>*MAV090100575</t>
        </is>
      </c>
      <c r="I10916" t="n">
        <v>1</v>
      </c>
      <c r="N10916" t="inlineStr">
        <is>
          <t>$</t>
        </is>
      </c>
      <c r="O10916" t="inlineStr">
        <is>
          <t>Especie (CPD/Pagaré/FCE)</t>
        </is>
      </c>
      <c r="Q10916" t="inlineStr">
        <is>
          <t>*MAV090100575 - Pesos</t>
        </is>
      </c>
      <c r="R10916" t="inlineStr">
        <is>
          <t>Pagare</t>
        </is>
      </c>
    </row>
    <row r="10917">
      <c r="A10917" t="inlineStr">
        <is>
          <t>*MAV100100772</t>
        </is>
      </c>
      <c r="B10917" t="inlineStr">
        <is>
          <t>Pagare</t>
        </is>
      </c>
      <c r="E10917" t="inlineStr">
        <is>
          <t>14/3/2025</t>
        </is>
      </c>
      <c r="F10917" t="inlineStr">
        <is>
          <t>BYMA</t>
        </is>
      </c>
      <c r="G10917" t="inlineStr">
        <is>
          <t>Pesos</t>
        </is>
      </c>
      <c r="H10917" t="inlineStr">
        <is>
          <t>*MAV100100772</t>
        </is>
      </c>
      <c r="I10917" t="n">
        <v>1</v>
      </c>
      <c r="N10917" t="inlineStr">
        <is>
          <t>$</t>
        </is>
      </c>
      <c r="O10917" t="inlineStr">
        <is>
          <t>Especie (CPD/Pagaré/FCE)</t>
        </is>
      </c>
      <c r="Q10917" t="inlineStr">
        <is>
          <t>*MAV100100772 - Pesos</t>
        </is>
      </c>
      <c r="R10917" t="inlineStr">
        <is>
          <t>Pagare</t>
        </is>
      </c>
    </row>
    <row r="10918">
      <c r="A10918" t="inlineStr">
        <is>
          <t>#MAV130150064</t>
        </is>
      </c>
      <c r="B10918" t="inlineStr">
        <is>
          <t>Pagare</t>
        </is>
      </c>
      <c r="E10918" t="inlineStr">
        <is>
          <t>23/3/2025</t>
        </is>
      </c>
      <c r="F10918" t="inlineStr">
        <is>
          <t>BYMA</t>
        </is>
      </c>
      <c r="G10918" t="inlineStr">
        <is>
          <t>Pesos</t>
        </is>
      </c>
      <c r="H10918" t="inlineStr">
        <is>
          <t>#MAV130150064</t>
        </is>
      </c>
      <c r="I10918" t="n">
        <v>1</v>
      </c>
      <c r="N10918" t="inlineStr">
        <is>
          <t>$</t>
        </is>
      </c>
      <c r="O10918" t="inlineStr">
        <is>
          <t>Especie (CPD/Pagaré/FCE)</t>
        </is>
      </c>
      <c r="Q10918" t="inlineStr">
        <is>
          <t>#MAV130150064 - Pesos</t>
        </is>
      </c>
      <c r="R10918" t="inlineStr">
        <is>
          <t>Pagare</t>
        </is>
      </c>
    </row>
    <row r="10919">
      <c r="A10919" t="inlineStr">
        <is>
          <t>*MAV140100539</t>
        </is>
      </c>
      <c r="B10919" t="inlineStr">
        <is>
          <t>Pagare</t>
        </is>
      </c>
      <c r="E10919" t="inlineStr">
        <is>
          <t>7/4/2025</t>
        </is>
      </c>
      <c r="F10919" t="inlineStr">
        <is>
          <t>BYMA</t>
        </is>
      </c>
      <c r="G10919" t="inlineStr">
        <is>
          <t>Pesos</t>
        </is>
      </c>
      <c r="H10919" t="inlineStr">
        <is>
          <t>*MAV140100539</t>
        </is>
      </c>
      <c r="I10919" t="n">
        <v>1</v>
      </c>
      <c r="N10919" t="inlineStr">
        <is>
          <t>$</t>
        </is>
      </c>
      <c r="O10919" t="inlineStr">
        <is>
          <t>Especie (CPD/Pagaré/FCE)</t>
        </is>
      </c>
      <c r="Q10919" t="inlineStr">
        <is>
          <t>*MAV140100539 - Pesos</t>
        </is>
      </c>
      <c r="R10919" t="inlineStr">
        <is>
          <t>Pagare</t>
        </is>
      </c>
    </row>
    <row r="10920">
      <c r="A10920" t="inlineStr">
        <is>
          <t>*MAV200100878</t>
        </is>
      </c>
      <c r="B10920" t="inlineStr">
        <is>
          <t>Cheques Diferidos</t>
        </is>
      </c>
      <c r="E10920" t="inlineStr">
        <is>
          <t>20/1/2025</t>
        </is>
      </c>
      <c r="F10920" t="inlineStr">
        <is>
          <t>BYMA</t>
        </is>
      </c>
      <c r="G10920" t="inlineStr">
        <is>
          <t>Pesos</t>
        </is>
      </c>
      <c r="H10920" t="inlineStr">
        <is>
          <t>*MAV200100878</t>
        </is>
      </c>
      <c r="I10920" t="n">
        <v>1</v>
      </c>
      <c r="N10920" t="inlineStr">
        <is>
          <t>$</t>
        </is>
      </c>
      <c r="O10920" t="inlineStr">
        <is>
          <t>Especie (CPD/Pagaré/FCE)</t>
        </is>
      </c>
      <c r="Q10920" t="inlineStr">
        <is>
          <t>*MAV200100878 - Pesos</t>
        </is>
      </c>
      <c r="R10920" t="inlineStr">
        <is>
          <t>Cheques Diferidos</t>
        </is>
      </c>
    </row>
    <row r="10921">
      <c r="A10921" t="inlineStr">
        <is>
          <t>*MAV080100573</t>
        </is>
      </c>
      <c r="B10921" t="inlineStr">
        <is>
          <t>Cheques Diferidos</t>
        </is>
      </c>
      <c r="E10921" t="inlineStr">
        <is>
          <t>8/1/2025</t>
        </is>
      </c>
      <c r="F10921" t="inlineStr">
        <is>
          <t>BYMA</t>
        </is>
      </c>
      <c r="G10921" t="inlineStr">
        <is>
          <t>Pesos</t>
        </is>
      </c>
      <c r="H10921" t="inlineStr">
        <is>
          <t>*MAV080100573</t>
        </is>
      </c>
      <c r="I10921" t="n">
        <v>1</v>
      </c>
      <c r="N10921" t="inlineStr">
        <is>
          <t>$</t>
        </is>
      </c>
      <c r="O10921" t="inlineStr">
        <is>
          <t>Especie (CPD/Pagaré/FCE)</t>
        </is>
      </c>
      <c r="Q10921" t="inlineStr">
        <is>
          <t>*MAV080100573 - Pesos</t>
        </is>
      </c>
      <c r="R10921" t="inlineStr">
        <is>
          <t>Cheques Diferidos</t>
        </is>
      </c>
    </row>
    <row r="10922">
      <c r="A10922" t="inlineStr">
        <is>
          <t>*MAV090100521</t>
        </is>
      </c>
      <c r="B10922" t="inlineStr">
        <is>
          <t>Cheques Diferidos</t>
        </is>
      </c>
      <c r="E10922" t="inlineStr">
        <is>
          <t>9/1/2025</t>
        </is>
      </c>
      <c r="F10922" t="inlineStr">
        <is>
          <t>BYMA</t>
        </is>
      </c>
      <c r="G10922" t="inlineStr">
        <is>
          <t>Pesos</t>
        </is>
      </c>
      <c r="H10922" t="inlineStr">
        <is>
          <t>*MAV090100521</t>
        </is>
      </c>
      <c r="I10922" t="n">
        <v>1</v>
      </c>
      <c r="N10922" t="inlineStr">
        <is>
          <t>$</t>
        </is>
      </c>
      <c r="O10922" t="inlineStr">
        <is>
          <t>Especie (CPD/Pagaré/FCE)</t>
        </is>
      </c>
      <c r="Q10922" t="inlineStr">
        <is>
          <t>*MAV090100521 - Pesos</t>
        </is>
      </c>
      <c r="R10922" t="inlineStr">
        <is>
          <t>Cheques Diferidos</t>
        </is>
      </c>
    </row>
    <row r="10923">
      <c r="A10923" t="inlineStr">
        <is>
          <t>*BIS271200080</t>
        </is>
      </c>
      <c r="B10923" t="inlineStr">
        <is>
          <t>Cheques Diferidos</t>
        </is>
      </c>
      <c r="E10923" t="inlineStr">
        <is>
          <t>3/1/2025</t>
        </is>
      </c>
      <c r="F10923" t="inlineStr">
        <is>
          <t>BYMA</t>
        </is>
      </c>
      <c r="G10923" t="inlineStr">
        <is>
          <t>Pesos</t>
        </is>
      </c>
      <c r="H10923" t="inlineStr">
        <is>
          <t>*BIS271200080</t>
        </is>
      </c>
      <c r="I10923" t="n">
        <v>1</v>
      </c>
      <c r="N10923" t="inlineStr">
        <is>
          <t>$</t>
        </is>
      </c>
      <c r="O10923" t="inlineStr">
        <is>
          <t>Especie (CPD/Pagaré/FCE)</t>
        </is>
      </c>
      <c r="Q10923" t="inlineStr">
        <is>
          <t>*BIS271200080 - Pesos</t>
        </is>
      </c>
      <c r="R10923" t="inlineStr">
        <is>
          <t>Cheques Diferidos</t>
        </is>
      </c>
    </row>
    <row r="10924">
      <c r="A10924" t="inlineStr">
        <is>
          <t>*MAV100100776</t>
        </is>
      </c>
      <c r="B10924" t="inlineStr">
        <is>
          <t>Cheques Diferidos</t>
        </is>
      </c>
      <c r="E10924" t="inlineStr">
        <is>
          <t>10/1/2025</t>
        </is>
      </c>
      <c r="F10924" t="inlineStr">
        <is>
          <t>BYMA</t>
        </is>
      </c>
      <c r="G10924" t="inlineStr">
        <is>
          <t>Pesos</t>
        </is>
      </c>
      <c r="H10924" t="inlineStr">
        <is>
          <t>*MAV100100776</t>
        </is>
      </c>
      <c r="I10924" t="n">
        <v>1</v>
      </c>
      <c r="N10924" t="inlineStr">
        <is>
          <t>$</t>
        </is>
      </c>
      <c r="O10924" t="inlineStr">
        <is>
          <t>Especie (CPD/Pagaré/FCE)</t>
        </is>
      </c>
      <c r="Q10924" t="inlineStr">
        <is>
          <t>*MAV100100776 - Pesos</t>
        </is>
      </c>
      <c r="R10924" t="inlineStr">
        <is>
          <t>Cheques Diferidos</t>
        </is>
      </c>
    </row>
    <row r="10925">
      <c r="A10925" t="inlineStr">
        <is>
          <t>*MAV290100529</t>
        </is>
      </c>
      <c r="B10925" t="inlineStr">
        <is>
          <t>Cheques Diferidos</t>
        </is>
      </c>
      <c r="E10925" t="inlineStr">
        <is>
          <t>29/1/2025</t>
        </is>
      </c>
      <c r="F10925" t="inlineStr">
        <is>
          <t>BYMA</t>
        </is>
      </c>
      <c r="G10925" t="inlineStr">
        <is>
          <t>Pesos</t>
        </is>
      </c>
      <c r="H10925" t="inlineStr">
        <is>
          <t>*MAV290100529</t>
        </is>
      </c>
      <c r="I10925" t="n">
        <v>1</v>
      </c>
      <c r="N10925" t="inlineStr">
        <is>
          <t>$</t>
        </is>
      </c>
      <c r="O10925" t="inlineStr">
        <is>
          <t>Especie (CPD/Pagaré/FCE)</t>
        </is>
      </c>
      <c r="Q10925" t="inlineStr">
        <is>
          <t>*MAV290100529 - Pesos</t>
        </is>
      </c>
      <c r="R10925" t="inlineStr">
        <is>
          <t>Cheques Diferidos</t>
        </is>
      </c>
    </row>
    <row r="10926">
      <c r="A10926" t="inlineStr">
        <is>
          <t>*BIS130100060</t>
        </is>
      </c>
      <c r="B10926" t="inlineStr">
        <is>
          <t>ECHEQ</t>
        </is>
      </c>
      <c r="D10926" t="inlineStr">
        <is>
          <t>23/12/2024</t>
        </is>
      </c>
      <c r="E10926" t="inlineStr">
        <is>
          <t>15/1/2025</t>
        </is>
      </c>
      <c r="F10926" t="inlineStr">
        <is>
          <t>BYMA</t>
        </is>
      </c>
      <c r="G10926" t="inlineStr">
        <is>
          <t>Pesos</t>
        </is>
      </c>
      <c r="H10926" t="inlineStr">
        <is>
          <t>*BIS130100060</t>
        </is>
      </c>
      <c r="I10926" t="n">
        <v>1</v>
      </c>
      <c r="N10926" t="inlineStr">
        <is>
          <t>$</t>
        </is>
      </c>
      <c r="O10926" t="inlineStr">
        <is>
          <t>Especie (CPD/Pagaré/FCE)</t>
        </is>
      </c>
      <c r="Q10926" t="inlineStr">
        <is>
          <t>*BIS130100060 - Pesos</t>
        </is>
      </c>
      <c r="R10926" t="inlineStr">
        <is>
          <t>ECHEQ</t>
        </is>
      </c>
    </row>
    <row r="10927">
      <c r="A10927" t="inlineStr">
        <is>
          <t>*BIS210100036</t>
        </is>
      </c>
      <c r="B10927" t="inlineStr">
        <is>
          <t>ECHEQ</t>
        </is>
      </c>
      <c r="D10927" t="inlineStr">
        <is>
          <t>23/12/2024</t>
        </is>
      </c>
      <c r="E10927" t="inlineStr">
        <is>
          <t>23/1/2025</t>
        </is>
      </c>
      <c r="F10927" t="inlineStr">
        <is>
          <t>BYMA</t>
        </is>
      </c>
      <c r="G10927" t="inlineStr">
        <is>
          <t>Pesos</t>
        </is>
      </c>
      <c r="H10927" t="inlineStr">
        <is>
          <t>*BIS210100036</t>
        </is>
      </c>
      <c r="I10927" t="n">
        <v>1</v>
      </c>
      <c r="N10927" t="inlineStr">
        <is>
          <t>$</t>
        </is>
      </c>
      <c r="O10927" t="inlineStr">
        <is>
          <t>Especie (CPD/Pagaré/FCE)</t>
        </is>
      </c>
      <c r="Q10927" t="inlineStr">
        <is>
          <t>*BIS210100036 - Pesos</t>
        </is>
      </c>
      <c r="R10927" t="inlineStr">
        <is>
          <t>ECHEQ</t>
        </is>
      </c>
    </row>
    <row r="10928">
      <c r="A10928" t="inlineStr">
        <is>
          <t>*BIS130100061</t>
        </is>
      </c>
      <c r="B10928" t="inlineStr">
        <is>
          <t>ECHEQ</t>
        </is>
      </c>
      <c r="D10928" t="inlineStr">
        <is>
          <t>23/12/2024</t>
        </is>
      </c>
      <c r="E10928" t="inlineStr">
        <is>
          <t>15/1/2025</t>
        </is>
      </c>
      <c r="F10928" t="inlineStr">
        <is>
          <t>BYMA</t>
        </is>
      </c>
      <c r="G10928" t="inlineStr">
        <is>
          <t>Pesos</t>
        </is>
      </c>
      <c r="H10928" t="inlineStr">
        <is>
          <t>*BIS130100061</t>
        </is>
      </c>
      <c r="I10928" t="n">
        <v>1</v>
      </c>
      <c r="N10928" t="inlineStr">
        <is>
          <t>$</t>
        </is>
      </c>
      <c r="O10928" t="inlineStr">
        <is>
          <t>Especie (CPD/Pagaré/FCE)</t>
        </is>
      </c>
      <c r="Q10928" t="inlineStr">
        <is>
          <t>*BIS130100061 - Pesos</t>
        </is>
      </c>
      <c r="R10928" t="inlineStr">
        <is>
          <t>ECHEQ</t>
        </is>
      </c>
    </row>
    <row r="10929">
      <c r="A10929" t="inlineStr">
        <is>
          <t>*BIS100100093</t>
        </is>
      </c>
      <c r="B10929" t="inlineStr">
        <is>
          <t>ECHEQ</t>
        </is>
      </c>
      <c r="D10929" t="inlineStr">
        <is>
          <t>23/12/2024</t>
        </is>
      </c>
      <c r="E10929" t="inlineStr">
        <is>
          <t>14/1/2025</t>
        </is>
      </c>
      <c r="F10929" t="inlineStr">
        <is>
          <t>BYMA</t>
        </is>
      </c>
      <c r="G10929" t="inlineStr">
        <is>
          <t>Pesos</t>
        </is>
      </c>
      <c r="H10929" t="inlineStr">
        <is>
          <t>*BIS100100093</t>
        </is>
      </c>
      <c r="I10929" t="n">
        <v>1</v>
      </c>
      <c r="N10929" t="inlineStr">
        <is>
          <t>$</t>
        </is>
      </c>
      <c r="O10929" t="inlineStr">
        <is>
          <t>Especie (CPD/Pagaré/FCE)</t>
        </is>
      </c>
      <c r="Q10929" t="inlineStr">
        <is>
          <t>*BIS100100093 - Pesos</t>
        </is>
      </c>
      <c r="R10929" t="inlineStr">
        <is>
          <t>ECHEQ</t>
        </is>
      </c>
    </row>
    <row r="10930">
      <c r="A10930" t="inlineStr">
        <is>
          <t>*BIS030100068</t>
        </is>
      </c>
      <c r="B10930" t="inlineStr">
        <is>
          <t>ECHEQ</t>
        </is>
      </c>
      <c r="D10930" t="inlineStr">
        <is>
          <t>23/12/2024</t>
        </is>
      </c>
      <c r="E10930" t="inlineStr">
        <is>
          <t>7/1/2025</t>
        </is>
      </c>
      <c r="F10930" t="inlineStr">
        <is>
          <t>BYMA</t>
        </is>
      </c>
      <c r="G10930" t="inlineStr">
        <is>
          <t>Pesos</t>
        </is>
      </c>
      <c r="H10930" t="inlineStr">
        <is>
          <t>*BIS030100068</t>
        </is>
      </c>
      <c r="I10930" t="n">
        <v>1</v>
      </c>
      <c r="N10930" t="inlineStr">
        <is>
          <t>$</t>
        </is>
      </c>
      <c r="O10930" t="inlineStr">
        <is>
          <t>Especie (CPD/Pagaré/FCE)</t>
        </is>
      </c>
      <c r="Q10930" t="inlineStr">
        <is>
          <t>*BIS030100068 - Pesos</t>
        </is>
      </c>
      <c r="R10930" t="inlineStr">
        <is>
          <t>ECHEQ</t>
        </is>
      </c>
    </row>
    <row r="10931">
      <c r="A10931" t="inlineStr">
        <is>
          <t>*MAV140100546</t>
        </is>
      </c>
      <c r="B10931" t="inlineStr">
        <is>
          <t>ECHEQ</t>
        </is>
      </c>
      <c r="D10931" t="inlineStr">
        <is>
          <t>27/11/2024</t>
        </is>
      </c>
      <c r="E10931" t="inlineStr">
        <is>
          <t>16/1/2025</t>
        </is>
      </c>
      <c r="F10931" t="inlineStr">
        <is>
          <t>BYMA</t>
        </is>
      </c>
      <c r="G10931" t="inlineStr">
        <is>
          <t>Pesos</t>
        </is>
      </c>
      <c r="H10931" t="inlineStr">
        <is>
          <t>*MAV140100546</t>
        </is>
      </c>
      <c r="I10931" t="n">
        <v>1</v>
      </c>
      <c r="N10931" t="inlineStr">
        <is>
          <t>$</t>
        </is>
      </c>
      <c r="O10931" t="inlineStr">
        <is>
          <t>Especie (CPD/Pagaré/FCE)</t>
        </is>
      </c>
      <c r="Q10931" t="inlineStr">
        <is>
          <t>*MAV140100546 - Pesos</t>
        </is>
      </c>
      <c r="R10931" t="inlineStr">
        <is>
          <t>ECHEQ</t>
        </is>
      </c>
    </row>
    <row r="10932">
      <c r="A10932" t="inlineStr">
        <is>
          <t>*MAV010100241</t>
        </is>
      </c>
      <c r="B10932" t="inlineStr">
        <is>
          <t>ECHEQ</t>
        </is>
      </c>
      <c r="D10932" t="inlineStr">
        <is>
          <t>27/11/2024</t>
        </is>
      </c>
      <c r="E10932" t="inlineStr">
        <is>
          <t>6/1/2025</t>
        </is>
      </c>
      <c r="F10932" t="inlineStr">
        <is>
          <t>BYMA</t>
        </is>
      </c>
      <c r="G10932" t="inlineStr">
        <is>
          <t>Pesos</t>
        </is>
      </c>
      <c r="H10932" t="inlineStr">
        <is>
          <t>*MAV010100241</t>
        </is>
      </c>
      <c r="I10932" t="n">
        <v>1</v>
      </c>
      <c r="N10932" t="inlineStr">
        <is>
          <t>$</t>
        </is>
      </c>
      <c r="O10932" t="inlineStr">
        <is>
          <t>Especie (CPD/Pagaré/FCE)</t>
        </is>
      </c>
      <c r="Q10932" t="inlineStr">
        <is>
          <t>*MAV010100241 - Pesos</t>
        </is>
      </c>
      <c r="R10932" t="inlineStr">
        <is>
          <t>ECHEQ</t>
        </is>
      </c>
    </row>
    <row r="10933">
      <c r="A10933" t="inlineStr">
        <is>
          <t>#MAV270350059</t>
        </is>
      </c>
      <c r="B10933" t="inlineStr">
        <is>
          <t>Pagare</t>
        </is>
      </c>
      <c r="D10933" t="inlineStr">
        <is>
          <t>27/11/2024</t>
        </is>
      </c>
      <c r="E10933" t="inlineStr">
        <is>
          <t>28/3/2025</t>
        </is>
      </c>
      <c r="F10933" t="inlineStr">
        <is>
          <t>BYMA</t>
        </is>
      </c>
      <c r="G10933" t="inlineStr">
        <is>
          <t>Pesos</t>
        </is>
      </c>
      <c r="H10933" t="inlineStr">
        <is>
          <t>#MAV270350059</t>
        </is>
      </c>
      <c r="I10933" t="n">
        <v>1</v>
      </c>
      <c r="N10933" t="inlineStr">
        <is>
          <t>$</t>
        </is>
      </c>
      <c r="O10933" t="inlineStr">
        <is>
          <t>Especie (CPD/Pagaré/FCE)</t>
        </is>
      </c>
      <c r="Q10933" t="inlineStr">
        <is>
          <t>#MAV270350059 - Pesos</t>
        </is>
      </c>
      <c r="R10933" t="inlineStr">
        <is>
          <t>Pagare</t>
        </is>
      </c>
    </row>
    <row r="10934">
      <c r="A10934" t="inlineStr">
        <is>
          <t>*MAV071200721</t>
        </is>
      </c>
      <c r="B10934" t="inlineStr">
        <is>
          <t>ECHEQ</t>
        </is>
      </c>
      <c r="D10934" t="inlineStr">
        <is>
          <t>27/11/2024</t>
        </is>
      </c>
      <c r="E10934" t="inlineStr">
        <is>
          <t>11/12/2024</t>
        </is>
      </c>
      <c r="F10934" t="inlineStr">
        <is>
          <t>BYMA</t>
        </is>
      </c>
      <c r="G10934" t="inlineStr">
        <is>
          <t>Pesos</t>
        </is>
      </c>
      <c r="H10934" t="inlineStr">
        <is>
          <t>*MAV071200721</t>
        </is>
      </c>
      <c r="I10934" t="n">
        <v>1</v>
      </c>
      <c r="N10934" t="inlineStr">
        <is>
          <t>$</t>
        </is>
      </c>
      <c r="O10934" t="inlineStr">
        <is>
          <t>Especie (CPD/Pagaré/FCE)</t>
        </is>
      </c>
      <c r="Q10934" t="inlineStr">
        <is>
          <t>*MAV071200721 - Pesos</t>
        </is>
      </c>
      <c r="R10934" t="inlineStr">
        <is>
          <t>ECHEQ</t>
        </is>
      </c>
    </row>
    <row r="10935">
      <c r="A10935" t="inlineStr">
        <is>
          <t>*MAV091200857</t>
        </is>
      </c>
      <c r="B10935" t="inlineStr">
        <is>
          <t>ECHEQ</t>
        </is>
      </c>
      <c r="D10935" t="inlineStr">
        <is>
          <t>27/11/2024</t>
        </is>
      </c>
      <c r="E10935" t="inlineStr">
        <is>
          <t>11/12/2024</t>
        </is>
      </c>
      <c r="F10935" t="inlineStr">
        <is>
          <t>BYMA</t>
        </is>
      </c>
      <c r="G10935" t="inlineStr">
        <is>
          <t>Pesos</t>
        </is>
      </c>
      <c r="H10935" t="inlineStr">
        <is>
          <t>*MAV091200857</t>
        </is>
      </c>
      <c r="I10935" t="n">
        <v>1</v>
      </c>
      <c r="N10935" t="inlineStr">
        <is>
          <t>$</t>
        </is>
      </c>
      <c r="O10935" t="inlineStr">
        <is>
          <t>Especie (CPD/Pagaré/FCE)</t>
        </is>
      </c>
      <c r="Q10935" t="inlineStr">
        <is>
          <t>*MAV091200857 - Pesos</t>
        </is>
      </c>
      <c r="R10935" t="inlineStr">
        <is>
          <t>ECHEQ</t>
        </is>
      </c>
    </row>
    <row r="10936">
      <c r="A10936" t="inlineStr">
        <is>
          <t>*BIS170100081</t>
        </is>
      </c>
      <c r="B10936" t="inlineStr">
        <is>
          <t>ECHEQ</t>
        </is>
      </c>
      <c r="D10936" t="inlineStr">
        <is>
          <t>28/11/2024</t>
        </is>
      </c>
      <c r="E10936" t="inlineStr">
        <is>
          <t>21/1/2025</t>
        </is>
      </c>
      <c r="F10936" t="inlineStr">
        <is>
          <t>BYMA</t>
        </is>
      </c>
      <c r="G10936" t="inlineStr">
        <is>
          <t>Pesos</t>
        </is>
      </c>
      <c r="H10936" t="inlineStr">
        <is>
          <t>*BIS170100081</t>
        </is>
      </c>
      <c r="I10936" t="n">
        <v>1</v>
      </c>
      <c r="N10936" t="inlineStr">
        <is>
          <t>$</t>
        </is>
      </c>
      <c r="O10936" t="inlineStr">
        <is>
          <t>Especie (CPD/Pagaré/FCE)</t>
        </is>
      </c>
      <c r="Q10936" t="inlineStr">
        <is>
          <t>*BIS170100081 - Pesos</t>
        </is>
      </c>
      <c r="R10936" t="inlineStr">
        <is>
          <t>ECHEQ</t>
        </is>
      </c>
    </row>
    <row r="10937">
      <c r="A10937" t="inlineStr">
        <is>
          <t>*BIS251200023</t>
        </is>
      </c>
      <c r="B10937" t="inlineStr">
        <is>
          <t>ECHEQ</t>
        </is>
      </c>
      <c r="D10937" t="inlineStr">
        <is>
          <t>28/11/2024</t>
        </is>
      </c>
      <c r="E10937" t="inlineStr">
        <is>
          <t>30/12/2024</t>
        </is>
      </c>
      <c r="F10937" t="inlineStr">
        <is>
          <t>BYMA</t>
        </is>
      </c>
      <c r="G10937" t="inlineStr">
        <is>
          <t>Pesos</t>
        </is>
      </c>
      <c r="H10937" t="inlineStr">
        <is>
          <t>*BIS251200023</t>
        </is>
      </c>
      <c r="I10937" t="n">
        <v>1</v>
      </c>
      <c r="N10937" t="inlineStr">
        <is>
          <t>$</t>
        </is>
      </c>
      <c r="O10937" t="inlineStr">
        <is>
          <t>Especie (CPD/Pagaré/FCE)</t>
        </is>
      </c>
      <c r="Q10937" t="inlineStr">
        <is>
          <t>*BIS251200023 - Pesos</t>
        </is>
      </c>
      <c r="R10937" t="inlineStr">
        <is>
          <t>ECHEQ</t>
        </is>
      </c>
    </row>
    <row r="10938">
      <c r="A10938" t="inlineStr">
        <is>
          <t>*BIS241200024</t>
        </is>
      </c>
      <c r="B10938" t="inlineStr">
        <is>
          <t>ECHEQ</t>
        </is>
      </c>
      <c r="D10938" t="inlineStr">
        <is>
          <t>28/11/2024</t>
        </is>
      </c>
      <c r="E10938" t="inlineStr">
        <is>
          <t>30/12/2024</t>
        </is>
      </c>
      <c r="F10938" t="inlineStr">
        <is>
          <t>BYMA</t>
        </is>
      </c>
      <c r="G10938" t="inlineStr">
        <is>
          <t>Pesos</t>
        </is>
      </c>
      <c r="H10938" t="inlineStr">
        <is>
          <t>*BIS241200024</t>
        </is>
      </c>
      <c r="I10938" t="n">
        <v>1</v>
      </c>
      <c r="N10938" t="inlineStr">
        <is>
          <t>$</t>
        </is>
      </c>
      <c r="O10938" t="inlineStr">
        <is>
          <t>Especie (CPD/Pagaré/FCE)</t>
        </is>
      </c>
      <c r="Q10938" t="inlineStr">
        <is>
          <t>*BIS241200024 - Pesos</t>
        </is>
      </c>
      <c r="R10938" t="inlineStr">
        <is>
          <t>ECHEQ</t>
        </is>
      </c>
    </row>
    <row r="10939">
      <c r="A10939" t="inlineStr">
        <is>
          <t>*BIS141200050</t>
        </is>
      </c>
      <c r="B10939" t="inlineStr">
        <is>
          <t>ECHEQ</t>
        </is>
      </c>
      <c r="D10939" t="inlineStr">
        <is>
          <t>28/11/2024</t>
        </is>
      </c>
      <c r="E10939" t="inlineStr">
        <is>
          <t>18/12/2024</t>
        </is>
      </c>
      <c r="F10939" t="inlineStr">
        <is>
          <t>BYMA</t>
        </is>
      </c>
      <c r="G10939" t="inlineStr">
        <is>
          <t>Pesos</t>
        </is>
      </c>
      <c r="H10939" t="inlineStr">
        <is>
          <t>*BIS141200050</t>
        </is>
      </c>
      <c r="I10939" t="n">
        <v>1</v>
      </c>
      <c r="N10939" t="inlineStr">
        <is>
          <t>$</t>
        </is>
      </c>
      <c r="O10939" t="inlineStr">
        <is>
          <t>Especie (CPD/Pagaré/FCE)</t>
        </is>
      </c>
      <c r="Q10939" t="inlineStr">
        <is>
          <t>*BIS141200050 - Pesos</t>
        </is>
      </c>
      <c r="R10939" t="inlineStr">
        <is>
          <t>ECHEQ</t>
        </is>
      </c>
    </row>
    <row r="10940">
      <c r="A10940" t="inlineStr">
        <is>
          <t>*BIS061200056</t>
        </is>
      </c>
      <c r="B10940" t="inlineStr">
        <is>
          <t>ECHEQ</t>
        </is>
      </c>
      <c r="D10940" t="inlineStr">
        <is>
          <t>28/11/2024</t>
        </is>
      </c>
      <c r="E10940" t="inlineStr">
        <is>
          <t>10/12/2024</t>
        </is>
      </c>
      <c r="F10940" t="inlineStr">
        <is>
          <t>BYMA</t>
        </is>
      </c>
      <c r="G10940" t="inlineStr">
        <is>
          <t>Pesos</t>
        </is>
      </c>
      <c r="H10940" t="inlineStr">
        <is>
          <t>*BIS061200056</t>
        </is>
      </c>
      <c r="I10940" t="n">
        <v>1</v>
      </c>
      <c r="N10940" t="inlineStr">
        <is>
          <t>$</t>
        </is>
      </c>
      <c r="O10940" t="inlineStr">
        <is>
          <t>Especie (CPD/Pagaré/FCE)</t>
        </is>
      </c>
      <c r="Q10940" t="inlineStr">
        <is>
          <t>*BIS061200056 - Pesos</t>
        </is>
      </c>
      <c r="R10940" t="inlineStr">
        <is>
          <t>ECHEQ</t>
        </is>
      </c>
    </row>
    <row r="10941">
      <c r="A10941" t="inlineStr">
        <is>
          <t>*BIS100100071</t>
        </is>
      </c>
      <c r="B10941" t="inlineStr">
        <is>
          <t>ECHEQ</t>
        </is>
      </c>
      <c r="D10941" t="inlineStr">
        <is>
          <t>28/11/2024</t>
        </is>
      </c>
      <c r="E10941" t="inlineStr">
        <is>
          <t>14/1/2025</t>
        </is>
      </c>
      <c r="F10941" t="inlineStr">
        <is>
          <t>BYMA</t>
        </is>
      </c>
      <c r="G10941" t="inlineStr">
        <is>
          <t>Pesos</t>
        </is>
      </c>
      <c r="H10941" t="inlineStr">
        <is>
          <t>*BIS100100071</t>
        </is>
      </c>
      <c r="I10941" t="n">
        <v>1</v>
      </c>
      <c r="N10941" t="inlineStr">
        <is>
          <t>$</t>
        </is>
      </c>
      <c r="O10941" t="inlineStr">
        <is>
          <t>Especie (CPD/Pagaré/FCE)</t>
        </is>
      </c>
      <c r="Q10941" t="inlineStr">
        <is>
          <t>*BIS100100071 - Pesos</t>
        </is>
      </c>
      <c r="R10941" t="inlineStr">
        <is>
          <t>ECHEQ</t>
        </is>
      </c>
    </row>
    <row r="10942">
      <c r="A10942" t="inlineStr">
        <is>
          <t>#MAV130150092</t>
        </is>
      </c>
      <c r="B10942" t="inlineStr">
        <is>
          <t>Pagare</t>
        </is>
      </c>
      <c r="D10942" t="inlineStr">
        <is>
          <t>28/11/2024</t>
        </is>
      </c>
      <c r="E10942" t="inlineStr">
        <is>
          <t>14/1/2025</t>
        </is>
      </c>
      <c r="F10942" t="inlineStr">
        <is>
          <t>BYMA</t>
        </is>
      </c>
      <c r="G10942" t="inlineStr">
        <is>
          <t>Pesos</t>
        </is>
      </c>
      <c r="H10942" t="inlineStr">
        <is>
          <t>#MAV130150092</t>
        </is>
      </c>
      <c r="I10942" t="n">
        <v>1</v>
      </c>
      <c r="N10942" t="inlineStr">
        <is>
          <t>$</t>
        </is>
      </c>
      <c r="O10942" t="inlineStr">
        <is>
          <t>Especie (CPD/Pagaré/FCE)</t>
        </is>
      </c>
      <c r="Q10942" t="inlineStr">
        <is>
          <t>#MAV130150092 - Pesos</t>
        </is>
      </c>
      <c r="R10942" t="inlineStr">
        <is>
          <t>Pagare</t>
        </is>
      </c>
    </row>
    <row r="10943">
      <c r="A10943" t="inlineStr">
        <is>
          <t>*MAV150100959</t>
        </is>
      </c>
      <c r="B10943" t="inlineStr">
        <is>
          <t>Pagare</t>
        </is>
      </c>
      <c r="E10943" t="inlineStr">
        <is>
          <t>10/4/2025</t>
        </is>
      </c>
      <c r="F10943" t="inlineStr">
        <is>
          <t>BYMA</t>
        </is>
      </c>
      <c r="G10943" t="inlineStr">
        <is>
          <t>Pesos</t>
        </is>
      </c>
      <c r="H10943" t="inlineStr">
        <is>
          <t>*MAV150100959</t>
        </is>
      </c>
      <c r="I10943" t="n">
        <v>1</v>
      </c>
      <c r="N10943" t="inlineStr">
        <is>
          <t>$</t>
        </is>
      </c>
      <c r="O10943" t="inlineStr">
        <is>
          <t>Especie (CPD/Pagaré/FCE)</t>
        </is>
      </c>
      <c r="Q10943" t="inlineStr">
        <is>
          <t>*MAV150100959 - Pesos</t>
        </is>
      </c>
      <c r="R10943" t="inlineStr">
        <is>
          <t>Pagare</t>
        </is>
      </c>
    </row>
    <row r="10944">
      <c r="A10944" t="inlineStr">
        <is>
          <t>*MAV150100924</t>
        </is>
      </c>
      <c r="B10944" t="inlineStr">
        <is>
          <t>Pagare</t>
        </is>
      </c>
      <c r="E10944" t="inlineStr">
        <is>
          <t>11/4/2025</t>
        </is>
      </c>
      <c r="F10944" t="inlineStr">
        <is>
          <t>BYMA</t>
        </is>
      </c>
      <c r="G10944" t="inlineStr">
        <is>
          <t>Pesos</t>
        </is>
      </c>
      <c r="H10944" t="inlineStr">
        <is>
          <t>*MAV150100924</t>
        </is>
      </c>
      <c r="I10944" t="n">
        <v>1</v>
      </c>
      <c r="N10944" t="inlineStr">
        <is>
          <t>$</t>
        </is>
      </c>
      <c r="O10944" t="inlineStr">
        <is>
          <t>Especie (CPD/Pagaré/FCE)</t>
        </is>
      </c>
      <c r="Q10944" t="inlineStr">
        <is>
          <t>*MAV150100924 - Pesos</t>
        </is>
      </c>
      <c r="R10944" t="inlineStr">
        <is>
          <t>Pagare</t>
        </is>
      </c>
    </row>
    <row r="10945">
      <c r="A10945" t="inlineStr">
        <is>
          <t>#MAV160150119</t>
        </is>
      </c>
      <c r="B10945" t="inlineStr">
        <is>
          <t>Pagare</t>
        </is>
      </c>
      <c r="E10945" t="inlineStr">
        <is>
          <t>18/4/2025</t>
        </is>
      </c>
      <c r="F10945" t="inlineStr">
        <is>
          <t>BYMA</t>
        </is>
      </c>
      <c r="G10945" t="inlineStr">
        <is>
          <t>Pesos</t>
        </is>
      </c>
      <c r="H10945" t="inlineStr">
        <is>
          <t>#MAV160150119</t>
        </is>
      </c>
      <c r="I10945" t="n">
        <v>1</v>
      </c>
      <c r="N10945" t="inlineStr">
        <is>
          <t>$</t>
        </is>
      </c>
      <c r="O10945" t="inlineStr">
        <is>
          <t>Especie (CPD/Pagaré/FCE)</t>
        </is>
      </c>
      <c r="Q10945" t="inlineStr">
        <is>
          <t>#MAV160150119 - Pesos</t>
        </is>
      </c>
      <c r="R10945" t="inlineStr">
        <is>
          <t>Pagare</t>
        </is>
      </c>
    </row>
    <row r="10946">
      <c r="A10946" t="inlineStr">
        <is>
          <t>*MAV160100667</t>
        </is>
      </c>
      <c r="B10946" t="inlineStr">
        <is>
          <t>Pagare</t>
        </is>
      </c>
      <c r="E10946" t="inlineStr">
        <is>
          <t>20/4/2025</t>
        </is>
      </c>
      <c r="F10946" t="inlineStr">
        <is>
          <t>BYMA</t>
        </is>
      </c>
      <c r="G10946" t="inlineStr">
        <is>
          <t>Pesos</t>
        </is>
      </c>
      <c r="H10946" t="inlineStr">
        <is>
          <t>*MAV160100667</t>
        </is>
      </c>
      <c r="I10946" t="n">
        <v>1</v>
      </c>
      <c r="N10946" t="inlineStr">
        <is>
          <t>$</t>
        </is>
      </c>
      <c r="O10946" t="inlineStr">
        <is>
          <t>Especie (CPD/Pagaré/FCE)</t>
        </is>
      </c>
      <c r="Q10946" t="inlineStr">
        <is>
          <t>*MAV160100667 - Pesos</t>
        </is>
      </c>
      <c r="R10946" t="inlineStr">
        <is>
          <t>Pagare</t>
        </is>
      </c>
    </row>
    <row r="10947">
      <c r="A10947" t="inlineStr">
        <is>
          <t>*MAV170100900</t>
        </is>
      </c>
      <c r="B10947" t="inlineStr">
        <is>
          <t>Pagare</t>
        </is>
      </c>
      <c r="E10947" t="inlineStr">
        <is>
          <t>4/5/2025</t>
        </is>
      </c>
      <c r="F10947" t="inlineStr">
        <is>
          <t>BYMA</t>
        </is>
      </c>
      <c r="G10947" t="inlineStr">
        <is>
          <t>Pesos</t>
        </is>
      </c>
      <c r="H10947" t="inlineStr">
        <is>
          <t>*MAV170100900</t>
        </is>
      </c>
      <c r="I10947" t="n">
        <v>1</v>
      </c>
      <c r="N10947" t="inlineStr">
        <is>
          <t>$</t>
        </is>
      </c>
      <c r="O10947" t="inlineStr">
        <is>
          <t>Especie (CPD/Pagaré/FCE)</t>
        </is>
      </c>
      <c r="Q10947" t="inlineStr">
        <is>
          <t>*MAV170100900 - Pesos</t>
        </is>
      </c>
      <c r="R10947" t="inlineStr">
        <is>
          <t>Pagare</t>
        </is>
      </c>
    </row>
    <row r="10948">
      <c r="A10948" t="inlineStr">
        <is>
          <t>*MAV180100799</t>
        </is>
      </c>
      <c r="B10948" t="inlineStr">
        <is>
          <t>Pagare</t>
        </is>
      </c>
      <c r="E10948" t="inlineStr">
        <is>
          <t>13/5/2025</t>
        </is>
      </c>
      <c r="F10948" t="inlineStr">
        <is>
          <t>BYMA</t>
        </is>
      </c>
      <c r="G10948" t="inlineStr">
        <is>
          <t>Pesos</t>
        </is>
      </c>
      <c r="H10948" t="inlineStr">
        <is>
          <t>*MAV180100799</t>
        </is>
      </c>
      <c r="I10948" t="n">
        <v>1</v>
      </c>
      <c r="N10948" t="inlineStr">
        <is>
          <t>$</t>
        </is>
      </c>
      <c r="O10948" t="inlineStr">
        <is>
          <t>Especie (CPD/Pagaré/FCE)</t>
        </is>
      </c>
      <c r="Q10948" t="inlineStr">
        <is>
          <t>*MAV180100799 - Pesos</t>
        </is>
      </c>
      <c r="R10948" t="inlineStr">
        <is>
          <t>Pagare</t>
        </is>
      </c>
    </row>
    <row r="10949">
      <c r="A10949" t="inlineStr">
        <is>
          <t>#UBI200150003</t>
        </is>
      </c>
      <c r="B10949" t="inlineStr">
        <is>
          <t>Pagare</t>
        </is>
      </c>
      <c r="E10949" t="inlineStr">
        <is>
          <t>14/5/2025</t>
        </is>
      </c>
      <c r="F10949" t="inlineStr">
        <is>
          <t>BYMA</t>
        </is>
      </c>
      <c r="G10949" t="inlineStr">
        <is>
          <t>Dolar MEP (local)</t>
        </is>
      </c>
      <c r="H10949" t="inlineStr">
        <is>
          <t>#UBI200150003</t>
        </is>
      </c>
      <c r="I10949" t="n">
        <v>1</v>
      </c>
      <c r="N10949" t="inlineStr">
        <is>
          <t>U$D</t>
        </is>
      </c>
      <c r="O10949" t="inlineStr">
        <is>
          <t>Especie (CPD/Pagaré/FCE)</t>
        </is>
      </c>
      <c r="Q10949" t="inlineStr">
        <is>
          <t>#UBI200150003 - Dolar MEP (local)</t>
        </is>
      </c>
      <c r="R10949" t="inlineStr">
        <is>
          <t>Pagare</t>
        </is>
      </c>
    </row>
    <row r="10950">
      <c r="A10950" t="inlineStr">
        <is>
          <t>*MAV200100760</t>
        </is>
      </c>
      <c r="B10950" t="inlineStr">
        <is>
          <t>Pagare</t>
        </is>
      </c>
      <c r="E10950" t="inlineStr">
        <is>
          <t>27/5/2025</t>
        </is>
      </c>
      <c r="F10950" t="inlineStr">
        <is>
          <t>BYMA</t>
        </is>
      </c>
      <c r="G10950" t="inlineStr">
        <is>
          <t>Pesos</t>
        </is>
      </c>
      <c r="H10950" t="inlineStr">
        <is>
          <t>*MAV200100760</t>
        </is>
      </c>
      <c r="I10950" t="n">
        <v>1</v>
      </c>
      <c r="N10950" t="inlineStr">
        <is>
          <t>$</t>
        </is>
      </c>
      <c r="O10950" t="inlineStr">
        <is>
          <t>Especie (CPD/Pagaré/FCE)</t>
        </is>
      </c>
      <c r="Q10950" t="inlineStr">
        <is>
          <t>*MAV200100760 - Pesos</t>
        </is>
      </c>
      <c r="R10950" t="inlineStr">
        <is>
          <t>Pagare</t>
        </is>
      </c>
    </row>
    <row r="10951">
      <c r="A10951" t="inlineStr">
        <is>
          <t>*MAV200100841</t>
        </is>
      </c>
      <c r="B10951" t="inlineStr">
        <is>
          <t>Pagare</t>
        </is>
      </c>
      <c r="E10951" t="inlineStr">
        <is>
          <t>30/5/2025</t>
        </is>
      </c>
      <c r="F10951" t="inlineStr">
        <is>
          <t>BYMA</t>
        </is>
      </c>
      <c r="G10951" t="inlineStr">
        <is>
          <t>Pesos</t>
        </is>
      </c>
      <c r="H10951" t="inlineStr">
        <is>
          <t>*MAV200100841</t>
        </is>
      </c>
      <c r="I10951" t="n">
        <v>1</v>
      </c>
      <c r="N10951" t="inlineStr">
        <is>
          <t>$</t>
        </is>
      </c>
      <c r="O10951" t="inlineStr">
        <is>
          <t>Especie (CPD/Pagaré/FCE)</t>
        </is>
      </c>
      <c r="Q10951" t="inlineStr">
        <is>
          <t>*MAV200100841 - Pesos</t>
        </is>
      </c>
      <c r="R10951" t="inlineStr">
        <is>
          <t>Pagare</t>
        </is>
      </c>
    </row>
    <row r="10952">
      <c r="A10952" t="inlineStr">
        <is>
          <t>*MAV210100434</t>
        </is>
      </c>
      <c r="B10952" t="inlineStr">
        <is>
          <t>Pagare</t>
        </is>
      </c>
      <c r="E10952" t="inlineStr">
        <is>
          <t>7/6/2025</t>
        </is>
      </c>
      <c r="F10952" t="inlineStr">
        <is>
          <t>BYMA</t>
        </is>
      </c>
      <c r="G10952" t="inlineStr">
        <is>
          <t>Pesos</t>
        </is>
      </c>
      <c r="H10952" t="inlineStr">
        <is>
          <t>*MAV210100434</t>
        </is>
      </c>
      <c r="I10952" t="n">
        <v>1</v>
      </c>
      <c r="N10952" t="inlineStr">
        <is>
          <t>$</t>
        </is>
      </c>
      <c r="O10952" t="inlineStr">
        <is>
          <t>Especie (CPD/Pagaré/FCE)</t>
        </is>
      </c>
      <c r="Q10952" t="inlineStr">
        <is>
          <t>*MAV210100434 - Pesos</t>
        </is>
      </c>
      <c r="R10952" t="inlineStr">
        <is>
          <t>Pagare</t>
        </is>
      </c>
    </row>
    <row r="10953">
      <c r="A10953" t="inlineStr">
        <is>
          <t>*MAV210100580</t>
        </is>
      </c>
      <c r="B10953" t="inlineStr">
        <is>
          <t>Pagare</t>
        </is>
      </c>
      <c r="E10953" t="inlineStr">
        <is>
          <t>8/6/2025</t>
        </is>
      </c>
      <c r="F10953" t="inlineStr">
        <is>
          <t>BYMA</t>
        </is>
      </c>
      <c r="G10953" t="inlineStr">
        <is>
          <t>Pesos</t>
        </is>
      </c>
      <c r="H10953" t="inlineStr">
        <is>
          <t>*MAV210100580</t>
        </is>
      </c>
      <c r="I10953" t="n">
        <v>1</v>
      </c>
      <c r="N10953" t="inlineStr">
        <is>
          <t>$</t>
        </is>
      </c>
      <c r="O10953" t="inlineStr">
        <is>
          <t>Especie (CPD/Pagaré/FCE)</t>
        </is>
      </c>
      <c r="Q10953" t="inlineStr">
        <is>
          <t>*MAV210100580 - Pesos</t>
        </is>
      </c>
      <c r="R10953" t="inlineStr">
        <is>
          <t>Pagare</t>
        </is>
      </c>
    </row>
    <row r="10954">
      <c r="A10954" t="inlineStr">
        <is>
          <t>*MAV220100670</t>
        </is>
      </c>
      <c r="B10954" t="inlineStr">
        <is>
          <t>Pagare</t>
        </is>
      </c>
      <c r="E10954" t="inlineStr">
        <is>
          <t>15/6/2025</t>
        </is>
      </c>
      <c r="F10954" t="inlineStr">
        <is>
          <t>BYMA</t>
        </is>
      </c>
      <c r="G10954" t="inlineStr">
        <is>
          <t>Pesos</t>
        </is>
      </c>
      <c r="H10954" t="inlineStr">
        <is>
          <t>*MAV220100670</t>
        </is>
      </c>
      <c r="I10954" t="n">
        <v>1</v>
      </c>
      <c r="N10954" t="inlineStr">
        <is>
          <t>$</t>
        </is>
      </c>
      <c r="O10954" t="inlineStr">
        <is>
          <t>Especie (CPD/Pagaré/FCE)</t>
        </is>
      </c>
      <c r="Q10954" t="inlineStr">
        <is>
          <t>*MAV220100670 - Pesos</t>
        </is>
      </c>
      <c r="R10954" t="inlineStr">
        <is>
          <t>Pagare</t>
        </is>
      </c>
    </row>
    <row r="10955">
      <c r="A10955" t="inlineStr">
        <is>
          <t>*MAV220100615</t>
        </is>
      </c>
      <c r="B10955" t="inlineStr">
        <is>
          <t>Pagare</t>
        </is>
      </c>
      <c r="E10955" t="inlineStr">
        <is>
          <t>19/6/2025</t>
        </is>
      </c>
      <c r="F10955" t="inlineStr">
        <is>
          <t>BYMA</t>
        </is>
      </c>
      <c r="G10955" t="inlineStr">
        <is>
          <t>Pesos</t>
        </is>
      </c>
      <c r="H10955" t="inlineStr">
        <is>
          <t>*MAV220100615</t>
        </is>
      </c>
      <c r="I10955" t="n">
        <v>1</v>
      </c>
      <c r="N10955" t="inlineStr">
        <is>
          <t>$</t>
        </is>
      </c>
      <c r="O10955" t="inlineStr">
        <is>
          <t>Especie (CPD/Pagaré/FCE)</t>
        </is>
      </c>
      <c r="Q10955" t="inlineStr">
        <is>
          <t>*MAV220100615 - Pesos</t>
        </is>
      </c>
      <c r="R10955" t="inlineStr">
        <is>
          <t>Pagare</t>
        </is>
      </c>
    </row>
    <row r="10956">
      <c r="A10956" t="inlineStr">
        <is>
          <t>*MAV301200651</t>
        </is>
      </c>
      <c r="B10956" t="inlineStr">
        <is>
          <t>Pagare</t>
        </is>
      </c>
      <c r="E10956" t="inlineStr">
        <is>
          <t>1/1/2025</t>
        </is>
      </c>
      <c r="F10956" t="inlineStr">
        <is>
          <t>BYMA</t>
        </is>
      </c>
      <c r="G10956" t="inlineStr">
        <is>
          <t>Pesos</t>
        </is>
      </c>
      <c r="H10956" t="inlineStr">
        <is>
          <t>*MAV301200651</t>
        </is>
      </c>
      <c r="I10956" t="n">
        <v>1</v>
      </c>
      <c r="N10956" t="inlineStr">
        <is>
          <t>$</t>
        </is>
      </c>
      <c r="O10956" t="inlineStr">
        <is>
          <t>Especie (CPD/Pagaré/FCE)</t>
        </is>
      </c>
      <c r="Q10956" t="inlineStr">
        <is>
          <t>*MAV301200651 - Pesos</t>
        </is>
      </c>
      <c r="R10956" t="inlineStr">
        <is>
          <t>Pagare</t>
        </is>
      </c>
    </row>
    <row r="10957">
      <c r="A10957" t="inlineStr">
        <is>
          <t>*MAV301200661</t>
        </is>
      </c>
      <c r="B10957" t="inlineStr">
        <is>
          <t>Pagare</t>
        </is>
      </c>
      <c r="E10957" t="inlineStr">
        <is>
          <t>3/1/2025</t>
        </is>
      </c>
      <c r="F10957" t="inlineStr">
        <is>
          <t>BYMA</t>
        </is>
      </c>
      <c r="G10957" t="inlineStr">
        <is>
          <t>Pesos</t>
        </is>
      </c>
      <c r="H10957" t="inlineStr">
        <is>
          <t>*MAV301200661</t>
        </is>
      </c>
      <c r="I10957" t="n">
        <v>1</v>
      </c>
      <c r="N10957" t="inlineStr">
        <is>
          <t>$</t>
        </is>
      </c>
      <c r="O10957" t="inlineStr">
        <is>
          <t>Especie (CPD/Pagaré/FCE)</t>
        </is>
      </c>
      <c r="Q10957" t="inlineStr">
        <is>
          <t>*MAV301200661 - Pesos</t>
        </is>
      </c>
      <c r="R10957" t="inlineStr">
        <is>
          <t>Pagare</t>
        </is>
      </c>
    </row>
    <row r="10958">
      <c r="A10958" t="inlineStr">
        <is>
          <t>*MAV311200349</t>
        </is>
      </c>
      <c r="B10958" t="inlineStr">
        <is>
          <t>Pagare</t>
        </is>
      </c>
      <c r="E10958" t="inlineStr">
        <is>
          <t>8/1/2025</t>
        </is>
      </c>
      <c r="F10958" t="inlineStr">
        <is>
          <t>BYMA</t>
        </is>
      </c>
      <c r="G10958" t="inlineStr">
        <is>
          <t>Pesos</t>
        </is>
      </c>
      <c r="H10958" t="inlineStr">
        <is>
          <t>*MAV311200349</t>
        </is>
      </c>
      <c r="I10958" t="n">
        <v>1</v>
      </c>
      <c r="N10958" t="inlineStr">
        <is>
          <t>$</t>
        </is>
      </c>
      <c r="O10958" t="inlineStr">
        <is>
          <t>Especie (CPD/Pagaré/FCE)</t>
        </is>
      </c>
      <c r="Q10958" t="inlineStr">
        <is>
          <t>*MAV311200349 - Pesos</t>
        </is>
      </c>
      <c r="R10958" t="inlineStr">
        <is>
          <t>Pagare</t>
        </is>
      </c>
    </row>
    <row r="10959">
      <c r="A10959" t="inlineStr">
        <is>
          <t>*MAV020100461</t>
        </is>
      </c>
      <c r="B10959" t="inlineStr">
        <is>
          <t>Pagare</t>
        </is>
      </c>
      <c r="E10959" t="inlineStr">
        <is>
          <t>19/1/2025</t>
        </is>
      </c>
      <c r="F10959" t="inlineStr">
        <is>
          <t>BYMA</t>
        </is>
      </c>
      <c r="G10959" t="inlineStr">
        <is>
          <t>Pesos</t>
        </is>
      </c>
      <c r="H10959" t="inlineStr">
        <is>
          <t>*MAV020100461</t>
        </is>
      </c>
      <c r="I10959" t="n">
        <v>1</v>
      </c>
      <c r="N10959" t="inlineStr">
        <is>
          <t>$</t>
        </is>
      </c>
      <c r="O10959" t="inlineStr">
        <is>
          <t>Especie (CPD/Pagaré/FCE)</t>
        </is>
      </c>
      <c r="Q10959" t="inlineStr">
        <is>
          <t>*MAV020100461 - Pesos</t>
        </is>
      </c>
      <c r="R10959" t="inlineStr">
        <is>
          <t>Pagare</t>
        </is>
      </c>
    </row>
    <row r="10960">
      <c r="A10960" t="inlineStr">
        <is>
          <t>*MAV030100669</t>
        </is>
      </c>
      <c r="B10960" t="inlineStr">
        <is>
          <t>Pagare</t>
        </is>
      </c>
      <c r="E10960" t="inlineStr">
        <is>
          <t>24/1/2025</t>
        </is>
      </c>
      <c r="F10960" t="inlineStr">
        <is>
          <t>BYMA</t>
        </is>
      </c>
      <c r="G10960" t="inlineStr">
        <is>
          <t>Pesos</t>
        </is>
      </c>
      <c r="H10960" t="inlineStr">
        <is>
          <t>*MAV030100669</t>
        </is>
      </c>
      <c r="I10960" t="n">
        <v>1</v>
      </c>
      <c r="N10960" t="inlineStr">
        <is>
          <t>$</t>
        </is>
      </c>
      <c r="O10960" t="inlineStr">
        <is>
          <t>Especie (CPD/Pagaré/FCE)</t>
        </is>
      </c>
      <c r="Q10960" t="inlineStr">
        <is>
          <t>*MAV030100669 - Pesos</t>
        </is>
      </c>
      <c r="R10960" t="inlineStr">
        <is>
          <t>Pagare</t>
        </is>
      </c>
    </row>
    <row r="10961">
      <c r="A10961" t="inlineStr">
        <is>
          <t>*MAV030100519</t>
        </is>
      </c>
      <c r="B10961" t="inlineStr">
        <is>
          <t>Pagare</t>
        </is>
      </c>
      <c r="E10961" t="inlineStr">
        <is>
          <t>1/2/2025</t>
        </is>
      </c>
      <c r="F10961" t="inlineStr">
        <is>
          <t>BYMA</t>
        </is>
      </c>
      <c r="G10961" t="inlineStr">
        <is>
          <t>Pesos</t>
        </is>
      </c>
      <c r="H10961" t="inlineStr">
        <is>
          <t>*MAV030100519</t>
        </is>
      </c>
      <c r="I10961" t="n">
        <v>1</v>
      </c>
      <c r="N10961" t="inlineStr">
        <is>
          <t>$</t>
        </is>
      </c>
      <c r="O10961" t="inlineStr">
        <is>
          <t>Especie (CPD/Pagaré/FCE)</t>
        </is>
      </c>
      <c r="Q10961" t="inlineStr">
        <is>
          <t>*MAV030100519 - Pesos</t>
        </is>
      </c>
      <c r="R10961" t="inlineStr">
        <is>
          <t>Pagare</t>
        </is>
      </c>
    </row>
    <row r="10962">
      <c r="A10962" t="inlineStr">
        <is>
          <t>*MAV060100828</t>
        </is>
      </c>
      <c r="B10962" t="inlineStr">
        <is>
          <t>Pagare</t>
        </is>
      </c>
      <c r="E10962" t="inlineStr">
        <is>
          <t>6/2/2025</t>
        </is>
      </c>
      <c r="F10962" t="inlineStr">
        <is>
          <t>BYMA</t>
        </is>
      </c>
      <c r="G10962" t="inlineStr">
        <is>
          <t>Pesos</t>
        </is>
      </c>
      <c r="H10962" t="inlineStr">
        <is>
          <t>*MAV060100828</t>
        </is>
      </c>
      <c r="I10962" t="n">
        <v>1</v>
      </c>
      <c r="N10962" t="inlineStr">
        <is>
          <t>$</t>
        </is>
      </c>
      <c r="O10962" t="inlineStr">
        <is>
          <t>Especie (CPD/Pagaré/FCE)</t>
        </is>
      </c>
      <c r="Q10962" t="inlineStr">
        <is>
          <t>*MAV060100828 - Pesos</t>
        </is>
      </c>
      <c r="R10962" t="inlineStr">
        <is>
          <t>Pagare</t>
        </is>
      </c>
    </row>
    <row r="10963">
      <c r="A10963" t="inlineStr">
        <is>
          <t>*MAV060100569</t>
        </is>
      </c>
      <c r="B10963" t="inlineStr">
        <is>
          <t>Pagare</t>
        </is>
      </c>
      <c r="E10963" t="inlineStr">
        <is>
          <t>10/2/2025</t>
        </is>
      </c>
      <c r="F10963" t="inlineStr">
        <is>
          <t>BYMA</t>
        </is>
      </c>
      <c r="G10963" t="inlineStr">
        <is>
          <t>Pesos</t>
        </is>
      </c>
      <c r="H10963" t="inlineStr">
        <is>
          <t>*MAV060100569</t>
        </is>
      </c>
      <c r="I10963" t="n">
        <v>1</v>
      </c>
      <c r="N10963" t="inlineStr">
        <is>
          <t>$</t>
        </is>
      </c>
      <c r="O10963" t="inlineStr">
        <is>
          <t>Especie (CPD/Pagaré/FCE)</t>
        </is>
      </c>
      <c r="Q10963" t="inlineStr">
        <is>
          <t>*MAV060100569 - Pesos</t>
        </is>
      </c>
      <c r="R10963" t="inlineStr">
        <is>
          <t>Pagare</t>
        </is>
      </c>
    </row>
    <row r="10964">
      <c r="A10964" t="inlineStr">
        <is>
          <t>*MAV070100383</t>
        </is>
      </c>
      <c r="B10964" t="inlineStr">
        <is>
          <t>Pagare</t>
        </is>
      </c>
      <c r="E10964" t="inlineStr">
        <is>
          <t>17/2/2025</t>
        </is>
      </c>
      <c r="F10964" t="inlineStr">
        <is>
          <t>BYMA</t>
        </is>
      </c>
      <c r="G10964" t="inlineStr">
        <is>
          <t>Pesos</t>
        </is>
      </c>
      <c r="H10964" t="inlineStr">
        <is>
          <t>*MAV070100383</t>
        </is>
      </c>
      <c r="I10964" t="n">
        <v>1</v>
      </c>
      <c r="N10964" t="inlineStr">
        <is>
          <t>$</t>
        </is>
      </c>
      <c r="O10964" t="inlineStr">
        <is>
          <t>Especie (CPD/Pagaré/FCE)</t>
        </is>
      </c>
      <c r="Q10964" t="inlineStr">
        <is>
          <t>*MAV070100383 - Pesos</t>
        </is>
      </c>
      <c r="R10964" t="inlineStr">
        <is>
          <t>Pagare</t>
        </is>
      </c>
    </row>
    <row r="10965">
      <c r="A10965" t="inlineStr">
        <is>
          <t>*MAV080100522</t>
        </is>
      </c>
      <c r="B10965" t="inlineStr">
        <is>
          <t>Pagare</t>
        </is>
      </c>
      <c r="E10965" t="inlineStr">
        <is>
          <t>22/2/2025</t>
        </is>
      </c>
      <c r="F10965" t="inlineStr">
        <is>
          <t>BYMA</t>
        </is>
      </c>
      <c r="G10965" t="inlineStr">
        <is>
          <t>Pesos</t>
        </is>
      </c>
      <c r="H10965" t="inlineStr">
        <is>
          <t>*MAV080100522</t>
        </is>
      </c>
      <c r="I10965" t="n">
        <v>1</v>
      </c>
      <c r="N10965" t="inlineStr">
        <is>
          <t>$</t>
        </is>
      </c>
      <c r="O10965" t="inlineStr">
        <is>
          <t>Especie (CPD/Pagaré/FCE)</t>
        </is>
      </c>
      <c r="Q10965" t="inlineStr">
        <is>
          <t>*MAV080100522 - Pesos</t>
        </is>
      </c>
      <c r="R10965" t="inlineStr">
        <is>
          <t>Pagare</t>
        </is>
      </c>
    </row>
    <row r="10966">
      <c r="A10966" t="inlineStr">
        <is>
          <t>#MAV090150130</t>
        </is>
      </c>
      <c r="B10966" t="inlineStr">
        <is>
          <t>Pagare</t>
        </is>
      </c>
      <c r="E10966" t="inlineStr">
        <is>
          <t>1/3/2025</t>
        </is>
      </c>
      <c r="F10966" t="inlineStr">
        <is>
          <t>BYMA</t>
        </is>
      </c>
      <c r="G10966" t="inlineStr">
        <is>
          <t>Pesos</t>
        </is>
      </c>
      <c r="H10966" t="inlineStr">
        <is>
          <t>#MAV090150130</t>
        </is>
      </c>
      <c r="I10966" t="n">
        <v>1</v>
      </c>
      <c r="N10966" t="inlineStr">
        <is>
          <t>$</t>
        </is>
      </c>
      <c r="O10966" t="inlineStr">
        <is>
          <t>Especie (CPD/Pagaré/FCE)</t>
        </is>
      </c>
      <c r="Q10966" t="inlineStr">
        <is>
          <t>#MAV090150130 - Pesos</t>
        </is>
      </c>
      <c r="R10966" t="inlineStr">
        <is>
          <t>Pagare</t>
        </is>
      </c>
    </row>
    <row r="10967">
      <c r="A10967" t="inlineStr">
        <is>
          <t>*MAV090100475</t>
        </is>
      </c>
      <c r="B10967" t="inlineStr">
        <is>
          <t>Pagare</t>
        </is>
      </c>
      <c r="E10967" t="inlineStr">
        <is>
          <t>2/3/2025</t>
        </is>
      </c>
      <c r="F10967" t="inlineStr">
        <is>
          <t>BYMA</t>
        </is>
      </c>
      <c r="G10967" t="inlineStr">
        <is>
          <t>Pesos</t>
        </is>
      </c>
      <c r="H10967" t="inlineStr">
        <is>
          <t>*MAV090100475</t>
        </is>
      </c>
      <c r="I10967" t="n">
        <v>1</v>
      </c>
      <c r="N10967" t="inlineStr">
        <is>
          <t>$</t>
        </is>
      </c>
      <c r="O10967" t="inlineStr">
        <is>
          <t>Especie (CPD/Pagaré/FCE)</t>
        </is>
      </c>
      <c r="Q10967" t="inlineStr">
        <is>
          <t>*MAV090100475 - Pesos</t>
        </is>
      </c>
      <c r="R10967" t="inlineStr">
        <is>
          <t>Pagare</t>
        </is>
      </c>
    </row>
    <row r="10968">
      <c r="A10968" t="inlineStr">
        <is>
          <t>*BIN200100081</t>
        </is>
      </c>
      <c r="B10968" t="inlineStr">
        <is>
          <t>ECHEQ</t>
        </is>
      </c>
      <c r="D10968" t="inlineStr">
        <is>
          <t>28/11/2024</t>
        </is>
      </c>
      <c r="E10968" t="inlineStr">
        <is>
          <t>22/1/2025</t>
        </is>
      </c>
      <c r="F10968" t="inlineStr">
        <is>
          <t>BYMA</t>
        </is>
      </c>
      <c r="G10968" t="inlineStr">
        <is>
          <t>Pesos</t>
        </is>
      </c>
      <c r="H10968" t="inlineStr">
        <is>
          <t>*BIN200100081</t>
        </is>
      </c>
      <c r="I10968" t="n">
        <v>1</v>
      </c>
      <c r="N10968" t="inlineStr">
        <is>
          <t>$</t>
        </is>
      </c>
      <c r="O10968" t="inlineStr">
        <is>
          <t>Especie (CPD/Pagaré/FCE)</t>
        </is>
      </c>
      <c r="Q10968" t="inlineStr">
        <is>
          <t>*BIN200100081 - Pesos</t>
        </is>
      </c>
      <c r="R10968" t="inlineStr">
        <is>
          <t>ECHEQ</t>
        </is>
      </c>
    </row>
    <row r="10969">
      <c r="A10969" t="inlineStr">
        <is>
          <t>*MAV261200837</t>
        </is>
      </c>
      <c r="B10969" t="inlineStr">
        <is>
          <t>ECHEQ</t>
        </is>
      </c>
      <c r="D10969" t="inlineStr">
        <is>
          <t>28/11/2024</t>
        </is>
      </c>
      <c r="E10969" t="inlineStr">
        <is>
          <t>30/12/2024</t>
        </is>
      </c>
      <c r="F10969" t="inlineStr">
        <is>
          <t>BYMA</t>
        </is>
      </c>
      <c r="G10969" t="inlineStr">
        <is>
          <t>Pesos</t>
        </is>
      </c>
      <c r="H10969" t="inlineStr">
        <is>
          <t>*MAV261200837</t>
        </is>
      </c>
      <c r="I10969" t="n">
        <v>1</v>
      </c>
      <c r="N10969" t="inlineStr">
        <is>
          <t>$</t>
        </is>
      </c>
      <c r="O10969" t="inlineStr">
        <is>
          <t>Especie (CPD/Pagaré/FCE)</t>
        </is>
      </c>
      <c r="Q10969" t="inlineStr">
        <is>
          <t>*MAV261200837 - Pesos</t>
        </is>
      </c>
      <c r="R10969" t="inlineStr">
        <is>
          <t>ECHEQ</t>
        </is>
      </c>
    </row>
    <row r="10970">
      <c r="A10970" t="inlineStr">
        <is>
          <t>*MAV150100811</t>
        </is>
      </c>
      <c r="B10970" t="inlineStr">
        <is>
          <t>ECHEQ</t>
        </is>
      </c>
      <c r="D10970" t="inlineStr">
        <is>
          <t>28/11/2024</t>
        </is>
      </c>
      <c r="E10970" t="inlineStr">
        <is>
          <t>17/1/2025</t>
        </is>
      </c>
      <c r="F10970" t="inlineStr">
        <is>
          <t>BYMA</t>
        </is>
      </c>
      <c r="G10970" t="inlineStr">
        <is>
          <t>Pesos</t>
        </is>
      </c>
      <c r="H10970" t="inlineStr">
        <is>
          <t>*MAV150100811</t>
        </is>
      </c>
      <c r="I10970" t="n">
        <v>1</v>
      </c>
      <c r="N10970" t="inlineStr">
        <is>
          <t>$</t>
        </is>
      </c>
      <c r="O10970" t="inlineStr">
        <is>
          <t>Especie (CPD/Pagaré/FCE)</t>
        </is>
      </c>
      <c r="Q10970" t="inlineStr">
        <is>
          <t>*MAV150100811 - Pesos</t>
        </is>
      </c>
      <c r="R10970" t="inlineStr">
        <is>
          <t>ECHEQ</t>
        </is>
      </c>
    </row>
    <row r="10971">
      <c r="A10971" t="inlineStr">
        <is>
          <t>*MAV140100548</t>
        </is>
      </c>
      <c r="B10971" t="inlineStr">
        <is>
          <t>ECHEQ</t>
        </is>
      </c>
      <c r="D10971" t="inlineStr">
        <is>
          <t>28/11/2024</t>
        </is>
      </c>
      <c r="E10971" t="inlineStr">
        <is>
          <t>16/1/2025</t>
        </is>
      </c>
      <c r="F10971" t="inlineStr">
        <is>
          <t>BYMA</t>
        </is>
      </c>
      <c r="G10971" t="inlineStr">
        <is>
          <t>Pesos</t>
        </is>
      </c>
      <c r="H10971" t="inlineStr">
        <is>
          <t>*MAV140100548</t>
        </is>
      </c>
      <c r="I10971" t="n">
        <v>1</v>
      </c>
      <c r="N10971" t="inlineStr">
        <is>
          <t>$</t>
        </is>
      </c>
      <c r="O10971" t="inlineStr">
        <is>
          <t>Especie (CPD/Pagaré/FCE)</t>
        </is>
      </c>
      <c r="Q10971" t="inlineStr">
        <is>
          <t>*MAV140100548 - Pesos</t>
        </is>
      </c>
      <c r="R10971" t="inlineStr">
        <is>
          <t>ECHEQ</t>
        </is>
      </c>
    </row>
    <row r="10972">
      <c r="A10972" t="inlineStr">
        <is>
          <t>*MAV230100590</t>
        </is>
      </c>
      <c r="B10972" t="inlineStr">
        <is>
          <t>ECHEQ</t>
        </is>
      </c>
      <c r="D10972" t="inlineStr">
        <is>
          <t>28/11/2024</t>
        </is>
      </c>
      <c r="E10972" t="inlineStr">
        <is>
          <t>27/1/2025</t>
        </is>
      </c>
      <c r="F10972" t="inlineStr">
        <is>
          <t>BYMA</t>
        </is>
      </c>
      <c r="G10972" t="inlineStr">
        <is>
          <t>Pesos</t>
        </is>
      </c>
      <c r="H10972" t="inlineStr">
        <is>
          <t>*MAV230100590</t>
        </is>
      </c>
      <c r="I10972" t="n">
        <v>1</v>
      </c>
      <c r="N10972" t="inlineStr">
        <is>
          <t>$</t>
        </is>
      </c>
      <c r="O10972" t="inlineStr">
        <is>
          <t>Especie (CPD/Pagaré/FCE)</t>
        </is>
      </c>
      <c r="Q10972" t="inlineStr">
        <is>
          <t>*MAV230100590 - Pesos</t>
        </is>
      </c>
      <c r="R10972" t="inlineStr">
        <is>
          <t>ECHEQ</t>
        </is>
      </c>
    </row>
    <row r="10973">
      <c r="A10973" t="inlineStr">
        <is>
          <t>*MAV201201186</t>
        </is>
      </c>
      <c r="B10973" t="inlineStr">
        <is>
          <t>ECHEQ</t>
        </is>
      </c>
      <c r="D10973" t="inlineStr">
        <is>
          <t>29/11/2024</t>
        </is>
      </c>
      <c r="E10973" t="inlineStr">
        <is>
          <t>26/12/2024</t>
        </is>
      </c>
      <c r="F10973" t="inlineStr">
        <is>
          <t>BYMA</t>
        </is>
      </c>
      <c r="G10973" t="inlineStr">
        <is>
          <t>Pesos</t>
        </is>
      </c>
      <c r="H10973" t="inlineStr">
        <is>
          <t>*MAV201201186</t>
        </is>
      </c>
      <c r="I10973" t="n">
        <v>1</v>
      </c>
      <c r="N10973" t="inlineStr">
        <is>
          <t>$</t>
        </is>
      </c>
      <c r="O10973" t="inlineStr">
        <is>
          <t>Especie (CPD/Pagaré/FCE)</t>
        </is>
      </c>
      <c r="Q10973" t="inlineStr">
        <is>
          <t>*MAV201201186 - Pesos</t>
        </is>
      </c>
      <c r="R10973" t="inlineStr">
        <is>
          <t>ECHEQ</t>
        </is>
      </c>
    </row>
    <row r="10974">
      <c r="A10974" t="inlineStr">
        <is>
          <t>*MAV071200724</t>
        </is>
      </c>
      <c r="B10974" t="inlineStr">
        <is>
          <t>ECHEQ</t>
        </is>
      </c>
      <c r="D10974" t="inlineStr">
        <is>
          <t>29/11/2024</t>
        </is>
      </c>
      <c r="E10974" t="inlineStr">
        <is>
          <t>11/12/2024</t>
        </is>
      </c>
      <c r="F10974" t="inlineStr">
        <is>
          <t>BYMA</t>
        </is>
      </c>
      <c r="G10974" t="inlineStr">
        <is>
          <t>Pesos</t>
        </is>
      </c>
      <c r="H10974" t="inlineStr">
        <is>
          <t>*MAV071200724</t>
        </is>
      </c>
      <c r="I10974" t="n">
        <v>1</v>
      </c>
      <c r="N10974" t="inlineStr">
        <is>
          <t>$</t>
        </is>
      </c>
      <c r="O10974" t="inlineStr">
        <is>
          <t>Especie (CPD/Pagaré/FCE)</t>
        </is>
      </c>
      <c r="Q10974" t="inlineStr">
        <is>
          <t>*MAV071200724 - Pesos</t>
        </is>
      </c>
      <c r="R10974" t="inlineStr">
        <is>
          <t>ECHEQ</t>
        </is>
      </c>
    </row>
    <row r="10975">
      <c r="A10975" t="inlineStr">
        <is>
          <t>*MAV071200732</t>
        </is>
      </c>
      <c r="B10975" t="inlineStr">
        <is>
          <t>ECHEQ</t>
        </is>
      </c>
      <c r="D10975" t="inlineStr">
        <is>
          <t>29/11/2024</t>
        </is>
      </c>
      <c r="E10975" t="inlineStr">
        <is>
          <t>11/12/2024</t>
        </is>
      </c>
      <c r="F10975" t="inlineStr">
        <is>
          <t>BYMA</t>
        </is>
      </c>
      <c r="G10975" t="inlineStr">
        <is>
          <t>Pesos</t>
        </is>
      </c>
      <c r="H10975" t="inlineStr">
        <is>
          <t>*MAV071200732</t>
        </is>
      </c>
      <c r="I10975" t="n">
        <v>1</v>
      </c>
      <c r="N10975" t="inlineStr">
        <is>
          <t>$</t>
        </is>
      </c>
      <c r="O10975" t="inlineStr">
        <is>
          <t>Especie (CPD/Pagaré/FCE)</t>
        </is>
      </c>
      <c r="Q10975" t="inlineStr">
        <is>
          <t>*MAV071200732 - Pesos</t>
        </is>
      </c>
      <c r="R10975" t="inlineStr">
        <is>
          <t>ECHEQ</t>
        </is>
      </c>
    </row>
    <row r="10976">
      <c r="A10976" t="inlineStr">
        <is>
          <t>*MAV071200729</t>
        </is>
      </c>
      <c r="B10976" t="inlineStr">
        <is>
          <t>ECHEQ</t>
        </is>
      </c>
      <c r="D10976" t="inlineStr">
        <is>
          <t>29/11/2024</t>
        </is>
      </c>
      <c r="E10976" t="inlineStr">
        <is>
          <t>11/12/2024</t>
        </is>
      </c>
      <c r="F10976" t="inlineStr">
        <is>
          <t>BYMA</t>
        </is>
      </c>
      <c r="G10976" t="inlineStr">
        <is>
          <t>Pesos</t>
        </is>
      </c>
      <c r="H10976" t="inlineStr">
        <is>
          <t>*MAV071200729</t>
        </is>
      </c>
      <c r="I10976" t="n">
        <v>1</v>
      </c>
      <c r="N10976" t="inlineStr">
        <is>
          <t>$</t>
        </is>
      </c>
      <c r="O10976" t="inlineStr">
        <is>
          <t>Especie (CPD/Pagaré/FCE)</t>
        </is>
      </c>
      <c r="Q10976" t="inlineStr">
        <is>
          <t>*MAV071200729 - Pesos</t>
        </is>
      </c>
      <c r="R10976" t="inlineStr">
        <is>
          <t>ECHEQ</t>
        </is>
      </c>
    </row>
    <row r="10977">
      <c r="A10977" t="inlineStr">
        <is>
          <t>*BIS280200121</t>
        </is>
      </c>
      <c r="B10977" t="inlineStr">
        <is>
          <t>ECHEQ</t>
        </is>
      </c>
      <c r="D10977" t="inlineStr">
        <is>
          <t>11/2/2025</t>
        </is>
      </c>
      <c r="E10977" t="inlineStr">
        <is>
          <t>28/2/2025</t>
        </is>
      </c>
      <c r="F10977" t="inlineStr">
        <is>
          <t>BYMA</t>
        </is>
      </c>
      <c r="G10977" t="inlineStr">
        <is>
          <t>Pesos</t>
        </is>
      </c>
      <c r="H10977" t="inlineStr">
        <is>
          <t>*BIS280200121</t>
        </is>
      </c>
      <c r="I10977" t="n">
        <v>1</v>
      </c>
      <c r="N10977" t="inlineStr">
        <is>
          <t>$</t>
        </is>
      </c>
      <c r="O10977" t="inlineStr">
        <is>
          <t>Especie (CPD/Pagaré/FCE)</t>
        </is>
      </c>
      <c r="Q10977" t="inlineStr">
        <is>
          <t>*BIS280200121 - Pesos</t>
        </is>
      </c>
      <c r="R10977" t="inlineStr">
        <is>
          <t>ECHEQ</t>
        </is>
      </c>
    </row>
    <row r="10978">
      <c r="A10978" t="inlineStr">
        <is>
          <t>*BIS280200119</t>
        </is>
      </c>
      <c r="B10978" t="inlineStr">
        <is>
          <t>ECHEQ</t>
        </is>
      </c>
      <c r="D10978" t="inlineStr">
        <is>
          <t>11/2/2025</t>
        </is>
      </c>
      <c r="E10978" t="inlineStr">
        <is>
          <t>28/2/2025</t>
        </is>
      </c>
      <c r="F10978" t="inlineStr">
        <is>
          <t>BYMA</t>
        </is>
      </c>
      <c r="G10978" t="inlineStr">
        <is>
          <t>Pesos</t>
        </is>
      </c>
      <c r="H10978" t="inlineStr">
        <is>
          <t>*BIS280200119</t>
        </is>
      </c>
      <c r="I10978" t="n">
        <v>1</v>
      </c>
      <c r="N10978" t="inlineStr">
        <is>
          <t>$</t>
        </is>
      </c>
      <c r="O10978" t="inlineStr">
        <is>
          <t>Especie (CPD/Pagaré/FCE)</t>
        </is>
      </c>
      <c r="Q10978" t="inlineStr">
        <is>
          <t>*BIS280200119 - Pesos</t>
        </is>
      </c>
      <c r="R10978" t="inlineStr">
        <is>
          <t>ECHEQ</t>
        </is>
      </c>
    </row>
    <row r="10979">
      <c r="A10979" t="inlineStr">
        <is>
          <t>*BIS010300070</t>
        </is>
      </c>
      <c r="B10979" t="inlineStr">
        <is>
          <t>ECHEQ</t>
        </is>
      </c>
      <c r="D10979" t="inlineStr">
        <is>
          <t>11/2/2025</t>
        </is>
      </c>
      <c r="E10979" t="inlineStr">
        <is>
          <t>1/3/2025</t>
        </is>
      </c>
      <c r="F10979" t="inlineStr">
        <is>
          <t>BYMA</t>
        </is>
      </c>
      <c r="G10979" t="inlineStr">
        <is>
          <t>Pesos</t>
        </is>
      </c>
      <c r="H10979" t="inlineStr">
        <is>
          <t>*BIS010300070</t>
        </is>
      </c>
      <c r="I10979" t="n">
        <v>1</v>
      </c>
      <c r="N10979" t="inlineStr">
        <is>
          <t>$</t>
        </is>
      </c>
      <c r="O10979" t="inlineStr">
        <is>
          <t>Especie (CPD/Pagaré/FCE)</t>
        </is>
      </c>
      <c r="Q10979" t="inlineStr">
        <is>
          <t>*BIS010300070 - Pesos</t>
        </is>
      </c>
      <c r="R10979" t="inlineStr">
        <is>
          <t>ECHEQ</t>
        </is>
      </c>
    </row>
    <row r="10980">
      <c r="A10980" t="inlineStr">
        <is>
          <t>*BIS100300071</t>
        </is>
      </c>
      <c r="B10980" t="inlineStr">
        <is>
          <t>ECHEQ</t>
        </is>
      </c>
      <c r="D10980" t="inlineStr">
        <is>
          <t>11/2/2025</t>
        </is>
      </c>
      <c r="E10980" t="inlineStr">
        <is>
          <t>10/3/2025</t>
        </is>
      </c>
      <c r="F10980" t="inlineStr">
        <is>
          <t>BYMA</t>
        </is>
      </c>
      <c r="G10980" t="inlineStr">
        <is>
          <t>Pesos</t>
        </is>
      </c>
      <c r="H10980" t="inlineStr">
        <is>
          <t>*BIS100300071</t>
        </is>
      </c>
      <c r="I10980" t="n">
        <v>1</v>
      </c>
      <c r="N10980" t="inlineStr">
        <is>
          <t>$</t>
        </is>
      </c>
      <c r="O10980" t="inlineStr">
        <is>
          <t>Especie (CPD/Pagaré/FCE)</t>
        </is>
      </c>
      <c r="Q10980" t="inlineStr">
        <is>
          <t>*BIS100300071 - Pesos</t>
        </is>
      </c>
      <c r="R10980" t="inlineStr">
        <is>
          <t>ECHEQ</t>
        </is>
      </c>
    </row>
    <row r="10981">
      <c r="A10981" t="inlineStr">
        <is>
          <t>*MAV270200692</t>
        </is>
      </c>
      <c r="B10981" t="inlineStr">
        <is>
          <t>ECHEQ</t>
        </is>
      </c>
      <c r="D10981" t="inlineStr">
        <is>
          <t>11/2/2025</t>
        </is>
      </c>
      <c r="E10981" t="inlineStr">
        <is>
          <t>27/2/2025</t>
        </is>
      </c>
      <c r="F10981" t="inlineStr">
        <is>
          <t>BYMA</t>
        </is>
      </c>
      <c r="G10981" t="inlineStr">
        <is>
          <t>Pesos</t>
        </is>
      </c>
      <c r="H10981" t="inlineStr">
        <is>
          <t>*MAV270200692</t>
        </is>
      </c>
      <c r="I10981" t="n">
        <v>1</v>
      </c>
      <c r="N10981" t="inlineStr">
        <is>
          <t>$</t>
        </is>
      </c>
      <c r="O10981" t="inlineStr">
        <is>
          <t>Especie (CPD/Pagaré/FCE)</t>
        </is>
      </c>
      <c r="Q10981" t="inlineStr">
        <is>
          <t>*MAV270200692 - Pesos</t>
        </is>
      </c>
      <c r="R10981" t="inlineStr">
        <is>
          <t>ECHEQ</t>
        </is>
      </c>
    </row>
    <row r="10982">
      <c r="A10982" t="inlineStr">
        <is>
          <t>*BIS310300098</t>
        </is>
      </c>
      <c r="B10982" t="inlineStr">
        <is>
          <t>ECHEQ</t>
        </is>
      </c>
      <c r="D10982" t="inlineStr">
        <is>
          <t>6/2/2025</t>
        </is>
      </c>
      <c r="E10982" t="inlineStr">
        <is>
          <t>31/3/2025</t>
        </is>
      </c>
      <c r="F10982" t="inlineStr">
        <is>
          <t>BYMA</t>
        </is>
      </c>
      <c r="G10982" t="inlineStr">
        <is>
          <t>Pesos</t>
        </is>
      </c>
      <c r="H10982" t="inlineStr">
        <is>
          <t>*BIS310300098</t>
        </is>
      </c>
      <c r="I10982" t="n">
        <v>1</v>
      </c>
      <c r="N10982" t="inlineStr">
        <is>
          <t>$</t>
        </is>
      </c>
      <c r="O10982" t="inlineStr">
        <is>
          <t>Especie (CPD/Pagaré/FCE)</t>
        </is>
      </c>
      <c r="Q10982" t="inlineStr">
        <is>
          <t>*BIS310300098 - Pesos</t>
        </is>
      </c>
      <c r="R10982" t="inlineStr">
        <is>
          <t>ECHEQ</t>
        </is>
      </c>
    </row>
    <row r="10983">
      <c r="A10983" t="inlineStr">
        <is>
          <t>*BIS280300054</t>
        </is>
      </c>
      <c r="B10983" t="inlineStr">
        <is>
          <t>ECHEQ</t>
        </is>
      </c>
      <c r="D10983" t="inlineStr">
        <is>
          <t>6/2/2025</t>
        </is>
      </c>
      <c r="E10983" t="inlineStr">
        <is>
          <t>28/3/2025</t>
        </is>
      </c>
      <c r="F10983" t="inlineStr">
        <is>
          <t>BYMA</t>
        </is>
      </c>
      <c r="G10983" t="inlineStr">
        <is>
          <t>Pesos</t>
        </is>
      </c>
      <c r="H10983" t="inlineStr">
        <is>
          <t>*BIS280300054</t>
        </is>
      </c>
      <c r="I10983" t="n">
        <v>1</v>
      </c>
      <c r="N10983" t="inlineStr">
        <is>
          <t>$</t>
        </is>
      </c>
      <c r="O10983" t="inlineStr">
        <is>
          <t>Especie (CPD/Pagaré/FCE)</t>
        </is>
      </c>
      <c r="Q10983" t="inlineStr">
        <is>
          <t>*BIS280300054 - Pesos</t>
        </is>
      </c>
      <c r="R10983" t="inlineStr">
        <is>
          <t>ECHEQ</t>
        </is>
      </c>
    </row>
    <row r="10984">
      <c r="A10984" t="inlineStr">
        <is>
          <t>*BIS010400043</t>
        </is>
      </c>
      <c r="B10984" t="inlineStr">
        <is>
          <t>ECHEQ</t>
        </is>
      </c>
      <c r="D10984" t="inlineStr">
        <is>
          <t>6/2/2025</t>
        </is>
      </c>
      <c r="E10984" t="inlineStr">
        <is>
          <t>1/4/2025</t>
        </is>
      </c>
      <c r="F10984" t="inlineStr">
        <is>
          <t>BYMA</t>
        </is>
      </c>
      <c r="G10984" t="inlineStr">
        <is>
          <t>Pesos</t>
        </is>
      </c>
      <c r="H10984" t="inlineStr">
        <is>
          <t>*BIS010400043</t>
        </is>
      </c>
      <c r="I10984" t="n">
        <v>1</v>
      </c>
      <c r="N10984" t="inlineStr">
        <is>
          <t>$</t>
        </is>
      </c>
      <c r="O10984" t="inlineStr">
        <is>
          <t>Especie (CPD/Pagaré/FCE)</t>
        </is>
      </c>
      <c r="Q10984" t="inlineStr">
        <is>
          <t>*BIS010400043 - Pesos</t>
        </is>
      </c>
      <c r="R10984" t="inlineStr">
        <is>
          <t>ECHEQ</t>
        </is>
      </c>
    </row>
    <row r="10985">
      <c r="A10985" t="inlineStr">
        <is>
          <t>*BIS270200085</t>
        </is>
      </c>
      <c r="B10985" t="inlineStr">
        <is>
          <t>ECHEQ</t>
        </is>
      </c>
      <c r="D10985" t="inlineStr">
        <is>
          <t>5/2/2025</t>
        </is>
      </c>
      <c r="E10985" t="inlineStr">
        <is>
          <t>5/3/2025</t>
        </is>
      </c>
      <c r="F10985" t="inlineStr">
        <is>
          <t>BYMA</t>
        </is>
      </c>
      <c r="G10985" t="inlineStr">
        <is>
          <t>Pesos</t>
        </is>
      </c>
      <c r="H10985" t="inlineStr">
        <is>
          <t>*BIS270200085</t>
        </is>
      </c>
      <c r="I10985" t="n">
        <v>1</v>
      </c>
      <c r="N10985" t="inlineStr">
        <is>
          <t>$</t>
        </is>
      </c>
      <c r="O10985" t="inlineStr">
        <is>
          <t>Especie (CPD/Pagaré/FCE)</t>
        </is>
      </c>
      <c r="Q10985" t="inlineStr">
        <is>
          <t>*BIS270200085 - Pesos</t>
        </is>
      </c>
      <c r="R10985" t="inlineStr">
        <is>
          <t>ECHEQ</t>
        </is>
      </c>
    </row>
    <row r="10986">
      <c r="A10986" t="inlineStr">
        <is>
          <t>*BIS220200066</t>
        </is>
      </c>
      <c r="B10986" t="inlineStr">
        <is>
          <t>ECHEQ</t>
        </is>
      </c>
      <c r="D10986" t="inlineStr">
        <is>
          <t>5/2/2025</t>
        </is>
      </c>
      <c r="E10986" t="inlineStr">
        <is>
          <t>26/2/2025</t>
        </is>
      </c>
      <c r="F10986" t="inlineStr">
        <is>
          <t>BYMA</t>
        </is>
      </c>
      <c r="G10986" t="inlineStr">
        <is>
          <t>Pesos</t>
        </is>
      </c>
      <c r="H10986" t="inlineStr">
        <is>
          <t>*BIS220200066</t>
        </is>
      </c>
      <c r="I10986" t="n">
        <v>1</v>
      </c>
      <c r="N10986" t="inlineStr">
        <is>
          <t>$</t>
        </is>
      </c>
      <c r="O10986" t="inlineStr">
        <is>
          <t>Especie (CPD/Pagaré/FCE)</t>
        </is>
      </c>
      <c r="Q10986" t="inlineStr">
        <is>
          <t>*BIS220200066 - Pesos</t>
        </is>
      </c>
      <c r="R10986" t="inlineStr">
        <is>
          <t>ECHEQ</t>
        </is>
      </c>
    </row>
    <row r="10987">
      <c r="A10987" t="inlineStr">
        <is>
          <t>*BIN090500051</t>
        </is>
      </c>
      <c r="B10987" t="inlineStr">
        <is>
          <t>ECHEQ</t>
        </is>
      </c>
      <c r="D10987" t="inlineStr">
        <is>
          <t>10/2/2025</t>
        </is>
      </c>
      <c r="E10987" t="inlineStr">
        <is>
          <t>9/5/2025</t>
        </is>
      </c>
      <c r="F10987" t="inlineStr">
        <is>
          <t>BYMA</t>
        </is>
      </c>
      <c r="G10987" t="inlineStr">
        <is>
          <t>Pesos</t>
        </is>
      </c>
      <c r="H10987" t="inlineStr">
        <is>
          <t>*BIN090500051</t>
        </is>
      </c>
      <c r="I10987" t="n">
        <v>1</v>
      </c>
      <c r="N10987" t="inlineStr">
        <is>
          <t>$</t>
        </is>
      </c>
      <c r="O10987" t="inlineStr">
        <is>
          <t>Especie (CPD/Pagaré/FCE)</t>
        </is>
      </c>
      <c r="Q10987" t="inlineStr">
        <is>
          <t>*BIN090500051 - Pesos</t>
        </is>
      </c>
      <c r="R10987" t="inlineStr">
        <is>
          <t>ECHEQ</t>
        </is>
      </c>
    </row>
    <row r="10988">
      <c r="A10988" t="inlineStr">
        <is>
          <t>*BIN300800062</t>
        </is>
      </c>
      <c r="B10988" t="inlineStr">
        <is>
          <t>ECHEQ</t>
        </is>
      </c>
      <c r="D10988" t="inlineStr">
        <is>
          <t>10/2/2025</t>
        </is>
      </c>
      <c r="E10988" t="inlineStr">
        <is>
          <t>30/8/2025</t>
        </is>
      </c>
      <c r="F10988" t="inlineStr">
        <is>
          <t>BYMA</t>
        </is>
      </c>
      <c r="G10988" t="inlineStr">
        <is>
          <t>Pesos</t>
        </is>
      </c>
      <c r="H10988" t="inlineStr">
        <is>
          <t>*BIN300800062</t>
        </is>
      </c>
      <c r="I10988" t="n">
        <v>1</v>
      </c>
      <c r="N10988" t="inlineStr">
        <is>
          <t>$</t>
        </is>
      </c>
      <c r="O10988" t="inlineStr">
        <is>
          <t>Especie (CPD/Pagaré/FCE)</t>
        </is>
      </c>
      <c r="Q10988" t="inlineStr">
        <is>
          <t>*BIN300800062 - Pesos</t>
        </is>
      </c>
      <c r="R10988" t="inlineStr">
        <is>
          <t>ECHEQ</t>
        </is>
      </c>
    </row>
    <row r="10989">
      <c r="A10989" t="inlineStr">
        <is>
          <t>*BIS310300099</t>
        </is>
      </c>
      <c r="B10989" t="inlineStr">
        <is>
          <t>ECHEQ</t>
        </is>
      </c>
      <c r="D10989" t="inlineStr">
        <is>
          <t>10/2/2025</t>
        </is>
      </c>
      <c r="E10989" t="inlineStr">
        <is>
          <t>3/4/2025</t>
        </is>
      </c>
      <c r="F10989" t="inlineStr">
        <is>
          <t>BYMA</t>
        </is>
      </c>
      <c r="G10989" t="inlineStr">
        <is>
          <t>Pesos</t>
        </is>
      </c>
      <c r="H10989" t="inlineStr">
        <is>
          <t>*BIS310300099</t>
        </is>
      </c>
      <c r="I10989" t="n">
        <v>1</v>
      </c>
      <c r="N10989" t="inlineStr">
        <is>
          <t>$</t>
        </is>
      </c>
      <c r="O10989" t="inlineStr">
        <is>
          <t>Especie (CPD/Pagaré/FCE)</t>
        </is>
      </c>
      <c r="Q10989" t="inlineStr">
        <is>
          <t>*BIS310300099 - Pesos</t>
        </is>
      </c>
      <c r="R10989" t="inlineStr">
        <is>
          <t>ECHEQ</t>
        </is>
      </c>
    </row>
    <row r="10990">
      <c r="A10990" t="inlineStr">
        <is>
          <t>*BIS280300055</t>
        </is>
      </c>
      <c r="B10990" t="inlineStr">
        <is>
          <t>ECHEQ</t>
        </is>
      </c>
      <c r="D10990" t="inlineStr">
        <is>
          <t>10/2/2025</t>
        </is>
      </c>
      <c r="E10990" t="inlineStr">
        <is>
          <t>1/4/2025</t>
        </is>
      </c>
      <c r="F10990" t="inlineStr">
        <is>
          <t>BYMA</t>
        </is>
      </c>
      <c r="G10990" t="inlineStr">
        <is>
          <t>Pesos</t>
        </is>
      </c>
      <c r="H10990" t="inlineStr">
        <is>
          <t>*BIS280300055</t>
        </is>
      </c>
      <c r="I10990" t="n">
        <v>1</v>
      </c>
      <c r="N10990" t="inlineStr">
        <is>
          <t>$</t>
        </is>
      </c>
      <c r="O10990" t="inlineStr">
        <is>
          <t>Especie (CPD/Pagaré/FCE)</t>
        </is>
      </c>
      <c r="Q10990" t="inlineStr">
        <is>
          <t>*BIS280300055 - Pesos</t>
        </is>
      </c>
      <c r="R10990" t="inlineStr">
        <is>
          <t>ECHEQ</t>
        </is>
      </c>
    </row>
    <row r="10991">
      <c r="A10991" t="inlineStr">
        <is>
          <t>*BIS030300041</t>
        </is>
      </c>
      <c r="B10991" t="inlineStr">
        <is>
          <t>ECHEQ</t>
        </is>
      </c>
      <c r="D10991" t="inlineStr">
        <is>
          <t>10/2/2025</t>
        </is>
      </c>
      <c r="E10991" t="inlineStr">
        <is>
          <t>7/3/2025</t>
        </is>
      </c>
      <c r="F10991" t="inlineStr">
        <is>
          <t>BYMA</t>
        </is>
      </c>
      <c r="G10991" t="inlineStr">
        <is>
          <t>Pesos</t>
        </is>
      </c>
      <c r="H10991" t="inlineStr">
        <is>
          <t>*BIS030300041</t>
        </is>
      </c>
      <c r="I10991" t="n">
        <v>1</v>
      </c>
      <c r="N10991" t="inlineStr">
        <is>
          <t>$</t>
        </is>
      </c>
      <c r="O10991" t="inlineStr">
        <is>
          <t>Especie (CPD/Pagaré/FCE)</t>
        </is>
      </c>
      <c r="Q10991" t="inlineStr">
        <is>
          <t>*BIS030300041 - Pesos</t>
        </is>
      </c>
      <c r="R10991" t="inlineStr">
        <is>
          <t>ECHEQ</t>
        </is>
      </c>
    </row>
    <row r="10992">
      <c r="A10992" t="inlineStr">
        <is>
          <t>*MAV130500694</t>
        </is>
      </c>
      <c r="B10992" t="inlineStr">
        <is>
          <t>ECHEQ</t>
        </is>
      </c>
      <c r="D10992" t="inlineStr">
        <is>
          <t>10/2/2025</t>
        </is>
      </c>
      <c r="E10992" t="inlineStr">
        <is>
          <t>15/5/2025</t>
        </is>
      </c>
      <c r="F10992" t="inlineStr">
        <is>
          <t>BYMA</t>
        </is>
      </c>
      <c r="G10992" t="inlineStr">
        <is>
          <t>Pesos</t>
        </is>
      </c>
      <c r="H10992" t="inlineStr">
        <is>
          <t>*MAV130500694</t>
        </is>
      </c>
      <c r="I10992" t="n">
        <v>1</v>
      </c>
      <c r="N10992" t="inlineStr">
        <is>
          <t>$</t>
        </is>
      </c>
      <c r="O10992" t="inlineStr">
        <is>
          <t>Especie (CPD/Pagaré/FCE)</t>
        </is>
      </c>
      <c r="Q10992" t="inlineStr">
        <is>
          <t>*MAV130500694 - Pesos</t>
        </is>
      </c>
      <c r="R10992" t="inlineStr">
        <is>
          <t>ECHEQ</t>
        </is>
      </c>
    </row>
    <row r="10993">
      <c r="A10993" t="inlineStr">
        <is>
          <t>*MAV140500501</t>
        </is>
      </c>
      <c r="B10993" t="inlineStr">
        <is>
          <t>ECHEQ</t>
        </is>
      </c>
      <c r="D10993" t="inlineStr">
        <is>
          <t>10/2/2025</t>
        </is>
      </c>
      <c r="E10993" t="inlineStr">
        <is>
          <t>16/5/2025</t>
        </is>
      </c>
      <c r="F10993" t="inlineStr">
        <is>
          <t>BYMA</t>
        </is>
      </c>
      <c r="G10993" t="inlineStr">
        <is>
          <t>Pesos</t>
        </is>
      </c>
      <c r="H10993" t="inlineStr">
        <is>
          <t>*MAV140500501</t>
        </is>
      </c>
      <c r="I10993" t="n">
        <v>1</v>
      </c>
      <c r="N10993" t="inlineStr">
        <is>
          <t>$</t>
        </is>
      </c>
      <c r="O10993" t="inlineStr">
        <is>
          <t>Especie (CPD/Pagaré/FCE)</t>
        </is>
      </c>
      <c r="Q10993" t="inlineStr">
        <is>
          <t>*MAV140500501 - Pesos</t>
        </is>
      </c>
      <c r="R10993" t="inlineStr">
        <is>
          <t>ECHEQ</t>
        </is>
      </c>
    </row>
    <row r="10994">
      <c r="A10994" t="inlineStr">
        <is>
          <t>*MAV030700656</t>
        </is>
      </c>
      <c r="B10994" t="inlineStr">
        <is>
          <t>ECHEQ</t>
        </is>
      </c>
      <c r="D10994" t="inlineStr">
        <is>
          <t>7/5/2025</t>
        </is>
      </c>
      <c r="E10994" t="inlineStr">
        <is>
          <t>7/7/2025</t>
        </is>
      </c>
      <c r="F10994" t="inlineStr">
        <is>
          <t>MAV</t>
        </is>
      </c>
      <c r="G10994" t="inlineStr">
        <is>
          <t>Pesos</t>
        </is>
      </c>
      <c r="H10994" t="inlineStr">
        <is>
          <t>*MAV030700656</t>
        </is>
      </c>
      <c r="I10994" t="n">
        <v>1</v>
      </c>
      <c r="N10994" t="inlineStr">
        <is>
          <t>$</t>
        </is>
      </c>
      <c r="O10994" t="inlineStr">
        <is>
          <t>Especie (CPD/Pagaré/FCE)</t>
        </is>
      </c>
      <c r="Q10994" t="inlineStr">
        <is>
          <t>*MAV030700656 - Pesos</t>
        </is>
      </c>
      <c r="R10994" t="inlineStr">
        <is>
          <t>ECHEQ</t>
        </is>
      </c>
    </row>
    <row r="10995">
      <c r="A10995" t="inlineStr">
        <is>
          <t>*MAV150501057</t>
        </is>
      </c>
      <c r="B10995" t="inlineStr">
        <is>
          <t>ECHEQ</t>
        </is>
      </c>
      <c r="D10995" t="inlineStr">
        <is>
          <t>7/5/2025</t>
        </is>
      </c>
      <c r="E10995" t="inlineStr">
        <is>
          <t>15/5/2025</t>
        </is>
      </c>
      <c r="F10995" t="inlineStr">
        <is>
          <t>MAV</t>
        </is>
      </c>
      <c r="G10995" t="inlineStr">
        <is>
          <t>Pesos</t>
        </is>
      </c>
      <c r="H10995" t="inlineStr">
        <is>
          <t>*MAV150501057</t>
        </is>
      </c>
      <c r="I10995" t="n">
        <v>1</v>
      </c>
      <c r="N10995" t="inlineStr">
        <is>
          <t>$</t>
        </is>
      </c>
      <c r="O10995" t="inlineStr">
        <is>
          <t>Especie (CPD/Pagaré/FCE)</t>
        </is>
      </c>
      <c r="Q10995" t="inlineStr">
        <is>
          <t>*MAV150501057 - Pesos</t>
        </is>
      </c>
      <c r="R10995" t="inlineStr">
        <is>
          <t>ECHEQ</t>
        </is>
      </c>
    </row>
    <row r="10996">
      <c r="A10996" t="inlineStr">
        <is>
          <t>*MAV100601077</t>
        </is>
      </c>
      <c r="B10996" t="inlineStr">
        <is>
          <t>ECHEQ</t>
        </is>
      </c>
      <c r="D10996" t="inlineStr">
        <is>
          <t>7/5/2025</t>
        </is>
      </c>
      <c r="E10996" t="inlineStr">
        <is>
          <t>12/6/2025</t>
        </is>
      </c>
      <c r="F10996" t="inlineStr">
        <is>
          <t>MAV</t>
        </is>
      </c>
      <c r="G10996" t="inlineStr">
        <is>
          <t>Pesos</t>
        </is>
      </c>
      <c r="H10996" t="inlineStr">
        <is>
          <t>*MAV100601077</t>
        </is>
      </c>
      <c r="I10996" t="n">
        <v>1</v>
      </c>
      <c r="N10996" t="inlineStr">
        <is>
          <t>$</t>
        </is>
      </c>
      <c r="O10996" t="inlineStr">
        <is>
          <t>Especie (CPD/Pagaré/FCE)</t>
        </is>
      </c>
      <c r="Q10996" t="inlineStr">
        <is>
          <t>*MAV100601077 - Pesos</t>
        </is>
      </c>
      <c r="R10996" t="inlineStr">
        <is>
          <t>ECHEQ</t>
        </is>
      </c>
    </row>
    <row r="10997">
      <c r="A10997" t="inlineStr">
        <is>
          <t>*MAV050600931</t>
        </is>
      </c>
      <c r="B10997" t="inlineStr">
        <is>
          <t>ECHEQ</t>
        </is>
      </c>
      <c r="D10997" t="inlineStr">
        <is>
          <t>7/5/2025</t>
        </is>
      </c>
      <c r="E10997" t="inlineStr">
        <is>
          <t>9/6/2025</t>
        </is>
      </c>
      <c r="F10997" t="inlineStr">
        <is>
          <t>MAV</t>
        </is>
      </c>
      <c r="G10997" t="inlineStr">
        <is>
          <t>Pesos</t>
        </is>
      </c>
      <c r="H10997" t="inlineStr">
        <is>
          <t>*MAV050600931</t>
        </is>
      </c>
      <c r="I10997" t="n">
        <v>1</v>
      </c>
      <c r="N10997" t="inlineStr">
        <is>
          <t>$</t>
        </is>
      </c>
      <c r="O10997" t="inlineStr">
        <is>
          <t>Especie (CPD/Pagaré/FCE)</t>
        </is>
      </c>
      <c r="Q10997" t="inlineStr">
        <is>
          <t>*MAV050600931 - Pesos</t>
        </is>
      </c>
      <c r="R10997" t="inlineStr">
        <is>
          <t>ECHEQ</t>
        </is>
      </c>
    </row>
    <row r="10998">
      <c r="A10998" t="inlineStr">
        <is>
          <t>*MAV060600921</t>
        </is>
      </c>
      <c r="B10998" t="inlineStr">
        <is>
          <t>ECHEQ</t>
        </is>
      </c>
      <c r="D10998" t="inlineStr">
        <is>
          <t>7/5/2025</t>
        </is>
      </c>
      <c r="E10998" t="inlineStr">
        <is>
          <t>10/6/2025</t>
        </is>
      </c>
      <c r="F10998" t="inlineStr">
        <is>
          <t>MAV</t>
        </is>
      </c>
      <c r="G10998" t="inlineStr">
        <is>
          <t>Pesos</t>
        </is>
      </c>
      <c r="H10998" t="inlineStr">
        <is>
          <t>*MAV060600921</t>
        </is>
      </c>
      <c r="I10998" t="n">
        <v>1</v>
      </c>
      <c r="N10998" t="inlineStr">
        <is>
          <t>$</t>
        </is>
      </c>
      <c r="O10998" t="inlineStr">
        <is>
          <t>Especie (CPD/Pagaré/FCE)</t>
        </is>
      </c>
      <c r="Q10998" t="inlineStr">
        <is>
          <t>*MAV060600921 - Pesos</t>
        </is>
      </c>
      <c r="R10998" t="inlineStr">
        <is>
          <t>ECHEQ</t>
        </is>
      </c>
    </row>
    <row r="10999">
      <c r="A10999" t="inlineStr">
        <is>
          <t>*BIS140600054</t>
        </is>
      </c>
      <c r="B10999" t="inlineStr">
        <is>
          <t>ECHEQ</t>
        </is>
      </c>
      <c r="D10999" t="inlineStr">
        <is>
          <t>7/5/2025</t>
        </is>
      </c>
      <c r="E10999" t="inlineStr">
        <is>
          <t>14/6/2025</t>
        </is>
      </c>
      <c r="F10999" t="inlineStr">
        <is>
          <t>BYMA</t>
        </is>
      </c>
      <c r="G10999" t="inlineStr">
        <is>
          <t>Pesos</t>
        </is>
      </c>
      <c r="H10999" t="inlineStr">
        <is>
          <t>*BIS140600054</t>
        </is>
      </c>
      <c r="I10999" t="n">
        <v>1</v>
      </c>
      <c r="N10999" t="inlineStr">
        <is>
          <t>$</t>
        </is>
      </c>
      <c r="O10999" t="inlineStr">
        <is>
          <t>Especie (CPD/Pagaré/FCE)</t>
        </is>
      </c>
      <c r="Q10999" t="inlineStr">
        <is>
          <t>*BIS140600054 - Pesos</t>
        </is>
      </c>
      <c r="R10999" t="inlineStr">
        <is>
          <t>ECHEQ</t>
        </is>
      </c>
    </row>
    <row r="11000">
      <c r="A11000" t="inlineStr">
        <is>
          <t>*BIS140600053</t>
        </is>
      </c>
      <c r="B11000" t="inlineStr">
        <is>
          <t>ECHEQ</t>
        </is>
      </c>
      <c r="D11000" t="inlineStr">
        <is>
          <t>7/5/2025</t>
        </is>
      </c>
      <c r="E11000" t="inlineStr">
        <is>
          <t>14/6/2025</t>
        </is>
      </c>
      <c r="F11000" t="inlineStr">
        <is>
          <t>BYMA</t>
        </is>
      </c>
      <c r="G11000" t="inlineStr">
        <is>
          <t>Pesos</t>
        </is>
      </c>
      <c r="H11000" t="inlineStr">
        <is>
          <t>*BIS140600053</t>
        </is>
      </c>
      <c r="I11000" t="n">
        <v>1</v>
      </c>
      <c r="N11000" t="inlineStr">
        <is>
          <t>$</t>
        </is>
      </c>
      <c r="O11000" t="inlineStr">
        <is>
          <t>Especie (CPD/Pagaré/FCE)</t>
        </is>
      </c>
      <c r="Q11000" t="inlineStr">
        <is>
          <t>*BIS140600053 - Pesos</t>
        </is>
      </c>
      <c r="R11000" t="inlineStr">
        <is>
          <t>ECHEQ</t>
        </is>
      </c>
    </row>
    <row r="11001">
      <c r="A11001" t="inlineStr">
        <is>
          <t>*BIS300600282</t>
        </is>
      </c>
      <c r="B11001" t="inlineStr">
        <is>
          <t>ECHEQ</t>
        </is>
      </c>
      <c r="D11001" t="inlineStr">
        <is>
          <t>7/5/2025</t>
        </is>
      </c>
      <c r="E11001" t="inlineStr">
        <is>
          <t>30/6/2025</t>
        </is>
      </c>
      <c r="F11001" t="inlineStr">
        <is>
          <t>BYMA</t>
        </is>
      </c>
      <c r="G11001" t="inlineStr">
        <is>
          <t>Pesos</t>
        </is>
      </c>
      <c r="H11001" t="inlineStr">
        <is>
          <t>*BIS300600282</t>
        </is>
      </c>
      <c r="I11001" t="n">
        <v>1</v>
      </c>
      <c r="N11001" t="inlineStr">
        <is>
          <t>$</t>
        </is>
      </c>
      <c r="O11001" t="inlineStr">
        <is>
          <t>Especie (CPD/Pagaré/FCE)</t>
        </is>
      </c>
      <c r="Q11001" t="inlineStr">
        <is>
          <t>*BIS300600282 - Pesos</t>
        </is>
      </c>
      <c r="R11001" t="inlineStr">
        <is>
          <t>ECHEQ</t>
        </is>
      </c>
    </row>
    <row r="11002">
      <c r="A11002" t="inlineStr">
        <is>
          <t>*MAV120300773</t>
        </is>
      </c>
      <c r="B11002" t="inlineStr">
        <is>
          <t>ECHEQ</t>
        </is>
      </c>
      <c r="D11002" t="inlineStr">
        <is>
          <t>24/2/2025</t>
        </is>
      </c>
      <c r="E11002" t="inlineStr">
        <is>
          <t>12/3/2025</t>
        </is>
      </c>
      <c r="F11002" t="inlineStr">
        <is>
          <t>BYMA</t>
        </is>
      </c>
      <c r="G11002" t="inlineStr">
        <is>
          <t>Pesos</t>
        </is>
      </c>
      <c r="H11002" t="inlineStr">
        <is>
          <t>*MAV120300773</t>
        </is>
      </c>
      <c r="I11002" t="n">
        <v>1</v>
      </c>
      <c r="N11002" t="inlineStr">
        <is>
          <t>$</t>
        </is>
      </c>
      <c r="O11002" t="inlineStr">
        <is>
          <t>Especie (CPD/Pagaré/FCE)</t>
        </is>
      </c>
      <c r="Q11002" t="inlineStr">
        <is>
          <t>*MAV120300773 - Pesos</t>
        </is>
      </c>
      <c r="R11002" t="inlineStr">
        <is>
          <t>ECHEQ</t>
        </is>
      </c>
    </row>
    <row r="11003">
      <c r="A11003" t="inlineStr">
        <is>
          <t>*MAV100600823</t>
        </is>
      </c>
      <c r="B11003" t="inlineStr">
        <is>
          <t>ECHEQ</t>
        </is>
      </c>
      <c r="D11003" t="inlineStr">
        <is>
          <t>24/2/2025</t>
        </is>
      </c>
      <c r="E11003" t="inlineStr">
        <is>
          <t>10/6/2025</t>
        </is>
      </c>
      <c r="F11003" t="inlineStr">
        <is>
          <t>BYMA</t>
        </is>
      </c>
      <c r="G11003" t="inlineStr">
        <is>
          <t>Pesos</t>
        </is>
      </c>
      <c r="H11003" t="inlineStr">
        <is>
          <t>*MAV100600823</t>
        </is>
      </c>
      <c r="I11003" t="n">
        <v>1</v>
      </c>
      <c r="N11003" t="inlineStr">
        <is>
          <t>$</t>
        </is>
      </c>
      <c r="O11003" t="inlineStr">
        <is>
          <t>Especie (CPD/Pagaré/FCE)</t>
        </is>
      </c>
      <c r="Q11003" t="inlineStr">
        <is>
          <t>*MAV100600823 - Pesos</t>
        </is>
      </c>
      <c r="R11003" t="inlineStr">
        <is>
          <t>ECHEQ</t>
        </is>
      </c>
    </row>
    <row r="11004">
      <c r="A11004" t="inlineStr">
        <is>
          <t>*MAV180600662</t>
        </is>
      </c>
      <c r="B11004" t="inlineStr">
        <is>
          <t>ECHEQ</t>
        </is>
      </c>
      <c r="D11004" t="inlineStr">
        <is>
          <t>15/4/2025</t>
        </is>
      </c>
      <c r="E11004" t="inlineStr">
        <is>
          <t>23/6/2025</t>
        </is>
      </c>
      <c r="F11004" t="inlineStr">
        <is>
          <t>MAV</t>
        </is>
      </c>
      <c r="G11004" t="inlineStr">
        <is>
          <t>Pesos</t>
        </is>
      </c>
      <c r="H11004" t="inlineStr">
        <is>
          <t>*MAV180600662</t>
        </is>
      </c>
      <c r="I11004" t="n">
        <v>1</v>
      </c>
      <c r="N11004" t="inlineStr">
        <is>
          <t>$</t>
        </is>
      </c>
      <c r="O11004" t="inlineStr">
        <is>
          <t>Especie (CPD/Pagaré/FCE)</t>
        </is>
      </c>
      <c r="Q11004" t="inlineStr">
        <is>
          <t>*MAV180600662 - Pesos</t>
        </is>
      </c>
      <c r="R11004" t="inlineStr">
        <is>
          <t>ECHEQ</t>
        </is>
      </c>
    </row>
    <row r="11005">
      <c r="A11005" t="inlineStr">
        <is>
          <t>*BIS160500057</t>
        </is>
      </c>
      <c r="B11005" t="inlineStr">
        <is>
          <t>ECHEQ</t>
        </is>
      </c>
      <c r="D11005" t="inlineStr">
        <is>
          <t>15/4/2025</t>
        </is>
      </c>
      <c r="E11005" t="inlineStr">
        <is>
          <t>16/5/2025</t>
        </is>
      </c>
      <c r="F11005" t="inlineStr">
        <is>
          <t>MAV</t>
        </is>
      </c>
      <c r="G11005" t="inlineStr">
        <is>
          <t>Pesos</t>
        </is>
      </c>
      <c r="H11005" t="inlineStr">
        <is>
          <t>*BIS160500057</t>
        </is>
      </c>
      <c r="I11005" t="n">
        <v>1</v>
      </c>
      <c r="N11005" t="inlineStr">
        <is>
          <t>$</t>
        </is>
      </c>
      <c r="O11005" t="inlineStr">
        <is>
          <t>Especie (CPD/Pagaré/FCE)</t>
        </is>
      </c>
      <c r="Q11005" t="inlineStr">
        <is>
          <t>*BIS160500057 - Pesos</t>
        </is>
      </c>
      <c r="R11005" t="inlineStr">
        <is>
          <t>ECHEQ</t>
        </is>
      </c>
    </row>
    <row r="11006">
      <c r="A11006" t="inlineStr">
        <is>
          <t>*BIS060600035</t>
        </is>
      </c>
      <c r="B11006" t="inlineStr">
        <is>
          <t>ECHEQ</t>
        </is>
      </c>
      <c r="D11006" t="inlineStr">
        <is>
          <t>16/4/2025</t>
        </is>
      </c>
      <c r="E11006" t="inlineStr">
        <is>
          <t>6/6/2025</t>
        </is>
      </c>
      <c r="F11006" t="inlineStr">
        <is>
          <t>BYMA</t>
        </is>
      </c>
      <c r="G11006" t="inlineStr">
        <is>
          <t>Pesos</t>
        </is>
      </c>
      <c r="H11006" t="inlineStr">
        <is>
          <t>*BIS060600035</t>
        </is>
      </c>
      <c r="I11006" t="n">
        <v>1</v>
      </c>
      <c r="N11006" t="inlineStr">
        <is>
          <t>$</t>
        </is>
      </c>
      <c r="O11006" t="inlineStr">
        <is>
          <t>Especie (CPD/Pagaré/FCE)</t>
        </is>
      </c>
      <c r="Q11006" t="inlineStr">
        <is>
          <t>*BIS060600035 - Pesos</t>
        </is>
      </c>
      <c r="R11006" t="inlineStr">
        <is>
          <t>ECHEQ</t>
        </is>
      </c>
    </row>
    <row r="11007">
      <c r="A11007" t="inlineStr">
        <is>
          <t>*BIS140600047</t>
        </is>
      </c>
      <c r="B11007" t="inlineStr">
        <is>
          <t>ECHEQ</t>
        </is>
      </c>
      <c r="D11007" t="inlineStr">
        <is>
          <t>16/4/2025</t>
        </is>
      </c>
      <c r="E11007" t="inlineStr">
        <is>
          <t>14/6/2025</t>
        </is>
      </c>
      <c r="F11007" t="inlineStr">
        <is>
          <t>BYMA</t>
        </is>
      </c>
      <c r="G11007" t="inlineStr">
        <is>
          <t>Pesos</t>
        </is>
      </c>
      <c r="H11007" t="inlineStr">
        <is>
          <t>*BIS140600047</t>
        </is>
      </c>
      <c r="I11007" t="n">
        <v>1</v>
      </c>
      <c r="N11007" t="inlineStr">
        <is>
          <t>$</t>
        </is>
      </c>
      <c r="O11007" t="inlineStr">
        <is>
          <t>Especie (CPD/Pagaré/FCE)</t>
        </is>
      </c>
      <c r="Q11007" t="inlineStr">
        <is>
          <t>*BIS140600047 - Pesos</t>
        </is>
      </c>
      <c r="R11007" t="inlineStr">
        <is>
          <t>ECHEQ</t>
        </is>
      </c>
    </row>
    <row r="11008">
      <c r="A11008" t="inlineStr">
        <is>
          <t>*BIS120600056</t>
        </is>
      </c>
      <c r="B11008" t="inlineStr">
        <is>
          <t>ECHEQ</t>
        </is>
      </c>
      <c r="D11008" t="inlineStr">
        <is>
          <t>16/4/2025</t>
        </is>
      </c>
      <c r="E11008" t="inlineStr">
        <is>
          <t>12/6/2025</t>
        </is>
      </c>
      <c r="F11008" t="inlineStr">
        <is>
          <t>BYMA</t>
        </is>
      </c>
      <c r="G11008" t="inlineStr">
        <is>
          <t>Pesos</t>
        </is>
      </c>
      <c r="H11008" t="inlineStr">
        <is>
          <t>*BIS120600056</t>
        </is>
      </c>
      <c r="I11008" t="n">
        <v>1</v>
      </c>
      <c r="N11008" t="inlineStr">
        <is>
          <t>$</t>
        </is>
      </c>
      <c r="O11008" t="inlineStr">
        <is>
          <t>Especie (CPD/Pagaré/FCE)</t>
        </is>
      </c>
      <c r="Q11008" t="inlineStr">
        <is>
          <t>*BIS120600056 - Pesos</t>
        </is>
      </c>
      <c r="R11008" t="inlineStr">
        <is>
          <t>ECHEQ</t>
        </is>
      </c>
    </row>
    <row r="11009">
      <c r="A11009" t="inlineStr">
        <is>
          <t>*BIN050900036</t>
        </is>
      </c>
      <c r="B11009" t="inlineStr">
        <is>
          <t>ECHEQ</t>
        </is>
      </c>
      <c r="D11009" t="inlineStr">
        <is>
          <t>16/4/2025</t>
        </is>
      </c>
      <c r="E11009" t="inlineStr">
        <is>
          <t>5/9/2025</t>
        </is>
      </c>
      <c r="F11009" t="inlineStr">
        <is>
          <t>MAV</t>
        </is>
      </c>
      <c r="G11009" t="inlineStr">
        <is>
          <t>Pesos</t>
        </is>
      </c>
      <c r="H11009" t="inlineStr">
        <is>
          <t>*BIN050900036</t>
        </is>
      </c>
      <c r="I11009" t="n">
        <v>1</v>
      </c>
      <c r="N11009" t="inlineStr">
        <is>
          <t>$</t>
        </is>
      </c>
      <c r="O11009" t="inlineStr">
        <is>
          <t>Especie (CPD/Pagaré/FCE)</t>
        </is>
      </c>
      <c r="Q11009" t="inlineStr">
        <is>
          <t>*BIN050900036 - Pesos</t>
        </is>
      </c>
      <c r="R11009" t="inlineStr">
        <is>
          <t>ECHEQ</t>
        </is>
      </c>
    </row>
    <row r="11010">
      <c r="A11010" t="inlineStr">
        <is>
          <t>*BIN110900038</t>
        </is>
      </c>
      <c r="B11010" t="inlineStr">
        <is>
          <t>ECHEQ</t>
        </is>
      </c>
      <c r="D11010" t="inlineStr">
        <is>
          <t>16/4/2025</t>
        </is>
      </c>
      <c r="E11010" t="inlineStr">
        <is>
          <t>11/9/2025</t>
        </is>
      </c>
      <c r="F11010" t="inlineStr">
        <is>
          <t>MAV</t>
        </is>
      </c>
      <c r="G11010" t="inlineStr">
        <is>
          <t>Pesos</t>
        </is>
      </c>
      <c r="H11010" t="inlineStr">
        <is>
          <t>*BIN110900038</t>
        </is>
      </c>
      <c r="I11010" t="n">
        <v>1</v>
      </c>
      <c r="N11010" t="inlineStr">
        <is>
          <t>$</t>
        </is>
      </c>
      <c r="O11010" t="inlineStr">
        <is>
          <t>Especie (CPD/Pagaré/FCE)</t>
        </is>
      </c>
      <c r="Q11010" t="inlineStr">
        <is>
          <t>*BIN110900038 - Pesos</t>
        </is>
      </c>
      <c r="R11010" t="inlineStr">
        <is>
          <t>ECHEQ</t>
        </is>
      </c>
    </row>
    <row r="11011">
      <c r="A11011" t="inlineStr">
        <is>
          <t>*BIS230600057</t>
        </is>
      </c>
      <c r="B11011" t="inlineStr">
        <is>
          <t>ECHEQ</t>
        </is>
      </c>
      <c r="D11011" t="inlineStr">
        <is>
          <t>21/4/2025</t>
        </is>
      </c>
      <c r="E11011" t="inlineStr">
        <is>
          <t>25/6/2025</t>
        </is>
      </c>
      <c r="F11011" t="inlineStr">
        <is>
          <t>MAV</t>
        </is>
      </c>
      <c r="G11011" t="inlineStr">
        <is>
          <t>Pesos</t>
        </is>
      </c>
      <c r="H11011" t="inlineStr">
        <is>
          <t>*BIS230600057</t>
        </is>
      </c>
      <c r="I11011" t="n">
        <v>1</v>
      </c>
      <c r="N11011" t="inlineStr">
        <is>
          <t>$</t>
        </is>
      </c>
      <c r="O11011" t="inlineStr">
        <is>
          <t>Especie (CPD/Pagaré/FCE)</t>
        </is>
      </c>
      <c r="Q11011" t="inlineStr">
        <is>
          <t>*BIS230600057 - Pesos</t>
        </is>
      </c>
      <c r="R11011" t="inlineStr">
        <is>
          <t>ECHEQ</t>
        </is>
      </c>
    </row>
    <row r="11012">
      <c r="A11012" t="inlineStr">
        <is>
          <t>*MAV180200513</t>
        </is>
      </c>
      <c r="B11012" t="inlineStr">
        <is>
          <t>Cheques Diferidos</t>
        </is>
      </c>
      <c r="D11012" t="inlineStr">
        <is>
          <t>7/3/2025</t>
        </is>
      </c>
      <c r="E11012" t="inlineStr">
        <is>
          <t>5/5/2025</t>
        </is>
      </c>
      <c r="F11012" t="inlineStr">
        <is>
          <t>MAV</t>
        </is>
      </c>
      <c r="G11012" t="inlineStr">
        <is>
          <t>Pesos</t>
        </is>
      </c>
      <c r="H11012" t="inlineStr">
        <is>
          <t>*MAV180200513</t>
        </is>
      </c>
      <c r="I11012" t="n">
        <v>1</v>
      </c>
      <c r="N11012" t="inlineStr">
        <is>
          <t>$</t>
        </is>
      </c>
      <c r="O11012" t="inlineStr">
        <is>
          <t>Especie (CPD/Pagaré/FCE)</t>
        </is>
      </c>
      <c r="Q11012" t="inlineStr">
        <is>
          <t>*MAV180200513 - Pesos</t>
        </is>
      </c>
      <c r="R11012" t="inlineStr">
        <is>
          <t>Cheques Diferidos</t>
        </is>
      </c>
    </row>
    <row r="11013">
      <c r="A11013" t="inlineStr">
        <is>
          <t>*MAV180200553</t>
        </is>
      </c>
      <c r="B11013" t="inlineStr">
        <is>
          <t>Cheques Diferidos</t>
        </is>
      </c>
      <c r="D11013" t="inlineStr">
        <is>
          <t>7/3/2025</t>
        </is>
      </c>
      <c r="E11013" t="inlineStr">
        <is>
          <t>5/5/2025</t>
        </is>
      </c>
      <c r="F11013" t="inlineStr">
        <is>
          <t>MAV</t>
        </is>
      </c>
      <c r="G11013" t="inlineStr">
        <is>
          <t>Pesos</t>
        </is>
      </c>
      <c r="H11013" t="inlineStr">
        <is>
          <t>*MAV180200553</t>
        </is>
      </c>
      <c r="I11013" t="n">
        <v>1</v>
      </c>
      <c r="N11013" t="inlineStr">
        <is>
          <t>$</t>
        </is>
      </c>
      <c r="O11013" t="inlineStr">
        <is>
          <t>Especie (CPD/Pagaré/FCE)</t>
        </is>
      </c>
      <c r="Q11013" t="inlineStr">
        <is>
          <t>*MAV180200553 - Pesos</t>
        </is>
      </c>
      <c r="R11013" t="inlineStr">
        <is>
          <t>Cheques Diferidos</t>
        </is>
      </c>
    </row>
    <row r="11014">
      <c r="A11014" t="inlineStr">
        <is>
          <t>*MAV180300717</t>
        </is>
      </c>
      <c r="B11014" t="inlineStr">
        <is>
          <t>Cheques Diferidos</t>
        </is>
      </c>
      <c r="D11014" t="inlineStr">
        <is>
          <t>7/3/2025</t>
        </is>
      </c>
      <c r="E11014" t="inlineStr">
        <is>
          <t>5/5/2025</t>
        </is>
      </c>
      <c r="F11014" t="inlineStr">
        <is>
          <t>MAV</t>
        </is>
      </c>
      <c r="G11014" t="inlineStr">
        <is>
          <t>Pesos</t>
        </is>
      </c>
      <c r="H11014" t="inlineStr">
        <is>
          <t>*MAV180300717</t>
        </is>
      </c>
      <c r="I11014" t="n">
        <v>1</v>
      </c>
      <c r="N11014" t="inlineStr">
        <is>
          <t>$</t>
        </is>
      </c>
      <c r="O11014" t="inlineStr">
        <is>
          <t>Especie (CPD/Pagaré/FCE)</t>
        </is>
      </c>
      <c r="Q11014" t="inlineStr">
        <is>
          <t>*MAV180300717 - Pesos</t>
        </is>
      </c>
      <c r="R11014" t="inlineStr">
        <is>
          <t>Cheques Diferidos</t>
        </is>
      </c>
    </row>
    <row r="11015">
      <c r="A11015" t="inlineStr">
        <is>
          <t>*MAV180400679</t>
        </is>
      </c>
      <c r="B11015" t="inlineStr">
        <is>
          <t>Cheques Diferidos</t>
        </is>
      </c>
      <c r="D11015" t="inlineStr">
        <is>
          <t>7/3/2025</t>
        </is>
      </c>
      <c r="E11015" t="inlineStr">
        <is>
          <t>5/5/2025</t>
        </is>
      </c>
      <c r="F11015" t="inlineStr">
        <is>
          <t>MAV</t>
        </is>
      </c>
      <c r="G11015" t="inlineStr">
        <is>
          <t>Pesos</t>
        </is>
      </c>
      <c r="H11015" t="inlineStr">
        <is>
          <t>*MAV180400679</t>
        </is>
      </c>
      <c r="I11015" t="n">
        <v>1</v>
      </c>
      <c r="N11015" t="inlineStr">
        <is>
          <t>$</t>
        </is>
      </c>
      <c r="O11015" t="inlineStr">
        <is>
          <t>Especie (CPD/Pagaré/FCE)</t>
        </is>
      </c>
      <c r="Q11015" t="inlineStr">
        <is>
          <t>*MAV180400679 - Pesos</t>
        </is>
      </c>
      <c r="R11015" t="inlineStr">
        <is>
          <t>Cheques Diferidos</t>
        </is>
      </c>
    </row>
    <row r="11016">
      <c r="A11016" t="inlineStr">
        <is>
          <t>*MAV180400686</t>
        </is>
      </c>
      <c r="B11016" t="inlineStr">
        <is>
          <t>Cheques Diferidos</t>
        </is>
      </c>
      <c r="D11016" t="inlineStr">
        <is>
          <t>7/3/2025</t>
        </is>
      </c>
      <c r="E11016" t="inlineStr">
        <is>
          <t>5/5/2025</t>
        </is>
      </c>
      <c r="F11016" t="inlineStr">
        <is>
          <t>MAV</t>
        </is>
      </c>
      <c r="G11016" t="inlineStr">
        <is>
          <t>Pesos</t>
        </is>
      </c>
      <c r="H11016" t="inlineStr">
        <is>
          <t>*MAV180400686</t>
        </is>
      </c>
      <c r="I11016" t="n">
        <v>1</v>
      </c>
      <c r="N11016" t="inlineStr">
        <is>
          <t>$</t>
        </is>
      </c>
      <c r="O11016" t="inlineStr">
        <is>
          <t>Especie (CPD/Pagaré/FCE)</t>
        </is>
      </c>
      <c r="Q11016" t="inlineStr">
        <is>
          <t>*MAV180400686 - Pesos</t>
        </is>
      </c>
      <c r="R11016" t="inlineStr">
        <is>
          <t>Cheques Diferidos</t>
        </is>
      </c>
    </row>
    <row r="11017">
      <c r="A11017" t="inlineStr">
        <is>
          <t>*MAV200300798</t>
        </is>
      </c>
      <c r="B11017" t="inlineStr">
        <is>
          <t>Cheques Diferidos</t>
        </is>
      </c>
      <c r="D11017" t="inlineStr">
        <is>
          <t>7/3/2025</t>
        </is>
      </c>
      <c r="E11017" t="inlineStr">
        <is>
          <t>5/5/2025</t>
        </is>
      </c>
      <c r="F11017" t="inlineStr">
        <is>
          <t>MAV</t>
        </is>
      </c>
      <c r="G11017" t="inlineStr">
        <is>
          <t>Pesos</t>
        </is>
      </c>
      <c r="H11017" t="inlineStr">
        <is>
          <t>*MAV200300798</t>
        </is>
      </c>
      <c r="I11017" t="n">
        <v>1</v>
      </c>
      <c r="N11017" t="inlineStr">
        <is>
          <t>$</t>
        </is>
      </c>
      <c r="O11017" t="inlineStr">
        <is>
          <t>Especie (CPD/Pagaré/FCE)</t>
        </is>
      </c>
      <c r="Q11017" t="inlineStr">
        <is>
          <t>*MAV200300798 - Pesos</t>
        </is>
      </c>
      <c r="R11017" t="inlineStr">
        <is>
          <t>Cheques Diferidos</t>
        </is>
      </c>
    </row>
    <row r="11018">
      <c r="A11018" t="inlineStr">
        <is>
          <t>*MAV200500822</t>
        </is>
      </c>
      <c r="B11018" t="inlineStr">
        <is>
          <t>Cheques Diferidos</t>
        </is>
      </c>
      <c r="D11018" t="inlineStr">
        <is>
          <t>7/3/2025</t>
        </is>
      </c>
      <c r="E11018" t="inlineStr">
        <is>
          <t>5/5/2025</t>
        </is>
      </c>
      <c r="F11018" t="inlineStr">
        <is>
          <t>MAV</t>
        </is>
      </c>
      <c r="G11018" t="inlineStr">
        <is>
          <t>Pesos</t>
        </is>
      </c>
      <c r="H11018" t="inlineStr">
        <is>
          <t>*MAV200500822</t>
        </is>
      </c>
      <c r="I11018" t="n">
        <v>1</v>
      </c>
      <c r="N11018" t="inlineStr">
        <is>
          <t>$</t>
        </is>
      </c>
      <c r="O11018" t="inlineStr">
        <is>
          <t>Especie (CPD/Pagaré/FCE)</t>
        </is>
      </c>
      <c r="Q11018" t="inlineStr">
        <is>
          <t>*MAV200500822 - Pesos</t>
        </is>
      </c>
      <c r="R11018" t="inlineStr">
        <is>
          <t>Cheques Diferidos</t>
        </is>
      </c>
    </row>
    <row r="11019">
      <c r="A11019" t="inlineStr">
        <is>
          <t>*MAV210200739</t>
        </is>
      </c>
      <c r="B11019" t="inlineStr">
        <is>
          <t>Cheques Diferidos</t>
        </is>
      </c>
      <c r="D11019" t="inlineStr">
        <is>
          <t>7/3/2025</t>
        </is>
      </c>
      <c r="E11019" t="inlineStr">
        <is>
          <t>5/5/2025</t>
        </is>
      </c>
      <c r="F11019" t="inlineStr">
        <is>
          <t>MAV</t>
        </is>
      </c>
      <c r="G11019" t="inlineStr">
        <is>
          <t>Pesos</t>
        </is>
      </c>
      <c r="H11019" t="inlineStr">
        <is>
          <t>*MAV210200739</t>
        </is>
      </c>
      <c r="I11019" t="n">
        <v>1</v>
      </c>
      <c r="N11019" t="inlineStr">
        <is>
          <t>$</t>
        </is>
      </c>
      <c r="O11019" t="inlineStr">
        <is>
          <t>Especie (CPD/Pagaré/FCE)</t>
        </is>
      </c>
      <c r="Q11019" t="inlineStr">
        <is>
          <t>*MAV210200739 - Pesos</t>
        </is>
      </c>
      <c r="R11019" t="inlineStr">
        <is>
          <t>Cheques Diferidos</t>
        </is>
      </c>
    </row>
    <row r="11020">
      <c r="A11020" t="inlineStr">
        <is>
          <t>*MAV210200900</t>
        </is>
      </c>
      <c r="B11020" t="inlineStr">
        <is>
          <t>Cheques Diferidos</t>
        </is>
      </c>
      <c r="D11020" t="inlineStr">
        <is>
          <t>7/3/2025</t>
        </is>
      </c>
      <c r="E11020" t="inlineStr">
        <is>
          <t>5/5/2025</t>
        </is>
      </c>
      <c r="F11020" t="inlineStr">
        <is>
          <t>MAV</t>
        </is>
      </c>
      <c r="G11020" t="inlineStr">
        <is>
          <t>Pesos</t>
        </is>
      </c>
      <c r="H11020" t="inlineStr">
        <is>
          <t>*MAV210200900</t>
        </is>
      </c>
      <c r="I11020" t="n">
        <v>1</v>
      </c>
      <c r="N11020" t="inlineStr">
        <is>
          <t>$</t>
        </is>
      </c>
      <c r="O11020" t="inlineStr">
        <is>
          <t>Especie (CPD/Pagaré/FCE)</t>
        </is>
      </c>
      <c r="Q11020" t="inlineStr">
        <is>
          <t>*MAV210200900 - Pesos</t>
        </is>
      </c>
      <c r="R11020" t="inlineStr">
        <is>
          <t>Cheques Diferidos</t>
        </is>
      </c>
    </row>
    <row r="11021">
      <c r="A11021" t="inlineStr">
        <is>
          <t>*MAV210300704</t>
        </is>
      </c>
      <c r="B11021" t="inlineStr">
        <is>
          <t>Cheques Diferidos</t>
        </is>
      </c>
      <c r="D11021" t="inlineStr">
        <is>
          <t>7/3/2025</t>
        </is>
      </c>
      <c r="E11021" t="inlineStr">
        <is>
          <t>5/5/2025</t>
        </is>
      </c>
      <c r="F11021" t="inlineStr">
        <is>
          <t>MAV</t>
        </is>
      </c>
      <c r="G11021" t="inlineStr">
        <is>
          <t>Pesos</t>
        </is>
      </c>
      <c r="H11021" t="inlineStr">
        <is>
          <t>*MAV210300704</t>
        </is>
      </c>
      <c r="I11021" t="n">
        <v>1</v>
      </c>
      <c r="N11021" t="inlineStr">
        <is>
          <t>$</t>
        </is>
      </c>
      <c r="O11021" t="inlineStr">
        <is>
          <t>Especie (CPD/Pagaré/FCE)</t>
        </is>
      </c>
      <c r="Q11021" t="inlineStr">
        <is>
          <t>*MAV210300704 - Pesos</t>
        </is>
      </c>
      <c r="R11021" t="inlineStr">
        <is>
          <t>Cheques Diferidos</t>
        </is>
      </c>
    </row>
    <row r="11022">
      <c r="A11022" t="inlineStr">
        <is>
          <t>*MAV210300722</t>
        </is>
      </c>
      <c r="B11022" t="inlineStr">
        <is>
          <t>Cheques Diferidos</t>
        </is>
      </c>
      <c r="D11022" t="inlineStr">
        <is>
          <t>7/3/2025</t>
        </is>
      </c>
      <c r="E11022" t="inlineStr">
        <is>
          <t>5/5/2025</t>
        </is>
      </c>
      <c r="F11022" t="inlineStr">
        <is>
          <t>MAV</t>
        </is>
      </c>
      <c r="G11022" t="inlineStr">
        <is>
          <t>Pesos</t>
        </is>
      </c>
      <c r="H11022" t="inlineStr">
        <is>
          <t>*MAV210300722</t>
        </is>
      </c>
      <c r="I11022" t="n">
        <v>1</v>
      </c>
      <c r="N11022" t="inlineStr">
        <is>
          <t>$</t>
        </is>
      </c>
      <c r="O11022" t="inlineStr">
        <is>
          <t>Especie (CPD/Pagaré/FCE)</t>
        </is>
      </c>
      <c r="Q11022" t="inlineStr">
        <is>
          <t>*MAV210300722 - Pesos</t>
        </is>
      </c>
      <c r="R11022" t="inlineStr">
        <is>
          <t>Cheques Diferidos</t>
        </is>
      </c>
    </row>
    <row r="11023">
      <c r="A11023" t="inlineStr">
        <is>
          <t>*MAV210300837</t>
        </is>
      </c>
      <c r="B11023" t="inlineStr">
        <is>
          <t>Cheques Diferidos</t>
        </is>
      </c>
      <c r="D11023" t="inlineStr">
        <is>
          <t>7/3/2025</t>
        </is>
      </c>
      <c r="E11023" t="inlineStr">
        <is>
          <t>5/5/2025</t>
        </is>
      </c>
      <c r="F11023" t="inlineStr">
        <is>
          <t>MAV</t>
        </is>
      </c>
      <c r="G11023" t="inlineStr">
        <is>
          <t>Pesos</t>
        </is>
      </c>
      <c r="H11023" t="inlineStr">
        <is>
          <t>*MAV210300837</t>
        </is>
      </c>
      <c r="I11023" t="n">
        <v>1</v>
      </c>
      <c r="N11023" t="inlineStr">
        <is>
          <t>$</t>
        </is>
      </c>
      <c r="O11023" t="inlineStr">
        <is>
          <t>Especie (CPD/Pagaré/FCE)</t>
        </is>
      </c>
      <c r="Q11023" t="inlineStr">
        <is>
          <t>*MAV210300837 - Pesos</t>
        </is>
      </c>
      <c r="R11023" t="inlineStr">
        <is>
          <t>Cheques Diferidos</t>
        </is>
      </c>
    </row>
    <row r="11024">
      <c r="A11024" t="inlineStr">
        <is>
          <t>*BIS260500051</t>
        </is>
      </c>
      <c r="B11024" t="inlineStr">
        <is>
          <t>ECHEQ</t>
        </is>
      </c>
      <c r="D11024" t="inlineStr">
        <is>
          <t>21/4/2025</t>
        </is>
      </c>
      <c r="E11024" t="inlineStr">
        <is>
          <t>26/5/2025</t>
        </is>
      </c>
      <c r="F11024" t="inlineStr">
        <is>
          <t>BYMA</t>
        </is>
      </c>
      <c r="G11024" t="inlineStr">
        <is>
          <t>Pesos</t>
        </is>
      </c>
      <c r="H11024" t="inlineStr">
        <is>
          <t>*BIS260500051</t>
        </is>
      </c>
      <c r="I11024" t="n">
        <v>1</v>
      </c>
      <c r="N11024" t="inlineStr">
        <is>
          <t>$</t>
        </is>
      </c>
      <c r="O11024" t="inlineStr">
        <is>
          <t>Especie (CPD/Pagaré/FCE)</t>
        </is>
      </c>
      <c r="Q11024" t="inlineStr">
        <is>
          <t>*BIS260500051 - Pesos</t>
        </is>
      </c>
      <c r="R11024" t="inlineStr">
        <is>
          <t>ECHEQ</t>
        </is>
      </c>
    </row>
    <row r="11025">
      <c r="A11025" t="inlineStr">
        <is>
          <t>*BIS260500050</t>
        </is>
      </c>
      <c r="B11025" t="inlineStr">
        <is>
          <t>ECHEQ</t>
        </is>
      </c>
      <c r="D11025" t="inlineStr">
        <is>
          <t>21/4/2025</t>
        </is>
      </c>
      <c r="E11025" t="inlineStr">
        <is>
          <t>26/5/2025</t>
        </is>
      </c>
      <c r="F11025" t="inlineStr">
        <is>
          <t>BYMA</t>
        </is>
      </c>
      <c r="G11025" t="inlineStr">
        <is>
          <t>Pesos</t>
        </is>
      </c>
      <c r="H11025" t="inlineStr">
        <is>
          <t>*BIS260500050</t>
        </is>
      </c>
      <c r="I11025" t="n">
        <v>1</v>
      </c>
      <c r="N11025" t="inlineStr">
        <is>
          <t>$</t>
        </is>
      </c>
      <c r="O11025" t="inlineStr">
        <is>
          <t>Especie (CPD/Pagaré/FCE)</t>
        </is>
      </c>
      <c r="Q11025" t="inlineStr">
        <is>
          <t>*BIS260500050 - Pesos</t>
        </is>
      </c>
      <c r="R11025" t="inlineStr">
        <is>
          <t>ECHEQ</t>
        </is>
      </c>
    </row>
    <row r="11026">
      <c r="A11026" t="inlineStr">
        <is>
          <t>*BIS260500049</t>
        </is>
      </c>
      <c r="B11026" t="inlineStr">
        <is>
          <t>ECHEQ</t>
        </is>
      </c>
      <c r="D11026" t="inlineStr">
        <is>
          <t>21/4/2025</t>
        </is>
      </c>
      <c r="E11026" t="inlineStr">
        <is>
          <t>26/5/2025</t>
        </is>
      </c>
      <c r="F11026" t="inlineStr">
        <is>
          <t>BYMA</t>
        </is>
      </c>
      <c r="G11026" t="inlineStr">
        <is>
          <t>Pesos</t>
        </is>
      </c>
      <c r="H11026" t="inlineStr">
        <is>
          <t>*BIS260500049</t>
        </is>
      </c>
      <c r="I11026" t="n">
        <v>1</v>
      </c>
      <c r="N11026" t="inlineStr">
        <is>
          <t>$</t>
        </is>
      </c>
      <c r="O11026" t="inlineStr">
        <is>
          <t>Especie (CPD/Pagaré/FCE)</t>
        </is>
      </c>
      <c r="Q11026" t="inlineStr">
        <is>
          <t>*BIS260500049 - Pesos</t>
        </is>
      </c>
      <c r="R11026" t="inlineStr">
        <is>
          <t>ECHEQ</t>
        </is>
      </c>
    </row>
    <row r="11027">
      <c r="A11027" t="inlineStr">
        <is>
          <t>*BIS260500048</t>
        </is>
      </c>
      <c r="B11027" t="inlineStr">
        <is>
          <t>ECHEQ</t>
        </is>
      </c>
      <c r="D11027" t="inlineStr">
        <is>
          <t>21/4/2025</t>
        </is>
      </c>
      <c r="E11027" t="inlineStr">
        <is>
          <t>26/5/2025</t>
        </is>
      </c>
      <c r="F11027" t="inlineStr">
        <is>
          <t>BYMA</t>
        </is>
      </c>
      <c r="G11027" t="inlineStr">
        <is>
          <t>Pesos</t>
        </is>
      </c>
      <c r="H11027" t="inlineStr">
        <is>
          <t>*BIS260500048</t>
        </is>
      </c>
      <c r="I11027" t="n">
        <v>1</v>
      </c>
      <c r="N11027" t="inlineStr">
        <is>
          <t>$</t>
        </is>
      </c>
      <c r="O11027" t="inlineStr">
        <is>
          <t>Especie (CPD/Pagaré/FCE)</t>
        </is>
      </c>
      <c r="Q11027" t="inlineStr">
        <is>
          <t>*BIS260500048 - Pesos</t>
        </is>
      </c>
      <c r="R11027" t="inlineStr">
        <is>
          <t>ECHEQ</t>
        </is>
      </c>
    </row>
    <row r="11028">
      <c r="A11028" t="inlineStr">
        <is>
          <t>*BIS110500043</t>
        </is>
      </c>
      <c r="B11028" t="inlineStr">
        <is>
          <t>ECHEQ</t>
        </is>
      </c>
      <c r="D11028" t="inlineStr">
        <is>
          <t>21/4/2025</t>
        </is>
      </c>
      <c r="E11028" t="inlineStr">
        <is>
          <t>11/5/2025</t>
        </is>
      </c>
      <c r="F11028" t="inlineStr">
        <is>
          <t>BYMA</t>
        </is>
      </c>
      <c r="G11028" t="inlineStr">
        <is>
          <t>Pesos</t>
        </is>
      </c>
      <c r="H11028" t="inlineStr">
        <is>
          <t>*BIS110500043</t>
        </is>
      </c>
      <c r="I11028" t="n">
        <v>1</v>
      </c>
      <c r="N11028" t="inlineStr">
        <is>
          <t>$</t>
        </is>
      </c>
      <c r="O11028" t="inlineStr">
        <is>
          <t>Especie (CPD/Pagaré/FCE)</t>
        </is>
      </c>
      <c r="Q11028" t="inlineStr">
        <is>
          <t>*BIS110500043 - Pesos</t>
        </is>
      </c>
      <c r="R11028" t="inlineStr">
        <is>
          <t>ECHEQ</t>
        </is>
      </c>
    </row>
    <row r="11029">
      <c r="A11029" t="inlineStr">
        <is>
          <t>*BIS110500041</t>
        </is>
      </c>
      <c r="B11029" t="inlineStr">
        <is>
          <t>ECHEQ</t>
        </is>
      </c>
      <c r="D11029" t="inlineStr">
        <is>
          <t>21/4/2025</t>
        </is>
      </c>
      <c r="E11029" t="inlineStr">
        <is>
          <t>11/5/2025</t>
        </is>
      </c>
      <c r="F11029" t="inlineStr">
        <is>
          <t>BYMA</t>
        </is>
      </c>
      <c r="G11029" t="inlineStr">
        <is>
          <t>Pesos</t>
        </is>
      </c>
      <c r="H11029" t="inlineStr">
        <is>
          <t>*BIS110500041</t>
        </is>
      </c>
      <c r="I11029" t="n">
        <v>1</v>
      </c>
      <c r="N11029" t="inlineStr">
        <is>
          <t>$</t>
        </is>
      </c>
      <c r="O11029" t="inlineStr">
        <is>
          <t>Especie (CPD/Pagaré/FCE)</t>
        </is>
      </c>
      <c r="Q11029" t="inlineStr">
        <is>
          <t>*BIS110500041 - Pesos</t>
        </is>
      </c>
      <c r="R11029" t="inlineStr">
        <is>
          <t>ECHEQ</t>
        </is>
      </c>
    </row>
    <row r="11030">
      <c r="A11030" t="inlineStr">
        <is>
          <t>*BIS110500036</t>
        </is>
      </c>
      <c r="B11030" t="inlineStr">
        <is>
          <t>ECHEQ</t>
        </is>
      </c>
      <c r="D11030" t="inlineStr">
        <is>
          <t>21/4/2025</t>
        </is>
      </c>
      <c r="E11030" t="inlineStr">
        <is>
          <t>11/5/2025</t>
        </is>
      </c>
      <c r="F11030" t="inlineStr">
        <is>
          <t>BYMA</t>
        </is>
      </c>
      <c r="G11030" t="inlineStr">
        <is>
          <t>Pesos</t>
        </is>
      </c>
      <c r="H11030" t="inlineStr">
        <is>
          <t>*BIS110500036</t>
        </is>
      </c>
      <c r="I11030" t="n">
        <v>1</v>
      </c>
      <c r="N11030" t="inlineStr">
        <is>
          <t>$</t>
        </is>
      </c>
      <c r="O11030" t="inlineStr">
        <is>
          <t>Especie (CPD/Pagaré/FCE)</t>
        </is>
      </c>
      <c r="Q11030" t="inlineStr">
        <is>
          <t>*BIS110500036 - Pesos</t>
        </is>
      </c>
      <c r="R11030" t="inlineStr">
        <is>
          <t>ECHEQ</t>
        </is>
      </c>
    </row>
    <row r="11031">
      <c r="A11031" t="inlineStr">
        <is>
          <t>*BIS050500077</t>
        </is>
      </c>
      <c r="B11031" t="inlineStr">
        <is>
          <t>ECHEQ</t>
        </is>
      </c>
      <c r="D11031" t="inlineStr">
        <is>
          <t>21/4/2025</t>
        </is>
      </c>
      <c r="E11031" t="inlineStr">
        <is>
          <t>5/5/2025</t>
        </is>
      </c>
      <c r="F11031" t="inlineStr">
        <is>
          <t>BYMA</t>
        </is>
      </c>
      <c r="G11031" t="inlineStr">
        <is>
          <t>Pesos</t>
        </is>
      </c>
      <c r="H11031" t="inlineStr">
        <is>
          <t>*BIS050500077</t>
        </is>
      </c>
      <c r="I11031" t="n">
        <v>1</v>
      </c>
      <c r="N11031" t="inlineStr">
        <is>
          <t>$</t>
        </is>
      </c>
      <c r="O11031" t="inlineStr">
        <is>
          <t>Especie (CPD/Pagaré/FCE)</t>
        </is>
      </c>
      <c r="Q11031" t="inlineStr">
        <is>
          <t>*BIS050500077 - Pesos</t>
        </is>
      </c>
      <c r="R11031" t="inlineStr">
        <is>
          <t>ECHEQ</t>
        </is>
      </c>
    </row>
    <row r="11032">
      <c r="A11032" t="inlineStr">
        <is>
          <t>*MAV120501108</t>
        </is>
      </c>
      <c r="B11032" t="inlineStr">
        <is>
          <t>ECHEQ</t>
        </is>
      </c>
      <c r="D11032" t="inlineStr">
        <is>
          <t>21/4/2025</t>
        </is>
      </c>
      <c r="E11032" t="inlineStr">
        <is>
          <t>12/5/2025</t>
        </is>
      </c>
      <c r="F11032" t="inlineStr">
        <is>
          <t>MAV</t>
        </is>
      </c>
      <c r="G11032" t="inlineStr">
        <is>
          <t>Pesos</t>
        </is>
      </c>
      <c r="H11032" t="inlineStr">
        <is>
          <t>*MAV120501108</t>
        </is>
      </c>
      <c r="I11032" t="n">
        <v>1</v>
      </c>
      <c r="N11032" t="inlineStr">
        <is>
          <t>$</t>
        </is>
      </c>
      <c r="O11032" t="inlineStr">
        <is>
          <t>Especie (CPD/Pagaré/FCE)</t>
        </is>
      </c>
      <c r="Q11032" t="inlineStr">
        <is>
          <t>*MAV120501108 - Pesos</t>
        </is>
      </c>
      <c r="R11032" t="inlineStr">
        <is>
          <t>ECHEQ</t>
        </is>
      </c>
    </row>
    <row r="11033">
      <c r="A11033" t="inlineStr">
        <is>
          <t>*MAV050500914</t>
        </is>
      </c>
      <c r="B11033" t="inlineStr">
        <is>
          <t>ECHEQ</t>
        </is>
      </c>
      <c r="D11033" t="inlineStr">
        <is>
          <t>21/4/2025</t>
        </is>
      </c>
      <c r="E11033" t="inlineStr">
        <is>
          <t>5/5/2025</t>
        </is>
      </c>
      <c r="F11033" t="inlineStr">
        <is>
          <t>MAV</t>
        </is>
      </c>
      <c r="G11033" t="inlineStr">
        <is>
          <t>Pesos</t>
        </is>
      </c>
      <c r="H11033" t="inlineStr">
        <is>
          <t>*MAV050500914</t>
        </is>
      </c>
      <c r="I11033" t="n">
        <v>1</v>
      </c>
      <c r="N11033" t="inlineStr">
        <is>
          <t>$</t>
        </is>
      </c>
      <c r="O11033" t="inlineStr">
        <is>
          <t>Especie (CPD/Pagaré/FCE)</t>
        </is>
      </c>
      <c r="Q11033" t="inlineStr">
        <is>
          <t>*MAV050500914 - Pesos</t>
        </is>
      </c>
      <c r="R11033" t="inlineStr">
        <is>
          <t>ECHEQ</t>
        </is>
      </c>
    </row>
    <row r="11034">
      <c r="A11034" t="inlineStr">
        <is>
          <t>*MAV160500986</t>
        </is>
      </c>
      <c r="B11034" t="inlineStr">
        <is>
          <t>ECHEQ</t>
        </is>
      </c>
      <c r="D11034" t="inlineStr">
        <is>
          <t>22/4/2025</t>
        </is>
      </c>
      <c r="E11034" t="inlineStr">
        <is>
          <t>16/5/2025</t>
        </is>
      </c>
      <c r="F11034" t="inlineStr">
        <is>
          <t>BYMA</t>
        </is>
      </c>
      <c r="G11034" t="inlineStr">
        <is>
          <t>Pesos</t>
        </is>
      </c>
      <c r="H11034" t="inlineStr">
        <is>
          <t>*MAV160500986</t>
        </is>
      </c>
      <c r="I11034" t="n">
        <v>1</v>
      </c>
      <c r="N11034" t="inlineStr">
        <is>
          <t>$</t>
        </is>
      </c>
      <c r="O11034" t="inlineStr">
        <is>
          <t>Especie (CPD/Pagaré/FCE)</t>
        </is>
      </c>
      <c r="Q11034" t="inlineStr">
        <is>
          <t>*MAV160500986 - Pesos</t>
        </is>
      </c>
      <c r="R11034" t="inlineStr">
        <is>
          <t>ECHEQ</t>
        </is>
      </c>
    </row>
    <row r="11035">
      <c r="A11035" t="inlineStr">
        <is>
          <t>*MAV110500564</t>
        </is>
      </c>
      <c r="B11035" t="inlineStr">
        <is>
          <t>ECHEQ</t>
        </is>
      </c>
      <c r="D11035" t="inlineStr">
        <is>
          <t>22/4/2025</t>
        </is>
      </c>
      <c r="E11035" t="inlineStr">
        <is>
          <t>11/5/2025</t>
        </is>
      </c>
      <c r="F11035" t="inlineStr">
        <is>
          <t>BYMA</t>
        </is>
      </c>
      <c r="G11035" t="inlineStr">
        <is>
          <t>Pesos</t>
        </is>
      </c>
      <c r="H11035" t="inlineStr">
        <is>
          <t>*MAV110500564</t>
        </is>
      </c>
      <c r="I11035" t="n">
        <v>1</v>
      </c>
      <c r="N11035" t="inlineStr">
        <is>
          <t>$</t>
        </is>
      </c>
      <c r="O11035" t="inlineStr">
        <is>
          <t>Especie (CPD/Pagaré/FCE)</t>
        </is>
      </c>
      <c r="Q11035" t="inlineStr">
        <is>
          <t>*MAV110500564 - Pesos</t>
        </is>
      </c>
      <c r="R11035" t="inlineStr">
        <is>
          <t>ECHEQ</t>
        </is>
      </c>
    </row>
    <row r="11036">
      <c r="A11036" t="inlineStr">
        <is>
          <t>*MAV220200736</t>
        </is>
      </c>
      <c r="B11036" t="inlineStr">
        <is>
          <t>Cheques Diferidos</t>
        </is>
      </c>
      <c r="D11036" t="inlineStr">
        <is>
          <t>7/3/2025</t>
        </is>
      </c>
      <c r="E11036" t="inlineStr">
        <is>
          <t>5/5/2025</t>
        </is>
      </c>
      <c r="F11036" t="inlineStr">
        <is>
          <t>MAV</t>
        </is>
      </c>
      <c r="G11036" t="inlineStr">
        <is>
          <t>Pesos</t>
        </is>
      </c>
      <c r="H11036" t="inlineStr">
        <is>
          <t>*MAV220200736</t>
        </is>
      </c>
      <c r="I11036" t="n">
        <v>1</v>
      </c>
      <c r="N11036" t="inlineStr">
        <is>
          <t>$</t>
        </is>
      </c>
      <c r="O11036" t="inlineStr">
        <is>
          <t>Especie (CPD/Pagaré/FCE)</t>
        </is>
      </c>
      <c r="Q11036" t="inlineStr">
        <is>
          <t>*MAV220200736 - Pesos</t>
        </is>
      </c>
      <c r="R11036" t="inlineStr">
        <is>
          <t>Cheques Diferidos</t>
        </is>
      </c>
    </row>
    <row r="11037">
      <c r="A11037" t="inlineStr">
        <is>
          <t>*MAV220400688</t>
        </is>
      </c>
      <c r="B11037" t="inlineStr">
        <is>
          <t>Cheques Diferidos</t>
        </is>
      </c>
      <c r="D11037" t="inlineStr">
        <is>
          <t>7/3/2025</t>
        </is>
      </c>
      <c r="E11037" t="inlineStr">
        <is>
          <t>5/5/2025</t>
        </is>
      </c>
      <c r="F11037" t="inlineStr">
        <is>
          <t>MAV</t>
        </is>
      </c>
      <c r="G11037" t="inlineStr">
        <is>
          <t>Pesos</t>
        </is>
      </c>
      <c r="H11037" t="inlineStr">
        <is>
          <t>*MAV220400688</t>
        </is>
      </c>
      <c r="I11037" t="n">
        <v>1</v>
      </c>
      <c r="N11037" t="inlineStr">
        <is>
          <t>$</t>
        </is>
      </c>
      <c r="O11037" t="inlineStr">
        <is>
          <t>Especie (CPD/Pagaré/FCE)</t>
        </is>
      </c>
      <c r="Q11037" t="inlineStr">
        <is>
          <t>*MAV220400688 - Pesos</t>
        </is>
      </c>
      <c r="R11037" t="inlineStr">
        <is>
          <t>Cheques Diferidos</t>
        </is>
      </c>
    </row>
    <row r="11038">
      <c r="A11038" t="inlineStr">
        <is>
          <t>*MAV230500632</t>
        </is>
      </c>
      <c r="B11038" t="inlineStr">
        <is>
          <t>ECHEQ</t>
        </is>
      </c>
      <c r="D11038" t="inlineStr">
        <is>
          <t>7/3/2025</t>
        </is>
      </c>
      <c r="E11038" t="inlineStr">
        <is>
          <t>23/5/2025</t>
        </is>
      </c>
      <c r="F11038" t="inlineStr">
        <is>
          <t>MAV</t>
        </is>
      </c>
      <c r="G11038" t="inlineStr">
        <is>
          <t>Pesos</t>
        </is>
      </c>
      <c r="H11038" t="inlineStr">
        <is>
          <t>*MAV230500632</t>
        </is>
      </c>
      <c r="I11038" t="n">
        <v>1</v>
      </c>
      <c r="N11038" t="inlineStr">
        <is>
          <t>$</t>
        </is>
      </c>
      <c r="O11038" t="inlineStr">
        <is>
          <t>Especie (CPD/Pagaré/FCE)</t>
        </is>
      </c>
      <c r="Q11038" t="inlineStr">
        <is>
          <t>*MAV230500632 - Pesos</t>
        </is>
      </c>
      <c r="R11038" t="inlineStr">
        <is>
          <t>ECHEQ</t>
        </is>
      </c>
    </row>
    <row r="11039">
      <c r="A11039" t="inlineStr">
        <is>
          <t>*MAV240300382</t>
        </is>
      </c>
      <c r="B11039" t="inlineStr">
        <is>
          <t>Cheques Diferidos</t>
        </is>
      </c>
      <c r="D11039" t="inlineStr">
        <is>
          <t>7/3/2025</t>
        </is>
      </c>
      <c r="E11039" t="inlineStr">
        <is>
          <t>5/5/2025</t>
        </is>
      </c>
      <c r="F11039" t="inlineStr">
        <is>
          <t>MAV</t>
        </is>
      </c>
      <c r="G11039" t="inlineStr">
        <is>
          <t>Pesos</t>
        </is>
      </c>
      <c r="H11039" t="inlineStr">
        <is>
          <t>*MAV240300382</t>
        </is>
      </c>
      <c r="I11039" t="n">
        <v>1</v>
      </c>
      <c r="N11039" t="inlineStr">
        <is>
          <t>$</t>
        </is>
      </c>
      <c r="O11039" t="inlineStr">
        <is>
          <t>Especie (CPD/Pagaré/FCE)</t>
        </is>
      </c>
      <c r="Q11039" t="inlineStr">
        <is>
          <t>*MAV240300382 - Pesos</t>
        </is>
      </c>
      <c r="R11039" t="inlineStr">
        <is>
          <t>Cheques Diferidos</t>
        </is>
      </c>
    </row>
    <row r="11040">
      <c r="A11040" t="inlineStr">
        <is>
          <t>*MAV250200533</t>
        </is>
      </c>
      <c r="B11040" t="inlineStr">
        <is>
          <t>Cheques Diferidos</t>
        </is>
      </c>
      <c r="D11040" t="inlineStr">
        <is>
          <t>7/3/2025</t>
        </is>
      </c>
      <c r="E11040" t="inlineStr">
        <is>
          <t>5/5/2025</t>
        </is>
      </c>
      <c r="F11040" t="inlineStr">
        <is>
          <t>MAV</t>
        </is>
      </c>
      <c r="G11040" t="inlineStr">
        <is>
          <t>Pesos</t>
        </is>
      </c>
      <c r="H11040" t="inlineStr">
        <is>
          <t>*MAV250200533</t>
        </is>
      </c>
      <c r="I11040" t="n">
        <v>1</v>
      </c>
      <c r="N11040" t="inlineStr">
        <is>
          <t>$</t>
        </is>
      </c>
      <c r="O11040" t="inlineStr">
        <is>
          <t>Especie (CPD/Pagaré/FCE)</t>
        </is>
      </c>
      <c r="Q11040" t="inlineStr">
        <is>
          <t>*MAV250200533 - Pesos</t>
        </is>
      </c>
      <c r="R11040" t="inlineStr">
        <is>
          <t>Cheques Diferidos</t>
        </is>
      </c>
    </row>
    <row r="11041">
      <c r="A11041" t="inlineStr">
        <is>
          <t>*MAV250200595</t>
        </is>
      </c>
      <c r="B11041" t="inlineStr">
        <is>
          <t>Cheques Diferidos</t>
        </is>
      </c>
      <c r="D11041" t="inlineStr">
        <is>
          <t>7/3/2025</t>
        </is>
      </c>
      <c r="E11041" t="inlineStr">
        <is>
          <t>5/5/2025</t>
        </is>
      </c>
      <c r="F11041" t="inlineStr">
        <is>
          <t>MAV</t>
        </is>
      </c>
      <c r="G11041" t="inlineStr">
        <is>
          <t>Pesos</t>
        </is>
      </c>
      <c r="H11041" t="inlineStr">
        <is>
          <t>*MAV250200595</t>
        </is>
      </c>
      <c r="I11041" t="n">
        <v>1</v>
      </c>
      <c r="N11041" t="inlineStr">
        <is>
          <t>$</t>
        </is>
      </c>
      <c r="O11041" t="inlineStr">
        <is>
          <t>Especie (CPD/Pagaré/FCE)</t>
        </is>
      </c>
      <c r="Q11041" t="inlineStr">
        <is>
          <t>*MAV250200595 - Pesos</t>
        </is>
      </c>
      <c r="R11041" t="inlineStr">
        <is>
          <t>Cheques Diferidos</t>
        </is>
      </c>
    </row>
    <row r="11042">
      <c r="A11042" t="inlineStr">
        <is>
          <t>*MAV250300782</t>
        </is>
      </c>
      <c r="B11042" t="inlineStr">
        <is>
          <t>Cheques Diferidos</t>
        </is>
      </c>
      <c r="D11042" t="inlineStr">
        <is>
          <t>7/3/2025</t>
        </is>
      </c>
      <c r="E11042" t="inlineStr">
        <is>
          <t>5/5/2025</t>
        </is>
      </c>
      <c r="F11042" t="inlineStr">
        <is>
          <t>MAV</t>
        </is>
      </c>
      <c r="G11042" t="inlineStr">
        <is>
          <t>Pesos</t>
        </is>
      </c>
      <c r="H11042" t="inlineStr">
        <is>
          <t>*MAV250300782</t>
        </is>
      </c>
      <c r="I11042" t="n">
        <v>1</v>
      </c>
      <c r="N11042" t="inlineStr">
        <is>
          <t>$</t>
        </is>
      </c>
      <c r="O11042" t="inlineStr">
        <is>
          <t>Especie (CPD/Pagaré/FCE)</t>
        </is>
      </c>
      <c r="Q11042" t="inlineStr">
        <is>
          <t>*MAV250300782 - Pesos</t>
        </is>
      </c>
      <c r="R11042" t="inlineStr">
        <is>
          <t>Cheques Diferidos</t>
        </is>
      </c>
    </row>
    <row r="11043">
      <c r="A11043" t="inlineStr">
        <is>
          <t>*MAV250400769</t>
        </is>
      </c>
      <c r="B11043" t="inlineStr">
        <is>
          <t>Cheques Diferidos</t>
        </is>
      </c>
      <c r="D11043" t="inlineStr">
        <is>
          <t>7/3/2025</t>
        </is>
      </c>
      <c r="E11043" t="inlineStr">
        <is>
          <t>29/4/2025</t>
        </is>
      </c>
      <c r="F11043" t="inlineStr">
        <is>
          <t>MAV</t>
        </is>
      </c>
      <c r="G11043" t="inlineStr">
        <is>
          <t>Pesos</t>
        </is>
      </c>
      <c r="H11043" t="inlineStr">
        <is>
          <t>*MAV250400769</t>
        </is>
      </c>
      <c r="I11043" t="n">
        <v>1</v>
      </c>
      <c r="N11043" t="inlineStr">
        <is>
          <t>$</t>
        </is>
      </c>
      <c r="O11043" t="inlineStr">
        <is>
          <t>Especie (CPD/Pagaré/FCE)</t>
        </is>
      </c>
      <c r="Q11043" t="inlineStr">
        <is>
          <t>*MAV250400769 - Pesos</t>
        </is>
      </c>
      <c r="R11043" t="inlineStr">
        <is>
          <t>Cheques Diferidos</t>
        </is>
      </c>
    </row>
    <row r="11044">
      <c r="A11044" t="inlineStr">
        <is>
          <t>*MAV260200518</t>
        </is>
      </c>
      <c r="B11044" t="inlineStr">
        <is>
          <t>Cheques Diferidos</t>
        </is>
      </c>
      <c r="D11044" t="inlineStr">
        <is>
          <t>7/3/2025</t>
        </is>
      </c>
      <c r="E11044" t="inlineStr">
        <is>
          <t>5/5/2025</t>
        </is>
      </c>
      <c r="F11044" t="inlineStr">
        <is>
          <t>MAV</t>
        </is>
      </c>
      <c r="G11044" t="inlineStr">
        <is>
          <t>Pesos</t>
        </is>
      </c>
      <c r="H11044" t="inlineStr">
        <is>
          <t>*MAV260200518</t>
        </is>
      </c>
      <c r="I11044" t="n">
        <v>1</v>
      </c>
      <c r="N11044" t="inlineStr">
        <is>
          <t>$</t>
        </is>
      </c>
      <c r="O11044" t="inlineStr">
        <is>
          <t>Especie (CPD/Pagaré/FCE)</t>
        </is>
      </c>
      <c r="Q11044" t="inlineStr">
        <is>
          <t>*MAV260200518 - Pesos</t>
        </is>
      </c>
      <c r="R11044" t="inlineStr">
        <is>
          <t>Cheques Diferidos</t>
        </is>
      </c>
    </row>
    <row r="11045">
      <c r="A11045" t="inlineStr">
        <is>
          <t>*MAV260200566</t>
        </is>
      </c>
      <c r="B11045" t="inlineStr">
        <is>
          <t>Cheques Diferidos</t>
        </is>
      </c>
      <c r="D11045" t="inlineStr">
        <is>
          <t>7/3/2025</t>
        </is>
      </c>
      <c r="E11045" t="inlineStr">
        <is>
          <t>5/5/2025</t>
        </is>
      </c>
      <c r="F11045" t="inlineStr">
        <is>
          <t>MAV</t>
        </is>
      </c>
      <c r="G11045" t="inlineStr">
        <is>
          <t>Pesos</t>
        </is>
      </c>
      <c r="H11045" t="inlineStr">
        <is>
          <t>*MAV260200566</t>
        </is>
      </c>
      <c r="I11045" t="n">
        <v>1</v>
      </c>
      <c r="N11045" t="inlineStr">
        <is>
          <t>$</t>
        </is>
      </c>
      <c r="O11045" t="inlineStr">
        <is>
          <t>Especie (CPD/Pagaré/FCE)</t>
        </is>
      </c>
      <c r="Q11045" t="inlineStr">
        <is>
          <t>*MAV260200566 - Pesos</t>
        </is>
      </c>
      <c r="R11045" t="inlineStr">
        <is>
          <t>Cheques Diferidos</t>
        </is>
      </c>
    </row>
    <row r="11046">
      <c r="A11046" t="inlineStr">
        <is>
          <t>*MAV260300450</t>
        </is>
      </c>
      <c r="B11046" t="inlineStr">
        <is>
          <t>Cheques Diferidos</t>
        </is>
      </c>
      <c r="D11046" t="inlineStr">
        <is>
          <t>7/3/2025</t>
        </is>
      </c>
      <c r="E11046" t="inlineStr">
        <is>
          <t>5/5/2025</t>
        </is>
      </c>
      <c r="F11046" t="inlineStr">
        <is>
          <t>MAV</t>
        </is>
      </c>
      <c r="G11046" t="inlineStr">
        <is>
          <t>Pesos</t>
        </is>
      </c>
      <c r="H11046" t="inlineStr">
        <is>
          <t>*MAV260300450</t>
        </is>
      </c>
      <c r="I11046" t="n">
        <v>1</v>
      </c>
      <c r="N11046" t="inlineStr">
        <is>
          <t>$</t>
        </is>
      </c>
      <c r="O11046" t="inlineStr">
        <is>
          <t>Especie (CPD/Pagaré/FCE)</t>
        </is>
      </c>
      <c r="Q11046" t="inlineStr">
        <is>
          <t>*MAV260300450 - Pesos</t>
        </is>
      </c>
      <c r="R11046" t="inlineStr">
        <is>
          <t>Cheques Diferidos</t>
        </is>
      </c>
    </row>
    <row r="11047">
      <c r="A11047" t="inlineStr">
        <is>
          <t>*MAV260300488</t>
        </is>
      </c>
      <c r="B11047" t="inlineStr">
        <is>
          <t>Cheques Diferidos</t>
        </is>
      </c>
      <c r="D11047" t="inlineStr">
        <is>
          <t>7/3/2025</t>
        </is>
      </c>
      <c r="E11047" t="inlineStr">
        <is>
          <t>5/5/2025</t>
        </is>
      </c>
      <c r="F11047" t="inlineStr">
        <is>
          <t>MAV</t>
        </is>
      </c>
      <c r="G11047" t="inlineStr">
        <is>
          <t>Pesos</t>
        </is>
      </c>
      <c r="H11047" t="inlineStr">
        <is>
          <t>*MAV260300488</t>
        </is>
      </c>
      <c r="I11047" t="n">
        <v>1</v>
      </c>
      <c r="N11047" t="inlineStr">
        <is>
          <t>$</t>
        </is>
      </c>
      <c r="O11047" t="inlineStr">
        <is>
          <t>Especie (CPD/Pagaré/FCE)</t>
        </is>
      </c>
      <c r="Q11047" t="inlineStr">
        <is>
          <t>*MAV260300488 - Pesos</t>
        </is>
      </c>
      <c r="R11047" t="inlineStr">
        <is>
          <t>Cheques Diferidos</t>
        </is>
      </c>
    </row>
    <row r="11048">
      <c r="A11048" t="inlineStr">
        <is>
          <t>*BIN160700078</t>
        </is>
      </c>
      <c r="B11048" t="inlineStr">
        <is>
          <t>ECHEQ</t>
        </is>
      </c>
      <c r="D11048" t="inlineStr">
        <is>
          <t>21/4/2025</t>
        </is>
      </c>
      <c r="E11048" t="inlineStr">
        <is>
          <t>16/7/2025</t>
        </is>
      </c>
      <c r="F11048" t="inlineStr">
        <is>
          <t>MAV</t>
        </is>
      </c>
      <c r="G11048" t="inlineStr">
        <is>
          <t>Pesos</t>
        </is>
      </c>
      <c r="H11048" t="inlineStr">
        <is>
          <t>*BIN160700078</t>
        </is>
      </c>
      <c r="I11048" t="n">
        <v>1</v>
      </c>
      <c r="N11048" t="inlineStr">
        <is>
          <t>$</t>
        </is>
      </c>
      <c r="O11048" t="inlineStr">
        <is>
          <t>Especie (CPD/Pagaré/FCE)</t>
        </is>
      </c>
      <c r="Q11048" t="inlineStr">
        <is>
          <t>*BIN160700078 - Pesos</t>
        </is>
      </c>
      <c r="R11048" t="inlineStr">
        <is>
          <t>ECHEQ</t>
        </is>
      </c>
    </row>
    <row r="11049">
      <c r="A11049" t="inlineStr">
        <is>
          <t>*BIN310700122</t>
        </is>
      </c>
      <c r="B11049" t="inlineStr">
        <is>
          <t>ECHEQ</t>
        </is>
      </c>
      <c r="D11049" t="inlineStr">
        <is>
          <t>21/4/2025</t>
        </is>
      </c>
      <c r="E11049" t="inlineStr">
        <is>
          <t>31/7/2025</t>
        </is>
      </c>
      <c r="F11049" t="inlineStr">
        <is>
          <t>MAV</t>
        </is>
      </c>
      <c r="G11049" t="inlineStr">
        <is>
          <t>Pesos</t>
        </is>
      </c>
      <c r="H11049" t="inlineStr">
        <is>
          <t>*BIN310700122</t>
        </is>
      </c>
      <c r="I11049" t="n">
        <v>1</v>
      </c>
      <c r="N11049" t="inlineStr">
        <is>
          <t>$</t>
        </is>
      </c>
      <c r="O11049" t="inlineStr">
        <is>
          <t>Especie (CPD/Pagaré/FCE)</t>
        </is>
      </c>
      <c r="Q11049" t="inlineStr">
        <is>
          <t>*BIN310700122 - Pesos</t>
        </is>
      </c>
      <c r="R11049" t="inlineStr">
        <is>
          <t>ECHEQ</t>
        </is>
      </c>
    </row>
    <row r="11050">
      <c r="A11050" t="inlineStr">
        <is>
          <t>*MAV200501095</t>
        </is>
      </c>
      <c r="B11050" t="inlineStr">
        <is>
          <t>ECHEQ</t>
        </is>
      </c>
      <c r="D11050" t="inlineStr">
        <is>
          <t>21/4/2025</t>
        </is>
      </c>
      <c r="E11050" t="inlineStr">
        <is>
          <t>22/5/2025</t>
        </is>
      </c>
      <c r="F11050" t="inlineStr">
        <is>
          <t>MAV</t>
        </is>
      </c>
      <c r="G11050" t="inlineStr">
        <is>
          <t>Pesos</t>
        </is>
      </c>
      <c r="H11050" t="inlineStr">
        <is>
          <t>*MAV200501095</t>
        </is>
      </c>
      <c r="I11050" t="n">
        <v>1</v>
      </c>
      <c r="N11050" t="inlineStr">
        <is>
          <t>$</t>
        </is>
      </c>
      <c r="O11050" t="inlineStr">
        <is>
          <t>Especie (CPD/Pagaré/FCE)</t>
        </is>
      </c>
      <c r="Q11050" t="inlineStr">
        <is>
          <t>*MAV200501095 - Pesos</t>
        </is>
      </c>
      <c r="R11050" t="inlineStr">
        <is>
          <t>ECHEQ</t>
        </is>
      </c>
    </row>
    <row r="11051">
      <c r="A11051" t="inlineStr">
        <is>
          <t>*MAV220500853</t>
        </is>
      </c>
      <c r="B11051" t="inlineStr">
        <is>
          <t>ECHEQ</t>
        </is>
      </c>
      <c r="D11051" t="inlineStr">
        <is>
          <t>21/4/2025</t>
        </is>
      </c>
      <c r="E11051" t="inlineStr">
        <is>
          <t>26/5/2025</t>
        </is>
      </c>
      <c r="F11051" t="inlineStr">
        <is>
          <t>MAV</t>
        </is>
      </c>
      <c r="G11051" t="inlineStr">
        <is>
          <t>Pesos</t>
        </is>
      </c>
      <c r="H11051" t="inlineStr">
        <is>
          <t>*MAV220500853</t>
        </is>
      </c>
      <c r="I11051" t="n">
        <v>1</v>
      </c>
      <c r="N11051" t="inlineStr">
        <is>
          <t>$</t>
        </is>
      </c>
      <c r="O11051" t="inlineStr">
        <is>
          <t>Especie (CPD/Pagaré/FCE)</t>
        </is>
      </c>
      <c r="Q11051" t="inlineStr">
        <is>
          <t>*MAV220500853 - Pesos</t>
        </is>
      </c>
      <c r="R11051" t="inlineStr">
        <is>
          <t>ECHEQ</t>
        </is>
      </c>
    </row>
    <row r="11052">
      <c r="A11052" t="inlineStr">
        <is>
          <t>*MAV270500890</t>
        </is>
      </c>
      <c r="B11052" t="inlineStr">
        <is>
          <t>ECHEQ</t>
        </is>
      </c>
      <c r="D11052" t="inlineStr">
        <is>
          <t>21/4/2025</t>
        </is>
      </c>
      <c r="E11052" t="inlineStr">
        <is>
          <t>29/5/2025</t>
        </is>
      </c>
      <c r="F11052" t="inlineStr">
        <is>
          <t>MAV</t>
        </is>
      </c>
      <c r="G11052" t="inlineStr">
        <is>
          <t>Pesos</t>
        </is>
      </c>
      <c r="H11052" t="inlineStr">
        <is>
          <t>*MAV270500890</t>
        </is>
      </c>
      <c r="I11052" t="n">
        <v>1</v>
      </c>
      <c r="N11052" t="inlineStr">
        <is>
          <t>$</t>
        </is>
      </c>
      <c r="O11052" t="inlineStr">
        <is>
          <t>Especie (CPD/Pagaré/FCE)</t>
        </is>
      </c>
      <c r="Q11052" t="inlineStr">
        <is>
          <t>*MAV270500890 - Pesos</t>
        </is>
      </c>
      <c r="R11052" t="inlineStr">
        <is>
          <t>ECHEQ</t>
        </is>
      </c>
    </row>
    <row r="11053">
      <c r="A11053" t="inlineStr">
        <is>
          <t>*MAV270600665</t>
        </is>
      </c>
      <c r="B11053" t="inlineStr">
        <is>
          <t>ECHEQ</t>
        </is>
      </c>
      <c r="D11053" t="inlineStr">
        <is>
          <t>21/4/2025</t>
        </is>
      </c>
      <c r="E11053" t="inlineStr">
        <is>
          <t>27/6/2025</t>
        </is>
      </c>
      <c r="F11053" t="inlineStr">
        <is>
          <t>MAV</t>
        </is>
      </c>
      <c r="G11053" t="inlineStr">
        <is>
          <t>Pesos</t>
        </is>
      </c>
      <c r="H11053" t="inlineStr">
        <is>
          <t>*MAV270600665</t>
        </is>
      </c>
      <c r="I11053" t="n">
        <v>1</v>
      </c>
      <c r="N11053" t="inlineStr">
        <is>
          <t>$</t>
        </is>
      </c>
      <c r="O11053" t="inlineStr">
        <is>
          <t>Especie (CPD/Pagaré/FCE)</t>
        </is>
      </c>
      <c r="Q11053" t="inlineStr">
        <is>
          <t>*MAV270600665 - Pesos</t>
        </is>
      </c>
      <c r="R11053" t="inlineStr">
        <is>
          <t>ECHEQ</t>
        </is>
      </c>
    </row>
    <row r="11054">
      <c r="A11054" t="inlineStr">
        <is>
          <t>*MAV010700709</t>
        </is>
      </c>
      <c r="B11054" t="inlineStr">
        <is>
          <t>ECHEQ</t>
        </is>
      </c>
      <c r="D11054" t="inlineStr">
        <is>
          <t>21/4/2025</t>
        </is>
      </c>
      <c r="E11054" t="inlineStr">
        <is>
          <t>1/7/2025</t>
        </is>
      </c>
      <c r="F11054" t="inlineStr">
        <is>
          <t>MAV</t>
        </is>
      </c>
      <c r="G11054" t="inlineStr">
        <is>
          <t>Pesos</t>
        </is>
      </c>
      <c r="H11054" t="inlineStr">
        <is>
          <t>*MAV010700709</t>
        </is>
      </c>
      <c r="I11054" t="n">
        <v>1</v>
      </c>
      <c r="N11054" t="inlineStr">
        <is>
          <t>$</t>
        </is>
      </c>
      <c r="O11054" t="inlineStr">
        <is>
          <t>Especie (CPD/Pagaré/FCE)</t>
        </is>
      </c>
      <c r="Q11054" t="inlineStr">
        <is>
          <t>*MAV010700709 - Pesos</t>
        </is>
      </c>
      <c r="R11054" t="inlineStr">
        <is>
          <t>ECHEQ</t>
        </is>
      </c>
    </row>
    <row r="11055">
      <c r="A11055" t="inlineStr">
        <is>
          <t>*MAV020700430</t>
        </is>
      </c>
      <c r="B11055" t="inlineStr">
        <is>
          <t>ECHEQ</t>
        </is>
      </c>
      <c r="D11055" t="inlineStr">
        <is>
          <t>21/4/2025</t>
        </is>
      </c>
      <c r="E11055" t="inlineStr">
        <is>
          <t>2/7/2025</t>
        </is>
      </c>
      <c r="F11055" t="inlineStr">
        <is>
          <t>MAV</t>
        </is>
      </c>
      <c r="G11055" t="inlineStr">
        <is>
          <t>Pesos</t>
        </is>
      </c>
      <c r="H11055" t="inlineStr">
        <is>
          <t>*MAV020700430</t>
        </is>
      </c>
      <c r="I11055" t="n">
        <v>1</v>
      </c>
      <c r="N11055" t="inlineStr">
        <is>
          <t>$</t>
        </is>
      </c>
      <c r="O11055" t="inlineStr">
        <is>
          <t>Especie (CPD/Pagaré/FCE)</t>
        </is>
      </c>
      <c r="Q11055" t="inlineStr">
        <is>
          <t>*MAV020700430 - Pesos</t>
        </is>
      </c>
      <c r="R11055" t="inlineStr">
        <is>
          <t>ECHEQ</t>
        </is>
      </c>
    </row>
    <row r="11056">
      <c r="A11056" t="inlineStr">
        <is>
          <t>*BIS300400208</t>
        </is>
      </c>
      <c r="B11056" t="inlineStr">
        <is>
          <t>ECHEQ</t>
        </is>
      </c>
      <c r="D11056" t="inlineStr">
        <is>
          <t>21/4/2025</t>
        </is>
      </c>
      <c r="E11056" t="inlineStr">
        <is>
          <t>30/4/2025</t>
        </is>
      </c>
      <c r="F11056" t="inlineStr">
        <is>
          <t>BYMA</t>
        </is>
      </c>
      <c r="G11056" t="inlineStr">
        <is>
          <t>Pesos</t>
        </is>
      </c>
      <c r="H11056" t="inlineStr">
        <is>
          <t>*BIS300400208</t>
        </is>
      </c>
      <c r="I11056" t="n">
        <v>1</v>
      </c>
      <c r="N11056" t="inlineStr">
        <is>
          <t>$</t>
        </is>
      </c>
      <c r="O11056" t="inlineStr">
        <is>
          <t>Especie (CPD/Pagaré/FCE)</t>
        </is>
      </c>
      <c r="Q11056" t="inlineStr">
        <is>
          <t>*BIS300400208 - Pesos</t>
        </is>
      </c>
      <c r="R11056" t="inlineStr">
        <is>
          <t>ECHEQ</t>
        </is>
      </c>
    </row>
    <row r="11057">
      <c r="A11057" t="inlineStr">
        <is>
          <t>*MAV120300777</t>
        </is>
      </c>
      <c r="B11057" t="inlineStr">
        <is>
          <t>ECHEQ</t>
        </is>
      </c>
      <c r="D11057" t="inlineStr">
        <is>
          <t>24/2/2025</t>
        </is>
      </c>
      <c r="E11057" t="inlineStr">
        <is>
          <t>12/3/2025</t>
        </is>
      </c>
      <c r="F11057" t="inlineStr">
        <is>
          <t>BYMA</t>
        </is>
      </c>
      <c r="G11057" t="inlineStr">
        <is>
          <t>Pesos</t>
        </is>
      </c>
      <c r="H11057" t="inlineStr">
        <is>
          <t>*MAV120300777</t>
        </is>
      </c>
      <c r="I11057" t="n">
        <v>1</v>
      </c>
      <c r="N11057" t="inlineStr">
        <is>
          <t>$</t>
        </is>
      </c>
      <c r="O11057" t="inlineStr">
        <is>
          <t>Especie (CPD/Pagaré/FCE)</t>
        </is>
      </c>
      <c r="Q11057" t="inlineStr">
        <is>
          <t>*MAV120300777 - Pesos</t>
        </is>
      </c>
      <c r="R11057" t="inlineStr">
        <is>
          <t>ECHEQ</t>
        </is>
      </c>
    </row>
    <row r="11058">
      <c r="A11058" t="inlineStr">
        <is>
          <t>*MAV120300775</t>
        </is>
      </c>
      <c r="B11058" t="inlineStr">
        <is>
          <t>ECHEQ</t>
        </is>
      </c>
      <c r="D11058" t="inlineStr">
        <is>
          <t>24/2/2025</t>
        </is>
      </c>
      <c r="E11058" t="inlineStr">
        <is>
          <t>12/3/2025</t>
        </is>
      </c>
      <c r="F11058" t="inlineStr">
        <is>
          <t>BYMA</t>
        </is>
      </c>
      <c r="G11058" t="inlineStr">
        <is>
          <t>Pesos</t>
        </is>
      </c>
      <c r="H11058" t="inlineStr">
        <is>
          <t>*MAV120300775</t>
        </is>
      </c>
      <c r="I11058" t="n">
        <v>1</v>
      </c>
      <c r="N11058" t="inlineStr">
        <is>
          <t>$</t>
        </is>
      </c>
      <c r="O11058" t="inlineStr">
        <is>
          <t>Especie (CPD/Pagaré/FCE)</t>
        </is>
      </c>
      <c r="Q11058" t="inlineStr">
        <is>
          <t>*MAV120300775 - Pesos</t>
        </is>
      </c>
      <c r="R11058" t="inlineStr">
        <is>
          <t>ECHEQ</t>
        </is>
      </c>
    </row>
    <row r="11059">
      <c r="A11059" t="inlineStr">
        <is>
          <t>*MAV110300871</t>
        </is>
      </c>
      <c r="B11059" t="inlineStr">
        <is>
          <t>ECHEQ</t>
        </is>
      </c>
      <c r="D11059" t="inlineStr">
        <is>
          <t>24/2/2025</t>
        </is>
      </c>
      <c r="E11059" t="inlineStr">
        <is>
          <t>11/3/2025</t>
        </is>
      </c>
      <c r="F11059" t="inlineStr">
        <is>
          <t>BYMA</t>
        </is>
      </c>
      <c r="G11059" t="inlineStr">
        <is>
          <t>Pesos</t>
        </is>
      </c>
      <c r="H11059" t="inlineStr">
        <is>
          <t>*MAV110300871</t>
        </is>
      </c>
      <c r="I11059" t="n">
        <v>1</v>
      </c>
      <c r="N11059" t="inlineStr">
        <is>
          <t>$</t>
        </is>
      </c>
      <c r="O11059" t="inlineStr">
        <is>
          <t>Especie (CPD/Pagaré/FCE)</t>
        </is>
      </c>
      <c r="Q11059" t="inlineStr">
        <is>
          <t>*MAV110300871 - Pesos</t>
        </is>
      </c>
      <c r="R11059" t="inlineStr">
        <is>
          <t>ECHEQ</t>
        </is>
      </c>
    </row>
    <row r="11060">
      <c r="A11060" t="inlineStr">
        <is>
          <t>*BIS290300083</t>
        </is>
      </c>
      <c r="B11060" t="inlineStr">
        <is>
          <t>ECHEQ</t>
        </is>
      </c>
      <c r="D11060" t="inlineStr">
        <is>
          <t>6/2/2025</t>
        </is>
      </c>
      <c r="E11060" t="inlineStr">
        <is>
          <t>29/3/2025</t>
        </is>
      </c>
      <c r="F11060" t="inlineStr">
        <is>
          <t>BYMA</t>
        </is>
      </c>
      <c r="G11060" t="inlineStr">
        <is>
          <t>Pesos</t>
        </is>
      </c>
      <c r="H11060" t="inlineStr">
        <is>
          <t>*BIS290300083</t>
        </is>
      </c>
      <c r="I11060" t="n">
        <v>1</v>
      </c>
      <c r="N11060" t="inlineStr">
        <is>
          <t>$</t>
        </is>
      </c>
      <c r="O11060" t="inlineStr">
        <is>
          <t>Especie (CPD/Pagaré/FCE)</t>
        </is>
      </c>
      <c r="Q11060" t="inlineStr">
        <is>
          <t>*BIS290300083 - Pesos</t>
        </is>
      </c>
      <c r="R11060" t="inlineStr">
        <is>
          <t>ECHEQ</t>
        </is>
      </c>
    </row>
    <row r="11061">
      <c r="A11061" t="inlineStr">
        <is>
          <t>*BIS260300039</t>
        </is>
      </c>
      <c r="B11061" t="inlineStr">
        <is>
          <t>ECHEQ</t>
        </is>
      </c>
      <c r="D11061" t="inlineStr">
        <is>
          <t>6/2/2025</t>
        </is>
      </c>
      <c r="E11061" t="inlineStr">
        <is>
          <t>26/3/2025</t>
        </is>
      </c>
      <c r="F11061" t="inlineStr">
        <is>
          <t>BYMA</t>
        </is>
      </c>
      <c r="G11061" t="inlineStr">
        <is>
          <t>Pesos</t>
        </is>
      </c>
      <c r="H11061" t="inlineStr">
        <is>
          <t>*BIS260300039</t>
        </is>
      </c>
      <c r="I11061" t="n">
        <v>1</v>
      </c>
      <c r="N11061" t="inlineStr">
        <is>
          <t>$</t>
        </is>
      </c>
      <c r="O11061" t="inlineStr">
        <is>
          <t>Especie (CPD/Pagaré/FCE)</t>
        </is>
      </c>
      <c r="Q11061" t="inlineStr">
        <is>
          <t>*BIS260300039 - Pesos</t>
        </is>
      </c>
      <c r="R11061" t="inlineStr">
        <is>
          <t>ECHEQ</t>
        </is>
      </c>
    </row>
    <row r="11062">
      <c r="A11062" t="inlineStr">
        <is>
          <t>*BIS200400055</t>
        </is>
      </c>
      <c r="B11062" t="inlineStr">
        <is>
          <t>ECHEQ</t>
        </is>
      </c>
      <c r="D11062" t="inlineStr">
        <is>
          <t>6/2/2025</t>
        </is>
      </c>
      <c r="E11062" t="inlineStr">
        <is>
          <t>20/4/2025</t>
        </is>
      </c>
      <c r="F11062" t="inlineStr">
        <is>
          <t>BYMA</t>
        </is>
      </c>
      <c r="G11062" t="inlineStr">
        <is>
          <t>Pesos</t>
        </is>
      </c>
      <c r="H11062" t="inlineStr">
        <is>
          <t>*BIS200400055</t>
        </is>
      </c>
      <c r="I11062" t="n">
        <v>1</v>
      </c>
      <c r="N11062" t="inlineStr">
        <is>
          <t>$</t>
        </is>
      </c>
      <c r="O11062" t="inlineStr">
        <is>
          <t>Especie (CPD/Pagaré/FCE)</t>
        </is>
      </c>
      <c r="Q11062" t="inlineStr">
        <is>
          <t>*BIS200400055 - Pesos</t>
        </is>
      </c>
      <c r="R11062" t="inlineStr">
        <is>
          <t>ECHEQ</t>
        </is>
      </c>
    </row>
    <row r="11063">
      <c r="A11063" t="inlineStr">
        <is>
          <t>*BIS180400040</t>
        </is>
      </c>
      <c r="B11063" t="inlineStr">
        <is>
          <t>ECHEQ</t>
        </is>
      </c>
      <c r="D11063" t="inlineStr">
        <is>
          <t>6/2/2025</t>
        </is>
      </c>
      <c r="E11063" t="inlineStr">
        <is>
          <t>18/4/2025</t>
        </is>
      </c>
      <c r="F11063" t="inlineStr">
        <is>
          <t>BYMA</t>
        </is>
      </c>
      <c r="G11063" t="inlineStr">
        <is>
          <t>Pesos</t>
        </is>
      </c>
      <c r="H11063" t="inlineStr">
        <is>
          <t>*BIS180400040</t>
        </is>
      </c>
      <c r="I11063" t="n">
        <v>1</v>
      </c>
      <c r="N11063" t="inlineStr">
        <is>
          <t>$</t>
        </is>
      </c>
      <c r="O11063" t="inlineStr">
        <is>
          <t>Especie (CPD/Pagaré/FCE)</t>
        </is>
      </c>
      <c r="Q11063" t="inlineStr">
        <is>
          <t>*BIS180400040 - Pesos</t>
        </is>
      </c>
      <c r="R11063" t="inlineStr">
        <is>
          <t>ECHEQ</t>
        </is>
      </c>
    </row>
    <row r="11064">
      <c r="A11064" t="inlineStr">
        <is>
          <t>*BIS130400028</t>
        </is>
      </c>
      <c r="B11064" t="inlineStr">
        <is>
          <t>ECHEQ</t>
        </is>
      </c>
      <c r="D11064" t="inlineStr">
        <is>
          <t>6/2/2025</t>
        </is>
      </c>
      <c r="E11064" t="inlineStr">
        <is>
          <t>13/4/2025</t>
        </is>
      </c>
      <c r="F11064" t="inlineStr">
        <is>
          <t>BYMA</t>
        </is>
      </c>
      <c r="G11064" t="inlineStr">
        <is>
          <t>Pesos</t>
        </is>
      </c>
      <c r="H11064" t="inlineStr">
        <is>
          <t>*BIS130400028</t>
        </is>
      </c>
      <c r="I11064" t="n">
        <v>1</v>
      </c>
      <c r="N11064" t="inlineStr">
        <is>
          <t>$</t>
        </is>
      </c>
      <c r="O11064" t="inlineStr">
        <is>
          <t>Especie (CPD/Pagaré/FCE)</t>
        </is>
      </c>
      <c r="Q11064" t="inlineStr">
        <is>
          <t>*BIS130400028 - Pesos</t>
        </is>
      </c>
      <c r="R11064" t="inlineStr">
        <is>
          <t>ECHEQ</t>
        </is>
      </c>
    </row>
    <row r="11065">
      <c r="A11065" t="inlineStr">
        <is>
          <t>*BIS100400080</t>
        </is>
      </c>
      <c r="B11065" t="inlineStr">
        <is>
          <t>ECHEQ</t>
        </is>
      </c>
      <c r="D11065" t="inlineStr">
        <is>
          <t>6/2/2025</t>
        </is>
      </c>
      <c r="E11065" t="inlineStr">
        <is>
          <t>10/4/2025</t>
        </is>
      </c>
      <c r="F11065" t="inlineStr">
        <is>
          <t>BYMA</t>
        </is>
      </c>
      <c r="G11065" t="inlineStr">
        <is>
          <t>Pesos</t>
        </is>
      </c>
      <c r="H11065" t="inlineStr">
        <is>
          <t>*BIS100400080</t>
        </is>
      </c>
      <c r="I11065" t="n">
        <v>1</v>
      </c>
      <c r="N11065" t="inlineStr">
        <is>
          <t>$</t>
        </is>
      </c>
      <c r="O11065" t="inlineStr">
        <is>
          <t>Especie (CPD/Pagaré/FCE)</t>
        </is>
      </c>
      <c r="Q11065" t="inlineStr">
        <is>
          <t>*BIS100400080 - Pesos</t>
        </is>
      </c>
      <c r="R11065" t="inlineStr">
        <is>
          <t>ECHEQ</t>
        </is>
      </c>
    </row>
    <row r="11066">
      <c r="A11066" t="inlineStr">
        <is>
          <t>*BIS180300039</t>
        </is>
      </c>
      <c r="B11066" t="inlineStr">
        <is>
          <t>ECHEQ</t>
        </is>
      </c>
      <c r="D11066" t="inlineStr">
        <is>
          <t>5/2/2025</t>
        </is>
      </c>
      <c r="E11066" t="inlineStr">
        <is>
          <t>20/3/2025</t>
        </is>
      </c>
      <c r="F11066" t="inlineStr">
        <is>
          <t>BYMA</t>
        </is>
      </c>
      <c r="G11066" t="inlineStr">
        <is>
          <t>Pesos</t>
        </is>
      </c>
      <c r="H11066" t="inlineStr">
        <is>
          <t>*BIS180300039</t>
        </is>
      </c>
      <c r="I11066" t="n">
        <v>1</v>
      </c>
      <c r="N11066" t="inlineStr">
        <is>
          <t>$</t>
        </is>
      </c>
      <c r="O11066" t="inlineStr">
        <is>
          <t>Especie (CPD/Pagaré/FCE)</t>
        </is>
      </c>
      <c r="Q11066" t="inlineStr">
        <is>
          <t>*BIS180300039 - Pesos</t>
        </is>
      </c>
      <c r="R11066" t="inlineStr">
        <is>
          <t>ECHEQ</t>
        </is>
      </c>
    </row>
    <row r="11067">
      <c r="A11067" t="inlineStr">
        <is>
          <t>*MAV110300869</t>
        </is>
      </c>
      <c r="B11067" t="inlineStr">
        <is>
          <t>ECHEQ</t>
        </is>
      </c>
      <c r="D11067" t="inlineStr">
        <is>
          <t>24/2/2025</t>
        </is>
      </c>
      <c r="E11067" t="inlineStr">
        <is>
          <t>11/3/2025</t>
        </is>
      </c>
      <c r="F11067" t="inlineStr">
        <is>
          <t>BYMA</t>
        </is>
      </c>
      <c r="G11067" t="inlineStr">
        <is>
          <t>Pesos</t>
        </is>
      </c>
      <c r="H11067" t="inlineStr">
        <is>
          <t>*MAV110300869</t>
        </is>
      </c>
      <c r="I11067" t="n">
        <v>1</v>
      </c>
      <c r="N11067" t="inlineStr">
        <is>
          <t>$</t>
        </is>
      </c>
      <c r="O11067" t="inlineStr">
        <is>
          <t>Especie (CPD/Pagaré/FCE)</t>
        </is>
      </c>
      <c r="Q11067" t="inlineStr">
        <is>
          <t>*MAV110300869 - Pesos</t>
        </is>
      </c>
      <c r="R11067" t="inlineStr">
        <is>
          <t>ECHEQ</t>
        </is>
      </c>
    </row>
    <row r="11068">
      <c r="A11068" t="inlineStr">
        <is>
          <t>*MAV130300787</t>
        </is>
      </c>
      <c r="B11068" t="inlineStr">
        <is>
          <t>ECHEQ</t>
        </is>
      </c>
      <c r="D11068" t="inlineStr">
        <is>
          <t>24/2/2025</t>
        </is>
      </c>
      <c r="E11068" t="inlineStr">
        <is>
          <t>13/3/2025</t>
        </is>
      </c>
      <c r="F11068" t="inlineStr">
        <is>
          <t>BYMA</t>
        </is>
      </c>
      <c r="G11068" t="inlineStr">
        <is>
          <t>Pesos</t>
        </is>
      </c>
      <c r="H11068" t="inlineStr">
        <is>
          <t>*MAV130300787</t>
        </is>
      </c>
      <c r="I11068" t="n">
        <v>1</v>
      </c>
      <c r="N11068" t="inlineStr">
        <is>
          <t>$</t>
        </is>
      </c>
      <c r="O11068" t="inlineStr">
        <is>
          <t>Especie (CPD/Pagaré/FCE)</t>
        </is>
      </c>
      <c r="Q11068" t="inlineStr">
        <is>
          <t>*MAV130300787 - Pesos</t>
        </is>
      </c>
      <c r="R11068" t="inlineStr">
        <is>
          <t>ECHEQ</t>
        </is>
      </c>
    </row>
    <row r="11069">
      <c r="A11069" t="inlineStr">
        <is>
          <t>*MAV120600868</t>
        </is>
      </c>
      <c r="B11069" t="inlineStr">
        <is>
          <t>ECHEQ</t>
        </is>
      </c>
      <c r="D11069" t="inlineStr">
        <is>
          <t>24/2/2025</t>
        </is>
      </c>
      <c r="E11069" t="inlineStr">
        <is>
          <t>12/6/2025</t>
        </is>
      </c>
      <c r="F11069" t="inlineStr">
        <is>
          <t>BYMA</t>
        </is>
      </c>
      <c r="G11069" t="inlineStr">
        <is>
          <t>Pesos</t>
        </is>
      </c>
      <c r="H11069" t="inlineStr">
        <is>
          <t>*MAV120600868</t>
        </is>
      </c>
      <c r="I11069" t="n">
        <v>1</v>
      </c>
      <c r="N11069" t="inlineStr">
        <is>
          <t>$</t>
        </is>
      </c>
      <c r="O11069" t="inlineStr">
        <is>
          <t>Especie (CPD/Pagaré/FCE)</t>
        </is>
      </c>
      <c r="Q11069" t="inlineStr">
        <is>
          <t>*MAV120600868 - Pesos</t>
        </is>
      </c>
      <c r="R11069" t="inlineStr">
        <is>
          <t>ECHEQ</t>
        </is>
      </c>
    </row>
    <row r="11070">
      <c r="A11070" t="inlineStr">
        <is>
          <t>*MAV250400885</t>
        </is>
      </c>
      <c r="B11070" t="inlineStr">
        <is>
          <t>ECHEQ</t>
        </is>
      </c>
      <c r="D11070" t="inlineStr">
        <is>
          <t>24/2/2025</t>
        </is>
      </c>
      <c r="E11070" t="inlineStr">
        <is>
          <t>29/4/2025</t>
        </is>
      </c>
      <c r="F11070" t="inlineStr">
        <is>
          <t>BYMA</t>
        </is>
      </c>
      <c r="G11070" t="inlineStr">
        <is>
          <t>Pesos</t>
        </is>
      </c>
      <c r="H11070" t="inlineStr">
        <is>
          <t>*MAV250400885</t>
        </is>
      </c>
      <c r="I11070" t="n">
        <v>1</v>
      </c>
      <c r="N11070" t="inlineStr">
        <is>
          <t>$</t>
        </is>
      </c>
      <c r="O11070" t="inlineStr">
        <is>
          <t>Especie (CPD/Pagaré/FCE)</t>
        </is>
      </c>
      <c r="Q11070" t="inlineStr">
        <is>
          <t>*MAV250400885 - Pesos</t>
        </is>
      </c>
      <c r="R11070" t="inlineStr">
        <is>
          <t>ECHEQ</t>
        </is>
      </c>
    </row>
    <row r="11071">
      <c r="A11071" t="inlineStr">
        <is>
          <t>ALUAR S.A ORD 1 V ESCRITURALES</t>
        </is>
      </c>
      <c r="B11071" t="inlineStr">
        <is>
          <t>Acciones</t>
        </is>
      </c>
      <c r="C11071" t="n">
        <v>7</v>
      </c>
      <c r="E11071" t="inlineStr">
        <is>
          <t>31/12/2069</t>
        </is>
      </c>
      <c r="F11071" t="inlineStr">
        <is>
          <t>BYMA</t>
        </is>
      </c>
      <c r="G11071" t="inlineStr">
        <is>
          <t>Pesos</t>
        </is>
      </c>
      <c r="H11071" t="inlineStr">
        <is>
          <t>ALUA</t>
        </is>
      </c>
      <c r="I11071" t="n">
        <v>1</v>
      </c>
      <c r="N11071" t="inlineStr">
        <is>
          <t>$</t>
        </is>
      </c>
      <c r="O11071" t="inlineStr">
        <is>
          <t>Especie</t>
        </is>
      </c>
      <c r="Q11071" t="inlineStr">
        <is>
          <t>ALUAR S.A ORD 1 V ESCRITURALES - Pesos</t>
        </is>
      </c>
      <c r="R11071" t="inlineStr">
        <is>
          <t>Acciones</t>
        </is>
      </c>
    </row>
    <row r="11072">
      <c r="A11072" t="inlineStr">
        <is>
          <t>AGROMETAL S.A.I. ESCR. 1 VOTO</t>
        </is>
      </c>
      <c r="B11072" t="inlineStr">
        <is>
          <t>Acciones</t>
        </is>
      </c>
      <c r="C11072" t="n">
        <v>19</v>
      </c>
      <c r="E11072" t="inlineStr">
        <is>
          <t>31/12/2069</t>
        </is>
      </c>
      <c r="F11072" t="inlineStr">
        <is>
          <t>BYMA</t>
        </is>
      </c>
      <c r="G11072" t="inlineStr">
        <is>
          <t>Pesos</t>
        </is>
      </c>
      <c r="H11072" t="inlineStr">
        <is>
          <t>AGRO</t>
        </is>
      </c>
      <c r="I11072" t="n">
        <v>1</v>
      </c>
      <c r="N11072" t="inlineStr">
        <is>
          <t>$</t>
        </is>
      </c>
      <c r="O11072" t="inlineStr">
        <is>
          <t>Especie</t>
        </is>
      </c>
      <c r="Q11072" t="inlineStr">
        <is>
          <t>AGROMETAL S.A.I. ESCR. 1 VOTO - Pesos</t>
        </is>
      </c>
      <c r="R11072" t="inlineStr">
        <is>
          <t>Acciones</t>
        </is>
      </c>
    </row>
    <row r="11073">
      <c r="A11073" t="inlineStr">
        <is>
          <t>FCI ALLARIA PATRIMONIO 3 CL.A</t>
        </is>
      </c>
      <c r="B11073" t="inlineStr">
        <is>
          <t>Fondos Comunes de Inversion</t>
        </is>
      </c>
      <c r="C11073" t="n">
        <v>24</v>
      </c>
      <c r="F11073" t="inlineStr">
        <is>
          <t>BYMA</t>
        </is>
      </c>
      <c r="G11073" t="inlineStr">
        <is>
          <t>Pesos</t>
        </is>
      </c>
      <c r="H11073" t="inlineStr">
        <is>
          <t>ALP3A</t>
        </is>
      </c>
      <c r="I11073" t="n">
        <v>0.01</v>
      </c>
      <c r="L11073" t="inlineStr">
        <is>
          <t>ARBVAL622597</t>
        </is>
      </c>
      <c r="N11073" t="inlineStr">
        <is>
          <t>$</t>
        </is>
      </c>
      <c r="O11073" t="inlineStr">
        <is>
          <t>Especie</t>
        </is>
      </c>
      <c r="Q11073" t="inlineStr">
        <is>
          <t>FCI ALLARIA PATRIMONIO 3 CL.A - Pesos</t>
        </is>
      </c>
      <c r="R11073" t="inlineStr">
        <is>
          <t>Fondos Comunes de Inversion</t>
        </is>
      </c>
    </row>
    <row r="11074">
      <c r="A11074" t="inlineStr">
        <is>
          <t>GRUPO CONCESIONARIO DEL OESTE  B  1 V ESC</t>
        </is>
      </c>
      <c r="B11074" t="inlineStr">
        <is>
          <t>Acciones</t>
        </is>
      </c>
      <c r="C11074" t="n">
        <v>49</v>
      </c>
      <c r="E11074" t="inlineStr">
        <is>
          <t>31/12/2069</t>
        </is>
      </c>
      <c r="F11074" t="inlineStr">
        <is>
          <t>BYMA</t>
        </is>
      </c>
      <c r="G11074" t="inlineStr">
        <is>
          <t>Pesos</t>
        </is>
      </c>
      <c r="H11074" t="inlineStr">
        <is>
          <t>OEST</t>
        </is>
      </c>
      <c r="I11074" t="n">
        <v>1</v>
      </c>
      <c r="N11074" t="inlineStr">
        <is>
          <t>$</t>
        </is>
      </c>
      <c r="O11074" t="inlineStr">
        <is>
          <t>Especie</t>
        </is>
      </c>
      <c r="Q11074" t="inlineStr">
        <is>
          <t>GRUPO CONCESIONARIO DEL OESTE  B  1 V ESC - Pesos</t>
        </is>
      </c>
      <c r="R11074" t="inlineStr">
        <is>
          <t>Acciones</t>
        </is>
      </c>
    </row>
    <row r="11075">
      <c r="A11075" t="inlineStr">
        <is>
          <t>ARSA  ASTARSA</t>
        </is>
      </c>
      <c r="B11075" t="inlineStr">
        <is>
          <t>Acciones</t>
        </is>
      </c>
      <c r="C11075" t="n">
        <v>59</v>
      </c>
      <c r="F11075" t="inlineStr">
        <is>
          <t>BYMA</t>
        </is>
      </c>
      <c r="G11075" t="inlineStr">
        <is>
          <t>Pesos</t>
        </is>
      </c>
      <c r="H11075" t="inlineStr">
        <is>
          <t>ARSA</t>
        </is>
      </c>
      <c r="I11075" t="n">
        <v>1e-06</v>
      </c>
      <c r="L11075" t="inlineStr">
        <is>
          <t>ARARSA010025</t>
        </is>
      </c>
      <c r="N11075" t="inlineStr">
        <is>
          <t>$</t>
        </is>
      </c>
      <c r="O11075" t="inlineStr">
        <is>
          <t>Especie</t>
        </is>
      </c>
      <c r="Q11075" t="inlineStr">
        <is>
          <t>ARSA  ASTARSA - Pesos</t>
        </is>
      </c>
      <c r="R11075" t="inlineStr">
        <is>
          <t>Acciones</t>
        </is>
      </c>
    </row>
    <row r="11076">
      <c r="A11076" t="inlineStr">
        <is>
          <t>AUTOPISTAS DEL SOL S.A. ACCS ORD D 1 V</t>
        </is>
      </c>
      <c r="B11076" t="inlineStr">
        <is>
          <t>Acciones</t>
        </is>
      </c>
      <c r="C11076" t="n">
        <v>66</v>
      </c>
      <c r="E11076" t="inlineStr">
        <is>
          <t>31/12/2069</t>
        </is>
      </c>
      <c r="F11076" t="inlineStr">
        <is>
          <t>BYMA</t>
        </is>
      </c>
      <c r="G11076" t="inlineStr">
        <is>
          <t>Pesos</t>
        </is>
      </c>
      <c r="H11076" t="inlineStr">
        <is>
          <t>AUSO</t>
        </is>
      </c>
      <c r="I11076" t="n">
        <v>1</v>
      </c>
      <c r="N11076" t="inlineStr">
        <is>
          <t>$</t>
        </is>
      </c>
      <c r="O11076" t="inlineStr">
        <is>
          <t>Especie</t>
        </is>
      </c>
      <c r="Q11076" t="inlineStr">
        <is>
          <t>AUTOPISTAS DEL SOL S.A. ACCS ORD D 1 V - Pesos</t>
        </is>
      </c>
      <c r="R11076" t="inlineStr">
        <is>
          <t>Acciones</t>
        </is>
      </c>
    </row>
    <row r="11077">
      <c r="A11077" t="inlineStr">
        <is>
          <t>NATURGY BAN S.A. ORD CLASE B 1 VOTO ESC</t>
        </is>
      </c>
      <c r="B11077" t="inlineStr">
        <is>
          <t>Acciones</t>
        </is>
      </c>
      <c r="C11077" t="n">
        <v>67</v>
      </c>
      <c r="E11077" t="inlineStr">
        <is>
          <t>31/12/2069</t>
        </is>
      </c>
      <c r="F11077" t="inlineStr">
        <is>
          <t>BYMA</t>
        </is>
      </c>
      <c r="G11077" t="inlineStr">
        <is>
          <t>Pesos</t>
        </is>
      </c>
      <c r="H11077" t="inlineStr">
        <is>
          <t>GBAN</t>
        </is>
      </c>
      <c r="I11077" t="n">
        <v>1</v>
      </c>
      <c r="N11077" t="inlineStr">
        <is>
          <t>$</t>
        </is>
      </c>
      <c r="O11077" t="inlineStr">
        <is>
          <t>Especie</t>
        </is>
      </c>
      <c r="Q11077" t="inlineStr">
        <is>
          <t>NATURGY BAN S.A. ORD CLASE B 1 VOTO ESC - Pesos</t>
        </is>
      </c>
      <c r="R11077" t="inlineStr">
        <is>
          <t>Acciones</t>
        </is>
      </c>
    </row>
    <row r="11078">
      <c r="A11078" t="inlineStr">
        <is>
          <t>AZUC  AZUCARERA ARGENTINA</t>
        </is>
      </c>
      <c r="B11078" t="inlineStr">
        <is>
          <t>Acciones</t>
        </is>
      </c>
      <c r="C11078" t="n">
        <v>71</v>
      </c>
      <c r="F11078" t="inlineStr">
        <is>
          <t>BYMA</t>
        </is>
      </c>
      <c r="G11078" t="inlineStr">
        <is>
          <t>Pesos</t>
        </is>
      </c>
      <c r="H11078" t="inlineStr">
        <is>
          <t>AZUC</t>
        </is>
      </c>
      <c r="I11078" t="n">
        <v>1</v>
      </c>
      <c r="L11078" t="inlineStr">
        <is>
          <t>ARAZUC010029</t>
        </is>
      </c>
      <c r="N11078" t="inlineStr">
        <is>
          <t>$</t>
        </is>
      </c>
      <c r="O11078" t="inlineStr">
        <is>
          <t>Especie</t>
        </is>
      </c>
      <c r="Q11078" t="inlineStr">
        <is>
          <t>AZUC  AZUCARERA ARGENTINA - Pesos</t>
        </is>
      </c>
      <c r="R11078" t="inlineStr">
        <is>
          <t>Acciones</t>
        </is>
      </c>
    </row>
    <row r="11079">
      <c r="A11079" t="inlineStr">
        <is>
          <t>BBVA ARG ESC S 1 V.</t>
        </is>
      </c>
      <c r="B11079" t="inlineStr">
        <is>
          <t>Acciones</t>
        </is>
      </c>
      <c r="C11079" t="n">
        <v>94</v>
      </c>
      <c r="E11079" t="inlineStr">
        <is>
          <t>31/12/2069</t>
        </is>
      </c>
      <c r="F11079" t="inlineStr">
        <is>
          <t>BYMA</t>
        </is>
      </c>
      <c r="G11079" t="inlineStr">
        <is>
          <t>Pesos</t>
        </is>
      </c>
      <c r="H11079" t="inlineStr">
        <is>
          <t>BBAR</t>
        </is>
      </c>
      <c r="I11079" t="n">
        <v>1</v>
      </c>
      <c r="J11079" t="inlineStr">
        <is>
          <t>USD C</t>
        </is>
      </c>
      <c r="M11079" t="inlineStr">
        <is>
          <t>Dolar Cable (exterior)</t>
        </is>
      </c>
      <c r="N11079" t="inlineStr">
        <is>
          <t>$</t>
        </is>
      </c>
      <c r="O11079" t="inlineStr">
        <is>
          <t>Especie</t>
        </is>
      </c>
      <c r="Q11079" t="inlineStr">
        <is>
          <t>BBVA ARG ESC S 1 V. - Pesos</t>
        </is>
      </c>
      <c r="R11079" t="inlineStr">
        <is>
          <t>Acciones</t>
        </is>
      </c>
    </row>
    <row r="11080">
      <c r="A11080" t="inlineStr">
        <is>
          <t>BANCO MACRO S.A.  A  5 V. ESCRIT</t>
        </is>
      </c>
      <c r="B11080" t="inlineStr">
        <is>
          <t>Acciones</t>
        </is>
      </c>
      <c r="C11080" t="n">
        <v>109</v>
      </c>
      <c r="E11080" t="inlineStr">
        <is>
          <t>31/12/2069</t>
        </is>
      </c>
      <c r="F11080" t="inlineStr">
        <is>
          <t>BYMA</t>
        </is>
      </c>
      <c r="G11080" t="inlineStr">
        <is>
          <t>Pesos</t>
        </is>
      </c>
      <c r="H11080" t="inlineStr">
        <is>
          <t>BMA.5</t>
        </is>
      </c>
      <c r="I11080" t="n">
        <v>1</v>
      </c>
      <c r="N11080" t="inlineStr">
        <is>
          <t>$</t>
        </is>
      </c>
      <c r="O11080" t="inlineStr">
        <is>
          <t>Especie</t>
        </is>
      </c>
      <c r="Q11080" t="inlineStr">
        <is>
          <t>BANCO MACRO S.A.  A  5 V. ESCRIT - Pesos</t>
        </is>
      </c>
      <c r="R11080" t="inlineStr">
        <is>
          <t>Acciones</t>
        </is>
      </c>
    </row>
    <row r="11081">
      <c r="A11081" t="inlineStr">
        <is>
          <t>BANCO MACRO S.A. B  1 V. ESCRIT</t>
        </is>
      </c>
      <c r="B11081" t="inlineStr">
        <is>
          <t>Acciones</t>
        </is>
      </c>
      <c r="C11081" t="n">
        <v>111</v>
      </c>
      <c r="E11081" t="inlineStr">
        <is>
          <t>31/12/2069</t>
        </is>
      </c>
      <c r="F11081" t="inlineStr">
        <is>
          <t>BYMA</t>
        </is>
      </c>
      <c r="G11081" t="inlineStr">
        <is>
          <t>Pesos</t>
        </is>
      </c>
      <c r="H11081" t="inlineStr">
        <is>
          <t>BMA</t>
        </is>
      </c>
      <c r="I11081" t="n">
        <v>1</v>
      </c>
      <c r="J11081" t="inlineStr">
        <is>
          <t>USD C</t>
        </is>
      </c>
      <c r="M11081" t="inlineStr">
        <is>
          <t>Dolar Cable (exterior)</t>
        </is>
      </c>
      <c r="N11081" t="inlineStr">
        <is>
          <t>$</t>
        </is>
      </c>
      <c r="O11081" t="inlineStr">
        <is>
          <t>Especie</t>
        </is>
      </c>
      <c r="Q11081" t="inlineStr">
        <is>
          <t>BANCO MACRO S.A. B  1 V. ESCRIT - Pesos</t>
        </is>
      </c>
      <c r="R11081" t="inlineStr">
        <is>
          <t>Acciones</t>
        </is>
      </c>
    </row>
    <row r="11082">
      <c r="A11082" t="inlineStr">
        <is>
          <t>CAMUZZI GAS PAMPEANA ORDS B ESC</t>
        </is>
      </c>
      <c r="B11082" t="inlineStr">
        <is>
          <t>Acciones</t>
        </is>
      </c>
      <c r="C11082" t="n">
        <v>169</v>
      </c>
      <c r="E11082" t="inlineStr">
        <is>
          <t>31/12/2069</t>
        </is>
      </c>
      <c r="F11082" t="inlineStr">
        <is>
          <t>BYMA</t>
        </is>
      </c>
      <c r="G11082" t="inlineStr">
        <is>
          <t>Pesos</t>
        </is>
      </c>
      <c r="H11082" t="inlineStr">
        <is>
          <t>CGPA2</t>
        </is>
      </c>
      <c r="I11082" t="n">
        <v>1</v>
      </c>
      <c r="N11082" t="inlineStr">
        <is>
          <t>$</t>
        </is>
      </c>
      <c r="O11082" t="inlineStr">
        <is>
          <t>Especie</t>
        </is>
      </c>
      <c r="Q11082" t="inlineStr">
        <is>
          <t>CAMUZZI GAS PAMPEANA ORDS B ESC - Pesos</t>
        </is>
      </c>
      <c r="R11082" t="inlineStr">
        <is>
          <t>Acciones</t>
        </is>
      </c>
    </row>
    <row r="11083">
      <c r="A11083" t="inlineStr">
        <is>
          <t>CARLOS CASADO ESCRITURALES 5 VOTOS</t>
        </is>
      </c>
      <c r="B11083" t="inlineStr">
        <is>
          <t>Acciones</t>
        </is>
      </c>
      <c r="C11083" t="n">
        <v>203</v>
      </c>
      <c r="E11083" t="inlineStr">
        <is>
          <t>31/12/2069</t>
        </is>
      </c>
      <c r="F11083" t="inlineStr">
        <is>
          <t>BYMA</t>
        </is>
      </c>
      <c r="G11083" t="inlineStr">
        <is>
          <t>Pesos</t>
        </is>
      </c>
      <c r="I11083" t="n">
        <v>1</v>
      </c>
      <c r="N11083" t="inlineStr">
        <is>
          <t>$</t>
        </is>
      </c>
      <c r="O11083" t="inlineStr">
        <is>
          <t>Especie</t>
        </is>
      </c>
      <c r="Q11083" t="inlineStr">
        <is>
          <t>CARLOS CASADO ESCRITURALES 5 VOTOS - Pesos</t>
        </is>
      </c>
      <c r="R11083" t="inlineStr">
        <is>
          <t>Acciones</t>
        </is>
      </c>
    </row>
    <row r="11084">
      <c r="A11084" t="inlineStr">
        <is>
          <t>CARLOS CASADO ESCRITURALES 1 VOTO</t>
        </is>
      </c>
      <c r="B11084" t="inlineStr">
        <is>
          <t>Acciones</t>
        </is>
      </c>
      <c r="C11084" t="n">
        <v>204</v>
      </c>
      <c r="E11084" t="inlineStr">
        <is>
          <t>31/12/2069</t>
        </is>
      </c>
      <c r="F11084" t="inlineStr">
        <is>
          <t>BYMA</t>
        </is>
      </c>
      <c r="G11084" t="inlineStr">
        <is>
          <t>Pesos</t>
        </is>
      </c>
      <c r="H11084" t="inlineStr">
        <is>
          <t>CADO</t>
        </is>
      </c>
      <c r="I11084" t="n">
        <v>1</v>
      </c>
      <c r="N11084" t="inlineStr">
        <is>
          <t>$</t>
        </is>
      </c>
      <c r="O11084" t="inlineStr">
        <is>
          <t>Especie</t>
        </is>
      </c>
      <c r="Q11084" t="inlineStr">
        <is>
          <t>CARLOS CASADO ESCRITURALES 1 VOTO - Pesos</t>
        </is>
      </c>
      <c r="R11084" t="inlineStr">
        <is>
          <t>Acciones</t>
        </is>
      </c>
    </row>
    <row r="11085">
      <c r="A11085" t="inlineStr">
        <is>
          <t>CELULOSA ARGENTINA S.A. - ORD. 1V.</t>
        </is>
      </c>
      <c r="B11085" t="inlineStr">
        <is>
          <t>Acciones</t>
        </is>
      </c>
      <c r="C11085" t="n">
        <v>223</v>
      </c>
      <c r="E11085" t="inlineStr">
        <is>
          <t>31/12/2069</t>
        </is>
      </c>
      <c r="F11085" t="inlineStr">
        <is>
          <t>BYMA</t>
        </is>
      </c>
      <c r="G11085" t="inlineStr">
        <is>
          <t>Pesos</t>
        </is>
      </c>
      <c r="H11085" t="inlineStr">
        <is>
          <t>CELU</t>
        </is>
      </c>
      <c r="I11085" t="n">
        <v>1</v>
      </c>
      <c r="N11085" t="inlineStr">
        <is>
          <t>$</t>
        </is>
      </c>
      <c r="O11085" t="inlineStr">
        <is>
          <t>Especie</t>
        </is>
      </c>
      <c r="Q11085" t="inlineStr">
        <is>
          <t>CELULOSA ARGENTINA S.A. - ORD. 1V. - Pesos</t>
        </is>
      </c>
      <c r="R11085" t="inlineStr">
        <is>
          <t>Acciones</t>
        </is>
      </c>
    </row>
    <row r="11086">
      <c r="A11086" t="inlineStr">
        <is>
          <t>COLORIN S.A. (COLO</t>
        </is>
      </c>
      <c r="B11086" t="inlineStr">
        <is>
          <t>Acciones</t>
        </is>
      </c>
      <c r="C11086" t="n">
        <v>247</v>
      </c>
      <c r="F11086" t="inlineStr">
        <is>
          <t>BYMA</t>
        </is>
      </c>
      <c r="G11086" t="inlineStr">
        <is>
          <t>Pesos</t>
        </is>
      </c>
      <c r="H11086" t="inlineStr">
        <is>
          <t>COLO</t>
        </is>
      </c>
      <c r="N11086" t="inlineStr">
        <is>
          <t>$</t>
        </is>
      </c>
      <c r="O11086" t="inlineStr">
        <is>
          <t>Especie</t>
        </is>
      </c>
      <c r="Q11086" t="inlineStr">
        <is>
          <t>COLORIN S.A. (COLO - Pesos</t>
        </is>
      </c>
      <c r="R11086" t="inlineStr">
        <is>
          <t>Acciones</t>
        </is>
      </c>
    </row>
    <row r="11087">
      <c r="A11087" t="inlineStr">
        <is>
          <t>SOCIEDAD COMERCIAL DEL PLATA ORD.1V</t>
        </is>
      </c>
      <c r="B11087" t="inlineStr">
        <is>
          <t>Acciones</t>
        </is>
      </c>
      <c r="C11087" t="n">
        <v>251</v>
      </c>
      <c r="E11087" t="inlineStr">
        <is>
          <t>31/12/2069</t>
        </is>
      </c>
      <c r="F11087" t="inlineStr">
        <is>
          <t>BYMA</t>
        </is>
      </c>
      <c r="G11087" t="inlineStr">
        <is>
          <t>Pesos</t>
        </is>
      </c>
      <c r="H11087" t="inlineStr">
        <is>
          <t>COME</t>
        </is>
      </c>
      <c r="I11087" t="n">
        <v>1</v>
      </c>
      <c r="N11087" t="inlineStr">
        <is>
          <t>$</t>
        </is>
      </c>
      <c r="O11087" t="inlineStr">
        <is>
          <t>Especie</t>
        </is>
      </c>
      <c r="Q11087" t="inlineStr">
        <is>
          <t>SOCIEDAD COMERCIAL DEL PLATA ORD.1V - Pesos</t>
        </is>
      </c>
      <c r="R11087" t="inlineStr">
        <is>
          <t>Acciones</t>
        </is>
      </c>
    </row>
    <row r="11088">
      <c r="A11088" t="inlineStr">
        <is>
          <t>CRESUD S.A.  ORD. 1 VOTO ESCRITURAL</t>
        </is>
      </c>
      <c r="B11088" t="inlineStr">
        <is>
          <t>Acciones</t>
        </is>
      </c>
      <c r="C11088" t="n">
        <v>274</v>
      </c>
      <c r="E11088" t="inlineStr">
        <is>
          <t>31/12/2069</t>
        </is>
      </c>
      <c r="F11088" t="inlineStr">
        <is>
          <t>BYMA</t>
        </is>
      </c>
      <c r="G11088" t="inlineStr">
        <is>
          <t>Pesos</t>
        </is>
      </c>
      <c r="H11088" t="inlineStr">
        <is>
          <t>CRES</t>
        </is>
      </c>
      <c r="I11088" t="n">
        <v>1</v>
      </c>
      <c r="N11088" t="inlineStr">
        <is>
          <t>$</t>
        </is>
      </c>
      <c r="O11088" t="inlineStr">
        <is>
          <t>Especie</t>
        </is>
      </c>
      <c r="Q11088" t="inlineStr">
        <is>
          <t>CRESUD S.A.  ORD. 1 VOTO ESCRITURAL - Pesos</t>
        </is>
      </c>
      <c r="R11088" t="inlineStr">
        <is>
          <t>Acciones</t>
        </is>
      </c>
    </row>
    <row r="11089">
      <c r="A11089" t="inlineStr">
        <is>
          <t>RIGOLLEAU S.A.- ORDS. 1 VOTO</t>
        </is>
      </c>
      <c r="B11089" t="inlineStr">
        <is>
          <t>Acciones</t>
        </is>
      </c>
      <c r="C11089" t="n">
        <v>283</v>
      </c>
      <c r="E11089" t="inlineStr">
        <is>
          <t>31/12/2069</t>
        </is>
      </c>
      <c r="F11089" t="inlineStr">
        <is>
          <t>BYMA</t>
        </is>
      </c>
      <c r="G11089" t="inlineStr">
        <is>
          <t>Pesos</t>
        </is>
      </c>
      <c r="H11089" t="inlineStr">
        <is>
          <t>RIGO</t>
        </is>
      </c>
      <c r="I11089" t="n">
        <v>1</v>
      </c>
      <c r="N11089" t="inlineStr">
        <is>
          <t>$</t>
        </is>
      </c>
      <c r="O11089" t="inlineStr">
        <is>
          <t>Especie</t>
        </is>
      </c>
      <c r="Q11089" t="inlineStr">
        <is>
          <t>RIGOLLEAU S.A.- ORDS. 1 VOTO - Pesos</t>
        </is>
      </c>
      <c r="R11089" t="inlineStr">
        <is>
          <t>Acciones</t>
        </is>
      </c>
    </row>
    <row r="11090">
      <c r="A11090" t="inlineStr">
        <is>
          <t>DISTRIBUIDORA DE GAS CUYANA  B  ORDS. 1V</t>
        </is>
      </c>
      <c r="B11090" t="inlineStr">
        <is>
          <t>Acciones</t>
        </is>
      </c>
      <c r="C11090" t="n">
        <v>307</v>
      </c>
      <c r="E11090" t="inlineStr">
        <is>
          <t>31/12/2069</t>
        </is>
      </c>
      <c r="F11090" t="inlineStr">
        <is>
          <t>BYMA</t>
        </is>
      </c>
      <c r="G11090" t="inlineStr">
        <is>
          <t>Pesos</t>
        </is>
      </c>
      <c r="H11090" t="inlineStr">
        <is>
          <t>DGCU2</t>
        </is>
      </c>
      <c r="I11090" t="n">
        <v>1</v>
      </c>
      <c r="N11090" t="inlineStr">
        <is>
          <t>$</t>
        </is>
      </c>
      <c r="O11090" t="inlineStr">
        <is>
          <t>Especie</t>
        </is>
      </c>
      <c r="Q11090" t="inlineStr">
        <is>
          <t>DISTRIBUIDORA DE GAS CUYANA  B  ORDS. 1V - Pesos</t>
        </is>
      </c>
      <c r="R11090" t="inlineStr">
        <is>
          <t>Acciones</t>
        </is>
      </c>
    </row>
    <row r="11091">
      <c r="A11091" t="inlineStr">
        <is>
          <t>CENTRAL PUERTO S.A. ORD. 1 VOTO ESCRIT</t>
        </is>
      </c>
      <c r="B11091" t="inlineStr">
        <is>
          <t>Acciones</t>
        </is>
      </c>
      <c r="C11091" t="n">
        <v>322</v>
      </c>
      <c r="E11091" t="inlineStr">
        <is>
          <t>31/12/2069</t>
        </is>
      </c>
      <c r="F11091" t="inlineStr">
        <is>
          <t>BYMA</t>
        </is>
      </c>
      <c r="G11091" t="inlineStr">
        <is>
          <t>Pesos</t>
        </is>
      </c>
      <c r="H11091" t="inlineStr">
        <is>
          <t>CEPU</t>
        </is>
      </c>
      <c r="I11091" t="n">
        <v>1</v>
      </c>
      <c r="J11091" t="inlineStr">
        <is>
          <t>USD C</t>
        </is>
      </c>
      <c r="M11091" t="inlineStr">
        <is>
          <t>Dolar Cable (exterior)</t>
        </is>
      </c>
      <c r="N11091" t="inlineStr">
        <is>
          <t>$</t>
        </is>
      </c>
      <c r="O11091" t="inlineStr">
        <is>
          <t>Especie</t>
        </is>
      </c>
      <c r="Q11091" t="inlineStr">
        <is>
          <t>CENTRAL PUERTO S.A. ORD. 1 VOTO ESCRIT - Pesos</t>
        </is>
      </c>
      <c r="R11091" t="inlineStr">
        <is>
          <t>Acciones</t>
        </is>
      </c>
    </row>
    <row r="11092">
      <c r="A11092" t="inlineStr">
        <is>
          <t>DOMEC S.A. - ORDINARIAS 1 VOTO</t>
        </is>
      </c>
      <c r="B11092" t="inlineStr">
        <is>
          <t>Acciones</t>
        </is>
      </c>
      <c r="C11092" t="n">
        <v>336</v>
      </c>
      <c r="E11092" t="inlineStr">
        <is>
          <t>31/12/2069</t>
        </is>
      </c>
      <c r="F11092" t="inlineStr">
        <is>
          <t>BYMA</t>
        </is>
      </c>
      <c r="G11092" t="inlineStr">
        <is>
          <t>Pesos</t>
        </is>
      </c>
      <c r="H11092" t="inlineStr">
        <is>
          <t>DOME</t>
        </is>
      </c>
      <c r="I11092" t="n">
        <v>1</v>
      </c>
      <c r="N11092" t="inlineStr">
        <is>
          <t>$</t>
        </is>
      </c>
      <c r="O11092" t="inlineStr">
        <is>
          <t>Especie</t>
        </is>
      </c>
      <c r="Q11092" t="inlineStr">
        <is>
          <t>DOMEC S.A. - ORDINARIAS 1 VOTO - Pesos</t>
        </is>
      </c>
      <c r="R11092" t="inlineStr">
        <is>
          <t>Acciones</t>
        </is>
      </c>
    </row>
    <row r="11093">
      <c r="A11093" t="inlineStr">
        <is>
          <t>DYCASA  B  1 VOTO ESCRITURAL</t>
        </is>
      </c>
      <c r="B11093" t="inlineStr">
        <is>
          <t>Acciones</t>
        </is>
      </c>
      <c r="C11093" t="n">
        <v>342</v>
      </c>
      <c r="E11093" t="inlineStr">
        <is>
          <t>31/12/2069</t>
        </is>
      </c>
      <c r="F11093" t="inlineStr">
        <is>
          <t>BYMA</t>
        </is>
      </c>
      <c r="G11093" t="inlineStr">
        <is>
          <t>Pesos</t>
        </is>
      </c>
      <c r="H11093" t="inlineStr">
        <is>
          <t>IEB</t>
        </is>
      </c>
      <c r="I11093" t="n">
        <v>1</v>
      </c>
      <c r="N11093" t="inlineStr">
        <is>
          <t>$</t>
        </is>
      </c>
      <c r="O11093" t="inlineStr">
        <is>
          <t>Especie</t>
        </is>
      </c>
      <c r="Q11093" t="inlineStr">
        <is>
          <t>DYCASA  B  1 VOTO ESCRITURAL - Pesos</t>
        </is>
      </c>
      <c r="R11093" t="inlineStr">
        <is>
          <t>Acciones</t>
        </is>
      </c>
    </row>
    <row r="11094">
      <c r="A11094" t="inlineStr">
        <is>
          <t>CENTRAL COSTANERA S.A. ESC 1 V</t>
        </is>
      </c>
      <c r="B11094" t="inlineStr">
        <is>
          <t>Acciones</t>
        </is>
      </c>
      <c r="C11094" t="n">
        <v>386</v>
      </c>
      <c r="E11094" t="inlineStr">
        <is>
          <t>31/12/2069</t>
        </is>
      </c>
      <c r="F11094" t="inlineStr">
        <is>
          <t>BYMA</t>
        </is>
      </c>
      <c r="G11094" t="inlineStr">
        <is>
          <t>Pesos</t>
        </is>
      </c>
      <c r="H11094" t="inlineStr">
        <is>
          <t>CECO2</t>
        </is>
      </c>
      <c r="I11094" t="n">
        <v>1</v>
      </c>
      <c r="N11094" t="inlineStr">
        <is>
          <t>$</t>
        </is>
      </c>
      <c r="O11094" t="inlineStr">
        <is>
          <t>Especie</t>
        </is>
      </c>
      <c r="Q11094" t="inlineStr">
        <is>
          <t>CENTRAL COSTANERA S.A. ESC 1 V - Pesos</t>
        </is>
      </c>
      <c r="R11094" t="inlineStr">
        <is>
          <t>Acciones</t>
        </is>
      </c>
    </row>
    <row r="11095">
      <c r="A11095" t="inlineStr">
        <is>
          <t>FERRUM S.A.  B  ESCRITURALES 1 VOTO</t>
        </is>
      </c>
      <c r="B11095" t="inlineStr">
        <is>
          <t>Acciones</t>
        </is>
      </c>
      <c r="C11095" t="n">
        <v>424</v>
      </c>
      <c r="E11095" t="inlineStr">
        <is>
          <t>31/12/2069</t>
        </is>
      </c>
      <c r="F11095" t="inlineStr">
        <is>
          <t>BYMA</t>
        </is>
      </c>
      <c r="G11095" t="inlineStr">
        <is>
          <t>Pesos</t>
        </is>
      </c>
      <c r="H11095" t="inlineStr">
        <is>
          <t>FERR</t>
        </is>
      </c>
      <c r="I11095" t="n">
        <v>1</v>
      </c>
      <c r="N11095" t="inlineStr">
        <is>
          <t>$</t>
        </is>
      </c>
      <c r="O11095" t="inlineStr">
        <is>
          <t>Especie</t>
        </is>
      </c>
      <c r="Q11095" t="inlineStr">
        <is>
          <t>FERRUM S.A.  B  ESCRITURALES 1 VOTO - Pesos</t>
        </is>
      </c>
      <c r="R11095" t="inlineStr">
        <is>
          <t>Acciones</t>
        </is>
      </c>
    </row>
    <row r="11096">
      <c r="A11096" t="inlineStr">
        <is>
          <t>FIPLASTO ESCRITURALES  B  1 VOTO</t>
        </is>
      </c>
      <c r="B11096" t="inlineStr">
        <is>
          <t>Acciones</t>
        </is>
      </c>
      <c r="C11096" t="n">
        <v>443</v>
      </c>
      <c r="E11096" t="inlineStr">
        <is>
          <t>31/12/2069</t>
        </is>
      </c>
      <c r="F11096" t="inlineStr">
        <is>
          <t>BYMA</t>
        </is>
      </c>
      <c r="G11096" t="inlineStr">
        <is>
          <t>Pesos</t>
        </is>
      </c>
      <c r="H11096" t="inlineStr">
        <is>
          <t>FIPL</t>
        </is>
      </c>
      <c r="I11096" t="n">
        <v>1</v>
      </c>
      <c r="N11096" t="inlineStr">
        <is>
          <t>$</t>
        </is>
      </c>
      <c r="O11096" t="inlineStr">
        <is>
          <t>Especie</t>
        </is>
      </c>
      <c r="Q11096" t="inlineStr">
        <is>
          <t>FIPLASTO ESCRITURALES  B  1 VOTO - Pesos</t>
        </is>
      </c>
      <c r="R11096" t="inlineStr">
        <is>
          <t>Acciones</t>
        </is>
      </c>
    </row>
    <row r="11097">
      <c r="A11097" t="inlineStr">
        <is>
          <t>PAMPA ENERGIA S.A. ESCRIT.  1 VOTO</t>
        </is>
      </c>
      <c r="B11097" t="inlineStr">
        <is>
          <t>Acciones</t>
        </is>
      </c>
      <c r="C11097" t="n">
        <v>457</v>
      </c>
      <c r="E11097" t="inlineStr">
        <is>
          <t>31/12/2069</t>
        </is>
      </c>
      <c r="F11097" t="inlineStr">
        <is>
          <t>BYMA</t>
        </is>
      </c>
      <c r="G11097" t="inlineStr">
        <is>
          <t>Pesos</t>
        </is>
      </c>
      <c r="H11097" t="inlineStr">
        <is>
          <t>PAMP</t>
        </is>
      </c>
      <c r="I11097" t="n">
        <v>1</v>
      </c>
      <c r="N11097" t="inlineStr">
        <is>
          <t>$</t>
        </is>
      </c>
      <c r="O11097" t="inlineStr">
        <is>
          <t>Especie</t>
        </is>
      </c>
      <c r="Q11097" t="inlineStr">
        <is>
          <t>PAMPA ENERGIA S.A. ESCRIT.  1 VOTO - Pesos</t>
        </is>
      </c>
      <c r="R11097" t="inlineStr">
        <is>
          <t>Acciones</t>
        </is>
      </c>
    </row>
    <row r="11098">
      <c r="A11098" t="inlineStr">
        <is>
          <t>GARCIA REGUERA S.A.- ORDS.1 VOTO</t>
        </is>
      </c>
      <c r="B11098" t="inlineStr">
        <is>
          <t>Acciones</t>
        </is>
      </c>
      <c r="C11098" t="n">
        <v>467</v>
      </c>
      <c r="E11098" t="inlineStr">
        <is>
          <t>31/12/2069</t>
        </is>
      </c>
      <c r="F11098" t="inlineStr">
        <is>
          <t>BYMA</t>
        </is>
      </c>
      <c r="G11098" t="inlineStr">
        <is>
          <t>Pesos</t>
        </is>
      </c>
      <c r="H11098" t="inlineStr">
        <is>
          <t>REGE</t>
        </is>
      </c>
      <c r="I11098" t="n">
        <v>1</v>
      </c>
      <c r="N11098" t="inlineStr">
        <is>
          <t>$</t>
        </is>
      </c>
      <c r="O11098" t="inlineStr">
        <is>
          <t>Especie</t>
        </is>
      </c>
      <c r="Q11098" t="inlineStr">
        <is>
          <t>GARCIA REGUERA S.A.- ORDS.1 VOTO - Pesos</t>
        </is>
      </c>
      <c r="R11098" t="inlineStr">
        <is>
          <t>Acciones</t>
        </is>
      </c>
    </row>
    <row r="11099">
      <c r="A11099" t="inlineStr">
        <is>
          <t>GAROVAGLIO Y ZORRAQUIN ORDS. 1V.</t>
        </is>
      </c>
      <c r="B11099" t="inlineStr">
        <is>
          <t>Acciones</t>
        </is>
      </c>
      <c r="C11099" t="n">
        <v>480</v>
      </c>
      <c r="E11099" t="inlineStr">
        <is>
          <t>31/12/2069</t>
        </is>
      </c>
      <c r="F11099" t="inlineStr">
        <is>
          <t>BYMA</t>
        </is>
      </c>
      <c r="G11099" t="inlineStr">
        <is>
          <t>Pesos</t>
        </is>
      </c>
      <c r="H11099" t="inlineStr">
        <is>
          <t>GARO</t>
        </is>
      </c>
      <c r="I11099" t="n">
        <v>1</v>
      </c>
      <c r="N11099" t="inlineStr">
        <is>
          <t>$</t>
        </is>
      </c>
      <c r="O11099" t="inlineStr">
        <is>
          <t>Especie</t>
        </is>
      </c>
      <c r="Q11099" t="inlineStr">
        <is>
          <t>GAROVAGLIO Y ZORRAQUIN ORDS. 1V. - Pesos</t>
        </is>
      </c>
      <c r="R11099" t="inlineStr">
        <is>
          <t>Acciones</t>
        </is>
      </c>
    </row>
    <row r="11100">
      <c r="A11100" t="inlineStr">
        <is>
          <t>EDESUR S.A.  B  1 VOTO</t>
        </is>
      </c>
      <c r="B11100" t="inlineStr">
        <is>
          <t>Acciones</t>
        </is>
      </c>
      <c r="C11100" t="n">
        <v>496</v>
      </c>
      <c r="F11100" t="inlineStr">
        <is>
          <t>BYMA</t>
        </is>
      </c>
      <c r="G11100" t="inlineStr">
        <is>
          <t>Pesos</t>
        </is>
      </c>
      <c r="H11100" t="inlineStr">
        <is>
          <t>DSUR</t>
        </is>
      </c>
      <c r="I11100" t="n">
        <v>1</v>
      </c>
      <c r="L11100" t="inlineStr">
        <is>
          <t>ARESUR010035</t>
        </is>
      </c>
      <c r="N11100" t="inlineStr">
        <is>
          <t>$</t>
        </is>
      </c>
      <c r="O11100" t="inlineStr">
        <is>
          <t>Especie</t>
        </is>
      </c>
      <c r="Q11100" t="inlineStr">
        <is>
          <t>EDESUR S.A.  B  1 VOTO - Pesos</t>
        </is>
      </c>
      <c r="R11100" t="inlineStr">
        <is>
          <t>Acciones</t>
        </is>
      </c>
    </row>
    <row r="11101">
      <c r="A11101" t="inlineStr">
        <is>
          <t>EDENOR S.A.  B  1 VOTO</t>
        </is>
      </c>
      <c r="B11101" t="inlineStr">
        <is>
          <t>Acciones</t>
        </is>
      </c>
      <c r="C11101" t="n">
        <v>508</v>
      </c>
      <c r="E11101" t="inlineStr">
        <is>
          <t>31/12/2069</t>
        </is>
      </c>
      <c r="F11101" t="inlineStr">
        <is>
          <t>BYMA</t>
        </is>
      </c>
      <c r="G11101" t="inlineStr">
        <is>
          <t>Pesos</t>
        </is>
      </c>
      <c r="H11101" t="inlineStr">
        <is>
          <t>EDN</t>
        </is>
      </c>
      <c r="I11101" t="n">
        <v>1</v>
      </c>
      <c r="J11101" t="inlineStr">
        <is>
          <t>USD C</t>
        </is>
      </c>
      <c r="M11101" t="inlineStr">
        <is>
          <t>Dolar Cable (exterior)</t>
        </is>
      </c>
      <c r="N11101" t="inlineStr">
        <is>
          <t>$</t>
        </is>
      </c>
      <c r="O11101" t="inlineStr">
        <is>
          <t>Especie</t>
        </is>
      </c>
      <c r="Q11101" t="inlineStr">
        <is>
          <t>EDENOR S.A.  B  1 VOTO - Pesos</t>
        </is>
      </c>
      <c r="R11101" t="inlineStr">
        <is>
          <t>Acciones</t>
        </is>
      </c>
    </row>
    <row r="11102">
      <c r="A11102" t="inlineStr">
        <is>
          <t>GRIMOLDI-  B  ORDS.1 VOTO ESCRIT.</t>
        </is>
      </c>
      <c r="B11102" t="inlineStr">
        <is>
          <t>Acciones</t>
        </is>
      </c>
      <c r="C11102" t="n">
        <v>526</v>
      </c>
      <c r="E11102" t="inlineStr">
        <is>
          <t>31/12/2069</t>
        </is>
      </c>
      <c r="F11102" t="inlineStr">
        <is>
          <t>BYMA</t>
        </is>
      </c>
      <c r="G11102" t="inlineStr">
        <is>
          <t>Pesos</t>
        </is>
      </c>
      <c r="H11102" t="inlineStr">
        <is>
          <t>GRIM</t>
        </is>
      </c>
      <c r="I11102" t="n">
        <v>1</v>
      </c>
      <c r="N11102" t="inlineStr">
        <is>
          <t>$</t>
        </is>
      </c>
      <c r="O11102" t="inlineStr">
        <is>
          <t>Especie</t>
        </is>
      </c>
      <c r="Q11102" t="inlineStr">
        <is>
          <t>GRIMOLDI-  B  ORDS.1 VOTO ESCRIT. - Pesos</t>
        </is>
      </c>
      <c r="R11102" t="inlineStr">
        <is>
          <t>Acciones</t>
        </is>
      </c>
    </row>
    <row r="11103">
      <c r="A11103" t="inlineStr">
        <is>
          <t>GRUPO FINANCIERO GALICIA S.A ESCRIT.  B  1 V</t>
        </is>
      </c>
      <c r="B11103" t="inlineStr">
        <is>
          <t>Acciones</t>
        </is>
      </c>
      <c r="C11103" t="n">
        <v>534</v>
      </c>
      <c r="E11103" t="inlineStr">
        <is>
          <t>31/12/2069</t>
        </is>
      </c>
      <c r="F11103" t="inlineStr">
        <is>
          <t>BYMA</t>
        </is>
      </c>
      <c r="G11103" t="inlineStr">
        <is>
          <t>Pesos</t>
        </is>
      </c>
      <c r="H11103" t="inlineStr">
        <is>
          <t>GGAL</t>
        </is>
      </c>
      <c r="I11103" t="n">
        <v>1</v>
      </c>
      <c r="N11103" t="inlineStr">
        <is>
          <t>$</t>
        </is>
      </c>
      <c r="O11103" t="inlineStr">
        <is>
          <t>Especie</t>
        </is>
      </c>
      <c r="Q11103" t="inlineStr">
        <is>
          <t>GRUPO FINANCIERO GALICIA S.A ESCRIT.  B  1 V - Pesos</t>
        </is>
      </c>
      <c r="R11103" t="inlineStr">
        <is>
          <t>Acciones</t>
        </is>
      </c>
    </row>
    <row r="11104">
      <c r="A11104" t="inlineStr">
        <is>
          <t>IMPORTADORA Y EXPORTADORA DE LA PATAGONIA 1V.</t>
        </is>
      </c>
      <c r="B11104" t="inlineStr">
        <is>
          <t>Acciones</t>
        </is>
      </c>
      <c r="C11104" t="n">
        <v>558</v>
      </c>
      <c r="E11104" t="inlineStr">
        <is>
          <t>31/12/2069</t>
        </is>
      </c>
      <c r="F11104" t="inlineStr">
        <is>
          <t>BYMA</t>
        </is>
      </c>
      <c r="G11104" t="inlineStr">
        <is>
          <t>Pesos</t>
        </is>
      </c>
      <c r="H11104" t="inlineStr">
        <is>
          <t>PATA</t>
        </is>
      </c>
      <c r="I11104" t="n">
        <v>1</v>
      </c>
      <c r="N11104" t="inlineStr">
        <is>
          <t>$</t>
        </is>
      </c>
      <c r="O11104" t="inlineStr">
        <is>
          <t>Especie</t>
        </is>
      </c>
      <c r="Q11104" t="inlineStr">
        <is>
          <t>IMPORTADORA Y EXPORTADORA DE LA PATAGONIA 1V. - Pesos</t>
        </is>
      </c>
      <c r="R11104" t="inlineStr">
        <is>
          <t>Acciones</t>
        </is>
      </c>
    </row>
    <row r="11105">
      <c r="A11105" t="inlineStr">
        <is>
          <t>METROGAS S.A. ESCRIT.  B  1 VOTO</t>
        </is>
      </c>
      <c r="B11105" t="inlineStr">
        <is>
          <t>Acciones</t>
        </is>
      </c>
      <c r="C11105" t="n">
        <v>565</v>
      </c>
      <c r="E11105" t="inlineStr">
        <is>
          <t>31/12/2069</t>
        </is>
      </c>
      <c r="F11105" t="inlineStr">
        <is>
          <t>BYMA</t>
        </is>
      </c>
      <c r="G11105" t="inlineStr">
        <is>
          <t>Pesos</t>
        </is>
      </c>
      <c r="H11105" t="inlineStr">
        <is>
          <t>METR</t>
        </is>
      </c>
      <c r="I11105" t="n">
        <v>1</v>
      </c>
      <c r="N11105" t="inlineStr">
        <is>
          <t>$</t>
        </is>
      </c>
      <c r="O11105" t="inlineStr">
        <is>
          <t>Especie</t>
        </is>
      </c>
      <c r="Q11105" t="inlineStr">
        <is>
          <t>METROGAS S.A. ESCRIT.  B  1 VOTO - Pesos</t>
        </is>
      </c>
      <c r="R11105" t="inlineStr">
        <is>
          <t>Acciones</t>
        </is>
      </c>
    </row>
    <row r="11106">
      <c r="A11106" t="inlineStr">
        <is>
          <t>INDU  SOLVAY  INDUPA</t>
        </is>
      </c>
      <c r="B11106" t="inlineStr">
        <is>
          <t>Acciones</t>
        </is>
      </c>
      <c r="C11106" t="n">
        <v>571</v>
      </c>
      <c r="F11106" t="inlineStr">
        <is>
          <t>BYMA</t>
        </is>
      </c>
      <c r="G11106" t="inlineStr">
        <is>
          <t>Pesos</t>
        </is>
      </c>
      <c r="H11106" t="inlineStr">
        <is>
          <t>INDU</t>
        </is>
      </c>
      <c r="I11106" t="n">
        <v>1</v>
      </c>
      <c r="L11106" t="inlineStr">
        <is>
          <t>ARP533511050</t>
        </is>
      </c>
      <c r="N11106" t="inlineStr">
        <is>
          <t>$</t>
        </is>
      </c>
      <c r="O11106" t="inlineStr">
        <is>
          <t>Especie</t>
        </is>
      </c>
      <c r="Q11106" t="inlineStr">
        <is>
          <t>INDU  SOLVAY  INDUPA - Pesos</t>
        </is>
      </c>
      <c r="R11106" t="inlineStr">
        <is>
          <t>Acciones</t>
        </is>
      </c>
    </row>
    <row r="11107">
      <c r="A11107" t="inlineStr">
        <is>
          <t>INST. ROSENBUSCH  ORD. B  1 VOTO</t>
        </is>
      </c>
      <c r="B11107" t="inlineStr">
        <is>
          <t>Acciones</t>
        </is>
      </c>
      <c r="C11107" t="n">
        <v>611</v>
      </c>
      <c r="E11107" t="inlineStr">
        <is>
          <t>31/12/2069</t>
        </is>
      </c>
      <c r="F11107" t="inlineStr">
        <is>
          <t>BYMA</t>
        </is>
      </c>
      <c r="G11107" t="inlineStr">
        <is>
          <t>Pesos</t>
        </is>
      </c>
      <c r="H11107" t="inlineStr">
        <is>
          <t>ROSE</t>
        </is>
      </c>
      <c r="I11107" t="n">
        <v>1</v>
      </c>
      <c r="N11107" t="inlineStr">
        <is>
          <t>$</t>
        </is>
      </c>
      <c r="O11107" t="inlineStr">
        <is>
          <t>Especie</t>
        </is>
      </c>
      <c r="Q11107" t="inlineStr">
        <is>
          <t>INST. ROSENBUSCH  ORD. B  1 VOTO - Pesos</t>
        </is>
      </c>
      <c r="R11107" t="inlineStr">
        <is>
          <t>Acciones</t>
        </is>
      </c>
    </row>
    <row r="11108">
      <c r="A11108" t="inlineStr">
        <is>
          <t>TRANSPORTADORA DE GAS DEL SUR ORDS. B 1 V</t>
        </is>
      </c>
      <c r="B11108" t="inlineStr">
        <is>
          <t>Acciones</t>
        </is>
      </c>
      <c r="C11108" t="n">
        <v>617</v>
      </c>
      <c r="E11108" t="inlineStr">
        <is>
          <t>31/12/2069</t>
        </is>
      </c>
      <c r="F11108" t="inlineStr">
        <is>
          <t>BYMA</t>
        </is>
      </c>
      <c r="G11108" t="inlineStr">
        <is>
          <t>Pesos</t>
        </is>
      </c>
      <c r="H11108" t="inlineStr">
        <is>
          <t>TGSU2</t>
        </is>
      </c>
      <c r="I11108" t="n">
        <v>1</v>
      </c>
      <c r="N11108" t="inlineStr">
        <is>
          <t>$</t>
        </is>
      </c>
      <c r="O11108" t="inlineStr">
        <is>
          <t>Especie</t>
        </is>
      </c>
      <c r="Q11108" t="inlineStr">
        <is>
          <t>TRANSPORTADORA DE GAS DEL SUR ORDS. B 1 V - Pesos</t>
        </is>
      </c>
      <c r="R11108" t="inlineStr">
        <is>
          <t>Acciones</t>
        </is>
      </c>
    </row>
    <row r="11109">
      <c r="A11109" t="inlineStr">
        <is>
          <t>CIA.INTRODUCTORA BS.AS. B  1VOTO  ESCRIT</t>
        </is>
      </c>
      <c r="B11109" t="inlineStr">
        <is>
          <t>Acciones</t>
        </is>
      </c>
      <c r="C11109" t="n">
        <v>620</v>
      </c>
      <c r="E11109" t="inlineStr">
        <is>
          <t>31/12/2069</t>
        </is>
      </c>
      <c r="F11109" t="inlineStr">
        <is>
          <t>BYMA</t>
        </is>
      </c>
      <c r="G11109" t="inlineStr">
        <is>
          <t>Pesos</t>
        </is>
      </c>
      <c r="H11109" t="inlineStr">
        <is>
          <t>INTR</t>
        </is>
      </c>
      <c r="I11109" t="n">
        <v>1</v>
      </c>
      <c r="N11109" t="inlineStr">
        <is>
          <t>$</t>
        </is>
      </c>
      <c r="O11109" t="inlineStr">
        <is>
          <t>Especie</t>
        </is>
      </c>
      <c r="Q11109" t="inlineStr">
        <is>
          <t>CIA.INTRODUCTORA BS.AS. B  1VOTO  ESCRIT - Pesos</t>
        </is>
      </c>
      <c r="R11109" t="inlineStr">
        <is>
          <t>Acciones</t>
        </is>
      </c>
    </row>
    <row r="11110">
      <c r="A11110" t="inlineStr">
        <is>
          <t>CAPEX S.A.  A  1 V. ESCRIT.</t>
        </is>
      </c>
      <c r="B11110" t="inlineStr">
        <is>
          <t>Acciones</t>
        </is>
      </c>
      <c r="C11110" t="n">
        <v>628</v>
      </c>
      <c r="E11110" t="inlineStr">
        <is>
          <t>31/12/2069</t>
        </is>
      </c>
      <c r="F11110" t="inlineStr">
        <is>
          <t>BYMA</t>
        </is>
      </c>
      <c r="G11110" t="inlineStr">
        <is>
          <t>Pesos</t>
        </is>
      </c>
      <c r="H11110" t="inlineStr">
        <is>
          <t>CAPX</t>
        </is>
      </c>
      <c r="I11110" t="n">
        <v>1</v>
      </c>
      <c r="N11110" t="inlineStr">
        <is>
          <t>$</t>
        </is>
      </c>
      <c r="O11110" t="inlineStr">
        <is>
          <t>Especie</t>
        </is>
      </c>
      <c r="Q11110" t="inlineStr">
        <is>
          <t>CAPEX S.A.  A  1 V. ESCRIT. - Pesos</t>
        </is>
      </c>
      <c r="R11110" t="inlineStr">
        <is>
          <t>Acciones</t>
        </is>
      </c>
    </row>
    <row r="11111">
      <c r="A11111" t="inlineStr">
        <is>
          <t>IRSA INVERSIONES Y REPRESENTACIONES S.A ORD. 1 V</t>
        </is>
      </c>
      <c r="B11111" t="inlineStr">
        <is>
          <t>Acciones</t>
        </is>
      </c>
      <c r="C11111" t="n">
        <v>633</v>
      </c>
      <c r="E11111" t="inlineStr">
        <is>
          <t>31/12/2069</t>
        </is>
      </c>
      <c r="F11111" t="inlineStr">
        <is>
          <t>BYMA</t>
        </is>
      </c>
      <c r="G11111" t="inlineStr">
        <is>
          <t>Pesos</t>
        </is>
      </c>
      <c r="H11111" t="inlineStr">
        <is>
          <t>IRSA</t>
        </is>
      </c>
      <c r="I11111" t="n">
        <v>1</v>
      </c>
      <c r="N11111" t="inlineStr">
        <is>
          <t>$</t>
        </is>
      </c>
      <c r="O11111" t="inlineStr">
        <is>
          <t>Especie</t>
        </is>
      </c>
      <c r="Q11111" t="inlineStr">
        <is>
          <t>IRSA INVERSIONES Y REPRESENTACIONES S.A ORD. 1 V - Pesos</t>
        </is>
      </c>
      <c r="R11111" t="inlineStr">
        <is>
          <t>Acciones</t>
        </is>
      </c>
    </row>
    <row r="11112">
      <c r="A11112" t="inlineStr">
        <is>
          <t>LEDESMA ORDINARIAS 1 VOTO ESCRITURAL</t>
        </is>
      </c>
      <c r="B11112" t="inlineStr">
        <is>
          <t>Acciones</t>
        </is>
      </c>
      <c r="C11112" t="n">
        <v>655</v>
      </c>
      <c r="E11112" t="inlineStr">
        <is>
          <t>31/12/2069</t>
        </is>
      </c>
      <c r="F11112" t="inlineStr">
        <is>
          <t>BYMA</t>
        </is>
      </c>
      <c r="G11112" t="inlineStr">
        <is>
          <t>Pesos</t>
        </is>
      </c>
      <c r="H11112" t="inlineStr">
        <is>
          <t>LEDE</t>
        </is>
      </c>
      <c r="I11112" t="n">
        <v>1</v>
      </c>
      <c r="N11112" t="inlineStr">
        <is>
          <t>$</t>
        </is>
      </c>
      <c r="O11112" t="inlineStr">
        <is>
          <t>Especie</t>
        </is>
      </c>
      <c r="Q11112" t="inlineStr">
        <is>
          <t>LEDESMA ORDINARIAS 1 VOTO ESCRITURAL - Pesos</t>
        </is>
      </c>
      <c r="R11112" t="inlineStr">
        <is>
          <t>Acciones</t>
        </is>
      </c>
    </row>
    <row r="11113">
      <c r="A11113" t="inlineStr">
        <is>
          <t>LONGVIE S.A.- ORDS  B  1 VOTO ESCRIT.</t>
        </is>
      </c>
      <c r="B11113" t="inlineStr">
        <is>
          <t>Acciones</t>
        </is>
      </c>
      <c r="C11113" t="n">
        <v>666</v>
      </c>
      <c r="E11113" t="inlineStr">
        <is>
          <t>31/12/2069</t>
        </is>
      </c>
      <c r="F11113" t="inlineStr">
        <is>
          <t>BYMA</t>
        </is>
      </c>
      <c r="G11113" t="inlineStr">
        <is>
          <t>Pesos</t>
        </is>
      </c>
      <c r="H11113" t="inlineStr">
        <is>
          <t>LONG</t>
        </is>
      </c>
      <c r="I11113" t="n">
        <v>1</v>
      </c>
      <c r="N11113" t="inlineStr">
        <is>
          <t>$</t>
        </is>
      </c>
      <c r="O11113" t="inlineStr">
        <is>
          <t>Especie</t>
        </is>
      </c>
      <c r="Q11113" t="inlineStr">
        <is>
          <t>LONGVIE S.A.- ORDS  B  1 VOTO ESCRIT. - Pesos</t>
        </is>
      </c>
      <c r="R11113" t="inlineStr">
        <is>
          <t>Acciones</t>
        </is>
      </c>
    </row>
    <row r="11114">
      <c r="A11114" t="inlineStr">
        <is>
          <t>PICA   NOBLEZA PICCARDO</t>
        </is>
      </c>
      <c r="B11114" t="inlineStr">
        <is>
          <t>Acciones</t>
        </is>
      </c>
      <c r="C11114" t="n">
        <v>706</v>
      </c>
      <c r="F11114" t="inlineStr">
        <is>
          <t>BYMA</t>
        </is>
      </c>
      <c r="G11114" t="inlineStr">
        <is>
          <t>Pesos</t>
        </is>
      </c>
      <c r="H11114" t="inlineStr">
        <is>
          <t>PICA</t>
        </is>
      </c>
      <c r="I11114" t="n">
        <v>1</v>
      </c>
      <c r="L11114" t="inlineStr">
        <is>
          <t>ARP730411245</t>
        </is>
      </c>
      <c r="N11114" t="inlineStr">
        <is>
          <t>$</t>
        </is>
      </c>
      <c r="O11114" t="inlineStr">
        <is>
          <t>Especie</t>
        </is>
      </c>
      <c r="Q11114" t="inlineStr">
        <is>
          <t>PICA   NOBLEZA PICCARDO - Pesos</t>
        </is>
      </c>
      <c r="R11114" t="inlineStr">
        <is>
          <t>Acciones</t>
        </is>
      </c>
    </row>
    <row r="11115">
      <c r="A11115" t="inlineStr">
        <is>
          <t>YPF S.A. ESCRIT.  D  1 VOTO</t>
        </is>
      </c>
      <c r="B11115" t="inlineStr">
        <is>
          <t>Acciones</t>
        </is>
      </c>
      <c r="C11115" t="n">
        <v>710</v>
      </c>
      <c r="E11115" t="inlineStr">
        <is>
          <t>31/12/2069</t>
        </is>
      </c>
      <c r="F11115" t="inlineStr">
        <is>
          <t>BYMA</t>
        </is>
      </c>
      <c r="G11115" t="inlineStr">
        <is>
          <t>Pesos</t>
        </is>
      </c>
      <c r="H11115" t="inlineStr">
        <is>
          <t>YPFD</t>
        </is>
      </c>
      <c r="I11115" t="n">
        <v>1</v>
      </c>
      <c r="N11115" t="inlineStr">
        <is>
          <t>$</t>
        </is>
      </c>
      <c r="O11115" t="inlineStr">
        <is>
          <t>Especie</t>
        </is>
      </c>
      <c r="Q11115" t="inlineStr">
        <is>
          <t>YPF S.A. ESCRIT.  D  1 VOTO - Pesos</t>
        </is>
      </c>
      <c r="R11115" t="inlineStr">
        <is>
          <t>Acciones</t>
        </is>
      </c>
    </row>
    <row r="11116">
      <c r="A11116" t="inlineStr">
        <is>
          <t>HOLCIM (ARGENTINA) ESCRIT. ORD. 1 VOTO</t>
        </is>
      </c>
      <c r="B11116" t="inlineStr">
        <is>
          <t>Acciones</t>
        </is>
      </c>
      <c r="C11116" t="n">
        <v>733</v>
      </c>
      <c r="E11116" t="inlineStr">
        <is>
          <t>31/12/2069</t>
        </is>
      </c>
      <c r="F11116" t="inlineStr">
        <is>
          <t>BYMA</t>
        </is>
      </c>
      <c r="G11116" t="inlineStr">
        <is>
          <t>Pesos</t>
        </is>
      </c>
      <c r="H11116" t="inlineStr">
        <is>
          <t>HARG</t>
        </is>
      </c>
      <c r="I11116" t="n">
        <v>1</v>
      </c>
      <c r="N11116" t="inlineStr">
        <is>
          <t>$</t>
        </is>
      </c>
      <c r="O11116" t="inlineStr">
        <is>
          <t>Especie</t>
        </is>
      </c>
      <c r="Q11116" t="inlineStr">
        <is>
          <t>HOLCIM (ARGENTINA) ESCRIT. ORD. 1 VOTO - Pesos</t>
        </is>
      </c>
      <c r="R11116" t="inlineStr">
        <is>
          <t>Acciones</t>
        </is>
      </c>
    </row>
    <row r="11117">
      <c r="A11117" t="inlineStr">
        <is>
          <t>MOLINOS J.SEMINO ESCRIT.1 V.</t>
        </is>
      </c>
      <c r="B11117" t="inlineStr">
        <is>
          <t>Acciones</t>
        </is>
      </c>
      <c r="C11117" t="n">
        <v>740</v>
      </c>
      <c r="E11117" t="inlineStr">
        <is>
          <t>31/12/2069</t>
        </is>
      </c>
      <c r="F11117" t="inlineStr">
        <is>
          <t>BYMA</t>
        </is>
      </c>
      <c r="G11117" t="inlineStr">
        <is>
          <t>Pesos</t>
        </is>
      </c>
      <c r="H11117" t="inlineStr">
        <is>
          <t>SEMI</t>
        </is>
      </c>
      <c r="I11117" t="n">
        <v>1</v>
      </c>
      <c r="N11117" t="inlineStr">
        <is>
          <t>$</t>
        </is>
      </c>
      <c r="O11117" t="inlineStr">
        <is>
          <t>Especie</t>
        </is>
      </c>
      <c r="Q11117" t="inlineStr">
        <is>
          <t>MOLINOS J.SEMINO ESCRIT.1 V. - Pesos</t>
        </is>
      </c>
      <c r="R11117" t="inlineStr">
        <is>
          <t>Acciones</t>
        </is>
      </c>
    </row>
    <row r="11118">
      <c r="A11118" t="inlineStr">
        <is>
          <t>MOLINOS RIO DE LA PLATA ESCRIT.  A  5 VOTOS</t>
        </is>
      </c>
      <c r="B11118" t="inlineStr">
        <is>
          <t>Acciones</t>
        </is>
      </c>
      <c r="C11118" t="n">
        <v>741</v>
      </c>
      <c r="E11118" t="inlineStr">
        <is>
          <t>31/12/2069</t>
        </is>
      </c>
      <c r="F11118" t="inlineStr">
        <is>
          <t>BYMA</t>
        </is>
      </c>
      <c r="G11118" t="inlineStr">
        <is>
          <t>Pesos</t>
        </is>
      </c>
      <c r="H11118" t="inlineStr">
        <is>
          <t>MOLI5</t>
        </is>
      </c>
      <c r="I11118" t="n">
        <v>1</v>
      </c>
      <c r="N11118" t="inlineStr">
        <is>
          <t>$</t>
        </is>
      </c>
      <c r="O11118" t="inlineStr">
        <is>
          <t>Especie</t>
        </is>
      </c>
      <c r="Q11118" t="inlineStr">
        <is>
          <t>MOLINOS RIO DE LA PLATA ESCRIT.  A  5 VOTOS - Pesos</t>
        </is>
      </c>
      <c r="R11118" t="inlineStr">
        <is>
          <t>Acciones</t>
        </is>
      </c>
    </row>
    <row r="11119">
      <c r="A11119" t="inlineStr">
        <is>
          <t>MOLINOS RIO DE LA PLATA ESCRIT.  B 1 VOTOS</t>
        </is>
      </c>
      <c r="B11119" t="inlineStr">
        <is>
          <t>Acciones</t>
        </is>
      </c>
      <c r="C11119" t="n">
        <v>742</v>
      </c>
      <c r="E11119" t="inlineStr">
        <is>
          <t>31/12/2069</t>
        </is>
      </c>
      <c r="F11119" t="inlineStr">
        <is>
          <t>BYMA</t>
        </is>
      </c>
      <c r="G11119" t="inlineStr">
        <is>
          <t>Pesos</t>
        </is>
      </c>
      <c r="H11119" t="inlineStr">
        <is>
          <t>MOLI</t>
        </is>
      </c>
      <c r="I11119" t="n">
        <v>1</v>
      </c>
      <c r="N11119" t="inlineStr">
        <is>
          <t>$</t>
        </is>
      </c>
      <c r="O11119" t="inlineStr">
        <is>
          <t>Especie</t>
        </is>
      </c>
      <c r="Q11119" t="inlineStr">
        <is>
          <t>MOLINOS RIO DE LA PLATA ESCRIT.  B 1 VOTOS - Pesos</t>
        </is>
      </c>
      <c r="R11119" t="inlineStr">
        <is>
          <t>Acciones</t>
        </is>
      </c>
    </row>
    <row r="11120">
      <c r="A11120" t="inlineStr">
        <is>
          <t>MORIXE HNOS. S.A.  ORD. 1 VOTO</t>
        </is>
      </c>
      <c r="B11120" t="inlineStr">
        <is>
          <t>Acciones</t>
        </is>
      </c>
      <c r="C11120" t="n">
        <v>748</v>
      </c>
      <c r="E11120" t="inlineStr">
        <is>
          <t>31/12/2069</t>
        </is>
      </c>
      <c r="F11120" t="inlineStr">
        <is>
          <t>BYMA</t>
        </is>
      </c>
      <c r="G11120" t="inlineStr">
        <is>
          <t>Pesos</t>
        </is>
      </c>
      <c r="H11120" t="inlineStr">
        <is>
          <t>MORI</t>
        </is>
      </c>
      <c r="I11120" t="n">
        <v>1</v>
      </c>
      <c r="N11120" t="inlineStr">
        <is>
          <t>$</t>
        </is>
      </c>
      <c r="O11120" t="inlineStr">
        <is>
          <t>Especie</t>
        </is>
      </c>
      <c r="Q11120" t="inlineStr">
        <is>
          <t>MORIXE HNOS. S.A.  ORD. 1 VOTO - Pesos</t>
        </is>
      </c>
      <c r="R11120" t="inlineStr">
        <is>
          <t>Acciones</t>
        </is>
      </c>
    </row>
    <row r="11121">
      <c r="A11121" t="inlineStr">
        <is>
          <t>BANCO HIPOTECARIO ESCRIT.  D  (CATEGORIAS 1 Y 2) 3 VOTOS</t>
        </is>
      </c>
      <c r="B11121" t="inlineStr">
        <is>
          <t>Acciones</t>
        </is>
      </c>
      <c r="C11121" t="n">
        <v>751</v>
      </c>
      <c r="E11121" t="inlineStr">
        <is>
          <t>31/12/2069</t>
        </is>
      </c>
      <c r="F11121" t="inlineStr">
        <is>
          <t>BYMA</t>
        </is>
      </c>
      <c r="G11121" t="inlineStr">
        <is>
          <t>Pesos</t>
        </is>
      </c>
      <c r="H11121" t="inlineStr">
        <is>
          <t>BHIP</t>
        </is>
      </c>
      <c r="I11121" t="n">
        <v>1</v>
      </c>
      <c r="N11121" t="inlineStr">
        <is>
          <t>$</t>
        </is>
      </c>
      <c r="O11121" t="inlineStr">
        <is>
          <t>Especie</t>
        </is>
      </c>
      <c r="Q11121" t="inlineStr">
        <is>
          <t>BANCO HIPOTECARIO ESCRIT.  D  (CATEGORIAS 1 Y 2) 3 VOTOS - Pesos</t>
        </is>
      </c>
      <c r="R11121" t="inlineStr">
        <is>
          <t>Acciones</t>
        </is>
      </c>
    </row>
    <row r="11122">
      <c r="A11122" t="inlineStr">
        <is>
          <t>NUEVO CONTINENTE 1 VOTO ESCR</t>
        </is>
      </c>
      <c r="B11122" t="inlineStr">
        <is>
          <t>Acciones</t>
        </is>
      </c>
      <c r="C11122" t="n">
        <v>770</v>
      </c>
      <c r="E11122" t="inlineStr">
        <is>
          <t>31/12/2069</t>
        </is>
      </c>
      <c r="F11122" t="inlineStr">
        <is>
          <t>BYMA</t>
        </is>
      </c>
      <c r="G11122" t="inlineStr">
        <is>
          <t>Pesos</t>
        </is>
      </c>
      <c r="H11122" t="inlineStr">
        <is>
          <t>NCON</t>
        </is>
      </c>
      <c r="I11122" t="n">
        <v>1</v>
      </c>
      <c r="N11122" t="inlineStr">
        <is>
          <t>$</t>
        </is>
      </c>
      <c r="O11122" t="inlineStr">
        <is>
          <t>Especie</t>
        </is>
      </c>
      <c r="Q11122" t="inlineStr">
        <is>
          <t>NUEVO CONTINENTE 1 VOTO ESCR - Pesos</t>
        </is>
      </c>
      <c r="R11122" t="inlineStr">
        <is>
          <t>Acciones</t>
        </is>
      </c>
    </row>
    <row r="11123">
      <c r="A11123" t="inlineStr">
        <is>
          <t>MIRGOR S.A.-  ORDS. C  1 VOTO</t>
        </is>
      </c>
      <c r="B11123" t="inlineStr">
        <is>
          <t>Acciones</t>
        </is>
      </c>
      <c r="C11123" t="n">
        <v>798</v>
      </c>
      <c r="E11123" t="inlineStr">
        <is>
          <t>31/12/2069</t>
        </is>
      </c>
      <c r="F11123" t="inlineStr">
        <is>
          <t>BYMA</t>
        </is>
      </c>
      <c r="G11123" t="inlineStr">
        <is>
          <t>Pesos</t>
        </is>
      </c>
      <c r="H11123" t="inlineStr">
        <is>
          <t>MIRG</t>
        </is>
      </c>
      <c r="I11123" t="n">
        <v>1</v>
      </c>
      <c r="N11123" t="inlineStr">
        <is>
          <t>$</t>
        </is>
      </c>
      <c r="O11123" t="inlineStr">
        <is>
          <t>Especie</t>
        </is>
      </c>
      <c r="Q11123" t="inlineStr">
        <is>
          <t>MIRGOR S.A.-  ORDS. C  1 VOTO - Pesos</t>
        </is>
      </c>
      <c r="R11123" t="inlineStr">
        <is>
          <t>Acciones</t>
        </is>
      </c>
    </row>
    <row r="11124">
      <c r="A11124" t="inlineStr">
        <is>
          <t>TELECOM ARGENTINA S.A. ESCRIT. ORDS. B  1 VOTO</t>
        </is>
      </c>
      <c r="B11124" t="inlineStr">
        <is>
          <t>Acciones</t>
        </is>
      </c>
      <c r="C11124" t="n">
        <v>807</v>
      </c>
      <c r="E11124" t="inlineStr">
        <is>
          <t>31/12/2069</t>
        </is>
      </c>
      <c r="F11124" t="inlineStr">
        <is>
          <t>BYMA</t>
        </is>
      </c>
      <c r="G11124" t="inlineStr">
        <is>
          <t>Pesos</t>
        </is>
      </c>
      <c r="H11124" t="inlineStr">
        <is>
          <t>TECO2</t>
        </is>
      </c>
      <c r="I11124" t="n">
        <v>1</v>
      </c>
      <c r="N11124" t="inlineStr">
        <is>
          <t>$</t>
        </is>
      </c>
      <c r="O11124" t="inlineStr">
        <is>
          <t>Especie</t>
        </is>
      </c>
      <c r="Q11124" t="inlineStr">
        <is>
          <t>TELECOM ARGENTINA S.A. ESCRIT. ORDS. B  1 VOTO - Pesos</t>
        </is>
      </c>
      <c r="R11124" t="inlineStr">
        <is>
          <t>Acciones</t>
        </is>
      </c>
    </row>
    <row r="11125">
      <c r="A11125" t="inlineStr">
        <is>
          <t>PERK PERTRAK ARG. S.A.</t>
        </is>
      </c>
      <c r="B11125" t="inlineStr">
        <is>
          <t>Acciones</t>
        </is>
      </c>
      <c r="C11125" t="n">
        <v>810</v>
      </c>
      <c r="F11125" t="inlineStr">
        <is>
          <t>BYMA</t>
        </is>
      </c>
      <c r="G11125" t="inlineStr">
        <is>
          <t>Pesos</t>
        </is>
      </c>
      <c r="H11125" t="inlineStr">
        <is>
          <t>PERK</t>
        </is>
      </c>
      <c r="I11125" t="n">
        <v>1</v>
      </c>
      <c r="L11125" t="inlineStr">
        <is>
          <t>ARPERK010022</t>
        </is>
      </c>
      <c r="N11125" t="inlineStr">
        <is>
          <t>$</t>
        </is>
      </c>
      <c r="O11125" t="inlineStr">
        <is>
          <t>Especie</t>
        </is>
      </c>
      <c r="Q11125" t="inlineStr">
        <is>
          <t>PERK PERTRAK ARG. S.A. - Pesos</t>
        </is>
      </c>
      <c r="R11125" t="inlineStr">
        <is>
          <t>Acciones</t>
        </is>
      </c>
    </row>
    <row r="11126">
      <c r="A11126" t="inlineStr">
        <is>
          <t>POLLEDO S.A.  ORD. 1 VOTO</t>
        </is>
      </c>
      <c r="B11126" t="inlineStr">
        <is>
          <t>Acciones</t>
        </is>
      </c>
      <c r="C11126" t="n">
        <v>830</v>
      </c>
      <c r="E11126" t="inlineStr">
        <is>
          <t>31/12/2069</t>
        </is>
      </c>
      <c r="F11126" t="inlineStr">
        <is>
          <t>BYMA</t>
        </is>
      </c>
      <c r="G11126" t="inlineStr">
        <is>
          <t>Pesos</t>
        </is>
      </c>
      <c r="H11126" t="inlineStr">
        <is>
          <t>POLL</t>
        </is>
      </c>
      <c r="I11126" t="n">
        <v>1</v>
      </c>
      <c r="N11126" t="inlineStr">
        <is>
          <t>$</t>
        </is>
      </c>
      <c r="O11126" t="inlineStr">
        <is>
          <t>Especie</t>
        </is>
      </c>
      <c r="Q11126" t="inlineStr">
        <is>
          <t>POLLEDO S.A.  ORD. 1 VOTO - Pesos</t>
        </is>
      </c>
      <c r="R11126" t="inlineStr">
        <is>
          <t>Acciones</t>
        </is>
      </c>
    </row>
    <row r="11127">
      <c r="A11127" t="inlineStr">
        <is>
          <t>TERNIUM ARG S.A.ORDS. A 1 VOTO ESC</t>
        </is>
      </c>
      <c r="B11127" t="inlineStr">
        <is>
          <t>Acciones</t>
        </is>
      </c>
      <c r="C11127" t="n">
        <v>839</v>
      </c>
      <c r="E11127" t="inlineStr">
        <is>
          <t>31/12/2069</t>
        </is>
      </c>
      <c r="F11127" t="inlineStr">
        <is>
          <t>BYMA</t>
        </is>
      </c>
      <c r="G11127" t="inlineStr">
        <is>
          <t>Pesos</t>
        </is>
      </c>
      <c r="H11127" t="inlineStr">
        <is>
          <t>TXAR</t>
        </is>
      </c>
      <c r="I11127" t="n">
        <v>1</v>
      </c>
      <c r="N11127" t="inlineStr">
        <is>
          <t>$</t>
        </is>
      </c>
      <c r="O11127" t="inlineStr">
        <is>
          <t>Especie</t>
        </is>
      </c>
      <c r="Q11127" t="inlineStr">
        <is>
          <t>TERNIUM ARG S.A.ORDS. A 1 VOTO ESC - Pesos</t>
        </is>
      </c>
      <c r="R11127" t="inlineStr">
        <is>
          <t>Acciones</t>
        </is>
      </c>
    </row>
    <row r="11128">
      <c r="A11128" t="inlineStr">
        <is>
          <t>TRANSENER S.A. ESCRIT.  B  1 VOTO</t>
        </is>
      </c>
      <c r="B11128" t="inlineStr">
        <is>
          <t>Acciones</t>
        </is>
      </c>
      <c r="C11128" t="n">
        <v>849</v>
      </c>
      <c r="E11128" t="inlineStr">
        <is>
          <t>31/12/2069</t>
        </is>
      </c>
      <c r="F11128" t="inlineStr">
        <is>
          <t>BYMA</t>
        </is>
      </c>
      <c r="G11128" t="inlineStr">
        <is>
          <t>Pesos</t>
        </is>
      </c>
      <c r="H11128" t="inlineStr">
        <is>
          <t>TRAN</t>
        </is>
      </c>
      <c r="I11128" t="n">
        <v>1</v>
      </c>
      <c r="N11128" t="inlineStr">
        <is>
          <t>$</t>
        </is>
      </c>
      <c r="O11128" t="inlineStr">
        <is>
          <t>Especie</t>
        </is>
      </c>
      <c r="Q11128" t="inlineStr">
        <is>
          <t>TRANSENER S.A. ESCRIT.  B  1 VOTO - Pesos</t>
        </is>
      </c>
      <c r="R11128" t="inlineStr">
        <is>
          <t>Acciones</t>
        </is>
      </c>
    </row>
    <row r="11129">
      <c r="A11129" t="inlineStr">
        <is>
          <t>SAN MIGUEL S.A. ESCRIT. CLASE  B  1 VOTO</t>
        </is>
      </c>
      <c r="B11129" t="inlineStr">
        <is>
          <t>Acciones</t>
        </is>
      </c>
      <c r="C11129" t="n">
        <v>859</v>
      </c>
      <c r="E11129" t="inlineStr">
        <is>
          <t>31/12/2069</t>
        </is>
      </c>
      <c r="F11129" t="inlineStr">
        <is>
          <t>BYMA</t>
        </is>
      </c>
      <c r="G11129" t="inlineStr">
        <is>
          <t>Pesos</t>
        </is>
      </c>
      <c r="H11129" t="inlineStr">
        <is>
          <t>SAMI</t>
        </is>
      </c>
      <c r="I11129" t="n">
        <v>1</v>
      </c>
      <c r="N11129" t="inlineStr">
        <is>
          <t>$</t>
        </is>
      </c>
      <c r="O11129" t="inlineStr">
        <is>
          <t>Especie</t>
        </is>
      </c>
      <c r="Q11129" t="inlineStr">
        <is>
          <t>SAN MIGUEL S.A. ESCRIT. CLASE  B  1 VOTO - Pesos</t>
        </is>
      </c>
      <c r="R11129" t="inlineStr">
        <is>
          <t>Acciones</t>
        </is>
      </c>
    </row>
    <row r="11130">
      <c r="A11130" t="inlineStr">
        <is>
          <t>CARBOCLOR S.A ESCRITURALES 1.V</t>
        </is>
      </c>
      <c r="B11130" t="inlineStr">
        <is>
          <t>Acciones</t>
        </is>
      </c>
      <c r="C11130" t="n">
        <v>927</v>
      </c>
      <c r="E11130" t="inlineStr">
        <is>
          <t>31/12/2069</t>
        </is>
      </c>
      <c r="F11130" t="inlineStr">
        <is>
          <t>BYMA</t>
        </is>
      </c>
      <c r="G11130" t="inlineStr">
        <is>
          <t>Pesos</t>
        </is>
      </c>
      <c r="H11130" t="inlineStr">
        <is>
          <t>CARC</t>
        </is>
      </c>
      <c r="I11130" t="n">
        <v>1</v>
      </c>
      <c r="N11130" t="inlineStr">
        <is>
          <t>$</t>
        </is>
      </c>
      <c r="O11130" t="inlineStr">
        <is>
          <t>Especie</t>
        </is>
      </c>
      <c r="Q11130" t="inlineStr">
        <is>
          <t>CARBOCLOR S.A ESCRITURALES 1.V - Pesos</t>
        </is>
      </c>
      <c r="R11130" t="inlineStr">
        <is>
          <t>Acciones</t>
        </is>
      </c>
    </row>
    <row r="11131">
      <c r="A11131" t="inlineStr">
        <is>
          <t>PSUR  PETROLERA DEL CONOSUR 1 V</t>
        </is>
      </c>
      <c r="B11131" t="inlineStr">
        <is>
          <t>Acciones</t>
        </is>
      </c>
      <c r="C11131" t="n">
        <v>945</v>
      </c>
      <c r="F11131" t="inlineStr">
        <is>
          <t>BYMA</t>
        </is>
      </c>
      <c r="G11131" t="inlineStr">
        <is>
          <t>Pesos</t>
        </is>
      </c>
      <c r="H11131" t="inlineStr">
        <is>
          <t>PSUR</t>
        </is>
      </c>
      <c r="N11131" t="inlineStr">
        <is>
          <t>$</t>
        </is>
      </c>
      <c r="O11131" t="inlineStr">
        <is>
          <t>Especie</t>
        </is>
      </c>
      <c r="Q11131" t="inlineStr">
        <is>
          <t>PSUR  PETROLERA DEL CONOSUR 1 V - Pesos</t>
        </is>
      </c>
      <c r="R11131" t="inlineStr">
        <is>
          <t>Acciones</t>
        </is>
      </c>
    </row>
    <row r="11132">
      <c r="A11132" t="inlineStr">
        <is>
          <t>DERECHOS BANCO DE VALORES 1 VOTO</t>
        </is>
      </c>
      <c r="B11132" t="inlineStr">
        <is>
          <t>Acciones</t>
        </is>
      </c>
      <c r="C11132" t="n">
        <v>1059</v>
      </c>
      <c r="F11132" t="inlineStr">
        <is>
          <t>BYMA</t>
        </is>
      </c>
      <c r="G11132" t="inlineStr">
        <is>
          <t>Pesos</t>
        </is>
      </c>
      <c r="H11132" t="inlineStr">
        <is>
          <t>1059</t>
        </is>
      </c>
      <c r="I11132" t="n">
        <v>1</v>
      </c>
      <c r="L11132" t="inlineStr">
        <is>
          <t>AR0233051140</t>
        </is>
      </c>
      <c r="N11132" t="inlineStr">
        <is>
          <t>$</t>
        </is>
      </c>
      <c r="O11132" t="inlineStr">
        <is>
          <t>Especie</t>
        </is>
      </c>
      <c r="Q11132" t="inlineStr">
        <is>
          <t>DERECHOS BANCO DE VALORES 1 VOTO - Pesos</t>
        </is>
      </c>
      <c r="R11132" t="inlineStr">
        <is>
          <t>Acciones</t>
        </is>
      </c>
    </row>
    <row r="11133">
      <c r="A11133" t="inlineStr">
        <is>
          <t>DERECHOS IEB CONSTRUCCIONES B 1 VOTO ESCRITURAL</t>
        </is>
      </c>
      <c r="B11133" t="inlineStr">
        <is>
          <t>Acciones</t>
        </is>
      </c>
      <c r="C11133" t="n">
        <v>1342</v>
      </c>
      <c r="F11133" t="inlineStr">
        <is>
          <t>BYMA</t>
        </is>
      </c>
      <c r="G11133" t="inlineStr">
        <is>
          <t>Pesos</t>
        </is>
      </c>
      <c r="H11133" t="inlineStr">
        <is>
          <t>1342</t>
        </is>
      </c>
      <c r="I11133" t="n">
        <v>1</v>
      </c>
      <c r="L11133" t="inlineStr">
        <is>
          <t>AR0756482615</t>
        </is>
      </c>
      <c r="N11133" t="inlineStr">
        <is>
          <t>$</t>
        </is>
      </c>
      <c r="O11133" t="inlineStr">
        <is>
          <t>Especie</t>
        </is>
      </c>
      <c r="Q11133" t="inlineStr">
        <is>
          <t>DERECHOS IEB CONSTRUCCIONES B 1 VOTO ESCRITURAL - Pesos</t>
        </is>
      </c>
      <c r="R11133" t="inlineStr">
        <is>
          <t>Acciones</t>
        </is>
      </c>
    </row>
    <row r="11134">
      <c r="A11134" t="inlineStr">
        <is>
          <t>DERECHOS SUSCRIPCION FIPLASTO</t>
        </is>
      </c>
      <c r="B11134" t="inlineStr">
        <is>
          <t>Acciones</t>
        </is>
      </c>
      <c r="C11134" t="n">
        <v>1443</v>
      </c>
      <c r="F11134" t="inlineStr">
        <is>
          <t>BYMA</t>
        </is>
      </c>
      <c r="G11134" t="inlineStr">
        <is>
          <t>Pesos</t>
        </is>
      </c>
      <c r="H11134" t="inlineStr">
        <is>
          <t>FIPLX</t>
        </is>
      </c>
      <c r="I11134" t="n">
        <v>1</v>
      </c>
      <c r="L11134" t="inlineStr">
        <is>
          <t>AR0653205440</t>
        </is>
      </c>
      <c r="N11134" t="inlineStr">
        <is>
          <t>$</t>
        </is>
      </c>
      <c r="O11134" t="inlineStr">
        <is>
          <t>Especie</t>
        </is>
      </c>
      <c r="Q11134" t="inlineStr">
        <is>
          <t>DERECHOS SUSCRIPCION FIPLASTO - Pesos</t>
        </is>
      </c>
      <c r="R11134" t="inlineStr">
        <is>
          <t>Acciones</t>
        </is>
      </c>
    </row>
    <row r="11135">
      <c r="A11135" t="inlineStr">
        <is>
          <t>DERECHOS MORIXE HNOS. 1 VOTO</t>
        </is>
      </c>
      <c r="B11135" t="inlineStr">
        <is>
          <t>Acciones</t>
        </is>
      </c>
      <c r="C11135" t="n">
        <v>1748</v>
      </c>
      <c r="F11135" t="inlineStr">
        <is>
          <t>BYMA</t>
        </is>
      </c>
      <c r="G11135" t="inlineStr">
        <is>
          <t>Pesos</t>
        </is>
      </c>
      <c r="H11135" t="inlineStr">
        <is>
          <t>1748</t>
        </is>
      </c>
      <c r="I11135" t="n">
        <v>1</v>
      </c>
      <c r="L11135" t="inlineStr">
        <is>
          <t>AR0437238527</t>
        </is>
      </c>
      <c r="N11135" t="inlineStr">
        <is>
          <t>$</t>
        </is>
      </c>
      <c r="O11135" t="inlineStr">
        <is>
          <t>Especie</t>
        </is>
      </c>
      <c r="Q11135" t="inlineStr">
        <is>
          <t>DERECHOS MORIXE HNOS. 1 VOTO - Pesos</t>
        </is>
      </c>
      <c r="R11135" t="inlineStr">
        <is>
          <t>Acciones</t>
        </is>
      </c>
    </row>
    <row r="11136">
      <c r="A11136" t="inlineStr">
        <is>
          <t>TITULOS P.CHACO 16,5% VTO. 2026 USD ESC</t>
        </is>
      </c>
      <c r="B11136" t="inlineStr">
        <is>
          <t>Títulos Públicos</t>
        </is>
      </c>
      <c r="C11136" t="n">
        <v>2174</v>
      </c>
      <c r="E11136" t="inlineStr">
        <is>
          <t>4/12/2026</t>
        </is>
      </c>
      <c r="F11136" t="inlineStr">
        <is>
          <t>BYMA</t>
        </is>
      </c>
      <c r="G11136" t="inlineStr">
        <is>
          <t>Dolar MEP (local)</t>
        </is>
      </c>
      <c r="H11136" t="inlineStr">
        <is>
          <t>CHAQ</t>
        </is>
      </c>
      <c r="I11136" t="n">
        <v>1</v>
      </c>
      <c r="L11136" t="inlineStr">
        <is>
          <t>ARPCHA030109</t>
        </is>
      </c>
      <c r="N11136" t="inlineStr">
        <is>
          <t>U$D</t>
        </is>
      </c>
      <c r="O11136" t="inlineStr">
        <is>
          <t>Especie</t>
        </is>
      </c>
      <c r="Q11136" t="inlineStr">
        <is>
          <t>TITULOS P.CHACO 16,5% VTO. 2026 USD ESC - Dolar MEP (local)</t>
        </is>
      </c>
      <c r="R11136" t="inlineStr">
        <is>
          <t>Títulos Públicos</t>
        </is>
      </c>
    </row>
    <row r="11137">
      <c r="A11137" t="inlineStr">
        <is>
          <t>BONOS DEL TESORO A MEDIANO PLAZO (BONTES</t>
        </is>
      </c>
      <c r="B11137" t="inlineStr">
        <is>
          <t>Títulos Públicos</t>
        </is>
      </c>
      <c r="C11137" t="n">
        <v>5302</v>
      </c>
      <c r="E11137" t="inlineStr">
        <is>
          <t>19/2/2060</t>
        </is>
      </c>
      <c r="F11137" t="inlineStr">
        <is>
          <t>BYMA</t>
        </is>
      </c>
      <c r="G11137" t="inlineStr">
        <is>
          <t>Dolar MEP (local)</t>
        </is>
      </c>
      <c r="H11137" t="inlineStr">
        <is>
          <t>BT02</t>
        </is>
      </c>
      <c r="I11137" t="n">
        <v>1</v>
      </c>
      <c r="L11137" t="inlineStr">
        <is>
          <t>ARARGE031633</t>
        </is>
      </c>
      <c r="N11137" t="inlineStr">
        <is>
          <t>U$D</t>
        </is>
      </c>
      <c r="O11137" t="inlineStr">
        <is>
          <t>Especie</t>
        </is>
      </c>
      <c r="Q11137" t="inlineStr">
        <is>
          <t>BONOS DEL TESORO A MEDIANO PLAZO (BONTES - Dolar MEP (local)</t>
        </is>
      </c>
      <c r="R11137" t="inlineStr">
        <is>
          <t>Títulos Públicos</t>
        </is>
      </c>
    </row>
    <row r="11138">
      <c r="A11138" t="inlineStr">
        <is>
          <t>BONOS DEL TESORO A LARGO PLAZO (BONTES)</t>
        </is>
      </c>
      <c r="B11138" t="inlineStr">
        <is>
          <t>Títulos Públicos</t>
        </is>
      </c>
      <c r="C11138" t="n">
        <v>5304</v>
      </c>
      <c r="E11138" t="inlineStr">
        <is>
          <t>19/9/2027</t>
        </is>
      </c>
      <c r="F11138" t="inlineStr">
        <is>
          <t>BYMA</t>
        </is>
      </c>
      <c r="G11138" t="inlineStr">
        <is>
          <t>Dolar MEP (local)</t>
        </is>
      </c>
      <c r="H11138" t="inlineStr">
        <is>
          <t>TS27</t>
        </is>
      </c>
      <c r="I11138" t="n">
        <v>1</v>
      </c>
      <c r="L11138" t="inlineStr">
        <is>
          <t>ARARGE032136</t>
        </is>
      </c>
      <c r="N11138" t="inlineStr">
        <is>
          <t>U$D</t>
        </is>
      </c>
      <c r="O11138" t="inlineStr">
        <is>
          <t>Especie</t>
        </is>
      </c>
      <c r="Q11138" t="inlineStr">
        <is>
          <t>BONOS DEL TESORO A LARGO PLAZO (BONTES) - Dolar MEP (local)</t>
        </is>
      </c>
      <c r="R11138" t="inlineStr">
        <is>
          <t>Títulos Públicos</t>
        </is>
      </c>
    </row>
    <row r="11139">
      <c r="A11139" t="inlineStr">
        <is>
          <t>BONOS DEL TESORO A MEDIANO PLAZO 21/5/05</t>
        </is>
      </c>
      <c r="B11139" t="inlineStr">
        <is>
          <t>Títulos Públicos</t>
        </is>
      </c>
      <c r="C11139" t="n">
        <v>5308</v>
      </c>
      <c r="E11139" t="inlineStr">
        <is>
          <t>17/2/2060</t>
        </is>
      </c>
      <c r="F11139" t="inlineStr">
        <is>
          <t>BYMA</t>
        </is>
      </c>
      <c r="G11139" t="inlineStr">
        <is>
          <t>Dolar MEP (local)</t>
        </is>
      </c>
      <c r="H11139" t="inlineStr">
        <is>
          <t>TY05</t>
        </is>
      </c>
      <c r="I11139" t="n">
        <v>1</v>
      </c>
      <c r="L11139" t="inlineStr">
        <is>
          <t>ARARGE032581</t>
        </is>
      </c>
      <c r="N11139" t="inlineStr">
        <is>
          <t>U$D</t>
        </is>
      </c>
      <c r="O11139" t="inlineStr">
        <is>
          <t>Especie</t>
        </is>
      </c>
      <c r="Q11139" t="inlineStr">
        <is>
          <t>BONOS DEL TESORO A MEDIANO PLAZO 21/5/05 - Dolar MEP (local)</t>
        </is>
      </c>
      <c r="R11139" t="inlineStr">
        <is>
          <t>Títulos Públicos</t>
        </is>
      </c>
    </row>
    <row r="11140">
      <c r="A11140" t="inlineStr">
        <is>
          <t>BONO TESORO NAC. ARS 15.5% VTO 17/10/26</t>
        </is>
      </c>
      <c r="B11140" t="inlineStr">
        <is>
          <t>Títulos Públicos</t>
        </is>
      </c>
      <c r="C11140" t="n">
        <v>5320</v>
      </c>
      <c r="E11140" t="inlineStr">
        <is>
          <t>17/10/2026</t>
        </is>
      </c>
      <c r="F11140" t="inlineStr">
        <is>
          <t>BYMA</t>
        </is>
      </c>
      <c r="G11140" t="inlineStr">
        <is>
          <t>Pesos</t>
        </is>
      </c>
      <c r="H11140" t="inlineStr">
        <is>
          <t>TO26</t>
        </is>
      </c>
      <c r="I11140" t="n">
        <v>1</v>
      </c>
      <c r="L11140" t="inlineStr">
        <is>
          <t>ARARGE4502K0</t>
        </is>
      </c>
      <c r="N11140" t="inlineStr">
        <is>
          <t>$</t>
        </is>
      </c>
      <c r="O11140" t="inlineStr">
        <is>
          <t>Especie</t>
        </is>
      </c>
      <c r="Q11140" t="inlineStr">
        <is>
          <t>BONO TESORO NAC. ARS 15.5% VTO 17/10/26 - Pesos</t>
        </is>
      </c>
      <c r="R11140" t="inlineStr">
        <is>
          <t>Títulos Públicos</t>
        </is>
      </c>
    </row>
    <row r="11141">
      <c r="A11141" t="inlineStr">
        <is>
          <t>BONO TESORO NACIONAL $ CER 4% 27/04/2025</t>
        </is>
      </c>
      <c r="B11141" t="inlineStr">
        <is>
          <t>Títulos Públicos</t>
        </is>
      </c>
      <c r="C11141" t="n">
        <v>5328</v>
      </c>
      <c r="E11141" t="inlineStr">
        <is>
          <t>27/4/2025</t>
        </is>
      </c>
      <c r="F11141" t="inlineStr">
        <is>
          <t>BYMA</t>
        </is>
      </c>
      <c r="G11141" t="inlineStr">
        <is>
          <t>Pesos</t>
        </is>
      </c>
      <c r="H11141" t="inlineStr">
        <is>
          <t>TC25P</t>
        </is>
      </c>
      <c r="I11141" t="n">
        <v>1</v>
      </c>
      <c r="L11141" t="inlineStr">
        <is>
          <t>ARARGE4505U2</t>
        </is>
      </c>
      <c r="N11141" t="inlineStr">
        <is>
          <t>$</t>
        </is>
      </c>
      <c r="O11141" t="inlineStr">
        <is>
          <t>Especie</t>
        </is>
      </c>
      <c r="Q11141" t="inlineStr">
        <is>
          <t>BONO TESORO NACIONAL $ CER 4% 27/04/2025 - Pesos</t>
        </is>
      </c>
      <c r="R11141" t="inlineStr">
        <is>
          <t>Títulos Públicos</t>
        </is>
      </c>
    </row>
    <row r="11142">
      <c r="A11142" t="inlineStr">
        <is>
          <t>BONOS REP.ARG. DISCOUNTS ARS 2010-2033</t>
        </is>
      </c>
      <c r="B11142" t="inlineStr">
        <is>
          <t>Títulos Públicos</t>
        </is>
      </c>
      <c r="C11142" t="n">
        <v>5444</v>
      </c>
      <c r="E11142" t="inlineStr">
        <is>
          <t>31/12/2033</t>
        </is>
      </c>
      <c r="F11142" t="inlineStr">
        <is>
          <t>BYMA</t>
        </is>
      </c>
      <c r="G11142" t="inlineStr">
        <is>
          <t>Pesos</t>
        </is>
      </c>
      <c r="H11142" t="inlineStr">
        <is>
          <t>DIP0</t>
        </is>
      </c>
      <c r="I11142" t="n">
        <v>1</v>
      </c>
      <c r="L11142" t="inlineStr">
        <is>
          <t>ARARGE03G696</t>
        </is>
      </c>
      <c r="N11142" t="inlineStr">
        <is>
          <t>$</t>
        </is>
      </c>
      <c r="O11142" t="inlineStr">
        <is>
          <t>Especie</t>
        </is>
      </c>
      <c r="Q11142" t="inlineStr">
        <is>
          <t>BONOS REP.ARG. DISCOUNTS ARS 2010-2033 - Pesos</t>
        </is>
      </c>
      <c r="R11142" t="inlineStr">
        <is>
          <t>Títulos Públicos</t>
        </is>
      </c>
    </row>
    <row r="11143">
      <c r="A11143" t="inlineStr">
        <is>
          <t>BONOS REP.ARG. A LA PAR ARS 2010-2038</t>
        </is>
      </c>
      <c r="B11143" t="inlineStr">
        <is>
          <t>Títulos Públicos</t>
        </is>
      </c>
      <c r="C11143" t="n">
        <v>5446</v>
      </c>
      <c r="E11143" t="inlineStr">
        <is>
          <t>31/12/2038</t>
        </is>
      </c>
      <c r="F11143" t="inlineStr">
        <is>
          <t>BYMA</t>
        </is>
      </c>
      <c r="G11143" t="inlineStr">
        <is>
          <t>Pesos</t>
        </is>
      </c>
      <c r="H11143" t="inlineStr">
        <is>
          <t>PAP0</t>
        </is>
      </c>
      <c r="I11143" t="n">
        <v>1</v>
      </c>
      <c r="L11143" t="inlineStr">
        <is>
          <t>ARARGE03G712</t>
        </is>
      </c>
      <c r="N11143" t="inlineStr">
        <is>
          <t>$</t>
        </is>
      </c>
      <c r="O11143" t="inlineStr">
        <is>
          <t>Especie</t>
        </is>
      </c>
      <c r="Q11143" t="inlineStr">
        <is>
          <t>BONOS REP.ARG. A LA PAR ARS 2010-2038 - Pesos</t>
        </is>
      </c>
      <c r="R11143" t="inlineStr">
        <is>
          <t>Títulos Públicos</t>
        </is>
      </c>
    </row>
    <row r="11144">
      <c r="A11144" t="inlineStr">
        <is>
          <t>CHEVRON CORPORATION (CVX)</t>
        </is>
      </c>
      <c r="B11144" t="inlineStr">
        <is>
          <t>Acciones</t>
        </is>
      </c>
      <c r="C11144" t="n">
        <v>5796</v>
      </c>
      <c r="F11144" t="inlineStr">
        <is>
          <t>BYMA</t>
        </is>
      </c>
      <c r="G11144" t="inlineStr">
        <is>
          <t>Dolar Cable (exterior)</t>
        </is>
      </c>
      <c r="H11144" t="inlineStr">
        <is>
          <t>CVX-US</t>
        </is>
      </c>
      <c r="I11144" t="n">
        <v>1</v>
      </c>
      <c r="J11144" t="inlineStr">
        <is>
          <t>USD C</t>
        </is>
      </c>
      <c r="M11144" t="inlineStr">
        <is>
          <t>Dolar Cable (exterior)</t>
        </is>
      </c>
      <c r="N11144" t="inlineStr">
        <is>
          <t>USD C</t>
        </is>
      </c>
      <c r="O11144" t="inlineStr">
        <is>
          <t>Especie</t>
        </is>
      </c>
      <c r="Q11144" t="inlineStr">
        <is>
          <t>CHEVRON CORPORATION (CVX) - Dolar Cable (exterior)</t>
        </is>
      </c>
      <c r="R11144" t="inlineStr">
        <is>
          <t>Acciones</t>
        </is>
      </c>
    </row>
    <row r="11145">
      <c r="A11145" t="inlineStr">
        <is>
          <t>ISHARES CORE S&amp;P 500 ETF (IVV)</t>
        </is>
      </c>
      <c r="B11145" t="inlineStr">
        <is>
          <t>Acciones</t>
        </is>
      </c>
      <c r="C11145" t="n">
        <v>5802</v>
      </c>
      <c r="F11145" t="inlineStr">
        <is>
          <t>BYMA</t>
        </is>
      </c>
      <c r="G11145" t="inlineStr">
        <is>
          <t>Dolar Cable (exterior)</t>
        </is>
      </c>
      <c r="H11145" t="inlineStr">
        <is>
          <t>IVV-US</t>
        </is>
      </c>
      <c r="I11145" t="n">
        <v>1</v>
      </c>
      <c r="J11145" t="inlineStr">
        <is>
          <t>USD C</t>
        </is>
      </c>
      <c r="M11145" t="inlineStr">
        <is>
          <t>Dolar Cable (exterior)</t>
        </is>
      </c>
      <c r="N11145" t="inlineStr">
        <is>
          <t>USD C</t>
        </is>
      </c>
      <c r="O11145" t="inlineStr">
        <is>
          <t>Especie</t>
        </is>
      </c>
      <c r="Q11145" t="inlineStr">
        <is>
          <t>ISHARES CORE S&amp;P 500 ETF (IVV) - Dolar Cable (exterior)</t>
        </is>
      </c>
      <c r="R11145" t="inlineStr">
        <is>
          <t>Acciones</t>
        </is>
      </c>
    </row>
    <row r="11146">
      <c r="A11146" t="inlineStr">
        <is>
          <t>CIA SIDERURGICA NACL</t>
        </is>
      </c>
      <c r="B11146" t="inlineStr">
        <is>
          <t>Acciones</t>
        </is>
      </c>
      <c r="C11146" t="n">
        <v>5821</v>
      </c>
      <c r="F11146" t="inlineStr">
        <is>
          <t>BYMA</t>
        </is>
      </c>
      <c r="G11146" t="inlineStr">
        <is>
          <t>Dolar Cable (exterior)</t>
        </is>
      </c>
      <c r="H11146" t="inlineStr">
        <is>
          <t>SID-US</t>
        </is>
      </c>
      <c r="I11146" t="n">
        <v>1</v>
      </c>
      <c r="J11146" t="inlineStr">
        <is>
          <t>USD C</t>
        </is>
      </c>
      <c r="M11146" t="inlineStr">
        <is>
          <t>Dolar Cable (exterior)</t>
        </is>
      </c>
      <c r="N11146" t="inlineStr">
        <is>
          <t>USD C</t>
        </is>
      </c>
      <c r="O11146" t="inlineStr">
        <is>
          <t>Especie</t>
        </is>
      </c>
      <c r="Q11146" t="inlineStr">
        <is>
          <t>CIA SIDERURGICA NACL - Dolar Cable (exterior)</t>
        </is>
      </c>
      <c r="R11146" t="inlineStr">
        <is>
          <t>Acciones</t>
        </is>
      </c>
    </row>
    <row r="11147">
      <c r="A11147" t="inlineStr">
        <is>
          <t>VORNADO REALTY TRUST (VNO)</t>
        </is>
      </c>
      <c r="B11147" t="inlineStr">
        <is>
          <t>Acciones</t>
        </is>
      </c>
      <c r="C11147" t="n">
        <v>5858</v>
      </c>
      <c r="F11147" t="inlineStr">
        <is>
          <t>BYMA</t>
        </is>
      </c>
      <c r="G11147" t="inlineStr">
        <is>
          <t>Dolar Cable (exterior)</t>
        </is>
      </c>
      <c r="H11147" t="inlineStr">
        <is>
          <t>VNO-US</t>
        </is>
      </c>
      <c r="I11147" t="n">
        <v>1</v>
      </c>
      <c r="J11147" t="inlineStr">
        <is>
          <t>USD C</t>
        </is>
      </c>
      <c r="M11147" t="inlineStr">
        <is>
          <t>Dolar Cable (exterior)</t>
        </is>
      </c>
      <c r="N11147" t="inlineStr">
        <is>
          <t>USD C</t>
        </is>
      </c>
      <c r="O11147" t="inlineStr">
        <is>
          <t>Especie</t>
        </is>
      </c>
      <c r="Q11147" t="inlineStr">
        <is>
          <t>VORNADO REALTY TRUST (VNO) - Dolar Cable (exterior)</t>
        </is>
      </c>
      <c r="R11147" t="inlineStr">
        <is>
          <t>Acciones</t>
        </is>
      </c>
    </row>
    <row r="11148">
      <c r="A11148" t="inlineStr">
        <is>
          <t>OCCIDENTAL PETROLEUM CORP. (OX</t>
        </is>
      </c>
      <c r="B11148" t="inlineStr">
        <is>
          <t>Acciones</t>
        </is>
      </c>
      <c r="C11148" t="n">
        <v>5913</v>
      </c>
      <c r="F11148" t="inlineStr">
        <is>
          <t>BYMA</t>
        </is>
      </c>
      <c r="G11148" t="inlineStr">
        <is>
          <t>Dolar Cable (exterior)</t>
        </is>
      </c>
      <c r="H11148" t="inlineStr">
        <is>
          <t>OXY-US</t>
        </is>
      </c>
      <c r="I11148" t="n">
        <v>1</v>
      </c>
      <c r="J11148" t="inlineStr">
        <is>
          <t>USD C</t>
        </is>
      </c>
      <c r="M11148" t="inlineStr">
        <is>
          <t>Dolar Cable (exterior)</t>
        </is>
      </c>
      <c r="N11148" t="inlineStr">
        <is>
          <t>USD C</t>
        </is>
      </c>
      <c r="O11148" t="inlineStr">
        <is>
          <t>Especie</t>
        </is>
      </c>
      <c r="Q11148" t="inlineStr">
        <is>
          <t>OCCIDENTAL PETROLEUM CORP. (OX - Dolar Cable (exterior)</t>
        </is>
      </c>
      <c r="R11148" t="inlineStr">
        <is>
          <t>Acciones</t>
        </is>
      </c>
    </row>
    <row r="11149">
      <c r="A11149" t="inlineStr">
        <is>
          <t>BONO REP. ARGENTINA USD STEP UP 2030</t>
        </is>
      </c>
      <c r="B11149" t="inlineStr">
        <is>
          <t>Títulos Públicos</t>
        </is>
      </c>
      <c r="C11149" t="n">
        <v>5921</v>
      </c>
      <c r="D11149" t="inlineStr">
        <is>
          <t>4/9/2020</t>
        </is>
      </c>
      <c r="E11149" t="inlineStr">
        <is>
          <t>9/7/2030</t>
        </is>
      </c>
      <c r="F11149" t="inlineStr">
        <is>
          <t>BYMA</t>
        </is>
      </c>
      <c r="G11149" t="inlineStr">
        <is>
          <t>Dolar MEP (local)</t>
        </is>
      </c>
      <c r="H11149" t="inlineStr">
        <is>
          <t>AL30</t>
        </is>
      </c>
      <c r="I11149" t="n">
        <v>1</v>
      </c>
      <c r="L11149" t="inlineStr">
        <is>
          <t>ARARGE3209S6</t>
        </is>
      </c>
      <c r="N11149" t="inlineStr">
        <is>
          <t>U$D</t>
        </is>
      </c>
      <c r="O11149" t="inlineStr">
        <is>
          <t>Especie</t>
        </is>
      </c>
      <c r="Q11149" t="inlineStr">
        <is>
          <t>BONO REP. ARGENTINA USD STEP UP 2030 - Dolar MEP (local)</t>
        </is>
      </c>
      <c r="R11149" t="inlineStr">
        <is>
          <t>Títulos Públicos</t>
        </is>
      </c>
    </row>
    <row r="11150">
      <c r="A11150" t="inlineStr">
        <is>
          <t>BONO REP. ARGENTINA USD STEP UP 2035</t>
        </is>
      </c>
      <c r="B11150" t="inlineStr">
        <is>
          <t>Títulos Públicos</t>
        </is>
      </c>
      <c r="C11150" t="n">
        <v>5922</v>
      </c>
      <c r="E11150" t="inlineStr">
        <is>
          <t>9/7/2035</t>
        </is>
      </c>
      <c r="F11150" t="inlineStr">
        <is>
          <t>BYMA</t>
        </is>
      </c>
      <c r="G11150" t="inlineStr">
        <is>
          <t>Dolar MEP (local)</t>
        </is>
      </c>
      <c r="H11150" t="inlineStr">
        <is>
          <t>AL35</t>
        </is>
      </c>
      <c r="I11150" t="n">
        <v>1</v>
      </c>
      <c r="L11150" t="inlineStr">
        <is>
          <t>ARARGE3209T4</t>
        </is>
      </c>
      <c r="N11150" t="inlineStr">
        <is>
          <t>U$D</t>
        </is>
      </c>
      <c r="O11150" t="inlineStr">
        <is>
          <t>Especie</t>
        </is>
      </c>
      <c r="Q11150" t="inlineStr">
        <is>
          <t>BONO REP. ARGENTINA USD STEP UP 2035 - Dolar MEP (local)</t>
        </is>
      </c>
      <c r="R11150" t="inlineStr">
        <is>
          <t>Títulos Públicos</t>
        </is>
      </c>
    </row>
    <row r="11151">
      <c r="A11151" t="inlineStr">
        <is>
          <t>BONO REP. ARGENTINA USD STEP UP 2038</t>
        </is>
      </c>
      <c r="B11151" t="inlineStr">
        <is>
          <t>Títulos Públicos</t>
        </is>
      </c>
      <c r="C11151" t="n">
        <v>5923</v>
      </c>
      <c r="E11151" t="inlineStr">
        <is>
          <t>9/1/2038</t>
        </is>
      </c>
      <c r="F11151" t="inlineStr">
        <is>
          <t>BYMA</t>
        </is>
      </c>
      <c r="G11151" t="inlineStr">
        <is>
          <t>Dolar MEP (local)</t>
        </is>
      </c>
      <c r="H11151" t="inlineStr">
        <is>
          <t>AE38</t>
        </is>
      </c>
      <c r="I11151" t="n">
        <v>1</v>
      </c>
      <c r="L11151" t="inlineStr">
        <is>
          <t>ARARGE3209U2</t>
        </is>
      </c>
      <c r="N11151" t="inlineStr">
        <is>
          <t>U$D</t>
        </is>
      </c>
      <c r="O11151" t="inlineStr">
        <is>
          <t>Especie</t>
        </is>
      </c>
      <c r="Q11151" t="inlineStr">
        <is>
          <t>BONO REP. ARGENTINA USD STEP UP 2038 - Dolar MEP (local)</t>
        </is>
      </c>
      <c r="R11151" t="inlineStr">
        <is>
          <t>Títulos Públicos</t>
        </is>
      </c>
    </row>
    <row r="11152">
      <c r="A11152" t="inlineStr">
        <is>
          <t>BONO REP. ARGENTINA USD STEP UP 2041</t>
        </is>
      </c>
      <c r="B11152" t="inlineStr">
        <is>
          <t>Títulos Públicos</t>
        </is>
      </c>
      <c r="C11152" t="n">
        <v>5924</v>
      </c>
      <c r="D11152" t="inlineStr">
        <is>
          <t>4/9/2020</t>
        </is>
      </c>
      <c r="E11152" t="inlineStr">
        <is>
          <t>9/7/2041</t>
        </is>
      </c>
      <c r="F11152" t="inlineStr">
        <is>
          <t>BYMA</t>
        </is>
      </c>
      <c r="G11152" t="inlineStr">
        <is>
          <t>Dolar MEP (local)</t>
        </is>
      </c>
      <c r="H11152" t="inlineStr">
        <is>
          <t>AL41</t>
        </is>
      </c>
      <c r="I11152" t="n">
        <v>1</v>
      </c>
      <c r="L11152" t="inlineStr">
        <is>
          <t>ARARGE3209V0</t>
        </is>
      </c>
      <c r="N11152" t="inlineStr">
        <is>
          <t>U$D</t>
        </is>
      </c>
      <c r="O11152" t="inlineStr">
        <is>
          <t>Especie</t>
        </is>
      </c>
      <c r="Q11152" t="inlineStr">
        <is>
          <t>BONO REP. ARGENTINA USD STEP UP 2041 - Dolar MEP (local)</t>
        </is>
      </c>
      <c r="R11152" t="inlineStr">
        <is>
          <t>Títulos Públicos</t>
        </is>
      </c>
    </row>
    <row r="11153">
      <c r="A11153" t="inlineStr">
        <is>
          <t>BONO DEL TESORO BONCER 2% $ 2026</t>
        </is>
      </c>
      <c r="B11153" t="inlineStr">
        <is>
          <t>Títulos Públicos</t>
        </is>
      </c>
      <c r="C11153" t="n">
        <v>5925</v>
      </c>
      <c r="E11153" t="inlineStr">
        <is>
          <t>9/11/2026</t>
        </is>
      </c>
      <c r="F11153" t="inlineStr">
        <is>
          <t>BYMA</t>
        </is>
      </c>
      <c r="G11153" t="inlineStr">
        <is>
          <t>Pesos</t>
        </is>
      </c>
      <c r="H11153" t="inlineStr">
        <is>
          <t>TX26</t>
        </is>
      </c>
      <c r="I11153" t="n">
        <v>1</v>
      </c>
      <c r="L11153" t="inlineStr">
        <is>
          <t>ARARGE3209W8</t>
        </is>
      </c>
      <c r="N11153" t="inlineStr">
        <is>
          <t>$</t>
        </is>
      </c>
      <c r="O11153" t="inlineStr">
        <is>
          <t>Especie</t>
        </is>
      </c>
      <c r="Q11153" t="inlineStr">
        <is>
          <t>BONO DEL TESORO BONCER 2% $ 2026 - Pesos</t>
        </is>
      </c>
      <c r="R11153" t="inlineStr">
        <is>
          <t>Títulos Públicos</t>
        </is>
      </c>
    </row>
    <row r="11154">
      <c r="A11154" t="inlineStr">
        <is>
          <t>BONOS DEL TESORO BONCER 2.25% $ 2028</t>
        </is>
      </c>
      <c r="B11154" t="inlineStr">
        <is>
          <t>Títulos Públicos</t>
        </is>
      </c>
      <c r="C11154" t="n">
        <v>5926</v>
      </c>
      <c r="E11154" t="inlineStr">
        <is>
          <t>9/11/2028</t>
        </is>
      </c>
      <c r="F11154" t="inlineStr">
        <is>
          <t>BYMA</t>
        </is>
      </c>
      <c r="G11154" t="inlineStr">
        <is>
          <t>Pesos</t>
        </is>
      </c>
      <c r="H11154" t="inlineStr">
        <is>
          <t>TX28</t>
        </is>
      </c>
      <c r="I11154" t="n">
        <v>1</v>
      </c>
      <c r="L11154" t="inlineStr">
        <is>
          <t>ARARGE3209X6</t>
        </is>
      </c>
      <c r="N11154" t="inlineStr">
        <is>
          <t>$</t>
        </is>
      </c>
      <c r="O11154" t="inlineStr">
        <is>
          <t>Especie</t>
        </is>
      </c>
      <c r="Q11154" t="inlineStr">
        <is>
          <t>BONOS DEL TESORO BONCER 2.25% $ 2028 - Pesos</t>
        </is>
      </c>
      <c r="R11154" t="inlineStr">
        <is>
          <t>Títulos Públicos</t>
        </is>
      </c>
    </row>
    <row r="11155">
      <c r="A11155" t="inlineStr">
        <is>
          <t>BONO REP ARGENTINA USD 1% 2029</t>
        </is>
      </c>
      <c r="B11155" t="inlineStr">
        <is>
          <t>Títulos Públicos</t>
        </is>
      </c>
      <c r="C11155" t="n">
        <v>5927</v>
      </c>
      <c r="D11155" t="inlineStr">
        <is>
          <t>4/9/2020</t>
        </is>
      </c>
      <c r="E11155" t="inlineStr">
        <is>
          <t>9/7/2029</t>
        </is>
      </c>
      <c r="F11155" t="inlineStr">
        <is>
          <t>BYMA</t>
        </is>
      </c>
      <c r="G11155" t="inlineStr">
        <is>
          <t>Dolar MEP (local)</t>
        </is>
      </c>
      <c r="H11155" t="inlineStr">
        <is>
          <t>AL29</t>
        </is>
      </c>
      <c r="I11155" t="n">
        <v>1</v>
      </c>
      <c r="L11155" t="inlineStr">
        <is>
          <t>ARARGE3209Y4</t>
        </is>
      </c>
      <c r="N11155" t="inlineStr">
        <is>
          <t>U$D</t>
        </is>
      </c>
      <c r="O11155" t="inlineStr">
        <is>
          <t>Especie</t>
        </is>
      </c>
      <c r="Q11155" t="inlineStr">
        <is>
          <t>BONO REP ARGENTINA USD 1% 2029 - Dolar MEP (local)</t>
        </is>
      </c>
      <c r="R11155" t="inlineStr">
        <is>
          <t>Títulos Públicos</t>
        </is>
      </c>
    </row>
    <row r="11156">
      <c r="A11156" t="inlineStr">
        <is>
          <t>BONO TN REP.ARGENTINA V.22/12/26 $ C.G</t>
        </is>
      </c>
      <c r="B11156" t="inlineStr">
        <is>
          <t>Títulos Públicos</t>
        </is>
      </c>
      <c r="C11156" t="n">
        <v>5950</v>
      </c>
      <c r="E11156" t="inlineStr">
        <is>
          <t>22/12/2026</t>
        </is>
      </c>
      <c r="F11156" t="inlineStr">
        <is>
          <t>BYMA</t>
        </is>
      </c>
      <c r="G11156" t="inlineStr">
        <is>
          <t>Pesos</t>
        </is>
      </c>
      <c r="H11156" t="inlineStr">
        <is>
          <t>TD26</t>
        </is>
      </c>
      <c r="I11156" t="n">
        <v>1</v>
      </c>
      <c r="L11156" t="inlineStr">
        <is>
          <t>ARARGE320BG5</t>
        </is>
      </c>
      <c r="N11156" t="inlineStr">
        <is>
          <t>$</t>
        </is>
      </c>
      <c r="O11156" t="inlineStr">
        <is>
          <t>Especie</t>
        </is>
      </c>
      <c r="Q11156" t="inlineStr">
        <is>
          <t>BONO TN REP.ARGENTINA V.22/12/26 $ C.G - Pesos</t>
        </is>
      </c>
      <c r="R11156" t="inlineStr">
        <is>
          <t>Títulos Públicos</t>
        </is>
      </c>
    </row>
    <row r="11157">
      <c r="A11157" t="inlineStr">
        <is>
          <t>EURO EN NASDAQ</t>
        </is>
      </c>
      <c r="B11157" t="inlineStr">
        <is>
          <t>Acciones</t>
        </is>
      </c>
      <c r="C11157" t="n">
        <v>6000</v>
      </c>
      <c r="F11157" t="inlineStr">
        <is>
          <t>BYMA</t>
        </is>
      </c>
      <c r="G11157" t="inlineStr">
        <is>
          <t>Euros</t>
        </is>
      </c>
      <c r="H11157" t="inlineStr">
        <is>
          <t>EURO-TEN</t>
        </is>
      </c>
      <c r="I11157" t="n">
        <v>1</v>
      </c>
      <c r="J11157" t="inlineStr">
        <is>
          <t>USD C</t>
        </is>
      </c>
      <c r="M11157" t="inlineStr">
        <is>
          <t>Dolar Cable (exterior)</t>
        </is>
      </c>
      <c r="N11157" t="inlineStr">
        <is>
          <t>EUR</t>
        </is>
      </c>
      <c r="O11157" t="inlineStr">
        <is>
          <t>Especie</t>
        </is>
      </c>
      <c r="Q11157" t="inlineStr">
        <is>
          <t>EURO EN NASDAQ - Euros</t>
        </is>
      </c>
      <c r="R11157" t="inlineStr">
        <is>
          <t>Acciones</t>
        </is>
      </c>
    </row>
    <row r="11158">
      <c r="A11158" t="inlineStr">
        <is>
          <t>ADR GRUPO FINANCIERO GALICIA</t>
        </is>
      </c>
      <c r="B11158" t="inlineStr">
        <is>
          <t>Acciones</t>
        </is>
      </c>
      <c r="C11158" t="n">
        <v>6107</v>
      </c>
      <c r="F11158" t="inlineStr">
        <is>
          <t>BYMA</t>
        </is>
      </c>
      <c r="G11158" t="inlineStr">
        <is>
          <t>Dolar Cable (exterior)</t>
        </is>
      </c>
      <c r="H11158" t="inlineStr">
        <is>
          <t>GGAL-US</t>
        </is>
      </c>
      <c r="I11158" t="n">
        <v>1</v>
      </c>
      <c r="J11158" t="inlineStr">
        <is>
          <t>USD C</t>
        </is>
      </c>
      <c r="M11158" t="inlineStr">
        <is>
          <t>Dolar Cable (exterior)</t>
        </is>
      </c>
      <c r="N11158" t="inlineStr">
        <is>
          <t>USD C</t>
        </is>
      </c>
      <c r="O11158" t="inlineStr">
        <is>
          <t>Especie</t>
        </is>
      </c>
      <c r="Q11158" t="inlineStr">
        <is>
          <t>ADR GRUPO FINANCIERO GALICIA - Dolar Cable (exterior)</t>
        </is>
      </c>
      <c r="R11158" t="inlineStr">
        <is>
          <t>Acciones</t>
        </is>
      </c>
    </row>
    <row r="11159">
      <c r="A11159" t="inlineStr">
        <is>
          <t>JP MORGAN CHASE</t>
        </is>
      </c>
      <c r="B11159" t="inlineStr">
        <is>
          <t>Acciones</t>
        </is>
      </c>
      <c r="C11159" t="n">
        <v>6291</v>
      </c>
      <c r="F11159" t="inlineStr">
        <is>
          <t>BYMA</t>
        </is>
      </c>
      <c r="G11159" t="inlineStr">
        <is>
          <t>Dolar Cable (exterior)</t>
        </is>
      </c>
      <c r="H11159" t="inlineStr">
        <is>
          <t>JPM-US</t>
        </is>
      </c>
      <c r="I11159" t="n">
        <v>1</v>
      </c>
      <c r="J11159" t="inlineStr">
        <is>
          <t>USD C</t>
        </is>
      </c>
      <c r="M11159" t="inlineStr">
        <is>
          <t>Dolar Cable (exterior)</t>
        </is>
      </c>
      <c r="N11159" t="inlineStr">
        <is>
          <t>USD C</t>
        </is>
      </c>
      <c r="O11159" t="inlineStr">
        <is>
          <t>Especie</t>
        </is>
      </c>
      <c r="Q11159" t="inlineStr">
        <is>
          <t>JP MORGAN CHASE - Dolar Cable (exterior)</t>
        </is>
      </c>
      <c r="R11159" t="inlineStr">
        <is>
          <t>Acciones</t>
        </is>
      </c>
    </row>
    <row r="11160">
      <c r="A11160" t="inlineStr">
        <is>
          <t>CADENCE DESIGN SYSTEMS INC (CDNS)</t>
        </is>
      </c>
      <c r="B11160" t="inlineStr">
        <is>
          <t>ADRS</t>
        </is>
      </c>
      <c r="C11160" t="n">
        <v>6346</v>
      </c>
      <c r="F11160" t="inlineStr">
        <is>
          <t>BYMA</t>
        </is>
      </c>
      <c r="G11160" t="inlineStr">
        <is>
          <t>Dolar Cable (exterior)</t>
        </is>
      </c>
      <c r="H11160" t="inlineStr">
        <is>
          <t>6346</t>
        </is>
      </c>
      <c r="I11160" t="n">
        <v>1</v>
      </c>
      <c r="L11160" t="inlineStr">
        <is>
          <t>US1273871087</t>
        </is>
      </c>
      <c r="N11160" t="inlineStr">
        <is>
          <t>USD C</t>
        </is>
      </c>
      <c r="O11160" t="inlineStr">
        <is>
          <t>Especie</t>
        </is>
      </c>
      <c r="Q11160" t="inlineStr">
        <is>
          <t>CADENCE DESIGN SYSTEMS INC (CDNS) - Dolar Cable (exterior)</t>
        </is>
      </c>
      <c r="R11160" t="inlineStr">
        <is>
          <t>ADRS</t>
        </is>
      </c>
    </row>
    <row r="11161">
      <c r="A11161" t="inlineStr">
        <is>
          <t>TAIWAN SEMICONDUCTOR MANF. (TS</t>
        </is>
      </c>
      <c r="B11161" t="inlineStr">
        <is>
          <t>Acciones</t>
        </is>
      </c>
      <c r="C11161" t="n">
        <v>6377</v>
      </c>
      <c r="F11161" t="inlineStr">
        <is>
          <t>BYMA</t>
        </is>
      </c>
      <c r="G11161" t="inlineStr">
        <is>
          <t>Dolar Cable (exterior)</t>
        </is>
      </c>
      <c r="H11161" t="inlineStr">
        <is>
          <t>TSM-US</t>
        </is>
      </c>
      <c r="I11161" t="n">
        <v>1</v>
      </c>
      <c r="J11161" t="inlineStr">
        <is>
          <t>USD C</t>
        </is>
      </c>
      <c r="M11161" t="inlineStr">
        <is>
          <t>Dolar Cable (exterior)</t>
        </is>
      </c>
      <c r="N11161" t="inlineStr">
        <is>
          <t>USD C</t>
        </is>
      </c>
      <c r="O11161" t="inlineStr">
        <is>
          <t>Especie</t>
        </is>
      </c>
      <c r="Q11161" t="inlineStr">
        <is>
          <t>TAIWAN SEMICONDUCTOR MANF. (TS - Dolar Cable (exterior)</t>
        </is>
      </c>
      <c r="R11161" t="inlineStr">
        <is>
          <t>Acciones</t>
        </is>
      </c>
    </row>
    <row r="11162">
      <c r="A11162" t="inlineStr">
        <is>
          <t>CRESUD S.A ADR S/OFERTA PUBLIC</t>
        </is>
      </c>
      <c r="B11162" t="inlineStr">
        <is>
          <t>Acciones</t>
        </is>
      </c>
      <c r="C11162" t="n">
        <v>6399</v>
      </c>
      <c r="F11162" t="inlineStr">
        <is>
          <t>BYMA</t>
        </is>
      </c>
      <c r="G11162" t="inlineStr">
        <is>
          <t>Dolar Cable (exterior)</t>
        </is>
      </c>
      <c r="H11162" t="inlineStr">
        <is>
          <t>CRESY-US</t>
        </is>
      </c>
      <c r="I11162" t="n">
        <v>1</v>
      </c>
      <c r="J11162" t="inlineStr">
        <is>
          <t>USD C</t>
        </is>
      </c>
      <c r="M11162" t="inlineStr">
        <is>
          <t>Dolar Cable (exterior)</t>
        </is>
      </c>
      <c r="N11162" t="inlineStr">
        <is>
          <t>USD C</t>
        </is>
      </c>
      <c r="O11162" t="inlineStr">
        <is>
          <t>Especie</t>
        </is>
      </c>
      <c r="Q11162" t="inlineStr">
        <is>
          <t>CRESUD S.A ADR S/OFERTA PUBLIC - Dolar Cable (exterior)</t>
        </is>
      </c>
      <c r="R11162" t="inlineStr">
        <is>
          <t>Acciones</t>
        </is>
      </c>
    </row>
    <row r="11163">
      <c r="A11163" t="inlineStr">
        <is>
          <t>ADR PETROLEO BRASILEIRO S.A.(PBR)</t>
        </is>
      </c>
      <c r="B11163" t="inlineStr">
        <is>
          <t>Acciones</t>
        </is>
      </c>
      <c r="C11163" t="n">
        <v>6472</v>
      </c>
      <c r="F11163" t="inlineStr">
        <is>
          <t>BYMA</t>
        </is>
      </c>
      <c r="G11163" t="inlineStr">
        <is>
          <t>Dolar Cable (exterior)</t>
        </is>
      </c>
      <c r="H11163" t="inlineStr">
        <is>
          <t>PBR-US</t>
        </is>
      </c>
      <c r="I11163" t="n">
        <v>1</v>
      </c>
      <c r="J11163" t="inlineStr">
        <is>
          <t>USD C</t>
        </is>
      </c>
      <c r="L11163" t="inlineStr">
        <is>
          <t>US71654V4086</t>
        </is>
      </c>
      <c r="M11163" t="inlineStr">
        <is>
          <t>Dolar Cable (exterior)</t>
        </is>
      </c>
      <c r="N11163" t="inlineStr">
        <is>
          <t>USD C</t>
        </is>
      </c>
      <c r="O11163" t="inlineStr">
        <is>
          <t>Especie</t>
        </is>
      </c>
      <c r="Q11163" t="inlineStr">
        <is>
          <t>ADR PETROLEO BRASILEIRO S.A.(PBR) - Dolar Cable (exterior)</t>
        </is>
      </c>
      <c r="R11163" t="inlineStr">
        <is>
          <t>Acciones</t>
        </is>
      </c>
    </row>
    <row r="11164">
      <c r="A11164" t="inlineStr">
        <is>
          <t>GOLDMAN SACHS GROUP (GS)</t>
        </is>
      </c>
      <c r="B11164" t="inlineStr">
        <is>
          <t>Acciones</t>
        </is>
      </c>
      <c r="C11164" t="n">
        <v>6494</v>
      </c>
      <c r="F11164" t="inlineStr">
        <is>
          <t>BYMA</t>
        </is>
      </c>
      <c r="G11164" t="inlineStr">
        <is>
          <t>Dolar Cable (exterior)</t>
        </is>
      </c>
      <c r="H11164" t="inlineStr">
        <is>
          <t>GS-US</t>
        </is>
      </c>
      <c r="I11164" t="n">
        <v>1</v>
      </c>
      <c r="J11164" t="inlineStr">
        <is>
          <t>USD C</t>
        </is>
      </c>
      <c r="M11164" t="inlineStr">
        <is>
          <t>Dolar Cable (exterior)</t>
        </is>
      </c>
      <c r="N11164" t="inlineStr">
        <is>
          <t>USD C</t>
        </is>
      </c>
      <c r="O11164" t="inlineStr">
        <is>
          <t>Especie</t>
        </is>
      </c>
      <c r="Q11164" t="inlineStr">
        <is>
          <t>GOLDMAN SACHS GROUP (GS) - Dolar Cable (exterior)</t>
        </is>
      </c>
      <c r="R11164" t="inlineStr">
        <is>
          <t>Acciones</t>
        </is>
      </c>
    </row>
    <row r="11165">
      <c r="A11165" t="inlineStr">
        <is>
          <t>METLIFE INC. (MET)</t>
        </is>
      </c>
      <c r="B11165" t="inlineStr">
        <is>
          <t>Acciones</t>
        </is>
      </c>
      <c r="C11165" t="n">
        <v>6705</v>
      </c>
      <c r="F11165" t="inlineStr">
        <is>
          <t>BYMA</t>
        </is>
      </c>
      <c r="G11165" t="inlineStr">
        <is>
          <t>Dolar Cable (exterior)</t>
        </is>
      </c>
      <c r="H11165" t="inlineStr">
        <is>
          <t>MET-US</t>
        </is>
      </c>
      <c r="I11165" t="n">
        <v>1</v>
      </c>
      <c r="N11165" t="inlineStr">
        <is>
          <t>USD C</t>
        </is>
      </c>
      <c r="O11165" t="inlineStr">
        <is>
          <t>Especie</t>
        </is>
      </c>
      <c r="Q11165" t="inlineStr">
        <is>
          <t>METLIFE INC. (MET) - Dolar Cable (exterior)</t>
        </is>
      </c>
      <c r="R11165" t="inlineStr">
        <is>
          <t>Acciones</t>
        </is>
      </c>
    </row>
    <row r="11166">
      <c r="A11166" t="inlineStr">
        <is>
          <t>NIKE INC (NKE)</t>
        </is>
      </c>
      <c r="B11166" t="inlineStr">
        <is>
          <t>Acciones</t>
        </is>
      </c>
      <c r="C11166" t="n">
        <v>6707</v>
      </c>
      <c r="F11166" t="inlineStr">
        <is>
          <t>BYMA</t>
        </is>
      </c>
      <c r="G11166" t="inlineStr">
        <is>
          <t>Dolar Cable (exterior)</t>
        </is>
      </c>
      <c r="H11166" t="inlineStr">
        <is>
          <t>NKE-US</t>
        </is>
      </c>
      <c r="I11166" t="n">
        <v>1</v>
      </c>
      <c r="J11166" t="inlineStr">
        <is>
          <t>USD C</t>
        </is>
      </c>
      <c r="M11166" t="inlineStr">
        <is>
          <t>Dolar Cable (exterior)</t>
        </is>
      </c>
      <c r="N11166" t="inlineStr">
        <is>
          <t>USD C</t>
        </is>
      </c>
      <c r="O11166" t="inlineStr">
        <is>
          <t>Especie</t>
        </is>
      </c>
      <c r="Q11166" t="inlineStr">
        <is>
          <t>NIKE INC (NKE) - Dolar Cable (exterior)</t>
        </is>
      </c>
      <c r="R11166" t="inlineStr">
        <is>
          <t>Acciones</t>
        </is>
      </c>
    </row>
    <row r="11167">
      <c r="A11167" t="inlineStr">
        <is>
          <t>ABBOTT LABORATORIES COM (ABT)</t>
        </is>
      </c>
      <c r="B11167" t="inlineStr">
        <is>
          <t>Acciones</t>
        </is>
      </c>
      <c r="C11167" t="n">
        <v>6734</v>
      </c>
      <c r="F11167" t="inlineStr">
        <is>
          <t>BYMA</t>
        </is>
      </c>
      <c r="G11167" t="inlineStr">
        <is>
          <t>Dolar Cable (exterior)</t>
        </is>
      </c>
      <c r="H11167" t="inlineStr">
        <is>
          <t>6734</t>
        </is>
      </c>
      <c r="I11167" t="n">
        <v>1</v>
      </c>
      <c r="J11167" t="inlineStr">
        <is>
          <t>USD C</t>
        </is>
      </c>
      <c r="L11167" t="inlineStr">
        <is>
          <t>US0028241000</t>
        </is>
      </c>
      <c r="M11167" t="inlineStr">
        <is>
          <t>Dolar Cable (exterior)</t>
        </is>
      </c>
      <c r="N11167" t="inlineStr">
        <is>
          <t>USD C</t>
        </is>
      </c>
      <c r="O11167" t="inlineStr">
        <is>
          <t>Especie</t>
        </is>
      </c>
      <c r="Q11167" t="inlineStr">
        <is>
          <t>ABBOTT LABORATORIES COM (ABT) - Dolar Cable (exterior)</t>
        </is>
      </c>
      <c r="R11167" t="inlineStr">
        <is>
          <t>Acciones</t>
        </is>
      </c>
    </row>
    <row r="11168">
      <c r="A11168" t="inlineStr">
        <is>
          <t>ADR BANCO SANTANDER (SAN)</t>
        </is>
      </c>
      <c r="B11168" t="inlineStr">
        <is>
          <t>Acciones</t>
        </is>
      </c>
      <c r="C11168" t="n">
        <v>6774</v>
      </c>
      <c r="F11168" t="inlineStr">
        <is>
          <t>BYMA</t>
        </is>
      </c>
      <c r="G11168" t="inlineStr">
        <is>
          <t>Dolar Cable (exterior)</t>
        </is>
      </c>
      <c r="H11168" t="inlineStr">
        <is>
          <t>SAN-US</t>
        </is>
      </c>
      <c r="I11168" t="n">
        <v>1</v>
      </c>
      <c r="N11168" t="inlineStr">
        <is>
          <t>USD C</t>
        </is>
      </c>
      <c r="O11168" t="inlineStr">
        <is>
          <t>Especie</t>
        </is>
      </c>
      <c r="Q11168" t="inlineStr">
        <is>
          <t>ADR BANCO SANTANDER (SAN) - Dolar Cable (exterior)</t>
        </is>
      </c>
      <c r="R11168" t="inlineStr">
        <is>
          <t>Acciones</t>
        </is>
      </c>
    </row>
    <row r="11169">
      <c r="A11169" t="inlineStr">
        <is>
          <t>ADR BP PLC (BP)</t>
        </is>
      </c>
      <c r="B11169" t="inlineStr">
        <is>
          <t>Acciones</t>
        </is>
      </c>
      <c r="C11169" t="n">
        <v>6809</v>
      </c>
      <c r="F11169" t="inlineStr">
        <is>
          <t>BYMA</t>
        </is>
      </c>
      <c r="G11169" t="inlineStr">
        <is>
          <t>Dolar Cable (exterior)</t>
        </is>
      </c>
      <c r="H11169" t="inlineStr">
        <is>
          <t>BP-US</t>
        </is>
      </c>
      <c r="I11169" t="n">
        <v>1</v>
      </c>
      <c r="J11169" t="inlineStr">
        <is>
          <t>USD C</t>
        </is>
      </c>
      <c r="M11169" t="inlineStr">
        <is>
          <t>Dolar Cable (exterior)</t>
        </is>
      </c>
      <c r="N11169" t="inlineStr">
        <is>
          <t>USD C</t>
        </is>
      </c>
      <c r="O11169" t="inlineStr">
        <is>
          <t>Especie</t>
        </is>
      </c>
      <c r="Q11169" t="inlineStr">
        <is>
          <t>ADR BP PLC (BP) - Dolar Cable (exterior)</t>
        </is>
      </c>
      <c r="R11169" t="inlineStr">
        <is>
          <t>Acciones</t>
        </is>
      </c>
    </row>
    <row r="11170">
      <c r="A11170" t="inlineStr">
        <is>
          <t>DOLAR CABLE EN NASDAQ</t>
        </is>
      </c>
      <c r="B11170" t="inlineStr">
        <is>
          <t>Acciones</t>
        </is>
      </c>
      <c r="C11170" t="n">
        <v>7000</v>
      </c>
      <c r="F11170" t="inlineStr">
        <is>
          <t>BYMA</t>
        </is>
      </c>
      <c r="G11170" t="inlineStr">
        <is>
          <t>Dolar 7000</t>
        </is>
      </c>
      <c r="H11170" t="inlineStr">
        <is>
          <t>USDCABLE-TEN</t>
        </is>
      </c>
      <c r="I11170" t="n">
        <v>1</v>
      </c>
      <c r="J11170" t="inlineStr">
        <is>
          <t>USD C</t>
        </is>
      </c>
      <c r="M11170" t="inlineStr">
        <is>
          <t>Dolar Cable (exterior)</t>
        </is>
      </c>
      <c r="N11170" t="inlineStr">
        <is>
          <t>USD 7000</t>
        </is>
      </c>
      <c r="O11170" t="inlineStr">
        <is>
          <t>Especie</t>
        </is>
      </c>
      <c r="Q11170" t="inlineStr">
        <is>
          <t>DOLAR CABLE EN NASDAQ - Dolar 7000</t>
        </is>
      </c>
      <c r="R11170" t="inlineStr">
        <is>
          <t>Acciones</t>
        </is>
      </c>
    </row>
    <row r="11171">
      <c r="A11171" t="inlineStr">
        <is>
          <t>ADR UNILEVER PLC (UL)</t>
        </is>
      </c>
      <c r="B11171" t="inlineStr">
        <is>
          <t>Acciones</t>
        </is>
      </c>
      <c r="C11171" t="n">
        <v>7003</v>
      </c>
      <c r="F11171" t="inlineStr">
        <is>
          <t>BYMA</t>
        </is>
      </c>
      <c r="G11171" t="inlineStr">
        <is>
          <t>Dolar Cable (exterior)</t>
        </is>
      </c>
      <c r="H11171" t="inlineStr">
        <is>
          <t>UL-US</t>
        </is>
      </c>
      <c r="I11171" t="n">
        <v>1</v>
      </c>
      <c r="J11171" t="inlineStr">
        <is>
          <t>USD C</t>
        </is>
      </c>
      <c r="M11171" t="inlineStr">
        <is>
          <t>Dolar Cable (exterior)</t>
        </is>
      </c>
      <c r="N11171" t="inlineStr">
        <is>
          <t>USD C</t>
        </is>
      </c>
      <c r="O11171" t="inlineStr">
        <is>
          <t>Especie</t>
        </is>
      </c>
      <c r="Q11171" t="inlineStr">
        <is>
          <t>ADR UNILEVER PLC (UL) - Dolar Cable (exterior)</t>
        </is>
      </c>
      <c r="R11171" t="inlineStr">
        <is>
          <t>Acciones</t>
        </is>
      </c>
    </row>
    <row r="11172">
      <c r="A11172" t="inlineStr">
        <is>
          <t>PFIZER (PFE)</t>
        </is>
      </c>
      <c r="B11172" t="inlineStr">
        <is>
          <t>Acciones</t>
        </is>
      </c>
      <c r="C11172" t="n">
        <v>7007</v>
      </c>
      <c r="F11172" t="inlineStr">
        <is>
          <t>BYMA</t>
        </is>
      </c>
      <c r="G11172" t="inlineStr">
        <is>
          <t>Dolar Cable (exterior)</t>
        </is>
      </c>
      <c r="H11172" t="inlineStr">
        <is>
          <t>PFE-US</t>
        </is>
      </c>
      <c r="I11172" t="n">
        <v>1</v>
      </c>
      <c r="J11172" t="inlineStr">
        <is>
          <t>USD C</t>
        </is>
      </c>
      <c r="M11172" t="inlineStr">
        <is>
          <t>Dolar Cable (exterior)</t>
        </is>
      </c>
      <c r="N11172" t="inlineStr">
        <is>
          <t>USD C</t>
        </is>
      </c>
      <c r="O11172" t="inlineStr">
        <is>
          <t>Especie</t>
        </is>
      </c>
      <c r="Q11172" t="inlineStr">
        <is>
          <t>PFIZER (PFE) - Dolar Cable (exterior)</t>
        </is>
      </c>
      <c r="R11172" t="inlineStr">
        <is>
          <t>Acciones</t>
        </is>
      </c>
    </row>
    <row r="11173">
      <c r="A11173" t="inlineStr">
        <is>
          <t>THE COCA COLA COMPANY (KO)</t>
        </is>
      </c>
      <c r="B11173" t="inlineStr">
        <is>
          <t>Acciones</t>
        </is>
      </c>
      <c r="C11173" t="n">
        <v>7024</v>
      </c>
      <c r="F11173" t="inlineStr">
        <is>
          <t>BYMA</t>
        </is>
      </c>
      <c r="G11173" t="inlineStr">
        <is>
          <t>Dolar Cable (exterior)</t>
        </is>
      </c>
      <c r="H11173" t="inlineStr">
        <is>
          <t>KO-US</t>
        </is>
      </c>
      <c r="I11173" t="n">
        <v>1</v>
      </c>
      <c r="J11173" t="inlineStr">
        <is>
          <t>USD C</t>
        </is>
      </c>
      <c r="M11173" t="inlineStr">
        <is>
          <t>Dolar Cable (exterior)</t>
        </is>
      </c>
      <c r="N11173" t="inlineStr">
        <is>
          <t>USD C</t>
        </is>
      </c>
      <c r="O11173" t="inlineStr">
        <is>
          <t>Especie</t>
        </is>
      </c>
      <c r="Q11173" t="inlineStr">
        <is>
          <t>THE COCA COLA COMPANY (KO) - Dolar Cable (exterior)</t>
        </is>
      </c>
      <c r="R11173" t="inlineStr">
        <is>
          <t>Acciones</t>
        </is>
      </c>
    </row>
    <row r="11174">
      <c r="A11174" t="inlineStr">
        <is>
          <t>INTEL CORP</t>
        </is>
      </c>
      <c r="B11174" t="inlineStr">
        <is>
          <t>Acciones</t>
        </is>
      </c>
      <c r="C11174" t="n">
        <v>7030</v>
      </c>
      <c r="F11174" t="inlineStr">
        <is>
          <t>BYMA</t>
        </is>
      </c>
      <c r="G11174" t="inlineStr">
        <is>
          <t>Dolar Cable (exterior)</t>
        </is>
      </c>
      <c r="H11174" t="inlineStr">
        <is>
          <t>INTC-US</t>
        </is>
      </c>
      <c r="I11174" t="n">
        <v>1</v>
      </c>
      <c r="J11174" t="inlineStr">
        <is>
          <t>USD C</t>
        </is>
      </c>
      <c r="M11174" t="inlineStr">
        <is>
          <t>Dolar Cable (exterior)</t>
        </is>
      </c>
      <c r="N11174" t="inlineStr">
        <is>
          <t>USD C</t>
        </is>
      </c>
      <c r="O11174" t="inlineStr">
        <is>
          <t>Especie</t>
        </is>
      </c>
      <c r="Q11174" t="inlineStr">
        <is>
          <t>INTEL CORP - Dolar Cable (exterior)</t>
        </is>
      </c>
      <c r="R11174" t="inlineStr">
        <is>
          <t>Acciones</t>
        </is>
      </c>
    </row>
    <row r="11175">
      <c r="A11175" t="inlineStr">
        <is>
          <t>AMAZON (AMZN)</t>
        </is>
      </c>
      <c r="B11175" t="inlineStr">
        <is>
          <t>Acciones</t>
        </is>
      </c>
      <c r="C11175" t="n">
        <v>7043</v>
      </c>
      <c r="F11175" t="inlineStr">
        <is>
          <t>BYMA</t>
        </is>
      </c>
      <c r="G11175" t="inlineStr">
        <is>
          <t>Dolar Cable (exterior)</t>
        </is>
      </c>
      <c r="H11175" t="inlineStr">
        <is>
          <t>AMZN-US</t>
        </is>
      </c>
      <c r="I11175" t="n">
        <v>1</v>
      </c>
      <c r="J11175" t="inlineStr">
        <is>
          <t>USD C</t>
        </is>
      </c>
      <c r="M11175" t="inlineStr">
        <is>
          <t>Dolar Cable (exterior)</t>
        </is>
      </c>
      <c r="N11175" t="inlineStr">
        <is>
          <t>USD C</t>
        </is>
      </c>
      <c r="O11175" t="inlineStr">
        <is>
          <t>Especie</t>
        </is>
      </c>
      <c r="Q11175" t="inlineStr">
        <is>
          <t>AMAZON (AMZN) - Dolar Cable (exterior)</t>
        </is>
      </c>
      <c r="R11175" t="inlineStr">
        <is>
          <t>Acciones</t>
        </is>
      </c>
    </row>
    <row r="11176">
      <c r="A11176" t="inlineStr">
        <is>
          <t>NVIDIA CORPORATION</t>
        </is>
      </c>
      <c r="B11176" t="inlineStr">
        <is>
          <t>Acciones</t>
        </is>
      </c>
      <c r="C11176" t="n">
        <v>7044</v>
      </c>
      <c r="F11176" t="inlineStr">
        <is>
          <t>BYMA</t>
        </is>
      </c>
      <c r="G11176" t="inlineStr">
        <is>
          <t>Dolar Cable (exterior)</t>
        </is>
      </c>
      <c r="H11176" t="inlineStr">
        <is>
          <t>NVDA-US</t>
        </is>
      </c>
      <c r="I11176" t="n">
        <v>1</v>
      </c>
      <c r="J11176" t="inlineStr">
        <is>
          <t>USD C</t>
        </is>
      </c>
      <c r="M11176" t="inlineStr">
        <is>
          <t>Dolar Cable (exterior)</t>
        </is>
      </c>
      <c r="N11176" t="inlineStr">
        <is>
          <t>USD C</t>
        </is>
      </c>
      <c r="O11176" t="inlineStr">
        <is>
          <t>Especie</t>
        </is>
      </c>
      <c r="Q11176" t="inlineStr">
        <is>
          <t>NVIDIA CORPORATION - Dolar Cable (exterior)</t>
        </is>
      </c>
      <c r="R11176" t="inlineStr">
        <is>
          <t>Acciones</t>
        </is>
      </c>
    </row>
    <row r="11177">
      <c r="A11177" t="inlineStr">
        <is>
          <t>QUALCOMM INCORPORATED (QCOM)</t>
        </is>
      </c>
      <c r="B11177" t="inlineStr">
        <is>
          <t>Acciones</t>
        </is>
      </c>
      <c r="C11177" t="n">
        <v>7048</v>
      </c>
      <c r="F11177" t="inlineStr">
        <is>
          <t>BYMA</t>
        </is>
      </c>
      <c r="G11177" t="inlineStr">
        <is>
          <t>Dolar Cable (exterior)</t>
        </is>
      </c>
      <c r="H11177" t="inlineStr">
        <is>
          <t>QCOM-US</t>
        </is>
      </c>
      <c r="I11177" t="n">
        <v>1</v>
      </c>
      <c r="N11177" t="inlineStr">
        <is>
          <t>USD C</t>
        </is>
      </c>
      <c r="O11177" t="inlineStr">
        <is>
          <t>Especie</t>
        </is>
      </c>
      <c r="Q11177" t="inlineStr">
        <is>
          <t>QUALCOMM INCORPORATED (QCOM) - Dolar Cable (exterior)</t>
        </is>
      </c>
      <c r="R11177" t="inlineStr">
        <is>
          <t>Acciones</t>
        </is>
      </c>
    </row>
    <row r="11178">
      <c r="A11178" t="inlineStr">
        <is>
          <t>IBM INTERNAT BUSINESS MACHINE</t>
        </is>
      </c>
      <c r="B11178" t="inlineStr">
        <is>
          <t>Acciones</t>
        </is>
      </c>
      <c r="C11178" t="n">
        <v>7050</v>
      </c>
      <c r="F11178" t="inlineStr">
        <is>
          <t>BYMA</t>
        </is>
      </c>
      <c r="G11178" t="inlineStr">
        <is>
          <t>Dolar Cable (exterior)</t>
        </is>
      </c>
      <c r="H11178" t="inlineStr">
        <is>
          <t>IBM-US</t>
        </is>
      </c>
      <c r="I11178" t="n">
        <v>1</v>
      </c>
      <c r="J11178" t="inlineStr">
        <is>
          <t>USD C</t>
        </is>
      </c>
      <c r="M11178" t="inlineStr">
        <is>
          <t>Dolar Cable (exterior)</t>
        </is>
      </c>
      <c r="N11178" t="inlineStr">
        <is>
          <t>USD C</t>
        </is>
      </c>
      <c r="O11178" t="inlineStr">
        <is>
          <t>Especie</t>
        </is>
      </c>
      <c r="Q11178" t="inlineStr">
        <is>
          <t>IBM INTERNAT BUSINESS MACHINE - Dolar Cable (exterior)</t>
        </is>
      </c>
      <c r="R11178" t="inlineStr">
        <is>
          <t>Acciones</t>
        </is>
      </c>
    </row>
    <row r="11179">
      <c r="A11179" t="inlineStr">
        <is>
          <t>GENERAL ELECTRIC ADR</t>
        </is>
      </c>
      <c r="B11179" t="inlineStr">
        <is>
          <t>Acciones</t>
        </is>
      </c>
      <c r="C11179" t="n">
        <v>7053</v>
      </c>
      <c r="F11179" t="inlineStr">
        <is>
          <t>BYMA</t>
        </is>
      </c>
      <c r="G11179" t="inlineStr">
        <is>
          <t>Dolar Cable (exterior)</t>
        </is>
      </c>
      <c r="H11179" t="inlineStr">
        <is>
          <t>GE-US</t>
        </is>
      </c>
      <c r="I11179" t="n">
        <v>1</v>
      </c>
      <c r="J11179" t="inlineStr">
        <is>
          <t>USD C</t>
        </is>
      </c>
      <c r="L11179" t="inlineStr">
        <is>
          <t>US3696043013</t>
        </is>
      </c>
      <c r="M11179" t="inlineStr">
        <is>
          <t>Dolar Cable (exterior)</t>
        </is>
      </c>
      <c r="N11179" t="inlineStr">
        <is>
          <t>USD C</t>
        </is>
      </c>
      <c r="O11179" t="inlineStr">
        <is>
          <t>Especie</t>
        </is>
      </c>
      <c r="Q11179" t="inlineStr">
        <is>
          <t>GENERAL ELECTRIC ADR - Dolar Cable (exterior)</t>
        </is>
      </c>
      <c r="R11179" t="inlineStr">
        <is>
          <t>Acciones</t>
        </is>
      </c>
    </row>
    <row r="11180">
      <c r="A11180" t="inlineStr">
        <is>
          <t>ADR NOKIA CORP. (NOK)</t>
        </is>
      </c>
      <c r="B11180" t="inlineStr">
        <is>
          <t>Acciones</t>
        </is>
      </c>
      <c r="C11180" t="n">
        <v>7064</v>
      </c>
      <c r="F11180" t="inlineStr">
        <is>
          <t>BYMA</t>
        </is>
      </c>
      <c r="G11180" t="inlineStr">
        <is>
          <t>Dolar Cable (exterior)</t>
        </is>
      </c>
      <c r="H11180" t="inlineStr">
        <is>
          <t>NOK-US</t>
        </is>
      </c>
      <c r="I11180" t="n">
        <v>1</v>
      </c>
      <c r="J11180" t="inlineStr">
        <is>
          <t>USD C</t>
        </is>
      </c>
      <c r="M11180" t="inlineStr">
        <is>
          <t>Dolar Cable (exterior)</t>
        </is>
      </c>
      <c r="N11180" t="inlineStr">
        <is>
          <t>USD C</t>
        </is>
      </c>
      <c r="O11180" t="inlineStr">
        <is>
          <t>Especie</t>
        </is>
      </c>
      <c r="Q11180" t="inlineStr">
        <is>
          <t>ADR NOKIA CORP. (NOK) - Dolar Cable (exterior)</t>
        </is>
      </c>
      <c r="R11180" t="inlineStr">
        <is>
          <t>Acciones</t>
        </is>
      </c>
    </row>
    <row r="11181">
      <c r="A11181" t="inlineStr">
        <is>
          <t>MICROSOFT CORP</t>
        </is>
      </c>
      <c r="B11181" t="inlineStr">
        <is>
          <t>Acciones</t>
        </is>
      </c>
      <c r="C11181" t="n">
        <v>7074</v>
      </c>
      <c r="F11181" t="inlineStr">
        <is>
          <t>BYMA</t>
        </is>
      </c>
      <c r="G11181" t="inlineStr">
        <is>
          <t>Dolar Cable (exterior)</t>
        </is>
      </c>
      <c r="H11181" t="inlineStr">
        <is>
          <t>MSFT-US</t>
        </is>
      </c>
      <c r="I11181" t="n">
        <v>1</v>
      </c>
      <c r="J11181" t="inlineStr">
        <is>
          <t>USD C</t>
        </is>
      </c>
      <c r="M11181" t="inlineStr">
        <is>
          <t>Dolar Cable (exterior)</t>
        </is>
      </c>
      <c r="N11181" t="inlineStr">
        <is>
          <t>USD C</t>
        </is>
      </c>
      <c r="O11181" t="inlineStr">
        <is>
          <t>Especie</t>
        </is>
      </c>
      <c r="Q11181" t="inlineStr">
        <is>
          <t>MICROSOFT CORP - Dolar Cable (exterior)</t>
        </is>
      </c>
      <c r="R11181" t="inlineStr">
        <is>
          <t>Acciones</t>
        </is>
      </c>
    </row>
    <row r="11182">
      <c r="A11182" t="inlineStr">
        <is>
          <t>EXXON MOBIL CORP (XOM)</t>
        </is>
      </c>
      <c r="B11182" t="inlineStr">
        <is>
          <t>Acciones</t>
        </is>
      </c>
      <c r="C11182" t="n">
        <v>7083</v>
      </c>
      <c r="F11182" t="inlineStr">
        <is>
          <t>BYMA</t>
        </is>
      </c>
      <c r="G11182" t="inlineStr">
        <is>
          <t>Dolar Cable (exterior)</t>
        </is>
      </c>
      <c r="H11182" t="inlineStr">
        <is>
          <t>XOM-US</t>
        </is>
      </c>
      <c r="I11182" t="n">
        <v>1</v>
      </c>
      <c r="J11182" t="inlineStr">
        <is>
          <t>USD C</t>
        </is>
      </c>
      <c r="M11182" t="inlineStr">
        <is>
          <t>Dolar Cable (exterior)</t>
        </is>
      </c>
      <c r="N11182" t="inlineStr">
        <is>
          <t>USD C</t>
        </is>
      </c>
      <c r="O11182" t="inlineStr">
        <is>
          <t>Especie</t>
        </is>
      </c>
      <c r="Q11182" t="inlineStr">
        <is>
          <t>EXXON MOBIL CORP (XOM) - Dolar Cable (exterior)</t>
        </is>
      </c>
      <c r="R11182" t="inlineStr">
        <is>
          <t>Acciones</t>
        </is>
      </c>
    </row>
    <row r="11183">
      <c r="A11183" t="inlineStr">
        <is>
          <t>TRANSPORTADORA GAS DEL SUR (A.</t>
        </is>
      </c>
      <c r="B11183" t="inlineStr">
        <is>
          <t>Acciones</t>
        </is>
      </c>
      <c r="C11183" t="n">
        <v>7108</v>
      </c>
      <c r="F11183" t="inlineStr">
        <is>
          <t>BYMA</t>
        </is>
      </c>
      <c r="G11183" t="inlineStr">
        <is>
          <t>Dolar Cable (exterior)</t>
        </is>
      </c>
      <c r="H11183" t="inlineStr">
        <is>
          <t>TGS-US</t>
        </is>
      </c>
      <c r="I11183" t="n">
        <v>1</v>
      </c>
      <c r="J11183" t="inlineStr">
        <is>
          <t>USD C</t>
        </is>
      </c>
      <c r="M11183" t="inlineStr">
        <is>
          <t>Dolar Cable (exterior)</t>
        </is>
      </c>
      <c r="N11183" t="inlineStr">
        <is>
          <t>USD C</t>
        </is>
      </c>
      <c r="O11183" t="inlineStr">
        <is>
          <t>Especie</t>
        </is>
      </c>
      <c r="Q11183" t="inlineStr">
        <is>
          <t>TRANSPORTADORA GAS DEL SUR (A. - Dolar Cable (exterior)</t>
        </is>
      </c>
      <c r="R11183" t="inlineStr">
        <is>
          <t>Acciones</t>
        </is>
      </c>
    </row>
    <row r="11184">
      <c r="A11184" t="inlineStr">
        <is>
          <t>YPFD ADR</t>
        </is>
      </c>
      <c r="B11184" t="inlineStr">
        <is>
          <t>Acciones</t>
        </is>
      </c>
      <c r="C11184" t="n">
        <v>7109</v>
      </c>
      <c r="F11184" t="inlineStr">
        <is>
          <t>BYMA</t>
        </is>
      </c>
      <c r="G11184" t="inlineStr">
        <is>
          <t>Dolar Cable (exterior)</t>
        </is>
      </c>
      <c r="H11184" t="inlineStr">
        <is>
          <t>YPF-US</t>
        </is>
      </c>
      <c r="I11184" t="n">
        <v>1</v>
      </c>
      <c r="J11184" t="inlineStr">
        <is>
          <t>USD C</t>
        </is>
      </c>
      <c r="M11184" t="inlineStr">
        <is>
          <t>Dolar Cable (exterior)</t>
        </is>
      </c>
      <c r="N11184" t="inlineStr">
        <is>
          <t>USD C</t>
        </is>
      </c>
      <c r="O11184" t="inlineStr">
        <is>
          <t>Especie</t>
        </is>
      </c>
      <c r="Q11184" t="inlineStr">
        <is>
          <t>YPFD ADR - Dolar Cable (exterior)</t>
        </is>
      </c>
      <c r="R11184" t="inlineStr">
        <is>
          <t>Acciones</t>
        </is>
      </c>
    </row>
    <row r="11185">
      <c r="A11185" t="inlineStr">
        <is>
          <t>BANK OF AMERICA S/OFERTA PUBLI</t>
        </is>
      </c>
      <c r="B11185" t="inlineStr">
        <is>
          <t>Acciones</t>
        </is>
      </c>
      <c r="C11185" t="n">
        <v>7181</v>
      </c>
      <c r="F11185" t="inlineStr">
        <is>
          <t>BYMA</t>
        </is>
      </c>
      <c r="G11185" t="inlineStr">
        <is>
          <t>Dolar Cable (exterior)</t>
        </is>
      </c>
      <c r="H11185" t="inlineStr">
        <is>
          <t>BAC-US</t>
        </is>
      </c>
      <c r="I11185" t="n">
        <v>1</v>
      </c>
      <c r="J11185" t="inlineStr">
        <is>
          <t>USD C</t>
        </is>
      </c>
      <c r="M11185" t="inlineStr">
        <is>
          <t>Dolar Cable (exterior)</t>
        </is>
      </c>
      <c r="N11185" t="inlineStr">
        <is>
          <t>USD C</t>
        </is>
      </c>
      <c r="O11185" t="inlineStr">
        <is>
          <t>Especie</t>
        </is>
      </c>
      <c r="Q11185" t="inlineStr">
        <is>
          <t>BANK OF AMERICA S/OFERTA PUBLI - Dolar Cable (exterior)</t>
        </is>
      </c>
      <c r="R11185" t="inlineStr">
        <is>
          <t>Acciones</t>
        </is>
      </c>
    </row>
    <row r="11186">
      <c r="A11186" t="inlineStr">
        <is>
          <t>IMPSAT FIBER NETWORKS</t>
        </is>
      </c>
      <c r="B11186" t="inlineStr">
        <is>
          <t>Acciones</t>
        </is>
      </c>
      <c r="C11186" t="n">
        <v>7182</v>
      </c>
      <c r="F11186" t="inlineStr">
        <is>
          <t>BYMA</t>
        </is>
      </c>
      <c r="G11186" t="inlineStr">
        <is>
          <t>Dolar Cable (exterior)</t>
        </is>
      </c>
      <c r="H11186" t="inlineStr">
        <is>
          <t>IMPS-US</t>
        </is>
      </c>
      <c r="I11186" t="n">
        <v>1</v>
      </c>
      <c r="J11186" t="inlineStr">
        <is>
          <t>USD C</t>
        </is>
      </c>
      <c r="L11186" t="inlineStr">
        <is>
          <t>US45321T1034</t>
        </is>
      </c>
      <c r="M11186" t="inlineStr">
        <is>
          <t>Dolar Cable (exterior)</t>
        </is>
      </c>
      <c r="N11186" t="inlineStr">
        <is>
          <t>USD C</t>
        </is>
      </c>
      <c r="O11186" t="inlineStr">
        <is>
          <t>Especie</t>
        </is>
      </c>
      <c r="Q11186" t="inlineStr">
        <is>
          <t>IMPSAT FIBER NETWORKS - Dolar Cable (exterior)</t>
        </is>
      </c>
      <c r="R11186" t="inlineStr">
        <is>
          <t>Acciones</t>
        </is>
      </c>
    </row>
    <row r="11187">
      <c r="A11187" t="inlineStr">
        <is>
          <t>WELLS FARGO &amp; COMPANY (WFC)</t>
        </is>
      </c>
      <c r="B11187" t="inlineStr">
        <is>
          <t>Acciones</t>
        </is>
      </c>
      <c r="C11187" t="n">
        <v>7247</v>
      </c>
      <c r="F11187" t="inlineStr">
        <is>
          <t>BYMA</t>
        </is>
      </c>
      <c r="G11187" t="inlineStr">
        <is>
          <t>Dolar Cable (exterior)</t>
        </is>
      </c>
      <c r="H11187" t="inlineStr">
        <is>
          <t>WFC-US</t>
        </is>
      </c>
      <c r="I11187" t="n">
        <v>1</v>
      </c>
      <c r="J11187" t="inlineStr">
        <is>
          <t>USD C</t>
        </is>
      </c>
      <c r="M11187" t="inlineStr">
        <is>
          <t>Dolar Cable (exterior)</t>
        </is>
      </c>
      <c r="N11187" t="inlineStr">
        <is>
          <t>USD C</t>
        </is>
      </c>
      <c r="O11187" t="inlineStr">
        <is>
          <t>Especie</t>
        </is>
      </c>
      <c r="Q11187" t="inlineStr">
        <is>
          <t>WELLS FARGO &amp; COMPANY (WFC) - Dolar Cable (exterior)</t>
        </is>
      </c>
      <c r="R11187" t="inlineStr">
        <is>
          <t>Acciones</t>
        </is>
      </c>
    </row>
    <row r="11188">
      <c r="A11188" t="inlineStr">
        <is>
          <t>UNITEDHEALTH GROUP INC. (UNH)</t>
        </is>
      </c>
      <c r="B11188" t="inlineStr">
        <is>
          <t>Acciones</t>
        </is>
      </c>
      <c r="C11188" t="n">
        <v>7251</v>
      </c>
      <c r="F11188" t="inlineStr">
        <is>
          <t>Mercado del Exterior</t>
        </is>
      </c>
      <c r="G11188" t="inlineStr">
        <is>
          <t>Dolar Cable (exterior)</t>
        </is>
      </c>
      <c r="H11188" t="inlineStr">
        <is>
          <t>UNH-US</t>
        </is>
      </c>
      <c r="I11188" t="n">
        <v>1</v>
      </c>
      <c r="J11188" t="inlineStr">
        <is>
          <t>USD C</t>
        </is>
      </c>
      <c r="L11188" t="inlineStr">
        <is>
          <t>US91324P1021</t>
        </is>
      </c>
      <c r="M11188" t="inlineStr">
        <is>
          <t>Dolar Cable (exterior)</t>
        </is>
      </c>
      <c r="N11188" t="inlineStr">
        <is>
          <t>USD C</t>
        </is>
      </c>
      <c r="O11188" t="inlineStr">
        <is>
          <t>Especie</t>
        </is>
      </c>
      <c r="Q11188" t="inlineStr">
        <is>
          <t>UNITEDHEALTH GROUP INC. (UNH) - Dolar Cable (exterior)</t>
        </is>
      </c>
      <c r="R11188" t="inlineStr">
        <is>
          <t>Acciones</t>
        </is>
      </c>
    </row>
    <row r="11189">
      <c r="A11189" t="inlineStr">
        <is>
          <t>ADR IRSA</t>
        </is>
      </c>
      <c r="B11189" t="inlineStr">
        <is>
          <t>Acciones</t>
        </is>
      </c>
      <c r="C11189" t="n">
        <v>7291</v>
      </c>
      <c r="F11189" t="inlineStr">
        <is>
          <t>BYMA</t>
        </is>
      </c>
      <c r="G11189" t="inlineStr">
        <is>
          <t>Dolar Cable (exterior)</t>
        </is>
      </c>
      <c r="H11189" t="inlineStr">
        <is>
          <t>IRSA-US</t>
        </is>
      </c>
      <c r="I11189" t="n">
        <v>1</v>
      </c>
      <c r="N11189" t="inlineStr">
        <is>
          <t>USD C</t>
        </is>
      </c>
      <c r="O11189" t="inlineStr">
        <is>
          <t>Especie</t>
        </is>
      </c>
      <c r="Q11189" t="inlineStr">
        <is>
          <t>ADR IRSA - Dolar Cable (exterior)</t>
        </is>
      </c>
      <c r="R11189" t="inlineStr">
        <is>
          <t>Acciones</t>
        </is>
      </c>
    </row>
    <row r="11190">
      <c r="A11190" t="inlineStr">
        <is>
          <t>AES CORPORATION (AES)</t>
        </is>
      </c>
      <c r="B11190" t="inlineStr">
        <is>
          <t>Acciones</t>
        </is>
      </c>
      <c r="C11190" t="n">
        <v>7296</v>
      </c>
      <c r="F11190" t="inlineStr">
        <is>
          <t>BYMA</t>
        </is>
      </c>
      <c r="G11190" t="inlineStr">
        <is>
          <t>Dolar Cable (exterior)</t>
        </is>
      </c>
      <c r="H11190" t="inlineStr">
        <is>
          <t>AES-US</t>
        </is>
      </c>
      <c r="I11190" t="n">
        <v>1</v>
      </c>
      <c r="J11190" t="inlineStr">
        <is>
          <t>USD C</t>
        </is>
      </c>
      <c r="M11190" t="inlineStr">
        <is>
          <t>Dolar Cable (exterior)</t>
        </is>
      </c>
      <c r="N11190" t="inlineStr">
        <is>
          <t>USD C</t>
        </is>
      </c>
      <c r="O11190" t="inlineStr">
        <is>
          <t>Especie</t>
        </is>
      </c>
      <c r="Q11190" t="inlineStr">
        <is>
          <t>AES CORPORATION (AES) - Dolar Cable (exterior)</t>
        </is>
      </c>
      <c r="R11190" t="inlineStr">
        <is>
          <t>Acciones</t>
        </is>
      </c>
    </row>
    <row r="11191">
      <c r="A11191" t="inlineStr">
        <is>
          <t>CEF SELECT AMEX TECH SPDR</t>
        </is>
      </c>
      <c r="B11191" t="inlineStr">
        <is>
          <t>Acciones</t>
        </is>
      </c>
      <c r="C11191" t="n">
        <v>7483</v>
      </c>
      <c r="F11191" t="inlineStr">
        <is>
          <t>BYMA</t>
        </is>
      </c>
      <c r="G11191" t="inlineStr">
        <is>
          <t>Dolar Cable (exterior)</t>
        </is>
      </c>
      <c r="H11191" t="inlineStr">
        <is>
          <t>XLK-US</t>
        </is>
      </c>
      <c r="I11191" t="n">
        <v>1</v>
      </c>
      <c r="J11191" t="inlineStr">
        <is>
          <t>USD C</t>
        </is>
      </c>
      <c r="M11191" t="inlineStr">
        <is>
          <t>Dolar Cable (exterior)</t>
        </is>
      </c>
      <c r="N11191" t="inlineStr">
        <is>
          <t>USD C</t>
        </is>
      </c>
      <c r="O11191" t="inlineStr">
        <is>
          <t>Especie</t>
        </is>
      </c>
      <c r="Q11191" t="inlineStr">
        <is>
          <t>CEF SELECT AMEX TECH SPDR - Dolar Cable (exterior)</t>
        </is>
      </c>
      <c r="R11191" t="inlineStr">
        <is>
          <t>Acciones</t>
        </is>
      </c>
    </row>
    <row r="11192">
      <c r="A11192" t="inlineStr">
        <is>
          <t>PROCTER &amp; GAMBLE CO SIN OFERTA</t>
        </is>
      </c>
      <c r="B11192" t="inlineStr">
        <is>
          <t>Acciones</t>
        </is>
      </c>
      <c r="C11192" t="n">
        <v>7710</v>
      </c>
      <c r="F11192" t="inlineStr">
        <is>
          <t>BYMA</t>
        </is>
      </c>
      <c r="G11192" t="inlineStr">
        <is>
          <t>Dolar Cable (exterior)</t>
        </is>
      </c>
      <c r="H11192" t="inlineStr">
        <is>
          <t>PG-US</t>
        </is>
      </c>
      <c r="I11192" t="n">
        <v>1</v>
      </c>
      <c r="N11192" t="inlineStr">
        <is>
          <t>USD C</t>
        </is>
      </c>
      <c r="O11192" t="inlineStr">
        <is>
          <t>Especie</t>
        </is>
      </c>
      <c r="Q11192" t="inlineStr">
        <is>
          <t>PROCTER &amp; GAMBLE CO SIN OFERTA - Dolar Cable (exterior)</t>
        </is>
      </c>
      <c r="R11192" t="inlineStr">
        <is>
          <t>Acciones</t>
        </is>
      </c>
    </row>
    <row r="11193">
      <c r="A11193" t="inlineStr">
        <is>
          <t>WAL MART STORES INC (WMT)</t>
        </is>
      </c>
      <c r="B11193" t="inlineStr">
        <is>
          <t>Acciones</t>
        </is>
      </c>
      <c r="C11193" t="n">
        <v>7716</v>
      </c>
      <c r="F11193" t="inlineStr">
        <is>
          <t>BYMA</t>
        </is>
      </c>
      <c r="G11193" t="inlineStr">
        <is>
          <t>Dolar Cable (exterior)</t>
        </is>
      </c>
      <c r="H11193" t="inlineStr">
        <is>
          <t>WMT-US</t>
        </is>
      </c>
      <c r="I11193" t="n">
        <v>1</v>
      </c>
      <c r="J11193" t="inlineStr">
        <is>
          <t>USD C</t>
        </is>
      </c>
      <c r="M11193" t="inlineStr">
        <is>
          <t>Dolar Cable (exterior)</t>
        </is>
      </c>
      <c r="N11193" t="inlineStr">
        <is>
          <t>USD C</t>
        </is>
      </c>
      <c r="O11193" t="inlineStr">
        <is>
          <t>Especie</t>
        </is>
      </c>
      <c r="Q11193" t="inlineStr">
        <is>
          <t>WAL MART STORES INC (WMT) - Dolar Cable (exterior)</t>
        </is>
      </c>
      <c r="R11193" t="inlineStr">
        <is>
          <t>Acciones</t>
        </is>
      </c>
    </row>
    <row r="11194">
      <c r="A11194" t="inlineStr">
        <is>
          <t>FEDEX CORPORATION</t>
        </is>
      </c>
      <c r="B11194" t="inlineStr">
        <is>
          <t>Acciones</t>
        </is>
      </c>
      <c r="C11194" t="n">
        <v>7724</v>
      </c>
      <c r="F11194" t="inlineStr">
        <is>
          <t>BYMA</t>
        </is>
      </c>
      <c r="G11194" t="inlineStr">
        <is>
          <t>Dolar Cable (exterior)</t>
        </is>
      </c>
      <c r="H11194" t="inlineStr">
        <is>
          <t>FDX-US</t>
        </is>
      </c>
      <c r="I11194" t="n">
        <v>1</v>
      </c>
      <c r="N11194" t="inlineStr">
        <is>
          <t>USD C</t>
        </is>
      </c>
      <c r="O11194" t="inlineStr">
        <is>
          <t>Especie</t>
        </is>
      </c>
      <c r="Q11194" t="inlineStr">
        <is>
          <t>FEDEX CORPORATION - Dolar Cable (exterior)</t>
        </is>
      </c>
      <c r="R11194" t="inlineStr">
        <is>
          <t>Acciones</t>
        </is>
      </c>
    </row>
    <row r="11195">
      <c r="A11195" t="inlineStr">
        <is>
          <t>JOHNSON &amp; JOHNSON (JNJ)</t>
        </is>
      </c>
      <c r="B11195" t="inlineStr">
        <is>
          <t>Acciones</t>
        </is>
      </c>
      <c r="C11195" t="n">
        <v>7730</v>
      </c>
      <c r="F11195" t="inlineStr">
        <is>
          <t>BYMA</t>
        </is>
      </c>
      <c r="G11195" t="inlineStr">
        <is>
          <t>Dolar Cable (exterior)</t>
        </is>
      </c>
      <c r="H11195" t="inlineStr">
        <is>
          <t>JNJ-US</t>
        </is>
      </c>
      <c r="I11195" t="n">
        <v>1</v>
      </c>
      <c r="N11195" t="inlineStr">
        <is>
          <t>USD C</t>
        </is>
      </c>
      <c r="O11195" t="inlineStr">
        <is>
          <t>Especie</t>
        </is>
      </c>
      <c r="Q11195" t="inlineStr">
        <is>
          <t>JOHNSON &amp; JOHNSON (JNJ) - Dolar Cable (exterior)</t>
        </is>
      </c>
      <c r="R11195" t="inlineStr">
        <is>
          <t>Acciones</t>
        </is>
      </c>
    </row>
    <row r="11196">
      <c r="A11196" t="inlineStr">
        <is>
          <t>TEO TELECOM ARGENTINA ADR</t>
        </is>
      </c>
      <c r="B11196" t="inlineStr">
        <is>
          <t>Acciones</t>
        </is>
      </c>
      <c r="C11196" t="n">
        <v>7734</v>
      </c>
      <c r="F11196" t="inlineStr">
        <is>
          <t>BYMA</t>
        </is>
      </c>
      <c r="G11196" t="inlineStr">
        <is>
          <t>Dolar Cable (exterior)</t>
        </is>
      </c>
      <c r="H11196" t="inlineStr">
        <is>
          <t>ATEC-US</t>
        </is>
      </c>
      <c r="I11196" t="n">
        <v>1</v>
      </c>
      <c r="J11196" t="inlineStr">
        <is>
          <t>USD C</t>
        </is>
      </c>
      <c r="M11196" t="inlineStr">
        <is>
          <t>Dolar Cable (exterior)</t>
        </is>
      </c>
      <c r="N11196" t="inlineStr">
        <is>
          <t>USD C</t>
        </is>
      </c>
      <c r="O11196" t="inlineStr">
        <is>
          <t>Especie</t>
        </is>
      </c>
      <c r="Q11196" t="inlineStr">
        <is>
          <t>TEO TELECOM ARGENTINA ADR - Dolar Cable (exterior)</t>
        </is>
      </c>
      <c r="R11196" t="inlineStr">
        <is>
          <t>Acciones</t>
        </is>
      </c>
    </row>
    <row r="11197">
      <c r="A11197" t="inlineStr">
        <is>
          <t>BOEING CO</t>
        </is>
      </c>
      <c r="B11197" t="inlineStr">
        <is>
          <t>Acciones</t>
        </is>
      </c>
      <c r="C11197" t="n">
        <v>7742</v>
      </c>
      <c r="F11197" t="inlineStr">
        <is>
          <t>BYMA</t>
        </is>
      </c>
      <c r="G11197" t="inlineStr">
        <is>
          <t>Dolar Cable (exterior)</t>
        </is>
      </c>
      <c r="H11197" t="inlineStr">
        <is>
          <t>BA-US</t>
        </is>
      </c>
      <c r="I11197" t="n">
        <v>1</v>
      </c>
      <c r="J11197" t="inlineStr">
        <is>
          <t>USD C</t>
        </is>
      </c>
      <c r="M11197" t="inlineStr">
        <is>
          <t>Dolar Cable (exterior)</t>
        </is>
      </c>
      <c r="N11197" t="inlineStr">
        <is>
          <t>USD C</t>
        </is>
      </c>
      <c r="O11197" t="inlineStr">
        <is>
          <t>Especie</t>
        </is>
      </c>
      <c r="Q11197" t="inlineStr">
        <is>
          <t>BOEING CO - Dolar Cable (exterior)</t>
        </is>
      </c>
      <c r="R11197" t="inlineStr">
        <is>
          <t>Acciones</t>
        </is>
      </c>
    </row>
    <row r="11198">
      <c r="A11198" t="inlineStr">
        <is>
          <t>S &amp; P 500 DEPOSITARY RECEIPT</t>
        </is>
      </c>
      <c r="B11198" t="inlineStr">
        <is>
          <t>Acciones</t>
        </is>
      </c>
      <c r="C11198" t="n">
        <v>7747</v>
      </c>
      <c r="F11198" t="inlineStr">
        <is>
          <t>BYMA</t>
        </is>
      </c>
      <c r="G11198" t="inlineStr">
        <is>
          <t>Dolar Cable (exterior)</t>
        </is>
      </c>
      <c r="H11198" t="inlineStr">
        <is>
          <t>SPY-US</t>
        </is>
      </c>
      <c r="I11198" t="n">
        <v>1</v>
      </c>
      <c r="J11198" t="inlineStr">
        <is>
          <t>USD C</t>
        </is>
      </c>
      <c r="M11198" t="inlineStr">
        <is>
          <t>Dolar Cable (exterior)</t>
        </is>
      </c>
      <c r="N11198" t="inlineStr">
        <is>
          <t>USD C</t>
        </is>
      </c>
      <c r="O11198" t="inlineStr">
        <is>
          <t>Especie</t>
        </is>
      </c>
      <c r="Q11198" t="inlineStr">
        <is>
          <t>S &amp; P 500 DEPOSITARY RECEIPT - Dolar Cable (exterior)</t>
        </is>
      </c>
      <c r="R11198" t="inlineStr">
        <is>
          <t>Acciones</t>
        </is>
      </c>
    </row>
    <row r="11199">
      <c r="A11199" t="inlineStr">
        <is>
          <t>FORD MOTOR COMPANY</t>
        </is>
      </c>
      <c r="B11199" t="inlineStr">
        <is>
          <t>Acciones</t>
        </is>
      </c>
      <c r="C11199" t="n">
        <v>7787</v>
      </c>
      <c r="F11199" t="inlineStr">
        <is>
          <t>BYMA</t>
        </is>
      </c>
      <c r="G11199" t="inlineStr">
        <is>
          <t>Dolar Cable (exterior)</t>
        </is>
      </c>
      <c r="H11199" t="inlineStr">
        <is>
          <t>F-US</t>
        </is>
      </c>
      <c r="I11199" t="n">
        <v>1</v>
      </c>
      <c r="J11199" t="inlineStr">
        <is>
          <t>USD C</t>
        </is>
      </c>
      <c r="M11199" t="inlineStr">
        <is>
          <t>Dolar Cable (exterior)</t>
        </is>
      </c>
      <c r="N11199" t="inlineStr">
        <is>
          <t>USD C</t>
        </is>
      </c>
      <c r="O11199" t="inlineStr">
        <is>
          <t>Especie</t>
        </is>
      </c>
      <c r="Q11199" t="inlineStr">
        <is>
          <t>FORD MOTOR COMPANY - Dolar Cable (exterior)</t>
        </is>
      </c>
      <c r="R11199" t="inlineStr">
        <is>
          <t>Acciones</t>
        </is>
      </c>
    </row>
    <row r="11200">
      <c r="A11200" t="inlineStr">
        <is>
          <t>WALT DISNEY CO.</t>
        </is>
      </c>
      <c r="B11200" t="inlineStr">
        <is>
          <t>Acciones</t>
        </is>
      </c>
      <c r="C11200" t="n">
        <v>7872</v>
      </c>
      <c r="F11200" t="inlineStr">
        <is>
          <t>BYMA</t>
        </is>
      </c>
      <c r="G11200" t="inlineStr">
        <is>
          <t>Dolar Cable (exterior)</t>
        </is>
      </c>
      <c r="H11200" t="inlineStr">
        <is>
          <t>DIS-US</t>
        </is>
      </c>
      <c r="I11200" t="n">
        <v>1</v>
      </c>
      <c r="J11200" t="inlineStr">
        <is>
          <t>USD C</t>
        </is>
      </c>
      <c r="M11200" t="inlineStr">
        <is>
          <t>Dolar Cable (exterior)</t>
        </is>
      </c>
      <c r="N11200" t="inlineStr">
        <is>
          <t>USD C</t>
        </is>
      </c>
      <c r="O11200" t="inlineStr">
        <is>
          <t>Especie</t>
        </is>
      </c>
      <c r="Q11200" t="inlineStr">
        <is>
          <t>WALT DISNEY CO. - Dolar Cable (exterior)</t>
        </is>
      </c>
      <c r="R11200" t="inlineStr">
        <is>
          <t>Acciones</t>
        </is>
      </c>
    </row>
    <row r="11201">
      <c r="A11201" t="inlineStr">
        <is>
          <t>APPLE COMPUTER INC</t>
        </is>
      </c>
      <c r="B11201" t="inlineStr">
        <is>
          <t>Acciones</t>
        </is>
      </c>
      <c r="C11201" t="n">
        <v>7877</v>
      </c>
      <c r="F11201" t="inlineStr">
        <is>
          <t>BYMA</t>
        </is>
      </c>
      <c r="G11201" t="inlineStr">
        <is>
          <t>Dolar Cable (exterior)</t>
        </is>
      </c>
      <c r="H11201" t="inlineStr">
        <is>
          <t>AAPL-US</t>
        </is>
      </c>
      <c r="I11201" t="n">
        <v>1</v>
      </c>
      <c r="J11201" t="inlineStr">
        <is>
          <t>USD C</t>
        </is>
      </c>
      <c r="M11201" t="inlineStr">
        <is>
          <t>Dolar Cable (exterior)</t>
        </is>
      </c>
      <c r="N11201" t="inlineStr">
        <is>
          <t>USD C</t>
        </is>
      </c>
      <c r="O11201" t="inlineStr">
        <is>
          <t>Especie</t>
        </is>
      </c>
      <c r="Q11201" t="inlineStr">
        <is>
          <t>APPLE COMPUTER INC - Dolar Cable (exterior)</t>
        </is>
      </c>
      <c r="R11201" t="inlineStr">
        <is>
          <t>Acciones</t>
        </is>
      </c>
    </row>
    <row r="11202">
      <c r="A11202" t="inlineStr">
        <is>
          <t>ADOBE SYSTEMS INC. (ADBE)</t>
        </is>
      </c>
      <c r="B11202" t="inlineStr">
        <is>
          <t>Acciones</t>
        </is>
      </c>
      <c r="C11202" t="n">
        <v>7878</v>
      </c>
      <c r="F11202" t="inlineStr">
        <is>
          <t>BYMA</t>
        </is>
      </c>
      <c r="G11202" t="inlineStr">
        <is>
          <t>Dolar Cable (exterior)</t>
        </is>
      </c>
      <c r="H11202" t="inlineStr">
        <is>
          <t>ADBE-US</t>
        </is>
      </c>
      <c r="I11202" t="n">
        <v>1</v>
      </c>
      <c r="N11202" t="inlineStr">
        <is>
          <t>USD C</t>
        </is>
      </c>
      <c r="O11202" t="inlineStr">
        <is>
          <t>Especie</t>
        </is>
      </c>
      <c r="Q11202" t="inlineStr">
        <is>
          <t>ADOBE SYSTEMS INC. (ADBE) - Dolar Cable (exterior)</t>
        </is>
      </c>
      <c r="R11202" t="inlineStr">
        <is>
          <t>Acciones</t>
        </is>
      </c>
    </row>
    <row r="11203">
      <c r="A11203" t="inlineStr">
        <is>
          <t>TEF TELEFONICA S.A.</t>
        </is>
      </c>
      <c r="B11203" t="inlineStr">
        <is>
          <t>Acciones</t>
        </is>
      </c>
      <c r="C11203" t="n">
        <v>7904</v>
      </c>
      <c r="F11203" t="inlineStr">
        <is>
          <t>BYMA</t>
        </is>
      </c>
      <c r="G11203" t="inlineStr">
        <is>
          <t>Dolar Cable (exterior)</t>
        </is>
      </c>
      <c r="H11203" t="inlineStr">
        <is>
          <t>TEF-US</t>
        </is>
      </c>
      <c r="I11203" t="n">
        <v>1</v>
      </c>
      <c r="N11203" t="inlineStr">
        <is>
          <t>USD C</t>
        </is>
      </c>
      <c r="O11203" t="inlineStr">
        <is>
          <t>Especie</t>
        </is>
      </c>
      <c r="Q11203" t="inlineStr">
        <is>
          <t>TEF TELEFONICA S.A. - Dolar Cable (exterior)</t>
        </is>
      </c>
      <c r="R11203" t="inlineStr">
        <is>
          <t>Acciones</t>
        </is>
      </c>
    </row>
    <row r="11204">
      <c r="A11204" t="inlineStr">
        <is>
          <t>ELECTRONIC ARTS (EA)</t>
        </is>
      </c>
      <c r="B11204" t="inlineStr">
        <is>
          <t>Acciones</t>
        </is>
      </c>
      <c r="C11204" t="n">
        <v>7926</v>
      </c>
      <c r="F11204" t="inlineStr">
        <is>
          <t>BYMA</t>
        </is>
      </c>
      <c r="G11204" t="inlineStr">
        <is>
          <t>Dolar Cable (exterior)</t>
        </is>
      </c>
      <c r="H11204" t="inlineStr">
        <is>
          <t>EA-US</t>
        </is>
      </c>
      <c r="I11204" t="n">
        <v>1</v>
      </c>
      <c r="N11204" t="inlineStr">
        <is>
          <t>USD C</t>
        </is>
      </c>
      <c r="O11204" t="inlineStr">
        <is>
          <t>Especie</t>
        </is>
      </c>
      <c r="Q11204" t="inlineStr">
        <is>
          <t>ELECTRONIC ARTS (EA) - Dolar Cable (exterior)</t>
        </is>
      </c>
      <c r="R11204" t="inlineStr">
        <is>
          <t>Acciones</t>
        </is>
      </c>
    </row>
    <row r="11205">
      <c r="A11205" t="inlineStr">
        <is>
          <t>FISERV INC (FISV)</t>
        </is>
      </c>
      <c r="B11205" t="inlineStr">
        <is>
          <t>Acciones</t>
        </is>
      </c>
      <c r="C11205" t="n">
        <v>7927</v>
      </c>
      <c r="F11205" t="inlineStr">
        <is>
          <t>BYMA</t>
        </is>
      </c>
      <c r="G11205" t="inlineStr">
        <is>
          <t>Dolar Cable (exterior)</t>
        </is>
      </c>
      <c r="H11205" t="inlineStr">
        <is>
          <t>FI</t>
        </is>
      </c>
      <c r="I11205" t="n">
        <v>1</v>
      </c>
      <c r="J11205" t="inlineStr">
        <is>
          <t>USD C</t>
        </is>
      </c>
      <c r="L11205" t="inlineStr">
        <is>
          <t>US3377381088</t>
        </is>
      </c>
      <c r="M11205" t="inlineStr">
        <is>
          <t>Dolar Cable (exterior)</t>
        </is>
      </c>
      <c r="N11205" t="inlineStr">
        <is>
          <t>USD C</t>
        </is>
      </c>
      <c r="O11205" t="inlineStr">
        <is>
          <t>Especie</t>
        </is>
      </c>
      <c r="Q11205" t="inlineStr">
        <is>
          <t>FISERV INC (FISV) - Dolar Cable (exterior)</t>
        </is>
      </c>
      <c r="R11205" t="inlineStr">
        <is>
          <t>Acciones</t>
        </is>
      </c>
    </row>
    <row r="11206">
      <c r="A11206" t="inlineStr">
        <is>
          <t>STARBUCKS CORP</t>
        </is>
      </c>
      <c r="B11206" t="inlineStr">
        <is>
          <t>Acciones</t>
        </is>
      </c>
      <c r="C11206" t="n">
        <v>7943</v>
      </c>
      <c r="F11206" t="inlineStr">
        <is>
          <t>BYMA</t>
        </is>
      </c>
      <c r="G11206" t="inlineStr">
        <is>
          <t>Dolar Cable (exterior)</t>
        </is>
      </c>
      <c r="H11206" t="inlineStr">
        <is>
          <t>SBUX-US</t>
        </is>
      </c>
      <c r="I11206" t="n">
        <v>1</v>
      </c>
      <c r="J11206" t="inlineStr">
        <is>
          <t>USD C</t>
        </is>
      </c>
      <c r="M11206" t="inlineStr">
        <is>
          <t>Dolar Cable (exterior)</t>
        </is>
      </c>
      <c r="N11206" t="inlineStr">
        <is>
          <t>USD C</t>
        </is>
      </c>
      <c r="O11206" t="inlineStr">
        <is>
          <t>Especie</t>
        </is>
      </c>
      <c r="Q11206" t="inlineStr">
        <is>
          <t>STARBUCKS CORP - Dolar Cable (exterior)</t>
        </is>
      </c>
      <c r="R11206" t="inlineStr">
        <is>
          <t>Acciones</t>
        </is>
      </c>
    </row>
    <row r="11207">
      <c r="A11207" t="inlineStr">
        <is>
          <t>HOME DEPOT INC.(HD)</t>
        </is>
      </c>
      <c r="B11207" t="inlineStr">
        <is>
          <t>Acciones</t>
        </is>
      </c>
      <c r="C11207" t="n">
        <v>7971</v>
      </c>
      <c r="F11207" t="inlineStr">
        <is>
          <t>BYMA</t>
        </is>
      </c>
      <c r="G11207" t="inlineStr">
        <is>
          <t>Dolar Cable (exterior)</t>
        </is>
      </c>
      <c r="H11207" t="inlineStr">
        <is>
          <t>HD-US</t>
        </is>
      </c>
      <c r="I11207" t="n">
        <v>1</v>
      </c>
      <c r="J11207" t="inlineStr">
        <is>
          <t>USD C</t>
        </is>
      </c>
      <c r="M11207" t="inlineStr">
        <is>
          <t>Dolar Cable (exterior)</t>
        </is>
      </c>
      <c r="N11207" t="inlineStr">
        <is>
          <t>USD C</t>
        </is>
      </c>
      <c r="O11207" t="inlineStr">
        <is>
          <t>Especie</t>
        </is>
      </c>
      <c r="Q11207" t="inlineStr">
        <is>
          <t>HOME DEPOT INC.(HD) - Dolar Cable (exterior)</t>
        </is>
      </c>
      <c r="R11207" t="inlineStr">
        <is>
          <t>Acciones</t>
        </is>
      </c>
    </row>
    <row r="11208">
      <c r="A11208" t="inlineStr">
        <is>
          <t>AMERICAN EXPRESS COMPANY S/OFE</t>
        </is>
      </c>
      <c r="B11208" t="inlineStr">
        <is>
          <t>Acciones</t>
        </is>
      </c>
      <c r="C11208" t="n">
        <v>7974</v>
      </c>
      <c r="F11208" t="inlineStr">
        <is>
          <t>BYMA</t>
        </is>
      </c>
      <c r="G11208" t="inlineStr">
        <is>
          <t>Dolar Cable (exterior)</t>
        </is>
      </c>
      <c r="H11208" t="inlineStr">
        <is>
          <t>AXP-US</t>
        </is>
      </c>
      <c r="I11208" t="n">
        <v>1</v>
      </c>
      <c r="J11208" t="inlineStr">
        <is>
          <t>USD C</t>
        </is>
      </c>
      <c r="L11208" t="inlineStr">
        <is>
          <t>US0258161092</t>
        </is>
      </c>
      <c r="M11208" t="inlineStr">
        <is>
          <t>Dolar Cable (exterior)</t>
        </is>
      </c>
      <c r="N11208" t="inlineStr">
        <is>
          <t>USD C</t>
        </is>
      </c>
      <c r="O11208" t="inlineStr">
        <is>
          <t>Especie</t>
        </is>
      </c>
      <c r="Q11208" t="inlineStr">
        <is>
          <t>AMERICAN EXPRESS COMPANY S/OFE - Dolar Cable (exterior)</t>
        </is>
      </c>
      <c r="R11208" t="inlineStr">
        <is>
          <t>Acciones</t>
        </is>
      </c>
    </row>
    <row r="11209">
      <c r="A11209" t="inlineStr">
        <is>
          <t>PESOS EN NASDAQ</t>
        </is>
      </c>
      <c r="B11209" t="inlineStr">
        <is>
          <t>Acciones</t>
        </is>
      </c>
      <c r="C11209" t="n">
        <v>8000</v>
      </c>
      <c r="F11209" t="inlineStr">
        <is>
          <t>BYMA</t>
        </is>
      </c>
      <c r="G11209" t="inlineStr">
        <is>
          <t>Pesos</t>
        </is>
      </c>
      <c r="H11209" t="inlineStr">
        <is>
          <t>PESOS-TEN</t>
        </is>
      </c>
      <c r="I11209" t="n">
        <v>1</v>
      </c>
      <c r="N11209" t="inlineStr">
        <is>
          <t>$</t>
        </is>
      </c>
      <c r="O11209" t="inlineStr">
        <is>
          <t>Especie</t>
        </is>
      </c>
      <c r="Q11209" t="inlineStr">
        <is>
          <t>PESOS EN NASDAQ - Pesos</t>
        </is>
      </c>
      <c r="R11209" t="inlineStr">
        <is>
          <t>Acciones</t>
        </is>
      </c>
    </row>
    <row r="11210">
      <c r="A11210" t="inlineStr">
        <is>
          <t>CEDEAR COCA-COLA COMPANY</t>
        </is>
      </c>
      <c r="B11210" t="inlineStr">
        <is>
          <t>Cedears</t>
        </is>
      </c>
      <c r="C11210" t="n">
        <v>8006</v>
      </c>
      <c r="E11210" t="inlineStr">
        <is>
          <t>31/12/2069</t>
        </is>
      </c>
      <c r="F11210" t="inlineStr">
        <is>
          <t>BYMA</t>
        </is>
      </c>
      <c r="G11210" t="inlineStr">
        <is>
          <t>Pesos</t>
        </is>
      </c>
      <c r="H11210" t="inlineStr">
        <is>
          <t>KO</t>
        </is>
      </c>
      <c r="I11210" t="n">
        <v>1</v>
      </c>
      <c r="J11210" t="inlineStr">
        <is>
          <t>USD C</t>
        </is>
      </c>
      <c r="L11210" t="inlineStr">
        <is>
          <t>ARDEUT110111</t>
        </is>
      </c>
      <c r="M11210" t="inlineStr">
        <is>
          <t>Dolar Cable (exterior)</t>
        </is>
      </c>
      <c r="N11210" t="inlineStr">
        <is>
          <t>$</t>
        </is>
      </c>
      <c r="O11210" t="inlineStr">
        <is>
          <t>Especie</t>
        </is>
      </c>
      <c r="Q11210" t="inlineStr">
        <is>
          <t>CEDEAR COCA-COLA COMPANY - Pesos</t>
        </is>
      </c>
      <c r="R11210" t="inlineStr">
        <is>
          <t>Cedears</t>
        </is>
      </c>
    </row>
    <row r="11211">
      <c r="A11211" t="inlineStr">
        <is>
          <t>CEDEAR HOWMET AEROSPACE INC.</t>
        </is>
      </c>
      <c r="B11211" t="inlineStr">
        <is>
          <t>Cedears</t>
        </is>
      </c>
      <c r="C11211" t="n">
        <v>8007</v>
      </c>
      <c r="E11211" t="inlineStr">
        <is>
          <t>31/12/2069</t>
        </is>
      </c>
      <c r="F11211" t="inlineStr">
        <is>
          <t>BYMA</t>
        </is>
      </c>
      <c r="G11211" t="inlineStr">
        <is>
          <t>Pesos</t>
        </is>
      </c>
      <c r="H11211" t="inlineStr">
        <is>
          <t>HWM</t>
        </is>
      </c>
      <c r="I11211" t="n">
        <v>1</v>
      </c>
      <c r="L11211" t="inlineStr">
        <is>
          <t>ARDEUT110020</t>
        </is>
      </c>
      <c r="N11211" t="inlineStr">
        <is>
          <t>$</t>
        </is>
      </c>
      <c r="O11211" t="inlineStr">
        <is>
          <t>Especie</t>
        </is>
      </c>
      <c r="Q11211" t="inlineStr">
        <is>
          <t>CEDEAR HOWMET AEROSPACE INC. - Pesos</t>
        </is>
      </c>
      <c r="R11211" t="inlineStr">
        <is>
          <t>Cedears</t>
        </is>
      </c>
    </row>
    <row r="11212">
      <c r="A11212" t="inlineStr">
        <is>
          <t>CEDEAR DE HONEYWELL INTERNATIONAL INC.</t>
        </is>
      </c>
      <c r="B11212" t="inlineStr">
        <is>
          <t>Cedears</t>
        </is>
      </c>
      <c r="C11212" t="n">
        <v>8008</v>
      </c>
      <c r="E11212" t="inlineStr">
        <is>
          <t>31/12/2069</t>
        </is>
      </c>
      <c r="F11212" t="inlineStr">
        <is>
          <t>BYMA</t>
        </is>
      </c>
      <c r="G11212" t="inlineStr">
        <is>
          <t>Pesos</t>
        </is>
      </c>
      <c r="H11212" t="inlineStr">
        <is>
          <t>HON</t>
        </is>
      </c>
      <c r="I11212" t="n">
        <v>1</v>
      </c>
      <c r="L11212" t="inlineStr">
        <is>
          <t>ARDEUT110038</t>
        </is>
      </c>
      <c r="N11212" t="inlineStr">
        <is>
          <t>$</t>
        </is>
      </c>
      <c r="O11212" t="inlineStr">
        <is>
          <t>Especie</t>
        </is>
      </c>
      <c r="Q11212" t="inlineStr">
        <is>
          <t>CEDEAR DE HONEYWELL INTERNATIONAL INC. - Pesos</t>
        </is>
      </c>
      <c r="R11212" t="inlineStr">
        <is>
          <t>Cedears</t>
        </is>
      </c>
    </row>
    <row r="11213">
      <c r="A11213" t="inlineStr">
        <is>
          <t>CEDEAR DE AMERICAN EXPRESS COMPANY</t>
        </is>
      </c>
      <c r="B11213" t="inlineStr">
        <is>
          <t>Cedears</t>
        </is>
      </c>
      <c r="C11213" t="n">
        <v>8009</v>
      </c>
      <c r="E11213" t="inlineStr">
        <is>
          <t>31/12/2069</t>
        </is>
      </c>
      <c r="F11213" t="inlineStr">
        <is>
          <t>BYMA</t>
        </is>
      </c>
      <c r="G11213" t="inlineStr">
        <is>
          <t>Pesos</t>
        </is>
      </c>
      <c r="H11213" t="inlineStr">
        <is>
          <t>AXP</t>
        </is>
      </c>
      <c r="I11213" t="n">
        <v>1</v>
      </c>
      <c r="L11213" t="inlineStr">
        <is>
          <t>ARDEUT110046</t>
        </is>
      </c>
      <c r="N11213" t="inlineStr">
        <is>
          <t>$</t>
        </is>
      </c>
      <c r="O11213" t="inlineStr">
        <is>
          <t>Especie</t>
        </is>
      </c>
      <c r="Q11213" t="inlineStr">
        <is>
          <t>CEDEAR DE AMERICAN EXPRESS COMPANY - Pesos</t>
        </is>
      </c>
      <c r="R11213" t="inlineStr">
        <is>
          <t>Cedears</t>
        </is>
      </c>
    </row>
    <row r="11214">
      <c r="A11214" t="inlineStr">
        <is>
          <t>CEDEAR DE THE BOEING COMPANY</t>
        </is>
      </c>
      <c r="B11214" t="inlineStr">
        <is>
          <t>Cedears</t>
        </is>
      </c>
      <c r="C11214" t="n">
        <v>8011</v>
      </c>
      <c r="E11214" t="inlineStr">
        <is>
          <t>31/12/2069</t>
        </is>
      </c>
      <c r="F11214" t="inlineStr">
        <is>
          <t>BYMA</t>
        </is>
      </c>
      <c r="G11214" t="inlineStr">
        <is>
          <t>Pesos</t>
        </is>
      </c>
      <c r="H11214" t="inlineStr">
        <is>
          <t>BA</t>
        </is>
      </c>
      <c r="I11214" t="n">
        <v>1</v>
      </c>
      <c r="J11214" t="inlineStr">
        <is>
          <t>USD C</t>
        </is>
      </c>
      <c r="L11214" t="inlineStr">
        <is>
          <t>ARDEUT110061</t>
        </is>
      </c>
      <c r="M11214" t="inlineStr">
        <is>
          <t>Dolar Cable (exterior)</t>
        </is>
      </c>
      <c r="N11214" t="inlineStr">
        <is>
          <t>$</t>
        </is>
      </c>
      <c r="O11214" t="inlineStr">
        <is>
          <t>Especie</t>
        </is>
      </c>
      <c r="Q11214" t="inlineStr">
        <is>
          <t>CEDEAR DE THE BOEING COMPANY - Pesos</t>
        </is>
      </c>
      <c r="R11214" t="inlineStr">
        <is>
          <t>Cedears</t>
        </is>
      </c>
    </row>
    <row r="11215">
      <c r="A11215" t="inlineStr">
        <is>
          <t>CEDEAR DE CATERPILLAR INC.</t>
        </is>
      </c>
      <c r="B11215" t="inlineStr">
        <is>
          <t>Cedears</t>
        </is>
      </c>
      <c r="C11215" t="n">
        <v>8012</v>
      </c>
      <c r="E11215" t="inlineStr">
        <is>
          <t>31/12/2069</t>
        </is>
      </c>
      <c r="F11215" t="inlineStr">
        <is>
          <t>BYMA</t>
        </is>
      </c>
      <c r="G11215" t="inlineStr">
        <is>
          <t>Pesos</t>
        </is>
      </c>
      <c r="H11215" t="inlineStr">
        <is>
          <t>CAT</t>
        </is>
      </c>
      <c r="I11215" t="n">
        <v>1</v>
      </c>
      <c r="L11215" t="inlineStr">
        <is>
          <t>ARDEUT110079</t>
        </is>
      </c>
      <c r="N11215" t="inlineStr">
        <is>
          <t>$</t>
        </is>
      </c>
      <c r="O11215" t="inlineStr">
        <is>
          <t>Especie</t>
        </is>
      </c>
      <c r="Q11215" t="inlineStr">
        <is>
          <t>CEDEAR DE CATERPILLAR INC. - Pesos</t>
        </is>
      </c>
      <c r="R11215" t="inlineStr">
        <is>
          <t>Cedears</t>
        </is>
      </c>
    </row>
    <row r="11216">
      <c r="A11216" t="inlineStr">
        <is>
          <t>CEDEAR DE CHEVRON CORPORATION</t>
        </is>
      </c>
      <c r="B11216" t="inlineStr">
        <is>
          <t>Cedears</t>
        </is>
      </c>
      <c r="C11216" t="n">
        <v>8013</v>
      </c>
      <c r="E11216" t="inlineStr">
        <is>
          <t>31/12/2069</t>
        </is>
      </c>
      <c r="F11216" t="inlineStr">
        <is>
          <t>BYMA</t>
        </is>
      </c>
      <c r="G11216" t="inlineStr">
        <is>
          <t>Pesos</t>
        </is>
      </c>
      <c r="H11216" t="inlineStr">
        <is>
          <t>CVX</t>
        </is>
      </c>
      <c r="I11216" t="n">
        <v>1</v>
      </c>
      <c r="J11216" t="inlineStr">
        <is>
          <t>USD C</t>
        </is>
      </c>
      <c r="L11216" t="inlineStr">
        <is>
          <t>ARDEUT110087</t>
        </is>
      </c>
      <c r="M11216" t="inlineStr">
        <is>
          <t>Dolar Cable (exterior)</t>
        </is>
      </c>
      <c r="N11216" t="inlineStr">
        <is>
          <t>$</t>
        </is>
      </c>
      <c r="O11216" t="inlineStr">
        <is>
          <t>Especie</t>
        </is>
      </c>
      <c r="Q11216" t="inlineStr">
        <is>
          <t>CEDEAR DE CHEVRON CORPORATION - Pesos</t>
        </is>
      </c>
      <c r="R11216" t="inlineStr">
        <is>
          <t>Cedears</t>
        </is>
      </c>
    </row>
    <row r="11217">
      <c r="A11217" t="inlineStr">
        <is>
          <t>CEDEAR DE CISCO SYSTEMS INC.</t>
        </is>
      </c>
      <c r="B11217" t="inlineStr">
        <is>
          <t>Cedears</t>
        </is>
      </c>
      <c r="C11217" t="n">
        <v>8014</v>
      </c>
      <c r="E11217" t="inlineStr">
        <is>
          <t>31/12/2069</t>
        </is>
      </c>
      <c r="F11217" t="inlineStr">
        <is>
          <t>BYMA</t>
        </is>
      </c>
      <c r="G11217" t="inlineStr">
        <is>
          <t>Pesos</t>
        </is>
      </c>
      <c r="H11217" t="inlineStr">
        <is>
          <t>CSCO</t>
        </is>
      </c>
      <c r="I11217" t="n">
        <v>1</v>
      </c>
      <c r="L11217" t="inlineStr">
        <is>
          <t>ARDEUT110095</t>
        </is>
      </c>
      <c r="N11217" t="inlineStr">
        <is>
          <t>$</t>
        </is>
      </c>
      <c r="O11217" t="inlineStr">
        <is>
          <t>Especie</t>
        </is>
      </c>
      <c r="Q11217" t="inlineStr">
        <is>
          <t>CEDEAR DE CISCO SYSTEMS INC. - Pesos</t>
        </is>
      </c>
      <c r="R11217" t="inlineStr">
        <is>
          <t>Cedears</t>
        </is>
      </c>
    </row>
    <row r="11218">
      <c r="A11218" t="inlineStr">
        <is>
          <t>CEDEAR THE WALT DISNEY COMPANY</t>
        </is>
      </c>
      <c r="B11218" t="inlineStr">
        <is>
          <t>Cedears</t>
        </is>
      </c>
      <c r="C11218" t="n">
        <v>8017</v>
      </c>
      <c r="E11218" t="inlineStr">
        <is>
          <t>31/12/2069</t>
        </is>
      </c>
      <c r="F11218" t="inlineStr">
        <is>
          <t>BYMA</t>
        </is>
      </c>
      <c r="G11218" t="inlineStr">
        <is>
          <t>Pesos</t>
        </is>
      </c>
      <c r="H11218" t="inlineStr">
        <is>
          <t>DISN</t>
        </is>
      </c>
      <c r="I11218" t="n">
        <v>1</v>
      </c>
      <c r="L11218" t="inlineStr">
        <is>
          <t>ARDEUT110137</t>
        </is>
      </c>
      <c r="N11218" t="inlineStr">
        <is>
          <t>$</t>
        </is>
      </c>
      <c r="O11218" t="inlineStr">
        <is>
          <t>Especie</t>
        </is>
      </c>
      <c r="Q11218" t="inlineStr">
        <is>
          <t>CEDEAR THE WALT DISNEY COMPANY - Pesos</t>
        </is>
      </c>
      <c r="R11218" t="inlineStr">
        <is>
          <t>Cedears</t>
        </is>
      </c>
    </row>
    <row r="11219">
      <c r="A11219" t="inlineStr">
        <is>
          <t>CEDEAR DE EI DU PONT DE NEMOURS AND COMP</t>
        </is>
      </c>
      <c r="B11219" t="inlineStr">
        <is>
          <t>Cedears</t>
        </is>
      </c>
      <c r="C11219" t="n">
        <v>8018</v>
      </c>
      <c r="E11219" t="inlineStr">
        <is>
          <t>31/12/2069</t>
        </is>
      </c>
      <c r="F11219" t="inlineStr">
        <is>
          <t>BYMA</t>
        </is>
      </c>
      <c r="G11219" t="inlineStr">
        <is>
          <t>Pesos</t>
        </is>
      </c>
      <c r="H11219" t="inlineStr">
        <is>
          <t>DD</t>
        </is>
      </c>
      <c r="I11219" t="n">
        <v>1</v>
      </c>
      <c r="J11219" t="inlineStr">
        <is>
          <t>USD C</t>
        </is>
      </c>
      <c r="L11219" t="inlineStr">
        <is>
          <t>ARDEUT110145</t>
        </is>
      </c>
      <c r="M11219" t="inlineStr">
        <is>
          <t>Dolar Cable (exterior)</t>
        </is>
      </c>
      <c r="N11219" t="inlineStr">
        <is>
          <t>$</t>
        </is>
      </c>
      <c r="O11219" t="inlineStr">
        <is>
          <t>Especie</t>
        </is>
      </c>
      <c r="Q11219" t="inlineStr">
        <is>
          <t>CEDEAR DE EI DU PONT DE NEMOURS AND COMP - Pesos</t>
        </is>
      </c>
      <c r="R11219" t="inlineStr">
        <is>
          <t>Cedears</t>
        </is>
      </c>
    </row>
    <row r="11220">
      <c r="A11220" t="inlineStr">
        <is>
          <t>CEDEAR DE EXXON MOBIL CORPORATION</t>
        </is>
      </c>
      <c r="B11220" t="inlineStr">
        <is>
          <t>Cedears</t>
        </is>
      </c>
      <c r="C11220" t="n">
        <v>8019</v>
      </c>
      <c r="E11220" t="inlineStr">
        <is>
          <t>31/12/2069</t>
        </is>
      </c>
      <c r="F11220" t="inlineStr">
        <is>
          <t>BYMA</t>
        </is>
      </c>
      <c r="G11220" t="inlineStr">
        <is>
          <t>Pesos</t>
        </is>
      </c>
      <c r="H11220" t="inlineStr">
        <is>
          <t>XOM</t>
        </is>
      </c>
      <c r="I11220" t="n">
        <v>1</v>
      </c>
      <c r="J11220" t="inlineStr">
        <is>
          <t>USD C</t>
        </is>
      </c>
      <c r="L11220" t="inlineStr">
        <is>
          <t>ARDEUT110152</t>
        </is>
      </c>
      <c r="M11220" t="inlineStr">
        <is>
          <t>Dolar Cable (exterior)</t>
        </is>
      </c>
      <c r="N11220" t="inlineStr">
        <is>
          <t>$</t>
        </is>
      </c>
      <c r="O11220" t="inlineStr">
        <is>
          <t>Especie</t>
        </is>
      </c>
      <c r="Q11220" t="inlineStr">
        <is>
          <t>CEDEAR DE EXXON MOBIL CORPORATION - Pesos</t>
        </is>
      </c>
      <c r="R11220" t="inlineStr">
        <is>
          <t>Cedears</t>
        </is>
      </c>
    </row>
    <row r="11221">
      <c r="A11221" t="inlineStr">
        <is>
          <t>CEDEAR GE AEROSPACE</t>
        </is>
      </c>
      <c r="B11221" t="inlineStr">
        <is>
          <t>Cedears</t>
        </is>
      </c>
      <c r="C11221" t="n">
        <v>8020</v>
      </c>
      <c r="E11221" t="inlineStr">
        <is>
          <t>31/12/2069</t>
        </is>
      </c>
      <c r="F11221" t="inlineStr">
        <is>
          <t>BYMA</t>
        </is>
      </c>
      <c r="G11221" t="inlineStr">
        <is>
          <t>Pesos</t>
        </is>
      </c>
      <c r="H11221" t="inlineStr">
        <is>
          <t>GE</t>
        </is>
      </c>
      <c r="I11221" t="n">
        <v>1</v>
      </c>
      <c r="L11221" t="inlineStr">
        <is>
          <t>ARDEUT110160</t>
        </is>
      </c>
      <c r="N11221" t="inlineStr">
        <is>
          <t>$</t>
        </is>
      </c>
      <c r="O11221" t="inlineStr">
        <is>
          <t>Especie</t>
        </is>
      </c>
      <c r="Q11221" t="inlineStr">
        <is>
          <t>CEDEAR GE AEROSPACE - Pesos</t>
        </is>
      </c>
      <c r="R11221" t="inlineStr">
        <is>
          <t>Cedears</t>
        </is>
      </c>
    </row>
    <row r="11222">
      <c r="A11222" t="inlineStr">
        <is>
          <t>CEDEAR HP INC.</t>
        </is>
      </c>
      <c r="B11222" t="inlineStr">
        <is>
          <t>Cedears</t>
        </is>
      </c>
      <c r="C11222" t="n">
        <v>8023</v>
      </c>
      <c r="E11222" t="inlineStr">
        <is>
          <t>31/12/2069</t>
        </is>
      </c>
      <c r="F11222" t="inlineStr">
        <is>
          <t>BYMA</t>
        </is>
      </c>
      <c r="G11222" t="inlineStr">
        <is>
          <t>Pesos</t>
        </is>
      </c>
      <c r="H11222" t="inlineStr">
        <is>
          <t>HPQ</t>
        </is>
      </c>
      <c r="I11222" t="n">
        <v>1</v>
      </c>
      <c r="L11222" t="inlineStr">
        <is>
          <t>ARDEUT110194</t>
        </is>
      </c>
      <c r="N11222" t="inlineStr">
        <is>
          <t>$</t>
        </is>
      </c>
      <c r="O11222" t="inlineStr">
        <is>
          <t>Especie</t>
        </is>
      </c>
      <c r="Q11222" t="inlineStr">
        <is>
          <t>CEDEAR HP INC. - Pesos</t>
        </is>
      </c>
      <c r="R11222" t="inlineStr">
        <is>
          <t>Cedears</t>
        </is>
      </c>
    </row>
    <row r="11223">
      <c r="A11223" t="inlineStr">
        <is>
          <t>CEDEAR INTERNATIONAL BUSINESS MACHINES CORPORATION</t>
        </is>
      </c>
      <c r="B11223" t="inlineStr">
        <is>
          <t>Cedears</t>
        </is>
      </c>
      <c r="C11223" t="n">
        <v>8024</v>
      </c>
      <c r="E11223" t="inlineStr">
        <is>
          <t>31/12/2069</t>
        </is>
      </c>
      <c r="F11223" t="inlineStr">
        <is>
          <t>BYMA</t>
        </is>
      </c>
      <c r="G11223" t="inlineStr">
        <is>
          <t>Pesos</t>
        </is>
      </c>
      <c r="H11223" t="inlineStr">
        <is>
          <t>IBM</t>
        </is>
      </c>
      <c r="I11223" t="n">
        <v>1</v>
      </c>
      <c r="J11223" t="inlineStr">
        <is>
          <t>USD C</t>
        </is>
      </c>
      <c r="L11223" t="inlineStr">
        <is>
          <t>ARDEUT110202</t>
        </is>
      </c>
      <c r="M11223" t="inlineStr">
        <is>
          <t>Dolar Cable (exterior)</t>
        </is>
      </c>
      <c r="N11223" t="inlineStr">
        <is>
          <t>$</t>
        </is>
      </c>
      <c r="O11223" t="inlineStr">
        <is>
          <t>Especie</t>
        </is>
      </c>
      <c r="Q11223" t="inlineStr">
        <is>
          <t>CEDEAR INTERNATIONAL BUSINESS MACHINES CORPORATION - Pesos</t>
        </is>
      </c>
      <c r="R11223" t="inlineStr">
        <is>
          <t>Cedears</t>
        </is>
      </c>
    </row>
    <row r="11224">
      <c r="A11224" t="inlineStr">
        <is>
          <t>CEDEAR INTEL CORPORATION</t>
        </is>
      </c>
      <c r="B11224" t="inlineStr">
        <is>
          <t>Cedears</t>
        </is>
      </c>
      <c r="C11224" t="n">
        <v>8025</v>
      </c>
      <c r="E11224" t="inlineStr">
        <is>
          <t>31/12/2069</t>
        </is>
      </c>
      <c r="F11224" t="inlineStr">
        <is>
          <t>BYMA</t>
        </is>
      </c>
      <c r="G11224" t="inlineStr">
        <is>
          <t>Pesos</t>
        </is>
      </c>
      <c r="H11224" t="inlineStr">
        <is>
          <t>INTC</t>
        </is>
      </c>
      <c r="I11224" t="n">
        <v>1</v>
      </c>
      <c r="J11224" t="inlineStr">
        <is>
          <t>USD C</t>
        </is>
      </c>
      <c r="L11224" t="inlineStr">
        <is>
          <t>ARDEUT110210</t>
        </is>
      </c>
      <c r="M11224" t="inlineStr">
        <is>
          <t>Dolar Cable (exterior)</t>
        </is>
      </c>
      <c r="N11224" t="inlineStr">
        <is>
          <t>$</t>
        </is>
      </c>
      <c r="O11224" t="inlineStr">
        <is>
          <t>Especie</t>
        </is>
      </c>
      <c r="Q11224" t="inlineStr">
        <is>
          <t>CEDEAR INTEL CORPORATION - Pesos</t>
        </is>
      </c>
      <c r="R11224" t="inlineStr">
        <is>
          <t>Cedears</t>
        </is>
      </c>
    </row>
    <row r="11225">
      <c r="A11225" t="inlineStr">
        <is>
          <t>CEDEAR INTERNATIONAL PAPER COMPANY</t>
        </is>
      </c>
      <c r="B11225" t="inlineStr">
        <is>
          <t>Cedears</t>
        </is>
      </c>
      <c r="C11225" t="n">
        <v>8026</v>
      </c>
      <c r="E11225" t="inlineStr">
        <is>
          <t>31/12/2069</t>
        </is>
      </c>
      <c r="F11225" t="inlineStr">
        <is>
          <t>BYMA</t>
        </is>
      </c>
      <c r="G11225" t="inlineStr">
        <is>
          <t>Pesos</t>
        </is>
      </c>
      <c r="H11225" t="inlineStr">
        <is>
          <t>IP</t>
        </is>
      </c>
      <c r="I11225" t="n">
        <v>1</v>
      </c>
      <c r="L11225" t="inlineStr">
        <is>
          <t>ARDEUT110228</t>
        </is>
      </c>
      <c r="N11225" t="inlineStr">
        <is>
          <t>$</t>
        </is>
      </c>
      <c r="O11225" t="inlineStr">
        <is>
          <t>Especie</t>
        </is>
      </c>
      <c r="Q11225" t="inlineStr">
        <is>
          <t>CEDEAR INTERNATIONAL PAPER COMPANY - Pesos</t>
        </is>
      </c>
      <c r="R11225" t="inlineStr">
        <is>
          <t>Cedears</t>
        </is>
      </c>
    </row>
    <row r="11226">
      <c r="A11226" t="inlineStr">
        <is>
          <t>CEDEAR JOHNSON &amp; JOHNSON</t>
        </is>
      </c>
      <c r="B11226" t="inlineStr">
        <is>
          <t>Cedears</t>
        </is>
      </c>
      <c r="C11226" t="n">
        <v>8027</v>
      </c>
      <c r="E11226" t="inlineStr">
        <is>
          <t>31/12/2069</t>
        </is>
      </c>
      <c r="F11226" t="inlineStr">
        <is>
          <t>BYMA</t>
        </is>
      </c>
      <c r="G11226" t="inlineStr">
        <is>
          <t>Pesos</t>
        </is>
      </c>
      <c r="H11226" t="inlineStr">
        <is>
          <t>JNJ</t>
        </is>
      </c>
      <c r="I11226" t="n">
        <v>1</v>
      </c>
      <c r="L11226" t="inlineStr">
        <is>
          <t>ARDEUT110236</t>
        </is>
      </c>
      <c r="N11226" t="inlineStr">
        <is>
          <t>$</t>
        </is>
      </c>
      <c r="O11226" t="inlineStr">
        <is>
          <t>Especie</t>
        </is>
      </c>
      <c r="Q11226" t="inlineStr">
        <is>
          <t>CEDEAR JOHNSON &amp; JOHNSON - Pesos</t>
        </is>
      </c>
      <c r="R11226" t="inlineStr">
        <is>
          <t>Cedears</t>
        </is>
      </c>
    </row>
    <row r="11227">
      <c r="A11227" t="inlineStr">
        <is>
          <t>CEDEAR J P MORGAN CO INC</t>
        </is>
      </c>
      <c r="B11227" t="inlineStr">
        <is>
          <t>Cedears</t>
        </is>
      </c>
      <c r="C11227" t="n">
        <v>8028</v>
      </c>
      <c r="E11227" t="inlineStr">
        <is>
          <t>31/12/2069</t>
        </is>
      </c>
      <c r="F11227" t="inlineStr">
        <is>
          <t>BYMA</t>
        </is>
      </c>
      <c r="G11227" t="inlineStr">
        <is>
          <t>Pesos</t>
        </is>
      </c>
      <c r="H11227" t="inlineStr">
        <is>
          <t>JPM</t>
        </is>
      </c>
      <c r="I11227" t="n">
        <v>1</v>
      </c>
      <c r="J11227" t="inlineStr">
        <is>
          <t>USD C</t>
        </is>
      </c>
      <c r="L11227" t="inlineStr">
        <is>
          <t>ARDEUT110244</t>
        </is>
      </c>
      <c r="M11227" t="inlineStr">
        <is>
          <t>Dolar Cable (exterior)</t>
        </is>
      </c>
      <c r="N11227" t="inlineStr">
        <is>
          <t>$</t>
        </is>
      </c>
      <c r="O11227" t="inlineStr">
        <is>
          <t>Especie</t>
        </is>
      </c>
      <c r="Q11227" t="inlineStr">
        <is>
          <t>CEDEAR J P MORGAN CO INC - Pesos</t>
        </is>
      </c>
      <c r="R11227" t="inlineStr">
        <is>
          <t>Cedears</t>
        </is>
      </c>
    </row>
    <row r="11228">
      <c r="A11228" t="inlineStr">
        <is>
          <t>CEDEAR MCDONALDS'S CORPORATION</t>
        </is>
      </c>
      <c r="B11228" t="inlineStr">
        <is>
          <t>Cedears</t>
        </is>
      </c>
      <c r="C11228" t="n">
        <v>8030</v>
      </c>
      <c r="E11228" t="inlineStr">
        <is>
          <t>31/12/2069</t>
        </is>
      </c>
      <c r="F11228" t="inlineStr">
        <is>
          <t>BYMA</t>
        </is>
      </c>
      <c r="G11228" t="inlineStr">
        <is>
          <t>Pesos</t>
        </is>
      </c>
      <c r="H11228" t="inlineStr">
        <is>
          <t>MCD</t>
        </is>
      </c>
      <c r="I11228" t="n">
        <v>1</v>
      </c>
      <c r="L11228" t="inlineStr">
        <is>
          <t>ARDEUT110269</t>
        </is>
      </c>
      <c r="N11228" t="inlineStr">
        <is>
          <t>$</t>
        </is>
      </c>
      <c r="O11228" t="inlineStr">
        <is>
          <t>Especie</t>
        </is>
      </c>
      <c r="Q11228" t="inlineStr">
        <is>
          <t>CEDEAR MCDONALDS'S CORPORATION - Pesos</t>
        </is>
      </c>
      <c r="R11228" t="inlineStr">
        <is>
          <t>Cedears</t>
        </is>
      </c>
    </row>
    <row r="11229">
      <c r="A11229" t="inlineStr">
        <is>
          <t>CEDEAR MERCK &amp; CO INC</t>
        </is>
      </c>
      <c r="B11229" t="inlineStr">
        <is>
          <t>Cedears</t>
        </is>
      </c>
      <c r="C11229" t="n">
        <v>8031</v>
      </c>
      <c r="E11229" t="inlineStr">
        <is>
          <t>31/12/2069</t>
        </is>
      </c>
      <c r="F11229" t="inlineStr">
        <is>
          <t>BYMA</t>
        </is>
      </c>
      <c r="G11229" t="inlineStr">
        <is>
          <t>Pesos</t>
        </is>
      </c>
      <c r="H11229" t="inlineStr">
        <is>
          <t>MRK</t>
        </is>
      </c>
      <c r="I11229" t="n">
        <v>1</v>
      </c>
      <c r="L11229" t="inlineStr">
        <is>
          <t>ARDEUT110277</t>
        </is>
      </c>
      <c r="N11229" t="inlineStr">
        <is>
          <t>$</t>
        </is>
      </c>
      <c r="O11229" t="inlineStr">
        <is>
          <t>Especie</t>
        </is>
      </c>
      <c r="Q11229" t="inlineStr">
        <is>
          <t>CEDEAR MERCK &amp; CO INC - Pesos</t>
        </is>
      </c>
      <c r="R11229" t="inlineStr">
        <is>
          <t>Cedears</t>
        </is>
      </c>
    </row>
    <row r="11230">
      <c r="A11230" t="inlineStr">
        <is>
          <t>CEDEAR DE MICROSOFT CORP.</t>
        </is>
      </c>
      <c r="B11230" t="inlineStr">
        <is>
          <t>Cedears</t>
        </is>
      </c>
      <c r="C11230" t="n">
        <v>8032</v>
      </c>
      <c r="E11230" t="inlineStr">
        <is>
          <t>31/12/2069</t>
        </is>
      </c>
      <c r="F11230" t="inlineStr">
        <is>
          <t>BYMA</t>
        </is>
      </c>
      <c r="G11230" t="inlineStr">
        <is>
          <t>Pesos</t>
        </is>
      </c>
      <c r="H11230" t="inlineStr">
        <is>
          <t>MSFT</t>
        </is>
      </c>
      <c r="I11230" t="n">
        <v>1</v>
      </c>
      <c r="J11230" t="inlineStr">
        <is>
          <t>USD C</t>
        </is>
      </c>
      <c r="L11230" t="inlineStr">
        <is>
          <t>ARDEUT110285</t>
        </is>
      </c>
      <c r="M11230" t="inlineStr">
        <is>
          <t>Dolar Cable (exterior)</t>
        </is>
      </c>
      <c r="N11230" t="inlineStr">
        <is>
          <t>$</t>
        </is>
      </c>
      <c r="O11230" t="inlineStr">
        <is>
          <t>Especie</t>
        </is>
      </c>
      <c r="Q11230" t="inlineStr">
        <is>
          <t>CEDEAR DE MICROSOFT CORP. - Pesos</t>
        </is>
      </c>
      <c r="R11230" t="inlineStr">
        <is>
          <t>Cedears</t>
        </is>
      </c>
    </row>
    <row r="11231">
      <c r="A11231" t="inlineStr">
        <is>
          <t>CEDEAR DE MINNESOTA MINING &amp; MANUFAC.CO.</t>
        </is>
      </c>
      <c r="B11231" t="inlineStr">
        <is>
          <t>Cedears</t>
        </is>
      </c>
      <c r="C11231" t="n">
        <v>8033</v>
      </c>
      <c r="E11231" t="inlineStr">
        <is>
          <t>31/12/2069</t>
        </is>
      </c>
      <c r="F11231" t="inlineStr">
        <is>
          <t>BYMA</t>
        </is>
      </c>
      <c r="G11231" t="inlineStr">
        <is>
          <t>Pesos</t>
        </is>
      </c>
      <c r="H11231" t="inlineStr">
        <is>
          <t>MMM</t>
        </is>
      </c>
      <c r="I11231" t="n">
        <v>1</v>
      </c>
      <c r="L11231" t="inlineStr">
        <is>
          <t>ARDEUT110293</t>
        </is>
      </c>
      <c r="N11231" t="inlineStr">
        <is>
          <t>$</t>
        </is>
      </c>
      <c r="O11231" t="inlineStr">
        <is>
          <t>Especie</t>
        </is>
      </c>
      <c r="Q11231" t="inlineStr">
        <is>
          <t>CEDEAR DE MINNESOTA MINING &amp; MANUFAC.CO. - Pesos</t>
        </is>
      </c>
      <c r="R11231" t="inlineStr">
        <is>
          <t>Cedears</t>
        </is>
      </c>
    </row>
    <row r="11232">
      <c r="A11232" t="inlineStr">
        <is>
          <t>CEDEAR DE MOTOROLA INC.</t>
        </is>
      </c>
      <c r="B11232" t="inlineStr">
        <is>
          <t>Cedears</t>
        </is>
      </c>
      <c r="C11232" t="n">
        <v>8034</v>
      </c>
      <c r="E11232" t="inlineStr">
        <is>
          <t>31/12/2069</t>
        </is>
      </c>
      <c r="F11232" t="inlineStr">
        <is>
          <t>BYMA</t>
        </is>
      </c>
      <c r="G11232" t="inlineStr">
        <is>
          <t>Pesos</t>
        </is>
      </c>
      <c r="H11232" t="inlineStr">
        <is>
          <t>MSI</t>
        </is>
      </c>
      <c r="I11232" t="n">
        <v>1</v>
      </c>
      <c r="L11232" t="inlineStr">
        <is>
          <t>ARDEUT110301</t>
        </is>
      </c>
      <c r="N11232" t="inlineStr">
        <is>
          <t>$</t>
        </is>
      </c>
      <c r="O11232" t="inlineStr">
        <is>
          <t>Especie</t>
        </is>
      </c>
      <c r="Q11232" t="inlineStr">
        <is>
          <t>CEDEAR DE MOTOROLA INC. - Pesos</t>
        </is>
      </c>
      <c r="R11232" t="inlineStr">
        <is>
          <t>Cedears</t>
        </is>
      </c>
    </row>
    <row r="11233">
      <c r="A11233" t="inlineStr">
        <is>
          <t>CEDEAR ALTRIA GROUP</t>
        </is>
      </c>
      <c r="B11233" t="inlineStr">
        <is>
          <t>Cedears</t>
        </is>
      </c>
      <c r="C11233" t="n">
        <v>8036</v>
      </c>
      <c r="E11233" t="inlineStr">
        <is>
          <t>31/12/2069</t>
        </is>
      </c>
      <c r="F11233" t="inlineStr">
        <is>
          <t>BYMA</t>
        </is>
      </c>
      <c r="G11233" t="inlineStr">
        <is>
          <t>Pesos</t>
        </is>
      </c>
      <c r="H11233" t="inlineStr">
        <is>
          <t>MO</t>
        </is>
      </c>
      <c r="I11233" t="n">
        <v>1</v>
      </c>
      <c r="L11233" t="inlineStr">
        <is>
          <t>ARDEUT110327</t>
        </is>
      </c>
      <c r="N11233" t="inlineStr">
        <is>
          <t>$</t>
        </is>
      </c>
      <c r="O11233" t="inlineStr">
        <is>
          <t>Especie</t>
        </is>
      </c>
      <c r="Q11233" t="inlineStr">
        <is>
          <t>CEDEAR ALTRIA GROUP - Pesos</t>
        </is>
      </c>
      <c r="R11233" t="inlineStr">
        <is>
          <t>Cedears</t>
        </is>
      </c>
    </row>
    <row r="11234">
      <c r="A11234" t="inlineStr">
        <is>
          <t>CEDEAR DE PROCTER &amp; GAMBLE</t>
        </is>
      </c>
      <c r="B11234" t="inlineStr">
        <is>
          <t>Cedears</t>
        </is>
      </c>
      <c r="C11234" t="n">
        <v>8037</v>
      </c>
      <c r="E11234" t="inlineStr">
        <is>
          <t>31/12/2069</t>
        </is>
      </c>
      <c r="F11234" t="inlineStr">
        <is>
          <t>BYMA</t>
        </is>
      </c>
      <c r="G11234" t="inlineStr">
        <is>
          <t>Pesos</t>
        </is>
      </c>
      <c r="H11234" t="inlineStr">
        <is>
          <t>PG</t>
        </is>
      </c>
      <c r="I11234" t="n">
        <v>1</v>
      </c>
      <c r="L11234" t="inlineStr">
        <is>
          <t>ARDEUT110335</t>
        </is>
      </c>
      <c r="N11234" t="inlineStr">
        <is>
          <t>$</t>
        </is>
      </c>
      <c r="O11234" t="inlineStr">
        <is>
          <t>Especie</t>
        </is>
      </c>
      <c r="Q11234" t="inlineStr">
        <is>
          <t>CEDEAR DE PROCTER &amp; GAMBLE - Pesos</t>
        </is>
      </c>
      <c r="R11234" t="inlineStr">
        <is>
          <t>Cedears</t>
        </is>
      </c>
    </row>
    <row r="11235">
      <c r="A11235" t="inlineStr">
        <is>
          <t>CEDEAR RTX CORPORATION (RTX)</t>
        </is>
      </c>
      <c r="B11235" t="inlineStr">
        <is>
          <t>Cedears</t>
        </is>
      </c>
      <c r="C11235" t="n">
        <v>8042</v>
      </c>
      <c r="E11235" t="inlineStr">
        <is>
          <t>31/12/2069</t>
        </is>
      </c>
      <c r="F11235" t="inlineStr">
        <is>
          <t>BYMA</t>
        </is>
      </c>
      <c r="G11235" t="inlineStr">
        <is>
          <t>Pesos</t>
        </is>
      </c>
      <c r="H11235" t="inlineStr">
        <is>
          <t>RTX</t>
        </is>
      </c>
      <c r="I11235" t="n">
        <v>1</v>
      </c>
      <c r="L11235" t="inlineStr">
        <is>
          <t>ARDEUT110384</t>
        </is>
      </c>
      <c r="N11235" t="inlineStr">
        <is>
          <t>$</t>
        </is>
      </c>
      <c r="O11235" t="inlineStr">
        <is>
          <t>Especie</t>
        </is>
      </c>
      <c r="Q11235" t="inlineStr">
        <is>
          <t>CEDEAR RTX CORPORATION (RTX) - Pesos</t>
        </is>
      </c>
      <c r="R11235" t="inlineStr">
        <is>
          <t>Cedears</t>
        </is>
      </c>
    </row>
    <row r="11236">
      <c r="A11236" t="inlineStr">
        <is>
          <t>CEDEAR DE WAL-MART INC.</t>
        </is>
      </c>
      <c r="B11236" t="inlineStr">
        <is>
          <t>Cedears</t>
        </is>
      </c>
      <c r="C11236" t="n">
        <v>8044</v>
      </c>
      <c r="E11236" t="inlineStr">
        <is>
          <t>31/12/2069</t>
        </is>
      </c>
      <c r="F11236" t="inlineStr">
        <is>
          <t>BYMA</t>
        </is>
      </c>
      <c r="G11236" t="inlineStr">
        <is>
          <t>Pesos</t>
        </is>
      </c>
      <c r="H11236" t="inlineStr">
        <is>
          <t>WMT</t>
        </is>
      </c>
      <c r="I11236" t="n">
        <v>1</v>
      </c>
      <c r="J11236" t="inlineStr">
        <is>
          <t>USD C</t>
        </is>
      </c>
      <c r="L11236" t="inlineStr">
        <is>
          <t>ARDEUT110400</t>
        </is>
      </c>
      <c r="M11236" t="inlineStr">
        <is>
          <t>Dolar Cable (exterior)</t>
        </is>
      </c>
      <c r="N11236" t="inlineStr">
        <is>
          <t>$</t>
        </is>
      </c>
      <c r="O11236" t="inlineStr">
        <is>
          <t>Especie</t>
        </is>
      </c>
      <c r="Q11236" t="inlineStr">
        <is>
          <t>CEDEAR DE WAL-MART INC. - Pesos</t>
        </is>
      </c>
      <c r="R11236" t="inlineStr">
        <is>
          <t>Cedears</t>
        </is>
      </c>
    </row>
    <row r="11237">
      <c r="A11237" t="inlineStr">
        <is>
          <t>CEDEAR CITIGROUP INC.</t>
        </is>
      </c>
      <c r="B11237" t="inlineStr">
        <is>
          <t>Cedears</t>
        </is>
      </c>
      <c r="C11237" t="n">
        <v>8046</v>
      </c>
      <c r="E11237" t="inlineStr">
        <is>
          <t>31/12/2069</t>
        </is>
      </c>
      <c r="F11237" t="inlineStr">
        <is>
          <t>BYMA</t>
        </is>
      </c>
      <c r="G11237" t="inlineStr">
        <is>
          <t>Pesos</t>
        </is>
      </c>
      <c r="H11237" t="inlineStr">
        <is>
          <t>C</t>
        </is>
      </c>
      <c r="I11237" t="n">
        <v>1</v>
      </c>
      <c r="J11237" t="inlineStr">
        <is>
          <t>USD C</t>
        </is>
      </c>
      <c r="L11237" t="inlineStr">
        <is>
          <t>ARDEUT110426</t>
        </is>
      </c>
      <c r="M11237" t="inlineStr">
        <is>
          <t>Dolar Cable (exterior)</t>
        </is>
      </c>
      <c r="N11237" t="inlineStr">
        <is>
          <t>$</t>
        </is>
      </c>
      <c r="O11237" t="inlineStr">
        <is>
          <t>Especie</t>
        </is>
      </c>
      <c r="Q11237" t="inlineStr">
        <is>
          <t>CEDEAR CITIGROUP INC. - Pesos</t>
        </is>
      </c>
      <c r="R11237" t="inlineStr">
        <is>
          <t>Cedears</t>
        </is>
      </c>
    </row>
    <row r="11238">
      <c r="A11238" t="inlineStr">
        <is>
          <t>CEDEAR DE WELLS FARGO &amp; CO</t>
        </is>
      </c>
      <c r="B11238" t="inlineStr">
        <is>
          <t>Cedears</t>
        </is>
      </c>
      <c r="C11238" t="n">
        <v>8047</v>
      </c>
      <c r="E11238" t="inlineStr">
        <is>
          <t>31/12/2069</t>
        </is>
      </c>
      <c r="F11238" t="inlineStr">
        <is>
          <t>BYMA</t>
        </is>
      </c>
      <c r="G11238" t="inlineStr">
        <is>
          <t>Pesos</t>
        </is>
      </c>
      <c r="H11238" t="inlineStr">
        <is>
          <t>WFC</t>
        </is>
      </c>
      <c r="I11238" t="n">
        <v>1</v>
      </c>
      <c r="J11238" t="inlineStr">
        <is>
          <t>USD C</t>
        </is>
      </c>
      <c r="L11238" t="inlineStr">
        <is>
          <t>ARDEUT110434</t>
        </is>
      </c>
      <c r="M11238" t="inlineStr">
        <is>
          <t>Dolar Cable (exterior)</t>
        </is>
      </c>
      <c r="N11238" t="inlineStr">
        <is>
          <t>$</t>
        </is>
      </c>
      <c r="O11238" t="inlineStr">
        <is>
          <t>Especie</t>
        </is>
      </c>
      <c r="Q11238" t="inlineStr">
        <is>
          <t>CEDEAR DE WELLS FARGO &amp; CO - Pesos</t>
        </is>
      </c>
      <c r="R11238" t="inlineStr">
        <is>
          <t>Cedears</t>
        </is>
      </c>
    </row>
    <row r="11239">
      <c r="A11239" t="inlineStr">
        <is>
          <t>CEDEAR GLAXO WELLCOME ESC</t>
        </is>
      </c>
      <c r="B11239" t="inlineStr">
        <is>
          <t>Cedears</t>
        </is>
      </c>
      <c r="C11239" t="n">
        <v>8052</v>
      </c>
      <c r="E11239" t="inlineStr">
        <is>
          <t>31/12/2069</t>
        </is>
      </c>
      <c r="F11239" t="inlineStr">
        <is>
          <t>BYMA</t>
        </is>
      </c>
      <c r="G11239" t="inlineStr">
        <is>
          <t>Pesos</t>
        </is>
      </c>
      <c r="H11239" t="inlineStr">
        <is>
          <t>GSK</t>
        </is>
      </c>
      <c r="I11239" t="n">
        <v>1</v>
      </c>
      <c r="L11239" t="inlineStr">
        <is>
          <t>ARDEUT110483</t>
        </is>
      </c>
      <c r="N11239" t="inlineStr">
        <is>
          <t>$</t>
        </is>
      </c>
      <c r="O11239" t="inlineStr">
        <is>
          <t>Especie</t>
        </is>
      </c>
      <c r="Q11239" t="inlineStr">
        <is>
          <t>CEDEAR GLAXO WELLCOME ESC - Pesos</t>
        </is>
      </c>
      <c r="R11239" t="inlineStr">
        <is>
          <t>Cedears</t>
        </is>
      </c>
    </row>
    <row r="11240">
      <c r="A11240" t="inlineStr">
        <is>
          <t>CEDEAR GROUP DANONE SA ESC</t>
        </is>
      </c>
      <c r="B11240" t="inlineStr">
        <is>
          <t>Cedears</t>
        </is>
      </c>
      <c r="C11240" t="n">
        <v>8053</v>
      </c>
      <c r="E11240" t="inlineStr">
        <is>
          <t>31/12/2069</t>
        </is>
      </c>
      <c r="F11240" t="inlineStr">
        <is>
          <t>BYMA</t>
        </is>
      </c>
      <c r="G11240" t="inlineStr">
        <is>
          <t>Pesos</t>
        </is>
      </c>
      <c r="H11240" t="inlineStr">
        <is>
          <t>BSN</t>
        </is>
      </c>
      <c r="I11240" t="n">
        <v>1</v>
      </c>
      <c r="L11240" t="inlineStr">
        <is>
          <t>ARDEUT110491</t>
        </is>
      </c>
      <c r="N11240" t="inlineStr">
        <is>
          <t>$</t>
        </is>
      </c>
      <c r="O11240" t="inlineStr">
        <is>
          <t>Especie</t>
        </is>
      </c>
      <c r="Q11240" t="inlineStr">
        <is>
          <t>CEDEAR GROUP DANONE SA ESC - Pesos</t>
        </is>
      </c>
      <c r="R11240" t="inlineStr">
        <is>
          <t>Cedears</t>
        </is>
      </c>
    </row>
    <row r="11241">
      <c r="A11241" t="inlineStr">
        <is>
          <t>CEDEAR LM ERICSSON TELEPHONE CO ESC</t>
        </is>
      </c>
      <c r="B11241" t="inlineStr">
        <is>
          <t>Cedears</t>
        </is>
      </c>
      <c r="C11241" t="n">
        <v>8056</v>
      </c>
      <c r="E11241" t="inlineStr">
        <is>
          <t>31/12/2069</t>
        </is>
      </c>
      <c r="F11241" t="inlineStr">
        <is>
          <t>BYMA</t>
        </is>
      </c>
      <c r="G11241" t="inlineStr">
        <is>
          <t>Pesos</t>
        </is>
      </c>
      <c r="H11241" t="inlineStr">
        <is>
          <t>ERIC</t>
        </is>
      </c>
      <c r="I11241" t="n">
        <v>1</v>
      </c>
      <c r="L11241" t="inlineStr">
        <is>
          <t>ARDEUT110525</t>
        </is>
      </c>
      <c r="N11241" t="inlineStr">
        <is>
          <t>$</t>
        </is>
      </c>
      <c r="O11241" t="inlineStr">
        <is>
          <t>Especie</t>
        </is>
      </c>
      <c r="Q11241" t="inlineStr">
        <is>
          <t>CEDEAR LM ERICSSON TELEPHONE CO ESC - Pesos</t>
        </is>
      </c>
      <c r="R11241" t="inlineStr">
        <is>
          <t>Cedears</t>
        </is>
      </c>
    </row>
    <row r="11242">
      <c r="A11242" t="inlineStr">
        <is>
          <t>CEDEAR NOKIA CORPORATION ESC</t>
        </is>
      </c>
      <c r="B11242" t="inlineStr">
        <is>
          <t>Cedears</t>
        </is>
      </c>
      <c r="C11242" t="n">
        <v>8057</v>
      </c>
      <c r="E11242" t="inlineStr">
        <is>
          <t>31/12/2069</t>
        </is>
      </c>
      <c r="F11242" t="inlineStr">
        <is>
          <t>BYMA</t>
        </is>
      </c>
      <c r="G11242" t="inlineStr">
        <is>
          <t>Pesos</t>
        </is>
      </c>
      <c r="H11242" t="inlineStr">
        <is>
          <t>NOKA</t>
        </is>
      </c>
      <c r="I11242" t="n">
        <v>1</v>
      </c>
      <c r="L11242" t="inlineStr">
        <is>
          <t>ARDEUT110533</t>
        </is>
      </c>
      <c r="N11242" t="inlineStr">
        <is>
          <t>$</t>
        </is>
      </c>
      <c r="O11242" t="inlineStr">
        <is>
          <t>Especie</t>
        </is>
      </c>
      <c r="Q11242" t="inlineStr">
        <is>
          <t>CEDEAR NOKIA CORPORATION ESC - Pesos</t>
        </is>
      </c>
      <c r="R11242" t="inlineStr">
        <is>
          <t>Cedears</t>
        </is>
      </c>
    </row>
    <row r="11243">
      <c r="A11243" t="inlineStr">
        <is>
          <t>CEDEAR KONINKLIJE PHILIPS N.V.</t>
        </is>
      </c>
      <c r="B11243" t="inlineStr">
        <is>
          <t>Cedears</t>
        </is>
      </c>
      <c r="C11243" t="n">
        <v>8059</v>
      </c>
      <c r="E11243" t="inlineStr">
        <is>
          <t>31/12/2069</t>
        </is>
      </c>
      <c r="F11243" t="inlineStr">
        <is>
          <t>BYMA</t>
        </is>
      </c>
      <c r="G11243" t="inlineStr">
        <is>
          <t>Pesos</t>
        </is>
      </c>
      <c r="H11243" t="inlineStr">
        <is>
          <t>PHG</t>
        </is>
      </c>
      <c r="I11243" t="n">
        <v>1</v>
      </c>
      <c r="L11243" t="inlineStr">
        <is>
          <t>ARDEUT110558</t>
        </is>
      </c>
      <c r="N11243" t="inlineStr">
        <is>
          <t>$</t>
        </is>
      </c>
      <c r="O11243" t="inlineStr">
        <is>
          <t>Especie</t>
        </is>
      </c>
      <c r="Q11243" t="inlineStr">
        <is>
          <t>CEDEAR KONINKLIJE PHILIPS N.V. - Pesos</t>
        </is>
      </c>
      <c r="R11243" t="inlineStr">
        <is>
          <t>Cedears</t>
        </is>
      </c>
    </row>
    <row r="11244">
      <c r="A11244" t="inlineStr">
        <is>
          <t>CEDEAR TELEFONICA SA ESC</t>
        </is>
      </c>
      <c r="B11244" t="inlineStr">
        <is>
          <t>Cedears</t>
        </is>
      </c>
      <c r="C11244" t="n">
        <v>8062</v>
      </c>
      <c r="E11244" t="inlineStr">
        <is>
          <t>31/12/2069</t>
        </is>
      </c>
      <c r="F11244" t="inlineStr">
        <is>
          <t>BYMA</t>
        </is>
      </c>
      <c r="G11244" t="inlineStr">
        <is>
          <t>Pesos</t>
        </is>
      </c>
      <c r="H11244" t="inlineStr">
        <is>
          <t>TEFO</t>
        </is>
      </c>
      <c r="I11244" t="n">
        <v>1</v>
      </c>
      <c r="L11244" t="inlineStr">
        <is>
          <t>ARDEUT110574</t>
        </is>
      </c>
      <c r="N11244" t="inlineStr">
        <is>
          <t>$</t>
        </is>
      </c>
      <c r="O11244" t="inlineStr">
        <is>
          <t>Especie</t>
        </is>
      </c>
      <c r="Q11244" t="inlineStr">
        <is>
          <t>CEDEAR TELEFONICA SA ESC - Pesos</t>
        </is>
      </c>
      <c r="R11244" t="inlineStr">
        <is>
          <t>Cedears</t>
        </is>
      </c>
    </row>
    <row r="11245">
      <c r="A11245" t="inlineStr">
        <is>
          <t>CEDEAR BP P.L.C.</t>
        </is>
      </c>
      <c r="B11245" t="inlineStr">
        <is>
          <t>Cedears</t>
        </is>
      </c>
      <c r="C11245" t="n">
        <v>8063</v>
      </c>
      <c r="E11245" t="inlineStr">
        <is>
          <t>31/12/2069</t>
        </is>
      </c>
      <c r="F11245" t="inlineStr">
        <is>
          <t>BYMA</t>
        </is>
      </c>
      <c r="G11245" t="inlineStr">
        <is>
          <t>Pesos</t>
        </is>
      </c>
      <c r="H11245" t="inlineStr">
        <is>
          <t>BP</t>
        </is>
      </c>
      <c r="I11245" t="n">
        <v>1</v>
      </c>
      <c r="J11245" t="inlineStr">
        <is>
          <t>USD C</t>
        </is>
      </c>
      <c r="L11245" t="inlineStr">
        <is>
          <t>ARDEUT110582</t>
        </is>
      </c>
      <c r="M11245" t="inlineStr">
        <is>
          <t>Dolar Cable (exterior)</t>
        </is>
      </c>
      <c r="N11245" t="inlineStr">
        <is>
          <t>$</t>
        </is>
      </c>
      <c r="O11245" t="inlineStr">
        <is>
          <t>Especie</t>
        </is>
      </c>
      <c r="Q11245" t="inlineStr">
        <is>
          <t>CEDEAR BP P.L.C. - Pesos</t>
        </is>
      </c>
      <c r="R11245" t="inlineStr">
        <is>
          <t>Cedears</t>
        </is>
      </c>
    </row>
    <row r="11246">
      <c r="A11246" t="inlineStr">
        <is>
          <t>CEDEAR VODAFONE AIRTOUCH PLC</t>
        </is>
      </c>
      <c r="B11246" t="inlineStr">
        <is>
          <t>Cedears</t>
        </is>
      </c>
      <c r="C11246" t="n">
        <v>8064</v>
      </c>
      <c r="E11246" t="inlineStr">
        <is>
          <t>31/12/2069</t>
        </is>
      </c>
      <c r="F11246" t="inlineStr">
        <is>
          <t>BYMA</t>
        </is>
      </c>
      <c r="G11246" t="inlineStr">
        <is>
          <t>Pesos</t>
        </is>
      </c>
      <c r="H11246" t="inlineStr">
        <is>
          <t>VOD</t>
        </is>
      </c>
      <c r="I11246" t="n">
        <v>1</v>
      </c>
      <c r="L11246" t="inlineStr">
        <is>
          <t>ARDEUT110590</t>
        </is>
      </c>
      <c r="N11246" t="inlineStr">
        <is>
          <t>$</t>
        </is>
      </c>
      <c r="O11246" t="inlineStr">
        <is>
          <t>Especie</t>
        </is>
      </c>
      <c r="Q11246" t="inlineStr">
        <is>
          <t>CEDEAR VODAFONE AIRTOUCH PLC - Pesos</t>
        </is>
      </c>
      <c r="R11246" t="inlineStr">
        <is>
          <t>Cedears</t>
        </is>
      </c>
    </row>
    <row r="11247">
      <c r="A11247" t="inlineStr">
        <is>
          <t>CEDEAR ABBOTT LABORATORIES</t>
        </is>
      </c>
      <c r="B11247" t="inlineStr">
        <is>
          <t>Cedears</t>
        </is>
      </c>
      <c r="C11247" t="n">
        <v>8065</v>
      </c>
      <c r="E11247" t="inlineStr">
        <is>
          <t>31/12/2069</t>
        </is>
      </c>
      <c r="F11247" t="inlineStr">
        <is>
          <t>BYMA</t>
        </is>
      </c>
      <c r="G11247" t="inlineStr">
        <is>
          <t>Pesos</t>
        </is>
      </c>
      <c r="H11247" t="inlineStr">
        <is>
          <t>ABT</t>
        </is>
      </c>
      <c r="I11247" t="n">
        <v>1</v>
      </c>
      <c r="L11247" t="inlineStr">
        <is>
          <t>ARDEUT110608</t>
        </is>
      </c>
      <c r="N11247" t="inlineStr">
        <is>
          <t>$</t>
        </is>
      </c>
      <c r="O11247" t="inlineStr">
        <is>
          <t>Especie</t>
        </is>
      </c>
      <c r="Q11247" t="inlineStr">
        <is>
          <t>CEDEAR ABBOTT LABORATORIES - Pesos</t>
        </is>
      </c>
      <c r="R11247" t="inlineStr">
        <is>
          <t>Cedears</t>
        </is>
      </c>
    </row>
    <row r="11248">
      <c r="A11248" t="inlineStr">
        <is>
          <t>CEDEAR ANALOG DEVICES INC.</t>
        </is>
      </c>
      <c r="B11248" t="inlineStr">
        <is>
          <t>Cedears</t>
        </is>
      </c>
      <c r="C11248" t="n">
        <v>8066</v>
      </c>
      <c r="E11248" t="inlineStr">
        <is>
          <t>31/12/2069</t>
        </is>
      </c>
      <c r="F11248" t="inlineStr">
        <is>
          <t>BYMA</t>
        </is>
      </c>
      <c r="G11248" t="inlineStr">
        <is>
          <t>Pesos</t>
        </is>
      </c>
      <c r="H11248" t="inlineStr">
        <is>
          <t>ADI</t>
        </is>
      </c>
      <c r="I11248" t="n">
        <v>1</v>
      </c>
      <c r="L11248" t="inlineStr">
        <is>
          <t>ARDEUT110616</t>
        </is>
      </c>
      <c r="N11248" t="inlineStr">
        <is>
          <t>$</t>
        </is>
      </c>
      <c r="O11248" t="inlineStr">
        <is>
          <t>Especie</t>
        </is>
      </c>
      <c r="Q11248" t="inlineStr">
        <is>
          <t>CEDEAR ANALOG DEVICES INC. - Pesos</t>
        </is>
      </c>
      <c r="R11248" t="inlineStr">
        <is>
          <t>Cedears</t>
        </is>
      </c>
    </row>
    <row r="11249">
      <c r="A11249" t="inlineStr">
        <is>
          <t>CEDEAR AMERICAN INTERNATIONAL GROUP INC</t>
        </is>
      </c>
      <c r="B11249" t="inlineStr">
        <is>
          <t>Cedears</t>
        </is>
      </c>
      <c r="C11249" t="n">
        <v>8069</v>
      </c>
      <c r="E11249" t="inlineStr">
        <is>
          <t>31/12/2069</t>
        </is>
      </c>
      <c r="F11249" t="inlineStr">
        <is>
          <t>BYMA</t>
        </is>
      </c>
      <c r="G11249" t="inlineStr">
        <is>
          <t>Pesos</t>
        </is>
      </c>
      <c r="H11249" t="inlineStr">
        <is>
          <t>AIG</t>
        </is>
      </c>
      <c r="I11249" t="n">
        <v>1</v>
      </c>
      <c r="J11249" t="inlineStr">
        <is>
          <t>USD C</t>
        </is>
      </c>
      <c r="L11249" t="inlineStr">
        <is>
          <t>ARDEUT110640</t>
        </is>
      </c>
      <c r="M11249" t="inlineStr">
        <is>
          <t>Dolar Cable (exterior)</t>
        </is>
      </c>
      <c r="N11249" t="inlineStr">
        <is>
          <t>$</t>
        </is>
      </c>
      <c r="O11249" t="inlineStr">
        <is>
          <t>Especie</t>
        </is>
      </c>
      <c r="Q11249" t="inlineStr">
        <is>
          <t>CEDEAR AMERICAN INTERNATIONAL GROUP INC - Pesos</t>
        </is>
      </c>
      <c r="R11249" t="inlineStr">
        <is>
          <t>Cedears</t>
        </is>
      </c>
    </row>
    <row r="11250">
      <c r="A11250" t="inlineStr">
        <is>
          <t>CEDEAR APPLIED MATERIALS INC.</t>
        </is>
      </c>
      <c r="B11250" t="inlineStr">
        <is>
          <t>Cedears</t>
        </is>
      </c>
      <c r="C11250" t="n">
        <v>8070</v>
      </c>
      <c r="E11250" t="inlineStr">
        <is>
          <t>31/12/2069</t>
        </is>
      </c>
      <c r="F11250" t="inlineStr">
        <is>
          <t>BYMA</t>
        </is>
      </c>
      <c r="G11250" t="inlineStr">
        <is>
          <t>Pesos</t>
        </is>
      </c>
      <c r="H11250" t="inlineStr">
        <is>
          <t>AMAT</t>
        </is>
      </c>
      <c r="I11250" t="n">
        <v>1</v>
      </c>
      <c r="L11250" t="inlineStr">
        <is>
          <t>ARDEUT110657</t>
        </is>
      </c>
      <c r="N11250" t="inlineStr">
        <is>
          <t>$</t>
        </is>
      </c>
      <c r="O11250" t="inlineStr">
        <is>
          <t>Especie</t>
        </is>
      </c>
      <c r="Q11250" t="inlineStr">
        <is>
          <t>CEDEAR APPLIED MATERIALS INC. - Pesos</t>
        </is>
      </c>
      <c r="R11250" t="inlineStr">
        <is>
          <t>Cedears</t>
        </is>
      </c>
    </row>
    <row r="11251">
      <c r="A11251" t="inlineStr">
        <is>
          <t>CEDEAR AMGEN INC.</t>
        </is>
      </c>
      <c r="B11251" t="inlineStr">
        <is>
          <t>Cedears</t>
        </is>
      </c>
      <c r="C11251" t="n">
        <v>8071</v>
      </c>
      <c r="E11251" t="inlineStr">
        <is>
          <t>31/12/2069</t>
        </is>
      </c>
      <c r="F11251" t="inlineStr">
        <is>
          <t>BYMA</t>
        </is>
      </c>
      <c r="G11251" t="inlineStr">
        <is>
          <t>Pesos</t>
        </is>
      </c>
      <c r="H11251" t="inlineStr">
        <is>
          <t>AMGN</t>
        </is>
      </c>
      <c r="I11251" t="n">
        <v>1</v>
      </c>
      <c r="L11251" t="inlineStr">
        <is>
          <t>ARDEUT110665</t>
        </is>
      </c>
      <c r="N11251" t="inlineStr">
        <is>
          <t>$</t>
        </is>
      </c>
      <c r="O11251" t="inlineStr">
        <is>
          <t>Especie</t>
        </is>
      </c>
      <c r="Q11251" t="inlineStr">
        <is>
          <t>CEDEAR AMGEN INC. - Pesos</t>
        </is>
      </c>
      <c r="R11251" t="inlineStr">
        <is>
          <t>Cedears</t>
        </is>
      </c>
    </row>
    <row r="11252">
      <c r="A11252" t="inlineStr">
        <is>
          <t>CEDEAR AUTOMATIC DATA PROCESSING INC.</t>
        </is>
      </c>
      <c r="B11252" t="inlineStr">
        <is>
          <t>Cedears</t>
        </is>
      </c>
      <c r="C11252" t="n">
        <v>8073</v>
      </c>
      <c r="E11252" t="inlineStr">
        <is>
          <t>31/12/2069</t>
        </is>
      </c>
      <c r="F11252" t="inlineStr">
        <is>
          <t>BYMA</t>
        </is>
      </c>
      <c r="G11252" t="inlineStr">
        <is>
          <t>Pesos</t>
        </is>
      </c>
      <c r="H11252" t="inlineStr">
        <is>
          <t>ADP</t>
        </is>
      </c>
      <c r="I11252" t="n">
        <v>1</v>
      </c>
      <c r="L11252" t="inlineStr">
        <is>
          <t>ARDEUT110681</t>
        </is>
      </c>
      <c r="N11252" t="inlineStr">
        <is>
          <t>$</t>
        </is>
      </c>
      <c r="O11252" t="inlineStr">
        <is>
          <t>Especie</t>
        </is>
      </c>
      <c r="Q11252" t="inlineStr">
        <is>
          <t>CEDEAR AUTOMATIC DATA PROCESSING INC. - Pesos</t>
        </is>
      </c>
      <c r="R11252" t="inlineStr">
        <is>
          <t>Cedears</t>
        </is>
      </c>
    </row>
    <row r="11253">
      <c r="A11253" t="inlineStr">
        <is>
          <t>CEDEAR AVERY DENNISON CORPORATION</t>
        </is>
      </c>
      <c r="B11253" t="inlineStr">
        <is>
          <t>Cedears</t>
        </is>
      </c>
      <c r="C11253" t="n">
        <v>8075</v>
      </c>
      <c r="E11253" t="inlineStr">
        <is>
          <t>31/12/2069</t>
        </is>
      </c>
      <c r="F11253" t="inlineStr">
        <is>
          <t>BYMA</t>
        </is>
      </c>
      <c r="G11253" t="inlineStr">
        <is>
          <t>Pesos</t>
        </is>
      </c>
      <c r="H11253" t="inlineStr">
        <is>
          <t>AVY</t>
        </is>
      </c>
      <c r="I11253" t="n">
        <v>1</v>
      </c>
      <c r="L11253" t="inlineStr">
        <is>
          <t>ARDEUT110707</t>
        </is>
      </c>
      <c r="N11253" t="inlineStr">
        <is>
          <t>$</t>
        </is>
      </c>
      <c r="O11253" t="inlineStr">
        <is>
          <t>Especie</t>
        </is>
      </c>
      <c r="Q11253" t="inlineStr">
        <is>
          <t>CEDEAR AVERY DENNISON CORPORATION - Pesos</t>
        </is>
      </c>
      <c r="R11253" t="inlineStr">
        <is>
          <t>Cedears</t>
        </is>
      </c>
    </row>
    <row r="11254">
      <c r="A11254" t="inlineStr">
        <is>
          <t>CEDEAR THE BANK OF NEW YORK MELLON CORP.</t>
        </is>
      </c>
      <c r="B11254" t="inlineStr">
        <is>
          <t>Cedears</t>
        </is>
      </c>
      <c r="C11254" t="n">
        <v>8080</v>
      </c>
      <c r="E11254" t="inlineStr">
        <is>
          <t>31/12/2069</t>
        </is>
      </c>
      <c r="F11254" t="inlineStr">
        <is>
          <t>BYMA</t>
        </is>
      </c>
      <c r="G11254" t="inlineStr">
        <is>
          <t>Pesos</t>
        </is>
      </c>
      <c r="H11254" t="inlineStr">
        <is>
          <t>BK</t>
        </is>
      </c>
      <c r="I11254" t="n">
        <v>1</v>
      </c>
      <c r="L11254" t="inlineStr">
        <is>
          <t>ARDEUT110756</t>
        </is>
      </c>
      <c r="N11254" t="inlineStr">
        <is>
          <t>$</t>
        </is>
      </c>
      <c r="O11254" t="inlineStr">
        <is>
          <t>Especie</t>
        </is>
      </c>
      <c r="Q11254" t="inlineStr">
        <is>
          <t>CEDEAR THE BANK OF NEW YORK MELLON CORP. - Pesos</t>
        </is>
      </c>
      <c r="R11254" t="inlineStr">
        <is>
          <t>Cedears</t>
        </is>
      </c>
    </row>
    <row r="11255">
      <c r="A11255" t="inlineStr">
        <is>
          <t>CEDEAR CARDINAL HEALTH INC</t>
        </is>
      </c>
      <c r="B11255" t="inlineStr">
        <is>
          <t>Cedears</t>
        </is>
      </c>
      <c r="C11255" t="n">
        <v>8084</v>
      </c>
      <c r="E11255" t="inlineStr">
        <is>
          <t>31/12/2069</t>
        </is>
      </c>
      <c r="F11255" t="inlineStr">
        <is>
          <t>BYMA</t>
        </is>
      </c>
      <c r="G11255" t="inlineStr">
        <is>
          <t>Pesos</t>
        </is>
      </c>
      <c r="H11255" t="inlineStr">
        <is>
          <t>CAH</t>
        </is>
      </c>
      <c r="I11255" t="n">
        <v>1</v>
      </c>
      <c r="L11255" t="inlineStr">
        <is>
          <t>ARDEUT110798</t>
        </is>
      </c>
      <c r="N11255" t="inlineStr">
        <is>
          <t>$</t>
        </is>
      </c>
      <c r="O11255" t="inlineStr">
        <is>
          <t>Especie</t>
        </is>
      </c>
      <c r="Q11255" t="inlineStr">
        <is>
          <t>CEDEAR CARDINAL HEALTH INC - Pesos</t>
        </is>
      </c>
      <c r="R11255" t="inlineStr">
        <is>
          <t>Cedears</t>
        </is>
      </c>
    </row>
    <row r="11256">
      <c r="A11256" t="inlineStr">
        <is>
          <t>CEDEAR CENDANT CORPORATION</t>
        </is>
      </c>
      <c r="B11256" t="inlineStr">
        <is>
          <t>Cedears</t>
        </is>
      </c>
      <c r="C11256" t="n">
        <v>8087</v>
      </c>
      <c r="E11256" t="inlineStr">
        <is>
          <t>31/12/2069</t>
        </is>
      </c>
      <c r="F11256" t="inlineStr">
        <is>
          <t>BYMA</t>
        </is>
      </c>
      <c r="G11256" t="inlineStr">
        <is>
          <t>Pesos</t>
        </is>
      </c>
      <c r="H11256" t="inlineStr">
        <is>
          <t>CAR</t>
        </is>
      </c>
      <c r="I11256" t="n">
        <v>1</v>
      </c>
      <c r="L11256" t="inlineStr">
        <is>
          <t>ARDEUT110822</t>
        </is>
      </c>
      <c r="N11256" t="inlineStr">
        <is>
          <t>$</t>
        </is>
      </c>
      <c r="O11256" t="inlineStr">
        <is>
          <t>Especie</t>
        </is>
      </c>
      <c r="Q11256" t="inlineStr">
        <is>
          <t>CEDEAR CENDANT CORPORATION - Pesos</t>
        </is>
      </c>
      <c r="R11256" t="inlineStr">
        <is>
          <t>Cedears</t>
        </is>
      </c>
    </row>
    <row r="11257">
      <c r="A11257" t="inlineStr">
        <is>
          <t>CEDEAR COLGATE PALMOLIVE COMPANY</t>
        </is>
      </c>
      <c r="B11257" t="inlineStr">
        <is>
          <t>Cedears</t>
        </is>
      </c>
      <c r="C11257" t="n">
        <v>8090</v>
      </c>
      <c r="E11257" t="inlineStr">
        <is>
          <t>31/12/2069</t>
        </is>
      </c>
      <c r="F11257" t="inlineStr">
        <is>
          <t>BYMA</t>
        </is>
      </c>
      <c r="G11257" t="inlineStr">
        <is>
          <t>Pesos</t>
        </is>
      </c>
      <c r="H11257" t="inlineStr">
        <is>
          <t>CL</t>
        </is>
      </c>
      <c r="I11257" t="n">
        <v>1</v>
      </c>
      <c r="L11257" t="inlineStr">
        <is>
          <t>ARDEUT110855</t>
        </is>
      </c>
      <c r="N11257" t="inlineStr">
        <is>
          <t>$</t>
        </is>
      </c>
      <c r="O11257" t="inlineStr">
        <is>
          <t>Especie</t>
        </is>
      </c>
      <c r="Q11257" t="inlineStr">
        <is>
          <t>CEDEAR COLGATE PALMOLIVE COMPANY - Pesos</t>
        </is>
      </c>
      <c r="R11257" t="inlineStr">
        <is>
          <t>Cedears</t>
        </is>
      </c>
    </row>
    <row r="11258">
      <c r="A11258" t="inlineStr">
        <is>
          <t>CEDEAR COSTCO WHOLSALE CORP</t>
        </is>
      </c>
      <c r="B11258" t="inlineStr">
        <is>
          <t>Cedears</t>
        </is>
      </c>
      <c r="C11258" t="n">
        <v>8091</v>
      </c>
      <c r="E11258" t="inlineStr">
        <is>
          <t>31/12/2069</t>
        </is>
      </c>
      <c r="F11258" t="inlineStr">
        <is>
          <t>BYMA</t>
        </is>
      </c>
      <c r="G11258" t="inlineStr">
        <is>
          <t>Pesos</t>
        </is>
      </c>
      <c r="H11258" t="inlineStr">
        <is>
          <t>COST</t>
        </is>
      </c>
      <c r="I11258" t="n">
        <v>1</v>
      </c>
      <c r="L11258" t="inlineStr">
        <is>
          <t>ARDEUT110863</t>
        </is>
      </c>
      <c r="N11258" t="inlineStr">
        <is>
          <t>$</t>
        </is>
      </c>
      <c r="O11258" t="inlineStr">
        <is>
          <t>Especie</t>
        </is>
      </c>
      <c r="Q11258" t="inlineStr">
        <is>
          <t>CEDEAR COSTCO WHOLSALE CORP - Pesos</t>
        </is>
      </c>
      <c r="R11258" t="inlineStr">
        <is>
          <t>Cedears</t>
        </is>
      </c>
    </row>
    <row r="11259">
      <c r="A11259" t="inlineStr">
        <is>
          <t>CEDEAR DEERE AND COMPANY</t>
        </is>
      </c>
      <c r="B11259" t="inlineStr">
        <is>
          <t>Cedears</t>
        </is>
      </c>
      <c r="C11259" t="n">
        <v>8095</v>
      </c>
      <c r="E11259" t="inlineStr">
        <is>
          <t>31/12/2069</t>
        </is>
      </c>
      <c r="F11259" t="inlineStr">
        <is>
          <t>BYMA</t>
        </is>
      </c>
      <c r="G11259" t="inlineStr">
        <is>
          <t>Pesos</t>
        </is>
      </c>
      <c r="H11259" t="inlineStr">
        <is>
          <t>DE</t>
        </is>
      </c>
      <c r="I11259" t="n">
        <v>1</v>
      </c>
      <c r="L11259" t="inlineStr">
        <is>
          <t>ARDEUT110905</t>
        </is>
      </c>
      <c r="N11259" t="inlineStr">
        <is>
          <t>$</t>
        </is>
      </c>
      <c r="O11259" t="inlineStr">
        <is>
          <t>Especie</t>
        </is>
      </c>
      <c r="Q11259" t="inlineStr">
        <is>
          <t>CEDEAR DEERE AND COMPANY - Pesos</t>
        </is>
      </c>
      <c r="R11259" t="inlineStr">
        <is>
          <t>Cedears</t>
        </is>
      </c>
    </row>
    <row r="11260">
      <c r="A11260" t="inlineStr">
        <is>
          <t>CEDEAR FEDEX CORP</t>
        </is>
      </c>
      <c r="B11260" t="inlineStr">
        <is>
          <t>Cedears</t>
        </is>
      </c>
      <c r="C11260" t="n">
        <v>8101</v>
      </c>
      <c r="E11260" t="inlineStr">
        <is>
          <t>31/12/2069</t>
        </is>
      </c>
      <c r="F11260" t="inlineStr">
        <is>
          <t>BYMA</t>
        </is>
      </c>
      <c r="G11260" t="inlineStr">
        <is>
          <t>Pesos</t>
        </is>
      </c>
      <c r="H11260" t="inlineStr">
        <is>
          <t>FDX</t>
        </is>
      </c>
      <c r="I11260" t="n">
        <v>1</v>
      </c>
      <c r="L11260" t="inlineStr">
        <is>
          <t>ARDEUT110962</t>
        </is>
      </c>
      <c r="N11260" t="inlineStr">
        <is>
          <t>$</t>
        </is>
      </c>
      <c r="O11260" t="inlineStr">
        <is>
          <t>Especie</t>
        </is>
      </c>
      <c r="Q11260" t="inlineStr">
        <is>
          <t>CEDEAR FEDEX CORP - Pesos</t>
        </is>
      </c>
      <c r="R11260" t="inlineStr">
        <is>
          <t>Cedears</t>
        </is>
      </c>
    </row>
    <row r="11261">
      <c r="A11261" t="inlineStr">
        <is>
          <t>CEDEAR FED NATL MORT - FANNIE MAE</t>
        </is>
      </c>
      <c r="B11261" t="inlineStr">
        <is>
          <t>Cedears</t>
        </is>
      </c>
      <c r="C11261" t="n">
        <v>8102</v>
      </c>
      <c r="E11261" t="inlineStr">
        <is>
          <t>31/12/2069</t>
        </is>
      </c>
      <c r="F11261" t="inlineStr">
        <is>
          <t>BYMA</t>
        </is>
      </c>
      <c r="G11261" t="inlineStr">
        <is>
          <t>Pesos</t>
        </is>
      </c>
      <c r="H11261" t="inlineStr">
        <is>
          <t>FNMA</t>
        </is>
      </c>
      <c r="I11261" t="n">
        <v>1</v>
      </c>
      <c r="L11261" t="inlineStr">
        <is>
          <t>ARDEUT110970</t>
        </is>
      </c>
      <c r="N11261" t="inlineStr">
        <is>
          <t>$</t>
        </is>
      </c>
      <c r="O11261" t="inlineStr">
        <is>
          <t>Especie</t>
        </is>
      </c>
      <c r="Q11261" t="inlineStr">
        <is>
          <t>CEDEAR FED NATL MORT - FANNIE MAE - Pesos</t>
        </is>
      </c>
      <c r="R11261" t="inlineStr">
        <is>
          <t>Cedears</t>
        </is>
      </c>
    </row>
    <row r="11262">
      <c r="A11262" t="inlineStr">
        <is>
          <t>CEDEAR CORNING INCOPORATED ESC.</t>
        </is>
      </c>
      <c r="B11262" t="inlineStr">
        <is>
          <t>Cedears</t>
        </is>
      </c>
      <c r="C11262" t="n">
        <v>8105</v>
      </c>
      <c r="E11262" t="inlineStr">
        <is>
          <t>31/12/2069</t>
        </is>
      </c>
      <c r="F11262" t="inlineStr">
        <is>
          <t>BYMA</t>
        </is>
      </c>
      <c r="G11262" t="inlineStr">
        <is>
          <t>Pesos</t>
        </is>
      </c>
      <c r="H11262" t="inlineStr">
        <is>
          <t>GLW</t>
        </is>
      </c>
      <c r="I11262" t="n">
        <v>1</v>
      </c>
      <c r="L11262" t="inlineStr">
        <is>
          <t>ARDEUT111002</t>
        </is>
      </c>
      <c r="N11262" t="inlineStr">
        <is>
          <t>$</t>
        </is>
      </c>
      <c r="O11262" t="inlineStr">
        <is>
          <t>Especie</t>
        </is>
      </c>
      <c r="Q11262" t="inlineStr">
        <is>
          <t>CEDEAR CORNING INCOPORATED ESC. - Pesos</t>
        </is>
      </c>
      <c r="R11262" t="inlineStr">
        <is>
          <t>Cedears</t>
        </is>
      </c>
    </row>
    <row r="11263">
      <c r="A11263" t="inlineStr">
        <is>
          <t>CEDEAR HARLEY DAVIDSON INC.</t>
        </is>
      </c>
      <c r="B11263" t="inlineStr">
        <is>
          <t>Cedears</t>
        </is>
      </c>
      <c r="C11263" t="n">
        <v>8111</v>
      </c>
      <c r="E11263" t="inlineStr">
        <is>
          <t>31/12/2069</t>
        </is>
      </c>
      <c r="F11263" t="inlineStr">
        <is>
          <t>BYMA</t>
        </is>
      </c>
      <c r="G11263" t="inlineStr">
        <is>
          <t>Pesos</t>
        </is>
      </c>
      <c r="H11263" t="inlineStr">
        <is>
          <t>HOG</t>
        </is>
      </c>
      <c r="I11263" t="n">
        <v>1</v>
      </c>
      <c r="L11263" t="inlineStr">
        <is>
          <t>ARDEUT111069</t>
        </is>
      </c>
      <c r="N11263" t="inlineStr">
        <is>
          <t>$</t>
        </is>
      </c>
      <c r="O11263" t="inlineStr">
        <is>
          <t>Especie</t>
        </is>
      </c>
      <c r="Q11263" t="inlineStr">
        <is>
          <t>CEDEAR HARLEY DAVIDSON INC. - Pesos</t>
        </is>
      </c>
      <c r="R11263" t="inlineStr">
        <is>
          <t>Cedears</t>
        </is>
      </c>
    </row>
    <row r="11264">
      <c r="A11264" t="inlineStr">
        <is>
          <t>CEDEAR HERSHEY FOODS CORPORATION</t>
        </is>
      </c>
      <c r="B11264" t="inlineStr">
        <is>
          <t>Cedears</t>
        </is>
      </c>
      <c r="C11264" t="n">
        <v>8117</v>
      </c>
      <c r="E11264" t="inlineStr">
        <is>
          <t>31/12/2069</t>
        </is>
      </c>
      <c r="F11264" t="inlineStr">
        <is>
          <t>BYMA</t>
        </is>
      </c>
      <c r="G11264" t="inlineStr">
        <is>
          <t>Pesos</t>
        </is>
      </c>
      <c r="H11264" t="inlineStr">
        <is>
          <t>HSY</t>
        </is>
      </c>
      <c r="I11264" t="n">
        <v>1</v>
      </c>
      <c r="L11264" t="inlineStr">
        <is>
          <t>ARDEUT111127</t>
        </is>
      </c>
      <c r="N11264" t="inlineStr">
        <is>
          <t>$</t>
        </is>
      </c>
      <c r="O11264" t="inlineStr">
        <is>
          <t>Especie</t>
        </is>
      </c>
      <c r="Q11264" t="inlineStr">
        <is>
          <t>CEDEAR HERSHEY FOODS CORPORATION - Pesos</t>
        </is>
      </c>
      <c r="R11264" t="inlineStr">
        <is>
          <t>Cedears</t>
        </is>
      </c>
    </row>
    <row r="11265">
      <c r="A11265" t="inlineStr">
        <is>
          <t>CEDEAR INTERNATIONAL FLAVORS &amp; FRAGANCE</t>
        </is>
      </c>
      <c r="B11265" t="inlineStr">
        <is>
          <t>Cedears</t>
        </is>
      </c>
      <c r="C11265" t="n">
        <v>8118</v>
      </c>
      <c r="E11265" t="inlineStr">
        <is>
          <t>31/12/2069</t>
        </is>
      </c>
      <c r="F11265" t="inlineStr">
        <is>
          <t>BYMA</t>
        </is>
      </c>
      <c r="G11265" t="inlineStr">
        <is>
          <t>Pesos</t>
        </is>
      </c>
      <c r="H11265" t="inlineStr">
        <is>
          <t>IFF</t>
        </is>
      </c>
      <c r="I11265" t="n">
        <v>1</v>
      </c>
      <c r="L11265" t="inlineStr">
        <is>
          <t>ARDEUT111135</t>
        </is>
      </c>
      <c r="N11265" t="inlineStr">
        <is>
          <t>$</t>
        </is>
      </c>
      <c r="O11265" t="inlineStr">
        <is>
          <t>Especie</t>
        </is>
      </c>
      <c r="Q11265" t="inlineStr">
        <is>
          <t>CEDEAR INTERNATIONAL FLAVORS &amp; FRAGANCE - Pesos</t>
        </is>
      </c>
      <c r="R11265" t="inlineStr">
        <is>
          <t>Cedears</t>
        </is>
      </c>
    </row>
    <row r="11266">
      <c r="A11266" t="inlineStr">
        <is>
          <t>CEDEAR KIMBERLY CLARK CORPORATION</t>
        </is>
      </c>
      <c r="B11266" t="inlineStr">
        <is>
          <t>Cedears</t>
        </is>
      </c>
      <c r="C11266" t="n">
        <v>8122</v>
      </c>
      <c r="E11266" t="inlineStr">
        <is>
          <t>31/12/2069</t>
        </is>
      </c>
      <c r="F11266" t="inlineStr">
        <is>
          <t>BYMA</t>
        </is>
      </c>
      <c r="G11266" t="inlineStr">
        <is>
          <t>Pesos</t>
        </is>
      </c>
      <c r="H11266" t="inlineStr">
        <is>
          <t>KMB</t>
        </is>
      </c>
      <c r="I11266" t="n">
        <v>1</v>
      </c>
      <c r="L11266" t="inlineStr">
        <is>
          <t>ARDEUT111176</t>
        </is>
      </c>
      <c r="N11266" t="inlineStr">
        <is>
          <t>$</t>
        </is>
      </c>
      <c r="O11266" t="inlineStr">
        <is>
          <t>Especie</t>
        </is>
      </c>
      <c r="Q11266" t="inlineStr">
        <is>
          <t>CEDEAR KIMBERLY CLARK CORPORATION - Pesos</t>
        </is>
      </c>
      <c r="R11266" t="inlineStr">
        <is>
          <t>Cedears</t>
        </is>
      </c>
    </row>
    <row r="11267">
      <c r="A11267" t="inlineStr">
        <is>
          <t>CEDEAR ELI LILLY AND COMPANY</t>
        </is>
      </c>
      <c r="B11267" t="inlineStr">
        <is>
          <t>Cedears</t>
        </is>
      </c>
      <c r="C11267" t="n">
        <v>8124</v>
      </c>
      <c r="E11267" t="inlineStr">
        <is>
          <t>31/12/2069</t>
        </is>
      </c>
      <c r="F11267" t="inlineStr">
        <is>
          <t>BYMA</t>
        </is>
      </c>
      <c r="G11267" t="inlineStr">
        <is>
          <t>Pesos</t>
        </is>
      </c>
      <c r="H11267" t="inlineStr">
        <is>
          <t>LLY</t>
        </is>
      </c>
      <c r="I11267" t="n">
        <v>1</v>
      </c>
      <c r="L11267" t="inlineStr">
        <is>
          <t>ARDEUT111192</t>
        </is>
      </c>
      <c r="N11267" t="inlineStr">
        <is>
          <t>$</t>
        </is>
      </c>
      <c r="O11267" t="inlineStr">
        <is>
          <t>Especie</t>
        </is>
      </c>
      <c r="Q11267" t="inlineStr">
        <is>
          <t>CEDEAR ELI LILLY AND COMPANY - Pesos</t>
        </is>
      </c>
      <c r="R11267" t="inlineStr">
        <is>
          <t>Cedears</t>
        </is>
      </c>
    </row>
    <row r="11268">
      <c r="A11268" t="inlineStr">
        <is>
          <t>CEDEAR LOCKHEED MARTIN CORPORATION</t>
        </is>
      </c>
      <c r="B11268" t="inlineStr">
        <is>
          <t>Cedears</t>
        </is>
      </c>
      <c r="C11268" t="n">
        <v>8125</v>
      </c>
      <c r="E11268" t="inlineStr">
        <is>
          <t>31/12/2069</t>
        </is>
      </c>
      <c r="F11268" t="inlineStr">
        <is>
          <t>BYMA</t>
        </is>
      </c>
      <c r="G11268" t="inlineStr">
        <is>
          <t>Pesos</t>
        </is>
      </c>
      <c r="H11268" t="inlineStr">
        <is>
          <t>LMT</t>
        </is>
      </c>
      <c r="I11268" t="n">
        <v>1</v>
      </c>
      <c r="L11268" t="inlineStr">
        <is>
          <t>ARDEUT111200</t>
        </is>
      </c>
      <c r="N11268" t="inlineStr">
        <is>
          <t>$</t>
        </is>
      </c>
      <c r="O11268" t="inlineStr">
        <is>
          <t>Especie</t>
        </is>
      </c>
      <c r="Q11268" t="inlineStr">
        <is>
          <t>CEDEAR LOCKHEED MARTIN CORPORATION - Pesos</t>
        </is>
      </c>
      <c r="R11268" t="inlineStr">
        <is>
          <t>Cedears</t>
        </is>
      </c>
    </row>
    <row r="11269">
      <c r="A11269" t="inlineStr">
        <is>
          <t>CEDEAR MEDTRONIC INC.</t>
        </is>
      </c>
      <c r="B11269" t="inlineStr">
        <is>
          <t>Cedears</t>
        </is>
      </c>
      <c r="C11269" t="n">
        <v>8133</v>
      </c>
      <c r="E11269" t="inlineStr">
        <is>
          <t>31/12/2069</t>
        </is>
      </c>
      <c r="F11269" t="inlineStr">
        <is>
          <t>BYMA</t>
        </is>
      </c>
      <c r="G11269" t="inlineStr">
        <is>
          <t>Pesos</t>
        </is>
      </c>
      <c r="H11269" t="inlineStr">
        <is>
          <t>MDT</t>
        </is>
      </c>
      <c r="I11269" t="n">
        <v>1</v>
      </c>
      <c r="L11269" t="inlineStr">
        <is>
          <t>ARDEUT111283</t>
        </is>
      </c>
      <c r="N11269" t="inlineStr">
        <is>
          <t>$</t>
        </is>
      </c>
      <c r="O11269" t="inlineStr">
        <is>
          <t>Especie</t>
        </is>
      </c>
      <c r="Q11269" t="inlineStr">
        <is>
          <t>CEDEAR MEDTRONIC INC. - Pesos</t>
        </is>
      </c>
      <c r="R11269" t="inlineStr">
        <is>
          <t>Cedears</t>
        </is>
      </c>
    </row>
    <row r="11270">
      <c r="A11270" t="inlineStr">
        <is>
          <t>CEDEAR MARSH &amp; MC LENNAN COMPANIES INC.</t>
        </is>
      </c>
      <c r="B11270" t="inlineStr">
        <is>
          <t>Cedears</t>
        </is>
      </c>
      <c r="C11270" t="n">
        <v>8135</v>
      </c>
      <c r="E11270" t="inlineStr">
        <is>
          <t>31/12/2069</t>
        </is>
      </c>
      <c r="F11270" t="inlineStr">
        <is>
          <t>BYMA</t>
        </is>
      </c>
      <c r="G11270" t="inlineStr">
        <is>
          <t>Pesos</t>
        </is>
      </c>
      <c r="H11270" t="inlineStr">
        <is>
          <t>MMC</t>
        </is>
      </c>
      <c r="I11270" t="n">
        <v>1</v>
      </c>
      <c r="L11270" t="inlineStr">
        <is>
          <t>ARDEUT111309</t>
        </is>
      </c>
      <c r="N11270" t="inlineStr">
        <is>
          <t>$</t>
        </is>
      </c>
      <c r="O11270" t="inlineStr">
        <is>
          <t>Especie</t>
        </is>
      </c>
      <c r="Q11270" t="inlineStr">
        <is>
          <t>CEDEAR MARSH &amp; MC LENNAN COMPANIES INC. - Pesos</t>
        </is>
      </c>
      <c r="R11270" t="inlineStr">
        <is>
          <t>Cedears</t>
        </is>
      </c>
    </row>
    <row r="11271">
      <c r="A11271" t="inlineStr">
        <is>
          <t>CEDEAR NIKE INC.</t>
        </is>
      </c>
      <c r="B11271" t="inlineStr">
        <is>
          <t>Cedears</t>
        </is>
      </c>
      <c r="C11271" t="n">
        <v>8139</v>
      </c>
      <c r="E11271" t="inlineStr">
        <is>
          <t>31/12/2069</t>
        </is>
      </c>
      <c r="F11271" t="inlineStr">
        <is>
          <t>BYMA</t>
        </is>
      </c>
      <c r="G11271" t="inlineStr">
        <is>
          <t>Pesos</t>
        </is>
      </c>
      <c r="H11271" t="inlineStr">
        <is>
          <t>NKE</t>
        </is>
      </c>
      <c r="I11271" t="n">
        <v>1</v>
      </c>
      <c r="J11271" t="inlineStr">
        <is>
          <t>USD C</t>
        </is>
      </c>
      <c r="L11271" t="inlineStr">
        <is>
          <t>ARDEUT111341</t>
        </is>
      </c>
      <c r="M11271" t="inlineStr">
        <is>
          <t>Dolar Cable (exterior)</t>
        </is>
      </c>
      <c r="N11271" t="inlineStr">
        <is>
          <t>$</t>
        </is>
      </c>
      <c r="O11271" t="inlineStr">
        <is>
          <t>Especie</t>
        </is>
      </c>
      <c r="Q11271" t="inlineStr">
        <is>
          <t>CEDEAR NIKE INC. - Pesos</t>
        </is>
      </c>
      <c r="R11271" t="inlineStr">
        <is>
          <t>Cedears</t>
        </is>
      </c>
    </row>
    <row r="11272">
      <c r="A11272" t="inlineStr">
        <is>
          <t>CEDEAR NUCOR CORPORATION</t>
        </is>
      </c>
      <c r="B11272" t="inlineStr">
        <is>
          <t>Cedears</t>
        </is>
      </c>
      <c r="C11272" t="n">
        <v>8140</v>
      </c>
      <c r="E11272" t="inlineStr">
        <is>
          <t>31/12/2069</t>
        </is>
      </c>
      <c r="F11272" t="inlineStr">
        <is>
          <t>BYMA</t>
        </is>
      </c>
      <c r="G11272" t="inlineStr">
        <is>
          <t>Pesos</t>
        </is>
      </c>
      <c r="H11272" t="inlineStr">
        <is>
          <t>NUE</t>
        </is>
      </c>
      <c r="I11272" t="n">
        <v>1</v>
      </c>
      <c r="L11272" t="inlineStr">
        <is>
          <t>ARDEUT111358</t>
        </is>
      </c>
      <c r="N11272" t="inlineStr">
        <is>
          <t>$</t>
        </is>
      </c>
      <c r="O11272" t="inlineStr">
        <is>
          <t>Especie</t>
        </is>
      </c>
      <c r="Q11272" t="inlineStr">
        <is>
          <t>CEDEAR NUCOR CORPORATION - Pesos</t>
        </is>
      </c>
      <c r="R11272" t="inlineStr">
        <is>
          <t>Cedears</t>
        </is>
      </c>
    </row>
    <row r="11273">
      <c r="A11273" t="inlineStr">
        <is>
          <t>CEDEAR ORACLE CORPORATION</t>
        </is>
      </c>
      <c r="B11273" t="inlineStr">
        <is>
          <t>Cedears</t>
        </is>
      </c>
      <c r="C11273" t="n">
        <v>8142</v>
      </c>
      <c r="E11273" t="inlineStr">
        <is>
          <t>31/12/2069</t>
        </is>
      </c>
      <c r="F11273" t="inlineStr">
        <is>
          <t>BYMA</t>
        </is>
      </c>
      <c r="G11273" t="inlineStr">
        <is>
          <t>Pesos</t>
        </is>
      </c>
      <c r="H11273" t="inlineStr">
        <is>
          <t>ORCL</t>
        </is>
      </c>
      <c r="I11273" t="n">
        <v>1</v>
      </c>
      <c r="J11273" t="inlineStr">
        <is>
          <t>USD C</t>
        </is>
      </c>
      <c r="L11273" t="inlineStr">
        <is>
          <t>ARDEUT111374</t>
        </is>
      </c>
      <c r="M11273" t="inlineStr">
        <is>
          <t>Dolar Cable (exterior)</t>
        </is>
      </c>
      <c r="N11273" t="inlineStr">
        <is>
          <t>$</t>
        </is>
      </c>
      <c r="O11273" t="inlineStr">
        <is>
          <t>Especie</t>
        </is>
      </c>
      <c r="Q11273" t="inlineStr">
        <is>
          <t>CEDEAR ORACLE CORPORATION - Pesos</t>
        </is>
      </c>
      <c r="R11273" t="inlineStr">
        <is>
          <t>Cedears</t>
        </is>
      </c>
    </row>
    <row r="11274">
      <c r="A11274" t="inlineStr">
        <is>
          <t>CEDEAR PITNEY BOWES INC.</t>
        </is>
      </c>
      <c r="B11274" t="inlineStr">
        <is>
          <t>Cedears</t>
        </is>
      </c>
      <c r="C11274" t="n">
        <v>8143</v>
      </c>
      <c r="E11274" t="inlineStr">
        <is>
          <t>31/12/2069</t>
        </is>
      </c>
      <c r="F11274" t="inlineStr">
        <is>
          <t>BYMA</t>
        </is>
      </c>
      <c r="G11274" t="inlineStr">
        <is>
          <t>Pesos</t>
        </is>
      </c>
      <c r="H11274" t="inlineStr">
        <is>
          <t>PBI</t>
        </is>
      </c>
      <c r="I11274" t="n">
        <v>1</v>
      </c>
      <c r="L11274" t="inlineStr">
        <is>
          <t>ARDEUT111382</t>
        </is>
      </c>
      <c r="N11274" t="inlineStr">
        <is>
          <t>$</t>
        </is>
      </c>
      <c r="O11274" t="inlineStr">
        <is>
          <t>Especie</t>
        </is>
      </c>
      <c r="Q11274" t="inlineStr">
        <is>
          <t>CEDEAR PITNEY BOWES INC. - Pesos</t>
        </is>
      </c>
      <c r="R11274" t="inlineStr">
        <is>
          <t>Cedears</t>
        </is>
      </c>
    </row>
    <row r="11275">
      <c r="A11275" t="inlineStr">
        <is>
          <t>CEDEAR PACCAR INC.</t>
        </is>
      </c>
      <c r="B11275" t="inlineStr">
        <is>
          <t>Cedears</t>
        </is>
      </c>
      <c r="C11275" t="n">
        <v>8144</v>
      </c>
      <c r="E11275" t="inlineStr">
        <is>
          <t>31/12/2069</t>
        </is>
      </c>
      <c r="F11275" t="inlineStr">
        <is>
          <t>BYMA</t>
        </is>
      </c>
      <c r="G11275" t="inlineStr">
        <is>
          <t>Pesos</t>
        </is>
      </c>
      <c r="H11275" t="inlineStr">
        <is>
          <t>PCAR</t>
        </is>
      </c>
      <c r="I11275" t="n">
        <v>1</v>
      </c>
      <c r="L11275" t="inlineStr">
        <is>
          <t>ARDEUT111390</t>
        </is>
      </c>
      <c r="N11275" t="inlineStr">
        <is>
          <t>$</t>
        </is>
      </c>
      <c r="O11275" t="inlineStr">
        <is>
          <t>Especie</t>
        </is>
      </c>
      <c r="Q11275" t="inlineStr">
        <is>
          <t>CEDEAR PACCAR INC. - Pesos</t>
        </is>
      </c>
      <c r="R11275" t="inlineStr">
        <is>
          <t>Cedears</t>
        </is>
      </c>
    </row>
    <row r="11276">
      <c r="A11276" t="inlineStr">
        <is>
          <t>CEDEAR PEPSICO INC. ESC.</t>
        </is>
      </c>
      <c r="B11276" t="inlineStr">
        <is>
          <t>Cedears</t>
        </is>
      </c>
      <c r="C11276" t="n">
        <v>8146</v>
      </c>
      <c r="E11276" t="inlineStr">
        <is>
          <t>31/12/2069</t>
        </is>
      </c>
      <c r="F11276" t="inlineStr">
        <is>
          <t>BYMA</t>
        </is>
      </c>
      <c r="G11276" t="inlineStr">
        <is>
          <t>Pesos</t>
        </is>
      </c>
      <c r="H11276" t="inlineStr">
        <is>
          <t>PEP</t>
        </is>
      </c>
      <c r="I11276" t="n">
        <v>1</v>
      </c>
      <c r="L11276" t="inlineStr">
        <is>
          <t>ARDEUT111416</t>
        </is>
      </c>
      <c r="N11276" t="inlineStr">
        <is>
          <t>$</t>
        </is>
      </c>
      <c r="O11276" t="inlineStr">
        <is>
          <t>Especie</t>
        </is>
      </c>
      <c r="Q11276" t="inlineStr">
        <is>
          <t>CEDEAR PEPSICO INC. ESC. - Pesos</t>
        </is>
      </c>
      <c r="R11276" t="inlineStr">
        <is>
          <t>Cedears</t>
        </is>
      </c>
    </row>
    <row r="11277">
      <c r="A11277" t="inlineStr">
        <is>
          <t>CEDEAR PFIZER INC.</t>
        </is>
      </c>
      <c r="B11277" t="inlineStr">
        <is>
          <t>Cedears</t>
        </is>
      </c>
      <c r="C11277" t="n">
        <v>8147</v>
      </c>
      <c r="E11277" t="inlineStr">
        <is>
          <t>31/12/2069</t>
        </is>
      </c>
      <c r="F11277" t="inlineStr">
        <is>
          <t>BYMA</t>
        </is>
      </c>
      <c r="G11277" t="inlineStr">
        <is>
          <t>Pesos</t>
        </is>
      </c>
      <c r="H11277" t="inlineStr">
        <is>
          <t>PFE</t>
        </is>
      </c>
      <c r="I11277" t="n">
        <v>1</v>
      </c>
      <c r="J11277" t="inlineStr">
        <is>
          <t>USD C</t>
        </is>
      </c>
      <c r="L11277" t="inlineStr">
        <is>
          <t>ARDEUT111424</t>
        </is>
      </c>
      <c r="M11277" t="inlineStr">
        <is>
          <t>Dolar Cable (exterior)</t>
        </is>
      </c>
      <c r="N11277" t="inlineStr">
        <is>
          <t>$</t>
        </is>
      </c>
      <c r="O11277" t="inlineStr">
        <is>
          <t>Especie</t>
        </is>
      </c>
      <c r="Q11277" t="inlineStr">
        <is>
          <t>CEDEAR PFIZER INC. - Pesos</t>
        </is>
      </c>
      <c r="R11277" t="inlineStr">
        <is>
          <t>Cedears</t>
        </is>
      </c>
    </row>
    <row r="11278">
      <c r="A11278" t="inlineStr">
        <is>
          <t>CEDEAR QUALCOMM INCORPORATED</t>
        </is>
      </c>
      <c r="B11278" t="inlineStr">
        <is>
          <t>Cedears</t>
        </is>
      </c>
      <c r="C11278" t="n">
        <v>8151</v>
      </c>
      <c r="E11278" t="inlineStr">
        <is>
          <t>31/12/2069</t>
        </is>
      </c>
      <c r="F11278" t="inlineStr">
        <is>
          <t>BYMA</t>
        </is>
      </c>
      <c r="G11278" t="inlineStr">
        <is>
          <t>Pesos</t>
        </is>
      </c>
      <c r="H11278" t="inlineStr">
        <is>
          <t>QCOM</t>
        </is>
      </c>
      <c r="I11278" t="n">
        <v>1</v>
      </c>
      <c r="L11278" t="inlineStr">
        <is>
          <t>ARDEUT111457</t>
        </is>
      </c>
      <c r="N11278" t="inlineStr">
        <is>
          <t>$</t>
        </is>
      </c>
      <c r="O11278" t="inlineStr">
        <is>
          <t>Especie</t>
        </is>
      </c>
      <c r="Q11278" t="inlineStr">
        <is>
          <t>CEDEAR QUALCOMM INCORPORATED - Pesos</t>
        </is>
      </c>
      <c r="R11278" t="inlineStr">
        <is>
          <t>Cedears</t>
        </is>
      </c>
    </row>
    <row r="11279">
      <c r="A11279" t="inlineStr">
        <is>
          <t>CEDEAR STARBUCKS CORP</t>
        </is>
      </c>
      <c r="B11279" t="inlineStr">
        <is>
          <t>Cedears</t>
        </is>
      </c>
      <c r="C11279" t="n">
        <v>8154</v>
      </c>
      <c r="E11279" t="inlineStr">
        <is>
          <t>31/12/2069</t>
        </is>
      </c>
      <c r="F11279" t="inlineStr">
        <is>
          <t>BYMA</t>
        </is>
      </c>
      <c r="G11279" t="inlineStr">
        <is>
          <t>Pesos</t>
        </is>
      </c>
      <c r="H11279" t="inlineStr">
        <is>
          <t>SBUX</t>
        </is>
      </c>
      <c r="I11279" t="n">
        <v>1</v>
      </c>
      <c r="J11279" t="inlineStr">
        <is>
          <t>USD C</t>
        </is>
      </c>
      <c r="L11279" t="inlineStr">
        <is>
          <t>ARDEUT111481</t>
        </is>
      </c>
      <c r="M11279" t="inlineStr">
        <is>
          <t>Dolar Cable (exterior)</t>
        </is>
      </c>
      <c r="N11279" t="inlineStr">
        <is>
          <t>$</t>
        </is>
      </c>
      <c r="O11279" t="inlineStr">
        <is>
          <t>Especie</t>
        </is>
      </c>
      <c r="Q11279" t="inlineStr">
        <is>
          <t>CEDEAR STARBUCKS CORP - Pesos</t>
        </is>
      </c>
      <c r="R11279" t="inlineStr">
        <is>
          <t>Cedears</t>
        </is>
      </c>
    </row>
    <row r="11280">
      <c r="A11280" t="inlineStr">
        <is>
          <t>CEDEAR SCHLUMBERGER LIMITED</t>
        </is>
      </c>
      <c r="B11280" t="inlineStr">
        <is>
          <t>Cedears</t>
        </is>
      </c>
      <c r="C11280" t="n">
        <v>8157</v>
      </c>
      <c r="E11280" t="inlineStr">
        <is>
          <t>31/12/2069</t>
        </is>
      </c>
      <c r="F11280" t="inlineStr">
        <is>
          <t>BYMA</t>
        </is>
      </c>
      <c r="G11280" t="inlineStr">
        <is>
          <t>Pesos</t>
        </is>
      </c>
      <c r="H11280" t="inlineStr">
        <is>
          <t>SLB</t>
        </is>
      </c>
      <c r="I11280" t="n">
        <v>1</v>
      </c>
      <c r="L11280" t="inlineStr">
        <is>
          <t>ARDEUT111515</t>
        </is>
      </c>
      <c r="N11280" t="inlineStr">
        <is>
          <t>$</t>
        </is>
      </c>
      <c r="O11280" t="inlineStr">
        <is>
          <t>Especie</t>
        </is>
      </c>
      <c r="Q11280" t="inlineStr">
        <is>
          <t>CEDEAR SCHLUMBERGER LIMITED - Pesos</t>
        </is>
      </c>
      <c r="R11280" t="inlineStr">
        <is>
          <t>Cedears</t>
        </is>
      </c>
    </row>
    <row r="11281">
      <c r="A11281" t="inlineStr">
        <is>
          <t>CEDEAR SNAP-ON INCORPORATED</t>
        </is>
      </c>
      <c r="B11281" t="inlineStr">
        <is>
          <t>Cedears</t>
        </is>
      </c>
      <c r="C11281" t="n">
        <v>8160</v>
      </c>
      <c r="E11281" t="inlineStr">
        <is>
          <t>31/12/2069</t>
        </is>
      </c>
      <c r="F11281" t="inlineStr">
        <is>
          <t>BYMA</t>
        </is>
      </c>
      <c r="G11281" t="inlineStr">
        <is>
          <t>Pesos</t>
        </is>
      </c>
      <c r="H11281" t="inlineStr">
        <is>
          <t>SNA</t>
        </is>
      </c>
      <c r="I11281" t="n">
        <v>1</v>
      </c>
      <c r="L11281" t="inlineStr">
        <is>
          <t>ARDEUT111549</t>
        </is>
      </c>
      <c r="N11281" t="inlineStr">
        <is>
          <t>$</t>
        </is>
      </c>
      <c r="O11281" t="inlineStr">
        <is>
          <t>Especie</t>
        </is>
      </c>
      <c r="Q11281" t="inlineStr">
        <is>
          <t>CEDEAR SNAP-ON INCORPORATED - Pesos</t>
        </is>
      </c>
      <c r="R11281" t="inlineStr">
        <is>
          <t>Cedears</t>
        </is>
      </c>
    </row>
    <row r="11282">
      <c r="A11282" t="inlineStr">
        <is>
          <t>CEDEAR SYSCO CORPORATION</t>
        </is>
      </c>
      <c r="B11282" t="inlineStr">
        <is>
          <t>Cedears</t>
        </is>
      </c>
      <c r="C11282" t="n">
        <v>8165</v>
      </c>
      <c r="E11282" t="inlineStr">
        <is>
          <t>31/12/2069</t>
        </is>
      </c>
      <c r="F11282" t="inlineStr">
        <is>
          <t>BYMA</t>
        </is>
      </c>
      <c r="G11282" t="inlineStr">
        <is>
          <t>Pesos</t>
        </is>
      </c>
      <c r="H11282" t="inlineStr">
        <is>
          <t>SYY</t>
        </is>
      </c>
      <c r="I11282" t="n">
        <v>1</v>
      </c>
      <c r="L11282" t="inlineStr">
        <is>
          <t>ARDEUT111598</t>
        </is>
      </c>
      <c r="N11282" t="inlineStr">
        <is>
          <t>$</t>
        </is>
      </c>
      <c r="O11282" t="inlineStr">
        <is>
          <t>Especie</t>
        </is>
      </c>
      <c r="Q11282" t="inlineStr">
        <is>
          <t>CEDEAR SYSCO CORPORATION - Pesos</t>
        </is>
      </c>
      <c r="R11282" t="inlineStr">
        <is>
          <t>Cedears</t>
        </is>
      </c>
    </row>
    <row r="11283">
      <c r="A11283" t="inlineStr">
        <is>
          <t>CEDEAR TEXAS INSTRUMENTS INC.</t>
        </is>
      </c>
      <c r="B11283" t="inlineStr">
        <is>
          <t>Cedears</t>
        </is>
      </c>
      <c r="C11283" t="n">
        <v>8168</v>
      </c>
      <c r="E11283" t="inlineStr">
        <is>
          <t>31/12/2069</t>
        </is>
      </c>
      <c r="F11283" t="inlineStr">
        <is>
          <t>BYMA</t>
        </is>
      </c>
      <c r="G11283" t="inlineStr">
        <is>
          <t>Pesos</t>
        </is>
      </c>
      <c r="H11283" t="inlineStr">
        <is>
          <t>TXN</t>
        </is>
      </c>
      <c r="I11283" t="n">
        <v>1</v>
      </c>
      <c r="L11283" t="inlineStr">
        <is>
          <t>ARDEUT111622</t>
        </is>
      </c>
      <c r="N11283" t="inlineStr">
        <is>
          <t>$</t>
        </is>
      </c>
      <c r="O11283" t="inlineStr">
        <is>
          <t>Especie</t>
        </is>
      </c>
      <c r="Q11283" t="inlineStr">
        <is>
          <t>CEDEAR TEXAS INSTRUMENTS INC. - Pesos</t>
        </is>
      </c>
      <c r="R11283" t="inlineStr">
        <is>
          <t>Cedears</t>
        </is>
      </c>
    </row>
    <row r="11284">
      <c r="A11284" t="inlineStr">
        <is>
          <t>CEDEAR TYCO INTERNATIONAL LTD</t>
        </is>
      </c>
      <c r="B11284" t="inlineStr">
        <is>
          <t>Cedears</t>
        </is>
      </c>
      <c r="C11284" t="n">
        <v>8169</v>
      </c>
      <c r="E11284" t="inlineStr">
        <is>
          <t>31/12/2069</t>
        </is>
      </c>
      <c r="F11284" t="inlineStr">
        <is>
          <t>BYMA</t>
        </is>
      </c>
      <c r="G11284" t="inlineStr">
        <is>
          <t>Pesos</t>
        </is>
      </c>
      <c r="H11284" t="inlineStr">
        <is>
          <t>JCI</t>
        </is>
      </c>
      <c r="I11284" t="n">
        <v>1</v>
      </c>
      <c r="L11284" t="inlineStr">
        <is>
          <t>ARDEUT111630</t>
        </is>
      </c>
      <c r="N11284" t="inlineStr">
        <is>
          <t>$</t>
        </is>
      </c>
      <c r="O11284" t="inlineStr">
        <is>
          <t>Especie</t>
        </is>
      </c>
      <c r="Q11284" t="inlineStr">
        <is>
          <t>CEDEAR TYCO INTERNATIONAL LTD - Pesos</t>
        </is>
      </c>
      <c r="R11284" t="inlineStr">
        <is>
          <t>Cedears</t>
        </is>
      </c>
    </row>
    <row r="11285">
      <c r="A11285" t="inlineStr">
        <is>
          <t>CEDEAR THE HOME DEPOT INC.</t>
        </is>
      </c>
      <c r="B11285" t="inlineStr">
        <is>
          <t>Cedears</t>
        </is>
      </c>
      <c r="C11285" t="n">
        <v>8176</v>
      </c>
      <c r="E11285" t="inlineStr">
        <is>
          <t>31/12/2069</t>
        </is>
      </c>
      <c r="F11285" t="inlineStr">
        <is>
          <t>BYMA</t>
        </is>
      </c>
      <c r="G11285" t="inlineStr">
        <is>
          <t>Pesos</t>
        </is>
      </c>
      <c r="H11285" t="inlineStr">
        <is>
          <t>HD</t>
        </is>
      </c>
      <c r="I11285" t="n">
        <v>1</v>
      </c>
      <c r="J11285" t="inlineStr">
        <is>
          <t>USD C</t>
        </is>
      </c>
      <c r="L11285" t="inlineStr">
        <is>
          <t>ARDEUT111705</t>
        </is>
      </c>
      <c r="M11285" t="inlineStr">
        <is>
          <t>Dolar Cable (exterior)</t>
        </is>
      </c>
      <c r="N11285" t="inlineStr">
        <is>
          <t>$</t>
        </is>
      </c>
      <c r="O11285" t="inlineStr">
        <is>
          <t>Especie</t>
        </is>
      </c>
      <c r="Q11285" t="inlineStr">
        <is>
          <t>CEDEAR THE HOME DEPOT INC. - Pesos</t>
        </is>
      </c>
      <c r="R11285" t="inlineStr">
        <is>
          <t>Cedears</t>
        </is>
      </c>
    </row>
    <row r="11286">
      <c r="A11286" t="inlineStr">
        <is>
          <t>CEDEAR AT &amp; T INC.ESC</t>
        </is>
      </c>
      <c r="B11286" t="inlineStr">
        <is>
          <t>Cedears</t>
        </is>
      </c>
      <c r="C11286" t="n">
        <v>8177</v>
      </c>
      <c r="E11286" t="inlineStr">
        <is>
          <t>31/12/2069</t>
        </is>
      </c>
      <c r="F11286" t="inlineStr">
        <is>
          <t>BYMA</t>
        </is>
      </c>
      <c r="G11286" t="inlineStr">
        <is>
          <t>Pesos</t>
        </is>
      </c>
      <c r="H11286" t="inlineStr">
        <is>
          <t>T</t>
        </is>
      </c>
      <c r="I11286" t="n">
        <v>1</v>
      </c>
      <c r="J11286" t="inlineStr">
        <is>
          <t>USD C</t>
        </is>
      </c>
      <c r="L11286" t="inlineStr">
        <is>
          <t>ARDEUT111713</t>
        </is>
      </c>
      <c r="M11286" t="inlineStr">
        <is>
          <t>Dolar Cable (exterior)</t>
        </is>
      </c>
      <c r="N11286" t="inlineStr">
        <is>
          <t>$</t>
        </is>
      </c>
      <c r="O11286" t="inlineStr">
        <is>
          <t>Especie</t>
        </is>
      </c>
      <c r="Q11286" t="inlineStr">
        <is>
          <t>CEDEAR AT &amp; T INC.ESC - Pesos</t>
        </is>
      </c>
      <c r="R11286" t="inlineStr">
        <is>
          <t>Cedears</t>
        </is>
      </c>
    </row>
    <row r="11287">
      <c r="A11287" t="inlineStr">
        <is>
          <t>CEDEAR MITSUBISHI UFJ FINANCIAL GROUP</t>
        </is>
      </c>
      <c r="B11287" t="inlineStr">
        <is>
          <t>Cedears</t>
        </is>
      </c>
      <c r="C11287" t="n">
        <v>8182</v>
      </c>
      <c r="E11287" t="inlineStr">
        <is>
          <t>31/12/2069</t>
        </is>
      </c>
      <c r="F11287" t="inlineStr">
        <is>
          <t>BYMA</t>
        </is>
      </c>
      <c r="G11287" t="inlineStr">
        <is>
          <t>Pesos</t>
        </is>
      </c>
      <c r="H11287" t="inlineStr">
        <is>
          <t>MUFG</t>
        </is>
      </c>
      <c r="I11287" t="n">
        <v>1</v>
      </c>
      <c r="L11287" t="inlineStr">
        <is>
          <t>ARDEUT111762</t>
        </is>
      </c>
      <c r="N11287" t="inlineStr">
        <is>
          <t>$</t>
        </is>
      </c>
      <c r="O11287" t="inlineStr">
        <is>
          <t>Especie</t>
        </is>
      </c>
      <c r="Q11287" t="inlineStr">
        <is>
          <t>CEDEAR MITSUBISHI UFJ FINANCIAL GROUP - Pesos</t>
        </is>
      </c>
      <c r="R11287" t="inlineStr">
        <is>
          <t>Cedears</t>
        </is>
      </c>
    </row>
    <row r="11288">
      <c r="A11288" t="inlineStr">
        <is>
          <t>CEDEAR BARCLAYS BANK PLC ADR</t>
        </is>
      </c>
      <c r="B11288" t="inlineStr">
        <is>
          <t>Cedears</t>
        </is>
      </c>
      <c r="C11288" t="n">
        <v>8183</v>
      </c>
      <c r="E11288" t="inlineStr">
        <is>
          <t>31/12/2069</t>
        </is>
      </c>
      <c r="F11288" t="inlineStr">
        <is>
          <t>BYMA</t>
        </is>
      </c>
      <c r="G11288" t="inlineStr">
        <is>
          <t>Pesos</t>
        </is>
      </c>
      <c r="H11288" t="inlineStr">
        <is>
          <t>BCS</t>
        </is>
      </c>
      <c r="I11288" t="n">
        <v>1</v>
      </c>
      <c r="L11288" t="inlineStr">
        <is>
          <t>ARDEUT111770</t>
        </is>
      </c>
      <c r="N11288" t="inlineStr">
        <is>
          <t>$</t>
        </is>
      </c>
      <c r="O11288" t="inlineStr">
        <is>
          <t>Especie</t>
        </is>
      </c>
      <c r="Q11288" t="inlineStr">
        <is>
          <t>CEDEAR BARCLAYS BANK PLC ADR - Pesos</t>
        </is>
      </c>
      <c r="R11288" t="inlineStr">
        <is>
          <t>Cedears</t>
        </is>
      </c>
    </row>
    <row r="11289">
      <c r="A11289" t="inlineStr">
        <is>
          <t>CEDEAR MERCEDES - BENZ GROUP AG</t>
        </is>
      </c>
      <c r="B11289" t="inlineStr">
        <is>
          <t>Cedears</t>
        </is>
      </c>
      <c r="C11289" t="n">
        <v>8188</v>
      </c>
      <c r="E11289" t="inlineStr">
        <is>
          <t>31/12/2069</t>
        </is>
      </c>
      <c r="F11289" t="inlineStr">
        <is>
          <t>BYMA</t>
        </is>
      </c>
      <c r="G11289" t="inlineStr">
        <is>
          <t>Pesos</t>
        </is>
      </c>
      <c r="H11289" t="inlineStr">
        <is>
          <t>MBG</t>
        </is>
      </c>
      <c r="I11289" t="n">
        <v>1</v>
      </c>
      <c r="L11289" t="inlineStr">
        <is>
          <t>ARDEUT111820</t>
        </is>
      </c>
      <c r="N11289" t="inlineStr">
        <is>
          <t>$</t>
        </is>
      </c>
      <c r="O11289" t="inlineStr">
        <is>
          <t>Especie</t>
        </is>
      </c>
      <c r="Q11289" t="inlineStr">
        <is>
          <t>CEDEAR MERCEDES - BENZ GROUP AG - Pesos</t>
        </is>
      </c>
      <c r="R11289" t="inlineStr">
        <is>
          <t>Cedears</t>
        </is>
      </c>
    </row>
    <row r="11290">
      <c r="A11290" t="inlineStr">
        <is>
          <t>CEDEAR DEUTSCHE TELEKOM AG ADR</t>
        </is>
      </c>
      <c r="B11290" t="inlineStr">
        <is>
          <t>Cedears</t>
        </is>
      </c>
      <c r="C11290" t="n">
        <v>8189</v>
      </c>
      <c r="E11290" t="inlineStr">
        <is>
          <t>31/12/2069</t>
        </is>
      </c>
      <c r="F11290" t="inlineStr">
        <is>
          <t>BYMA</t>
        </is>
      </c>
      <c r="G11290" t="inlineStr">
        <is>
          <t>Pesos</t>
        </is>
      </c>
      <c r="H11290" t="inlineStr">
        <is>
          <t>DTEA</t>
        </is>
      </c>
      <c r="I11290" t="n">
        <v>1</v>
      </c>
      <c r="L11290" t="inlineStr">
        <is>
          <t>ARDEUT111838</t>
        </is>
      </c>
      <c r="N11290" t="inlineStr">
        <is>
          <t>$</t>
        </is>
      </c>
      <c r="O11290" t="inlineStr">
        <is>
          <t>Especie</t>
        </is>
      </c>
      <c r="Q11290" t="inlineStr">
        <is>
          <t>CEDEAR DEUTSCHE TELEKOM AG ADR - Pesos</t>
        </is>
      </c>
      <c r="R11290" t="inlineStr">
        <is>
          <t>Cedears</t>
        </is>
      </c>
    </row>
    <row r="11291">
      <c r="A11291" t="inlineStr">
        <is>
          <t>CEDEAR FOMENTO EC. MEXICANO FEMSA ADR</t>
        </is>
      </c>
      <c r="B11291" t="inlineStr">
        <is>
          <t>Cedears</t>
        </is>
      </c>
      <c r="C11291" t="n">
        <v>8191</v>
      </c>
      <c r="E11291" t="inlineStr">
        <is>
          <t>31/12/2069</t>
        </is>
      </c>
      <c r="F11291" t="inlineStr">
        <is>
          <t>BYMA</t>
        </is>
      </c>
      <c r="G11291" t="inlineStr">
        <is>
          <t>Pesos</t>
        </is>
      </c>
      <c r="H11291" t="inlineStr">
        <is>
          <t>FMX</t>
        </is>
      </c>
      <c r="I11291" t="n">
        <v>1</v>
      </c>
      <c r="L11291" t="inlineStr">
        <is>
          <t>ARDEUT111853</t>
        </is>
      </c>
      <c r="N11291" t="inlineStr">
        <is>
          <t>$</t>
        </is>
      </c>
      <c r="O11291" t="inlineStr">
        <is>
          <t>Especie</t>
        </is>
      </c>
      <c r="Q11291" t="inlineStr">
        <is>
          <t>CEDEAR FOMENTO EC. MEXICANO FEMSA ADR - Pesos</t>
        </is>
      </c>
      <c r="R11291" t="inlineStr">
        <is>
          <t>Cedears</t>
        </is>
      </c>
    </row>
    <row r="11292">
      <c r="A11292" t="inlineStr">
        <is>
          <t>CEDEAR ORANGE</t>
        </is>
      </c>
      <c r="B11292" t="inlineStr">
        <is>
          <t>Cedears</t>
        </is>
      </c>
      <c r="C11292" t="n">
        <v>8192</v>
      </c>
      <c r="E11292" t="inlineStr">
        <is>
          <t>31/12/2069</t>
        </is>
      </c>
      <c r="F11292" t="inlineStr">
        <is>
          <t>BYMA</t>
        </is>
      </c>
      <c r="G11292" t="inlineStr">
        <is>
          <t>Pesos</t>
        </is>
      </c>
      <c r="H11292" t="inlineStr">
        <is>
          <t>ORAN</t>
        </is>
      </c>
      <c r="I11292" t="n">
        <v>1</v>
      </c>
      <c r="L11292" t="inlineStr">
        <is>
          <t>ARDEUT111861</t>
        </is>
      </c>
      <c r="N11292" t="inlineStr">
        <is>
          <t>$</t>
        </is>
      </c>
      <c r="O11292" t="inlineStr">
        <is>
          <t>Especie</t>
        </is>
      </c>
      <c r="Q11292" t="inlineStr">
        <is>
          <t>CEDEAR ORANGE - Pesos</t>
        </is>
      </c>
      <c r="R11292" t="inlineStr">
        <is>
          <t>Cedears</t>
        </is>
      </c>
    </row>
    <row r="11293">
      <c r="A11293" t="inlineStr">
        <is>
          <t>CEDEAR ING GROUP NV ADR</t>
        </is>
      </c>
      <c r="B11293" t="inlineStr">
        <is>
          <t>Cedears</t>
        </is>
      </c>
      <c r="C11293" t="n">
        <v>8199</v>
      </c>
      <c r="E11293" t="inlineStr">
        <is>
          <t>31/12/2069</t>
        </is>
      </c>
      <c r="F11293" t="inlineStr">
        <is>
          <t>BYMA</t>
        </is>
      </c>
      <c r="G11293" t="inlineStr">
        <is>
          <t>Pesos</t>
        </is>
      </c>
      <c r="H11293" t="inlineStr">
        <is>
          <t>ING</t>
        </is>
      </c>
      <c r="I11293" t="n">
        <v>1</v>
      </c>
      <c r="L11293" t="inlineStr">
        <is>
          <t>ARDEUT111937</t>
        </is>
      </c>
      <c r="N11293" t="inlineStr">
        <is>
          <t>$</t>
        </is>
      </c>
      <c r="O11293" t="inlineStr">
        <is>
          <t>Especie</t>
        </is>
      </c>
      <c r="Q11293" t="inlineStr">
        <is>
          <t>CEDEAR ING GROUP NV ADR - Pesos</t>
        </is>
      </c>
      <c r="R11293" t="inlineStr">
        <is>
          <t>Cedears</t>
        </is>
      </c>
    </row>
    <row r="11294">
      <c r="A11294" t="inlineStr">
        <is>
          <t>SAP SE</t>
        </is>
      </c>
      <c r="B11294" t="inlineStr">
        <is>
          <t>Cedears</t>
        </is>
      </c>
      <c r="C11294" t="n">
        <v>8209</v>
      </c>
      <c r="E11294" t="inlineStr">
        <is>
          <t>31/12/2069</t>
        </is>
      </c>
      <c r="F11294" t="inlineStr">
        <is>
          <t>BYMA</t>
        </is>
      </c>
      <c r="G11294" t="inlineStr">
        <is>
          <t>Pesos</t>
        </is>
      </c>
      <c r="H11294" t="inlineStr">
        <is>
          <t>SAP</t>
        </is>
      </c>
      <c r="I11294" t="n">
        <v>1</v>
      </c>
      <c r="L11294" t="inlineStr">
        <is>
          <t>ARDEUT112034</t>
        </is>
      </c>
      <c r="N11294" t="inlineStr">
        <is>
          <t>$</t>
        </is>
      </c>
      <c r="O11294" t="inlineStr">
        <is>
          <t>Especie</t>
        </is>
      </c>
      <c r="Q11294" t="inlineStr">
        <is>
          <t>SAP SE - Pesos</t>
        </is>
      </c>
      <c r="R11294" t="inlineStr">
        <is>
          <t>Cedears</t>
        </is>
      </c>
    </row>
    <row r="11295">
      <c r="A11295" t="inlineStr">
        <is>
          <t>CEDEAR TELECOM ITALIA S.P.A. ADR</t>
        </is>
      </c>
      <c r="B11295" t="inlineStr">
        <is>
          <t>Cedears</t>
        </is>
      </c>
      <c r="C11295" t="n">
        <v>8211</v>
      </c>
      <c r="E11295" t="inlineStr">
        <is>
          <t>31/12/2069</t>
        </is>
      </c>
      <c r="F11295" t="inlineStr">
        <is>
          <t>BYMA</t>
        </is>
      </c>
      <c r="G11295" t="inlineStr">
        <is>
          <t>Pesos</t>
        </is>
      </c>
      <c r="H11295" t="inlineStr">
        <is>
          <t>TIIAY</t>
        </is>
      </c>
      <c r="I11295" t="n">
        <v>1</v>
      </c>
      <c r="L11295" t="inlineStr">
        <is>
          <t>ARDEUT112059</t>
        </is>
      </c>
      <c r="N11295" t="inlineStr">
        <is>
          <t>$</t>
        </is>
      </c>
      <c r="O11295" t="inlineStr">
        <is>
          <t>Especie</t>
        </is>
      </c>
      <c r="Q11295" t="inlineStr">
        <is>
          <t>CEDEAR TELECOM ITALIA S.P.A. ADR - Pesos</t>
        </is>
      </c>
      <c r="R11295" t="inlineStr">
        <is>
          <t>Cedears</t>
        </is>
      </c>
    </row>
    <row r="11296">
      <c r="A11296" t="inlineStr">
        <is>
          <t>CEDEAR TOTAL ENERGIES SE</t>
        </is>
      </c>
      <c r="B11296" t="inlineStr">
        <is>
          <t>Cedears</t>
        </is>
      </c>
      <c r="C11296" t="n">
        <v>8213</v>
      </c>
      <c r="E11296" t="inlineStr">
        <is>
          <t>31/12/2069</t>
        </is>
      </c>
      <c r="F11296" t="inlineStr">
        <is>
          <t>BYMA</t>
        </is>
      </c>
      <c r="G11296" t="inlineStr">
        <is>
          <t>Pesos</t>
        </is>
      </c>
      <c r="H11296" t="inlineStr">
        <is>
          <t>TTE</t>
        </is>
      </c>
      <c r="I11296" t="n">
        <v>1</v>
      </c>
      <c r="L11296" t="inlineStr">
        <is>
          <t>ARDEUT112075</t>
        </is>
      </c>
      <c r="N11296" t="inlineStr">
        <is>
          <t>$</t>
        </is>
      </c>
      <c r="O11296" t="inlineStr">
        <is>
          <t>Especie</t>
        </is>
      </c>
      <c r="Q11296" t="inlineStr">
        <is>
          <t>CEDEAR TOTAL ENERGIES SE - Pesos</t>
        </is>
      </c>
      <c r="R11296" t="inlineStr">
        <is>
          <t>Cedears</t>
        </is>
      </c>
    </row>
    <row r="11297">
      <c r="A11297" t="inlineStr">
        <is>
          <t>CEDEAR TOYOTA MOTOR CORPORATION ADR</t>
        </is>
      </c>
      <c r="B11297" t="inlineStr">
        <is>
          <t>Cedears</t>
        </is>
      </c>
      <c r="C11297" t="n">
        <v>8214</v>
      </c>
      <c r="E11297" t="inlineStr">
        <is>
          <t>31/12/2069</t>
        </is>
      </c>
      <c r="F11297" t="inlineStr">
        <is>
          <t>BYMA</t>
        </is>
      </c>
      <c r="G11297" t="inlineStr">
        <is>
          <t>Pesos</t>
        </is>
      </c>
      <c r="H11297" t="inlineStr">
        <is>
          <t>TM</t>
        </is>
      </c>
      <c r="I11297" t="n">
        <v>1</v>
      </c>
      <c r="L11297" t="inlineStr">
        <is>
          <t>ARDEUT112083</t>
        </is>
      </c>
      <c r="N11297" t="inlineStr">
        <is>
          <t>$</t>
        </is>
      </c>
      <c r="O11297" t="inlineStr">
        <is>
          <t>Especie</t>
        </is>
      </c>
      <c r="Q11297" t="inlineStr">
        <is>
          <t>CEDEAR TOYOTA MOTOR CORPORATION ADR - Pesos</t>
        </is>
      </c>
      <c r="R11297" t="inlineStr">
        <is>
          <t>Cedears</t>
        </is>
      </c>
    </row>
    <row r="11298">
      <c r="A11298" t="inlineStr">
        <is>
          <t>CEDEAR UNILEVER NV NY REGIST SHS ADR</t>
        </is>
      </c>
      <c r="B11298" t="inlineStr">
        <is>
          <t>Cedears</t>
        </is>
      </c>
      <c r="C11298" t="n">
        <v>8215</v>
      </c>
      <c r="E11298" t="inlineStr">
        <is>
          <t>31/12/2069</t>
        </is>
      </c>
      <c r="F11298" t="inlineStr">
        <is>
          <t>BYMA</t>
        </is>
      </c>
      <c r="G11298" t="inlineStr">
        <is>
          <t>Pesos</t>
        </is>
      </c>
      <c r="H11298" t="inlineStr">
        <is>
          <t>UL</t>
        </is>
      </c>
      <c r="I11298" t="n">
        <v>1</v>
      </c>
      <c r="J11298" t="inlineStr">
        <is>
          <t>USD C</t>
        </is>
      </c>
      <c r="L11298" t="inlineStr">
        <is>
          <t>ARDEUT112091</t>
        </is>
      </c>
      <c r="M11298" t="inlineStr">
        <is>
          <t>Dolar Cable (exterior)</t>
        </is>
      </c>
      <c r="N11298" t="inlineStr">
        <is>
          <t>$</t>
        </is>
      </c>
      <c r="O11298" t="inlineStr">
        <is>
          <t>Especie</t>
        </is>
      </c>
      <c r="Q11298" t="inlineStr">
        <is>
          <t>CEDEAR UNILEVER NV NY REGIST SHS ADR - Pesos</t>
        </is>
      </c>
      <c r="R11298" t="inlineStr">
        <is>
          <t>Cedears</t>
        </is>
      </c>
    </row>
    <row r="11299">
      <c r="A11299" t="inlineStr">
        <is>
          <t>CEDEAR E.ON SE ADR</t>
        </is>
      </c>
      <c r="B11299" t="inlineStr">
        <is>
          <t>Cedears</t>
        </is>
      </c>
      <c r="C11299" t="n">
        <v>8216</v>
      </c>
      <c r="E11299" t="inlineStr">
        <is>
          <t>31/12/2069</t>
        </is>
      </c>
      <c r="F11299" t="inlineStr">
        <is>
          <t>BYMA</t>
        </is>
      </c>
      <c r="G11299" t="inlineStr">
        <is>
          <t>Pesos</t>
        </is>
      </c>
      <c r="H11299" t="inlineStr">
        <is>
          <t>EOAN</t>
        </is>
      </c>
      <c r="I11299" t="n">
        <v>1</v>
      </c>
      <c r="L11299" t="inlineStr">
        <is>
          <t>ARDEUT112109</t>
        </is>
      </c>
      <c r="N11299" t="inlineStr">
        <is>
          <t>$</t>
        </is>
      </c>
      <c r="O11299" t="inlineStr">
        <is>
          <t>Especie</t>
        </is>
      </c>
      <c r="Q11299" t="inlineStr">
        <is>
          <t>CEDEAR E.ON SE ADR - Pesos</t>
        </is>
      </c>
      <c r="R11299" t="inlineStr">
        <is>
          <t>Cedears</t>
        </is>
      </c>
    </row>
    <row r="11300">
      <c r="A11300" t="inlineStr">
        <is>
          <t>CEDEAR GRUPO TELEVISA SA ADR</t>
        </is>
      </c>
      <c r="B11300" t="inlineStr">
        <is>
          <t>Cedears</t>
        </is>
      </c>
      <c r="C11300" t="n">
        <v>8219</v>
      </c>
      <c r="E11300" t="inlineStr">
        <is>
          <t>31/12/2069</t>
        </is>
      </c>
      <c r="F11300" t="inlineStr">
        <is>
          <t>BYMA</t>
        </is>
      </c>
      <c r="G11300" t="inlineStr">
        <is>
          <t>Pesos</t>
        </is>
      </c>
      <c r="H11300" t="inlineStr">
        <is>
          <t>TV</t>
        </is>
      </c>
      <c r="I11300" t="n">
        <v>1</v>
      </c>
      <c r="L11300" t="inlineStr">
        <is>
          <t>ARDEUT112133</t>
        </is>
      </c>
      <c r="N11300" t="inlineStr">
        <is>
          <t>$</t>
        </is>
      </c>
      <c r="O11300" t="inlineStr">
        <is>
          <t>Especie</t>
        </is>
      </c>
      <c r="Q11300" t="inlineStr">
        <is>
          <t>CEDEAR GRUPO TELEVISA SA ADR - Pesos</t>
        </is>
      </c>
      <c r="R11300" t="inlineStr">
        <is>
          <t>Cedears</t>
        </is>
      </c>
    </row>
    <row r="11301">
      <c r="A11301" t="inlineStr">
        <is>
          <t>CEDEAR CEMEX S.A.B DE C.V.ADR</t>
        </is>
      </c>
      <c r="B11301" t="inlineStr">
        <is>
          <t>Cedears</t>
        </is>
      </c>
      <c r="C11301" t="n">
        <v>8227</v>
      </c>
      <c r="E11301" t="inlineStr">
        <is>
          <t>31/12/2069</t>
        </is>
      </c>
      <c r="F11301" t="inlineStr">
        <is>
          <t>BYMA</t>
        </is>
      </c>
      <c r="G11301" t="inlineStr">
        <is>
          <t>Pesos</t>
        </is>
      </c>
      <c r="H11301" t="inlineStr">
        <is>
          <t>CX</t>
        </is>
      </c>
      <c r="I11301" t="n">
        <v>1</v>
      </c>
      <c r="L11301" t="inlineStr">
        <is>
          <t>ARDEUT112216</t>
        </is>
      </c>
      <c r="N11301" t="inlineStr">
        <is>
          <t>$</t>
        </is>
      </c>
      <c r="O11301" t="inlineStr">
        <is>
          <t>Especie</t>
        </is>
      </c>
      <c r="Q11301" t="inlineStr">
        <is>
          <t>CEDEAR CEMEX S.A.B DE C.V.ADR - Pesos</t>
        </is>
      </c>
      <c r="R11301" t="inlineStr">
        <is>
          <t>Cedears</t>
        </is>
      </c>
    </row>
    <row r="11302">
      <c r="A11302" t="inlineStr">
        <is>
          <t>CEDEAR BANCO BILBAO VIZCAYA SA ADR</t>
        </is>
      </c>
      <c r="B11302" t="inlineStr">
        <is>
          <t>Cedears</t>
        </is>
      </c>
      <c r="C11302" t="n">
        <v>8229</v>
      </c>
      <c r="E11302" t="inlineStr">
        <is>
          <t>31/12/2069</t>
        </is>
      </c>
      <c r="F11302" t="inlineStr">
        <is>
          <t>BYMA</t>
        </is>
      </c>
      <c r="G11302" t="inlineStr">
        <is>
          <t>Pesos</t>
        </is>
      </c>
      <c r="H11302" t="inlineStr">
        <is>
          <t>BBV</t>
        </is>
      </c>
      <c r="I11302" t="n">
        <v>1</v>
      </c>
      <c r="L11302" t="inlineStr">
        <is>
          <t>ARDEUT112232</t>
        </is>
      </c>
      <c r="N11302" t="inlineStr">
        <is>
          <t>$</t>
        </is>
      </c>
      <c r="O11302" t="inlineStr">
        <is>
          <t>Especie</t>
        </is>
      </c>
      <c r="Q11302" t="inlineStr">
        <is>
          <t>CEDEAR BANCO BILBAO VIZCAYA SA ADR - Pesos</t>
        </is>
      </c>
      <c r="R11302" t="inlineStr">
        <is>
          <t>Cedears</t>
        </is>
      </c>
    </row>
    <row r="11303">
      <c r="A11303" t="inlineStr">
        <is>
          <t>CEDEAR HSBC HOLDING PLC ADR</t>
        </is>
      </c>
      <c r="B11303" t="inlineStr">
        <is>
          <t>Cedears</t>
        </is>
      </c>
      <c r="C11303" t="n">
        <v>8231</v>
      </c>
      <c r="E11303" t="inlineStr">
        <is>
          <t>31/12/2069</t>
        </is>
      </c>
      <c r="F11303" t="inlineStr">
        <is>
          <t>BYMA</t>
        </is>
      </c>
      <c r="G11303" t="inlineStr">
        <is>
          <t>Pesos</t>
        </is>
      </c>
      <c r="H11303" t="inlineStr">
        <is>
          <t>HSBC</t>
        </is>
      </c>
      <c r="I11303" t="n">
        <v>1</v>
      </c>
      <c r="L11303" t="inlineStr">
        <is>
          <t>ARDEUT112257</t>
        </is>
      </c>
      <c r="N11303" t="inlineStr">
        <is>
          <t>$</t>
        </is>
      </c>
      <c r="O11303" t="inlineStr">
        <is>
          <t>Especie</t>
        </is>
      </c>
      <c r="Q11303" t="inlineStr">
        <is>
          <t>CEDEAR HSBC HOLDING PLC ADR - Pesos</t>
        </is>
      </c>
      <c r="R11303" t="inlineStr">
        <is>
          <t>Cedears</t>
        </is>
      </c>
    </row>
    <row r="11304">
      <c r="A11304" t="inlineStr">
        <is>
          <t>CEDEAAR FREDDIE MAC (FED.LOAN MORT.CORP)</t>
        </is>
      </c>
      <c r="B11304" t="inlineStr">
        <is>
          <t>Cedears</t>
        </is>
      </c>
      <c r="C11304" t="n">
        <v>8238</v>
      </c>
      <c r="E11304" t="inlineStr">
        <is>
          <t>31/12/2069</t>
        </is>
      </c>
      <c r="F11304" t="inlineStr">
        <is>
          <t>BYMA</t>
        </is>
      </c>
      <c r="G11304" t="inlineStr">
        <is>
          <t>Pesos</t>
        </is>
      </c>
      <c r="H11304" t="inlineStr">
        <is>
          <t>FMCC</t>
        </is>
      </c>
      <c r="I11304" t="n">
        <v>1</v>
      </c>
      <c r="L11304" t="inlineStr">
        <is>
          <t>ARDEUT112323</t>
        </is>
      </c>
      <c r="N11304" t="inlineStr">
        <is>
          <t>$</t>
        </is>
      </c>
      <c r="O11304" t="inlineStr">
        <is>
          <t>Especie</t>
        </is>
      </c>
      <c r="Q11304" t="inlineStr">
        <is>
          <t>CEDEAAR FREDDIE MAC (FED.LOAN MORT.CORP) - Pesos</t>
        </is>
      </c>
      <c r="R11304" t="inlineStr">
        <is>
          <t>Cedears</t>
        </is>
      </c>
    </row>
    <row r="11305">
      <c r="A11305" t="inlineStr">
        <is>
          <t>CEDEAR AEGON N.V. A. REG SHARE</t>
        </is>
      </c>
      <c r="B11305" t="inlineStr">
        <is>
          <t>Cedears</t>
        </is>
      </c>
      <c r="C11305" t="n">
        <v>8242</v>
      </c>
      <c r="E11305" t="inlineStr">
        <is>
          <t>31/12/2069</t>
        </is>
      </c>
      <c r="F11305" t="inlineStr">
        <is>
          <t>BYMA</t>
        </is>
      </c>
      <c r="G11305" t="inlineStr">
        <is>
          <t>Pesos</t>
        </is>
      </c>
      <c r="H11305" t="inlineStr">
        <is>
          <t>AEG</t>
        </is>
      </c>
      <c r="I11305" t="n">
        <v>1</v>
      </c>
      <c r="L11305" t="inlineStr">
        <is>
          <t>ARDEUT112398</t>
        </is>
      </c>
      <c r="N11305" t="inlineStr">
        <is>
          <t>$</t>
        </is>
      </c>
      <c r="O11305" t="inlineStr">
        <is>
          <t>Especie</t>
        </is>
      </c>
      <c r="Q11305" t="inlineStr">
        <is>
          <t>CEDEAR AEGON N.V. A. REG SHARE - Pesos</t>
        </is>
      </c>
      <c r="R11305" t="inlineStr">
        <is>
          <t>Cedears</t>
        </is>
      </c>
    </row>
    <row r="11306">
      <c r="A11306" t="inlineStr">
        <is>
          <t>CEDEAR AZTRAZENECA PLC ADR</t>
        </is>
      </c>
      <c r="B11306" t="inlineStr">
        <is>
          <t>Cedears</t>
        </is>
      </c>
      <c r="C11306" t="n">
        <v>8244</v>
      </c>
      <c r="E11306" t="inlineStr">
        <is>
          <t>31/12/2069</t>
        </is>
      </c>
      <c r="F11306" t="inlineStr">
        <is>
          <t>BYMA</t>
        </is>
      </c>
      <c r="G11306" t="inlineStr">
        <is>
          <t>Pesos</t>
        </is>
      </c>
      <c r="H11306" t="inlineStr">
        <is>
          <t>AZN</t>
        </is>
      </c>
      <c r="I11306" t="n">
        <v>1</v>
      </c>
      <c r="L11306" t="inlineStr">
        <is>
          <t>ARDEUT112489</t>
        </is>
      </c>
      <c r="N11306" t="inlineStr">
        <is>
          <t>$</t>
        </is>
      </c>
      <c r="O11306" t="inlineStr">
        <is>
          <t>Especie</t>
        </is>
      </c>
      <c r="Q11306" t="inlineStr">
        <is>
          <t>CEDEAR AZTRAZENECA PLC ADR - Pesos</t>
        </is>
      </c>
      <c r="R11306" t="inlineStr">
        <is>
          <t>Cedears</t>
        </is>
      </c>
    </row>
    <row r="11307">
      <c r="A11307" t="inlineStr">
        <is>
          <t>CEDEAR BASF AG ADR</t>
        </is>
      </c>
      <c r="B11307" t="inlineStr">
        <is>
          <t>Cedears</t>
        </is>
      </c>
      <c r="C11307" t="n">
        <v>8245</v>
      </c>
      <c r="E11307" t="inlineStr">
        <is>
          <t>31/12/2069</t>
        </is>
      </c>
      <c r="F11307" t="inlineStr">
        <is>
          <t>BYMA</t>
        </is>
      </c>
      <c r="G11307" t="inlineStr">
        <is>
          <t>Pesos</t>
        </is>
      </c>
      <c r="H11307" t="inlineStr">
        <is>
          <t>BAS</t>
        </is>
      </c>
      <c r="I11307" t="n">
        <v>1</v>
      </c>
      <c r="L11307" t="inlineStr">
        <is>
          <t>ARDEUT112497</t>
        </is>
      </c>
      <c r="N11307" t="inlineStr">
        <is>
          <t>$</t>
        </is>
      </c>
      <c r="O11307" t="inlineStr">
        <is>
          <t>Especie</t>
        </is>
      </c>
      <c r="Q11307" t="inlineStr">
        <is>
          <t>CEDEAR BASF AG ADR - Pesos</t>
        </is>
      </c>
      <c r="R11307" t="inlineStr">
        <is>
          <t>Cedears</t>
        </is>
      </c>
    </row>
    <row r="11308">
      <c r="A11308" t="inlineStr">
        <is>
          <t>CEDEAR BAYER AG ADR</t>
        </is>
      </c>
      <c r="B11308" t="inlineStr">
        <is>
          <t>Cedears</t>
        </is>
      </c>
      <c r="C11308" t="n">
        <v>8246</v>
      </c>
      <c r="E11308" t="inlineStr">
        <is>
          <t>31/12/2069</t>
        </is>
      </c>
      <c r="F11308" t="inlineStr">
        <is>
          <t>BYMA</t>
        </is>
      </c>
      <c r="G11308" t="inlineStr">
        <is>
          <t>Pesos</t>
        </is>
      </c>
      <c r="H11308" t="inlineStr">
        <is>
          <t>BAYN</t>
        </is>
      </c>
      <c r="I11308" t="n">
        <v>1</v>
      </c>
      <c r="L11308" t="inlineStr">
        <is>
          <t>ARDEUT112414</t>
        </is>
      </c>
      <c r="N11308" t="inlineStr">
        <is>
          <t>$</t>
        </is>
      </c>
      <c r="O11308" t="inlineStr">
        <is>
          <t>Especie</t>
        </is>
      </c>
      <c r="Q11308" t="inlineStr">
        <is>
          <t>CEDEAR BAYER AG ADR - Pesos</t>
        </is>
      </c>
      <c r="R11308" t="inlineStr">
        <is>
          <t>Cedears</t>
        </is>
      </c>
    </row>
    <row r="11309">
      <c r="A11309" t="inlineStr">
        <is>
          <t>CEDEAR DIAGEO PLC ADR</t>
        </is>
      </c>
      <c r="B11309" t="inlineStr">
        <is>
          <t>Cedears</t>
        </is>
      </c>
      <c r="C11309" t="n">
        <v>8248</v>
      </c>
      <c r="E11309" t="inlineStr">
        <is>
          <t>31/12/2069</t>
        </is>
      </c>
      <c r="F11309" t="inlineStr">
        <is>
          <t>BYMA</t>
        </is>
      </c>
      <c r="G11309" t="inlineStr">
        <is>
          <t>Pesos</t>
        </is>
      </c>
      <c r="H11309" t="inlineStr">
        <is>
          <t>DEO</t>
        </is>
      </c>
      <c r="I11309" t="n">
        <v>1</v>
      </c>
      <c r="L11309" t="inlineStr">
        <is>
          <t>ARDEUT112505</t>
        </is>
      </c>
      <c r="N11309" t="inlineStr">
        <is>
          <t>$</t>
        </is>
      </c>
      <c r="O11309" t="inlineStr">
        <is>
          <t>Especie</t>
        </is>
      </c>
      <c r="Q11309" t="inlineStr">
        <is>
          <t>CEDEAR DIAGEO PLC ADR - Pesos</t>
        </is>
      </c>
      <c r="R11309" t="inlineStr">
        <is>
          <t>Cedears</t>
        </is>
      </c>
    </row>
    <row r="11310">
      <c r="A11310" t="inlineStr">
        <is>
          <t>LLOYDS BANKING GROUP PLC.</t>
        </is>
      </c>
      <c r="B11310" t="inlineStr">
        <is>
          <t>Cedears</t>
        </is>
      </c>
      <c r="C11310" t="n">
        <v>8250</v>
      </c>
      <c r="E11310" t="inlineStr">
        <is>
          <t>31/12/2069</t>
        </is>
      </c>
      <c r="F11310" t="inlineStr">
        <is>
          <t>BYMA</t>
        </is>
      </c>
      <c r="G11310" t="inlineStr">
        <is>
          <t>Pesos</t>
        </is>
      </c>
      <c r="H11310" t="inlineStr">
        <is>
          <t>LYG</t>
        </is>
      </c>
      <c r="I11310" t="n">
        <v>1</v>
      </c>
      <c r="L11310" t="inlineStr">
        <is>
          <t>ARDEUT112513</t>
        </is>
      </c>
      <c r="N11310" t="inlineStr">
        <is>
          <t>$</t>
        </is>
      </c>
      <c r="O11310" t="inlineStr">
        <is>
          <t>Especie</t>
        </is>
      </c>
      <c r="Q11310" t="inlineStr">
        <is>
          <t>LLOYDS BANKING GROUP PLC. - Pesos</t>
        </is>
      </c>
      <c r="R11310" t="inlineStr">
        <is>
          <t>Cedears</t>
        </is>
      </c>
    </row>
    <row r="11311">
      <c r="A11311" t="inlineStr">
        <is>
          <t>CEDEAR NOVARTIS AG ADR</t>
        </is>
      </c>
      <c r="B11311" t="inlineStr">
        <is>
          <t>Cedears</t>
        </is>
      </c>
      <c r="C11311" t="n">
        <v>8251</v>
      </c>
      <c r="E11311" t="inlineStr">
        <is>
          <t>31/12/2069</t>
        </is>
      </c>
      <c r="F11311" t="inlineStr">
        <is>
          <t>BYMA</t>
        </is>
      </c>
      <c r="G11311" t="inlineStr">
        <is>
          <t>Pesos</t>
        </is>
      </c>
      <c r="H11311" t="inlineStr">
        <is>
          <t>NVS</t>
        </is>
      </c>
      <c r="I11311" t="n">
        <v>1</v>
      </c>
      <c r="L11311" t="inlineStr">
        <is>
          <t>ARDEUT112521</t>
        </is>
      </c>
      <c r="N11311" t="inlineStr">
        <is>
          <t>$</t>
        </is>
      </c>
      <c r="O11311" t="inlineStr">
        <is>
          <t>Especie</t>
        </is>
      </c>
      <c r="Q11311" t="inlineStr">
        <is>
          <t>CEDEAR NOVARTIS AG ADR - Pesos</t>
        </is>
      </c>
      <c r="R11311" t="inlineStr">
        <is>
          <t>Cedears</t>
        </is>
      </c>
    </row>
    <row r="11312">
      <c r="A11312" t="inlineStr">
        <is>
          <t>CEDEAR SHELL PLC</t>
        </is>
      </c>
      <c r="B11312" t="inlineStr">
        <is>
          <t>Cedears</t>
        </is>
      </c>
      <c r="C11312" t="n">
        <v>8255</v>
      </c>
      <c r="E11312" t="inlineStr">
        <is>
          <t>31/12/2069</t>
        </is>
      </c>
      <c r="F11312" t="inlineStr">
        <is>
          <t>BYMA</t>
        </is>
      </c>
      <c r="G11312" t="inlineStr">
        <is>
          <t>Pesos</t>
        </is>
      </c>
      <c r="H11312" t="inlineStr">
        <is>
          <t>SHEL</t>
        </is>
      </c>
      <c r="I11312" t="n">
        <v>1</v>
      </c>
      <c r="J11312" t="inlineStr">
        <is>
          <t>USD C</t>
        </is>
      </c>
      <c r="L11312" t="inlineStr">
        <is>
          <t>ARDEUT112547</t>
        </is>
      </c>
      <c r="M11312" t="inlineStr">
        <is>
          <t>Dolar Cable (exterior)</t>
        </is>
      </c>
      <c r="N11312" t="inlineStr">
        <is>
          <t>$</t>
        </is>
      </c>
      <c r="O11312" t="inlineStr">
        <is>
          <t>Especie</t>
        </is>
      </c>
      <c r="Q11312" t="inlineStr">
        <is>
          <t>CEDEAR SHELL PLC - Pesos</t>
        </is>
      </c>
      <c r="R11312" t="inlineStr">
        <is>
          <t>Cedears</t>
        </is>
      </c>
    </row>
    <row r="11313">
      <c r="A11313" t="inlineStr">
        <is>
          <t>CEDEAR SIEMENS AG ADR</t>
        </is>
      </c>
      <c r="B11313" t="inlineStr">
        <is>
          <t>Cedears</t>
        </is>
      </c>
      <c r="C11313" t="n">
        <v>8256</v>
      </c>
      <c r="E11313" t="inlineStr">
        <is>
          <t>31/12/2069</t>
        </is>
      </c>
      <c r="F11313" t="inlineStr">
        <is>
          <t>BYMA</t>
        </is>
      </c>
      <c r="G11313" t="inlineStr">
        <is>
          <t>Pesos</t>
        </is>
      </c>
      <c r="H11313" t="inlineStr">
        <is>
          <t>SIEGY</t>
        </is>
      </c>
      <c r="I11313" t="n">
        <v>1</v>
      </c>
      <c r="L11313" t="inlineStr">
        <is>
          <t>ARDEUT112372</t>
        </is>
      </c>
      <c r="N11313" t="inlineStr">
        <is>
          <t>$</t>
        </is>
      </c>
      <c r="O11313" t="inlineStr">
        <is>
          <t>Especie</t>
        </is>
      </c>
      <c r="Q11313" t="inlineStr">
        <is>
          <t>CEDEAR SIEMENS AG ADR - Pesos</t>
        </is>
      </c>
      <c r="R11313" t="inlineStr">
        <is>
          <t>Cedears</t>
        </is>
      </c>
    </row>
    <row r="11314">
      <c r="A11314" t="inlineStr">
        <is>
          <t>CEDEAR BARRICK GOLD CORP.</t>
        </is>
      </c>
      <c r="B11314" t="inlineStr">
        <is>
          <t>Cedears</t>
        </is>
      </c>
      <c r="C11314" t="n">
        <v>8260</v>
      </c>
      <c r="E11314" t="inlineStr">
        <is>
          <t>31/12/2069</t>
        </is>
      </c>
      <c r="F11314" t="inlineStr">
        <is>
          <t>BYMA</t>
        </is>
      </c>
      <c r="G11314" t="inlineStr">
        <is>
          <t>Pesos</t>
        </is>
      </c>
      <c r="H11314" t="inlineStr">
        <is>
          <t>B</t>
        </is>
      </c>
      <c r="I11314" t="n">
        <v>1</v>
      </c>
      <c r="L11314" t="inlineStr">
        <is>
          <t>ARDEUT112562</t>
        </is>
      </c>
      <c r="N11314" t="inlineStr">
        <is>
          <t>$</t>
        </is>
      </c>
      <c r="O11314" t="inlineStr">
        <is>
          <t>Especie</t>
        </is>
      </c>
      <c r="Q11314" t="inlineStr">
        <is>
          <t>CEDEAR BARRICK GOLD CORP. - Pesos</t>
        </is>
      </c>
      <c r="R11314" t="inlineStr">
        <is>
          <t>Cedears</t>
        </is>
      </c>
    </row>
    <row r="11315">
      <c r="A11315" t="inlineStr">
        <is>
          <t>CEDEAR NEWMONT MINING CORP</t>
        </is>
      </c>
      <c r="B11315" t="inlineStr">
        <is>
          <t>Cedears</t>
        </is>
      </c>
      <c r="C11315" t="n">
        <v>8261</v>
      </c>
      <c r="E11315" t="inlineStr">
        <is>
          <t>31/12/2069</t>
        </is>
      </c>
      <c r="F11315" t="inlineStr">
        <is>
          <t>BYMA</t>
        </is>
      </c>
      <c r="G11315" t="inlineStr">
        <is>
          <t>Pesos</t>
        </is>
      </c>
      <c r="H11315" t="inlineStr">
        <is>
          <t>NEM</t>
        </is>
      </c>
      <c r="I11315" t="n">
        <v>1</v>
      </c>
      <c r="L11315" t="inlineStr">
        <is>
          <t>ARDEUT112570</t>
        </is>
      </c>
      <c r="N11315" t="inlineStr">
        <is>
          <t>$</t>
        </is>
      </c>
      <c r="O11315" t="inlineStr">
        <is>
          <t>Especie</t>
        </is>
      </c>
      <c r="Q11315" t="inlineStr">
        <is>
          <t>CEDEAR NEWMONT MINING CORP - Pesos</t>
        </is>
      </c>
      <c r="R11315" t="inlineStr">
        <is>
          <t>Cedears</t>
        </is>
      </c>
    </row>
    <row r="11316">
      <c r="A11316" t="inlineStr">
        <is>
          <t>CEDEAR ENI SPA ADR ESC.</t>
        </is>
      </c>
      <c r="B11316" t="inlineStr">
        <is>
          <t>Cedears</t>
        </is>
      </c>
      <c r="C11316" t="n">
        <v>8265</v>
      </c>
      <c r="E11316" t="inlineStr">
        <is>
          <t>31/12/2069</t>
        </is>
      </c>
      <c r="F11316" t="inlineStr">
        <is>
          <t>BYMA</t>
        </is>
      </c>
      <c r="G11316" t="inlineStr">
        <is>
          <t>Pesos</t>
        </is>
      </c>
      <c r="H11316" t="inlineStr">
        <is>
          <t>E</t>
        </is>
      </c>
      <c r="I11316" t="n">
        <v>1</v>
      </c>
      <c r="L11316" t="inlineStr">
        <is>
          <t>ARDEUT112612</t>
        </is>
      </c>
      <c r="N11316" t="inlineStr">
        <is>
          <t>$</t>
        </is>
      </c>
      <c r="O11316" t="inlineStr">
        <is>
          <t>Especie</t>
        </is>
      </c>
      <c r="Q11316" t="inlineStr">
        <is>
          <t>CEDEAR ENI SPA ADR ESC. - Pesos</t>
        </is>
      </c>
      <c r="R11316" t="inlineStr">
        <is>
          <t>Cedears</t>
        </is>
      </c>
    </row>
    <row r="11317">
      <c r="A11317" t="inlineStr">
        <is>
          <t>CEDEAR NATIONAL GRID TRANSCO ADR ESC.</t>
        </is>
      </c>
      <c r="B11317" t="inlineStr">
        <is>
          <t>Cedears</t>
        </is>
      </c>
      <c r="C11317" t="n">
        <v>8266</v>
      </c>
      <c r="E11317" t="inlineStr">
        <is>
          <t>31/12/2069</t>
        </is>
      </c>
      <c r="F11317" t="inlineStr">
        <is>
          <t>BYMA</t>
        </is>
      </c>
      <c r="G11317" t="inlineStr">
        <is>
          <t>Pesos</t>
        </is>
      </c>
      <c r="H11317" t="inlineStr">
        <is>
          <t>NGG</t>
        </is>
      </c>
      <c r="I11317" t="n">
        <v>1</v>
      </c>
      <c r="L11317" t="inlineStr">
        <is>
          <t>ARDEUT112620</t>
        </is>
      </c>
      <c r="N11317" t="inlineStr">
        <is>
          <t>$</t>
        </is>
      </c>
      <c r="O11317" t="inlineStr">
        <is>
          <t>Especie</t>
        </is>
      </c>
      <c r="Q11317" t="inlineStr">
        <is>
          <t>CEDEAR NATIONAL GRID TRANSCO ADR ESC. - Pesos</t>
        </is>
      </c>
      <c r="R11317" t="inlineStr">
        <is>
          <t>Cedears</t>
        </is>
      </c>
    </row>
    <row r="11318">
      <c r="A11318" t="inlineStr">
        <is>
          <t>CEDEAR RIO TINTO PLC -ADR</t>
        </is>
      </c>
      <c r="B11318" t="inlineStr">
        <is>
          <t>Cedears</t>
        </is>
      </c>
      <c r="C11318" t="n">
        <v>8267</v>
      </c>
      <c r="E11318" t="inlineStr">
        <is>
          <t>31/12/2069</t>
        </is>
      </c>
      <c r="F11318" t="inlineStr">
        <is>
          <t>BYMA</t>
        </is>
      </c>
      <c r="G11318" t="inlineStr">
        <is>
          <t>Pesos</t>
        </is>
      </c>
      <c r="H11318" t="inlineStr">
        <is>
          <t>RIO</t>
        </is>
      </c>
      <c r="I11318" t="n">
        <v>1</v>
      </c>
      <c r="L11318" t="inlineStr">
        <is>
          <t>ARDEUT112638</t>
        </is>
      </c>
      <c r="N11318" t="inlineStr">
        <is>
          <t>$</t>
        </is>
      </c>
      <c r="O11318" t="inlineStr">
        <is>
          <t>Especie</t>
        </is>
      </c>
      <c r="Q11318" t="inlineStr">
        <is>
          <t>CEDEAR RIO TINTO PLC -ADR - Pesos</t>
        </is>
      </c>
      <c r="R11318" t="inlineStr">
        <is>
          <t>Cedears</t>
        </is>
      </c>
    </row>
    <row r="11319">
      <c r="A11319" t="inlineStr">
        <is>
          <t>CEDEAR AMERICA MOVIL, S.A.B. DE C.V.</t>
        </is>
      </c>
      <c r="B11319" t="inlineStr">
        <is>
          <t>Cedears</t>
        </is>
      </c>
      <c r="C11319" t="n">
        <v>8268</v>
      </c>
      <c r="E11319" t="inlineStr">
        <is>
          <t>31/12/2069</t>
        </is>
      </c>
      <c r="F11319" t="inlineStr">
        <is>
          <t>BYMA</t>
        </is>
      </c>
      <c r="G11319" t="inlineStr">
        <is>
          <t>Pesos</t>
        </is>
      </c>
      <c r="H11319" t="inlineStr">
        <is>
          <t>AMX</t>
        </is>
      </c>
      <c r="I11319" t="n">
        <v>1</v>
      </c>
      <c r="L11319" t="inlineStr">
        <is>
          <t>ARDEUT112646</t>
        </is>
      </c>
      <c r="N11319" t="inlineStr">
        <is>
          <t>$</t>
        </is>
      </c>
      <c r="O11319" t="inlineStr">
        <is>
          <t>Especie</t>
        </is>
      </c>
      <c r="Q11319" t="inlineStr">
        <is>
          <t>CEDEAR AMERICA MOVIL, S.A.B. DE C.V. - Pesos</t>
        </is>
      </c>
      <c r="R11319" t="inlineStr">
        <is>
          <t>Cedears</t>
        </is>
      </c>
    </row>
    <row r="11320">
      <c r="A11320" t="inlineStr">
        <is>
          <t>CEDEAR JOHNSON &amp; JOHNSON ADR VTO.2029</t>
        </is>
      </c>
      <c r="B11320" t="inlineStr">
        <is>
          <t>Cedears</t>
        </is>
      </c>
      <c r="C11320" t="n">
        <v>8272</v>
      </c>
      <c r="E11320" t="inlineStr">
        <is>
          <t>31/12/2069</t>
        </is>
      </c>
      <c r="F11320" t="inlineStr">
        <is>
          <t>BYMA</t>
        </is>
      </c>
      <c r="G11320" t="inlineStr">
        <is>
          <t>Pesos</t>
        </is>
      </c>
      <c r="H11320" t="inlineStr">
        <is>
          <t>DJNJ3</t>
        </is>
      </c>
      <c r="I11320" t="n">
        <v>1</v>
      </c>
      <c r="L11320" t="inlineStr">
        <is>
          <t>ARDEUT112687</t>
        </is>
      </c>
      <c r="N11320" t="inlineStr">
        <is>
          <t>$</t>
        </is>
      </c>
      <c r="O11320" t="inlineStr">
        <is>
          <t>Especie</t>
        </is>
      </c>
      <c r="Q11320" t="inlineStr">
        <is>
          <t>CEDEAR JOHNSON &amp; JOHNSON ADR VTO.2029 - Pesos</t>
        </is>
      </c>
      <c r="R11320" t="inlineStr">
        <is>
          <t>Cedears</t>
        </is>
      </c>
    </row>
    <row r="11321">
      <c r="A11321" t="inlineStr">
        <is>
          <t>CEDEAR BANK OF AMERICA CORP.</t>
        </is>
      </c>
      <c r="B11321" t="inlineStr">
        <is>
          <t>Cedears</t>
        </is>
      </c>
      <c r="C11321" t="n">
        <v>8281</v>
      </c>
      <c r="E11321" t="inlineStr">
        <is>
          <t>31/12/2069</t>
        </is>
      </c>
      <c r="F11321" t="inlineStr">
        <is>
          <t>BYMA</t>
        </is>
      </c>
      <c r="G11321" t="inlineStr">
        <is>
          <t>Pesos</t>
        </is>
      </c>
      <c r="H11321" t="inlineStr">
        <is>
          <t>BA.C</t>
        </is>
      </c>
      <c r="I11321" t="n">
        <v>1</v>
      </c>
      <c r="L11321" t="inlineStr">
        <is>
          <t>ARDEUT112851</t>
        </is>
      </c>
      <c r="N11321" t="inlineStr">
        <is>
          <t>$</t>
        </is>
      </c>
      <c r="O11321" t="inlineStr">
        <is>
          <t>Especie</t>
        </is>
      </c>
      <c r="Q11321" t="inlineStr">
        <is>
          <t>CEDEAR BANK OF AMERICA CORP. - Pesos</t>
        </is>
      </c>
      <c r="R11321" t="inlineStr">
        <is>
          <t>Cedears</t>
        </is>
      </c>
    </row>
    <row r="11322">
      <c r="A11322" t="inlineStr">
        <is>
          <t>CEDEAR BRISTOL M.SQUIBB CO.</t>
        </is>
      </c>
      <c r="B11322" t="inlineStr">
        <is>
          <t>Cedears</t>
        </is>
      </c>
      <c r="C11322" t="n">
        <v>8283</v>
      </c>
      <c r="E11322" t="inlineStr">
        <is>
          <t>31/12/2069</t>
        </is>
      </c>
      <c r="F11322" t="inlineStr">
        <is>
          <t>BYMA</t>
        </is>
      </c>
      <c r="G11322" t="inlineStr">
        <is>
          <t>Pesos</t>
        </is>
      </c>
      <c r="H11322" t="inlineStr">
        <is>
          <t>BMY</t>
        </is>
      </c>
      <c r="I11322" t="n">
        <v>1</v>
      </c>
      <c r="L11322" t="inlineStr">
        <is>
          <t>ARDEUT112877</t>
        </is>
      </c>
      <c r="N11322" t="inlineStr">
        <is>
          <t>$</t>
        </is>
      </c>
      <c r="O11322" t="inlineStr">
        <is>
          <t>Especie</t>
        </is>
      </c>
      <c r="Q11322" t="inlineStr">
        <is>
          <t>CEDEAR BRISTOL M.SQUIBB CO. - Pesos</t>
        </is>
      </c>
      <c r="R11322" t="inlineStr">
        <is>
          <t>Cedears</t>
        </is>
      </c>
    </row>
    <row r="11323">
      <c r="A11323" t="inlineStr">
        <is>
          <t>CEDEAR U.S.BANCORP</t>
        </is>
      </c>
      <c r="B11323" t="inlineStr">
        <is>
          <t>Cedears</t>
        </is>
      </c>
      <c r="C11323" t="n">
        <v>8287</v>
      </c>
      <c r="E11323" t="inlineStr">
        <is>
          <t>31/12/2069</t>
        </is>
      </c>
      <c r="F11323" t="inlineStr">
        <is>
          <t>BYMA</t>
        </is>
      </c>
      <c r="G11323" t="inlineStr">
        <is>
          <t>Pesos</t>
        </is>
      </c>
      <c r="H11323" t="inlineStr">
        <is>
          <t>USB</t>
        </is>
      </c>
      <c r="I11323" t="n">
        <v>1</v>
      </c>
      <c r="L11323" t="inlineStr">
        <is>
          <t>ARDEUT112919</t>
        </is>
      </c>
      <c r="N11323" t="inlineStr">
        <is>
          <t>$</t>
        </is>
      </c>
      <c r="O11323" t="inlineStr">
        <is>
          <t>Especie</t>
        </is>
      </c>
      <c r="Q11323" t="inlineStr">
        <is>
          <t>CEDEAR U.S.BANCORP - Pesos</t>
        </is>
      </c>
      <c r="R11323" t="inlineStr">
        <is>
          <t>Cedears</t>
        </is>
      </c>
    </row>
    <row r="11324">
      <c r="A11324" t="inlineStr">
        <is>
          <t>CEDEAR VERIZON COMMUNICATIONS INC</t>
        </is>
      </c>
      <c r="B11324" t="inlineStr">
        <is>
          <t>Cedears</t>
        </is>
      </c>
      <c r="C11324" t="n">
        <v>8288</v>
      </c>
      <c r="E11324" t="inlineStr">
        <is>
          <t>31/12/2069</t>
        </is>
      </c>
      <c r="F11324" t="inlineStr">
        <is>
          <t>BYMA</t>
        </is>
      </c>
      <c r="G11324" t="inlineStr">
        <is>
          <t>Pesos</t>
        </is>
      </c>
      <c r="H11324" t="inlineStr">
        <is>
          <t>VZ</t>
        </is>
      </c>
      <c r="I11324" t="n">
        <v>1</v>
      </c>
      <c r="L11324" t="inlineStr">
        <is>
          <t>ARDEUT112927</t>
        </is>
      </c>
      <c r="N11324" t="inlineStr">
        <is>
          <t>$</t>
        </is>
      </c>
      <c r="O11324" t="inlineStr">
        <is>
          <t>Especie</t>
        </is>
      </c>
      <c r="Q11324" t="inlineStr">
        <is>
          <t>CEDEAR VERIZON COMMUNICATIONS INC - Pesos</t>
        </is>
      </c>
      <c r="R11324" t="inlineStr">
        <is>
          <t>Cedears</t>
        </is>
      </c>
    </row>
    <row r="11325">
      <c r="A11325" t="inlineStr">
        <is>
          <t>CEDEAR HONDA MOTOR CO. LTD</t>
        </is>
      </c>
      <c r="B11325" t="inlineStr">
        <is>
          <t>Cedears</t>
        </is>
      </c>
      <c r="C11325" t="n">
        <v>8291</v>
      </c>
      <c r="E11325" t="inlineStr">
        <is>
          <t>31/12/2069</t>
        </is>
      </c>
      <c r="F11325" t="inlineStr">
        <is>
          <t>BYMA</t>
        </is>
      </c>
      <c r="G11325" t="inlineStr">
        <is>
          <t>Pesos</t>
        </is>
      </c>
      <c r="H11325" t="inlineStr">
        <is>
          <t>HMC</t>
        </is>
      </c>
      <c r="I11325" t="n">
        <v>1</v>
      </c>
      <c r="L11325" t="inlineStr">
        <is>
          <t>ARDEUT112950</t>
        </is>
      </c>
      <c r="N11325" t="inlineStr">
        <is>
          <t>$</t>
        </is>
      </c>
      <c r="O11325" t="inlineStr">
        <is>
          <t>Especie</t>
        </is>
      </c>
      <c r="Q11325" t="inlineStr">
        <is>
          <t>CEDEAR HONDA MOTOR CO. LTD - Pesos</t>
        </is>
      </c>
      <c r="R11325" t="inlineStr">
        <is>
          <t>Cedears</t>
        </is>
      </c>
    </row>
    <row r="11326">
      <c r="A11326" t="inlineStr">
        <is>
          <t>CEDEAR SONY CORPORATION</t>
        </is>
      </c>
      <c r="B11326" t="inlineStr">
        <is>
          <t>Cedears</t>
        </is>
      </c>
      <c r="C11326" t="n">
        <v>8294</v>
      </c>
      <c r="E11326" t="inlineStr">
        <is>
          <t>31/12/2069</t>
        </is>
      </c>
      <c r="F11326" t="inlineStr">
        <is>
          <t>BYMA</t>
        </is>
      </c>
      <c r="G11326" t="inlineStr">
        <is>
          <t>Pesos</t>
        </is>
      </c>
      <c r="H11326" t="inlineStr">
        <is>
          <t>SONY</t>
        </is>
      </c>
      <c r="I11326" t="n">
        <v>1</v>
      </c>
      <c r="L11326" t="inlineStr">
        <is>
          <t>ARDEUT112984</t>
        </is>
      </c>
      <c r="N11326" t="inlineStr">
        <is>
          <t>$</t>
        </is>
      </c>
      <c r="O11326" t="inlineStr">
        <is>
          <t>Especie</t>
        </is>
      </c>
      <c r="Q11326" t="inlineStr">
        <is>
          <t>CEDEAR SONY CORPORATION - Pesos</t>
        </is>
      </c>
      <c r="R11326" t="inlineStr">
        <is>
          <t>Cedears</t>
        </is>
      </c>
    </row>
    <row r="11327">
      <c r="A11327" t="inlineStr">
        <is>
          <t>CEDEAR BHP BILLITON LIMITED</t>
        </is>
      </c>
      <c r="B11327" t="inlineStr">
        <is>
          <t>Cedears</t>
        </is>
      </c>
      <c r="C11327" t="n">
        <v>8295</v>
      </c>
      <c r="E11327" t="inlineStr">
        <is>
          <t>31/12/2069</t>
        </is>
      </c>
      <c r="F11327" t="inlineStr">
        <is>
          <t>BYMA</t>
        </is>
      </c>
      <c r="G11327" t="inlineStr">
        <is>
          <t>Pesos</t>
        </is>
      </c>
      <c r="H11327" t="inlineStr">
        <is>
          <t>BHP</t>
        </is>
      </c>
      <c r="I11327" t="n">
        <v>1</v>
      </c>
      <c r="L11327" t="inlineStr">
        <is>
          <t>ARDEUT112992</t>
        </is>
      </c>
      <c r="N11327" t="inlineStr">
        <is>
          <t>$</t>
        </is>
      </c>
      <c r="O11327" t="inlineStr">
        <is>
          <t>Especie</t>
        </is>
      </c>
      <c r="Q11327" t="inlineStr">
        <is>
          <t>CEDEAR BHP BILLITON LIMITED - Pesos</t>
        </is>
      </c>
      <c r="R11327" t="inlineStr">
        <is>
          <t>Cedears</t>
        </is>
      </c>
    </row>
    <row r="11328">
      <c r="A11328" t="inlineStr">
        <is>
          <t>CEDEAR TAIWAN SEMICONDUCTOR MANUF.</t>
        </is>
      </c>
      <c r="B11328" t="inlineStr">
        <is>
          <t>Cedears</t>
        </is>
      </c>
      <c r="C11328" t="n">
        <v>8297</v>
      </c>
      <c r="E11328" t="inlineStr">
        <is>
          <t>31/12/2069</t>
        </is>
      </c>
      <c r="F11328" t="inlineStr">
        <is>
          <t>BYMA</t>
        </is>
      </c>
      <c r="G11328" t="inlineStr">
        <is>
          <t>Pesos</t>
        </is>
      </c>
      <c r="H11328" t="inlineStr">
        <is>
          <t>TSM</t>
        </is>
      </c>
      <c r="I11328" t="n">
        <v>1</v>
      </c>
      <c r="J11328" t="inlineStr">
        <is>
          <t>USD C</t>
        </is>
      </c>
      <c r="L11328" t="inlineStr">
        <is>
          <t>ARDEUT113016</t>
        </is>
      </c>
      <c r="M11328" t="inlineStr">
        <is>
          <t>Dolar Cable (exterior)</t>
        </is>
      </c>
      <c r="N11328" t="inlineStr">
        <is>
          <t>$</t>
        </is>
      </c>
      <c r="O11328" t="inlineStr">
        <is>
          <t>Especie</t>
        </is>
      </c>
      <c r="Q11328" t="inlineStr">
        <is>
          <t>CEDEAR TAIWAN SEMICONDUCTOR MANUF. - Pesos</t>
        </is>
      </c>
      <c r="R11328" t="inlineStr">
        <is>
          <t>Cedears</t>
        </is>
      </c>
    </row>
    <row r="11329">
      <c r="A11329" t="inlineStr">
        <is>
          <t>CEDEAR NOMURA HOLDINGS INC.</t>
        </is>
      </c>
      <c r="B11329" t="inlineStr">
        <is>
          <t>Cedears</t>
        </is>
      </c>
      <c r="C11329" t="n">
        <v>8298</v>
      </c>
      <c r="E11329" t="inlineStr">
        <is>
          <t>31/12/2069</t>
        </is>
      </c>
      <c r="F11329" t="inlineStr">
        <is>
          <t>BYMA</t>
        </is>
      </c>
      <c r="G11329" t="inlineStr">
        <is>
          <t>Pesos</t>
        </is>
      </c>
      <c r="H11329" t="inlineStr">
        <is>
          <t>NMR</t>
        </is>
      </c>
      <c r="I11329" t="n">
        <v>1</v>
      </c>
      <c r="L11329" t="inlineStr">
        <is>
          <t>ARDEUT113024</t>
        </is>
      </c>
      <c r="N11329" t="inlineStr">
        <is>
          <t>$</t>
        </is>
      </c>
      <c r="O11329" t="inlineStr">
        <is>
          <t>Especie</t>
        </is>
      </c>
      <c r="Q11329" t="inlineStr">
        <is>
          <t>CEDEAR NOMURA HOLDINGS INC. - Pesos</t>
        </is>
      </c>
      <c r="R11329" t="inlineStr">
        <is>
          <t>Cedears</t>
        </is>
      </c>
    </row>
    <row r="11330">
      <c r="A11330" t="inlineStr">
        <is>
          <t>CEDEAR NISSAN MOTOR CO LTD</t>
        </is>
      </c>
      <c r="B11330" t="inlineStr">
        <is>
          <t>Cedears</t>
        </is>
      </c>
      <c r="C11330" t="n">
        <v>8299</v>
      </c>
      <c r="E11330" t="inlineStr">
        <is>
          <t>31/12/2069</t>
        </is>
      </c>
      <c r="F11330" t="inlineStr">
        <is>
          <t>BYMA</t>
        </is>
      </c>
      <c r="G11330" t="inlineStr">
        <is>
          <t>Pesos</t>
        </is>
      </c>
      <c r="H11330" t="inlineStr">
        <is>
          <t>NSAN</t>
        </is>
      </c>
      <c r="I11330" t="n">
        <v>1</v>
      </c>
      <c r="L11330" t="inlineStr">
        <is>
          <t>ARDEUT113032</t>
        </is>
      </c>
      <c r="N11330" t="inlineStr">
        <is>
          <t>$</t>
        </is>
      </c>
      <c r="O11330" t="inlineStr">
        <is>
          <t>Especie</t>
        </is>
      </c>
      <c r="Q11330" t="inlineStr">
        <is>
          <t>CEDEAR NISSAN MOTOR CO LTD - Pesos</t>
        </is>
      </c>
      <c r="R11330" t="inlineStr">
        <is>
          <t>Cedears</t>
        </is>
      </c>
    </row>
    <row r="11331">
      <c r="A11331" t="inlineStr">
        <is>
          <t>CEDEAR NEC CORP</t>
        </is>
      </c>
      <c r="B11331" t="inlineStr">
        <is>
          <t>Cedears</t>
        </is>
      </c>
      <c r="C11331" t="n">
        <v>8304</v>
      </c>
      <c r="E11331" t="inlineStr">
        <is>
          <t>31/12/2069</t>
        </is>
      </c>
      <c r="F11331" t="inlineStr">
        <is>
          <t>BYMA</t>
        </is>
      </c>
      <c r="G11331" t="inlineStr">
        <is>
          <t>Pesos</t>
        </is>
      </c>
      <c r="H11331" t="inlineStr">
        <is>
          <t>NEC1</t>
        </is>
      </c>
      <c r="I11331" t="n">
        <v>1</v>
      </c>
      <c r="L11331" t="inlineStr">
        <is>
          <t>ARDEUT113081</t>
        </is>
      </c>
      <c r="N11331" t="inlineStr">
        <is>
          <t>$</t>
        </is>
      </c>
      <c r="O11331" t="inlineStr">
        <is>
          <t>Especie</t>
        </is>
      </c>
      <c r="Q11331" t="inlineStr">
        <is>
          <t>CEDEAR NEC CORP - Pesos</t>
        </is>
      </c>
      <c r="R11331" t="inlineStr">
        <is>
          <t>Cedears</t>
        </is>
      </c>
    </row>
    <row r="11332">
      <c r="A11332" t="inlineStr">
        <is>
          <t>CEDEAR VALE S.A.</t>
        </is>
      </c>
      <c r="B11332" t="inlineStr">
        <is>
          <t>Cedears</t>
        </is>
      </c>
      <c r="C11332" t="n">
        <v>8358</v>
      </c>
      <c r="E11332" t="inlineStr">
        <is>
          <t>31/12/2069</t>
        </is>
      </c>
      <c r="F11332" t="inlineStr">
        <is>
          <t>BYMA</t>
        </is>
      </c>
      <c r="G11332" t="inlineStr">
        <is>
          <t>Pesos</t>
        </is>
      </c>
      <c r="H11332" t="inlineStr">
        <is>
          <t>VALE</t>
        </is>
      </c>
      <c r="I11332" t="n">
        <v>1</v>
      </c>
      <c r="J11332" t="inlineStr">
        <is>
          <t>USD C</t>
        </is>
      </c>
      <c r="L11332" t="inlineStr">
        <is>
          <t>ARDEUT113925</t>
        </is>
      </c>
      <c r="M11332" t="inlineStr">
        <is>
          <t>Dolar Cable (exterior)</t>
        </is>
      </c>
      <c r="N11332" t="inlineStr">
        <is>
          <t>$</t>
        </is>
      </c>
      <c r="O11332" t="inlineStr">
        <is>
          <t>Especie</t>
        </is>
      </c>
      <c r="Q11332" t="inlineStr">
        <is>
          <t>CEDEAR VALE S.A. - Pesos</t>
        </is>
      </c>
      <c r="R11332" t="inlineStr">
        <is>
          <t>Cedears</t>
        </is>
      </c>
    </row>
    <row r="11333">
      <c r="A11333" t="inlineStr">
        <is>
          <t>CEDEAR INFOSYS TECHNOLOGIES</t>
        </is>
      </c>
      <c r="B11333" t="inlineStr">
        <is>
          <t>Cedears</t>
        </is>
      </c>
      <c r="C11333" t="n">
        <v>8360</v>
      </c>
      <c r="E11333" t="inlineStr">
        <is>
          <t>31/12/2069</t>
        </is>
      </c>
      <c r="F11333" t="inlineStr">
        <is>
          <t>BYMA</t>
        </is>
      </c>
      <c r="G11333" t="inlineStr">
        <is>
          <t>Pesos</t>
        </is>
      </c>
      <c r="H11333" t="inlineStr">
        <is>
          <t>INFY</t>
        </is>
      </c>
      <c r="I11333" t="n">
        <v>1</v>
      </c>
      <c r="L11333" t="inlineStr">
        <is>
          <t>ARDEUT113941</t>
        </is>
      </c>
      <c r="N11333" t="inlineStr">
        <is>
          <t>$</t>
        </is>
      </c>
      <c r="O11333" t="inlineStr">
        <is>
          <t>Especie</t>
        </is>
      </c>
      <c r="Q11333" t="inlineStr">
        <is>
          <t>CEDEAR INFOSYS TECHNOLOGIES - Pesos</t>
        </is>
      </c>
      <c r="R11333" t="inlineStr">
        <is>
          <t>Cedears</t>
        </is>
      </c>
    </row>
    <row r="11334">
      <c r="A11334" t="inlineStr">
        <is>
          <t>CEDEAR PEARSON PLC</t>
        </is>
      </c>
      <c r="B11334" t="inlineStr">
        <is>
          <t>Cedears</t>
        </is>
      </c>
      <c r="C11334" t="n">
        <v>8362</v>
      </c>
      <c r="E11334" t="inlineStr">
        <is>
          <t>31/12/2069</t>
        </is>
      </c>
      <c r="F11334" t="inlineStr">
        <is>
          <t>BYMA</t>
        </is>
      </c>
      <c r="G11334" t="inlineStr">
        <is>
          <t>Pesos</t>
        </is>
      </c>
      <c r="H11334" t="inlineStr">
        <is>
          <t>PSO</t>
        </is>
      </c>
      <c r="I11334" t="n">
        <v>1</v>
      </c>
      <c r="L11334" t="inlineStr">
        <is>
          <t>ARDEUT113966</t>
        </is>
      </c>
      <c r="N11334" t="inlineStr">
        <is>
          <t>$</t>
        </is>
      </c>
      <c r="O11334" t="inlineStr">
        <is>
          <t>Especie</t>
        </is>
      </c>
      <c r="Q11334" t="inlineStr">
        <is>
          <t>CEDEAR PEARSON PLC - Pesos</t>
        </is>
      </c>
      <c r="R11334" t="inlineStr">
        <is>
          <t>Cedears</t>
        </is>
      </c>
    </row>
    <row r="11335">
      <c r="A11335" t="inlineStr">
        <is>
          <t>CEDEAR HDFC BANK LIMITED</t>
        </is>
      </c>
      <c r="B11335" t="inlineStr">
        <is>
          <t>Cedears</t>
        </is>
      </c>
      <c r="C11335" t="n">
        <v>8368</v>
      </c>
      <c r="E11335" t="inlineStr">
        <is>
          <t>31/12/2069</t>
        </is>
      </c>
      <c r="F11335" t="inlineStr">
        <is>
          <t>BYMA</t>
        </is>
      </c>
      <c r="G11335" t="inlineStr">
        <is>
          <t>Pesos</t>
        </is>
      </c>
      <c r="H11335" t="inlineStr">
        <is>
          <t>HDB</t>
        </is>
      </c>
      <c r="I11335" t="n">
        <v>1</v>
      </c>
      <c r="L11335" t="inlineStr">
        <is>
          <t>ARDEUT114022</t>
        </is>
      </c>
      <c r="N11335" t="inlineStr">
        <is>
          <t>$</t>
        </is>
      </c>
      <c r="O11335" t="inlineStr">
        <is>
          <t>Especie</t>
        </is>
      </c>
      <c r="Q11335" t="inlineStr">
        <is>
          <t>CEDEAR HDFC BANK LIMITED - Pesos</t>
        </is>
      </c>
      <c r="R11335" t="inlineStr">
        <is>
          <t>Cedears</t>
        </is>
      </c>
    </row>
    <row r="11336">
      <c r="A11336" t="inlineStr">
        <is>
          <t>CEDEAR ICICI BANK LTD</t>
        </is>
      </c>
      <c r="B11336" t="inlineStr">
        <is>
          <t>Cedears</t>
        </is>
      </c>
      <c r="C11336" t="n">
        <v>8370</v>
      </c>
      <c r="E11336" t="inlineStr">
        <is>
          <t>31/12/2069</t>
        </is>
      </c>
      <c r="F11336" t="inlineStr">
        <is>
          <t>BYMA</t>
        </is>
      </c>
      <c r="G11336" t="inlineStr">
        <is>
          <t>Pesos</t>
        </is>
      </c>
      <c r="H11336" t="inlineStr">
        <is>
          <t>IBN</t>
        </is>
      </c>
      <c r="I11336" t="n">
        <v>1</v>
      </c>
      <c r="L11336" t="inlineStr">
        <is>
          <t>ARDEUT114048</t>
        </is>
      </c>
      <c r="N11336" t="inlineStr">
        <is>
          <t>$</t>
        </is>
      </c>
      <c r="O11336" t="inlineStr">
        <is>
          <t>Especie</t>
        </is>
      </c>
      <c r="Q11336" t="inlineStr">
        <is>
          <t>CEDEAR ICICI BANK LTD - Pesos</t>
        </is>
      </c>
      <c r="R11336" t="inlineStr">
        <is>
          <t>Cedears</t>
        </is>
      </c>
    </row>
    <row r="11337">
      <c r="A11337" t="inlineStr">
        <is>
          <t>CEDEAR PJSC GAZPROM</t>
        </is>
      </c>
      <c r="B11337" t="inlineStr">
        <is>
          <t>Cedears</t>
        </is>
      </c>
      <c r="C11337" t="n">
        <v>8379</v>
      </c>
      <c r="F11337" t="inlineStr">
        <is>
          <t>BYMA</t>
        </is>
      </c>
      <c r="G11337" t="inlineStr">
        <is>
          <t>Pesos</t>
        </is>
      </c>
      <c r="H11337" t="inlineStr">
        <is>
          <t>OGZD</t>
        </is>
      </c>
      <c r="I11337" t="n">
        <v>1</v>
      </c>
      <c r="L11337" t="inlineStr">
        <is>
          <t>ARDEUT114261</t>
        </is>
      </c>
      <c r="N11337" t="inlineStr">
        <is>
          <t>$</t>
        </is>
      </c>
      <c r="O11337" t="inlineStr">
        <is>
          <t>Especie</t>
        </is>
      </c>
      <c r="Q11337" t="inlineStr">
        <is>
          <t>CEDEAR PJSC GAZPROM - Pesos</t>
        </is>
      </c>
      <c r="R11337" t="inlineStr">
        <is>
          <t>Cedears</t>
        </is>
      </c>
    </row>
    <row r="11338">
      <c r="A11338" t="inlineStr">
        <is>
          <t>CEDEAR MIZUHO FINANCIAL GROUP INC</t>
        </is>
      </c>
      <c r="B11338" t="inlineStr">
        <is>
          <t>Cedears</t>
        </is>
      </c>
      <c r="C11338" t="n">
        <v>8395</v>
      </c>
      <c r="E11338" t="inlineStr">
        <is>
          <t>31/12/2069</t>
        </is>
      </c>
      <c r="F11338" t="inlineStr">
        <is>
          <t>BYMA</t>
        </is>
      </c>
      <c r="G11338" t="inlineStr">
        <is>
          <t>Pesos</t>
        </is>
      </c>
      <c r="H11338" t="inlineStr">
        <is>
          <t>MFG</t>
        </is>
      </c>
      <c r="I11338" t="n">
        <v>1</v>
      </c>
      <c r="L11338" t="inlineStr">
        <is>
          <t>ARDEUT114733</t>
        </is>
      </c>
      <c r="N11338" t="inlineStr">
        <is>
          <t>$</t>
        </is>
      </c>
      <c r="O11338" t="inlineStr">
        <is>
          <t>Especie</t>
        </is>
      </c>
      <c r="Q11338" t="inlineStr">
        <is>
          <t>CEDEAR MIZUHO FINANCIAL GROUP INC - Pesos</t>
        </is>
      </c>
      <c r="R11338" t="inlineStr">
        <is>
          <t>Cedears</t>
        </is>
      </c>
    </row>
    <row r="11339">
      <c r="A11339" t="inlineStr">
        <is>
          <t>CEDEAR YANZHOU COAL MINING CO.LIMITED</t>
        </is>
      </c>
      <c r="B11339" t="inlineStr">
        <is>
          <t>Cedears</t>
        </is>
      </c>
      <c r="C11339" t="n">
        <v>8397</v>
      </c>
      <c r="E11339" t="inlineStr">
        <is>
          <t>31/12/2069</t>
        </is>
      </c>
      <c r="F11339" t="inlineStr">
        <is>
          <t>BYMA</t>
        </is>
      </c>
      <c r="G11339" t="inlineStr">
        <is>
          <t>Pesos</t>
        </is>
      </c>
      <c r="H11339" t="inlineStr">
        <is>
          <t>YZCA</t>
        </is>
      </c>
      <c r="I11339" t="n">
        <v>1</v>
      </c>
      <c r="L11339" t="inlineStr">
        <is>
          <t>ARDEUT114758</t>
        </is>
      </c>
      <c r="N11339" t="inlineStr">
        <is>
          <t>$</t>
        </is>
      </c>
      <c r="O11339" t="inlineStr">
        <is>
          <t>Especie</t>
        </is>
      </c>
      <c r="Q11339" t="inlineStr">
        <is>
          <t>CEDEAR YANZHOU COAL MINING CO.LIMITED - Pesos</t>
        </is>
      </c>
      <c r="R11339" t="inlineStr">
        <is>
          <t>Cedears</t>
        </is>
      </c>
    </row>
    <row r="11340">
      <c r="A11340" t="inlineStr">
        <is>
          <t>CEDEAR BUNGE LIMITED</t>
        </is>
      </c>
      <c r="B11340" t="inlineStr">
        <is>
          <t>Cedears</t>
        </is>
      </c>
      <c r="C11340" t="n">
        <v>8399</v>
      </c>
      <c r="E11340" t="inlineStr">
        <is>
          <t>31/12/2069</t>
        </is>
      </c>
      <c r="F11340" t="inlineStr">
        <is>
          <t>BYMA</t>
        </is>
      </c>
      <c r="G11340" t="inlineStr">
        <is>
          <t>Pesos</t>
        </is>
      </c>
      <c r="H11340" t="inlineStr">
        <is>
          <t>BNG</t>
        </is>
      </c>
      <c r="I11340" t="n">
        <v>1</v>
      </c>
      <c r="L11340" t="inlineStr">
        <is>
          <t>ARDEUT115029</t>
        </is>
      </c>
      <c r="N11340" t="inlineStr">
        <is>
          <t>$</t>
        </is>
      </c>
      <c r="O11340" t="inlineStr">
        <is>
          <t>Especie</t>
        </is>
      </c>
      <c r="Q11340" t="inlineStr">
        <is>
          <t>CEDEAR BUNGE LIMITED - Pesos</t>
        </is>
      </c>
      <c r="R11340" t="inlineStr">
        <is>
          <t>Cedears</t>
        </is>
      </c>
    </row>
    <row r="11341">
      <c r="A11341" t="inlineStr">
        <is>
          <t>CEDEAR COCA-COLA FEMSA S.A.B. DE C.V.</t>
        </is>
      </c>
      <c r="B11341" t="inlineStr">
        <is>
          <t>Cedears</t>
        </is>
      </c>
      <c r="C11341" t="n">
        <v>8401</v>
      </c>
      <c r="E11341" t="inlineStr">
        <is>
          <t>31/12/2069</t>
        </is>
      </c>
      <c r="F11341" t="inlineStr">
        <is>
          <t>BYMA</t>
        </is>
      </c>
      <c r="G11341" t="inlineStr">
        <is>
          <t>Pesos</t>
        </is>
      </c>
      <c r="H11341" t="inlineStr">
        <is>
          <t>KOFM</t>
        </is>
      </c>
      <c r="I11341" t="n">
        <v>1</v>
      </c>
      <c r="L11341" t="inlineStr">
        <is>
          <t>ARDEUT115201</t>
        </is>
      </c>
      <c r="N11341" t="inlineStr">
        <is>
          <t>$</t>
        </is>
      </c>
      <c r="O11341" t="inlineStr">
        <is>
          <t>Especie</t>
        </is>
      </c>
      <c r="Q11341" t="inlineStr">
        <is>
          <t>CEDEAR COCA-COLA FEMSA S.A.B. DE C.V. - Pesos</t>
        </is>
      </c>
      <c r="R11341" t="inlineStr">
        <is>
          <t>Cedears</t>
        </is>
      </c>
    </row>
    <row r="11342">
      <c r="A11342" t="inlineStr">
        <is>
          <t>CEDEAR GRUP. AEROPORTUARIO DEL PACIFICO</t>
        </is>
      </c>
      <c r="B11342" t="inlineStr">
        <is>
          <t>Cedears</t>
        </is>
      </c>
      <c r="C11342" t="n">
        <v>8405</v>
      </c>
      <c r="E11342" t="inlineStr">
        <is>
          <t>31/12/2069</t>
        </is>
      </c>
      <c r="F11342" t="inlineStr">
        <is>
          <t>BYMA</t>
        </is>
      </c>
      <c r="G11342" t="inlineStr">
        <is>
          <t>Pesos</t>
        </is>
      </c>
      <c r="H11342" t="inlineStr">
        <is>
          <t>PAC</t>
        </is>
      </c>
      <c r="I11342" t="n">
        <v>1</v>
      </c>
      <c r="L11342" t="inlineStr">
        <is>
          <t>ARDEUT115177</t>
        </is>
      </c>
      <c r="N11342" t="inlineStr">
        <is>
          <t>$</t>
        </is>
      </c>
      <c r="O11342" t="inlineStr">
        <is>
          <t>Especie</t>
        </is>
      </c>
      <c r="Q11342" t="inlineStr">
        <is>
          <t>CEDEAR GRUP. AEROPORTUARIO DEL PACIFICO - Pesos</t>
        </is>
      </c>
      <c r="R11342" t="inlineStr">
        <is>
          <t>Cedears</t>
        </is>
      </c>
    </row>
    <row r="11343">
      <c r="A11343" t="inlineStr">
        <is>
          <t>CEDEAR GRUP. AEROPORTUARIO DEL SURESTE</t>
        </is>
      </c>
      <c r="B11343" t="inlineStr">
        <is>
          <t>Cedears</t>
        </is>
      </c>
      <c r="C11343" t="n">
        <v>8406</v>
      </c>
      <c r="E11343" t="inlineStr">
        <is>
          <t>31/12/2069</t>
        </is>
      </c>
      <c r="F11343" t="inlineStr">
        <is>
          <t>BYMA</t>
        </is>
      </c>
      <c r="G11343" t="inlineStr">
        <is>
          <t>Pesos</t>
        </is>
      </c>
      <c r="H11343" t="inlineStr">
        <is>
          <t>ASR</t>
        </is>
      </c>
      <c r="I11343" t="n">
        <v>1</v>
      </c>
      <c r="L11343" t="inlineStr">
        <is>
          <t>ARDEUT115185</t>
        </is>
      </c>
      <c r="N11343" t="inlineStr">
        <is>
          <t>$</t>
        </is>
      </c>
      <c r="O11343" t="inlineStr">
        <is>
          <t>Especie</t>
        </is>
      </c>
      <c r="Q11343" t="inlineStr">
        <is>
          <t>CEDEAR GRUP. AEROPORTUARIO DEL SURESTE - Pesos</t>
        </is>
      </c>
      <c r="R11343" t="inlineStr">
        <is>
          <t>Cedears</t>
        </is>
      </c>
    </row>
    <row r="11344">
      <c r="A11344" t="inlineStr">
        <is>
          <t>CEDEAR KOREA ELECTRONIC POWER CORP.</t>
        </is>
      </c>
      <c r="B11344" t="inlineStr">
        <is>
          <t>Cedears</t>
        </is>
      </c>
      <c r="C11344" t="n">
        <v>8409</v>
      </c>
      <c r="E11344" t="inlineStr">
        <is>
          <t>31/12/2069</t>
        </is>
      </c>
      <c r="F11344" t="inlineStr">
        <is>
          <t>BYMA</t>
        </is>
      </c>
      <c r="G11344" t="inlineStr">
        <is>
          <t>Pesos</t>
        </is>
      </c>
      <c r="H11344" t="inlineStr">
        <is>
          <t>KEP</t>
        </is>
      </c>
      <c r="I11344" t="n">
        <v>1</v>
      </c>
      <c r="L11344" t="inlineStr">
        <is>
          <t>ARDEUT115250</t>
        </is>
      </c>
      <c r="N11344" t="inlineStr">
        <is>
          <t>$</t>
        </is>
      </c>
      <c r="O11344" t="inlineStr">
        <is>
          <t>Especie</t>
        </is>
      </c>
      <c r="Q11344" t="inlineStr">
        <is>
          <t>CEDEAR KOREA ELECTRONIC POWER CORP. - Pesos</t>
        </is>
      </c>
      <c r="R11344" t="inlineStr">
        <is>
          <t>Cedears</t>
        </is>
      </c>
    </row>
    <row r="11345">
      <c r="A11345" t="inlineStr">
        <is>
          <t>CEDEAR KB FINANCIAL GROUP INC.</t>
        </is>
      </c>
      <c r="B11345" t="inlineStr">
        <is>
          <t>Cedears</t>
        </is>
      </c>
      <c r="C11345" t="n">
        <v>8410</v>
      </c>
      <c r="E11345" t="inlineStr">
        <is>
          <t>31/12/2069</t>
        </is>
      </c>
      <c r="F11345" t="inlineStr">
        <is>
          <t>BYMA</t>
        </is>
      </c>
      <c r="G11345" t="inlineStr">
        <is>
          <t>Pesos</t>
        </is>
      </c>
      <c r="H11345" t="inlineStr">
        <is>
          <t>KB</t>
        </is>
      </c>
      <c r="I11345" t="n">
        <v>1</v>
      </c>
      <c r="L11345" t="inlineStr">
        <is>
          <t>ARDEUT115268</t>
        </is>
      </c>
      <c r="N11345" t="inlineStr">
        <is>
          <t>$</t>
        </is>
      </c>
      <c r="O11345" t="inlineStr">
        <is>
          <t>Especie</t>
        </is>
      </c>
      <c r="Q11345" t="inlineStr">
        <is>
          <t>CEDEAR KB FINANCIAL GROUP INC. - Pesos</t>
        </is>
      </c>
      <c r="R11345" t="inlineStr">
        <is>
          <t>Cedears</t>
        </is>
      </c>
    </row>
    <row r="11346">
      <c r="A11346" t="inlineStr">
        <is>
          <t>CEDEAR POSCO</t>
        </is>
      </c>
      <c r="B11346" t="inlineStr">
        <is>
          <t>Cedears</t>
        </is>
      </c>
      <c r="C11346" t="n">
        <v>8411</v>
      </c>
      <c r="E11346" t="inlineStr">
        <is>
          <t>31/12/2069</t>
        </is>
      </c>
      <c r="F11346" t="inlineStr">
        <is>
          <t>BYMA</t>
        </is>
      </c>
      <c r="G11346" t="inlineStr">
        <is>
          <t>Pesos</t>
        </is>
      </c>
      <c r="H11346" t="inlineStr">
        <is>
          <t>PKS</t>
        </is>
      </c>
      <c r="I11346" t="n">
        <v>1</v>
      </c>
      <c r="L11346" t="inlineStr">
        <is>
          <t>ARDEUT115276</t>
        </is>
      </c>
      <c r="N11346" t="inlineStr">
        <is>
          <t>$</t>
        </is>
      </c>
      <c r="O11346" t="inlineStr">
        <is>
          <t>Especie</t>
        </is>
      </c>
      <c r="Q11346" t="inlineStr">
        <is>
          <t>CEDEAR POSCO - Pesos</t>
        </is>
      </c>
      <c r="R11346" t="inlineStr">
        <is>
          <t>Cedears</t>
        </is>
      </c>
    </row>
    <row r="11347">
      <c r="A11347" t="inlineStr">
        <is>
          <t>CEDEAR HON HAI PRECISION INDUSTRY CO LTD</t>
        </is>
      </c>
      <c r="B11347" t="inlineStr">
        <is>
          <t>Cedears</t>
        </is>
      </c>
      <c r="C11347" t="n">
        <v>8412</v>
      </c>
      <c r="E11347" t="inlineStr">
        <is>
          <t>31/12/2069</t>
        </is>
      </c>
      <c r="F11347" t="inlineStr">
        <is>
          <t>BYMA</t>
        </is>
      </c>
      <c r="G11347" t="inlineStr">
        <is>
          <t>Pesos</t>
        </is>
      </c>
      <c r="H11347" t="inlineStr">
        <is>
          <t>HHPD</t>
        </is>
      </c>
      <c r="I11347" t="n">
        <v>1</v>
      </c>
      <c r="L11347" t="inlineStr">
        <is>
          <t>ARDEUT115342</t>
        </is>
      </c>
      <c r="N11347" t="inlineStr">
        <is>
          <t>$</t>
        </is>
      </c>
      <c r="O11347" t="inlineStr">
        <is>
          <t>Especie</t>
        </is>
      </c>
      <c r="Q11347" t="inlineStr">
        <is>
          <t>CEDEAR HON HAI PRECISION INDUSTRY CO LTD - Pesos</t>
        </is>
      </c>
      <c r="R11347" t="inlineStr">
        <is>
          <t>Cedears</t>
        </is>
      </c>
    </row>
    <row r="11348">
      <c r="A11348" t="inlineStr">
        <is>
          <t>CEDEAR SAMSUNG ELECTRONICS CO. LTD.</t>
        </is>
      </c>
      <c r="B11348" t="inlineStr">
        <is>
          <t>Cedears</t>
        </is>
      </c>
      <c r="C11348" t="n">
        <v>8413</v>
      </c>
      <c r="F11348" t="inlineStr">
        <is>
          <t>BYMA</t>
        </is>
      </c>
      <c r="G11348" t="inlineStr">
        <is>
          <t>Pesos</t>
        </is>
      </c>
      <c r="H11348" t="inlineStr">
        <is>
          <t>SMSN</t>
        </is>
      </c>
      <c r="I11348" t="n">
        <v>1</v>
      </c>
      <c r="L11348" t="inlineStr">
        <is>
          <t>ARDEUT115359</t>
        </is>
      </c>
      <c r="N11348" t="inlineStr">
        <is>
          <t>$</t>
        </is>
      </c>
      <c r="O11348" t="inlineStr">
        <is>
          <t>Especie</t>
        </is>
      </c>
      <c r="Q11348" t="inlineStr">
        <is>
          <t>CEDEAR SAMSUNG ELECTRONICS CO. LTD. - Pesos</t>
        </is>
      </c>
      <c r="R11348" t="inlineStr">
        <is>
          <t>Cedears</t>
        </is>
      </c>
    </row>
    <row r="11349">
      <c r="A11349" t="inlineStr">
        <is>
          <t>CEDEAR AGNICO EAGLE MINES LTD</t>
        </is>
      </c>
      <c r="B11349" t="inlineStr">
        <is>
          <t>Cedears</t>
        </is>
      </c>
      <c r="C11349" t="n">
        <v>8416</v>
      </c>
      <c r="E11349" t="inlineStr">
        <is>
          <t>31/12/2069</t>
        </is>
      </c>
      <c r="F11349" t="inlineStr">
        <is>
          <t>BYMA</t>
        </is>
      </c>
      <c r="G11349" t="inlineStr">
        <is>
          <t>Pesos</t>
        </is>
      </c>
      <c r="H11349" t="inlineStr">
        <is>
          <t>AEM</t>
        </is>
      </c>
      <c r="I11349" t="n">
        <v>1</v>
      </c>
      <c r="L11349" t="inlineStr">
        <is>
          <t>ARDEUT115383</t>
        </is>
      </c>
      <c r="N11349" t="inlineStr">
        <is>
          <t>$</t>
        </is>
      </c>
      <c r="O11349" t="inlineStr">
        <is>
          <t>Especie</t>
        </is>
      </c>
      <c r="Q11349" t="inlineStr">
        <is>
          <t>CEDEAR AGNICO EAGLE MINES LTD - Pesos</t>
        </is>
      </c>
      <c r="R11349" t="inlineStr">
        <is>
          <t>Cedears</t>
        </is>
      </c>
    </row>
    <row r="11350">
      <c r="A11350" t="inlineStr">
        <is>
          <t>CEDEAR KINROSS GOLD CORP.</t>
        </is>
      </c>
      <c r="B11350" t="inlineStr">
        <is>
          <t>Cedears</t>
        </is>
      </c>
      <c r="C11350" t="n">
        <v>8417</v>
      </c>
      <c r="E11350" t="inlineStr">
        <is>
          <t>31/12/2069</t>
        </is>
      </c>
      <c r="F11350" t="inlineStr">
        <is>
          <t>BYMA</t>
        </is>
      </c>
      <c r="G11350" t="inlineStr">
        <is>
          <t>Pesos</t>
        </is>
      </c>
      <c r="H11350" t="inlineStr">
        <is>
          <t>KGC</t>
        </is>
      </c>
      <c r="I11350" t="n">
        <v>1</v>
      </c>
      <c r="L11350" t="inlineStr">
        <is>
          <t>ARDEUT115391</t>
        </is>
      </c>
      <c r="N11350" t="inlineStr">
        <is>
          <t>$</t>
        </is>
      </c>
      <c r="O11350" t="inlineStr">
        <is>
          <t>Especie</t>
        </is>
      </c>
      <c r="Q11350" t="inlineStr">
        <is>
          <t>CEDEAR KINROSS GOLD CORP. - Pesos</t>
        </is>
      </c>
      <c r="R11350" t="inlineStr">
        <is>
          <t>Cedears</t>
        </is>
      </c>
    </row>
    <row r="11351">
      <c r="A11351" t="inlineStr">
        <is>
          <t>CEDEAR COEUR MINING INC.</t>
        </is>
      </c>
      <c r="B11351" t="inlineStr">
        <is>
          <t>Cedears</t>
        </is>
      </c>
      <c r="C11351" t="n">
        <v>8418</v>
      </c>
      <c r="E11351" t="inlineStr">
        <is>
          <t>31/12/2069</t>
        </is>
      </c>
      <c r="F11351" t="inlineStr">
        <is>
          <t>BYMA</t>
        </is>
      </c>
      <c r="G11351" t="inlineStr">
        <is>
          <t>Pesos</t>
        </is>
      </c>
      <c r="H11351" t="inlineStr">
        <is>
          <t>CDE</t>
        </is>
      </c>
      <c r="I11351" t="n">
        <v>1</v>
      </c>
      <c r="L11351" t="inlineStr">
        <is>
          <t>ARDEUT115409</t>
        </is>
      </c>
      <c r="N11351" t="inlineStr">
        <is>
          <t>$</t>
        </is>
      </c>
      <c r="O11351" t="inlineStr">
        <is>
          <t>Especie</t>
        </is>
      </c>
      <c r="Q11351" t="inlineStr">
        <is>
          <t>CEDEAR COEUR MINING INC. - Pesos</t>
        </is>
      </c>
      <c r="R11351" t="inlineStr">
        <is>
          <t>Cedears</t>
        </is>
      </c>
    </row>
    <row r="11352">
      <c r="A11352" t="inlineStr">
        <is>
          <t>CEDEAR HECLA MINING CO.</t>
        </is>
      </c>
      <c r="B11352" t="inlineStr">
        <is>
          <t>Cedears</t>
        </is>
      </c>
      <c r="C11352" t="n">
        <v>8419</v>
      </c>
      <c r="E11352" t="inlineStr">
        <is>
          <t>31/12/2069</t>
        </is>
      </c>
      <c r="F11352" t="inlineStr">
        <is>
          <t>BYMA</t>
        </is>
      </c>
      <c r="G11352" t="inlineStr">
        <is>
          <t>Pesos</t>
        </is>
      </c>
      <c r="H11352" t="inlineStr">
        <is>
          <t>HL</t>
        </is>
      </c>
      <c r="I11352" t="n">
        <v>1</v>
      </c>
      <c r="L11352" t="inlineStr">
        <is>
          <t>ARDEUT115417</t>
        </is>
      </c>
      <c r="N11352" t="inlineStr">
        <is>
          <t>$</t>
        </is>
      </c>
      <c r="O11352" t="inlineStr">
        <is>
          <t>Especie</t>
        </is>
      </c>
      <c r="Q11352" t="inlineStr">
        <is>
          <t>CEDEAR HECLA MINING CO. - Pesos</t>
        </is>
      </c>
      <c r="R11352" t="inlineStr">
        <is>
          <t>Cedears</t>
        </is>
      </c>
    </row>
    <row r="11353">
      <c r="A11353" t="inlineStr">
        <is>
          <t>CEDEAR GOLD FIELDS LTD.</t>
        </is>
      </c>
      <c r="B11353" t="inlineStr">
        <is>
          <t>Cedears</t>
        </is>
      </c>
      <c r="C11353" t="n">
        <v>8420</v>
      </c>
      <c r="E11353" t="inlineStr">
        <is>
          <t>31/12/2069</t>
        </is>
      </c>
      <c r="F11353" t="inlineStr">
        <is>
          <t>BYMA</t>
        </is>
      </c>
      <c r="G11353" t="inlineStr">
        <is>
          <t>Pesos</t>
        </is>
      </c>
      <c r="H11353" t="inlineStr">
        <is>
          <t>GFI</t>
        </is>
      </c>
      <c r="I11353" t="n">
        <v>1</v>
      </c>
      <c r="L11353" t="inlineStr">
        <is>
          <t>ARDEUT115425</t>
        </is>
      </c>
      <c r="N11353" t="inlineStr">
        <is>
          <t>$</t>
        </is>
      </c>
      <c r="O11353" t="inlineStr">
        <is>
          <t>Especie</t>
        </is>
      </c>
      <c r="Q11353" t="inlineStr">
        <is>
          <t>CEDEAR GOLD FIELDS LTD. - Pesos</t>
        </is>
      </c>
      <c r="R11353" t="inlineStr">
        <is>
          <t>Cedears</t>
        </is>
      </c>
    </row>
    <row r="11354">
      <c r="A11354" t="inlineStr">
        <is>
          <t>CEDEAR HARMONY GOLD MINING CO. LTD.</t>
        </is>
      </c>
      <c r="B11354" t="inlineStr">
        <is>
          <t>Cedears</t>
        </is>
      </c>
      <c r="C11354" t="n">
        <v>8421</v>
      </c>
      <c r="E11354" t="inlineStr">
        <is>
          <t>31/12/2069</t>
        </is>
      </c>
      <c r="F11354" t="inlineStr">
        <is>
          <t>BYMA</t>
        </is>
      </c>
      <c r="G11354" t="inlineStr">
        <is>
          <t>Pesos</t>
        </is>
      </c>
      <c r="H11354" t="inlineStr">
        <is>
          <t>HMY</t>
        </is>
      </c>
      <c r="I11354" t="n">
        <v>1</v>
      </c>
      <c r="J11354" t="inlineStr">
        <is>
          <t>USD C</t>
        </is>
      </c>
      <c r="L11354" t="inlineStr">
        <is>
          <t>ARDEUT115433</t>
        </is>
      </c>
      <c r="M11354" t="inlineStr">
        <is>
          <t>Dolar Cable (exterior)</t>
        </is>
      </c>
      <c r="N11354" t="inlineStr">
        <is>
          <t>$</t>
        </is>
      </c>
      <c r="O11354" t="inlineStr">
        <is>
          <t>Especie</t>
        </is>
      </c>
      <c r="Q11354" t="inlineStr">
        <is>
          <t>CEDEAR HARMONY GOLD MINING CO. LTD. - Pesos</t>
        </is>
      </c>
      <c r="R11354" t="inlineStr">
        <is>
          <t>Cedears</t>
        </is>
      </c>
    </row>
    <row r="11355">
      <c r="A11355" t="inlineStr">
        <is>
          <t>CEDEAR BANCO SANTANDER (BRASIL) S.A.</t>
        </is>
      </c>
      <c r="B11355" t="inlineStr">
        <is>
          <t>Cedears</t>
        </is>
      </c>
      <c r="C11355" t="n">
        <v>8430</v>
      </c>
      <c r="E11355" t="inlineStr">
        <is>
          <t>31/12/2069</t>
        </is>
      </c>
      <c r="F11355" t="inlineStr">
        <is>
          <t>BYMA</t>
        </is>
      </c>
      <c r="G11355" t="inlineStr">
        <is>
          <t>Pesos</t>
        </is>
      </c>
      <c r="H11355" t="inlineStr">
        <is>
          <t>BSBR</t>
        </is>
      </c>
      <c r="I11355" t="n">
        <v>1</v>
      </c>
      <c r="L11355" t="inlineStr">
        <is>
          <t>ARDEUT115995</t>
        </is>
      </c>
      <c r="N11355" t="inlineStr">
        <is>
          <t>$</t>
        </is>
      </c>
      <c r="O11355" t="inlineStr">
        <is>
          <t>Especie</t>
        </is>
      </c>
      <c r="Q11355" t="inlineStr">
        <is>
          <t>CEDEAR BANCO SANTANDER (BRASIL) S.A. - Pesos</t>
        </is>
      </c>
      <c r="R11355" t="inlineStr">
        <is>
          <t>Cedears</t>
        </is>
      </c>
    </row>
    <row r="11356">
      <c r="A11356" t="inlineStr">
        <is>
          <t>CEDEAR BANCO BRADESCO S.A.</t>
        </is>
      </c>
      <c r="B11356" t="inlineStr">
        <is>
          <t>Cedears</t>
        </is>
      </c>
      <c r="C11356" t="n">
        <v>8431</v>
      </c>
      <c r="E11356" t="inlineStr">
        <is>
          <t>31/12/2069</t>
        </is>
      </c>
      <c r="F11356" t="inlineStr">
        <is>
          <t>BYMA</t>
        </is>
      </c>
      <c r="G11356" t="inlineStr">
        <is>
          <t>Pesos</t>
        </is>
      </c>
      <c r="H11356" t="inlineStr">
        <is>
          <t>BBD</t>
        </is>
      </c>
      <c r="I11356" t="n">
        <v>1</v>
      </c>
      <c r="J11356" t="inlineStr">
        <is>
          <t>USD C</t>
        </is>
      </c>
      <c r="L11356" t="inlineStr">
        <is>
          <t>ARDEUT116001</t>
        </is>
      </c>
      <c r="M11356" t="inlineStr">
        <is>
          <t>Dolar Cable (exterior)</t>
        </is>
      </c>
      <c r="N11356" t="inlineStr">
        <is>
          <t>$</t>
        </is>
      </c>
      <c r="O11356" t="inlineStr">
        <is>
          <t>Especie</t>
        </is>
      </c>
      <c r="Q11356" t="inlineStr">
        <is>
          <t>CEDEAR BANCO BRADESCO S.A. - Pesos</t>
        </is>
      </c>
      <c r="R11356" t="inlineStr">
        <is>
          <t>Cedears</t>
        </is>
      </c>
    </row>
    <row r="11357">
      <c r="A11357" t="inlineStr">
        <is>
          <t>CEDEAR TERNIUM S.A.</t>
        </is>
      </c>
      <c r="B11357" t="inlineStr">
        <is>
          <t>Cedears</t>
        </is>
      </c>
      <c r="C11357" t="n">
        <v>8432</v>
      </c>
      <c r="E11357" t="inlineStr">
        <is>
          <t>31/12/2069</t>
        </is>
      </c>
      <c r="F11357" t="inlineStr">
        <is>
          <t>BYMA</t>
        </is>
      </c>
      <c r="G11357" t="inlineStr">
        <is>
          <t>Pesos</t>
        </is>
      </c>
      <c r="H11357" t="inlineStr">
        <is>
          <t>TXR</t>
        </is>
      </c>
      <c r="I11357" t="n">
        <v>1</v>
      </c>
      <c r="L11357" t="inlineStr">
        <is>
          <t>ARDEUT116019</t>
        </is>
      </c>
      <c r="N11357" t="inlineStr">
        <is>
          <t>$</t>
        </is>
      </c>
      <c r="O11357" t="inlineStr">
        <is>
          <t>Especie</t>
        </is>
      </c>
      <c r="Q11357" t="inlineStr">
        <is>
          <t>CEDEAR TERNIUM S.A. - Pesos</t>
        </is>
      </c>
      <c r="R11357" t="inlineStr">
        <is>
          <t>Cedears</t>
        </is>
      </c>
    </row>
    <row r="11358">
      <c r="A11358" t="inlineStr">
        <is>
          <t>CEDEAR UNITED STATES STEEL CORP.</t>
        </is>
      </c>
      <c r="B11358" t="inlineStr">
        <is>
          <t>Cedears</t>
        </is>
      </c>
      <c r="C11358" t="n">
        <v>8433</v>
      </c>
      <c r="E11358" t="inlineStr">
        <is>
          <t>31/12/2069</t>
        </is>
      </c>
      <c r="F11358" t="inlineStr">
        <is>
          <t>BYMA</t>
        </is>
      </c>
      <c r="G11358" t="inlineStr">
        <is>
          <t>Pesos</t>
        </is>
      </c>
      <c r="H11358" t="inlineStr">
        <is>
          <t>X</t>
        </is>
      </c>
      <c r="I11358" t="n">
        <v>1</v>
      </c>
      <c r="J11358" t="inlineStr">
        <is>
          <t>USD C</t>
        </is>
      </c>
      <c r="L11358" t="inlineStr">
        <is>
          <t>ARDEUT116068</t>
        </is>
      </c>
      <c r="M11358" t="inlineStr">
        <is>
          <t>Dolar Cable (exterior)</t>
        </is>
      </c>
      <c r="N11358" t="inlineStr">
        <is>
          <t>$</t>
        </is>
      </c>
      <c r="O11358" t="inlineStr">
        <is>
          <t>Especie</t>
        </is>
      </c>
      <c r="Q11358" t="inlineStr">
        <is>
          <t>CEDEAR UNITED STATES STEEL CORP. - Pesos</t>
        </is>
      </c>
      <c r="R11358" t="inlineStr">
        <is>
          <t>Cedears</t>
        </is>
      </c>
    </row>
    <row r="11359">
      <c r="A11359" t="inlineStr">
        <is>
          <t>CEDEAR FREEPORT MCMORAN INC.</t>
        </is>
      </c>
      <c r="B11359" t="inlineStr">
        <is>
          <t>Cedears</t>
        </is>
      </c>
      <c r="C11359" t="n">
        <v>8434</v>
      </c>
      <c r="E11359" t="inlineStr">
        <is>
          <t>31/12/2069</t>
        </is>
      </c>
      <c r="F11359" t="inlineStr">
        <is>
          <t>BYMA</t>
        </is>
      </c>
      <c r="G11359" t="inlineStr">
        <is>
          <t>Pesos</t>
        </is>
      </c>
      <c r="H11359" t="inlineStr">
        <is>
          <t>FCX</t>
        </is>
      </c>
      <c r="I11359" t="n">
        <v>1</v>
      </c>
      <c r="L11359" t="inlineStr">
        <is>
          <t>ARDEUT116076</t>
        </is>
      </c>
      <c r="N11359" t="inlineStr">
        <is>
          <t>$</t>
        </is>
      </c>
      <c r="O11359" t="inlineStr">
        <is>
          <t>Especie</t>
        </is>
      </c>
      <c r="Q11359" t="inlineStr">
        <is>
          <t>CEDEAR FREEPORT MCMORAN INC. - Pesos</t>
        </is>
      </c>
      <c r="R11359" t="inlineStr">
        <is>
          <t>Cedears</t>
        </is>
      </c>
    </row>
    <row r="11360">
      <c r="A11360" t="inlineStr">
        <is>
          <t>CEDEAR SOUTHERN COPPER CORP.</t>
        </is>
      </c>
      <c r="B11360" t="inlineStr">
        <is>
          <t>Cedears</t>
        </is>
      </c>
      <c r="C11360" t="n">
        <v>8435</v>
      </c>
      <c r="E11360" t="inlineStr">
        <is>
          <t>31/12/2069</t>
        </is>
      </c>
      <c r="F11360" t="inlineStr">
        <is>
          <t>BYMA</t>
        </is>
      </c>
      <c r="G11360" t="inlineStr">
        <is>
          <t>Pesos</t>
        </is>
      </c>
      <c r="H11360" t="inlineStr">
        <is>
          <t>SCCO</t>
        </is>
      </c>
      <c r="I11360" t="n">
        <v>1</v>
      </c>
      <c r="L11360" t="inlineStr">
        <is>
          <t>ARDEUT116084</t>
        </is>
      </c>
      <c r="N11360" t="inlineStr">
        <is>
          <t>$</t>
        </is>
      </c>
      <c r="O11360" t="inlineStr">
        <is>
          <t>Especie</t>
        </is>
      </c>
      <c r="Q11360" t="inlineStr">
        <is>
          <t>CEDEAR SOUTHERN COPPER CORP. - Pesos</t>
        </is>
      </c>
      <c r="R11360" t="inlineStr">
        <is>
          <t>Cedears</t>
        </is>
      </c>
    </row>
    <row r="11361">
      <c r="A11361" t="inlineStr">
        <is>
          <t>CEDEAR LAS VEGAS SANDS CORP.</t>
        </is>
      </c>
      <c r="B11361" t="inlineStr">
        <is>
          <t>Cedears</t>
        </is>
      </c>
      <c r="C11361" t="n">
        <v>8436</v>
      </c>
      <c r="E11361" t="inlineStr">
        <is>
          <t>31/12/2069</t>
        </is>
      </c>
      <c r="F11361" t="inlineStr">
        <is>
          <t>BYMA</t>
        </is>
      </c>
      <c r="G11361" t="inlineStr">
        <is>
          <t>Pesos</t>
        </is>
      </c>
      <c r="H11361" t="inlineStr">
        <is>
          <t>LVS</t>
        </is>
      </c>
      <c r="I11361" t="n">
        <v>1</v>
      </c>
      <c r="L11361" t="inlineStr">
        <is>
          <t>ARDEUT116092</t>
        </is>
      </c>
      <c r="N11361" t="inlineStr">
        <is>
          <t>$</t>
        </is>
      </c>
      <c r="O11361" t="inlineStr">
        <is>
          <t>Especie</t>
        </is>
      </c>
      <c r="Q11361" t="inlineStr">
        <is>
          <t>CEDEAR LAS VEGAS SANDS CORP. - Pesos</t>
        </is>
      </c>
      <c r="R11361" t="inlineStr">
        <is>
          <t>Cedears</t>
        </is>
      </c>
    </row>
    <row r="11362">
      <c r="A11362" t="inlineStr">
        <is>
          <t>CEDEAR TRAVELLERS COS.INC.</t>
        </is>
      </c>
      <c r="B11362" t="inlineStr">
        <is>
          <t>Cedears</t>
        </is>
      </c>
      <c r="C11362" t="n">
        <v>8437</v>
      </c>
      <c r="E11362" t="inlineStr">
        <is>
          <t>31/12/2069</t>
        </is>
      </c>
      <c r="F11362" t="inlineStr">
        <is>
          <t>BYMA</t>
        </is>
      </c>
      <c r="G11362" t="inlineStr">
        <is>
          <t>Pesos</t>
        </is>
      </c>
      <c r="H11362" t="inlineStr">
        <is>
          <t>TRVV</t>
        </is>
      </c>
      <c r="I11362" t="n">
        <v>1</v>
      </c>
      <c r="L11362" t="inlineStr">
        <is>
          <t>ARDEUT116100</t>
        </is>
      </c>
      <c r="N11362" t="inlineStr">
        <is>
          <t>$</t>
        </is>
      </c>
      <c r="O11362" t="inlineStr">
        <is>
          <t>Especie</t>
        </is>
      </c>
      <c r="Q11362" t="inlineStr">
        <is>
          <t>CEDEAR TRAVELLERS COS.INC. - Pesos</t>
        </is>
      </c>
      <c r="R11362" t="inlineStr">
        <is>
          <t>Cedears</t>
        </is>
      </c>
    </row>
    <row r="11363">
      <c r="A11363" t="inlineStr">
        <is>
          <t>CEDEAR FIRST SOLAR INC.</t>
        </is>
      </c>
      <c r="B11363" t="inlineStr">
        <is>
          <t>Cedears</t>
        </is>
      </c>
      <c r="C11363" t="n">
        <v>8439</v>
      </c>
      <c r="E11363" t="inlineStr">
        <is>
          <t>31/12/2069</t>
        </is>
      </c>
      <c r="F11363" t="inlineStr">
        <is>
          <t>BYMA</t>
        </is>
      </c>
      <c r="G11363" t="inlineStr">
        <is>
          <t>Pesos</t>
        </is>
      </c>
      <c r="H11363" t="inlineStr">
        <is>
          <t>FSLR</t>
        </is>
      </c>
      <c r="I11363" t="n">
        <v>1</v>
      </c>
      <c r="L11363" t="inlineStr">
        <is>
          <t>ARDEUT116126</t>
        </is>
      </c>
      <c r="N11363" t="inlineStr">
        <is>
          <t>$</t>
        </is>
      </c>
      <c r="O11363" t="inlineStr">
        <is>
          <t>Especie</t>
        </is>
      </c>
      <c r="Q11363" t="inlineStr">
        <is>
          <t>CEDEAR FIRST SOLAR INC. - Pesos</t>
        </is>
      </c>
      <c r="R11363" t="inlineStr">
        <is>
          <t>Cedears</t>
        </is>
      </c>
    </row>
    <row r="11364">
      <c r="A11364" t="inlineStr">
        <is>
          <t>CEDEAR RESEARCH IN MOTION LTD</t>
        </is>
      </c>
      <c r="B11364" t="inlineStr">
        <is>
          <t>Cedears</t>
        </is>
      </c>
      <c r="C11364" t="n">
        <v>8441</v>
      </c>
      <c r="E11364" t="inlineStr">
        <is>
          <t>31/12/2069</t>
        </is>
      </c>
      <c r="F11364" t="inlineStr">
        <is>
          <t>BYMA</t>
        </is>
      </c>
      <c r="G11364" t="inlineStr">
        <is>
          <t>Pesos</t>
        </is>
      </c>
      <c r="H11364" t="inlineStr">
        <is>
          <t>BB</t>
        </is>
      </c>
      <c r="I11364" t="n">
        <v>1</v>
      </c>
      <c r="L11364" t="inlineStr">
        <is>
          <t>ARDEUT116142</t>
        </is>
      </c>
      <c r="N11364" t="inlineStr">
        <is>
          <t>$</t>
        </is>
      </c>
      <c r="O11364" t="inlineStr">
        <is>
          <t>Especie</t>
        </is>
      </c>
      <c r="Q11364" t="inlineStr">
        <is>
          <t>CEDEAR RESEARCH IN MOTION LTD - Pesos</t>
        </is>
      </c>
      <c r="R11364" t="inlineStr">
        <is>
          <t>Cedears</t>
        </is>
      </c>
    </row>
    <row r="11365">
      <c r="A11365" t="inlineStr">
        <is>
          <t>CEDEAR ALPHABET INC. CL  A</t>
        </is>
      </c>
      <c r="B11365" t="inlineStr">
        <is>
          <t>Cedears</t>
        </is>
      </c>
      <c r="C11365" t="n">
        <v>8442</v>
      </c>
      <c r="E11365" t="inlineStr">
        <is>
          <t>31/12/2069</t>
        </is>
      </c>
      <c r="F11365" t="inlineStr">
        <is>
          <t>BYMA</t>
        </is>
      </c>
      <c r="G11365" t="inlineStr">
        <is>
          <t>Pesos</t>
        </is>
      </c>
      <c r="H11365" t="inlineStr">
        <is>
          <t>GOOGL</t>
        </is>
      </c>
      <c r="I11365" t="n">
        <v>1</v>
      </c>
      <c r="J11365" t="inlineStr">
        <is>
          <t>USD C</t>
        </is>
      </c>
      <c r="L11365" t="inlineStr">
        <is>
          <t>ARDEUT116159</t>
        </is>
      </c>
      <c r="M11365" t="inlineStr">
        <is>
          <t>Dolar Cable (exterior)</t>
        </is>
      </c>
      <c r="N11365" t="inlineStr">
        <is>
          <t>$</t>
        </is>
      </c>
      <c r="O11365" t="inlineStr">
        <is>
          <t>Especie</t>
        </is>
      </c>
      <c r="Q11365" t="inlineStr">
        <is>
          <t>CEDEAR ALPHABET INC. CL  A - Pesos</t>
        </is>
      </c>
      <c r="R11365" t="inlineStr">
        <is>
          <t>Cedears</t>
        </is>
      </c>
    </row>
    <row r="11366">
      <c r="A11366" t="inlineStr">
        <is>
          <t>CEDEAR EBAY INC.</t>
        </is>
      </c>
      <c r="B11366" t="inlineStr">
        <is>
          <t>Cedears</t>
        </is>
      </c>
      <c r="C11366" t="n">
        <v>8443</v>
      </c>
      <c r="E11366" t="inlineStr">
        <is>
          <t>31/12/2069</t>
        </is>
      </c>
      <c r="F11366" t="inlineStr">
        <is>
          <t>BYMA</t>
        </is>
      </c>
      <c r="G11366" t="inlineStr">
        <is>
          <t>Pesos</t>
        </is>
      </c>
      <c r="H11366" t="inlineStr">
        <is>
          <t>EBAY</t>
        </is>
      </c>
      <c r="I11366" t="n">
        <v>1</v>
      </c>
      <c r="L11366" t="inlineStr">
        <is>
          <t>ARDEUT116167</t>
        </is>
      </c>
      <c r="N11366" t="inlineStr">
        <is>
          <t>$</t>
        </is>
      </c>
      <c r="O11366" t="inlineStr">
        <is>
          <t>Especie</t>
        </is>
      </c>
      <c r="Q11366" t="inlineStr">
        <is>
          <t>CEDEAR EBAY INC. - Pesos</t>
        </is>
      </c>
      <c r="R11366" t="inlineStr">
        <is>
          <t>Cedears</t>
        </is>
      </c>
    </row>
    <row r="11367">
      <c r="A11367" t="inlineStr">
        <is>
          <t>CEDEAR MERCADOLIBRE INC.</t>
        </is>
      </c>
      <c r="B11367" t="inlineStr">
        <is>
          <t>Cedears</t>
        </is>
      </c>
      <c r="C11367" t="n">
        <v>8444</v>
      </c>
      <c r="E11367" t="inlineStr">
        <is>
          <t>31/12/2069</t>
        </is>
      </c>
      <c r="F11367" t="inlineStr">
        <is>
          <t>BYMA</t>
        </is>
      </c>
      <c r="G11367" t="inlineStr">
        <is>
          <t>Pesos</t>
        </is>
      </c>
      <c r="H11367" t="inlineStr">
        <is>
          <t>MELI</t>
        </is>
      </c>
      <c r="I11367" t="n">
        <v>1</v>
      </c>
      <c r="J11367" t="inlineStr">
        <is>
          <t>USD C</t>
        </is>
      </c>
      <c r="L11367" t="inlineStr">
        <is>
          <t>ARDEUT116175</t>
        </is>
      </c>
      <c r="M11367" t="inlineStr">
        <is>
          <t>Dolar Cable (exterior)</t>
        </is>
      </c>
      <c r="N11367" t="inlineStr">
        <is>
          <t>$</t>
        </is>
      </c>
      <c r="O11367" t="inlineStr">
        <is>
          <t>Especie</t>
        </is>
      </c>
      <c r="Q11367" t="inlineStr">
        <is>
          <t>CEDEAR MERCADOLIBRE INC. - Pesos</t>
        </is>
      </c>
      <c r="R11367" t="inlineStr">
        <is>
          <t>Cedears</t>
        </is>
      </c>
    </row>
    <row r="11368">
      <c r="A11368" t="inlineStr">
        <is>
          <t>CEDEAR APPLE INC.</t>
        </is>
      </c>
      <c r="B11368" t="inlineStr">
        <is>
          <t>Cedears</t>
        </is>
      </c>
      <c r="C11368" t="n">
        <v>8445</v>
      </c>
      <c r="E11368" t="inlineStr">
        <is>
          <t>31/12/2069</t>
        </is>
      </c>
      <c r="F11368" t="inlineStr">
        <is>
          <t>BYMA</t>
        </is>
      </c>
      <c r="G11368" t="inlineStr">
        <is>
          <t>Pesos</t>
        </is>
      </c>
      <c r="H11368" t="inlineStr">
        <is>
          <t>AAPL</t>
        </is>
      </c>
      <c r="I11368" t="n">
        <v>1</v>
      </c>
      <c r="J11368" t="inlineStr">
        <is>
          <t>USD C</t>
        </is>
      </c>
      <c r="L11368" t="inlineStr">
        <is>
          <t>ARDEUT116183</t>
        </is>
      </c>
      <c r="M11368" t="inlineStr">
        <is>
          <t>Dolar Cable (exterior)</t>
        </is>
      </c>
      <c r="N11368" t="inlineStr">
        <is>
          <t>$</t>
        </is>
      </c>
      <c r="O11368" t="inlineStr">
        <is>
          <t>Especie</t>
        </is>
      </c>
      <c r="Q11368" t="inlineStr">
        <is>
          <t>CEDEAR APPLE INC. - Pesos</t>
        </is>
      </c>
      <c r="R11368" t="inlineStr">
        <is>
          <t>Cedears</t>
        </is>
      </c>
    </row>
    <row r="11369">
      <c r="A11369" t="inlineStr">
        <is>
          <t>CEDEAR META PLATFORMS INC.</t>
        </is>
      </c>
      <c r="B11369" t="inlineStr">
        <is>
          <t>Cedears</t>
        </is>
      </c>
      <c r="C11369" t="n">
        <v>8467</v>
      </c>
      <c r="E11369" t="inlineStr">
        <is>
          <t>31/12/2069</t>
        </is>
      </c>
      <c r="F11369" t="inlineStr">
        <is>
          <t>BYMA</t>
        </is>
      </c>
      <c r="G11369" t="inlineStr">
        <is>
          <t>Pesos</t>
        </is>
      </c>
      <c r="H11369" t="inlineStr">
        <is>
          <t>META</t>
        </is>
      </c>
      <c r="I11369" t="n">
        <v>1</v>
      </c>
      <c r="J11369" t="inlineStr">
        <is>
          <t>USD C</t>
        </is>
      </c>
      <c r="L11369" t="inlineStr">
        <is>
          <t>ARBCOM460168</t>
        </is>
      </c>
      <c r="M11369" t="inlineStr">
        <is>
          <t>Dolar Cable (exterior)</t>
        </is>
      </c>
      <c r="N11369" t="inlineStr">
        <is>
          <t>$</t>
        </is>
      </c>
      <c r="O11369" t="inlineStr">
        <is>
          <t>Especie</t>
        </is>
      </c>
      <c r="Q11369" t="inlineStr">
        <is>
          <t>CEDEAR META PLATFORMS INC. - Pesos</t>
        </is>
      </c>
      <c r="R11369" t="inlineStr">
        <is>
          <t>Cedears</t>
        </is>
      </c>
    </row>
    <row r="11370">
      <c r="A11370" t="inlineStr">
        <is>
          <t>CEDEAR AMAZON.COM, INC</t>
        </is>
      </c>
      <c r="B11370" t="inlineStr">
        <is>
          <t>Cedears</t>
        </is>
      </c>
      <c r="C11370" t="n">
        <v>8468</v>
      </c>
      <c r="E11370" t="inlineStr">
        <is>
          <t>31/12/2069</t>
        </is>
      </c>
      <c r="F11370" t="inlineStr">
        <is>
          <t>BYMA</t>
        </is>
      </c>
      <c r="G11370" t="inlineStr">
        <is>
          <t>Pesos</t>
        </is>
      </c>
      <c r="H11370" t="inlineStr">
        <is>
          <t>AMZN</t>
        </is>
      </c>
      <c r="I11370" t="n">
        <v>1</v>
      </c>
      <c r="J11370" t="inlineStr">
        <is>
          <t>USD C</t>
        </is>
      </c>
      <c r="L11370" t="inlineStr">
        <is>
          <t>ARBCOM460176</t>
        </is>
      </c>
      <c r="M11370" t="inlineStr">
        <is>
          <t>Dolar Cable (exterior)</t>
        </is>
      </c>
      <c r="N11370" t="inlineStr">
        <is>
          <t>$</t>
        </is>
      </c>
      <c r="O11370" t="inlineStr">
        <is>
          <t>Especie</t>
        </is>
      </c>
      <c r="Q11370" t="inlineStr">
        <is>
          <t>CEDEAR AMAZON.COM, INC - Pesos</t>
        </is>
      </c>
      <c r="R11370" t="inlineStr">
        <is>
          <t>Cedears</t>
        </is>
      </c>
    </row>
    <row r="11371">
      <c r="A11371" t="inlineStr">
        <is>
          <t>CEDEAR NVIDIA CORPORATION</t>
        </is>
      </c>
      <c r="B11371" t="inlineStr">
        <is>
          <t>Cedears</t>
        </is>
      </c>
      <c r="C11371" t="n">
        <v>8469</v>
      </c>
      <c r="E11371" t="inlineStr">
        <is>
          <t>31/12/2069</t>
        </is>
      </c>
      <c r="F11371" t="inlineStr">
        <is>
          <t>BYMA</t>
        </is>
      </c>
      <c r="G11371" t="inlineStr">
        <is>
          <t>Pesos</t>
        </is>
      </c>
      <c r="H11371" t="inlineStr">
        <is>
          <t>NVDA</t>
        </is>
      </c>
      <c r="I11371" t="n">
        <v>1</v>
      </c>
      <c r="J11371" t="inlineStr">
        <is>
          <t>USD C</t>
        </is>
      </c>
      <c r="L11371" t="inlineStr">
        <is>
          <t>ARBCOM460184</t>
        </is>
      </c>
      <c r="M11371" t="inlineStr">
        <is>
          <t>Dolar Cable (exterior)</t>
        </is>
      </c>
      <c r="N11371" t="inlineStr">
        <is>
          <t>$</t>
        </is>
      </c>
      <c r="O11371" t="inlineStr">
        <is>
          <t>Especie</t>
        </is>
      </c>
      <c r="Q11371" t="inlineStr">
        <is>
          <t>CEDEAR NVIDIA CORPORATION - Pesos</t>
        </is>
      </c>
      <c r="R11371" t="inlineStr">
        <is>
          <t>Cedears</t>
        </is>
      </c>
    </row>
    <row r="11372">
      <c r="A11372" t="inlineStr">
        <is>
          <t>CEDEAR  ADOBE SYSTEMS INCORPORATED</t>
        </is>
      </c>
      <c r="B11372" t="inlineStr">
        <is>
          <t>Cedears</t>
        </is>
      </c>
      <c r="C11372" t="n">
        <v>8470</v>
      </c>
      <c r="E11372" t="inlineStr">
        <is>
          <t>31/12/2069</t>
        </is>
      </c>
      <c r="F11372" t="inlineStr">
        <is>
          <t>BYMA</t>
        </is>
      </c>
      <c r="G11372" t="inlineStr">
        <is>
          <t>Pesos</t>
        </is>
      </c>
      <c r="H11372" t="inlineStr">
        <is>
          <t>ADBE</t>
        </is>
      </c>
      <c r="I11372" t="n">
        <v>1</v>
      </c>
      <c r="L11372" t="inlineStr">
        <is>
          <t>ARBCOM460192</t>
        </is>
      </c>
      <c r="N11372" t="inlineStr">
        <is>
          <t>$</t>
        </is>
      </c>
      <c r="O11372" t="inlineStr">
        <is>
          <t>Especie</t>
        </is>
      </c>
      <c r="Q11372" t="inlineStr">
        <is>
          <t>CEDEAR  ADOBE SYSTEMS INCORPORATED - Pesos</t>
        </is>
      </c>
      <c r="R11372" t="inlineStr">
        <is>
          <t>Cedears</t>
        </is>
      </c>
    </row>
    <row r="11373">
      <c r="A11373" t="inlineStr">
        <is>
          <t>CEDEAR BIOGEN INC.</t>
        </is>
      </c>
      <c r="B11373" t="inlineStr">
        <is>
          <t>Cedears</t>
        </is>
      </c>
      <c r="C11373" t="n">
        <v>8471</v>
      </c>
      <c r="E11373" t="inlineStr">
        <is>
          <t>31/12/2069</t>
        </is>
      </c>
      <c r="F11373" t="inlineStr">
        <is>
          <t>BYMA</t>
        </is>
      </c>
      <c r="G11373" t="inlineStr">
        <is>
          <t>Pesos</t>
        </is>
      </c>
      <c r="H11373" t="inlineStr">
        <is>
          <t>BIIB</t>
        </is>
      </c>
      <c r="I11373" t="n">
        <v>1</v>
      </c>
      <c r="L11373" t="inlineStr">
        <is>
          <t>ARBCOM4601A8</t>
        </is>
      </c>
      <c r="N11373" t="inlineStr">
        <is>
          <t>$</t>
        </is>
      </c>
      <c r="O11373" t="inlineStr">
        <is>
          <t>Especie</t>
        </is>
      </c>
      <c r="Q11373" t="inlineStr">
        <is>
          <t>CEDEAR BIOGEN INC. - Pesos</t>
        </is>
      </c>
      <c r="R11373" t="inlineStr">
        <is>
          <t>Cedears</t>
        </is>
      </c>
    </row>
    <row r="11374">
      <c r="A11374" t="inlineStr">
        <is>
          <t>CEDEAR GILEAD SCIENCES, INC.</t>
        </is>
      </c>
      <c r="B11374" t="inlineStr">
        <is>
          <t>Cedears</t>
        </is>
      </c>
      <c r="C11374" t="n">
        <v>8473</v>
      </c>
      <c r="E11374" t="inlineStr">
        <is>
          <t>31/12/2069</t>
        </is>
      </c>
      <c r="F11374" t="inlineStr">
        <is>
          <t>BYMA</t>
        </is>
      </c>
      <c r="G11374" t="inlineStr">
        <is>
          <t>Pesos</t>
        </is>
      </c>
      <c r="H11374" t="inlineStr">
        <is>
          <t>GILD</t>
        </is>
      </c>
      <c r="I11374" t="n">
        <v>1</v>
      </c>
      <c r="J11374" t="inlineStr">
        <is>
          <t>USD C</t>
        </is>
      </c>
      <c r="L11374" t="inlineStr">
        <is>
          <t>ARBCOM4601C4</t>
        </is>
      </c>
      <c r="M11374" t="inlineStr">
        <is>
          <t>Dolar Cable (exterior)</t>
        </is>
      </c>
      <c r="N11374" t="inlineStr">
        <is>
          <t>$</t>
        </is>
      </c>
      <c r="O11374" t="inlineStr">
        <is>
          <t>Especie</t>
        </is>
      </c>
      <c r="Q11374" t="inlineStr">
        <is>
          <t>CEDEAR GILEAD SCIENCES, INC. - Pesos</t>
        </is>
      </c>
      <c r="R11374" t="inlineStr">
        <is>
          <t>Cedears</t>
        </is>
      </c>
    </row>
    <row r="11375">
      <c r="A11375" t="inlineStr">
        <is>
          <t>CEDEAR NETFLIX, INC.</t>
        </is>
      </c>
      <c r="B11375" t="inlineStr">
        <is>
          <t>Cedears</t>
        </is>
      </c>
      <c r="C11375" t="n">
        <v>8474</v>
      </c>
      <c r="E11375" t="inlineStr">
        <is>
          <t>31/12/2069</t>
        </is>
      </c>
      <c r="F11375" t="inlineStr">
        <is>
          <t>BYMA</t>
        </is>
      </c>
      <c r="G11375" t="inlineStr">
        <is>
          <t>Pesos</t>
        </is>
      </c>
      <c r="H11375" t="inlineStr">
        <is>
          <t>NFLX</t>
        </is>
      </c>
      <c r="I11375" t="n">
        <v>1</v>
      </c>
      <c r="J11375" t="inlineStr">
        <is>
          <t>USD C</t>
        </is>
      </c>
      <c r="L11375" t="inlineStr">
        <is>
          <t>ARBCOM4601D2</t>
        </is>
      </c>
      <c r="M11375" t="inlineStr">
        <is>
          <t>Dolar Cable (exterior)</t>
        </is>
      </c>
      <c r="N11375" t="inlineStr">
        <is>
          <t>$</t>
        </is>
      </c>
      <c r="O11375" t="inlineStr">
        <is>
          <t>Especie</t>
        </is>
      </c>
      <c r="Q11375" t="inlineStr">
        <is>
          <t>CEDEAR NETFLIX, INC. - Pesos</t>
        </is>
      </c>
      <c r="R11375" t="inlineStr">
        <is>
          <t>Cedears</t>
        </is>
      </c>
    </row>
    <row r="11376">
      <c r="A11376" t="inlineStr">
        <is>
          <t>CEDEAR THERMO FISHER SCIENTIFIC INC.</t>
        </is>
      </c>
      <c r="B11376" t="inlineStr">
        <is>
          <t>Cedears</t>
        </is>
      </c>
      <c r="C11376" t="n">
        <v>8476</v>
      </c>
      <c r="E11376" t="inlineStr">
        <is>
          <t>31/12/2069</t>
        </is>
      </c>
      <c r="F11376" t="inlineStr">
        <is>
          <t>BYMA</t>
        </is>
      </c>
      <c r="G11376" t="inlineStr">
        <is>
          <t>Pesos</t>
        </is>
      </c>
      <c r="H11376" t="inlineStr">
        <is>
          <t>TMO</t>
        </is>
      </c>
      <c r="I11376" t="n">
        <v>1</v>
      </c>
      <c r="L11376" t="inlineStr">
        <is>
          <t>ARBCOM4601F7</t>
        </is>
      </c>
      <c r="N11376" t="inlineStr">
        <is>
          <t>$</t>
        </is>
      </c>
      <c r="O11376" t="inlineStr">
        <is>
          <t>Especie</t>
        </is>
      </c>
      <c r="Q11376" t="inlineStr">
        <is>
          <t>CEDEAR THERMO FISHER SCIENTIFIC INC. - Pesos</t>
        </is>
      </c>
      <c r="R11376" t="inlineStr">
        <is>
          <t>Cedears</t>
        </is>
      </c>
    </row>
    <row r="11377">
      <c r="A11377" t="inlineStr">
        <is>
          <t>CEDEAR PAYPAL HOLDINGS, INC</t>
        </is>
      </c>
      <c r="B11377" t="inlineStr">
        <is>
          <t>Cedears</t>
        </is>
      </c>
      <c r="C11377" t="n">
        <v>8477</v>
      </c>
      <c r="E11377" t="inlineStr">
        <is>
          <t>31/12/2069</t>
        </is>
      </c>
      <c r="F11377" t="inlineStr">
        <is>
          <t>BYMA</t>
        </is>
      </c>
      <c r="G11377" t="inlineStr">
        <is>
          <t>Pesos</t>
        </is>
      </c>
      <c r="H11377" t="inlineStr">
        <is>
          <t>PYPL</t>
        </is>
      </c>
      <c r="I11377" t="n">
        <v>1</v>
      </c>
      <c r="J11377" t="inlineStr">
        <is>
          <t>USD C</t>
        </is>
      </c>
      <c r="L11377" t="inlineStr">
        <is>
          <t>ARBCOM4601S0</t>
        </is>
      </c>
      <c r="M11377" t="inlineStr">
        <is>
          <t>Dolar Cable (exterior)</t>
        </is>
      </c>
      <c r="N11377" t="inlineStr">
        <is>
          <t>$</t>
        </is>
      </c>
      <c r="O11377" t="inlineStr">
        <is>
          <t>Especie</t>
        </is>
      </c>
      <c r="Q11377" t="inlineStr">
        <is>
          <t>CEDEAR PAYPAL HOLDINGS, INC - Pesos</t>
        </is>
      </c>
      <c r="R11377" t="inlineStr">
        <is>
          <t>Cedears</t>
        </is>
      </c>
    </row>
    <row r="11378">
      <c r="A11378" t="inlineStr">
        <is>
          <t>CEDEAR SALESFORCE.COM, INC</t>
        </is>
      </c>
      <c r="B11378" t="inlineStr">
        <is>
          <t>Cedears</t>
        </is>
      </c>
      <c r="C11378" t="n">
        <v>8478</v>
      </c>
      <c r="E11378" t="inlineStr">
        <is>
          <t>31/12/2069</t>
        </is>
      </c>
      <c r="F11378" t="inlineStr">
        <is>
          <t>BYMA</t>
        </is>
      </c>
      <c r="G11378" t="inlineStr">
        <is>
          <t>Pesos</t>
        </is>
      </c>
      <c r="H11378" t="inlineStr">
        <is>
          <t>CRM</t>
        </is>
      </c>
      <c r="I11378" t="n">
        <v>1</v>
      </c>
      <c r="L11378" t="inlineStr">
        <is>
          <t>ARBCOM4601J9</t>
        </is>
      </c>
      <c r="N11378" t="inlineStr">
        <is>
          <t>$</t>
        </is>
      </c>
      <c r="O11378" t="inlineStr">
        <is>
          <t>Especie</t>
        </is>
      </c>
      <c r="Q11378" t="inlineStr">
        <is>
          <t>CEDEAR SALESFORCE.COM, INC - Pesos</t>
        </is>
      </c>
      <c r="R11378" t="inlineStr">
        <is>
          <t>Cedears</t>
        </is>
      </c>
    </row>
    <row r="11379">
      <c r="A11379" t="inlineStr">
        <is>
          <t>CEDEAR TESLA, INC.</t>
        </is>
      </c>
      <c r="B11379" t="inlineStr">
        <is>
          <t>Cedears</t>
        </is>
      </c>
      <c r="C11379" t="n">
        <v>8479</v>
      </c>
      <c r="E11379" t="inlineStr">
        <is>
          <t>31/12/2069</t>
        </is>
      </c>
      <c r="F11379" t="inlineStr">
        <is>
          <t>BYMA</t>
        </is>
      </c>
      <c r="G11379" t="inlineStr">
        <is>
          <t>Pesos</t>
        </is>
      </c>
      <c r="H11379" t="inlineStr">
        <is>
          <t>TSLA</t>
        </is>
      </c>
      <c r="I11379" t="n">
        <v>1</v>
      </c>
      <c r="J11379" t="inlineStr">
        <is>
          <t>USD C</t>
        </is>
      </c>
      <c r="L11379" t="inlineStr">
        <is>
          <t>ARBCOM4601K7</t>
        </is>
      </c>
      <c r="M11379" t="inlineStr">
        <is>
          <t>Dolar Cable (exterior)</t>
        </is>
      </c>
      <c r="N11379" t="inlineStr">
        <is>
          <t>$</t>
        </is>
      </c>
      <c r="O11379" t="inlineStr">
        <is>
          <t>Especie</t>
        </is>
      </c>
      <c r="Q11379" t="inlineStr">
        <is>
          <t>CEDEAR TESLA, INC. - Pesos</t>
        </is>
      </c>
      <c r="R11379" t="inlineStr">
        <is>
          <t>Cedears</t>
        </is>
      </c>
    </row>
    <row r="11380">
      <c r="A11380" t="inlineStr">
        <is>
          <t>CEDEAR ADVANCED MICRO DEVICES, INC.</t>
        </is>
      </c>
      <c r="B11380" t="inlineStr">
        <is>
          <t>Cedears</t>
        </is>
      </c>
      <c r="C11380" t="n">
        <v>8481</v>
      </c>
      <c r="E11380" t="inlineStr">
        <is>
          <t>31/12/2069</t>
        </is>
      </c>
      <c r="F11380" t="inlineStr">
        <is>
          <t>BYMA</t>
        </is>
      </c>
      <c r="G11380" t="inlineStr">
        <is>
          <t>Pesos</t>
        </is>
      </c>
      <c r="H11380" t="inlineStr">
        <is>
          <t>AMD</t>
        </is>
      </c>
      <c r="I11380" t="n">
        <v>1</v>
      </c>
      <c r="J11380" t="inlineStr">
        <is>
          <t>USD C</t>
        </is>
      </c>
      <c r="L11380" t="inlineStr">
        <is>
          <t>ARBCOM4601M3</t>
        </is>
      </c>
      <c r="M11380" t="inlineStr">
        <is>
          <t>Dolar Cable (exterior)</t>
        </is>
      </c>
      <c r="N11380" t="inlineStr">
        <is>
          <t>$</t>
        </is>
      </c>
      <c r="O11380" t="inlineStr">
        <is>
          <t>Especie</t>
        </is>
      </c>
      <c r="Q11380" t="inlineStr">
        <is>
          <t>CEDEAR ADVANCED MICRO DEVICES, INC. - Pesos</t>
        </is>
      </c>
      <c r="R11380" t="inlineStr">
        <is>
          <t>Cedears</t>
        </is>
      </c>
    </row>
    <row r="11381">
      <c r="A11381" t="inlineStr">
        <is>
          <t>CEDEAR NOVAGOLD RESOURCES INC.</t>
        </is>
      </c>
      <c r="B11381" t="inlineStr">
        <is>
          <t>Cedears</t>
        </is>
      </c>
      <c r="C11381" t="n">
        <v>8482</v>
      </c>
      <c r="E11381" t="inlineStr">
        <is>
          <t>31/12/2069</t>
        </is>
      </c>
      <c r="F11381" t="inlineStr">
        <is>
          <t>BYMA</t>
        </is>
      </c>
      <c r="G11381" t="inlineStr">
        <is>
          <t>Pesos</t>
        </is>
      </c>
      <c r="H11381" t="inlineStr">
        <is>
          <t>NG</t>
        </is>
      </c>
      <c r="I11381" t="n">
        <v>1</v>
      </c>
      <c r="L11381" t="inlineStr">
        <is>
          <t>ARBCOM4601N1</t>
        </is>
      </c>
      <c r="N11381" t="inlineStr">
        <is>
          <t>$</t>
        </is>
      </c>
      <c r="O11381" t="inlineStr">
        <is>
          <t>Especie</t>
        </is>
      </c>
      <c r="Q11381" t="inlineStr">
        <is>
          <t>CEDEAR NOVAGOLD RESOURCES INC. - Pesos</t>
        </is>
      </c>
      <c r="R11381" t="inlineStr">
        <is>
          <t>Cedears</t>
        </is>
      </c>
    </row>
    <row r="11382">
      <c r="A11382" t="inlineStr">
        <is>
          <t>CEDEAR TRIPADVISOR, INC.</t>
        </is>
      </c>
      <c r="B11382" t="inlineStr">
        <is>
          <t>Cedears</t>
        </is>
      </c>
      <c r="C11382" t="n">
        <v>8483</v>
      </c>
      <c r="E11382" t="inlineStr">
        <is>
          <t>31/12/2069</t>
        </is>
      </c>
      <c r="F11382" t="inlineStr">
        <is>
          <t>BYMA</t>
        </is>
      </c>
      <c r="G11382" t="inlineStr">
        <is>
          <t>Pesos</t>
        </is>
      </c>
      <c r="H11382" t="inlineStr">
        <is>
          <t>TRIP</t>
        </is>
      </c>
      <c r="I11382" t="n">
        <v>1</v>
      </c>
      <c r="L11382" t="inlineStr">
        <is>
          <t>ARBCOM4601O9</t>
        </is>
      </c>
      <c r="N11382" t="inlineStr">
        <is>
          <t>$</t>
        </is>
      </c>
      <c r="O11382" t="inlineStr">
        <is>
          <t>Especie</t>
        </is>
      </c>
      <c r="Q11382" t="inlineStr">
        <is>
          <t>CEDEAR TRIPADVISOR, INC. - Pesos</t>
        </is>
      </c>
      <c r="R11382" t="inlineStr">
        <is>
          <t>Cedears</t>
        </is>
      </c>
    </row>
    <row r="11383">
      <c r="A11383" t="inlineStr">
        <is>
          <t>CEDEAR ABERCROMBIE &amp; FITCH CO.</t>
        </is>
      </c>
      <c r="B11383" t="inlineStr">
        <is>
          <t>Cedears</t>
        </is>
      </c>
      <c r="C11383" t="n">
        <v>8484</v>
      </c>
      <c r="E11383" t="inlineStr">
        <is>
          <t>31/12/2069</t>
        </is>
      </c>
      <c r="F11383" t="inlineStr">
        <is>
          <t>BYMA</t>
        </is>
      </c>
      <c r="G11383" t="inlineStr">
        <is>
          <t>Pesos</t>
        </is>
      </c>
      <c r="H11383" t="inlineStr">
        <is>
          <t>ANF</t>
        </is>
      </c>
      <c r="I11383" t="n">
        <v>1</v>
      </c>
      <c r="L11383" t="inlineStr">
        <is>
          <t>ARBCOM4601P6</t>
        </is>
      </c>
      <c r="N11383" t="inlineStr">
        <is>
          <t>$</t>
        </is>
      </c>
      <c r="O11383" t="inlineStr">
        <is>
          <t>Especie</t>
        </is>
      </c>
      <c r="Q11383" t="inlineStr">
        <is>
          <t>CEDEAR ABERCROMBIE &amp; FITCH CO. - Pesos</t>
        </is>
      </c>
      <c r="R11383" t="inlineStr">
        <is>
          <t>Cedears</t>
        </is>
      </c>
    </row>
    <row r="11384">
      <c r="A11384" t="inlineStr">
        <is>
          <t>CEDEAR URBAN OUTFITTERS, INC.</t>
        </is>
      </c>
      <c r="B11384" t="inlineStr">
        <is>
          <t>Cedears</t>
        </is>
      </c>
      <c r="C11384" t="n">
        <v>8485</v>
      </c>
      <c r="E11384" t="inlineStr">
        <is>
          <t>31/12/2069</t>
        </is>
      </c>
      <c r="F11384" t="inlineStr">
        <is>
          <t>BYMA</t>
        </is>
      </c>
      <c r="G11384" t="inlineStr">
        <is>
          <t>Pesos</t>
        </is>
      </c>
      <c r="H11384" t="inlineStr">
        <is>
          <t>URBN</t>
        </is>
      </c>
      <c r="I11384" t="n">
        <v>1</v>
      </c>
      <c r="L11384" t="inlineStr">
        <is>
          <t>ARBCOM4601Q4</t>
        </is>
      </c>
      <c r="N11384" t="inlineStr">
        <is>
          <t>$</t>
        </is>
      </c>
      <c r="O11384" t="inlineStr">
        <is>
          <t>Especie</t>
        </is>
      </c>
      <c r="Q11384" t="inlineStr">
        <is>
          <t>CEDEAR URBAN OUTFITTERS, INC. - Pesos</t>
        </is>
      </c>
      <c r="R11384" t="inlineStr">
        <is>
          <t>Cedears</t>
        </is>
      </c>
    </row>
    <row r="11385">
      <c r="A11385" t="inlineStr">
        <is>
          <t>CEDEAR GARMIN LTD.</t>
        </is>
      </c>
      <c r="B11385" t="inlineStr">
        <is>
          <t>Cedears</t>
        </is>
      </c>
      <c r="C11385" t="n">
        <v>8487</v>
      </c>
      <c r="E11385" t="inlineStr">
        <is>
          <t>31/12/2069</t>
        </is>
      </c>
      <c r="F11385" t="inlineStr">
        <is>
          <t>BYMA</t>
        </is>
      </c>
      <c r="G11385" t="inlineStr">
        <is>
          <t>Pesos</t>
        </is>
      </c>
      <c r="H11385" t="inlineStr">
        <is>
          <t>GRMN</t>
        </is>
      </c>
      <c r="I11385" t="n">
        <v>1</v>
      </c>
      <c r="L11385" t="inlineStr">
        <is>
          <t>ARBCOM4601G5</t>
        </is>
      </c>
      <c r="N11385" t="inlineStr">
        <is>
          <t>$</t>
        </is>
      </c>
      <c r="O11385" t="inlineStr">
        <is>
          <t>Especie</t>
        </is>
      </c>
      <c r="Q11385" t="inlineStr">
        <is>
          <t>CEDEAR GARMIN LTD. - Pesos</t>
        </is>
      </c>
      <c r="R11385" t="inlineStr">
        <is>
          <t>Cedears</t>
        </is>
      </c>
    </row>
    <row r="11386">
      <c r="A11386" t="inlineStr">
        <is>
          <t>CEDEAR SNAP INC.</t>
        </is>
      </c>
      <c r="B11386" t="inlineStr">
        <is>
          <t>Cedears</t>
        </is>
      </c>
      <c r="C11386" t="n">
        <v>8488</v>
      </c>
      <c r="E11386" t="inlineStr">
        <is>
          <t>31/12/2069</t>
        </is>
      </c>
      <c r="F11386" t="inlineStr">
        <is>
          <t>BYMA</t>
        </is>
      </c>
      <c r="G11386" t="inlineStr">
        <is>
          <t>Pesos</t>
        </is>
      </c>
      <c r="H11386" t="inlineStr">
        <is>
          <t>SNAP</t>
        </is>
      </c>
      <c r="I11386" t="n">
        <v>1</v>
      </c>
      <c r="L11386" t="inlineStr">
        <is>
          <t>ARBCOM4601H3</t>
        </is>
      </c>
      <c r="N11386" t="inlineStr">
        <is>
          <t>$</t>
        </is>
      </c>
      <c r="O11386" t="inlineStr">
        <is>
          <t>Especie</t>
        </is>
      </c>
      <c r="Q11386" t="inlineStr">
        <is>
          <t>CEDEAR SNAP INC. - Pesos</t>
        </is>
      </c>
      <c r="R11386" t="inlineStr">
        <is>
          <t>Cedears</t>
        </is>
      </c>
    </row>
    <row r="11387">
      <c r="A11387" t="inlineStr">
        <is>
          <t>CEDEAR VERISIGN, INC.</t>
        </is>
      </c>
      <c r="B11387" t="inlineStr">
        <is>
          <t>Cedears</t>
        </is>
      </c>
      <c r="C11387" t="n">
        <v>8489</v>
      </c>
      <c r="E11387" t="inlineStr">
        <is>
          <t>31/12/2069</t>
        </is>
      </c>
      <c r="F11387" t="inlineStr">
        <is>
          <t>BYMA</t>
        </is>
      </c>
      <c r="G11387" t="inlineStr">
        <is>
          <t>Pesos</t>
        </is>
      </c>
      <c r="H11387" t="inlineStr">
        <is>
          <t>VRSN</t>
        </is>
      </c>
      <c r="I11387" t="n">
        <v>1</v>
      </c>
      <c r="L11387" t="inlineStr">
        <is>
          <t>ARBCOM4600U8</t>
        </is>
      </c>
      <c r="N11387" t="inlineStr">
        <is>
          <t>$</t>
        </is>
      </c>
      <c r="O11387" t="inlineStr">
        <is>
          <t>Especie</t>
        </is>
      </c>
      <c r="Q11387" t="inlineStr">
        <is>
          <t>CEDEAR VERISIGN, INC. - Pesos</t>
        </is>
      </c>
      <c r="R11387" t="inlineStr">
        <is>
          <t>Cedears</t>
        </is>
      </c>
    </row>
    <row r="11388">
      <c r="A11388" t="inlineStr">
        <is>
          <t>CEDEAR XEROX CORPORATION</t>
        </is>
      </c>
      <c r="B11388" t="inlineStr">
        <is>
          <t>Cedears</t>
        </is>
      </c>
      <c r="C11388" t="n">
        <v>8490</v>
      </c>
      <c r="E11388" t="inlineStr">
        <is>
          <t>31/12/2069</t>
        </is>
      </c>
      <c r="F11388" t="inlineStr">
        <is>
          <t>BYMA</t>
        </is>
      </c>
      <c r="G11388" t="inlineStr">
        <is>
          <t>Pesos</t>
        </is>
      </c>
      <c r="H11388" t="inlineStr">
        <is>
          <t>XROX</t>
        </is>
      </c>
      <c r="I11388" t="n">
        <v>1</v>
      </c>
      <c r="L11388" t="inlineStr">
        <is>
          <t>ARBCOM4600W4</t>
        </is>
      </c>
      <c r="N11388" t="inlineStr">
        <is>
          <t>$</t>
        </is>
      </c>
      <c r="O11388" t="inlineStr">
        <is>
          <t>Especie</t>
        </is>
      </c>
      <c r="Q11388" t="inlineStr">
        <is>
          <t>CEDEAR XEROX CORPORATION - Pesos</t>
        </is>
      </c>
      <c r="R11388" t="inlineStr">
        <is>
          <t>Cedears</t>
        </is>
      </c>
    </row>
    <row r="11389">
      <c r="A11389" t="inlineStr">
        <is>
          <t>CEDEAR YELP INC.</t>
        </is>
      </c>
      <c r="B11389" t="inlineStr">
        <is>
          <t>Cedears</t>
        </is>
      </c>
      <c r="C11389" t="n">
        <v>8491</v>
      </c>
      <c r="E11389" t="inlineStr">
        <is>
          <t>31/12/2069</t>
        </is>
      </c>
      <c r="F11389" t="inlineStr">
        <is>
          <t>BYMA</t>
        </is>
      </c>
      <c r="G11389" t="inlineStr">
        <is>
          <t>Pesos</t>
        </is>
      </c>
      <c r="H11389" t="inlineStr">
        <is>
          <t>YELP</t>
        </is>
      </c>
      <c r="I11389" t="n">
        <v>1</v>
      </c>
      <c r="L11389" t="inlineStr">
        <is>
          <t>ARBCOM4600Y0</t>
        </is>
      </c>
      <c r="N11389" t="inlineStr">
        <is>
          <t>$</t>
        </is>
      </c>
      <c r="O11389" t="inlineStr">
        <is>
          <t>Especie</t>
        </is>
      </c>
      <c r="Q11389" t="inlineStr">
        <is>
          <t>CEDEAR YELP INC. - Pesos</t>
        </is>
      </c>
      <c r="R11389" t="inlineStr">
        <is>
          <t>Cedears</t>
        </is>
      </c>
    </row>
    <row r="11390">
      <c r="A11390" t="inlineStr">
        <is>
          <t>CEDEAR ROSS STORES, INC.</t>
        </is>
      </c>
      <c r="B11390" t="inlineStr">
        <is>
          <t>Cedears</t>
        </is>
      </c>
      <c r="C11390" t="n">
        <v>8492</v>
      </c>
      <c r="E11390" t="inlineStr">
        <is>
          <t>31/12/2069</t>
        </is>
      </c>
      <c r="F11390" t="inlineStr">
        <is>
          <t>BYMA</t>
        </is>
      </c>
      <c r="G11390" t="inlineStr">
        <is>
          <t>Pesos</t>
        </is>
      </c>
      <c r="H11390" t="inlineStr">
        <is>
          <t>ROST</t>
        </is>
      </c>
      <c r="I11390" t="n">
        <v>1</v>
      </c>
      <c r="L11390" t="inlineStr">
        <is>
          <t>ARBCOM4600Z7</t>
        </is>
      </c>
      <c r="N11390" t="inlineStr">
        <is>
          <t>$</t>
        </is>
      </c>
      <c r="O11390" t="inlineStr">
        <is>
          <t>Especie</t>
        </is>
      </c>
      <c r="Q11390" t="inlineStr">
        <is>
          <t>CEDEAR ROSS STORES, INC. - Pesos</t>
        </is>
      </c>
      <c r="R11390" t="inlineStr">
        <is>
          <t>Cedears</t>
        </is>
      </c>
    </row>
    <row r="11391">
      <c r="A11391" t="inlineStr">
        <is>
          <t>CEDEAR TARGET CORPORATION</t>
        </is>
      </c>
      <c r="B11391" t="inlineStr">
        <is>
          <t>Cedears</t>
        </is>
      </c>
      <c r="C11391" t="n">
        <v>8493</v>
      </c>
      <c r="E11391" t="inlineStr">
        <is>
          <t>31/12/2069</t>
        </is>
      </c>
      <c r="F11391" t="inlineStr">
        <is>
          <t>BYMA</t>
        </is>
      </c>
      <c r="G11391" t="inlineStr">
        <is>
          <t>Pesos</t>
        </is>
      </c>
      <c r="H11391" t="inlineStr">
        <is>
          <t>TGT</t>
        </is>
      </c>
      <c r="I11391" t="n">
        <v>1</v>
      </c>
      <c r="L11391" t="inlineStr">
        <is>
          <t>ARBCOM460101</t>
        </is>
      </c>
      <c r="N11391" t="inlineStr">
        <is>
          <t>$</t>
        </is>
      </c>
      <c r="O11391" t="inlineStr">
        <is>
          <t>Especie</t>
        </is>
      </c>
      <c r="Q11391" t="inlineStr">
        <is>
          <t>CEDEAR TARGET CORPORATION - Pesos</t>
        </is>
      </c>
      <c r="R11391" t="inlineStr">
        <is>
          <t>Cedears</t>
        </is>
      </c>
    </row>
    <row r="11392">
      <c r="A11392" t="inlineStr">
        <is>
          <t>CEDEAR THE GOLDMAN SACHS GROUP, INC</t>
        </is>
      </c>
      <c r="B11392" t="inlineStr">
        <is>
          <t>Cedears</t>
        </is>
      </c>
      <c r="C11392" t="n">
        <v>8494</v>
      </c>
      <c r="E11392" t="inlineStr">
        <is>
          <t>31/12/2069</t>
        </is>
      </c>
      <c r="F11392" t="inlineStr">
        <is>
          <t>BYMA</t>
        </is>
      </c>
      <c r="G11392" t="inlineStr">
        <is>
          <t>Pesos</t>
        </is>
      </c>
      <c r="H11392" t="inlineStr">
        <is>
          <t>GS</t>
        </is>
      </c>
      <c r="I11392" t="n">
        <v>1</v>
      </c>
      <c r="J11392" t="inlineStr">
        <is>
          <t>USD C</t>
        </is>
      </c>
      <c r="L11392" t="inlineStr">
        <is>
          <t>ARBCOM460119</t>
        </is>
      </c>
      <c r="M11392" t="inlineStr">
        <is>
          <t>Dolar Cable (exterior)</t>
        </is>
      </c>
      <c r="N11392" t="inlineStr">
        <is>
          <t>$</t>
        </is>
      </c>
      <c r="O11392" t="inlineStr">
        <is>
          <t>Especie</t>
        </is>
      </c>
      <c r="Q11392" t="inlineStr">
        <is>
          <t>CEDEAR THE GOLDMAN SACHS GROUP, INC - Pesos</t>
        </is>
      </c>
      <c r="R11392" t="inlineStr">
        <is>
          <t>Cedears</t>
        </is>
      </c>
    </row>
    <row r="11393">
      <c r="A11393" t="inlineStr">
        <is>
          <t>CEDEAR VISA INC</t>
        </is>
      </c>
      <c r="B11393" t="inlineStr">
        <is>
          <t>Cedears</t>
        </is>
      </c>
      <c r="C11393" t="n">
        <v>8495</v>
      </c>
      <c r="E11393" t="inlineStr">
        <is>
          <t>31/12/2069</t>
        </is>
      </c>
      <c r="F11393" t="inlineStr">
        <is>
          <t>BYMA</t>
        </is>
      </c>
      <c r="G11393" t="inlineStr">
        <is>
          <t>Pesos</t>
        </is>
      </c>
      <c r="H11393" t="inlineStr">
        <is>
          <t>V</t>
        </is>
      </c>
      <c r="I11393" t="n">
        <v>1</v>
      </c>
      <c r="J11393" t="inlineStr">
        <is>
          <t>USD C</t>
        </is>
      </c>
      <c r="L11393" t="inlineStr">
        <is>
          <t>ARBCOM460127</t>
        </is>
      </c>
      <c r="M11393" t="inlineStr">
        <is>
          <t>Dolar Cable (exterior)</t>
        </is>
      </c>
      <c r="N11393" t="inlineStr">
        <is>
          <t>$</t>
        </is>
      </c>
      <c r="O11393" t="inlineStr">
        <is>
          <t>Especie</t>
        </is>
      </c>
      <c r="Q11393" t="inlineStr">
        <is>
          <t>CEDEAR VISA INC - Pesos</t>
        </is>
      </c>
      <c r="R11393" t="inlineStr">
        <is>
          <t>Cedears</t>
        </is>
      </c>
    </row>
    <row r="11394">
      <c r="A11394" t="inlineStr">
        <is>
          <t>CEDEAR ARCOS DORADOS HOLDINGS INC.</t>
        </is>
      </c>
      <c r="B11394" t="inlineStr">
        <is>
          <t>Cedears</t>
        </is>
      </c>
      <c r="C11394" t="n">
        <v>8496</v>
      </c>
      <c r="E11394" t="inlineStr">
        <is>
          <t>31/12/2069</t>
        </is>
      </c>
      <c r="F11394" t="inlineStr">
        <is>
          <t>BYMA</t>
        </is>
      </c>
      <c r="G11394" t="inlineStr">
        <is>
          <t>Pesos</t>
        </is>
      </c>
      <c r="H11394" t="inlineStr">
        <is>
          <t>ARCO</t>
        </is>
      </c>
      <c r="I11394" t="n">
        <v>1</v>
      </c>
      <c r="J11394" t="inlineStr">
        <is>
          <t>USD C</t>
        </is>
      </c>
      <c r="L11394" t="inlineStr">
        <is>
          <t>ARBCOM460135</t>
        </is>
      </c>
      <c r="M11394" t="inlineStr">
        <is>
          <t>Dolar Cable (exterior)</t>
        </is>
      </c>
      <c r="N11394" t="inlineStr">
        <is>
          <t>$</t>
        </is>
      </c>
      <c r="O11394" t="inlineStr">
        <is>
          <t>Especie</t>
        </is>
      </c>
      <c r="Q11394" t="inlineStr">
        <is>
          <t>CEDEAR ARCOS DORADOS HOLDINGS INC. - Pesos</t>
        </is>
      </c>
      <c r="R11394" t="inlineStr">
        <is>
          <t>Cedears</t>
        </is>
      </c>
    </row>
    <row r="11395">
      <c r="A11395" t="inlineStr">
        <is>
          <t>CEDEAR DESPEGAR.COM CORP.</t>
        </is>
      </c>
      <c r="B11395" t="inlineStr">
        <is>
          <t>Cedears</t>
        </is>
      </c>
      <c r="C11395" t="n">
        <v>8497</v>
      </c>
      <c r="E11395" t="inlineStr">
        <is>
          <t>31/12/2069</t>
        </is>
      </c>
      <c r="F11395" t="inlineStr">
        <is>
          <t>BYMA</t>
        </is>
      </c>
      <c r="G11395" t="inlineStr">
        <is>
          <t>Pesos</t>
        </is>
      </c>
      <c r="H11395" t="inlineStr">
        <is>
          <t>DESP</t>
        </is>
      </c>
      <c r="I11395" t="n">
        <v>1</v>
      </c>
      <c r="L11395" t="inlineStr">
        <is>
          <t>ARBCOM4600X2</t>
        </is>
      </c>
      <c r="N11395" t="inlineStr">
        <is>
          <t>$</t>
        </is>
      </c>
      <c r="O11395" t="inlineStr">
        <is>
          <t>Especie</t>
        </is>
      </c>
      <c r="Q11395" t="inlineStr">
        <is>
          <t>CEDEAR DESPEGAR.COM CORP. - Pesos</t>
        </is>
      </c>
      <c r="R11395" t="inlineStr">
        <is>
          <t>Cedears</t>
        </is>
      </c>
    </row>
    <row r="11396">
      <c r="A11396" t="inlineStr">
        <is>
          <t>CEDEAR ADECOAGRO S.A.</t>
        </is>
      </c>
      <c r="B11396" t="inlineStr">
        <is>
          <t>Cedears</t>
        </is>
      </c>
      <c r="C11396" t="n">
        <v>8498</v>
      </c>
      <c r="E11396" t="inlineStr">
        <is>
          <t>31/12/2069</t>
        </is>
      </c>
      <c r="F11396" t="inlineStr">
        <is>
          <t>BYMA</t>
        </is>
      </c>
      <c r="G11396" t="inlineStr">
        <is>
          <t>Pesos</t>
        </is>
      </c>
      <c r="H11396" t="inlineStr">
        <is>
          <t>ADGO</t>
        </is>
      </c>
      <c r="I11396" t="n">
        <v>1</v>
      </c>
      <c r="L11396" t="inlineStr">
        <is>
          <t>ARBCOM460143</t>
        </is>
      </c>
      <c r="N11396" t="inlineStr">
        <is>
          <t>$</t>
        </is>
      </c>
      <c r="O11396" t="inlineStr">
        <is>
          <t>Especie</t>
        </is>
      </c>
      <c r="Q11396" t="inlineStr">
        <is>
          <t>CEDEAR ADECOAGRO S.A. - Pesos</t>
        </is>
      </c>
      <c r="R11396" t="inlineStr">
        <is>
          <t>Cedears</t>
        </is>
      </c>
    </row>
    <row r="11397">
      <c r="A11397" t="inlineStr">
        <is>
          <t>CEDEAR GLOBANT S.A.</t>
        </is>
      </c>
      <c r="B11397" t="inlineStr">
        <is>
          <t>Cedears</t>
        </is>
      </c>
      <c r="C11397" t="n">
        <v>8499</v>
      </c>
      <c r="E11397" t="inlineStr">
        <is>
          <t>31/12/2069</t>
        </is>
      </c>
      <c r="F11397" t="inlineStr">
        <is>
          <t>BYMA</t>
        </is>
      </c>
      <c r="G11397" t="inlineStr">
        <is>
          <t>Pesos</t>
        </is>
      </c>
      <c r="H11397" t="inlineStr">
        <is>
          <t>GLOB</t>
        </is>
      </c>
      <c r="I11397" t="n">
        <v>1</v>
      </c>
      <c r="J11397" t="inlineStr">
        <is>
          <t>USD C</t>
        </is>
      </c>
      <c r="L11397" t="inlineStr">
        <is>
          <t>ARBCOM460150</t>
        </is>
      </c>
      <c r="M11397" t="inlineStr">
        <is>
          <t>Dolar Cable (exterior)</t>
        </is>
      </c>
      <c r="N11397" t="inlineStr">
        <is>
          <t>$</t>
        </is>
      </c>
      <c r="O11397" t="inlineStr">
        <is>
          <t>Especie</t>
        </is>
      </c>
      <c r="Q11397" t="inlineStr">
        <is>
          <t>CEDEAR GLOBANT S.A. - Pesos</t>
        </is>
      </c>
      <c r="R11397" t="inlineStr">
        <is>
          <t>Cedears</t>
        </is>
      </c>
    </row>
    <row r="11398">
      <c r="A11398" t="inlineStr">
        <is>
          <t>CEDEAR BAIDU, INC.</t>
        </is>
      </c>
      <c r="B11398" t="inlineStr">
        <is>
          <t>Cedears</t>
        </is>
      </c>
      <c r="C11398" t="n">
        <v>8501</v>
      </c>
      <c r="E11398" t="inlineStr">
        <is>
          <t>31/12/2069</t>
        </is>
      </c>
      <c r="F11398" t="inlineStr">
        <is>
          <t>BYMA</t>
        </is>
      </c>
      <c r="G11398" t="inlineStr">
        <is>
          <t>Pesos</t>
        </is>
      </c>
      <c r="H11398" t="inlineStr">
        <is>
          <t>BIDU</t>
        </is>
      </c>
      <c r="I11398" t="n">
        <v>1</v>
      </c>
      <c r="J11398" t="inlineStr">
        <is>
          <t>USD C</t>
        </is>
      </c>
      <c r="L11398" t="inlineStr">
        <is>
          <t>ARBCOM4601U6</t>
        </is>
      </c>
      <c r="M11398" t="inlineStr">
        <is>
          <t>Dolar Cable (exterior)</t>
        </is>
      </c>
      <c r="N11398" t="inlineStr">
        <is>
          <t>$</t>
        </is>
      </c>
      <c r="O11398" t="inlineStr">
        <is>
          <t>Especie</t>
        </is>
      </c>
      <c r="Q11398" t="inlineStr">
        <is>
          <t>CEDEAR BAIDU, INC. - Pesos</t>
        </is>
      </c>
      <c r="R11398" t="inlineStr">
        <is>
          <t>Cedears</t>
        </is>
      </c>
    </row>
    <row r="11399">
      <c r="A11399" t="inlineStr">
        <is>
          <t>CEDEAR AMBEV S.A.</t>
        </is>
      </c>
      <c r="B11399" t="inlineStr">
        <is>
          <t>Cedears</t>
        </is>
      </c>
      <c r="C11399" t="n">
        <v>8502</v>
      </c>
      <c r="E11399" t="inlineStr">
        <is>
          <t>31/12/2069</t>
        </is>
      </c>
      <c r="F11399" t="inlineStr">
        <is>
          <t>BYMA</t>
        </is>
      </c>
      <c r="G11399" t="inlineStr">
        <is>
          <t>Pesos</t>
        </is>
      </c>
      <c r="H11399" t="inlineStr">
        <is>
          <t>ABEV</t>
        </is>
      </c>
      <c r="I11399" t="n">
        <v>1</v>
      </c>
      <c r="L11399" t="inlineStr">
        <is>
          <t>ARBCOM4601V4</t>
        </is>
      </c>
      <c r="N11399" t="inlineStr">
        <is>
          <t>$</t>
        </is>
      </c>
      <c r="O11399" t="inlineStr">
        <is>
          <t>Especie</t>
        </is>
      </c>
      <c r="Q11399" t="inlineStr">
        <is>
          <t>CEDEAR AMBEV S.A. - Pesos</t>
        </is>
      </c>
      <c r="R11399" t="inlineStr">
        <is>
          <t>Cedears</t>
        </is>
      </c>
    </row>
    <row r="11400">
      <c r="A11400" t="inlineStr">
        <is>
          <t>CEDEAR TELEFONICA BRASIL S.A.</t>
        </is>
      </c>
      <c r="B11400" t="inlineStr">
        <is>
          <t>Cedears</t>
        </is>
      </c>
      <c r="C11400" t="n">
        <v>8503</v>
      </c>
      <c r="E11400" t="inlineStr">
        <is>
          <t>31/12/2069</t>
        </is>
      </c>
      <c r="F11400" t="inlineStr">
        <is>
          <t>BYMA</t>
        </is>
      </c>
      <c r="G11400" t="inlineStr">
        <is>
          <t>Pesos</t>
        </is>
      </c>
      <c r="H11400" t="inlineStr">
        <is>
          <t>VIV</t>
        </is>
      </c>
      <c r="I11400" t="n">
        <v>1</v>
      </c>
      <c r="L11400" t="inlineStr">
        <is>
          <t>ARBCOM4601W2</t>
        </is>
      </c>
      <c r="N11400" t="inlineStr">
        <is>
          <t>$</t>
        </is>
      </c>
      <c r="O11400" t="inlineStr">
        <is>
          <t>Especie</t>
        </is>
      </c>
      <c r="Q11400" t="inlineStr">
        <is>
          <t>CEDEAR TELEFONICA BRASIL S.A. - Pesos</t>
        </is>
      </c>
      <c r="R11400" t="inlineStr">
        <is>
          <t>Cedears</t>
        </is>
      </c>
    </row>
    <row r="11401">
      <c r="A11401" t="inlineStr">
        <is>
          <t>CEDEAR JD.COM, INC.</t>
        </is>
      </c>
      <c r="B11401" t="inlineStr">
        <is>
          <t>Cedears</t>
        </is>
      </c>
      <c r="C11401" t="n">
        <v>8505</v>
      </c>
      <c r="E11401" t="inlineStr">
        <is>
          <t>31/12/2069</t>
        </is>
      </c>
      <c r="F11401" t="inlineStr">
        <is>
          <t>BYMA</t>
        </is>
      </c>
      <c r="G11401" t="inlineStr">
        <is>
          <t>Pesos</t>
        </is>
      </c>
      <c r="H11401" t="inlineStr">
        <is>
          <t>JD</t>
        </is>
      </c>
      <c r="I11401" t="n">
        <v>1</v>
      </c>
      <c r="L11401" t="inlineStr">
        <is>
          <t>ARBCOM4601Y8</t>
        </is>
      </c>
      <c r="N11401" t="inlineStr">
        <is>
          <t>$</t>
        </is>
      </c>
      <c r="O11401" t="inlineStr">
        <is>
          <t>Especie</t>
        </is>
      </c>
      <c r="Q11401" t="inlineStr">
        <is>
          <t>CEDEAR JD.COM, INC. - Pesos</t>
        </is>
      </c>
      <c r="R11401" t="inlineStr">
        <is>
          <t>Cedears</t>
        </is>
      </c>
    </row>
    <row r="11402">
      <c r="A11402" t="inlineStr">
        <is>
          <t>CEDEAR NETEASE, INC.</t>
        </is>
      </c>
      <c r="B11402" t="inlineStr">
        <is>
          <t>Cedears</t>
        </is>
      </c>
      <c r="C11402" t="n">
        <v>8506</v>
      </c>
      <c r="E11402" t="inlineStr">
        <is>
          <t>31/12/2069</t>
        </is>
      </c>
      <c r="F11402" t="inlineStr">
        <is>
          <t>BYMA</t>
        </is>
      </c>
      <c r="G11402" t="inlineStr">
        <is>
          <t>Pesos</t>
        </is>
      </c>
      <c r="H11402" t="inlineStr">
        <is>
          <t>NTES</t>
        </is>
      </c>
      <c r="I11402" t="n">
        <v>1</v>
      </c>
      <c r="L11402" t="inlineStr">
        <is>
          <t>ARBCOM4601Z5</t>
        </is>
      </c>
      <c r="N11402" t="inlineStr">
        <is>
          <t>$</t>
        </is>
      </c>
      <c r="O11402" t="inlineStr">
        <is>
          <t>Especie</t>
        </is>
      </c>
      <c r="Q11402" t="inlineStr">
        <is>
          <t>CEDEAR NETEASE, INC. - Pesos</t>
        </is>
      </c>
      <c r="R11402" t="inlineStr">
        <is>
          <t>Cedears</t>
        </is>
      </c>
    </row>
    <row r="11403">
      <c r="A11403" t="inlineStr">
        <is>
          <t>CEDEAR CTRIP.COM INTERNATIONAL, LTD.</t>
        </is>
      </c>
      <c r="B11403" t="inlineStr">
        <is>
          <t>Cedears</t>
        </is>
      </c>
      <c r="C11403" t="n">
        <v>8507</v>
      </c>
      <c r="E11403" t="inlineStr">
        <is>
          <t>31/12/2069</t>
        </is>
      </c>
      <c r="F11403" t="inlineStr">
        <is>
          <t>BYMA</t>
        </is>
      </c>
      <c r="G11403" t="inlineStr">
        <is>
          <t>Pesos</t>
        </is>
      </c>
      <c r="H11403" t="inlineStr">
        <is>
          <t>TCOM</t>
        </is>
      </c>
      <c r="I11403" t="n">
        <v>1</v>
      </c>
      <c r="L11403" t="inlineStr">
        <is>
          <t>ARBCOM460226</t>
        </is>
      </c>
      <c r="N11403" t="inlineStr">
        <is>
          <t>$</t>
        </is>
      </c>
      <c r="O11403" t="inlineStr">
        <is>
          <t>Especie</t>
        </is>
      </c>
      <c r="Q11403" t="inlineStr">
        <is>
          <t>CEDEAR CTRIP.COM INTERNATIONAL, LTD. - Pesos</t>
        </is>
      </c>
      <c r="R11403" t="inlineStr">
        <is>
          <t>Cedears</t>
        </is>
      </c>
    </row>
    <row r="11404">
      <c r="A11404" t="inlineStr">
        <is>
          <t>CEDEAR YY INC.</t>
        </is>
      </c>
      <c r="B11404" t="inlineStr">
        <is>
          <t>Cedears</t>
        </is>
      </c>
      <c r="C11404" t="n">
        <v>8508</v>
      </c>
      <c r="E11404" t="inlineStr">
        <is>
          <t>31/12/2069</t>
        </is>
      </c>
      <c r="F11404" t="inlineStr">
        <is>
          <t>BYMA</t>
        </is>
      </c>
      <c r="G11404" t="inlineStr">
        <is>
          <t>Pesos</t>
        </is>
      </c>
      <c r="H11404" t="inlineStr">
        <is>
          <t>YY</t>
        </is>
      </c>
      <c r="I11404" t="n">
        <v>1</v>
      </c>
      <c r="L11404" t="inlineStr">
        <is>
          <t>ARBCOM460242</t>
        </is>
      </c>
      <c r="N11404" t="inlineStr">
        <is>
          <t>$</t>
        </is>
      </c>
      <c r="O11404" t="inlineStr">
        <is>
          <t>Especie</t>
        </is>
      </c>
      <c r="Q11404" t="inlineStr">
        <is>
          <t>CEDEAR YY INC. - Pesos</t>
        </is>
      </c>
      <c r="R11404" t="inlineStr">
        <is>
          <t>Cedears</t>
        </is>
      </c>
    </row>
    <row r="11405">
      <c r="A11405" t="inlineStr">
        <is>
          <t>CEDEAR GERDAU S.A.</t>
        </is>
      </c>
      <c r="B11405" t="inlineStr">
        <is>
          <t>Cedears</t>
        </is>
      </c>
      <c r="C11405" t="n">
        <v>8509</v>
      </c>
      <c r="E11405" t="inlineStr">
        <is>
          <t>31/12/2069</t>
        </is>
      </c>
      <c r="F11405" t="inlineStr">
        <is>
          <t>BYMA</t>
        </is>
      </c>
      <c r="G11405" t="inlineStr">
        <is>
          <t>Pesos</t>
        </is>
      </c>
      <c r="H11405" t="inlineStr">
        <is>
          <t>GGB</t>
        </is>
      </c>
      <c r="I11405" t="n">
        <v>1</v>
      </c>
      <c r="J11405" t="inlineStr">
        <is>
          <t>USD C</t>
        </is>
      </c>
      <c r="L11405" t="inlineStr">
        <is>
          <t>ARBCOM460200</t>
        </is>
      </c>
      <c r="M11405" t="inlineStr">
        <is>
          <t>Dolar Cable (exterior)</t>
        </is>
      </c>
      <c r="N11405" t="inlineStr">
        <is>
          <t>$</t>
        </is>
      </c>
      <c r="O11405" t="inlineStr">
        <is>
          <t>Especie</t>
        </is>
      </c>
      <c r="Q11405" t="inlineStr">
        <is>
          <t>CEDEAR GERDAU S.A. - Pesos</t>
        </is>
      </c>
      <c r="R11405" t="inlineStr">
        <is>
          <t>Cedears</t>
        </is>
      </c>
    </row>
    <row r="11406">
      <c r="A11406" t="inlineStr">
        <is>
          <t>CEDEAR BRF S.A.</t>
        </is>
      </c>
      <c r="B11406" t="inlineStr">
        <is>
          <t>Cedears</t>
        </is>
      </c>
      <c r="C11406" t="n">
        <v>8510</v>
      </c>
      <c r="E11406" t="inlineStr">
        <is>
          <t>31/12/2069</t>
        </is>
      </c>
      <c r="F11406" t="inlineStr">
        <is>
          <t>BYMA</t>
        </is>
      </c>
      <c r="G11406" t="inlineStr">
        <is>
          <t>Pesos</t>
        </is>
      </c>
      <c r="H11406" t="inlineStr">
        <is>
          <t>BRFS</t>
        </is>
      </c>
      <c r="I11406" t="n">
        <v>1</v>
      </c>
      <c r="L11406" t="inlineStr">
        <is>
          <t>ARBCOM460218</t>
        </is>
      </c>
      <c r="N11406" t="inlineStr">
        <is>
          <t>$</t>
        </is>
      </c>
      <c r="O11406" t="inlineStr">
        <is>
          <t>Especie</t>
        </is>
      </c>
      <c r="Q11406" t="inlineStr">
        <is>
          <t>CEDEAR BRF S.A. - Pesos</t>
        </is>
      </c>
      <c r="R11406" t="inlineStr">
        <is>
          <t>Cedears</t>
        </is>
      </c>
    </row>
    <row r="11407">
      <c r="A11407" t="inlineStr">
        <is>
          <t>CEDEAR CIA SABESP</t>
        </is>
      </c>
      <c r="B11407" t="inlineStr">
        <is>
          <t>Cedears</t>
        </is>
      </c>
      <c r="C11407" t="n">
        <v>8512</v>
      </c>
      <c r="E11407" t="inlineStr">
        <is>
          <t>31/12/2069</t>
        </is>
      </c>
      <c r="F11407" t="inlineStr">
        <is>
          <t>BYMA</t>
        </is>
      </c>
      <c r="G11407" t="inlineStr">
        <is>
          <t>Pesos</t>
        </is>
      </c>
      <c r="H11407" t="inlineStr">
        <is>
          <t>SBS</t>
        </is>
      </c>
      <c r="I11407" t="n">
        <v>1</v>
      </c>
      <c r="L11407" t="inlineStr">
        <is>
          <t>ARBCOM4602F5</t>
        </is>
      </c>
      <c r="N11407" t="inlineStr">
        <is>
          <t>$</t>
        </is>
      </c>
      <c r="O11407" t="inlineStr">
        <is>
          <t>Especie</t>
        </is>
      </c>
      <c r="Q11407" t="inlineStr">
        <is>
          <t>CEDEAR CIA SABESP - Pesos</t>
        </is>
      </c>
      <c r="R11407" t="inlineStr">
        <is>
          <t>Cedears</t>
        </is>
      </c>
    </row>
    <row r="11408">
      <c r="A11408" t="inlineStr">
        <is>
          <t>CEDEAR WEIBO CORPORATION</t>
        </is>
      </c>
      <c r="B11408" t="inlineStr">
        <is>
          <t>Cedears</t>
        </is>
      </c>
      <c r="C11408" t="n">
        <v>8513</v>
      </c>
      <c r="E11408" t="inlineStr">
        <is>
          <t>31/12/2069</t>
        </is>
      </c>
      <c r="F11408" t="inlineStr">
        <is>
          <t>BYMA</t>
        </is>
      </c>
      <c r="G11408" t="inlineStr">
        <is>
          <t>Pesos</t>
        </is>
      </c>
      <c r="H11408" t="inlineStr">
        <is>
          <t>WBO</t>
        </is>
      </c>
      <c r="I11408" t="n">
        <v>1</v>
      </c>
      <c r="L11408" t="inlineStr">
        <is>
          <t>ARBCOM460259</t>
        </is>
      </c>
      <c r="N11408" t="inlineStr">
        <is>
          <t>$</t>
        </is>
      </c>
      <c r="O11408" t="inlineStr">
        <is>
          <t>Especie</t>
        </is>
      </c>
      <c r="Q11408" t="inlineStr">
        <is>
          <t>CEDEAR WEIBO CORPORATION - Pesos</t>
        </is>
      </c>
      <c r="R11408" t="inlineStr">
        <is>
          <t>Cedears</t>
        </is>
      </c>
    </row>
    <row r="11409">
      <c r="A11409" t="inlineStr">
        <is>
          <t>CEDEAR ITAU UNIBANCO HOLDING S.A.</t>
        </is>
      </c>
      <c r="B11409" t="inlineStr">
        <is>
          <t>Cedears</t>
        </is>
      </c>
      <c r="C11409" t="n">
        <v>8514</v>
      </c>
      <c r="E11409" t="inlineStr">
        <is>
          <t>31/12/2069</t>
        </is>
      </c>
      <c r="F11409" t="inlineStr">
        <is>
          <t>BYMA</t>
        </is>
      </c>
      <c r="G11409" t="inlineStr">
        <is>
          <t>Pesos</t>
        </is>
      </c>
      <c r="H11409" t="inlineStr">
        <is>
          <t>ITUB</t>
        </is>
      </c>
      <c r="I11409" t="n">
        <v>1</v>
      </c>
      <c r="J11409" t="inlineStr">
        <is>
          <t>USD C</t>
        </is>
      </c>
      <c r="L11409" t="inlineStr">
        <is>
          <t>ARBCOM460267</t>
        </is>
      </c>
      <c r="M11409" t="inlineStr">
        <is>
          <t>Dolar Cable (exterior)</t>
        </is>
      </c>
      <c r="N11409" t="inlineStr">
        <is>
          <t>$</t>
        </is>
      </c>
      <c r="O11409" t="inlineStr">
        <is>
          <t>Especie</t>
        </is>
      </c>
      <c r="Q11409" t="inlineStr">
        <is>
          <t>CEDEAR ITAU UNIBANCO HOLDING S.A. - Pesos</t>
        </is>
      </c>
      <c r="R11409" t="inlineStr">
        <is>
          <t>Cedears</t>
        </is>
      </c>
    </row>
    <row r="11410">
      <c r="A11410" t="inlineStr">
        <is>
          <t>CEDEAR EMBRAER</t>
        </is>
      </c>
      <c r="B11410" t="inlineStr">
        <is>
          <t>Cedears</t>
        </is>
      </c>
      <c r="C11410" t="n">
        <v>8515</v>
      </c>
      <c r="E11410" t="inlineStr">
        <is>
          <t>31/12/2069</t>
        </is>
      </c>
      <c r="F11410" t="inlineStr">
        <is>
          <t>BYMA</t>
        </is>
      </c>
      <c r="G11410" t="inlineStr">
        <is>
          <t>Pesos</t>
        </is>
      </c>
      <c r="H11410" t="inlineStr">
        <is>
          <t>EMBJ</t>
        </is>
      </c>
      <c r="I11410" t="n">
        <v>1</v>
      </c>
      <c r="J11410" t="inlineStr">
        <is>
          <t>USD C</t>
        </is>
      </c>
      <c r="L11410" t="inlineStr">
        <is>
          <t>ARBCOM460291</t>
        </is>
      </c>
      <c r="M11410" t="inlineStr">
        <is>
          <t>Dolar Cable (exterior)</t>
        </is>
      </c>
      <c r="N11410" t="inlineStr">
        <is>
          <t>$</t>
        </is>
      </c>
      <c r="O11410" t="inlineStr">
        <is>
          <t>Especie</t>
        </is>
      </c>
      <c r="Q11410" t="inlineStr">
        <is>
          <t>CEDEAR EMBRAER - Pesos</t>
        </is>
      </c>
      <c r="R11410" t="inlineStr">
        <is>
          <t>Cedears</t>
        </is>
      </c>
    </row>
    <row r="11411">
      <c r="A11411" t="inlineStr">
        <is>
          <t>CEDEAR ULTRAPAR PARTICIPACOES</t>
        </is>
      </c>
      <c r="B11411" t="inlineStr">
        <is>
          <t>Cedears</t>
        </is>
      </c>
      <c r="C11411" t="n">
        <v>8516</v>
      </c>
      <c r="E11411" t="inlineStr">
        <is>
          <t>31/12/2069</t>
        </is>
      </c>
      <c r="F11411" t="inlineStr">
        <is>
          <t>BYMA</t>
        </is>
      </c>
      <c r="G11411" t="inlineStr">
        <is>
          <t>Pesos</t>
        </is>
      </c>
      <c r="H11411" t="inlineStr">
        <is>
          <t>UGP</t>
        </is>
      </c>
      <c r="I11411" t="n">
        <v>1</v>
      </c>
      <c r="L11411" t="inlineStr">
        <is>
          <t>ARBCOM4602C2</t>
        </is>
      </c>
      <c r="N11411" t="inlineStr">
        <is>
          <t>$</t>
        </is>
      </c>
      <c r="O11411" t="inlineStr">
        <is>
          <t>Especie</t>
        </is>
      </c>
      <c r="Q11411" t="inlineStr">
        <is>
          <t>CEDEAR ULTRAPAR PARTICIPACOES - Pesos</t>
        </is>
      </c>
      <c r="R11411" t="inlineStr">
        <is>
          <t>Cedears</t>
        </is>
      </c>
    </row>
    <row r="11412">
      <c r="A11412" t="inlineStr">
        <is>
          <t>CEDEAR SUZANO PAPEL E CELULOSE S.A.</t>
        </is>
      </c>
      <c r="B11412" t="inlineStr">
        <is>
          <t>Cedears</t>
        </is>
      </c>
      <c r="C11412" t="n">
        <v>8518</v>
      </c>
      <c r="E11412" t="inlineStr">
        <is>
          <t>31/12/2069</t>
        </is>
      </c>
      <c r="F11412" t="inlineStr">
        <is>
          <t>BYMA</t>
        </is>
      </c>
      <c r="G11412" t="inlineStr">
        <is>
          <t>Pesos</t>
        </is>
      </c>
      <c r="H11412" t="inlineStr">
        <is>
          <t>SUZ</t>
        </is>
      </c>
      <c r="I11412" t="n">
        <v>1</v>
      </c>
      <c r="L11412" t="inlineStr">
        <is>
          <t>ARBCOM4602E8</t>
        </is>
      </c>
      <c r="N11412" t="inlineStr">
        <is>
          <t>$</t>
        </is>
      </c>
      <c r="O11412" t="inlineStr">
        <is>
          <t>Especie</t>
        </is>
      </c>
      <c r="Q11412" t="inlineStr">
        <is>
          <t>CEDEAR SUZANO PAPEL E CELULOSE S.A. - Pesos</t>
        </is>
      </c>
      <c r="R11412" t="inlineStr">
        <is>
          <t>Cedears</t>
        </is>
      </c>
    </row>
    <row r="11413">
      <c r="A11413" t="inlineStr">
        <is>
          <t>CEDEAR ELETROBRAS</t>
        </is>
      </c>
      <c r="B11413" t="inlineStr">
        <is>
          <t>Cedears</t>
        </is>
      </c>
      <c r="C11413" t="n">
        <v>8519</v>
      </c>
      <c r="E11413" t="inlineStr">
        <is>
          <t>31/12/2069</t>
        </is>
      </c>
      <c r="F11413" t="inlineStr">
        <is>
          <t>BYMA</t>
        </is>
      </c>
      <c r="G11413" t="inlineStr">
        <is>
          <t>Pesos</t>
        </is>
      </c>
      <c r="H11413" t="inlineStr">
        <is>
          <t>EBR</t>
        </is>
      </c>
      <c r="I11413" t="n">
        <v>1</v>
      </c>
      <c r="L11413" t="inlineStr">
        <is>
          <t>ARBCOM4602G3</t>
        </is>
      </c>
      <c r="N11413" t="inlineStr">
        <is>
          <t>$</t>
        </is>
      </c>
      <c r="O11413" t="inlineStr">
        <is>
          <t>Especie</t>
        </is>
      </c>
      <c r="Q11413" t="inlineStr">
        <is>
          <t>CEDEAR ELETROBRAS - Pesos</t>
        </is>
      </c>
      <c r="R11413" t="inlineStr">
        <is>
          <t>Cedears</t>
        </is>
      </c>
    </row>
    <row r="11414">
      <c r="A11414" t="inlineStr">
        <is>
          <t>CEDEAR COPEL</t>
        </is>
      </c>
      <c r="B11414" t="inlineStr">
        <is>
          <t>Cedears</t>
        </is>
      </c>
      <c r="C11414" t="n">
        <v>8520</v>
      </c>
      <c r="E11414" t="inlineStr">
        <is>
          <t>31/12/2069</t>
        </is>
      </c>
      <c r="F11414" t="inlineStr">
        <is>
          <t>BYMA</t>
        </is>
      </c>
      <c r="G11414" t="inlineStr">
        <is>
          <t>Pesos</t>
        </is>
      </c>
      <c r="H11414" t="inlineStr">
        <is>
          <t>ELP</t>
        </is>
      </c>
      <c r="I11414" t="n">
        <v>1</v>
      </c>
      <c r="L11414" t="inlineStr">
        <is>
          <t>ARBCOM460283</t>
        </is>
      </c>
      <c r="N11414" t="inlineStr">
        <is>
          <t>$</t>
        </is>
      </c>
      <c r="O11414" t="inlineStr">
        <is>
          <t>Especie</t>
        </is>
      </c>
      <c r="Q11414" t="inlineStr">
        <is>
          <t>CEDEAR COPEL - Pesos</t>
        </is>
      </c>
      <c r="R11414" t="inlineStr">
        <is>
          <t>Cedears</t>
        </is>
      </c>
    </row>
    <row r="11415">
      <c r="A11415" t="inlineStr">
        <is>
          <t>CEDEAR TIM PARTICIPAC?ES S.A.</t>
        </is>
      </c>
      <c r="B11415" t="inlineStr">
        <is>
          <t>Cedears</t>
        </is>
      </c>
      <c r="C11415" t="n">
        <v>8521</v>
      </c>
      <c r="E11415" t="inlineStr">
        <is>
          <t>31/12/2069</t>
        </is>
      </c>
      <c r="F11415" t="inlineStr">
        <is>
          <t>BYMA</t>
        </is>
      </c>
      <c r="G11415" t="inlineStr">
        <is>
          <t>Pesos</t>
        </is>
      </c>
      <c r="H11415" t="inlineStr">
        <is>
          <t>TIMB</t>
        </is>
      </c>
      <c r="I11415" t="n">
        <v>1</v>
      </c>
      <c r="L11415" t="inlineStr">
        <is>
          <t>ARBCOM4602A6</t>
        </is>
      </c>
      <c r="N11415" t="inlineStr">
        <is>
          <t>$</t>
        </is>
      </c>
      <c r="O11415" t="inlineStr">
        <is>
          <t>Especie</t>
        </is>
      </c>
      <c r="Q11415" t="inlineStr">
        <is>
          <t>CEDEAR TIM PARTICIPAC?ES S.A. - Pesos</t>
        </is>
      </c>
      <c r="R11415" t="inlineStr">
        <is>
          <t>Cedears</t>
        </is>
      </c>
    </row>
    <row r="11416">
      <c r="A11416" t="inlineStr">
        <is>
          <t>CEDEAR COMPANHIA SIDERURGICA NACIONAL</t>
        </is>
      </c>
      <c r="B11416" t="inlineStr">
        <is>
          <t>Cedears</t>
        </is>
      </c>
      <c r="C11416" t="n">
        <v>8522</v>
      </c>
      <c r="E11416" t="inlineStr">
        <is>
          <t>31/12/2069</t>
        </is>
      </c>
      <c r="F11416" t="inlineStr">
        <is>
          <t>BYMA</t>
        </is>
      </c>
      <c r="G11416" t="inlineStr">
        <is>
          <t>Pesos</t>
        </is>
      </c>
      <c r="H11416" t="inlineStr">
        <is>
          <t>SID</t>
        </is>
      </c>
      <c r="I11416" t="n">
        <v>1</v>
      </c>
      <c r="J11416" t="inlineStr">
        <is>
          <t>USD C</t>
        </is>
      </c>
      <c r="L11416" t="inlineStr">
        <is>
          <t>ARBCOM4602B4</t>
        </is>
      </c>
      <c r="M11416" t="inlineStr">
        <is>
          <t>Dolar Cable (exterior)</t>
        </is>
      </c>
      <c r="N11416" t="inlineStr">
        <is>
          <t>$</t>
        </is>
      </c>
      <c r="O11416" t="inlineStr">
        <is>
          <t>Especie</t>
        </is>
      </c>
      <c r="Q11416" t="inlineStr">
        <is>
          <t>CEDEAR COMPANHIA SIDERURGICA NACIONAL - Pesos</t>
        </is>
      </c>
      <c r="R11416" t="inlineStr">
        <is>
          <t>Cedears</t>
        </is>
      </c>
    </row>
    <row r="11417">
      <c r="A11417" t="inlineStr">
        <is>
          <t>CEDEAR ALIBABA GROUP HOLDING LIMITED</t>
        </is>
      </c>
      <c r="B11417" t="inlineStr">
        <is>
          <t>Cedears</t>
        </is>
      </c>
      <c r="C11417" t="n">
        <v>8523</v>
      </c>
      <c r="E11417" t="inlineStr">
        <is>
          <t>31/12/2069</t>
        </is>
      </c>
      <c r="F11417" t="inlineStr">
        <is>
          <t>BYMA</t>
        </is>
      </c>
      <c r="G11417" t="inlineStr">
        <is>
          <t>Pesos</t>
        </is>
      </c>
      <c r="H11417" t="inlineStr">
        <is>
          <t>BABA</t>
        </is>
      </c>
      <c r="I11417" t="n">
        <v>1</v>
      </c>
      <c r="J11417" t="inlineStr">
        <is>
          <t>USD C</t>
        </is>
      </c>
      <c r="L11417" t="inlineStr">
        <is>
          <t>ARBCOM4601T8</t>
        </is>
      </c>
      <c r="M11417" t="inlineStr">
        <is>
          <t>Dolar Cable (exterior)</t>
        </is>
      </c>
      <c r="N11417" t="inlineStr">
        <is>
          <t>$</t>
        </is>
      </c>
      <c r="O11417" t="inlineStr">
        <is>
          <t>Especie</t>
        </is>
      </c>
      <c r="Q11417" t="inlineStr">
        <is>
          <t>CEDEAR ALIBABA GROUP HOLDING LIMITED - Pesos</t>
        </is>
      </c>
      <c r="R11417" t="inlineStr">
        <is>
          <t>Cedears</t>
        </is>
      </c>
    </row>
    <row r="11418">
      <c r="A11418" t="inlineStr">
        <is>
          <t>CEDEAR TENARIS S.A. (ADS)</t>
        </is>
      </c>
      <c r="B11418" t="inlineStr">
        <is>
          <t>Cedears</t>
        </is>
      </c>
      <c r="C11418" t="n">
        <v>8524</v>
      </c>
      <c r="E11418" t="inlineStr">
        <is>
          <t>31/12/2069</t>
        </is>
      </c>
      <c r="F11418" t="inlineStr">
        <is>
          <t>BYMA</t>
        </is>
      </c>
      <c r="G11418" t="inlineStr">
        <is>
          <t>Pesos</t>
        </is>
      </c>
      <c r="H11418" t="inlineStr">
        <is>
          <t>TEN</t>
        </is>
      </c>
      <c r="I11418" t="n">
        <v>1</v>
      </c>
      <c r="L11418" t="inlineStr">
        <is>
          <t>ARBCOM4602S8</t>
        </is>
      </c>
      <c r="N11418" t="inlineStr">
        <is>
          <t>$</t>
        </is>
      </c>
      <c r="O11418" t="inlineStr">
        <is>
          <t>Especie</t>
        </is>
      </c>
      <c r="Q11418" t="inlineStr">
        <is>
          <t>CEDEAR TENARIS S.A. (ADS) - Pesos</t>
        </is>
      </c>
      <c r="R11418" t="inlineStr">
        <is>
          <t>Cedears</t>
        </is>
      </c>
    </row>
    <row r="11419">
      <c r="A11419" t="inlineStr">
        <is>
          <t>CEDEAR BANCO SANTANDER S.A.</t>
        </is>
      </c>
      <c r="B11419" t="inlineStr">
        <is>
          <t>Cedears</t>
        </is>
      </c>
      <c r="C11419" t="n">
        <v>8525</v>
      </c>
      <c r="E11419" t="inlineStr">
        <is>
          <t>31/12/2069</t>
        </is>
      </c>
      <c r="F11419" t="inlineStr">
        <is>
          <t>BYMA</t>
        </is>
      </c>
      <c r="G11419" t="inlineStr">
        <is>
          <t>Pesos</t>
        </is>
      </c>
      <c r="H11419" t="inlineStr">
        <is>
          <t>SAN</t>
        </is>
      </c>
      <c r="I11419" t="n">
        <v>1</v>
      </c>
      <c r="L11419" t="inlineStr">
        <is>
          <t>ARBCOM4602T6</t>
        </is>
      </c>
      <c r="N11419" t="inlineStr">
        <is>
          <t>$</t>
        </is>
      </c>
      <c r="O11419" t="inlineStr">
        <is>
          <t>Especie</t>
        </is>
      </c>
      <c r="Q11419" t="inlineStr">
        <is>
          <t>CEDEAR BANCO SANTANDER S.A. - Pesos</t>
        </is>
      </c>
      <c r="R11419" t="inlineStr">
        <is>
          <t>Cedears</t>
        </is>
      </c>
    </row>
    <row r="11420">
      <c r="A11420" t="inlineStr">
        <is>
          <t>CEDEAR PETROLEO BRASILEIRO S.A. (PBR)</t>
        </is>
      </c>
      <c r="B11420" t="inlineStr">
        <is>
          <t>Cedears</t>
        </is>
      </c>
      <c r="C11420" t="n">
        <v>8526</v>
      </c>
      <c r="E11420" t="inlineStr">
        <is>
          <t>31/12/2069</t>
        </is>
      </c>
      <c r="F11420" t="inlineStr">
        <is>
          <t>BYMA</t>
        </is>
      </c>
      <c r="G11420" t="inlineStr">
        <is>
          <t>Pesos</t>
        </is>
      </c>
      <c r="H11420" t="inlineStr">
        <is>
          <t>PBR</t>
        </is>
      </c>
      <c r="I11420" t="n">
        <v>1</v>
      </c>
      <c r="J11420" t="inlineStr">
        <is>
          <t>USD C</t>
        </is>
      </c>
      <c r="L11420" t="inlineStr">
        <is>
          <t>ARBCOM4602U4</t>
        </is>
      </c>
      <c r="M11420" t="inlineStr">
        <is>
          <t>Dolar Cable (exterior)</t>
        </is>
      </c>
      <c r="N11420" t="inlineStr">
        <is>
          <t>$</t>
        </is>
      </c>
      <c r="O11420" t="inlineStr">
        <is>
          <t>Especie</t>
        </is>
      </c>
      <c r="Q11420" t="inlineStr">
        <is>
          <t>CEDEAR PETROLEO BRASILEIRO S.A. (PBR) - Pesos</t>
        </is>
      </c>
      <c r="R11420" t="inlineStr">
        <is>
          <t>Cedears</t>
        </is>
      </c>
    </row>
    <row r="11421">
      <c r="A11421" t="inlineStr">
        <is>
          <t>CEDEAR VISTA ENERGY S.A.B. DE CV (VIST)</t>
        </is>
      </c>
      <c r="B11421" t="inlineStr">
        <is>
          <t>Cedears</t>
        </is>
      </c>
      <c r="C11421" t="n">
        <v>8527</v>
      </c>
      <c r="E11421" t="inlineStr">
        <is>
          <t>31/12/2069</t>
        </is>
      </c>
      <c r="F11421" t="inlineStr">
        <is>
          <t>BYMA</t>
        </is>
      </c>
      <c r="G11421" t="inlineStr">
        <is>
          <t>Pesos</t>
        </is>
      </c>
      <c r="H11421" t="inlineStr">
        <is>
          <t>VIST</t>
        </is>
      </c>
      <c r="I11421" t="n">
        <v>1</v>
      </c>
      <c r="J11421" t="inlineStr">
        <is>
          <t>USD C</t>
        </is>
      </c>
      <c r="L11421" t="inlineStr">
        <is>
          <t>ARBCOM4602V2</t>
        </is>
      </c>
      <c r="M11421" t="inlineStr">
        <is>
          <t>Dolar Cable (exterior)</t>
        </is>
      </c>
      <c r="N11421" t="inlineStr">
        <is>
          <t>$</t>
        </is>
      </c>
      <c r="O11421" t="inlineStr">
        <is>
          <t>Especie</t>
        </is>
      </c>
      <c r="Q11421" t="inlineStr">
        <is>
          <t>CEDEAR VISTA ENERGY S.A.B. DE CV (VIST) - Pesos</t>
        </is>
      </c>
      <c r="R11421" t="inlineStr">
        <is>
          <t>Cedears</t>
        </is>
      </c>
    </row>
    <row r="11422">
      <c r="A11422" t="inlineStr">
        <is>
          <t>CEDEAR ABBVIE INC.</t>
        </is>
      </c>
      <c r="B11422" t="inlineStr">
        <is>
          <t>Cedears</t>
        </is>
      </c>
      <c r="C11422" t="n">
        <v>8528</v>
      </c>
      <c r="E11422" t="inlineStr">
        <is>
          <t>31/12/2069</t>
        </is>
      </c>
      <c r="F11422" t="inlineStr">
        <is>
          <t>BYMA</t>
        </is>
      </c>
      <c r="G11422" t="inlineStr">
        <is>
          <t>Pesos</t>
        </is>
      </c>
      <c r="H11422" t="inlineStr">
        <is>
          <t>ABBV</t>
        </is>
      </c>
      <c r="I11422" t="n">
        <v>1</v>
      </c>
      <c r="L11422" t="inlineStr">
        <is>
          <t>ARBCOM4603M9</t>
        </is>
      </c>
      <c r="N11422" t="inlineStr">
        <is>
          <t>$</t>
        </is>
      </c>
      <c r="O11422" t="inlineStr">
        <is>
          <t>Especie</t>
        </is>
      </c>
      <c r="Q11422" t="inlineStr">
        <is>
          <t>CEDEAR ABBVIE INC. - Pesos</t>
        </is>
      </c>
      <c r="R11422" t="inlineStr">
        <is>
          <t>Cedears</t>
        </is>
      </c>
    </row>
    <row r="11423">
      <c r="A11423" t="inlineStr">
        <is>
          <t>CEDEAR BERKSHIRE HATHAWAY INC.</t>
        </is>
      </c>
      <c r="B11423" t="inlineStr">
        <is>
          <t>Cedears</t>
        </is>
      </c>
      <c r="C11423" t="n">
        <v>8529</v>
      </c>
      <c r="E11423" t="inlineStr">
        <is>
          <t>31/12/2069</t>
        </is>
      </c>
      <c r="F11423" t="inlineStr">
        <is>
          <t>BYMA</t>
        </is>
      </c>
      <c r="G11423" t="inlineStr">
        <is>
          <t>Pesos</t>
        </is>
      </c>
      <c r="H11423" t="inlineStr">
        <is>
          <t>BRKB</t>
        </is>
      </c>
      <c r="I11423" t="n">
        <v>1</v>
      </c>
      <c r="L11423" t="inlineStr">
        <is>
          <t>ARBCOM4603L1</t>
        </is>
      </c>
      <c r="N11423" t="inlineStr">
        <is>
          <t>$</t>
        </is>
      </c>
      <c r="O11423" t="inlineStr">
        <is>
          <t>Especie</t>
        </is>
      </c>
      <c r="Q11423" t="inlineStr">
        <is>
          <t>CEDEAR BERKSHIRE HATHAWAY INC. - Pesos</t>
        </is>
      </c>
      <c r="R11423" t="inlineStr">
        <is>
          <t>Cedears</t>
        </is>
      </c>
    </row>
    <row r="11424">
      <c r="A11424" t="inlineStr">
        <is>
          <t>CEDEAR BIOCERES CROP SOLUTIONS CORP.</t>
        </is>
      </c>
      <c r="B11424" t="inlineStr">
        <is>
          <t>Cedears</t>
        </is>
      </c>
      <c r="C11424" t="n">
        <v>8530</v>
      </c>
      <c r="E11424" t="inlineStr">
        <is>
          <t>31/12/2069</t>
        </is>
      </c>
      <c r="F11424" t="inlineStr">
        <is>
          <t>BYMA</t>
        </is>
      </c>
      <c r="G11424" t="inlineStr">
        <is>
          <t>Pesos</t>
        </is>
      </c>
      <c r="H11424" t="inlineStr">
        <is>
          <t>BIOX</t>
        </is>
      </c>
      <c r="I11424" t="n">
        <v>1</v>
      </c>
      <c r="J11424" t="inlineStr">
        <is>
          <t>USD C</t>
        </is>
      </c>
      <c r="L11424" t="inlineStr">
        <is>
          <t>ARBCOM4603K3</t>
        </is>
      </c>
      <c r="M11424" t="inlineStr">
        <is>
          <t>Dolar Cable (exterior)</t>
        </is>
      </c>
      <c r="N11424" t="inlineStr">
        <is>
          <t>$</t>
        </is>
      </c>
      <c r="O11424" t="inlineStr">
        <is>
          <t>Especie</t>
        </is>
      </c>
      <c r="Q11424" t="inlineStr">
        <is>
          <t>CEDEAR BIOCERES CROP SOLUTIONS CORP. - Pesos</t>
        </is>
      </c>
      <c r="R11424" t="inlineStr">
        <is>
          <t>Cedears</t>
        </is>
      </c>
    </row>
    <row r="11425">
      <c r="A11425" t="inlineStr">
        <is>
          <t>CEDEAR BROADCOM INC.</t>
        </is>
      </c>
      <c r="B11425" t="inlineStr">
        <is>
          <t>Cedears</t>
        </is>
      </c>
      <c r="C11425" t="n">
        <v>8531</v>
      </c>
      <c r="E11425" t="inlineStr">
        <is>
          <t>31/12/2069</t>
        </is>
      </c>
      <c r="F11425" t="inlineStr">
        <is>
          <t>BYMA</t>
        </is>
      </c>
      <c r="G11425" t="inlineStr">
        <is>
          <t>Pesos</t>
        </is>
      </c>
      <c r="H11425" t="inlineStr">
        <is>
          <t>AVGO</t>
        </is>
      </c>
      <c r="I11425" t="n">
        <v>1</v>
      </c>
      <c r="L11425" t="inlineStr">
        <is>
          <t>ARBCOM4603J5</t>
        </is>
      </c>
      <c r="N11425" t="inlineStr">
        <is>
          <t>$</t>
        </is>
      </c>
      <c r="O11425" t="inlineStr">
        <is>
          <t>Especie</t>
        </is>
      </c>
      <c r="Q11425" t="inlineStr">
        <is>
          <t>CEDEAR BROADCOM INC. - Pesos</t>
        </is>
      </c>
      <c r="R11425" t="inlineStr">
        <is>
          <t>Cedears</t>
        </is>
      </c>
    </row>
    <row r="11426">
      <c r="A11426" t="inlineStr">
        <is>
          <t>CEDEAR CORPORACION AMERICA AIRPORTS S.A</t>
        </is>
      </c>
      <c r="B11426" t="inlineStr">
        <is>
          <t>Cedears</t>
        </is>
      </c>
      <c r="C11426" t="n">
        <v>8532</v>
      </c>
      <c r="E11426" t="inlineStr">
        <is>
          <t>31/12/2069</t>
        </is>
      </c>
      <c r="F11426" t="inlineStr">
        <is>
          <t>BYMA</t>
        </is>
      </c>
      <c r="G11426" t="inlineStr">
        <is>
          <t>Pesos</t>
        </is>
      </c>
      <c r="H11426" t="inlineStr">
        <is>
          <t>CAAP</t>
        </is>
      </c>
      <c r="I11426" t="n">
        <v>1</v>
      </c>
      <c r="J11426" t="inlineStr">
        <is>
          <t>USD C</t>
        </is>
      </c>
      <c r="L11426" t="inlineStr">
        <is>
          <t>ARBCOM4603I7</t>
        </is>
      </c>
      <c r="M11426" t="inlineStr">
        <is>
          <t>Dolar Cable (exterior)</t>
        </is>
      </c>
      <c r="N11426" t="inlineStr">
        <is>
          <t>$</t>
        </is>
      </c>
      <c r="O11426" t="inlineStr">
        <is>
          <t>Especie</t>
        </is>
      </c>
      <c r="Q11426" t="inlineStr">
        <is>
          <t>CEDEAR CORPORACION AMERICA AIRPORTS S.A - Pesos</t>
        </is>
      </c>
      <c r="R11426" t="inlineStr">
        <is>
          <t>Cedears</t>
        </is>
      </c>
    </row>
    <row r="11427">
      <c r="A11427" t="inlineStr">
        <is>
          <t>CEDEAR DOCUSING INC.</t>
        </is>
      </c>
      <c r="B11427" t="inlineStr">
        <is>
          <t>Cedears</t>
        </is>
      </c>
      <c r="C11427" t="n">
        <v>8533</v>
      </c>
      <c r="E11427" t="inlineStr">
        <is>
          <t>31/12/2069</t>
        </is>
      </c>
      <c r="F11427" t="inlineStr">
        <is>
          <t>BYMA</t>
        </is>
      </c>
      <c r="G11427" t="inlineStr">
        <is>
          <t>Pesos</t>
        </is>
      </c>
      <c r="H11427" t="inlineStr">
        <is>
          <t>DOCU</t>
        </is>
      </c>
      <c r="I11427" t="n">
        <v>1</v>
      </c>
      <c r="J11427" t="inlineStr">
        <is>
          <t>USD C</t>
        </is>
      </c>
      <c r="L11427" t="inlineStr">
        <is>
          <t>ARBCOM4603H9</t>
        </is>
      </c>
      <c r="M11427" t="inlineStr">
        <is>
          <t>Dolar Cable (exterior)</t>
        </is>
      </c>
      <c r="N11427" t="inlineStr">
        <is>
          <t>$</t>
        </is>
      </c>
      <c r="O11427" t="inlineStr">
        <is>
          <t>Especie</t>
        </is>
      </c>
      <c r="Q11427" t="inlineStr">
        <is>
          <t>CEDEAR DOCUSING INC. - Pesos</t>
        </is>
      </c>
      <c r="R11427" t="inlineStr">
        <is>
          <t>Cedears</t>
        </is>
      </c>
    </row>
    <row r="11428">
      <c r="A11428" t="inlineStr">
        <is>
          <t>CEDEAR ETSY INC.</t>
        </is>
      </c>
      <c r="B11428" t="inlineStr">
        <is>
          <t>Cedears</t>
        </is>
      </c>
      <c r="C11428" t="n">
        <v>8534</v>
      </c>
      <c r="E11428" t="inlineStr">
        <is>
          <t>31/12/2069</t>
        </is>
      </c>
      <c r="F11428" t="inlineStr">
        <is>
          <t>BYMA</t>
        </is>
      </c>
      <c r="G11428" t="inlineStr">
        <is>
          <t>Pesos</t>
        </is>
      </c>
      <c r="H11428" t="inlineStr">
        <is>
          <t>ETSY</t>
        </is>
      </c>
      <c r="I11428" t="n">
        <v>1</v>
      </c>
      <c r="L11428" t="inlineStr">
        <is>
          <t>ARBCOM4603G1</t>
        </is>
      </c>
      <c r="N11428" t="inlineStr">
        <is>
          <t>$</t>
        </is>
      </c>
      <c r="O11428" t="inlineStr">
        <is>
          <t>Especie</t>
        </is>
      </c>
      <c r="Q11428" t="inlineStr">
        <is>
          <t>CEDEAR ETSY INC. - Pesos</t>
        </is>
      </c>
      <c r="R11428" t="inlineStr">
        <is>
          <t>Cedears</t>
        </is>
      </c>
    </row>
    <row r="11429">
      <c r="A11429" t="inlineStr">
        <is>
          <t>CEDEAR GEOPARK LTD.</t>
        </is>
      </c>
      <c r="B11429" t="inlineStr">
        <is>
          <t>Cedears</t>
        </is>
      </c>
      <c r="C11429" t="n">
        <v>8535</v>
      </c>
      <c r="E11429" t="inlineStr">
        <is>
          <t>31/12/2069</t>
        </is>
      </c>
      <c r="F11429" t="inlineStr">
        <is>
          <t>BYMA</t>
        </is>
      </c>
      <c r="G11429" t="inlineStr">
        <is>
          <t>Pesos</t>
        </is>
      </c>
      <c r="H11429" t="inlineStr">
        <is>
          <t>GPRK</t>
        </is>
      </c>
      <c r="I11429" t="n">
        <v>1</v>
      </c>
      <c r="L11429" t="inlineStr">
        <is>
          <t>ARBCOM4603F3</t>
        </is>
      </c>
      <c r="N11429" t="inlineStr">
        <is>
          <t>$</t>
        </is>
      </c>
      <c r="O11429" t="inlineStr">
        <is>
          <t>Especie</t>
        </is>
      </c>
      <c r="Q11429" t="inlineStr">
        <is>
          <t>CEDEAR GEOPARK LTD. - Pesos</t>
        </is>
      </c>
      <c r="R11429" t="inlineStr">
        <is>
          <t>Cedears</t>
        </is>
      </c>
    </row>
    <row r="11430">
      <c r="A11430" t="inlineStr">
        <is>
          <t>CEDEAR HALLIBURTON CO.</t>
        </is>
      </c>
      <c r="B11430" t="inlineStr">
        <is>
          <t>Cedears</t>
        </is>
      </c>
      <c r="C11430" t="n">
        <v>8536</v>
      </c>
      <c r="E11430" t="inlineStr">
        <is>
          <t>31/12/2069</t>
        </is>
      </c>
      <c r="F11430" t="inlineStr">
        <is>
          <t>BYMA</t>
        </is>
      </c>
      <c r="G11430" t="inlineStr">
        <is>
          <t>Pesos</t>
        </is>
      </c>
      <c r="H11430" t="inlineStr">
        <is>
          <t>HAL</t>
        </is>
      </c>
      <c r="I11430" t="n">
        <v>1</v>
      </c>
      <c r="L11430" t="inlineStr">
        <is>
          <t>ARBCOM4603E6</t>
        </is>
      </c>
      <c r="N11430" t="inlineStr">
        <is>
          <t>$</t>
        </is>
      </c>
      <c r="O11430" t="inlineStr">
        <is>
          <t>Especie</t>
        </is>
      </c>
      <c r="Q11430" t="inlineStr">
        <is>
          <t>CEDEAR HALLIBURTON CO. - Pesos</t>
        </is>
      </c>
      <c r="R11430" t="inlineStr">
        <is>
          <t>Cedears</t>
        </is>
      </c>
    </row>
    <row r="11431">
      <c r="A11431" t="inlineStr">
        <is>
          <t>CEDEAR MASTERCARD INC.</t>
        </is>
      </c>
      <c r="B11431" t="inlineStr">
        <is>
          <t>Cedears</t>
        </is>
      </c>
      <c r="C11431" t="n">
        <v>8537</v>
      </c>
      <c r="E11431" t="inlineStr">
        <is>
          <t>31/12/2069</t>
        </is>
      </c>
      <c r="F11431" t="inlineStr">
        <is>
          <t>BYMA</t>
        </is>
      </c>
      <c r="G11431" t="inlineStr">
        <is>
          <t>Pesos</t>
        </is>
      </c>
      <c r="H11431" t="inlineStr">
        <is>
          <t>MA</t>
        </is>
      </c>
      <c r="I11431" t="n">
        <v>1</v>
      </c>
      <c r="J11431" t="inlineStr">
        <is>
          <t>USD C</t>
        </is>
      </c>
      <c r="L11431" t="inlineStr">
        <is>
          <t>ARBCOM4603D8</t>
        </is>
      </c>
      <c r="M11431" t="inlineStr">
        <is>
          <t>Dolar Cable (exterior)</t>
        </is>
      </c>
      <c r="N11431" t="inlineStr">
        <is>
          <t>$</t>
        </is>
      </c>
      <c r="O11431" t="inlineStr">
        <is>
          <t>Especie</t>
        </is>
      </c>
      <c r="Q11431" t="inlineStr">
        <is>
          <t>CEDEAR MASTERCARD INC. - Pesos</t>
        </is>
      </c>
      <c r="R11431" t="inlineStr">
        <is>
          <t>Cedears</t>
        </is>
      </c>
    </row>
    <row r="11432">
      <c r="A11432" t="inlineStr">
        <is>
          <t>CEDEAR PAN AMERICAN SILVER CORP</t>
        </is>
      </c>
      <c r="B11432" t="inlineStr">
        <is>
          <t>Cedears</t>
        </is>
      </c>
      <c r="C11432" t="n">
        <v>8538</v>
      </c>
      <c r="E11432" t="inlineStr">
        <is>
          <t>31/12/2069</t>
        </is>
      </c>
      <c r="F11432" t="inlineStr">
        <is>
          <t>BYMA</t>
        </is>
      </c>
      <c r="G11432" t="inlineStr">
        <is>
          <t>Pesos</t>
        </is>
      </c>
      <c r="H11432" t="inlineStr">
        <is>
          <t>PAAS</t>
        </is>
      </c>
      <c r="I11432" t="n">
        <v>1</v>
      </c>
      <c r="L11432" t="inlineStr">
        <is>
          <t>ARBCOM4603C0</t>
        </is>
      </c>
      <c r="N11432" t="inlineStr">
        <is>
          <t>$</t>
        </is>
      </c>
      <c r="O11432" t="inlineStr">
        <is>
          <t>Especie</t>
        </is>
      </c>
      <c r="Q11432" t="inlineStr">
        <is>
          <t>CEDEAR PAN AMERICAN SILVER CORP - Pesos</t>
        </is>
      </c>
      <c r="R11432" t="inlineStr">
        <is>
          <t>Cedears</t>
        </is>
      </c>
    </row>
    <row r="11433">
      <c r="A11433" t="inlineStr">
        <is>
          <t>CEDEAR PHILLIPS 66</t>
        </is>
      </c>
      <c r="B11433" t="inlineStr">
        <is>
          <t>Cedears</t>
        </is>
      </c>
      <c r="C11433" t="n">
        <v>8539</v>
      </c>
      <c r="E11433" t="inlineStr">
        <is>
          <t>31/12/2069</t>
        </is>
      </c>
      <c r="F11433" t="inlineStr">
        <is>
          <t>BYMA</t>
        </is>
      </c>
      <c r="G11433" t="inlineStr">
        <is>
          <t>Pesos</t>
        </is>
      </c>
      <c r="H11433" t="inlineStr">
        <is>
          <t>PSX</t>
        </is>
      </c>
      <c r="I11433" t="n">
        <v>1</v>
      </c>
      <c r="L11433" t="inlineStr">
        <is>
          <t>ARBCOM460333</t>
        </is>
      </c>
      <c r="N11433" t="inlineStr">
        <is>
          <t>$</t>
        </is>
      </c>
      <c r="O11433" t="inlineStr">
        <is>
          <t>Especie</t>
        </is>
      </c>
      <c r="Q11433" t="inlineStr">
        <is>
          <t>CEDEAR PHILLIPS 66 - Pesos</t>
        </is>
      </c>
      <c r="R11433" t="inlineStr">
        <is>
          <t>Cedears</t>
        </is>
      </c>
    </row>
    <row r="11434">
      <c r="A11434" t="inlineStr">
        <is>
          <t>CEDEAR UNION PACIFIC CORP</t>
        </is>
      </c>
      <c r="B11434" t="inlineStr">
        <is>
          <t>Cedears</t>
        </is>
      </c>
      <c r="C11434" t="n">
        <v>8540</v>
      </c>
      <c r="E11434" t="inlineStr">
        <is>
          <t>31/12/2069</t>
        </is>
      </c>
      <c r="F11434" t="inlineStr">
        <is>
          <t>BYMA</t>
        </is>
      </c>
      <c r="G11434" t="inlineStr">
        <is>
          <t>Pesos</t>
        </is>
      </c>
      <c r="H11434" t="inlineStr">
        <is>
          <t>UNP</t>
        </is>
      </c>
      <c r="I11434" t="n">
        <v>1</v>
      </c>
      <c r="J11434" t="inlineStr">
        <is>
          <t>USD C</t>
        </is>
      </c>
      <c r="L11434" t="inlineStr">
        <is>
          <t>ARBCOM460382</t>
        </is>
      </c>
      <c r="M11434" t="inlineStr">
        <is>
          <t>Dolar Cable (exterior)</t>
        </is>
      </c>
      <c r="N11434" t="inlineStr">
        <is>
          <t>$</t>
        </is>
      </c>
      <c r="O11434" t="inlineStr">
        <is>
          <t>Especie</t>
        </is>
      </c>
      <c r="Q11434" t="inlineStr">
        <is>
          <t>CEDEAR UNION PACIFIC CORP - Pesos</t>
        </is>
      </c>
      <c r="R11434" t="inlineStr">
        <is>
          <t>Cedears</t>
        </is>
      </c>
    </row>
    <row r="11435">
      <c r="A11435" t="inlineStr">
        <is>
          <t>CEDEAR UNITEDHEALTH GROUP INC.</t>
        </is>
      </c>
      <c r="B11435" t="inlineStr">
        <is>
          <t>Cedears</t>
        </is>
      </c>
      <c r="C11435" t="n">
        <v>8541</v>
      </c>
      <c r="E11435" t="inlineStr">
        <is>
          <t>31/12/2069</t>
        </is>
      </c>
      <c r="F11435" t="inlineStr">
        <is>
          <t>BYMA</t>
        </is>
      </c>
      <c r="G11435" t="inlineStr">
        <is>
          <t>Pesos</t>
        </is>
      </c>
      <c r="H11435" t="inlineStr">
        <is>
          <t>UNH</t>
        </is>
      </c>
      <c r="I11435" t="n">
        <v>1</v>
      </c>
      <c r="L11435" t="inlineStr">
        <is>
          <t>ARBCOM460390</t>
        </is>
      </c>
      <c r="N11435" t="inlineStr">
        <is>
          <t>$</t>
        </is>
      </c>
      <c r="O11435" t="inlineStr">
        <is>
          <t>Especie</t>
        </is>
      </c>
      <c r="Q11435" t="inlineStr">
        <is>
          <t>CEDEAR UNITEDHEALTH GROUP INC. - Pesos</t>
        </is>
      </c>
      <c r="R11435" t="inlineStr">
        <is>
          <t>Cedears</t>
        </is>
      </c>
    </row>
    <row r="11436">
      <c r="A11436" t="inlineStr">
        <is>
          <t>CEDEAR WALGREENS BOOTS ALLIANCE INC.</t>
        </is>
      </c>
      <c r="B11436" t="inlineStr">
        <is>
          <t>Cedears</t>
        </is>
      </c>
      <c r="C11436" t="n">
        <v>8542</v>
      </c>
      <c r="E11436" t="inlineStr">
        <is>
          <t>31/12/2069</t>
        </is>
      </c>
      <c r="F11436" t="inlineStr">
        <is>
          <t>BYMA</t>
        </is>
      </c>
      <c r="G11436" t="inlineStr">
        <is>
          <t>Pesos</t>
        </is>
      </c>
      <c r="H11436" t="inlineStr">
        <is>
          <t>WBA</t>
        </is>
      </c>
      <c r="I11436" t="n">
        <v>1</v>
      </c>
      <c r="L11436" t="inlineStr">
        <is>
          <t>ARBCOM4603A4</t>
        </is>
      </c>
      <c r="N11436" t="inlineStr">
        <is>
          <t>$</t>
        </is>
      </c>
      <c r="O11436" t="inlineStr">
        <is>
          <t>Especie</t>
        </is>
      </c>
      <c r="Q11436" t="inlineStr">
        <is>
          <t>CEDEAR WALGREENS BOOTS ALLIANCE INC. - Pesos</t>
        </is>
      </c>
      <c r="R11436" t="inlineStr">
        <is>
          <t>Cedears</t>
        </is>
      </c>
    </row>
    <row r="11437">
      <c r="A11437" t="inlineStr">
        <is>
          <t>CEDEAR ZOOM VIDEO COMMUNICATIONS INC.</t>
        </is>
      </c>
      <c r="B11437" t="inlineStr">
        <is>
          <t>Cedears</t>
        </is>
      </c>
      <c r="C11437" t="n">
        <v>8543</v>
      </c>
      <c r="E11437" t="inlineStr">
        <is>
          <t>31/12/2069</t>
        </is>
      </c>
      <c r="F11437" t="inlineStr">
        <is>
          <t>BYMA</t>
        </is>
      </c>
      <c r="G11437" t="inlineStr">
        <is>
          <t>Pesos</t>
        </is>
      </c>
      <c r="H11437" t="inlineStr">
        <is>
          <t>ZM</t>
        </is>
      </c>
      <c r="I11437" t="n">
        <v>1</v>
      </c>
      <c r="L11437" t="inlineStr">
        <is>
          <t>ARBCOM4603B2</t>
        </is>
      </c>
      <c r="N11437" t="inlineStr">
        <is>
          <t>$</t>
        </is>
      </c>
      <c r="O11437" t="inlineStr">
        <is>
          <t>Especie</t>
        </is>
      </c>
      <c r="Q11437" t="inlineStr">
        <is>
          <t>CEDEAR ZOOM VIDEO COMMUNICATIONS INC. - Pesos</t>
        </is>
      </c>
      <c r="R11437" t="inlineStr">
        <is>
          <t>Cedears</t>
        </is>
      </c>
    </row>
    <row r="11438">
      <c r="A11438" t="inlineStr">
        <is>
          <t>CEDEAR EQUIFAX INC.</t>
        </is>
      </c>
      <c r="B11438" t="inlineStr">
        <is>
          <t>Cedears</t>
        </is>
      </c>
      <c r="C11438" t="n">
        <v>8544</v>
      </c>
      <c r="E11438" t="inlineStr">
        <is>
          <t>31/12/2069</t>
        </is>
      </c>
      <c r="F11438" t="inlineStr">
        <is>
          <t>BYMA</t>
        </is>
      </c>
      <c r="G11438" t="inlineStr">
        <is>
          <t>Pesos</t>
        </is>
      </c>
      <c r="H11438" t="inlineStr">
        <is>
          <t>EFX</t>
        </is>
      </c>
      <c r="I11438" t="n">
        <v>1</v>
      </c>
      <c r="L11438" t="inlineStr">
        <is>
          <t>ARBCOM460325</t>
        </is>
      </c>
      <c r="N11438" t="inlineStr">
        <is>
          <t>$</t>
        </is>
      </c>
      <c r="O11438" t="inlineStr">
        <is>
          <t>Especie</t>
        </is>
      </c>
      <c r="Q11438" t="inlineStr">
        <is>
          <t>CEDEAR EQUIFAX INC. - Pesos</t>
        </is>
      </c>
      <c r="R11438" t="inlineStr">
        <is>
          <t>Cedears</t>
        </is>
      </c>
    </row>
    <row r="11439">
      <c r="A11439" t="inlineStr">
        <is>
          <t>CEDEAR SQUARE INC.</t>
        </is>
      </c>
      <c r="B11439" t="inlineStr">
        <is>
          <t>Cedears</t>
        </is>
      </c>
      <c r="C11439" t="n">
        <v>8545</v>
      </c>
      <c r="E11439" t="inlineStr">
        <is>
          <t>31/12/2069</t>
        </is>
      </c>
      <c r="F11439" t="inlineStr">
        <is>
          <t>BYMA</t>
        </is>
      </c>
      <c r="G11439" t="inlineStr">
        <is>
          <t>Pesos</t>
        </is>
      </c>
      <c r="H11439" t="inlineStr">
        <is>
          <t>XYZ</t>
        </is>
      </c>
      <c r="I11439" t="n">
        <v>1</v>
      </c>
      <c r="L11439" t="inlineStr">
        <is>
          <t>ARBCOM460374</t>
        </is>
      </c>
      <c r="N11439" t="inlineStr">
        <is>
          <t>$</t>
        </is>
      </c>
      <c r="O11439" t="inlineStr">
        <is>
          <t>Especie</t>
        </is>
      </c>
      <c r="Q11439" t="inlineStr">
        <is>
          <t>CEDEAR SQUARE INC. - Pesos</t>
        </is>
      </c>
      <c r="R11439" t="inlineStr">
        <is>
          <t>Cedears</t>
        </is>
      </c>
    </row>
    <row r="11440">
      <c r="A11440" t="inlineStr">
        <is>
          <t>CEDEAR SHOPIFY INC.</t>
        </is>
      </c>
      <c r="B11440" t="inlineStr">
        <is>
          <t>Cedears</t>
        </is>
      </c>
      <c r="C11440" t="n">
        <v>8546</v>
      </c>
      <c r="E11440" t="inlineStr">
        <is>
          <t>31/12/2069</t>
        </is>
      </c>
      <c r="F11440" t="inlineStr">
        <is>
          <t>BYMA</t>
        </is>
      </c>
      <c r="G11440" t="inlineStr">
        <is>
          <t>Pesos</t>
        </is>
      </c>
      <c r="H11440" t="inlineStr">
        <is>
          <t>SHOP</t>
        </is>
      </c>
      <c r="I11440" t="n">
        <v>1</v>
      </c>
      <c r="J11440" t="inlineStr">
        <is>
          <t>USD C</t>
        </is>
      </c>
      <c r="L11440" t="inlineStr">
        <is>
          <t>ARBCOM460341</t>
        </is>
      </c>
      <c r="M11440" t="inlineStr">
        <is>
          <t>Dolar Cable (exterior)</t>
        </is>
      </c>
      <c r="N11440" t="inlineStr">
        <is>
          <t>$</t>
        </is>
      </c>
      <c r="O11440" t="inlineStr">
        <is>
          <t>Especie</t>
        </is>
      </c>
      <c r="Q11440" t="inlineStr">
        <is>
          <t>CEDEAR SHOPIFY INC. - Pesos</t>
        </is>
      </c>
      <c r="R11440" t="inlineStr">
        <is>
          <t>Cedears</t>
        </is>
      </c>
    </row>
    <row r="11441">
      <c r="A11441" t="inlineStr">
        <is>
          <t>CEDEAR SPOTIFY TECHNOLOGY</t>
        </is>
      </c>
      <c r="B11441" t="inlineStr">
        <is>
          <t>Cedears</t>
        </is>
      </c>
      <c r="C11441" t="n">
        <v>8547</v>
      </c>
      <c r="E11441" t="inlineStr">
        <is>
          <t>31/12/2069</t>
        </is>
      </c>
      <c r="F11441" t="inlineStr">
        <is>
          <t>BYMA</t>
        </is>
      </c>
      <c r="G11441" t="inlineStr">
        <is>
          <t>Pesos</t>
        </is>
      </c>
      <c r="H11441" t="inlineStr">
        <is>
          <t>SPOT</t>
        </is>
      </c>
      <c r="I11441" t="n">
        <v>1</v>
      </c>
      <c r="J11441" t="inlineStr">
        <is>
          <t>USD C</t>
        </is>
      </c>
      <c r="L11441" t="inlineStr">
        <is>
          <t>ARBCOM460366</t>
        </is>
      </c>
      <c r="M11441" t="inlineStr">
        <is>
          <t>Dolar Cable (exterior)</t>
        </is>
      </c>
      <c r="N11441" t="inlineStr">
        <is>
          <t>$</t>
        </is>
      </c>
      <c r="O11441" t="inlineStr">
        <is>
          <t>Especie</t>
        </is>
      </c>
      <c r="Q11441" t="inlineStr">
        <is>
          <t>CEDEAR SPOTIFY TECHNOLOGY - Pesos</t>
        </is>
      </c>
      <c r="R11441" t="inlineStr">
        <is>
          <t>Cedears</t>
        </is>
      </c>
    </row>
    <row r="11442">
      <c r="A11442" t="inlineStr">
        <is>
          <t>CEDEAR SNOWFLAKE INC</t>
        </is>
      </c>
      <c r="B11442" t="inlineStr">
        <is>
          <t>Cedears</t>
        </is>
      </c>
      <c r="C11442" t="n">
        <v>8548</v>
      </c>
      <c r="E11442" t="inlineStr">
        <is>
          <t>31/12/2069</t>
        </is>
      </c>
      <c r="F11442" t="inlineStr">
        <is>
          <t>BYMA</t>
        </is>
      </c>
      <c r="G11442" t="inlineStr">
        <is>
          <t>Pesos</t>
        </is>
      </c>
      <c r="H11442" t="inlineStr">
        <is>
          <t>SNOW</t>
        </is>
      </c>
      <c r="I11442" t="n">
        <v>1</v>
      </c>
      <c r="J11442" t="inlineStr">
        <is>
          <t>USD C</t>
        </is>
      </c>
      <c r="L11442" t="inlineStr">
        <is>
          <t>ARBCOM460358</t>
        </is>
      </c>
      <c r="M11442" t="inlineStr">
        <is>
          <t>Dolar Cable (exterior)</t>
        </is>
      </c>
      <c r="N11442" t="inlineStr">
        <is>
          <t>$</t>
        </is>
      </c>
      <c r="O11442" t="inlineStr">
        <is>
          <t>Especie</t>
        </is>
      </c>
      <c r="Q11442" t="inlineStr">
        <is>
          <t>CEDEAR SNOWFLAKE INC - Pesos</t>
        </is>
      </c>
      <c r="R11442" t="inlineStr">
        <is>
          <t>Cedears</t>
        </is>
      </c>
    </row>
    <row r="11443">
      <c r="A11443" t="inlineStr">
        <is>
          <t>CEDEAR SPDR S&amp;P 500</t>
        </is>
      </c>
      <c r="B11443" t="inlineStr">
        <is>
          <t>Cedears</t>
        </is>
      </c>
      <c r="C11443" t="n">
        <v>8549</v>
      </c>
      <c r="E11443" t="inlineStr">
        <is>
          <t>31/12/2069</t>
        </is>
      </c>
      <c r="F11443" t="inlineStr">
        <is>
          <t>BYMA</t>
        </is>
      </c>
      <c r="G11443" t="inlineStr">
        <is>
          <t>Pesos</t>
        </is>
      </c>
      <c r="H11443" t="inlineStr">
        <is>
          <t>SPY</t>
        </is>
      </c>
      <c r="I11443" t="n">
        <v>1</v>
      </c>
      <c r="J11443" t="inlineStr">
        <is>
          <t>USD C</t>
        </is>
      </c>
      <c r="L11443" t="inlineStr">
        <is>
          <t>ARCAVA460131</t>
        </is>
      </c>
      <c r="M11443" t="inlineStr">
        <is>
          <t>Dolar Cable (exterior)</t>
        </is>
      </c>
      <c r="N11443" t="inlineStr">
        <is>
          <t>$</t>
        </is>
      </c>
      <c r="O11443" t="inlineStr">
        <is>
          <t>Especie</t>
        </is>
      </c>
      <c r="Q11443" t="inlineStr">
        <is>
          <t>CEDEAR SPDR S&amp;P 500 - Pesos</t>
        </is>
      </c>
      <c r="R11443" t="inlineStr">
        <is>
          <t>Cedears</t>
        </is>
      </c>
    </row>
    <row r="11444">
      <c r="A11444" t="inlineStr">
        <is>
          <t>CEDEAR INVESCO QQQ TRUST</t>
        </is>
      </c>
      <c r="B11444" t="inlineStr">
        <is>
          <t>Cedears</t>
        </is>
      </c>
      <c r="C11444" t="n">
        <v>8550</v>
      </c>
      <c r="E11444" t="inlineStr">
        <is>
          <t>31/12/2069</t>
        </is>
      </c>
      <c r="F11444" t="inlineStr">
        <is>
          <t>BYMA</t>
        </is>
      </c>
      <c r="G11444" t="inlineStr">
        <is>
          <t>Pesos</t>
        </is>
      </c>
      <c r="H11444" t="inlineStr">
        <is>
          <t>QQQ</t>
        </is>
      </c>
      <c r="I11444" t="n">
        <v>1</v>
      </c>
      <c r="J11444" t="inlineStr">
        <is>
          <t>USD C</t>
        </is>
      </c>
      <c r="L11444" t="inlineStr">
        <is>
          <t>ARCAVA4600V8</t>
        </is>
      </c>
      <c r="M11444" t="inlineStr">
        <is>
          <t>Dolar Cable (exterior)</t>
        </is>
      </c>
      <c r="N11444" t="inlineStr">
        <is>
          <t>$</t>
        </is>
      </c>
      <c r="O11444" t="inlineStr">
        <is>
          <t>Especie</t>
        </is>
      </c>
      <c r="Q11444" t="inlineStr">
        <is>
          <t>CEDEAR INVESCO QQQ TRUST - Pesos</t>
        </is>
      </c>
      <c r="R11444" t="inlineStr">
        <is>
          <t>Cedears</t>
        </is>
      </c>
    </row>
    <row r="11445">
      <c r="A11445" t="inlineStr">
        <is>
          <t>CEDEAR ISHARES TRUST RUSSELL 2000</t>
        </is>
      </c>
      <c r="B11445" t="inlineStr">
        <is>
          <t>Cedears</t>
        </is>
      </c>
      <c r="C11445" t="n">
        <v>8551</v>
      </c>
      <c r="E11445" t="inlineStr">
        <is>
          <t>31/12/2069</t>
        </is>
      </c>
      <c r="F11445" t="inlineStr">
        <is>
          <t>BYMA</t>
        </is>
      </c>
      <c r="G11445" t="inlineStr">
        <is>
          <t>Pesos</t>
        </is>
      </c>
      <c r="H11445" t="inlineStr">
        <is>
          <t>IWM</t>
        </is>
      </c>
      <c r="I11445" t="n">
        <v>1</v>
      </c>
      <c r="L11445" t="inlineStr">
        <is>
          <t>ARCAVA4600W6</t>
        </is>
      </c>
      <c r="N11445" t="inlineStr">
        <is>
          <t>$</t>
        </is>
      </c>
      <c r="O11445" t="inlineStr">
        <is>
          <t>Especie</t>
        </is>
      </c>
      <c r="Q11445" t="inlineStr">
        <is>
          <t>CEDEAR ISHARES TRUST RUSSELL 2000 - Pesos</t>
        </is>
      </c>
      <c r="R11445" t="inlineStr">
        <is>
          <t>Cedears</t>
        </is>
      </c>
    </row>
    <row r="11446">
      <c r="A11446" t="inlineStr">
        <is>
          <t>CEDEAR ISHARES MSCI EMERGING MARKET</t>
        </is>
      </c>
      <c r="B11446" t="inlineStr">
        <is>
          <t>Cedears</t>
        </is>
      </c>
      <c r="C11446" t="n">
        <v>8552</v>
      </c>
      <c r="E11446" t="inlineStr">
        <is>
          <t>31/12/2069</t>
        </is>
      </c>
      <c r="F11446" t="inlineStr">
        <is>
          <t>BYMA</t>
        </is>
      </c>
      <c r="G11446" t="inlineStr">
        <is>
          <t>Pesos</t>
        </is>
      </c>
      <c r="H11446" t="inlineStr">
        <is>
          <t>EEM</t>
        </is>
      </c>
      <c r="I11446" t="n">
        <v>1</v>
      </c>
      <c r="J11446" t="inlineStr">
        <is>
          <t>USD C</t>
        </is>
      </c>
      <c r="L11446" t="inlineStr">
        <is>
          <t>ARCAVA4600X4</t>
        </is>
      </c>
      <c r="M11446" t="inlineStr">
        <is>
          <t>Dolar Cable (exterior)</t>
        </is>
      </c>
      <c r="N11446" t="inlineStr">
        <is>
          <t>$</t>
        </is>
      </c>
      <c r="O11446" t="inlineStr">
        <is>
          <t>Especie</t>
        </is>
      </c>
      <c r="Q11446" t="inlineStr">
        <is>
          <t>CEDEAR ISHARES MSCI EMERGING MARKET - Pesos</t>
        </is>
      </c>
      <c r="R11446" t="inlineStr">
        <is>
          <t>Cedears</t>
        </is>
      </c>
    </row>
    <row r="11447">
      <c r="A11447" t="inlineStr">
        <is>
          <t>CEDEAR FINANCIAL SELECT SECTOR SPDR FUND</t>
        </is>
      </c>
      <c r="B11447" t="inlineStr">
        <is>
          <t>Cedears</t>
        </is>
      </c>
      <c r="C11447" t="n">
        <v>8553</v>
      </c>
      <c r="E11447" t="inlineStr">
        <is>
          <t>31/12/2069</t>
        </is>
      </c>
      <c r="F11447" t="inlineStr">
        <is>
          <t>BYMA</t>
        </is>
      </c>
      <c r="G11447" t="inlineStr">
        <is>
          <t>Pesos</t>
        </is>
      </c>
      <c r="H11447" t="inlineStr">
        <is>
          <t>XLF</t>
        </is>
      </c>
      <c r="I11447" t="n">
        <v>1</v>
      </c>
      <c r="J11447" t="inlineStr">
        <is>
          <t>USD C</t>
        </is>
      </c>
      <c r="L11447" t="inlineStr">
        <is>
          <t>ARCAVA4600Y2</t>
        </is>
      </c>
      <c r="M11447" t="inlineStr">
        <is>
          <t>Dolar Cable (exterior)</t>
        </is>
      </c>
      <c r="N11447" t="inlineStr">
        <is>
          <t>$</t>
        </is>
      </c>
      <c r="O11447" t="inlineStr">
        <is>
          <t>Especie</t>
        </is>
      </c>
      <c r="Q11447" t="inlineStr">
        <is>
          <t>CEDEAR FINANCIAL SELECT SECTOR SPDR FUND - Pesos</t>
        </is>
      </c>
      <c r="R11447" t="inlineStr">
        <is>
          <t>Cedears</t>
        </is>
      </c>
    </row>
    <row r="11448">
      <c r="A11448" t="inlineStr">
        <is>
          <t>CEDEAR ENERGY SELECT SECTOR SPDR FUND</t>
        </is>
      </c>
      <c r="B11448" t="inlineStr">
        <is>
          <t>Cedears</t>
        </is>
      </c>
      <c r="C11448" t="n">
        <v>8554</v>
      </c>
      <c r="E11448" t="inlineStr">
        <is>
          <t>31/12/2069</t>
        </is>
      </c>
      <c r="F11448" t="inlineStr">
        <is>
          <t>BYMA</t>
        </is>
      </c>
      <c r="G11448" t="inlineStr">
        <is>
          <t>Pesos</t>
        </is>
      </c>
      <c r="H11448" t="inlineStr">
        <is>
          <t>XLE</t>
        </is>
      </c>
      <c r="I11448" t="n">
        <v>1</v>
      </c>
      <c r="J11448" t="inlineStr">
        <is>
          <t>USD C</t>
        </is>
      </c>
      <c r="L11448" t="inlineStr">
        <is>
          <t>ARCAVA4600Z9</t>
        </is>
      </c>
      <c r="M11448" t="inlineStr">
        <is>
          <t>Dolar Cable (exterior)</t>
        </is>
      </c>
      <c r="N11448" t="inlineStr">
        <is>
          <t>$</t>
        </is>
      </c>
      <c r="O11448" t="inlineStr">
        <is>
          <t>Especie</t>
        </is>
      </c>
      <c r="Q11448" t="inlineStr">
        <is>
          <t>CEDEAR ENERGY SELECT SECTOR SPDR FUND - Pesos</t>
        </is>
      </c>
      <c r="R11448" t="inlineStr">
        <is>
          <t>Cedears</t>
        </is>
      </c>
    </row>
    <row r="11449">
      <c r="A11449" t="inlineStr">
        <is>
          <t>CEDEAR SPDR DOW JONES INDUSTRIAL</t>
        </is>
      </c>
      <c r="B11449" t="inlineStr">
        <is>
          <t>Cedears</t>
        </is>
      </c>
      <c r="C11449" t="n">
        <v>8555</v>
      </c>
      <c r="E11449" t="inlineStr">
        <is>
          <t>31/12/2069</t>
        </is>
      </c>
      <c r="F11449" t="inlineStr">
        <is>
          <t>BYMA</t>
        </is>
      </c>
      <c r="G11449" t="inlineStr">
        <is>
          <t>Pesos</t>
        </is>
      </c>
      <c r="H11449" t="inlineStr">
        <is>
          <t>DIA</t>
        </is>
      </c>
      <c r="I11449" t="n">
        <v>1</v>
      </c>
      <c r="J11449" t="inlineStr">
        <is>
          <t>USD C</t>
        </is>
      </c>
      <c r="L11449" t="inlineStr">
        <is>
          <t>ARCAVA460107</t>
        </is>
      </c>
      <c r="M11449" t="inlineStr">
        <is>
          <t>Dolar Cable (exterior)</t>
        </is>
      </c>
      <c r="N11449" t="inlineStr">
        <is>
          <t>$</t>
        </is>
      </c>
      <c r="O11449" t="inlineStr">
        <is>
          <t>Especie</t>
        </is>
      </c>
      <c r="Q11449" t="inlineStr">
        <is>
          <t>CEDEAR SPDR DOW JONES INDUSTRIAL - Pesos</t>
        </is>
      </c>
      <c r="R11449" t="inlineStr">
        <is>
          <t>Cedears</t>
        </is>
      </c>
    </row>
    <row r="11450">
      <c r="A11450" t="inlineStr">
        <is>
          <t>CEDEAR ISHARES MSCI BRAZIL CAP</t>
        </is>
      </c>
      <c r="B11450" t="inlineStr">
        <is>
          <t>Cedears</t>
        </is>
      </c>
      <c r="C11450" t="n">
        <v>8556</v>
      </c>
      <c r="E11450" t="inlineStr">
        <is>
          <t>31/12/2069</t>
        </is>
      </c>
      <c r="F11450" t="inlineStr">
        <is>
          <t>BYMA</t>
        </is>
      </c>
      <c r="G11450" t="inlineStr">
        <is>
          <t>Pesos</t>
        </is>
      </c>
      <c r="H11450" t="inlineStr">
        <is>
          <t>EWZ</t>
        </is>
      </c>
      <c r="I11450" t="n">
        <v>1</v>
      </c>
      <c r="J11450" t="inlineStr">
        <is>
          <t>USD C</t>
        </is>
      </c>
      <c r="L11450" t="inlineStr">
        <is>
          <t>ARCAVA460115</t>
        </is>
      </c>
      <c r="M11450" t="inlineStr">
        <is>
          <t>Dolar Cable (exterior)</t>
        </is>
      </c>
      <c r="N11450" t="inlineStr">
        <is>
          <t>$</t>
        </is>
      </c>
      <c r="O11450" t="inlineStr">
        <is>
          <t>Especie</t>
        </is>
      </c>
      <c r="Q11450" t="inlineStr">
        <is>
          <t>CEDEAR ISHARES MSCI BRAZIL CAP - Pesos</t>
        </is>
      </c>
      <c r="R11450" t="inlineStr">
        <is>
          <t>Cedears</t>
        </is>
      </c>
    </row>
    <row r="11451">
      <c r="A11451" t="inlineStr">
        <is>
          <t>CEDEAR ARK INNOVATION</t>
        </is>
      </c>
      <c r="B11451" t="inlineStr">
        <is>
          <t>Cedears</t>
        </is>
      </c>
      <c r="C11451" t="n">
        <v>8557</v>
      </c>
      <c r="E11451" t="inlineStr">
        <is>
          <t>31/12/2069</t>
        </is>
      </c>
      <c r="F11451" t="inlineStr">
        <is>
          <t>BYMA</t>
        </is>
      </c>
      <c r="G11451" t="inlineStr">
        <is>
          <t>Pesos</t>
        </is>
      </c>
      <c r="H11451" t="inlineStr">
        <is>
          <t>ARKK</t>
        </is>
      </c>
      <c r="I11451" t="n">
        <v>1</v>
      </c>
      <c r="J11451" t="inlineStr">
        <is>
          <t>USD C</t>
        </is>
      </c>
      <c r="L11451" t="inlineStr">
        <is>
          <t>ARCAVA460123</t>
        </is>
      </c>
      <c r="M11451" t="inlineStr">
        <is>
          <t>Dolar Cable (exterior)</t>
        </is>
      </c>
      <c r="N11451" t="inlineStr">
        <is>
          <t>$</t>
        </is>
      </c>
      <c r="O11451" t="inlineStr">
        <is>
          <t>Especie</t>
        </is>
      </c>
      <c r="Q11451" t="inlineStr">
        <is>
          <t>CEDEAR ARK INNOVATION - Pesos</t>
        </is>
      </c>
      <c r="R11451" t="inlineStr">
        <is>
          <t>Cedears</t>
        </is>
      </c>
    </row>
    <row r="11452">
      <c r="A11452" t="inlineStr">
        <is>
          <t>CEDEAR EMBOTELLADORA ANDINA S.A.</t>
        </is>
      </c>
      <c r="B11452" t="inlineStr">
        <is>
          <t>Cedears</t>
        </is>
      </c>
      <c r="C11452" t="n">
        <v>8558</v>
      </c>
      <c r="E11452" t="inlineStr">
        <is>
          <t>31/12/2069</t>
        </is>
      </c>
      <c r="F11452" t="inlineStr">
        <is>
          <t>BYMA</t>
        </is>
      </c>
      <c r="G11452" t="inlineStr">
        <is>
          <t>Pesos</t>
        </is>
      </c>
      <c r="H11452" t="inlineStr">
        <is>
          <t>AKO.B</t>
        </is>
      </c>
      <c r="I11452" t="n">
        <v>1</v>
      </c>
      <c r="L11452" t="inlineStr">
        <is>
          <t>ARBCOM4603Q0</t>
        </is>
      </c>
      <c r="N11452" t="inlineStr">
        <is>
          <t>$</t>
        </is>
      </c>
      <c r="O11452" t="inlineStr">
        <is>
          <t>Especie</t>
        </is>
      </c>
      <c r="Q11452" t="inlineStr">
        <is>
          <t>CEDEAR EMBOTELLADORA ANDINA S.A. - Pesos</t>
        </is>
      </c>
      <c r="R11452" t="inlineStr">
        <is>
          <t>Cedears</t>
        </is>
      </c>
    </row>
    <row r="11453">
      <c r="A11453" t="inlineStr">
        <is>
          <t>CEDEAR NIO INC.</t>
        </is>
      </c>
      <c r="B11453" t="inlineStr">
        <is>
          <t>Cedears</t>
        </is>
      </c>
      <c r="C11453" t="n">
        <v>8559</v>
      </c>
      <c r="E11453" t="inlineStr">
        <is>
          <t>31/12/2069</t>
        </is>
      </c>
      <c r="F11453" t="inlineStr">
        <is>
          <t>BYMA</t>
        </is>
      </c>
      <c r="G11453" t="inlineStr">
        <is>
          <t>Pesos</t>
        </is>
      </c>
      <c r="H11453" t="inlineStr">
        <is>
          <t>NIO</t>
        </is>
      </c>
      <c r="I11453" t="n">
        <v>1</v>
      </c>
      <c r="J11453" t="inlineStr">
        <is>
          <t>USD C</t>
        </is>
      </c>
      <c r="L11453" t="inlineStr">
        <is>
          <t>ARBCOM4603R8</t>
        </is>
      </c>
      <c r="M11453" t="inlineStr">
        <is>
          <t>Dolar Cable (exterior)</t>
        </is>
      </c>
      <c r="N11453" t="inlineStr">
        <is>
          <t>$</t>
        </is>
      </c>
      <c r="O11453" t="inlineStr">
        <is>
          <t>Especie</t>
        </is>
      </c>
      <c r="Q11453" t="inlineStr">
        <is>
          <t>CEDEAR NIO INC. - Pesos</t>
        </is>
      </c>
      <c r="R11453" t="inlineStr">
        <is>
          <t>Cedears</t>
        </is>
      </c>
    </row>
    <row r="11454">
      <c r="A11454" t="inlineStr">
        <is>
          <t>CEDEAR SEA LTD.</t>
        </is>
      </c>
      <c r="B11454" t="inlineStr">
        <is>
          <t>Cedears</t>
        </is>
      </c>
      <c r="C11454" t="n">
        <v>8560</v>
      </c>
      <c r="E11454" t="inlineStr">
        <is>
          <t>31/12/2069</t>
        </is>
      </c>
      <c r="F11454" t="inlineStr">
        <is>
          <t>BYMA</t>
        </is>
      </c>
      <c r="G11454" t="inlineStr">
        <is>
          <t>Pesos</t>
        </is>
      </c>
      <c r="H11454" t="inlineStr">
        <is>
          <t>SE</t>
        </is>
      </c>
      <c r="I11454" t="n">
        <v>1</v>
      </c>
      <c r="J11454" t="inlineStr">
        <is>
          <t>USD C</t>
        </is>
      </c>
      <c r="L11454" t="inlineStr">
        <is>
          <t>ARBCOM4603S6</t>
        </is>
      </c>
      <c r="M11454" t="inlineStr">
        <is>
          <t>Dolar Cable (exterior)</t>
        </is>
      </c>
      <c r="N11454" t="inlineStr">
        <is>
          <t>$</t>
        </is>
      </c>
      <c r="O11454" t="inlineStr">
        <is>
          <t>Especie</t>
        </is>
      </c>
      <c r="Q11454" t="inlineStr">
        <is>
          <t>CEDEAR SEA LTD. - Pesos</t>
        </is>
      </c>
      <c r="R11454" t="inlineStr">
        <is>
          <t>Cedears</t>
        </is>
      </c>
    </row>
    <row r="11455">
      <c r="A11455" t="inlineStr">
        <is>
          <t>CEDEAR TWILIO INC.</t>
        </is>
      </c>
      <c r="B11455" t="inlineStr">
        <is>
          <t>Cedears</t>
        </is>
      </c>
      <c r="C11455" t="n">
        <v>8561</v>
      </c>
      <c r="E11455" t="inlineStr">
        <is>
          <t>31/12/2069</t>
        </is>
      </c>
      <c r="F11455" t="inlineStr">
        <is>
          <t>BYMA</t>
        </is>
      </c>
      <c r="G11455" t="inlineStr">
        <is>
          <t>Pesos</t>
        </is>
      </c>
      <c r="H11455" t="inlineStr">
        <is>
          <t>TWLO</t>
        </is>
      </c>
      <c r="I11455" t="n">
        <v>1</v>
      </c>
      <c r="L11455" t="inlineStr">
        <is>
          <t>ARBCOM4603T4</t>
        </is>
      </c>
      <c r="N11455" t="inlineStr">
        <is>
          <t>$</t>
        </is>
      </c>
      <c r="O11455" t="inlineStr">
        <is>
          <t>Especie</t>
        </is>
      </c>
      <c r="Q11455" t="inlineStr">
        <is>
          <t>CEDEAR TWILIO INC. - Pesos</t>
        </is>
      </c>
      <c r="R11455" t="inlineStr">
        <is>
          <t>Cedears</t>
        </is>
      </c>
    </row>
    <row r="11456">
      <c r="A11456" t="inlineStr">
        <is>
          <t>CEDEAR COINBASE GLOBAL INC.</t>
        </is>
      </c>
      <c r="B11456" t="inlineStr">
        <is>
          <t>Cedears</t>
        </is>
      </c>
      <c r="C11456" t="n">
        <v>8562</v>
      </c>
      <c r="E11456" t="inlineStr">
        <is>
          <t>31/12/2069</t>
        </is>
      </c>
      <c r="F11456" t="inlineStr">
        <is>
          <t>BYMA</t>
        </is>
      </c>
      <c r="G11456" t="inlineStr">
        <is>
          <t>Pesos</t>
        </is>
      </c>
      <c r="H11456" t="inlineStr">
        <is>
          <t>COIN</t>
        </is>
      </c>
      <c r="I11456" t="n">
        <v>1</v>
      </c>
      <c r="J11456" t="inlineStr">
        <is>
          <t>USD C</t>
        </is>
      </c>
      <c r="L11456" t="inlineStr">
        <is>
          <t>ARBCOM4603U2</t>
        </is>
      </c>
      <c r="M11456" t="inlineStr">
        <is>
          <t>Dolar Cable (exterior)</t>
        </is>
      </c>
      <c r="N11456" t="inlineStr">
        <is>
          <t>$</t>
        </is>
      </c>
      <c r="O11456" t="inlineStr">
        <is>
          <t>Especie</t>
        </is>
      </c>
      <c r="Q11456" t="inlineStr">
        <is>
          <t>CEDEAR COINBASE GLOBAL INC. - Pesos</t>
        </is>
      </c>
      <c r="R11456" t="inlineStr">
        <is>
          <t>Cedears</t>
        </is>
      </c>
    </row>
    <row r="11457">
      <c r="A11457" t="inlineStr">
        <is>
          <t>CEDEAR S&amp;P GLOBAL INC.</t>
        </is>
      </c>
      <c r="B11457" t="inlineStr">
        <is>
          <t>Cedears</t>
        </is>
      </c>
      <c r="C11457" t="n">
        <v>8563</v>
      </c>
      <c r="E11457" t="inlineStr">
        <is>
          <t>31/12/2069</t>
        </is>
      </c>
      <c r="F11457" t="inlineStr">
        <is>
          <t>BYMA</t>
        </is>
      </c>
      <c r="G11457" t="inlineStr">
        <is>
          <t>Pesos</t>
        </is>
      </c>
      <c r="H11457" t="inlineStr">
        <is>
          <t>SPGI</t>
        </is>
      </c>
      <c r="I11457" t="n">
        <v>1</v>
      </c>
      <c r="L11457" t="inlineStr">
        <is>
          <t>ARBCOM4603V0</t>
        </is>
      </c>
      <c r="N11457" t="inlineStr">
        <is>
          <t>$</t>
        </is>
      </c>
      <c r="O11457" t="inlineStr">
        <is>
          <t>Especie</t>
        </is>
      </c>
      <c r="Q11457" t="inlineStr">
        <is>
          <t>CEDEAR S&amp;P GLOBAL INC. - Pesos</t>
        </is>
      </c>
      <c r="R11457" t="inlineStr">
        <is>
          <t>Cedears</t>
        </is>
      </c>
    </row>
    <row r="11458">
      <c r="A11458" t="inlineStr">
        <is>
          <t>CEDEAR AMERICAN AIRLINES GROUP INC.</t>
        </is>
      </c>
      <c r="B11458" t="inlineStr">
        <is>
          <t>Cedears</t>
        </is>
      </c>
      <c r="C11458" t="n">
        <v>8564</v>
      </c>
      <c r="E11458" t="inlineStr">
        <is>
          <t>31/12/2069</t>
        </is>
      </c>
      <c r="F11458" t="inlineStr">
        <is>
          <t>BYMA</t>
        </is>
      </c>
      <c r="G11458" t="inlineStr">
        <is>
          <t>Pesos</t>
        </is>
      </c>
      <c r="H11458" t="inlineStr">
        <is>
          <t>AAL</t>
        </is>
      </c>
      <c r="I11458" t="n">
        <v>1</v>
      </c>
      <c r="J11458" t="inlineStr">
        <is>
          <t>USD C</t>
        </is>
      </c>
      <c r="L11458" t="inlineStr">
        <is>
          <t>ARBCOM4603W8</t>
        </is>
      </c>
      <c r="M11458" t="inlineStr">
        <is>
          <t>Dolar Cable (exterior)</t>
        </is>
      </c>
      <c r="N11458" t="inlineStr">
        <is>
          <t>$</t>
        </is>
      </c>
      <c r="O11458" t="inlineStr">
        <is>
          <t>Especie</t>
        </is>
      </c>
      <c r="Q11458" t="inlineStr">
        <is>
          <t>CEDEAR AMERICAN AIRLINES GROUP INC. - Pesos</t>
        </is>
      </c>
      <c r="R11458" t="inlineStr">
        <is>
          <t>Cedears</t>
        </is>
      </c>
    </row>
    <row r="11459">
      <c r="A11459" t="inlineStr">
        <is>
          <t>CEDEAR LAM RESEARCH CORP.</t>
        </is>
      </c>
      <c r="B11459" t="inlineStr">
        <is>
          <t>Cedears</t>
        </is>
      </c>
      <c r="C11459" t="n">
        <v>8565</v>
      </c>
      <c r="E11459" t="inlineStr">
        <is>
          <t>31/12/2069</t>
        </is>
      </c>
      <c r="F11459" t="inlineStr">
        <is>
          <t>BYMA</t>
        </is>
      </c>
      <c r="G11459" t="inlineStr">
        <is>
          <t>Pesos</t>
        </is>
      </c>
      <c r="H11459" t="inlineStr">
        <is>
          <t>LRCX</t>
        </is>
      </c>
      <c r="I11459" t="n">
        <v>1</v>
      </c>
      <c r="L11459" t="inlineStr">
        <is>
          <t>ARBCOM4603X6</t>
        </is>
      </c>
      <c r="N11459" t="inlineStr">
        <is>
          <t>$</t>
        </is>
      </c>
      <c r="O11459" t="inlineStr">
        <is>
          <t>Especie</t>
        </is>
      </c>
      <c r="Q11459" t="inlineStr">
        <is>
          <t>CEDEAR LAM RESEARCH CORP. - Pesos</t>
        </is>
      </c>
      <c r="R11459" t="inlineStr">
        <is>
          <t>Cedears</t>
        </is>
      </c>
    </row>
    <row r="11460">
      <c r="A11460" t="inlineStr">
        <is>
          <t>CEDEAR ELECTRONIC ARTS INC.</t>
        </is>
      </c>
      <c r="B11460" t="inlineStr">
        <is>
          <t>Cedears</t>
        </is>
      </c>
      <c r="C11460" t="n">
        <v>8566</v>
      </c>
      <c r="E11460" t="inlineStr">
        <is>
          <t>31/12/2069</t>
        </is>
      </c>
      <c r="F11460" t="inlineStr">
        <is>
          <t>BYMA</t>
        </is>
      </c>
      <c r="G11460" t="inlineStr">
        <is>
          <t>Pesos</t>
        </is>
      </c>
      <c r="H11460" t="inlineStr">
        <is>
          <t>EA</t>
        </is>
      </c>
      <c r="I11460" t="n">
        <v>1</v>
      </c>
      <c r="L11460" t="inlineStr">
        <is>
          <t>ARBCOM4603Y4</t>
        </is>
      </c>
      <c r="N11460" t="inlineStr">
        <is>
          <t>$</t>
        </is>
      </c>
      <c r="O11460" t="inlineStr">
        <is>
          <t>Especie</t>
        </is>
      </c>
      <c r="Q11460" t="inlineStr">
        <is>
          <t>CEDEAR ELECTRONIC ARTS INC. - Pesos</t>
        </is>
      </c>
      <c r="R11460" t="inlineStr">
        <is>
          <t>Cedears</t>
        </is>
      </c>
    </row>
    <row r="11461">
      <c r="A11461" t="inlineStr">
        <is>
          <t>CEDEAR XP INC.</t>
        </is>
      </c>
      <c r="B11461" t="inlineStr">
        <is>
          <t>Cedears</t>
        </is>
      </c>
      <c r="C11461" t="n">
        <v>8567</v>
      </c>
      <c r="E11461" t="inlineStr">
        <is>
          <t>31/12/2069</t>
        </is>
      </c>
      <c r="F11461" t="inlineStr">
        <is>
          <t>BYMA</t>
        </is>
      </c>
      <c r="G11461" t="inlineStr">
        <is>
          <t>Pesos</t>
        </is>
      </c>
      <c r="H11461" t="inlineStr">
        <is>
          <t>XP</t>
        </is>
      </c>
      <c r="I11461" t="n">
        <v>1</v>
      </c>
      <c r="J11461" t="inlineStr">
        <is>
          <t>USD C</t>
        </is>
      </c>
      <c r="L11461" t="inlineStr">
        <is>
          <t>ARBCOM4603Z1</t>
        </is>
      </c>
      <c r="M11461" t="inlineStr">
        <is>
          <t>Dolar Cable (exterior)</t>
        </is>
      </c>
      <c r="N11461" t="inlineStr">
        <is>
          <t>$</t>
        </is>
      </c>
      <c r="O11461" t="inlineStr">
        <is>
          <t>Especie</t>
        </is>
      </c>
      <c r="Q11461" t="inlineStr">
        <is>
          <t>CEDEAR XP INC. - Pesos</t>
        </is>
      </c>
      <c r="R11461" t="inlineStr">
        <is>
          <t>Cedears</t>
        </is>
      </c>
    </row>
    <row r="11462">
      <c r="A11462" t="inlineStr">
        <is>
          <t>CEDEAR GENERAL MOTORS CO.</t>
        </is>
      </c>
      <c r="B11462" t="inlineStr">
        <is>
          <t>Cedears</t>
        </is>
      </c>
      <c r="C11462" t="n">
        <v>8568</v>
      </c>
      <c r="E11462" t="inlineStr">
        <is>
          <t>31/12/2069</t>
        </is>
      </c>
      <c r="F11462" t="inlineStr">
        <is>
          <t>BYMA</t>
        </is>
      </c>
      <c r="G11462" t="inlineStr">
        <is>
          <t>Pesos</t>
        </is>
      </c>
      <c r="H11462" t="inlineStr">
        <is>
          <t>GM</t>
        </is>
      </c>
      <c r="I11462" t="n">
        <v>1</v>
      </c>
      <c r="J11462" t="inlineStr">
        <is>
          <t>USD C</t>
        </is>
      </c>
      <c r="L11462" t="inlineStr">
        <is>
          <t>ARBCOM460408</t>
        </is>
      </c>
      <c r="M11462" t="inlineStr">
        <is>
          <t>Dolar Cable (exterior)</t>
        </is>
      </c>
      <c r="N11462" t="inlineStr">
        <is>
          <t>$</t>
        </is>
      </c>
      <c r="O11462" t="inlineStr">
        <is>
          <t>Especie</t>
        </is>
      </c>
      <c r="Q11462" t="inlineStr">
        <is>
          <t>CEDEAR GENERAL MOTORS CO. - Pesos</t>
        </is>
      </c>
      <c r="R11462" t="inlineStr">
        <is>
          <t>Cedears</t>
        </is>
      </c>
    </row>
    <row r="11463">
      <c r="A11463" t="inlineStr">
        <is>
          <t>CEDEAR DOW INC.</t>
        </is>
      </c>
      <c r="B11463" t="inlineStr">
        <is>
          <t>Cedears</t>
        </is>
      </c>
      <c r="C11463" t="n">
        <v>8569</v>
      </c>
      <c r="E11463" t="inlineStr">
        <is>
          <t>31/12/2069</t>
        </is>
      </c>
      <c r="F11463" t="inlineStr">
        <is>
          <t>BYMA</t>
        </is>
      </c>
      <c r="G11463" t="inlineStr">
        <is>
          <t>Pesos</t>
        </is>
      </c>
      <c r="H11463" t="inlineStr">
        <is>
          <t>DOW</t>
        </is>
      </c>
      <c r="I11463" t="n">
        <v>1</v>
      </c>
      <c r="L11463" t="inlineStr">
        <is>
          <t>ARBCOM460416</t>
        </is>
      </c>
      <c r="N11463" t="inlineStr">
        <is>
          <t>$</t>
        </is>
      </c>
      <c r="O11463" t="inlineStr">
        <is>
          <t>Especie</t>
        </is>
      </c>
      <c r="Q11463" t="inlineStr">
        <is>
          <t>CEDEAR DOW INC. - Pesos</t>
        </is>
      </c>
      <c r="R11463" t="inlineStr">
        <is>
          <t>Cedears</t>
        </is>
      </c>
    </row>
    <row r="11464">
      <c r="A11464" t="inlineStr">
        <is>
          <t>CEDEAR ADIDAS AG</t>
        </is>
      </c>
      <c r="B11464" t="inlineStr">
        <is>
          <t>Cedears</t>
        </is>
      </c>
      <c r="C11464" t="n">
        <v>8570</v>
      </c>
      <c r="E11464" t="inlineStr">
        <is>
          <t>31/12/2069</t>
        </is>
      </c>
      <c r="F11464" t="inlineStr">
        <is>
          <t>BYMA</t>
        </is>
      </c>
      <c r="G11464" t="inlineStr">
        <is>
          <t>Pesos</t>
        </is>
      </c>
      <c r="H11464" t="inlineStr">
        <is>
          <t>ADS</t>
        </is>
      </c>
      <c r="I11464" t="n">
        <v>1</v>
      </c>
      <c r="L11464" t="inlineStr">
        <is>
          <t>ARBCOM460424</t>
        </is>
      </c>
      <c r="N11464" t="inlineStr">
        <is>
          <t>$</t>
        </is>
      </c>
      <c r="O11464" t="inlineStr">
        <is>
          <t>Especie</t>
        </is>
      </c>
      <c r="Q11464" t="inlineStr">
        <is>
          <t>CEDEAR ADIDAS AG - Pesos</t>
        </is>
      </c>
      <c r="R11464" t="inlineStr">
        <is>
          <t>Cedears</t>
        </is>
      </c>
    </row>
    <row r="11465">
      <c r="A11465" t="inlineStr">
        <is>
          <t>CEDEAR FORD MOTOR CO</t>
        </is>
      </c>
      <c r="B11465" t="inlineStr">
        <is>
          <t>Cedears</t>
        </is>
      </c>
      <c r="C11465" t="n">
        <v>8571</v>
      </c>
      <c r="E11465" t="inlineStr">
        <is>
          <t>31/12/2069</t>
        </is>
      </c>
      <c r="F11465" t="inlineStr">
        <is>
          <t>BYMA</t>
        </is>
      </c>
      <c r="G11465" t="inlineStr">
        <is>
          <t>Pesos</t>
        </is>
      </c>
      <c r="H11465" t="inlineStr">
        <is>
          <t>F</t>
        </is>
      </c>
      <c r="I11465" t="n">
        <v>1</v>
      </c>
      <c r="J11465" t="inlineStr">
        <is>
          <t>USD C</t>
        </is>
      </c>
      <c r="L11465" t="inlineStr">
        <is>
          <t>ARCAVA460149</t>
        </is>
      </c>
      <c r="M11465" t="inlineStr">
        <is>
          <t>Dolar Cable (exterior)</t>
        </is>
      </c>
      <c r="N11465" t="inlineStr">
        <is>
          <t>$</t>
        </is>
      </c>
      <c r="O11465" t="inlineStr">
        <is>
          <t>Especie</t>
        </is>
      </c>
      <c r="Q11465" t="inlineStr">
        <is>
          <t>CEDEAR FORD MOTOR CO - Pesos</t>
        </is>
      </c>
      <c r="R11465" t="inlineStr">
        <is>
          <t>Cedears</t>
        </is>
      </c>
    </row>
    <row r="11466">
      <c r="A11466" t="inlineStr">
        <is>
          <t>CEDEAR ROBLOX CORP.</t>
        </is>
      </c>
      <c r="B11466" t="inlineStr">
        <is>
          <t>Cedears</t>
        </is>
      </c>
      <c r="C11466" t="n">
        <v>8572</v>
      </c>
      <c r="E11466" t="inlineStr">
        <is>
          <t>31/12/2069</t>
        </is>
      </c>
      <c r="F11466" t="inlineStr">
        <is>
          <t>BYMA</t>
        </is>
      </c>
      <c r="G11466" t="inlineStr">
        <is>
          <t>Pesos</t>
        </is>
      </c>
      <c r="H11466" t="inlineStr">
        <is>
          <t>RBLX</t>
        </is>
      </c>
      <c r="I11466" t="n">
        <v>1</v>
      </c>
      <c r="L11466" t="inlineStr">
        <is>
          <t>ARCAVA460156</t>
        </is>
      </c>
      <c r="N11466" t="inlineStr">
        <is>
          <t>$</t>
        </is>
      </c>
      <c r="O11466" t="inlineStr">
        <is>
          <t>Especie</t>
        </is>
      </c>
      <c r="Q11466" t="inlineStr">
        <is>
          <t>CEDEAR ROBLOX CORP. - Pesos</t>
        </is>
      </c>
      <c r="R11466" t="inlineStr">
        <is>
          <t>Cedears</t>
        </is>
      </c>
    </row>
    <row r="11467">
      <c r="A11467" t="inlineStr">
        <is>
          <t>CEDEAR UNITED AIRLINES HOLDINGS INC</t>
        </is>
      </c>
      <c r="B11467" t="inlineStr">
        <is>
          <t>Cedears</t>
        </is>
      </c>
      <c r="C11467" t="n">
        <v>8573</v>
      </c>
      <c r="E11467" t="inlineStr">
        <is>
          <t>31/12/2069</t>
        </is>
      </c>
      <c r="F11467" t="inlineStr">
        <is>
          <t>BYMA</t>
        </is>
      </c>
      <c r="G11467" t="inlineStr">
        <is>
          <t>Pesos</t>
        </is>
      </c>
      <c r="H11467" t="inlineStr">
        <is>
          <t>UAL</t>
        </is>
      </c>
      <c r="I11467" t="n">
        <v>1</v>
      </c>
      <c r="L11467" t="inlineStr">
        <is>
          <t>ARCAVA460164</t>
        </is>
      </c>
      <c r="N11467" t="inlineStr">
        <is>
          <t>$</t>
        </is>
      </c>
      <c r="O11467" t="inlineStr">
        <is>
          <t>Especie</t>
        </is>
      </c>
      <c r="Q11467" t="inlineStr">
        <is>
          <t>CEDEAR UNITED AIRLINES HOLDINGS INC - Pesos</t>
        </is>
      </c>
      <c r="R11467" t="inlineStr">
        <is>
          <t>Cedears</t>
        </is>
      </c>
    </row>
    <row r="11468">
      <c r="A11468" t="inlineStr">
        <is>
          <t>CEDEAR SATELLOGIC INC.</t>
        </is>
      </c>
      <c r="B11468" t="inlineStr">
        <is>
          <t>Cedears</t>
        </is>
      </c>
      <c r="C11468" t="n">
        <v>8574</v>
      </c>
      <c r="E11468" t="inlineStr">
        <is>
          <t>31/12/2069</t>
        </is>
      </c>
      <c r="F11468" t="inlineStr">
        <is>
          <t>BYMA</t>
        </is>
      </c>
      <c r="G11468" t="inlineStr">
        <is>
          <t>Pesos</t>
        </is>
      </c>
      <c r="H11468" t="inlineStr">
        <is>
          <t>SATL</t>
        </is>
      </c>
      <c r="I11468" t="n">
        <v>1</v>
      </c>
      <c r="L11468" t="inlineStr">
        <is>
          <t>ARCAVA460172</t>
        </is>
      </c>
      <c r="N11468" t="inlineStr">
        <is>
          <t>$</t>
        </is>
      </c>
      <c r="O11468" t="inlineStr">
        <is>
          <t>Especie</t>
        </is>
      </c>
      <c r="Q11468" t="inlineStr">
        <is>
          <t>CEDEAR SATELLOGIC INC. - Pesos</t>
        </is>
      </c>
      <c r="R11468" t="inlineStr">
        <is>
          <t>Cedears</t>
        </is>
      </c>
    </row>
    <row r="11469">
      <c r="A11469" t="inlineStr">
        <is>
          <t>CEDEAR MICRON TECHNOLOGY INC</t>
        </is>
      </c>
      <c r="B11469" t="inlineStr">
        <is>
          <t>Cedears</t>
        </is>
      </c>
      <c r="C11469" t="n">
        <v>8575</v>
      </c>
      <c r="E11469" t="inlineStr">
        <is>
          <t>31/12/2069</t>
        </is>
      </c>
      <c r="F11469" t="inlineStr">
        <is>
          <t>BYMA</t>
        </is>
      </c>
      <c r="G11469" t="inlineStr">
        <is>
          <t>Pesos</t>
        </is>
      </c>
      <c r="H11469" t="inlineStr">
        <is>
          <t>MU</t>
        </is>
      </c>
      <c r="I11469" t="n">
        <v>1</v>
      </c>
      <c r="L11469" t="inlineStr">
        <is>
          <t>ARCAVA460180</t>
        </is>
      </c>
      <c r="N11469" t="inlineStr">
        <is>
          <t>$</t>
        </is>
      </c>
      <c r="O11469" t="inlineStr">
        <is>
          <t>Especie</t>
        </is>
      </c>
      <c r="Q11469" t="inlineStr">
        <is>
          <t>CEDEAR MICRON TECHNOLOGY INC - Pesos</t>
        </is>
      </c>
      <c r="R11469" t="inlineStr">
        <is>
          <t>Cedears</t>
        </is>
      </c>
    </row>
    <row r="11470">
      <c r="A11470" t="inlineStr">
        <is>
          <t>CEDEAR OCCIDENTAL PETROLEUM CORP.</t>
        </is>
      </c>
      <c r="B11470" t="inlineStr">
        <is>
          <t>Cedears</t>
        </is>
      </c>
      <c r="C11470" t="n">
        <v>8576</v>
      </c>
      <c r="E11470" t="inlineStr">
        <is>
          <t>31/12/2069</t>
        </is>
      </c>
      <c r="F11470" t="inlineStr">
        <is>
          <t>BYMA</t>
        </is>
      </c>
      <c r="G11470" t="inlineStr">
        <is>
          <t>Pesos</t>
        </is>
      </c>
      <c r="H11470" t="inlineStr">
        <is>
          <t>OXY</t>
        </is>
      </c>
      <c r="I11470" t="n">
        <v>1</v>
      </c>
      <c r="J11470" t="inlineStr">
        <is>
          <t>USD C</t>
        </is>
      </c>
      <c r="L11470" t="inlineStr">
        <is>
          <t>ARCAVA460198</t>
        </is>
      </c>
      <c r="M11470" t="inlineStr">
        <is>
          <t>Dolar Cable (exterior)</t>
        </is>
      </c>
      <c r="N11470" t="inlineStr">
        <is>
          <t>$</t>
        </is>
      </c>
      <c r="O11470" t="inlineStr">
        <is>
          <t>Especie</t>
        </is>
      </c>
      <c r="Q11470" t="inlineStr">
        <is>
          <t>CEDEAR OCCIDENTAL PETROLEUM CORP. - Pesos</t>
        </is>
      </c>
      <c r="R11470" t="inlineStr">
        <is>
          <t>Cedears</t>
        </is>
      </c>
    </row>
    <row r="11471">
      <c r="A11471" t="inlineStr">
        <is>
          <t>CEDEAR UBER TECHNOLOGIES INC.</t>
        </is>
      </c>
      <c r="B11471" t="inlineStr">
        <is>
          <t>Cedears</t>
        </is>
      </c>
      <c r="C11471" t="n">
        <v>8577</v>
      </c>
      <c r="E11471" t="inlineStr">
        <is>
          <t>31/12/2069</t>
        </is>
      </c>
      <c r="F11471" t="inlineStr">
        <is>
          <t>BYMA</t>
        </is>
      </c>
      <c r="G11471" t="inlineStr">
        <is>
          <t>Pesos</t>
        </is>
      </c>
      <c r="H11471" t="inlineStr">
        <is>
          <t>UBER</t>
        </is>
      </c>
      <c r="I11471" t="n">
        <v>1</v>
      </c>
      <c r="J11471" t="inlineStr">
        <is>
          <t>USD C</t>
        </is>
      </c>
      <c r="L11471" t="inlineStr">
        <is>
          <t>ARCAVA4601A0</t>
        </is>
      </c>
      <c r="M11471" t="inlineStr">
        <is>
          <t>Dolar Cable (exterior)</t>
        </is>
      </c>
      <c r="N11471" t="inlineStr">
        <is>
          <t>$</t>
        </is>
      </c>
      <c r="O11471" t="inlineStr">
        <is>
          <t>Especie</t>
        </is>
      </c>
      <c r="Q11471" t="inlineStr">
        <is>
          <t>CEDEAR UBER TECHNOLOGIES INC. - Pesos</t>
        </is>
      </c>
      <c r="R11471" t="inlineStr">
        <is>
          <t>Cedears</t>
        </is>
      </c>
    </row>
    <row r="11472">
      <c r="A11472" t="inlineStr">
        <is>
          <t>CEDEAR UPSTART HOLDINGS INC.</t>
        </is>
      </c>
      <c r="B11472" t="inlineStr">
        <is>
          <t>Cedears</t>
        </is>
      </c>
      <c r="C11472" t="n">
        <v>8578</v>
      </c>
      <c r="E11472" t="inlineStr">
        <is>
          <t>31/12/2069</t>
        </is>
      </c>
      <c r="F11472" t="inlineStr">
        <is>
          <t>BYMA</t>
        </is>
      </c>
      <c r="G11472" t="inlineStr">
        <is>
          <t>Pesos</t>
        </is>
      </c>
      <c r="H11472" t="inlineStr">
        <is>
          <t>UPST</t>
        </is>
      </c>
      <c r="I11472" t="n">
        <v>1</v>
      </c>
      <c r="L11472" t="inlineStr">
        <is>
          <t>ARCAVA4601B8</t>
        </is>
      </c>
      <c r="N11472" t="inlineStr">
        <is>
          <t>$</t>
        </is>
      </c>
      <c r="O11472" t="inlineStr">
        <is>
          <t>Especie</t>
        </is>
      </c>
      <c r="Q11472" t="inlineStr">
        <is>
          <t>CEDEAR UPSTART HOLDINGS INC. - Pesos</t>
        </is>
      </c>
      <c r="R11472" t="inlineStr">
        <is>
          <t>Cedears</t>
        </is>
      </c>
    </row>
    <row r="11473">
      <c r="A11473" t="inlineStr">
        <is>
          <t>CEDEAR PALO ALTO NETWORKS INC.</t>
        </is>
      </c>
      <c r="B11473" t="inlineStr">
        <is>
          <t>Cedears</t>
        </is>
      </c>
      <c r="C11473" t="n">
        <v>8579</v>
      </c>
      <c r="E11473" t="inlineStr">
        <is>
          <t>31/12/2069</t>
        </is>
      </c>
      <c r="F11473" t="inlineStr">
        <is>
          <t>BYMA</t>
        </is>
      </c>
      <c r="G11473" t="inlineStr">
        <is>
          <t>Pesos</t>
        </is>
      </c>
      <c r="H11473" t="inlineStr">
        <is>
          <t>PANW</t>
        </is>
      </c>
      <c r="I11473" t="n">
        <v>1</v>
      </c>
      <c r="L11473" t="inlineStr">
        <is>
          <t>ARCAVA4601C6</t>
        </is>
      </c>
      <c r="N11473" t="inlineStr">
        <is>
          <t>$</t>
        </is>
      </c>
      <c r="O11473" t="inlineStr">
        <is>
          <t>Especie</t>
        </is>
      </c>
      <c r="Q11473" t="inlineStr">
        <is>
          <t>CEDEAR PALO ALTO NETWORKS INC. - Pesos</t>
        </is>
      </c>
      <c r="R11473" t="inlineStr">
        <is>
          <t>Cedears</t>
        </is>
      </c>
    </row>
    <row r="11474">
      <c r="A11474" t="inlineStr">
        <is>
          <t>CEDEAR THE MOSAIC CO</t>
        </is>
      </c>
      <c r="B11474" t="inlineStr">
        <is>
          <t>Cedears</t>
        </is>
      </c>
      <c r="C11474" t="n">
        <v>8580</v>
      </c>
      <c r="E11474" t="inlineStr">
        <is>
          <t>31/12/2069</t>
        </is>
      </c>
      <c r="F11474" t="inlineStr">
        <is>
          <t>BYMA</t>
        </is>
      </c>
      <c r="G11474" t="inlineStr">
        <is>
          <t>Pesos</t>
        </is>
      </c>
      <c r="H11474" t="inlineStr">
        <is>
          <t>MOS</t>
        </is>
      </c>
      <c r="I11474" t="n">
        <v>1</v>
      </c>
      <c r="L11474" t="inlineStr">
        <is>
          <t>ARCAVA4601D4</t>
        </is>
      </c>
      <c r="N11474" t="inlineStr">
        <is>
          <t>$</t>
        </is>
      </c>
      <c r="O11474" t="inlineStr">
        <is>
          <t>Especie</t>
        </is>
      </c>
      <c r="Q11474" t="inlineStr">
        <is>
          <t>CEDEAR THE MOSAIC CO - Pesos</t>
        </is>
      </c>
      <c r="R11474" t="inlineStr">
        <is>
          <t>Cedears</t>
        </is>
      </c>
    </row>
    <row r="11475">
      <c r="A11475" t="inlineStr">
        <is>
          <t>CEDEAR MICROSTRATEGY INC</t>
        </is>
      </c>
      <c r="B11475" t="inlineStr">
        <is>
          <t>Cedears</t>
        </is>
      </c>
      <c r="C11475" t="n">
        <v>8581</v>
      </c>
      <c r="E11475" t="inlineStr">
        <is>
          <t>31/12/2069</t>
        </is>
      </c>
      <c r="F11475" t="inlineStr">
        <is>
          <t>BYMA</t>
        </is>
      </c>
      <c r="G11475" t="inlineStr">
        <is>
          <t>Pesos</t>
        </is>
      </c>
      <c r="H11475" t="inlineStr">
        <is>
          <t>MSTR</t>
        </is>
      </c>
      <c r="I11475" t="n">
        <v>1</v>
      </c>
      <c r="J11475" t="inlineStr">
        <is>
          <t>USD C</t>
        </is>
      </c>
      <c r="L11475" t="inlineStr">
        <is>
          <t>ARCAVA4601E2</t>
        </is>
      </c>
      <c r="M11475" t="inlineStr">
        <is>
          <t>Dolar Cable (exterior)</t>
        </is>
      </c>
      <c r="N11475" t="inlineStr">
        <is>
          <t>$</t>
        </is>
      </c>
      <c r="O11475" t="inlineStr">
        <is>
          <t>Especie</t>
        </is>
      </c>
      <c r="Q11475" t="inlineStr">
        <is>
          <t>CEDEAR MICROSTRATEGY INC - Pesos</t>
        </is>
      </c>
      <c r="R11475" t="inlineStr">
        <is>
          <t>Cedears</t>
        </is>
      </c>
    </row>
    <row r="11476">
      <c r="A11476" t="inlineStr">
        <is>
          <t>CEDEAR SILVERGATE CAP. CORP.</t>
        </is>
      </c>
      <c r="B11476" t="inlineStr">
        <is>
          <t>Cedears</t>
        </is>
      </c>
      <c r="C11476" t="n">
        <v>8582</v>
      </c>
      <c r="F11476" t="inlineStr">
        <is>
          <t>BYMA</t>
        </is>
      </c>
      <c r="G11476" t="inlineStr">
        <is>
          <t>Pesos</t>
        </is>
      </c>
      <c r="H11476" t="inlineStr">
        <is>
          <t>SI</t>
        </is>
      </c>
      <c r="I11476" t="n">
        <v>1</v>
      </c>
      <c r="L11476" t="inlineStr">
        <is>
          <t>ARCAVA4601F9</t>
        </is>
      </c>
      <c r="N11476" t="inlineStr">
        <is>
          <t>$</t>
        </is>
      </c>
      <c r="O11476" t="inlineStr">
        <is>
          <t>Especie</t>
        </is>
      </c>
      <c r="Q11476" t="inlineStr">
        <is>
          <t>CEDEAR SILVERGATE CAP. CORP. - Pesos</t>
        </is>
      </c>
      <c r="R11476" t="inlineStr">
        <is>
          <t>Cedears</t>
        </is>
      </c>
    </row>
    <row r="11477">
      <c r="A11477" t="inlineStr">
        <is>
          <t>CEDEAR BITFARMS LTD.</t>
        </is>
      </c>
      <c r="B11477" t="inlineStr">
        <is>
          <t>Cedears</t>
        </is>
      </c>
      <c r="C11477" t="n">
        <v>8583</v>
      </c>
      <c r="E11477" t="inlineStr">
        <is>
          <t>31/12/2069</t>
        </is>
      </c>
      <c r="F11477" t="inlineStr">
        <is>
          <t>BYMA</t>
        </is>
      </c>
      <c r="G11477" t="inlineStr">
        <is>
          <t>Pesos</t>
        </is>
      </c>
      <c r="H11477" t="inlineStr">
        <is>
          <t>BITF</t>
        </is>
      </c>
      <c r="I11477" t="n">
        <v>1</v>
      </c>
      <c r="J11477" t="inlineStr">
        <is>
          <t>USD C</t>
        </is>
      </c>
      <c r="L11477" t="inlineStr">
        <is>
          <t>ARCAVA4601G7</t>
        </is>
      </c>
      <c r="M11477" t="inlineStr">
        <is>
          <t>Dolar Cable (exterior)</t>
        </is>
      </c>
      <c r="N11477" t="inlineStr">
        <is>
          <t>$</t>
        </is>
      </c>
      <c r="O11477" t="inlineStr">
        <is>
          <t>Especie</t>
        </is>
      </c>
      <c r="Q11477" t="inlineStr">
        <is>
          <t>CEDEAR BITFARMS LTD. - Pesos</t>
        </is>
      </c>
      <c r="R11477" t="inlineStr">
        <is>
          <t>Cedears</t>
        </is>
      </c>
    </row>
    <row r="11478">
      <c r="A11478" t="inlineStr">
        <is>
          <t>CEDEAR HUT 8 MINING CORP.</t>
        </is>
      </c>
      <c r="B11478" t="inlineStr">
        <is>
          <t>Cedears</t>
        </is>
      </c>
      <c r="C11478" t="n">
        <v>8584</v>
      </c>
      <c r="E11478" t="inlineStr">
        <is>
          <t>31/12/2069</t>
        </is>
      </c>
      <c r="F11478" t="inlineStr">
        <is>
          <t>BYMA</t>
        </is>
      </c>
      <c r="G11478" t="inlineStr">
        <is>
          <t>Pesos</t>
        </is>
      </c>
      <c r="H11478" t="inlineStr">
        <is>
          <t>HUT</t>
        </is>
      </c>
      <c r="I11478" t="n">
        <v>1</v>
      </c>
      <c r="J11478" t="inlineStr">
        <is>
          <t>USD C</t>
        </is>
      </c>
      <c r="L11478" t="inlineStr">
        <is>
          <t>ARCAVA4601H5</t>
        </is>
      </c>
      <c r="M11478" t="inlineStr">
        <is>
          <t>Dolar Cable (exterior)</t>
        </is>
      </c>
      <c r="N11478" t="inlineStr">
        <is>
          <t>$</t>
        </is>
      </c>
      <c r="O11478" t="inlineStr">
        <is>
          <t>Especie</t>
        </is>
      </c>
      <c r="Q11478" t="inlineStr">
        <is>
          <t>CEDEAR HUT 8 MINING CORP. - Pesos</t>
        </is>
      </c>
      <c r="R11478" t="inlineStr">
        <is>
          <t>Cedears</t>
        </is>
      </c>
    </row>
    <row r="11479">
      <c r="A11479" t="inlineStr">
        <is>
          <t>CEDEAR AIRBNB INC.</t>
        </is>
      </c>
      <c r="B11479" t="inlineStr">
        <is>
          <t>Cedears</t>
        </is>
      </c>
      <c r="C11479" t="n">
        <v>8585</v>
      </c>
      <c r="E11479" t="inlineStr">
        <is>
          <t>31/12/2069</t>
        </is>
      </c>
      <c r="F11479" t="inlineStr">
        <is>
          <t>BYMA</t>
        </is>
      </c>
      <c r="G11479" t="inlineStr">
        <is>
          <t>Pesos</t>
        </is>
      </c>
      <c r="H11479" t="inlineStr">
        <is>
          <t>ABNB</t>
        </is>
      </c>
      <c r="I11479" t="n">
        <v>1</v>
      </c>
      <c r="J11479" t="inlineStr">
        <is>
          <t>USD C</t>
        </is>
      </c>
      <c r="L11479" t="inlineStr">
        <is>
          <t>ARCAVA4601I3</t>
        </is>
      </c>
      <c r="M11479" t="inlineStr">
        <is>
          <t>Dolar Cable (exterior)</t>
        </is>
      </c>
      <c r="N11479" t="inlineStr">
        <is>
          <t>$</t>
        </is>
      </c>
      <c r="O11479" t="inlineStr">
        <is>
          <t>Especie</t>
        </is>
      </c>
      <c r="Q11479" t="inlineStr">
        <is>
          <t>CEDEAR AIRBNB INC. - Pesos</t>
        </is>
      </c>
      <c r="R11479" t="inlineStr">
        <is>
          <t>Cedears</t>
        </is>
      </c>
    </row>
    <row r="11480">
      <c r="A11480" t="inlineStr">
        <is>
          <t>CEDEAR JUMIA TECHNOLOGIES AG</t>
        </is>
      </c>
      <c r="B11480" t="inlineStr">
        <is>
          <t>Cedears</t>
        </is>
      </c>
      <c r="C11480" t="n">
        <v>8586</v>
      </c>
      <c r="E11480" t="inlineStr">
        <is>
          <t>31/12/2069</t>
        </is>
      </c>
      <c r="F11480" t="inlineStr">
        <is>
          <t>BYMA</t>
        </is>
      </c>
      <c r="G11480" t="inlineStr">
        <is>
          <t>Pesos</t>
        </is>
      </c>
      <c r="H11480" t="inlineStr">
        <is>
          <t>JMIA</t>
        </is>
      </c>
      <c r="I11480" t="n">
        <v>1</v>
      </c>
      <c r="J11480" t="inlineStr">
        <is>
          <t>USD C</t>
        </is>
      </c>
      <c r="L11480" t="inlineStr">
        <is>
          <t>ARCAVA4601J1</t>
        </is>
      </c>
      <c r="M11480" t="inlineStr">
        <is>
          <t>Dolar Cable (exterior)</t>
        </is>
      </c>
      <c r="N11480" t="inlineStr">
        <is>
          <t>$</t>
        </is>
      </c>
      <c r="O11480" t="inlineStr">
        <is>
          <t>Especie</t>
        </is>
      </c>
      <c r="Q11480" t="inlineStr">
        <is>
          <t>CEDEAR JUMIA TECHNOLOGIES AG - Pesos</t>
        </is>
      </c>
      <c r="R11480" t="inlineStr">
        <is>
          <t>Cedears</t>
        </is>
      </c>
    </row>
    <row r="11481">
      <c r="A11481" t="inlineStr">
        <is>
          <t>CEDEAR BRASILAGRO COM</t>
        </is>
      </c>
      <c r="B11481" t="inlineStr">
        <is>
          <t>Cedears</t>
        </is>
      </c>
      <c r="C11481" t="n">
        <v>8590</v>
      </c>
      <c r="E11481" t="inlineStr">
        <is>
          <t>31/12/2069</t>
        </is>
      </c>
      <c r="F11481" t="inlineStr">
        <is>
          <t>BYMA</t>
        </is>
      </c>
      <c r="G11481" t="inlineStr">
        <is>
          <t>Pesos</t>
        </is>
      </c>
      <c r="H11481" t="inlineStr">
        <is>
          <t>LND</t>
        </is>
      </c>
      <c r="I11481" t="n">
        <v>1</v>
      </c>
      <c r="L11481" t="inlineStr">
        <is>
          <t>AR0315369394</t>
        </is>
      </c>
      <c r="N11481" t="inlineStr">
        <is>
          <t>$</t>
        </is>
      </c>
      <c r="O11481" t="inlineStr">
        <is>
          <t>Especie</t>
        </is>
      </c>
      <c r="Q11481" t="inlineStr">
        <is>
          <t>CEDEAR BRASILAGRO COM - Pesos</t>
        </is>
      </c>
      <c r="R11481" t="inlineStr">
        <is>
          <t>Cedears</t>
        </is>
      </c>
    </row>
    <row r="11482">
      <c r="A11482" t="inlineStr">
        <is>
          <t>CEDEAR BRASKEM SA</t>
        </is>
      </c>
      <c r="B11482" t="inlineStr">
        <is>
          <t>Cedears</t>
        </is>
      </c>
      <c r="C11482" t="n">
        <v>8591</v>
      </c>
      <c r="E11482" t="inlineStr">
        <is>
          <t>31/12/2069</t>
        </is>
      </c>
      <c r="F11482" t="inlineStr">
        <is>
          <t>BYMA</t>
        </is>
      </c>
      <c r="G11482" t="inlineStr">
        <is>
          <t>Pesos</t>
        </is>
      </c>
      <c r="H11482" t="inlineStr">
        <is>
          <t>BAK</t>
        </is>
      </c>
      <c r="I11482" t="n">
        <v>1</v>
      </c>
      <c r="L11482" t="inlineStr">
        <is>
          <t>AR0261973801</t>
        </is>
      </c>
      <c r="N11482" t="inlineStr">
        <is>
          <t>$</t>
        </is>
      </c>
      <c r="O11482" t="inlineStr">
        <is>
          <t>Especie</t>
        </is>
      </c>
      <c r="Q11482" t="inlineStr">
        <is>
          <t>CEDEAR BRASKEM SA - Pesos</t>
        </is>
      </c>
      <c r="R11482" t="inlineStr">
        <is>
          <t>Cedears</t>
        </is>
      </c>
    </row>
    <row r="11483">
      <c r="A11483" t="inlineStr">
        <is>
          <t>CEDEAR ADVANCE AUTO PARTS INC</t>
        </is>
      </c>
      <c r="B11483" t="inlineStr">
        <is>
          <t>Cedears</t>
        </is>
      </c>
      <c r="C11483" t="n">
        <v>8592</v>
      </c>
      <c r="E11483" t="inlineStr">
        <is>
          <t>31/12/2069</t>
        </is>
      </c>
      <c r="F11483" t="inlineStr">
        <is>
          <t>BYMA</t>
        </is>
      </c>
      <c r="G11483" t="inlineStr">
        <is>
          <t>Pesos</t>
        </is>
      </c>
      <c r="H11483" t="inlineStr">
        <is>
          <t>AAP</t>
        </is>
      </c>
      <c r="I11483" t="n">
        <v>1</v>
      </c>
      <c r="L11483" t="inlineStr">
        <is>
          <t>AR0402038027</t>
        </is>
      </c>
      <c r="N11483" t="inlineStr">
        <is>
          <t>$</t>
        </is>
      </c>
      <c r="O11483" t="inlineStr">
        <is>
          <t>Especie</t>
        </is>
      </c>
      <c r="Q11483" t="inlineStr">
        <is>
          <t>CEDEAR ADVANCE AUTO PARTS INC - Pesos</t>
        </is>
      </c>
      <c r="R11483" t="inlineStr">
        <is>
          <t>Cedears</t>
        </is>
      </c>
    </row>
    <row r="11484">
      <c r="A11484" t="inlineStr">
        <is>
          <t>CEDEAR LITHIUM AMERICAS CORP</t>
        </is>
      </c>
      <c r="B11484" t="inlineStr">
        <is>
          <t>Cedears</t>
        </is>
      </c>
      <c r="C11484" t="n">
        <v>8593</v>
      </c>
      <c r="E11484" t="inlineStr">
        <is>
          <t>31/12/2069</t>
        </is>
      </c>
      <c r="F11484" t="inlineStr">
        <is>
          <t>BYMA</t>
        </is>
      </c>
      <c r="G11484" t="inlineStr">
        <is>
          <t>Pesos</t>
        </is>
      </c>
      <c r="H11484" t="inlineStr">
        <is>
          <t>LAC</t>
        </is>
      </c>
      <c r="I11484" t="n">
        <v>1</v>
      </c>
      <c r="J11484" t="inlineStr">
        <is>
          <t>USD C</t>
        </is>
      </c>
      <c r="L11484" t="inlineStr">
        <is>
          <t>AR0925694561</t>
        </is>
      </c>
      <c r="M11484" t="inlineStr">
        <is>
          <t>Dolar Cable (exterior)</t>
        </is>
      </c>
      <c r="N11484" t="inlineStr">
        <is>
          <t>$</t>
        </is>
      </c>
      <c r="O11484" t="inlineStr">
        <is>
          <t>Especie</t>
        </is>
      </c>
      <c r="Q11484" t="inlineStr">
        <is>
          <t>CEDEAR LITHIUM AMERICAS CORP - Pesos</t>
        </is>
      </c>
      <c r="R11484" t="inlineStr">
        <is>
          <t>Cedears</t>
        </is>
      </c>
    </row>
    <row r="11485">
      <c r="A11485" t="inlineStr">
        <is>
          <t>CEDEAR MARVELL TECHNOLOGY INC</t>
        </is>
      </c>
      <c r="B11485" t="inlineStr">
        <is>
          <t>Cedears</t>
        </is>
      </c>
      <c r="C11485" t="n">
        <v>8594</v>
      </c>
      <c r="E11485" t="inlineStr">
        <is>
          <t>31/12/2069</t>
        </is>
      </c>
      <c r="F11485" t="inlineStr">
        <is>
          <t>BYMA</t>
        </is>
      </c>
      <c r="G11485" t="inlineStr">
        <is>
          <t>Pesos</t>
        </is>
      </c>
      <c r="H11485" t="inlineStr">
        <is>
          <t>MRVL</t>
        </is>
      </c>
      <c r="I11485" t="n">
        <v>1</v>
      </c>
      <c r="L11485" t="inlineStr">
        <is>
          <t>AR0557997514</t>
        </is>
      </c>
      <c r="N11485" t="inlineStr">
        <is>
          <t>$</t>
        </is>
      </c>
      <c r="O11485" t="inlineStr">
        <is>
          <t>Especie</t>
        </is>
      </c>
      <c r="Q11485" t="inlineStr">
        <is>
          <t>CEDEAR MARVELL TECHNOLOGY INC - Pesos</t>
        </is>
      </c>
      <c r="R11485" t="inlineStr">
        <is>
          <t>Cedears</t>
        </is>
      </c>
    </row>
    <row r="11486">
      <c r="A11486" t="inlineStr">
        <is>
          <t>CEDEAR MCEWEN MINING INC</t>
        </is>
      </c>
      <c r="B11486" t="inlineStr">
        <is>
          <t>Cedears</t>
        </is>
      </c>
      <c r="C11486" t="n">
        <v>8595</v>
      </c>
      <c r="E11486" t="inlineStr">
        <is>
          <t>31/12/2069</t>
        </is>
      </c>
      <c r="F11486" t="inlineStr">
        <is>
          <t>BYMA</t>
        </is>
      </c>
      <c r="G11486" t="inlineStr">
        <is>
          <t>Pesos</t>
        </is>
      </c>
      <c r="H11486" t="inlineStr">
        <is>
          <t>MUX</t>
        </is>
      </c>
      <c r="I11486" t="n">
        <v>1</v>
      </c>
      <c r="L11486" t="inlineStr">
        <is>
          <t>AR0829300257</t>
        </is>
      </c>
      <c r="N11486" t="inlineStr">
        <is>
          <t>$</t>
        </is>
      </c>
      <c r="O11486" t="inlineStr">
        <is>
          <t>Especie</t>
        </is>
      </c>
      <c r="Q11486" t="inlineStr">
        <is>
          <t>CEDEAR MCEWEN MINING INC - Pesos</t>
        </is>
      </c>
      <c r="R11486" t="inlineStr">
        <is>
          <t>Cedears</t>
        </is>
      </c>
    </row>
    <row r="11487">
      <c r="A11487" t="inlineStr">
        <is>
          <t>CEDEAR NU HOLDINGS LTD/CAYMAN ISLANDS</t>
        </is>
      </c>
      <c r="B11487" t="inlineStr">
        <is>
          <t>Cedears</t>
        </is>
      </c>
      <c r="C11487" t="n">
        <v>8596</v>
      </c>
      <c r="E11487" t="inlineStr">
        <is>
          <t>31/12/2069</t>
        </is>
      </c>
      <c r="F11487" t="inlineStr">
        <is>
          <t>BYMA</t>
        </is>
      </c>
      <c r="G11487" t="inlineStr">
        <is>
          <t>Pesos</t>
        </is>
      </c>
      <c r="H11487" t="inlineStr">
        <is>
          <t>NU</t>
        </is>
      </c>
      <c r="I11487" t="n">
        <v>1</v>
      </c>
      <c r="J11487" t="inlineStr">
        <is>
          <t>USD C</t>
        </is>
      </c>
      <c r="L11487" t="inlineStr">
        <is>
          <t>AR0512295764</t>
        </is>
      </c>
      <c r="M11487" t="inlineStr">
        <is>
          <t>Dolar Cable (exterior)</t>
        </is>
      </c>
      <c r="N11487" t="inlineStr">
        <is>
          <t>$</t>
        </is>
      </c>
      <c r="O11487" t="inlineStr">
        <is>
          <t>Especie</t>
        </is>
      </c>
      <c r="Q11487" t="inlineStr">
        <is>
          <t>CEDEAR NU HOLDINGS LTD/CAYMAN ISLANDS - Pesos</t>
        </is>
      </c>
      <c r="R11487" t="inlineStr">
        <is>
          <t>Cedears</t>
        </is>
      </c>
    </row>
    <row r="11488">
      <c r="A11488" t="inlineStr">
        <is>
          <t>CEDEAR PAGSEGURO DIGITAL LTD</t>
        </is>
      </c>
      <c r="B11488" t="inlineStr">
        <is>
          <t>Cedears</t>
        </is>
      </c>
      <c r="C11488" t="n">
        <v>8597</v>
      </c>
      <c r="E11488" t="inlineStr">
        <is>
          <t>31/12/2069</t>
        </is>
      </c>
      <c r="F11488" t="inlineStr">
        <is>
          <t>BYMA</t>
        </is>
      </c>
      <c r="G11488" t="inlineStr">
        <is>
          <t>Pesos</t>
        </is>
      </c>
      <c r="H11488" t="inlineStr">
        <is>
          <t>PAGS</t>
        </is>
      </c>
      <c r="I11488" t="n">
        <v>1</v>
      </c>
      <c r="J11488" t="inlineStr">
        <is>
          <t>USD C</t>
        </is>
      </c>
      <c r="L11488" t="inlineStr">
        <is>
          <t>AR0651353770</t>
        </is>
      </c>
      <c r="M11488" t="inlineStr">
        <is>
          <t>Dolar Cable (exterior)</t>
        </is>
      </c>
      <c r="N11488" t="inlineStr">
        <is>
          <t>$</t>
        </is>
      </c>
      <c r="O11488" t="inlineStr">
        <is>
          <t>Especie</t>
        </is>
      </c>
      <c r="Q11488" t="inlineStr">
        <is>
          <t>CEDEAR PAGSEGURO DIGITAL LTD - Pesos</t>
        </is>
      </c>
      <c r="R11488" t="inlineStr">
        <is>
          <t>Cedears</t>
        </is>
      </c>
    </row>
    <row r="11489">
      <c r="A11489" t="inlineStr">
        <is>
          <t>CEDEAR PALANTIR TECHNOLOGIES INC</t>
        </is>
      </c>
      <c r="B11489" t="inlineStr">
        <is>
          <t>Cedears</t>
        </is>
      </c>
      <c r="C11489" t="n">
        <v>8598</v>
      </c>
      <c r="E11489" t="inlineStr">
        <is>
          <t>31/12/2069</t>
        </is>
      </c>
      <c r="F11489" t="inlineStr">
        <is>
          <t>BYMA</t>
        </is>
      </c>
      <c r="G11489" t="inlineStr">
        <is>
          <t>Pesos</t>
        </is>
      </c>
      <c r="H11489" t="inlineStr">
        <is>
          <t>PLTR</t>
        </is>
      </c>
      <c r="I11489" t="n">
        <v>1</v>
      </c>
      <c r="J11489" t="inlineStr">
        <is>
          <t>USD C</t>
        </is>
      </c>
      <c r="L11489" t="inlineStr">
        <is>
          <t>AR0132889822</t>
        </is>
      </c>
      <c r="M11489" t="inlineStr">
        <is>
          <t>Dolar Cable (exterior)</t>
        </is>
      </c>
      <c r="N11489" t="inlineStr">
        <is>
          <t>$</t>
        </is>
      </c>
      <c r="O11489" t="inlineStr">
        <is>
          <t>Especie</t>
        </is>
      </c>
      <c r="Q11489" t="inlineStr">
        <is>
          <t>CEDEAR PALANTIR TECHNOLOGIES INC - Pesos</t>
        </is>
      </c>
      <c r="R11489" t="inlineStr">
        <is>
          <t>Cedears</t>
        </is>
      </c>
    </row>
    <row r="11490">
      <c r="A11490" t="inlineStr">
        <is>
          <t>CEDEAR PETROLEO BRASILEIRO S.A.</t>
        </is>
      </c>
      <c r="B11490" t="inlineStr">
        <is>
          <t>Cedears</t>
        </is>
      </c>
      <c r="C11490" t="n">
        <v>8602</v>
      </c>
      <c r="E11490" t="inlineStr">
        <is>
          <t>31/12/2069</t>
        </is>
      </c>
      <c r="F11490" t="inlineStr">
        <is>
          <t>BYMA</t>
        </is>
      </c>
      <c r="G11490" t="inlineStr">
        <is>
          <t>Pesos</t>
        </is>
      </c>
      <c r="H11490" t="inlineStr">
        <is>
          <t>PETR3</t>
        </is>
      </c>
      <c r="I11490" t="n">
        <v>1</v>
      </c>
      <c r="L11490" t="inlineStr">
        <is>
          <t>ARCAVA4601L7</t>
        </is>
      </c>
      <c r="N11490" t="inlineStr">
        <is>
          <t>$</t>
        </is>
      </c>
      <c r="O11490" t="inlineStr">
        <is>
          <t>Especie</t>
        </is>
      </c>
      <c r="Q11490" t="inlineStr">
        <is>
          <t>CEDEAR PETROLEO BRASILEIRO S.A. - Pesos</t>
        </is>
      </c>
      <c r="R11490" t="inlineStr">
        <is>
          <t>Cedears</t>
        </is>
      </c>
    </row>
    <row r="11491">
      <c r="A11491" t="inlineStr">
        <is>
          <t>CEDEAR MAGAZINE LUIZA S.A.</t>
        </is>
      </c>
      <c r="B11491" t="inlineStr">
        <is>
          <t>Cedears</t>
        </is>
      </c>
      <c r="C11491" t="n">
        <v>8604</v>
      </c>
      <c r="E11491" t="inlineStr">
        <is>
          <t>31/12/2069</t>
        </is>
      </c>
      <c r="F11491" t="inlineStr">
        <is>
          <t>BYMA</t>
        </is>
      </c>
      <c r="G11491" t="inlineStr">
        <is>
          <t>Pesos</t>
        </is>
      </c>
      <c r="H11491" t="inlineStr">
        <is>
          <t>MGLU3</t>
        </is>
      </c>
      <c r="I11491" t="n">
        <v>1</v>
      </c>
      <c r="L11491" t="inlineStr">
        <is>
          <t>ARCAVA4601N3</t>
        </is>
      </c>
      <c r="N11491" t="inlineStr">
        <is>
          <t>$</t>
        </is>
      </c>
      <c r="O11491" t="inlineStr">
        <is>
          <t>Especie</t>
        </is>
      </c>
      <c r="Q11491" t="inlineStr">
        <is>
          <t>CEDEAR MAGAZINE LUIZA S.A. - Pesos</t>
        </is>
      </c>
      <c r="R11491" t="inlineStr">
        <is>
          <t>Cedears</t>
        </is>
      </c>
    </row>
    <row r="11492">
      <c r="A11492" t="inlineStr">
        <is>
          <t>CEDEAR BANCO ITAU UNIBANCO SA</t>
        </is>
      </c>
      <c r="B11492" t="inlineStr">
        <is>
          <t>Cedears</t>
        </is>
      </c>
      <c r="C11492" t="n">
        <v>8605</v>
      </c>
      <c r="E11492" t="inlineStr">
        <is>
          <t>31/12/2069</t>
        </is>
      </c>
      <c r="F11492" t="inlineStr">
        <is>
          <t>BYMA</t>
        </is>
      </c>
      <c r="G11492" t="inlineStr">
        <is>
          <t>Pesos</t>
        </is>
      </c>
      <c r="H11492" t="inlineStr">
        <is>
          <t>ITUB3</t>
        </is>
      </c>
      <c r="I11492" t="n">
        <v>1</v>
      </c>
      <c r="L11492" t="inlineStr">
        <is>
          <t>ARCAVA4601O1</t>
        </is>
      </c>
      <c r="N11492" t="inlineStr">
        <is>
          <t>$</t>
        </is>
      </c>
      <c r="O11492" t="inlineStr">
        <is>
          <t>Especie</t>
        </is>
      </c>
      <c r="Q11492" t="inlineStr">
        <is>
          <t>CEDEAR BANCO ITAU UNIBANCO SA - Pesos</t>
        </is>
      </c>
      <c r="R11492" t="inlineStr">
        <is>
          <t>Cedears</t>
        </is>
      </c>
    </row>
    <row r="11493">
      <c r="A11493" t="inlineStr">
        <is>
          <t>CEDEAR PETRO RIO S.A.</t>
        </is>
      </c>
      <c r="B11493" t="inlineStr">
        <is>
          <t>Cedears</t>
        </is>
      </c>
      <c r="C11493" t="n">
        <v>8606</v>
      </c>
      <c r="E11493" t="inlineStr">
        <is>
          <t>31/12/2069</t>
        </is>
      </c>
      <c r="F11493" t="inlineStr">
        <is>
          <t>BYMA</t>
        </is>
      </c>
      <c r="G11493" t="inlineStr">
        <is>
          <t>Pesos</t>
        </is>
      </c>
      <c r="H11493" t="inlineStr">
        <is>
          <t>PRIO3</t>
        </is>
      </c>
      <c r="I11493" t="n">
        <v>1</v>
      </c>
      <c r="L11493" t="inlineStr">
        <is>
          <t>ARCAVA4601P8</t>
        </is>
      </c>
      <c r="N11493" t="inlineStr">
        <is>
          <t>$</t>
        </is>
      </c>
      <c r="O11493" t="inlineStr">
        <is>
          <t>Especie</t>
        </is>
      </c>
      <c r="Q11493" t="inlineStr">
        <is>
          <t>CEDEAR PETRO RIO S.A. - Pesos</t>
        </is>
      </c>
      <c r="R11493" t="inlineStr">
        <is>
          <t>Cedears</t>
        </is>
      </c>
    </row>
    <row r="11494">
      <c r="A11494" t="inlineStr">
        <is>
          <t>CEDEAR BANCO DO BRASIL S.A.</t>
        </is>
      </c>
      <c r="B11494" t="inlineStr">
        <is>
          <t>Cedears</t>
        </is>
      </c>
      <c r="C11494" t="n">
        <v>8607</v>
      </c>
      <c r="E11494" t="inlineStr">
        <is>
          <t>31/12/2069</t>
        </is>
      </c>
      <c r="F11494" t="inlineStr">
        <is>
          <t>BYMA</t>
        </is>
      </c>
      <c r="G11494" t="inlineStr">
        <is>
          <t>Pesos</t>
        </is>
      </c>
      <c r="H11494" t="inlineStr">
        <is>
          <t>BBAS3</t>
        </is>
      </c>
      <c r="I11494" t="n">
        <v>1</v>
      </c>
      <c r="L11494" t="inlineStr">
        <is>
          <t>ARCAVA4601R4</t>
        </is>
      </c>
      <c r="N11494" t="inlineStr">
        <is>
          <t>$</t>
        </is>
      </c>
      <c r="O11494" t="inlineStr">
        <is>
          <t>Especie</t>
        </is>
      </c>
      <c r="Q11494" t="inlineStr">
        <is>
          <t>CEDEAR BANCO DO BRASIL S.A. - Pesos</t>
        </is>
      </c>
      <c r="R11494" t="inlineStr">
        <is>
          <t>Cedears</t>
        </is>
      </c>
    </row>
    <row r="11495">
      <c r="A11495" t="inlineStr">
        <is>
          <t>CEDEAR LOCALIZA RENT A CAR S.A</t>
        </is>
      </c>
      <c r="B11495" t="inlineStr">
        <is>
          <t>Cedears</t>
        </is>
      </c>
      <c r="C11495" t="n">
        <v>8608</v>
      </c>
      <c r="E11495" t="inlineStr">
        <is>
          <t>31/12/2069</t>
        </is>
      </c>
      <c r="F11495" t="inlineStr">
        <is>
          <t>BYMA</t>
        </is>
      </c>
      <c r="G11495" t="inlineStr">
        <is>
          <t>Pesos</t>
        </is>
      </c>
      <c r="H11495" t="inlineStr">
        <is>
          <t>RENT3</t>
        </is>
      </c>
      <c r="I11495" t="n">
        <v>1</v>
      </c>
      <c r="L11495" t="inlineStr">
        <is>
          <t>ARCAVA4601S2</t>
        </is>
      </c>
      <c r="N11495" t="inlineStr">
        <is>
          <t>$</t>
        </is>
      </c>
      <c r="O11495" t="inlineStr">
        <is>
          <t>Especie</t>
        </is>
      </c>
      <c r="Q11495" t="inlineStr">
        <is>
          <t>CEDEAR LOCALIZA RENT A CAR S.A - Pesos</t>
        </is>
      </c>
      <c r="R11495" t="inlineStr">
        <is>
          <t>Cedears</t>
        </is>
      </c>
    </row>
    <row r="11496">
      <c r="A11496" t="inlineStr">
        <is>
          <t>CEDEAR JBS S.A.</t>
        </is>
      </c>
      <c r="B11496" t="inlineStr">
        <is>
          <t>Cedears</t>
        </is>
      </c>
      <c r="C11496" t="n">
        <v>8610</v>
      </c>
      <c r="E11496" t="inlineStr">
        <is>
          <t>31/12/2069</t>
        </is>
      </c>
      <c r="F11496" t="inlineStr">
        <is>
          <t>BYMA</t>
        </is>
      </c>
      <c r="G11496" t="inlineStr">
        <is>
          <t>Pesos</t>
        </is>
      </c>
      <c r="H11496" t="inlineStr">
        <is>
          <t>JBSS3</t>
        </is>
      </c>
      <c r="I11496" t="n">
        <v>1</v>
      </c>
      <c r="L11496" t="inlineStr">
        <is>
          <t>ARCAVA4601U8</t>
        </is>
      </c>
      <c r="N11496" t="inlineStr">
        <is>
          <t>$</t>
        </is>
      </c>
      <c r="O11496" t="inlineStr">
        <is>
          <t>Especie</t>
        </is>
      </c>
      <c r="Q11496" t="inlineStr">
        <is>
          <t>CEDEAR JBS S.A. - Pesos</t>
        </is>
      </c>
      <c r="R11496" t="inlineStr">
        <is>
          <t>Cedears</t>
        </is>
      </c>
    </row>
    <row r="11497">
      <c r="A11497" t="inlineStr">
        <is>
          <t>CEDEAR SUZANO S.A</t>
        </is>
      </c>
      <c r="B11497" t="inlineStr">
        <is>
          <t>Cedears</t>
        </is>
      </c>
      <c r="C11497" t="n">
        <v>8611</v>
      </c>
      <c r="E11497" t="inlineStr">
        <is>
          <t>31/12/2069</t>
        </is>
      </c>
      <c r="F11497" t="inlineStr">
        <is>
          <t>BYMA</t>
        </is>
      </c>
      <c r="G11497" t="inlineStr">
        <is>
          <t>Pesos</t>
        </is>
      </c>
      <c r="H11497" t="inlineStr">
        <is>
          <t>SUZB3</t>
        </is>
      </c>
      <c r="I11497" t="n">
        <v>1</v>
      </c>
      <c r="L11497" t="inlineStr">
        <is>
          <t>ARCAVA4601V6</t>
        </is>
      </c>
      <c r="N11497" t="inlineStr">
        <is>
          <t>$</t>
        </is>
      </c>
      <c r="O11497" t="inlineStr">
        <is>
          <t>Especie</t>
        </is>
      </c>
      <c r="Q11497" t="inlineStr">
        <is>
          <t>CEDEAR SUZANO S.A - Pesos</t>
        </is>
      </c>
      <c r="R11497" t="inlineStr">
        <is>
          <t>Cedears</t>
        </is>
      </c>
    </row>
    <row r="11498">
      <c r="A11498" t="inlineStr">
        <is>
          <t>CEDEAR AMBEV S.A</t>
        </is>
      </c>
      <c r="B11498" t="inlineStr">
        <is>
          <t>Cedears</t>
        </is>
      </c>
      <c r="C11498" t="n">
        <v>8612</v>
      </c>
      <c r="E11498" t="inlineStr">
        <is>
          <t>31/12/2069</t>
        </is>
      </c>
      <c r="F11498" t="inlineStr">
        <is>
          <t>BYMA</t>
        </is>
      </c>
      <c r="G11498" t="inlineStr">
        <is>
          <t>Pesos</t>
        </is>
      </c>
      <c r="H11498" t="inlineStr">
        <is>
          <t>ABEV3</t>
        </is>
      </c>
      <c r="I11498" t="n">
        <v>1</v>
      </c>
      <c r="L11498" t="inlineStr">
        <is>
          <t>ARCAVA4601Y0</t>
        </is>
      </c>
      <c r="N11498" t="inlineStr">
        <is>
          <t>$</t>
        </is>
      </c>
      <c r="O11498" t="inlineStr">
        <is>
          <t>Especie</t>
        </is>
      </c>
      <c r="Q11498" t="inlineStr">
        <is>
          <t>CEDEAR AMBEV S.A - Pesos</t>
        </is>
      </c>
      <c r="R11498" t="inlineStr">
        <is>
          <t>Cedears</t>
        </is>
      </c>
    </row>
    <row r="11499">
      <c r="A11499" t="inlineStr">
        <is>
          <t>CEDEAR HAPVIDA PARTICIPACOES INVEST SA</t>
        </is>
      </c>
      <c r="B11499" t="inlineStr">
        <is>
          <t>Cedears</t>
        </is>
      </c>
      <c r="C11499" t="n">
        <v>8613</v>
      </c>
      <c r="E11499" t="inlineStr">
        <is>
          <t>31/12/2069</t>
        </is>
      </c>
      <c r="F11499" t="inlineStr">
        <is>
          <t>BYMA</t>
        </is>
      </c>
      <c r="G11499" t="inlineStr">
        <is>
          <t>Pesos</t>
        </is>
      </c>
      <c r="H11499" t="inlineStr">
        <is>
          <t>HAPV3</t>
        </is>
      </c>
      <c r="I11499" t="n">
        <v>1</v>
      </c>
      <c r="L11499" t="inlineStr">
        <is>
          <t>ARCAVA460206</t>
        </is>
      </c>
      <c r="N11499" t="inlineStr">
        <is>
          <t>$</t>
        </is>
      </c>
      <c r="O11499" t="inlineStr">
        <is>
          <t>Especie</t>
        </is>
      </c>
      <c r="Q11499" t="inlineStr">
        <is>
          <t>CEDEAR HAPVIDA PARTICIPACOES INVEST SA - Pesos</t>
        </is>
      </c>
      <c r="R11499" t="inlineStr">
        <is>
          <t>Cedears</t>
        </is>
      </c>
    </row>
    <row r="11500">
      <c r="A11500" t="inlineStr">
        <is>
          <t>CEDEAR LOJAS RENNER S.A.</t>
        </is>
      </c>
      <c r="B11500" t="inlineStr">
        <is>
          <t>Cedears</t>
        </is>
      </c>
      <c r="C11500" t="n">
        <v>8615</v>
      </c>
      <c r="E11500" t="inlineStr">
        <is>
          <t>31/12/2069</t>
        </is>
      </c>
      <c r="F11500" t="inlineStr">
        <is>
          <t>BYMA</t>
        </is>
      </c>
      <c r="G11500" t="inlineStr">
        <is>
          <t>Pesos</t>
        </is>
      </c>
      <c r="H11500" t="inlineStr">
        <is>
          <t>LREN3</t>
        </is>
      </c>
      <c r="I11500" t="n">
        <v>1</v>
      </c>
      <c r="L11500" t="inlineStr">
        <is>
          <t>ARCAVA4601Q6</t>
        </is>
      </c>
      <c r="N11500" t="inlineStr">
        <is>
          <t>$</t>
        </is>
      </c>
      <c r="O11500" t="inlineStr">
        <is>
          <t>Especie</t>
        </is>
      </c>
      <c r="Q11500" t="inlineStr">
        <is>
          <t>CEDEAR LOJAS RENNER S.A. - Pesos</t>
        </is>
      </c>
      <c r="R11500" t="inlineStr">
        <is>
          <t>Cedears</t>
        </is>
      </c>
    </row>
    <row r="11501">
      <c r="A11501" t="inlineStr">
        <is>
          <t>CEDEAR COMPANHIA SIDERÚRGICA NACIONAL SA</t>
        </is>
      </c>
      <c r="B11501" t="inlineStr">
        <is>
          <t>Cedears</t>
        </is>
      </c>
      <c r="C11501" t="n">
        <v>8617</v>
      </c>
      <c r="E11501" t="inlineStr">
        <is>
          <t>31/12/2069</t>
        </is>
      </c>
      <c r="F11501" t="inlineStr">
        <is>
          <t>BYMA</t>
        </is>
      </c>
      <c r="G11501" t="inlineStr">
        <is>
          <t>Pesos</t>
        </is>
      </c>
      <c r="H11501" t="inlineStr">
        <is>
          <t>CSNA3</t>
        </is>
      </c>
      <c r="I11501" t="n">
        <v>1</v>
      </c>
      <c r="L11501" t="inlineStr">
        <is>
          <t>ARCAVA460255</t>
        </is>
      </c>
      <c r="N11501" t="inlineStr">
        <is>
          <t>$</t>
        </is>
      </c>
      <c r="O11501" t="inlineStr">
        <is>
          <t>Especie</t>
        </is>
      </c>
      <c r="Q11501" t="inlineStr">
        <is>
          <t>CEDEAR COMPANHIA SIDERÚRGICA NACIONAL SA - Pesos</t>
        </is>
      </c>
      <c r="R11501" t="inlineStr">
        <is>
          <t>Cedears</t>
        </is>
      </c>
    </row>
    <row r="11502">
      <c r="A11502" t="inlineStr">
        <is>
          <t>CEDEAR BANCO BTG PACTUAL S.A. UNIT</t>
        </is>
      </c>
      <c r="B11502" t="inlineStr">
        <is>
          <t>Cedears</t>
        </is>
      </c>
      <c r="C11502" t="n">
        <v>8618</v>
      </c>
      <c r="E11502" t="inlineStr">
        <is>
          <t>31/12/2069</t>
        </is>
      </c>
      <c r="F11502" t="inlineStr">
        <is>
          <t>BYMA</t>
        </is>
      </c>
      <c r="G11502" t="inlineStr">
        <is>
          <t>Pesos</t>
        </is>
      </c>
      <c r="H11502" t="inlineStr">
        <is>
          <t>BPA11</t>
        </is>
      </c>
      <c r="I11502" t="n">
        <v>1</v>
      </c>
      <c r="L11502" t="inlineStr">
        <is>
          <t>ARCAVA460263</t>
        </is>
      </c>
      <c r="N11502" t="inlineStr">
        <is>
          <t>$</t>
        </is>
      </c>
      <c r="O11502" t="inlineStr">
        <is>
          <t>Especie</t>
        </is>
      </c>
      <c r="Q11502" t="inlineStr">
        <is>
          <t>CEDEAR BANCO BTG PACTUAL S.A. UNIT - Pesos</t>
        </is>
      </c>
      <c r="R11502" t="inlineStr">
        <is>
          <t>Cedears</t>
        </is>
      </c>
    </row>
    <row r="11503">
      <c r="A11503" t="inlineStr">
        <is>
          <t>CEDEAR NATURA CO HOLDING S.A.</t>
        </is>
      </c>
      <c r="B11503" t="inlineStr">
        <is>
          <t>Cedears</t>
        </is>
      </c>
      <c r="C11503" t="n">
        <v>8619</v>
      </c>
      <c r="E11503" t="inlineStr">
        <is>
          <t>31/12/2069</t>
        </is>
      </c>
      <c r="F11503" t="inlineStr">
        <is>
          <t>BYMA</t>
        </is>
      </c>
      <c r="G11503" t="inlineStr">
        <is>
          <t>Pesos</t>
        </is>
      </c>
      <c r="H11503" t="inlineStr">
        <is>
          <t>NTCO3</t>
        </is>
      </c>
      <c r="I11503" t="n">
        <v>1</v>
      </c>
      <c r="L11503" t="inlineStr">
        <is>
          <t>ARCAVA460271</t>
        </is>
      </c>
      <c r="N11503" t="inlineStr">
        <is>
          <t>$</t>
        </is>
      </c>
      <c r="O11503" t="inlineStr">
        <is>
          <t>Especie</t>
        </is>
      </c>
      <c r="Q11503" t="inlineStr">
        <is>
          <t>CEDEAR NATURA CO HOLDING S.A. - Pesos</t>
        </is>
      </c>
      <c r="R11503" t="inlineStr">
        <is>
          <t>Cedears</t>
        </is>
      </c>
    </row>
    <row r="11504">
      <c r="A11504" t="inlineStr">
        <is>
          <t>CEDEAR WEG S.A.</t>
        </is>
      </c>
      <c r="B11504" t="inlineStr">
        <is>
          <t>Cedears</t>
        </is>
      </c>
      <c r="C11504" t="n">
        <v>8620</v>
      </c>
      <c r="E11504" t="inlineStr">
        <is>
          <t>31/12/2069</t>
        </is>
      </c>
      <c r="F11504" t="inlineStr">
        <is>
          <t>BYMA</t>
        </is>
      </c>
      <c r="G11504" t="inlineStr">
        <is>
          <t>Pesos</t>
        </is>
      </c>
      <c r="H11504" t="inlineStr">
        <is>
          <t>WEGE3</t>
        </is>
      </c>
      <c r="I11504" t="n">
        <v>1</v>
      </c>
      <c r="L11504" t="inlineStr">
        <is>
          <t>ARCAVA460289</t>
        </is>
      </c>
      <c r="N11504" t="inlineStr">
        <is>
          <t>$</t>
        </is>
      </c>
      <c r="O11504" t="inlineStr">
        <is>
          <t>Especie</t>
        </is>
      </c>
      <c r="Q11504" t="inlineStr">
        <is>
          <t>CEDEAR WEG S.A. - Pesos</t>
        </is>
      </c>
      <c r="R11504" t="inlineStr">
        <is>
          <t>Cedears</t>
        </is>
      </c>
    </row>
    <row r="11505">
      <c r="A11505" t="inlineStr">
        <is>
          <t>CEDEAR CIA DE SANEAMIENTO BASICO DE SP SA</t>
        </is>
      </c>
      <c r="B11505" t="inlineStr">
        <is>
          <t>Cedears</t>
        </is>
      </c>
      <c r="C11505" t="n">
        <v>8623</v>
      </c>
      <c r="E11505" t="inlineStr">
        <is>
          <t>31/12/2069</t>
        </is>
      </c>
      <c r="F11505" t="inlineStr">
        <is>
          <t>BYMA</t>
        </is>
      </c>
      <c r="G11505" t="inlineStr">
        <is>
          <t>Pesos</t>
        </is>
      </c>
      <c r="H11505" t="inlineStr">
        <is>
          <t>SBSP3</t>
        </is>
      </c>
      <c r="I11505" t="n">
        <v>1</v>
      </c>
      <c r="L11505" t="inlineStr">
        <is>
          <t>ARCAVA4601W4</t>
        </is>
      </c>
      <c r="N11505" t="inlineStr">
        <is>
          <t>$</t>
        </is>
      </c>
      <c r="O11505" t="inlineStr">
        <is>
          <t>Especie</t>
        </is>
      </c>
      <c r="Q11505" t="inlineStr">
        <is>
          <t>CEDEAR CIA DE SANEAMIENTO BASICO DE SP SA - Pesos</t>
        </is>
      </c>
      <c r="R11505" t="inlineStr">
        <is>
          <t>Cedears</t>
        </is>
      </c>
    </row>
    <row r="11506">
      <c r="A11506" t="inlineStr">
        <is>
          <t>CEDEAR TIM S.A.</t>
        </is>
      </c>
      <c r="B11506" t="inlineStr">
        <is>
          <t>Cedears</t>
        </is>
      </c>
      <c r="C11506" t="n">
        <v>8625</v>
      </c>
      <c r="E11506" t="inlineStr">
        <is>
          <t>31/12/2069</t>
        </is>
      </c>
      <c r="F11506" t="inlineStr">
        <is>
          <t>BYMA</t>
        </is>
      </c>
      <c r="G11506" t="inlineStr">
        <is>
          <t>Pesos</t>
        </is>
      </c>
      <c r="H11506" t="inlineStr">
        <is>
          <t>TIMS3</t>
        </is>
      </c>
      <c r="I11506" t="n">
        <v>1</v>
      </c>
      <c r="L11506" t="inlineStr">
        <is>
          <t>ARCAVA4601Z7</t>
        </is>
      </c>
      <c r="N11506" t="inlineStr">
        <is>
          <t>$</t>
        </is>
      </c>
      <c r="O11506" t="inlineStr">
        <is>
          <t>Especie</t>
        </is>
      </c>
      <c r="Q11506" t="inlineStr">
        <is>
          <t>CEDEAR TIM S.A. - Pesos</t>
        </is>
      </c>
      <c r="R11506" t="inlineStr">
        <is>
          <t>Cedears</t>
        </is>
      </c>
    </row>
    <row r="11507">
      <c r="A11507" t="inlineStr">
        <is>
          <t>CEDEAR STONECO LTD</t>
        </is>
      </c>
      <c r="B11507" t="inlineStr">
        <is>
          <t>Cedears</t>
        </is>
      </c>
      <c r="C11507" t="n">
        <v>8628</v>
      </c>
      <c r="E11507" t="inlineStr">
        <is>
          <t>31/12/2069</t>
        </is>
      </c>
      <c r="F11507" t="inlineStr">
        <is>
          <t>BYMA</t>
        </is>
      </c>
      <c r="G11507" t="inlineStr">
        <is>
          <t>Pesos</t>
        </is>
      </c>
      <c r="H11507" t="inlineStr">
        <is>
          <t>STNE</t>
        </is>
      </c>
      <c r="I11507" t="n">
        <v>1</v>
      </c>
      <c r="J11507" t="inlineStr">
        <is>
          <t>USD C</t>
        </is>
      </c>
      <c r="L11507" t="inlineStr">
        <is>
          <t>AR0657424591</t>
        </is>
      </c>
      <c r="M11507" t="inlineStr">
        <is>
          <t>Dolar Cable (exterior)</t>
        </is>
      </c>
      <c r="N11507" t="inlineStr">
        <is>
          <t>$</t>
        </is>
      </c>
      <c r="O11507" t="inlineStr">
        <is>
          <t>Especie</t>
        </is>
      </c>
      <c r="Q11507" t="inlineStr">
        <is>
          <t>CEDEAR STONECO LTD - Pesos</t>
        </is>
      </c>
      <c r="R11507" t="inlineStr">
        <is>
          <t>Cedears</t>
        </is>
      </c>
    </row>
    <row r="11508">
      <c r="A11508" t="inlineStr">
        <is>
          <t>CEDEAR SUNCAR TECHNOLOGY GROUP INC</t>
        </is>
      </c>
      <c r="B11508" t="inlineStr">
        <is>
          <t>Cedears</t>
        </is>
      </c>
      <c r="C11508" t="n">
        <v>8629</v>
      </c>
      <c r="E11508" t="inlineStr">
        <is>
          <t>31/12/2069</t>
        </is>
      </c>
      <c r="F11508" t="inlineStr">
        <is>
          <t>BYMA</t>
        </is>
      </c>
      <c r="G11508" t="inlineStr">
        <is>
          <t>Pesos</t>
        </is>
      </c>
      <c r="H11508" t="inlineStr">
        <is>
          <t>SDA</t>
        </is>
      </c>
      <c r="I11508" t="n">
        <v>1</v>
      </c>
      <c r="L11508" t="inlineStr">
        <is>
          <t>AR0097548348</t>
        </is>
      </c>
      <c r="N11508" t="inlineStr">
        <is>
          <t>$</t>
        </is>
      </c>
      <c r="O11508" t="inlineStr">
        <is>
          <t>Especie</t>
        </is>
      </c>
      <c r="Q11508" t="inlineStr">
        <is>
          <t>CEDEAR SUNCAR TECHNOLOGY GROUP INC - Pesos</t>
        </is>
      </c>
      <c r="R11508" t="inlineStr">
        <is>
          <t>Cedears</t>
        </is>
      </c>
    </row>
    <row r="11509">
      <c r="A11509" t="inlineStr">
        <is>
          <t>CEDEAR PHILIP MORRIS INTERNATIONAL INC.</t>
        </is>
      </c>
      <c r="B11509" t="inlineStr">
        <is>
          <t>Cedears</t>
        </is>
      </c>
      <c r="C11509" t="n">
        <v>8630</v>
      </c>
      <c r="E11509" t="inlineStr">
        <is>
          <t>31/12/2069</t>
        </is>
      </c>
      <c r="F11509" t="inlineStr">
        <is>
          <t>BYMA</t>
        </is>
      </c>
      <c r="G11509" t="inlineStr">
        <is>
          <t>Pesos</t>
        </is>
      </c>
      <c r="H11509" t="inlineStr">
        <is>
          <t>PM</t>
        </is>
      </c>
      <c r="I11509" t="n">
        <v>1</v>
      </c>
      <c r="L11509" t="inlineStr">
        <is>
          <t>AR0361136887</t>
        </is>
      </c>
      <c r="N11509" t="inlineStr">
        <is>
          <t>$</t>
        </is>
      </c>
      <c r="O11509" t="inlineStr">
        <is>
          <t>Especie</t>
        </is>
      </c>
      <c r="Q11509" t="inlineStr">
        <is>
          <t>CEDEAR PHILIP MORRIS INTERNATIONAL INC. - Pesos</t>
        </is>
      </c>
      <c r="R11509" t="inlineStr">
        <is>
          <t>Cedears</t>
        </is>
      </c>
    </row>
    <row r="11510">
      <c r="A11510" t="inlineStr">
        <is>
          <t>CEDEAR CVS HEALTH CORP.</t>
        </is>
      </c>
      <c r="B11510" t="inlineStr">
        <is>
          <t>Cedears</t>
        </is>
      </c>
      <c r="C11510" t="n">
        <v>8631</v>
      </c>
      <c r="E11510" t="inlineStr">
        <is>
          <t>31/12/2069</t>
        </is>
      </c>
      <c r="F11510" t="inlineStr">
        <is>
          <t>BYMA</t>
        </is>
      </c>
      <c r="G11510" t="inlineStr">
        <is>
          <t>Pesos</t>
        </is>
      </c>
      <c r="H11510" t="inlineStr">
        <is>
          <t>CVS</t>
        </is>
      </c>
      <c r="I11510" t="n">
        <v>1</v>
      </c>
      <c r="L11510" t="inlineStr">
        <is>
          <t>AR0107022060</t>
        </is>
      </c>
      <c r="N11510" t="inlineStr">
        <is>
          <t>$</t>
        </is>
      </c>
      <c r="O11510" t="inlineStr">
        <is>
          <t>Especie</t>
        </is>
      </c>
      <c r="Q11510" t="inlineStr">
        <is>
          <t>CEDEAR CVS HEALTH CORP. - Pesos</t>
        </is>
      </c>
      <c r="R11510" t="inlineStr">
        <is>
          <t>Cedears</t>
        </is>
      </c>
    </row>
    <row r="11511">
      <c r="A11511" t="inlineStr">
        <is>
          <t>CEDEAR MONDELEZ INTERNATIONAL, INC.</t>
        </is>
      </c>
      <c r="B11511" t="inlineStr">
        <is>
          <t>Cedears</t>
        </is>
      </c>
      <c r="C11511" t="n">
        <v>8632</v>
      </c>
      <c r="E11511" t="inlineStr">
        <is>
          <t>31/12/2069</t>
        </is>
      </c>
      <c r="F11511" t="inlineStr">
        <is>
          <t>BYMA</t>
        </is>
      </c>
      <c r="G11511" t="inlineStr">
        <is>
          <t>Pesos</t>
        </is>
      </c>
      <c r="H11511" t="inlineStr">
        <is>
          <t>MDLZ</t>
        </is>
      </c>
      <c r="I11511" t="n">
        <v>1</v>
      </c>
      <c r="L11511" t="inlineStr">
        <is>
          <t>AR0774942129</t>
        </is>
      </c>
      <c r="N11511" t="inlineStr">
        <is>
          <t>$</t>
        </is>
      </c>
      <c r="O11511" t="inlineStr">
        <is>
          <t>Especie</t>
        </is>
      </c>
      <c r="Q11511" t="inlineStr">
        <is>
          <t>CEDEAR MONDELEZ INTERNATIONAL, INC. - Pesos</t>
        </is>
      </c>
      <c r="R11511" t="inlineStr">
        <is>
          <t>Cedears</t>
        </is>
      </c>
    </row>
    <row r="11512">
      <c r="A11512" t="inlineStr">
        <is>
          <t>CEDEAR DELTA AIR LINES INC.</t>
        </is>
      </c>
      <c r="B11512" t="inlineStr">
        <is>
          <t>Cedears</t>
        </is>
      </c>
      <c r="C11512" t="n">
        <v>8633</v>
      </c>
      <c r="E11512" t="inlineStr">
        <is>
          <t>31/12/2069</t>
        </is>
      </c>
      <c r="F11512" t="inlineStr">
        <is>
          <t>BYMA</t>
        </is>
      </c>
      <c r="G11512" t="inlineStr">
        <is>
          <t>Pesos</t>
        </is>
      </c>
      <c r="H11512" t="inlineStr">
        <is>
          <t>DAL</t>
        </is>
      </c>
      <c r="I11512" t="n">
        <v>1</v>
      </c>
      <c r="J11512" t="inlineStr">
        <is>
          <t>USD C</t>
        </is>
      </c>
      <c r="L11512" t="inlineStr">
        <is>
          <t>AR0051689021</t>
        </is>
      </c>
      <c r="M11512" t="inlineStr">
        <is>
          <t>Dolar Cable (exterior)</t>
        </is>
      </c>
      <c r="N11512" t="inlineStr">
        <is>
          <t>$</t>
        </is>
      </c>
      <c r="O11512" t="inlineStr">
        <is>
          <t>Especie</t>
        </is>
      </c>
      <c r="Q11512" t="inlineStr">
        <is>
          <t>CEDEAR DELTA AIR LINES INC. - Pesos</t>
        </is>
      </c>
      <c r="R11512" t="inlineStr">
        <is>
          <t>Cedears</t>
        </is>
      </c>
    </row>
    <row r="11513">
      <c r="A11513" t="inlineStr">
        <is>
          <t>CEDEAR CARNIVAL CORP.</t>
        </is>
      </c>
      <c r="B11513" t="inlineStr">
        <is>
          <t>Cedears</t>
        </is>
      </c>
      <c r="C11513" t="n">
        <v>8634</v>
      </c>
      <c r="E11513" t="inlineStr">
        <is>
          <t>31/12/2069</t>
        </is>
      </c>
      <c r="F11513" t="inlineStr">
        <is>
          <t>BYMA</t>
        </is>
      </c>
      <c r="G11513" t="inlineStr">
        <is>
          <t>Pesos</t>
        </is>
      </c>
      <c r="H11513" t="inlineStr">
        <is>
          <t>CCL</t>
        </is>
      </c>
      <c r="I11513" t="n">
        <v>1</v>
      </c>
      <c r="J11513" t="inlineStr">
        <is>
          <t>USD C</t>
        </is>
      </c>
      <c r="L11513" t="inlineStr">
        <is>
          <t>AR0180391374</t>
        </is>
      </c>
      <c r="M11513" t="inlineStr">
        <is>
          <t>Dolar Cable (exterior)</t>
        </is>
      </c>
      <c r="N11513" t="inlineStr">
        <is>
          <t>$</t>
        </is>
      </c>
      <c r="O11513" t="inlineStr">
        <is>
          <t>Especie</t>
        </is>
      </c>
      <c r="Q11513" t="inlineStr">
        <is>
          <t>CEDEAR CARNIVAL CORP. - Pesos</t>
        </is>
      </c>
      <c r="R11513" t="inlineStr">
        <is>
          <t>Cedears</t>
        </is>
      </c>
    </row>
    <row r="11514">
      <c r="A11514" t="inlineStr">
        <is>
          <t>CEDEAR ACCENTURE PLC</t>
        </is>
      </c>
      <c r="B11514" t="inlineStr">
        <is>
          <t>Cedears</t>
        </is>
      </c>
      <c r="C11514" t="n">
        <v>8635</v>
      </c>
      <c r="E11514" t="inlineStr">
        <is>
          <t>31/12/2069</t>
        </is>
      </c>
      <c r="F11514" t="inlineStr">
        <is>
          <t>BYMA</t>
        </is>
      </c>
      <c r="G11514" t="inlineStr">
        <is>
          <t>Pesos</t>
        </is>
      </c>
      <c r="H11514" t="inlineStr">
        <is>
          <t>ACN</t>
        </is>
      </c>
      <c r="I11514" t="n">
        <v>1</v>
      </c>
      <c r="L11514" t="inlineStr">
        <is>
          <t>AR0334997050</t>
        </is>
      </c>
      <c r="N11514" t="inlineStr">
        <is>
          <t>$</t>
        </is>
      </c>
      <c r="O11514" t="inlineStr">
        <is>
          <t>Especie</t>
        </is>
      </c>
      <c r="Q11514" t="inlineStr">
        <is>
          <t>CEDEAR ACCENTURE PLC - Pesos</t>
        </is>
      </c>
      <c r="R11514" t="inlineStr">
        <is>
          <t>Cedears</t>
        </is>
      </c>
    </row>
    <row r="11515">
      <c r="A11515" t="inlineStr">
        <is>
          <t>CEDEAR CHARLES SCHWAB CORP.</t>
        </is>
      </c>
      <c r="B11515" t="inlineStr">
        <is>
          <t>Cedears</t>
        </is>
      </c>
      <c r="C11515" t="n">
        <v>8636</v>
      </c>
      <c r="E11515" t="inlineStr">
        <is>
          <t>31/12/2069</t>
        </is>
      </c>
      <c r="F11515" t="inlineStr">
        <is>
          <t>BYMA</t>
        </is>
      </c>
      <c r="G11515" t="inlineStr">
        <is>
          <t>Pesos</t>
        </is>
      </c>
      <c r="H11515" t="inlineStr">
        <is>
          <t>SCHW</t>
        </is>
      </c>
      <c r="I11515" t="n">
        <v>1</v>
      </c>
      <c r="L11515" t="inlineStr">
        <is>
          <t>AR0368313562</t>
        </is>
      </c>
      <c r="N11515" t="inlineStr">
        <is>
          <t>$</t>
        </is>
      </c>
      <c r="O11515" t="inlineStr">
        <is>
          <t>Especie</t>
        </is>
      </c>
      <c r="Q11515" t="inlineStr">
        <is>
          <t>CEDEAR CHARLES SCHWAB CORP. - Pesos</t>
        </is>
      </c>
      <c r="R11515" t="inlineStr">
        <is>
          <t>Cedears</t>
        </is>
      </c>
    </row>
    <row r="11516">
      <c r="A11516" t="inlineStr">
        <is>
          <t>CEDEAR MODERNA INC.</t>
        </is>
      </c>
      <c r="B11516" t="inlineStr">
        <is>
          <t>Cedears</t>
        </is>
      </c>
      <c r="C11516" t="n">
        <v>8637</v>
      </c>
      <c r="E11516" t="inlineStr">
        <is>
          <t>31/12/2069</t>
        </is>
      </c>
      <c r="F11516" t="inlineStr">
        <is>
          <t>BYMA</t>
        </is>
      </c>
      <c r="G11516" t="inlineStr">
        <is>
          <t>Pesos</t>
        </is>
      </c>
      <c r="H11516" t="inlineStr">
        <is>
          <t>MRNA</t>
        </is>
      </c>
      <c r="I11516" t="n">
        <v>1</v>
      </c>
      <c r="J11516" t="inlineStr">
        <is>
          <t>USD C</t>
        </is>
      </c>
      <c r="L11516" t="inlineStr">
        <is>
          <t>AR0666228538</t>
        </is>
      </c>
      <c r="M11516" t="inlineStr">
        <is>
          <t>Dolar Cable (exterior)</t>
        </is>
      </c>
      <c r="N11516" t="inlineStr">
        <is>
          <t>$</t>
        </is>
      </c>
      <c r="O11516" t="inlineStr">
        <is>
          <t>Especie</t>
        </is>
      </c>
      <c r="Q11516" t="inlineStr">
        <is>
          <t>CEDEAR MODERNA INC. - Pesos</t>
        </is>
      </c>
      <c r="R11516" t="inlineStr">
        <is>
          <t>Cedears</t>
        </is>
      </c>
    </row>
    <row r="11517">
      <c r="A11517" t="inlineStr">
        <is>
          <t>CEDEAR STELLANTIS NV</t>
        </is>
      </c>
      <c r="B11517" t="inlineStr">
        <is>
          <t>Cedears</t>
        </is>
      </c>
      <c r="C11517" t="n">
        <v>8638</v>
      </c>
      <c r="E11517" t="inlineStr">
        <is>
          <t>31/12/2069</t>
        </is>
      </c>
      <c r="F11517" t="inlineStr">
        <is>
          <t>BYMA</t>
        </is>
      </c>
      <c r="G11517" t="inlineStr">
        <is>
          <t>Pesos</t>
        </is>
      </c>
      <c r="H11517" t="inlineStr">
        <is>
          <t>STLA</t>
        </is>
      </c>
      <c r="I11517" t="n">
        <v>1</v>
      </c>
      <c r="L11517" t="inlineStr">
        <is>
          <t>AR0940941575</t>
        </is>
      </c>
      <c r="N11517" t="inlineStr">
        <is>
          <t>$</t>
        </is>
      </c>
      <c r="O11517" t="inlineStr">
        <is>
          <t>Especie</t>
        </is>
      </c>
      <c r="Q11517" t="inlineStr">
        <is>
          <t>CEDEAR STELLANTIS NV - Pesos</t>
        </is>
      </c>
      <c r="R11517" t="inlineStr">
        <is>
          <t>Cedears</t>
        </is>
      </c>
    </row>
    <row r="11518">
      <c r="A11518" t="inlineStr">
        <is>
          <t>CEDEAR BOOKING HOLDINGS INC.</t>
        </is>
      </c>
      <c r="B11518" t="inlineStr">
        <is>
          <t>Cedears</t>
        </is>
      </c>
      <c r="C11518" t="n">
        <v>8639</v>
      </c>
      <c r="E11518" t="inlineStr">
        <is>
          <t>31/12/2069</t>
        </is>
      </c>
      <c r="F11518" t="inlineStr">
        <is>
          <t>BYMA</t>
        </is>
      </c>
      <c r="G11518" t="inlineStr">
        <is>
          <t>Pesos</t>
        </is>
      </c>
      <c r="H11518" t="inlineStr">
        <is>
          <t>BKNG</t>
        </is>
      </c>
      <c r="I11518" t="n">
        <v>1</v>
      </c>
      <c r="L11518" t="inlineStr">
        <is>
          <t>AR0171546572</t>
        </is>
      </c>
      <c r="N11518" t="inlineStr">
        <is>
          <t>$</t>
        </is>
      </c>
      <c r="O11518" t="inlineStr">
        <is>
          <t>Especie</t>
        </is>
      </c>
      <c r="Q11518" t="inlineStr">
        <is>
          <t>CEDEAR BOOKING HOLDINGS INC. - Pesos</t>
        </is>
      </c>
      <c r="R11518" t="inlineStr">
        <is>
          <t>Cedears</t>
        </is>
      </c>
    </row>
    <row r="11519">
      <c r="A11519" t="inlineStr">
        <is>
          <t>CEDEAR T-MOBILE US INC.</t>
        </is>
      </c>
      <c r="B11519" t="inlineStr">
        <is>
          <t>Cedears</t>
        </is>
      </c>
      <c r="C11519" t="n">
        <v>8640</v>
      </c>
      <c r="E11519" t="inlineStr">
        <is>
          <t>31/12/2069</t>
        </is>
      </c>
      <c r="F11519" t="inlineStr">
        <is>
          <t>BYMA</t>
        </is>
      </c>
      <c r="G11519" t="inlineStr">
        <is>
          <t>Pesos</t>
        </is>
      </c>
      <c r="H11519" t="inlineStr">
        <is>
          <t>TMUS</t>
        </is>
      </c>
      <c r="I11519" t="n">
        <v>1</v>
      </c>
      <c r="L11519" t="inlineStr">
        <is>
          <t>AR0964115726</t>
        </is>
      </c>
      <c r="N11519" t="inlineStr">
        <is>
          <t>$</t>
        </is>
      </c>
      <c r="O11519" t="inlineStr">
        <is>
          <t>Especie</t>
        </is>
      </c>
      <c r="Q11519" t="inlineStr">
        <is>
          <t>CEDEAR T-MOBILE US INC. - Pesos</t>
        </is>
      </c>
      <c r="R11519" t="inlineStr">
        <is>
          <t>Cedears</t>
        </is>
      </c>
    </row>
    <row r="11520">
      <c r="A11520" t="inlineStr">
        <is>
          <t>CEDEAR VIRGIN GALACTIC HOLDINGS INC.</t>
        </is>
      </c>
      <c r="B11520" t="inlineStr">
        <is>
          <t>Cedears</t>
        </is>
      </c>
      <c r="C11520" t="n">
        <v>8641</v>
      </c>
      <c r="E11520" t="inlineStr">
        <is>
          <t>31/12/2069</t>
        </is>
      </c>
      <c r="F11520" t="inlineStr">
        <is>
          <t>BYMA</t>
        </is>
      </c>
      <c r="G11520" t="inlineStr">
        <is>
          <t>Pesos</t>
        </is>
      </c>
      <c r="H11520" t="inlineStr">
        <is>
          <t>SPCE</t>
        </is>
      </c>
      <c r="I11520" t="n">
        <v>1</v>
      </c>
      <c r="J11520" t="inlineStr">
        <is>
          <t>USD C</t>
        </is>
      </c>
      <c r="L11520" t="inlineStr">
        <is>
          <t>AR0212589896</t>
        </is>
      </c>
      <c r="M11520" t="inlineStr">
        <is>
          <t>Dolar Cable (exterior)</t>
        </is>
      </c>
      <c r="N11520" t="inlineStr">
        <is>
          <t>$</t>
        </is>
      </c>
      <c r="O11520" t="inlineStr">
        <is>
          <t>Especie</t>
        </is>
      </c>
      <c r="Q11520" t="inlineStr">
        <is>
          <t>CEDEAR VIRGIN GALACTIC HOLDINGS INC. - Pesos</t>
        </is>
      </c>
      <c r="R11520" t="inlineStr">
        <is>
          <t>Cedears</t>
        </is>
      </c>
    </row>
    <row r="11521">
      <c r="A11521" t="inlineStr">
        <is>
          <t>CEDEAR RIOT PLATFORMS INC.</t>
        </is>
      </c>
      <c r="B11521" t="inlineStr">
        <is>
          <t>Cedears</t>
        </is>
      </c>
      <c r="C11521" t="n">
        <v>8642</v>
      </c>
      <c r="E11521" t="inlineStr">
        <is>
          <t>31/12/2069</t>
        </is>
      </c>
      <c r="F11521" t="inlineStr">
        <is>
          <t>BYMA</t>
        </is>
      </c>
      <c r="G11521" t="inlineStr">
        <is>
          <t>Pesos</t>
        </is>
      </c>
      <c r="H11521" t="inlineStr">
        <is>
          <t>RIOT</t>
        </is>
      </c>
      <c r="I11521" t="n">
        <v>1</v>
      </c>
      <c r="J11521" t="inlineStr">
        <is>
          <t>USD C</t>
        </is>
      </c>
      <c r="L11521" t="inlineStr">
        <is>
          <t>AR0375251839</t>
        </is>
      </c>
      <c r="M11521" t="inlineStr">
        <is>
          <t>Dolar Cable (exterior)</t>
        </is>
      </c>
      <c r="N11521" t="inlineStr">
        <is>
          <t>$</t>
        </is>
      </c>
      <c r="O11521" t="inlineStr">
        <is>
          <t>Especie</t>
        </is>
      </c>
      <c r="Q11521" t="inlineStr">
        <is>
          <t>CEDEAR RIOT PLATFORMS INC. - Pesos</t>
        </is>
      </c>
      <c r="R11521" t="inlineStr">
        <is>
          <t>Cedears</t>
        </is>
      </c>
    </row>
    <row r="11522">
      <c r="A11522" t="inlineStr">
        <is>
          <t>CEDEAR ROKU INC.</t>
        </is>
      </c>
      <c r="B11522" t="inlineStr">
        <is>
          <t>Cedears</t>
        </is>
      </c>
      <c r="C11522" t="n">
        <v>8643</v>
      </c>
      <c r="E11522" t="inlineStr">
        <is>
          <t>31/12/2069</t>
        </is>
      </c>
      <c r="F11522" t="inlineStr">
        <is>
          <t>BYMA</t>
        </is>
      </c>
      <c r="G11522" t="inlineStr">
        <is>
          <t>Pesos</t>
        </is>
      </c>
      <c r="H11522" t="inlineStr">
        <is>
          <t>ROKU</t>
        </is>
      </c>
      <c r="I11522" t="n">
        <v>1</v>
      </c>
      <c r="J11522" t="inlineStr">
        <is>
          <t>USD C</t>
        </is>
      </c>
      <c r="L11522" t="inlineStr">
        <is>
          <t>AR0187927956</t>
        </is>
      </c>
      <c r="M11522" t="inlineStr">
        <is>
          <t>Dolar Cable (exterior)</t>
        </is>
      </c>
      <c r="N11522" t="inlineStr">
        <is>
          <t>$</t>
        </is>
      </c>
      <c r="O11522" t="inlineStr">
        <is>
          <t>Especie</t>
        </is>
      </c>
      <c r="Q11522" t="inlineStr">
        <is>
          <t>CEDEAR ROKU INC. - Pesos</t>
        </is>
      </c>
      <c r="R11522" t="inlineStr">
        <is>
          <t>Cedears</t>
        </is>
      </c>
    </row>
    <row r="11523">
      <c r="A11523" t="inlineStr">
        <is>
          <t>CEDEAR FERRARI NV</t>
        </is>
      </c>
      <c r="B11523" t="inlineStr">
        <is>
          <t>Cedears</t>
        </is>
      </c>
      <c r="C11523" t="n">
        <v>8644</v>
      </c>
      <c r="E11523" t="inlineStr">
        <is>
          <t>31/12/2069</t>
        </is>
      </c>
      <c r="F11523" t="inlineStr">
        <is>
          <t>BYMA</t>
        </is>
      </c>
      <c r="G11523" t="inlineStr">
        <is>
          <t>Pesos</t>
        </is>
      </c>
      <c r="H11523" t="inlineStr">
        <is>
          <t>RACE</t>
        </is>
      </c>
      <c r="I11523" t="n">
        <v>1</v>
      </c>
      <c r="L11523" t="inlineStr">
        <is>
          <t>AR0227017768</t>
        </is>
      </c>
      <c r="N11523" t="inlineStr">
        <is>
          <t>$</t>
        </is>
      </c>
      <c r="O11523" t="inlineStr">
        <is>
          <t>Especie</t>
        </is>
      </c>
      <c r="Q11523" t="inlineStr">
        <is>
          <t>CEDEAR FERRARI NV - Pesos</t>
        </is>
      </c>
      <c r="R11523" t="inlineStr">
        <is>
          <t>Cedears</t>
        </is>
      </c>
    </row>
    <row r="11524">
      <c r="A11524" t="inlineStr">
        <is>
          <t>CEDEAR SKYWORKS SOLUTIONS INC.</t>
        </is>
      </c>
      <c r="B11524" t="inlineStr">
        <is>
          <t>Cedears</t>
        </is>
      </c>
      <c r="C11524" t="n">
        <v>8645</v>
      </c>
      <c r="E11524" t="inlineStr">
        <is>
          <t>31/12/2069</t>
        </is>
      </c>
      <c r="F11524" t="inlineStr">
        <is>
          <t>BYMA</t>
        </is>
      </c>
      <c r="G11524" t="inlineStr">
        <is>
          <t>Pesos</t>
        </is>
      </c>
      <c r="H11524" t="inlineStr">
        <is>
          <t>SWKS</t>
        </is>
      </c>
      <c r="I11524" t="n">
        <v>1</v>
      </c>
      <c r="L11524" t="inlineStr">
        <is>
          <t>AR0061200025</t>
        </is>
      </c>
      <c r="N11524" t="inlineStr">
        <is>
          <t>$</t>
        </is>
      </c>
      <c r="O11524" t="inlineStr">
        <is>
          <t>Especie</t>
        </is>
      </c>
      <c r="Q11524" t="inlineStr">
        <is>
          <t>CEDEAR SKYWORKS SOLUTIONS INC. - Pesos</t>
        </is>
      </c>
      <c r="R11524" t="inlineStr">
        <is>
          <t>Cedears</t>
        </is>
      </c>
    </row>
    <row r="11525">
      <c r="A11525" t="inlineStr">
        <is>
          <t>CEDEAR PINTEREST INC.</t>
        </is>
      </c>
      <c r="B11525" t="inlineStr">
        <is>
          <t>Cedears</t>
        </is>
      </c>
      <c r="C11525" t="n">
        <v>8646</v>
      </c>
      <c r="E11525" t="inlineStr">
        <is>
          <t>31/12/2069</t>
        </is>
      </c>
      <c r="F11525" t="inlineStr">
        <is>
          <t>BYMA</t>
        </is>
      </c>
      <c r="G11525" t="inlineStr">
        <is>
          <t>Pesos</t>
        </is>
      </c>
      <c r="H11525" t="inlineStr">
        <is>
          <t>PINS</t>
        </is>
      </c>
      <c r="I11525" t="n">
        <v>1</v>
      </c>
      <c r="J11525" t="inlineStr">
        <is>
          <t>USD C</t>
        </is>
      </c>
      <c r="L11525" t="inlineStr">
        <is>
          <t>AR0752208279</t>
        </is>
      </c>
      <c r="M11525" t="inlineStr">
        <is>
          <t>Dolar Cable (exterior)</t>
        </is>
      </c>
      <c r="N11525" t="inlineStr">
        <is>
          <t>$</t>
        </is>
      </c>
      <c r="O11525" t="inlineStr">
        <is>
          <t>Especie</t>
        </is>
      </c>
      <c r="Q11525" t="inlineStr">
        <is>
          <t>CEDEAR PINTEREST INC. - Pesos</t>
        </is>
      </c>
      <c r="R11525" t="inlineStr">
        <is>
          <t>Cedears</t>
        </is>
      </c>
    </row>
    <row r="11526">
      <c r="A11526" t="inlineStr">
        <is>
          <t>CEDEAR BAKER HUGHES CO.</t>
        </is>
      </c>
      <c r="B11526" t="inlineStr">
        <is>
          <t>Cedears</t>
        </is>
      </c>
      <c r="C11526" t="n">
        <v>8647</v>
      </c>
      <c r="E11526" t="inlineStr">
        <is>
          <t>31/12/2069</t>
        </is>
      </c>
      <c r="F11526" t="inlineStr">
        <is>
          <t>BYMA</t>
        </is>
      </c>
      <c r="G11526" t="inlineStr">
        <is>
          <t>Pesos</t>
        </is>
      </c>
      <c r="H11526" t="inlineStr">
        <is>
          <t>BKR</t>
        </is>
      </c>
      <c r="I11526" t="n">
        <v>1</v>
      </c>
      <c r="L11526" t="inlineStr">
        <is>
          <t>AR0302010498</t>
        </is>
      </c>
      <c r="N11526" t="inlineStr">
        <is>
          <t>$</t>
        </is>
      </c>
      <c r="O11526" t="inlineStr">
        <is>
          <t>Especie</t>
        </is>
      </c>
      <c r="Q11526" t="inlineStr">
        <is>
          <t>CEDEAR BAKER HUGHES CO. - Pesos</t>
        </is>
      </c>
      <c r="R11526" t="inlineStr">
        <is>
          <t>Cedears</t>
        </is>
      </c>
    </row>
    <row r="11527">
      <c r="A11527" t="inlineStr">
        <is>
          <t>CEDEAR DANAHER CORP</t>
        </is>
      </c>
      <c r="B11527" t="inlineStr">
        <is>
          <t>Cedears</t>
        </is>
      </c>
      <c r="C11527" t="n">
        <v>8648</v>
      </c>
      <c r="E11527" t="inlineStr">
        <is>
          <t>31/12/2069</t>
        </is>
      </c>
      <c r="F11527" t="inlineStr">
        <is>
          <t>BYMA</t>
        </is>
      </c>
      <c r="G11527" t="inlineStr">
        <is>
          <t>Pesos</t>
        </is>
      </c>
      <c r="H11527" t="inlineStr">
        <is>
          <t>DHR</t>
        </is>
      </c>
      <c r="I11527" t="n">
        <v>1</v>
      </c>
      <c r="J11527" t="inlineStr">
        <is>
          <t>USD C</t>
        </is>
      </c>
      <c r="L11527" t="inlineStr">
        <is>
          <t>AR0002457668</t>
        </is>
      </c>
      <c r="M11527" t="inlineStr">
        <is>
          <t>Dolar Cable (exterior)</t>
        </is>
      </c>
      <c r="N11527" t="inlineStr">
        <is>
          <t>$</t>
        </is>
      </c>
      <c r="O11527" t="inlineStr">
        <is>
          <t>Especie</t>
        </is>
      </c>
      <c r="Q11527" t="inlineStr">
        <is>
          <t>CEDEAR DANAHER CORP - Pesos</t>
        </is>
      </c>
      <c r="R11527" t="inlineStr">
        <is>
          <t>Cedears</t>
        </is>
      </c>
    </row>
    <row r="11528">
      <c r="A11528" t="inlineStr">
        <is>
          <t>CEDEAR GOODYEAR TIRE &amp; RUBBER CO./THE</t>
        </is>
      </c>
      <c r="B11528" t="inlineStr">
        <is>
          <t>Cedears</t>
        </is>
      </c>
      <c r="C11528" t="n">
        <v>8649</v>
      </c>
      <c r="E11528" t="inlineStr">
        <is>
          <t>31/12/2069</t>
        </is>
      </c>
      <c r="F11528" t="inlineStr">
        <is>
          <t>BYMA</t>
        </is>
      </c>
      <c r="G11528" t="inlineStr">
        <is>
          <t>Pesos</t>
        </is>
      </c>
      <c r="H11528" t="inlineStr">
        <is>
          <t>GT</t>
        </is>
      </c>
      <c r="I11528" t="n">
        <v>1</v>
      </c>
      <c r="L11528" t="inlineStr">
        <is>
          <t>AR0539172129</t>
        </is>
      </c>
      <c r="N11528" t="inlineStr">
        <is>
          <t>$</t>
        </is>
      </c>
      <c r="O11528" t="inlineStr">
        <is>
          <t>Especie</t>
        </is>
      </c>
      <c r="Q11528" t="inlineStr">
        <is>
          <t>CEDEAR GOODYEAR TIRE &amp; RUBBER CO./THE - Pesos</t>
        </is>
      </c>
      <c r="R11528" t="inlineStr">
        <is>
          <t>Cedears</t>
        </is>
      </c>
    </row>
    <row r="11529">
      <c r="A11529" t="inlineStr">
        <is>
          <t>CEDEAR INTUITIVE SURGICAL INC.</t>
        </is>
      </c>
      <c r="B11529" t="inlineStr">
        <is>
          <t>Cedears</t>
        </is>
      </c>
      <c r="C11529" t="n">
        <v>8650</v>
      </c>
      <c r="E11529" t="inlineStr">
        <is>
          <t>31/12/2069</t>
        </is>
      </c>
      <c r="F11529" t="inlineStr">
        <is>
          <t>BYMA</t>
        </is>
      </c>
      <c r="G11529" t="inlineStr">
        <is>
          <t>Pesos</t>
        </is>
      </c>
      <c r="H11529" t="inlineStr">
        <is>
          <t>ISRG</t>
        </is>
      </c>
      <c r="I11529" t="n">
        <v>1</v>
      </c>
      <c r="L11529" t="inlineStr">
        <is>
          <t>AR0902369476</t>
        </is>
      </c>
      <c r="N11529" t="inlineStr">
        <is>
          <t>$</t>
        </is>
      </c>
      <c r="O11529" t="inlineStr">
        <is>
          <t>Especie</t>
        </is>
      </c>
      <c r="Q11529" t="inlineStr">
        <is>
          <t>CEDEAR INTUITIVE SURGICAL INC. - Pesos</t>
        </is>
      </c>
      <c r="R11529" t="inlineStr">
        <is>
          <t>Cedears</t>
        </is>
      </c>
    </row>
    <row r="11530">
      <c r="A11530" t="inlineStr">
        <is>
          <t>CEDEAR LITHIUM AMERICAS (ARGENTINA) CORP</t>
        </is>
      </c>
      <c r="B11530" t="inlineStr">
        <is>
          <t>Cedears</t>
        </is>
      </c>
      <c r="C11530" t="n">
        <v>8651</v>
      </c>
      <c r="E11530" t="inlineStr">
        <is>
          <t>31/12/2069</t>
        </is>
      </c>
      <c r="F11530" t="inlineStr">
        <is>
          <t>BYMA</t>
        </is>
      </c>
      <c r="G11530" t="inlineStr">
        <is>
          <t>Pesos</t>
        </is>
      </c>
      <c r="H11530" t="inlineStr">
        <is>
          <t>LAR</t>
        </is>
      </c>
      <c r="I11530" t="n">
        <v>1</v>
      </c>
      <c r="J11530" t="inlineStr">
        <is>
          <t>USD C</t>
        </is>
      </c>
      <c r="L11530" t="inlineStr">
        <is>
          <t>AR0527954207</t>
        </is>
      </c>
      <c r="M11530" t="inlineStr">
        <is>
          <t>Dolar Cable (exterior)</t>
        </is>
      </c>
      <c r="N11530" t="inlineStr">
        <is>
          <t>$</t>
        </is>
      </c>
      <c r="O11530" t="inlineStr">
        <is>
          <t>Especie</t>
        </is>
      </c>
      <c r="Q11530" t="inlineStr">
        <is>
          <t>CEDEAR LITHIUM AMERICAS (ARGENTINA) CORP - Pesos</t>
        </is>
      </c>
      <c r="R11530" t="inlineStr">
        <is>
          <t>Cedears</t>
        </is>
      </c>
    </row>
    <row r="11531">
      <c r="A11531" t="inlineStr">
        <is>
          <t>CEDEAR NEXGEN ENERGY</t>
        </is>
      </c>
      <c r="B11531" t="inlineStr">
        <is>
          <t>Cedears</t>
        </is>
      </c>
      <c r="C11531" t="n">
        <v>8652</v>
      </c>
      <c r="E11531" t="inlineStr">
        <is>
          <t>31/12/2069</t>
        </is>
      </c>
      <c r="F11531" t="inlineStr">
        <is>
          <t>BYMA</t>
        </is>
      </c>
      <c r="G11531" t="inlineStr">
        <is>
          <t>Pesos</t>
        </is>
      </c>
      <c r="H11531" t="inlineStr">
        <is>
          <t>NXE</t>
        </is>
      </c>
      <c r="I11531" t="n">
        <v>1</v>
      </c>
      <c r="L11531" t="inlineStr">
        <is>
          <t>AR0220648593</t>
        </is>
      </c>
      <c r="N11531" t="inlineStr">
        <is>
          <t>$</t>
        </is>
      </c>
      <c r="O11531" t="inlineStr">
        <is>
          <t>Especie</t>
        </is>
      </c>
      <c r="Q11531" t="inlineStr">
        <is>
          <t>CEDEAR NEXGEN ENERGY - Pesos</t>
        </is>
      </c>
      <c r="R11531" t="inlineStr">
        <is>
          <t>Cedears</t>
        </is>
      </c>
    </row>
    <row r="11532">
      <c r="A11532" t="inlineStr">
        <is>
          <t>CEDEAR O'REILLY AUTOMOTIVE INC</t>
        </is>
      </c>
      <c r="B11532" t="inlineStr">
        <is>
          <t>Cedears</t>
        </is>
      </c>
      <c r="C11532" t="n">
        <v>8653</v>
      </c>
      <c r="E11532" t="inlineStr">
        <is>
          <t>31/12/2069</t>
        </is>
      </c>
      <c r="F11532" t="inlineStr">
        <is>
          <t>BYMA</t>
        </is>
      </c>
      <c r="G11532" t="inlineStr">
        <is>
          <t>Pesos</t>
        </is>
      </c>
      <c r="H11532" t="inlineStr">
        <is>
          <t>ORLY</t>
        </is>
      </c>
      <c r="I11532" t="n">
        <v>1</v>
      </c>
      <c r="L11532" t="inlineStr">
        <is>
          <t>AR0876089472</t>
        </is>
      </c>
      <c r="N11532" t="inlineStr">
        <is>
          <t>$</t>
        </is>
      </c>
      <c r="O11532" t="inlineStr">
        <is>
          <t>Especie</t>
        </is>
      </c>
      <c r="Q11532" t="inlineStr">
        <is>
          <t>CEDEAR O'REILLY AUTOMOTIVE INC - Pesos</t>
        </is>
      </c>
      <c r="R11532" t="inlineStr">
        <is>
          <t>Cedears</t>
        </is>
      </c>
    </row>
    <row r="11533">
      <c r="A11533" t="inlineStr">
        <is>
          <t>CEDEAR TJX COMPANIES INC./THE</t>
        </is>
      </c>
      <c r="B11533" t="inlineStr">
        <is>
          <t>Cedears</t>
        </is>
      </c>
      <c r="C11533" t="n">
        <v>8654</v>
      </c>
      <c r="E11533" t="inlineStr">
        <is>
          <t>31/12/2069</t>
        </is>
      </c>
      <c r="F11533" t="inlineStr">
        <is>
          <t>BYMA</t>
        </is>
      </c>
      <c r="G11533" t="inlineStr">
        <is>
          <t>Pesos</t>
        </is>
      </c>
      <c r="H11533" t="inlineStr">
        <is>
          <t>TJX</t>
        </is>
      </c>
      <c r="I11533" t="n">
        <v>1</v>
      </c>
      <c r="L11533" t="inlineStr">
        <is>
          <t>AR0831219149</t>
        </is>
      </c>
      <c r="N11533" t="inlineStr">
        <is>
          <t>$</t>
        </is>
      </c>
      <c r="O11533" t="inlineStr">
        <is>
          <t>Especie</t>
        </is>
      </c>
      <c r="Q11533" t="inlineStr">
        <is>
          <t>CEDEAR TJX COMPANIES INC./THE - Pesos</t>
        </is>
      </c>
      <c r="R11533" t="inlineStr">
        <is>
          <t>Cedears</t>
        </is>
      </c>
    </row>
    <row r="11534">
      <c r="A11534" t="inlineStr">
        <is>
          <t>CEDEAR EQUINOR ASA</t>
        </is>
      </c>
      <c r="B11534" t="inlineStr">
        <is>
          <t>Cedears</t>
        </is>
      </c>
      <c r="C11534" t="n">
        <v>8655</v>
      </c>
      <c r="E11534" t="inlineStr">
        <is>
          <t>31/12/2069</t>
        </is>
      </c>
      <c r="F11534" t="inlineStr">
        <is>
          <t>BYMA</t>
        </is>
      </c>
      <c r="G11534" t="inlineStr">
        <is>
          <t>Pesos</t>
        </is>
      </c>
      <c r="H11534" t="inlineStr">
        <is>
          <t>EQNR</t>
        </is>
      </c>
      <c r="I11534" t="n">
        <v>1</v>
      </c>
      <c r="L11534" t="inlineStr">
        <is>
          <t>AR0626892837</t>
        </is>
      </c>
      <c r="N11534" t="inlineStr">
        <is>
          <t>$</t>
        </is>
      </c>
      <c r="O11534" t="inlineStr">
        <is>
          <t>Especie</t>
        </is>
      </c>
      <c r="Q11534" t="inlineStr">
        <is>
          <t>CEDEAR EQUINOR ASA - Pesos</t>
        </is>
      </c>
      <c r="R11534" t="inlineStr">
        <is>
          <t>Cedears</t>
        </is>
      </c>
    </row>
    <row r="11535">
      <c r="A11535" t="inlineStr">
        <is>
          <t>CEDEAR ARM HOLDINGS PLC</t>
        </is>
      </c>
      <c r="B11535" t="inlineStr">
        <is>
          <t>Cedears</t>
        </is>
      </c>
      <c r="C11535" t="n">
        <v>8656</v>
      </c>
      <c r="E11535" t="inlineStr">
        <is>
          <t>31/12/2069</t>
        </is>
      </c>
      <c r="F11535" t="inlineStr">
        <is>
          <t>BYMA</t>
        </is>
      </c>
      <c r="G11535" t="inlineStr">
        <is>
          <t>Pesos</t>
        </is>
      </c>
      <c r="H11535" t="inlineStr">
        <is>
          <t>ARM</t>
        </is>
      </c>
      <c r="I11535" t="n">
        <v>1</v>
      </c>
      <c r="L11535" t="inlineStr">
        <is>
          <t>AR0489277225</t>
        </is>
      </c>
      <c r="N11535" t="inlineStr">
        <is>
          <t>$</t>
        </is>
      </c>
      <c r="O11535" t="inlineStr">
        <is>
          <t>Especie</t>
        </is>
      </c>
      <c r="Q11535" t="inlineStr">
        <is>
          <t>CEDEAR ARM HOLDINGS PLC - Pesos</t>
        </is>
      </c>
      <c r="R11535" t="inlineStr">
        <is>
          <t>Cedears</t>
        </is>
      </c>
    </row>
    <row r="11536">
      <c r="A11536" t="inlineStr">
        <is>
          <t>CEDEAR PROSHARES  SHORT S&amp;P500</t>
        </is>
      </c>
      <c r="B11536" t="inlineStr">
        <is>
          <t>Cedears</t>
        </is>
      </c>
      <c r="C11536" t="n">
        <v>8657</v>
      </c>
      <c r="E11536" t="inlineStr">
        <is>
          <t>31/12/2069</t>
        </is>
      </c>
      <c r="F11536" t="inlineStr">
        <is>
          <t>BYMA</t>
        </is>
      </c>
      <c r="G11536" t="inlineStr">
        <is>
          <t>Pesos</t>
        </is>
      </c>
      <c r="H11536" t="inlineStr">
        <is>
          <t>SH</t>
        </is>
      </c>
      <c r="I11536" t="n">
        <v>1</v>
      </c>
      <c r="L11536" t="inlineStr">
        <is>
          <t>AR0798622483</t>
        </is>
      </c>
      <c r="N11536" t="inlineStr">
        <is>
          <t>$</t>
        </is>
      </c>
      <c r="O11536" t="inlineStr">
        <is>
          <t>Especie</t>
        </is>
      </c>
      <c r="Q11536" t="inlineStr">
        <is>
          <t>CEDEAR PROSHARES  SHORT S&amp;P500 - Pesos</t>
        </is>
      </c>
      <c r="R11536" t="inlineStr">
        <is>
          <t>Cedears</t>
        </is>
      </c>
    </row>
    <row r="11537">
      <c r="A11537" t="inlineStr">
        <is>
          <t>CEDEAR ETF SPDR GOLD TRUST</t>
        </is>
      </c>
      <c r="B11537" t="inlineStr">
        <is>
          <t>Cedears</t>
        </is>
      </c>
      <c r="C11537" t="n">
        <v>8658</v>
      </c>
      <c r="E11537" t="inlineStr">
        <is>
          <t>31/12/2069</t>
        </is>
      </c>
      <c r="F11537" t="inlineStr">
        <is>
          <t>BYMA</t>
        </is>
      </c>
      <c r="G11537" t="inlineStr">
        <is>
          <t>Pesos</t>
        </is>
      </c>
      <c r="H11537" t="inlineStr">
        <is>
          <t>GLD</t>
        </is>
      </c>
      <c r="I11537" t="n">
        <v>1</v>
      </c>
      <c r="J11537" t="inlineStr">
        <is>
          <t>USD C</t>
        </is>
      </c>
      <c r="L11537" t="inlineStr">
        <is>
          <t>AR0082060689</t>
        </is>
      </c>
      <c r="M11537" t="inlineStr">
        <is>
          <t>Dolar Cable (exterior)</t>
        </is>
      </c>
      <c r="N11537" t="inlineStr">
        <is>
          <t>$</t>
        </is>
      </c>
      <c r="O11537" t="inlineStr">
        <is>
          <t>Especie</t>
        </is>
      </c>
      <c r="Q11537" t="inlineStr">
        <is>
          <t>CEDEAR ETF SPDR GOLD TRUST - Pesos</t>
        </is>
      </c>
      <c r="R11537" t="inlineStr">
        <is>
          <t>Cedears</t>
        </is>
      </c>
    </row>
    <row r="11538">
      <c r="A11538" t="inlineStr">
        <is>
          <t>CEDEAR ISHARES ETHEREUM TR ETF</t>
        </is>
      </c>
      <c r="B11538" t="inlineStr">
        <is>
          <t>Cedears</t>
        </is>
      </c>
      <c r="C11538" t="n">
        <v>8659</v>
      </c>
      <c r="F11538" t="inlineStr">
        <is>
          <t>BYMA</t>
        </is>
      </c>
      <c r="G11538" t="inlineStr">
        <is>
          <t>Pesos</t>
        </is>
      </c>
      <c r="H11538" t="inlineStr">
        <is>
          <t>ETHA</t>
        </is>
      </c>
      <c r="I11538" t="n">
        <v>1</v>
      </c>
      <c r="N11538" t="inlineStr">
        <is>
          <t>$</t>
        </is>
      </c>
      <c r="O11538" t="inlineStr">
        <is>
          <t>Especie</t>
        </is>
      </c>
      <c r="Q11538" t="inlineStr">
        <is>
          <t>CEDEAR ISHARES ETHEREUM TR ETF - Pesos</t>
        </is>
      </c>
      <c r="R11538" t="inlineStr">
        <is>
          <t>Cedears</t>
        </is>
      </c>
    </row>
    <row r="11539">
      <c r="A11539" t="inlineStr">
        <is>
          <t>CEDEAR ISHARES BITCOIN TR</t>
        </is>
      </c>
      <c r="B11539" t="inlineStr">
        <is>
          <t>Cedears</t>
        </is>
      </c>
      <c r="C11539" t="n">
        <v>8660</v>
      </c>
      <c r="F11539" t="inlineStr">
        <is>
          <t>BYMA</t>
        </is>
      </c>
      <c r="G11539" t="inlineStr">
        <is>
          <t>Pesos</t>
        </is>
      </c>
      <c r="H11539" t="inlineStr">
        <is>
          <t>IBIT</t>
        </is>
      </c>
      <c r="I11539" t="n">
        <v>1</v>
      </c>
      <c r="N11539" t="inlineStr">
        <is>
          <t>$</t>
        </is>
      </c>
      <c r="O11539" t="inlineStr">
        <is>
          <t>Especie</t>
        </is>
      </c>
      <c r="Q11539" t="inlineStr">
        <is>
          <t>CEDEAR ISHARES BITCOIN TR - Pesos</t>
        </is>
      </c>
      <c r="R11539" t="inlineStr">
        <is>
          <t>Cedears</t>
        </is>
      </c>
    </row>
    <row r="11540">
      <c r="A11540" t="inlineStr">
        <is>
          <t>CEDEAR ISHARES TRUST FTSE CHINA 25 IF (FXI)</t>
        </is>
      </c>
      <c r="B11540" t="inlineStr">
        <is>
          <t>Cedears</t>
        </is>
      </c>
      <c r="C11540" t="n">
        <v>8661</v>
      </c>
      <c r="F11540" t="inlineStr">
        <is>
          <t>BYMA</t>
        </is>
      </c>
      <c r="G11540" t="inlineStr">
        <is>
          <t>Pesos</t>
        </is>
      </c>
      <c r="H11540" t="inlineStr">
        <is>
          <t>FXI</t>
        </is>
      </c>
      <c r="I11540" t="n">
        <v>1</v>
      </c>
      <c r="J11540" t="inlineStr">
        <is>
          <t>USD C</t>
        </is>
      </c>
      <c r="M11540" t="inlineStr">
        <is>
          <t>Dolar Cable (exterior)</t>
        </is>
      </c>
      <c r="N11540" t="inlineStr">
        <is>
          <t>$</t>
        </is>
      </c>
      <c r="O11540" t="inlineStr">
        <is>
          <t>Especie</t>
        </is>
      </c>
      <c r="Q11540" t="inlineStr">
        <is>
          <t>CEDEAR ISHARES TRUST FTSE CHINA 25 IF (FXI) - Pesos</t>
        </is>
      </c>
      <c r="R11540" t="inlineStr">
        <is>
          <t>Cedears</t>
        </is>
      </c>
    </row>
    <row r="11541">
      <c r="A11541" t="inlineStr">
        <is>
          <t>CEDEAR ISHARES CORE MSCI EUROPE ETF</t>
        </is>
      </c>
      <c r="B11541" t="inlineStr">
        <is>
          <t>Cedears</t>
        </is>
      </c>
      <c r="C11541" t="n">
        <v>8662</v>
      </c>
      <c r="E11541" t="inlineStr">
        <is>
          <t>31/12/2069</t>
        </is>
      </c>
      <c r="F11541" t="inlineStr">
        <is>
          <t>BYMA</t>
        </is>
      </c>
      <c r="G11541" t="inlineStr">
        <is>
          <t>Pesos</t>
        </is>
      </c>
      <c r="H11541" t="inlineStr">
        <is>
          <t>IEUR</t>
        </is>
      </c>
      <c r="I11541" t="n">
        <v>1</v>
      </c>
      <c r="J11541" t="inlineStr">
        <is>
          <t>USD C</t>
        </is>
      </c>
      <c r="L11541" t="inlineStr">
        <is>
          <t>AR0405465953</t>
        </is>
      </c>
      <c r="M11541" t="inlineStr">
        <is>
          <t>Dolar Cable (exterior)</t>
        </is>
      </c>
      <c r="N11541" t="inlineStr">
        <is>
          <t>$</t>
        </is>
      </c>
      <c r="O11541" t="inlineStr">
        <is>
          <t>Especie</t>
        </is>
      </c>
      <c r="Q11541" t="inlineStr">
        <is>
          <t>CEDEAR ISHARES CORE MSCI EUROPE ETF - Pesos</t>
        </is>
      </c>
      <c r="R11541" t="inlineStr">
        <is>
          <t>Cedears</t>
        </is>
      </c>
    </row>
    <row r="11542">
      <c r="A11542" t="inlineStr">
        <is>
          <t>CEDEAR ISHARES NASDAQ BIOTECHNOLOGY ETF</t>
        </is>
      </c>
      <c r="B11542" t="inlineStr">
        <is>
          <t>Cedears</t>
        </is>
      </c>
      <c r="C11542" t="n">
        <v>8663</v>
      </c>
      <c r="E11542" t="inlineStr">
        <is>
          <t>31/12/2069</t>
        </is>
      </c>
      <c r="F11542" t="inlineStr">
        <is>
          <t>BYMA</t>
        </is>
      </c>
      <c r="G11542" t="inlineStr">
        <is>
          <t>Pesos</t>
        </is>
      </c>
      <c r="H11542" t="inlineStr">
        <is>
          <t>IBB</t>
        </is>
      </c>
      <c r="I11542" t="n">
        <v>1</v>
      </c>
      <c r="L11542" t="inlineStr">
        <is>
          <t>AR0377480402</t>
        </is>
      </c>
      <c r="N11542" t="inlineStr">
        <is>
          <t>$</t>
        </is>
      </c>
      <c r="O11542" t="inlineStr">
        <is>
          <t>Especie</t>
        </is>
      </c>
      <c r="Q11542" t="inlineStr">
        <is>
          <t>CEDEAR ISHARES NASDAQ BIOTECHNOLOGY ETF - Pesos</t>
        </is>
      </c>
      <c r="R11542" t="inlineStr">
        <is>
          <t>Cedears</t>
        </is>
      </c>
    </row>
    <row r="11543">
      <c r="A11543" t="inlineStr">
        <is>
          <t>CEDEAR VANGUARD FTSE DEVELOPED MARKETS ETF</t>
        </is>
      </c>
      <c r="B11543" t="inlineStr">
        <is>
          <t>Cedears</t>
        </is>
      </c>
      <c r="C11543" t="n">
        <v>8664</v>
      </c>
      <c r="E11543" t="inlineStr">
        <is>
          <t>31/12/2069</t>
        </is>
      </c>
      <c r="F11543" t="inlineStr">
        <is>
          <t>BYMA</t>
        </is>
      </c>
      <c r="G11543" t="inlineStr">
        <is>
          <t>Pesos</t>
        </is>
      </c>
      <c r="H11543" t="inlineStr">
        <is>
          <t>VEA</t>
        </is>
      </c>
      <c r="I11543" t="n">
        <v>1</v>
      </c>
      <c r="L11543" t="inlineStr">
        <is>
          <t>AR0810570678</t>
        </is>
      </c>
      <c r="N11543" t="inlineStr">
        <is>
          <t>$</t>
        </is>
      </c>
      <c r="O11543" t="inlineStr">
        <is>
          <t>Especie</t>
        </is>
      </c>
      <c r="Q11543" t="inlineStr">
        <is>
          <t>CEDEAR VANGUARD FTSE DEVELOPED MARKETS ETF - Pesos</t>
        </is>
      </c>
      <c r="R11543" t="inlineStr">
        <is>
          <t>Cedears</t>
        </is>
      </c>
    </row>
    <row r="11544">
      <c r="A11544" t="inlineStr">
        <is>
          <t>CEDEAR ISHARES S&amp;P 500 VALUE ETF</t>
        </is>
      </c>
      <c r="B11544" t="inlineStr">
        <is>
          <t>Cedears</t>
        </is>
      </c>
      <c r="C11544" t="n">
        <v>8665</v>
      </c>
      <c r="E11544" t="inlineStr">
        <is>
          <t>31/12/2069</t>
        </is>
      </c>
      <c r="F11544" t="inlineStr">
        <is>
          <t>BYMA</t>
        </is>
      </c>
      <c r="G11544" t="inlineStr">
        <is>
          <t>Pesos</t>
        </is>
      </c>
      <c r="H11544" t="inlineStr">
        <is>
          <t>IVE</t>
        </is>
      </c>
      <c r="I11544" t="n">
        <v>1</v>
      </c>
      <c r="L11544" t="inlineStr">
        <is>
          <t>AR0864733115</t>
        </is>
      </c>
      <c r="N11544" t="inlineStr">
        <is>
          <t>$</t>
        </is>
      </c>
      <c r="O11544" t="inlineStr">
        <is>
          <t>Especie</t>
        </is>
      </c>
      <c r="Q11544" t="inlineStr">
        <is>
          <t>CEDEAR ISHARES S&amp;P 500 VALUE ETF - Pesos</t>
        </is>
      </c>
      <c r="R11544" t="inlineStr">
        <is>
          <t>Cedears</t>
        </is>
      </c>
    </row>
    <row r="11545">
      <c r="A11545" t="inlineStr">
        <is>
          <t>CEDEAR ISHARES S&amp;P 500 GROWTH ETF</t>
        </is>
      </c>
      <c r="B11545" t="inlineStr">
        <is>
          <t>Cedears</t>
        </is>
      </c>
      <c r="C11545" t="n">
        <v>8666</v>
      </c>
      <c r="E11545" t="inlineStr">
        <is>
          <t>31/12/2069</t>
        </is>
      </c>
      <c r="F11545" t="inlineStr">
        <is>
          <t>BYMA</t>
        </is>
      </c>
      <c r="G11545" t="inlineStr">
        <is>
          <t>Pesos</t>
        </is>
      </c>
      <c r="H11545" t="inlineStr">
        <is>
          <t>IVW</t>
        </is>
      </c>
      <c r="I11545" t="n">
        <v>1</v>
      </c>
      <c r="L11545" t="inlineStr">
        <is>
          <t>AR0344353757</t>
        </is>
      </c>
      <c r="N11545" t="inlineStr">
        <is>
          <t>$</t>
        </is>
      </c>
      <c r="O11545" t="inlineStr">
        <is>
          <t>Especie</t>
        </is>
      </c>
      <c r="Q11545" t="inlineStr">
        <is>
          <t>CEDEAR ISHARES S&amp;P 500 GROWTH ETF - Pesos</t>
        </is>
      </c>
      <c r="R11545" t="inlineStr">
        <is>
          <t>Cedears</t>
        </is>
      </c>
    </row>
    <row r="11546">
      <c r="A11546" t="inlineStr">
        <is>
          <t>CEDEAR THE COMMUNICATION SERVICES SELECT SECTOR SPDR FUND</t>
        </is>
      </c>
      <c r="B11546" t="inlineStr">
        <is>
          <t>Cedears</t>
        </is>
      </c>
      <c r="C11546" t="n">
        <v>8667</v>
      </c>
      <c r="E11546" t="inlineStr">
        <is>
          <t>31/12/2069</t>
        </is>
      </c>
      <c r="F11546" t="inlineStr">
        <is>
          <t>BYMA</t>
        </is>
      </c>
      <c r="G11546" t="inlineStr">
        <is>
          <t>Pesos</t>
        </is>
      </c>
      <c r="H11546" t="inlineStr">
        <is>
          <t>XLC</t>
        </is>
      </c>
      <c r="I11546" t="n">
        <v>1</v>
      </c>
      <c r="L11546" t="inlineStr">
        <is>
          <t>AR0515201439</t>
        </is>
      </c>
      <c r="N11546" t="inlineStr">
        <is>
          <t>$</t>
        </is>
      </c>
      <c r="O11546" t="inlineStr">
        <is>
          <t>Especie</t>
        </is>
      </c>
      <c r="Q11546" t="inlineStr">
        <is>
          <t>CEDEAR THE COMMUNICATION SERVICES SELECT SECTOR SPDR FUND - Pesos</t>
        </is>
      </c>
      <c r="R11546" t="inlineStr">
        <is>
          <t>Cedears</t>
        </is>
      </c>
    </row>
    <row r="11547">
      <c r="A11547" t="inlineStr">
        <is>
          <t>CEDEAR THE CONSUMER DISCRETIONARY SELECT SECTOR SPDR FUND</t>
        </is>
      </c>
      <c r="B11547" t="inlineStr">
        <is>
          <t>Cedears</t>
        </is>
      </c>
      <c r="C11547" t="n">
        <v>8668</v>
      </c>
      <c r="E11547" t="inlineStr">
        <is>
          <t>31/12/2069</t>
        </is>
      </c>
      <c r="F11547" t="inlineStr">
        <is>
          <t>BYMA</t>
        </is>
      </c>
      <c r="G11547" t="inlineStr">
        <is>
          <t>Pesos</t>
        </is>
      </c>
      <c r="H11547" t="inlineStr">
        <is>
          <t>XLY</t>
        </is>
      </c>
      <c r="I11547" t="n">
        <v>1</v>
      </c>
      <c r="L11547" t="inlineStr">
        <is>
          <t>AR0427103855</t>
        </is>
      </c>
      <c r="N11547" t="inlineStr">
        <is>
          <t>$</t>
        </is>
      </c>
      <c r="O11547" t="inlineStr">
        <is>
          <t>Especie</t>
        </is>
      </c>
      <c r="Q11547" t="inlineStr">
        <is>
          <t>CEDEAR THE CONSUMER DISCRETIONARY SELECT SECTOR SPDR FUND - Pesos</t>
        </is>
      </c>
      <c r="R11547" t="inlineStr">
        <is>
          <t>Cedears</t>
        </is>
      </c>
    </row>
    <row r="11548">
      <c r="A11548" t="inlineStr">
        <is>
          <t>CEDEAR THE MATERIALS SELECT SECTOR SPDR FUND</t>
        </is>
      </c>
      <c r="B11548" t="inlineStr">
        <is>
          <t>Cedears</t>
        </is>
      </c>
      <c r="C11548" t="n">
        <v>8669</v>
      </c>
      <c r="E11548" t="inlineStr">
        <is>
          <t>31/12/2069</t>
        </is>
      </c>
      <c r="F11548" t="inlineStr">
        <is>
          <t>BYMA</t>
        </is>
      </c>
      <c r="G11548" t="inlineStr">
        <is>
          <t>Pesos</t>
        </is>
      </c>
      <c r="H11548" t="inlineStr">
        <is>
          <t>XLB</t>
        </is>
      </c>
      <c r="I11548" t="n">
        <v>1</v>
      </c>
      <c r="L11548" t="inlineStr">
        <is>
          <t>AR0441163851</t>
        </is>
      </c>
      <c r="N11548" t="inlineStr">
        <is>
          <t>$</t>
        </is>
      </c>
      <c r="O11548" t="inlineStr">
        <is>
          <t>Especie</t>
        </is>
      </c>
      <c r="Q11548" t="inlineStr">
        <is>
          <t>CEDEAR THE MATERIALS SELECT SECTOR SPDR FUND - Pesos</t>
        </is>
      </c>
      <c r="R11548" t="inlineStr">
        <is>
          <t>Cedears</t>
        </is>
      </c>
    </row>
    <row r="11549">
      <c r="A11549" t="inlineStr">
        <is>
          <t>CEDEAR THE INDUSTRIAL SELECT SECTOR SPDR FUND</t>
        </is>
      </c>
      <c r="B11549" t="inlineStr">
        <is>
          <t>Cedears</t>
        </is>
      </c>
      <c r="C11549" t="n">
        <v>8670</v>
      </c>
      <c r="E11549" t="inlineStr">
        <is>
          <t>31/12/2069</t>
        </is>
      </c>
      <c r="F11549" t="inlineStr">
        <is>
          <t>BYMA</t>
        </is>
      </c>
      <c r="G11549" t="inlineStr">
        <is>
          <t>Pesos</t>
        </is>
      </c>
      <c r="H11549" t="inlineStr">
        <is>
          <t>XLI</t>
        </is>
      </c>
      <c r="I11549" t="n">
        <v>1</v>
      </c>
      <c r="J11549" t="inlineStr">
        <is>
          <t>USD C</t>
        </is>
      </c>
      <c r="L11549" t="inlineStr">
        <is>
          <t>AR0595844538</t>
        </is>
      </c>
      <c r="M11549" t="inlineStr">
        <is>
          <t>Dolar Cable (exterior)</t>
        </is>
      </c>
      <c r="N11549" t="inlineStr">
        <is>
          <t>$</t>
        </is>
      </c>
      <c r="O11549" t="inlineStr">
        <is>
          <t>Especie</t>
        </is>
      </c>
      <c r="Q11549" t="inlineStr">
        <is>
          <t>CEDEAR THE INDUSTRIAL SELECT SECTOR SPDR FUND - Pesos</t>
        </is>
      </c>
      <c r="R11549" t="inlineStr">
        <is>
          <t>Cedears</t>
        </is>
      </c>
    </row>
    <row r="11550">
      <c r="A11550" t="inlineStr">
        <is>
          <t>CEDEAR THE TECHNOLOGY SELECT SECTOR SPDR FUND</t>
        </is>
      </c>
      <c r="B11550" t="inlineStr">
        <is>
          <t>Cedears</t>
        </is>
      </c>
      <c r="C11550" t="n">
        <v>8671</v>
      </c>
      <c r="E11550" t="inlineStr">
        <is>
          <t>31/12/2069</t>
        </is>
      </c>
      <c r="F11550" t="inlineStr">
        <is>
          <t>BYMA</t>
        </is>
      </c>
      <c r="G11550" t="inlineStr">
        <is>
          <t>Pesos</t>
        </is>
      </c>
      <c r="H11550" t="inlineStr">
        <is>
          <t>XLK</t>
        </is>
      </c>
      <c r="I11550" t="n">
        <v>1</v>
      </c>
      <c r="J11550" t="inlineStr">
        <is>
          <t>USD C</t>
        </is>
      </c>
      <c r="L11550" t="inlineStr">
        <is>
          <t>AR0824137712</t>
        </is>
      </c>
      <c r="M11550" t="inlineStr">
        <is>
          <t>Dolar Cable (exterior)</t>
        </is>
      </c>
      <c r="N11550" t="inlineStr">
        <is>
          <t>$</t>
        </is>
      </c>
      <c r="O11550" t="inlineStr">
        <is>
          <t>Especie</t>
        </is>
      </c>
      <c r="Q11550" t="inlineStr">
        <is>
          <t>CEDEAR THE TECHNOLOGY SELECT SECTOR SPDR FUND - Pesos</t>
        </is>
      </c>
      <c r="R11550" t="inlineStr">
        <is>
          <t>Cedears</t>
        </is>
      </c>
    </row>
    <row r="11551">
      <c r="A11551" t="inlineStr">
        <is>
          <t>CEDEAR THE HEALTH CARE SELECT SECTOR SPDR FUND</t>
        </is>
      </c>
      <c r="B11551" t="inlineStr">
        <is>
          <t>Cedears</t>
        </is>
      </c>
      <c r="C11551" t="n">
        <v>8672</v>
      </c>
      <c r="E11551" t="inlineStr">
        <is>
          <t>31/12/2069</t>
        </is>
      </c>
      <c r="F11551" t="inlineStr">
        <is>
          <t>BYMA</t>
        </is>
      </c>
      <c r="G11551" t="inlineStr">
        <is>
          <t>Pesos</t>
        </is>
      </c>
      <c r="H11551" t="inlineStr">
        <is>
          <t>XLV</t>
        </is>
      </c>
      <c r="I11551" t="n">
        <v>1</v>
      </c>
      <c r="J11551" t="inlineStr">
        <is>
          <t>USD C</t>
        </is>
      </c>
      <c r="L11551" t="inlineStr">
        <is>
          <t>AR0216856044</t>
        </is>
      </c>
      <c r="M11551" t="inlineStr">
        <is>
          <t>Dolar Cable (exterior)</t>
        </is>
      </c>
      <c r="N11551" t="inlineStr">
        <is>
          <t>$</t>
        </is>
      </c>
      <c r="O11551" t="inlineStr">
        <is>
          <t>Especie</t>
        </is>
      </c>
      <c r="Q11551" t="inlineStr">
        <is>
          <t>CEDEAR THE HEALTH CARE SELECT SECTOR SPDR FUND - Pesos</t>
        </is>
      </c>
      <c r="R11551" t="inlineStr">
        <is>
          <t>Cedears</t>
        </is>
      </c>
    </row>
    <row r="11552">
      <c r="A11552" t="inlineStr">
        <is>
          <t>CEDEAR THE CONSUMER STAPLES SELECT SECTOR SPDR FUND</t>
        </is>
      </c>
      <c r="B11552" t="inlineStr">
        <is>
          <t>Cedears</t>
        </is>
      </c>
      <c r="C11552" t="n">
        <v>8673</v>
      </c>
      <c r="E11552" t="inlineStr">
        <is>
          <t>31/12/2069</t>
        </is>
      </c>
      <c r="F11552" t="inlineStr">
        <is>
          <t>BYMA</t>
        </is>
      </c>
      <c r="G11552" t="inlineStr">
        <is>
          <t>Pesos</t>
        </is>
      </c>
      <c r="H11552" t="inlineStr">
        <is>
          <t>XLP</t>
        </is>
      </c>
      <c r="I11552" t="n">
        <v>1</v>
      </c>
      <c r="J11552" t="inlineStr">
        <is>
          <t>USD C</t>
        </is>
      </c>
      <c r="L11552" t="inlineStr">
        <is>
          <t>AR0887077425</t>
        </is>
      </c>
      <c r="M11552" t="inlineStr">
        <is>
          <t>Dolar Cable (exterior)</t>
        </is>
      </c>
      <c r="N11552" t="inlineStr">
        <is>
          <t>$</t>
        </is>
      </c>
      <c r="O11552" t="inlineStr">
        <is>
          <t>Especie</t>
        </is>
      </c>
      <c r="Q11552" t="inlineStr">
        <is>
          <t>CEDEAR THE CONSUMER STAPLES SELECT SECTOR SPDR FUND - Pesos</t>
        </is>
      </c>
      <c r="R11552" t="inlineStr">
        <is>
          <t>Cedears</t>
        </is>
      </c>
    </row>
    <row r="11553">
      <c r="A11553" t="inlineStr">
        <is>
          <t>CEDEAR THE REAL ESTATE SELECT SECTOR SPDR FUND</t>
        </is>
      </c>
      <c r="B11553" t="inlineStr">
        <is>
          <t>Cedears</t>
        </is>
      </c>
      <c r="C11553" t="n">
        <v>8674</v>
      </c>
      <c r="E11553" t="inlineStr">
        <is>
          <t>31/12/2069</t>
        </is>
      </c>
      <c r="F11553" t="inlineStr">
        <is>
          <t>BYMA</t>
        </is>
      </c>
      <c r="G11553" t="inlineStr">
        <is>
          <t>Pesos</t>
        </is>
      </c>
      <c r="H11553" t="inlineStr">
        <is>
          <t>XLRE</t>
        </is>
      </c>
      <c r="I11553" t="n">
        <v>1</v>
      </c>
      <c r="L11553" t="inlineStr">
        <is>
          <t>AR0068390027</t>
        </is>
      </c>
      <c r="N11553" t="inlineStr">
        <is>
          <t>$</t>
        </is>
      </c>
      <c r="O11553" t="inlineStr">
        <is>
          <t>Especie</t>
        </is>
      </c>
      <c r="Q11553" t="inlineStr">
        <is>
          <t>CEDEAR THE REAL ESTATE SELECT SECTOR SPDR FUND - Pesos</t>
        </is>
      </c>
      <c r="R11553" t="inlineStr">
        <is>
          <t>Cedears</t>
        </is>
      </c>
    </row>
    <row r="11554">
      <c r="A11554" t="inlineStr">
        <is>
          <t>CEDEAR PDD HOLDINGS INC (PDD)</t>
        </is>
      </c>
      <c r="B11554" t="inlineStr">
        <is>
          <t>Cedears</t>
        </is>
      </c>
      <c r="C11554" t="n">
        <v>8675</v>
      </c>
      <c r="F11554" t="inlineStr">
        <is>
          <t>BYMA</t>
        </is>
      </c>
      <c r="G11554" t="inlineStr">
        <is>
          <t>Dolar MEP (local)</t>
        </is>
      </c>
      <c r="H11554" t="inlineStr">
        <is>
          <t>PDD</t>
        </is>
      </c>
      <c r="I11554" t="n">
        <v>1</v>
      </c>
      <c r="L11554" t="inlineStr">
        <is>
          <t>AR0101251947</t>
        </is>
      </c>
      <c r="N11554" t="inlineStr">
        <is>
          <t>U$D</t>
        </is>
      </c>
      <c r="O11554" t="inlineStr">
        <is>
          <t>Especie</t>
        </is>
      </c>
      <c r="Q11554" t="inlineStr">
        <is>
          <t>CEDEAR PDD HOLDINGS INC (PDD) - Dolar MEP (local)</t>
        </is>
      </c>
      <c r="R11554" t="inlineStr">
        <is>
          <t>Cedears</t>
        </is>
      </c>
    </row>
    <row r="11555">
      <c r="A11555" t="inlineStr">
        <is>
          <t>CEDEAR XPENG INC (XPEV)</t>
        </is>
      </c>
      <c r="B11555" t="inlineStr">
        <is>
          <t>Cedears</t>
        </is>
      </c>
      <c r="C11555" t="n">
        <v>8676</v>
      </c>
      <c r="F11555" t="inlineStr">
        <is>
          <t>BYMA</t>
        </is>
      </c>
      <c r="G11555" t="inlineStr">
        <is>
          <t>Dolar MEP (local)</t>
        </is>
      </c>
      <c r="H11555" t="inlineStr">
        <is>
          <t>XPEV</t>
        </is>
      </c>
      <c r="I11555" t="n">
        <v>1</v>
      </c>
      <c r="L11555" t="inlineStr">
        <is>
          <t>AR0453271709</t>
        </is>
      </c>
      <c r="N11555" t="inlineStr">
        <is>
          <t>U$D</t>
        </is>
      </c>
      <c r="O11555" t="inlineStr">
        <is>
          <t>Especie</t>
        </is>
      </c>
      <c r="Q11555" t="inlineStr">
        <is>
          <t>CEDEAR XPENG INC (XPEV) - Dolar MEP (local)</t>
        </is>
      </c>
      <c r="R11555" t="inlineStr">
        <is>
          <t>Cedears</t>
        </is>
      </c>
    </row>
    <row r="11556">
      <c r="A11556" t="inlineStr">
        <is>
          <t>CEDEAR ASML HOLDING NV (ASML)</t>
        </is>
      </c>
      <c r="B11556" t="inlineStr">
        <is>
          <t>Cedears</t>
        </is>
      </c>
      <c r="C11556" t="n">
        <v>8677</v>
      </c>
      <c r="F11556" t="inlineStr">
        <is>
          <t>BYMA</t>
        </is>
      </c>
      <c r="G11556" t="inlineStr">
        <is>
          <t>Pesos</t>
        </is>
      </c>
      <c r="H11556" t="inlineStr">
        <is>
          <t>ASML</t>
        </is>
      </c>
      <c r="I11556" t="n">
        <v>1</v>
      </c>
      <c r="J11556" t="inlineStr">
        <is>
          <t>USD C</t>
        </is>
      </c>
      <c r="L11556" t="inlineStr">
        <is>
          <t>AR0725224551</t>
        </is>
      </c>
      <c r="M11556" t="inlineStr">
        <is>
          <t>Dolar Cable (exterior)</t>
        </is>
      </c>
      <c r="N11556" t="inlineStr">
        <is>
          <t>$</t>
        </is>
      </c>
      <c r="O11556" t="inlineStr">
        <is>
          <t>Especie</t>
        </is>
      </c>
      <c r="Q11556" t="inlineStr">
        <is>
          <t>CEDEAR ASML HOLDING NV (ASML) - Pesos</t>
        </is>
      </c>
      <c r="R11556" t="inlineStr">
        <is>
          <t>Cedears</t>
        </is>
      </c>
    </row>
    <row r="11557">
      <c r="A11557" t="inlineStr">
        <is>
          <t>CEDEAR ATLASSIAN CORPORATION (TEAM)</t>
        </is>
      </c>
      <c r="B11557" t="inlineStr">
        <is>
          <t>Cedears</t>
        </is>
      </c>
      <c r="C11557" t="n">
        <v>8678</v>
      </c>
      <c r="F11557" t="inlineStr">
        <is>
          <t>BYMA</t>
        </is>
      </c>
      <c r="G11557" t="inlineStr">
        <is>
          <t>Dolar MEP (local)</t>
        </is>
      </c>
      <c r="H11557" t="inlineStr">
        <is>
          <t>TEAM</t>
        </is>
      </c>
      <c r="I11557" t="n">
        <v>1</v>
      </c>
      <c r="L11557" t="inlineStr">
        <is>
          <t>AR0234754239</t>
        </is>
      </c>
      <c r="N11557" t="inlineStr">
        <is>
          <t>U$D</t>
        </is>
      </c>
      <c r="O11557" t="inlineStr">
        <is>
          <t>Especie</t>
        </is>
      </c>
      <c r="Q11557" t="inlineStr">
        <is>
          <t>CEDEAR ATLASSIAN CORPORATION (TEAM) - Dolar MEP (local)</t>
        </is>
      </c>
      <c r="R11557" t="inlineStr">
        <is>
          <t>Cedears</t>
        </is>
      </c>
    </row>
    <row r="11558">
      <c r="A11558" t="inlineStr">
        <is>
          <t>CEDEAR C3.AI INC (AI)</t>
        </is>
      </c>
      <c r="B11558" t="inlineStr">
        <is>
          <t>Cedears</t>
        </is>
      </c>
      <c r="C11558" t="n">
        <v>8679</v>
      </c>
      <c r="F11558" t="inlineStr">
        <is>
          <t>BYMA</t>
        </is>
      </c>
      <c r="G11558" t="inlineStr">
        <is>
          <t>Dolar MEP (local)</t>
        </is>
      </c>
      <c r="H11558" t="inlineStr">
        <is>
          <t>AI</t>
        </is>
      </c>
      <c r="I11558" t="n">
        <v>1</v>
      </c>
      <c r="L11558" t="inlineStr">
        <is>
          <t>AR0979595433</t>
        </is>
      </c>
      <c r="N11558" t="inlineStr">
        <is>
          <t>U$D</t>
        </is>
      </c>
      <c r="O11558" t="inlineStr">
        <is>
          <t>Especie</t>
        </is>
      </c>
      <c r="Q11558" t="inlineStr">
        <is>
          <t>CEDEAR C3.AI INC (AI) - Dolar MEP (local)</t>
        </is>
      </c>
      <c r="R11558" t="inlineStr">
        <is>
          <t>Cedears</t>
        </is>
      </c>
    </row>
    <row r="11559">
      <c r="A11559" t="inlineStr">
        <is>
          <t>CEDEAR CELESTICA INC (CLS)</t>
        </is>
      </c>
      <c r="B11559" t="inlineStr">
        <is>
          <t>Cedears</t>
        </is>
      </c>
      <c r="C11559" t="n">
        <v>8680</v>
      </c>
      <c r="F11559" t="inlineStr">
        <is>
          <t>BYMA</t>
        </is>
      </c>
      <c r="G11559" t="inlineStr">
        <is>
          <t>Dolar MEP (local)</t>
        </is>
      </c>
      <c r="H11559" t="inlineStr">
        <is>
          <t>CLS</t>
        </is>
      </c>
      <c r="I11559" t="n">
        <v>1</v>
      </c>
      <c r="L11559" t="inlineStr">
        <is>
          <t>AR0777424190</t>
        </is>
      </c>
      <c r="N11559" t="inlineStr">
        <is>
          <t>U$D</t>
        </is>
      </c>
      <c r="O11559" t="inlineStr">
        <is>
          <t>Especie</t>
        </is>
      </c>
      <c r="Q11559" t="inlineStr">
        <is>
          <t>CEDEAR CELESTICA INC (CLS) - Dolar MEP (local)</t>
        </is>
      </c>
      <c r="R11559" t="inlineStr">
        <is>
          <t>Cedears</t>
        </is>
      </c>
    </row>
    <row r="11560">
      <c r="A11560" t="inlineStr">
        <is>
          <t>CEDEAR CONSTELLATION ENERGY CORPORATION (CEG)</t>
        </is>
      </c>
      <c r="B11560" t="inlineStr">
        <is>
          <t>Cedears</t>
        </is>
      </c>
      <c r="C11560" t="n">
        <v>8681</v>
      </c>
      <c r="F11560" t="inlineStr">
        <is>
          <t>BYMA</t>
        </is>
      </c>
      <c r="G11560" t="inlineStr">
        <is>
          <t>Dolar MEP (local)</t>
        </is>
      </c>
      <c r="H11560" t="inlineStr">
        <is>
          <t>CEG</t>
        </is>
      </c>
      <c r="I11560" t="n">
        <v>1</v>
      </c>
      <c r="L11560" t="inlineStr">
        <is>
          <t>AR0100063491</t>
        </is>
      </c>
      <c r="N11560" t="inlineStr">
        <is>
          <t>U$D</t>
        </is>
      </c>
      <c r="O11560" t="inlineStr">
        <is>
          <t>Especie</t>
        </is>
      </c>
      <c r="Q11560" t="inlineStr">
        <is>
          <t>CEDEAR CONSTELLATION ENERGY CORPORATION (CEG) - Dolar MEP (local)</t>
        </is>
      </c>
      <c r="R11560" t="inlineStr">
        <is>
          <t>Cedears</t>
        </is>
      </c>
    </row>
    <row r="11561">
      <c r="A11561" t="inlineStr">
        <is>
          <t>CEDEAR DECKERS OUTDOOR CORPORATION (DECK)</t>
        </is>
      </c>
      <c r="B11561" t="inlineStr">
        <is>
          <t>Cedears</t>
        </is>
      </c>
      <c r="C11561" t="n">
        <v>8682</v>
      </c>
      <c r="F11561" t="inlineStr">
        <is>
          <t>BYMA</t>
        </is>
      </c>
      <c r="G11561" t="inlineStr">
        <is>
          <t>Pesos</t>
        </is>
      </c>
      <c r="H11561" t="inlineStr">
        <is>
          <t>DECK</t>
        </is>
      </c>
      <c r="I11561" t="n">
        <v>1</v>
      </c>
      <c r="N11561" t="inlineStr">
        <is>
          <t>$</t>
        </is>
      </c>
      <c r="O11561" t="inlineStr">
        <is>
          <t>Especie</t>
        </is>
      </c>
      <c r="Q11561" t="inlineStr">
        <is>
          <t>CEDEAR DECKERS OUTDOOR CORPORATION (DECK) - Pesos</t>
        </is>
      </c>
      <c r="R11561" t="inlineStr">
        <is>
          <t>Cedears</t>
        </is>
      </c>
    </row>
    <row r="11562">
      <c r="A11562" t="inlineStr">
        <is>
          <t>CEDEAR RIGETTI COMPUTING (RGTI)</t>
        </is>
      </c>
      <c r="B11562" t="inlineStr">
        <is>
          <t>Cedears</t>
        </is>
      </c>
      <c r="C11562" t="n">
        <v>8683</v>
      </c>
      <c r="F11562" t="inlineStr">
        <is>
          <t>BYMA</t>
        </is>
      </c>
      <c r="G11562" t="inlineStr">
        <is>
          <t>Pesos</t>
        </is>
      </c>
      <c r="H11562" t="inlineStr">
        <is>
          <t>RGTI</t>
        </is>
      </c>
      <c r="I11562" t="n">
        <v>1</v>
      </c>
      <c r="L11562" t="inlineStr">
        <is>
          <t>AR0662506531</t>
        </is>
      </c>
      <c r="N11562" t="inlineStr">
        <is>
          <t>$</t>
        </is>
      </c>
      <c r="O11562" t="inlineStr">
        <is>
          <t>Especie</t>
        </is>
      </c>
      <c r="Q11562" t="inlineStr">
        <is>
          <t>CEDEAR RIGETTI COMPUTING (RGTI) - Pesos</t>
        </is>
      </c>
      <c r="R11562" t="inlineStr">
        <is>
          <t>Cedears</t>
        </is>
      </c>
    </row>
    <row r="11563">
      <c r="A11563" t="inlineStr">
        <is>
          <t>CEDEAR SERVICENOW INC (NOW)</t>
        </is>
      </c>
      <c r="B11563" t="inlineStr">
        <is>
          <t>Cedears</t>
        </is>
      </c>
      <c r="C11563" t="n">
        <v>8684</v>
      </c>
      <c r="F11563" t="inlineStr">
        <is>
          <t>BYMA</t>
        </is>
      </c>
      <c r="G11563" t="inlineStr">
        <is>
          <t>Dolar MEP (local)</t>
        </is>
      </c>
      <c r="H11563" t="inlineStr">
        <is>
          <t>NOW</t>
        </is>
      </c>
      <c r="I11563" t="n">
        <v>1</v>
      </c>
      <c r="L11563" t="inlineStr">
        <is>
          <t>AR0253474594</t>
        </is>
      </c>
      <c r="N11563" t="inlineStr">
        <is>
          <t>U$D</t>
        </is>
      </c>
      <c r="O11563" t="inlineStr">
        <is>
          <t>Especie</t>
        </is>
      </c>
      <c r="Q11563" t="inlineStr">
        <is>
          <t>CEDEAR SERVICENOW INC (NOW) - Dolar MEP (local)</t>
        </is>
      </c>
      <c r="R11563" t="inlineStr">
        <is>
          <t>Cedears</t>
        </is>
      </c>
    </row>
    <row r="11564">
      <c r="A11564" t="inlineStr">
        <is>
          <t>CEDEAR TEMPUS AI INC (TEM)</t>
        </is>
      </c>
      <c r="B11564" t="inlineStr">
        <is>
          <t>Cedears</t>
        </is>
      </c>
      <c r="C11564" t="n">
        <v>8685</v>
      </c>
      <c r="F11564" t="inlineStr">
        <is>
          <t>BYMA</t>
        </is>
      </c>
      <c r="G11564" t="inlineStr">
        <is>
          <t>Pesos</t>
        </is>
      </c>
      <c r="H11564" t="inlineStr">
        <is>
          <t>TEM</t>
        </is>
      </c>
      <c r="I11564" t="n">
        <v>1</v>
      </c>
      <c r="L11564" t="inlineStr">
        <is>
          <t>AR0520934156</t>
        </is>
      </c>
      <c r="N11564" t="inlineStr">
        <is>
          <t>$</t>
        </is>
      </c>
      <c r="O11564" t="inlineStr">
        <is>
          <t>Especie</t>
        </is>
      </c>
      <c r="Q11564" t="inlineStr">
        <is>
          <t>CEDEAR TEMPUS AI INC (TEM) - Pesos</t>
        </is>
      </c>
      <c r="R11564" t="inlineStr">
        <is>
          <t>Cedears</t>
        </is>
      </c>
    </row>
    <row r="11565">
      <c r="A11565" t="inlineStr">
        <is>
          <t>CEDEAR UIPATH INC (PATH)</t>
        </is>
      </c>
      <c r="B11565" t="inlineStr">
        <is>
          <t>Cedears</t>
        </is>
      </c>
      <c r="C11565" t="n">
        <v>8686</v>
      </c>
      <c r="F11565" t="inlineStr">
        <is>
          <t>BYMA</t>
        </is>
      </c>
      <c r="G11565" t="inlineStr">
        <is>
          <t>Pesos</t>
        </is>
      </c>
      <c r="H11565" t="inlineStr">
        <is>
          <t>PATH</t>
        </is>
      </c>
      <c r="I11565" t="n">
        <v>1</v>
      </c>
      <c r="L11565" t="inlineStr">
        <is>
          <t>AR0343130982</t>
        </is>
      </c>
      <c r="N11565" t="inlineStr">
        <is>
          <t>$</t>
        </is>
      </c>
      <c r="O11565" t="inlineStr">
        <is>
          <t>Especie</t>
        </is>
      </c>
      <c r="Q11565" t="inlineStr">
        <is>
          <t>CEDEAR UIPATH INC (PATH) - Pesos</t>
        </is>
      </c>
      <c r="R11565" t="inlineStr">
        <is>
          <t>Cedears</t>
        </is>
      </c>
    </row>
    <row r="11566">
      <c r="A11566" t="inlineStr">
        <is>
          <t>CEDEARV VISTRA CORPORATION (VST)</t>
        </is>
      </c>
      <c r="B11566" t="inlineStr">
        <is>
          <t>Cedears</t>
        </is>
      </c>
      <c r="C11566" t="n">
        <v>8687</v>
      </c>
      <c r="F11566" t="inlineStr">
        <is>
          <t>BYMA</t>
        </is>
      </c>
      <c r="G11566" t="inlineStr">
        <is>
          <t>Pesos</t>
        </is>
      </c>
      <c r="H11566" t="inlineStr">
        <is>
          <t>VST</t>
        </is>
      </c>
      <c r="I11566" t="n">
        <v>1</v>
      </c>
      <c r="L11566" t="inlineStr">
        <is>
          <t>AR0659507682</t>
        </is>
      </c>
      <c r="N11566" t="inlineStr">
        <is>
          <t>$</t>
        </is>
      </c>
      <c r="O11566" t="inlineStr">
        <is>
          <t>Especie</t>
        </is>
      </c>
      <c r="Q11566" t="inlineStr">
        <is>
          <t>CEDEARV VISTRA CORPORATION (VST) - Pesos</t>
        </is>
      </c>
      <c r="R11566" t="inlineStr">
        <is>
          <t>Cedears</t>
        </is>
      </c>
    </row>
    <row r="11567">
      <c r="A11567" t="inlineStr">
        <is>
          <t>CEDEAR VERTEX PHARMACEUTICALS INC (VRTX)</t>
        </is>
      </c>
      <c r="B11567" t="inlineStr">
        <is>
          <t>Cedears</t>
        </is>
      </c>
      <c r="C11567" t="n">
        <v>8688</v>
      </c>
      <c r="F11567" t="inlineStr">
        <is>
          <t>BYMA</t>
        </is>
      </c>
      <c r="G11567" t="inlineStr">
        <is>
          <t>Dolar MEP (local)</t>
        </is>
      </c>
      <c r="H11567" t="inlineStr">
        <is>
          <t>VRTX</t>
        </is>
      </c>
      <c r="I11567" t="n">
        <v>1</v>
      </c>
      <c r="L11567" t="inlineStr">
        <is>
          <t>AR0468655268</t>
        </is>
      </c>
      <c r="N11567" t="inlineStr">
        <is>
          <t>U$D</t>
        </is>
      </c>
      <c r="O11567" t="inlineStr">
        <is>
          <t>Especie</t>
        </is>
      </c>
      <c r="Q11567" t="inlineStr">
        <is>
          <t>CEDEAR VERTEX PHARMACEUTICALS INC (VRTX) - Dolar MEP (local)</t>
        </is>
      </c>
      <c r="R11567" t="inlineStr">
        <is>
          <t>Cedears</t>
        </is>
      </c>
    </row>
    <row r="11568">
      <c r="A11568" t="inlineStr">
        <is>
          <t>CEDEAR ETF ISHARES CORE S&amp;P MID - CAP (IJH)</t>
        </is>
      </c>
      <c r="B11568" t="inlineStr">
        <is>
          <t>Cedears</t>
        </is>
      </c>
      <c r="C11568" t="n">
        <v>8689</v>
      </c>
      <c r="F11568" t="inlineStr">
        <is>
          <t>BYMA</t>
        </is>
      </c>
      <c r="G11568" t="inlineStr">
        <is>
          <t>Pesos</t>
        </is>
      </c>
      <c r="H11568" t="inlineStr">
        <is>
          <t>IJH</t>
        </is>
      </c>
      <c r="I11568" t="n">
        <v>1</v>
      </c>
      <c r="L11568" t="inlineStr">
        <is>
          <t>AR0425509392</t>
        </is>
      </c>
      <c r="N11568" t="inlineStr">
        <is>
          <t>$</t>
        </is>
      </c>
      <c r="O11568" t="inlineStr">
        <is>
          <t>Especie</t>
        </is>
      </c>
      <c r="Q11568" t="inlineStr">
        <is>
          <t>CEDEAR ETF ISHARES CORE S&amp;P MID - CAP (IJH) - Pesos</t>
        </is>
      </c>
      <c r="R11568" t="inlineStr">
        <is>
          <t>Cedears</t>
        </is>
      </c>
    </row>
    <row r="11569">
      <c r="A11569" t="inlineStr">
        <is>
          <t>CEDEAR ETF ISHARES MSCI JAPAN (EWJ)</t>
        </is>
      </c>
      <c r="B11569" t="inlineStr">
        <is>
          <t>Cedears</t>
        </is>
      </c>
      <c r="C11569" t="n">
        <v>8690</v>
      </c>
      <c r="F11569" t="inlineStr">
        <is>
          <t>BYMA</t>
        </is>
      </c>
      <c r="G11569" t="inlineStr">
        <is>
          <t>Pesos</t>
        </is>
      </c>
      <c r="H11569" t="inlineStr">
        <is>
          <t>EWJ</t>
        </is>
      </c>
      <c r="I11569" t="n">
        <v>1</v>
      </c>
      <c r="L11569" t="inlineStr">
        <is>
          <t>AR0582556699</t>
        </is>
      </c>
      <c r="N11569" t="inlineStr">
        <is>
          <t>$</t>
        </is>
      </c>
      <c r="O11569" t="inlineStr">
        <is>
          <t>Especie</t>
        </is>
      </c>
      <c r="Q11569" t="inlineStr">
        <is>
          <t>CEDEAR ETF ISHARES MSCI JAPAN (EWJ) - Pesos</t>
        </is>
      </c>
      <c r="R11569" t="inlineStr">
        <is>
          <t>Cedears</t>
        </is>
      </c>
    </row>
    <row r="11570">
      <c r="A11570" t="inlineStr">
        <is>
          <t>CEDEAR ETF ISHARES SILVER TRUST (SLV)</t>
        </is>
      </c>
      <c r="B11570" t="inlineStr">
        <is>
          <t>Cedears</t>
        </is>
      </c>
      <c r="C11570" t="n">
        <v>8691</v>
      </c>
      <c r="F11570" t="inlineStr">
        <is>
          <t>BYMA</t>
        </is>
      </c>
      <c r="G11570" t="inlineStr">
        <is>
          <t>Pesos</t>
        </is>
      </c>
      <c r="H11570" t="inlineStr">
        <is>
          <t>SLV</t>
        </is>
      </c>
      <c r="I11570" t="n">
        <v>1</v>
      </c>
      <c r="N11570" t="inlineStr">
        <is>
          <t>$</t>
        </is>
      </c>
      <c r="O11570" t="inlineStr">
        <is>
          <t>Especie</t>
        </is>
      </c>
      <c r="Q11570" t="inlineStr">
        <is>
          <t>CEDEAR ETF ISHARES SILVER TRUST (SLV) - Pesos</t>
        </is>
      </c>
      <c r="R11570" t="inlineStr">
        <is>
          <t>Cedears</t>
        </is>
      </c>
    </row>
    <row r="11571">
      <c r="A11571" t="inlineStr">
        <is>
          <t>CEDEAR ETF PROSHARES SHORT QQQ (PSQ)</t>
        </is>
      </c>
      <c r="B11571" t="inlineStr">
        <is>
          <t>Cedears</t>
        </is>
      </c>
      <c r="C11571" t="n">
        <v>8692</v>
      </c>
      <c r="F11571" t="inlineStr">
        <is>
          <t>BYMA</t>
        </is>
      </c>
      <c r="G11571" t="inlineStr">
        <is>
          <t>Dolar MEP (local)</t>
        </is>
      </c>
      <c r="H11571" t="inlineStr">
        <is>
          <t>PSQ</t>
        </is>
      </c>
      <c r="I11571" t="n">
        <v>1</v>
      </c>
      <c r="L11571" t="inlineStr">
        <is>
          <t>AR0734794420</t>
        </is>
      </c>
      <c r="N11571" t="inlineStr">
        <is>
          <t>U$D</t>
        </is>
      </c>
      <c r="O11571" t="inlineStr">
        <is>
          <t>Especie</t>
        </is>
      </c>
      <c r="Q11571" t="inlineStr">
        <is>
          <t>CEDEAR ETF PROSHARES SHORT QQQ (PSQ) - Dolar MEP (local)</t>
        </is>
      </c>
      <c r="R11571" t="inlineStr">
        <is>
          <t>Cedears</t>
        </is>
      </c>
    </row>
    <row r="11572">
      <c r="A11572" t="inlineStr">
        <is>
          <t>CEDEAR ETF VANGUARD DIVIDEND APPRECIATION (VIG)</t>
        </is>
      </c>
      <c r="B11572" t="inlineStr">
        <is>
          <t>Cedears</t>
        </is>
      </c>
      <c r="C11572" t="n">
        <v>8693</v>
      </c>
      <c r="F11572" t="inlineStr">
        <is>
          <t>BYMA</t>
        </is>
      </c>
      <c r="G11572" t="inlineStr">
        <is>
          <t>Pesos</t>
        </is>
      </c>
      <c r="H11572" t="inlineStr">
        <is>
          <t>VIG</t>
        </is>
      </c>
      <c r="I11572" t="n">
        <v>1</v>
      </c>
      <c r="L11572" t="inlineStr">
        <is>
          <t>AR0625060907</t>
        </is>
      </c>
      <c r="N11572" t="inlineStr">
        <is>
          <t>$</t>
        </is>
      </c>
      <c r="O11572" t="inlineStr">
        <is>
          <t>Especie</t>
        </is>
      </c>
      <c r="Q11572" t="inlineStr">
        <is>
          <t>CEDEAR ETF VANGUARD DIVIDEND APPRECIATION (VIG) - Pesos</t>
        </is>
      </c>
      <c r="R11572" t="inlineStr">
        <is>
          <t>Cedears</t>
        </is>
      </c>
    </row>
    <row r="11573">
      <c r="A11573" t="inlineStr">
        <is>
          <t>CEDEAR GLOBAL X URANIUM ETF</t>
        </is>
      </c>
      <c r="B11573" t="inlineStr">
        <is>
          <t>Cedears</t>
        </is>
      </c>
      <c r="C11573" t="n">
        <v>8694</v>
      </c>
      <c r="F11573" t="inlineStr">
        <is>
          <t>BYMA</t>
        </is>
      </c>
      <c r="G11573" t="inlineStr">
        <is>
          <t>Pesos</t>
        </is>
      </c>
      <c r="H11573" t="inlineStr">
        <is>
          <t>URA</t>
        </is>
      </c>
      <c r="I11573" t="n">
        <v>1</v>
      </c>
      <c r="L11573" t="inlineStr">
        <is>
          <t>AR0460285759</t>
        </is>
      </c>
      <c r="N11573" t="inlineStr">
        <is>
          <t>$</t>
        </is>
      </c>
      <c r="O11573" t="inlineStr">
        <is>
          <t>Especie</t>
        </is>
      </c>
      <c r="Q11573" t="inlineStr">
        <is>
          <t>CEDEAR GLOBAL X URANIUM ETF - Pesos</t>
        </is>
      </c>
      <c r="R11573" t="inlineStr">
        <is>
          <t>Cedears</t>
        </is>
      </c>
    </row>
    <row r="11574">
      <c r="A11574" t="inlineStr">
        <is>
          <t>CEDEAR VAN ECK VECTORS ETF TRUST</t>
        </is>
      </c>
      <c r="B11574" t="inlineStr">
        <is>
          <t>Cedears</t>
        </is>
      </c>
      <c r="C11574" t="n">
        <v>8695</v>
      </c>
      <c r="F11574" t="inlineStr">
        <is>
          <t>BYMA</t>
        </is>
      </c>
      <c r="G11574" t="inlineStr">
        <is>
          <t>Pesos</t>
        </is>
      </c>
      <c r="H11574" t="inlineStr">
        <is>
          <t>SMH</t>
        </is>
      </c>
      <c r="I11574" t="n">
        <v>1</v>
      </c>
      <c r="N11574" t="inlineStr">
        <is>
          <t>$</t>
        </is>
      </c>
      <c r="O11574" t="inlineStr">
        <is>
          <t>Especie</t>
        </is>
      </c>
      <c r="Q11574" t="inlineStr">
        <is>
          <t>CEDEAR VAN ECK VECTORS ETF TRUST - Pesos</t>
        </is>
      </c>
      <c r="R11574" t="inlineStr">
        <is>
          <t>Cedears</t>
        </is>
      </c>
    </row>
    <row r="11575">
      <c r="A11575" t="inlineStr">
        <is>
          <t>CEDEAR DIREXION DAILY S&amp;P 500 BULL 3X</t>
        </is>
      </c>
      <c r="B11575" t="inlineStr">
        <is>
          <t>Cedears</t>
        </is>
      </c>
      <c r="C11575" t="n">
        <v>8696</v>
      </c>
      <c r="F11575" t="inlineStr">
        <is>
          <t>BYMA</t>
        </is>
      </c>
      <c r="G11575" t="inlineStr">
        <is>
          <t>Pesos</t>
        </is>
      </c>
      <c r="H11575" t="inlineStr">
        <is>
          <t>SPXL</t>
        </is>
      </c>
      <c r="I11575" t="n">
        <v>0.01</v>
      </c>
      <c r="J11575" t="inlineStr">
        <is>
          <t>USD C</t>
        </is>
      </c>
      <c r="L11575" t="inlineStr">
        <is>
          <t>AR0748859532</t>
        </is>
      </c>
      <c r="M11575" t="inlineStr">
        <is>
          <t>Dolar Cable (exterior)</t>
        </is>
      </c>
      <c r="N11575" t="inlineStr">
        <is>
          <t>$</t>
        </is>
      </c>
      <c r="O11575" t="inlineStr">
        <is>
          <t>Especie</t>
        </is>
      </c>
      <c r="Q11575" t="inlineStr">
        <is>
          <t>CEDEAR DIREXION DAILY S&amp;P 500 BULL 3X - Pesos</t>
        </is>
      </c>
      <c r="R11575" t="inlineStr">
        <is>
          <t>Cedears</t>
        </is>
      </c>
    </row>
    <row r="11576">
      <c r="A11576" t="inlineStr">
        <is>
          <t>CEDEAR UTILITIES SELECT SECTOR SPDR FUND</t>
        </is>
      </c>
      <c r="B11576" t="inlineStr">
        <is>
          <t>Cedears</t>
        </is>
      </c>
      <c r="C11576" t="n">
        <v>8697</v>
      </c>
      <c r="F11576" t="inlineStr">
        <is>
          <t>BYMA</t>
        </is>
      </c>
      <c r="G11576" t="inlineStr">
        <is>
          <t>Pesos</t>
        </is>
      </c>
      <c r="H11576" t="inlineStr">
        <is>
          <t>XLU</t>
        </is>
      </c>
      <c r="I11576" t="n">
        <v>1</v>
      </c>
      <c r="L11576" t="inlineStr">
        <is>
          <t>AR0449817581</t>
        </is>
      </c>
      <c r="N11576" t="inlineStr">
        <is>
          <t>$</t>
        </is>
      </c>
      <c r="O11576" t="inlineStr">
        <is>
          <t>Especie</t>
        </is>
      </c>
      <c r="Q11576" t="inlineStr">
        <is>
          <t>CEDEAR UTILITIES SELECT SECTOR SPDR FUND - Pesos</t>
        </is>
      </c>
      <c r="R11576" t="inlineStr">
        <is>
          <t>Cedears</t>
        </is>
      </c>
    </row>
    <row r="11577">
      <c r="A11577" t="inlineStr">
        <is>
          <t>CEDEAR FIRST TRUST NASDAQ CYBERSECURITY</t>
        </is>
      </c>
      <c r="B11577" t="inlineStr">
        <is>
          <t>Cedears</t>
        </is>
      </c>
      <c r="C11577" t="n">
        <v>8698</v>
      </c>
      <c r="F11577" t="inlineStr">
        <is>
          <t>BYMA</t>
        </is>
      </c>
      <c r="G11577" t="inlineStr">
        <is>
          <t>Pesos</t>
        </is>
      </c>
      <c r="H11577" t="inlineStr">
        <is>
          <t>CIBR</t>
        </is>
      </c>
      <c r="I11577" t="n">
        <v>0.01</v>
      </c>
      <c r="N11577" t="inlineStr">
        <is>
          <t>$</t>
        </is>
      </c>
      <c r="O11577" t="inlineStr">
        <is>
          <t>Especie</t>
        </is>
      </c>
      <c r="Q11577" t="inlineStr">
        <is>
          <t>CEDEAR FIRST TRUST NASDAQ CYBERSECURITY - Pesos</t>
        </is>
      </c>
      <c r="R11577" t="inlineStr">
        <is>
          <t>Cedears</t>
        </is>
      </c>
    </row>
    <row r="11578">
      <c r="A11578" t="inlineStr">
        <is>
          <t>CEDEAR UNITED STATE OIL FUND LP (USO)</t>
        </is>
      </c>
      <c r="B11578" t="inlineStr">
        <is>
          <t>Cedears</t>
        </is>
      </c>
      <c r="C11578" t="n">
        <v>8699</v>
      </c>
      <c r="F11578" t="inlineStr">
        <is>
          <t>BYMA</t>
        </is>
      </c>
      <c r="G11578" t="inlineStr">
        <is>
          <t>Dolar MEP (local)</t>
        </is>
      </c>
      <c r="H11578" t="inlineStr">
        <is>
          <t>USO</t>
        </is>
      </c>
      <c r="I11578" t="n">
        <v>1</v>
      </c>
      <c r="L11578" t="inlineStr">
        <is>
          <t>AR0388535277</t>
        </is>
      </c>
      <c r="N11578" t="inlineStr">
        <is>
          <t>U$D</t>
        </is>
      </c>
      <c r="O11578" t="inlineStr">
        <is>
          <t>Especie</t>
        </is>
      </c>
      <c r="Q11578" t="inlineStr">
        <is>
          <t>CEDEAR UNITED STATE OIL FUND LP (USO) - Dolar MEP (local)</t>
        </is>
      </c>
      <c r="R11578" t="inlineStr">
        <is>
          <t>Cedears</t>
        </is>
      </c>
    </row>
    <row r="11579">
      <c r="A11579" t="inlineStr">
        <is>
          <t>CEDEAR ISHARES MSCI EAFE ETF (EFA)</t>
        </is>
      </c>
      <c r="B11579" t="inlineStr">
        <is>
          <t>Cedears</t>
        </is>
      </c>
      <c r="C11579" t="n">
        <v>8700</v>
      </c>
      <c r="F11579" t="inlineStr">
        <is>
          <t>BYMA</t>
        </is>
      </c>
      <c r="G11579" t="inlineStr">
        <is>
          <t>Dolar MEP (local)</t>
        </is>
      </c>
      <c r="H11579" t="inlineStr">
        <is>
          <t>EFA</t>
        </is>
      </c>
      <c r="I11579" t="n">
        <v>1</v>
      </c>
      <c r="L11579" t="inlineStr">
        <is>
          <t>AR0406299526</t>
        </is>
      </c>
      <c r="N11579" t="inlineStr">
        <is>
          <t>U$D</t>
        </is>
      </c>
      <c r="O11579" t="inlineStr">
        <is>
          <t>Especie</t>
        </is>
      </c>
      <c r="Q11579" t="inlineStr">
        <is>
          <t>CEDEAR ISHARES MSCI EAFE ETF (EFA) - Dolar MEP (local)</t>
        </is>
      </c>
      <c r="R11579" t="inlineStr">
        <is>
          <t>Cedears</t>
        </is>
      </c>
    </row>
    <row r="11580">
      <c r="A11580" t="inlineStr">
        <is>
          <t>CEDEAR ISHARES CORE MSCI EMERG.MARK. ETF</t>
        </is>
      </c>
      <c r="B11580" t="inlineStr">
        <is>
          <t>Cedears</t>
        </is>
      </c>
      <c r="C11580" t="n">
        <v>8701</v>
      </c>
      <c r="F11580" t="inlineStr">
        <is>
          <t>BYMA</t>
        </is>
      </c>
      <c r="G11580" t="inlineStr">
        <is>
          <t>Dolar MEP (local)</t>
        </is>
      </c>
      <c r="H11580" t="inlineStr">
        <is>
          <t>IEMG</t>
        </is>
      </c>
      <c r="I11580" t="n">
        <v>1</v>
      </c>
      <c r="L11580" t="inlineStr">
        <is>
          <t>AR0787089710</t>
        </is>
      </c>
      <c r="N11580" t="inlineStr">
        <is>
          <t>U$D</t>
        </is>
      </c>
      <c r="O11580" t="inlineStr">
        <is>
          <t>Especie</t>
        </is>
      </c>
      <c r="Q11580" t="inlineStr">
        <is>
          <t>CEDEAR ISHARES CORE MSCI EMERG.MARK. ETF - Dolar MEP (local)</t>
        </is>
      </c>
      <c r="R11580" t="inlineStr">
        <is>
          <t>Cedears</t>
        </is>
      </c>
    </row>
    <row r="11581">
      <c r="A11581" t="inlineStr">
        <is>
          <t>CEDEAR ISHARES MSCI ACWI ETF</t>
        </is>
      </c>
      <c r="B11581" t="inlineStr">
        <is>
          <t>Cedears</t>
        </is>
      </c>
      <c r="C11581" t="n">
        <v>8702</v>
      </c>
      <c r="F11581" t="inlineStr">
        <is>
          <t>BYMA</t>
        </is>
      </c>
      <c r="G11581" t="inlineStr">
        <is>
          <t>Dolar MEP (local)</t>
        </is>
      </c>
      <c r="H11581" t="inlineStr">
        <is>
          <t>ACWI</t>
        </is>
      </c>
      <c r="I11581" t="n">
        <v>1</v>
      </c>
      <c r="L11581" t="inlineStr">
        <is>
          <t>AR0219286272</t>
        </is>
      </c>
      <c r="N11581" t="inlineStr">
        <is>
          <t>U$D</t>
        </is>
      </c>
      <c r="O11581" t="inlineStr">
        <is>
          <t>Especie</t>
        </is>
      </c>
      <c r="Q11581" t="inlineStr">
        <is>
          <t>CEDEAR ISHARES MSCI ACWI ETF - Dolar MEP (local)</t>
        </is>
      </c>
      <c r="R11581" t="inlineStr">
        <is>
          <t>Cedears</t>
        </is>
      </c>
    </row>
    <row r="11582">
      <c r="A11582" t="inlineStr">
        <is>
          <t>CEDEAR VAN ECK GOLD MINERS ETF/USA</t>
        </is>
      </c>
      <c r="B11582" t="inlineStr">
        <is>
          <t>Cedears</t>
        </is>
      </c>
      <c r="C11582" t="n">
        <v>8703</v>
      </c>
      <c r="F11582" t="inlineStr">
        <is>
          <t>BYMA</t>
        </is>
      </c>
      <c r="G11582" t="inlineStr">
        <is>
          <t>Dolar MEP (local)</t>
        </is>
      </c>
      <c r="H11582" t="inlineStr">
        <is>
          <t>GDX</t>
        </is>
      </c>
      <c r="I11582" t="n">
        <v>1</v>
      </c>
      <c r="L11582" t="inlineStr">
        <is>
          <t>AR0727034941</t>
        </is>
      </c>
      <c r="N11582" t="inlineStr">
        <is>
          <t>U$D</t>
        </is>
      </c>
      <c r="O11582" t="inlineStr">
        <is>
          <t>Especie</t>
        </is>
      </c>
      <c r="Q11582" t="inlineStr">
        <is>
          <t>CEDEAR VAN ECK GOLD MINERS ETF/USA - Dolar MEP (local)</t>
        </is>
      </c>
      <c r="R11582" t="inlineStr">
        <is>
          <t>Cedears</t>
        </is>
      </c>
    </row>
    <row r="11583">
      <c r="A11583" t="inlineStr">
        <is>
          <t>CEDEAR ISHARES CODE MSCI WORLD UCITS ETF</t>
        </is>
      </c>
      <c r="B11583" t="inlineStr">
        <is>
          <t>Cedears</t>
        </is>
      </c>
      <c r="C11583" t="n">
        <v>8704</v>
      </c>
      <c r="F11583" t="inlineStr">
        <is>
          <t>BYMA</t>
        </is>
      </c>
      <c r="G11583" t="inlineStr">
        <is>
          <t>Pesos</t>
        </is>
      </c>
      <c r="H11583" t="inlineStr">
        <is>
          <t>IWDA</t>
        </is>
      </c>
      <c r="I11583" t="n">
        <v>1</v>
      </c>
      <c r="L11583" t="inlineStr">
        <is>
          <t>AR0352918277</t>
        </is>
      </c>
      <c r="N11583" t="inlineStr">
        <is>
          <t>$</t>
        </is>
      </c>
      <c r="O11583" t="inlineStr">
        <is>
          <t>Especie</t>
        </is>
      </c>
      <c r="Q11583" t="inlineStr">
        <is>
          <t>CEDEAR ISHARES CODE MSCI WORLD UCITS ETF - Pesos</t>
        </is>
      </c>
      <c r="R11583" t="inlineStr">
        <is>
          <t>Cedears</t>
        </is>
      </c>
    </row>
    <row r="11584">
      <c r="A11584" t="inlineStr">
        <is>
          <t>CEDEAR PROSHARES ULTRAPRO QQQ ETF</t>
        </is>
      </c>
      <c r="B11584" t="inlineStr">
        <is>
          <t>Cedears</t>
        </is>
      </c>
      <c r="C11584" t="n">
        <v>8705</v>
      </c>
      <c r="F11584" t="inlineStr">
        <is>
          <t>BYMA</t>
        </is>
      </c>
      <c r="G11584" t="inlineStr">
        <is>
          <t>Dolar MEP (local)</t>
        </is>
      </c>
      <c r="H11584" t="inlineStr">
        <is>
          <t>TQQQ</t>
        </is>
      </c>
      <c r="I11584" t="n">
        <v>1</v>
      </c>
      <c r="L11584" t="inlineStr">
        <is>
          <t>AR0866630731</t>
        </is>
      </c>
      <c r="N11584" t="inlineStr">
        <is>
          <t>U$D</t>
        </is>
      </c>
      <c r="O11584" t="inlineStr">
        <is>
          <t>Especie</t>
        </is>
      </c>
      <c r="Q11584" t="inlineStr">
        <is>
          <t>CEDEAR PROSHARES ULTRAPRO QQQ ETF - Dolar MEP (local)</t>
        </is>
      </c>
      <c r="R11584" t="inlineStr">
        <is>
          <t>Cedears</t>
        </is>
      </c>
    </row>
    <row r="11585">
      <c r="A11585" t="inlineStr">
        <is>
          <t>CEDEAR IPATH SERIES B S&amp;P 500 VIX ETF</t>
        </is>
      </c>
      <c r="B11585" t="inlineStr">
        <is>
          <t>Cedears</t>
        </is>
      </c>
      <c r="C11585" t="n">
        <v>8706</v>
      </c>
      <c r="F11585" t="inlineStr">
        <is>
          <t>BYMA</t>
        </is>
      </c>
      <c r="G11585" t="inlineStr">
        <is>
          <t>Dolar MEP (local)</t>
        </is>
      </c>
      <c r="H11585" t="inlineStr">
        <is>
          <t>VXX</t>
        </is>
      </c>
      <c r="I11585" t="n">
        <v>1</v>
      </c>
      <c r="L11585" t="inlineStr">
        <is>
          <t>AR0691521022</t>
        </is>
      </c>
      <c r="N11585" t="inlineStr">
        <is>
          <t>U$D</t>
        </is>
      </c>
      <c r="O11585" t="inlineStr">
        <is>
          <t>Especie</t>
        </is>
      </c>
      <c r="Q11585" t="inlineStr">
        <is>
          <t>CEDEAR IPATH SERIES B S&amp;P 500 VIX ETF - Dolar MEP (local)</t>
        </is>
      </c>
      <c r="R11585" t="inlineStr">
        <is>
          <t>Cedears</t>
        </is>
      </c>
    </row>
    <row r="11586">
      <c r="A11586" t="inlineStr">
        <is>
          <t>CEDEAR ISHARES U.S. AEROPACE &amp; DEFENSE ETF</t>
        </is>
      </c>
      <c r="B11586" t="inlineStr">
        <is>
          <t>Cedears</t>
        </is>
      </c>
      <c r="C11586" t="n">
        <v>8707</v>
      </c>
      <c r="F11586" t="inlineStr">
        <is>
          <t>BYMA</t>
        </is>
      </c>
      <c r="G11586" t="inlineStr">
        <is>
          <t>Pesos</t>
        </is>
      </c>
      <c r="H11586" t="inlineStr">
        <is>
          <t>ITA</t>
        </is>
      </c>
      <c r="I11586" t="n">
        <v>1</v>
      </c>
      <c r="L11586" t="inlineStr">
        <is>
          <t>AR0674108979</t>
        </is>
      </c>
      <c r="N11586" t="inlineStr">
        <is>
          <t>$</t>
        </is>
      </c>
      <c r="O11586" t="inlineStr">
        <is>
          <t>Especie</t>
        </is>
      </c>
      <c r="Q11586" t="inlineStr">
        <is>
          <t>CEDEAR ISHARES U.S. AEROPACE &amp; DEFENSE ETF - Pesos</t>
        </is>
      </c>
      <c r="R11586" t="inlineStr">
        <is>
          <t>Cedears</t>
        </is>
      </c>
    </row>
    <row r="11587">
      <c r="A11587" t="inlineStr">
        <is>
          <t>CEDEAR INVERSCO S&amp;P 500 QUALITY ETF (SPHQ)</t>
        </is>
      </c>
      <c r="B11587" t="inlineStr">
        <is>
          <t>Cedears</t>
        </is>
      </c>
      <c r="C11587" t="n">
        <v>8708</v>
      </c>
      <c r="F11587" t="inlineStr">
        <is>
          <t>BYMA</t>
        </is>
      </c>
      <c r="G11587" t="inlineStr">
        <is>
          <t>Pesos</t>
        </is>
      </c>
      <c r="H11587" t="inlineStr">
        <is>
          <t>SPHQ</t>
        </is>
      </c>
      <c r="I11587" t="n">
        <v>1</v>
      </c>
      <c r="L11587" t="inlineStr">
        <is>
          <t>AR0754647243</t>
        </is>
      </c>
      <c r="N11587" t="inlineStr">
        <is>
          <t>$</t>
        </is>
      </c>
      <c r="O11587" t="inlineStr">
        <is>
          <t>Especie</t>
        </is>
      </c>
      <c r="Q11587" t="inlineStr">
        <is>
          <t>CEDEAR INVERSCO S&amp;P 500 QUALITY ETF (SPHQ) - Pesos</t>
        </is>
      </c>
      <c r="R11587" t="inlineStr">
        <is>
          <t>Cedears</t>
        </is>
      </c>
    </row>
    <row r="11588">
      <c r="A11588" t="inlineStr">
        <is>
          <t>CEDEAR ROBINHOOD MARKETS INC</t>
        </is>
      </c>
      <c r="B11588" t="inlineStr">
        <is>
          <t>Cedears</t>
        </is>
      </c>
      <c r="C11588" t="n">
        <v>8709</v>
      </c>
      <c r="F11588" t="inlineStr">
        <is>
          <t>BYMA</t>
        </is>
      </c>
      <c r="G11588" t="inlineStr">
        <is>
          <t>Dolar MEP (local)</t>
        </is>
      </c>
      <c r="H11588" t="inlineStr">
        <is>
          <t>HOOD</t>
        </is>
      </c>
      <c r="I11588" t="n">
        <v>1</v>
      </c>
      <c r="L11588" t="inlineStr">
        <is>
          <t>AR0780848096</t>
        </is>
      </c>
      <c r="N11588" t="inlineStr">
        <is>
          <t>U$D</t>
        </is>
      </c>
      <c r="O11588" t="inlineStr">
        <is>
          <t>Especie</t>
        </is>
      </c>
      <c r="Q11588" t="inlineStr">
        <is>
          <t>CEDEAR ROBINHOOD MARKETS INC - Dolar MEP (local)</t>
        </is>
      </c>
      <c r="R11588" t="inlineStr">
        <is>
          <t>Cedears</t>
        </is>
      </c>
    </row>
    <row r="11589">
      <c r="A11589" t="inlineStr">
        <is>
          <t>CEDEAR COREWEAVE INC</t>
        </is>
      </c>
      <c r="B11589" t="inlineStr">
        <is>
          <t>Cedears</t>
        </is>
      </c>
      <c r="C11589" t="n">
        <v>8710</v>
      </c>
      <c r="F11589" t="inlineStr">
        <is>
          <t>BYMA</t>
        </is>
      </c>
      <c r="G11589" t="inlineStr">
        <is>
          <t>Pesos</t>
        </is>
      </c>
      <c r="H11589" t="inlineStr">
        <is>
          <t>CRWV</t>
        </is>
      </c>
      <c r="I11589" t="n">
        <v>1</v>
      </c>
      <c r="L11589" t="inlineStr">
        <is>
          <t>AR0478754218</t>
        </is>
      </c>
      <c r="N11589" t="inlineStr">
        <is>
          <t>$</t>
        </is>
      </c>
      <c r="O11589" t="inlineStr">
        <is>
          <t>Especie</t>
        </is>
      </c>
      <c r="Q11589" t="inlineStr">
        <is>
          <t>CEDEAR COREWEAVE INC - Pesos</t>
        </is>
      </c>
      <c r="R11589" t="inlineStr">
        <is>
          <t>Cedears</t>
        </is>
      </c>
    </row>
    <row r="11590">
      <c r="A11590" t="inlineStr">
        <is>
          <t>CEDEAR OKLO INC</t>
        </is>
      </c>
      <c r="B11590" t="inlineStr">
        <is>
          <t>Cedears</t>
        </is>
      </c>
      <c r="C11590" t="n">
        <v>8711</v>
      </c>
      <c r="F11590" t="inlineStr">
        <is>
          <t>BYMA</t>
        </is>
      </c>
      <c r="G11590" t="inlineStr">
        <is>
          <t>Dolar MEP (local)</t>
        </is>
      </c>
      <c r="H11590" t="inlineStr">
        <is>
          <t>OKLO</t>
        </is>
      </c>
      <c r="I11590" t="n">
        <v>1</v>
      </c>
      <c r="L11590" t="inlineStr">
        <is>
          <t>AR0393658452</t>
        </is>
      </c>
      <c r="N11590" t="inlineStr">
        <is>
          <t>U$D</t>
        </is>
      </c>
      <c r="O11590" t="inlineStr">
        <is>
          <t>Especie</t>
        </is>
      </c>
      <c r="Q11590" t="inlineStr">
        <is>
          <t>CEDEAR OKLO INC - Dolar MEP (local)</t>
        </is>
      </c>
      <c r="R11590" t="inlineStr">
        <is>
          <t>Cedears</t>
        </is>
      </c>
    </row>
    <row r="11591">
      <c r="A11591" t="inlineStr">
        <is>
          <t>CEDEAR ROCKET LAB CORP</t>
        </is>
      </c>
      <c r="B11591" t="inlineStr">
        <is>
          <t>Cedears</t>
        </is>
      </c>
      <c r="C11591" t="n">
        <v>8712</v>
      </c>
      <c r="F11591" t="inlineStr">
        <is>
          <t>BYMA</t>
        </is>
      </c>
      <c r="G11591" t="inlineStr">
        <is>
          <t>Pesos</t>
        </is>
      </c>
      <c r="H11591" t="inlineStr">
        <is>
          <t>RKLB</t>
        </is>
      </c>
      <c r="I11591" t="n">
        <v>1</v>
      </c>
      <c r="L11591" t="inlineStr">
        <is>
          <t>AR0864768848</t>
        </is>
      </c>
      <c r="N11591" t="inlineStr">
        <is>
          <t>$</t>
        </is>
      </c>
      <c r="O11591" t="inlineStr">
        <is>
          <t>Especie</t>
        </is>
      </c>
      <c r="Q11591" t="inlineStr">
        <is>
          <t>CEDEAR ROCKET LAB CORP - Pesos</t>
        </is>
      </c>
      <c r="R11591" t="inlineStr">
        <is>
          <t>Cedears</t>
        </is>
      </c>
    </row>
    <row r="11592">
      <c r="A11592" t="inlineStr">
        <is>
          <t>CEDEAR ASTERA LABS INC</t>
        </is>
      </c>
      <c r="B11592" t="inlineStr">
        <is>
          <t>Cedears</t>
        </is>
      </c>
      <c r="C11592" t="n">
        <v>8713</v>
      </c>
      <c r="F11592" t="inlineStr">
        <is>
          <t>BYMA</t>
        </is>
      </c>
      <c r="G11592" t="inlineStr">
        <is>
          <t>Dolar MEP (local)</t>
        </is>
      </c>
      <c r="H11592" t="inlineStr">
        <is>
          <t>ALAB</t>
        </is>
      </c>
      <c r="I11592" t="n">
        <v>1</v>
      </c>
      <c r="L11592" t="inlineStr">
        <is>
          <t>AR0717084534</t>
        </is>
      </c>
      <c r="N11592" t="inlineStr">
        <is>
          <t>U$D</t>
        </is>
      </c>
      <c r="O11592" t="inlineStr">
        <is>
          <t>Especie</t>
        </is>
      </c>
      <c r="Q11592" t="inlineStr">
        <is>
          <t>CEDEAR ASTERA LABS INC - Dolar MEP (local)</t>
        </is>
      </c>
      <c r="R11592" t="inlineStr">
        <is>
          <t>Cedears</t>
        </is>
      </c>
    </row>
    <row r="11593">
      <c r="A11593" t="inlineStr">
        <is>
          <t>CEDEAR AST SPACEMOBILE INC</t>
        </is>
      </c>
      <c r="B11593" t="inlineStr">
        <is>
          <t>Cedears</t>
        </is>
      </c>
      <c r="C11593" t="n">
        <v>8714</v>
      </c>
      <c r="F11593" t="inlineStr">
        <is>
          <t>BYMA</t>
        </is>
      </c>
      <c r="G11593" t="inlineStr">
        <is>
          <t>Pesos</t>
        </is>
      </c>
      <c r="H11593" t="inlineStr">
        <is>
          <t>ASTS</t>
        </is>
      </c>
      <c r="I11593" t="n">
        <v>1</v>
      </c>
      <c r="L11593" t="inlineStr">
        <is>
          <t>AR0908449421</t>
        </is>
      </c>
      <c r="N11593" t="inlineStr">
        <is>
          <t>$</t>
        </is>
      </c>
      <c r="O11593" t="inlineStr">
        <is>
          <t>Especie</t>
        </is>
      </c>
      <c r="Q11593" t="inlineStr">
        <is>
          <t>CEDEAR AST SPACEMOBILE INC - Pesos</t>
        </is>
      </c>
      <c r="R11593" t="inlineStr">
        <is>
          <t>Cedears</t>
        </is>
      </c>
    </row>
    <row r="11594">
      <c r="A11594" t="inlineStr">
        <is>
          <t>CEDEAR IREN LTD</t>
        </is>
      </c>
      <c r="B11594" t="inlineStr">
        <is>
          <t>Cedears</t>
        </is>
      </c>
      <c r="C11594" t="n">
        <v>8715</v>
      </c>
      <c r="F11594" t="inlineStr">
        <is>
          <t>BYMA</t>
        </is>
      </c>
      <c r="G11594" t="inlineStr">
        <is>
          <t>Dolar MEP (local)</t>
        </is>
      </c>
      <c r="H11594" t="inlineStr">
        <is>
          <t>IREN</t>
        </is>
      </c>
      <c r="I11594" t="n">
        <v>1</v>
      </c>
      <c r="L11594" t="inlineStr">
        <is>
          <t>AR0862704266</t>
        </is>
      </c>
      <c r="N11594" t="inlineStr">
        <is>
          <t>U$D</t>
        </is>
      </c>
      <c r="O11594" t="inlineStr">
        <is>
          <t>Especie</t>
        </is>
      </c>
      <c r="Q11594" t="inlineStr">
        <is>
          <t>CEDEAR IREN LTD - Dolar MEP (local)</t>
        </is>
      </c>
      <c r="R11594" t="inlineStr">
        <is>
          <t>Cedears</t>
        </is>
      </c>
    </row>
    <row r="11595">
      <c r="A11595" t="inlineStr">
        <is>
          <t>CEDEAR ECOLAB INC</t>
        </is>
      </c>
      <c r="B11595" t="inlineStr">
        <is>
          <t>Cedears</t>
        </is>
      </c>
      <c r="C11595" t="n">
        <v>8716</v>
      </c>
      <c r="F11595" t="inlineStr">
        <is>
          <t>BYMA</t>
        </is>
      </c>
      <c r="G11595" t="inlineStr">
        <is>
          <t>Dolar MEP (local)</t>
        </is>
      </c>
      <c r="H11595" t="inlineStr">
        <is>
          <t>ECL</t>
        </is>
      </c>
      <c r="I11595" t="n">
        <v>1</v>
      </c>
      <c r="L11595" t="inlineStr">
        <is>
          <t>AR0866277863</t>
        </is>
      </c>
      <c r="N11595" t="inlineStr">
        <is>
          <t>U$D</t>
        </is>
      </c>
      <c r="O11595" t="inlineStr">
        <is>
          <t>Especie</t>
        </is>
      </c>
      <c r="Q11595" t="inlineStr">
        <is>
          <t>CEDEAR ECOLAB INC - Dolar MEP (local)</t>
        </is>
      </c>
      <c r="R11595" t="inlineStr">
        <is>
          <t>Cedears</t>
        </is>
      </c>
    </row>
    <row r="11596">
      <c r="A11596" t="inlineStr">
        <is>
          <t>CEDEAR BITMINE INMERSION TECHNOLOGIES INC</t>
        </is>
      </c>
      <c r="B11596" t="inlineStr">
        <is>
          <t>Cedears</t>
        </is>
      </c>
      <c r="C11596" t="n">
        <v>8717</v>
      </c>
      <c r="F11596" t="inlineStr">
        <is>
          <t>BYMA</t>
        </is>
      </c>
      <c r="G11596" t="inlineStr">
        <is>
          <t>Pesos</t>
        </is>
      </c>
      <c r="H11596" t="inlineStr">
        <is>
          <t>BMNR</t>
        </is>
      </c>
      <c r="I11596" t="n">
        <v>1</v>
      </c>
      <c r="L11596" t="inlineStr">
        <is>
          <t>AR0701450691</t>
        </is>
      </c>
      <c r="N11596" t="inlineStr">
        <is>
          <t>$</t>
        </is>
      </c>
      <c r="O11596" t="inlineStr">
        <is>
          <t>Especie</t>
        </is>
      </c>
      <c r="Q11596" t="inlineStr">
        <is>
          <t>CEDEAR BITMINE INMERSION TECHNOLOGIES INC - Pesos</t>
        </is>
      </c>
      <c r="R11596" t="inlineStr">
        <is>
          <t>Cedears</t>
        </is>
      </c>
    </row>
    <row r="11597">
      <c r="A11597" t="inlineStr">
        <is>
          <t>CEDEAR BLACKSTONE INC</t>
        </is>
      </c>
      <c r="B11597" t="inlineStr">
        <is>
          <t>Cedears</t>
        </is>
      </c>
      <c r="C11597" t="n">
        <v>8718</v>
      </c>
      <c r="F11597" t="inlineStr">
        <is>
          <t>BYMA</t>
        </is>
      </c>
      <c r="G11597" t="inlineStr">
        <is>
          <t>Pesos</t>
        </is>
      </c>
      <c r="H11597" t="inlineStr">
        <is>
          <t>BX</t>
        </is>
      </c>
      <c r="I11597" t="n">
        <v>1</v>
      </c>
      <c r="L11597" t="inlineStr">
        <is>
          <t>AR0103922032</t>
        </is>
      </c>
      <c r="N11597" t="inlineStr">
        <is>
          <t>$</t>
        </is>
      </c>
      <c r="O11597" t="inlineStr">
        <is>
          <t>Especie</t>
        </is>
      </c>
      <c r="Q11597" t="inlineStr">
        <is>
          <t>CEDEAR BLACKSTONE INC - Pesos</t>
        </is>
      </c>
      <c r="R11597" t="inlineStr">
        <is>
          <t>Cedears</t>
        </is>
      </c>
    </row>
    <row r="11598">
      <c r="A11598" t="inlineStr">
        <is>
          <t>BONO REP ARG. AJUST 1.80% V.09/11/25 $CG</t>
        </is>
      </c>
      <c r="B11598" t="inlineStr">
        <is>
          <t>Títulos Públicos</t>
        </is>
      </c>
      <c r="C11598" t="n">
        <v>9131</v>
      </c>
      <c r="E11598" t="inlineStr">
        <is>
          <t>9/11/2025</t>
        </is>
      </c>
      <c r="F11598" t="inlineStr">
        <is>
          <t>BYMA</t>
        </is>
      </c>
      <c r="G11598" t="inlineStr">
        <is>
          <t>Pesos</t>
        </is>
      </c>
      <c r="H11598" t="inlineStr">
        <is>
          <t>TX25</t>
        </is>
      </c>
      <c r="I11598" t="n">
        <v>1</v>
      </c>
      <c r="L11598" t="inlineStr">
        <is>
          <t>ARARGE320C83</t>
        </is>
      </c>
      <c r="N11598" t="inlineStr">
        <is>
          <t>$</t>
        </is>
      </c>
      <c r="O11598" t="inlineStr">
        <is>
          <t>Especie</t>
        </is>
      </c>
      <c r="Q11598" t="inlineStr">
        <is>
          <t>BONO REP ARG. AJUST 1.80% V.09/11/25 $CG - Pesos</t>
        </is>
      </c>
      <c r="R11598" t="inlineStr">
        <is>
          <t>Títulos Públicos</t>
        </is>
      </c>
    </row>
    <row r="11599">
      <c r="A11599" t="inlineStr">
        <is>
          <t>BONO NAC. REP ARG. VT.23/05/27 $ C.G</t>
        </is>
      </c>
      <c r="B11599" t="inlineStr">
        <is>
          <t>Títulos Públicos</t>
        </is>
      </c>
      <c r="C11599" t="n">
        <v>9132</v>
      </c>
      <c r="E11599" t="inlineStr">
        <is>
          <t>23/5/2027</t>
        </is>
      </c>
      <c r="F11599" t="inlineStr">
        <is>
          <t>BYMA</t>
        </is>
      </c>
      <c r="G11599" t="inlineStr">
        <is>
          <t>Pesos</t>
        </is>
      </c>
      <c r="H11599" t="inlineStr">
        <is>
          <t>TY27P</t>
        </is>
      </c>
      <c r="I11599" t="n">
        <v>1</v>
      </c>
      <c r="L11599" t="inlineStr">
        <is>
          <t>ARARGE320C91</t>
        </is>
      </c>
      <c r="N11599" t="inlineStr">
        <is>
          <t>$</t>
        </is>
      </c>
      <c r="O11599" t="inlineStr">
        <is>
          <t>Especie</t>
        </is>
      </c>
      <c r="Q11599" t="inlineStr">
        <is>
          <t>BONO NAC. REP ARG. VT.23/05/27 $ C.G - Pesos</t>
        </is>
      </c>
      <c r="R11599" t="inlineStr">
        <is>
          <t>Títulos Públicos</t>
        </is>
      </c>
    </row>
    <row r="11600">
      <c r="A11600" t="inlineStr">
        <is>
          <t>LT. REP ARG A DESC. V28/04/23</t>
        </is>
      </c>
      <c r="B11600" t="inlineStr">
        <is>
          <t>Letras del Tesoro nac</t>
        </is>
      </c>
      <c r="C11600" t="n">
        <v>9142</v>
      </c>
      <c r="E11600" t="inlineStr">
        <is>
          <t>28/4/2025</t>
        </is>
      </c>
      <c r="F11600" t="inlineStr">
        <is>
          <t>BYMA</t>
        </is>
      </c>
      <c r="G11600" t="inlineStr">
        <is>
          <t>Pesos</t>
        </is>
      </c>
      <c r="H11600" t="inlineStr">
        <is>
          <t>S28A3</t>
        </is>
      </c>
      <c r="I11600" t="n">
        <v>1</v>
      </c>
      <c r="N11600" t="inlineStr">
        <is>
          <t>$</t>
        </is>
      </c>
      <c r="O11600" t="inlineStr">
        <is>
          <t>Especie</t>
        </is>
      </c>
      <c r="Q11600" t="inlineStr">
        <is>
          <t>LT. REP ARG A DESC. V28/04/23 - Pesos</t>
        </is>
      </c>
      <c r="R11600" t="inlineStr">
        <is>
          <t>Letras del Tesoro nac</t>
        </is>
      </c>
    </row>
    <row r="11601">
      <c r="A11601" t="inlineStr">
        <is>
          <t>BONO CONSOLIDACION $ SR 10 V02/05/29</t>
        </is>
      </c>
      <c r="B11601" t="inlineStr">
        <is>
          <t>Títulos Públicos</t>
        </is>
      </c>
      <c r="C11601" t="n">
        <v>9153</v>
      </c>
      <c r="E11601" t="inlineStr">
        <is>
          <t>2/5/2029</t>
        </is>
      </c>
      <c r="F11601" t="inlineStr">
        <is>
          <t>BYMA</t>
        </is>
      </c>
      <c r="G11601" t="inlineStr">
        <is>
          <t>Pesos</t>
        </is>
      </c>
      <c r="H11601" t="inlineStr">
        <is>
          <t>PR17</t>
        </is>
      </c>
      <c r="I11601" t="n">
        <v>1</v>
      </c>
      <c r="L11601" t="inlineStr">
        <is>
          <t>ARARGE320CT6</t>
        </is>
      </c>
      <c r="N11601" t="inlineStr">
        <is>
          <t>$</t>
        </is>
      </c>
      <c r="O11601" t="inlineStr">
        <is>
          <t>Especie</t>
        </is>
      </c>
      <c r="Q11601" t="inlineStr">
        <is>
          <t>BONO CONSOLIDACION $ SR 10 V02/05/29 - Pesos</t>
        </is>
      </c>
      <c r="R11601" t="inlineStr">
        <is>
          <t>Títulos Públicos</t>
        </is>
      </c>
    </row>
    <row r="11602">
      <c r="A11602" t="inlineStr">
        <is>
          <t>BONO TESORO $ AJ CER 2,50%  V.30/11/31</t>
        </is>
      </c>
      <c r="B11602" t="inlineStr">
        <is>
          <t>Títulos Públicos</t>
        </is>
      </c>
      <c r="C11602" t="n">
        <v>9157</v>
      </c>
      <c r="E11602" t="inlineStr">
        <is>
          <t>30/11/2031</t>
        </is>
      </c>
      <c r="F11602" t="inlineStr">
        <is>
          <t>BYMA</t>
        </is>
      </c>
      <c r="G11602" t="inlineStr">
        <is>
          <t>Pesos</t>
        </is>
      </c>
      <c r="H11602" t="inlineStr">
        <is>
          <t>TX31</t>
        </is>
      </c>
      <c r="I11602" t="n">
        <v>1</v>
      </c>
      <c r="L11602" t="inlineStr">
        <is>
          <t>ARARGE320CX8</t>
        </is>
      </c>
      <c r="N11602" t="inlineStr">
        <is>
          <t>$</t>
        </is>
      </c>
      <c r="O11602" t="inlineStr">
        <is>
          <t>Especie</t>
        </is>
      </c>
      <c r="Q11602" t="inlineStr">
        <is>
          <t>BONO TESORO $ AJ CER 2,50%  V.30/11/31 - Pesos</t>
        </is>
      </c>
      <c r="R11602" t="inlineStr">
        <is>
          <t>Títulos Públicos</t>
        </is>
      </c>
    </row>
    <row r="11603">
      <c r="A11603" t="inlineStr">
        <is>
          <t>BONTE BADLAR 0,70 V23/11/27 $ CG</t>
        </is>
      </c>
      <c r="B11603" t="inlineStr">
        <is>
          <t>Títulos Públicos</t>
        </is>
      </c>
      <c r="C11603" t="n">
        <v>9166</v>
      </c>
      <c r="E11603" t="inlineStr">
        <is>
          <t>23/11/2027</t>
        </is>
      </c>
      <c r="F11603" t="inlineStr">
        <is>
          <t>BYMA</t>
        </is>
      </c>
      <c r="G11603" t="inlineStr">
        <is>
          <t>Pesos</t>
        </is>
      </c>
      <c r="H11603" t="inlineStr">
        <is>
          <t>TB27</t>
        </is>
      </c>
      <c r="I11603" t="n">
        <v>1</v>
      </c>
      <c r="L11603" t="inlineStr">
        <is>
          <t>ARARGE320D33</t>
        </is>
      </c>
      <c r="N11603" t="inlineStr">
        <is>
          <t>$</t>
        </is>
      </c>
      <c r="O11603" t="inlineStr">
        <is>
          <t>Especie</t>
        </is>
      </c>
      <c r="Q11603" t="inlineStr">
        <is>
          <t>BONTE BADLAR 0,70 V23/11/27 $ CG - Pesos</t>
        </is>
      </c>
      <c r="R11603" t="inlineStr">
        <is>
          <t>Títulos Públicos</t>
        </is>
      </c>
    </row>
    <row r="11604">
      <c r="A11604" t="inlineStr">
        <is>
          <t>BONO TESORO $ AJ. CER 4% V.14/10/24</t>
        </is>
      </c>
      <c r="B11604" t="inlineStr">
        <is>
          <t>Títulos Públicos</t>
        </is>
      </c>
      <c r="C11604" t="n">
        <v>9179</v>
      </c>
      <c r="E11604" t="inlineStr">
        <is>
          <t>14/10/2024</t>
        </is>
      </c>
      <c r="F11604" t="inlineStr">
        <is>
          <t>BYMA</t>
        </is>
      </c>
      <c r="G11604" t="inlineStr">
        <is>
          <t>Pesos</t>
        </is>
      </c>
      <c r="H11604" t="inlineStr">
        <is>
          <t>T4X4</t>
        </is>
      </c>
      <c r="I11604" t="n">
        <v>1</v>
      </c>
      <c r="L11604" t="inlineStr">
        <is>
          <t>ARARGE320DH9</t>
        </is>
      </c>
      <c r="N11604" t="inlineStr">
        <is>
          <t>$</t>
        </is>
      </c>
      <c r="O11604" t="inlineStr">
        <is>
          <t>Especie</t>
        </is>
      </c>
      <c r="Q11604" t="inlineStr">
        <is>
          <t>BONO TESORO $ AJ. CER 4% V.14/10/24 - Pesos</t>
        </is>
      </c>
      <c r="R11604" t="inlineStr">
        <is>
          <t>Títulos Públicos</t>
        </is>
      </c>
    </row>
    <row r="11605">
      <c r="A11605" t="inlineStr">
        <is>
          <t>BONO TESORO $ AJ. CER 4,25% V.14/02/25</t>
        </is>
      </c>
      <c r="B11605" t="inlineStr">
        <is>
          <t>Títulos Públicos</t>
        </is>
      </c>
      <c r="C11605" t="n">
        <v>9180</v>
      </c>
      <c r="E11605" t="inlineStr">
        <is>
          <t>14/2/2025</t>
        </is>
      </c>
      <c r="F11605" t="inlineStr">
        <is>
          <t>BYMA</t>
        </is>
      </c>
      <c r="G11605" t="inlineStr">
        <is>
          <t>Pesos</t>
        </is>
      </c>
      <c r="H11605" t="inlineStr">
        <is>
          <t>T2X5</t>
        </is>
      </c>
      <c r="I11605" t="n">
        <v>1</v>
      </c>
      <c r="L11605" t="inlineStr">
        <is>
          <t>ARARGE320DI7</t>
        </is>
      </c>
      <c r="N11605" t="inlineStr">
        <is>
          <t>$</t>
        </is>
      </c>
      <c r="O11605" t="inlineStr">
        <is>
          <t>Especie</t>
        </is>
      </c>
      <c r="Q11605" t="inlineStr">
        <is>
          <t>BONO TESORO $ AJ. CER 4,25% V.14/02/25 - Pesos</t>
        </is>
      </c>
      <c r="R11605" t="inlineStr">
        <is>
          <t>Títulos Públicos</t>
        </is>
      </c>
    </row>
    <row r="11606">
      <c r="A11606" t="inlineStr">
        <is>
          <t>BONTE VINC USD 0,50 V30/09/24 CG</t>
        </is>
      </c>
      <c r="B11606" t="inlineStr">
        <is>
          <t>Títulos Públicos</t>
        </is>
      </c>
      <c r="C11606" t="n">
        <v>9195</v>
      </c>
      <c r="E11606" t="inlineStr">
        <is>
          <t>30/9/2024</t>
        </is>
      </c>
      <c r="F11606" t="inlineStr">
        <is>
          <t>BYMA</t>
        </is>
      </c>
      <c r="G11606" t="inlineStr">
        <is>
          <t>Dolar MEP (local)</t>
        </is>
      </c>
      <c r="H11606" t="inlineStr">
        <is>
          <t>T2V4</t>
        </is>
      </c>
      <c r="I11606" t="n">
        <v>1</v>
      </c>
      <c r="L11606" t="inlineStr">
        <is>
          <t>ARARGE320DR8</t>
        </is>
      </c>
      <c r="N11606" t="inlineStr">
        <is>
          <t>U$D</t>
        </is>
      </c>
      <c r="O11606" t="inlineStr">
        <is>
          <t>Especie</t>
        </is>
      </c>
      <c r="Q11606" t="inlineStr">
        <is>
          <t>BONTE VINC USD 0,50 V30/09/24 CG - Dolar MEP (local)</t>
        </is>
      </c>
      <c r="R11606" t="inlineStr">
        <is>
          <t>Títulos Públicos</t>
        </is>
      </c>
    </row>
    <row r="11607">
      <c r="A11607" t="inlineStr">
        <is>
          <t>BONTE VTO.23/08/2025 $ CG</t>
        </is>
      </c>
      <c r="B11607" t="inlineStr">
        <is>
          <t>Títulos Públicos</t>
        </is>
      </c>
      <c r="C11607" t="n">
        <v>9196</v>
      </c>
      <c r="E11607" t="inlineStr">
        <is>
          <t>25/8/2025</t>
        </is>
      </c>
      <c r="F11607" t="inlineStr">
        <is>
          <t>BYMA</t>
        </is>
      </c>
      <c r="G11607" t="inlineStr">
        <is>
          <t>Pesos</t>
        </is>
      </c>
      <c r="H11607" t="inlineStr">
        <is>
          <t>TG25</t>
        </is>
      </c>
      <c r="I11607" t="n">
        <v>1</v>
      </c>
      <c r="L11607" t="inlineStr">
        <is>
          <t>ARARGE320DS6</t>
        </is>
      </c>
      <c r="N11607" t="inlineStr">
        <is>
          <t>$</t>
        </is>
      </c>
      <c r="O11607" t="inlineStr">
        <is>
          <t>Especie</t>
        </is>
      </c>
      <c r="Q11607" t="inlineStr">
        <is>
          <t>BONTE VTO.23/08/2025 $ CG - Pesos</t>
        </is>
      </c>
      <c r="R11607" t="inlineStr">
        <is>
          <t>Títulos Públicos</t>
        </is>
      </c>
    </row>
    <row r="11608">
      <c r="A11608" t="inlineStr">
        <is>
          <t>BONO TESORO $ AJ. CER 4,5% V18/06/25 CG</t>
        </is>
      </c>
      <c r="B11608" t="inlineStr">
        <is>
          <t>Títulos Públicos</t>
        </is>
      </c>
      <c r="C11608" t="n">
        <v>9198</v>
      </c>
      <c r="E11608" t="inlineStr">
        <is>
          <t>18/6/2025</t>
        </is>
      </c>
      <c r="F11608" t="inlineStr">
        <is>
          <t>BYMA</t>
        </is>
      </c>
      <c r="G11608" t="inlineStr">
        <is>
          <t>Pesos</t>
        </is>
      </c>
      <c r="H11608" t="inlineStr">
        <is>
          <t>T3X5</t>
        </is>
      </c>
      <c r="I11608" t="n">
        <v>1</v>
      </c>
      <c r="L11608" t="inlineStr">
        <is>
          <t>ARARGE320DU2</t>
        </is>
      </c>
      <c r="N11608" t="inlineStr">
        <is>
          <t>$</t>
        </is>
      </c>
      <c r="O11608" t="inlineStr">
        <is>
          <t>Especie</t>
        </is>
      </c>
      <c r="Q11608" t="inlineStr">
        <is>
          <t>BONO TESORO $ AJ. CER 4,5% V18/06/25 CG - Pesos</t>
        </is>
      </c>
      <c r="R11608" t="inlineStr">
        <is>
          <t>Títulos Públicos</t>
        </is>
      </c>
    </row>
    <row r="11609">
      <c r="A11609" t="inlineStr">
        <is>
          <t>BONO TESORO $ AJ CER 4,25% V13/12/24 CG</t>
        </is>
      </c>
      <c r="B11609" t="inlineStr">
        <is>
          <t>Títulos Públicos</t>
        </is>
      </c>
      <c r="C11609" t="n">
        <v>9200</v>
      </c>
      <c r="E11609" t="inlineStr">
        <is>
          <t>13/12/2024</t>
        </is>
      </c>
      <c r="F11609" t="inlineStr">
        <is>
          <t>BYMA</t>
        </is>
      </c>
      <c r="G11609" t="inlineStr">
        <is>
          <t>Pesos</t>
        </is>
      </c>
      <c r="H11609" t="inlineStr">
        <is>
          <t>T5X4</t>
        </is>
      </c>
      <c r="I11609" t="n">
        <v>1</v>
      </c>
      <c r="L11609" t="inlineStr">
        <is>
          <t>ARARGE320DV0</t>
        </is>
      </c>
      <c r="N11609" t="inlineStr">
        <is>
          <t>$</t>
        </is>
      </c>
      <c r="O11609" t="inlineStr">
        <is>
          <t>Especie</t>
        </is>
      </c>
      <c r="Q11609" t="inlineStr">
        <is>
          <t>BONO TESORO $ AJ CER 4,25% V13/12/24 CG - Pesos</t>
        </is>
      </c>
      <c r="R11609" t="inlineStr">
        <is>
          <t>Títulos Públicos</t>
        </is>
      </c>
    </row>
    <row r="11610">
      <c r="A11610" t="inlineStr">
        <is>
          <t>BONO NACION MONEDA DUAL 29/11/2024</t>
        </is>
      </c>
      <c r="B11610" t="inlineStr">
        <is>
          <t>Títulos Públicos</t>
        </is>
      </c>
      <c r="C11610" t="n">
        <v>9202</v>
      </c>
      <c r="E11610" t="inlineStr">
        <is>
          <t>29/11/2024</t>
        </is>
      </c>
      <c r="F11610" t="inlineStr">
        <is>
          <t>BYMA</t>
        </is>
      </c>
      <c r="G11610" t="inlineStr">
        <is>
          <t>Dolar MEP (local)</t>
        </is>
      </c>
      <c r="H11610" t="inlineStr">
        <is>
          <t>TDN24</t>
        </is>
      </c>
      <c r="I11610" t="n">
        <v>1</v>
      </c>
      <c r="L11610" t="inlineStr">
        <is>
          <t>ARARGE320DX6</t>
        </is>
      </c>
      <c r="N11610" t="inlineStr">
        <is>
          <t>U$D</t>
        </is>
      </c>
      <c r="O11610" t="inlineStr">
        <is>
          <t>Especie</t>
        </is>
      </c>
      <c r="Q11610" t="inlineStr">
        <is>
          <t>BONO NACION MONEDA DUAL 29/11/2024 - Dolar MEP (local)</t>
        </is>
      </c>
      <c r="R11610" t="inlineStr">
        <is>
          <t>Títulos Públicos</t>
        </is>
      </c>
    </row>
    <row r="11611">
      <c r="A11611" t="inlineStr">
        <is>
          <t>BONO NACION MONEDA DUAL 31/01/2025</t>
        </is>
      </c>
      <c r="B11611" t="inlineStr">
        <is>
          <t>Títulos Públicos</t>
        </is>
      </c>
      <c r="C11611" t="n">
        <v>9203</v>
      </c>
      <c r="E11611" t="inlineStr">
        <is>
          <t>31/1/2025</t>
        </is>
      </c>
      <c r="F11611" t="inlineStr">
        <is>
          <t>BYMA</t>
        </is>
      </c>
      <c r="G11611" t="inlineStr">
        <is>
          <t>Dolar MEP (local)</t>
        </is>
      </c>
      <c r="H11611" t="inlineStr">
        <is>
          <t>TDE25</t>
        </is>
      </c>
      <c r="I11611" t="n">
        <v>1</v>
      </c>
      <c r="L11611" t="inlineStr">
        <is>
          <t>ARARGE320DY4</t>
        </is>
      </c>
      <c r="N11611" t="inlineStr">
        <is>
          <t>U$D</t>
        </is>
      </c>
      <c r="O11611" t="inlineStr">
        <is>
          <t>Especie</t>
        </is>
      </c>
      <c r="Q11611" t="inlineStr">
        <is>
          <t>BONO NACION MONEDA DUAL 31/01/2025 - Dolar MEP (local)</t>
        </is>
      </c>
      <c r="R11611" t="inlineStr">
        <is>
          <t>Títulos Públicos</t>
        </is>
      </c>
    </row>
    <row r="11612">
      <c r="A11612" t="inlineStr">
        <is>
          <t>BONTES TEMATICO SOST AJ CER 23/05/25 $ CG</t>
        </is>
      </c>
      <c r="B11612" t="inlineStr">
        <is>
          <t>Títulos Públicos</t>
        </is>
      </c>
      <c r="C11612" t="n">
        <v>9225</v>
      </c>
      <c r="E11612" t="inlineStr">
        <is>
          <t>23/5/2025</t>
        </is>
      </c>
      <c r="F11612" t="inlineStr">
        <is>
          <t>BYMA</t>
        </is>
      </c>
      <c r="G11612" t="inlineStr">
        <is>
          <t>Pesos</t>
        </is>
      </c>
      <c r="H11612" t="inlineStr">
        <is>
          <t>T4X5</t>
        </is>
      </c>
      <c r="I11612" t="n">
        <v>1</v>
      </c>
      <c r="L11612" t="inlineStr">
        <is>
          <t>AR0281825940</t>
        </is>
      </c>
      <c r="N11612" t="inlineStr">
        <is>
          <t>$</t>
        </is>
      </c>
      <c r="O11612" t="inlineStr">
        <is>
          <t>Especie</t>
        </is>
      </c>
      <c r="Q11612" t="inlineStr">
        <is>
          <t>BONTES TEMATICO SOST AJ CER 23/05/25 $ CG - Pesos</t>
        </is>
      </c>
      <c r="R11612" t="inlineStr">
        <is>
          <t>Títulos Públicos</t>
        </is>
      </c>
    </row>
    <row r="11613">
      <c r="A11613" t="inlineStr">
        <is>
          <t>BONO REP ARG VINC USD V31/03/25</t>
        </is>
      </c>
      <c r="B11613" t="inlineStr">
        <is>
          <t>Títulos Públicos</t>
        </is>
      </c>
      <c r="C11613" t="n">
        <v>9231</v>
      </c>
      <c r="E11613" t="inlineStr">
        <is>
          <t>31/3/2025</t>
        </is>
      </c>
      <c r="F11613" t="inlineStr">
        <is>
          <t>BYMA</t>
        </is>
      </c>
      <c r="G11613" t="inlineStr">
        <is>
          <t>Dolar MEP (local)</t>
        </is>
      </c>
      <c r="H11613" t="inlineStr">
        <is>
          <t>TV25</t>
        </is>
      </c>
      <c r="I11613" t="n">
        <v>1</v>
      </c>
      <c r="L11613" t="inlineStr">
        <is>
          <t>ARARGE320EC8</t>
        </is>
      </c>
      <c r="N11613" t="inlineStr">
        <is>
          <t>U$D</t>
        </is>
      </c>
      <c r="O11613" t="inlineStr">
        <is>
          <t>Especie</t>
        </is>
      </c>
      <c r="Q11613" t="inlineStr">
        <is>
          <t>BONO REP ARG VINC USD V31/03/25 - Dolar MEP (local)</t>
        </is>
      </c>
      <c r="R11613" t="inlineStr">
        <is>
          <t>Títulos Públicos</t>
        </is>
      </c>
    </row>
    <row r="11614">
      <c r="A11614" t="inlineStr">
        <is>
          <t>BOPREAL S. 1 A VTO31/10/27 U$S CG</t>
        </is>
      </c>
      <c r="B11614" t="inlineStr">
        <is>
          <t>Títulos Públicos</t>
        </is>
      </c>
      <c r="C11614" t="n">
        <v>9234</v>
      </c>
      <c r="E11614" t="inlineStr">
        <is>
          <t>31/10/2027</t>
        </is>
      </c>
      <c r="F11614" t="inlineStr">
        <is>
          <t>BYMA</t>
        </is>
      </c>
      <c r="G11614" t="inlineStr">
        <is>
          <t>Dolar MEP (local)</t>
        </is>
      </c>
      <c r="H11614" t="inlineStr">
        <is>
          <t>BPOA7</t>
        </is>
      </c>
      <c r="I11614" t="n">
        <v>1</v>
      </c>
      <c r="L11614" t="inlineStr">
        <is>
          <t>AR0684877571</t>
        </is>
      </c>
      <c r="N11614" t="inlineStr">
        <is>
          <t>U$D</t>
        </is>
      </c>
      <c r="O11614" t="inlineStr">
        <is>
          <t>Especie</t>
        </is>
      </c>
      <c r="Q11614" t="inlineStr">
        <is>
          <t>BOPREAL S. 1 A VTO31/10/27 U$S CG - Dolar MEP (local)</t>
        </is>
      </c>
      <c r="R11614" t="inlineStr">
        <is>
          <t>Títulos Públicos</t>
        </is>
      </c>
    </row>
    <row r="11615">
      <c r="A11615" t="inlineStr">
        <is>
          <t>BOPREAL S. 1 B VTO31/10/27 U$S CG</t>
        </is>
      </c>
      <c r="B11615" t="inlineStr">
        <is>
          <t>Títulos Públicos</t>
        </is>
      </c>
      <c r="C11615" t="n">
        <v>9235</v>
      </c>
      <c r="E11615" t="inlineStr">
        <is>
          <t>31/10/2027</t>
        </is>
      </c>
      <c r="F11615" t="inlineStr">
        <is>
          <t>BYMA</t>
        </is>
      </c>
      <c r="G11615" t="inlineStr">
        <is>
          <t>Dolar MEP (local)</t>
        </is>
      </c>
      <c r="H11615" t="inlineStr">
        <is>
          <t>BPOB7</t>
        </is>
      </c>
      <c r="I11615" t="n">
        <v>1</v>
      </c>
      <c r="L11615" t="inlineStr">
        <is>
          <t>AR0772251226</t>
        </is>
      </c>
      <c r="N11615" t="inlineStr">
        <is>
          <t>U$D</t>
        </is>
      </c>
      <c r="O11615" t="inlineStr">
        <is>
          <t>Especie</t>
        </is>
      </c>
      <c r="Q11615" t="inlineStr">
        <is>
          <t>BOPREAL S. 1 B VTO31/10/27 U$S CG - Dolar MEP (local)</t>
        </is>
      </c>
      <c r="R11615" t="inlineStr">
        <is>
          <t>Títulos Públicos</t>
        </is>
      </c>
    </row>
    <row r="11616">
      <c r="A11616" t="inlineStr">
        <is>
          <t>BOPREAL S. 1 C VTO31/10/27 U$S CG</t>
        </is>
      </c>
      <c r="B11616" t="inlineStr">
        <is>
          <t>Títulos Públicos</t>
        </is>
      </c>
      <c r="C11616" t="n">
        <v>9236</v>
      </c>
      <c r="D11616" t="inlineStr">
        <is>
          <t>2/5/2023</t>
        </is>
      </c>
      <c r="E11616" t="inlineStr">
        <is>
          <t>31/10/2027</t>
        </is>
      </c>
      <c r="F11616" t="inlineStr">
        <is>
          <t>BYMA</t>
        </is>
      </c>
      <c r="G11616" t="inlineStr">
        <is>
          <t>Dolar MEP (local)</t>
        </is>
      </c>
      <c r="H11616" t="inlineStr">
        <is>
          <t>BPOC7</t>
        </is>
      </c>
      <c r="I11616" t="n">
        <v>1</v>
      </c>
      <c r="L11616" t="inlineStr">
        <is>
          <t>AR0763285209</t>
        </is>
      </c>
      <c r="N11616" t="inlineStr">
        <is>
          <t>U$D</t>
        </is>
      </c>
      <c r="O11616" t="inlineStr">
        <is>
          <t>Especie</t>
        </is>
      </c>
      <c r="Q11616" t="inlineStr">
        <is>
          <t>BOPREAL S. 1 C VTO31/10/27 U$S CG - Dolar MEP (local)</t>
        </is>
      </c>
      <c r="R11616" t="inlineStr">
        <is>
          <t>Títulos Públicos</t>
        </is>
      </c>
    </row>
    <row r="11617">
      <c r="A11617" t="inlineStr">
        <is>
          <t>BOPREAL S. 1 D VTO31/10/27 U$S CG</t>
        </is>
      </c>
      <c r="B11617" t="inlineStr">
        <is>
          <t>Títulos Públicos</t>
        </is>
      </c>
      <c r="C11617" t="n">
        <v>9237</v>
      </c>
      <c r="E11617" t="inlineStr">
        <is>
          <t>31/10/2027</t>
        </is>
      </c>
      <c r="F11617" t="inlineStr">
        <is>
          <t>BYMA</t>
        </is>
      </c>
      <c r="G11617" t="inlineStr">
        <is>
          <t>Dolar MEP (local)</t>
        </is>
      </c>
      <c r="H11617" t="inlineStr">
        <is>
          <t>BPOD7</t>
        </is>
      </c>
      <c r="I11617" t="n">
        <v>1</v>
      </c>
      <c r="L11617" t="inlineStr">
        <is>
          <t>AR0314171247</t>
        </is>
      </c>
      <c r="N11617" t="inlineStr">
        <is>
          <t>U$D</t>
        </is>
      </c>
      <c r="O11617" t="inlineStr">
        <is>
          <t>Especie</t>
        </is>
      </c>
      <c r="Q11617" t="inlineStr">
        <is>
          <t>BOPREAL S. 1 D VTO31/10/27 U$S CG - Dolar MEP (local)</t>
        </is>
      </c>
      <c r="R11617" t="inlineStr">
        <is>
          <t>Títulos Públicos</t>
        </is>
      </c>
    </row>
    <row r="11618">
      <c r="A11618" t="inlineStr">
        <is>
          <t>BONO REP ARG AJ CER V30/06/26 $ CG</t>
        </is>
      </c>
      <c r="B11618" t="inlineStr">
        <is>
          <t>Títulos Públicos</t>
        </is>
      </c>
      <c r="C11618" t="n">
        <v>9240</v>
      </c>
      <c r="E11618" t="inlineStr">
        <is>
          <t>30/6/2026</t>
        </is>
      </c>
      <c r="F11618" t="inlineStr">
        <is>
          <t>BYMA</t>
        </is>
      </c>
      <c r="G11618" t="inlineStr">
        <is>
          <t>Pesos</t>
        </is>
      </c>
      <c r="H11618" t="inlineStr">
        <is>
          <t>TZX26</t>
        </is>
      </c>
      <c r="I11618" t="n">
        <v>1</v>
      </c>
      <c r="L11618" t="inlineStr">
        <is>
          <t>AR0643350728</t>
        </is>
      </c>
      <c r="N11618" t="inlineStr">
        <is>
          <t>$</t>
        </is>
      </c>
      <c r="O11618" t="inlineStr">
        <is>
          <t>Especie</t>
        </is>
      </c>
      <c r="Q11618" t="inlineStr">
        <is>
          <t>BONO REP ARG AJ CER V30/06/26 $ CG - Pesos</t>
        </is>
      </c>
      <c r="R11618" t="inlineStr">
        <is>
          <t>Títulos Públicos</t>
        </is>
      </c>
    </row>
    <row r="11619">
      <c r="A11619" t="inlineStr">
        <is>
          <t>BONO REP ARG AJ CER V30/06/27 $ CG</t>
        </is>
      </c>
      <c r="B11619" t="inlineStr">
        <is>
          <t>Títulos Públicos</t>
        </is>
      </c>
      <c r="C11619" t="n">
        <v>9241</v>
      </c>
      <c r="E11619" t="inlineStr">
        <is>
          <t>30/6/2027</t>
        </is>
      </c>
      <c r="F11619" t="inlineStr">
        <is>
          <t>BYMA</t>
        </is>
      </c>
      <c r="G11619" t="inlineStr">
        <is>
          <t>Pesos</t>
        </is>
      </c>
      <c r="H11619" t="inlineStr">
        <is>
          <t>TZX27</t>
        </is>
      </c>
      <c r="I11619" t="n">
        <v>1</v>
      </c>
      <c r="L11619" t="inlineStr">
        <is>
          <t>AR0487777218</t>
        </is>
      </c>
      <c r="N11619" t="inlineStr">
        <is>
          <t>$</t>
        </is>
      </c>
      <c r="O11619" t="inlineStr">
        <is>
          <t>Especie</t>
        </is>
      </c>
      <c r="Q11619" t="inlineStr">
        <is>
          <t>BONO REP ARG AJ CER V30/06/27 $ CG - Pesos</t>
        </is>
      </c>
      <c r="R11619" t="inlineStr">
        <is>
          <t>Títulos Públicos</t>
        </is>
      </c>
    </row>
    <row r="11620">
      <c r="A11620" t="inlineStr">
        <is>
          <t>BONO REP ARG AJ CER V30/06/28 $ CG</t>
        </is>
      </c>
      <c r="B11620" t="inlineStr">
        <is>
          <t>Títulos Públicos</t>
        </is>
      </c>
      <c r="C11620" t="n">
        <v>9242</v>
      </c>
      <c r="E11620" t="inlineStr">
        <is>
          <t>30/6/2028</t>
        </is>
      </c>
      <c r="F11620" t="inlineStr">
        <is>
          <t>BYMA</t>
        </is>
      </c>
      <c r="G11620" t="inlineStr">
        <is>
          <t>Pesos</t>
        </is>
      </c>
      <c r="H11620" t="inlineStr">
        <is>
          <t>TZX28</t>
        </is>
      </c>
      <c r="I11620" t="n">
        <v>1</v>
      </c>
      <c r="L11620" t="inlineStr">
        <is>
          <t>AR0404416296</t>
        </is>
      </c>
      <c r="N11620" t="inlineStr">
        <is>
          <t>$</t>
        </is>
      </c>
      <c r="O11620" t="inlineStr">
        <is>
          <t>Especie</t>
        </is>
      </c>
      <c r="Q11620" t="inlineStr">
        <is>
          <t>BONO REP ARG AJ CER V30/06/28 $ CG - Pesos</t>
        </is>
      </c>
      <c r="R11620" t="inlineStr">
        <is>
          <t>Títulos Públicos</t>
        </is>
      </c>
    </row>
    <row r="11621">
      <c r="A11621" t="inlineStr">
        <is>
          <t>BOPREAL S.2 VTO30/06/25 U$S CG</t>
        </is>
      </c>
      <c r="B11621" t="inlineStr">
        <is>
          <t>Títulos Públicos</t>
        </is>
      </c>
      <c r="C11621" t="n">
        <v>9243</v>
      </c>
      <c r="D11621" t="inlineStr">
        <is>
          <t>1/12/2024</t>
        </is>
      </c>
      <c r="E11621" t="inlineStr">
        <is>
          <t>30/6/2025</t>
        </is>
      </c>
      <c r="F11621" t="inlineStr">
        <is>
          <t>BYMA</t>
        </is>
      </c>
      <c r="G11621" t="inlineStr">
        <is>
          <t>Dolar MEP (local)</t>
        </is>
      </c>
      <c r="H11621" t="inlineStr">
        <is>
          <t>BPJ25</t>
        </is>
      </c>
      <c r="I11621" t="n">
        <v>1</v>
      </c>
      <c r="L11621" t="inlineStr">
        <is>
          <t>AR0495070226</t>
        </is>
      </c>
      <c r="N11621" t="inlineStr">
        <is>
          <t>U$D</t>
        </is>
      </c>
      <c r="O11621" t="inlineStr">
        <is>
          <t>Especie</t>
        </is>
      </c>
      <c r="Q11621" t="inlineStr">
        <is>
          <t>BOPREAL S.2 VTO30/06/25 U$S CG - Dolar MEP (local)</t>
        </is>
      </c>
      <c r="R11621" t="inlineStr">
        <is>
          <t>Títulos Públicos</t>
        </is>
      </c>
    </row>
    <row r="11622">
      <c r="A11622" t="inlineStr">
        <is>
          <t>BONO TESORO NAC AJ CER V30/06/25 $ CG</t>
        </is>
      </c>
      <c r="B11622" t="inlineStr">
        <is>
          <t>Títulos Públicos</t>
        </is>
      </c>
      <c r="C11622" t="n">
        <v>9244</v>
      </c>
      <c r="E11622" t="inlineStr">
        <is>
          <t>30/6/2025</t>
        </is>
      </c>
      <c r="F11622" t="inlineStr">
        <is>
          <t>BYMA</t>
        </is>
      </c>
      <c r="G11622" t="inlineStr">
        <is>
          <t>Pesos</t>
        </is>
      </c>
      <c r="H11622" t="inlineStr">
        <is>
          <t>TZX25</t>
        </is>
      </c>
      <c r="I11622" t="n">
        <v>1</v>
      </c>
      <c r="L11622" t="inlineStr">
        <is>
          <t>AR0796212790</t>
        </is>
      </c>
      <c r="N11622" t="inlineStr">
        <is>
          <t>$</t>
        </is>
      </c>
      <c r="O11622" t="inlineStr">
        <is>
          <t>Especie</t>
        </is>
      </c>
      <c r="Q11622" t="inlineStr">
        <is>
          <t>BONO TESORO NAC AJ CER V30/06/25 $ CG - Pesos</t>
        </is>
      </c>
      <c r="R11622" t="inlineStr">
        <is>
          <t>Títulos Públicos</t>
        </is>
      </c>
    </row>
    <row r="11623">
      <c r="A11623" t="inlineStr">
        <is>
          <t>BONO TESORO NACIONAL 30/06/25 U$S CG</t>
        </is>
      </c>
      <c r="B11623" t="inlineStr">
        <is>
          <t>Títulos Públicos</t>
        </is>
      </c>
      <c r="C11623" t="n">
        <v>9245</v>
      </c>
      <c r="E11623" t="inlineStr">
        <is>
          <t>30/6/2025</t>
        </is>
      </c>
      <c r="F11623" t="inlineStr">
        <is>
          <t>BYMA</t>
        </is>
      </c>
      <c r="G11623" t="inlineStr">
        <is>
          <t>Dolar MEP (local)</t>
        </is>
      </c>
      <c r="H11623" t="inlineStr">
        <is>
          <t>TZV25</t>
        </is>
      </c>
      <c r="I11623" t="n">
        <v>1</v>
      </c>
      <c r="L11623" t="inlineStr">
        <is>
          <t>AR0611241768</t>
        </is>
      </c>
      <c r="N11623" t="inlineStr">
        <is>
          <t>U$D</t>
        </is>
      </c>
      <c r="O11623" t="inlineStr">
        <is>
          <t>Especie</t>
        </is>
      </c>
      <c r="Q11623" t="inlineStr">
        <is>
          <t>BONO TESORO NACIONAL 30/06/25 U$S CG - Dolar MEP (local)</t>
        </is>
      </c>
      <c r="R11623" t="inlineStr">
        <is>
          <t>Títulos Públicos</t>
        </is>
      </c>
    </row>
    <row r="11624">
      <c r="A11624" t="inlineStr">
        <is>
          <t>BONO TESORO NACIONAL V30/06/26 U$S CG</t>
        </is>
      </c>
      <c r="B11624" t="inlineStr">
        <is>
          <t>Títulos Públicos</t>
        </is>
      </c>
      <c r="C11624" t="n">
        <v>9246</v>
      </c>
      <c r="E11624" t="inlineStr">
        <is>
          <t>30/6/2026</t>
        </is>
      </c>
      <c r="F11624" t="inlineStr">
        <is>
          <t>BYMA</t>
        </is>
      </c>
      <c r="G11624" t="inlineStr">
        <is>
          <t>Pesos</t>
        </is>
      </c>
      <c r="H11624" t="inlineStr">
        <is>
          <t>TZV26</t>
        </is>
      </c>
      <c r="I11624" t="n">
        <v>1</v>
      </c>
      <c r="L11624" t="inlineStr">
        <is>
          <t>AR0788694542</t>
        </is>
      </c>
      <c r="N11624" t="inlineStr">
        <is>
          <t>$</t>
        </is>
      </c>
      <c r="O11624" t="inlineStr">
        <is>
          <t>Especie</t>
        </is>
      </c>
      <c r="Q11624" t="inlineStr">
        <is>
          <t>BONO TESORO NACIONAL V30/06/26 U$S CG - Pesos</t>
        </is>
      </c>
      <c r="R11624" t="inlineStr">
        <is>
          <t>Títulos Públicos</t>
        </is>
      </c>
    </row>
    <row r="11625">
      <c r="A11625" t="inlineStr">
        <is>
          <t>BOPREAL S.3 VTO31/05/26 U$S CG</t>
        </is>
      </c>
      <c r="B11625" t="inlineStr">
        <is>
          <t>Títulos Públicos</t>
        </is>
      </c>
      <c r="C11625" t="n">
        <v>9247</v>
      </c>
      <c r="D11625" t="inlineStr">
        <is>
          <t>7/3/2024</t>
        </is>
      </c>
      <c r="E11625" t="inlineStr">
        <is>
          <t>31/5/2026</t>
        </is>
      </c>
      <c r="F11625" t="inlineStr">
        <is>
          <t>BYMA</t>
        </is>
      </c>
      <c r="G11625" t="inlineStr">
        <is>
          <t>Dolar MEP (local)</t>
        </is>
      </c>
      <c r="H11625" t="inlineStr">
        <is>
          <t>BPY26</t>
        </is>
      </c>
      <c r="I11625" t="n">
        <v>1</v>
      </c>
      <c r="L11625" t="inlineStr">
        <is>
          <t>AR0344318156</t>
        </is>
      </c>
      <c r="N11625" t="inlineStr">
        <is>
          <t>U$D</t>
        </is>
      </c>
      <c r="O11625" t="inlineStr">
        <is>
          <t>Especie</t>
        </is>
      </c>
      <c r="Q11625" t="inlineStr">
        <is>
          <t>BOPREAL S.3 VTO31/05/26 U$S CG - Dolar MEP (local)</t>
        </is>
      </c>
      <c r="R11625" t="inlineStr">
        <is>
          <t>Títulos Públicos</t>
        </is>
      </c>
    </row>
    <row r="11626">
      <c r="A11626" t="inlineStr">
        <is>
          <t>BONTES $ A DESC AJ CER V15/12/25</t>
        </is>
      </c>
      <c r="B11626" t="inlineStr">
        <is>
          <t>Títulos Públicos</t>
        </is>
      </c>
      <c r="C11626" t="n">
        <v>9248</v>
      </c>
      <c r="E11626" t="inlineStr">
        <is>
          <t>15/12/2025</t>
        </is>
      </c>
      <c r="F11626" t="inlineStr">
        <is>
          <t>BYMA</t>
        </is>
      </c>
      <c r="G11626" t="inlineStr">
        <is>
          <t>Pesos</t>
        </is>
      </c>
      <c r="H11626" t="inlineStr">
        <is>
          <t>TZXD5</t>
        </is>
      </c>
      <c r="I11626" t="n">
        <v>1</v>
      </c>
      <c r="L11626" t="inlineStr">
        <is>
          <t>AR0137939010</t>
        </is>
      </c>
      <c r="N11626" t="inlineStr">
        <is>
          <t>$</t>
        </is>
      </c>
      <c r="O11626" t="inlineStr">
        <is>
          <t>Especie</t>
        </is>
      </c>
      <c r="Q11626" t="inlineStr">
        <is>
          <t>BONTES $ A DESC AJ CER V15/12/25 - Pesos</t>
        </is>
      </c>
      <c r="R11626" t="inlineStr">
        <is>
          <t>Títulos Públicos</t>
        </is>
      </c>
    </row>
    <row r="11627">
      <c r="A11627" t="inlineStr">
        <is>
          <t>BONTES $ A DESC AJ CER V15/12/26</t>
        </is>
      </c>
      <c r="B11627" t="inlineStr">
        <is>
          <t>Títulos Públicos</t>
        </is>
      </c>
      <c r="C11627" t="n">
        <v>9249</v>
      </c>
      <c r="E11627" t="inlineStr">
        <is>
          <t>15/12/2026</t>
        </is>
      </c>
      <c r="F11627" t="inlineStr">
        <is>
          <t>BYMA</t>
        </is>
      </c>
      <c r="G11627" t="inlineStr">
        <is>
          <t>Pesos</t>
        </is>
      </c>
      <c r="H11627" t="inlineStr">
        <is>
          <t>TZXD6</t>
        </is>
      </c>
      <c r="I11627" t="n">
        <v>1</v>
      </c>
      <c r="L11627" t="inlineStr">
        <is>
          <t>AR0465304779</t>
        </is>
      </c>
      <c r="N11627" t="inlineStr">
        <is>
          <t>$</t>
        </is>
      </c>
      <c r="O11627" t="inlineStr">
        <is>
          <t>Especie</t>
        </is>
      </c>
      <c r="Q11627" t="inlineStr">
        <is>
          <t>BONTES $ A DESC AJ CER V15/12/26 - Pesos</t>
        </is>
      </c>
      <c r="R11627" t="inlineStr">
        <is>
          <t>Títulos Públicos</t>
        </is>
      </c>
    </row>
    <row r="11628">
      <c r="A11628" t="inlineStr">
        <is>
          <t>BONTES $ A DESC AJ CER V15/12/27</t>
        </is>
      </c>
      <c r="B11628" t="inlineStr">
        <is>
          <t>Títulos Públicos</t>
        </is>
      </c>
      <c r="C11628" t="n">
        <v>9250</v>
      </c>
      <c r="E11628" t="inlineStr">
        <is>
          <t>15/12/2027</t>
        </is>
      </c>
      <c r="F11628" t="inlineStr">
        <is>
          <t>BYMA</t>
        </is>
      </c>
      <c r="G11628" t="inlineStr">
        <is>
          <t>Pesos</t>
        </is>
      </c>
      <c r="H11628" t="inlineStr">
        <is>
          <t>TZXD7</t>
        </is>
      </c>
      <c r="I11628" t="n">
        <v>1</v>
      </c>
      <c r="L11628" t="inlineStr">
        <is>
          <t>AR0611949808</t>
        </is>
      </c>
      <c r="N11628" t="inlineStr">
        <is>
          <t>$</t>
        </is>
      </c>
      <c r="O11628" t="inlineStr">
        <is>
          <t>Especie</t>
        </is>
      </c>
      <c r="Q11628" t="inlineStr">
        <is>
          <t>BONTES $ A DESC AJ CER V15/12/27 - Pesos</t>
        </is>
      </c>
      <c r="R11628" t="inlineStr">
        <is>
          <t>Títulos Públicos</t>
        </is>
      </c>
    </row>
    <row r="11629">
      <c r="A11629" t="inlineStr">
        <is>
          <t>LT REP ARGENTINA CAP $ V31/01/25</t>
        </is>
      </c>
      <c r="B11629" t="inlineStr">
        <is>
          <t>Títulos Públicos</t>
        </is>
      </c>
      <c r="C11629" t="n">
        <v>9251</v>
      </c>
      <c r="E11629" t="inlineStr">
        <is>
          <t>31/1/2025</t>
        </is>
      </c>
      <c r="F11629" t="inlineStr">
        <is>
          <t>BYMA</t>
        </is>
      </c>
      <c r="G11629" t="inlineStr">
        <is>
          <t>Pesos</t>
        </is>
      </c>
      <c r="H11629" t="inlineStr">
        <is>
          <t>S31E5</t>
        </is>
      </c>
      <c r="I11629" t="n">
        <v>1</v>
      </c>
      <c r="L11629" t="inlineStr">
        <is>
          <t>AR0104841496</t>
        </is>
      </c>
      <c r="N11629" t="inlineStr">
        <is>
          <t>$</t>
        </is>
      </c>
      <c r="O11629" t="inlineStr">
        <is>
          <t>Especie</t>
        </is>
      </c>
      <c r="Q11629" t="inlineStr">
        <is>
          <t>LT REP ARGENTINA CAP $ V31/01/25 - Pesos</t>
        </is>
      </c>
      <c r="R11629" t="inlineStr">
        <is>
          <t>Títulos Públicos</t>
        </is>
      </c>
    </row>
    <row r="11630">
      <c r="A11630" t="inlineStr">
        <is>
          <t>LT REP ARGENTINA CAP $ V14/10/24</t>
        </is>
      </c>
      <c r="B11630" t="inlineStr">
        <is>
          <t>Títulos Públicos</t>
        </is>
      </c>
      <c r="C11630" t="n">
        <v>9252</v>
      </c>
      <c r="E11630" t="inlineStr">
        <is>
          <t>14/10/2024</t>
        </is>
      </c>
      <c r="F11630" t="inlineStr">
        <is>
          <t>BYMA</t>
        </is>
      </c>
      <c r="G11630" t="inlineStr">
        <is>
          <t>Pesos</t>
        </is>
      </c>
      <c r="H11630" t="inlineStr">
        <is>
          <t>S14O4</t>
        </is>
      </c>
      <c r="I11630" t="n">
        <v>1</v>
      </c>
      <c r="L11630" t="inlineStr">
        <is>
          <t>AR0795787339</t>
        </is>
      </c>
      <c r="N11630" t="inlineStr">
        <is>
          <t>$</t>
        </is>
      </c>
      <c r="O11630" t="inlineStr">
        <is>
          <t>Especie</t>
        </is>
      </c>
      <c r="Q11630" t="inlineStr">
        <is>
          <t>LT REP ARGENTINA CAP $ V14/10/24 - Pesos</t>
        </is>
      </c>
      <c r="R11630" t="inlineStr">
        <is>
          <t>Títulos Públicos</t>
        </is>
      </c>
    </row>
    <row r="11631">
      <c r="A11631" t="inlineStr">
        <is>
          <t>LT REP ARGENTINA CAP $ V28/02/25</t>
        </is>
      </c>
      <c r="B11631" t="inlineStr">
        <is>
          <t>Títulos Públicos</t>
        </is>
      </c>
      <c r="C11631" t="n">
        <v>9253</v>
      </c>
      <c r="E11631" t="inlineStr">
        <is>
          <t>28/2/2025</t>
        </is>
      </c>
      <c r="F11631" t="inlineStr">
        <is>
          <t>BYMA</t>
        </is>
      </c>
      <c r="G11631" t="inlineStr">
        <is>
          <t>Pesos</t>
        </is>
      </c>
      <c r="H11631" t="inlineStr">
        <is>
          <t>S28F5</t>
        </is>
      </c>
      <c r="I11631" t="n">
        <v>1</v>
      </c>
      <c r="L11631" t="inlineStr">
        <is>
          <t>AR0365415188</t>
        </is>
      </c>
      <c r="N11631" t="inlineStr">
        <is>
          <t>$</t>
        </is>
      </c>
      <c r="O11631" t="inlineStr">
        <is>
          <t>Especie</t>
        </is>
      </c>
      <c r="Q11631" t="inlineStr">
        <is>
          <t>LT REP ARGENTINA CAP $ V28/02/25 - Pesos</t>
        </is>
      </c>
      <c r="R11631" t="inlineStr">
        <is>
          <t>Títulos Públicos</t>
        </is>
      </c>
    </row>
    <row r="11632">
      <c r="A11632" t="inlineStr">
        <is>
          <t>LT REP ARGENTINA CAP $ V29/11/24</t>
        </is>
      </c>
      <c r="B11632" t="inlineStr">
        <is>
          <t>Títulos Públicos</t>
        </is>
      </c>
      <c r="C11632" t="n">
        <v>9255</v>
      </c>
      <c r="E11632" t="inlineStr">
        <is>
          <t>29/11/2024</t>
        </is>
      </c>
      <c r="F11632" t="inlineStr">
        <is>
          <t>BYMA</t>
        </is>
      </c>
      <c r="G11632" t="inlineStr">
        <is>
          <t>Pesos</t>
        </is>
      </c>
      <c r="H11632" t="inlineStr">
        <is>
          <t>S29N4</t>
        </is>
      </c>
      <c r="I11632" t="n">
        <v>1</v>
      </c>
      <c r="L11632" t="inlineStr">
        <is>
          <t>AR0949319633</t>
        </is>
      </c>
      <c r="N11632" t="inlineStr">
        <is>
          <t>$</t>
        </is>
      </c>
      <c r="O11632" t="inlineStr">
        <is>
          <t>Especie</t>
        </is>
      </c>
      <c r="Q11632" t="inlineStr">
        <is>
          <t>LT REP ARGENTINA CAP $ V29/11/24 - Pesos</t>
        </is>
      </c>
      <c r="R11632" t="inlineStr">
        <is>
          <t>Títulos Públicos</t>
        </is>
      </c>
    </row>
    <row r="11633">
      <c r="A11633" t="inlineStr">
        <is>
          <t>LT REP ARGENTINA CAP $ V31/03/25</t>
        </is>
      </c>
      <c r="B11633" t="inlineStr">
        <is>
          <t>Títulos Públicos</t>
        </is>
      </c>
      <c r="C11633" t="n">
        <v>9256</v>
      </c>
      <c r="E11633" t="inlineStr">
        <is>
          <t>31/3/2025</t>
        </is>
      </c>
      <c r="F11633" t="inlineStr">
        <is>
          <t>BYMA</t>
        </is>
      </c>
      <c r="G11633" t="inlineStr">
        <is>
          <t>Pesos</t>
        </is>
      </c>
      <c r="H11633" t="inlineStr">
        <is>
          <t>S31M5</t>
        </is>
      </c>
      <c r="I11633" t="n">
        <v>1</v>
      </c>
      <c r="L11633" t="inlineStr">
        <is>
          <t>AR0562917283</t>
        </is>
      </c>
      <c r="N11633" t="inlineStr">
        <is>
          <t>$</t>
        </is>
      </c>
      <c r="O11633" t="inlineStr">
        <is>
          <t>Especie</t>
        </is>
      </c>
      <c r="Q11633" t="inlineStr">
        <is>
          <t>LT REP ARGENTINA CAP $ V31/03/25 - Pesos</t>
        </is>
      </c>
      <c r="R11633" t="inlineStr">
        <is>
          <t>Títulos Públicos</t>
        </is>
      </c>
    </row>
    <row r="11634">
      <c r="A11634" t="inlineStr">
        <is>
          <t>BONO TESORO NACIONAL V31/03/26 $ CG</t>
        </is>
      </c>
      <c r="B11634" t="inlineStr">
        <is>
          <t>Títulos Públicos</t>
        </is>
      </c>
      <c r="C11634" t="n">
        <v>9257</v>
      </c>
      <c r="E11634" t="inlineStr">
        <is>
          <t>31/3/2026</t>
        </is>
      </c>
      <c r="F11634" t="inlineStr">
        <is>
          <t>BYMA</t>
        </is>
      </c>
      <c r="G11634" t="inlineStr">
        <is>
          <t>Pesos</t>
        </is>
      </c>
      <c r="H11634" t="inlineStr">
        <is>
          <t>TZXM6</t>
        </is>
      </c>
      <c r="I11634" t="n">
        <v>1</v>
      </c>
      <c r="L11634" t="inlineStr">
        <is>
          <t>AR0889577216</t>
        </is>
      </c>
      <c r="N11634" t="inlineStr">
        <is>
          <t>$</t>
        </is>
      </c>
      <c r="O11634" t="inlineStr">
        <is>
          <t>Especie</t>
        </is>
      </c>
      <c r="Q11634" t="inlineStr">
        <is>
          <t>BONO TESORO NACIONAL V31/03/26 $ CG - Pesos</t>
        </is>
      </c>
      <c r="R11634" t="inlineStr">
        <is>
          <t>Títulos Públicos</t>
        </is>
      </c>
    </row>
    <row r="11635">
      <c r="A11635" t="inlineStr">
        <is>
          <t>BONO TESORO NAC AJ CER V31/03/25 $ CG</t>
        </is>
      </c>
      <c r="B11635" t="inlineStr">
        <is>
          <t>Títulos Públicos</t>
        </is>
      </c>
      <c r="C11635" t="n">
        <v>9263</v>
      </c>
      <c r="E11635" t="inlineStr">
        <is>
          <t>31/3/2025</t>
        </is>
      </c>
      <c r="F11635" t="inlineStr">
        <is>
          <t>BYMA</t>
        </is>
      </c>
      <c r="G11635" t="inlineStr">
        <is>
          <t>Pesos</t>
        </is>
      </c>
      <c r="H11635" t="inlineStr">
        <is>
          <t>TZXM5</t>
        </is>
      </c>
      <c r="I11635" t="n">
        <v>1</v>
      </c>
      <c r="L11635" t="inlineStr">
        <is>
          <t>AR0443874331</t>
        </is>
      </c>
      <c r="N11635" t="inlineStr">
        <is>
          <t>$</t>
        </is>
      </c>
      <c r="O11635" t="inlineStr">
        <is>
          <t>Especie</t>
        </is>
      </c>
      <c r="Q11635" t="inlineStr">
        <is>
          <t>BONO TESORO NAC AJ CER V31/03/25 $ CG - Pesos</t>
        </is>
      </c>
      <c r="R11635" t="inlineStr">
        <is>
          <t>Títulos Públicos</t>
        </is>
      </c>
    </row>
    <row r="11636">
      <c r="A11636" t="inlineStr">
        <is>
          <t>BONO TESORO NAC AJ CER V31/03/27 $ CG</t>
        </is>
      </c>
      <c r="B11636" t="inlineStr">
        <is>
          <t>Títulos Públicos</t>
        </is>
      </c>
      <c r="C11636" t="n">
        <v>9264</v>
      </c>
      <c r="E11636" t="inlineStr">
        <is>
          <t>31/3/2027</t>
        </is>
      </c>
      <c r="F11636" t="inlineStr">
        <is>
          <t>BYMA</t>
        </is>
      </c>
      <c r="G11636" t="inlineStr">
        <is>
          <t>Pesos</t>
        </is>
      </c>
      <c r="H11636" t="inlineStr">
        <is>
          <t>TZXM7</t>
        </is>
      </c>
      <c r="I11636" t="n">
        <v>1</v>
      </c>
      <c r="L11636" t="inlineStr">
        <is>
          <t>AR0465885959</t>
        </is>
      </c>
      <c r="N11636" t="inlineStr">
        <is>
          <t>$</t>
        </is>
      </c>
      <c r="O11636" t="inlineStr">
        <is>
          <t>Especie</t>
        </is>
      </c>
      <c r="Q11636" t="inlineStr">
        <is>
          <t>BONO TESORO NAC AJ CER V31/03/27 $ CG - Pesos</t>
        </is>
      </c>
      <c r="R11636" t="inlineStr">
        <is>
          <t>Títulos Públicos</t>
        </is>
      </c>
    </row>
    <row r="11637">
      <c r="A11637" t="inlineStr">
        <is>
          <t>LT REP ARGENTINA CAP  V30/09/24 $ CG</t>
        </is>
      </c>
      <c r="B11637" t="inlineStr">
        <is>
          <t>Títulos Públicos</t>
        </is>
      </c>
      <c r="C11637" t="n">
        <v>9268</v>
      </c>
      <c r="E11637" t="inlineStr">
        <is>
          <t>30/9/2024</t>
        </is>
      </c>
      <c r="F11637" t="inlineStr">
        <is>
          <t>BYMA</t>
        </is>
      </c>
      <c r="G11637" t="inlineStr">
        <is>
          <t>Pesos</t>
        </is>
      </c>
      <c r="H11637" t="inlineStr">
        <is>
          <t>S30S4</t>
        </is>
      </c>
      <c r="I11637" t="n">
        <v>1</v>
      </c>
      <c r="L11637" t="inlineStr">
        <is>
          <t>AR0655985726</t>
        </is>
      </c>
      <c r="N11637" t="inlineStr">
        <is>
          <t>$</t>
        </is>
      </c>
      <c r="O11637" t="inlineStr">
        <is>
          <t>Especie</t>
        </is>
      </c>
      <c r="Q11637" t="inlineStr">
        <is>
          <t>LT REP ARGENTINA CAP  V30/09/24 $ CG - Pesos</t>
        </is>
      </c>
      <c r="R11637" t="inlineStr">
        <is>
          <t>Títulos Públicos</t>
        </is>
      </c>
    </row>
    <row r="11638">
      <c r="A11638" t="inlineStr">
        <is>
          <t>LT REP ARGENTINA CAP  V13/12/24 $ CG</t>
        </is>
      </c>
      <c r="B11638" t="inlineStr">
        <is>
          <t>Títulos Públicos</t>
        </is>
      </c>
      <c r="C11638" t="n">
        <v>9281</v>
      </c>
      <c r="E11638" t="inlineStr">
        <is>
          <t>13/12/2024</t>
        </is>
      </c>
      <c r="F11638" t="inlineStr">
        <is>
          <t>BYMA</t>
        </is>
      </c>
      <c r="G11638" t="inlineStr">
        <is>
          <t>Pesos</t>
        </is>
      </c>
      <c r="H11638" t="inlineStr">
        <is>
          <t>S13D4</t>
        </is>
      </c>
      <c r="I11638" t="n">
        <v>1</v>
      </c>
      <c r="L11638" t="inlineStr">
        <is>
          <t>AR0041901791</t>
        </is>
      </c>
      <c r="N11638" t="inlineStr">
        <is>
          <t>$</t>
        </is>
      </c>
      <c r="O11638" t="inlineStr">
        <is>
          <t>Especie</t>
        </is>
      </c>
      <c r="Q11638" t="inlineStr">
        <is>
          <t>LT REP ARGENTINA CAP  V13/12/24 $ CG - Pesos</t>
        </is>
      </c>
      <c r="R11638" t="inlineStr">
        <is>
          <t>Títulos Públicos</t>
        </is>
      </c>
    </row>
    <row r="11639">
      <c r="A11639" t="inlineStr">
        <is>
          <t>BONO TESORO NACIONAL V15/12/25 U$S CG</t>
        </is>
      </c>
      <c r="B11639" t="inlineStr">
        <is>
          <t>Títulos Públicos</t>
        </is>
      </c>
      <c r="C11639" t="n">
        <v>9282</v>
      </c>
      <c r="E11639" t="inlineStr">
        <is>
          <t>15/12/2025</t>
        </is>
      </c>
      <c r="F11639" t="inlineStr">
        <is>
          <t>BYMA</t>
        </is>
      </c>
      <c r="G11639" t="inlineStr">
        <is>
          <t>Pesos</t>
        </is>
      </c>
      <c r="H11639" t="inlineStr">
        <is>
          <t>TZVD5</t>
        </is>
      </c>
      <c r="I11639" t="n">
        <v>1</v>
      </c>
      <c r="L11639" t="inlineStr">
        <is>
          <t>AR0740660201</t>
        </is>
      </c>
      <c r="N11639" t="inlineStr">
        <is>
          <t>$</t>
        </is>
      </c>
      <c r="O11639" t="inlineStr">
        <is>
          <t>Especie</t>
        </is>
      </c>
      <c r="Q11639" t="inlineStr">
        <is>
          <t>BONO TESORO NACIONAL V15/12/25 U$S CG - Pesos</t>
        </is>
      </c>
      <c r="R11639" t="inlineStr">
        <is>
          <t>Títulos Públicos</t>
        </is>
      </c>
    </row>
    <row r="11640">
      <c r="A11640" t="inlineStr">
        <is>
          <t>LT REP ARGENTINA CAP  V17/01/25 $ CG</t>
        </is>
      </c>
      <c r="B11640" t="inlineStr">
        <is>
          <t>Títulos Públicos</t>
        </is>
      </c>
      <c r="C11640" t="n">
        <v>9283</v>
      </c>
      <c r="E11640" t="inlineStr">
        <is>
          <t>17/1/2025</t>
        </is>
      </c>
      <c r="F11640" t="inlineStr">
        <is>
          <t>BYMA</t>
        </is>
      </c>
      <c r="G11640" t="inlineStr">
        <is>
          <t>Pesos</t>
        </is>
      </c>
      <c r="H11640" t="inlineStr">
        <is>
          <t>S17E5</t>
        </is>
      </c>
      <c r="I11640" t="n">
        <v>1</v>
      </c>
      <c r="L11640" t="inlineStr">
        <is>
          <t>AR0963902454</t>
        </is>
      </c>
      <c r="N11640" t="inlineStr">
        <is>
          <t>$</t>
        </is>
      </c>
      <c r="O11640" t="inlineStr">
        <is>
          <t>Especie</t>
        </is>
      </c>
      <c r="Q11640" t="inlineStr">
        <is>
          <t>LT REP ARGENTINA CAP  V17/01/25 $ CG - Pesos</t>
        </is>
      </c>
      <c r="R11640" t="inlineStr">
        <is>
          <t>Títulos Públicos</t>
        </is>
      </c>
    </row>
    <row r="11641">
      <c r="A11641" t="inlineStr">
        <is>
          <t>LT REP ARGENTINA CAP V18/06/25 $ CG</t>
        </is>
      </c>
      <c r="B11641" t="inlineStr">
        <is>
          <t>Letras del Tesoro nac</t>
        </is>
      </c>
      <c r="C11641" t="n">
        <v>9288</v>
      </c>
      <c r="D11641" t="inlineStr">
        <is>
          <t>16/8/2024</t>
        </is>
      </c>
      <c r="E11641" t="inlineStr">
        <is>
          <t>18/6/2025</t>
        </is>
      </c>
      <c r="F11641" t="inlineStr">
        <is>
          <t>BYMA</t>
        </is>
      </c>
      <c r="G11641" t="inlineStr">
        <is>
          <t>Pesos</t>
        </is>
      </c>
      <c r="H11641" t="inlineStr">
        <is>
          <t>S18J5</t>
        </is>
      </c>
      <c r="I11641" t="n">
        <v>1</v>
      </c>
      <c r="L11641" t="inlineStr">
        <is>
          <t>AR0473493465</t>
        </is>
      </c>
      <c r="N11641" t="inlineStr">
        <is>
          <t>$</t>
        </is>
      </c>
      <c r="O11641" t="inlineStr">
        <is>
          <t>Especie</t>
        </is>
      </c>
      <c r="Q11641" t="inlineStr">
        <is>
          <t>LT REP ARGENTINA CAP V18/06/25 $ CG - Pesos</t>
        </is>
      </c>
      <c r="R11641" t="inlineStr">
        <is>
          <t>Letras del Tesoro nac</t>
        </is>
      </c>
    </row>
    <row r="11642">
      <c r="A11642" t="inlineStr">
        <is>
          <t>LT REP ARGENTINA CAP V11/11/24 $ CG</t>
        </is>
      </c>
      <c r="B11642" t="inlineStr">
        <is>
          <t>Títulos Públicos</t>
        </is>
      </c>
      <c r="C11642" t="n">
        <v>9293</v>
      </c>
      <c r="E11642" t="inlineStr">
        <is>
          <t>11/11/2024</t>
        </is>
      </c>
      <c r="F11642" t="inlineStr">
        <is>
          <t>BYMA</t>
        </is>
      </c>
      <c r="G11642" t="inlineStr">
        <is>
          <t>Pesos</t>
        </is>
      </c>
      <c r="H11642" t="inlineStr">
        <is>
          <t>S11N4</t>
        </is>
      </c>
      <c r="I11642" t="n">
        <v>1</v>
      </c>
      <c r="L11642" t="inlineStr">
        <is>
          <t>AR0254563239</t>
        </is>
      </c>
      <c r="N11642" t="inlineStr">
        <is>
          <t>$</t>
        </is>
      </c>
      <c r="O11642" t="inlineStr">
        <is>
          <t>Especie</t>
        </is>
      </c>
      <c r="Q11642" t="inlineStr">
        <is>
          <t>LT REP ARGENTINA CAP V11/11/24 $ CG - Pesos</t>
        </is>
      </c>
      <c r="R11642" t="inlineStr">
        <is>
          <t>Títulos Públicos</t>
        </is>
      </c>
    </row>
    <row r="11643">
      <c r="A11643" t="inlineStr">
        <is>
          <t>LT REP ARGENTINA CAP V30/06/25 $ CG</t>
        </is>
      </c>
      <c r="B11643" t="inlineStr">
        <is>
          <t>Letras del Tesoro nac</t>
        </is>
      </c>
      <c r="C11643" t="n">
        <v>9295</v>
      </c>
      <c r="D11643" t="inlineStr">
        <is>
          <t>30/8/2024</t>
        </is>
      </c>
      <c r="E11643" t="inlineStr">
        <is>
          <t>30/6/2025</t>
        </is>
      </c>
      <c r="F11643" t="inlineStr">
        <is>
          <t>BYMA</t>
        </is>
      </c>
      <c r="G11643" t="inlineStr">
        <is>
          <t>Pesos</t>
        </is>
      </c>
      <c r="H11643" t="inlineStr">
        <is>
          <t>S30J5</t>
        </is>
      </c>
      <c r="I11643" t="n">
        <v>1</v>
      </c>
      <c r="L11643" t="inlineStr">
        <is>
          <t>AR0133293206</t>
        </is>
      </c>
      <c r="N11643" t="inlineStr">
        <is>
          <t>$</t>
        </is>
      </c>
      <c r="O11643" t="inlineStr">
        <is>
          <t>Especie</t>
        </is>
      </c>
      <c r="Q11643" t="inlineStr">
        <is>
          <t>LT REP ARGENTINA CAP V30/06/25 $ CG - Pesos</t>
        </is>
      </c>
      <c r="R11643" t="inlineStr">
        <is>
          <t>Letras del Tesoro nac</t>
        </is>
      </c>
    </row>
    <row r="11644">
      <c r="A11644" t="inlineStr">
        <is>
          <t>LT REP ARGENTINA CAP V29/08/25 $ CG</t>
        </is>
      </c>
      <c r="B11644" t="inlineStr">
        <is>
          <t>Letras del Tesoro nac</t>
        </is>
      </c>
      <c r="C11644" t="n">
        <v>9296</v>
      </c>
      <c r="E11644" t="inlineStr">
        <is>
          <t>29/8/2025</t>
        </is>
      </c>
      <c r="F11644" t="inlineStr">
        <is>
          <t>BYMA</t>
        </is>
      </c>
      <c r="G11644" t="inlineStr">
        <is>
          <t>Pesos</t>
        </is>
      </c>
      <c r="H11644" t="inlineStr">
        <is>
          <t>S29G5</t>
        </is>
      </c>
      <c r="I11644" t="n">
        <v>1</v>
      </c>
      <c r="L11644" t="inlineStr">
        <is>
          <t>AR0308405304</t>
        </is>
      </c>
      <c r="N11644" t="inlineStr">
        <is>
          <t>$</t>
        </is>
      </c>
      <c r="O11644" t="inlineStr">
        <is>
          <t>Especie</t>
        </is>
      </c>
      <c r="Q11644" t="inlineStr">
        <is>
          <t>LT REP ARGENTINA CAP V29/08/25 $ CG - Pesos</t>
        </is>
      </c>
      <c r="R11644" t="inlineStr">
        <is>
          <t>Letras del Tesoro nac</t>
        </is>
      </c>
    </row>
    <row r="11645">
      <c r="A11645" t="inlineStr">
        <is>
          <t>LETRAS DEL TESORO CAP $ 14/02/25</t>
        </is>
      </c>
      <c r="B11645" t="inlineStr">
        <is>
          <t>Títulos Públicos</t>
        </is>
      </c>
      <c r="C11645" t="n">
        <v>9297</v>
      </c>
      <c r="E11645" t="inlineStr">
        <is>
          <t>14/2/2025</t>
        </is>
      </c>
      <c r="F11645" t="inlineStr">
        <is>
          <t>BYMA</t>
        </is>
      </c>
      <c r="G11645" t="inlineStr">
        <is>
          <t>Pesos</t>
        </is>
      </c>
      <c r="H11645" t="inlineStr">
        <is>
          <t>S14F5</t>
        </is>
      </c>
      <c r="I11645" t="n">
        <v>1</v>
      </c>
      <c r="L11645" t="inlineStr">
        <is>
          <t>AR0188958448</t>
        </is>
      </c>
      <c r="N11645" t="inlineStr">
        <is>
          <t>$</t>
        </is>
      </c>
      <c r="O11645" t="inlineStr">
        <is>
          <t>Especie</t>
        </is>
      </c>
      <c r="Q11645" t="inlineStr">
        <is>
          <t>LETRAS DEL TESORO CAP $ 14/02/25 - Pesos</t>
        </is>
      </c>
      <c r="R11645" t="inlineStr">
        <is>
          <t>Títulos Públicos</t>
        </is>
      </c>
    </row>
    <row r="11646">
      <c r="A11646" t="inlineStr">
        <is>
          <t>LETRAS DEL TESORO CAP $  V 14/03/25</t>
        </is>
      </c>
      <c r="B11646" t="inlineStr">
        <is>
          <t>Títulos Públicos</t>
        </is>
      </c>
      <c r="C11646" t="n">
        <v>9298</v>
      </c>
      <c r="E11646" t="inlineStr">
        <is>
          <t>14/3/2025</t>
        </is>
      </c>
      <c r="F11646" t="inlineStr">
        <is>
          <t>BYMA</t>
        </is>
      </c>
      <c r="G11646" t="inlineStr">
        <is>
          <t>Pesos</t>
        </is>
      </c>
      <c r="H11646" t="inlineStr">
        <is>
          <t>S14M5</t>
        </is>
      </c>
      <c r="I11646" t="n">
        <v>1</v>
      </c>
      <c r="L11646" t="inlineStr">
        <is>
          <t>AR0422567625</t>
        </is>
      </c>
      <c r="N11646" t="inlineStr">
        <is>
          <t>$</t>
        </is>
      </c>
      <c r="O11646" t="inlineStr">
        <is>
          <t>Especie</t>
        </is>
      </c>
      <c r="Q11646" t="inlineStr">
        <is>
          <t>LETRAS DEL TESORO CAP $  V 14/03/25 - Pesos</t>
        </is>
      </c>
      <c r="R11646" t="inlineStr">
        <is>
          <t>Títulos Públicos</t>
        </is>
      </c>
    </row>
    <row r="11647">
      <c r="A11647" t="inlineStr">
        <is>
          <t>LETRAS DEL TESORO CAP $ V 16/04/25</t>
        </is>
      </c>
      <c r="B11647" t="inlineStr">
        <is>
          <t>Títulos Públicos</t>
        </is>
      </c>
      <c r="C11647" t="n">
        <v>9299</v>
      </c>
      <c r="E11647" t="inlineStr">
        <is>
          <t>16/4/2025</t>
        </is>
      </c>
      <c r="F11647" t="inlineStr">
        <is>
          <t>BYMA</t>
        </is>
      </c>
      <c r="G11647" t="inlineStr">
        <is>
          <t>Pesos</t>
        </is>
      </c>
      <c r="H11647" t="inlineStr">
        <is>
          <t>S16A5</t>
        </is>
      </c>
      <c r="I11647" t="n">
        <v>1</v>
      </c>
      <c r="L11647" t="inlineStr">
        <is>
          <t>AR0615468409</t>
        </is>
      </c>
      <c r="N11647" t="inlineStr">
        <is>
          <t>$</t>
        </is>
      </c>
      <c r="O11647" t="inlineStr">
        <is>
          <t>Especie</t>
        </is>
      </c>
      <c r="Q11647" t="inlineStr">
        <is>
          <t>LETRAS DEL TESORO CAP $ V 16/04/25 - Pesos</t>
        </is>
      </c>
      <c r="R11647" t="inlineStr">
        <is>
          <t>Títulos Públicos</t>
        </is>
      </c>
    </row>
    <row r="11648">
      <c r="A11648" t="inlineStr">
        <is>
          <t>LETRAS DEL TESORO CAP $ V 16/05/25</t>
        </is>
      </c>
      <c r="B11648" t="inlineStr">
        <is>
          <t>Títulos Públicos</t>
        </is>
      </c>
      <c r="C11648" t="n">
        <v>9300</v>
      </c>
      <c r="E11648" t="inlineStr">
        <is>
          <t>16/5/2025</t>
        </is>
      </c>
      <c r="F11648" t="inlineStr">
        <is>
          <t>BYMA</t>
        </is>
      </c>
      <c r="G11648" t="inlineStr">
        <is>
          <t>Pesos</t>
        </is>
      </c>
      <c r="H11648" t="inlineStr">
        <is>
          <t>S16Y5</t>
        </is>
      </c>
      <c r="I11648" t="n">
        <v>1</v>
      </c>
      <c r="L11648" t="inlineStr">
        <is>
          <t>AR0637806511</t>
        </is>
      </c>
      <c r="N11648" t="inlineStr">
        <is>
          <t>$</t>
        </is>
      </c>
      <c r="O11648" t="inlineStr">
        <is>
          <t>Especie</t>
        </is>
      </c>
      <c r="Q11648" t="inlineStr">
        <is>
          <t>LETRAS DEL TESORO CAP $ V 16/05/25 - Pesos</t>
        </is>
      </c>
      <c r="R11648" t="inlineStr">
        <is>
          <t>Títulos Públicos</t>
        </is>
      </c>
    </row>
    <row r="11649">
      <c r="A11649" t="inlineStr">
        <is>
          <t>LETRAS DEL TESORO CAP $ V 12/09/25</t>
        </is>
      </c>
      <c r="B11649" t="inlineStr">
        <is>
          <t>Letras del Tesoro nac</t>
        </is>
      </c>
      <c r="C11649" t="n">
        <v>9301</v>
      </c>
      <c r="E11649" t="inlineStr">
        <is>
          <t>12/9/2025</t>
        </is>
      </c>
      <c r="F11649" t="inlineStr">
        <is>
          <t>BYMA</t>
        </is>
      </c>
      <c r="G11649" t="inlineStr">
        <is>
          <t>Pesos</t>
        </is>
      </c>
      <c r="H11649" t="inlineStr">
        <is>
          <t>S12S5</t>
        </is>
      </c>
      <c r="I11649" t="n">
        <v>1</v>
      </c>
      <c r="L11649" t="inlineStr">
        <is>
          <t>AR0574478217</t>
        </is>
      </c>
      <c r="N11649" t="inlineStr">
        <is>
          <t>$</t>
        </is>
      </c>
      <c r="O11649" t="inlineStr">
        <is>
          <t>Especie</t>
        </is>
      </c>
      <c r="Q11649" t="inlineStr">
        <is>
          <t>LETRAS DEL TESORO CAP $ V 12/09/25 - Pesos</t>
        </is>
      </c>
      <c r="R11649" t="inlineStr">
        <is>
          <t>Letras del Tesoro nac</t>
        </is>
      </c>
    </row>
    <row r="11650">
      <c r="A11650" t="inlineStr">
        <is>
          <t>LETRAS DEL TESORO CAP $ V28/04/25</t>
        </is>
      </c>
      <c r="B11650" t="inlineStr">
        <is>
          <t>Letras del Tesoro nac</t>
        </is>
      </c>
      <c r="C11650" t="n">
        <v>9303</v>
      </c>
      <c r="F11650" t="inlineStr">
        <is>
          <t>BYMA</t>
        </is>
      </c>
      <c r="G11650" t="inlineStr">
        <is>
          <t>Pesos</t>
        </is>
      </c>
      <c r="H11650" t="inlineStr">
        <is>
          <t>S28A5</t>
        </is>
      </c>
      <c r="I11650" t="n">
        <v>1</v>
      </c>
      <c r="N11650" t="inlineStr">
        <is>
          <t>$</t>
        </is>
      </c>
      <c r="O11650" t="inlineStr">
        <is>
          <t>Especie</t>
        </is>
      </c>
      <c r="Q11650" t="inlineStr">
        <is>
          <t>LETRAS DEL TESORO CAP $ V28/04/25 - Pesos</t>
        </is>
      </c>
      <c r="R11650" t="inlineStr">
        <is>
          <t>Letras del Tesoro nac</t>
        </is>
      </c>
    </row>
    <row r="11651">
      <c r="A11651" t="inlineStr">
        <is>
          <t>LETRAS DEL TESORO CAP $ V30/05/25</t>
        </is>
      </c>
      <c r="B11651" t="inlineStr">
        <is>
          <t>Letras del Tesoro nac</t>
        </is>
      </c>
      <c r="C11651" t="n">
        <v>9304</v>
      </c>
      <c r="F11651" t="inlineStr">
        <is>
          <t>BYMA</t>
        </is>
      </c>
      <c r="G11651" t="inlineStr">
        <is>
          <t>Pesos</t>
        </is>
      </c>
      <c r="H11651" t="inlineStr">
        <is>
          <t>S30Y5</t>
        </is>
      </c>
      <c r="I11651" t="n">
        <v>1</v>
      </c>
      <c r="L11651" t="inlineStr">
        <is>
          <t>AR0943593506</t>
        </is>
      </c>
      <c r="N11651" t="inlineStr">
        <is>
          <t>$</t>
        </is>
      </c>
      <c r="O11651" t="inlineStr">
        <is>
          <t>Especie</t>
        </is>
      </c>
      <c r="Q11651" t="inlineStr">
        <is>
          <t>LETRAS DEL TESORO CAP $ V30/05/25 - Pesos</t>
        </is>
      </c>
      <c r="R11651" t="inlineStr">
        <is>
          <t>Letras del Tesoro nac</t>
        </is>
      </c>
    </row>
    <row r="11652">
      <c r="A11652" t="inlineStr">
        <is>
          <t>LETRAS DEL TESORO CAP $ V31/07/25</t>
        </is>
      </c>
      <c r="B11652" t="inlineStr">
        <is>
          <t>Letras del Tesoro nac</t>
        </is>
      </c>
      <c r="C11652" t="n">
        <v>9305</v>
      </c>
      <c r="F11652" t="inlineStr">
        <is>
          <t>BYMA</t>
        </is>
      </c>
      <c r="G11652" t="inlineStr">
        <is>
          <t>Pesos</t>
        </is>
      </c>
      <c r="H11652" t="inlineStr">
        <is>
          <t>S31L5</t>
        </is>
      </c>
      <c r="I11652" t="n">
        <v>0.01</v>
      </c>
      <c r="N11652" t="inlineStr">
        <is>
          <t>$</t>
        </is>
      </c>
      <c r="O11652" t="inlineStr">
        <is>
          <t>Especie</t>
        </is>
      </c>
      <c r="Q11652" t="inlineStr">
        <is>
          <t>LETRAS DEL TESORO CAP $ V31/07/25 - Pesos</t>
        </is>
      </c>
      <c r="R11652" t="inlineStr">
        <is>
          <t>Letras del Tesoro nac</t>
        </is>
      </c>
    </row>
    <row r="11653">
      <c r="A11653" t="inlineStr">
        <is>
          <t>LETRAS DEL TESORO CAP $ V30/09/25</t>
        </is>
      </c>
      <c r="B11653" t="inlineStr">
        <is>
          <t>Letras del Tesoro nac</t>
        </is>
      </c>
      <c r="C11653" t="n">
        <v>9306</v>
      </c>
      <c r="F11653" t="inlineStr">
        <is>
          <t>BYMA</t>
        </is>
      </c>
      <c r="G11653" t="inlineStr">
        <is>
          <t>Pesos</t>
        </is>
      </c>
      <c r="H11653" t="inlineStr">
        <is>
          <t>S30S5</t>
        </is>
      </c>
      <c r="I11653" t="n">
        <v>0.01</v>
      </c>
      <c r="N11653" t="inlineStr">
        <is>
          <t>$</t>
        </is>
      </c>
      <c r="O11653" t="inlineStr">
        <is>
          <t>Especie</t>
        </is>
      </c>
      <c r="Q11653" t="inlineStr">
        <is>
          <t>LETRAS DEL TESORO CAP $ V30/09/25 - Pesos</t>
        </is>
      </c>
      <c r="R11653" t="inlineStr">
        <is>
          <t>Letras del Tesoro nac</t>
        </is>
      </c>
    </row>
    <row r="11654">
      <c r="A11654" t="inlineStr">
        <is>
          <t>LT REP ARGENTINA CAP V15/08/25 $ CG</t>
        </is>
      </c>
      <c r="B11654" t="inlineStr">
        <is>
          <t>Letras del Tesoro nac</t>
        </is>
      </c>
      <c r="C11654" t="n">
        <v>9308</v>
      </c>
      <c r="D11654" t="inlineStr">
        <is>
          <t>15/9/2024</t>
        </is>
      </c>
      <c r="E11654" t="inlineStr">
        <is>
          <t>18/8/2025</t>
        </is>
      </c>
      <c r="F11654" t="inlineStr">
        <is>
          <t>BYMA</t>
        </is>
      </c>
      <c r="G11654" t="inlineStr">
        <is>
          <t>Pesos</t>
        </is>
      </c>
      <c r="H11654" t="inlineStr">
        <is>
          <t>S15G5</t>
        </is>
      </c>
      <c r="I11654" t="n">
        <v>1</v>
      </c>
      <c r="N11654" t="inlineStr">
        <is>
          <t>$</t>
        </is>
      </c>
      <c r="O11654" t="inlineStr">
        <is>
          <t>Especie</t>
        </is>
      </c>
      <c r="Q11654" t="inlineStr">
        <is>
          <t>LT REP ARGENTINA CAP V15/08/25 $ CG - Pesos</t>
        </is>
      </c>
      <c r="R11654" t="inlineStr">
        <is>
          <t>Letras del Tesoro nac</t>
        </is>
      </c>
    </row>
    <row r="11655">
      <c r="A11655" t="inlineStr">
        <is>
          <t>BONO TES. NAC. CAP V17/10/25 $ CG</t>
        </is>
      </c>
      <c r="B11655" t="inlineStr">
        <is>
          <t>Letras del Tesoro nac</t>
        </is>
      </c>
      <c r="C11655" t="n">
        <v>9309</v>
      </c>
      <c r="F11655" t="inlineStr">
        <is>
          <t>BYMA</t>
        </is>
      </c>
      <c r="G11655" t="inlineStr">
        <is>
          <t>Pesos</t>
        </is>
      </c>
      <c r="H11655" t="inlineStr">
        <is>
          <t>T17O5</t>
        </is>
      </c>
      <c r="I11655" t="n">
        <v>0.01</v>
      </c>
      <c r="N11655" t="inlineStr">
        <is>
          <t>$</t>
        </is>
      </c>
      <c r="O11655" t="inlineStr">
        <is>
          <t>Especie</t>
        </is>
      </c>
      <c r="Q11655" t="inlineStr">
        <is>
          <t>BONO TES. NAC. CAP V17/10/25 $ CG - Pesos</t>
        </is>
      </c>
      <c r="R11655" t="inlineStr">
        <is>
          <t>Letras del Tesoro nac</t>
        </is>
      </c>
    </row>
    <row r="11656">
      <c r="A11656" t="inlineStr">
        <is>
          <t>BONO TESORO NACIONAL V15/12/25 $ CG</t>
        </is>
      </c>
      <c r="B11656" t="inlineStr">
        <is>
          <t>Títulos Públicos</t>
        </is>
      </c>
      <c r="C11656" t="n">
        <v>9310</v>
      </c>
      <c r="E11656" t="inlineStr">
        <is>
          <t>15/12/2025</t>
        </is>
      </c>
      <c r="F11656" t="inlineStr">
        <is>
          <t>BYMA</t>
        </is>
      </c>
      <c r="G11656" t="inlineStr">
        <is>
          <t>Pesos</t>
        </is>
      </c>
      <c r="H11656" t="inlineStr">
        <is>
          <t>T15D5</t>
        </is>
      </c>
      <c r="I11656" t="n">
        <v>1</v>
      </c>
      <c r="L11656" t="inlineStr">
        <is>
          <t>AR0057122373</t>
        </is>
      </c>
      <c r="N11656" t="inlineStr">
        <is>
          <t>$</t>
        </is>
      </c>
      <c r="O11656" t="inlineStr">
        <is>
          <t>Especie</t>
        </is>
      </c>
      <c r="Q11656" t="inlineStr">
        <is>
          <t>BONO TESORO NACIONAL V15/12/25 $ CG - Pesos</t>
        </is>
      </c>
      <c r="R11656" t="inlineStr">
        <is>
          <t>Títulos Públicos</t>
        </is>
      </c>
    </row>
    <row r="11657">
      <c r="A11657" t="inlineStr">
        <is>
          <t>BONO TESORO NACION AJ CER V30/5/25 $ CG</t>
        </is>
      </c>
      <c r="B11657" t="inlineStr">
        <is>
          <t>Títulos Públicos</t>
        </is>
      </c>
      <c r="C11657" t="n">
        <v>9311</v>
      </c>
      <c r="E11657" t="inlineStr">
        <is>
          <t>30/5/2025</t>
        </is>
      </c>
      <c r="F11657" t="inlineStr">
        <is>
          <t>BYMA</t>
        </is>
      </c>
      <c r="G11657" t="inlineStr">
        <is>
          <t>Pesos</t>
        </is>
      </c>
      <c r="H11657" t="inlineStr">
        <is>
          <t>TZXY5</t>
        </is>
      </c>
      <c r="I11657" t="n">
        <v>1</v>
      </c>
      <c r="L11657" t="inlineStr">
        <is>
          <t>AR0058584431</t>
        </is>
      </c>
      <c r="N11657" t="inlineStr">
        <is>
          <t>$</t>
        </is>
      </c>
      <c r="O11657" t="inlineStr">
        <is>
          <t>Especie</t>
        </is>
      </c>
      <c r="Q11657" t="inlineStr">
        <is>
          <t>BONO TESORO NACION AJ CER V30/5/25 $ CG - Pesos</t>
        </is>
      </c>
      <c r="R11657" t="inlineStr">
        <is>
          <t>Títulos Públicos</t>
        </is>
      </c>
    </row>
    <row r="11658">
      <c r="A11658" t="inlineStr">
        <is>
          <t>BONO TESORO NACION AJ CER V31/10/25 $ CG</t>
        </is>
      </c>
      <c r="B11658" t="inlineStr">
        <is>
          <t>Títulos Públicos</t>
        </is>
      </c>
      <c r="C11658" t="n">
        <v>9312</v>
      </c>
      <c r="E11658" t="inlineStr">
        <is>
          <t>31/10/2025</t>
        </is>
      </c>
      <c r="F11658" t="inlineStr">
        <is>
          <t>BYMA</t>
        </is>
      </c>
      <c r="G11658" t="inlineStr">
        <is>
          <t>Pesos</t>
        </is>
      </c>
      <c r="H11658" t="inlineStr">
        <is>
          <t>TZXO5</t>
        </is>
      </c>
      <c r="I11658" t="n">
        <v>1</v>
      </c>
      <c r="L11658" t="inlineStr">
        <is>
          <t>AR0676005041</t>
        </is>
      </c>
      <c r="N11658" t="inlineStr">
        <is>
          <t>$</t>
        </is>
      </c>
      <c r="O11658" t="inlineStr">
        <is>
          <t>Especie</t>
        </is>
      </c>
      <c r="Q11658" t="inlineStr">
        <is>
          <t>BONO TESORO NACION AJ CER V31/10/25 $ CG - Pesos</t>
        </is>
      </c>
      <c r="R11658" t="inlineStr">
        <is>
          <t>Títulos Públicos</t>
        </is>
      </c>
    </row>
    <row r="11659">
      <c r="A11659" t="inlineStr">
        <is>
          <t>BONO TESORO NACION AJ CER V30/10/26 $ CG</t>
        </is>
      </c>
      <c r="B11659" t="inlineStr">
        <is>
          <t>Títulos Públicos</t>
        </is>
      </c>
      <c r="C11659" t="n">
        <v>9313</v>
      </c>
      <c r="E11659" t="inlineStr">
        <is>
          <t>30/10/2026</t>
        </is>
      </c>
      <c r="F11659" t="inlineStr">
        <is>
          <t>BYMA</t>
        </is>
      </c>
      <c r="G11659" t="inlineStr">
        <is>
          <t>Pesos</t>
        </is>
      </c>
      <c r="H11659" t="inlineStr">
        <is>
          <t>TZXO6</t>
        </is>
      </c>
      <c r="I11659" t="n">
        <v>1</v>
      </c>
      <c r="L11659" t="inlineStr">
        <is>
          <t>AR0881212424</t>
        </is>
      </c>
      <c r="N11659" t="inlineStr">
        <is>
          <t>$</t>
        </is>
      </c>
      <c r="O11659" t="inlineStr">
        <is>
          <t>Especie</t>
        </is>
      </c>
      <c r="Q11659" t="inlineStr">
        <is>
          <t>BONO TESORO NACION AJ CER V30/10/26 $ CG - Pesos</t>
        </is>
      </c>
      <c r="R11659" t="inlineStr">
        <is>
          <t>Títulos Públicos</t>
        </is>
      </c>
    </row>
    <row r="11660">
      <c r="A11660" t="inlineStr">
        <is>
          <t>BONO TESORO NACI CAP V.13/02/26 $ CG</t>
        </is>
      </c>
      <c r="B11660" t="inlineStr">
        <is>
          <t>Títulos Públicos</t>
        </is>
      </c>
      <c r="C11660" t="n">
        <v>9314</v>
      </c>
      <c r="E11660" t="inlineStr">
        <is>
          <t>13/6/2026</t>
        </is>
      </c>
      <c r="F11660" t="inlineStr">
        <is>
          <t>BYMA</t>
        </is>
      </c>
      <c r="G11660" t="inlineStr">
        <is>
          <t>Pesos</t>
        </is>
      </c>
      <c r="H11660" t="inlineStr">
        <is>
          <t>T13F6</t>
        </is>
      </c>
      <c r="I11660" t="n">
        <v>1</v>
      </c>
      <c r="N11660" t="inlineStr">
        <is>
          <t>$</t>
        </is>
      </c>
      <c r="O11660" t="inlineStr">
        <is>
          <t>Especie</t>
        </is>
      </c>
      <c r="Q11660" t="inlineStr">
        <is>
          <t>BONO TESORO NACI CAP V.13/02/26 $ CG - Pesos</t>
        </is>
      </c>
      <c r="R11660" t="inlineStr">
        <is>
          <t>Títulos Públicos</t>
        </is>
      </c>
    </row>
    <row r="11661">
      <c r="A11661" t="inlineStr">
        <is>
          <t>LETRAS DEL TESORO CAP $ V31/10/25</t>
        </is>
      </c>
      <c r="B11661" t="inlineStr">
        <is>
          <t>Letras del Tesoro nac</t>
        </is>
      </c>
      <c r="C11661" t="n">
        <v>9315</v>
      </c>
      <c r="E11661" t="inlineStr">
        <is>
          <t>31/10/2025</t>
        </is>
      </c>
      <c r="F11661" t="inlineStr">
        <is>
          <t>BYMA</t>
        </is>
      </c>
      <c r="G11661" t="inlineStr">
        <is>
          <t>Pesos</t>
        </is>
      </c>
      <c r="H11661" t="inlineStr">
        <is>
          <t>S31O5</t>
        </is>
      </c>
      <c r="I11661" t="n">
        <v>1</v>
      </c>
      <c r="L11661" t="inlineStr">
        <is>
          <t>AR0476306649</t>
        </is>
      </c>
      <c r="N11661" t="inlineStr">
        <is>
          <t>$</t>
        </is>
      </c>
      <c r="O11661" t="inlineStr">
        <is>
          <t>Especie</t>
        </is>
      </c>
      <c r="Q11661" t="inlineStr">
        <is>
          <t>LETRAS DEL TESORO CAP $ V31/10/25 - Pesos</t>
        </is>
      </c>
      <c r="R11661" t="inlineStr">
        <is>
          <t>Letras del Tesoro nac</t>
        </is>
      </c>
    </row>
    <row r="11662">
      <c r="A11662" t="inlineStr">
        <is>
          <t>BONO TESORO NACI CAP V30/01/26 $ CG</t>
        </is>
      </c>
      <c r="B11662" t="inlineStr">
        <is>
          <t>Títulos Públicos</t>
        </is>
      </c>
      <c r="C11662" t="n">
        <v>9316</v>
      </c>
      <c r="E11662" t="inlineStr">
        <is>
          <t>30/1/2026</t>
        </is>
      </c>
      <c r="F11662" t="inlineStr">
        <is>
          <t>BYMA</t>
        </is>
      </c>
      <c r="G11662" t="inlineStr">
        <is>
          <t>Pesos</t>
        </is>
      </c>
      <c r="H11662" t="inlineStr">
        <is>
          <t>T30E6</t>
        </is>
      </c>
      <c r="I11662" t="n">
        <v>1</v>
      </c>
      <c r="N11662" t="inlineStr">
        <is>
          <t>$</t>
        </is>
      </c>
      <c r="O11662" t="inlineStr">
        <is>
          <t>Especie</t>
        </is>
      </c>
      <c r="Q11662" t="inlineStr">
        <is>
          <t>BONO TESORO NACI CAP V30/01/26 $ CG - Pesos</t>
        </is>
      </c>
      <c r="R11662" t="inlineStr">
        <is>
          <t>Títulos Públicos</t>
        </is>
      </c>
    </row>
    <row r="11663">
      <c r="A11663" t="inlineStr">
        <is>
          <t>BONO TESORO NACI CAP V.30/06/26 $ CG</t>
        </is>
      </c>
      <c r="B11663" t="inlineStr">
        <is>
          <t>Títulos Públicos</t>
        </is>
      </c>
      <c r="C11663" t="n">
        <v>9318</v>
      </c>
      <c r="E11663" t="inlineStr">
        <is>
          <t>30/6/2026</t>
        </is>
      </c>
      <c r="F11663" t="inlineStr">
        <is>
          <t>BYMA</t>
        </is>
      </c>
      <c r="G11663" t="inlineStr">
        <is>
          <t>Pesos</t>
        </is>
      </c>
      <c r="H11663" t="inlineStr">
        <is>
          <t>T30J6</t>
        </is>
      </c>
      <c r="I11663" t="n">
        <v>1</v>
      </c>
      <c r="L11663" t="inlineStr">
        <is>
          <t>AR0071678673</t>
        </is>
      </c>
      <c r="N11663" t="inlineStr">
        <is>
          <t>$</t>
        </is>
      </c>
      <c r="O11663" t="inlineStr">
        <is>
          <t>Especie</t>
        </is>
      </c>
      <c r="Q11663" t="inlineStr">
        <is>
          <t>BONO TESORO NACI CAP V.30/06/26 $ CG - Pesos</t>
        </is>
      </c>
      <c r="R11663" t="inlineStr">
        <is>
          <t>Títulos Públicos</t>
        </is>
      </c>
    </row>
    <row r="11664">
      <c r="A11664" t="inlineStr">
        <is>
          <t>BONO NACION TASA DUAL16/03/26 $ CG</t>
        </is>
      </c>
      <c r="B11664" t="inlineStr">
        <is>
          <t>Títulos Públicos</t>
        </is>
      </c>
      <c r="C11664" t="n">
        <v>9319</v>
      </c>
      <c r="E11664" t="inlineStr">
        <is>
          <t>16/3/2026</t>
        </is>
      </c>
      <c r="F11664" t="inlineStr">
        <is>
          <t>BYMA</t>
        </is>
      </c>
      <c r="G11664" t="inlineStr">
        <is>
          <t>Pesos</t>
        </is>
      </c>
      <c r="H11664" t="inlineStr">
        <is>
          <t>TTM26</t>
        </is>
      </c>
      <c r="I11664" t="n">
        <v>1</v>
      </c>
      <c r="L11664" t="inlineStr">
        <is>
          <t>AR0606040696</t>
        </is>
      </c>
      <c r="N11664" t="inlineStr">
        <is>
          <t>$</t>
        </is>
      </c>
      <c r="O11664" t="inlineStr">
        <is>
          <t>Especie</t>
        </is>
      </c>
      <c r="Q11664" t="inlineStr">
        <is>
          <t>BONO NACION TASA DUAL16/03/26 $ CG - Pesos</t>
        </is>
      </c>
      <c r="R11664" t="inlineStr">
        <is>
          <t>Títulos Públicos</t>
        </is>
      </c>
    </row>
    <row r="11665">
      <c r="A11665" t="inlineStr">
        <is>
          <t>BONO NACION TASA DUAL 30/06/26 $ CG</t>
        </is>
      </c>
      <c r="B11665" t="inlineStr">
        <is>
          <t>Títulos Públicos</t>
        </is>
      </c>
      <c r="C11665" t="n">
        <v>9320</v>
      </c>
      <c r="E11665" t="inlineStr">
        <is>
          <t>30/6/2026</t>
        </is>
      </c>
      <c r="F11665" t="inlineStr">
        <is>
          <t>BYMA</t>
        </is>
      </c>
      <c r="G11665" t="inlineStr">
        <is>
          <t>Pesos</t>
        </is>
      </c>
      <c r="H11665" t="inlineStr">
        <is>
          <t>TTJ26</t>
        </is>
      </c>
      <c r="I11665" t="n">
        <v>1</v>
      </c>
      <c r="L11665" t="inlineStr">
        <is>
          <t>AR0726170605</t>
        </is>
      </c>
      <c r="N11665" t="inlineStr">
        <is>
          <t>$</t>
        </is>
      </c>
      <c r="O11665" t="inlineStr">
        <is>
          <t>Especie</t>
        </is>
      </c>
      <c r="Q11665" t="inlineStr">
        <is>
          <t>BONO NACION TASA DUAL 30/06/26 $ CG - Pesos</t>
        </is>
      </c>
      <c r="R11665" t="inlineStr">
        <is>
          <t>Títulos Públicos</t>
        </is>
      </c>
    </row>
    <row r="11666">
      <c r="A11666" t="inlineStr">
        <is>
          <t>BONO NACION TASA DUAL15/09/26 $ CG</t>
        </is>
      </c>
      <c r="B11666" t="inlineStr">
        <is>
          <t>Títulos Públicos</t>
        </is>
      </c>
      <c r="C11666" t="n">
        <v>9321</v>
      </c>
      <c r="E11666" t="inlineStr">
        <is>
          <t>15/9/2026</t>
        </is>
      </c>
      <c r="F11666" t="inlineStr">
        <is>
          <t>BYMA</t>
        </is>
      </c>
      <c r="G11666" t="inlineStr">
        <is>
          <t>Pesos</t>
        </is>
      </c>
      <c r="H11666" t="inlineStr">
        <is>
          <t>TTS26</t>
        </is>
      </c>
      <c r="I11666" t="n">
        <v>1</v>
      </c>
      <c r="L11666" t="inlineStr">
        <is>
          <t>AR0227219554</t>
        </is>
      </c>
      <c r="N11666" t="inlineStr">
        <is>
          <t>$</t>
        </is>
      </c>
      <c r="O11666" t="inlineStr">
        <is>
          <t>Especie</t>
        </is>
      </c>
      <c r="Q11666" t="inlineStr">
        <is>
          <t>BONO NACION TASA DUAL15/09/26 $ CG - Pesos</t>
        </is>
      </c>
      <c r="R11666" t="inlineStr">
        <is>
          <t>Títulos Públicos</t>
        </is>
      </c>
    </row>
    <row r="11667">
      <c r="A11667" t="inlineStr">
        <is>
          <t>BONO NACION TASA DUAL 15/12/26 $ CG</t>
        </is>
      </c>
      <c r="B11667" t="inlineStr">
        <is>
          <t>Títulos Públicos</t>
        </is>
      </c>
      <c r="C11667" t="n">
        <v>9323</v>
      </c>
      <c r="E11667" t="inlineStr">
        <is>
          <t>15/12/2026</t>
        </is>
      </c>
      <c r="F11667" t="inlineStr">
        <is>
          <t>BYMA</t>
        </is>
      </c>
      <c r="G11667" t="inlineStr">
        <is>
          <t>Pesos</t>
        </is>
      </c>
      <c r="H11667" t="inlineStr">
        <is>
          <t>TTD26</t>
        </is>
      </c>
      <c r="I11667" t="n">
        <v>1</v>
      </c>
      <c r="L11667" t="inlineStr">
        <is>
          <t>AR0021930364</t>
        </is>
      </c>
      <c r="N11667" t="inlineStr">
        <is>
          <t>$</t>
        </is>
      </c>
      <c r="O11667" t="inlineStr">
        <is>
          <t>Especie</t>
        </is>
      </c>
      <c r="Q11667" t="inlineStr">
        <is>
          <t>BONO NACION TASA DUAL 15/12/26 $ CG - Pesos</t>
        </is>
      </c>
      <c r="R11667" t="inlineStr">
        <is>
          <t>Títulos Públicos</t>
        </is>
      </c>
    </row>
    <row r="11668">
      <c r="A11668" t="inlineStr">
        <is>
          <t>LT REP ARGENTINA CAP V10/11/25 $ CG</t>
        </is>
      </c>
      <c r="B11668" t="inlineStr">
        <is>
          <t>Letras del Tesoro nac</t>
        </is>
      </c>
      <c r="C11668" t="n">
        <v>9324</v>
      </c>
      <c r="D11668" t="inlineStr">
        <is>
          <t>3/2/2025</t>
        </is>
      </c>
      <c r="E11668" t="inlineStr">
        <is>
          <t>10/11/2025</t>
        </is>
      </c>
      <c r="F11668" t="inlineStr">
        <is>
          <t>BYMA</t>
        </is>
      </c>
      <c r="G11668" t="inlineStr">
        <is>
          <t>Pesos</t>
        </is>
      </c>
      <c r="H11668" t="inlineStr">
        <is>
          <t>S10N5</t>
        </is>
      </c>
      <c r="I11668" t="n">
        <v>1</v>
      </c>
      <c r="L11668" t="inlineStr">
        <is>
          <t>AR0675927401</t>
        </is>
      </c>
      <c r="N11668" t="inlineStr">
        <is>
          <t>$</t>
        </is>
      </c>
      <c r="O11668" t="inlineStr">
        <is>
          <t>Especie</t>
        </is>
      </c>
      <c r="Q11668" t="inlineStr">
        <is>
          <t>LT REP ARGENTINA CAP V10/11/25 $ CG - Pesos</t>
        </is>
      </c>
      <c r="R11668" t="inlineStr">
        <is>
          <t>Letras del Tesoro nac</t>
        </is>
      </c>
    </row>
    <row r="11669">
      <c r="A11669" t="inlineStr">
        <is>
          <t>BONO TESORO NAC CAP V.15/01/27  $ CG</t>
        </is>
      </c>
      <c r="B11669" t="inlineStr">
        <is>
          <t>Títulos Públicos</t>
        </is>
      </c>
      <c r="C11669" t="n">
        <v>9325</v>
      </c>
      <c r="E11669" t="inlineStr">
        <is>
          <t>15/1/2027</t>
        </is>
      </c>
      <c r="F11669" t="inlineStr">
        <is>
          <t>BYMA</t>
        </is>
      </c>
      <c r="G11669" t="inlineStr">
        <is>
          <t>Pesos</t>
        </is>
      </c>
      <c r="H11669" t="inlineStr">
        <is>
          <t>T15E7</t>
        </is>
      </c>
      <c r="I11669" t="n">
        <v>1</v>
      </c>
      <c r="L11669" t="inlineStr">
        <is>
          <t>AR0350916307</t>
        </is>
      </c>
      <c r="N11669" t="inlineStr">
        <is>
          <t>$</t>
        </is>
      </c>
      <c r="O11669" t="inlineStr">
        <is>
          <t>Especie</t>
        </is>
      </c>
      <c r="Q11669" t="inlineStr">
        <is>
          <t>BONO TESORO NAC CAP V.15/01/27  $ CG - Pesos</t>
        </is>
      </c>
      <c r="R11669" t="inlineStr">
        <is>
          <t>Títulos Públicos</t>
        </is>
      </c>
    </row>
    <row r="11670">
      <c r="A11670" t="inlineStr">
        <is>
          <t>LT REP ARGENTINA CAP V28/11/25 $ CG</t>
        </is>
      </c>
      <c r="B11670" t="inlineStr">
        <is>
          <t>Letras del Tesoro nac</t>
        </is>
      </c>
      <c r="C11670" t="n">
        <v>9326</v>
      </c>
      <c r="D11670" t="inlineStr">
        <is>
          <t>14/2/2025</t>
        </is>
      </c>
      <c r="E11670" t="inlineStr">
        <is>
          <t>28/11/2025</t>
        </is>
      </c>
      <c r="F11670" t="inlineStr">
        <is>
          <t>BYMA</t>
        </is>
      </c>
      <c r="G11670" t="inlineStr">
        <is>
          <t>Pesos</t>
        </is>
      </c>
      <c r="H11670" t="inlineStr">
        <is>
          <t>S28N5</t>
        </is>
      </c>
      <c r="I11670" t="n">
        <v>1</v>
      </c>
      <c r="L11670" t="inlineStr">
        <is>
          <t>AR0729634284</t>
        </is>
      </c>
      <c r="N11670" t="inlineStr">
        <is>
          <t>$</t>
        </is>
      </c>
      <c r="O11670" t="inlineStr">
        <is>
          <t>Especie</t>
        </is>
      </c>
      <c r="Q11670" t="inlineStr">
        <is>
          <t>LT REP ARGENTINA CAP V28/11/25 $ CG - Pesos</t>
        </is>
      </c>
      <c r="R11670" t="inlineStr">
        <is>
          <t>Letras del Tesoro nac</t>
        </is>
      </c>
    </row>
    <row r="11671">
      <c r="A11671" t="inlineStr">
        <is>
          <t>LT REP ARG VINC. AL U$S 16/01/26 CG</t>
        </is>
      </c>
      <c r="B11671" t="inlineStr">
        <is>
          <t>Letras del Tesoro nac</t>
        </is>
      </c>
      <c r="C11671" t="n">
        <v>9327</v>
      </c>
      <c r="E11671" t="inlineStr">
        <is>
          <t>16/1/2026</t>
        </is>
      </c>
      <c r="F11671" t="inlineStr">
        <is>
          <t>BYMA</t>
        </is>
      </c>
      <c r="G11671" t="inlineStr">
        <is>
          <t>Pesos</t>
        </is>
      </c>
      <c r="H11671" t="inlineStr">
        <is>
          <t>D16E6</t>
        </is>
      </c>
      <c r="I11671" t="n">
        <v>1</v>
      </c>
      <c r="L11671" t="inlineStr">
        <is>
          <t>AR0306034593</t>
        </is>
      </c>
      <c r="N11671" t="inlineStr">
        <is>
          <t>$</t>
        </is>
      </c>
      <c r="O11671" t="inlineStr">
        <is>
          <t>Especie</t>
        </is>
      </c>
      <c r="Q11671" t="inlineStr">
        <is>
          <t>LT REP ARG VINC. AL U$S 16/01/26 CG - Pesos</t>
        </is>
      </c>
      <c r="R11671" t="inlineStr">
        <is>
          <t>Letras del Tesoro nac</t>
        </is>
      </c>
    </row>
    <row r="11672">
      <c r="A11672" t="inlineStr">
        <is>
          <t>LT REP ARG CAP V.29/05/26 $ CG</t>
        </is>
      </c>
      <c r="B11672" t="inlineStr">
        <is>
          <t>Letras del Tesoro nac</t>
        </is>
      </c>
      <c r="C11672" t="n">
        <v>9333</v>
      </c>
      <c r="F11672" t="inlineStr">
        <is>
          <t>BYMA</t>
        </is>
      </c>
      <c r="G11672" t="inlineStr">
        <is>
          <t>Pesos</t>
        </is>
      </c>
      <c r="H11672" t="inlineStr">
        <is>
          <t>S29Y6</t>
        </is>
      </c>
      <c r="I11672" t="n">
        <v>1</v>
      </c>
      <c r="L11672" t="inlineStr">
        <is>
          <t>AR0716680340</t>
        </is>
      </c>
      <c r="N11672" t="inlineStr">
        <is>
          <t>$</t>
        </is>
      </c>
      <c r="O11672" t="inlineStr">
        <is>
          <t>Especie</t>
        </is>
      </c>
      <c r="Q11672" t="inlineStr">
        <is>
          <t>LT REP ARG CAP V.29/05/26 $ CG - Pesos</t>
        </is>
      </c>
      <c r="R11672" t="inlineStr">
        <is>
          <t>Letras del Tesoro nac</t>
        </is>
      </c>
    </row>
    <row r="11673">
      <c r="A11673" t="inlineStr">
        <is>
          <t>BONO TES NAC TF V.30/05/2030 $ CG</t>
        </is>
      </c>
      <c r="B11673" t="inlineStr">
        <is>
          <t>Títulos Públicos</t>
        </is>
      </c>
      <c r="C11673" t="n">
        <v>9334</v>
      </c>
      <c r="D11673" t="inlineStr">
        <is>
          <t>4/6/2025</t>
        </is>
      </c>
      <c r="E11673" t="inlineStr">
        <is>
          <t>30/5/2030</t>
        </is>
      </c>
      <c r="F11673" t="inlineStr">
        <is>
          <t>BYMA</t>
        </is>
      </c>
      <c r="G11673" t="inlineStr">
        <is>
          <t>Pesos</t>
        </is>
      </c>
      <c r="H11673" t="inlineStr">
        <is>
          <t>TY30P</t>
        </is>
      </c>
      <c r="I11673" t="n">
        <v>1</v>
      </c>
      <c r="L11673" t="inlineStr">
        <is>
          <t>AR0193433734</t>
        </is>
      </c>
      <c r="N11673" t="inlineStr">
        <is>
          <t>$</t>
        </is>
      </c>
      <c r="O11673" t="inlineStr">
        <is>
          <t>Especie</t>
        </is>
      </c>
      <c r="Q11673" t="inlineStr">
        <is>
          <t>BONO TES NAC TF V.30/05/2030 $ CG - Pesos</t>
        </is>
      </c>
      <c r="R11673" t="inlineStr">
        <is>
          <t>Títulos Públicos</t>
        </is>
      </c>
    </row>
    <row r="11674">
      <c r="A11674" t="inlineStr">
        <is>
          <t>BOPREAL S.4 VTO31/10/28 U$S CG</t>
        </is>
      </c>
      <c r="B11674" t="inlineStr">
        <is>
          <t>Títulos Públicos</t>
        </is>
      </c>
      <c r="C11674" t="n">
        <v>9335</v>
      </c>
      <c r="E11674" t="inlineStr">
        <is>
          <t>31/10/2028</t>
        </is>
      </c>
      <c r="F11674" t="inlineStr">
        <is>
          <t>BYMA</t>
        </is>
      </c>
      <c r="G11674" t="inlineStr">
        <is>
          <t>Dolar MEP (local)</t>
        </is>
      </c>
      <c r="H11674" t="inlineStr">
        <is>
          <t>BPO28</t>
        </is>
      </c>
      <c r="I11674" t="n">
        <v>10</v>
      </c>
      <c r="L11674" t="inlineStr">
        <is>
          <t>AR0036254453</t>
        </is>
      </c>
      <c r="N11674" t="inlineStr">
        <is>
          <t>U$D</t>
        </is>
      </c>
      <c r="O11674" t="inlineStr">
        <is>
          <t>Especie</t>
        </is>
      </c>
      <c r="Q11674" t="inlineStr">
        <is>
          <t>BOPREAL S.4 VTO31/10/28 U$S CG - Dolar MEP (local)</t>
        </is>
      </c>
      <c r="R11674" t="inlineStr">
        <is>
          <t>Títulos Públicos</t>
        </is>
      </c>
    </row>
    <row r="11675">
      <c r="A11675" t="inlineStr">
        <is>
          <t>LT REP ARG CAP V.10/07/25 $ CG</t>
        </is>
      </c>
      <c r="B11675" t="inlineStr">
        <is>
          <t>Letras del Tesoro nac</t>
        </is>
      </c>
      <c r="C11675" t="n">
        <v>9336</v>
      </c>
      <c r="F11675" t="inlineStr">
        <is>
          <t>BYMA</t>
        </is>
      </c>
      <c r="G11675" t="inlineStr">
        <is>
          <t>Pesos</t>
        </is>
      </c>
      <c r="H11675" t="inlineStr">
        <is>
          <t>S10L5</t>
        </is>
      </c>
      <c r="I11675" t="n">
        <v>1</v>
      </c>
      <c r="N11675" t="inlineStr">
        <is>
          <t>$</t>
        </is>
      </c>
      <c r="O11675" t="inlineStr">
        <is>
          <t>Especie</t>
        </is>
      </c>
      <c r="Q11675" t="inlineStr">
        <is>
          <t>LT REP ARG CAP V.10/07/25 $ CG - Pesos</t>
        </is>
      </c>
      <c r="R11675" t="inlineStr">
        <is>
          <t>Letras del Tesoro nac</t>
        </is>
      </c>
    </row>
    <row r="11676">
      <c r="A11676" t="inlineStr">
        <is>
          <t>LT REP ARG VINC. AL U$S CERO CUPON V.31/10/25 U$S CG</t>
        </is>
      </c>
      <c r="B11676" t="inlineStr">
        <is>
          <t>Letras del Tesoro nac</t>
        </is>
      </c>
      <c r="C11676" t="n">
        <v>9337</v>
      </c>
      <c r="F11676" t="inlineStr">
        <is>
          <t>BYMA</t>
        </is>
      </c>
      <c r="G11676" t="inlineStr">
        <is>
          <t>Pesos</t>
        </is>
      </c>
      <c r="H11676" t="inlineStr">
        <is>
          <t>D31O5</t>
        </is>
      </c>
      <c r="I11676" t="n">
        <v>1</v>
      </c>
      <c r="L11676" t="inlineStr">
        <is>
          <t>AR0693618586</t>
        </is>
      </c>
      <c r="N11676" t="inlineStr">
        <is>
          <t>$</t>
        </is>
      </c>
      <c r="O11676" t="inlineStr">
        <is>
          <t>Especie</t>
        </is>
      </c>
      <c r="Q11676" t="inlineStr">
        <is>
          <t>LT REP ARG VINC. AL U$S CERO CUPON V.31/10/25 U$S CG - Pesos</t>
        </is>
      </c>
      <c r="R11676" t="inlineStr">
        <is>
          <t>Letras del Tesoro nac</t>
        </is>
      </c>
    </row>
    <row r="11677">
      <c r="A11677" t="inlineStr">
        <is>
          <t>LT REP ARG CAP V.16/01/26 $ CG</t>
        </is>
      </c>
      <c r="B11677" t="inlineStr">
        <is>
          <t>Letras del Tesoro nac</t>
        </is>
      </c>
      <c r="C11677" t="n">
        <v>9340</v>
      </c>
      <c r="D11677" t="inlineStr">
        <is>
          <t>18/8/2025</t>
        </is>
      </c>
      <c r="E11677" t="inlineStr">
        <is>
          <t>16/1/2026</t>
        </is>
      </c>
      <c r="F11677" t="inlineStr">
        <is>
          <t>BYMA</t>
        </is>
      </c>
      <c r="G11677" t="inlineStr">
        <is>
          <t>Pesos</t>
        </is>
      </c>
      <c r="H11677" t="inlineStr">
        <is>
          <t>S16E6</t>
        </is>
      </c>
      <c r="I11677" t="n">
        <v>1</v>
      </c>
      <c r="L11677" t="inlineStr">
        <is>
          <t>AR0287479742</t>
        </is>
      </c>
      <c r="N11677" t="inlineStr">
        <is>
          <t>$</t>
        </is>
      </c>
      <c r="O11677" t="inlineStr">
        <is>
          <t>Especie</t>
        </is>
      </c>
      <c r="Q11677" t="inlineStr">
        <is>
          <t>LT REP ARG CAP V.16/01/26 $ CG - Pesos</t>
        </is>
      </c>
      <c r="R11677" t="inlineStr">
        <is>
          <t>Letras del Tesoro nac</t>
        </is>
      </c>
    </row>
    <row r="11678">
      <c r="A11678" t="inlineStr">
        <is>
          <t>LT REP ARG TAMAR CAP 84DS V10/11/25 $ CG</t>
        </is>
      </c>
      <c r="B11678" t="inlineStr">
        <is>
          <t>Letras del Tesoro nac</t>
        </is>
      </c>
      <c r="C11678" t="n">
        <v>9341</v>
      </c>
      <c r="E11678" t="inlineStr">
        <is>
          <t>10/11/2025</t>
        </is>
      </c>
      <c r="F11678" t="inlineStr">
        <is>
          <t>BYMA</t>
        </is>
      </c>
      <c r="G11678" t="inlineStr">
        <is>
          <t>Pesos</t>
        </is>
      </c>
      <c r="H11678" t="inlineStr">
        <is>
          <t>M10N5</t>
        </is>
      </c>
      <c r="I11678" t="n">
        <v>0.01</v>
      </c>
      <c r="L11678" t="inlineStr">
        <is>
          <t>AR0952922158</t>
        </is>
      </c>
      <c r="N11678" t="inlineStr">
        <is>
          <t>$</t>
        </is>
      </c>
      <c r="O11678" t="inlineStr">
        <is>
          <t>Especie</t>
        </is>
      </c>
      <c r="Q11678" t="inlineStr">
        <is>
          <t>LT REP ARG TAMAR CAP 84DS V10/11/25 $ CG - Pesos</t>
        </is>
      </c>
      <c r="R11678" t="inlineStr">
        <is>
          <t>Letras del Tesoro nac</t>
        </is>
      </c>
    </row>
    <row r="11679">
      <c r="A11679" t="inlineStr">
        <is>
          <t>LT REP ARG TAMAR CAP 151DS V16/01/26 $ CG</t>
        </is>
      </c>
      <c r="B11679" t="inlineStr">
        <is>
          <t>Letras del Tesoro nac</t>
        </is>
      </c>
      <c r="C11679" t="n">
        <v>9342</v>
      </c>
      <c r="D11679" t="inlineStr">
        <is>
          <t>18/8/2025</t>
        </is>
      </c>
      <c r="E11679" t="inlineStr">
        <is>
          <t>16/1/2026</t>
        </is>
      </c>
      <c r="F11679" t="inlineStr">
        <is>
          <t>BYMA</t>
        </is>
      </c>
      <c r="G11679" t="inlineStr">
        <is>
          <t>Pesos</t>
        </is>
      </c>
      <c r="H11679" t="inlineStr">
        <is>
          <t>M16E6</t>
        </is>
      </c>
      <c r="I11679" t="n">
        <v>0.01</v>
      </c>
      <c r="L11679" t="inlineStr">
        <is>
          <t>AR0860091005</t>
        </is>
      </c>
      <c r="N11679" t="inlineStr">
        <is>
          <t>$</t>
        </is>
      </c>
      <c r="O11679" t="inlineStr">
        <is>
          <t>Especie</t>
        </is>
      </c>
      <c r="Q11679" t="inlineStr">
        <is>
          <t>LT REP ARG TAMAR CAP 151DS V16/01/26 $ CG - Pesos</t>
        </is>
      </c>
      <c r="R11679" t="inlineStr">
        <is>
          <t>Letras del Tesoro nac</t>
        </is>
      </c>
    </row>
    <row r="11680">
      <c r="A11680" t="inlineStr">
        <is>
          <t>LT REP ARG  CAP 182 DS V27/02/26 $ CG</t>
        </is>
      </c>
      <c r="B11680" t="inlineStr">
        <is>
          <t>Letras del Tesoro nac</t>
        </is>
      </c>
      <c r="C11680" t="n">
        <v>9346</v>
      </c>
      <c r="D11680" t="inlineStr">
        <is>
          <t>29/8/2025</t>
        </is>
      </c>
      <c r="E11680" t="inlineStr">
        <is>
          <t>27/2/2026</t>
        </is>
      </c>
      <c r="F11680" t="inlineStr">
        <is>
          <t>BYMA</t>
        </is>
      </c>
      <c r="G11680" t="inlineStr">
        <is>
          <t>Pesos</t>
        </is>
      </c>
      <c r="H11680" t="inlineStr">
        <is>
          <t>S27F6</t>
        </is>
      </c>
      <c r="I11680" t="n">
        <v>1</v>
      </c>
      <c r="L11680" t="inlineStr">
        <is>
          <t>AR0178376403</t>
        </is>
      </c>
      <c r="N11680" t="inlineStr">
        <is>
          <t>$</t>
        </is>
      </c>
      <c r="O11680" t="inlineStr">
        <is>
          <t>Especie</t>
        </is>
      </c>
      <c r="Q11680" t="inlineStr">
        <is>
          <t>LT REP ARG  CAP 182 DS V27/02/26 $ CG - Pesos</t>
        </is>
      </c>
      <c r="R11680" t="inlineStr">
        <is>
          <t>Letras del Tesoro nac</t>
        </is>
      </c>
    </row>
    <row r="11681">
      <c r="A11681" t="inlineStr">
        <is>
          <t>LT REP. ARG.  A TASA TAMAR VTO.15/12/25 $ CG</t>
        </is>
      </c>
      <c r="B11681" t="inlineStr">
        <is>
          <t>Letras del Tesoro nac</t>
        </is>
      </c>
      <c r="C11681" t="n">
        <v>9348</v>
      </c>
      <c r="F11681" t="inlineStr">
        <is>
          <t>BYMA</t>
        </is>
      </c>
      <c r="G11681" t="inlineStr">
        <is>
          <t>Pesos</t>
        </is>
      </c>
      <c r="H11681" t="inlineStr">
        <is>
          <t>M15D5</t>
        </is>
      </c>
      <c r="I11681" t="n">
        <v>0.01</v>
      </c>
      <c r="L11681" t="inlineStr">
        <is>
          <t>AR0252255804</t>
        </is>
      </c>
      <c r="N11681" t="inlineStr">
        <is>
          <t>$</t>
        </is>
      </c>
      <c r="O11681" t="inlineStr">
        <is>
          <t>Especie</t>
        </is>
      </c>
      <c r="Q11681" t="inlineStr">
        <is>
          <t>LT REP. ARG.  A TASA TAMAR VTO.15/12/25 $ CG - Pesos</t>
        </is>
      </c>
      <c r="R11681" t="inlineStr">
        <is>
          <t>Letras del Tesoro nac</t>
        </is>
      </c>
    </row>
    <row r="11682">
      <c r="A11682" t="inlineStr">
        <is>
          <t>BOPREAL 4A VTO31/10/28 U$S CG</t>
        </is>
      </c>
      <c r="B11682" t="inlineStr">
        <is>
          <t>Títulos Públicos</t>
        </is>
      </c>
      <c r="C11682" t="n">
        <v>9349</v>
      </c>
      <c r="D11682" t="inlineStr">
        <is>
          <t>30/9/2025</t>
        </is>
      </c>
      <c r="E11682" t="inlineStr">
        <is>
          <t>31/10/2028</t>
        </is>
      </c>
      <c r="F11682" t="inlineStr">
        <is>
          <t>BYMA</t>
        </is>
      </c>
      <c r="G11682" t="inlineStr">
        <is>
          <t>Dolar MEP (local)</t>
        </is>
      </c>
      <c r="H11682" t="inlineStr">
        <is>
          <t>BPOA8</t>
        </is>
      </c>
      <c r="I11682" t="n">
        <v>1</v>
      </c>
      <c r="L11682" t="inlineStr">
        <is>
          <t>AR0029227748</t>
        </is>
      </c>
      <c r="N11682" t="inlineStr">
        <is>
          <t>U$D</t>
        </is>
      </c>
      <c r="O11682" t="inlineStr">
        <is>
          <t>Especie</t>
        </is>
      </c>
      <c r="Q11682" t="inlineStr">
        <is>
          <t>BOPREAL 4A VTO31/10/28 U$S CG - Dolar MEP (local)</t>
        </is>
      </c>
      <c r="R11682" t="inlineStr">
        <is>
          <t>Títulos Públicos</t>
        </is>
      </c>
    </row>
    <row r="11683">
      <c r="A11683" t="inlineStr">
        <is>
          <t>BOPREAL 4B VTO31/10/28 U$S CG</t>
        </is>
      </c>
      <c r="B11683" t="inlineStr">
        <is>
          <t>Títulos Públicos</t>
        </is>
      </c>
      <c r="C11683" t="n">
        <v>9350</v>
      </c>
      <c r="D11683" t="inlineStr">
        <is>
          <t>30/9/2025</t>
        </is>
      </c>
      <c r="E11683" t="inlineStr">
        <is>
          <t>31/10/2028</t>
        </is>
      </c>
      <c r="F11683" t="inlineStr">
        <is>
          <t>BYMA</t>
        </is>
      </c>
      <c r="G11683" t="inlineStr">
        <is>
          <t>Dolar MEP (local)</t>
        </is>
      </c>
      <c r="H11683" t="inlineStr">
        <is>
          <t>BPOB8</t>
        </is>
      </c>
      <c r="I11683" t="n">
        <v>1</v>
      </c>
      <c r="L11683" t="inlineStr">
        <is>
          <t>AR0868821510</t>
        </is>
      </c>
      <c r="N11683" t="inlineStr">
        <is>
          <t>U$D</t>
        </is>
      </c>
      <c r="O11683" t="inlineStr">
        <is>
          <t>Especie</t>
        </is>
      </c>
      <c r="Q11683" t="inlineStr">
        <is>
          <t>BOPREAL 4B VTO31/10/28 U$S CG - Dolar MEP (local)</t>
        </is>
      </c>
      <c r="R11683" t="inlineStr">
        <is>
          <t>Títulos Públicos</t>
        </is>
      </c>
    </row>
    <row r="11684">
      <c r="A11684" t="inlineStr">
        <is>
          <t>LETRA TESORO NACIONAL CAPITALIZABLE 30/04/26 $</t>
        </is>
      </c>
      <c r="B11684" t="inlineStr">
        <is>
          <t>Letes</t>
        </is>
      </c>
      <c r="C11684" t="n">
        <v>9351</v>
      </c>
      <c r="D11684" t="inlineStr">
        <is>
          <t>30/9/2025</t>
        </is>
      </c>
      <c r="E11684" t="inlineStr">
        <is>
          <t>30/4/2026</t>
        </is>
      </c>
      <c r="F11684" t="inlineStr">
        <is>
          <t>BYMA</t>
        </is>
      </c>
      <c r="G11684" t="inlineStr">
        <is>
          <t>Pesos</t>
        </is>
      </c>
      <c r="H11684" t="inlineStr">
        <is>
          <t>S30A6</t>
        </is>
      </c>
      <c r="I11684" t="n">
        <v>1</v>
      </c>
      <c r="L11684" t="inlineStr">
        <is>
          <t>AR0815868457</t>
        </is>
      </c>
      <c r="N11684" t="inlineStr">
        <is>
          <t>$</t>
        </is>
      </c>
      <c r="O11684" t="inlineStr">
        <is>
          <t>Especie</t>
        </is>
      </c>
      <c r="Q11684" t="inlineStr">
        <is>
          <t>LETRA TESORO NACIONAL CAPITALIZABLE 30/04/26 $ - Pesos</t>
        </is>
      </c>
      <c r="R11684" t="inlineStr">
        <is>
          <t>Letes</t>
        </is>
      </c>
    </row>
    <row r="11685">
      <c r="A11685" t="inlineStr">
        <is>
          <t>LETRA TESORO NACIONAL VINC. USD CERO CUPON 30/04/26 USD</t>
        </is>
      </c>
      <c r="B11685" t="inlineStr">
        <is>
          <t>Letras del Tesoro nac</t>
        </is>
      </c>
      <c r="C11685" t="n">
        <v>9352</v>
      </c>
      <c r="E11685" t="inlineStr">
        <is>
          <t>30/4/2026</t>
        </is>
      </c>
      <c r="F11685" t="inlineStr">
        <is>
          <t>BYMA</t>
        </is>
      </c>
      <c r="G11685" t="inlineStr">
        <is>
          <t>Dolar MEP (local)</t>
        </is>
      </c>
      <c r="H11685" t="inlineStr">
        <is>
          <t>D30A6</t>
        </is>
      </c>
      <c r="I11685" t="n">
        <v>1</v>
      </c>
      <c r="L11685" t="inlineStr">
        <is>
          <t>AR0592404708</t>
        </is>
      </c>
      <c r="N11685" t="inlineStr">
        <is>
          <t>U$D</t>
        </is>
      </c>
      <c r="O11685" t="inlineStr">
        <is>
          <t>Especie</t>
        </is>
      </c>
      <c r="Q11685" t="inlineStr">
        <is>
          <t>LETRA TESORO NACIONAL VINC. USD CERO CUPON 30/04/26 USD - Dolar MEP (local)</t>
        </is>
      </c>
      <c r="R11685" t="inlineStr">
        <is>
          <t>Letras del Tesoro nac</t>
        </is>
      </c>
    </row>
    <row r="11686">
      <c r="A11686" t="inlineStr">
        <is>
          <t>LETRA TESORO NACIONAL VINC. USD CERO CUPON 28/11/25 USD</t>
        </is>
      </c>
      <c r="B11686" t="inlineStr">
        <is>
          <t>Letras del Tesoro nac</t>
        </is>
      </c>
      <c r="C11686" t="n">
        <v>9353</v>
      </c>
      <c r="E11686" t="inlineStr">
        <is>
          <t>28/11/2025</t>
        </is>
      </c>
      <c r="F11686" t="inlineStr">
        <is>
          <t>BYMA</t>
        </is>
      </c>
      <c r="G11686" t="inlineStr">
        <is>
          <t>Dolar MEP (local)</t>
        </is>
      </c>
      <c r="H11686" t="inlineStr">
        <is>
          <t>D28N5</t>
        </is>
      </c>
      <c r="I11686" t="n">
        <v>1</v>
      </c>
      <c r="L11686" t="inlineStr">
        <is>
          <t>AR0660967610</t>
        </is>
      </c>
      <c r="N11686" t="inlineStr">
        <is>
          <t>U$D</t>
        </is>
      </c>
      <c r="O11686" t="inlineStr">
        <is>
          <t>Especie</t>
        </is>
      </c>
      <c r="Q11686" t="inlineStr">
        <is>
          <t>LETRA TESORO NACIONAL VINC. USD CERO CUPON 28/11/25 USD - Dolar MEP (local)</t>
        </is>
      </c>
      <c r="R11686" t="inlineStr">
        <is>
          <t>Letras del Tesoro nac</t>
        </is>
      </c>
    </row>
    <row r="11687">
      <c r="A11687" t="inlineStr">
        <is>
          <t>LETRA TESORO NACIONAL VINC. USD CERO CUPON 30/01/26 USD</t>
        </is>
      </c>
      <c r="B11687" t="inlineStr">
        <is>
          <t>Letras del Tesoro nac</t>
        </is>
      </c>
      <c r="C11687" t="n">
        <v>9354</v>
      </c>
      <c r="D11687" t="inlineStr">
        <is>
          <t>17/10/2025</t>
        </is>
      </c>
      <c r="E11687" t="inlineStr">
        <is>
          <t>30/1/2026</t>
        </is>
      </c>
      <c r="F11687" t="inlineStr">
        <is>
          <t>BYMA</t>
        </is>
      </c>
      <c r="G11687" t="inlineStr">
        <is>
          <t>Pesos</t>
        </is>
      </c>
      <c r="H11687" t="inlineStr">
        <is>
          <t>D30E6</t>
        </is>
      </c>
      <c r="I11687" t="n">
        <v>1</v>
      </c>
      <c r="L11687" t="inlineStr">
        <is>
          <t>AR0927520533</t>
        </is>
      </c>
      <c r="N11687" t="inlineStr">
        <is>
          <t>$</t>
        </is>
      </c>
      <c r="O11687" t="inlineStr">
        <is>
          <t>Especie</t>
        </is>
      </c>
      <c r="Q11687" t="inlineStr">
        <is>
          <t>LETRA TESORO NACIONAL VINC. USD CERO CUPON 30/01/26 USD - Pesos</t>
        </is>
      </c>
      <c r="R11687" t="inlineStr">
        <is>
          <t>Letras del Tesoro nac</t>
        </is>
      </c>
    </row>
    <row r="11688">
      <c r="A11688" t="inlineStr">
        <is>
          <t>LETRA TESORO NACIONAL CAPITALIZABLE 30/10/26 $</t>
        </is>
      </c>
      <c r="B11688" t="inlineStr">
        <is>
          <t>Letras del Tesoro nac</t>
        </is>
      </c>
      <c r="C11688" t="n">
        <v>9355</v>
      </c>
      <c r="E11688" t="inlineStr">
        <is>
          <t>30/10/2026</t>
        </is>
      </c>
      <c r="F11688" t="inlineStr">
        <is>
          <t>BYMA</t>
        </is>
      </c>
      <c r="G11688" t="inlineStr">
        <is>
          <t>Pesos</t>
        </is>
      </c>
      <c r="H11688" t="inlineStr">
        <is>
          <t>S30O6</t>
        </is>
      </c>
      <c r="I11688" t="n">
        <v>1</v>
      </c>
      <c r="L11688" t="inlineStr">
        <is>
          <t>AR0475783251</t>
        </is>
      </c>
      <c r="N11688" t="inlineStr">
        <is>
          <t>$</t>
        </is>
      </c>
      <c r="O11688" t="inlineStr">
        <is>
          <t>Especie</t>
        </is>
      </c>
      <c r="Q11688" t="inlineStr">
        <is>
          <t>LETRA TESORO NACIONAL CAPITALIZABLE 30/10/26 $ - Pesos</t>
        </is>
      </c>
      <c r="R11688" t="inlineStr">
        <is>
          <t>Letras del Tesoro nac</t>
        </is>
      </c>
    </row>
    <row r="11689">
      <c r="A11689" t="inlineStr">
        <is>
          <t>BONO TESORO NACIONAL CAPITALIZABLE 30/04/27 $</t>
        </is>
      </c>
      <c r="B11689" t="inlineStr">
        <is>
          <t>Títulos Públicos</t>
        </is>
      </c>
      <c r="C11689" t="n">
        <v>9356</v>
      </c>
      <c r="D11689" t="inlineStr">
        <is>
          <t>31/10/2025</t>
        </is>
      </c>
      <c r="E11689" t="inlineStr">
        <is>
          <t>30/4/2027</t>
        </is>
      </c>
      <c r="F11689" t="inlineStr">
        <is>
          <t>BYMA</t>
        </is>
      </c>
      <c r="G11689" t="inlineStr">
        <is>
          <t>Pesos</t>
        </is>
      </c>
      <c r="H11689" t="inlineStr">
        <is>
          <t>T30A7</t>
        </is>
      </c>
      <c r="I11689" t="n">
        <v>1</v>
      </c>
      <c r="L11689" t="inlineStr">
        <is>
          <t>AR0224546884</t>
        </is>
      </c>
      <c r="N11689" t="inlineStr">
        <is>
          <t>$</t>
        </is>
      </c>
      <c r="O11689" t="inlineStr">
        <is>
          <t>Especie</t>
        </is>
      </c>
      <c r="Q11689" t="inlineStr">
        <is>
          <t>BONO TESORO NACIONAL CAPITALIZABLE 30/04/27 $ - Pesos</t>
        </is>
      </c>
      <c r="R11689" t="inlineStr">
        <is>
          <t>Títulos Públicos</t>
        </is>
      </c>
    </row>
    <row r="11690">
      <c r="A11690" t="inlineStr">
        <is>
          <t>LETRA TESORO NACIONAL CAPITALIZABLE 31/08/26 $</t>
        </is>
      </c>
      <c r="B11690" t="inlineStr">
        <is>
          <t>Letras del Tesoro nac</t>
        </is>
      </c>
      <c r="C11690" t="n">
        <v>9357</v>
      </c>
      <c r="E11690" t="inlineStr">
        <is>
          <t>31/8/2026</t>
        </is>
      </c>
      <c r="F11690" t="inlineStr">
        <is>
          <t>BYMA</t>
        </is>
      </c>
      <c r="G11690" t="inlineStr">
        <is>
          <t>Pesos</t>
        </is>
      </c>
      <c r="H11690" t="inlineStr">
        <is>
          <t>S31G6</t>
        </is>
      </c>
      <c r="I11690" t="n">
        <v>1</v>
      </c>
      <c r="L11690" t="inlineStr">
        <is>
          <t>AR0960697990</t>
        </is>
      </c>
      <c r="N11690" t="inlineStr">
        <is>
          <t>$</t>
        </is>
      </c>
      <c r="O11690" t="inlineStr">
        <is>
          <t>Especie</t>
        </is>
      </c>
      <c r="Q11690" t="inlineStr">
        <is>
          <t>LETRA TESORO NACIONAL CAPITALIZABLE 31/08/26 $ - Pesos</t>
        </is>
      </c>
      <c r="R11690" t="inlineStr">
        <is>
          <t>Letras del Tesoro nac</t>
        </is>
      </c>
    </row>
    <row r="11691">
      <c r="A11691" t="inlineStr">
        <is>
          <t>LETRA TESORO NACIONAL TAMAR CAPITALIZABLE 31/08/26 $</t>
        </is>
      </c>
      <c r="B11691" t="inlineStr">
        <is>
          <t>Letras del Tesoro nac</t>
        </is>
      </c>
      <c r="C11691" t="n">
        <v>9358</v>
      </c>
      <c r="D11691" t="inlineStr">
        <is>
          <t>10/11/2025</t>
        </is>
      </c>
      <c r="E11691" t="inlineStr">
        <is>
          <t>31/8/2026</t>
        </is>
      </c>
      <c r="F11691" t="inlineStr">
        <is>
          <t>BYMA</t>
        </is>
      </c>
      <c r="G11691" t="inlineStr">
        <is>
          <t>Pesos</t>
        </is>
      </c>
      <c r="H11691" t="inlineStr">
        <is>
          <t>M31G6</t>
        </is>
      </c>
      <c r="I11691" t="n">
        <v>1</v>
      </c>
      <c r="L11691" t="inlineStr">
        <is>
          <t>AR0593866319</t>
        </is>
      </c>
      <c r="N11691" t="inlineStr">
        <is>
          <t>$</t>
        </is>
      </c>
      <c r="O11691" t="inlineStr">
        <is>
          <t>Especie</t>
        </is>
      </c>
      <c r="Q11691" t="inlineStr">
        <is>
          <t>LETRA TESORO NACIONAL TAMAR CAPITALIZABLE 31/08/26 $ - Pesos</t>
        </is>
      </c>
      <c r="R11691" t="inlineStr">
        <is>
          <t>Letras del Tesoro nac</t>
        </is>
      </c>
    </row>
    <row r="11692">
      <c r="A11692" t="inlineStr">
        <is>
          <t>LETRA TESORO NACIONAL TASA TAMAR 30/04/26 $</t>
        </is>
      </c>
      <c r="B11692" t="inlineStr">
        <is>
          <t>Letras del Tesoro nac</t>
        </is>
      </c>
      <c r="C11692" t="n">
        <v>9360</v>
      </c>
      <c r="E11692" t="inlineStr">
        <is>
          <t>30/4/2026</t>
        </is>
      </c>
      <c r="F11692" t="inlineStr">
        <is>
          <t>BYMA</t>
        </is>
      </c>
      <c r="G11692" t="inlineStr">
        <is>
          <t>Pesos</t>
        </is>
      </c>
      <c r="H11692" t="inlineStr">
        <is>
          <t>M30A6</t>
        </is>
      </c>
      <c r="I11692" t="n">
        <v>1</v>
      </c>
      <c r="L11692" t="inlineStr">
        <is>
          <t>AR0105458092</t>
        </is>
      </c>
      <c r="N11692" t="inlineStr">
        <is>
          <t>$</t>
        </is>
      </c>
      <c r="O11692" t="inlineStr">
        <is>
          <t>Especie</t>
        </is>
      </c>
      <c r="Q11692" t="inlineStr">
        <is>
          <t>LETRA TESORO NACIONAL TASA TAMAR 30/04/26 $ - Pesos</t>
        </is>
      </c>
      <c r="R11692" t="inlineStr">
        <is>
          <t>Letras del Tesoro nac</t>
        </is>
      </c>
    </row>
    <row r="11693">
      <c r="A11693" t="inlineStr">
        <is>
          <t>LETRA TESORO NACIONAL AJUSTADA POR CER A DESCUENTO 29/05/26 $</t>
        </is>
      </c>
      <c r="B11693" t="inlineStr">
        <is>
          <t>Letras del Tesoro nac</t>
        </is>
      </c>
      <c r="C11693" t="n">
        <v>9363</v>
      </c>
      <c r="E11693" t="inlineStr">
        <is>
          <t>29/5/2026</t>
        </is>
      </c>
      <c r="F11693" t="inlineStr">
        <is>
          <t>BYMA</t>
        </is>
      </c>
      <c r="G11693" t="inlineStr">
        <is>
          <t>Pesos</t>
        </is>
      </c>
      <c r="H11693" t="inlineStr">
        <is>
          <t>X29Y6</t>
        </is>
      </c>
      <c r="I11693" t="n">
        <v>1</v>
      </c>
      <c r="L11693" t="inlineStr">
        <is>
          <t>AR0513742863</t>
        </is>
      </c>
      <c r="N11693" t="inlineStr">
        <is>
          <t>$</t>
        </is>
      </c>
      <c r="O11693" t="inlineStr">
        <is>
          <t>Especie</t>
        </is>
      </c>
      <c r="Q11693" t="inlineStr">
        <is>
          <t>LETRA TESORO NACIONAL AJUSTADA POR CER A DESCUENTO 29/05/26 $ - Pesos</t>
        </is>
      </c>
      <c r="R11693" t="inlineStr">
        <is>
          <t>Letras del Tesoro nac</t>
        </is>
      </c>
    </row>
    <row r="11694">
      <c r="A11694" t="inlineStr">
        <is>
          <t>BONO TESORO NACIONAL 6,50% 30/11/29 USD</t>
        </is>
      </c>
      <c r="B11694" t="inlineStr">
        <is>
          <t>Títulos Públicos</t>
        </is>
      </c>
      <c r="C11694" t="n">
        <v>9366</v>
      </c>
      <c r="E11694" t="inlineStr">
        <is>
          <t>30/11/2029</t>
        </is>
      </c>
      <c r="F11694" t="inlineStr">
        <is>
          <t>BYMA</t>
        </is>
      </c>
      <c r="G11694" t="inlineStr">
        <is>
          <t>Dolar MEP (local)</t>
        </is>
      </c>
      <c r="H11694" t="inlineStr">
        <is>
          <t>AN29</t>
        </is>
      </c>
      <c r="I11694" t="n">
        <v>1</v>
      </c>
      <c r="L11694" t="inlineStr">
        <is>
          <t>AR0963787574</t>
        </is>
      </c>
      <c r="N11694" t="inlineStr">
        <is>
          <t>U$D</t>
        </is>
      </c>
      <c r="O11694" t="inlineStr">
        <is>
          <t>Especie</t>
        </is>
      </c>
      <c r="Q11694" t="inlineStr">
        <is>
          <t>BONO TESORO NACIONAL 6,50% 30/11/29 USD - Dolar MEP (local)</t>
        </is>
      </c>
      <c r="R11694" t="inlineStr">
        <is>
          <t>Títulos Públicos</t>
        </is>
      </c>
    </row>
    <row r="11695">
      <c r="A11695" t="inlineStr">
        <is>
          <t>LETRA TESORO NACIONAL CAPITALIZABLE 17/04/26 $</t>
        </is>
      </c>
      <c r="B11695" t="inlineStr">
        <is>
          <t>Letras del Tesoro nac</t>
        </is>
      </c>
      <c r="C11695" t="n">
        <v>9367</v>
      </c>
      <c r="E11695" t="inlineStr">
        <is>
          <t>17/4/2026</t>
        </is>
      </c>
      <c r="F11695" t="inlineStr">
        <is>
          <t>BYMA</t>
        </is>
      </c>
      <c r="G11695" t="inlineStr">
        <is>
          <t>Pesos</t>
        </is>
      </c>
      <c r="H11695" t="inlineStr">
        <is>
          <t>S17A6</t>
        </is>
      </c>
      <c r="I11695" t="n">
        <v>1</v>
      </c>
      <c r="L11695" t="inlineStr">
        <is>
          <t>AR0598299326</t>
        </is>
      </c>
      <c r="N11695" t="inlineStr">
        <is>
          <t>$</t>
        </is>
      </c>
      <c r="O11695" t="inlineStr">
        <is>
          <t>Especie</t>
        </is>
      </c>
      <c r="Q11695" t="inlineStr">
        <is>
          <t>LETRA TESORO NACIONAL CAPITALIZABLE 17/04/26 $ - Pesos</t>
        </is>
      </c>
      <c r="R11695" t="inlineStr">
        <is>
          <t>Letras del Tesoro nac</t>
        </is>
      </c>
    </row>
    <row r="11696">
      <c r="A11696" t="inlineStr">
        <is>
          <t>LETRA TESORO NACIONAL CAPITALIZABLE 30/11/26 $</t>
        </is>
      </c>
      <c r="B11696" t="inlineStr">
        <is>
          <t>Letras del Tesoro nac</t>
        </is>
      </c>
      <c r="C11696" t="n">
        <v>9368</v>
      </c>
      <c r="E11696" t="inlineStr">
        <is>
          <t>30/11/2026</t>
        </is>
      </c>
      <c r="F11696" t="inlineStr">
        <is>
          <t>BYMA</t>
        </is>
      </c>
      <c r="G11696" t="inlineStr">
        <is>
          <t>Pesos</t>
        </is>
      </c>
      <c r="H11696" t="inlineStr">
        <is>
          <t>S30N6</t>
        </is>
      </c>
      <c r="I11696" t="n">
        <v>1</v>
      </c>
      <c r="L11696" t="inlineStr">
        <is>
          <t>AR0451031345</t>
        </is>
      </c>
      <c r="N11696" t="inlineStr">
        <is>
          <t>$</t>
        </is>
      </c>
      <c r="O11696" t="inlineStr">
        <is>
          <t>Especie</t>
        </is>
      </c>
      <c r="Q11696" t="inlineStr">
        <is>
          <t>LETRA TESORO NACIONAL CAPITALIZABLE 30/11/26 $ - Pesos</t>
        </is>
      </c>
      <c r="R11696" t="inlineStr">
        <is>
          <t>Letras del Tesoro nac</t>
        </is>
      </c>
    </row>
    <row r="11697">
      <c r="A11697" t="inlineStr">
        <is>
          <t>BONO TESORO NACIONAL CAPITALIZABLE 31/05/27 $</t>
        </is>
      </c>
      <c r="B11697" t="inlineStr">
        <is>
          <t>Títulos Públicos</t>
        </is>
      </c>
      <c r="C11697" t="n">
        <v>9370</v>
      </c>
      <c r="E11697" t="inlineStr">
        <is>
          <t>31/5/2027</t>
        </is>
      </c>
      <c r="F11697" t="inlineStr">
        <is>
          <t>BYMA</t>
        </is>
      </c>
      <c r="G11697" t="inlineStr">
        <is>
          <t>Pesos</t>
        </is>
      </c>
      <c r="H11697" t="inlineStr">
        <is>
          <t>T31Y7</t>
        </is>
      </c>
      <c r="I11697" t="n">
        <v>1</v>
      </c>
      <c r="L11697" t="inlineStr">
        <is>
          <t>AR0571277315</t>
        </is>
      </c>
      <c r="N11697" t="inlineStr">
        <is>
          <t>$</t>
        </is>
      </c>
      <c r="O11697" t="inlineStr">
        <is>
          <t>Especie</t>
        </is>
      </c>
      <c r="Q11697" t="inlineStr">
        <is>
          <t>BONO TESORO NACIONAL CAPITALIZABLE 31/05/27 $ - Pesos</t>
        </is>
      </c>
      <c r="R11697" t="inlineStr">
        <is>
          <t>Títulos Públicos</t>
        </is>
      </c>
    </row>
    <row r="11698">
      <c r="A11698" t="inlineStr">
        <is>
          <t>DOLAR MEP EN NASDAQ</t>
        </is>
      </c>
      <c r="B11698" t="inlineStr">
        <is>
          <t>Acciones</t>
        </is>
      </c>
      <c r="C11698" t="n">
        <v>10000</v>
      </c>
      <c r="F11698" t="inlineStr">
        <is>
          <t>BYMA</t>
        </is>
      </c>
      <c r="G11698" t="inlineStr">
        <is>
          <t>Dolar 10000</t>
        </is>
      </c>
      <c r="H11698" t="inlineStr">
        <is>
          <t>USDMEP-TEN</t>
        </is>
      </c>
      <c r="I11698" t="n">
        <v>1</v>
      </c>
      <c r="J11698" t="inlineStr">
        <is>
          <t>USD C</t>
        </is>
      </c>
      <c r="M11698" t="inlineStr">
        <is>
          <t>Dolar Cable (exterior)</t>
        </is>
      </c>
      <c r="N11698" t="inlineStr">
        <is>
          <t>USD 10000</t>
        </is>
      </c>
      <c r="O11698" t="inlineStr">
        <is>
          <t>Especie</t>
        </is>
      </c>
      <c r="Q11698" t="inlineStr">
        <is>
          <t>DOLAR MEP EN NASDAQ - Dolar 10000</t>
        </is>
      </c>
      <c r="R11698" t="inlineStr">
        <is>
          <t>Acciones</t>
        </is>
      </c>
    </row>
    <row r="11699">
      <c r="A11699" t="inlineStr">
        <is>
          <t>IAM Ahorro Pesos FCI Clase A</t>
        </is>
      </c>
      <c r="B11699" t="inlineStr">
        <is>
          <t>Fondos Comunes de Inversion</t>
        </is>
      </c>
      <c r="C11699" t="n">
        <v>14651</v>
      </c>
      <c r="F11699" t="inlineStr">
        <is>
          <t>BYMA</t>
        </is>
      </c>
      <c r="G11699" t="inlineStr">
        <is>
          <t>Pesos</t>
        </is>
      </c>
      <c r="H11699" t="inlineStr">
        <is>
          <t>IAM A A</t>
        </is>
      </c>
      <c r="I11699" t="n">
        <v>0.01</v>
      </c>
      <c r="L11699" t="inlineStr">
        <is>
          <t>ARBNDU6200I3</t>
        </is>
      </c>
      <c r="N11699" t="inlineStr">
        <is>
          <t>$</t>
        </is>
      </c>
      <c r="O11699" t="inlineStr">
        <is>
          <t>Especie</t>
        </is>
      </c>
      <c r="Q11699" t="inlineStr">
        <is>
          <t>IAM Ahorro Pesos FCI Clase A - Pesos</t>
        </is>
      </c>
      <c r="R11699" t="inlineStr">
        <is>
          <t>Fondos Comunes de Inversion</t>
        </is>
      </c>
    </row>
    <row r="11700">
      <c r="A11700" t="inlineStr">
        <is>
          <t>CUOT.IAM AHORRO PESOS CL.B FCI</t>
        </is>
      </c>
      <c r="B11700" t="inlineStr">
        <is>
          <t>Inversiones Alternativas</t>
        </is>
      </c>
      <c r="C11700" t="n">
        <v>14652</v>
      </c>
      <c r="F11700" t="inlineStr">
        <is>
          <t>BYMA</t>
        </is>
      </c>
      <c r="G11700" t="inlineStr">
        <is>
          <t>Pesos</t>
        </is>
      </c>
      <c r="H11700" t="inlineStr">
        <is>
          <t>14652</t>
        </is>
      </c>
      <c r="I11700" t="n">
        <v>1e-07</v>
      </c>
      <c r="L11700" t="inlineStr">
        <is>
          <t>ARBNDU6200J1</t>
        </is>
      </c>
      <c r="N11700" t="inlineStr">
        <is>
          <t>$</t>
        </is>
      </c>
      <c r="O11700" t="inlineStr">
        <is>
          <t>Especie</t>
        </is>
      </c>
      <c r="Q11700" t="inlineStr">
        <is>
          <t>CUOT.IAM AHORRO PESOS CL.B FCI - Pesos</t>
        </is>
      </c>
      <c r="R11700" t="inlineStr">
        <is>
          <t>Inversiones Alternativas</t>
        </is>
      </c>
    </row>
    <row r="11701">
      <c r="A11701" t="inlineStr">
        <is>
          <t>IAM RENTA DOLARES Clase A</t>
        </is>
      </c>
      <c r="B11701" t="inlineStr">
        <is>
          <t>Fondos Comunes de Inversion</t>
        </is>
      </c>
      <c r="C11701" t="n">
        <v>14667</v>
      </c>
      <c r="F11701" t="inlineStr">
        <is>
          <t>BYMA</t>
        </is>
      </c>
      <c r="G11701" t="inlineStr">
        <is>
          <t>Pesos</t>
        </is>
      </c>
      <c r="H11701" t="inlineStr">
        <is>
          <t>IAM R D A</t>
        </is>
      </c>
      <c r="I11701" t="n">
        <v>0.01</v>
      </c>
      <c r="L11701" t="inlineStr">
        <is>
          <t>ARBNDU620068</t>
        </is>
      </c>
      <c r="N11701" t="inlineStr">
        <is>
          <t>$</t>
        </is>
      </c>
      <c r="O11701" t="inlineStr">
        <is>
          <t>Especie</t>
        </is>
      </c>
      <c r="Q11701" t="inlineStr">
        <is>
          <t>IAM RENTA DOLARES Clase A - Pesos</t>
        </is>
      </c>
      <c r="R11701" t="inlineStr">
        <is>
          <t>Fondos Comunes de Inversion</t>
        </is>
      </c>
    </row>
    <row r="11702">
      <c r="A11702" t="inlineStr">
        <is>
          <t>IAM RTA. CRECIMIENTO CL.A FCI</t>
        </is>
      </c>
      <c r="B11702" t="inlineStr">
        <is>
          <t>Inversiones Alternativas</t>
        </is>
      </c>
      <c r="C11702" t="n">
        <v>14694</v>
      </c>
      <c r="F11702" t="inlineStr">
        <is>
          <t>BYMA</t>
        </is>
      </c>
      <c r="G11702" t="inlineStr">
        <is>
          <t>Pesos</t>
        </is>
      </c>
      <c r="H11702" t="inlineStr">
        <is>
          <t>14694</t>
        </is>
      </c>
      <c r="I11702" t="n">
        <v>1e-09</v>
      </c>
      <c r="L11702" t="inlineStr">
        <is>
          <t>ARBNDU6200X2</t>
        </is>
      </c>
      <c r="N11702" t="inlineStr">
        <is>
          <t>$</t>
        </is>
      </c>
      <c r="O11702" t="inlineStr">
        <is>
          <t>Especie</t>
        </is>
      </c>
      <c r="Q11702" t="inlineStr">
        <is>
          <t>IAM RTA. CRECIMIENTO CL.A FCI - Pesos</t>
        </is>
      </c>
      <c r="R11702" t="inlineStr">
        <is>
          <t>Inversiones Alternativas</t>
        </is>
      </c>
    </row>
    <row r="11703">
      <c r="A11703" t="inlineStr">
        <is>
          <t>CUOT.IAM RTA. CRECIMIENTO CL.B FCI $</t>
        </is>
      </c>
      <c r="B11703" t="inlineStr">
        <is>
          <t>Inversiones Alternativas</t>
        </is>
      </c>
      <c r="C11703" t="n">
        <v>14695</v>
      </c>
      <c r="F11703" t="inlineStr">
        <is>
          <t>BYMA</t>
        </is>
      </c>
      <c r="G11703" t="inlineStr">
        <is>
          <t>Pesos</t>
        </is>
      </c>
      <c r="H11703" t="inlineStr">
        <is>
          <t>14695</t>
        </is>
      </c>
      <c r="I11703" t="n">
        <v>1e-09</v>
      </c>
      <c r="L11703" t="inlineStr">
        <is>
          <t>ARBNDU6200Y0</t>
        </is>
      </c>
      <c r="N11703" t="inlineStr">
        <is>
          <t>$</t>
        </is>
      </c>
      <c r="O11703" t="inlineStr">
        <is>
          <t>Especie</t>
        </is>
      </c>
      <c r="Q11703" t="inlineStr">
        <is>
          <t>CUOT.IAM RTA. CRECIMIENTO CL.B FCI $ - Pesos</t>
        </is>
      </c>
      <c r="R11703" t="inlineStr">
        <is>
          <t>Inversiones Alternativas</t>
        </is>
      </c>
    </row>
    <row r="11704">
      <c r="A11704" t="inlineStr">
        <is>
          <t>IAM PERFORMANCE FCI Clase B</t>
        </is>
      </c>
      <c r="B11704" t="inlineStr">
        <is>
          <t>Inversiones Alternativas</t>
        </is>
      </c>
      <c r="C11704" t="n">
        <v>15373</v>
      </c>
      <c r="F11704" t="inlineStr">
        <is>
          <t>BYMA</t>
        </is>
      </c>
      <c r="G11704" t="inlineStr">
        <is>
          <t>Pesos</t>
        </is>
      </c>
      <c r="H11704" t="inlineStr">
        <is>
          <t>15373</t>
        </is>
      </c>
      <c r="I11704" t="n">
        <v>1e-09</v>
      </c>
      <c r="L11704" t="inlineStr">
        <is>
          <t>ARBNDU6201G5</t>
        </is>
      </c>
      <c r="N11704" t="inlineStr">
        <is>
          <t>$</t>
        </is>
      </c>
      <c r="O11704" t="inlineStr">
        <is>
          <t>Especie</t>
        </is>
      </c>
      <c r="Q11704" t="inlineStr">
        <is>
          <t>IAM PERFORMANCE FCI Clase B - Pesos</t>
        </is>
      </c>
      <c r="R11704" t="inlineStr">
        <is>
          <t>Inversiones Alternativas</t>
        </is>
      </c>
    </row>
    <row r="11705">
      <c r="A11705" t="inlineStr">
        <is>
          <t>ALLARIA CRECIMIENTO PYMES Clase B</t>
        </is>
      </c>
      <c r="B11705" t="inlineStr">
        <is>
          <t>Fondos Comunes de Inversion</t>
        </is>
      </c>
      <c r="C11705" t="n">
        <v>15839</v>
      </c>
      <c r="F11705" t="inlineStr">
        <is>
          <t>BYMA</t>
        </is>
      </c>
      <c r="G11705" t="inlineStr">
        <is>
          <t>Pesos</t>
        </is>
      </c>
      <c r="H11705" t="inlineStr">
        <is>
          <t>ALCB</t>
        </is>
      </c>
      <c r="I11705" t="n">
        <v>0.01</v>
      </c>
      <c r="L11705" t="inlineStr">
        <is>
          <t>ARBVAL621UM4</t>
        </is>
      </c>
      <c r="N11705" t="inlineStr">
        <is>
          <t>$</t>
        </is>
      </c>
      <c r="O11705" t="inlineStr">
        <is>
          <t>Especie</t>
        </is>
      </c>
      <c r="Q11705" t="inlineStr">
        <is>
          <t>ALLARIA CRECIMIENTO PYMES Clase B - Pesos</t>
        </is>
      </c>
      <c r="R11705" t="inlineStr">
        <is>
          <t>Fondos Comunes de Inversion</t>
        </is>
      </c>
    </row>
    <row r="11706">
      <c r="A11706" t="inlineStr">
        <is>
          <t>E904</t>
        </is>
      </c>
      <c r="B11706" t="inlineStr">
        <is>
          <t>Títulos Públicos</t>
        </is>
      </c>
      <c r="C11706" t="n">
        <v>15904</v>
      </c>
      <c r="F11706" t="inlineStr">
        <is>
          <t>BYMA</t>
        </is>
      </c>
      <c r="G11706" t="inlineStr">
        <is>
          <t>Pesos</t>
        </is>
      </c>
      <c r="H11706" t="inlineStr">
        <is>
          <t>E904</t>
        </is>
      </c>
      <c r="I11706" t="n">
        <v>1</v>
      </c>
      <c r="L11706" t="inlineStr">
        <is>
          <t>AROPAF132341</t>
        </is>
      </c>
      <c r="N11706" t="inlineStr">
        <is>
          <t>$</t>
        </is>
      </c>
      <c r="O11706" t="inlineStr">
        <is>
          <t>Especie</t>
        </is>
      </c>
      <c r="Q11706" t="inlineStr">
        <is>
          <t>E904 - Pesos</t>
        </is>
      </c>
      <c r="R11706" t="inlineStr">
        <is>
          <t>Títulos Públicos</t>
        </is>
      </c>
    </row>
    <row r="11707">
      <c r="A11707" t="inlineStr">
        <is>
          <t>ALLARIA PATRIMONIO III Clase B</t>
        </is>
      </c>
      <c r="B11707" t="inlineStr">
        <is>
          <t>Fondos Comunes de Inversion</t>
        </is>
      </c>
      <c r="C11707" t="n">
        <v>24220</v>
      </c>
      <c r="F11707" t="inlineStr">
        <is>
          <t>BYMA</t>
        </is>
      </c>
      <c r="G11707" t="inlineStr">
        <is>
          <t>Pesos</t>
        </is>
      </c>
      <c r="H11707" t="inlineStr">
        <is>
          <t>ALP3B</t>
        </is>
      </c>
      <c r="I11707" t="n">
        <v>0.01</v>
      </c>
      <c r="L11707" t="inlineStr">
        <is>
          <t>ARBVAL6225B3</t>
        </is>
      </c>
      <c r="N11707" t="inlineStr">
        <is>
          <t>$</t>
        </is>
      </c>
      <c r="O11707" t="inlineStr">
        <is>
          <t>Especie</t>
        </is>
      </c>
      <c r="Q11707" t="inlineStr">
        <is>
          <t>ALLARIA PATRIMONIO III Clase B - Pesos</t>
        </is>
      </c>
      <c r="R11707" t="inlineStr">
        <is>
          <t>Fondos Comunes de Inversion</t>
        </is>
      </c>
    </row>
    <row r="11708">
      <c r="A11708" t="inlineStr">
        <is>
          <t>IAM PERFORMANCE AMERICAS CL.F U$S</t>
        </is>
      </c>
      <c r="B11708" t="inlineStr">
        <is>
          <t>Inversiones Alternativas</t>
        </is>
      </c>
      <c r="C11708" t="n">
        <v>26104</v>
      </c>
      <c r="F11708" t="inlineStr">
        <is>
          <t>BYMA</t>
        </is>
      </c>
      <c r="G11708" t="inlineStr">
        <is>
          <t>Dolar MEP (local)</t>
        </is>
      </c>
      <c r="H11708" t="inlineStr">
        <is>
          <t>26104</t>
        </is>
      </c>
      <c r="I11708" t="n">
        <v>1e-08</v>
      </c>
      <c r="L11708" t="inlineStr">
        <is>
          <t>ARBNDU6201O9</t>
        </is>
      </c>
      <c r="N11708" t="inlineStr">
        <is>
          <t>U$D</t>
        </is>
      </c>
      <c r="O11708" t="inlineStr">
        <is>
          <t>Especie</t>
        </is>
      </c>
      <c r="Q11708" t="inlineStr">
        <is>
          <t>IAM PERFORMANCE AMERICAS CL.F U$S - Dolar MEP (local)</t>
        </is>
      </c>
      <c r="R11708" t="inlineStr">
        <is>
          <t>Inversiones Alternativas</t>
        </is>
      </c>
    </row>
    <row r="11709">
      <c r="A11709" t="inlineStr">
        <is>
          <t>IAM LIQUIDEZ DOLARES CL.B U$S</t>
        </is>
      </c>
      <c r="B11709" t="inlineStr">
        <is>
          <t>Inversiones Alternativas</t>
        </is>
      </c>
      <c r="C11709" t="n">
        <v>27402</v>
      </c>
      <c r="F11709" t="inlineStr">
        <is>
          <t>BYMA</t>
        </is>
      </c>
      <c r="G11709" t="inlineStr">
        <is>
          <t>Dolar MEP (local)</t>
        </is>
      </c>
      <c r="H11709" t="inlineStr">
        <is>
          <t>27402</t>
        </is>
      </c>
      <c r="I11709" t="n">
        <v>1e-08</v>
      </c>
      <c r="L11709" t="inlineStr">
        <is>
          <t>AR0388559335</t>
        </is>
      </c>
      <c r="N11709" t="inlineStr">
        <is>
          <t>U$D</t>
        </is>
      </c>
      <c r="O11709" t="inlineStr">
        <is>
          <t>Especie</t>
        </is>
      </c>
      <c r="Q11709" t="inlineStr">
        <is>
          <t>IAM LIQUIDEZ DOLARES CL.B U$S - Dolar MEP (local)</t>
        </is>
      </c>
      <c r="R11709" t="inlineStr">
        <is>
          <t>Inversiones Alternativas</t>
        </is>
      </c>
    </row>
    <row r="11710">
      <c r="A11710" t="inlineStr">
        <is>
          <t>FCI IAM LIQUIDEZ CL.C U$S</t>
        </is>
      </c>
      <c r="B11710" t="inlineStr">
        <is>
          <t>Inversiones Alternativas</t>
        </is>
      </c>
      <c r="C11710" t="n">
        <v>27404</v>
      </c>
      <c r="F11710" t="inlineStr">
        <is>
          <t>BYMA</t>
        </is>
      </c>
      <c r="G11710" t="inlineStr">
        <is>
          <t>Dolar MEP (local)</t>
        </is>
      </c>
      <c r="H11710" t="inlineStr">
        <is>
          <t>27404</t>
        </is>
      </c>
      <c r="I11710" t="n">
        <v>1e-10</v>
      </c>
      <c r="N11710" t="inlineStr">
        <is>
          <t>U$D</t>
        </is>
      </c>
      <c r="O11710" t="inlineStr">
        <is>
          <t>Especie</t>
        </is>
      </c>
      <c r="Q11710" t="inlineStr">
        <is>
          <t>FCI IAM LIQUIDEZ CL.C U$S - Dolar MEP (local)</t>
        </is>
      </c>
      <c r="R11710" t="inlineStr">
        <is>
          <t>Inversiones Alternativas</t>
        </is>
      </c>
    </row>
    <row r="11711">
      <c r="A11711" t="inlineStr">
        <is>
          <t>CONTINENTAL URBANA S.A. INVERSORA $ ESC.</t>
        </is>
      </c>
      <c r="B11711" t="inlineStr">
        <is>
          <t>Acciones</t>
        </is>
      </c>
      <c r="C11711" t="n">
        <v>30003</v>
      </c>
      <c r="E11711" t="inlineStr">
        <is>
          <t>31/12/2069</t>
        </is>
      </c>
      <c r="F11711" t="inlineStr">
        <is>
          <t>BYMA</t>
        </is>
      </c>
      <c r="G11711" t="inlineStr">
        <is>
          <t>Pesos</t>
        </is>
      </c>
      <c r="H11711" t="inlineStr">
        <is>
          <t>COUR</t>
        </is>
      </c>
      <c r="I11711" t="n">
        <v>1</v>
      </c>
      <c r="N11711" t="inlineStr">
        <is>
          <t>$</t>
        </is>
      </c>
      <c r="O11711" t="inlineStr">
        <is>
          <t>Especie</t>
        </is>
      </c>
      <c r="Q11711" t="inlineStr">
        <is>
          <t>CONTINENTAL URBANA S.A. INVERSORA $ ESC. - Pesos</t>
        </is>
      </c>
      <c r="R11711" t="inlineStr">
        <is>
          <t>Acciones</t>
        </is>
      </c>
    </row>
    <row r="11712">
      <c r="A11712" t="inlineStr">
        <is>
          <t>TRANS. GAS DEL NORTE  C  ORD $ ESC</t>
        </is>
      </c>
      <c r="B11712" t="inlineStr">
        <is>
          <t>Acciones</t>
        </is>
      </c>
      <c r="C11712" t="n">
        <v>30005</v>
      </c>
      <c r="E11712" t="inlineStr">
        <is>
          <t>31/12/2069</t>
        </is>
      </c>
      <c r="F11712" t="inlineStr">
        <is>
          <t>BYMA</t>
        </is>
      </c>
      <c r="G11712" t="inlineStr">
        <is>
          <t>Pesos</t>
        </is>
      </c>
      <c r="H11712" t="inlineStr">
        <is>
          <t>TGNO4</t>
        </is>
      </c>
      <c r="I11712" t="n">
        <v>1</v>
      </c>
      <c r="N11712" t="inlineStr">
        <is>
          <t>$</t>
        </is>
      </c>
      <c r="O11712" t="inlineStr">
        <is>
          <t>Especie</t>
        </is>
      </c>
      <c r="Q11712" t="inlineStr">
        <is>
          <t>TRANS. GAS DEL NORTE  C  ORD $ ESC - Pesos</t>
        </is>
      </c>
      <c r="R11712" t="inlineStr">
        <is>
          <t>Acciones</t>
        </is>
      </c>
    </row>
    <row r="11713">
      <c r="A11713" t="inlineStr">
        <is>
          <t>"STHE - SOCOTHERM AMERICAS S.A. CL.""B"" $"</t>
        </is>
      </c>
      <c r="B11713" t="inlineStr">
        <is>
          <t>Acciones</t>
        </is>
      </c>
      <c r="C11713" t="n">
        <v>30006</v>
      </c>
      <c r="F11713" t="inlineStr">
        <is>
          <t>BYMA</t>
        </is>
      </c>
      <c r="G11713" t="inlineStr">
        <is>
          <t>Pesos</t>
        </is>
      </c>
      <c r="H11713" t="inlineStr">
        <is>
          <t>STHE</t>
        </is>
      </c>
      <c r="N11713" t="inlineStr">
        <is>
          <t>$</t>
        </is>
      </c>
      <c r="O11713" t="inlineStr">
        <is>
          <t>Especie</t>
        </is>
      </c>
      <c r="Q11713" t="inlineStr">
        <is>
          <t>"STHE - SOCOTHERM AMERICAS S.A. CL.""B"" $" - Pesos</t>
        </is>
      </c>
      <c r="R11713" t="inlineStr">
        <is>
          <t>Acciones</t>
        </is>
      </c>
    </row>
    <row r="11714">
      <c r="A11714" t="inlineStr">
        <is>
          <t>INSUMOS AGROQUIMICOS AC.PYMES  B  $ ESC</t>
        </is>
      </c>
      <c r="B11714" t="inlineStr">
        <is>
          <t>Acciones</t>
        </is>
      </c>
      <c r="C11714" t="n">
        <v>30010</v>
      </c>
      <c r="E11714" t="inlineStr">
        <is>
          <t>31/12/2069</t>
        </is>
      </c>
      <c r="F11714" t="inlineStr">
        <is>
          <t>BYMA</t>
        </is>
      </c>
      <c r="G11714" t="inlineStr">
        <is>
          <t>Pesos</t>
        </is>
      </c>
      <c r="H11714" t="inlineStr">
        <is>
          <t>INAG</t>
        </is>
      </c>
      <c r="I11714" t="n">
        <v>1</v>
      </c>
      <c r="N11714" t="inlineStr">
        <is>
          <t>$</t>
        </is>
      </c>
      <c r="O11714" t="inlineStr">
        <is>
          <t>Especie</t>
        </is>
      </c>
      <c r="Q11714" t="inlineStr">
        <is>
          <t>INSUMOS AGROQUIMICOS AC.PYMES  B  $ ESC - Pesos</t>
        </is>
      </c>
      <c r="R11714" t="inlineStr">
        <is>
          <t>Acciones</t>
        </is>
      </c>
    </row>
    <row r="11715">
      <c r="A11715" t="inlineStr">
        <is>
          <t>B-GAMING S.A.  ACC. ORD. 1 VOTO $ ESC</t>
        </is>
      </c>
      <c r="B11715" t="inlineStr">
        <is>
          <t>Acciones</t>
        </is>
      </c>
      <c r="C11715" t="n">
        <v>30011</v>
      </c>
      <c r="E11715" t="inlineStr">
        <is>
          <t>31/12/2069</t>
        </is>
      </c>
      <c r="F11715" t="inlineStr">
        <is>
          <t>BYMA</t>
        </is>
      </c>
      <c r="G11715" t="inlineStr">
        <is>
          <t>Pesos</t>
        </is>
      </c>
      <c r="H11715" t="inlineStr">
        <is>
          <t>GAMI</t>
        </is>
      </c>
      <c r="I11715" t="n">
        <v>1</v>
      </c>
      <c r="N11715" t="inlineStr">
        <is>
          <t>$</t>
        </is>
      </c>
      <c r="O11715" t="inlineStr">
        <is>
          <t>Especie</t>
        </is>
      </c>
      <c r="Q11715" t="inlineStr">
        <is>
          <t>B-GAMING S.A.  ACC. ORD. 1 VOTO $ ESC - Pesos</t>
        </is>
      </c>
      <c r="R11715" t="inlineStr">
        <is>
          <t>Acciones</t>
        </is>
      </c>
    </row>
    <row r="11716">
      <c r="A11716" t="inlineStr">
        <is>
          <t>BOLDT S.A. ACCIONES ORD. 1 VOTO $ ESC</t>
        </is>
      </c>
      <c r="B11716" t="inlineStr">
        <is>
          <t>Acciones</t>
        </is>
      </c>
      <c r="C11716" t="n">
        <v>30013</v>
      </c>
      <c r="E11716" t="inlineStr">
        <is>
          <t>31/12/2069</t>
        </is>
      </c>
      <c r="F11716" t="inlineStr">
        <is>
          <t>BYMA</t>
        </is>
      </c>
      <c r="G11716" t="inlineStr">
        <is>
          <t>Pesos</t>
        </is>
      </c>
      <c r="H11716" t="inlineStr">
        <is>
          <t>BOLT</t>
        </is>
      </c>
      <c r="I11716" t="n">
        <v>1</v>
      </c>
      <c r="N11716" t="inlineStr">
        <is>
          <t>$</t>
        </is>
      </c>
      <c r="O11716" t="inlineStr">
        <is>
          <t>Especie</t>
        </is>
      </c>
      <c r="Q11716" t="inlineStr">
        <is>
          <t>BOLDT S.A. ACCIONES ORD. 1 VOTO $ ESC - Pesos</t>
        </is>
      </c>
      <c r="R11716" t="inlineStr">
        <is>
          <t>Acciones</t>
        </is>
      </c>
    </row>
    <row r="11717">
      <c r="A11717" t="inlineStr">
        <is>
          <t>BANCO PATAGONIA ACCIONES CL. B  $ ESC.</t>
        </is>
      </c>
      <c r="B11717" t="inlineStr">
        <is>
          <t>Acciones</t>
        </is>
      </c>
      <c r="C11717" t="n">
        <v>30015</v>
      </c>
      <c r="E11717" t="inlineStr">
        <is>
          <t>31/12/2069</t>
        </is>
      </c>
      <c r="F11717" t="inlineStr">
        <is>
          <t>BYMA</t>
        </is>
      </c>
      <c r="G11717" t="inlineStr">
        <is>
          <t>Pesos</t>
        </is>
      </c>
      <c r="H11717" t="inlineStr">
        <is>
          <t>BPAT</t>
        </is>
      </c>
      <c r="I11717" t="n">
        <v>1</v>
      </c>
      <c r="N11717" t="inlineStr">
        <is>
          <t>$</t>
        </is>
      </c>
      <c r="O11717" t="inlineStr">
        <is>
          <t>Especie</t>
        </is>
      </c>
      <c r="Q11717" t="inlineStr">
        <is>
          <t>BANCO PATAGONIA ACCIONES CL. B  $ ESC. - Pesos</t>
        </is>
      </c>
      <c r="R11717" t="inlineStr">
        <is>
          <t>Acciones</t>
        </is>
      </c>
    </row>
    <row r="11718">
      <c r="A11718" t="inlineStr">
        <is>
          <t>GRUPO CLARIN S.A. ACCIONES CL.  B  $ ESC</t>
        </is>
      </c>
      <c r="B11718" t="inlineStr">
        <is>
          <t>Acciones</t>
        </is>
      </c>
      <c r="C11718" t="n">
        <v>30017</v>
      </c>
      <c r="E11718" t="inlineStr">
        <is>
          <t>31/12/2069</t>
        </is>
      </c>
      <c r="F11718" t="inlineStr">
        <is>
          <t>BYMA</t>
        </is>
      </c>
      <c r="G11718" t="inlineStr">
        <is>
          <t>Pesos</t>
        </is>
      </c>
      <c r="H11718" t="inlineStr">
        <is>
          <t>GCLA</t>
        </is>
      </c>
      <c r="I11718" t="n">
        <v>1</v>
      </c>
      <c r="N11718" t="inlineStr">
        <is>
          <t>$</t>
        </is>
      </c>
      <c r="O11718" t="inlineStr">
        <is>
          <t>Especie</t>
        </is>
      </c>
      <c r="Q11718" t="inlineStr">
        <is>
          <t>GRUPO CLARIN S.A. ACCIONES CL.  B  $ ESC - Pesos</t>
        </is>
      </c>
      <c r="R11718" t="inlineStr">
        <is>
          <t>Acciones</t>
        </is>
      </c>
    </row>
    <row r="11719">
      <c r="A11719" t="inlineStr">
        <is>
          <t>CONSULTATIO ORD. 1 VOTO $ ESCRIT</t>
        </is>
      </c>
      <c r="B11719" t="inlineStr">
        <is>
          <t>Acciones</t>
        </is>
      </c>
      <c r="C11719" t="n">
        <v>30019</v>
      </c>
      <c r="E11719" t="inlineStr">
        <is>
          <t>31/12/2069</t>
        </is>
      </c>
      <c r="F11719" t="inlineStr">
        <is>
          <t>BYMA</t>
        </is>
      </c>
      <c r="G11719" t="inlineStr">
        <is>
          <t>Pesos</t>
        </is>
      </c>
      <c r="H11719" t="inlineStr">
        <is>
          <t>CTIO</t>
        </is>
      </c>
      <c r="I11719" t="n">
        <v>1</v>
      </c>
      <c r="N11719" t="inlineStr">
        <is>
          <t>$</t>
        </is>
      </c>
      <c r="O11719" t="inlineStr">
        <is>
          <t>Especie</t>
        </is>
      </c>
      <c r="Q11719" t="inlineStr">
        <is>
          <t>CONSULTATIO ORD. 1 VOTO $ ESCRIT - Pesos</t>
        </is>
      </c>
      <c r="R11719" t="inlineStr">
        <is>
          <t>Acciones</t>
        </is>
      </c>
    </row>
    <row r="11720">
      <c r="A11720" t="inlineStr">
        <is>
          <t>GCDI S.A. ACCIONES ORD ESC.</t>
        </is>
      </c>
      <c r="B11720" t="inlineStr">
        <is>
          <t>Acciones</t>
        </is>
      </c>
      <c r="C11720" t="n">
        <v>30022</v>
      </c>
      <c r="E11720" t="inlineStr">
        <is>
          <t>31/12/2069</t>
        </is>
      </c>
      <c r="F11720" t="inlineStr">
        <is>
          <t>BYMA</t>
        </is>
      </c>
      <c r="G11720" t="inlineStr">
        <is>
          <t>Pesos</t>
        </is>
      </c>
      <c r="H11720" t="inlineStr">
        <is>
          <t>GCDI</t>
        </is>
      </c>
      <c r="I11720" t="n">
        <v>1</v>
      </c>
      <c r="N11720" t="inlineStr">
        <is>
          <t>$</t>
        </is>
      </c>
      <c r="O11720" t="inlineStr">
        <is>
          <t>Especie</t>
        </is>
      </c>
      <c r="Q11720" t="inlineStr">
        <is>
          <t>GCDI S.A. ACCIONES ORD ESC. - Pesos</t>
        </is>
      </c>
      <c r="R11720" t="inlineStr">
        <is>
          <t>Acciones</t>
        </is>
      </c>
    </row>
    <row r="11721">
      <c r="A11721" t="inlineStr">
        <is>
          <t>A3 MERCADOS S.A</t>
        </is>
      </c>
      <c r="B11721" t="inlineStr">
        <is>
          <t>Acciones</t>
        </is>
      </c>
      <c r="C11721" t="n">
        <v>30023</v>
      </c>
      <c r="E11721" t="inlineStr">
        <is>
          <t>31/12/2069</t>
        </is>
      </c>
      <c r="F11721" t="inlineStr">
        <is>
          <t>BYMA</t>
        </is>
      </c>
      <c r="G11721" t="inlineStr">
        <is>
          <t>Pesos</t>
        </is>
      </c>
      <c r="H11721" t="inlineStr">
        <is>
          <t>A3</t>
        </is>
      </c>
      <c r="I11721" t="n">
        <v>1</v>
      </c>
      <c r="N11721" t="inlineStr">
        <is>
          <t>$</t>
        </is>
      </c>
      <c r="O11721" t="inlineStr">
        <is>
          <t>Especie</t>
        </is>
      </c>
      <c r="Q11721" t="inlineStr">
        <is>
          <t>A3 MERCADOS S.A - Pesos</t>
        </is>
      </c>
      <c r="R11721" t="inlineStr">
        <is>
          <t>Acciones</t>
        </is>
      </c>
    </row>
    <row r="11722">
      <c r="A11722" t="inlineStr">
        <is>
          <t>INVERSORA JURAMENTO S.A. ACCIONES</t>
        </is>
      </c>
      <c r="B11722" t="inlineStr">
        <is>
          <t>Acciones</t>
        </is>
      </c>
      <c r="C11722" t="n">
        <v>30024</v>
      </c>
      <c r="E11722" t="inlineStr">
        <is>
          <t>31/12/2069</t>
        </is>
      </c>
      <c r="F11722" t="inlineStr">
        <is>
          <t>BYMA</t>
        </is>
      </c>
      <c r="G11722" t="inlineStr">
        <is>
          <t>Pesos</t>
        </is>
      </c>
      <c r="H11722" t="inlineStr">
        <is>
          <t>INVJ</t>
        </is>
      </c>
      <c r="I11722" t="n">
        <v>1</v>
      </c>
      <c r="N11722" t="inlineStr">
        <is>
          <t>$</t>
        </is>
      </c>
      <c r="O11722" t="inlineStr">
        <is>
          <t>Especie</t>
        </is>
      </c>
      <c r="Q11722" t="inlineStr">
        <is>
          <t>INVERSORA JURAMENTO S.A. ACCIONES - Pesos</t>
        </is>
      </c>
      <c r="R11722" t="inlineStr">
        <is>
          <t>Acciones</t>
        </is>
      </c>
    </row>
    <row r="11723">
      <c r="A11723" t="inlineStr">
        <is>
          <t>OVOPROT INT. SA OVOP</t>
        </is>
      </c>
      <c r="B11723" t="inlineStr">
        <is>
          <t>Acciones</t>
        </is>
      </c>
      <c r="C11723" t="n">
        <v>30025</v>
      </c>
      <c r="F11723" t="inlineStr">
        <is>
          <t>BYMA</t>
        </is>
      </c>
      <c r="G11723" t="inlineStr">
        <is>
          <t>Pesos</t>
        </is>
      </c>
      <c r="H11723" t="inlineStr">
        <is>
          <t>OVOP</t>
        </is>
      </c>
      <c r="I11723" t="n">
        <v>1</v>
      </c>
      <c r="L11723" t="inlineStr">
        <is>
          <t>AROVOP010038</t>
        </is>
      </c>
      <c r="N11723" t="inlineStr">
        <is>
          <t>$</t>
        </is>
      </c>
      <c r="O11723" t="inlineStr">
        <is>
          <t>Especie</t>
        </is>
      </c>
      <c r="Q11723" t="inlineStr">
        <is>
          <t>OVOPROT INT. SA OVOP - Pesos</t>
        </is>
      </c>
      <c r="R11723" t="inlineStr">
        <is>
          <t>Acciones</t>
        </is>
      </c>
    </row>
    <row r="11724">
      <c r="A11724" t="inlineStr">
        <is>
          <t>EDESAL HOLDING SA 1 VOTO $ ESC.</t>
        </is>
      </c>
      <c r="B11724" t="inlineStr">
        <is>
          <t>Acciones</t>
        </is>
      </c>
      <c r="C11724" t="n">
        <v>30028</v>
      </c>
      <c r="E11724" t="inlineStr">
        <is>
          <t>31/12/2069</t>
        </is>
      </c>
      <c r="F11724" t="inlineStr">
        <is>
          <t>BYMA</t>
        </is>
      </c>
      <c r="G11724" t="inlineStr">
        <is>
          <t>Pesos</t>
        </is>
      </c>
      <c r="H11724" t="inlineStr">
        <is>
          <t>EDLH</t>
        </is>
      </c>
      <c r="I11724" t="n">
        <v>1</v>
      </c>
      <c r="N11724" t="inlineStr">
        <is>
          <t>$</t>
        </is>
      </c>
      <c r="O11724" t="inlineStr">
        <is>
          <t>Especie</t>
        </is>
      </c>
      <c r="Q11724" t="inlineStr">
        <is>
          <t>EDESAL HOLDING SA 1 VOTO $ ESC. - Pesos</t>
        </is>
      </c>
      <c r="R11724" t="inlineStr">
        <is>
          <t>Acciones</t>
        </is>
      </c>
    </row>
    <row r="11725">
      <c r="A11725" t="inlineStr">
        <is>
          <t>EDESA HOLDING SA 1 VOTO $ ESC.</t>
        </is>
      </c>
      <c r="B11725" t="inlineStr">
        <is>
          <t>Acciones</t>
        </is>
      </c>
      <c r="C11725" t="n">
        <v>30029</v>
      </c>
      <c r="E11725" t="inlineStr">
        <is>
          <t>31/12/2069</t>
        </is>
      </c>
      <c r="F11725" t="inlineStr">
        <is>
          <t>BYMA</t>
        </is>
      </c>
      <c r="G11725" t="inlineStr">
        <is>
          <t>Pesos</t>
        </is>
      </c>
      <c r="H11725" t="inlineStr">
        <is>
          <t>EDSH</t>
        </is>
      </c>
      <c r="I11725" t="n">
        <v>1</v>
      </c>
      <c r="N11725" t="inlineStr">
        <is>
          <t>$</t>
        </is>
      </c>
      <c r="O11725" t="inlineStr">
        <is>
          <t>Especie</t>
        </is>
      </c>
      <c r="Q11725" t="inlineStr">
        <is>
          <t>EDESA HOLDING SA 1 VOTO $ ESC. - Pesos</t>
        </is>
      </c>
      <c r="R11725" t="inlineStr">
        <is>
          <t>Acciones</t>
        </is>
      </c>
    </row>
    <row r="11726">
      <c r="A11726" t="inlineStr">
        <is>
          <t>GRUPO SUPERVIELLE ACC.ORD.  B  1 V.$ ESC.</t>
        </is>
      </c>
      <c r="B11726" t="inlineStr">
        <is>
          <t>Acciones</t>
        </is>
      </c>
      <c r="C11726" t="n">
        <v>30035</v>
      </c>
      <c r="E11726" t="inlineStr">
        <is>
          <t>31/12/2069</t>
        </is>
      </c>
      <c r="F11726" t="inlineStr">
        <is>
          <t>BYMA</t>
        </is>
      </c>
      <c r="G11726" t="inlineStr">
        <is>
          <t>Pesos</t>
        </is>
      </c>
      <c r="H11726" t="inlineStr">
        <is>
          <t>SUPV</t>
        </is>
      </c>
      <c r="I11726" t="n">
        <v>1</v>
      </c>
      <c r="J11726" t="inlineStr">
        <is>
          <t>USD C</t>
        </is>
      </c>
      <c r="M11726" t="inlineStr">
        <is>
          <t>Dolar Cable (exterior)</t>
        </is>
      </c>
      <c r="N11726" t="inlineStr">
        <is>
          <t>$</t>
        </is>
      </c>
      <c r="O11726" t="inlineStr">
        <is>
          <t>Especie</t>
        </is>
      </c>
      <c r="Q11726" t="inlineStr">
        <is>
          <t>GRUPO SUPERVIELLE ACC.ORD.  B  1 V.$ ESC. - Pesos</t>
        </is>
      </c>
      <c r="R11726" t="inlineStr">
        <is>
          <t>Acciones</t>
        </is>
      </c>
    </row>
    <row r="11727">
      <c r="A11727" t="inlineStr">
        <is>
          <t>HAVANNA HOLDING ACC.ORD.  B  $ ESC.</t>
        </is>
      </c>
      <c r="B11727" t="inlineStr">
        <is>
          <t>Acciones</t>
        </is>
      </c>
      <c r="C11727" t="n">
        <v>30037</v>
      </c>
      <c r="E11727" t="inlineStr">
        <is>
          <t>31/12/2069</t>
        </is>
      </c>
      <c r="F11727" t="inlineStr">
        <is>
          <t>BYMA</t>
        </is>
      </c>
      <c r="G11727" t="inlineStr">
        <is>
          <t>Pesos</t>
        </is>
      </c>
      <c r="H11727" t="inlineStr">
        <is>
          <t>HAVA</t>
        </is>
      </c>
      <c r="I11727" t="n">
        <v>1</v>
      </c>
      <c r="N11727" t="inlineStr">
        <is>
          <t>$</t>
        </is>
      </c>
      <c r="O11727" t="inlineStr">
        <is>
          <t>Especie</t>
        </is>
      </c>
      <c r="Q11727" t="inlineStr">
        <is>
          <t>HAVANNA HOLDING ACC.ORD.  B  $ ESC. - Pesos</t>
        </is>
      </c>
      <c r="R11727" t="inlineStr">
        <is>
          <t>Acciones</t>
        </is>
      </c>
    </row>
    <row r="11728">
      <c r="A11728" t="inlineStr">
        <is>
          <t>BOLSAS Y MERCADOS ARG. $ ORD. (BYMA)</t>
        </is>
      </c>
      <c r="B11728" t="inlineStr">
        <is>
          <t>Acciones</t>
        </is>
      </c>
      <c r="C11728" t="n">
        <v>30038</v>
      </c>
      <c r="E11728" t="inlineStr">
        <is>
          <t>31/12/2069</t>
        </is>
      </c>
      <c r="F11728" t="inlineStr">
        <is>
          <t>BYMA</t>
        </is>
      </c>
      <c r="G11728" t="inlineStr">
        <is>
          <t>Pesos</t>
        </is>
      </c>
      <c r="H11728" t="inlineStr">
        <is>
          <t>BYMA</t>
        </is>
      </c>
      <c r="I11728" t="n">
        <v>1</v>
      </c>
      <c r="N11728" t="inlineStr">
        <is>
          <t>$</t>
        </is>
      </c>
      <c r="O11728" t="inlineStr">
        <is>
          <t>Especie</t>
        </is>
      </c>
      <c r="Q11728" t="inlineStr">
        <is>
          <t>BOLSAS Y MERCADOS ARG. $ ORD. (BYMA) - Pesos</t>
        </is>
      </c>
      <c r="R11728" t="inlineStr">
        <is>
          <t>Acciones</t>
        </is>
      </c>
    </row>
    <row r="11729">
      <c r="A11729" t="inlineStr">
        <is>
          <t>MOLINOS AGRO S.A. CL. A 5 V $ ESC.</t>
        </is>
      </c>
      <c r="B11729" t="inlineStr">
        <is>
          <t>Acciones</t>
        </is>
      </c>
      <c r="C11729" t="n">
        <v>30040</v>
      </c>
      <c r="E11729" t="inlineStr">
        <is>
          <t>31/12/2069</t>
        </is>
      </c>
      <c r="F11729" t="inlineStr">
        <is>
          <t>BYMA</t>
        </is>
      </c>
      <c r="G11729" t="inlineStr">
        <is>
          <t>Pesos</t>
        </is>
      </c>
      <c r="H11729" t="inlineStr">
        <is>
          <t>MOLA5</t>
        </is>
      </c>
      <c r="I11729" t="n">
        <v>1</v>
      </c>
      <c r="N11729" t="inlineStr">
        <is>
          <t>$</t>
        </is>
      </c>
      <c r="O11729" t="inlineStr">
        <is>
          <t>Especie</t>
        </is>
      </c>
      <c r="Q11729" t="inlineStr">
        <is>
          <t>MOLINOS AGRO S.A. CL. A 5 V $ ESC. - Pesos</t>
        </is>
      </c>
      <c r="R11729" t="inlineStr">
        <is>
          <t>Acciones</t>
        </is>
      </c>
    </row>
    <row r="11730">
      <c r="A11730" t="inlineStr">
        <is>
          <t>MOLINOS AGRO S.A. CL. B 1 V $ ESC.</t>
        </is>
      </c>
      <c r="B11730" t="inlineStr">
        <is>
          <t>Acciones</t>
        </is>
      </c>
      <c r="C11730" t="n">
        <v>30041</v>
      </c>
      <c r="E11730" t="inlineStr">
        <is>
          <t>31/12/2069</t>
        </is>
      </c>
      <c r="F11730" t="inlineStr">
        <is>
          <t>BYMA</t>
        </is>
      </c>
      <c r="G11730" t="inlineStr">
        <is>
          <t>Pesos</t>
        </is>
      </c>
      <c r="H11730" t="inlineStr">
        <is>
          <t>MOLA</t>
        </is>
      </c>
      <c r="I11730" t="n">
        <v>1</v>
      </c>
      <c r="N11730" t="inlineStr">
        <is>
          <t>$</t>
        </is>
      </c>
      <c r="O11730" t="inlineStr">
        <is>
          <t>Especie</t>
        </is>
      </c>
      <c r="Q11730" t="inlineStr">
        <is>
          <t>MOLINOS AGRO S.A. CL. B 1 V $ ESC. - Pesos</t>
        </is>
      </c>
      <c r="R11730" t="inlineStr">
        <is>
          <t>Acciones</t>
        </is>
      </c>
    </row>
    <row r="11731">
      <c r="A11731" t="inlineStr">
        <is>
          <t>ACC.ORD.CABLEVISION HOLDING CL.B 1V $ ESC.</t>
        </is>
      </c>
      <c r="B11731" t="inlineStr">
        <is>
          <t>Acciones</t>
        </is>
      </c>
      <c r="C11731" t="n">
        <v>30042</v>
      </c>
      <c r="E11731" t="inlineStr">
        <is>
          <t>31/12/2069</t>
        </is>
      </c>
      <c r="F11731" t="inlineStr">
        <is>
          <t>BYMA</t>
        </is>
      </c>
      <c r="G11731" t="inlineStr">
        <is>
          <t>Pesos</t>
        </is>
      </c>
      <c r="H11731" t="inlineStr">
        <is>
          <t>CVH</t>
        </is>
      </c>
      <c r="I11731" t="n">
        <v>1</v>
      </c>
      <c r="N11731" t="inlineStr">
        <is>
          <t>$</t>
        </is>
      </c>
      <c r="O11731" t="inlineStr">
        <is>
          <t>Especie</t>
        </is>
      </c>
      <c r="Q11731" t="inlineStr">
        <is>
          <t>ACC.ORD.CABLEVISION HOLDING CL.B 1V $ ESC. - Pesos</t>
        </is>
      </c>
      <c r="R11731" t="inlineStr">
        <is>
          <t>Acciones</t>
        </is>
      </c>
    </row>
    <row r="11732">
      <c r="A11732" t="inlineStr">
        <is>
          <t>ACC.ORD. LOMA NEGRA S.A. 1 VOTO $ ESC.</t>
        </is>
      </c>
      <c r="B11732" t="inlineStr">
        <is>
          <t>Acciones</t>
        </is>
      </c>
      <c r="C11732" t="n">
        <v>30043</v>
      </c>
      <c r="E11732" t="inlineStr">
        <is>
          <t>31/12/2069</t>
        </is>
      </c>
      <c r="F11732" t="inlineStr">
        <is>
          <t>BYMA</t>
        </is>
      </c>
      <c r="G11732" t="inlineStr">
        <is>
          <t>Pesos</t>
        </is>
      </c>
      <c r="H11732" t="inlineStr">
        <is>
          <t>LOMA</t>
        </is>
      </c>
      <c r="I11732" t="n">
        <v>1</v>
      </c>
      <c r="J11732" t="inlineStr">
        <is>
          <t>USD C</t>
        </is>
      </c>
      <c r="M11732" t="inlineStr">
        <is>
          <t>Dolar Cable (exterior)</t>
        </is>
      </c>
      <c r="N11732" t="inlineStr">
        <is>
          <t>$</t>
        </is>
      </c>
      <c r="O11732" t="inlineStr">
        <is>
          <t>Especie</t>
        </is>
      </c>
      <c r="Q11732" t="inlineStr">
        <is>
          <t>ACC.ORD. LOMA NEGRA S.A. 1 VOTO $ ESC. - Pesos</t>
        </is>
      </c>
      <c r="R11732" t="inlineStr">
        <is>
          <t>Acciones</t>
        </is>
      </c>
    </row>
    <row r="11733">
      <c r="A11733" t="inlineStr">
        <is>
          <t>ACC.ORD.LABOR.RICHMOND C.B 1V.$ ESC.</t>
        </is>
      </c>
      <c r="B11733" t="inlineStr">
        <is>
          <t>Acciones</t>
        </is>
      </c>
      <c r="C11733" t="n">
        <v>30045</v>
      </c>
      <c r="E11733" t="inlineStr">
        <is>
          <t>31/12/2069</t>
        </is>
      </c>
      <c r="F11733" t="inlineStr">
        <is>
          <t>BYMA</t>
        </is>
      </c>
      <c r="G11733" t="inlineStr">
        <is>
          <t>Pesos</t>
        </is>
      </c>
      <c r="H11733" t="inlineStr">
        <is>
          <t>RICH</t>
        </is>
      </c>
      <c r="I11733" t="n">
        <v>1</v>
      </c>
      <c r="N11733" t="inlineStr">
        <is>
          <t>$</t>
        </is>
      </c>
      <c r="O11733" t="inlineStr">
        <is>
          <t>Especie</t>
        </is>
      </c>
      <c r="Q11733" t="inlineStr">
        <is>
          <t>ACC.ORD.LABOR.RICHMOND C.B 1V.$ ESC. - Pesos</t>
        </is>
      </c>
      <c r="R11733" t="inlineStr">
        <is>
          <t>Acciones</t>
        </is>
      </c>
    </row>
    <row r="11734">
      <c r="A11734" t="inlineStr">
        <is>
          <t>ACC.ORD. MAE S.A. 1 VOTO $ ESC.</t>
        </is>
      </c>
      <c r="B11734" t="inlineStr">
        <is>
          <t>Acciones</t>
        </is>
      </c>
      <c r="C11734" t="n">
        <v>30048</v>
      </c>
      <c r="F11734" t="inlineStr">
        <is>
          <t>BYMA</t>
        </is>
      </c>
      <c r="G11734" t="inlineStr">
        <is>
          <t>Pesos</t>
        </is>
      </c>
      <c r="H11734" t="inlineStr">
        <is>
          <t>MAE</t>
        </is>
      </c>
      <c r="I11734" t="n">
        <v>1</v>
      </c>
      <c r="L11734" t="inlineStr">
        <is>
          <t>ARMAEL300010</t>
        </is>
      </c>
      <c r="N11734" t="inlineStr">
        <is>
          <t>$</t>
        </is>
      </c>
      <c r="O11734" t="inlineStr">
        <is>
          <t>Especie</t>
        </is>
      </c>
      <c r="Q11734" t="inlineStr">
        <is>
          <t>ACC.ORD. MAE S.A. 1 VOTO $ ESC. - Pesos</t>
        </is>
      </c>
      <c r="R11734" t="inlineStr">
        <is>
          <t>Acciones</t>
        </is>
      </c>
    </row>
    <row r="11735">
      <c r="A11735" t="inlineStr">
        <is>
          <t>BCO DE VALORES ACC ORD. 1 VOTO $ ESC</t>
        </is>
      </c>
      <c r="B11735" t="inlineStr">
        <is>
          <t>Acciones</t>
        </is>
      </c>
      <c r="C11735" t="n">
        <v>30059</v>
      </c>
      <c r="E11735" t="inlineStr">
        <is>
          <t>31/12/2069</t>
        </is>
      </c>
      <c r="F11735" t="inlineStr">
        <is>
          <t>BYMA</t>
        </is>
      </c>
      <c r="G11735" t="inlineStr">
        <is>
          <t>Pesos</t>
        </is>
      </c>
      <c r="H11735" t="inlineStr">
        <is>
          <t>VALO</t>
        </is>
      </c>
      <c r="I11735" t="n">
        <v>1</v>
      </c>
      <c r="N11735" t="inlineStr">
        <is>
          <t>$</t>
        </is>
      </c>
      <c r="O11735" t="inlineStr">
        <is>
          <t>Especie</t>
        </is>
      </c>
      <c r="Q11735" t="inlineStr">
        <is>
          <t>BCO DE VALORES ACC ORD. 1 VOTO $ ESC - Pesos</t>
        </is>
      </c>
      <c r="R11735" t="inlineStr">
        <is>
          <t>Acciones</t>
        </is>
      </c>
    </row>
    <row r="11736">
      <c r="A11736" t="inlineStr">
        <is>
          <t>DISTRIB GAS DEL CENTRO CLASE B, 1 VOTO, ESCR</t>
        </is>
      </c>
      <c r="B11736" t="inlineStr">
        <is>
          <t>Acciones</t>
        </is>
      </c>
      <c r="C11736" t="n">
        <v>30061</v>
      </c>
      <c r="E11736" t="inlineStr">
        <is>
          <t>31/12/2069</t>
        </is>
      </c>
      <c r="F11736" t="inlineStr">
        <is>
          <t>BYMA</t>
        </is>
      </c>
      <c r="G11736" t="inlineStr">
        <is>
          <t>Pesos</t>
        </is>
      </c>
      <c r="H11736" t="inlineStr">
        <is>
          <t>DGCE</t>
        </is>
      </c>
      <c r="I11736" t="n">
        <v>1</v>
      </c>
      <c r="N11736" t="inlineStr">
        <is>
          <t>$</t>
        </is>
      </c>
      <c r="O11736" t="inlineStr">
        <is>
          <t>Especie</t>
        </is>
      </c>
      <c r="Q11736" t="inlineStr">
        <is>
          <t>DISTRIB GAS DEL CENTRO CLASE B, 1 VOTO, ESCR - Pesos</t>
        </is>
      </c>
      <c r="R11736" t="inlineStr">
        <is>
          <t>Acciones</t>
        </is>
      </c>
    </row>
    <row r="11737">
      <c r="A11737" t="inlineStr">
        <is>
          <t>HOLDSAT ACC ORD ESC 1 V</t>
        </is>
      </c>
      <c r="B11737" t="inlineStr">
        <is>
          <t>Acciones</t>
        </is>
      </c>
      <c r="C11737" t="n">
        <v>30062</v>
      </c>
      <c r="E11737" t="inlineStr">
        <is>
          <t>31/12/2069</t>
        </is>
      </c>
      <c r="F11737" t="inlineStr">
        <is>
          <t>BYMA</t>
        </is>
      </c>
      <c r="G11737" t="inlineStr">
        <is>
          <t>Pesos</t>
        </is>
      </c>
      <c r="H11737" t="inlineStr">
        <is>
          <t>HSAT</t>
        </is>
      </c>
      <c r="I11737" t="n">
        <v>1</v>
      </c>
      <c r="N11737" t="inlineStr">
        <is>
          <t>$</t>
        </is>
      </c>
      <c r="O11737" t="inlineStr">
        <is>
          <t>Especie</t>
        </is>
      </c>
      <c r="Q11737" t="inlineStr">
        <is>
          <t>HOLDSAT ACC ORD ESC 1 V - Pesos</t>
        </is>
      </c>
      <c r="R11737" t="inlineStr">
        <is>
          <t>Acciones</t>
        </is>
      </c>
    </row>
    <row r="11738">
      <c r="A11738" t="inlineStr">
        <is>
          <t>ECOGAS INV.  CL.D  1 V. ESCRIT</t>
        </is>
      </c>
      <c r="B11738" t="inlineStr">
        <is>
          <t>Acciones</t>
        </is>
      </c>
      <c r="C11738" t="n">
        <v>30069</v>
      </c>
      <c r="F11738" t="inlineStr">
        <is>
          <t>BYMA</t>
        </is>
      </c>
      <c r="G11738" t="inlineStr">
        <is>
          <t>Pesos</t>
        </is>
      </c>
      <c r="H11738" t="inlineStr">
        <is>
          <t>ECOG</t>
        </is>
      </c>
      <c r="I11738" t="n">
        <v>1</v>
      </c>
      <c r="N11738" t="inlineStr">
        <is>
          <t>$</t>
        </is>
      </c>
      <c r="O11738" t="inlineStr">
        <is>
          <t>Especie</t>
        </is>
      </c>
      <c r="Q11738" t="inlineStr">
        <is>
          <t>ECOGAS INV.  CL.D  1 V. ESCRIT - Pesos</t>
        </is>
      </c>
      <c r="R11738" t="inlineStr">
        <is>
          <t>Acciones</t>
        </is>
      </c>
    </row>
    <row r="11739">
      <c r="A11739" t="inlineStr">
        <is>
          <t>RAGHSA S.A. ACC ORD. CL.A 1 V $ ESC</t>
        </is>
      </c>
      <c r="B11739" t="inlineStr">
        <is>
          <t>Acciones</t>
        </is>
      </c>
      <c r="C11739" t="n">
        <v>30070</v>
      </c>
      <c r="F11739" t="inlineStr">
        <is>
          <t>BYMA</t>
        </is>
      </c>
      <c r="G11739" t="inlineStr">
        <is>
          <t>Pesos</t>
        </is>
      </c>
      <c r="H11739" t="inlineStr">
        <is>
          <t>RAGH</t>
        </is>
      </c>
      <c r="I11739" t="n">
        <v>0.01</v>
      </c>
      <c r="L11739" t="inlineStr">
        <is>
          <t>AR0174950912</t>
        </is>
      </c>
      <c r="N11739" t="inlineStr">
        <is>
          <t>$</t>
        </is>
      </c>
      <c r="O11739" t="inlineStr">
        <is>
          <t>Especie</t>
        </is>
      </c>
      <c r="Q11739" t="inlineStr">
        <is>
          <t>RAGHSA S.A. ACC ORD. CL.A 1 V $ ESC - Pesos</t>
        </is>
      </c>
      <c r="R11739" t="inlineStr">
        <is>
          <t>Acciones</t>
        </is>
      </c>
    </row>
    <row r="11740">
      <c r="A11740" t="inlineStr">
        <is>
          <t>BOGAR DEUDA PUB.RIONEGRINA CL.2 S.3 $ ES</t>
        </is>
      </c>
      <c r="B11740" t="inlineStr">
        <is>
          <t>Títulos Públicos</t>
        </is>
      </c>
      <c r="C11740" t="n">
        <v>32263</v>
      </c>
      <c r="E11740" t="inlineStr">
        <is>
          <t>4/9/2028</t>
        </is>
      </c>
      <c r="F11740" t="inlineStr">
        <is>
          <t>BYMA</t>
        </is>
      </c>
      <c r="G11740" t="inlineStr">
        <is>
          <t>Pesos</t>
        </is>
      </c>
      <c r="H11740" t="inlineStr">
        <is>
          <t>RNG23</t>
        </is>
      </c>
      <c r="I11740" t="n">
        <v>1</v>
      </c>
      <c r="L11740" t="inlineStr">
        <is>
          <t>ARPRNG030397</t>
        </is>
      </c>
      <c r="N11740" t="inlineStr">
        <is>
          <t>$</t>
        </is>
      </c>
      <c r="O11740" t="inlineStr">
        <is>
          <t>Especie</t>
        </is>
      </c>
      <c r="Q11740" t="inlineStr">
        <is>
          <t>BOGAR DEUDA PUB.RIONEGRINA CL.2 S.3 $ ES - Pesos</t>
        </is>
      </c>
      <c r="R11740" t="inlineStr">
        <is>
          <t>Títulos Públicos</t>
        </is>
      </c>
    </row>
    <row r="11741">
      <c r="A11741" t="inlineStr">
        <is>
          <t>TD PUB.PCIA. CORDOBA 1 V.27/10/26 USD CG</t>
        </is>
      </c>
      <c r="B11741" t="inlineStr">
        <is>
          <t>Títulos Públicos</t>
        </is>
      </c>
      <c r="C11741" t="n">
        <v>32804</v>
      </c>
      <c r="E11741" t="inlineStr">
        <is>
          <t>27/10/2026</t>
        </is>
      </c>
      <c r="F11741" t="inlineStr">
        <is>
          <t>BYMA</t>
        </is>
      </c>
      <c r="G11741" t="inlineStr">
        <is>
          <t>Dolar MEP (local)</t>
        </is>
      </c>
      <c r="H11741" t="inlineStr">
        <is>
          <t>CO26</t>
        </is>
      </c>
      <c r="I11741" t="n">
        <v>1</v>
      </c>
      <c r="L11741" t="inlineStr">
        <is>
          <t>ARPCDB320099</t>
        </is>
      </c>
      <c r="N11741" t="inlineStr">
        <is>
          <t>U$D</t>
        </is>
      </c>
      <c r="O11741" t="inlineStr">
        <is>
          <t>Especie</t>
        </is>
      </c>
      <c r="Q11741" t="inlineStr">
        <is>
          <t>TD PUB.PCIA. CORDOBA 1 V.27/10/26 USD CG - Dolar MEP (local)</t>
        </is>
      </c>
      <c r="R11741" t="inlineStr">
        <is>
          <t>Títulos Públicos</t>
        </is>
      </c>
    </row>
    <row r="11742">
      <c r="A11742" t="inlineStr">
        <is>
          <t>TIT.DEUDA PCIA. DE MISIONES $ C.G.</t>
        </is>
      </c>
      <c r="B11742" t="inlineStr">
        <is>
          <t>Títulos Públicos</t>
        </is>
      </c>
      <c r="C11742" t="n">
        <v>32819</v>
      </c>
      <c r="E11742" t="inlineStr">
        <is>
          <t>31/10/2031</t>
        </is>
      </c>
      <c r="F11742" t="inlineStr">
        <is>
          <t>BYMA</t>
        </is>
      </c>
      <c r="G11742" t="inlineStr">
        <is>
          <t>Pesos</t>
        </is>
      </c>
      <c r="H11742" t="inlineStr">
        <is>
          <t>MI31</t>
        </is>
      </c>
      <c r="I11742" t="n">
        <v>1</v>
      </c>
      <c r="L11742" t="inlineStr">
        <is>
          <t>ARPMIS320010</t>
        </is>
      </c>
      <c r="N11742" t="inlineStr">
        <is>
          <t>$</t>
        </is>
      </c>
      <c r="O11742" t="inlineStr">
        <is>
          <t>Especie</t>
        </is>
      </c>
      <c r="Q11742" t="inlineStr">
        <is>
          <t>TIT.DEUDA PCIA. DE MISIONES $ C.G. - Pesos</t>
        </is>
      </c>
      <c r="R11742" t="inlineStr">
        <is>
          <t>Títulos Públicos</t>
        </is>
      </c>
    </row>
    <row r="11743">
      <c r="A11743" t="inlineStr">
        <is>
          <t>T.D.PUB.CIUD.DE BS.AS.V 22/2/28 C.23 $CG</t>
        </is>
      </c>
      <c r="B11743" t="inlineStr">
        <is>
          <t>Títulos Públicos</t>
        </is>
      </c>
      <c r="C11743" t="n">
        <v>32976</v>
      </c>
      <c r="E11743" t="inlineStr">
        <is>
          <t>22/2/2028</t>
        </is>
      </c>
      <c r="F11743" t="inlineStr">
        <is>
          <t>BYMA</t>
        </is>
      </c>
      <c r="G11743" t="inlineStr">
        <is>
          <t>Pesos</t>
        </is>
      </c>
      <c r="H11743" t="inlineStr">
        <is>
          <t>BDC28</t>
        </is>
      </c>
      <c r="I11743" t="n">
        <v>1</v>
      </c>
      <c r="L11743" t="inlineStr">
        <is>
          <t>ARCBAS3201J5</t>
        </is>
      </c>
      <c r="N11743" t="inlineStr">
        <is>
          <t>$</t>
        </is>
      </c>
      <c r="O11743" t="inlineStr">
        <is>
          <t>Especie</t>
        </is>
      </c>
      <c r="Q11743" t="inlineStr">
        <is>
          <t>T.D.PUB.CIUD.DE BS.AS.V 22/2/28 C.23 $CG - Pesos</t>
        </is>
      </c>
      <c r="R11743" t="inlineStr">
        <is>
          <t>Títulos Públicos</t>
        </is>
      </c>
    </row>
    <row r="11744">
      <c r="A11744" t="inlineStr">
        <is>
          <t>VD FF C.H.A. SERIE 9 2009-1 $ C.G.</t>
        </is>
      </c>
      <c r="B11744" t="inlineStr">
        <is>
          <t>Títulos Públicos</t>
        </is>
      </c>
      <c r="C11744" t="n">
        <v>35887</v>
      </c>
      <c r="E11744" t="inlineStr">
        <is>
          <t>7/2/2027</t>
        </is>
      </c>
      <c r="F11744" t="inlineStr">
        <is>
          <t>BYMA</t>
        </is>
      </c>
      <c r="G11744" t="inlineStr">
        <is>
          <t>Pesos</t>
        </is>
      </c>
      <c r="H11744" t="inlineStr">
        <is>
          <t>TSCH9</t>
        </is>
      </c>
      <c r="I11744" t="n">
        <v>1</v>
      </c>
      <c r="L11744" t="inlineStr">
        <is>
          <t>ARBVAL08D419</t>
        </is>
      </c>
      <c r="N11744" t="inlineStr">
        <is>
          <t>$</t>
        </is>
      </c>
      <c r="O11744" t="inlineStr">
        <is>
          <t>Especie</t>
        </is>
      </c>
      <c r="Q11744" t="inlineStr">
        <is>
          <t>VD FF C.H.A. SERIE 9 2009-1 $ C.G. - Pesos</t>
        </is>
      </c>
      <c r="R11744" t="inlineStr">
        <is>
          <t>Títulos Públicos</t>
        </is>
      </c>
    </row>
    <row r="11745">
      <c r="A11745" t="inlineStr">
        <is>
          <t>VD FF C.H.A. SERIE 10 2009-2 U$S C.G.</t>
        </is>
      </c>
      <c r="B11745" t="inlineStr">
        <is>
          <t>Títulos Públicos</t>
        </is>
      </c>
      <c r="C11745" t="n">
        <v>35889</v>
      </c>
      <c r="E11745" t="inlineStr">
        <is>
          <t>7/1/2027</t>
        </is>
      </c>
      <c r="F11745" t="inlineStr">
        <is>
          <t>BYMA</t>
        </is>
      </c>
      <c r="G11745" t="inlineStr">
        <is>
          <t>Dolar MEP (local)</t>
        </is>
      </c>
      <c r="H11745" t="inlineStr">
        <is>
          <t>TSC10</t>
        </is>
      </c>
      <c r="I11745" t="n">
        <v>1</v>
      </c>
      <c r="L11745" t="inlineStr">
        <is>
          <t>ARBVAL08D435</t>
        </is>
      </c>
      <c r="N11745" t="inlineStr">
        <is>
          <t>U$D</t>
        </is>
      </c>
      <c r="O11745" t="inlineStr">
        <is>
          <t>Especie</t>
        </is>
      </c>
      <c r="Q11745" t="inlineStr">
        <is>
          <t>VD FF C.H.A. SERIE 10 2009-2 U$S C.G. - Dolar MEP (local)</t>
        </is>
      </c>
      <c r="R11745" t="inlineStr">
        <is>
          <t>Títulos Públicos</t>
        </is>
      </c>
    </row>
    <row r="11746">
      <c r="A11746" t="inlineStr">
        <is>
          <t>VD FF C.H.A.SERIE 12 2010-1 $ CG</t>
        </is>
      </c>
      <c r="B11746" t="inlineStr">
        <is>
          <t>Títulos Públicos</t>
        </is>
      </c>
      <c r="C11746" t="n">
        <v>36417</v>
      </c>
      <c r="E11746" t="inlineStr">
        <is>
          <t>10/11/2028</t>
        </is>
      </c>
      <c r="F11746" t="inlineStr">
        <is>
          <t>BYMA</t>
        </is>
      </c>
      <c r="G11746" t="inlineStr">
        <is>
          <t>Pesos</t>
        </is>
      </c>
      <c r="H11746" t="inlineStr">
        <is>
          <t>TSC12</t>
        </is>
      </c>
      <c r="I11746" t="n">
        <v>1</v>
      </c>
      <c r="L11746" t="inlineStr">
        <is>
          <t>ARBVAL08F661</t>
        </is>
      </c>
      <c r="N11746" t="inlineStr">
        <is>
          <t>$</t>
        </is>
      </c>
      <c r="O11746" t="inlineStr">
        <is>
          <t>Especie</t>
        </is>
      </c>
      <c r="Q11746" t="inlineStr">
        <is>
          <t>VD FF C.H.A.SERIE 12 2010-1 $ CG - Pesos</t>
        </is>
      </c>
      <c r="R11746" t="inlineStr">
        <is>
          <t>Títulos Públicos</t>
        </is>
      </c>
    </row>
    <row r="11747">
      <c r="A11747" t="inlineStr">
        <is>
          <t>VDFF PFP CONS.VIV.PCIA.MENDOZA S.1 $ CG</t>
        </is>
      </c>
      <c r="B11747" t="inlineStr">
        <is>
          <t>Títulos Públicos</t>
        </is>
      </c>
      <c r="C11747" t="n">
        <v>36878</v>
      </c>
      <c r="E11747" t="inlineStr">
        <is>
          <t>15/1/2026</t>
        </is>
      </c>
      <c r="F11747" t="inlineStr">
        <is>
          <t>BYMA</t>
        </is>
      </c>
      <c r="G11747" t="inlineStr">
        <is>
          <t>Pesos</t>
        </is>
      </c>
      <c r="H11747" t="inlineStr">
        <is>
          <t>TVME1</t>
        </is>
      </c>
      <c r="I11747" t="n">
        <v>1</v>
      </c>
      <c r="L11747" t="inlineStr">
        <is>
          <t>ARNACI080204</t>
        </is>
      </c>
      <c r="N11747" t="inlineStr">
        <is>
          <t>$</t>
        </is>
      </c>
      <c r="O11747" t="inlineStr">
        <is>
          <t>Especie</t>
        </is>
      </c>
      <c r="Q11747" t="inlineStr">
        <is>
          <t>VDFF PFP CONS.VIV.PCIA.MENDOZA S.1 $ CG - Pesos</t>
        </is>
      </c>
      <c r="R11747" t="inlineStr">
        <is>
          <t>Títulos Públicos</t>
        </is>
      </c>
    </row>
    <row r="11748">
      <c r="A11748" t="inlineStr">
        <is>
          <t>VDFF PFP CONS VIV.PCIA SAN JUAN 1 $ CG</t>
        </is>
      </c>
      <c r="B11748" t="inlineStr">
        <is>
          <t>Títulos Públicos</t>
        </is>
      </c>
      <c r="C11748" t="n">
        <v>37692</v>
      </c>
      <c r="E11748" t="inlineStr">
        <is>
          <t>15/4/2027</t>
        </is>
      </c>
      <c r="F11748" t="inlineStr">
        <is>
          <t>BYMA</t>
        </is>
      </c>
      <c r="G11748" t="inlineStr">
        <is>
          <t>Pesos</t>
        </is>
      </c>
      <c r="H11748" t="inlineStr">
        <is>
          <t>TVSJ1</t>
        </is>
      </c>
      <c r="I11748" t="n">
        <v>1</v>
      </c>
      <c r="L11748" t="inlineStr">
        <is>
          <t>ARNACI080345</t>
        </is>
      </c>
      <c r="N11748" t="inlineStr">
        <is>
          <t>$</t>
        </is>
      </c>
      <c r="O11748" t="inlineStr">
        <is>
          <t>Especie</t>
        </is>
      </c>
      <c r="Q11748" t="inlineStr">
        <is>
          <t>VDFF PFP CONS VIV.PCIA SAN JUAN 1 $ CG - Pesos</t>
        </is>
      </c>
      <c r="R11748" t="inlineStr">
        <is>
          <t>Títulos Públicos</t>
        </is>
      </c>
    </row>
    <row r="11749">
      <c r="A11749" t="inlineStr">
        <is>
          <t>T.VINC. PBI EN EUROS VTO.DIC. 2035 CE</t>
        </is>
      </c>
      <c r="B11749" t="inlineStr">
        <is>
          <t>Letras del Tesoro nac</t>
        </is>
      </c>
      <c r="C11749" t="n">
        <v>40285</v>
      </c>
      <c r="E11749" t="inlineStr">
        <is>
          <t>15/12/2035</t>
        </is>
      </c>
      <c r="F11749" t="inlineStr">
        <is>
          <t>BYMA</t>
        </is>
      </c>
      <c r="G11749" t="inlineStr">
        <is>
          <t>Pesos</t>
        </is>
      </c>
      <c r="H11749" t="inlineStr">
        <is>
          <t>TVPEO</t>
        </is>
      </c>
      <c r="I11749" t="n">
        <v>1</v>
      </c>
      <c r="N11749" t="inlineStr">
        <is>
          <t>$</t>
        </is>
      </c>
      <c r="O11749" t="inlineStr">
        <is>
          <t>Especie</t>
        </is>
      </c>
      <c r="Q11749" t="inlineStr">
        <is>
          <t>T.VINC. PBI EN EUROS VTO.DIC. 2035 CE - Pesos</t>
        </is>
      </c>
      <c r="R11749" t="inlineStr">
        <is>
          <t>Letras del Tesoro nac</t>
        </is>
      </c>
    </row>
    <row r="11750">
      <c r="A11750" t="inlineStr">
        <is>
          <t>REPSOL ACCS</t>
        </is>
      </c>
      <c r="B11750" t="inlineStr">
        <is>
          <t>Acciones</t>
        </is>
      </c>
      <c r="C11750" t="n">
        <v>40625</v>
      </c>
      <c r="F11750" t="inlineStr">
        <is>
          <t>BYMA</t>
        </is>
      </c>
      <c r="G11750" t="inlineStr">
        <is>
          <t>Dolar Cable (exterior)</t>
        </is>
      </c>
      <c r="H11750" t="inlineStr">
        <is>
          <t>REPS-US</t>
        </is>
      </c>
      <c r="I11750" t="n">
        <v>1</v>
      </c>
      <c r="J11750" t="inlineStr">
        <is>
          <t>USD C</t>
        </is>
      </c>
      <c r="L11750" t="inlineStr">
        <is>
          <t>ES0173516115</t>
        </is>
      </c>
      <c r="M11750" t="inlineStr">
        <is>
          <t>Dolar Cable (exterior)</t>
        </is>
      </c>
      <c r="N11750" t="inlineStr">
        <is>
          <t>USD C</t>
        </is>
      </c>
      <c r="O11750" t="inlineStr">
        <is>
          <t>Especie</t>
        </is>
      </c>
      <c r="Q11750" t="inlineStr">
        <is>
          <t>REPSOL ACCS - Dolar Cable (exterior)</t>
        </is>
      </c>
      <c r="R11750" t="inlineStr">
        <is>
          <t>Acciones</t>
        </is>
      </c>
    </row>
    <row r="11751">
      <c r="A11751" t="inlineStr">
        <is>
          <t>ON YPF S.A. 10% VTO.02/11/2028</t>
        </is>
      </c>
      <c r="B11751" t="inlineStr">
        <is>
          <t>Obligaciones Negociables</t>
        </is>
      </c>
      <c r="C11751" t="n">
        <v>40781</v>
      </c>
      <c r="F11751" t="inlineStr">
        <is>
          <t>BYMA</t>
        </is>
      </c>
      <c r="G11751" t="inlineStr">
        <is>
          <t>Dolar MEP (local)</t>
        </is>
      </c>
      <c r="H11751" t="inlineStr">
        <is>
          <t>YPC4O</t>
        </is>
      </c>
      <c r="I11751" t="n">
        <v>1</v>
      </c>
      <c r="J11751" t="inlineStr">
        <is>
          <t>USD C</t>
        </is>
      </c>
      <c r="L11751" t="inlineStr">
        <is>
          <t>USL00849AA47</t>
        </is>
      </c>
      <c r="M11751" t="inlineStr">
        <is>
          <t>Dolar Cable (exterior)</t>
        </is>
      </c>
      <c r="N11751" t="inlineStr">
        <is>
          <t>U$D</t>
        </is>
      </c>
      <c r="O11751" t="inlineStr">
        <is>
          <t>Especie</t>
        </is>
      </c>
      <c r="Q11751" t="inlineStr">
        <is>
          <t>ON YPF S.A. 10% VTO.02/11/2028 - Dolar MEP (local)</t>
        </is>
      </c>
      <c r="R11751" t="inlineStr">
        <is>
          <t>Obligaciones Negociables</t>
        </is>
      </c>
    </row>
    <row r="11752">
      <c r="A11752" t="inlineStr">
        <is>
          <t>VALORES NEG VINC PBI EUROS V.2035</t>
        </is>
      </c>
      <c r="B11752" t="inlineStr">
        <is>
          <t>Títulos Públicos</t>
        </is>
      </c>
      <c r="C11752" t="n">
        <v>40785</v>
      </c>
      <c r="E11752" t="inlineStr">
        <is>
          <t>15/12/2035</t>
        </is>
      </c>
      <c r="F11752" t="inlineStr">
        <is>
          <t>BYMA</t>
        </is>
      </c>
      <c r="G11752" t="inlineStr">
        <is>
          <t>Euros</t>
        </is>
      </c>
      <c r="H11752" t="inlineStr">
        <is>
          <t>TVPE</t>
        </is>
      </c>
      <c r="I11752" t="n">
        <v>1</v>
      </c>
      <c r="L11752" t="inlineStr">
        <is>
          <t>XS0209139244</t>
        </is>
      </c>
      <c r="N11752" t="inlineStr">
        <is>
          <t>EUR</t>
        </is>
      </c>
      <c r="O11752" t="inlineStr">
        <is>
          <t>Especie</t>
        </is>
      </c>
      <c r="Q11752" t="inlineStr">
        <is>
          <t>VALORES NEG VINC PBI EUROS V.2035 - Euros</t>
        </is>
      </c>
      <c r="R11752" t="inlineStr">
        <is>
          <t>Títulos Públicos</t>
        </is>
      </c>
    </row>
    <row r="11753">
      <c r="A11753" t="inlineStr">
        <is>
          <t>VALORES NEGOCIABLES VINC PBI USD V.2035</t>
        </is>
      </c>
      <c r="B11753" t="inlineStr">
        <is>
          <t>Títulos Públicos</t>
        </is>
      </c>
      <c r="C11753" t="n">
        <v>40790</v>
      </c>
      <c r="E11753" t="inlineStr">
        <is>
          <t>15/12/2035</t>
        </is>
      </c>
      <c r="F11753" t="inlineStr">
        <is>
          <t>BYMA</t>
        </is>
      </c>
      <c r="G11753" t="inlineStr">
        <is>
          <t>Dolar Cable (exterior)</t>
        </is>
      </c>
      <c r="H11753" t="inlineStr">
        <is>
          <t>TVPY</t>
        </is>
      </c>
      <c r="I11753" t="n">
        <v>1</v>
      </c>
      <c r="J11753" t="inlineStr">
        <is>
          <t>USD C</t>
        </is>
      </c>
      <c r="L11753" t="inlineStr">
        <is>
          <t>US040114GM64</t>
        </is>
      </c>
      <c r="M11753" t="inlineStr">
        <is>
          <t>Dolar Cable (exterior)</t>
        </is>
      </c>
      <c r="N11753" t="inlineStr">
        <is>
          <t>USD C</t>
        </is>
      </c>
      <c r="O11753" t="inlineStr">
        <is>
          <t>Especie</t>
        </is>
      </c>
      <c r="Q11753" t="inlineStr">
        <is>
          <t>VALORES NEGOCIABLES VINC PBI USD V.2035 - Dolar Cable (exterior)</t>
        </is>
      </c>
      <c r="R11753" t="inlineStr">
        <is>
          <t>Títulos Públicos</t>
        </is>
      </c>
    </row>
    <row r="11754">
      <c r="A11754" t="inlineStr">
        <is>
          <t>3M CO</t>
        </is>
      </c>
      <c r="B11754" t="inlineStr">
        <is>
          <t>Acciones</t>
        </is>
      </c>
      <c r="C11754" t="n">
        <v>41072</v>
      </c>
      <c r="F11754" t="inlineStr">
        <is>
          <t>BYMA</t>
        </is>
      </c>
      <c r="G11754" t="inlineStr">
        <is>
          <t>Dolar Cable (exterior)</t>
        </is>
      </c>
      <c r="H11754" t="inlineStr">
        <is>
          <t>MMM-US</t>
        </is>
      </c>
      <c r="I11754" t="n">
        <v>1</v>
      </c>
      <c r="N11754" t="inlineStr">
        <is>
          <t>USD C</t>
        </is>
      </c>
      <c r="O11754" t="inlineStr">
        <is>
          <t>Especie</t>
        </is>
      </c>
      <c r="Q11754" t="inlineStr">
        <is>
          <t>3M CO - Dolar Cable (exterior)</t>
        </is>
      </c>
      <c r="R11754" t="inlineStr">
        <is>
          <t>Acciones</t>
        </is>
      </c>
    </row>
    <row r="11755">
      <c r="A11755" t="inlineStr">
        <is>
          <t>LOCKHEED MARTIN CORP</t>
        </is>
      </c>
      <c r="B11755" t="inlineStr">
        <is>
          <t>Acciones</t>
        </is>
      </c>
      <c r="C11755" t="n">
        <v>41090</v>
      </c>
      <c r="F11755" t="inlineStr">
        <is>
          <t>BYMA</t>
        </is>
      </c>
      <c r="G11755" t="inlineStr">
        <is>
          <t>Dolar Cable (exterior)</t>
        </is>
      </c>
      <c r="H11755" t="inlineStr">
        <is>
          <t>LTM-US</t>
        </is>
      </c>
      <c r="I11755" t="n">
        <v>1</v>
      </c>
      <c r="N11755" t="inlineStr">
        <is>
          <t>USD C</t>
        </is>
      </c>
      <c r="O11755" t="inlineStr">
        <is>
          <t>Especie</t>
        </is>
      </c>
      <c r="Q11755" t="inlineStr">
        <is>
          <t>LOCKHEED MARTIN CORP - Dolar Cable (exterior)</t>
        </is>
      </c>
      <c r="R11755" t="inlineStr">
        <is>
          <t>Acciones</t>
        </is>
      </c>
    </row>
    <row r="11756">
      <c r="A11756" t="inlineStr">
        <is>
          <t>BARRICK GOLD CORP (ABX)</t>
        </is>
      </c>
      <c r="B11756" t="inlineStr">
        <is>
          <t>Acciones</t>
        </is>
      </c>
      <c r="C11756" t="n">
        <v>41118</v>
      </c>
      <c r="F11756" t="inlineStr">
        <is>
          <t>BYMA</t>
        </is>
      </c>
      <c r="G11756" t="inlineStr">
        <is>
          <t>Dolar Cable (exterior)</t>
        </is>
      </c>
      <c r="H11756" t="inlineStr">
        <is>
          <t>GOLD-US</t>
        </is>
      </c>
      <c r="I11756" t="n">
        <v>1</v>
      </c>
      <c r="N11756" t="inlineStr">
        <is>
          <t>USD C</t>
        </is>
      </c>
      <c r="O11756" t="inlineStr">
        <is>
          <t>Especie</t>
        </is>
      </c>
      <c r="Q11756" t="inlineStr">
        <is>
          <t>BARRICK GOLD CORP (ABX) - Dolar Cable (exterior)</t>
        </is>
      </c>
      <c r="R11756" t="inlineStr">
        <is>
          <t>Acciones</t>
        </is>
      </c>
    </row>
    <row r="11757">
      <c r="A11757" t="inlineStr">
        <is>
          <t>MICROSTRATEGY INC CL A NEW (MS</t>
        </is>
      </c>
      <c r="B11757" t="inlineStr">
        <is>
          <t>Acciones</t>
        </is>
      </c>
      <c r="C11757" t="n">
        <v>41136</v>
      </c>
      <c r="F11757" t="inlineStr">
        <is>
          <t>BYMA</t>
        </is>
      </c>
      <c r="G11757" t="inlineStr">
        <is>
          <t>Dolar Cable (exterior)</t>
        </is>
      </c>
      <c r="H11757" t="inlineStr">
        <is>
          <t>MSTR-US</t>
        </is>
      </c>
      <c r="I11757" t="n">
        <v>1</v>
      </c>
      <c r="J11757" t="inlineStr">
        <is>
          <t>USD C</t>
        </is>
      </c>
      <c r="M11757" t="inlineStr">
        <is>
          <t>Dolar Cable (exterior)</t>
        </is>
      </c>
      <c r="N11757" t="inlineStr">
        <is>
          <t>USD C</t>
        </is>
      </c>
      <c r="O11757" t="inlineStr">
        <is>
          <t>Especie</t>
        </is>
      </c>
      <c r="Q11757" t="inlineStr">
        <is>
          <t>MICROSTRATEGY INC CL A NEW (MS - Dolar Cable (exterior)</t>
        </is>
      </c>
      <c r="R11757" t="inlineStr">
        <is>
          <t>Acciones</t>
        </is>
      </c>
    </row>
    <row r="11758">
      <c r="A11758" t="inlineStr">
        <is>
          <t>COMCAST CORPORATION NEW (CMCSA)</t>
        </is>
      </c>
      <c r="B11758" t="inlineStr">
        <is>
          <t>ADRS</t>
        </is>
      </c>
      <c r="C11758" t="n">
        <v>41153</v>
      </c>
      <c r="F11758" t="inlineStr">
        <is>
          <t>BYMA</t>
        </is>
      </c>
      <c r="G11758" t="inlineStr">
        <is>
          <t>Dolar Cable (exterior)</t>
        </is>
      </c>
      <c r="H11758" t="inlineStr">
        <is>
          <t>41153</t>
        </is>
      </c>
      <c r="I11758" t="n">
        <v>1</v>
      </c>
      <c r="L11758" t="inlineStr">
        <is>
          <t>US20030N1019</t>
        </is>
      </c>
      <c r="N11758" t="inlineStr">
        <is>
          <t>USD C</t>
        </is>
      </c>
      <c r="O11758" t="inlineStr">
        <is>
          <t>Especie</t>
        </is>
      </c>
      <c r="Q11758" t="inlineStr">
        <is>
          <t>COMCAST CORPORATION NEW (CMCSA) - Dolar Cable (exterior)</t>
        </is>
      </c>
      <c r="R11758" t="inlineStr">
        <is>
          <t>ADRS</t>
        </is>
      </c>
    </row>
    <row r="11759">
      <c r="A11759" t="inlineStr">
        <is>
          <t>ETF - ISHARES 20 + YEAR TREASURY BOND</t>
        </is>
      </c>
      <c r="B11759" t="inlineStr">
        <is>
          <t>ADRS</t>
        </is>
      </c>
      <c r="C11759" t="n">
        <v>41158</v>
      </c>
      <c r="F11759" t="inlineStr">
        <is>
          <t>BYMA</t>
        </is>
      </c>
      <c r="G11759" t="inlineStr">
        <is>
          <t>Dolar Cable (exterior)</t>
        </is>
      </c>
      <c r="H11759" t="inlineStr">
        <is>
          <t>41158</t>
        </is>
      </c>
      <c r="I11759" t="n">
        <v>1</v>
      </c>
      <c r="L11759" t="inlineStr">
        <is>
          <t>US4642874329</t>
        </is>
      </c>
      <c r="N11759" t="inlineStr">
        <is>
          <t>USD C</t>
        </is>
      </c>
      <c r="O11759" t="inlineStr">
        <is>
          <t>Especie</t>
        </is>
      </c>
      <c r="Q11759" t="inlineStr">
        <is>
          <t>ETF - ISHARES 20 + YEAR TREASURY BOND - Dolar Cable (exterior)</t>
        </is>
      </c>
      <c r="R11759" t="inlineStr">
        <is>
          <t>ADRS</t>
        </is>
      </c>
    </row>
    <row r="11760">
      <c r="A11760" t="inlineStr">
        <is>
          <t>TENARIS S.A. ADR</t>
        </is>
      </c>
      <c r="B11760" t="inlineStr">
        <is>
          <t>Acciones</t>
        </is>
      </c>
      <c r="C11760" t="n">
        <v>41169</v>
      </c>
      <c r="F11760" t="inlineStr">
        <is>
          <t>BYMA</t>
        </is>
      </c>
      <c r="G11760" t="inlineStr">
        <is>
          <t>Dolar Cable (exterior)</t>
        </is>
      </c>
      <c r="H11760" t="inlineStr">
        <is>
          <t>TS-US</t>
        </is>
      </c>
      <c r="I11760" t="n">
        <v>1</v>
      </c>
      <c r="J11760" t="inlineStr">
        <is>
          <t>USD C</t>
        </is>
      </c>
      <c r="M11760" t="inlineStr">
        <is>
          <t>Dolar Cable (exterior)</t>
        </is>
      </c>
      <c r="N11760" t="inlineStr">
        <is>
          <t>USD C</t>
        </is>
      </c>
      <c r="O11760" t="inlineStr">
        <is>
          <t>Especie</t>
        </is>
      </c>
      <c r="Q11760" t="inlineStr">
        <is>
          <t>TENARIS S.A. ADR - Dolar Cable (exterior)</t>
        </is>
      </c>
      <c r="R11760" t="inlineStr">
        <is>
          <t>Acciones</t>
        </is>
      </c>
    </row>
    <row r="11761">
      <c r="A11761" t="inlineStr">
        <is>
          <t>ON ALPARGATAS SAIC SERIE B</t>
        </is>
      </c>
      <c r="B11761" t="inlineStr">
        <is>
          <t>Obligaciones Negociables</t>
        </is>
      </c>
      <c r="C11761" t="n">
        <v>41286</v>
      </c>
      <c r="F11761" t="inlineStr">
        <is>
          <t>BYMA</t>
        </is>
      </c>
      <c r="G11761" t="inlineStr">
        <is>
          <t>Dolar Cable (exterior)</t>
        </is>
      </c>
      <c r="H11761" t="inlineStr">
        <is>
          <t>ONALPASB</t>
        </is>
      </c>
      <c r="I11761" t="n">
        <v>1</v>
      </c>
      <c r="L11761" t="inlineStr">
        <is>
          <t>US020545AD13</t>
        </is>
      </c>
      <c r="N11761" t="inlineStr">
        <is>
          <t>USD C</t>
        </is>
      </c>
      <c r="O11761" t="inlineStr">
        <is>
          <t>Especie</t>
        </is>
      </c>
      <c r="Q11761" t="inlineStr">
        <is>
          <t>ON ALPARGATAS SAIC SERIE B - Dolar Cable (exterior)</t>
        </is>
      </c>
      <c r="R11761" t="inlineStr">
        <is>
          <t>Obligaciones Negociables</t>
        </is>
      </c>
    </row>
    <row r="11762">
      <c r="A11762" t="inlineStr">
        <is>
          <t>WARRANTS INVERSORES Y REPRESENTACIONES</t>
        </is>
      </c>
      <c r="B11762" t="inlineStr">
        <is>
          <t>Acciones</t>
        </is>
      </c>
      <c r="C11762" t="n">
        <v>41298</v>
      </c>
      <c r="E11762" t="inlineStr">
        <is>
          <t>31/12/2069</t>
        </is>
      </c>
      <c r="F11762" t="inlineStr">
        <is>
          <t>BYMA</t>
        </is>
      </c>
      <c r="G11762" t="inlineStr">
        <is>
          <t>Dolar MEP (local)</t>
        </is>
      </c>
      <c r="H11762" t="inlineStr">
        <is>
          <t>IRS2W</t>
        </is>
      </c>
      <c r="I11762" t="n">
        <v>1</v>
      </c>
      <c r="N11762" t="inlineStr">
        <is>
          <t>U$D</t>
        </is>
      </c>
      <c r="O11762" t="inlineStr">
        <is>
          <t>Especie</t>
        </is>
      </c>
      <c r="Q11762" t="inlineStr">
        <is>
          <t>WARRANTS INVERSORES Y REPRESENTACIONES - Dolar MEP (local)</t>
        </is>
      </c>
      <c r="R11762" t="inlineStr">
        <is>
          <t>Acciones</t>
        </is>
      </c>
    </row>
    <row r="11763">
      <c r="A11763" t="inlineStr">
        <is>
          <t>CARNIVAL CORP</t>
        </is>
      </c>
      <c r="B11763" t="inlineStr">
        <is>
          <t>Acciones</t>
        </is>
      </c>
      <c r="C11763" t="n">
        <v>41321</v>
      </c>
      <c r="F11763" t="inlineStr">
        <is>
          <t>BYMA</t>
        </is>
      </c>
      <c r="G11763" t="inlineStr">
        <is>
          <t>Dolar Cable (exterior)</t>
        </is>
      </c>
      <c r="H11763" t="inlineStr">
        <is>
          <t>CCL-US</t>
        </is>
      </c>
      <c r="I11763" t="n">
        <v>1</v>
      </c>
      <c r="J11763" t="inlineStr">
        <is>
          <t>USD C</t>
        </is>
      </c>
      <c r="M11763" t="inlineStr">
        <is>
          <t>Dolar Cable (exterior)</t>
        </is>
      </c>
      <c r="N11763" t="inlineStr">
        <is>
          <t>USD C</t>
        </is>
      </c>
      <c r="O11763" t="inlineStr">
        <is>
          <t>Especie</t>
        </is>
      </c>
      <c r="Q11763" t="inlineStr">
        <is>
          <t>CARNIVAL CORP - Dolar Cable (exterior)</t>
        </is>
      </c>
      <c r="R11763" t="inlineStr">
        <is>
          <t>Acciones</t>
        </is>
      </c>
    </row>
    <row r="11764">
      <c r="A11764" t="inlineStr">
        <is>
          <t>ISHARES TRUST (IXJ)</t>
        </is>
      </c>
      <c r="B11764" t="inlineStr">
        <is>
          <t>Acciones</t>
        </is>
      </c>
      <c r="C11764" t="n">
        <v>41420</v>
      </c>
      <c r="F11764" t="inlineStr">
        <is>
          <t>BYMA</t>
        </is>
      </c>
      <c r="G11764" t="inlineStr">
        <is>
          <t>Dolar Cable (exterior)</t>
        </is>
      </c>
      <c r="H11764" t="inlineStr">
        <is>
          <t>IXJ-US</t>
        </is>
      </c>
      <c r="I11764" t="n">
        <v>1</v>
      </c>
      <c r="J11764" t="inlineStr">
        <is>
          <t>USD C</t>
        </is>
      </c>
      <c r="M11764" t="inlineStr">
        <is>
          <t>Dolar Cable (exterior)</t>
        </is>
      </c>
      <c r="N11764" t="inlineStr">
        <is>
          <t>USD C</t>
        </is>
      </c>
      <c r="O11764" t="inlineStr">
        <is>
          <t>Especie</t>
        </is>
      </c>
      <c r="Q11764" t="inlineStr">
        <is>
          <t>ISHARES TRUST (IXJ) - Dolar Cable (exterior)</t>
        </is>
      </c>
      <c r="R11764" t="inlineStr">
        <is>
          <t>Acciones</t>
        </is>
      </c>
    </row>
    <row r="11765">
      <c r="A11765" t="inlineStr">
        <is>
          <t>ISHS TR MSCI  EM</t>
        </is>
      </c>
      <c r="B11765" t="inlineStr">
        <is>
          <t>Acciones</t>
        </is>
      </c>
      <c r="C11765" t="n">
        <v>41422</v>
      </c>
      <c r="F11765" t="inlineStr">
        <is>
          <t>BYMA</t>
        </is>
      </c>
      <c r="G11765" t="inlineStr">
        <is>
          <t>Dolar Cable (exterior)</t>
        </is>
      </c>
      <c r="H11765" t="inlineStr">
        <is>
          <t>EEM-US</t>
        </is>
      </c>
      <c r="I11765" t="n">
        <v>1</v>
      </c>
      <c r="J11765" t="inlineStr">
        <is>
          <t>USD C</t>
        </is>
      </c>
      <c r="M11765" t="inlineStr">
        <is>
          <t>Dolar Cable (exterior)</t>
        </is>
      </c>
      <c r="N11765" t="inlineStr">
        <is>
          <t>USD C</t>
        </is>
      </c>
      <c r="O11765" t="inlineStr">
        <is>
          <t>Especie</t>
        </is>
      </c>
      <c r="Q11765" t="inlineStr">
        <is>
          <t>ISHS TR MSCI  EM - Dolar Cable (exterior)</t>
        </is>
      </c>
      <c r="R11765" t="inlineStr">
        <is>
          <t>Acciones</t>
        </is>
      </c>
    </row>
    <row r="11766">
      <c r="A11766" t="inlineStr">
        <is>
          <t>SELECT SECTOR TRUST (XLI)</t>
        </is>
      </c>
      <c r="B11766" t="inlineStr">
        <is>
          <t>Acciones</t>
        </is>
      </c>
      <c r="C11766" t="n">
        <v>41450</v>
      </c>
      <c r="F11766" t="inlineStr">
        <is>
          <t>BYMA</t>
        </is>
      </c>
      <c r="G11766" t="inlineStr">
        <is>
          <t>Dolar Cable (exterior)</t>
        </is>
      </c>
      <c r="H11766" t="inlineStr">
        <is>
          <t>XLI-US</t>
        </is>
      </c>
      <c r="I11766" t="n">
        <v>1</v>
      </c>
      <c r="J11766" t="inlineStr">
        <is>
          <t>USD C</t>
        </is>
      </c>
      <c r="M11766" t="inlineStr">
        <is>
          <t>Dolar Cable (exterior)</t>
        </is>
      </c>
      <c r="N11766" t="inlineStr">
        <is>
          <t>USD C</t>
        </is>
      </c>
      <c r="O11766" t="inlineStr">
        <is>
          <t>Especie</t>
        </is>
      </c>
      <c r="Q11766" t="inlineStr">
        <is>
          <t>SELECT SECTOR TRUST (XLI) - Dolar Cable (exterior)</t>
        </is>
      </c>
      <c r="R11766" t="inlineStr">
        <is>
          <t>Acciones</t>
        </is>
      </c>
    </row>
    <row r="11767">
      <c r="A11767" t="inlineStr">
        <is>
          <t>ISHARES MSCI BRAZIL CAP ETF</t>
        </is>
      </c>
      <c r="B11767" t="inlineStr">
        <is>
          <t>Acciones</t>
        </is>
      </c>
      <c r="C11767" t="n">
        <v>41462</v>
      </c>
      <c r="F11767" t="inlineStr">
        <is>
          <t>BYMA</t>
        </is>
      </c>
      <c r="G11767" t="inlineStr">
        <is>
          <t>Dolar Cable (exterior)</t>
        </is>
      </c>
      <c r="H11767" t="inlineStr">
        <is>
          <t>EWZ-US</t>
        </is>
      </c>
      <c r="I11767" t="n">
        <v>1</v>
      </c>
      <c r="J11767" t="inlineStr">
        <is>
          <t>USD C</t>
        </is>
      </c>
      <c r="M11767" t="inlineStr">
        <is>
          <t>Dolar Cable (exterior)</t>
        </is>
      </c>
      <c r="N11767" t="inlineStr">
        <is>
          <t>USD C</t>
        </is>
      </c>
      <c r="O11767" t="inlineStr">
        <is>
          <t>Especie</t>
        </is>
      </c>
      <c r="Q11767" t="inlineStr">
        <is>
          <t>ISHARES MSCI BRAZIL CAP ETF - Dolar Cable (exterior)</t>
        </is>
      </c>
      <c r="R11767" t="inlineStr">
        <is>
          <t>Acciones</t>
        </is>
      </c>
    </row>
    <row r="11768">
      <c r="A11768" t="inlineStr">
        <is>
          <t>THE SELECT SECTOR TRUST (XLF)</t>
        </is>
      </c>
      <c r="B11768" t="inlineStr">
        <is>
          <t>Acciones</t>
        </is>
      </c>
      <c r="C11768" t="n">
        <v>41534</v>
      </c>
      <c r="F11768" t="inlineStr">
        <is>
          <t>BYMA</t>
        </is>
      </c>
      <c r="G11768" t="inlineStr">
        <is>
          <t>Dolar Cable (exterior)</t>
        </is>
      </c>
      <c r="H11768" t="inlineStr">
        <is>
          <t>XLF-US</t>
        </is>
      </c>
      <c r="I11768" t="n">
        <v>1</v>
      </c>
      <c r="J11768" t="inlineStr">
        <is>
          <t>USD C</t>
        </is>
      </c>
      <c r="M11768" t="inlineStr">
        <is>
          <t>Dolar Cable (exterior)</t>
        </is>
      </c>
      <c r="N11768" t="inlineStr">
        <is>
          <t>USD C</t>
        </is>
      </c>
      <c r="O11768" t="inlineStr">
        <is>
          <t>Especie</t>
        </is>
      </c>
      <c r="Q11768" t="inlineStr">
        <is>
          <t>THE SELECT SECTOR TRUST (XLF) - Dolar Cable (exterior)</t>
        </is>
      </c>
      <c r="R11768" t="inlineStr">
        <is>
          <t>Acciones</t>
        </is>
      </c>
    </row>
    <row r="11769">
      <c r="A11769" t="inlineStr">
        <is>
          <t>AUTODESK INC (ADSK)</t>
        </is>
      </c>
      <c r="B11769" t="inlineStr">
        <is>
          <t>Acciones</t>
        </is>
      </c>
      <c r="C11769" t="n">
        <v>41682</v>
      </c>
      <c r="F11769" t="inlineStr">
        <is>
          <t>BYMA</t>
        </is>
      </c>
      <c r="G11769" t="inlineStr">
        <is>
          <t>Dolar Cable (exterior)</t>
        </is>
      </c>
      <c r="H11769" t="inlineStr">
        <is>
          <t>ADSK-US</t>
        </is>
      </c>
      <c r="I11769" t="n">
        <v>1</v>
      </c>
      <c r="J11769" t="inlineStr">
        <is>
          <t>USD C</t>
        </is>
      </c>
      <c r="L11769" t="inlineStr">
        <is>
          <t>US0527691069</t>
        </is>
      </c>
      <c r="M11769" t="inlineStr">
        <is>
          <t>Dolar Cable (exterior)</t>
        </is>
      </c>
      <c r="N11769" t="inlineStr">
        <is>
          <t>USD C</t>
        </is>
      </c>
      <c r="O11769" t="inlineStr">
        <is>
          <t>Especie</t>
        </is>
      </c>
      <c r="Q11769" t="inlineStr">
        <is>
          <t>AUTODESK INC (ADSK) - Dolar Cable (exterior)</t>
        </is>
      </c>
      <c r="R11769" t="inlineStr">
        <is>
          <t>Acciones</t>
        </is>
      </c>
    </row>
    <row r="11770">
      <c r="A11770" t="inlineStr">
        <is>
          <t>CEF SELECT SECTOR SPDR ENERGY</t>
        </is>
      </c>
      <c r="B11770" t="inlineStr">
        <is>
          <t>Acciones</t>
        </is>
      </c>
      <c r="C11770" t="n">
        <v>41721</v>
      </c>
      <c r="F11770" t="inlineStr">
        <is>
          <t>BYMA</t>
        </is>
      </c>
      <c r="G11770" t="inlineStr">
        <is>
          <t>Dolar Cable (exterior)</t>
        </is>
      </c>
      <c r="H11770" t="inlineStr">
        <is>
          <t>XLE-US</t>
        </is>
      </c>
      <c r="I11770" t="n">
        <v>1</v>
      </c>
      <c r="J11770" t="inlineStr">
        <is>
          <t>USD C</t>
        </is>
      </c>
      <c r="M11770" t="inlineStr">
        <is>
          <t>Dolar Cable (exterior)</t>
        </is>
      </c>
      <c r="N11770" t="inlineStr">
        <is>
          <t>USD C</t>
        </is>
      </c>
      <c r="O11770" t="inlineStr">
        <is>
          <t>Especie</t>
        </is>
      </c>
      <c r="Q11770" t="inlineStr">
        <is>
          <t>CEF SELECT SECTOR SPDR ENERGY - Dolar Cable (exterior)</t>
        </is>
      </c>
      <c r="R11770" t="inlineStr">
        <is>
          <t>Acciones</t>
        </is>
      </c>
    </row>
    <row r="11771">
      <c r="A11771" t="inlineStr">
        <is>
          <t>BANCO BRADESCO ADR</t>
        </is>
      </c>
      <c r="B11771" t="inlineStr">
        <is>
          <t>Acciones</t>
        </is>
      </c>
      <c r="C11771" t="n">
        <v>41830</v>
      </c>
      <c r="F11771" t="inlineStr">
        <is>
          <t>BYMA</t>
        </is>
      </c>
      <c r="G11771" t="inlineStr">
        <is>
          <t>Dolar Cable (exterior)</t>
        </is>
      </c>
      <c r="H11771" t="inlineStr">
        <is>
          <t>BBD-US</t>
        </is>
      </c>
      <c r="I11771" t="n">
        <v>1</v>
      </c>
      <c r="J11771" t="inlineStr">
        <is>
          <t>USD C</t>
        </is>
      </c>
      <c r="M11771" t="inlineStr">
        <is>
          <t>Dolar Cable (exterior)</t>
        </is>
      </c>
      <c r="N11771" t="inlineStr">
        <is>
          <t>USD C</t>
        </is>
      </c>
      <c r="O11771" t="inlineStr">
        <is>
          <t>Especie</t>
        </is>
      </c>
      <c r="Q11771" t="inlineStr">
        <is>
          <t>BANCO BRADESCO ADR - Dolar Cable (exterior)</t>
        </is>
      </c>
      <c r="R11771" t="inlineStr">
        <is>
          <t>Acciones</t>
        </is>
      </c>
    </row>
    <row r="11772">
      <c r="A11772" t="inlineStr">
        <is>
          <t>ADR ROYAL DUTCH SHELL PLC (RDS</t>
        </is>
      </c>
      <c r="B11772" t="inlineStr">
        <is>
          <t>Acciones</t>
        </is>
      </c>
      <c r="C11772" t="n">
        <v>41831</v>
      </c>
      <c r="F11772" t="inlineStr">
        <is>
          <t>BYMA</t>
        </is>
      </c>
      <c r="G11772" t="inlineStr">
        <is>
          <t>Dolar Cable (exterior)</t>
        </is>
      </c>
      <c r="H11772" t="inlineStr">
        <is>
          <t>RDCB-US</t>
        </is>
      </c>
      <c r="I11772" t="n">
        <v>1</v>
      </c>
      <c r="N11772" t="inlineStr">
        <is>
          <t>USD C</t>
        </is>
      </c>
      <c r="O11772" t="inlineStr">
        <is>
          <t>Especie</t>
        </is>
      </c>
      <c r="Q11772" t="inlineStr">
        <is>
          <t>ADR ROYAL DUTCH SHELL PLC (RDS - Dolar Cable (exterior)</t>
        </is>
      </c>
      <c r="R11772" t="inlineStr">
        <is>
          <t>Acciones</t>
        </is>
      </c>
    </row>
    <row r="11773">
      <c r="A11773" t="inlineStr">
        <is>
          <t>ADR BAIDU INC (BIDU)</t>
        </is>
      </c>
      <c r="B11773" t="inlineStr">
        <is>
          <t>Acciones</t>
        </is>
      </c>
      <c r="C11773" t="n">
        <v>41862</v>
      </c>
      <c r="F11773" t="inlineStr">
        <is>
          <t>BYMA</t>
        </is>
      </c>
      <c r="G11773" t="inlineStr">
        <is>
          <t>Dolar Cable (exterior)</t>
        </is>
      </c>
      <c r="H11773" t="inlineStr">
        <is>
          <t>BIDU-US</t>
        </is>
      </c>
      <c r="I11773" t="n">
        <v>1</v>
      </c>
      <c r="J11773" t="inlineStr">
        <is>
          <t>USD C</t>
        </is>
      </c>
      <c r="M11773" t="inlineStr">
        <is>
          <t>Dolar Cable (exterior)</t>
        </is>
      </c>
      <c r="N11773" t="inlineStr">
        <is>
          <t>USD C</t>
        </is>
      </c>
      <c r="O11773" t="inlineStr">
        <is>
          <t>Especie</t>
        </is>
      </c>
      <c r="Q11773" t="inlineStr">
        <is>
          <t>ADR BAIDU INC (BIDU) - Dolar Cable (exterior)</t>
        </is>
      </c>
      <c r="R11773" t="inlineStr">
        <is>
          <t>Acciones</t>
        </is>
      </c>
    </row>
    <row r="11774">
      <c r="A11774" t="inlineStr">
        <is>
          <t>AT &amp; T INC (T)</t>
        </is>
      </c>
      <c r="B11774" t="inlineStr">
        <is>
          <t>Acciones</t>
        </is>
      </c>
      <c r="C11774" t="n">
        <v>41894</v>
      </c>
      <c r="F11774" t="inlineStr">
        <is>
          <t>BYMA</t>
        </is>
      </c>
      <c r="G11774" t="inlineStr">
        <is>
          <t>Dolar Cable (exterior)</t>
        </is>
      </c>
      <c r="H11774" t="inlineStr">
        <is>
          <t>T-US</t>
        </is>
      </c>
      <c r="I11774" t="n">
        <v>1</v>
      </c>
      <c r="J11774" t="inlineStr">
        <is>
          <t>USD C</t>
        </is>
      </c>
      <c r="M11774" t="inlineStr">
        <is>
          <t>Dolar Cable (exterior)</t>
        </is>
      </c>
      <c r="N11774" t="inlineStr">
        <is>
          <t>USD C</t>
        </is>
      </c>
      <c r="O11774" t="inlineStr">
        <is>
          <t>Especie</t>
        </is>
      </c>
      <c r="Q11774" t="inlineStr">
        <is>
          <t>AT &amp; T INC (T) - Dolar Cable (exterior)</t>
        </is>
      </c>
      <c r="R11774" t="inlineStr">
        <is>
          <t>Acciones</t>
        </is>
      </c>
    </row>
    <row r="11775">
      <c r="A11775" t="inlineStr">
        <is>
          <t>APBR-PETROLEO BRASILEIRO ORDS.</t>
        </is>
      </c>
      <c r="B11775" t="inlineStr">
        <is>
          <t>ADRS</t>
        </is>
      </c>
      <c r="C11775" t="n">
        <v>41902</v>
      </c>
      <c r="F11775" t="inlineStr">
        <is>
          <t>BYMA</t>
        </is>
      </c>
      <c r="G11775" t="inlineStr">
        <is>
          <t>Dolar Cable (exterior)</t>
        </is>
      </c>
      <c r="H11775" t="inlineStr">
        <is>
          <t>APBR</t>
        </is>
      </c>
      <c r="I11775" t="n">
        <v>0.01</v>
      </c>
      <c r="L11775" t="inlineStr">
        <is>
          <t>BRPETRACNOR9</t>
        </is>
      </c>
      <c r="N11775" t="inlineStr">
        <is>
          <t>USD C</t>
        </is>
      </c>
      <c r="O11775" t="inlineStr">
        <is>
          <t>Especie</t>
        </is>
      </c>
      <c r="Q11775" t="inlineStr">
        <is>
          <t>APBR-PETROLEO BRASILEIRO ORDS. - Dolar Cable (exterior)</t>
        </is>
      </c>
      <c r="R11775" t="inlineStr">
        <is>
          <t>ADRS</t>
        </is>
      </c>
    </row>
    <row r="11776">
      <c r="A11776" t="inlineStr">
        <is>
          <t>ISHS FTSE CH 25</t>
        </is>
      </c>
      <c r="B11776" t="inlineStr">
        <is>
          <t>Acciones</t>
        </is>
      </c>
      <c r="C11776" t="n">
        <v>41941</v>
      </c>
      <c r="F11776" t="inlineStr">
        <is>
          <t>BYMA</t>
        </is>
      </c>
      <c r="G11776" t="inlineStr">
        <is>
          <t>Dolar Cable (exterior)</t>
        </is>
      </c>
      <c r="H11776" t="inlineStr">
        <is>
          <t>FTSE-US</t>
        </is>
      </c>
      <c r="I11776" t="n">
        <v>1</v>
      </c>
      <c r="J11776" t="inlineStr">
        <is>
          <t>USD C</t>
        </is>
      </c>
      <c r="M11776" t="inlineStr">
        <is>
          <t>Dolar Cable (exterior)</t>
        </is>
      </c>
      <c r="N11776" t="inlineStr">
        <is>
          <t>USD C</t>
        </is>
      </c>
      <c r="O11776" t="inlineStr">
        <is>
          <t>Especie</t>
        </is>
      </c>
      <c r="Q11776" t="inlineStr">
        <is>
          <t>ISHS FTSE CH 25 - Dolar Cable (exterior)</t>
        </is>
      </c>
      <c r="R11776" t="inlineStr">
        <is>
          <t>Acciones</t>
        </is>
      </c>
    </row>
    <row r="11777">
      <c r="A11777" t="inlineStr">
        <is>
          <t>TERNIUM S.A. ADR</t>
        </is>
      </c>
      <c r="B11777" t="inlineStr">
        <is>
          <t>Acciones</t>
        </is>
      </c>
      <c r="C11777" t="n">
        <v>41946</v>
      </c>
      <c r="F11777" t="inlineStr">
        <is>
          <t>BYMA</t>
        </is>
      </c>
      <c r="G11777" t="inlineStr">
        <is>
          <t>Dolar Cable (exterior)</t>
        </is>
      </c>
      <c r="H11777" t="inlineStr">
        <is>
          <t>TERN-US</t>
        </is>
      </c>
      <c r="I11777" t="n">
        <v>1</v>
      </c>
      <c r="J11777" t="inlineStr">
        <is>
          <t>USD C</t>
        </is>
      </c>
      <c r="M11777" t="inlineStr">
        <is>
          <t>Dolar Cable (exterior)</t>
        </is>
      </c>
      <c r="N11777" t="inlineStr">
        <is>
          <t>USD C</t>
        </is>
      </c>
      <c r="O11777" t="inlineStr">
        <is>
          <t>Especie</t>
        </is>
      </c>
      <c r="Q11777" t="inlineStr">
        <is>
          <t>TERNIUM S.A. ADR - Dolar Cable (exterior)</t>
        </is>
      </c>
      <c r="R11777" t="inlineStr">
        <is>
          <t>Acciones</t>
        </is>
      </c>
    </row>
    <row r="11778">
      <c r="A11778" t="inlineStr">
        <is>
          <t>BANCO MACRO ADR</t>
        </is>
      </c>
      <c r="B11778" t="inlineStr">
        <is>
          <t>Acciones</t>
        </is>
      </c>
      <c r="C11778" t="n">
        <v>41982</v>
      </c>
      <c r="F11778" t="inlineStr">
        <is>
          <t>BYMA</t>
        </is>
      </c>
      <c r="G11778" t="inlineStr">
        <is>
          <t>Dolar Cable (exterior)</t>
        </is>
      </c>
      <c r="H11778" t="inlineStr">
        <is>
          <t>BMA-US</t>
        </is>
      </c>
      <c r="I11778" t="n">
        <v>1</v>
      </c>
      <c r="J11778" t="inlineStr">
        <is>
          <t>USD C</t>
        </is>
      </c>
      <c r="M11778" t="inlineStr">
        <is>
          <t>Dolar Cable (exterior)</t>
        </is>
      </c>
      <c r="N11778" t="inlineStr">
        <is>
          <t>USD C</t>
        </is>
      </c>
      <c r="O11778" t="inlineStr">
        <is>
          <t>Especie</t>
        </is>
      </c>
      <c r="Q11778" t="inlineStr">
        <is>
          <t>BANCO MACRO ADR - Dolar Cable (exterior)</t>
        </is>
      </c>
      <c r="R11778" t="inlineStr">
        <is>
          <t>Acciones</t>
        </is>
      </c>
    </row>
    <row r="11779">
      <c r="A11779" t="inlineStr">
        <is>
          <t>GAMESTOP COPR NEW</t>
        </is>
      </c>
      <c r="B11779" t="inlineStr">
        <is>
          <t>Acciones</t>
        </is>
      </c>
      <c r="C11779" t="n">
        <v>41988</v>
      </c>
      <c r="F11779" t="inlineStr">
        <is>
          <t>BYMA</t>
        </is>
      </c>
      <c r="G11779" t="inlineStr">
        <is>
          <t>Dolar Cable (exterior)</t>
        </is>
      </c>
      <c r="H11779" t="inlineStr">
        <is>
          <t>GME-US</t>
        </is>
      </c>
      <c r="I11779" t="n">
        <v>1</v>
      </c>
      <c r="J11779" t="inlineStr">
        <is>
          <t>USD C</t>
        </is>
      </c>
      <c r="M11779" t="inlineStr">
        <is>
          <t>Dolar Cable (exterior)</t>
        </is>
      </c>
      <c r="N11779" t="inlineStr">
        <is>
          <t>USD C</t>
        </is>
      </c>
      <c r="O11779" t="inlineStr">
        <is>
          <t>Especie</t>
        </is>
      </c>
      <c r="Q11779" t="inlineStr">
        <is>
          <t>GAMESTOP COPR NEW - Dolar Cable (exterior)</t>
        </is>
      </c>
      <c r="R11779" t="inlineStr">
        <is>
          <t>Acciones</t>
        </is>
      </c>
    </row>
    <row r="11780">
      <c r="A11780" t="inlineStr">
        <is>
          <t>T.D. PCIA. BUENOS AIRES $ V. 12/04/25 CG</t>
        </is>
      </c>
      <c r="B11780" t="inlineStr">
        <is>
          <t>Títulos Públicos</t>
        </is>
      </c>
      <c r="C11780" t="n">
        <v>42013</v>
      </c>
      <c r="E11780" t="inlineStr">
        <is>
          <t>12/4/2025</t>
        </is>
      </c>
      <c r="F11780" t="inlineStr">
        <is>
          <t>BYMA</t>
        </is>
      </c>
      <c r="G11780" t="inlineStr">
        <is>
          <t>Pesos</t>
        </is>
      </c>
      <c r="H11780" t="inlineStr">
        <is>
          <t>PBA25</t>
        </is>
      </c>
      <c r="I11780" t="n">
        <v>1</v>
      </c>
      <c r="L11780" t="inlineStr">
        <is>
          <t>ARPBUE3205N8</t>
        </is>
      </c>
      <c r="N11780" t="inlineStr">
        <is>
          <t>$</t>
        </is>
      </c>
      <c r="O11780" t="inlineStr">
        <is>
          <t>Especie</t>
        </is>
      </c>
      <c r="Q11780" t="inlineStr">
        <is>
          <t>T.D. PCIA. BUENOS AIRES $ V. 12/04/25 CG - Pesos</t>
        </is>
      </c>
      <c r="R11780" t="inlineStr">
        <is>
          <t>Títulos Públicos</t>
        </is>
      </c>
    </row>
    <row r="11781">
      <c r="A11781" t="inlineStr">
        <is>
          <t>BONO GAR. RIO NEGRO CL.2 S.1 $ V.2</t>
        </is>
      </c>
      <c r="B11781" t="inlineStr">
        <is>
          <t>Títulos Públicos</t>
        </is>
      </c>
      <c r="C11781" t="n">
        <v>42104</v>
      </c>
      <c r="F11781" t="inlineStr">
        <is>
          <t>BYMA</t>
        </is>
      </c>
      <c r="G11781" t="inlineStr">
        <is>
          <t>Pesos</t>
        </is>
      </c>
      <c r="H11781" t="inlineStr">
        <is>
          <t>RNC21</t>
        </is>
      </c>
      <c r="I11781" t="n">
        <v>1</v>
      </c>
      <c r="L11781" t="inlineStr">
        <is>
          <t>ARPRNG3200V8</t>
        </is>
      </c>
      <c r="N11781" t="inlineStr">
        <is>
          <t>$</t>
        </is>
      </c>
      <c r="O11781" t="inlineStr">
        <is>
          <t>Especie</t>
        </is>
      </c>
      <c r="Q11781" t="inlineStr">
        <is>
          <t>BONO GAR. RIO NEGRO CL.2 S.1 $ V.2 - Pesos</t>
        </is>
      </c>
      <c r="R11781" t="inlineStr">
        <is>
          <t>Títulos Públicos</t>
        </is>
      </c>
    </row>
    <row r="11782">
      <c r="A11782" t="inlineStr">
        <is>
          <t>BONO DEUD. S1 MUNI CBA V.03/12/25 UVA CG</t>
        </is>
      </c>
      <c r="B11782" t="inlineStr">
        <is>
          <t>Títulos Públicos</t>
        </is>
      </c>
      <c r="C11782" t="n">
        <v>42475</v>
      </c>
      <c r="E11782" t="inlineStr">
        <is>
          <t>3/12/2025</t>
        </is>
      </c>
      <c r="F11782" t="inlineStr">
        <is>
          <t>BYMA</t>
        </is>
      </c>
      <c r="G11782" t="inlineStr">
        <is>
          <t>Pesos</t>
        </is>
      </c>
      <c r="H11782" t="inlineStr">
        <is>
          <t>BAD25</t>
        </is>
      </c>
      <c r="I11782" t="n">
        <v>1</v>
      </c>
      <c r="L11782" t="inlineStr">
        <is>
          <t>ARMUCO320120</t>
        </is>
      </c>
      <c r="N11782" t="inlineStr">
        <is>
          <t>$</t>
        </is>
      </c>
      <c r="O11782" t="inlineStr">
        <is>
          <t>Especie</t>
        </is>
      </c>
      <c r="Q11782" t="inlineStr">
        <is>
          <t>BONO DEUD. S1 MUNI CBA V.03/12/25 UVA CG - Pesos</t>
        </is>
      </c>
      <c r="R11782" t="inlineStr">
        <is>
          <t>Títulos Públicos</t>
        </is>
      </c>
    </row>
    <row r="11783">
      <c r="A11783" t="inlineStr">
        <is>
          <t>TD 2024 PCIA MENDOZA VT.17/12/24 $ C.G</t>
        </is>
      </c>
      <c r="B11783" t="inlineStr">
        <is>
          <t>Títulos Públicos</t>
        </is>
      </c>
      <c r="C11783" t="n">
        <v>42489</v>
      </c>
      <c r="E11783" t="inlineStr">
        <is>
          <t>17/12/2024</t>
        </is>
      </c>
      <c r="F11783" t="inlineStr">
        <is>
          <t>BYMA</t>
        </is>
      </c>
      <c r="G11783" t="inlineStr">
        <is>
          <t>Pesos</t>
        </is>
      </c>
      <c r="H11783" t="inlineStr">
        <is>
          <t>PMD24</t>
        </is>
      </c>
      <c r="I11783" t="n">
        <v>1</v>
      </c>
      <c r="L11783" t="inlineStr">
        <is>
          <t>ARPMZA3200Z7</t>
        </is>
      </c>
      <c r="N11783" t="inlineStr">
        <is>
          <t>$</t>
        </is>
      </c>
      <c r="O11783" t="inlineStr">
        <is>
          <t>Especie</t>
        </is>
      </c>
      <c r="Q11783" t="inlineStr">
        <is>
          <t>TD 2024 PCIA MENDOZA VT.17/12/24 $ C.G - Pesos</t>
        </is>
      </c>
      <c r="R11783" t="inlineStr">
        <is>
          <t>Títulos Públicos</t>
        </is>
      </c>
    </row>
    <row r="11784">
      <c r="A11784" t="inlineStr">
        <is>
          <t>LT PCIA NEUQUEN S4 C2 B V06/03/25 U$S CG</t>
        </is>
      </c>
      <c r="B11784" t="inlineStr">
        <is>
          <t>Letras del BCRA</t>
        </is>
      </c>
      <c r="C11784" t="n">
        <v>42588</v>
      </c>
      <c r="E11784" t="inlineStr">
        <is>
          <t>6/3/2025</t>
        </is>
      </c>
      <c r="F11784" t="inlineStr">
        <is>
          <t>BYMA</t>
        </is>
      </c>
      <c r="G11784" t="inlineStr">
        <is>
          <t>Dolar MEP (local)</t>
        </is>
      </c>
      <c r="H11784" t="inlineStr">
        <is>
          <t>BNM25</t>
        </is>
      </c>
      <c r="I11784" t="n">
        <v>1</v>
      </c>
      <c r="L11784" t="inlineStr">
        <is>
          <t>ARPNEU520170</t>
        </is>
      </c>
      <c r="N11784" t="inlineStr">
        <is>
          <t>U$D</t>
        </is>
      </c>
      <c r="O11784" t="inlineStr">
        <is>
          <t>Especie</t>
        </is>
      </c>
      <c r="Q11784" t="inlineStr">
        <is>
          <t>LT PCIA NEUQUEN S4 C2 B V06/03/25 U$S CG - Dolar MEP (local)</t>
        </is>
      </c>
      <c r="R11784" t="inlineStr">
        <is>
          <t>Letras del BCRA</t>
        </is>
      </c>
    </row>
    <row r="11785">
      <c r="A11785" t="inlineStr">
        <is>
          <t>TD GAR MUNI CORDOBA S1 $ V27/10/25 CG</t>
        </is>
      </c>
      <c r="B11785" t="inlineStr">
        <is>
          <t>Títulos Públicos</t>
        </is>
      </c>
      <c r="C11785" t="n">
        <v>42612</v>
      </c>
      <c r="E11785" t="inlineStr">
        <is>
          <t>27/10/2025</t>
        </is>
      </c>
      <c r="F11785" t="inlineStr">
        <is>
          <t>BYMA</t>
        </is>
      </c>
      <c r="G11785" t="inlineStr">
        <is>
          <t>Pesos</t>
        </is>
      </c>
      <c r="H11785" t="inlineStr">
        <is>
          <t>BAO25</t>
        </is>
      </c>
      <c r="I11785" t="n">
        <v>1</v>
      </c>
      <c r="L11785" t="inlineStr">
        <is>
          <t>ARMUCO320161</t>
        </is>
      </c>
      <c r="N11785" t="inlineStr">
        <is>
          <t>$</t>
        </is>
      </c>
      <c r="O11785" t="inlineStr">
        <is>
          <t>Especie</t>
        </is>
      </c>
      <c r="Q11785" t="inlineStr">
        <is>
          <t>TD GAR MUNI CORDOBA S1 $ V27/10/25 CG - Pesos</t>
        </is>
      </c>
      <c r="R11785" t="inlineStr">
        <is>
          <t>Títulos Públicos</t>
        </is>
      </c>
    </row>
    <row r="11786">
      <c r="A11786" t="inlineStr">
        <is>
          <t>TD GAR MUNI CORDOBA S2 $ V27/10/26 CG</t>
        </is>
      </c>
      <c r="B11786" t="inlineStr">
        <is>
          <t>Títulos Públicos</t>
        </is>
      </c>
      <c r="C11786" t="n">
        <v>42613</v>
      </c>
      <c r="E11786" t="inlineStr">
        <is>
          <t>27/10/2026</t>
        </is>
      </c>
      <c r="F11786" t="inlineStr">
        <is>
          <t>BYMA</t>
        </is>
      </c>
      <c r="G11786" t="inlineStr">
        <is>
          <t>Pesos</t>
        </is>
      </c>
      <c r="H11786" t="inlineStr">
        <is>
          <t>BAO26</t>
        </is>
      </c>
      <c r="I11786" t="n">
        <v>1</v>
      </c>
      <c r="L11786" t="inlineStr">
        <is>
          <t>ARMUCO320179</t>
        </is>
      </c>
      <c r="N11786" t="inlineStr">
        <is>
          <t>$</t>
        </is>
      </c>
      <c r="O11786" t="inlineStr">
        <is>
          <t>Especie</t>
        </is>
      </c>
      <c r="Q11786" t="inlineStr">
        <is>
          <t>TD GAR MUNI CORDOBA S2 $ V27/10/26 CG - Pesos</t>
        </is>
      </c>
      <c r="R11786" t="inlineStr">
        <is>
          <t>Títulos Públicos</t>
        </is>
      </c>
    </row>
    <row r="11787">
      <c r="A11787" t="inlineStr">
        <is>
          <t>LT PCIA NEUQUEN S1 C2 A V30/09/24 U$S CG</t>
        </is>
      </c>
      <c r="B11787" t="inlineStr">
        <is>
          <t>Letras del BCRA</t>
        </is>
      </c>
      <c r="C11787" t="n">
        <v>42666</v>
      </c>
      <c r="E11787" t="inlineStr">
        <is>
          <t>30/9/2024</t>
        </is>
      </c>
      <c r="F11787" t="inlineStr">
        <is>
          <t>BYMA</t>
        </is>
      </c>
      <c r="G11787" t="inlineStr">
        <is>
          <t>Dolar MEP (local)</t>
        </is>
      </c>
      <c r="H11787" t="inlineStr">
        <is>
          <t>BNS24</t>
        </is>
      </c>
      <c r="I11787" t="n">
        <v>1</v>
      </c>
      <c r="L11787" t="inlineStr">
        <is>
          <t>ARPNEU520196</t>
        </is>
      </c>
      <c r="N11787" t="inlineStr">
        <is>
          <t>U$D</t>
        </is>
      </c>
      <c r="O11787" t="inlineStr">
        <is>
          <t>Especie</t>
        </is>
      </c>
      <c r="Q11787" t="inlineStr">
        <is>
          <t>LT PCIA NEUQUEN S1 C2 A V30/09/24 U$S CG - Dolar MEP (local)</t>
        </is>
      </c>
      <c r="R11787" t="inlineStr">
        <is>
          <t>Letras del BCRA</t>
        </is>
      </c>
    </row>
    <row r="11788">
      <c r="A11788" t="inlineStr">
        <is>
          <t>LT PCIA NEUQUEN S1 C2 B V31/03/26 U$S CG</t>
        </is>
      </c>
      <c r="B11788" t="inlineStr">
        <is>
          <t>Letras del BCRA</t>
        </is>
      </c>
      <c r="C11788" t="n">
        <v>42667</v>
      </c>
      <c r="E11788" t="inlineStr">
        <is>
          <t>31/3/2026</t>
        </is>
      </c>
      <c r="F11788" t="inlineStr">
        <is>
          <t>BYMA</t>
        </is>
      </c>
      <c r="G11788" t="inlineStr">
        <is>
          <t>Dolar MEP (local)</t>
        </is>
      </c>
      <c r="H11788" t="inlineStr">
        <is>
          <t>BNM26</t>
        </is>
      </c>
      <c r="I11788" t="n">
        <v>1</v>
      </c>
      <c r="L11788" t="inlineStr">
        <is>
          <t>ARPNEU5201A7</t>
        </is>
      </c>
      <c r="N11788" t="inlineStr">
        <is>
          <t>U$D</t>
        </is>
      </c>
      <c r="O11788" t="inlineStr">
        <is>
          <t>Especie</t>
        </is>
      </c>
      <c r="Q11788" t="inlineStr">
        <is>
          <t>LT PCIA NEUQUEN S1 C2 B V31/03/26 U$S CG - Dolar MEP (local)</t>
        </is>
      </c>
      <c r="R11788" t="inlineStr">
        <is>
          <t>Letras del BCRA</t>
        </is>
      </c>
    </row>
    <row r="11789">
      <c r="A11789" t="inlineStr">
        <is>
          <t>LT PCIA NEUQUEN S1 C3 A V30/09/24 $ CG</t>
        </is>
      </c>
      <c r="B11789" t="inlineStr">
        <is>
          <t>Letras del BCRA</t>
        </is>
      </c>
      <c r="C11789" t="n">
        <v>42668</v>
      </c>
      <c r="E11789" t="inlineStr">
        <is>
          <t>30/9/2024</t>
        </is>
      </c>
      <c r="F11789" t="inlineStr">
        <is>
          <t>BYMA</t>
        </is>
      </c>
      <c r="G11789" t="inlineStr">
        <is>
          <t>Pesos</t>
        </is>
      </c>
      <c r="H11789" t="inlineStr">
        <is>
          <t>BN2S4</t>
        </is>
      </c>
      <c r="I11789" t="n">
        <v>1</v>
      </c>
      <c r="L11789" t="inlineStr">
        <is>
          <t>ARPNEU5201B5</t>
        </is>
      </c>
      <c r="N11789" t="inlineStr">
        <is>
          <t>$</t>
        </is>
      </c>
      <c r="O11789" t="inlineStr">
        <is>
          <t>Especie</t>
        </is>
      </c>
      <c r="Q11789" t="inlineStr">
        <is>
          <t>LT PCIA NEUQUEN S1 C3 A V30/09/24 $ CG - Pesos</t>
        </is>
      </c>
      <c r="R11789" t="inlineStr">
        <is>
          <t>Letras del BCRA</t>
        </is>
      </c>
    </row>
    <row r="11790">
      <c r="A11790" t="inlineStr">
        <is>
          <t>LT PCIA NEUQUEN S1 C3 B V31/03/26 $ CG</t>
        </is>
      </c>
      <c r="B11790" t="inlineStr">
        <is>
          <t>Letras del BCRA</t>
        </is>
      </c>
      <c r="C11790" t="n">
        <v>42669</v>
      </c>
      <c r="E11790" t="inlineStr">
        <is>
          <t>31/3/2026</t>
        </is>
      </c>
      <c r="F11790" t="inlineStr">
        <is>
          <t>BYMA</t>
        </is>
      </c>
      <c r="G11790" t="inlineStr">
        <is>
          <t>Pesos</t>
        </is>
      </c>
      <c r="H11790" t="inlineStr">
        <is>
          <t>BN2M6</t>
        </is>
      </c>
      <c r="I11790" t="n">
        <v>1</v>
      </c>
      <c r="L11790" t="inlineStr">
        <is>
          <t>ARPNEU5201C3</t>
        </is>
      </c>
      <c r="N11790" t="inlineStr">
        <is>
          <t>$</t>
        </is>
      </c>
      <c r="O11790" t="inlineStr">
        <is>
          <t>Especie</t>
        </is>
      </c>
      <c r="Q11790" t="inlineStr">
        <is>
          <t>LT PCIA NEUQUEN S1 C3 B V31/03/26 $ CG - Pesos</t>
        </is>
      </c>
      <c r="R11790" t="inlineStr">
        <is>
          <t>Letras del BCRA</t>
        </is>
      </c>
    </row>
    <row r="11791">
      <c r="A11791" t="inlineStr">
        <is>
          <t>TD PCIA MENDOZA SVS V21/06/25 $ CG</t>
        </is>
      </c>
      <c r="B11791" t="inlineStr">
        <is>
          <t>Títulos Públicos</t>
        </is>
      </c>
      <c r="C11791" t="n">
        <v>42704</v>
      </c>
      <c r="E11791" t="inlineStr">
        <is>
          <t>21/6/2025</t>
        </is>
      </c>
      <c r="F11791" t="inlineStr">
        <is>
          <t>BYMA</t>
        </is>
      </c>
      <c r="G11791" t="inlineStr">
        <is>
          <t>Pesos</t>
        </is>
      </c>
      <c r="H11791" t="inlineStr">
        <is>
          <t>PMJ25</t>
        </is>
      </c>
      <c r="I11791" t="n">
        <v>1</v>
      </c>
      <c r="L11791" t="inlineStr">
        <is>
          <t>ARPMZA320142</t>
        </is>
      </c>
      <c r="N11791" t="inlineStr">
        <is>
          <t>$</t>
        </is>
      </c>
      <c r="O11791" t="inlineStr">
        <is>
          <t>Especie</t>
        </is>
      </c>
      <c r="Q11791" t="inlineStr">
        <is>
          <t>TD PCIA MENDOZA SVS V21/06/25 $ CG - Pesos</t>
        </is>
      </c>
      <c r="R11791" t="inlineStr">
        <is>
          <t>Títulos Públicos</t>
        </is>
      </c>
    </row>
    <row r="11792">
      <c r="A11792" t="inlineStr">
        <is>
          <t>TD PCIA MENDOZA 2024 V21/12/24 $ CG</t>
        </is>
      </c>
      <c r="B11792" t="inlineStr">
        <is>
          <t>Títulos Públicos</t>
        </is>
      </c>
      <c r="C11792" t="n">
        <v>42705</v>
      </c>
      <c r="E11792" t="inlineStr">
        <is>
          <t>21/12/2024</t>
        </is>
      </c>
      <c r="F11792" t="inlineStr">
        <is>
          <t>BYMA</t>
        </is>
      </c>
      <c r="G11792" t="inlineStr">
        <is>
          <t>Pesos</t>
        </is>
      </c>
      <c r="H11792" t="inlineStr">
        <is>
          <t>PM2D4</t>
        </is>
      </c>
      <c r="I11792" t="n">
        <v>1</v>
      </c>
      <c r="L11792" t="inlineStr">
        <is>
          <t>ARPMZA320134</t>
        </is>
      </c>
      <c r="N11792" t="inlineStr">
        <is>
          <t>$</t>
        </is>
      </c>
      <c r="O11792" t="inlineStr">
        <is>
          <t>Especie</t>
        </is>
      </c>
      <c r="Q11792" t="inlineStr">
        <is>
          <t>TD PCIA MENDOZA 2024 V21/12/24 $ CG - Pesos</t>
        </is>
      </c>
      <c r="R11792" t="inlineStr">
        <is>
          <t>Títulos Públicos</t>
        </is>
      </c>
    </row>
    <row r="11793">
      <c r="A11793" t="inlineStr">
        <is>
          <t>TD BONO P. LA RIOJA CL1 V20/01/27 US$ CG</t>
        </is>
      </c>
      <c r="B11793" t="inlineStr">
        <is>
          <t>Títulos Públicos</t>
        </is>
      </c>
      <c r="C11793" t="n">
        <v>42715</v>
      </c>
      <c r="E11793" t="inlineStr">
        <is>
          <t>20/1/2027</t>
        </is>
      </c>
      <c r="F11793" t="inlineStr">
        <is>
          <t>BYMA</t>
        </is>
      </c>
      <c r="G11793" t="inlineStr">
        <is>
          <t>Dolar MEP (local)</t>
        </is>
      </c>
      <c r="I11793" t="n">
        <v>1</v>
      </c>
      <c r="L11793" t="inlineStr">
        <is>
          <t>ARPRJA3200B1</t>
        </is>
      </c>
      <c r="N11793" t="inlineStr">
        <is>
          <t>U$D</t>
        </is>
      </c>
      <c r="O11793" t="inlineStr">
        <is>
          <t>Especie</t>
        </is>
      </c>
      <c r="Q11793" t="inlineStr">
        <is>
          <t>TD BONO P. LA RIOJA CL1 V20/01/27 US$ CG - Dolar MEP (local)</t>
        </is>
      </c>
      <c r="R11793" t="inlineStr">
        <is>
          <t>Títulos Públicos</t>
        </is>
      </c>
    </row>
    <row r="11794">
      <c r="A11794" t="inlineStr">
        <is>
          <t>TD BONO P. LA RIOJA CL2 V20/07/32 US$ CG</t>
        </is>
      </c>
      <c r="B11794" t="inlineStr">
        <is>
          <t>Títulos Públicos</t>
        </is>
      </c>
      <c r="C11794" t="n">
        <v>42716</v>
      </c>
      <c r="E11794" t="inlineStr">
        <is>
          <t>20/7/2032</t>
        </is>
      </c>
      <c r="F11794" t="inlineStr">
        <is>
          <t>BYMA</t>
        </is>
      </c>
      <c r="G11794" t="inlineStr">
        <is>
          <t>Pesos</t>
        </is>
      </c>
      <c r="H11794" t="inlineStr">
        <is>
          <t>RIL32</t>
        </is>
      </c>
      <c r="I11794" t="n">
        <v>1</v>
      </c>
      <c r="L11794" t="inlineStr">
        <is>
          <t>ARPRJA3200C9</t>
        </is>
      </c>
      <c r="N11794" t="inlineStr">
        <is>
          <t>$</t>
        </is>
      </c>
      <c r="O11794" t="inlineStr">
        <is>
          <t>Especie</t>
        </is>
      </c>
      <c r="Q11794" t="inlineStr">
        <is>
          <t>TD BONO P. LA RIOJA CL2 V20/07/32 US$ CG - Pesos</t>
        </is>
      </c>
      <c r="R11794" t="inlineStr">
        <is>
          <t>Títulos Públicos</t>
        </is>
      </c>
    </row>
    <row r="11795">
      <c r="A11795" t="inlineStr">
        <is>
          <t>LT P NEUQUEN D1739/23 S1 CL1 V19/04/26 U$S CG</t>
        </is>
      </c>
      <c r="B11795" t="inlineStr">
        <is>
          <t>Letras del BCRA</t>
        </is>
      </c>
      <c r="C11795" t="n">
        <v>42753</v>
      </c>
      <c r="E11795" t="inlineStr">
        <is>
          <t>19/4/2026</t>
        </is>
      </c>
      <c r="F11795" t="inlineStr">
        <is>
          <t>BYMA</t>
        </is>
      </c>
      <c r="G11795" t="inlineStr">
        <is>
          <t>Dolar MEP (local)</t>
        </is>
      </c>
      <c r="H11795" t="inlineStr">
        <is>
          <t>BNA26</t>
        </is>
      </c>
      <c r="I11795" t="n">
        <v>1</v>
      </c>
      <c r="L11795" t="inlineStr">
        <is>
          <t>AR0700643700</t>
        </is>
      </c>
      <c r="N11795" t="inlineStr">
        <is>
          <t>U$D</t>
        </is>
      </c>
      <c r="O11795" t="inlineStr">
        <is>
          <t>Especie</t>
        </is>
      </c>
      <c r="Q11795" t="inlineStr">
        <is>
          <t>LT P NEUQUEN D1739/23 S1 CL1 V19/04/26 U$S CG - Dolar MEP (local)</t>
        </is>
      </c>
      <c r="R11795" t="inlineStr">
        <is>
          <t>Letras del BCRA</t>
        </is>
      </c>
    </row>
    <row r="11796">
      <c r="A11796" t="inlineStr">
        <is>
          <t>LT PCIA NEUQUEN S4 CL2 VTO19/10/25 U$S CG</t>
        </is>
      </c>
      <c r="B11796" t="inlineStr">
        <is>
          <t>Letras del BCRA</t>
        </is>
      </c>
      <c r="C11796" t="n">
        <v>42755</v>
      </c>
      <c r="E11796" t="inlineStr">
        <is>
          <t>19/10/2025</t>
        </is>
      </c>
      <c r="F11796" t="inlineStr">
        <is>
          <t>BYMA</t>
        </is>
      </c>
      <c r="G11796" t="inlineStr">
        <is>
          <t>Pesos</t>
        </is>
      </c>
      <c r="H11796" t="inlineStr">
        <is>
          <t>BNO25</t>
        </is>
      </c>
      <c r="I11796" t="n">
        <v>1</v>
      </c>
      <c r="L11796" t="inlineStr">
        <is>
          <t>AR0500672578</t>
        </is>
      </c>
      <c r="N11796" t="inlineStr">
        <is>
          <t>$</t>
        </is>
      </c>
      <c r="O11796" t="inlineStr">
        <is>
          <t>Especie</t>
        </is>
      </c>
      <c r="Q11796" t="inlineStr">
        <is>
          <t>LT PCIA NEUQUEN S4 CL2 VTO19/10/25 U$S CG - Pesos</t>
        </is>
      </c>
      <c r="R11796" t="inlineStr">
        <is>
          <t>Letras del BCRA</t>
        </is>
      </c>
    </row>
    <row r="11797">
      <c r="A11797" t="inlineStr">
        <is>
          <t>LT PCIA RIO NEGRO S.4 V22/12/24 $ CG</t>
        </is>
      </c>
      <c r="B11797" t="inlineStr">
        <is>
          <t>Letras del BCRA</t>
        </is>
      </c>
      <c r="C11797" t="n">
        <v>42777</v>
      </c>
      <c r="E11797" t="inlineStr">
        <is>
          <t>22/12/2024</t>
        </is>
      </c>
      <c r="F11797" t="inlineStr">
        <is>
          <t>BYMA</t>
        </is>
      </c>
      <c r="G11797" t="inlineStr">
        <is>
          <t>Pesos</t>
        </is>
      </c>
      <c r="H11797" t="inlineStr">
        <is>
          <t>BGD24</t>
        </is>
      </c>
      <c r="I11797" t="n">
        <v>1</v>
      </c>
      <c r="L11797" t="inlineStr">
        <is>
          <t>AR0806108350</t>
        </is>
      </c>
      <c r="N11797" t="inlineStr">
        <is>
          <t>$</t>
        </is>
      </c>
      <c r="O11797" t="inlineStr">
        <is>
          <t>Especie</t>
        </is>
      </c>
      <c r="Q11797" t="inlineStr">
        <is>
          <t>LT PCIA RIO NEGRO S.4 V22/12/24 $ CG - Pesos</t>
        </is>
      </c>
      <c r="R11797" t="inlineStr">
        <is>
          <t>Letras del BCRA</t>
        </is>
      </c>
    </row>
    <row r="11798">
      <c r="A11798" t="inlineStr">
        <is>
          <t>LT PCIA BS AS 329D V19/12/24 $ CG</t>
        </is>
      </c>
      <c r="B11798" t="inlineStr">
        <is>
          <t>Letras del BCRA</t>
        </is>
      </c>
      <c r="C11798" t="n">
        <v>42790</v>
      </c>
      <c r="E11798" t="inlineStr">
        <is>
          <t>19/12/2024</t>
        </is>
      </c>
      <c r="F11798" t="inlineStr">
        <is>
          <t>BYMA</t>
        </is>
      </c>
      <c r="G11798" t="inlineStr">
        <is>
          <t>Pesos</t>
        </is>
      </c>
      <c r="H11798" t="inlineStr">
        <is>
          <t>BBD4X</t>
        </is>
      </c>
      <c r="I11798" t="n">
        <v>1</v>
      </c>
      <c r="L11798" t="inlineStr">
        <is>
          <t>AR0649079669</t>
        </is>
      </c>
      <c r="N11798" t="inlineStr">
        <is>
          <t>$</t>
        </is>
      </c>
      <c r="O11798" t="inlineStr">
        <is>
          <t>Especie</t>
        </is>
      </c>
      <c r="Q11798" t="inlineStr">
        <is>
          <t>LT PCIA BS AS 329D V19/12/24 $ CG - Pesos</t>
        </is>
      </c>
      <c r="R11798" t="inlineStr">
        <is>
          <t>Letras del BCRA</t>
        </is>
      </c>
    </row>
    <row r="11799">
      <c r="A11799" t="inlineStr">
        <is>
          <t>TD PCIA MDZA CL.1 AJ CER V/14/12/25 $ CG</t>
        </is>
      </c>
      <c r="B11799" t="inlineStr">
        <is>
          <t>Títulos Públicos</t>
        </is>
      </c>
      <c r="C11799" t="n">
        <v>42802</v>
      </c>
      <c r="E11799" t="inlineStr">
        <is>
          <t>14/12/2025</t>
        </is>
      </c>
      <c r="F11799" t="inlineStr">
        <is>
          <t>BYMA</t>
        </is>
      </c>
      <c r="G11799" t="inlineStr">
        <is>
          <t>Pesos</t>
        </is>
      </c>
      <c r="H11799" t="inlineStr">
        <is>
          <t>PMD5X</t>
        </is>
      </c>
      <c r="I11799" t="n">
        <v>1</v>
      </c>
      <c r="L11799" t="inlineStr">
        <is>
          <t>AR0093201793</t>
        </is>
      </c>
      <c r="N11799" t="inlineStr">
        <is>
          <t>$</t>
        </is>
      </c>
      <c r="O11799" t="inlineStr">
        <is>
          <t>Especie</t>
        </is>
      </c>
      <c r="Q11799" t="inlineStr">
        <is>
          <t>TD PCIA MDZA CL.1 AJ CER V/14/12/25 $ CG - Pesos</t>
        </is>
      </c>
      <c r="R11799" t="inlineStr">
        <is>
          <t>Títulos Públicos</t>
        </is>
      </c>
    </row>
    <row r="11800">
      <c r="A11800" t="inlineStr">
        <is>
          <t>TD PCIA MDZA CL.2 AJ CER V/14/03/27 $ CG</t>
        </is>
      </c>
      <c r="B11800" t="inlineStr">
        <is>
          <t>Títulos Públicos</t>
        </is>
      </c>
      <c r="C11800" t="n">
        <v>42803</v>
      </c>
      <c r="E11800" t="inlineStr">
        <is>
          <t>14/3/2027</t>
        </is>
      </c>
      <c r="F11800" t="inlineStr">
        <is>
          <t>BYMA</t>
        </is>
      </c>
      <c r="G11800" t="inlineStr">
        <is>
          <t>Pesos</t>
        </is>
      </c>
      <c r="H11800" t="inlineStr">
        <is>
          <t>PMM27</t>
        </is>
      </c>
      <c r="I11800" t="n">
        <v>1</v>
      </c>
      <c r="L11800" t="inlineStr">
        <is>
          <t>AR0970492929</t>
        </is>
      </c>
      <c r="N11800" t="inlineStr">
        <is>
          <t>$</t>
        </is>
      </c>
      <c r="O11800" t="inlineStr">
        <is>
          <t>Especie</t>
        </is>
      </c>
      <c r="Q11800" t="inlineStr">
        <is>
          <t>TD PCIA MDZA CL.2 AJ CER V/14/03/27 $ CG - Pesos</t>
        </is>
      </c>
      <c r="R11800" t="inlineStr">
        <is>
          <t>Títulos Públicos</t>
        </is>
      </c>
    </row>
    <row r="11801">
      <c r="A11801" t="inlineStr">
        <is>
          <t>LT MUN. DE CORDOBA S.50 V16/03/25 $ CG</t>
        </is>
      </c>
      <c r="B11801" t="inlineStr">
        <is>
          <t>Letras del BCRA</t>
        </is>
      </c>
      <c r="C11801" t="n">
        <v>42808</v>
      </c>
      <c r="E11801" t="inlineStr">
        <is>
          <t>16/3/2025</t>
        </is>
      </c>
      <c r="F11801" t="inlineStr">
        <is>
          <t>BYMA</t>
        </is>
      </c>
      <c r="G11801" t="inlineStr">
        <is>
          <t>Pesos</t>
        </is>
      </c>
      <c r="H11801" t="inlineStr">
        <is>
          <t>BAM25</t>
        </is>
      </c>
      <c r="I11801" t="n">
        <v>1</v>
      </c>
      <c r="L11801" t="inlineStr">
        <is>
          <t>AR0213780296</t>
        </is>
      </c>
      <c r="N11801" t="inlineStr">
        <is>
          <t>$</t>
        </is>
      </c>
      <c r="O11801" t="inlineStr">
        <is>
          <t>Especie</t>
        </is>
      </c>
      <c r="Q11801" t="inlineStr">
        <is>
          <t>LT MUN. DE CORDOBA S.50 V16/03/25 $ CG - Pesos</t>
        </is>
      </c>
      <c r="R11801" t="inlineStr">
        <is>
          <t>Letras del BCRA</t>
        </is>
      </c>
    </row>
    <row r="11802">
      <c r="A11802" t="inlineStr">
        <is>
          <t>TD PCIA CORDOBA CL.2  V24/05/27 $ CG</t>
        </is>
      </c>
      <c r="B11802" t="inlineStr">
        <is>
          <t>Títulos Públicos</t>
        </is>
      </c>
      <c r="C11802" t="n">
        <v>42825</v>
      </c>
      <c r="E11802" t="inlineStr">
        <is>
          <t>24/5/2027</t>
        </is>
      </c>
      <c r="F11802" t="inlineStr">
        <is>
          <t>BYMA</t>
        </is>
      </c>
      <c r="G11802" t="inlineStr">
        <is>
          <t>Pesos</t>
        </is>
      </c>
      <c r="H11802" t="inlineStr">
        <is>
          <t>COY27</t>
        </is>
      </c>
      <c r="I11802" t="n">
        <v>1</v>
      </c>
      <c r="L11802" t="inlineStr">
        <is>
          <t>AR0401732018</t>
        </is>
      </c>
      <c r="N11802" t="inlineStr">
        <is>
          <t>$</t>
        </is>
      </c>
      <c r="O11802" t="inlineStr">
        <is>
          <t>Especie</t>
        </is>
      </c>
      <c r="Q11802" t="inlineStr">
        <is>
          <t>TD PCIA CORDOBA CL.2  V24/05/27 $ CG - Pesos</t>
        </is>
      </c>
      <c r="R11802" t="inlineStr">
        <is>
          <t>Títulos Públicos</t>
        </is>
      </c>
    </row>
    <row r="11803">
      <c r="A11803" t="inlineStr">
        <is>
          <t>LT PCIA CHACO CL.21 126D V15/11//24 $ CG</t>
        </is>
      </c>
      <c r="B11803" t="inlineStr">
        <is>
          <t>Letras del BCRA</t>
        </is>
      </c>
      <c r="C11803" t="n">
        <v>42839</v>
      </c>
      <c r="E11803" t="inlineStr">
        <is>
          <t>15/11/2024</t>
        </is>
      </c>
      <c r="F11803" t="inlineStr">
        <is>
          <t>BYMA</t>
        </is>
      </c>
      <c r="G11803" t="inlineStr">
        <is>
          <t>Pesos</t>
        </is>
      </c>
      <c r="H11803" t="inlineStr">
        <is>
          <t>BL4N4</t>
        </is>
      </c>
      <c r="I11803" t="n">
        <v>1</v>
      </c>
      <c r="L11803" t="inlineStr">
        <is>
          <t>AR0617955825</t>
        </is>
      </c>
      <c r="N11803" t="inlineStr">
        <is>
          <t>$</t>
        </is>
      </c>
      <c r="O11803" t="inlineStr">
        <is>
          <t>Especie</t>
        </is>
      </c>
      <c r="Q11803" t="inlineStr">
        <is>
          <t>LT PCIA CHACO CL.21 126D V15/11//24 $ CG - Pesos</t>
        </is>
      </c>
      <c r="R11803" t="inlineStr">
        <is>
          <t>Letras del BCRA</t>
        </is>
      </c>
    </row>
    <row r="11804">
      <c r="A11804" t="inlineStr">
        <is>
          <t>LT PCIA BS AS 63D V26/09/24 $ CG</t>
        </is>
      </c>
      <c r="B11804" t="inlineStr">
        <is>
          <t>Letras del BCRA</t>
        </is>
      </c>
      <c r="C11804" t="n">
        <v>42840</v>
      </c>
      <c r="E11804" t="inlineStr">
        <is>
          <t>26/9/2024</t>
        </is>
      </c>
      <c r="F11804" t="inlineStr">
        <is>
          <t>BYMA</t>
        </is>
      </c>
      <c r="G11804" t="inlineStr">
        <is>
          <t>Pesos</t>
        </is>
      </c>
      <c r="H11804" t="inlineStr">
        <is>
          <t>LB3S4</t>
        </is>
      </c>
      <c r="I11804" t="n">
        <v>1</v>
      </c>
      <c r="L11804" t="inlineStr">
        <is>
          <t>AR0887376603</t>
        </is>
      </c>
      <c r="N11804" t="inlineStr">
        <is>
          <t>$</t>
        </is>
      </c>
      <c r="O11804" t="inlineStr">
        <is>
          <t>Especie</t>
        </is>
      </c>
      <c r="Q11804" t="inlineStr">
        <is>
          <t>LT PCIA BS AS 63D V26/09/24 $ CG - Pesos</t>
        </is>
      </c>
      <c r="R11804" t="inlineStr">
        <is>
          <t>Letras del BCRA</t>
        </is>
      </c>
    </row>
    <row r="11805">
      <c r="A11805" t="inlineStr">
        <is>
          <t>LT PCIA BS AS 91D V24/10/24 $ CG</t>
        </is>
      </c>
      <c r="B11805" t="inlineStr">
        <is>
          <t>Letras del BCRA</t>
        </is>
      </c>
      <c r="C11805" t="n">
        <v>42841</v>
      </c>
      <c r="E11805" t="inlineStr">
        <is>
          <t>24/10/2024</t>
        </is>
      </c>
      <c r="F11805" t="inlineStr">
        <is>
          <t>BYMA</t>
        </is>
      </c>
      <c r="G11805" t="inlineStr">
        <is>
          <t>Pesos</t>
        </is>
      </c>
      <c r="H11805" t="inlineStr">
        <is>
          <t>LBO24</t>
        </is>
      </c>
      <c r="I11805" t="n">
        <v>1</v>
      </c>
      <c r="L11805" t="inlineStr">
        <is>
          <t>AR0572462817</t>
        </is>
      </c>
      <c r="N11805" t="inlineStr">
        <is>
          <t>$</t>
        </is>
      </c>
      <c r="O11805" t="inlineStr">
        <is>
          <t>Especie</t>
        </is>
      </c>
      <c r="Q11805" t="inlineStr">
        <is>
          <t>LT PCIA BS AS 91D V24/10/24 $ CG - Pesos</t>
        </is>
      </c>
      <c r="R11805" t="inlineStr">
        <is>
          <t>Letras del BCRA</t>
        </is>
      </c>
    </row>
    <row r="11806">
      <c r="A11806" t="inlineStr">
        <is>
          <t>LT PCIA CHACO CL.23 63D V18/10//24 $ CG</t>
        </is>
      </c>
      <c r="B11806" t="inlineStr">
        <is>
          <t>Letras del BCRA</t>
        </is>
      </c>
      <c r="C11806" t="n">
        <v>42843</v>
      </c>
      <c r="E11806" t="inlineStr">
        <is>
          <t>18/10/2024</t>
        </is>
      </c>
      <c r="F11806" t="inlineStr">
        <is>
          <t>BYMA</t>
        </is>
      </c>
      <c r="G11806" t="inlineStr">
        <is>
          <t>Pesos</t>
        </is>
      </c>
      <c r="H11806" t="inlineStr">
        <is>
          <t>BL2O4</t>
        </is>
      </c>
      <c r="I11806" t="n">
        <v>1</v>
      </c>
      <c r="L11806" t="inlineStr">
        <is>
          <t>AR0935640513</t>
        </is>
      </c>
      <c r="N11806" t="inlineStr">
        <is>
          <t>$</t>
        </is>
      </c>
      <c r="O11806" t="inlineStr">
        <is>
          <t>Especie</t>
        </is>
      </c>
      <c r="Q11806" t="inlineStr">
        <is>
          <t>LT PCIA CHACO CL.23 63D V18/10//24 $ CG - Pesos</t>
        </is>
      </c>
      <c r="R11806" t="inlineStr">
        <is>
          <t>Letras del BCRA</t>
        </is>
      </c>
    </row>
    <row r="11807">
      <c r="A11807" t="inlineStr">
        <is>
          <t>LT PCIA CHACO CL.24 147D V10/01//25 $ CG</t>
        </is>
      </c>
      <c r="B11807" t="inlineStr">
        <is>
          <t>Letras del BCRA</t>
        </is>
      </c>
      <c r="C11807" t="n">
        <v>42844</v>
      </c>
      <c r="E11807" t="inlineStr">
        <is>
          <t>10/1/2025</t>
        </is>
      </c>
      <c r="F11807" t="inlineStr">
        <is>
          <t>BYMA</t>
        </is>
      </c>
      <c r="G11807" t="inlineStr">
        <is>
          <t>Pesos</t>
        </is>
      </c>
      <c r="H11807" t="inlineStr">
        <is>
          <t>BLE25</t>
        </is>
      </c>
      <c r="I11807" t="n">
        <v>1</v>
      </c>
      <c r="L11807" t="inlineStr">
        <is>
          <t>AR0610625839</t>
        </is>
      </c>
      <c r="N11807" t="inlineStr">
        <is>
          <t>$</t>
        </is>
      </c>
      <c r="O11807" t="inlineStr">
        <is>
          <t>Especie</t>
        </is>
      </c>
      <c r="Q11807" t="inlineStr">
        <is>
          <t>LT PCIA CHACO CL.24 147D V10/01//25 $ CG - Pesos</t>
        </is>
      </c>
      <c r="R11807" t="inlineStr">
        <is>
          <t>Letras del BCRA</t>
        </is>
      </c>
    </row>
    <row r="11808">
      <c r="A11808" t="inlineStr">
        <is>
          <t>LT SVS GODOY CRUZ S2 VT16/12/24 $ CG</t>
        </is>
      </c>
      <c r="B11808" t="inlineStr">
        <is>
          <t>Letras del BCRA</t>
        </is>
      </c>
      <c r="C11808" t="n">
        <v>42845</v>
      </c>
      <c r="E11808" t="inlineStr">
        <is>
          <t>16/12/2024</t>
        </is>
      </c>
      <c r="F11808" t="inlineStr">
        <is>
          <t>BYMA</t>
        </is>
      </c>
      <c r="G11808" t="inlineStr">
        <is>
          <t>Pesos</t>
        </is>
      </c>
      <c r="H11808" t="inlineStr">
        <is>
          <t>GYD24</t>
        </is>
      </c>
      <c r="I11808" t="n">
        <v>1</v>
      </c>
      <c r="L11808" t="inlineStr">
        <is>
          <t>AR0939090939</t>
        </is>
      </c>
      <c r="N11808" t="inlineStr">
        <is>
          <t>$</t>
        </is>
      </c>
      <c r="O11808" t="inlineStr">
        <is>
          <t>Especie</t>
        </is>
      </c>
      <c r="Q11808" t="inlineStr">
        <is>
          <t>LT SVS GODOY CRUZ S2 VT16/12/24 $ CG - Pesos</t>
        </is>
      </c>
      <c r="R11808" t="inlineStr">
        <is>
          <t>Letras del BCRA</t>
        </is>
      </c>
    </row>
    <row r="11809">
      <c r="A11809" t="inlineStr">
        <is>
          <t>LT PCIA BS AS A DESC. V24/10/24 $ CG</t>
        </is>
      </c>
      <c r="B11809" t="inlineStr">
        <is>
          <t>Letras del BCRA</t>
        </is>
      </c>
      <c r="C11809" t="n">
        <v>42846</v>
      </c>
      <c r="E11809" t="inlineStr">
        <is>
          <t>24/10/2024</t>
        </is>
      </c>
      <c r="F11809" t="inlineStr">
        <is>
          <t>BYMA</t>
        </is>
      </c>
      <c r="G11809" t="inlineStr">
        <is>
          <t>Pesos</t>
        </is>
      </c>
      <c r="H11809" t="inlineStr">
        <is>
          <t>LB5O4</t>
        </is>
      </c>
      <c r="I11809" t="n">
        <v>1</v>
      </c>
      <c r="L11809" t="inlineStr">
        <is>
          <t>AR0635243063</t>
        </is>
      </c>
      <c r="N11809" t="inlineStr">
        <is>
          <t>$</t>
        </is>
      </c>
      <c r="O11809" t="inlineStr">
        <is>
          <t>Especie</t>
        </is>
      </c>
      <c r="Q11809" t="inlineStr">
        <is>
          <t>LT PCIA BS AS A DESC. V24/10/24 $ CG - Pesos</t>
        </is>
      </c>
      <c r="R11809" t="inlineStr">
        <is>
          <t>Letras del BCRA</t>
        </is>
      </c>
    </row>
    <row r="11810">
      <c r="A11810" t="inlineStr">
        <is>
          <t>LT PCIA BS AS A DESC. V22/11/24 $ CG</t>
        </is>
      </c>
      <c r="B11810" t="inlineStr">
        <is>
          <t>Letras del BCRA</t>
        </is>
      </c>
      <c r="C11810" t="n">
        <v>42847</v>
      </c>
      <c r="E11810" t="inlineStr">
        <is>
          <t>22/11/2024</t>
        </is>
      </c>
      <c r="F11810" t="inlineStr">
        <is>
          <t>BYMA</t>
        </is>
      </c>
      <c r="G11810" t="inlineStr">
        <is>
          <t>Pesos</t>
        </is>
      </c>
      <c r="H11810" t="inlineStr">
        <is>
          <t>LBN24</t>
        </is>
      </c>
      <c r="I11810" t="n">
        <v>1</v>
      </c>
      <c r="L11810" t="inlineStr">
        <is>
          <t>AR0341977749</t>
        </is>
      </c>
      <c r="N11810" t="inlineStr">
        <is>
          <t>$</t>
        </is>
      </c>
      <c r="O11810" t="inlineStr">
        <is>
          <t>Especie</t>
        </is>
      </c>
      <c r="Q11810" t="inlineStr">
        <is>
          <t>LT PCIA BS AS A DESC. V22/11/24 $ CG - Pesos</t>
        </is>
      </c>
      <c r="R11810" t="inlineStr">
        <is>
          <t>Letras del BCRA</t>
        </is>
      </c>
    </row>
    <row r="11811">
      <c r="A11811" t="inlineStr">
        <is>
          <t>TD P MUNI CBA GAR 2024 S.1 $ 09/09/26 CG</t>
        </is>
      </c>
      <c r="B11811" t="inlineStr">
        <is>
          <t>Títulos Públicos</t>
        </is>
      </c>
      <c r="C11811" t="n">
        <v>42850</v>
      </c>
      <c r="E11811" t="inlineStr">
        <is>
          <t>9/9/2026</t>
        </is>
      </c>
      <c r="F11811" t="inlineStr">
        <is>
          <t>BYMA</t>
        </is>
      </c>
      <c r="G11811" t="inlineStr">
        <is>
          <t>Pesos</t>
        </is>
      </c>
      <c r="H11811" t="inlineStr">
        <is>
          <t>BAS26</t>
        </is>
      </c>
      <c r="I11811" t="n">
        <v>1</v>
      </c>
      <c r="L11811" t="inlineStr">
        <is>
          <t>AR0180354703</t>
        </is>
      </c>
      <c r="N11811" t="inlineStr">
        <is>
          <t>$</t>
        </is>
      </c>
      <c r="O11811" t="inlineStr">
        <is>
          <t>Especie</t>
        </is>
      </c>
      <c r="Q11811" t="inlineStr">
        <is>
          <t>TD P MUNI CBA GAR 2024 S.1 $ 09/09/26 CG - Pesos</t>
        </is>
      </c>
      <c r="R11811" t="inlineStr">
        <is>
          <t>Títulos Públicos</t>
        </is>
      </c>
    </row>
    <row r="11812">
      <c r="A11812" t="inlineStr">
        <is>
          <t>LT PCIA CHACO CL.25  VTO 18/10/24 $ CG</t>
        </is>
      </c>
      <c r="B11812" t="inlineStr">
        <is>
          <t>Letras del BCRA</t>
        </is>
      </c>
      <c r="C11812" t="n">
        <v>42851</v>
      </c>
      <c r="E11812" t="inlineStr">
        <is>
          <t>18/10/2024</t>
        </is>
      </c>
      <c r="F11812" t="inlineStr">
        <is>
          <t>BYMA</t>
        </is>
      </c>
      <c r="G11812" t="inlineStr">
        <is>
          <t>Pesos</t>
        </is>
      </c>
      <c r="H11812" t="inlineStr">
        <is>
          <t>BL3O4</t>
        </is>
      </c>
      <c r="I11812" t="n">
        <v>1</v>
      </c>
      <c r="L11812" t="inlineStr">
        <is>
          <t>AR0216553740</t>
        </is>
      </c>
      <c r="N11812" t="inlineStr">
        <is>
          <t>$</t>
        </is>
      </c>
      <c r="O11812" t="inlineStr">
        <is>
          <t>Especie</t>
        </is>
      </c>
      <c r="Q11812" t="inlineStr">
        <is>
          <t>LT PCIA CHACO CL.25  VTO 18/10/24 $ CG - Pesos</t>
        </is>
      </c>
      <c r="R11812" t="inlineStr">
        <is>
          <t>Letras del BCRA</t>
        </is>
      </c>
    </row>
    <row r="11813">
      <c r="A11813" t="inlineStr">
        <is>
          <t>LT PCIA BSAS AJ CER A DES V20/3/25 $ CG</t>
        </is>
      </c>
      <c r="B11813" t="inlineStr">
        <is>
          <t>Letras del BCRA</t>
        </is>
      </c>
      <c r="C11813" t="n">
        <v>42858</v>
      </c>
      <c r="E11813" t="inlineStr">
        <is>
          <t>20/3/2025</t>
        </is>
      </c>
      <c r="F11813" t="inlineStr">
        <is>
          <t>BYMA</t>
        </is>
      </c>
      <c r="G11813" t="inlineStr">
        <is>
          <t>Pesos</t>
        </is>
      </c>
      <c r="H11813" t="inlineStr">
        <is>
          <t>XBM25</t>
        </is>
      </c>
      <c r="I11813" t="n">
        <v>1</v>
      </c>
      <c r="L11813" t="inlineStr">
        <is>
          <t>AR0743526557</t>
        </is>
      </c>
      <c r="N11813" t="inlineStr">
        <is>
          <t>$</t>
        </is>
      </c>
      <c r="O11813" t="inlineStr">
        <is>
          <t>Especie</t>
        </is>
      </c>
      <c r="Q11813" t="inlineStr">
        <is>
          <t>LT PCIA BSAS AJ CER A DES V20/3/25 $ CG - Pesos</t>
        </is>
      </c>
      <c r="R11813" t="inlineStr">
        <is>
          <t>Letras del BCRA</t>
        </is>
      </c>
    </row>
    <row r="11814">
      <c r="A11814" t="inlineStr">
        <is>
          <t>LT PCIA CHACO C.30(119 D)V.14/02/25 $ CG</t>
        </is>
      </c>
      <c r="B11814" t="inlineStr">
        <is>
          <t>Letras del BCRA</t>
        </is>
      </c>
      <c r="C11814" t="n">
        <v>42864</v>
      </c>
      <c r="E11814" t="inlineStr">
        <is>
          <t>14/2/2025</t>
        </is>
      </c>
      <c r="F11814" t="inlineStr">
        <is>
          <t>BYMA</t>
        </is>
      </c>
      <c r="G11814" t="inlineStr">
        <is>
          <t>Pesos</t>
        </is>
      </c>
      <c r="H11814" t="inlineStr">
        <is>
          <t>BLF25</t>
        </is>
      </c>
      <c r="I11814" t="n">
        <v>1</v>
      </c>
      <c r="L11814" t="inlineStr">
        <is>
          <t>AR0574575970</t>
        </is>
      </c>
      <c r="N11814" t="inlineStr">
        <is>
          <t>$</t>
        </is>
      </c>
      <c r="O11814" t="inlineStr">
        <is>
          <t>Especie</t>
        </is>
      </c>
      <c r="Q11814" t="inlineStr">
        <is>
          <t>LT PCIA CHACO C.30(119 D)V.14/02/25 $ CG - Pesos</t>
        </is>
      </c>
      <c r="R11814" t="inlineStr">
        <is>
          <t>Letras del BCRA</t>
        </is>
      </c>
    </row>
    <row r="11815">
      <c r="A11815" t="inlineStr">
        <is>
          <t>LT PCIA BSAS CAPITALIZ V22/05/25 $ CG</t>
        </is>
      </c>
      <c r="B11815" t="inlineStr">
        <is>
          <t>Letras del BCRA</t>
        </is>
      </c>
      <c r="C11815" t="n">
        <v>42867</v>
      </c>
      <c r="E11815" t="inlineStr">
        <is>
          <t>22/5/2025</t>
        </is>
      </c>
      <c r="F11815" t="inlineStr">
        <is>
          <t>BYMA</t>
        </is>
      </c>
      <c r="G11815" t="inlineStr">
        <is>
          <t>Pesos</t>
        </is>
      </c>
      <c r="H11815" t="inlineStr">
        <is>
          <t>BB2Y5</t>
        </is>
      </c>
      <c r="I11815" t="n">
        <v>1</v>
      </c>
      <c r="L11815" t="inlineStr">
        <is>
          <t>AR0551848523</t>
        </is>
      </c>
      <c r="N11815" t="inlineStr">
        <is>
          <t>$</t>
        </is>
      </c>
      <c r="O11815" t="inlineStr">
        <is>
          <t>Especie</t>
        </is>
      </c>
      <c r="Q11815" t="inlineStr">
        <is>
          <t>LT PCIA BSAS CAPITALIZ V22/05/25 $ CG - Pesos</t>
        </is>
      </c>
      <c r="R11815" t="inlineStr">
        <is>
          <t>Letras del BCRA</t>
        </is>
      </c>
    </row>
    <row r="11816">
      <c r="A11816" t="inlineStr">
        <is>
          <t>T.D. PCIA.BS.AS. T.V. V.05/05/26 $ CG</t>
        </is>
      </c>
      <c r="B11816" t="inlineStr">
        <is>
          <t>Títulos Públicos</t>
        </is>
      </c>
      <c r="C11816" t="n">
        <v>42868</v>
      </c>
      <c r="E11816" t="inlineStr">
        <is>
          <t>5/5/2026</t>
        </is>
      </c>
      <c r="F11816" t="inlineStr">
        <is>
          <t>BYMA</t>
        </is>
      </c>
      <c r="G11816" t="inlineStr">
        <is>
          <t>Pesos</t>
        </is>
      </c>
      <c r="H11816" t="inlineStr">
        <is>
          <t>PBY26</t>
        </is>
      </c>
      <c r="I11816" t="n">
        <v>1</v>
      </c>
      <c r="L11816" t="inlineStr">
        <is>
          <t>AR0501624354</t>
        </is>
      </c>
      <c r="N11816" t="inlineStr">
        <is>
          <t>$</t>
        </is>
      </c>
      <c r="O11816" t="inlineStr">
        <is>
          <t>Especie</t>
        </is>
      </c>
      <c r="Q11816" t="inlineStr">
        <is>
          <t>T.D. PCIA.BS.AS. T.V. V.05/05/26 $ CG - Pesos</t>
        </is>
      </c>
      <c r="R11816" t="inlineStr">
        <is>
          <t>Títulos Públicos</t>
        </is>
      </c>
    </row>
    <row r="11817">
      <c r="A11817" t="inlineStr">
        <is>
          <t>LT PCIA CHACO CL.32 91DS V14/02/25 $ CG</t>
        </is>
      </c>
      <c r="B11817" t="inlineStr">
        <is>
          <t>Letras del BCRA</t>
        </is>
      </c>
      <c r="C11817" t="n">
        <v>42870</v>
      </c>
      <c r="E11817" t="inlineStr">
        <is>
          <t>14/2/2025</t>
        </is>
      </c>
      <c r="F11817" t="inlineStr">
        <is>
          <t>BYMA</t>
        </is>
      </c>
      <c r="G11817" t="inlineStr">
        <is>
          <t>Pesos</t>
        </is>
      </c>
      <c r="H11817" t="inlineStr">
        <is>
          <t>BL2F5</t>
        </is>
      </c>
      <c r="I11817" t="n">
        <v>1</v>
      </c>
      <c r="L11817" t="inlineStr">
        <is>
          <t>AR0083535804</t>
        </is>
      </c>
      <c r="N11817" t="inlineStr">
        <is>
          <t>$</t>
        </is>
      </c>
      <c r="O11817" t="inlineStr">
        <is>
          <t>Especie</t>
        </is>
      </c>
      <c r="Q11817" t="inlineStr">
        <is>
          <t>LT PCIA CHACO CL.32 91DS V14/02/25 $ CG - Pesos</t>
        </is>
      </c>
      <c r="R11817" t="inlineStr">
        <is>
          <t>Letras del BCRA</t>
        </is>
      </c>
    </row>
    <row r="11818">
      <c r="A11818" t="inlineStr">
        <is>
          <t>LT PCIA CHACO CL.33 182DS V16/05/25 $ CG</t>
        </is>
      </c>
      <c r="B11818" t="inlineStr">
        <is>
          <t>Letras del BCRA</t>
        </is>
      </c>
      <c r="C11818" t="n">
        <v>42871</v>
      </c>
      <c r="E11818" t="inlineStr">
        <is>
          <t>16/5/2025</t>
        </is>
      </c>
      <c r="F11818" t="inlineStr">
        <is>
          <t>BYMA</t>
        </is>
      </c>
      <c r="G11818" t="inlineStr">
        <is>
          <t>Pesos</t>
        </is>
      </c>
      <c r="H11818" t="inlineStr">
        <is>
          <t>BLY25</t>
        </is>
      </c>
      <c r="I11818" t="n">
        <v>1</v>
      </c>
      <c r="L11818" t="inlineStr">
        <is>
          <t>AR0216919115</t>
        </is>
      </c>
      <c r="N11818" t="inlineStr">
        <is>
          <t>$</t>
        </is>
      </c>
      <c r="O11818" t="inlineStr">
        <is>
          <t>Especie</t>
        </is>
      </c>
      <c r="Q11818" t="inlineStr">
        <is>
          <t>LT PCIA CHACO CL.33 182DS V16/05/25 $ CG - Pesos</t>
        </is>
      </c>
      <c r="R11818" t="inlineStr">
        <is>
          <t>Letras del BCRA</t>
        </is>
      </c>
    </row>
    <row r="11819">
      <c r="A11819" t="inlineStr">
        <is>
          <t>LT MUN. DE CORDOBA S.51 V14/11/25 $ CG</t>
        </is>
      </c>
      <c r="B11819" t="inlineStr">
        <is>
          <t>Letras del BCRA</t>
        </is>
      </c>
      <c r="C11819" t="n">
        <v>42872</v>
      </c>
      <c r="E11819" t="inlineStr">
        <is>
          <t>14/11/2025</t>
        </is>
      </c>
      <c r="F11819" t="inlineStr">
        <is>
          <t>BYMA</t>
        </is>
      </c>
      <c r="G11819" t="inlineStr">
        <is>
          <t>Pesos</t>
        </is>
      </c>
      <c r="H11819" t="inlineStr">
        <is>
          <t>BAN25</t>
        </is>
      </c>
      <c r="I11819" t="n">
        <v>1</v>
      </c>
      <c r="L11819" t="inlineStr">
        <is>
          <t>AR0220994906</t>
        </is>
      </c>
      <c r="N11819" t="inlineStr">
        <is>
          <t>$</t>
        </is>
      </c>
      <c r="O11819" t="inlineStr">
        <is>
          <t>Especie</t>
        </is>
      </c>
      <c r="Q11819" t="inlineStr">
        <is>
          <t>LT MUN. DE CORDOBA S.51 V14/11/25 $ CG - Pesos</t>
        </is>
      </c>
      <c r="R11819" t="inlineStr">
        <is>
          <t>Letras del BCRA</t>
        </is>
      </c>
    </row>
    <row r="11820">
      <c r="A11820" t="inlineStr">
        <is>
          <t>BONO INF VIAL PCIA DE SANTA FE $ CG</t>
        </is>
      </c>
      <c r="B11820" t="inlineStr">
        <is>
          <t>Títulos Públicos</t>
        </is>
      </c>
      <c r="C11820" t="n">
        <v>42874</v>
      </c>
      <c r="E11820" t="inlineStr">
        <is>
          <t>25/11/2027</t>
        </is>
      </c>
      <c r="F11820" t="inlineStr">
        <is>
          <t>BYMA</t>
        </is>
      </c>
      <c r="G11820" t="inlineStr">
        <is>
          <t>Pesos</t>
        </is>
      </c>
      <c r="H11820" t="inlineStr">
        <is>
          <t>SFN27</t>
        </is>
      </c>
      <c r="I11820" t="n">
        <v>1</v>
      </c>
      <c r="L11820" t="inlineStr">
        <is>
          <t>AR0810026069</t>
        </is>
      </c>
      <c r="N11820" t="inlineStr">
        <is>
          <t>$</t>
        </is>
      </c>
      <c r="O11820" t="inlineStr">
        <is>
          <t>Especie</t>
        </is>
      </c>
      <c r="Q11820" t="inlineStr">
        <is>
          <t>BONO INF VIAL PCIA DE SANTA FE $ CG - Pesos</t>
        </is>
      </c>
      <c r="R11820" t="inlineStr">
        <is>
          <t>Títulos Públicos</t>
        </is>
      </c>
    </row>
    <row r="11821">
      <c r="A11821" t="inlineStr">
        <is>
          <t>TD PCIA CORDOBA CL.4  V05/12/27 $ CG</t>
        </is>
      </c>
      <c r="B11821" t="inlineStr">
        <is>
          <t>Títulos Públicos</t>
        </is>
      </c>
      <c r="C11821" t="n">
        <v>42876</v>
      </c>
      <c r="E11821" t="inlineStr">
        <is>
          <t>5/12/2027</t>
        </is>
      </c>
      <c r="F11821" t="inlineStr">
        <is>
          <t>BYMA</t>
        </is>
      </c>
      <c r="G11821" t="inlineStr">
        <is>
          <t>Pesos</t>
        </is>
      </c>
      <c r="H11821" t="inlineStr">
        <is>
          <t>COD7</t>
        </is>
      </c>
      <c r="I11821" t="n">
        <v>1</v>
      </c>
      <c r="L11821" t="inlineStr">
        <is>
          <t>AR0465108931</t>
        </is>
      </c>
      <c r="N11821" t="inlineStr">
        <is>
          <t>$</t>
        </is>
      </c>
      <c r="O11821" t="inlineStr">
        <is>
          <t>Especie</t>
        </is>
      </c>
      <c r="Q11821" t="inlineStr">
        <is>
          <t>TD PCIA CORDOBA CL.4  V05/12/27 $ CG - Pesos</t>
        </is>
      </c>
      <c r="R11821" t="inlineStr">
        <is>
          <t>Títulos Públicos</t>
        </is>
      </c>
    </row>
    <row r="11822">
      <c r="A11822" t="inlineStr">
        <is>
          <t>LT PCIA CHACO CL.35 VTO 14/03/25 $ CG</t>
        </is>
      </c>
      <c r="B11822" t="inlineStr">
        <is>
          <t>Letras del BCRA</t>
        </is>
      </c>
      <c r="C11822" t="n">
        <v>42882</v>
      </c>
      <c r="E11822" t="inlineStr">
        <is>
          <t>14/3/2025</t>
        </is>
      </c>
      <c r="F11822" t="inlineStr">
        <is>
          <t>BYMA</t>
        </is>
      </c>
      <c r="G11822" t="inlineStr">
        <is>
          <t>Pesos</t>
        </is>
      </c>
      <c r="H11822" t="inlineStr">
        <is>
          <t>BLM25</t>
        </is>
      </c>
      <c r="I11822" t="n">
        <v>1</v>
      </c>
      <c r="L11822" t="inlineStr">
        <is>
          <t>AR0682239998</t>
        </is>
      </c>
      <c r="N11822" t="inlineStr">
        <is>
          <t>$</t>
        </is>
      </c>
      <c r="O11822" t="inlineStr">
        <is>
          <t>Especie</t>
        </is>
      </c>
      <c r="Q11822" t="inlineStr">
        <is>
          <t>LT PCIA CHACO CL.35 VTO 14/03/25 $ CG - Pesos</t>
        </is>
      </c>
      <c r="R11822" t="inlineStr">
        <is>
          <t>Letras del BCRA</t>
        </is>
      </c>
    </row>
    <row r="11823">
      <c r="A11823" t="inlineStr">
        <is>
          <t>LT PCIA CHACO CL.36 VTO 13/06/25 $ CG</t>
        </is>
      </c>
      <c r="B11823" t="inlineStr">
        <is>
          <t>Letras del BCRA</t>
        </is>
      </c>
      <c r="C11823" t="n">
        <v>42883</v>
      </c>
      <c r="E11823" t="inlineStr">
        <is>
          <t>13/6/2025</t>
        </is>
      </c>
      <c r="F11823" t="inlineStr">
        <is>
          <t>BYMA</t>
        </is>
      </c>
      <c r="G11823" t="inlineStr">
        <is>
          <t>Pesos</t>
        </is>
      </c>
      <c r="H11823" t="inlineStr">
        <is>
          <t>BLJ25</t>
        </is>
      </c>
      <c r="I11823" t="n">
        <v>1</v>
      </c>
      <c r="L11823" t="inlineStr">
        <is>
          <t>AR0256174548</t>
        </is>
      </c>
      <c r="N11823" t="inlineStr">
        <is>
          <t>$</t>
        </is>
      </c>
      <c r="O11823" t="inlineStr">
        <is>
          <t>Especie</t>
        </is>
      </c>
      <c r="Q11823" t="inlineStr">
        <is>
          <t>LT PCIA CHACO CL.36 VTO 13/06/25 $ CG - Pesos</t>
        </is>
      </c>
      <c r="R11823" t="inlineStr">
        <is>
          <t>Letras del BCRA</t>
        </is>
      </c>
    </row>
    <row r="11824">
      <c r="A11824" t="inlineStr">
        <is>
          <t>LT PCIA CHACO CL.1  28 DS V14/02/25 $ CG</t>
        </is>
      </c>
      <c r="B11824" t="inlineStr">
        <is>
          <t>Letras del BCRA</t>
        </is>
      </c>
      <c r="C11824" t="n">
        <v>42888</v>
      </c>
      <c r="E11824" t="inlineStr">
        <is>
          <t>14/2/2025</t>
        </is>
      </c>
      <c r="F11824" t="inlineStr">
        <is>
          <t>BYMA</t>
        </is>
      </c>
      <c r="G11824" t="inlineStr">
        <is>
          <t>Pesos</t>
        </is>
      </c>
      <c r="H11824" t="inlineStr">
        <is>
          <t>BL3F5</t>
        </is>
      </c>
      <c r="I11824" t="n">
        <v>1</v>
      </c>
      <c r="L11824" t="inlineStr">
        <is>
          <t>AR0942687440</t>
        </is>
      </c>
      <c r="N11824" t="inlineStr">
        <is>
          <t>$</t>
        </is>
      </c>
      <c r="O11824" t="inlineStr">
        <is>
          <t>Especie</t>
        </is>
      </c>
      <c r="Q11824" t="inlineStr">
        <is>
          <t>LT PCIA CHACO CL.1  28 DS V14/02/25 $ CG - Pesos</t>
        </is>
      </c>
      <c r="R11824" t="inlineStr">
        <is>
          <t>Letras del BCRA</t>
        </is>
      </c>
    </row>
    <row r="11825">
      <c r="A11825" t="inlineStr">
        <is>
          <t>LT PCIA CHACO CL.2  91 DS V18/04/25 $ CG</t>
        </is>
      </c>
      <c r="B11825" t="inlineStr">
        <is>
          <t>Letras del BCRA</t>
        </is>
      </c>
      <c r="C11825" t="n">
        <v>42889</v>
      </c>
      <c r="E11825" t="inlineStr">
        <is>
          <t>18/4/2025</t>
        </is>
      </c>
      <c r="F11825" t="inlineStr">
        <is>
          <t>BYMA</t>
        </is>
      </c>
      <c r="G11825" t="inlineStr">
        <is>
          <t>Pesos</t>
        </is>
      </c>
      <c r="H11825" t="inlineStr">
        <is>
          <t>BLA25</t>
        </is>
      </c>
      <c r="I11825" t="n">
        <v>1</v>
      </c>
      <c r="L11825" t="inlineStr">
        <is>
          <t>AR0967122760</t>
        </is>
      </c>
      <c r="N11825" t="inlineStr">
        <is>
          <t>$</t>
        </is>
      </c>
      <c r="O11825" t="inlineStr">
        <is>
          <t>Especie</t>
        </is>
      </c>
      <c r="Q11825" t="inlineStr">
        <is>
          <t>LT PCIA CHACO CL.2  91 DS V18/04/25 $ CG - Pesos</t>
        </is>
      </c>
      <c r="R11825" t="inlineStr">
        <is>
          <t>Letras del BCRA</t>
        </is>
      </c>
    </row>
    <row r="11826">
      <c r="A11826" t="inlineStr">
        <is>
          <t>LT PCIA CHACO CL.3  182DS V18/07/25 $ CG</t>
        </is>
      </c>
      <c r="B11826" t="inlineStr">
        <is>
          <t>Letras del BCRA</t>
        </is>
      </c>
      <c r="C11826" t="n">
        <v>42890</v>
      </c>
      <c r="E11826" t="inlineStr">
        <is>
          <t>18/7/2025</t>
        </is>
      </c>
      <c r="F11826" t="inlineStr">
        <is>
          <t>BYMA</t>
        </is>
      </c>
      <c r="G11826" t="inlineStr">
        <is>
          <t>Pesos</t>
        </is>
      </c>
      <c r="H11826" t="inlineStr">
        <is>
          <t>BLL25</t>
        </is>
      </c>
      <c r="I11826" t="n">
        <v>1</v>
      </c>
      <c r="L11826" t="inlineStr">
        <is>
          <t>AR0303289174</t>
        </is>
      </c>
      <c r="N11826" t="inlineStr">
        <is>
          <t>$</t>
        </is>
      </c>
      <c r="O11826" t="inlineStr">
        <is>
          <t>Especie</t>
        </is>
      </c>
      <c r="Q11826" t="inlineStr">
        <is>
          <t>LT PCIA CHACO CL.3  182DS V18/07/25 $ CG - Pesos</t>
        </is>
      </c>
      <c r="R11826" t="inlineStr">
        <is>
          <t>Letras del BCRA</t>
        </is>
      </c>
    </row>
    <row r="11827">
      <c r="A11827" t="inlineStr">
        <is>
          <t>LT PCIA CHACO CL.4  91DS V16/05/25 $ CG</t>
        </is>
      </c>
      <c r="B11827" t="inlineStr">
        <is>
          <t>Letras del BCRA</t>
        </is>
      </c>
      <c r="C11827" t="n">
        <v>42895</v>
      </c>
      <c r="E11827" t="inlineStr">
        <is>
          <t>16/5/2025</t>
        </is>
      </c>
      <c r="F11827" t="inlineStr">
        <is>
          <t>BYMA</t>
        </is>
      </c>
      <c r="G11827" t="inlineStr">
        <is>
          <t>Pesos</t>
        </is>
      </c>
      <c r="H11827" t="inlineStr">
        <is>
          <t>BL2Y5</t>
        </is>
      </c>
      <c r="I11827" t="n">
        <v>1</v>
      </c>
      <c r="L11827" t="inlineStr">
        <is>
          <t>AR0949572413</t>
        </is>
      </c>
      <c r="N11827" t="inlineStr">
        <is>
          <t>$</t>
        </is>
      </c>
      <c r="O11827" t="inlineStr">
        <is>
          <t>Especie</t>
        </is>
      </c>
      <c r="Q11827" t="inlineStr">
        <is>
          <t>LT PCIA CHACO CL.4  91DS V16/05/25 $ CG - Pesos</t>
        </is>
      </c>
      <c r="R11827" t="inlineStr">
        <is>
          <t>Letras del BCRA</t>
        </is>
      </c>
    </row>
    <row r="11828">
      <c r="A11828" t="inlineStr">
        <is>
          <t>LT PCIA CHACO CL.5  182DS V15/08/25 $ CG</t>
        </is>
      </c>
      <c r="B11828" t="inlineStr">
        <is>
          <t>Letras del BCRA</t>
        </is>
      </c>
      <c r="C11828" t="n">
        <v>42896</v>
      </c>
      <c r="E11828" t="inlineStr">
        <is>
          <t>15/8/2025</t>
        </is>
      </c>
      <c r="F11828" t="inlineStr">
        <is>
          <t>BYMA</t>
        </is>
      </c>
      <c r="G11828" t="inlineStr">
        <is>
          <t>Pesos</t>
        </is>
      </c>
      <c r="H11828" t="inlineStr">
        <is>
          <t>BLG25</t>
        </is>
      </c>
      <c r="I11828" t="n">
        <v>1</v>
      </c>
      <c r="L11828" t="inlineStr">
        <is>
          <t>AR0397657344</t>
        </is>
      </c>
      <c r="N11828" t="inlineStr">
        <is>
          <t>$</t>
        </is>
      </c>
      <c r="O11828" t="inlineStr">
        <is>
          <t>Especie</t>
        </is>
      </c>
      <c r="Q11828" t="inlineStr">
        <is>
          <t>LT PCIA CHACO CL.5  182DS V15/08/25 $ CG - Pesos</t>
        </is>
      </c>
      <c r="R11828" t="inlineStr">
        <is>
          <t>Letras del BCRA</t>
        </is>
      </c>
    </row>
    <row r="11829">
      <c r="A11829" t="inlineStr">
        <is>
          <t>LT PCIA BS AS AJ CER A DESC. V21/08/25 $ CG</t>
        </is>
      </c>
      <c r="B11829" t="inlineStr">
        <is>
          <t>Letras del BCRA</t>
        </is>
      </c>
      <c r="C11829" t="n">
        <v>42898</v>
      </c>
      <c r="E11829" t="inlineStr">
        <is>
          <t>21/8/2025</t>
        </is>
      </c>
      <c r="F11829" t="inlineStr">
        <is>
          <t>BYMA</t>
        </is>
      </c>
      <c r="G11829" t="inlineStr">
        <is>
          <t>Dolar MEP (local)</t>
        </is>
      </c>
      <c r="H11829" t="inlineStr">
        <is>
          <t>XBG25</t>
        </is>
      </c>
      <c r="I11829" t="n">
        <v>1</v>
      </c>
      <c r="L11829" t="inlineStr">
        <is>
          <t>AR0062299505</t>
        </is>
      </c>
      <c r="N11829" t="inlineStr">
        <is>
          <t>U$D</t>
        </is>
      </c>
      <c r="O11829" t="inlineStr">
        <is>
          <t>Especie</t>
        </is>
      </c>
      <c r="Q11829" t="inlineStr">
        <is>
          <t>LT PCIA BS AS AJ CER A DESC. V21/08/25 $ CG - Dolar MEP (local)</t>
        </is>
      </c>
      <c r="R11829" t="inlineStr">
        <is>
          <t>Letras del BCRA</t>
        </is>
      </c>
    </row>
    <row r="11830">
      <c r="A11830" t="inlineStr">
        <is>
          <t>BONO PCIA. BS.AS. TV V.07/08/27 $ C.G</t>
        </is>
      </c>
      <c r="B11830" t="inlineStr">
        <is>
          <t>Títulos Públicos</t>
        </is>
      </c>
      <c r="C11830" t="n">
        <v>42943</v>
      </c>
      <c r="D11830" t="inlineStr">
        <is>
          <t>7/8/2025</t>
        </is>
      </c>
      <c r="E11830" t="inlineStr">
        <is>
          <t>7/8/2027</t>
        </is>
      </c>
      <c r="F11830" t="inlineStr">
        <is>
          <t>BYMA</t>
        </is>
      </c>
      <c r="G11830" t="inlineStr">
        <is>
          <t>Pesos</t>
        </is>
      </c>
      <c r="H11830" t="inlineStr">
        <is>
          <t>42943</t>
        </is>
      </c>
      <c r="I11830" t="n">
        <v>0.01</v>
      </c>
      <c r="L11830" t="inlineStr">
        <is>
          <t>AR0774454570</t>
        </is>
      </c>
      <c r="N11830" t="inlineStr">
        <is>
          <t>$</t>
        </is>
      </c>
      <c r="O11830" t="inlineStr">
        <is>
          <t>Especie</t>
        </is>
      </c>
      <c r="Q11830" t="inlineStr">
        <is>
          <t>BONO PCIA. BS.AS. TV V.07/08/27 $ C.G - Pesos</t>
        </is>
      </c>
      <c r="R11830" t="inlineStr">
        <is>
          <t>Títulos Públicos</t>
        </is>
      </c>
    </row>
    <row r="11831">
      <c r="A11831" t="inlineStr">
        <is>
          <t>TD BANCO PROVINCIA BUENOS AIRES CL.3 25/11/26 USD</t>
        </is>
      </c>
      <c r="B11831" t="inlineStr">
        <is>
          <t>Obligaciones Negociables</t>
        </is>
      </c>
      <c r="C11831" t="n">
        <v>42970</v>
      </c>
      <c r="E11831" t="inlineStr">
        <is>
          <t>25/11/2026</t>
        </is>
      </c>
      <c r="F11831" t="inlineStr">
        <is>
          <t>BYMA</t>
        </is>
      </c>
      <c r="G11831" t="inlineStr">
        <is>
          <t>Dolar MEP (local)</t>
        </is>
      </c>
      <c r="H11831" t="inlineStr">
        <is>
          <t>42970</t>
        </is>
      </c>
      <c r="I11831" t="n">
        <v>1</v>
      </c>
      <c r="L11831" t="inlineStr">
        <is>
          <t>AR0853280342</t>
        </is>
      </c>
      <c r="N11831" t="inlineStr">
        <is>
          <t>U$D</t>
        </is>
      </c>
      <c r="O11831" t="inlineStr">
        <is>
          <t>Especie</t>
        </is>
      </c>
      <c r="Q11831" t="inlineStr">
        <is>
          <t>TD BANCO PROVINCIA BUENOS AIRES CL.3 25/11/26 USD - Dolar MEP (local)</t>
        </is>
      </c>
      <c r="R11831" t="inlineStr">
        <is>
          <t>Obligaciones Negociables</t>
        </is>
      </c>
    </row>
    <row r="11832">
      <c r="A11832" t="inlineStr">
        <is>
          <t>TVPP (EUROCLEAR)</t>
        </is>
      </c>
      <c r="B11832" t="inlineStr">
        <is>
          <t>Títulos Públicos</t>
        </is>
      </c>
      <c r="C11832" t="n">
        <v>44532</v>
      </c>
      <c r="F11832" t="inlineStr">
        <is>
          <t>BYMA</t>
        </is>
      </c>
      <c r="G11832" t="inlineStr">
        <is>
          <t>Pesos</t>
        </is>
      </c>
      <c r="H11832" t="inlineStr">
        <is>
          <t>TVPP EURO</t>
        </is>
      </c>
      <c r="I11832" t="n">
        <v>1</v>
      </c>
      <c r="L11832" t="inlineStr">
        <is>
          <t>ARARGE03E147</t>
        </is>
      </c>
      <c r="N11832" t="inlineStr">
        <is>
          <t>$</t>
        </is>
      </c>
      <c r="O11832" t="inlineStr">
        <is>
          <t>Especie</t>
        </is>
      </c>
      <c r="Q11832" t="inlineStr">
        <is>
          <t>TVPP (EUROCLEAR) - Pesos</t>
        </is>
      </c>
      <c r="R11832" t="inlineStr">
        <is>
          <t>Títulos Públicos</t>
        </is>
      </c>
    </row>
    <row r="11833">
      <c r="A11833" t="inlineStr">
        <is>
          <t>B.REP.ARG. PARS CJE2005PARS  USD V2038</t>
        </is>
      </c>
      <c r="B11833" t="inlineStr">
        <is>
          <t>Títulos Públicos</t>
        </is>
      </c>
      <c r="C11833" t="n">
        <v>44670</v>
      </c>
      <c r="E11833" t="inlineStr">
        <is>
          <t>31/12/2038</t>
        </is>
      </c>
      <c r="F11833" t="inlineStr">
        <is>
          <t>BYMA</t>
        </is>
      </c>
      <c r="G11833" t="inlineStr">
        <is>
          <t>Dolar MEP (local)</t>
        </is>
      </c>
      <c r="H11833" t="inlineStr">
        <is>
          <t>PAY5</t>
        </is>
      </c>
      <c r="I11833" t="n">
        <v>1</v>
      </c>
      <c r="L11833" t="inlineStr">
        <is>
          <t>XS0501195720</t>
        </is>
      </c>
      <c r="N11833" t="inlineStr">
        <is>
          <t>U$D</t>
        </is>
      </c>
      <c r="O11833" t="inlineStr">
        <is>
          <t>Especie</t>
        </is>
      </c>
      <c r="Q11833" t="inlineStr">
        <is>
          <t>B.REP.ARG. PARS CJE2005PARS  USD V2038 - Dolar MEP (local)</t>
        </is>
      </c>
      <c r="R11833" t="inlineStr">
        <is>
          <t>Títulos Públicos</t>
        </is>
      </c>
    </row>
    <row r="11834">
      <c r="A11834" t="inlineStr">
        <is>
          <t>BONOS GDP LINKED SECURITES USD 2035</t>
        </is>
      </c>
      <c r="B11834" t="inlineStr">
        <is>
          <t>Títulos Públicos</t>
        </is>
      </c>
      <c r="C11834" t="n">
        <v>44673</v>
      </c>
      <c r="E11834" t="inlineStr">
        <is>
          <t>15/12/2035</t>
        </is>
      </c>
      <c r="F11834" t="inlineStr">
        <is>
          <t>BYMA</t>
        </is>
      </c>
      <c r="G11834" t="inlineStr">
        <is>
          <t>Dolar MEP (local)</t>
        </is>
      </c>
      <c r="H11834" t="inlineStr">
        <is>
          <t>TVY0</t>
        </is>
      </c>
      <c r="I11834" t="n">
        <v>1</v>
      </c>
      <c r="L11834" t="inlineStr">
        <is>
          <t>XS0501197262</t>
        </is>
      </c>
      <c r="N11834" t="inlineStr">
        <is>
          <t>U$D</t>
        </is>
      </c>
      <c r="O11834" t="inlineStr">
        <is>
          <t>Especie</t>
        </is>
      </c>
      <c r="Q11834" t="inlineStr">
        <is>
          <t>BONOS GDP LINKED SECURITES USD 2035 - Dolar MEP (local)</t>
        </is>
      </c>
      <c r="R11834" t="inlineStr">
        <is>
          <t>Títulos Públicos</t>
        </is>
      </c>
    </row>
    <row r="11835">
      <c r="A11835" t="inlineStr">
        <is>
          <t>B.REP.ARG PAR CJ.PRE05-DIS-QUASI USD2038</t>
        </is>
      </c>
      <c r="B11835" t="inlineStr">
        <is>
          <t>Títulos Públicos</t>
        </is>
      </c>
      <c r="C11835" t="n">
        <v>44675</v>
      </c>
      <c r="E11835" t="inlineStr">
        <is>
          <t>31/12/2038</t>
        </is>
      </c>
      <c r="F11835" t="inlineStr">
        <is>
          <t>BYMA</t>
        </is>
      </c>
      <c r="G11835" t="inlineStr">
        <is>
          <t>Dolar MEP (local)</t>
        </is>
      </c>
      <c r="H11835" t="inlineStr">
        <is>
          <t>PAY0</t>
        </is>
      </c>
      <c r="I11835" t="n">
        <v>1</v>
      </c>
      <c r="L11835" t="inlineStr">
        <is>
          <t>XS0501195647</t>
        </is>
      </c>
      <c r="N11835" t="inlineStr">
        <is>
          <t>U$D</t>
        </is>
      </c>
      <c r="O11835" t="inlineStr">
        <is>
          <t>Especie</t>
        </is>
      </c>
      <c r="Q11835" t="inlineStr">
        <is>
          <t>B.REP.ARG PAR CJ.PRE05-DIS-QUASI USD2038 - Dolar MEP (local)</t>
        </is>
      </c>
      <c r="R11835" t="inlineStr">
        <is>
          <t>Títulos Públicos</t>
        </is>
      </c>
    </row>
    <row r="11836">
      <c r="A11836" t="inlineStr">
        <is>
          <t>B.REP.ARG PAR CJ.PRE05-DIS-QUASI EUR2038</t>
        </is>
      </c>
      <c r="B11836" t="inlineStr">
        <is>
          <t>Títulos Públicos</t>
        </is>
      </c>
      <c r="C11836" t="n">
        <v>44677</v>
      </c>
      <c r="E11836" t="inlineStr">
        <is>
          <t>31/12/2038</t>
        </is>
      </c>
      <c r="F11836" t="inlineStr">
        <is>
          <t>BYMA</t>
        </is>
      </c>
      <c r="G11836" t="inlineStr">
        <is>
          <t>Euros</t>
        </is>
      </c>
      <c r="H11836" t="inlineStr">
        <is>
          <t>PAE0</t>
        </is>
      </c>
      <c r="I11836" t="n">
        <v>1</v>
      </c>
      <c r="L11836" t="inlineStr">
        <is>
          <t>XS0501195993</t>
        </is>
      </c>
      <c r="N11836" t="inlineStr">
        <is>
          <t>EUR</t>
        </is>
      </c>
      <c r="O11836" t="inlineStr">
        <is>
          <t>Especie</t>
        </is>
      </c>
      <c r="Q11836" t="inlineStr">
        <is>
          <t>B.REP.ARG PAR CJ.PRE05-DIS-QUASI EUR2038 - Euros</t>
        </is>
      </c>
      <c r="R11836" t="inlineStr">
        <is>
          <t>Títulos Públicos</t>
        </is>
      </c>
    </row>
    <row r="11837">
      <c r="A11837" t="inlineStr">
        <is>
          <t>ANTENA 3 DE TELEVISION SA - ORD SH</t>
        </is>
      </c>
      <c r="B11837" t="inlineStr">
        <is>
          <t>Acciones</t>
        </is>
      </c>
      <c r="C11837" t="n">
        <v>44700</v>
      </c>
      <c r="F11837" t="inlineStr">
        <is>
          <t>BYMA</t>
        </is>
      </c>
      <c r="G11837" t="inlineStr">
        <is>
          <t>Dolar Cable (exterior)</t>
        </is>
      </c>
      <c r="H11837" t="inlineStr">
        <is>
          <t>ANT3-US</t>
        </is>
      </c>
      <c r="I11837" t="n">
        <v>1</v>
      </c>
      <c r="J11837" t="inlineStr">
        <is>
          <t>USD C</t>
        </is>
      </c>
      <c r="L11837" t="inlineStr">
        <is>
          <t>ES010942773</t>
        </is>
      </c>
      <c r="M11837" t="inlineStr">
        <is>
          <t>Dolar Cable (exterior)</t>
        </is>
      </c>
      <c r="N11837" t="inlineStr">
        <is>
          <t>USD C</t>
        </is>
      </c>
      <c r="O11837" t="inlineStr">
        <is>
          <t>Especie</t>
        </is>
      </c>
      <c r="Q11837" t="inlineStr">
        <is>
          <t>ANTENA 3 DE TELEVISION SA - ORD SH - Dolar Cable (exterior)</t>
        </is>
      </c>
      <c r="R11837" t="inlineStr">
        <is>
          <t>Acciones</t>
        </is>
      </c>
    </row>
    <row r="11838">
      <c r="A11838" t="inlineStr">
        <is>
          <t>BONOS REP ARG A LA PAR $ STEP UP 2038</t>
        </is>
      </c>
      <c r="B11838" t="inlineStr">
        <is>
          <t>Títulos Públicos</t>
        </is>
      </c>
      <c r="C11838" t="n">
        <v>45695</v>
      </c>
      <c r="E11838" t="inlineStr">
        <is>
          <t>31/12/2038</t>
        </is>
      </c>
      <c r="F11838" t="inlineStr">
        <is>
          <t>BYMA</t>
        </is>
      </c>
      <c r="G11838" t="inlineStr">
        <is>
          <t>Pesos</t>
        </is>
      </c>
      <c r="H11838" t="inlineStr">
        <is>
          <t>PARP</t>
        </is>
      </c>
      <c r="I11838" t="n">
        <v>1</v>
      </c>
      <c r="L11838" t="inlineStr">
        <is>
          <t>ARARGE03E105</t>
        </is>
      </c>
      <c r="N11838" t="inlineStr">
        <is>
          <t>$</t>
        </is>
      </c>
      <c r="O11838" t="inlineStr">
        <is>
          <t>Especie</t>
        </is>
      </c>
      <c r="Q11838" t="inlineStr">
        <is>
          <t>BONOS REP ARG A LA PAR $ STEP UP 2038 - Pesos</t>
        </is>
      </c>
      <c r="R11838" t="inlineStr">
        <is>
          <t>Títulos Públicos</t>
        </is>
      </c>
    </row>
    <row r="11839">
      <c r="A11839" t="inlineStr">
        <is>
          <t>BONOS REP ARG C/DESCUENTO $ 5,83% 2033</t>
        </is>
      </c>
      <c r="B11839" t="inlineStr">
        <is>
          <t>Títulos Públicos</t>
        </is>
      </c>
      <c r="C11839" t="n">
        <v>45696</v>
      </c>
      <c r="D11839" t="inlineStr">
        <is>
          <t>31/12/2003</t>
        </is>
      </c>
      <c r="E11839" t="inlineStr">
        <is>
          <t>31/12/2033</t>
        </is>
      </c>
      <c r="F11839" t="inlineStr">
        <is>
          <t>BYMA</t>
        </is>
      </c>
      <c r="G11839" t="inlineStr">
        <is>
          <t>Pesos</t>
        </is>
      </c>
      <c r="H11839" t="inlineStr">
        <is>
          <t>DICP</t>
        </is>
      </c>
      <c r="I11839" t="n">
        <v>1</v>
      </c>
      <c r="L11839" t="inlineStr">
        <is>
          <t>ARARGE03E121</t>
        </is>
      </c>
      <c r="N11839" t="inlineStr">
        <is>
          <t>$</t>
        </is>
      </c>
      <c r="O11839" t="inlineStr">
        <is>
          <t>Especie</t>
        </is>
      </c>
      <c r="Q11839" t="inlineStr">
        <is>
          <t>BONOS REP ARG C/DESCUENTO $ 5,83% 2033 - Pesos</t>
        </is>
      </c>
      <c r="R11839" t="inlineStr">
        <is>
          <t>Títulos Públicos</t>
        </is>
      </c>
    </row>
    <row r="11840">
      <c r="A11840" t="inlineStr">
        <is>
          <t>BONOS REP ARG CUASI PAR $ 3,31% 2045</t>
        </is>
      </c>
      <c r="B11840" t="inlineStr">
        <is>
          <t>Títulos Públicos</t>
        </is>
      </c>
      <c r="C11840" t="n">
        <v>45697</v>
      </c>
      <c r="E11840" t="inlineStr">
        <is>
          <t>31/12/2045</t>
        </is>
      </c>
      <c r="F11840" t="inlineStr">
        <is>
          <t>BYMA</t>
        </is>
      </c>
      <c r="G11840" t="inlineStr">
        <is>
          <t>Pesos</t>
        </is>
      </c>
      <c r="H11840" t="inlineStr">
        <is>
          <t>CUAP</t>
        </is>
      </c>
      <c r="I11840" t="n">
        <v>1</v>
      </c>
      <c r="L11840" t="inlineStr">
        <is>
          <t>ARARGE03E139</t>
        </is>
      </c>
      <c r="N11840" t="inlineStr">
        <is>
          <t>$</t>
        </is>
      </c>
      <c r="O11840" t="inlineStr">
        <is>
          <t>Especie</t>
        </is>
      </c>
      <c r="Q11840" t="inlineStr">
        <is>
          <t>BONOS REP ARG CUASI PAR $ 3,31% 2045 - Pesos</t>
        </is>
      </c>
      <c r="R11840" t="inlineStr">
        <is>
          <t>Títulos Públicos</t>
        </is>
      </c>
    </row>
    <row r="11841">
      <c r="A11841" t="inlineStr">
        <is>
          <t>VALORES NEGOCIABLES VINC AL PBI $ V.2035</t>
        </is>
      </c>
      <c r="B11841" t="inlineStr">
        <is>
          <t>Títulos Públicos</t>
        </is>
      </c>
      <c r="C11841" t="n">
        <v>45698</v>
      </c>
      <c r="E11841" t="inlineStr">
        <is>
          <t>15/12/2035</t>
        </is>
      </c>
      <c r="F11841" t="inlineStr">
        <is>
          <t>BYMA</t>
        </is>
      </c>
      <c r="G11841" t="inlineStr">
        <is>
          <t>Pesos</t>
        </is>
      </c>
      <c r="H11841" t="inlineStr">
        <is>
          <t>TVPP</t>
        </is>
      </c>
      <c r="I11841" t="n">
        <v>1</v>
      </c>
      <c r="L11841" t="inlineStr">
        <is>
          <t>ARARGE03E147</t>
        </is>
      </c>
      <c r="N11841" t="inlineStr">
        <is>
          <t>$</t>
        </is>
      </c>
      <c r="O11841" t="inlineStr">
        <is>
          <t>Especie</t>
        </is>
      </c>
      <c r="Q11841" t="inlineStr">
        <is>
          <t>VALORES NEGOCIABLES VINC AL PBI $ V.2035 - Pesos</t>
        </is>
      </c>
      <c r="R11841" t="inlineStr">
        <is>
          <t>Títulos Públicos</t>
        </is>
      </c>
    </row>
    <row r="11842">
      <c r="A11842" t="inlineStr">
        <is>
          <t>VALORES NEGOCIABLES VINC AL PBI USD 2035</t>
        </is>
      </c>
      <c r="B11842" t="inlineStr">
        <is>
          <t>Títulos Públicos</t>
        </is>
      </c>
      <c r="C11842" t="n">
        <v>45701</v>
      </c>
      <c r="E11842" t="inlineStr">
        <is>
          <t>15/12/2035</t>
        </is>
      </c>
      <c r="F11842" t="inlineStr">
        <is>
          <t>BYMA</t>
        </is>
      </c>
      <c r="G11842" t="inlineStr">
        <is>
          <t>Dolar MEP (local)</t>
        </is>
      </c>
      <c r="H11842" t="inlineStr">
        <is>
          <t>TVPA</t>
        </is>
      </c>
      <c r="I11842" t="n">
        <v>1</v>
      </c>
      <c r="L11842" t="inlineStr">
        <is>
          <t>ARARGE03E154</t>
        </is>
      </c>
      <c r="N11842" t="inlineStr">
        <is>
          <t>U$D</t>
        </is>
      </c>
      <c r="O11842" t="inlineStr">
        <is>
          <t>Especie</t>
        </is>
      </c>
      <c r="Q11842" t="inlineStr">
        <is>
          <t>VALORES NEGOCIABLES VINC AL PBI USD 2035 - Dolar MEP (local)</t>
        </is>
      </c>
      <c r="R11842" t="inlineStr">
        <is>
          <t>Títulos Públicos</t>
        </is>
      </c>
    </row>
    <row r="11843">
      <c r="A11843" t="inlineStr">
        <is>
          <t>MASTERCARD INCORPORATED</t>
        </is>
      </c>
      <c r="B11843" t="inlineStr">
        <is>
          <t>Acciones</t>
        </is>
      </c>
      <c r="C11843" t="n">
        <v>47598</v>
      </c>
      <c r="F11843" t="inlineStr">
        <is>
          <t>BYMA</t>
        </is>
      </c>
      <c r="G11843" t="inlineStr">
        <is>
          <t>Dolar Cable (exterior)</t>
        </is>
      </c>
      <c r="H11843" t="inlineStr">
        <is>
          <t>MA-US</t>
        </is>
      </c>
      <c r="I11843" t="n">
        <v>1</v>
      </c>
      <c r="J11843" t="inlineStr">
        <is>
          <t>USD C</t>
        </is>
      </c>
      <c r="M11843" t="inlineStr">
        <is>
          <t>Dolar Cable (exterior)</t>
        </is>
      </c>
      <c r="N11843" t="inlineStr">
        <is>
          <t>USD C</t>
        </is>
      </c>
      <c r="O11843" t="inlineStr">
        <is>
          <t>Especie</t>
        </is>
      </c>
      <c r="Q11843" t="inlineStr">
        <is>
          <t>MASTERCARD INCORPORATED - Dolar Cable (exterior)</t>
        </is>
      </c>
      <c r="R11843" t="inlineStr">
        <is>
          <t>Acciones</t>
        </is>
      </c>
    </row>
    <row r="11844">
      <c r="A11844" t="inlineStr">
        <is>
          <t>PAMPA ENERGY SA REGS ADR</t>
        </is>
      </c>
      <c r="B11844" t="inlineStr">
        <is>
          <t>Acciones</t>
        </is>
      </c>
      <c r="C11844" t="n">
        <v>47638</v>
      </c>
      <c r="F11844" t="inlineStr">
        <is>
          <t>BYMA</t>
        </is>
      </c>
      <c r="G11844" t="inlineStr">
        <is>
          <t>Dolar Cable (exterior)</t>
        </is>
      </c>
      <c r="H11844" t="inlineStr">
        <is>
          <t>PAM-US</t>
        </is>
      </c>
      <c r="I11844" t="n">
        <v>1</v>
      </c>
      <c r="J11844" t="inlineStr">
        <is>
          <t>USD C</t>
        </is>
      </c>
      <c r="L11844" t="inlineStr">
        <is>
          <t>US6976602077</t>
        </is>
      </c>
      <c r="M11844" t="inlineStr">
        <is>
          <t>Dolar Cable (exterior)</t>
        </is>
      </c>
      <c r="N11844" t="inlineStr">
        <is>
          <t>USD C</t>
        </is>
      </c>
      <c r="O11844" t="inlineStr">
        <is>
          <t>Especie</t>
        </is>
      </c>
      <c r="Q11844" t="inlineStr">
        <is>
          <t>PAMPA ENERGY SA REGS ADR - Dolar Cable (exterior)</t>
        </is>
      </c>
      <c r="R11844" t="inlineStr">
        <is>
          <t>Acciones</t>
        </is>
      </c>
    </row>
    <row r="11845">
      <c r="A11845" t="inlineStr">
        <is>
          <t>ADR CEMIG COMPANHIA ENERGETICA</t>
        </is>
      </c>
      <c r="B11845" t="inlineStr">
        <is>
          <t>Acciones</t>
        </is>
      </c>
      <c r="C11845" t="n">
        <v>47664</v>
      </c>
      <c r="F11845" t="inlineStr">
        <is>
          <t>BYMA</t>
        </is>
      </c>
      <c r="G11845" t="inlineStr">
        <is>
          <t>Dolar Cable (exterior)</t>
        </is>
      </c>
      <c r="H11845" t="inlineStr">
        <is>
          <t>CIG-US</t>
        </is>
      </c>
      <c r="I11845" t="n">
        <v>1</v>
      </c>
      <c r="J11845" t="inlineStr">
        <is>
          <t>USD C</t>
        </is>
      </c>
      <c r="M11845" t="inlineStr">
        <is>
          <t>Dolar Cable (exterior)</t>
        </is>
      </c>
      <c r="N11845" t="inlineStr">
        <is>
          <t>USD C</t>
        </is>
      </c>
      <c r="O11845" t="inlineStr">
        <is>
          <t>Especie</t>
        </is>
      </c>
      <c r="Q11845" t="inlineStr">
        <is>
          <t>ADR CEMIG COMPANHIA ENERGETICA - Dolar Cable (exterior)</t>
        </is>
      </c>
      <c r="R11845" t="inlineStr">
        <is>
          <t>Acciones</t>
        </is>
      </c>
    </row>
    <row r="11846">
      <c r="A11846" t="inlineStr">
        <is>
          <t>ETF SELECT SECTOR SPDR TRUST (</t>
        </is>
      </c>
      <c r="B11846" t="inlineStr">
        <is>
          <t>Acciones</t>
        </is>
      </c>
      <c r="C11846" t="n">
        <v>47667</v>
      </c>
      <c r="F11846" t="inlineStr">
        <is>
          <t>BYMA</t>
        </is>
      </c>
      <c r="G11846" t="inlineStr">
        <is>
          <t>Dolar Cable (exterior)</t>
        </is>
      </c>
      <c r="H11846" t="inlineStr">
        <is>
          <t>XLV-US</t>
        </is>
      </c>
      <c r="I11846" t="n">
        <v>1</v>
      </c>
      <c r="J11846" t="inlineStr">
        <is>
          <t>USD C</t>
        </is>
      </c>
      <c r="M11846" t="inlineStr">
        <is>
          <t>Dolar Cable (exterior)</t>
        </is>
      </c>
      <c r="N11846" t="inlineStr">
        <is>
          <t>USD C</t>
        </is>
      </c>
      <c r="O11846" t="inlineStr">
        <is>
          <t>Especie</t>
        </is>
      </c>
      <c r="Q11846" t="inlineStr">
        <is>
          <t>ETF SELECT SECTOR SPDR TRUST ( - Dolar Cable (exterior)</t>
        </is>
      </c>
      <c r="R11846" t="inlineStr">
        <is>
          <t>Acciones</t>
        </is>
      </c>
    </row>
    <row r="11847">
      <c r="A11847" t="inlineStr">
        <is>
          <t>ETF I SHARES MSCI AUSTRALIA (E</t>
        </is>
      </c>
      <c r="B11847" t="inlineStr">
        <is>
          <t>Acciones</t>
        </is>
      </c>
      <c r="C11847" t="n">
        <v>47686</v>
      </c>
      <c r="F11847" t="inlineStr">
        <is>
          <t>BYMA</t>
        </is>
      </c>
      <c r="G11847" t="inlineStr">
        <is>
          <t>Dolar Cable (exterior)</t>
        </is>
      </c>
      <c r="H11847" t="inlineStr">
        <is>
          <t>EWA-US</t>
        </is>
      </c>
      <c r="I11847" t="n">
        <v>1</v>
      </c>
      <c r="J11847" t="inlineStr">
        <is>
          <t>USD C</t>
        </is>
      </c>
      <c r="M11847" t="inlineStr">
        <is>
          <t>Dolar Cable (exterior)</t>
        </is>
      </c>
      <c r="N11847" t="inlineStr">
        <is>
          <t>USD C</t>
        </is>
      </c>
      <c r="O11847" t="inlineStr">
        <is>
          <t>Especie</t>
        </is>
      </c>
      <c r="Q11847" t="inlineStr">
        <is>
          <t>ETF I SHARES MSCI AUSTRALIA (E - Dolar Cable (exterior)</t>
        </is>
      </c>
      <c r="R11847" t="inlineStr">
        <is>
          <t>Acciones</t>
        </is>
      </c>
    </row>
    <row r="11848">
      <c r="A11848" t="inlineStr">
        <is>
          <t>EDNOR ADR</t>
        </is>
      </c>
      <c r="B11848" t="inlineStr">
        <is>
          <t>Acciones</t>
        </is>
      </c>
      <c r="C11848" t="n">
        <v>47746</v>
      </c>
      <c r="F11848" t="inlineStr">
        <is>
          <t>BYMA</t>
        </is>
      </c>
      <c r="G11848" t="inlineStr">
        <is>
          <t>Dolar Cable (exterior)</t>
        </is>
      </c>
      <c r="H11848" t="inlineStr">
        <is>
          <t>EDN-US</t>
        </is>
      </c>
      <c r="I11848" t="n">
        <v>1</v>
      </c>
      <c r="J11848" t="inlineStr">
        <is>
          <t>USD C</t>
        </is>
      </c>
      <c r="M11848" t="inlineStr">
        <is>
          <t>Dolar Cable (exterior)</t>
        </is>
      </c>
      <c r="N11848" t="inlineStr">
        <is>
          <t>USD C</t>
        </is>
      </c>
      <c r="O11848" t="inlineStr">
        <is>
          <t>Especie</t>
        </is>
      </c>
      <c r="Q11848" t="inlineStr">
        <is>
          <t>EDNOR ADR - Dolar Cable (exterior)</t>
        </is>
      </c>
      <c r="R11848" t="inlineStr">
        <is>
          <t>Acciones</t>
        </is>
      </c>
    </row>
    <row r="11849">
      <c r="A11849" t="inlineStr">
        <is>
          <t>DELTA AIRLINES INC (DAL)</t>
        </is>
      </c>
      <c r="B11849" t="inlineStr">
        <is>
          <t>Acciones</t>
        </is>
      </c>
      <c r="C11849" t="n">
        <v>47751</v>
      </c>
      <c r="F11849" t="inlineStr">
        <is>
          <t>BYMA</t>
        </is>
      </c>
      <c r="G11849" t="inlineStr">
        <is>
          <t>Dolar Cable (exterior)</t>
        </is>
      </c>
      <c r="H11849" t="inlineStr">
        <is>
          <t>DAL-US</t>
        </is>
      </c>
      <c r="I11849" t="n">
        <v>1</v>
      </c>
      <c r="J11849" t="inlineStr">
        <is>
          <t>USD C</t>
        </is>
      </c>
      <c r="M11849" t="inlineStr">
        <is>
          <t>Dolar Cable (exterior)</t>
        </is>
      </c>
      <c r="N11849" t="inlineStr">
        <is>
          <t>USD C</t>
        </is>
      </c>
      <c r="O11849" t="inlineStr">
        <is>
          <t>Especie</t>
        </is>
      </c>
      <c r="Q11849" t="inlineStr">
        <is>
          <t>DELTA AIRLINES INC (DAL) - Dolar Cable (exterior)</t>
        </is>
      </c>
      <c r="R11849" t="inlineStr">
        <is>
          <t>Acciones</t>
        </is>
      </c>
    </row>
    <row r="11850">
      <c r="A11850" t="inlineStr">
        <is>
          <t>PROSHARES TR ULTRA S&amp;P 500 (SS</t>
        </is>
      </c>
      <c r="B11850" t="inlineStr">
        <is>
          <t>Acciones</t>
        </is>
      </c>
      <c r="C11850" t="n">
        <v>47872</v>
      </c>
      <c r="F11850" t="inlineStr">
        <is>
          <t>BYMA</t>
        </is>
      </c>
      <c r="G11850" t="inlineStr">
        <is>
          <t>Dolar Cable (exterior)</t>
        </is>
      </c>
      <c r="H11850" t="inlineStr">
        <is>
          <t>SSO-US</t>
        </is>
      </c>
      <c r="I11850" t="n">
        <v>1</v>
      </c>
      <c r="J11850" t="inlineStr">
        <is>
          <t>USD C</t>
        </is>
      </c>
      <c r="M11850" t="inlineStr">
        <is>
          <t>Dolar Cable (exterior)</t>
        </is>
      </c>
      <c r="N11850" t="inlineStr">
        <is>
          <t>USD C</t>
        </is>
      </c>
      <c r="O11850" t="inlineStr">
        <is>
          <t>Especie</t>
        </is>
      </c>
      <c r="Q11850" t="inlineStr">
        <is>
          <t>PROSHARES TR ULTRA S&amp;P 500 (SS - Dolar Cable (exterior)</t>
        </is>
      </c>
      <c r="R11850" t="inlineStr">
        <is>
          <t>Acciones</t>
        </is>
      </c>
    </row>
    <row r="11851">
      <c r="A11851" t="inlineStr">
        <is>
          <t>ROYAL DUTCH SHELL ADR</t>
        </is>
      </c>
      <c r="B11851" t="inlineStr">
        <is>
          <t>Acciones</t>
        </is>
      </c>
      <c r="C11851" t="n">
        <v>47885</v>
      </c>
      <c r="F11851" t="inlineStr">
        <is>
          <t>BYMA</t>
        </is>
      </c>
      <c r="G11851" t="inlineStr">
        <is>
          <t>Dolar Cable (exterior)</t>
        </is>
      </c>
      <c r="H11851" t="inlineStr">
        <is>
          <t>RDSA-US</t>
        </is>
      </c>
      <c r="I11851" t="n">
        <v>1</v>
      </c>
      <c r="N11851" t="inlineStr">
        <is>
          <t>USD C</t>
        </is>
      </c>
      <c r="O11851" t="inlineStr">
        <is>
          <t>Especie</t>
        </is>
      </c>
      <c r="Q11851" t="inlineStr">
        <is>
          <t>ROYAL DUTCH SHELL ADR - Dolar Cable (exterior)</t>
        </is>
      </c>
      <c r="R11851" t="inlineStr">
        <is>
          <t>Acciones</t>
        </is>
      </c>
    </row>
    <row r="11852">
      <c r="A11852" t="inlineStr">
        <is>
          <t>MERCADO LIBRE INC S/OF PUB</t>
        </is>
      </c>
      <c r="B11852" t="inlineStr">
        <is>
          <t>Acciones</t>
        </is>
      </c>
      <c r="C11852" t="n">
        <v>47887</v>
      </c>
      <c r="F11852" t="inlineStr">
        <is>
          <t>BYMA</t>
        </is>
      </c>
      <c r="G11852" t="inlineStr">
        <is>
          <t>Dolar Cable (exterior)</t>
        </is>
      </c>
      <c r="H11852" t="inlineStr">
        <is>
          <t>MELI-US</t>
        </is>
      </c>
      <c r="I11852" t="n">
        <v>1</v>
      </c>
      <c r="J11852" t="inlineStr">
        <is>
          <t>USD C</t>
        </is>
      </c>
      <c r="M11852" t="inlineStr">
        <is>
          <t>Dolar Cable (exterior)</t>
        </is>
      </c>
      <c r="N11852" t="inlineStr">
        <is>
          <t>USD C</t>
        </is>
      </c>
      <c r="O11852" t="inlineStr">
        <is>
          <t>Especie</t>
        </is>
      </c>
      <c r="Q11852" t="inlineStr">
        <is>
          <t>MERCADO LIBRE INC S/OF PUB - Dolar Cable (exterior)</t>
        </is>
      </c>
      <c r="R11852" t="inlineStr">
        <is>
          <t>Acciones</t>
        </is>
      </c>
    </row>
    <row r="11853">
      <c r="A11853" t="inlineStr">
        <is>
          <t>ETF PROSHARES ULTRA QQQ (QLD)</t>
        </is>
      </c>
      <c r="B11853" t="inlineStr">
        <is>
          <t>Acciones</t>
        </is>
      </c>
      <c r="C11853" t="n">
        <v>47929</v>
      </c>
      <c r="F11853" t="inlineStr">
        <is>
          <t>BYMA</t>
        </is>
      </c>
      <c r="G11853" t="inlineStr">
        <is>
          <t>Dolar Cable (exterior)</t>
        </is>
      </c>
      <c r="H11853" t="inlineStr">
        <is>
          <t>QLD-US</t>
        </is>
      </c>
      <c r="I11853" t="n">
        <v>1</v>
      </c>
      <c r="J11853" t="inlineStr">
        <is>
          <t>USD C</t>
        </is>
      </c>
      <c r="M11853" t="inlineStr">
        <is>
          <t>Dolar Cable (exterior)</t>
        </is>
      </c>
      <c r="N11853" t="inlineStr">
        <is>
          <t>USD C</t>
        </is>
      </c>
      <c r="O11853" t="inlineStr">
        <is>
          <t>Especie</t>
        </is>
      </c>
      <c r="Q11853" t="inlineStr">
        <is>
          <t>ETF PROSHARES ULTRA QQQ (QLD) - Dolar Cable (exterior)</t>
        </is>
      </c>
      <c r="R11853" t="inlineStr">
        <is>
          <t>Acciones</t>
        </is>
      </c>
    </row>
    <row r="11854">
      <c r="A11854" t="inlineStr">
        <is>
          <t>CONSUMER STAPLES (XLP)</t>
        </is>
      </c>
      <c r="B11854" t="inlineStr">
        <is>
          <t>Acciones</t>
        </is>
      </c>
      <c r="C11854" t="n">
        <v>47961</v>
      </c>
      <c r="F11854" t="inlineStr">
        <is>
          <t>BYMA</t>
        </is>
      </c>
      <c r="G11854" t="inlineStr">
        <is>
          <t>Dolar Cable (exterior)</t>
        </is>
      </c>
      <c r="H11854" t="inlineStr">
        <is>
          <t>XLP-US</t>
        </is>
      </c>
      <c r="I11854" t="n">
        <v>1</v>
      </c>
      <c r="J11854" t="inlineStr">
        <is>
          <t>USD C</t>
        </is>
      </c>
      <c r="M11854" t="inlineStr">
        <is>
          <t>Dolar Cable (exterior)</t>
        </is>
      </c>
      <c r="N11854" t="inlineStr">
        <is>
          <t>USD C</t>
        </is>
      </c>
      <c r="O11854" t="inlineStr">
        <is>
          <t>Especie</t>
        </is>
      </c>
      <c r="Q11854" t="inlineStr">
        <is>
          <t>CONSUMER STAPLES (XLP) - Dolar Cable (exterior)</t>
        </is>
      </c>
      <c r="R11854" t="inlineStr">
        <is>
          <t>Acciones</t>
        </is>
      </c>
    </row>
    <row r="11855">
      <c r="A11855" t="inlineStr">
        <is>
          <t>VISA INC CLASS A</t>
        </is>
      </c>
      <c r="B11855" t="inlineStr">
        <is>
          <t>Acciones</t>
        </is>
      </c>
      <c r="C11855" t="n">
        <v>48325</v>
      </c>
      <c r="F11855" t="inlineStr">
        <is>
          <t>BYMA</t>
        </is>
      </c>
      <c r="G11855" t="inlineStr">
        <is>
          <t>Dolar Cable (exterior)</t>
        </is>
      </c>
      <c r="H11855" t="inlineStr">
        <is>
          <t>VISA-US</t>
        </is>
      </c>
      <c r="I11855" t="n">
        <v>1</v>
      </c>
      <c r="J11855" t="inlineStr">
        <is>
          <t>USD C</t>
        </is>
      </c>
      <c r="M11855" t="inlineStr">
        <is>
          <t>Dolar Cable (exterior)</t>
        </is>
      </c>
      <c r="N11855" t="inlineStr">
        <is>
          <t>USD C</t>
        </is>
      </c>
      <c r="O11855" t="inlineStr">
        <is>
          <t>Especie</t>
        </is>
      </c>
      <c r="Q11855" t="inlineStr">
        <is>
          <t>VISA INC CLASS A - Dolar Cable (exterior)</t>
        </is>
      </c>
      <c r="R11855" t="inlineStr">
        <is>
          <t>Acciones</t>
        </is>
      </c>
    </row>
    <row r="11856">
      <c r="A11856" t="inlineStr">
        <is>
          <t>ISHARES TRUST DJ US RE (IYR) S</t>
        </is>
      </c>
      <c r="B11856" t="inlineStr">
        <is>
          <t>Acciones</t>
        </is>
      </c>
      <c r="C11856" t="n">
        <v>48341</v>
      </c>
      <c r="F11856" t="inlineStr">
        <is>
          <t>BYMA</t>
        </is>
      </c>
      <c r="G11856" t="inlineStr">
        <is>
          <t>Dolar Cable (exterior)</t>
        </is>
      </c>
      <c r="H11856" t="inlineStr">
        <is>
          <t>IYR-US</t>
        </is>
      </c>
      <c r="I11856" t="n">
        <v>1</v>
      </c>
      <c r="J11856" t="inlineStr">
        <is>
          <t>USD C</t>
        </is>
      </c>
      <c r="M11856" t="inlineStr">
        <is>
          <t>Dolar Cable (exterior)</t>
        </is>
      </c>
      <c r="N11856" t="inlineStr">
        <is>
          <t>USD C</t>
        </is>
      </c>
      <c r="O11856" t="inlineStr">
        <is>
          <t>Especie</t>
        </is>
      </c>
      <c r="Q11856" t="inlineStr">
        <is>
          <t>ISHARES TRUST DJ US RE (IYR) S - Dolar Cable (exterior)</t>
        </is>
      </c>
      <c r="R11856" t="inlineStr">
        <is>
          <t>Acciones</t>
        </is>
      </c>
    </row>
    <row r="11857">
      <c r="A11857" t="inlineStr">
        <is>
          <t>ETF SPDR GOLD TRUST (GLD)</t>
        </is>
      </c>
      <c r="B11857" t="inlineStr">
        <is>
          <t>Acciones</t>
        </is>
      </c>
      <c r="C11857" t="n">
        <v>48369</v>
      </c>
      <c r="F11857" t="inlineStr">
        <is>
          <t>BYMA</t>
        </is>
      </c>
      <c r="G11857" t="inlineStr">
        <is>
          <t>Dolar Cable (exterior)</t>
        </is>
      </c>
      <c r="H11857" t="inlineStr">
        <is>
          <t>GLD-US</t>
        </is>
      </c>
      <c r="I11857" t="n">
        <v>1</v>
      </c>
      <c r="J11857" t="inlineStr">
        <is>
          <t>USD C</t>
        </is>
      </c>
      <c r="M11857" t="inlineStr">
        <is>
          <t>Dolar Cable (exterior)</t>
        </is>
      </c>
      <c r="N11857" t="inlineStr">
        <is>
          <t>USD C</t>
        </is>
      </c>
      <c r="O11857" t="inlineStr">
        <is>
          <t>Especie</t>
        </is>
      </c>
      <c r="Q11857" t="inlineStr">
        <is>
          <t>ETF SPDR GOLD TRUST (GLD) - Dolar Cable (exterior)</t>
        </is>
      </c>
      <c r="R11857" t="inlineStr">
        <is>
          <t>Acciones</t>
        </is>
      </c>
    </row>
    <row r="11858">
      <c r="A11858" t="inlineStr">
        <is>
          <t>FMC CORPORATION (FMC)</t>
        </is>
      </c>
      <c r="B11858" t="inlineStr">
        <is>
          <t>Acciones</t>
        </is>
      </c>
      <c r="C11858" t="n">
        <v>48388</v>
      </c>
      <c r="F11858" t="inlineStr">
        <is>
          <t>BYMA</t>
        </is>
      </c>
      <c r="G11858" t="inlineStr">
        <is>
          <t>Dolar Cable (exterior)</t>
        </is>
      </c>
      <c r="H11858" t="inlineStr">
        <is>
          <t>FMC-US</t>
        </is>
      </c>
      <c r="I11858" t="n">
        <v>1</v>
      </c>
      <c r="N11858" t="inlineStr">
        <is>
          <t>USD C</t>
        </is>
      </c>
      <c r="O11858" t="inlineStr">
        <is>
          <t>Especie</t>
        </is>
      </c>
      <c r="Q11858" t="inlineStr">
        <is>
          <t>FMC CORPORATION (FMC) - Dolar Cable (exterior)</t>
        </is>
      </c>
      <c r="R11858" t="inlineStr">
        <is>
          <t>Acciones</t>
        </is>
      </c>
    </row>
    <row r="11859">
      <c r="A11859" t="inlineStr">
        <is>
          <t>SIMON PROPERTY GROUP INC</t>
        </is>
      </c>
      <c r="B11859" t="inlineStr">
        <is>
          <t>Acciones</t>
        </is>
      </c>
      <c r="C11859" t="n">
        <v>48407</v>
      </c>
      <c r="F11859" t="inlineStr">
        <is>
          <t>BYMA</t>
        </is>
      </c>
      <c r="G11859" t="inlineStr">
        <is>
          <t>Dolar Cable (exterior)</t>
        </is>
      </c>
      <c r="H11859" t="inlineStr">
        <is>
          <t>SPG-US</t>
        </is>
      </c>
      <c r="I11859" t="n">
        <v>1</v>
      </c>
      <c r="J11859" t="inlineStr">
        <is>
          <t>USD C</t>
        </is>
      </c>
      <c r="M11859" t="inlineStr">
        <is>
          <t>Dolar Cable (exterior)</t>
        </is>
      </c>
      <c r="N11859" t="inlineStr">
        <is>
          <t>USD C</t>
        </is>
      </c>
      <c r="O11859" t="inlineStr">
        <is>
          <t>Especie</t>
        </is>
      </c>
      <c r="Q11859" t="inlineStr">
        <is>
          <t>SIMON PROPERTY GROUP INC - Dolar Cable (exterior)</t>
        </is>
      </c>
      <c r="R11859" t="inlineStr">
        <is>
          <t>Acciones</t>
        </is>
      </c>
    </row>
    <row r="11860">
      <c r="A11860" t="inlineStr">
        <is>
          <t>VANGUARD INDEX TR</t>
        </is>
      </c>
      <c r="B11860" t="inlineStr">
        <is>
          <t>Acciones</t>
        </is>
      </c>
      <c r="C11860" t="n">
        <v>48431</v>
      </c>
      <c r="F11860" t="inlineStr">
        <is>
          <t>BYMA</t>
        </is>
      </c>
      <c r="G11860" t="inlineStr">
        <is>
          <t>Dolar Cable (exterior)</t>
        </is>
      </c>
      <c r="H11860" t="inlineStr">
        <is>
          <t>VTI-US</t>
        </is>
      </c>
      <c r="I11860" t="n">
        <v>1</v>
      </c>
      <c r="J11860" t="inlineStr">
        <is>
          <t>USD C</t>
        </is>
      </c>
      <c r="M11860" t="inlineStr">
        <is>
          <t>Dolar Cable (exterior)</t>
        </is>
      </c>
      <c r="N11860" t="inlineStr">
        <is>
          <t>USD C</t>
        </is>
      </c>
      <c r="O11860" t="inlineStr">
        <is>
          <t>Especie</t>
        </is>
      </c>
      <c r="Q11860" t="inlineStr">
        <is>
          <t>VANGUARD INDEX TR - Dolar Cable (exterior)</t>
        </is>
      </c>
      <c r="R11860" t="inlineStr">
        <is>
          <t>Acciones</t>
        </is>
      </c>
    </row>
    <row r="11861">
      <c r="A11861" t="inlineStr">
        <is>
          <t>BANK NEW YORK MELLON CORP COM</t>
        </is>
      </c>
      <c r="B11861" t="inlineStr">
        <is>
          <t>Acciones</t>
        </is>
      </c>
      <c r="C11861" t="n">
        <v>48476</v>
      </c>
      <c r="F11861" t="inlineStr">
        <is>
          <t>BYMA</t>
        </is>
      </c>
      <c r="G11861" t="inlineStr">
        <is>
          <t>Dolar Cable (exterior)</t>
        </is>
      </c>
      <c r="H11861" t="inlineStr">
        <is>
          <t>BK-US</t>
        </is>
      </c>
      <c r="I11861" t="n">
        <v>1</v>
      </c>
      <c r="N11861" t="inlineStr">
        <is>
          <t>USD C</t>
        </is>
      </c>
      <c r="O11861" t="inlineStr">
        <is>
          <t>Especie</t>
        </is>
      </c>
      <c r="Q11861" t="inlineStr">
        <is>
          <t>BANK NEW YORK MELLON CORP COM - Dolar Cable (exterior)</t>
        </is>
      </c>
      <c r="R11861" t="inlineStr">
        <is>
          <t>Acciones</t>
        </is>
      </c>
    </row>
    <row r="11862">
      <c r="A11862" t="inlineStr">
        <is>
          <t>DIREXION SHARES ETF TRUST</t>
        </is>
      </c>
      <c r="B11862" t="inlineStr">
        <is>
          <t>Acciones</t>
        </is>
      </c>
      <c r="C11862" t="n">
        <v>48574</v>
      </c>
      <c r="F11862" t="inlineStr">
        <is>
          <t>BYMA</t>
        </is>
      </c>
      <c r="G11862" t="inlineStr">
        <is>
          <t>Dolar Cable (exterior)</t>
        </is>
      </c>
      <c r="H11862" t="inlineStr">
        <is>
          <t>SPXL-US</t>
        </is>
      </c>
      <c r="I11862" t="n">
        <v>1</v>
      </c>
      <c r="J11862" t="inlineStr">
        <is>
          <t>USD C</t>
        </is>
      </c>
      <c r="M11862" t="inlineStr">
        <is>
          <t>Dolar Cable (exterior)</t>
        </is>
      </c>
      <c r="N11862" t="inlineStr">
        <is>
          <t>USD C</t>
        </is>
      </c>
      <c r="O11862" t="inlineStr">
        <is>
          <t>Especie</t>
        </is>
      </c>
      <c r="Q11862" t="inlineStr">
        <is>
          <t>DIREXION SHARES ETF TRUST - Dolar Cable (exterior)</t>
        </is>
      </c>
      <c r="R11862" t="inlineStr">
        <is>
          <t>Acciones</t>
        </is>
      </c>
    </row>
    <row r="11863">
      <c r="A11863" t="inlineStr">
        <is>
          <t>GILEAD SCIENCES INC (GILD)</t>
        </is>
      </c>
      <c r="B11863" t="inlineStr">
        <is>
          <t>Acciones</t>
        </is>
      </c>
      <c r="C11863" t="n">
        <v>48628</v>
      </c>
      <c r="F11863" t="inlineStr">
        <is>
          <t>BYMA</t>
        </is>
      </c>
      <c r="G11863" t="inlineStr">
        <is>
          <t>Dolar Cable (exterior)</t>
        </is>
      </c>
      <c r="H11863" t="inlineStr">
        <is>
          <t>GILD-US</t>
        </is>
      </c>
      <c r="I11863" t="n">
        <v>1</v>
      </c>
      <c r="J11863" t="inlineStr">
        <is>
          <t>USD C</t>
        </is>
      </c>
      <c r="M11863" t="inlineStr">
        <is>
          <t>Dolar Cable (exterior)</t>
        </is>
      </c>
      <c r="N11863" t="inlineStr">
        <is>
          <t>USD C</t>
        </is>
      </c>
      <c r="O11863" t="inlineStr">
        <is>
          <t>Especie</t>
        </is>
      </c>
      <c r="Q11863" t="inlineStr">
        <is>
          <t>GILEAD SCIENCES INC (GILD) - Dolar Cable (exterior)</t>
        </is>
      </c>
      <c r="R11863" t="inlineStr">
        <is>
          <t>Acciones</t>
        </is>
      </c>
    </row>
    <row r="11864">
      <c r="A11864" t="inlineStr">
        <is>
          <t>UNION PACIFIC CORPORATION (UNP</t>
        </is>
      </c>
      <c r="B11864" t="inlineStr">
        <is>
          <t>Acciones</t>
        </is>
      </c>
      <c r="C11864" t="n">
        <v>48636</v>
      </c>
      <c r="F11864" t="inlineStr">
        <is>
          <t>BYMA</t>
        </is>
      </c>
      <c r="G11864" t="inlineStr">
        <is>
          <t>Dolar Cable (exterior)</t>
        </is>
      </c>
      <c r="H11864" t="inlineStr">
        <is>
          <t>UNP-US</t>
        </is>
      </c>
      <c r="I11864" t="n">
        <v>1</v>
      </c>
      <c r="J11864" t="inlineStr">
        <is>
          <t>USD C</t>
        </is>
      </c>
      <c r="M11864" t="inlineStr">
        <is>
          <t>Dolar Cable (exterior)</t>
        </is>
      </c>
      <c r="N11864" t="inlineStr">
        <is>
          <t>USD C</t>
        </is>
      </c>
      <c r="O11864" t="inlineStr">
        <is>
          <t>Especie</t>
        </is>
      </c>
      <c r="Q11864" t="inlineStr">
        <is>
          <t>UNION PACIFIC CORPORATION (UNP - Dolar Cable (exterior)</t>
        </is>
      </c>
      <c r="R11864" t="inlineStr">
        <is>
          <t>Acciones</t>
        </is>
      </c>
    </row>
    <row r="11865">
      <c r="A11865" t="inlineStr">
        <is>
          <t>ITAU UNIBANCO MULTIPLO S.A.</t>
        </is>
      </c>
      <c r="B11865" t="inlineStr">
        <is>
          <t>Acciones</t>
        </is>
      </c>
      <c r="C11865" t="n">
        <v>48651</v>
      </c>
      <c r="F11865" t="inlineStr">
        <is>
          <t>BYMA</t>
        </is>
      </c>
      <c r="G11865" t="inlineStr">
        <is>
          <t>Dolar Cable (exterior)</t>
        </is>
      </c>
      <c r="H11865" t="inlineStr">
        <is>
          <t>ITUB-US</t>
        </is>
      </c>
      <c r="I11865" t="n">
        <v>1</v>
      </c>
      <c r="J11865" t="inlineStr">
        <is>
          <t>USD C</t>
        </is>
      </c>
      <c r="L11865" t="inlineStr">
        <is>
          <t>US4655621062</t>
        </is>
      </c>
      <c r="M11865" t="inlineStr">
        <is>
          <t>Dolar Cable (exterior)</t>
        </is>
      </c>
      <c r="N11865" t="inlineStr">
        <is>
          <t>USD C</t>
        </is>
      </c>
      <c r="O11865" t="inlineStr">
        <is>
          <t>Especie</t>
        </is>
      </c>
      <c r="Q11865" t="inlineStr">
        <is>
          <t>ITAU UNIBANCO MULTIPLO S.A. - Dolar Cable (exterior)</t>
        </is>
      </c>
      <c r="R11865" t="inlineStr">
        <is>
          <t>Acciones</t>
        </is>
      </c>
    </row>
    <row r="11866">
      <c r="A11866" t="inlineStr">
        <is>
          <t>ADR GAZPROM PJSC (OGZPY)</t>
        </is>
      </c>
      <c r="B11866" t="inlineStr">
        <is>
          <t>Acciones</t>
        </is>
      </c>
      <c r="C11866" t="n">
        <v>48653</v>
      </c>
      <c r="F11866" t="inlineStr">
        <is>
          <t>BYMA</t>
        </is>
      </c>
      <c r="G11866" t="inlineStr">
        <is>
          <t>Dolar Cable (exterior)</t>
        </is>
      </c>
      <c r="H11866" t="inlineStr">
        <is>
          <t>OGZPY-US</t>
        </is>
      </c>
      <c r="I11866" t="n">
        <v>1</v>
      </c>
      <c r="N11866" t="inlineStr">
        <is>
          <t>USD C</t>
        </is>
      </c>
      <c r="O11866" t="inlineStr">
        <is>
          <t>Especie</t>
        </is>
      </c>
      <c r="Q11866" t="inlineStr">
        <is>
          <t>ADR GAZPROM PJSC (OGZPY) - Dolar Cable (exterior)</t>
        </is>
      </c>
      <c r="R11866" t="inlineStr">
        <is>
          <t>Acciones</t>
        </is>
      </c>
    </row>
    <row r="11867">
      <c r="A11867" t="inlineStr">
        <is>
          <t>ADR VALE S.A. COMMON NEW</t>
        </is>
      </c>
      <c r="B11867" t="inlineStr">
        <is>
          <t>Acciones</t>
        </is>
      </c>
      <c r="C11867" t="n">
        <v>48707</v>
      </c>
      <c r="F11867" t="inlineStr">
        <is>
          <t>BYMA</t>
        </is>
      </c>
      <c r="G11867" t="inlineStr">
        <is>
          <t>Dolar Cable (exterior)</t>
        </is>
      </c>
      <c r="H11867" t="inlineStr">
        <is>
          <t>VALE-US</t>
        </is>
      </c>
      <c r="I11867" t="n">
        <v>1</v>
      </c>
      <c r="J11867" t="inlineStr">
        <is>
          <t>USD C</t>
        </is>
      </c>
      <c r="M11867" t="inlineStr">
        <is>
          <t>Dolar Cable (exterior)</t>
        </is>
      </c>
      <c r="N11867" t="inlineStr">
        <is>
          <t>USD C</t>
        </is>
      </c>
      <c r="O11867" t="inlineStr">
        <is>
          <t>Especie</t>
        </is>
      </c>
      <c r="Q11867" t="inlineStr">
        <is>
          <t>ADR VALE S.A. COMMON NEW - Dolar Cable (exterior)</t>
        </is>
      </c>
      <c r="R11867" t="inlineStr">
        <is>
          <t>Acciones</t>
        </is>
      </c>
    </row>
    <row r="11868">
      <c r="A11868" t="inlineStr">
        <is>
          <t>ISHARES TRUST IBOXX HY CO (HYG</t>
        </is>
      </c>
      <c r="B11868" t="inlineStr">
        <is>
          <t>Acciones</t>
        </is>
      </c>
      <c r="C11868" t="n">
        <v>48776</v>
      </c>
      <c r="F11868" t="inlineStr">
        <is>
          <t>BYMA</t>
        </is>
      </c>
      <c r="G11868" t="inlineStr">
        <is>
          <t>Dolar Cable (exterior)</t>
        </is>
      </c>
      <c r="H11868" t="inlineStr">
        <is>
          <t>HYG-US</t>
        </is>
      </c>
      <c r="I11868" t="n">
        <v>1</v>
      </c>
      <c r="N11868" t="inlineStr">
        <is>
          <t>USD C</t>
        </is>
      </c>
      <c r="O11868" t="inlineStr">
        <is>
          <t>Especie</t>
        </is>
      </c>
      <c r="Q11868" t="inlineStr">
        <is>
          <t>ISHARES TRUST IBOXX HY CO (HYG - Dolar Cable (exterior)</t>
        </is>
      </c>
      <c r="R11868" t="inlineStr">
        <is>
          <t>Acciones</t>
        </is>
      </c>
    </row>
    <row r="11869">
      <c r="A11869" t="inlineStr">
        <is>
          <t>SAFE TECHNOLOGIES INC NEW</t>
        </is>
      </c>
      <c r="B11869" t="inlineStr">
        <is>
          <t>Acciones</t>
        </is>
      </c>
      <c r="C11869" t="n">
        <v>48877</v>
      </c>
      <c r="F11869" t="inlineStr">
        <is>
          <t>BYMA</t>
        </is>
      </c>
      <c r="G11869" t="inlineStr">
        <is>
          <t>Dolar Cable (exterior)</t>
        </is>
      </c>
      <c r="H11869" t="inlineStr">
        <is>
          <t>SAFE-US</t>
        </is>
      </c>
      <c r="I11869" t="n">
        <v>1</v>
      </c>
      <c r="N11869" t="inlineStr">
        <is>
          <t>USD C</t>
        </is>
      </c>
      <c r="O11869" t="inlineStr">
        <is>
          <t>Especie</t>
        </is>
      </c>
      <c r="Q11869" t="inlineStr">
        <is>
          <t>SAFE TECHNOLOGIES INC NEW - Dolar Cable (exterior)</t>
        </is>
      </c>
      <c r="R11869" t="inlineStr">
        <is>
          <t>Acciones</t>
        </is>
      </c>
    </row>
    <row r="11870">
      <c r="A11870" t="inlineStr">
        <is>
          <t>MERK &amp; CO INC NEW (MRK) S/OF</t>
        </is>
      </c>
      <c r="B11870" t="inlineStr">
        <is>
          <t>Acciones</t>
        </is>
      </c>
      <c r="C11870" t="n">
        <v>48951</v>
      </c>
      <c r="F11870" t="inlineStr">
        <is>
          <t>BYMA</t>
        </is>
      </c>
      <c r="G11870" t="inlineStr">
        <is>
          <t>Dolar Cable (exterior)</t>
        </is>
      </c>
      <c r="H11870" t="inlineStr">
        <is>
          <t>MRK-US</t>
        </is>
      </c>
      <c r="I11870" t="n">
        <v>1</v>
      </c>
      <c r="J11870" t="inlineStr">
        <is>
          <t>USD C</t>
        </is>
      </c>
      <c r="L11870" t="inlineStr">
        <is>
          <t>US58933Y1055</t>
        </is>
      </c>
      <c r="M11870" t="inlineStr">
        <is>
          <t>Dolar Cable (exterior)</t>
        </is>
      </c>
      <c r="N11870" t="inlineStr">
        <is>
          <t>USD C</t>
        </is>
      </c>
      <c r="O11870" t="inlineStr">
        <is>
          <t>Especie</t>
        </is>
      </c>
      <c r="Q11870" t="inlineStr">
        <is>
          <t>MERK &amp; CO INC NEW (MRK) S/OF - Dolar Cable (exterior)</t>
        </is>
      </c>
      <c r="R11870" t="inlineStr">
        <is>
          <t>Acciones</t>
        </is>
      </c>
    </row>
    <row r="11871">
      <c r="A11871" t="inlineStr">
        <is>
          <t>ISHARES MSCI CHILE (ECH)</t>
        </is>
      </c>
      <c r="B11871" t="inlineStr">
        <is>
          <t>Acciones</t>
        </is>
      </c>
      <c r="C11871" t="n">
        <v>49002</v>
      </c>
      <c r="F11871" t="inlineStr">
        <is>
          <t>BYMA</t>
        </is>
      </c>
      <c r="G11871" t="inlineStr">
        <is>
          <t>Dolar Cable (exterior)</t>
        </is>
      </c>
      <c r="H11871" t="inlineStr">
        <is>
          <t>ECH-US</t>
        </is>
      </c>
      <c r="I11871" t="n">
        <v>1</v>
      </c>
      <c r="J11871" t="inlineStr">
        <is>
          <t>USD C</t>
        </is>
      </c>
      <c r="M11871" t="inlineStr">
        <is>
          <t>Dolar Cable (exterior)</t>
        </is>
      </c>
      <c r="N11871" t="inlineStr">
        <is>
          <t>USD C</t>
        </is>
      </c>
      <c r="O11871" t="inlineStr">
        <is>
          <t>Especie</t>
        </is>
      </c>
      <c r="Q11871" t="inlineStr">
        <is>
          <t>ISHARES MSCI CHILE (ECH) - Dolar Cable (exterior)</t>
        </is>
      </c>
      <c r="R11871" t="inlineStr">
        <is>
          <t>Acciones</t>
        </is>
      </c>
    </row>
    <row r="11872">
      <c r="A11872" t="inlineStr">
        <is>
          <t>BERKSHIRE HATHAWAY INC</t>
        </is>
      </c>
      <c r="B11872" t="inlineStr">
        <is>
          <t>Acciones</t>
        </is>
      </c>
      <c r="C11872" t="n">
        <v>49027</v>
      </c>
      <c r="F11872" t="inlineStr">
        <is>
          <t>BYMA</t>
        </is>
      </c>
      <c r="G11872" t="inlineStr">
        <is>
          <t>Dolar Cable (exterior)</t>
        </is>
      </c>
      <c r="H11872" t="inlineStr">
        <is>
          <t>BRKB-US</t>
        </is>
      </c>
      <c r="I11872" t="n">
        <v>1</v>
      </c>
      <c r="J11872" t="inlineStr">
        <is>
          <t>USD C</t>
        </is>
      </c>
      <c r="M11872" t="inlineStr">
        <is>
          <t>Dolar Cable (exterior)</t>
        </is>
      </c>
      <c r="N11872" t="inlineStr">
        <is>
          <t>USD C</t>
        </is>
      </c>
      <c r="O11872" t="inlineStr">
        <is>
          <t>Especie</t>
        </is>
      </c>
      <c r="Q11872" t="inlineStr">
        <is>
          <t>BERKSHIRE HATHAWAY INC - Dolar Cable (exterior)</t>
        </is>
      </c>
      <c r="R11872" t="inlineStr">
        <is>
          <t>Acciones</t>
        </is>
      </c>
    </row>
    <row r="11873">
      <c r="A11873" t="inlineStr">
        <is>
          <t>SPDR DOW JONES INDUSTRIAL AVGE</t>
        </is>
      </c>
      <c r="B11873" t="inlineStr">
        <is>
          <t>Acciones</t>
        </is>
      </c>
      <c r="C11873" t="n">
        <v>49056</v>
      </c>
      <c r="F11873" t="inlineStr">
        <is>
          <t>BYMA</t>
        </is>
      </c>
      <c r="G11873" t="inlineStr">
        <is>
          <t>Dolar Cable (exterior)</t>
        </is>
      </c>
      <c r="H11873" t="inlineStr">
        <is>
          <t>DIA-US</t>
        </is>
      </c>
      <c r="I11873" t="n">
        <v>1</v>
      </c>
      <c r="J11873" t="inlineStr">
        <is>
          <t>USD C</t>
        </is>
      </c>
      <c r="M11873" t="inlineStr">
        <is>
          <t>Dolar Cable (exterior)</t>
        </is>
      </c>
      <c r="N11873" t="inlineStr">
        <is>
          <t>USD C</t>
        </is>
      </c>
      <c r="O11873" t="inlineStr">
        <is>
          <t>Especie</t>
        </is>
      </c>
      <c r="Q11873" t="inlineStr">
        <is>
          <t>SPDR DOW JONES INDUSTRIAL AVGE - Dolar Cable (exterior)</t>
        </is>
      </c>
      <c r="R11873" t="inlineStr">
        <is>
          <t>Acciones</t>
        </is>
      </c>
    </row>
    <row r="11874">
      <c r="A11874" t="inlineStr">
        <is>
          <t>VANGUARD INTL EQUITY INDEF FUN</t>
        </is>
      </c>
      <c r="B11874" t="inlineStr">
        <is>
          <t>Acciones</t>
        </is>
      </c>
      <c r="C11874" t="n">
        <v>49066</v>
      </c>
      <c r="F11874" t="inlineStr">
        <is>
          <t>BYMA</t>
        </is>
      </c>
      <c r="G11874" t="inlineStr">
        <is>
          <t>Dolar Cable (exterior)</t>
        </is>
      </c>
      <c r="H11874" t="inlineStr">
        <is>
          <t>VWO-US</t>
        </is>
      </c>
      <c r="I11874" t="n">
        <v>1</v>
      </c>
      <c r="J11874" t="inlineStr">
        <is>
          <t>USD C</t>
        </is>
      </c>
      <c r="M11874" t="inlineStr">
        <is>
          <t>Dolar Cable (exterior)</t>
        </is>
      </c>
      <c r="N11874" t="inlineStr">
        <is>
          <t>USD C</t>
        </is>
      </c>
      <c r="O11874" t="inlineStr">
        <is>
          <t>Especie</t>
        </is>
      </c>
      <c r="Q11874" t="inlineStr">
        <is>
          <t>VANGUARD INTL EQUITY INDEF FUN - Dolar Cable (exterior)</t>
        </is>
      </c>
      <c r="R11874" t="inlineStr">
        <is>
          <t>Acciones</t>
        </is>
      </c>
    </row>
    <row r="11875">
      <c r="A11875" t="inlineStr">
        <is>
          <t>ISHARES TRUST JPM EM BF EMB</t>
        </is>
      </c>
      <c r="B11875" t="inlineStr">
        <is>
          <t>Acciones</t>
        </is>
      </c>
      <c r="C11875" t="n">
        <v>49075</v>
      </c>
      <c r="F11875" t="inlineStr">
        <is>
          <t>BYMA</t>
        </is>
      </c>
      <c r="G11875" t="inlineStr">
        <is>
          <t>Dolar Cable (exterior)</t>
        </is>
      </c>
      <c r="H11875" t="inlineStr">
        <is>
          <t>EMB-US</t>
        </is>
      </c>
      <c r="I11875" t="n">
        <v>1</v>
      </c>
      <c r="N11875" t="inlineStr">
        <is>
          <t>USD C</t>
        </is>
      </c>
      <c r="O11875" t="inlineStr">
        <is>
          <t>Especie</t>
        </is>
      </c>
      <c r="Q11875" t="inlineStr">
        <is>
          <t>ISHARES TRUST JPM EM BF EMB - Dolar Cable (exterior)</t>
        </is>
      </c>
      <c r="R11875" t="inlineStr">
        <is>
          <t>Acciones</t>
        </is>
      </c>
    </row>
    <row r="11876">
      <c r="A11876" t="inlineStr">
        <is>
          <t>VANGUARD INDEX ETF (VB) S/OF P</t>
        </is>
      </c>
      <c r="B11876" t="inlineStr">
        <is>
          <t>Acciones</t>
        </is>
      </c>
      <c r="C11876" t="n">
        <v>49090</v>
      </c>
      <c r="F11876" t="inlineStr">
        <is>
          <t>BYMA</t>
        </is>
      </c>
      <c r="G11876" t="inlineStr">
        <is>
          <t>Dolar Cable (exterior)</t>
        </is>
      </c>
      <c r="H11876" t="inlineStr">
        <is>
          <t>VB-US</t>
        </is>
      </c>
      <c r="I11876" t="n">
        <v>1</v>
      </c>
      <c r="J11876" t="inlineStr">
        <is>
          <t>USD C</t>
        </is>
      </c>
      <c r="M11876" t="inlineStr">
        <is>
          <t>Dolar Cable (exterior)</t>
        </is>
      </c>
      <c r="N11876" t="inlineStr">
        <is>
          <t>USD C</t>
        </is>
      </c>
      <c r="O11876" t="inlineStr">
        <is>
          <t>Especie</t>
        </is>
      </c>
      <c r="Q11876" t="inlineStr">
        <is>
          <t>VANGUARD INDEX ETF (VB) S/OF P - Dolar Cable (exterior)</t>
        </is>
      </c>
      <c r="R11876" t="inlineStr">
        <is>
          <t>Acciones</t>
        </is>
      </c>
    </row>
    <row r="11877">
      <c r="A11877" t="inlineStr">
        <is>
          <t>PROSHARES ULTRA PRO QQQ (TQQQ)</t>
        </is>
      </c>
      <c r="B11877" t="inlineStr">
        <is>
          <t>Acciones</t>
        </is>
      </c>
      <c r="C11877" t="n">
        <v>49229</v>
      </c>
      <c r="F11877" t="inlineStr">
        <is>
          <t>BYMA</t>
        </is>
      </c>
      <c r="G11877" t="inlineStr">
        <is>
          <t>Dolar Cable (exterior)</t>
        </is>
      </c>
      <c r="H11877" t="inlineStr">
        <is>
          <t>TQQQ-US</t>
        </is>
      </c>
      <c r="I11877" t="n">
        <v>1</v>
      </c>
      <c r="J11877" t="inlineStr">
        <is>
          <t>USD C</t>
        </is>
      </c>
      <c r="M11877" t="inlineStr">
        <is>
          <t>Dolar Cable (exterior)</t>
        </is>
      </c>
      <c r="N11877" t="inlineStr">
        <is>
          <t>USD C</t>
        </is>
      </c>
      <c r="O11877" t="inlineStr">
        <is>
          <t>Especie</t>
        </is>
      </c>
      <c r="Q11877" t="inlineStr">
        <is>
          <t>PROSHARES ULTRA PRO QQQ (TQQQ) - Dolar Cable (exterior)</t>
        </is>
      </c>
      <c r="R11877" t="inlineStr">
        <is>
          <t>Acciones</t>
        </is>
      </c>
    </row>
    <row r="11878">
      <c r="A11878" t="inlineStr">
        <is>
          <t>ISHARES MSCI USA ESG SOCIAL A</t>
        </is>
      </c>
      <c r="B11878" t="inlineStr">
        <is>
          <t>Acciones</t>
        </is>
      </c>
      <c r="C11878" t="n">
        <v>49292</v>
      </c>
      <c r="F11878" t="inlineStr">
        <is>
          <t>BYMA</t>
        </is>
      </c>
      <c r="G11878" t="inlineStr">
        <is>
          <t>Dolar Cable (exterior)</t>
        </is>
      </c>
      <c r="H11878" t="inlineStr">
        <is>
          <t>AAXJ-US</t>
        </is>
      </c>
      <c r="I11878" t="n">
        <v>1</v>
      </c>
      <c r="J11878" t="inlineStr">
        <is>
          <t>USD C</t>
        </is>
      </c>
      <c r="M11878" t="inlineStr">
        <is>
          <t>Dolar Cable (exterior)</t>
        </is>
      </c>
      <c r="N11878" t="inlineStr">
        <is>
          <t>USD C</t>
        </is>
      </c>
      <c r="O11878" t="inlineStr">
        <is>
          <t>Especie</t>
        </is>
      </c>
      <c r="Q11878" t="inlineStr">
        <is>
          <t>ISHARES MSCI USA ESG SOCIAL A - Dolar Cable (exterior)</t>
        </is>
      </c>
      <c r="R11878" t="inlineStr">
        <is>
          <t>Acciones</t>
        </is>
      </c>
    </row>
    <row r="11879">
      <c r="A11879" t="inlineStr">
        <is>
          <t>GENERAL MOTORS (GM)</t>
        </is>
      </c>
      <c r="B11879" t="inlineStr">
        <is>
          <t>Acciones</t>
        </is>
      </c>
      <c r="C11879" t="n">
        <v>49302</v>
      </c>
      <c r="F11879" t="inlineStr">
        <is>
          <t>BYMA</t>
        </is>
      </c>
      <c r="G11879" t="inlineStr">
        <is>
          <t>Dolar Cable (exterior)</t>
        </is>
      </c>
      <c r="H11879" t="inlineStr">
        <is>
          <t>GM-US</t>
        </is>
      </c>
      <c r="I11879" t="n">
        <v>1</v>
      </c>
      <c r="J11879" t="inlineStr">
        <is>
          <t>USD C</t>
        </is>
      </c>
      <c r="M11879" t="inlineStr">
        <is>
          <t>Dolar Cable (exterior)</t>
        </is>
      </c>
      <c r="N11879" t="inlineStr">
        <is>
          <t>USD C</t>
        </is>
      </c>
      <c r="O11879" t="inlineStr">
        <is>
          <t>Especie</t>
        </is>
      </c>
      <c r="Q11879" t="inlineStr">
        <is>
          <t>GENERAL MOTORS (GM) - Dolar Cable (exterior)</t>
        </is>
      </c>
      <c r="R11879" t="inlineStr">
        <is>
          <t>Acciones</t>
        </is>
      </c>
    </row>
    <row r="11880">
      <c r="A11880" t="inlineStr">
        <is>
          <t>ADR EMBRAER SA (ERJ)</t>
        </is>
      </c>
      <c r="B11880" t="inlineStr">
        <is>
          <t>Acciones</t>
        </is>
      </c>
      <c r="C11880" t="n">
        <v>49307</v>
      </c>
      <c r="F11880" t="inlineStr">
        <is>
          <t>BYMA</t>
        </is>
      </c>
      <c r="G11880" t="inlineStr">
        <is>
          <t>Dolar Cable (exterior)</t>
        </is>
      </c>
      <c r="H11880" t="inlineStr">
        <is>
          <t>ERJ-US</t>
        </is>
      </c>
      <c r="I11880" t="n">
        <v>1</v>
      </c>
      <c r="J11880" t="inlineStr">
        <is>
          <t>USD C</t>
        </is>
      </c>
      <c r="M11880" t="inlineStr">
        <is>
          <t>Dolar Cable (exterior)</t>
        </is>
      </c>
      <c r="N11880" t="inlineStr">
        <is>
          <t>USD C</t>
        </is>
      </c>
      <c r="O11880" t="inlineStr">
        <is>
          <t>Especie</t>
        </is>
      </c>
      <c r="Q11880" t="inlineStr">
        <is>
          <t>ADR EMBRAER SA (ERJ) - Dolar Cable (exterior)</t>
        </is>
      </c>
      <c r="R11880" t="inlineStr">
        <is>
          <t>Acciones</t>
        </is>
      </c>
    </row>
    <row r="11881">
      <c r="A11881" t="inlineStr">
        <is>
          <t>TESLA MOTORS INC.</t>
        </is>
      </c>
      <c r="B11881" t="inlineStr">
        <is>
          <t>Acciones</t>
        </is>
      </c>
      <c r="C11881" t="n">
        <v>49315</v>
      </c>
      <c r="F11881" t="inlineStr">
        <is>
          <t>BYMA</t>
        </is>
      </c>
      <c r="G11881" t="inlineStr">
        <is>
          <t>Dolar Cable (exterior)</t>
        </is>
      </c>
      <c r="H11881" t="inlineStr">
        <is>
          <t>TSLA-US</t>
        </is>
      </c>
      <c r="I11881" t="n">
        <v>1</v>
      </c>
      <c r="J11881" t="inlineStr">
        <is>
          <t>USD C</t>
        </is>
      </c>
      <c r="M11881" t="inlineStr">
        <is>
          <t>Dolar Cable (exterior)</t>
        </is>
      </c>
      <c r="N11881" t="inlineStr">
        <is>
          <t>USD C</t>
        </is>
      </c>
      <c r="O11881" t="inlineStr">
        <is>
          <t>Especie</t>
        </is>
      </c>
      <c r="Q11881" t="inlineStr">
        <is>
          <t>TESLA MOTORS INC. - Dolar Cable (exterior)</t>
        </is>
      </c>
      <c r="R11881" t="inlineStr">
        <is>
          <t>Acciones</t>
        </is>
      </c>
    </row>
    <row r="11882">
      <c r="A11882" t="inlineStr">
        <is>
          <t>ADECOAGRO S.A.</t>
        </is>
      </c>
      <c r="B11882" t="inlineStr">
        <is>
          <t>Acciones</t>
        </is>
      </c>
      <c r="C11882" t="n">
        <v>49338</v>
      </c>
      <c r="F11882" t="inlineStr">
        <is>
          <t>BYMA</t>
        </is>
      </c>
      <c r="G11882" t="inlineStr">
        <is>
          <t>Dolar Cable (exterior)</t>
        </is>
      </c>
      <c r="H11882" t="inlineStr">
        <is>
          <t>ADEC-US</t>
        </is>
      </c>
      <c r="I11882" t="n">
        <v>1</v>
      </c>
      <c r="N11882" t="inlineStr">
        <is>
          <t>USD C</t>
        </is>
      </c>
      <c r="O11882" t="inlineStr">
        <is>
          <t>Especie</t>
        </is>
      </c>
      <c r="Q11882" t="inlineStr">
        <is>
          <t>ADECOAGRO S.A. - Dolar Cable (exterior)</t>
        </is>
      </c>
      <c r="R11882" t="inlineStr">
        <is>
          <t>Acciones</t>
        </is>
      </c>
    </row>
    <row r="11883">
      <c r="A11883" t="inlineStr">
        <is>
          <t>ARCOS DORADOS HOLDING INC</t>
        </is>
      </c>
      <c r="B11883" t="inlineStr">
        <is>
          <t>Acciones</t>
        </is>
      </c>
      <c r="C11883" t="n">
        <v>49412</v>
      </c>
      <c r="F11883" t="inlineStr">
        <is>
          <t>BYMA</t>
        </is>
      </c>
      <c r="G11883" t="inlineStr">
        <is>
          <t>Dolar Cable (exterior)</t>
        </is>
      </c>
      <c r="H11883" t="inlineStr">
        <is>
          <t>ARCO-US</t>
        </is>
      </c>
      <c r="I11883" t="n">
        <v>1</v>
      </c>
      <c r="J11883" t="inlineStr">
        <is>
          <t>USD C</t>
        </is>
      </c>
      <c r="M11883" t="inlineStr">
        <is>
          <t>Dolar Cable (exterior)</t>
        </is>
      </c>
      <c r="N11883" t="inlineStr">
        <is>
          <t>USD C</t>
        </is>
      </c>
      <c r="O11883" t="inlineStr">
        <is>
          <t>Especie</t>
        </is>
      </c>
      <c r="Q11883" t="inlineStr">
        <is>
          <t>ARCOS DORADOS HOLDING INC - Dolar Cable (exterior)</t>
        </is>
      </c>
      <c r="R11883" t="inlineStr">
        <is>
          <t>Acciones</t>
        </is>
      </c>
    </row>
    <row r="11884">
      <c r="A11884" t="inlineStr">
        <is>
          <t>CITIGRPUP INC.</t>
        </is>
      </c>
      <c r="B11884" t="inlineStr">
        <is>
          <t>Acciones</t>
        </is>
      </c>
      <c r="C11884" t="n">
        <v>49433</v>
      </c>
      <c r="F11884" t="inlineStr">
        <is>
          <t>BYMA</t>
        </is>
      </c>
      <c r="G11884" t="inlineStr">
        <is>
          <t>Dolar Cable (exterior)</t>
        </is>
      </c>
      <c r="H11884" t="inlineStr">
        <is>
          <t>C-US</t>
        </is>
      </c>
      <c r="I11884" t="n">
        <v>1</v>
      </c>
      <c r="J11884" t="inlineStr">
        <is>
          <t>USD C</t>
        </is>
      </c>
      <c r="M11884" t="inlineStr">
        <is>
          <t>Dolar Cable (exterior)</t>
        </is>
      </c>
      <c r="N11884" t="inlineStr">
        <is>
          <t>USD C</t>
        </is>
      </c>
      <c r="O11884" t="inlineStr">
        <is>
          <t>Especie</t>
        </is>
      </c>
      <c r="Q11884" t="inlineStr">
        <is>
          <t>CITIGRPUP INC. - Dolar Cable (exterior)</t>
        </is>
      </c>
      <c r="R11884" t="inlineStr">
        <is>
          <t>Acciones</t>
        </is>
      </c>
    </row>
    <row r="11885">
      <c r="A11885" t="inlineStr">
        <is>
          <t>SALESFORCE INC. (CRM)</t>
        </is>
      </c>
      <c r="B11885" t="inlineStr">
        <is>
          <t>Acciones</t>
        </is>
      </c>
      <c r="C11885" t="n">
        <v>49445</v>
      </c>
      <c r="F11885" t="inlineStr">
        <is>
          <t>BYMA</t>
        </is>
      </c>
      <c r="G11885" t="inlineStr">
        <is>
          <t>Dolar Cable (exterior)</t>
        </is>
      </c>
      <c r="H11885" t="inlineStr">
        <is>
          <t>CRM-US</t>
        </is>
      </c>
      <c r="I11885" t="n">
        <v>1</v>
      </c>
      <c r="N11885" t="inlineStr">
        <is>
          <t>USD C</t>
        </is>
      </c>
      <c r="O11885" t="inlineStr">
        <is>
          <t>Especie</t>
        </is>
      </c>
      <c r="Q11885" t="inlineStr">
        <is>
          <t>SALESFORCE INC. (CRM) - Dolar Cable (exterior)</t>
        </is>
      </c>
      <c r="R11885" t="inlineStr">
        <is>
          <t>Acciones</t>
        </is>
      </c>
    </row>
    <row r="11886">
      <c r="A11886" t="inlineStr">
        <is>
          <t>PLUG POWER INC</t>
        </is>
      </c>
      <c r="B11886" t="inlineStr">
        <is>
          <t>Acciones</t>
        </is>
      </c>
      <c r="C11886" t="n">
        <v>49448</v>
      </c>
      <c r="F11886" t="inlineStr">
        <is>
          <t>BYMA</t>
        </is>
      </c>
      <c r="G11886" t="inlineStr">
        <is>
          <t>Dolar Cable (exterior)</t>
        </is>
      </c>
      <c r="H11886" t="inlineStr">
        <is>
          <t>PLUG-US</t>
        </is>
      </c>
      <c r="I11886" t="n">
        <v>1</v>
      </c>
      <c r="J11886" t="inlineStr">
        <is>
          <t>USD C</t>
        </is>
      </c>
      <c r="M11886" t="inlineStr">
        <is>
          <t>Dolar Cable (exterior)</t>
        </is>
      </c>
      <c r="N11886" t="inlineStr">
        <is>
          <t>USD C</t>
        </is>
      </c>
      <c r="O11886" t="inlineStr">
        <is>
          <t>Especie</t>
        </is>
      </c>
      <c r="Q11886" t="inlineStr">
        <is>
          <t>PLUG POWER INC - Dolar Cable (exterior)</t>
        </is>
      </c>
      <c r="R11886" t="inlineStr">
        <is>
          <t>Acciones</t>
        </is>
      </c>
    </row>
    <row r="11887">
      <c r="A11887" t="inlineStr">
        <is>
          <t>OPKO HEALTH INC</t>
        </is>
      </c>
      <c r="B11887" t="inlineStr">
        <is>
          <t>Acciones</t>
        </is>
      </c>
      <c r="C11887" t="n">
        <v>49458</v>
      </c>
      <c r="F11887" t="inlineStr">
        <is>
          <t>BYMA</t>
        </is>
      </c>
      <c r="G11887" t="inlineStr">
        <is>
          <t>Dolar Cable (exterior)</t>
        </is>
      </c>
      <c r="H11887" t="inlineStr">
        <is>
          <t>OPK-US</t>
        </is>
      </c>
      <c r="I11887" t="n">
        <v>1</v>
      </c>
      <c r="N11887" t="inlineStr">
        <is>
          <t>USD C</t>
        </is>
      </c>
      <c r="O11887" t="inlineStr">
        <is>
          <t>Especie</t>
        </is>
      </c>
      <c r="Q11887" t="inlineStr">
        <is>
          <t>OPKO HEALTH INC - Dolar Cable (exterior)</t>
        </is>
      </c>
      <c r="R11887" t="inlineStr">
        <is>
          <t>Acciones</t>
        </is>
      </c>
    </row>
    <row r="11888">
      <c r="A11888" t="inlineStr">
        <is>
          <t>VANGUARD BD INDEX FD INC. (BIV)</t>
        </is>
      </c>
      <c r="B11888" t="inlineStr">
        <is>
          <t>ETFs</t>
        </is>
      </c>
      <c r="C11888" t="n">
        <v>49514</v>
      </c>
      <c r="F11888" t="inlineStr">
        <is>
          <t>BYMA</t>
        </is>
      </c>
      <c r="G11888" t="inlineStr">
        <is>
          <t>Dolar Cable (exterior)</t>
        </is>
      </c>
      <c r="H11888" t="inlineStr">
        <is>
          <t>49514</t>
        </is>
      </c>
      <c r="I11888" t="n">
        <v>1</v>
      </c>
      <c r="L11888" t="inlineStr">
        <is>
          <t>US9219378190</t>
        </is>
      </c>
      <c r="N11888" t="inlineStr">
        <is>
          <t>USD C</t>
        </is>
      </c>
      <c r="O11888" t="inlineStr">
        <is>
          <t>Especie</t>
        </is>
      </c>
      <c r="Q11888" t="inlineStr">
        <is>
          <t>VANGUARD BD INDEX FD INC. (BIV) - Dolar Cable (exterior)</t>
        </is>
      </c>
      <c r="R11888" t="inlineStr">
        <is>
          <t>ETFs</t>
        </is>
      </c>
    </row>
    <row r="11889">
      <c r="A11889" t="inlineStr">
        <is>
          <t>DIREXION SHS TRUST ETF 25459Y6</t>
        </is>
      </c>
      <c r="B11889" t="inlineStr">
        <is>
          <t>Acciones</t>
        </is>
      </c>
      <c r="C11889" t="n">
        <v>49542</v>
      </c>
      <c r="F11889" t="inlineStr">
        <is>
          <t>BYMA</t>
        </is>
      </c>
      <c r="G11889" t="inlineStr">
        <is>
          <t>Dolar Cable (exterior)</t>
        </is>
      </c>
      <c r="H11889" t="inlineStr">
        <is>
          <t>FAS-US</t>
        </is>
      </c>
      <c r="I11889" t="n">
        <v>1</v>
      </c>
      <c r="J11889" t="inlineStr">
        <is>
          <t>USD C</t>
        </is>
      </c>
      <c r="M11889" t="inlineStr">
        <is>
          <t>Dolar Cable (exterior)</t>
        </is>
      </c>
      <c r="N11889" t="inlineStr">
        <is>
          <t>USD C</t>
        </is>
      </c>
      <c r="O11889" t="inlineStr">
        <is>
          <t>Especie</t>
        </is>
      </c>
      <c r="Q11889" t="inlineStr">
        <is>
          <t>DIREXION SHS TRUST ETF 25459Y6 - Dolar Cable (exterior)</t>
        </is>
      </c>
      <c r="R11889" t="inlineStr">
        <is>
          <t>Acciones</t>
        </is>
      </c>
    </row>
    <row r="11890">
      <c r="A11890" t="inlineStr">
        <is>
          <t>ZYNGA INC (ZNGA) S/OF</t>
        </is>
      </c>
      <c r="B11890" t="inlineStr">
        <is>
          <t>Acciones</t>
        </is>
      </c>
      <c r="C11890" t="n">
        <v>49564</v>
      </c>
      <c r="F11890" t="inlineStr">
        <is>
          <t>BYMA</t>
        </is>
      </c>
      <c r="G11890" t="inlineStr">
        <is>
          <t>Dolar Cable (exterior)</t>
        </is>
      </c>
      <c r="H11890" t="inlineStr">
        <is>
          <t>ZNGA-US</t>
        </is>
      </c>
      <c r="I11890" t="n">
        <v>1</v>
      </c>
      <c r="N11890" t="inlineStr">
        <is>
          <t>USD C</t>
        </is>
      </c>
      <c r="O11890" t="inlineStr">
        <is>
          <t>Especie</t>
        </is>
      </c>
      <c r="Q11890" t="inlineStr">
        <is>
          <t>ZYNGA INC (ZNGA) S/OF - Dolar Cable (exterior)</t>
        </is>
      </c>
      <c r="R11890" t="inlineStr">
        <is>
          <t>Acciones</t>
        </is>
      </c>
    </row>
    <row r="11891">
      <c r="A11891" t="inlineStr">
        <is>
          <t>FACEBOOK INC CLASS A</t>
        </is>
      </c>
      <c r="B11891" t="inlineStr">
        <is>
          <t>Acciones</t>
        </is>
      </c>
      <c r="C11891" t="n">
        <v>49655</v>
      </c>
      <c r="F11891" t="inlineStr">
        <is>
          <t>BYMA</t>
        </is>
      </c>
      <c r="G11891" t="inlineStr">
        <is>
          <t>Dolar Cable (exterior)</t>
        </is>
      </c>
      <c r="H11891" t="inlineStr">
        <is>
          <t>META-US</t>
        </is>
      </c>
      <c r="I11891" t="n">
        <v>1</v>
      </c>
      <c r="J11891" t="inlineStr">
        <is>
          <t>USD C</t>
        </is>
      </c>
      <c r="M11891" t="inlineStr">
        <is>
          <t>Dolar Cable (exterior)</t>
        </is>
      </c>
      <c r="N11891" t="inlineStr">
        <is>
          <t>USD C</t>
        </is>
      </c>
      <c r="O11891" t="inlineStr">
        <is>
          <t>Especie</t>
        </is>
      </c>
      <c r="Q11891" t="inlineStr">
        <is>
          <t>FACEBOOK INC CLASS A - Dolar Cable (exterior)</t>
        </is>
      </c>
      <c r="R11891" t="inlineStr">
        <is>
          <t>Acciones</t>
        </is>
      </c>
    </row>
    <row r="11892">
      <c r="A11892" t="inlineStr">
        <is>
          <t>ADR HARMONY GOLD MINING LTD (HMY)</t>
        </is>
      </c>
      <c r="B11892" t="inlineStr">
        <is>
          <t>Acciones</t>
        </is>
      </c>
      <c r="C11892" t="n">
        <v>49704</v>
      </c>
      <c r="F11892" t="inlineStr">
        <is>
          <t>BYMA</t>
        </is>
      </c>
      <c r="G11892" t="inlineStr">
        <is>
          <t>Dolar Cable (exterior)</t>
        </is>
      </c>
      <c r="H11892" t="inlineStr">
        <is>
          <t>HMY-US</t>
        </is>
      </c>
      <c r="I11892" t="n">
        <v>1</v>
      </c>
      <c r="J11892" t="inlineStr">
        <is>
          <t>USD C</t>
        </is>
      </c>
      <c r="L11892" t="inlineStr">
        <is>
          <t>US4132163001</t>
        </is>
      </c>
      <c r="M11892" t="inlineStr">
        <is>
          <t>Dolar Cable (exterior)</t>
        </is>
      </c>
      <c r="N11892" t="inlineStr">
        <is>
          <t>USD C</t>
        </is>
      </c>
      <c r="O11892" t="inlineStr">
        <is>
          <t>Especie</t>
        </is>
      </c>
      <c r="Q11892" t="inlineStr">
        <is>
          <t>ADR HARMONY GOLD MINING LTD (HMY) - Dolar Cable (exterior)</t>
        </is>
      </c>
      <c r="R11892" t="inlineStr">
        <is>
          <t>Acciones</t>
        </is>
      </c>
    </row>
    <row r="11893">
      <c r="A11893" t="inlineStr">
        <is>
          <t>AMERICAN TOWER CORP</t>
        </is>
      </c>
      <c r="B11893" t="inlineStr">
        <is>
          <t>Acciones</t>
        </is>
      </c>
      <c r="C11893" t="n">
        <v>49758</v>
      </c>
      <c r="F11893" t="inlineStr">
        <is>
          <t>BYMA</t>
        </is>
      </c>
      <c r="G11893" t="inlineStr">
        <is>
          <t>Dolar Cable (exterior)</t>
        </is>
      </c>
      <c r="H11893" t="inlineStr">
        <is>
          <t>AMT-US</t>
        </is>
      </c>
      <c r="I11893" t="n">
        <v>1</v>
      </c>
      <c r="N11893" t="inlineStr">
        <is>
          <t>USD C</t>
        </is>
      </c>
      <c r="O11893" t="inlineStr">
        <is>
          <t>Especie</t>
        </is>
      </c>
      <c r="Q11893" t="inlineStr">
        <is>
          <t>AMERICAN TOWER CORP - Dolar Cable (exterior)</t>
        </is>
      </c>
      <c r="R11893" t="inlineStr">
        <is>
          <t>Acciones</t>
        </is>
      </c>
    </row>
    <row r="11894">
      <c r="A11894" t="inlineStr">
        <is>
          <t>ISHARES TRUST MSCI CHINA (MCHI</t>
        </is>
      </c>
      <c r="B11894" t="inlineStr">
        <is>
          <t>Acciones</t>
        </is>
      </c>
      <c r="C11894" t="n">
        <v>49804</v>
      </c>
      <c r="F11894" t="inlineStr">
        <is>
          <t>BYMA</t>
        </is>
      </c>
      <c r="G11894" t="inlineStr">
        <is>
          <t>Dolar Cable (exterior)</t>
        </is>
      </c>
      <c r="H11894" t="inlineStr">
        <is>
          <t>MCHI-US</t>
        </is>
      </c>
      <c r="I11894" t="n">
        <v>1</v>
      </c>
      <c r="N11894" t="inlineStr">
        <is>
          <t>USD C</t>
        </is>
      </c>
      <c r="O11894" t="inlineStr">
        <is>
          <t>Especie</t>
        </is>
      </c>
      <c r="Q11894" t="inlineStr">
        <is>
          <t>ISHARES TRUST MSCI CHINA (MCHI - Dolar Cable (exterior)</t>
        </is>
      </c>
      <c r="R11894" t="inlineStr">
        <is>
          <t>Acciones</t>
        </is>
      </c>
    </row>
    <row r="11895">
      <c r="A11895" t="inlineStr">
        <is>
          <t>SPDR GLOBAL DOW ETF XBI BIOTEC</t>
        </is>
      </c>
      <c r="B11895" t="inlineStr">
        <is>
          <t>Acciones</t>
        </is>
      </c>
      <c r="C11895" t="n">
        <v>49815</v>
      </c>
      <c r="F11895" t="inlineStr">
        <is>
          <t>BYMA</t>
        </is>
      </c>
      <c r="G11895" t="inlineStr">
        <is>
          <t>Dolar Cable (exterior)</t>
        </is>
      </c>
      <c r="H11895" t="inlineStr">
        <is>
          <t>XBI-US</t>
        </is>
      </c>
      <c r="I11895" t="n">
        <v>1</v>
      </c>
      <c r="J11895" t="inlineStr">
        <is>
          <t>USD C</t>
        </is>
      </c>
      <c r="M11895" t="inlineStr">
        <is>
          <t>Dolar Cable (exterior)</t>
        </is>
      </c>
      <c r="N11895" t="inlineStr">
        <is>
          <t>USD C</t>
        </is>
      </c>
      <c r="O11895" t="inlineStr">
        <is>
          <t>Especie</t>
        </is>
      </c>
      <c r="Q11895" t="inlineStr">
        <is>
          <t>SPDR GLOBAL DOW ETF XBI BIOTEC - Dolar Cable (exterior)</t>
        </is>
      </c>
      <c r="R11895" t="inlineStr">
        <is>
          <t>Acciones</t>
        </is>
      </c>
    </row>
    <row r="11896">
      <c r="A11896" t="inlineStr">
        <is>
          <t>ISHARES TRUST RUSSELL 2000 (IW</t>
        </is>
      </c>
      <c r="B11896" t="inlineStr">
        <is>
          <t>Acciones</t>
        </is>
      </c>
      <c r="C11896" t="n">
        <v>49871</v>
      </c>
      <c r="F11896" t="inlineStr">
        <is>
          <t>BYMA</t>
        </is>
      </c>
      <c r="G11896" t="inlineStr">
        <is>
          <t>Dolar Cable (exterior)</t>
        </is>
      </c>
      <c r="H11896" t="inlineStr">
        <is>
          <t>IWM-US</t>
        </is>
      </c>
      <c r="I11896" t="n">
        <v>1</v>
      </c>
      <c r="J11896" t="inlineStr">
        <is>
          <t>USD C</t>
        </is>
      </c>
      <c r="L11896" t="inlineStr">
        <is>
          <t>US4642876555</t>
        </is>
      </c>
      <c r="M11896" t="inlineStr">
        <is>
          <t>Dolar Cable (exterior)</t>
        </is>
      </c>
      <c r="N11896" t="inlineStr">
        <is>
          <t>USD C</t>
        </is>
      </c>
      <c r="O11896" t="inlineStr">
        <is>
          <t>Especie</t>
        </is>
      </c>
      <c r="Q11896" t="inlineStr">
        <is>
          <t>ISHARES TRUST RUSSELL 2000 (IW - Dolar Cable (exterior)</t>
        </is>
      </c>
      <c r="R11896" t="inlineStr">
        <is>
          <t>Acciones</t>
        </is>
      </c>
    </row>
    <row r="11897">
      <c r="A11897" t="inlineStr">
        <is>
          <t>VD FF CHA SERIE 1 CL.A UVA C.G.</t>
        </is>
      </c>
      <c r="B11897" t="inlineStr">
        <is>
          <t>Títulos Públicos</t>
        </is>
      </c>
      <c r="C11897" t="n">
        <v>53490</v>
      </c>
      <c r="E11897" t="inlineStr">
        <is>
          <t>30/10/2024</t>
        </is>
      </c>
      <c r="F11897" t="inlineStr">
        <is>
          <t>BYMA</t>
        </is>
      </c>
      <c r="G11897" t="inlineStr">
        <is>
          <t>Pesos</t>
        </is>
      </c>
      <c r="H11897" t="inlineStr">
        <is>
          <t>DH01A</t>
        </is>
      </c>
      <c r="I11897" t="n">
        <v>1</v>
      </c>
      <c r="L11897" t="inlineStr">
        <is>
          <t>AREQUI600IW7</t>
        </is>
      </c>
      <c r="N11897" t="inlineStr">
        <is>
          <t>$</t>
        </is>
      </c>
      <c r="O11897" t="inlineStr">
        <is>
          <t>Especie</t>
        </is>
      </c>
      <c r="Q11897" t="inlineStr">
        <is>
          <t>VD FF CHA SERIE 1 CL.A UVA C.G. - Pesos</t>
        </is>
      </c>
      <c r="R11897" t="inlineStr">
        <is>
          <t>Títulos Públicos</t>
        </is>
      </c>
    </row>
    <row r="11898">
      <c r="A11898" t="inlineStr">
        <is>
          <t>VD FF CHA SERIE 1 CL.B UVA C.G.</t>
        </is>
      </c>
      <c r="B11898" t="inlineStr">
        <is>
          <t>Títulos Públicos</t>
        </is>
      </c>
      <c r="C11898" t="n">
        <v>53491</v>
      </c>
      <c r="E11898" t="inlineStr">
        <is>
          <t>30/4/2028</t>
        </is>
      </c>
      <c r="F11898" t="inlineStr">
        <is>
          <t>BYMA</t>
        </is>
      </c>
      <c r="G11898" t="inlineStr">
        <is>
          <t>Pesos</t>
        </is>
      </c>
      <c r="H11898" t="inlineStr">
        <is>
          <t>DH01B</t>
        </is>
      </c>
      <c r="I11898" t="n">
        <v>1</v>
      </c>
      <c r="L11898" t="inlineStr">
        <is>
          <t>AREQUI600IX5</t>
        </is>
      </c>
      <c r="N11898" t="inlineStr">
        <is>
          <t>$</t>
        </is>
      </c>
      <c r="O11898" t="inlineStr">
        <is>
          <t>Especie</t>
        </is>
      </c>
      <c r="Q11898" t="inlineStr">
        <is>
          <t>VD FF CHA SERIE 1 CL.B UVA C.G. - Pesos</t>
        </is>
      </c>
      <c r="R11898" t="inlineStr">
        <is>
          <t>Títulos Públicos</t>
        </is>
      </c>
    </row>
    <row r="11899">
      <c r="A11899" t="inlineStr">
        <is>
          <t>VDFF VICENTIN EXPORT. 8 CL.A U$S C.G.</t>
        </is>
      </c>
      <c r="B11899" t="inlineStr">
        <is>
          <t>Valores fiduciaros</t>
        </is>
      </c>
      <c r="C11899" t="n">
        <v>54123</v>
      </c>
      <c r="F11899" t="inlineStr">
        <is>
          <t>BYMA</t>
        </is>
      </c>
      <c r="G11899" t="inlineStr">
        <is>
          <t>Pesos</t>
        </is>
      </c>
      <c r="H11899" t="inlineStr">
        <is>
          <t>VC08A</t>
        </is>
      </c>
      <c r="I11899" t="n">
        <v>1</v>
      </c>
      <c r="N11899" t="inlineStr">
        <is>
          <t>$</t>
        </is>
      </c>
      <c r="O11899" t="inlineStr">
        <is>
          <t>Especie</t>
        </is>
      </c>
      <c r="Q11899" t="inlineStr">
        <is>
          <t>VDFF VICENTIN EXPORT. 8 CL.A U$S C.G. - Pesos</t>
        </is>
      </c>
      <c r="R11899" t="inlineStr">
        <is>
          <t>Valores fiduciaros</t>
        </is>
      </c>
    </row>
    <row r="11900">
      <c r="A11900" t="inlineStr">
        <is>
          <t>ON CELULOSA ARG CL. 13 U$S V.04/06/25 CG</t>
        </is>
      </c>
      <c r="B11900" t="inlineStr">
        <is>
          <t>Obligaciones Negociables</t>
        </is>
      </c>
      <c r="C11900" t="n">
        <v>54497</v>
      </c>
      <c r="F11900" t="inlineStr">
        <is>
          <t>BYMA</t>
        </is>
      </c>
      <c r="G11900" t="inlineStr">
        <is>
          <t>Pesos</t>
        </is>
      </c>
      <c r="H11900" t="inlineStr">
        <is>
          <t>CRCEO</t>
        </is>
      </c>
      <c r="I11900" t="n">
        <v>1</v>
      </c>
      <c r="L11900" t="inlineStr">
        <is>
          <t>ARCELU5600B0</t>
        </is>
      </c>
      <c r="N11900" t="inlineStr">
        <is>
          <t>$</t>
        </is>
      </c>
      <c r="O11900" t="inlineStr">
        <is>
          <t>Especie</t>
        </is>
      </c>
      <c r="Q11900" t="inlineStr">
        <is>
          <t>ON CELULOSA ARG CL. 13 U$S V.04/06/25 CG - Pesos</t>
        </is>
      </c>
      <c r="R11900" t="inlineStr">
        <is>
          <t>Obligaciones Negociables</t>
        </is>
      </c>
    </row>
    <row r="11901">
      <c r="A11901" t="inlineStr">
        <is>
          <t>ON VISTA OIL&amp;GAS C.3 U$S CG V.21/02/2024</t>
        </is>
      </c>
      <c r="B11901" t="inlineStr">
        <is>
          <t>Obligaciones Negociables</t>
        </is>
      </c>
      <c r="C11901" t="n">
        <v>54635</v>
      </c>
      <c r="F11901" t="inlineStr">
        <is>
          <t>BYMA</t>
        </is>
      </c>
      <c r="G11901" t="inlineStr">
        <is>
          <t>Pesos</t>
        </is>
      </c>
      <c r="H11901" t="inlineStr">
        <is>
          <t>VSC3O</t>
        </is>
      </c>
      <c r="I11901" t="n">
        <v>1</v>
      </c>
      <c r="L11901" t="inlineStr">
        <is>
          <t>AROILG560033</t>
        </is>
      </c>
      <c r="N11901" t="inlineStr">
        <is>
          <t>$</t>
        </is>
      </c>
      <c r="O11901" t="inlineStr">
        <is>
          <t>Especie</t>
        </is>
      </c>
      <c r="Q11901" t="inlineStr">
        <is>
          <t>ON VISTA OIL&amp;GAS C.3 U$S CG V.21/02/2024 - Pesos</t>
        </is>
      </c>
      <c r="R11901" t="inlineStr">
        <is>
          <t>Obligaciones Negociables</t>
        </is>
      </c>
    </row>
    <row r="11902">
      <c r="A11902" t="inlineStr">
        <is>
          <t>CP FF CITES 1 U$S CG</t>
        </is>
      </c>
      <c r="B11902" t="inlineStr">
        <is>
          <t>Títulos Públicos</t>
        </is>
      </c>
      <c r="C11902" t="n">
        <v>54819</v>
      </c>
      <c r="E11902" t="inlineStr">
        <is>
          <t>20/7/2030</t>
        </is>
      </c>
      <c r="F11902" t="inlineStr">
        <is>
          <t>BYMA</t>
        </is>
      </c>
      <c r="G11902" t="inlineStr">
        <is>
          <t>Dolar MEP (local)</t>
        </is>
      </c>
      <c r="H11902" t="inlineStr">
        <is>
          <t>CI02Q</t>
        </is>
      </c>
      <c r="I11902" t="n">
        <v>1</v>
      </c>
      <c r="L11902" t="inlineStr">
        <is>
          <t>ARBVAL491Y05</t>
        </is>
      </c>
      <c r="N11902" t="inlineStr">
        <is>
          <t>U$D</t>
        </is>
      </c>
      <c r="O11902" t="inlineStr">
        <is>
          <t>Especie</t>
        </is>
      </c>
      <c r="Q11902" t="inlineStr">
        <is>
          <t>CP FF CITES 1 U$S CG - Dolar MEP (local)</t>
        </is>
      </c>
      <c r="R11902" t="inlineStr">
        <is>
          <t>Títulos Públicos</t>
        </is>
      </c>
    </row>
    <row r="11903">
      <c r="A11903" t="inlineStr">
        <is>
          <t>ON PAN AMERICA ENRG U$S C5 V03/09/24 EF</t>
        </is>
      </c>
      <c r="B11903" t="inlineStr">
        <is>
          <t>Obligaciones Negociables</t>
        </is>
      </c>
      <c r="C11903" t="n">
        <v>54909</v>
      </c>
      <c r="F11903" t="inlineStr">
        <is>
          <t>BYMA</t>
        </is>
      </c>
      <c r="G11903" t="inlineStr">
        <is>
          <t>Pesos</t>
        </is>
      </c>
      <c r="H11903" t="inlineStr">
        <is>
          <t>PN5CO</t>
        </is>
      </c>
      <c r="I11903" t="n">
        <v>1</v>
      </c>
      <c r="L11903" t="inlineStr">
        <is>
          <t>ARAXIO5600B</t>
        </is>
      </c>
      <c r="N11903" t="inlineStr">
        <is>
          <t>$</t>
        </is>
      </c>
      <c r="O11903" t="inlineStr">
        <is>
          <t>Especie</t>
        </is>
      </c>
      <c r="Q11903" t="inlineStr">
        <is>
          <t>ON PAN AMERICA ENRG U$S C5 V03/09/24 EF - Pesos</t>
        </is>
      </c>
      <c r="R11903" t="inlineStr">
        <is>
          <t>Obligaciones Negociables</t>
        </is>
      </c>
    </row>
    <row r="11904">
      <c r="A11904" t="inlineStr">
        <is>
          <t>ON PAN AMERICAN ENRG U$S C7 V19/11/25 EF</t>
        </is>
      </c>
      <c r="B11904" t="inlineStr">
        <is>
          <t>Obligaciones Negociables</t>
        </is>
      </c>
      <c r="C11904" t="n">
        <v>55025</v>
      </c>
      <c r="F11904" t="inlineStr">
        <is>
          <t>BYMA</t>
        </is>
      </c>
      <c r="G11904" t="inlineStr">
        <is>
          <t>Pesos</t>
        </is>
      </c>
      <c r="H11904" t="inlineStr">
        <is>
          <t>PN7CO</t>
        </is>
      </c>
      <c r="I11904" t="n">
        <v>1</v>
      </c>
      <c r="L11904" t="inlineStr">
        <is>
          <t>ARAXIO5600E7</t>
        </is>
      </c>
      <c r="N11904" t="inlineStr">
        <is>
          <t>$</t>
        </is>
      </c>
      <c r="O11904" t="inlineStr">
        <is>
          <t>Especie</t>
        </is>
      </c>
      <c r="Q11904" t="inlineStr">
        <is>
          <t>ON PAN AMERICAN ENRG U$S C7 V19/11/25 EF - Pesos</t>
        </is>
      </c>
      <c r="R11904" t="inlineStr">
        <is>
          <t>Obligaciones Negociables</t>
        </is>
      </c>
    </row>
    <row r="11905">
      <c r="A11905" t="inlineStr">
        <is>
          <t>ON VISTA OIL &amp; GAS CL6 U$S V.04/12/24 CG</t>
        </is>
      </c>
      <c r="B11905" t="inlineStr">
        <is>
          <t>Obligaciones Negociables</t>
        </is>
      </c>
      <c r="C11905" t="n">
        <v>55074</v>
      </c>
      <c r="F11905" t="inlineStr">
        <is>
          <t>BYMA</t>
        </is>
      </c>
      <c r="G11905" t="inlineStr">
        <is>
          <t>Pesos</t>
        </is>
      </c>
      <c r="H11905" t="inlineStr">
        <is>
          <t>VSC6O</t>
        </is>
      </c>
      <c r="I11905" t="n">
        <v>1</v>
      </c>
      <c r="L11905" t="inlineStr">
        <is>
          <t>AROILG560066</t>
        </is>
      </c>
      <c r="N11905" t="inlineStr">
        <is>
          <t>$</t>
        </is>
      </c>
      <c r="O11905" t="inlineStr">
        <is>
          <t>Especie</t>
        </is>
      </c>
      <c r="Q11905" t="inlineStr">
        <is>
          <t>ON VISTA OIL &amp; GAS CL6 U$S V.04/12/24 CG - Pesos</t>
        </is>
      </c>
      <c r="R11905" t="inlineStr">
        <is>
          <t>Obligaciones Negociables</t>
        </is>
      </c>
    </row>
    <row r="11906">
      <c r="A11906" t="inlineStr">
        <is>
          <t>CP FF INVERNEA GANADERO TRAMO 1 $ C.G</t>
        </is>
      </c>
      <c r="B11906" t="inlineStr">
        <is>
          <t>Títulos Públicos</t>
        </is>
      </c>
      <c r="C11906" t="n">
        <v>55105</v>
      </c>
      <c r="E11906" t="inlineStr">
        <is>
          <t>23/12/2032</t>
        </is>
      </c>
      <c r="F11906" t="inlineStr">
        <is>
          <t>BYMA</t>
        </is>
      </c>
      <c r="G11906" t="inlineStr">
        <is>
          <t>Pesos</t>
        </is>
      </c>
      <c r="H11906" t="inlineStr">
        <is>
          <t>IN01Q</t>
        </is>
      </c>
      <c r="I11906" t="n">
        <v>1</v>
      </c>
      <c r="L11906" t="inlineStr">
        <is>
          <t>ARCFAM4900V0</t>
        </is>
      </c>
      <c r="N11906" t="inlineStr">
        <is>
          <t>$</t>
        </is>
      </c>
      <c r="O11906" t="inlineStr">
        <is>
          <t>Especie</t>
        </is>
      </c>
      <c r="Q11906" t="inlineStr">
        <is>
          <t>CP FF INVERNEA GANADERO TRAMO 1 $ C.G - Pesos</t>
        </is>
      </c>
      <c r="R11906" t="inlineStr">
        <is>
          <t>Títulos Públicos</t>
        </is>
      </c>
    </row>
    <row r="11907">
      <c r="A11907" t="inlineStr">
        <is>
          <t>ON TELECOM ARG. CL.8 $ VT.20/01/2025 C.G</t>
        </is>
      </c>
      <c r="B11907" t="inlineStr">
        <is>
          <t>Obligaciones Negociables</t>
        </is>
      </c>
      <c r="C11907" t="n">
        <v>55149</v>
      </c>
      <c r="F11907" t="inlineStr">
        <is>
          <t>BYMA</t>
        </is>
      </c>
      <c r="G11907" t="inlineStr">
        <is>
          <t>Pesos</t>
        </is>
      </c>
      <c r="H11907" t="inlineStr">
        <is>
          <t>TLC8O</t>
        </is>
      </c>
      <c r="I11907" t="n">
        <v>1</v>
      </c>
      <c r="L11907" t="inlineStr">
        <is>
          <t>ARTECO5600A8</t>
        </is>
      </c>
      <c r="N11907" t="inlineStr">
        <is>
          <t>$</t>
        </is>
      </c>
      <c r="O11907" t="inlineStr">
        <is>
          <t>Especie</t>
        </is>
      </c>
      <c r="Q11907" t="inlineStr">
        <is>
          <t>ON TELECOM ARG. CL.8 $ VT.20/01/2025 C.G - Pesos</t>
        </is>
      </c>
      <c r="R11907" t="inlineStr">
        <is>
          <t>Obligaciones Negociables</t>
        </is>
      </c>
    </row>
    <row r="11908">
      <c r="A11908" t="inlineStr">
        <is>
          <t>ON SAN MIGUEL S.5 CL.B V.19/02/24 U$S CG</t>
        </is>
      </c>
      <c r="B11908" t="inlineStr">
        <is>
          <t>Fondos Comunes de Inversion</t>
        </is>
      </c>
      <c r="C11908" t="n">
        <v>55204</v>
      </c>
      <c r="F11908" t="inlineStr">
        <is>
          <t>BYMA</t>
        </is>
      </c>
      <c r="G11908" t="inlineStr">
        <is>
          <t>Pesos</t>
        </is>
      </c>
      <c r="H11908" t="inlineStr">
        <is>
          <t>SN5BO</t>
        </is>
      </c>
      <c r="I11908" t="n">
        <v>1</v>
      </c>
      <c r="L11908" t="inlineStr">
        <is>
          <t>ARSMIG5600B4</t>
        </is>
      </c>
      <c r="N11908" t="inlineStr">
        <is>
          <t>$</t>
        </is>
      </c>
      <c r="O11908" t="inlineStr">
        <is>
          <t>Especie</t>
        </is>
      </c>
      <c r="Q11908" t="inlineStr">
        <is>
          <t>ON SAN MIGUEL S.5 CL.B V.19/02/24 U$S CG - Pesos</t>
        </is>
      </c>
      <c r="R11908" t="inlineStr">
        <is>
          <t>Fondos Comunes de Inversion</t>
        </is>
      </c>
    </row>
    <row r="11909">
      <c r="A11909" t="inlineStr">
        <is>
          <t>ON YPF CLASE 19  VT.26/08/2024 $ C.G</t>
        </is>
      </c>
      <c r="B11909" t="inlineStr">
        <is>
          <t>Obligaciones Negociables</t>
        </is>
      </c>
      <c r="C11909" t="n">
        <v>55218</v>
      </c>
      <c r="F11909" t="inlineStr">
        <is>
          <t>BYMA</t>
        </is>
      </c>
      <c r="G11909" t="inlineStr">
        <is>
          <t>Pesos</t>
        </is>
      </c>
      <c r="H11909" t="inlineStr">
        <is>
          <t>ONYPFA2024</t>
        </is>
      </c>
      <c r="I11909" t="n">
        <v>1</v>
      </c>
      <c r="L11909" t="inlineStr">
        <is>
          <t>ARYPFS5601K5</t>
        </is>
      </c>
      <c r="N11909" t="inlineStr">
        <is>
          <t>$</t>
        </is>
      </c>
      <c r="O11909" t="inlineStr">
        <is>
          <t>Especie</t>
        </is>
      </c>
      <c r="Q11909" t="inlineStr">
        <is>
          <t>ON YPF CLASE 19  VT.26/08/2024 $ C.G - Pesos</t>
        </is>
      </c>
      <c r="R11909" t="inlineStr">
        <is>
          <t>Obligaciones Negociables</t>
        </is>
      </c>
    </row>
    <row r="11910">
      <c r="A11910" t="inlineStr">
        <is>
          <t>ON RIZOBACTER AR S.5 CL.B V.05/03/24 CG</t>
        </is>
      </c>
      <c r="B11910" t="inlineStr">
        <is>
          <t>Fondos Comunes de Inversion</t>
        </is>
      </c>
      <c r="C11910" t="n">
        <v>55234</v>
      </c>
      <c r="F11910" t="inlineStr">
        <is>
          <t>BYMA</t>
        </is>
      </c>
      <c r="G11910" t="inlineStr">
        <is>
          <t>Pesos</t>
        </is>
      </c>
      <c r="H11910" t="inlineStr">
        <is>
          <t>RZ5BO</t>
        </is>
      </c>
      <c r="I11910" t="n">
        <v>1</v>
      </c>
      <c r="L11910" t="inlineStr">
        <is>
          <t>ARRIAR5600B8</t>
        </is>
      </c>
      <c r="N11910" t="inlineStr">
        <is>
          <t>$</t>
        </is>
      </c>
      <c r="O11910" t="inlineStr">
        <is>
          <t>Especie</t>
        </is>
      </c>
      <c r="Q11910" t="inlineStr">
        <is>
          <t>ON RIZOBACTER AR S.5 CL.B V.05/03/24 CG - Pesos</t>
        </is>
      </c>
      <c r="R11910" t="inlineStr">
        <is>
          <t>Fondos Comunes de Inversion</t>
        </is>
      </c>
    </row>
    <row r="11911">
      <c r="A11911" t="inlineStr">
        <is>
          <t>ON PETRO COMODORO CL.E U$S V15/03/24 C.G</t>
        </is>
      </c>
      <c r="B11911" t="inlineStr">
        <is>
          <t>Obligaciones Negociables</t>
        </is>
      </c>
      <c r="C11911" t="n">
        <v>55255</v>
      </c>
      <c r="F11911" t="inlineStr">
        <is>
          <t>BYMA</t>
        </is>
      </c>
      <c r="G11911" t="inlineStr">
        <is>
          <t>Pesos</t>
        </is>
      </c>
      <c r="H11911" t="inlineStr">
        <is>
          <t>PQCEO</t>
        </is>
      </c>
      <c r="I11911" t="n">
        <v>1</v>
      </c>
      <c r="L11911" t="inlineStr">
        <is>
          <t>ARPETQ5600B3</t>
        </is>
      </c>
      <c r="N11911" t="inlineStr">
        <is>
          <t>$</t>
        </is>
      </c>
      <c r="O11911" t="inlineStr">
        <is>
          <t>Especie</t>
        </is>
      </c>
      <c r="Q11911" t="inlineStr">
        <is>
          <t>ON PETRO COMODORO CL.E U$S V15/03/24 C.G - Pesos</t>
        </is>
      </c>
      <c r="R11911" t="inlineStr">
        <is>
          <t>Obligaciones Negociables</t>
        </is>
      </c>
    </row>
    <row r="11912">
      <c r="A11912" t="inlineStr">
        <is>
          <t>ON IRSA CL.12 UVA  4% VTO.31/03/24</t>
        </is>
      </c>
      <c r="B11912" t="inlineStr">
        <is>
          <t>Obligaciones Negociables</t>
        </is>
      </c>
      <c r="C11912" t="n">
        <v>55286</v>
      </c>
      <c r="F11912" t="inlineStr">
        <is>
          <t>BYMA</t>
        </is>
      </c>
      <c r="G11912" t="inlineStr">
        <is>
          <t>Pesos</t>
        </is>
      </c>
      <c r="H11912" t="inlineStr">
        <is>
          <t>IRCDO</t>
        </is>
      </c>
      <c r="I11912" t="n">
        <v>1</v>
      </c>
      <c r="L11912" t="inlineStr">
        <is>
          <t>ARIRSA5600K7</t>
        </is>
      </c>
      <c r="N11912" t="inlineStr">
        <is>
          <t>$</t>
        </is>
      </c>
      <c r="O11912" t="inlineStr">
        <is>
          <t>Especie</t>
        </is>
      </c>
      <c r="Q11912" t="inlineStr">
        <is>
          <t>ON IRSA CL.12 UVA  4% VTO.31/03/24 - Pesos</t>
        </is>
      </c>
      <c r="R11912" t="inlineStr">
        <is>
          <t>Obligaciones Negociables</t>
        </is>
      </c>
    </row>
    <row r="11913">
      <c r="A11913" t="inlineStr">
        <is>
          <t>ON PAN AMERICAN ENERGY CL.10 UVA C</t>
        </is>
      </c>
      <c r="B11913" t="inlineStr">
        <is>
          <t>Obligaciones Negociables</t>
        </is>
      </c>
      <c r="C11913" t="n">
        <v>55293</v>
      </c>
      <c r="F11913" t="inlineStr">
        <is>
          <t>BYMA</t>
        </is>
      </c>
      <c r="G11913" t="inlineStr">
        <is>
          <t>Pesos</t>
        </is>
      </c>
      <c r="H11913" t="inlineStr">
        <is>
          <t>PNACO</t>
        </is>
      </c>
      <c r="I11913" t="n">
        <v>1</v>
      </c>
      <c r="L11913" t="inlineStr">
        <is>
          <t>ARAXIO5600I8</t>
        </is>
      </c>
      <c r="N11913" t="inlineStr">
        <is>
          <t>$</t>
        </is>
      </c>
      <c r="O11913" t="inlineStr">
        <is>
          <t>Especie</t>
        </is>
      </c>
      <c r="Q11913" t="inlineStr">
        <is>
          <t>ON PAN AMERICAN ENERGY CL.10 UVA C - Pesos</t>
        </is>
      </c>
      <c r="R11913" t="inlineStr">
        <is>
          <t>Obligaciones Negociables</t>
        </is>
      </c>
    </row>
    <row r="11914">
      <c r="A11914" t="inlineStr">
        <is>
          <t>ON CT BARRAGAN C.2 V.04/06/24 UVA C.G</t>
        </is>
      </c>
      <c r="B11914" t="inlineStr">
        <is>
          <t>Obligaciones Negociables</t>
        </is>
      </c>
      <c r="C11914" t="n">
        <v>55396</v>
      </c>
      <c r="F11914" t="inlineStr">
        <is>
          <t>BYMA</t>
        </is>
      </c>
      <c r="G11914" t="inlineStr">
        <is>
          <t>Pesos</t>
        </is>
      </c>
      <c r="H11914" t="inlineStr">
        <is>
          <t>TBC2O</t>
        </is>
      </c>
      <c r="I11914" t="n">
        <v>1</v>
      </c>
      <c r="L11914" t="inlineStr">
        <is>
          <t>ARCTBA560024</t>
        </is>
      </c>
      <c r="N11914" t="inlineStr">
        <is>
          <t>$</t>
        </is>
      </c>
      <c r="O11914" t="inlineStr">
        <is>
          <t>Especie</t>
        </is>
      </c>
      <c r="Q11914" t="inlineStr">
        <is>
          <t>ON CT BARRAGAN C.2 V.04/06/24 UVA C.G - Pesos</t>
        </is>
      </c>
      <c r="R11914" t="inlineStr">
        <is>
          <t>Obligaciones Negociables</t>
        </is>
      </c>
    </row>
    <row r="11915">
      <c r="A11915" t="inlineStr">
        <is>
          <t>ON TELECOM ARG. CL.9 V.07/06/24 U$S C.G</t>
        </is>
      </c>
      <c r="B11915" t="inlineStr">
        <is>
          <t>Obligaciones Negociables</t>
        </is>
      </c>
      <c r="C11915" t="n">
        <v>55397</v>
      </c>
      <c r="F11915" t="inlineStr">
        <is>
          <t>BYMA</t>
        </is>
      </c>
      <c r="G11915" t="inlineStr">
        <is>
          <t>Pesos</t>
        </is>
      </c>
      <c r="H11915" t="inlineStr">
        <is>
          <t>TLC9O</t>
        </is>
      </c>
      <c r="I11915" t="n">
        <v>1</v>
      </c>
      <c r="L11915" t="inlineStr">
        <is>
          <t>ARTECO5600B6</t>
        </is>
      </c>
      <c r="N11915" t="inlineStr">
        <is>
          <t>$</t>
        </is>
      </c>
      <c r="O11915" t="inlineStr">
        <is>
          <t>Especie</t>
        </is>
      </c>
      <c r="Q11915" t="inlineStr">
        <is>
          <t>ON TELECOM ARG. CL.9 V.07/06/24 U$S C.G - Pesos</t>
        </is>
      </c>
      <c r="R11915" t="inlineStr">
        <is>
          <t>Obligaciones Negociables</t>
        </is>
      </c>
    </row>
    <row r="11916">
      <c r="A11916" t="inlineStr">
        <is>
          <t>ON JOHN DEERE CL.7 V.25/06/24 U$S C.G</t>
        </is>
      </c>
      <c r="B11916" t="inlineStr">
        <is>
          <t>Obligaciones Negociables</t>
        </is>
      </c>
      <c r="C11916" t="n">
        <v>55415</v>
      </c>
      <c r="F11916" t="inlineStr">
        <is>
          <t>BYMA</t>
        </is>
      </c>
      <c r="G11916" t="inlineStr">
        <is>
          <t>Pesos</t>
        </is>
      </c>
      <c r="H11916" t="inlineStr">
        <is>
          <t>HJC7O</t>
        </is>
      </c>
      <c r="I11916" t="n">
        <v>1</v>
      </c>
      <c r="L11916" t="inlineStr">
        <is>
          <t>ARJDCC5600M1</t>
        </is>
      </c>
      <c r="N11916" t="inlineStr">
        <is>
          <t>$</t>
        </is>
      </c>
      <c r="O11916" t="inlineStr">
        <is>
          <t>Especie</t>
        </is>
      </c>
      <c r="Q11916" t="inlineStr">
        <is>
          <t>ON JOHN DEERE CL.7 V.25/06/24 U$S C.G - Pesos</t>
        </is>
      </c>
      <c r="R11916" t="inlineStr">
        <is>
          <t>Obligaciones Negociables</t>
        </is>
      </c>
    </row>
    <row r="11917">
      <c r="A11917" t="inlineStr">
        <is>
          <t>ON CRESUD S.19 CL.33 U$S 6,99% V06/07/24</t>
        </is>
      </c>
      <c r="B11917" t="inlineStr">
        <is>
          <t>Obligaciones Negociables</t>
        </is>
      </c>
      <c r="C11917" t="n">
        <v>55419</v>
      </c>
      <c r="F11917" t="inlineStr">
        <is>
          <t>BYMA</t>
        </is>
      </c>
      <c r="G11917" t="inlineStr">
        <is>
          <t>Pesos</t>
        </is>
      </c>
      <c r="H11917" t="inlineStr">
        <is>
          <t>CSKZO</t>
        </is>
      </c>
      <c r="I11917" t="n">
        <v>1</v>
      </c>
      <c r="L11917" t="inlineStr">
        <is>
          <t>ARCRES5600Q9</t>
        </is>
      </c>
      <c r="N11917" t="inlineStr">
        <is>
          <t>$</t>
        </is>
      </c>
      <c r="O11917" t="inlineStr">
        <is>
          <t>Especie</t>
        </is>
      </c>
      <c r="Q11917" t="inlineStr">
        <is>
          <t>ON CRESUD S.19 CL.33 U$S 6,99% V06/07/24 - Pesos</t>
        </is>
      </c>
      <c r="R11917" t="inlineStr">
        <is>
          <t>Obligaciones Negociables</t>
        </is>
      </c>
    </row>
    <row r="11918">
      <c r="A11918" t="inlineStr">
        <is>
          <t>ON CRESUD S.20 CL.34 V.30/06/24 U$S C.G</t>
        </is>
      </c>
      <c r="B11918" t="inlineStr">
        <is>
          <t>Obligaciones Negociables</t>
        </is>
      </c>
      <c r="C11918" t="n">
        <v>55469</v>
      </c>
      <c r="F11918" t="inlineStr">
        <is>
          <t>BYMA</t>
        </is>
      </c>
      <c r="G11918" t="inlineStr">
        <is>
          <t>Pesos</t>
        </is>
      </c>
      <c r="H11918" t="inlineStr">
        <is>
          <t>CS34O</t>
        </is>
      </c>
      <c r="I11918" t="n">
        <v>1</v>
      </c>
      <c r="L11918" t="inlineStr">
        <is>
          <t>ARCRES5600R7</t>
        </is>
      </c>
      <c r="N11918" t="inlineStr">
        <is>
          <t>$</t>
        </is>
      </c>
      <c r="O11918" t="inlineStr">
        <is>
          <t>Especie</t>
        </is>
      </c>
      <c r="Q11918" t="inlineStr">
        <is>
          <t>ON CRESUD S.20 CL.34 V.30/06/24 U$S C.G - Pesos</t>
        </is>
      </c>
      <c r="R11918" t="inlineStr">
        <is>
          <t>Obligaciones Negociables</t>
        </is>
      </c>
    </row>
    <row r="11919">
      <c r="A11919" t="inlineStr">
        <is>
          <t>ON AGROFINA CL.10 V.05/07/26 U$S C.G</t>
        </is>
      </c>
      <c r="B11919" t="inlineStr">
        <is>
          <t>Obligaciones Negociables</t>
        </is>
      </c>
      <c r="C11919" t="n">
        <v>55475</v>
      </c>
      <c r="F11919" t="inlineStr">
        <is>
          <t>BYMA</t>
        </is>
      </c>
      <c r="G11919" t="inlineStr">
        <is>
          <t>Pesos</t>
        </is>
      </c>
      <c r="H11919" t="inlineStr">
        <is>
          <t>RFCAO</t>
        </is>
      </c>
      <c r="I11919" t="n">
        <v>1</v>
      </c>
      <c r="L11919" t="inlineStr">
        <is>
          <t>ARAGRF5600E1</t>
        </is>
      </c>
      <c r="N11919" t="inlineStr">
        <is>
          <t>$</t>
        </is>
      </c>
      <c r="O11919" t="inlineStr">
        <is>
          <t>Especie</t>
        </is>
      </c>
      <c r="Q11919" t="inlineStr">
        <is>
          <t>ON AGROFINA CL.10 V.05/07/26 U$S C.G - Pesos</t>
        </is>
      </c>
      <c r="R11919" t="inlineStr">
        <is>
          <t>Obligaciones Negociables</t>
        </is>
      </c>
    </row>
    <row r="11920">
      <c r="A11920" t="inlineStr">
        <is>
          <t>ON PAN AMERICAN CL.14 V.12/07/26 U$S C.G</t>
        </is>
      </c>
      <c r="B11920" t="inlineStr">
        <is>
          <t>Obligaciones Negociables</t>
        </is>
      </c>
      <c r="C11920" t="n">
        <v>55477</v>
      </c>
      <c r="F11920" t="inlineStr">
        <is>
          <t>BYMA</t>
        </is>
      </c>
      <c r="G11920" t="inlineStr">
        <is>
          <t>Pesos</t>
        </is>
      </c>
      <c r="H11920" t="inlineStr">
        <is>
          <t>PNFCO</t>
        </is>
      </c>
      <c r="I11920" t="n">
        <v>1</v>
      </c>
      <c r="L11920" t="inlineStr">
        <is>
          <t>ARAXIO5600M0</t>
        </is>
      </c>
      <c r="N11920" t="inlineStr">
        <is>
          <t>$</t>
        </is>
      </c>
      <c r="O11920" t="inlineStr">
        <is>
          <t>Especie</t>
        </is>
      </c>
      <c r="Q11920" t="inlineStr">
        <is>
          <t>ON PAN AMERICAN CL.14 V.12/07/26 U$S C.G - Pesos</t>
        </is>
      </c>
      <c r="R11920" t="inlineStr">
        <is>
          <t>Obligaciones Negociables</t>
        </is>
      </c>
    </row>
    <row r="11921">
      <c r="A11921" t="inlineStr">
        <is>
          <t>CP FF PROYEC.VIDA LAB.RICH U$S C.G</t>
        </is>
      </c>
      <c r="B11921" t="inlineStr">
        <is>
          <t>Títulos Públicos</t>
        </is>
      </c>
      <c r="C11921" t="n">
        <v>55507</v>
      </c>
      <c r="E11921" t="inlineStr">
        <is>
          <t>31/12/2069</t>
        </is>
      </c>
      <c r="F11921" t="inlineStr">
        <is>
          <t>BYMA</t>
        </is>
      </c>
      <c r="G11921" t="inlineStr">
        <is>
          <t>Dolar MEP (local)</t>
        </is>
      </c>
      <c r="H11921" t="inlineStr">
        <is>
          <t>PVR1Q</t>
        </is>
      </c>
      <c r="I11921" t="n">
        <v>1</v>
      </c>
      <c r="L11921" t="inlineStr">
        <is>
          <t>ARBVAL4924P3</t>
        </is>
      </c>
      <c r="N11921" t="inlineStr">
        <is>
          <t>U$D</t>
        </is>
      </c>
      <c r="O11921" t="inlineStr">
        <is>
          <t>Especie</t>
        </is>
      </c>
      <c r="Q11921" t="inlineStr">
        <is>
          <t>CP FF PROYEC.VIDA LAB.RICH U$S C.G - Dolar MEP (local)</t>
        </is>
      </c>
      <c r="R11921" t="inlineStr">
        <is>
          <t>Títulos Públicos</t>
        </is>
      </c>
    </row>
    <row r="11922">
      <c r="A11922" t="inlineStr">
        <is>
          <t>ON BANCO ITAU CL.32 UVA V.18/08/25 C.G</t>
        </is>
      </c>
      <c r="B11922" t="inlineStr">
        <is>
          <t>Obligaciones Negociables</t>
        </is>
      </c>
      <c r="C11922" t="n">
        <v>55560</v>
      </c>
      <c r="F11922" t="inlineStr">
        <is>
          <t>BYMA</t>
        </is>
      </c>
      <c r="G11922" t="inlineStr">
        <is>
          <t>Pesos</t>
        </is>
      </c>
      <c r="H11922" t="inlineStr">
        <is>
          <t>BTCYO</t>
        </is>
      </c>
      <c r="I11922" t="n">
        <v>1</v>
      </c>
      <c r="L11922" t="inlineStr">
        <is>
          <t>ARITAU5600Y0</t>
        </is>
      </c>
      <c r="N11922" t="inlineStr">
        <is>
          <t>$</t>
        </is>
      </c>
      <c r="O11922" t="inlineStr">
        <is>
          <t>Especie</t>
        </is>
      </c>
      <c r="Q11922" t="inlineStr">
        <is>
          <t>ON BANCO ITAU CL.32 UVA V.18/08/25 C.G - Pesos</t>
        </is>
      </c>
      <c r="R11922" t="inlineStr">
        <is>
          <t>Obligaciones Negociables</t>
        </is>
      </c>
    </row>
    <row r="11923">
      <c r="A11923" t="inlineStr">
        <is>
          <t>ON YPF ENER CL.9 VT.30/08/2024</t>
        </is>
      </c>
      <c r="B11923" t="inlineStr">
        <is>
          <t>Obligaciones Negociables</t>
        </is>
      </c>
      <c r="C11923" t="n">
        <v>55577</v>
      </c>
      <c r="F11923" t="inlineStr">
        <is>
          <t>BYMA</t>
        </is>
      </c>
      <c r="G11923" t="inlineStr">
        <is>
          <t>Pesos</t>
        </is>
      </c>
      <c r="H11923" t="inlineStr">
        <is>
          <t>YFC9O</t>
        </is>
      </c>
      <c r="I11923" t="n">
        <v>1</v>
      </c>
      <c r="L11923" t="inlineStr">
        <is>
          <t>ARYPFE5600F7</t>
        </is>
      </c>
      <c r="N11923" t="inlineStr">
        <is>
          <t>$</t>
        </is>
      </c>
      <c r="O11923" t="inlineStr">
        <is>
          <t>Especie</t>
        </is>
      </c>
      <c r="Q11923" t="inlineStr">
        <is>
          <t>ON YPF ENER CL.9 VT.30/08/2024 - Pesos</t>
        </is>
      </c>
      <c r="R11923" t="inlineStr">
        <is>
          <t>Obligaciones Negociables</t>
        </is>
      </c>
    </row>
    <row r="11924">
      <c r="A11924" t="inlineStr">
        <is>
          <t>ON MOLINOS AGRO CL.4 V.03/09/24 U$S C.G</t>
        </is>
      </c>
      <c r="B11924" t="inlineStr">
        <is>
          <t>Obligaciones Negociables</t>
        </is>
      </c>
      <c r="C11924" t="n">
        <v>55598</v>
      </c>
      <c r="F11924" t="inlineStr">
        <is>
          <t>BYMA</t>
        </is>
      </c>
      <c r="G11924" t="inlineStr">
        <is>
          <t>Pesos</t>
        </is>
      </c>
      <c r="H11924" t="inlineStr">
        <is>
          <t>MAC4O</t>
        </is>
      </c>
      <c r="I11924" t="n">
        <v>1</v>
      </c>
      <c r="L11924" t="inlineStr">
        <is>
          <t>ARMOAG560063</t>
        </is>
      </c>
      <c r="N11924" t="inlineStr">
        <is>
          <t>$</t>
        </is>
      </c>
      <c r="O11924" t="inlineStr">
        <is>
          <t>Especie</t>
        </is>
      </c>
      <c r="Q11924" t="inlineStr">
        <is>
          <t>ON MOLINOS AGRO CL.4 V.03/09/24 U$S C.G - Pesos</t>
        </is>
      </c>
      <c r="R11924" t="inlineStr">
        <is>
          <t>Obligaciones Negociables</t>
        </is>
      </c>
    </row>
    <row r="11925">
      <c r="A11925" t="inlineStr">
        <is>
          <t>ON CRESUD S.21 CL.35 V.13/09/24 U$S C.G</t>
        </is>
      </c>
      <c r="B11925" t="inlineStr">
        <is>
          <t>Obligaciones Negociables</t>
        </is>
      </c>
      <c r="C11925" t="n">
        <v>55626</v>
      </c>
      <c r="F11925" t="inlineStr">
        <is>
          <t>BYMA</t>
        </is>
      </c>
      <c r="G11925" t="inlineStr">
        <is>
          <t>Pesos</t>
        </is>
      </c>
      <c r="H11925" t="inlineStr">
        <is>
          <t>CS35O</t>
        </is>
      </c>
      <c r="I11925" t="n">
        <v>1</v>
      </c>
      <c r="L11925" t="inlineStr">
        <is>
          <t>ARCRES5600S5</t>
        </is>
      </c>
      <c r="N11925" t="inlineStr">
        <is>
          <t>$</t>
        </is>
      </c>
      <c r="O11925" t="inlineStr">
        <is>
          <t>Especie</t>
        </is>
      </c>
      <c r="Q11925" t="inlineStr">
        <is>
          <t>ON CRESUD S.21 CL.35 V.13/09/24 U$S C.G - Pesos</t>
        </is>
      </c>
      <c r="R11925" t="inlineStr">
        <is>
          <t>Obligaciones Negociables</t>
        </is>
      </c>
    </row>
    <row r="11926">
      <c r="A11926" t="inlineStr">
        <is>
          <t>ON ARCOR CL.17 VT.20/10/2025 U</t>
        </is>
      </c>
      <c r="B11926" t="inlineStr">
        <is>
          <t>Obligaciones Negociables</t>
        </is>
      </c>
      <c r="C11926" t="n">
        <v>55692</v>
      </c>
      <c r="F11926" t="inlineStr">
        <is>
          <t>BYMA</t>
        </is>
      </c>
      <c r="G11926" t="inlineStr">
        <is>
          <t>Pesos</t>
        </is>
      </c>
      <c r="H11926" t="inlineStr">
        <is>
          <t>RCCIO</t>
        </is>
      </c>
      <c r="I11926" t="n">
        <v>1</v>
      </c>
      <c r="L11926" t="inlineStr">
        <is>
          <t>ARARCS5600C7</t>
        </is>
      </c>
      <c r="N11926" t="inlineStr">
        <is>
          <t>$</t>
        </is>
      </c>
      <c r="O11926" t="inlineStr">
        <is>
          <t>Especie</t>
        </is>
      </c>
      <c r="Q11926" t="inlineStr">
        <is>
          <t>ON ARCOR CL.17 VT.20/10/2025 U - Pesos</t>
        </is>
      </c>
      <c r="R11926" t="inlineStr">
        <is>
          <t>Obligaciones Negociables</t>
        </is>
      </c>
    </row>
    <row r="11927">
      <c r="A11927" t="inlineStr">
        <is>
          <t>CP FF INVERNEA PROTEINA PYME S.1 $ C.G</t>
        </is>
      </c>
      <c r="B11927" t="inlineStr">
        <is>
          <t>Títulos Públicos</t>
        </is>
      </c>
      <c r="C11927" t="n">
        <v>55709</v>
      </c>
      <c r="E11927" t="inlineStr">
        <is>
          <t>31/12/2069</t>
        </is>
      </c>
      <c r="F11927" t="inlineStr">
        <is>
          <t>BYMA</t>
        </is>
      </c>
      <c r="G11927" t="inlineStr">
        <is>
          <t>Pesos</t>
        </is>
      </c>
      <c r="H11927" t="inlineStr">
        <is>
          <t>IV01Q</t>
        </is>
      </c>
      <c r="I11927" t="n">
        <v>1</v>
      </c>
      <c r="L11927" t="inlineStr">
        <is>
          <t>ARCFAM490100</t>
        </is>
      </c>
      <c r="N11927" t="inlineStr">
        <is>
          <t>$</t>
        </is>
      </c>
      <c r="O11927" t="inlineStr">
        <is>
          <t>Especie</t>
        </is>
      </c>
      <c r="Q11927" t="inlineStr">
        <is>
          <t>CP FF INVERNEA PROTEINA PYME S.1 $ C.G - Pesos</t>
        </is>
      </c>
      <c r="R11927" t="inlineStr">
        <is>
          <t>Títulos Públicos</t>
        </is>
      </c>
    </row>
    <row r="11928">
      <c r="A11928" t="inlineStr">
        <is>
          <t>ON CT BARRAGAN CL.4 V.26/11/24</t>
        </is>
      </c>
      <c r="B11928" t="inlineStr">
        <is>
          <t>Obligaciones Negociables</t>
        </is>
      </c>
      <c r="C11928" t="n">
        <v>55792</v>
      </c>
      <c r="F11928" t="inlineStr">
        <is>
          <t>BYMA</t>
        </is>
      </c>
      <c r="G11928" t="inlineStr">
        <is>
          <t>Pesos</t>
        </is>
      </c>
      <c r="H11928" t="inlineStr">
        <is>
          <t>TBC4O</t>
        </is>
      </c>
      <c r="I11928" t="n">
        <v>1</v>
      </c>
      <c r="L11928" t="inlineStr">
        <is>
          <t>ARCTBA560032</t>
        </is>
      </c>
      <c r="N11928" t="inlineStr">
        <is>
          <t>$</t>
        </is>
      </c>
      <c r="O11928" t="inlineStr">
        <is>
          <t>Especie</t>
        </is>
      </c>
      <c r="Q11928" t="inlineStr">
        <is>
          <t>ON CT BARRAGAN CL.4 V.26/11/24 - Pesos</t>
        </is>
      </c>
      <c r="R11928" t="inlineStr">
        <is>
          <t>Obligaciones Negociables</t>
        </is>
      </c>
    </row>
    <row r="11929">
      <c r="A11929" t="inlineStr">
        <is>
          <t>ON TELECOM ARG. CL.10 V.10/06/25 UVA C.G</t>
        </is>
      </c>
      <c r="B11929" t="inlineStr">
        <is>
          <t>Obligaciones Negociables</t>
        </is>
      </c>
      <c r="C11929" t="n">
        <v>55827</v>
      </c>
      <c r="F11929" t="inlineStr">
        <is>
          <t>BYMA</t>
        </is>
      </c>
      <c r="G11929" t="inlineStr">
        <is>
          <t>Pesos</t>
        </is>
      </c>
      <c r="H11929" t="inlineStr">
        <is>
          <t>TLCAO</t>
        </is>
      </c>
      <c r="I11929" t="n">
        <v>1</v>
      </c>
      <c r="N11929" t="inlineStr">
        <is>
          <t>$</t>
        </is>
      </c>
      <c r="O11929" t="inlineStr">
        <is>
          <t>Especie</t>
        </is>
      </c>
      <c r="Q11929" t="inlineStr">
        <is>
          <t>ON TELECOM ARG. CL.10 V.10/06/25 UVA C.G - Pesos</t>
        </is>
      </c>
      <c r="R11929" t="inlineStr">
        <is>
          <t>Obligaciones Negociables</t>
        </is>
      </c>
    </row>
    <row r="11930">
      <c r="A11930" t="inlineStr">
        <is>
          <t>ON PCR S.A CL.H VT.17/12/24 U$</t>
        </is>
      </c>
      <c r="B11930" t="inlineStr">
        <is>
          <t>Obligaciones Negociables</t>
        </is>
      </c>
      <c r="C11930" t="n">
        <v>55849</v>
      </c>
      <c r="F11930" t="inlineStr">
        <is>
          <t>BYMA</t>
        </is>
      </c>
      <c r="G11930" t="inlineStr">
        <is>
          <t>Pesos</t>
        </is>
      </c>
      <c r="H11930" t="inlineStr">
        <is>
          <t>PQCHD</t>
        </is>
      </c>
      <c r="I11930" t="n">
        <v>1</v>
      </c>
      <c r="L11930" t="inlineStr">
        <is>
          <t>ARPETQ5600E7</t>
        </is>
      </c>
      <c r="N11930" t="inlineStr">
        <is>
          <t>$</t>
        </is>
      </c>
      <c r="O11930" t="inlineStr">
        <is>
          <t>Especie</t>
        </is>
      </c>
      <c r="Q11930" t="inlineStr">
        <is>
          <t>ON PCR S.A CL.H VT.17/12/24 U$ - Pesos</t>
        </is>
      </c>
      <c r="R11930" t="inlineStr">
        <is>
          <t>Obligaciones Negociables</t>
        </is>
      </c>
    </row>
    <row r="11931">
      <c r="A11931" t="inlineStr">
        <is>
          <t>VD FF AGUADA DEL CHIVATO/BOCAREY U$S CG</t>
        </is>
      </c>
      <c r="B11931" t="inlineStr">
        <is>
          <t>Títulos Públicos</t>
        </is>
      </c>
      <c r="C11931" t="n">
        <v>55855</v>
      </c>
      <c r="E11931" t="inlineStr">
        <is>
          <t>9/6/2031</t>
        </is>
      </c>
      <c r="F11931" t="inlineStr">
        <is>
          <t>BYMA</t>
        </is>
      </c>
      <c r="G11931" t="inlineStr">
        <is>
          <t>Dolar MEP (local)</t>
        </is>
      </c>
      <c r="H11931" t="inlineStr">
        <is>
          <t>RY01A</t>
        </is>
      </c>
      <c r="I11931" t="n">
        <v>1</v>
      </c>
      <c r="J11931" t="inlineStr">
        <is>
          <t>$</t>
        </is>
      </c>
      <c r="L11931" t="inlineStr">
        <is>
          <t>ARBVAL6028P1</t>
        </is>
      </c>
      <c r="M11931" t="inlineStr">
        <is>
          <t>Pesos</t>
        </is>
      </c>
      <c r="N11931" t="inlineStr">
        <is>
          <t>U$D</t>
        </is>
      </c>
      <c r="O11931" t="inlineStr">
        <is>
          <t>Especie</t>
        </is>
      </c>
      <c r="Q11931" t="inlineStr">
        <is>
          <t>VD FF AGUADA DEL CHIVATO/BOCAREY U$S CG - Dolar MEP (local)</t>
        </is>
      </c>
      <c r="R11931" t="inlineStr">
        <is>
          <t>Títulos Públicos</t>
        </is>
      </c>
    </row>
    <row r="11932">
      <c r="A11932" t="inlineStr">
        <is>
          <t>ON GENNEIA CL. 35 U$S VTO.23/12/24</t>
        </is>
      </c>
      <c r="B11932" t="inlineStr">
        <is>
          <t>Obligaciones Negociables</t>
        </is>
      </c>
      <c r="C11932" t="n">
        <v>55871</v>
      </c>
      <c r="F11932" t="inlineStr">
        <is>
          <t>BYMA</t>
        </is>
      </c>
      <c r="G11932" t="inlineStr">
        <is>
          <t>Pesos</t>
        </is>
      </c>
      <c r="H11932" t="inlineStr">
        <is>
          <t>GN35O</t>
        </is>
      </c>
      <c r="I11932" t="n">
        <v>1</v>
      </c>
      <c r="L11932" t="inlineStr">
        <is>
          <t>AREMGA5600N6</t>
        </is>
      </c>
      <c r="N11932" t="inlineStr">
        <is>
          <t>$</t>
        </is>
      </c>
      <c r="O11932" t="inlineStr">
        <is>
          <t>Especie</t>
        </is>
      </c>
      <c r="Q11932" t="inlineStr">
        <is>
          <t>ON GENNEIA CL. 35 U$S VTO.23/12/24 - Pesos</t>
        </is>
      </c>
      <c r="R11932" t="inlineStr">
        <is>
          <t>Obligaciones Negociables</t>
        </is>
      </c>
    </row>
    <row r="11933">
      <c r="A11933" t="inlineStr">
        <is>
          <t>ON RIZOBACTER 7 CL. B V.28/12/24</t>
        </is>
      </c>
      <c r="B11933" t="inlineStr">
        <is>
          <t>Obligaciones Negociables</t>
        </is>
      </c>
      <c r="C11933" t="n">
        <v>55879</v>
      </c>
      <c r="F11933" t="inlineStr">
        <is>
          <t>BYMA</t>
        </is>
      </c>
      <c r="G11933" t="inlineStr">
        <is>
          <t>Pesos</t>
        </is>
      </c>
      <c r="H11933" t="inlineStr">
        <is>
          <t>RZ7BO</t>
        </is>
      </c>
      <c r="I11933" t="n">
        <v>1</v>
      </c>
      <c r="L11933" t="inlineStr">
        <is>
          <t>ARRIAR5600E2</t>
        </is>
      </c>
      <c r="N11933" t="inlineStr">
        <is>
          <t>$</t>
        </is>
      </c>
      <c r="O11933" t="inlineStr">
        <is>
          <t>Especie</t>
        </is>
      </c>
      <c r="Q11933" t="inlineStr">
        <is>
          <t>ON RIZOBACTER 7 CL. B V.28/12/24 - Pesos</t>
        </is>
      </c>
      <c r="R11933" t="inlineStr">
        <is>
          <t>Obligaciones Negociables</t>
        </is>
      </c>
    </row>
    <row r="11934">
      <c r="A11934" t="inlineStr">
        <is>
          <t>ON C.TERM.GEN ROC. C13 V.10/01</t>
        </is>
      </c>
      <c r="B11934" t="inlineStr">
        <is>
          <t>Obligaciones Negociables</t>
        </is>
      </c>
      <c r="C11934" t="n">
        <v>55884</v>
      </c>
      <c r="F11934" t="inlineStr">
        <is>
          <t>BYMA</t>
        </is>
      </c>
      <c r="G11934" t="inlineStr">
        <is>
          <t>Pesos</t>
        </is>
      </c>
      <c r="H11934" t="inlineStr">
        <is>
          <t>MRCEO</t>
        </is>
      </c>
      <c r="I11934" t="n">
        <v>1</v>
      </c>
      <c r="L11934" t="inlineStr">
        <is>
          <t>ARGMCT5600B5</t>
        </is>
      </c>
      <c r="N11934" t="inlineStr">
        <is>
          <t>$</t>
        </is>
      </c>
      <c r="O11934" t="inlineStr">
        <is>
          <t>Especie</t>
        </is>
      </c>
      <c r="Q11934" t="inlineStr">
        <is>
          <t>ON C.TERM.GEN ROC. C13 V.10/01 - Pesos</t>
        </is>
      </c>
      <c r="R11934" t="inlineStr">
        <is>
          <t>Obligaciones Negociables</t>
        </is>
      </c>
    </row>
    <row r="11935">
      <c r="A11935" t="inlineStr">
        <is>
          <t>ON SAN MIGUEL S.7 VT.18/01/24</t>
        </is>
      </c>
      <c r="B11935" t="inlineStr">
        <is>
          <t>Obligaciones Negociables</t>
        </is>
      </c>
      <c r="C11935" t="n">
        <v>55885</v>
      </c>
      <c r="F11935" t="inlineStr">
        <is>
          <t>BYMA</t>
        </is>
      </c>
      <c r="G11935" t="inlineStr">
        <is>
          <t>Pesos</t>
        </is>
      </c>
      <c r="H11935" t="inlineStr">
        <is>
          <t>SNS7O</t>
        </is>
      </c>
      <c r="I11935" t="n">
        <v>1</v>
      </c>
      <c r="L11935" t="inlineStr">
        <is>
          <t>ARSMIG5600D0</t>
        </is>
      </c>
      <c r="N11935" t="inlineStr">
        <is>
          <t>$</t>
        </is>
      </c>
      <c r="O11935" t="inlineStr">
        <is>
          <t>Especie</t>
        </is>
      </c>
      <c r="Q11935" t="inlineStr">
        <is>
          <t>ON SAN MIGUEL S.7 VT.18/01/24 - Pesos</t>
        </is>
      </c>
      <c r="R11935" t="inlineStr">
        <is>
          <t>Obligaciones Negociables</t>
        </is>
      </c>
    </row>
    <row r="11936">
      <c r="A11936" t="inlineStr">
        <is>
          <t>ON LIPSA SRL CL.1 VT.26/07/23</t>
        </is>
      </c>
      <c r="B11936" t="inlineStr">
        <is>
          <t>Obligaciones Negociables</t>
        </is>
      </c>
      <c r="C11936" t="n">
        <v>55891</v>
      </c>
      <c r="F11936" t="inlineStr">
        <is>
          <t>BYMA</t>
        </is>
      </c>
      <c r="G11936" t="inlineStr">
        <is>
          <t>Pesos</t>
        </is>
      </c>
      <c r="H11936" t="inlineStr">
        <is>
          <t>LIC1O</t>
        </is>
      </c>
      <c r="I11936" t="n">
        <v>1</v>
      </c>
      <c r="L11936" t="inlineStr">
        <is>
          <t>ARLIPS560038</t>
        </is>
      </c>
      <c r="N11936" t="inlineStr">
        <is>
          <t>$</t>
        </is>
      </c>
      <c r="O11936" t="inlineStr">
        <is>
          <t>Especie</t>
        </is>
      </c>
      <c r="Q11936" t="inlineStr">
        <is>
          <t>ON LIPSA SRL CL.1 VT.26/07/23 - Pesos</t>
        </is>
      </c>
      <c r="R11936" t="inlineStr">
        <is>
          <t>Obligaciones Negociables</t>
        </is>
      </c>
    </row>
    <row r="11937">
      <c r="A11937" t="inlineStr">
        <is>
          <t>ON PAN AMERICAN CL.17 V07/02/32 U$S CG</t>
        </is>
      </c>
      <c r="B11937" t="inlineStr">
        <is>
          <t>Obligaciones Negociables</t>
        </is>
      </c>
      <c r="C11937" t="n">
        <v>55908</v>
      </c>
      <c r="F11937" t="inlineStr">
        <is>
          <t>BYMA</t>
        </is>
      </c>
      <c r="G11937" t="inlineStr">
        <is>
          <t>Dolar Cable (exterior)</t>
        </is>
      </c>
      <c r="H11937" t="inlineStr">
        <is>
          <t>PNICO</t>
        </is>
      </c>
      <c r="I11937" t="n">
        <v>1</v>
      </c>
      <c r="N11937" t="inlineStr">
        <is>
          <t>USD C</t>
        </is>
      </c>
      <c r="O11937" t="inlineStr">
        <is>
          <t>Especie</t>
        </is>
      </c>
      <c r="Q11937" t="inlineStr">
        <is>
          <t>ON PAN AMERICAN CL.17 V07/02/32 U$S CG - Dolar Cable (exterior)</t>
        </is>
      </c>
      <c r="R11937" t="inlineStr">
        <is>
          <t>Obligaciones Negociables</t>
        </is>
      </c>
    </row>
    <row r="11938">
      <c r="A11938" t="inlineStr">
        <is>
          <t>ON PAN AMERICAN CL.18 V.07/02/</t>
        </is>
      </c>
      <c r="B11938" t="inlineStr">
        <is>
          <t>Obligaciones Negociables</t>
        </is>
      </c>
      <c r="C11938" t="n">
        <v>55909</v>
      </c>
      <c r="F11938" t="inlineStr">
        <is>
          <t>BYMA</t>
        </is>
      </c>
      <c r="G11938" t="inlineStr">
        <is>
          <t>Pesos</t>
        </is>
      </c>
      <c r="H11938" t="inlineStr">
        <is>
          <t>PNJCO</t>
        </is>
      </c>
      <c r="I11938" t="n">
        <v>1</v>
      </c>
      <c r="L11938" t="inlineStr">
        <is>
          <t>ARAXIO5600P3</t>
        </is>
      </c>
      <c r="N11938" t="inlineStr">
        <is>
          <t>$</t>
        </is>
      </c>
      <c r="O11938" t="inlineStr">
        <is>
          <t>Especie</t>
        </is>
      </c>
      <c r="Q11938" t="inlineStr">
        <is>
          <t>ON PAN AMERICAN CL.18 V.07/02/ - Pesos</t>
        </is>
      </c>
      <c r="R11938" t="inlineStr">
        <is>
          <t>Obligaciones Negociables</t>
        </is>
      </c>
    </row>
    <row r="11939">
      <c r="A11939" t="inlineStr">
        <is>
          <t>ON S.GRAINS/PETROAGRO CL.1 U$S</t>
        </is>
      </c>
      <c r="B11939" t="inlineStr">
        <is>
          <t>Obligaciones Negociables</t>
        </is>
      </c>
      <c r="C11939" t="n">
        <v>55933</v>
      </c>
      <c r="F11939" t="inlineStr">
        <is>
          <t>BYMA</t>
        </is>
      </c>
      <c r="G11939" t="inlineStr">
        <is>
          <t>Pesos</t>
        </is>
      </c>
      <c r="H11939" t="inlineStr">
        <is>
          <t>SOC1O</t>
        </is>
      </c>
      <c r="I11939" t="n">
        <v>1</v>
      </c>
      <c r="L11939" t="inlineStr">
        <is>
          <t>ARSGPA560017</t>
        </is>
      </c>
      <c r="N11939" t="inlineStr">
        <is>
          <t>$</t>
        </is>
      </c>
      <c r="O11939" t="inlineStr">
        <is>
          <t>Especie</t>
        </is>
      </c>
      <c r="Q11939" t="inlineStr">
        <is>
          <t>ON S.GRAINS/PETROAGRO CL.1 U$S - Pesos</t>
        </is>
      </c>
      <c r="R11939" t="inlineStr">
        <is>
          <t>Obligaciones Negociables</t>
        </is>
      </c>
    </row>
    <row r="11940">
      <c r="A11940" t="inlineStr">
        <is>
          <t>VD FF CLAVE 1 CL. B $ C.G.</t>
        </is>
      </c>
      <c r="B11940" t="inlineStr">
        <is>
          <t>Obligaciones Negociables</t>
        </is>
      </c>
      <c r="C11940" t="n">
        <v>55935</v>
      </c>
      <c r="F11940" t="inlineStr">
        <is>
          <t>BYMA</t>
        </is>
      </c>
      <c r="G11940" t="inlineStr">
        <is>
          <t>Pesos</t>
        </is>
      </c>
      <c r="H11940" t="inlineStr">
        <is>
          <t>LO01B</t>
        </is>
      </c>
      <c r="I11940" t="n">
        <v>1</v>
      </c>
      <c r="L11940" t="inlineStr">
        <is>
          <t>ARBVAL6029O2</t>
        </is>
      </c>
      <c r="N11940" t="inlineStr">
        <is>
          <t>$</t>
        </is>
      </c>
      <c r="O11940" t="inlineStr">
        <is>
          <t>Especie</t>
        </is>
      </c>
      <c r="Q11940" t="inlineStr">
        <is>
          <t>VD FF CLAVE 1 CL. B $ C.G. - Pesos</t>
        </is>
      </c>
      <c r="R11940" t="inlineStr">
        <is>
          <t>Obligaciones Negociables</t>
        </is>
      </c>
    </row>
    <row r="11941">
      <c r="A11941" t="inlineStr">
        <is>
          <t>ON CRESUD S. 22 CL. 36 V.18/02</t>
        </is>
      </c>
      <c r="B11941" t="inlineStr">
        <is>
          <t>Obligaciones Negociables</t>
        </is>
      </c>
      <c r="C11941" t="n">
        <v>55940</v>
      </c>
      <c r="F11941" t="inlineStr">
        <is>
          <t>BYMA</t>
        </is>
      </c>
      <c r="G11941" t="inlineStr">
        <is>
          <t>Pesos</t>
        </is>
      </c>
      <c r="H11941" t="inlineStr">
        <is>
          <t>CS36O</t>
        </is>
      </c>
      <c r="I11941" t="n">
        <v>1</v>
      </c>
      <c r="L11941" t="inlineStr">
        <is>
          <t>ARCRES5600T3</t>
        </is>
      </c>
      <c r="N11941" t="inlineStr">
        <is>
          <t>$</t>
        </is>
      </c>
      <c r="O11941" t="inlineStr">
        <is>
          <t>Especie</t>
        </is>
      </c>
      <c r="Q11941" t="inlineStr">
        <is>
          <t>ON CRESUD S. 22 CL. 36 V.18/02 - Pesos</t>
        </is>
      </c>
      <c r="R11941" t="inlineStr">
        <is>
          <t>Obligaciones Negociables</t>
        </is>
      </c>
    </row>
    <row r="11942">
      <c r="A11942" t="inlineStr">
        <is>
          <t>ON AEROP ARG 2000 CL.6 V21/02/</t>
        </is>
      </c>
      <c r="B11942" t="inlineStr">
        <is>
          <t>Obligaciones Negociables</t>
        </is>
      </c>
      <c r="C11942" t="n">
        <v>55945</v>
      </c>
      <c r="F11942" t="inlineStr">
        <is>
          <t>BYMA</t>
        </is>
      </c>
      <c r="G11942" t="inlineStr">
        <is>
          <t>Pesos</t>
        </is>
      </c>
      <c r="H11942" t="inlineStr">
        <is>
          <t>AER6O</t>
        </is>
      </c>
      <c r="I11942" t="n">
        <v>1</v>
      </c>
      <c r="L11942" t="inlineStr">
        <is>
          <t>ARAEAR5600A5</t>
        </is>
      </c>
      <c r="N11942" t="inlineStr">
        <is>
          <t>$</t>
        </is>
      </c>
      <c r="O11942" t="inlineStr">
        <is>
          <t>Especie</t>
        </is>
      </c>
      <c r="Q11942" t="inlineStr">
        <is>
          <t>ON AEROP ARG 2000 CL.6 V21/02/ - Pesos</t>
        </is>
      </c>
      <c r="R11942" t="inlineStr">
        <is>
          <t>Obligaciones Negociables</t>
        </is>
      </c>
    </row>
    <row r="11943">
      <c r="A11943" t="inlineStr">
        <is>
          <t>ON PYME CNV GAR.NORTE CORD.S1</t>
        </is>
      </c>
      <c r="B11943" t="inlineStr">
        <is>
          <t>Obligaciones Negociables</t>
        </is>
      </c>
      <c r="C11943" t="n">
        <v>55947</v>
      </c>
      <c r="F11943" t="inlineStr">
        <is>
          <t>BYMA</t>
        </is>
      </c>
      <c r="G11943" t="inlineStr">
        <is>
          <t>Pesos</t>
        </is>
      </c>
      <c r="H11943" t="inlineStr">
        <is>
          <t>NC1BP MAE</t>
        </is>
      </c>
      <c r="I11943" t="n">
        <v>1</v>
      </c>
      <c r="L11943" t="inlineStr">
        <is>
          <t>ARELNO560020</t>
        </is>
      </c>
      <c r="N11943" t="inlineStr">
        <is>
          <t>$</t>
        </is>
      </c>
      <c r="O11943" t="inlineStr">
        <is>
          <t>Especie</t>
        </is>
      </c>
      <c r="Q11943" t="inlineStr">
        <is>
          <t>ON PYME CNV GAR.NORTE CORD.S1 - Pesos</t>
        </is>
      </c>
      <c r="R11943" t="inlineStr">
        <is>
          <t>Obligaciones Negociables</t>
        </is>
      </c>
    </row>
    <row r="11944">
      <c r="A11944" t="inlineStr">
        <is>
          <t>ON NEWSAN CL.11 $ C.G VT24/02/</t>
        </is>
      </c>
      <c r="B11944" t="inlineStr">
        <is>
          <t>Obligaciones Negociables</t>
        </is>
      </c>
      <c r="C11944" t="n">
        <v>55962</v>
      </c>
      <c r="F11944" t="inlineStr">
        <is>
          <t>BYMA</t>
        </is>
      </c>
      <c r="G11944" t="inlineStr">
        <is>
          <t>Pesos</t>
        </is>
      </c>
      <c r="H11944" t="inlineStr">
        <is>
          <t>WNCBO</t>
        </is>
      </c>
      <c r="I11944" t="n">
        <v>1</v>
      </c>
      <c r="L11944" t="inlineStr">
        <is>
          <t>ARNEWS5600E2</t>
        </is>
      </c>
      <c r="N11944" t="inlineStr">
        <is>
          <t>$</t>
        </is>
      </c>
      <c r="O11944" t="inlineStr">
        <is>
          <t>Especie</t>
        </is>
      </c>
      <c r="Q11944" t="inlineStr">
        <is>
          <t>ON NEWSAN CL.11 $ C.G VT24/02/ - Pesos</t>
        </is>
      </c>
      <c r="R11944" t="inlineStr">
        <is>
          <t>Obligaciones Negociables</t>
        </is>
      </c>
    </row>
    <row r="11945">
      <c r="A11945" t="inlineStr">
        <is>
          <t>ON CIA GRAL COMB CL.24 U$S VT2</t>
        </is>
      </c>
      <c r="B11945" t="inlineStr">
        <is>
          <t>Obligaciones Negociables</t>
        </is>
      </c>
      <c r="C11945" t="n">
        <v>55964</v>
      </c>
      <c r="F11945" t="inlineStr">
        <is>
          <t>BYMA</t>
        </is>
      </c>
      <c r="G11945" t="inlineStr">
        <is>
          <t>Pesos</t>
        </is>
      </c>
      <c r="H11945" t="inlineStr">
        <is>
          <t>CP24O</t>
        </is>
      </c>
      <c r="I11945" t="n">
        <v>1</v>
      </c>
      <c r="L11945" t="inlineStr">
        <is>
          <t>ARCGCO5600P7</t>
        </is>
      </c>
      <c r="N11945" t="inlineStr">
        <is>
          <t>$</t>
        </is>
      </c>
      <c r="O11945" t="inlineStr">
        <is>
          <t>Especie</t>
        </is>
      </c>
      <c r="Q11945" t="inlineStr">
        <is>
          <t>ON CIA GRAL COMB CL.24 U$S VT2 - Pesos</t>
        </is>
      </c>
      <c r="R11945" t="inlineStr">
        <is>
          <t>Obligaciones Negociables</t>
        </is>
      </c>
    </row>
    <row r="11946">
      <c r="A11946" t="inlineStr">
        <is>
          <t>ON CIA GRAL COMB CL.25 U$S V25</t>
        </is>
      </c>
      <c r="B11946" t="inlineStr">
        <is>
          <t>Obligaciones Negociables</t>
        </is>
      </c>
      <c r="C11946" t="n">
        <v>55965</v>
      </c>
      <c r="F11946" t="inlineStr">
        <is>
          <t>BYMA</t>
        </is>
      </c>
      <c r="G11946" t="inlineStr">
        <is>
          <t>Pesos</t>
        </is>
      </c>
      <c r="H11946" t="inlineStr">
        <is>
          <t>CP25O</t>
        </is>
      </c>
      <c r="I11946" t="n">
        <v>1</v>
      </c>
      <c r="L11946" t="inlineStr">
        <is>
          <t>ARCGCO5600Q5</t>
        </is>
      </c>
      <c r="N11946" t="inlineStr">
        <is>
          <t>$</t>
        </is>
      </c>
      <c r="O11946" t="inlineStr">
        <is>
          <t>Especie</t>
        </is>
      </c>
      <c r="Q11946" t="inlineStr">
        <is>
          <t>ON CIA GRAL COMB CL.25 U$S V25 - Pesos</t>
        </is>
      </c>
      <c r="R11946" t="inlineStr">
        <is>
          <t>Obligaciones Negociables</t>
        </is>
      </c>
    </row>
    <row r="11947">
      <c r="A11947" t="inlineStr">
        <is>
          <t>ON PYME ARG GRAAF S1 C.B V.25/</t>
        </is>
      </c>
      <c r="B11947" t="inlineStr">
        <is>
          <t>Obligaciones Negociables</t>
        </is>
      </c>
      <c r="C11947" t="n">
        <v>55967</v>
      </c>
      <c r="F11947" t="inlineStr">
        <is>
          <t>BYMA</t>
        </is>
      </c>
      <c r="G11947" t="inlineStr">
        <is>
          <t>Pesos</t>
        </is>
      </c>
      <c r="H11947" t="inlineStr">
        <is>
          <t>ONGRAAF24</t>
        </is>
      </c>
      <c r="I11947" t="n">
        <v>1</v>
      </c>
      <c r="L11947" t="inlineStr">
        <is>
          <t>ARARGG560027</t>
        </is>
      </c>
      <c r="N11947" t="inlineStr">
        <is>
          <t>$</t>
        </is>
      </c>
      <c r="O11947" t="inlineStr">
        <is>
          <t>Especie</t>
        </is>
      </c>
      <c r="Q11947" t="inlineStr">
        <is>
          <t>ON PYME ARG GRAAF S1 C.B V.25/ - Pesos</t>
        </is>
      </c>
      <c r="R11947" t="inlineStr">
        <is>
          <t>Obligaciones Negociables</t>
        </is>
      </c>
    </row>
    <row r="11948">
      <c r="A11948" t="inlineStr">
        <is>
          <t>ON JOHN DEERE CRED CL 9 V16/03</t>
        </is>
      </c>
      <c r="B11948" t="inlineStr">
        <is>
          <t>Obligaciones Negociables</t>
        </is>
      </c>
      <c r="C11948" t="n">
        <v>55984</v>
      </c>
      <c r="F11948" t="inlineStr">
        <is>
          <t>BYMA</t>
        </is>
      </c>
      <c r="G11948" t="inlineStr">
        <is>
          <t>Pesos</t>
        </is>
      </c>
      <c r="H11948" t="inlineStr">
        <is>
          <t>HJC9O</t>
        </is>
      </c>
      <c r="I11948" t="n">
        <v>1</v>
      </c>
      <c r="L11948" t="inlineStr">
        <is>
          <t>ARJDCC5600P4</t>
        </is>
      </c>
      <c r="N11948" t="inlineStr">
        <is>
          <t>$</t>
        </is>
      </c>
      <c r="O11948" t="inlineStr">
        <is>
          <t>Especie</t>
        </is>
      </c>
      <c r="Q11948" t="inlineStr">
        <is>
          <t>ON JOHN DEERE CRED CL 9 V16/03 - Pesos</t>
        </is>
      </c>
      <c r="R11948" t="inlineStr">
        <is>
          <t>Obligaciones Negociables</t>
        </is>
      </c>
    </row>
    <row r="11949">
      <c r="A11949" t="inlineStr">
        <is>
          <t>ON TELECOM ARG CL.12 V.09/03/2</t>
        </is>
      </c>
      <c r="B11949" t="inlineStr">
        <is>
          <t>Obligaciones Negociables</t>
        </is>
      </c>
      <c r="C11949" t="n">
        <v>55985</v>
      </c>
      <c r="F11949" t="inlineStr">
        <is>
          <t>BYMA</t>
        </is>
      </c>
      <c r="G11949" t="inlineStr">
        <is>
          <t>Pesos</t>
        </is>
      </c>
      <c r="H11949" t="inlineStr">
        <is>
          <t>TLCDO</t>
        </is>
      </c>
      <c r="I11949" t="n">
        <v>1</v>
      </c>
      <c r="L11949" t="inlineStr">
        <is>
          <t>ARTECO5600E0</t>
        </is>
      </c>
      <c r="N11949" t="inlineStr">
        <is>
          <t>$</t>
        </is>
      </c>
      <c r="O11949" t="inlineStr">
        <is>
          <t>Especie</t>
        </is>
      </c>
      <c r="Q11949" t="inlineStr">
        <is>
          <t>ON TELECOM ARG CL.12 V.09/03/2 - Pesos</t>
        </is>
      </c>
      <c r="R11949" t="inlineStr">
        <is>
          <t>Obligaciones Negociables</t>
        </is>
      </c>
    </row>
    <row r="11950">
      <c r="A11950" t="inlineStr">
        <is>
          <t>ON TELECOM ARG CL.13 V.09/09/2</t>
        </is>
      </c>
      <c r="B11950" t="inlineStr">
        <is>
          <t>Obligaciones Negociables</t>
        </is>
      </c>
      <c r="C11950" t="n">
        <v>55986</v>
      </c>
      <c r="F11950" t="inlineStr">
        <is>
          <t>BYMA</t>
        </is>
      </c>
      <c r="G11950" t="inlineStr">
        <is>
          <t>Pesos</t>
        </is>
      </c>
      <c r="H11950" t="inlineStr">
        <is>
          <t>TLCEO</t>
        </is>
      </c>
      <c r="I11950" t="n">
        <v>1</v>
      </c>
      <c r="L11950" t="inlineStr">
        <is>
          <t>ARTECO5600F7</t>
        </is>
      </c>
      <c r="N11950" t="inlineStr">
        <is>
          <t>$</t>
        </is>
      </c>
      <c r="O11950" t="inlineStr">
        <is>
          <t>Especie</t>
        </is>
      </c>
      <c r="Q11950" t="inlineStr">
        <is>
          <t>ON TELECOM ARG CL.13 V.09/09/2 - Pesos</t>
        </is>
      </c>
      <c r="R11950" t="inlineStr">
        <is>
          <t>Obligaciones Negociables</t>
        </is>
      </c>
    </row>
    <row r="11951">
      <c r="A11951" t="inlineStr">
        <is>
          <t>ON PYME GEORGALOS 2 U$S V.11/0</t>
        </is>
      </c>
      <c r="B11951" t="inlineStr">
        <is>
          <t>Obligaciones Negociables</t>
        </is>
      </c>
      <c r="C11951" t="n">
        <v>55991</v>
      </c>
      <c r="F11951" t="inlineStr">
        <is>
          <t>BYMA</t>
        </is>
      </c>
      <c r="G11951" t="inlineStr">
        <is>
          <t>Pesos</t>
        </is>
      </c>
      <c r="H11951" t="inlineStr">
        <is>
          <t>GEC2P</t>
        </is>
      </c>
      <c r="I11951" t="n">
        <v>1</v>
      </c>
      <c r="L11951" t="inlineStr">
        <is>
          <t>ARGEOR560015</t>
        </is>
      </c>
      <c r="N11951" t="inlineStr">
        <is>
          <t>$</t>
        </is>
      </c>
      <c r="O11951" t="inlineStr">
        <is>
          <t>Especie</t>
        </is>
      </c>
      <c r="Q11951" t="inlineStr">
        <is>
          <t>ON PYME GEORGALOS 2 U$S V.11/0 - Pesos</t>
        </is>
      </c>
      <c r="R11951" t="inlineStr">
        <is>
          <t>Obligaciones Negociables</t>
        </is>
      </c>
    </row>
    <row r="11952">
      <c r="A11952" t="inlineStr">
        <is>
          <t>ON PYME GRUPO ALIM. S.1 V.28/0</t>
        </is>
      </c>
      <c r="B11952" t="inlineStr">
        <is>
          <t>Obligaciones Negociables</t>
        </is>
      </c>
      <c r="C11952" t="n">
        <v>56020</v>
      </c>
      <c r="F11952" t="inlineStr">
        <is>
          <t>BYMA</t>
        </is>
      </c>
      <c r="G11952" t="inlineStr">
        <is>
          <t>Pesos</t>
        </is>
      </c>
      <c r="H11952" t="inlineStr">
        <is>
          <t>ONALIM24</t>
        </is>
      </c>
      <c r="I11952" t="n">
        <v>1</v>
      </c>
      <c r="L11952" t="inlineStr">
        <is>
          <t>ARGRAL560012</t>
        </is>
      </c>
      <c r="N11952" t="inlineStr">
        <is>
          <t>$</t>
        </is>
      </c>
      <c r="O11952" t="inlineStr">
        <is>
          <t>Especie</t>
        </is>
      </c>
      <c r="Q11952" t="inlineStr">
        <is>
          <t>ON PYME GRUPO ALIM. S.1 V.28/0 - Pesos</t>
        </is>
      </c>
      <c r="R11952" t="inlineStr">
        <is>
          <t>Obligaciones Negociables</t>
        </is>
      </c>
    </row>
    <row r="11953">
      <c r="A11953" t="inlineStr">
        <is>
          <t>ON CREDICUOTAS C. S.1 V5/10/20</t>
        </is>
      </c>
      <c r="B11953" t="inlineStr">
        <is>
          <t>Obligaciones Negociables</t>
        </is>
      </c>
      <c r="C11953" t="n">
        <v>56055</v>
      </c>
      <c r="F11953" t="inlineStr">
        <is>
          <t>BYMA</t>
        </is>
      </c>
      <c r="G11953" t="inlineStr">
        <is>
          <t>Pesos</t>
        </is>
      </c>
      <c r="H11953" t="inlineStr">
        <is>
          <t>DHS1O</t>
        </is>
      </c>
      <c r="I11953" t="n">
        <v>1</v>
      </c>
      <c r="L11953" t="inlineStr">
        <is>
          <t>ARCREM560037</t>
        </is>
      </c>
      <c r="N11953" t="inlineStr">
        <is>
          <t>$</t>
        </is>
      </c>
      <c r="O11953" t="inlineStr">
        <is>
          <t>Especie</t>
        </is>
      </c>
      <c r="Q11953" t="inlineStr">
        <is>
          <t>ON CREDICUOTAS C. S.1 V5/10/20 - Pesos</t>
        </is>
      </c>
      <c r="R11953" t="inlineStr">
        <is>
          <t>Obligaciones Negociables</t>
        </is>
      </c>
    </row>
    <row r="11954">
      <c r="A11954" t="inlineStr">
        <is>
          <t>ON PYME HECTOR BERTONE 3 U$S V</t>
        </is>
      </c>
      <c r="B11954" t="inlineStr">
        <is>
          <t>Obligaciones Negociables</t>
        </is>
      </c>
      <c r="C11954" t="n">
        <v>56063</v>
      </c>
      <c r="F11954" t="inlineStr">
        <is>
          <t>BYMA</t>
        </is>
      </c>
      <c r="G11954" t="inlineStr">
        <is>
          <t>Pesos</t>
        </is>
      </c>
      <c r="H11954" t="inlineStr">
        <is>
          <t>HEC3P</t>
        </is>
      </c>
      <c r="I11954" t="n">
        <v>1</v>
      </c>
      <c r="L11954" t="inlineStr">
        <is>
          <t>ARHECT560024</t>
        </is>
      </c>
      <c r="N11954" t="inlineStr">
        <is>
          <t>$</t>
        </is>
      </c>
      <c r="O11954" t="inlineStr">
        <is>
          <t>Especie</t>
        </is>
      </c>
      <c r="Q11954" t="inlineStr">
        <is>
          <t>ON PYME HECTOR BERTONE 3 U$S V - Pesos</t>
        </is>
      </c>
      <c r="R11954" t="inlineStr">
        <is>
          <t>Obligaciones Negociables</t>
        </is>
      </c>
    </row>
    <row r="11955">
      <c r="A11955" t="inlineStr">
        <is>
          <t>ON PYME AGROFIN AGRO S2 U$S V1</t>
        </is>
      </c>
      <c r="B11955" t="inlineStr">
        <is>
          <t>Obligaciones Negociables</t>
        </is>
      </c>
      <c r="C11955" t="n">
        <v>56077</v>
      </c>
      <c r="F11955" t="inlineStr">
        <is>
          <t>BYMA</t>
        </is>
      </c>
      <c r="G11955" t="inlineStr">
        <is>
          <t>Pesos</t>
        </is>
      </c>
      <c r="H11955" t="inlineStr">
        <is>
          <t>AFS2P</t>
        </is>
      </c>
      <c r="I11955" t="n">
        <v>1</v>
      </c>
      <c r="L11955" t="inlineStr">
        <is>
          <t>ARAGSA560022</t>
        </is>
      </c>
      <c r="N11955" t="inlineStr">
        <is>
          <t>$</t>
        </is>
      </c>
      <c r="O11955" t="inlineStr">
        <is>
          <t>Especie</t>
        </is>
      </c>
      <c r="Q11955" t="inlineStr">
        <is>
          <t>ON PYME AGROFIN AGRO S2 U$S V1 - Pesos</t>
        </is>
      </c>
      <c r="R11955" t="inlineStr">
        <is>
          <t>Obligaciones Negociables</t>
        </is>
      </c>
    </row>
    <row r="11956">
      <c r="A11956" t="inlineStr">
        <is>
          <t>ON PYME BUYATTI SAICA S.3 US$</t>
        </is>
      </c>
      <c r="B11956" t="inlineStr">
        <is>
          <t>Obligaciones Negociables</t>
        </is>
      </c>
      <c r="C11956" t="n">
        <v>56087</v>
      </c>
      <c r="F11956" t="inlineStr">
        <is>
          <t>BYMA</t>
        </is>
      </c>
      <c r="G11956" t="inlineStr">
        <is>
          <t>Pesos</t>
        </is>
      </c>
      <c r="H11956" t="inlineStr">
        <is>
          <t>YAS3P</t>
        </is>
      </c>
      <c r="I11956" t="n">
        <v>1</v>
      </c>
      <c r="L11956" t="inlineStr">
        <is>
          <t>ARBUYA560033</t>
        </is>
      </c>
      <c r="N11956" t="inlineStr">
        <is>
          <t>$</t>
        </is>
      </c>
      <c r="O11956" t="inlineStr">
        <is>
          <t>Especie</t>
        </is>
      </c>
      <c r="Q11956" t="inlineStr">
        <is>
          <t>ON PYME BUYATTI SAICA S.3 US$ - Pesos</t>
        </is>
      </c>
      <c r="R11956" t="inlineStr">
        <is>
          <t>Obligaciones Negociables</t>
        </is>
      </c>
    </row>
    <row r="11957">
      <c r="A11957" t="inlineStr">
        <is>
          <t>ON PYME DESDELSUR S.A CL.3 U$S</t>
        </is>
      </c>
      <c r="B11957" t="inlineStr">
        <is>
          <t>Obligaciones Negociables</t>
        </is>
      </c>
      <c r="C11957" t="n">
        <v>56091</v>
      </c>
      <c r="F11957" t="inlineStr">
        <is>
          <t>BYMA</t>
        </is>
      </c>
      <c r="G11957" t="inlineStr">
        <is>
          <t>Pesos</t>
        </is>
      </c>
      <c r="H11957" t="inlineStr">
        <is>
          <t>DUC3P</t>
        </is>
      </c>
      <c r="I11957" t="n">
        <v>1</v>
      </c>
      <c r="L11957" t="inlineStr">
        <is>
          <t>ARDESD560036</t>
        </is>
      </c>
      <c r="N11957" t="inlineStr">
        <is>
          <t>$</t>
        </is>
      </c>
      <c r="O11957" t="inlineStr">
        <is>
          <t>Especie</t>
        </is>
      </c>
      <c r="Q11957" t="inlineStr">
        <is>
          <t>ON PYME DESDELSUR S.A CL.3 U$S - Pesos</t>
        </is>
      </c>
      <c r="R11957" t="inlineStr">
        <is>
          <t>Obligaciones Negociables</t>
        </is>
      </c>
    </row>
    <row r="11958">
      <c r="A11958" t="inlineStr">
        <is>
          <t>ON BANCO MACRO CL. E U$S V.02/</t>
        </is>
      </c>
      <c r="B11958" t="inlineStr">
        <is>
          <t>Obligaciones Negociables</t>
        </is>
      </c>
      <c r="C11958" t="n">
        <v>56100</v>
      </c>
      <c r="F11958" t="inlineStr">
        <is>
          <t>BYMA</t>
        </is>
      </c>
      <c r="G11958" t="inlineStr">
        <is>
          <t>Pesos</t>
        </is>
      </c>
      <c r="H11958" t="inlineStr">
        <is>
          <t>BACEO</t>
        </is>
      </c>
      <c r="I11958" t="n">
        <v>1</v>
      </c>
      <c r="L11958" t="inlineStr">
        <is>
          <t>ARBSUD560392</t>
        </is>
      </c>
      <c r="N11958" t="inlineStr">
        <is>
          <t>$</t>
        </is>
      </c>
      <c r="O11958" t="inlineStr">
        <is>
          <t>Especie</t>
        </is>
      </c>
      <c r="Q11958" t="inlineStr">
        <is>
          <t>ON BANCO MACRO CL. E U$S V.02/ - Pesos</t>
        </is>
      </c>
      <c r="R11958" t="inlineStr">
        <is>
          <t>Obligaciones Negociables</t>
        </is>
      </c>
    </row>
    <row r="11959">
      <c r="A11959" t="inlineStr">
        <is>
          <t>ON BCO HIPOTECARIO 6 U$S V04/0</t>
        </is>
      </c>
      <c r="B11959" t="inlineStr">
        <is>
          <t>Obligaciones Negociables</t>
        </is>
      </c>
      <c r="C11959" t="n">
        <v>56103</v>
      </c>
      <c r="F11959" t="inlineStr">
        <is>
          <t>BYMA</t>
        </is>
      </c>
      <c r="G11959" t="inlineStr">
        <is>
          <t>Pesos</t>
        </is>
      </c>
      <c r="H11959" t="inlineStr">
        <is>
          <t>HBC6O</t>
        </is>
      </c>
      <c r="I11959" t="n">
        <v>1</v>
      </c>
      <c r="L11959" t="inlineStr">
        <is>
          <t>ARBHIP5601B9</t>
        </is>
      </c>
      <c r="N11959" t="inlineStr">
        <is>
          <t>$</t>
        </is>
      </c>
      <c r="O11959" t="inlineStr">
        <is>
          <t>Especie</t>
        </is>
      </c>
      <c r="Q11959" t="inlineStr">
        <is>
          <t>ON BCO HIPOTECARIO 6 U$S V04/0 - Pesos</t>
        </is>
      </c>
      <c r="R11959" t="inlineStr">
        <is>
          <t>Obligaciones Negociables</t>
        </is>
      </c>
    </row>
    <row r="11960">
      <c r="A11960" t="inlineStr">
        <is>
          <t>ON CT BARRAGAN CL. 6 U$S VTO.1</t>
        </is>
      </c>
      <c r="B11960" t="inlineStr">
        <is>
          <t>Obligaciones Negociables</t>
        </is>
      </c>
      <c r="C11960" t="n">
        <v>56137</v>
      </c>
      <c r="F11960" t="inlineStr">
        <is>
          <t>BYMA</t>
        </is>
      </c>
      <c r="G11960" t="inlineStr">
        <is>
          <t>Pesos</t>
        </is>
      </c>
      <c r="H11960" t="inlineStr">
        <is>
          <t>TBC6O</t>
        </is>
      </c>
      <c r="I11960" t="n">
        <v>1</v>
      </c>
      <c r="L11960" t="inlineStr">
        <is>
          <t>ARCTBA560040</t>
        </is>
      </c>
      <c r="N11960" t="inlineStr">
        <is>
          <t>$</t>
        </is>
      </c>
      <c r="O11960" t="inlineStr">
        <is>
          <t>Especie</t>
        </is>
      </c>
      <c r="Q11960" t="inlineStr">
        <is>
          <t>ON CT BARRAGAN CL. 6 U$S VTO.1 - Pesos</t>
        </is>
      </c>
      <c r="R11960" t="inlineStr">
        <is>
          <t>Obligaciones Negociables</t>
        </is>
      </c>
    </row>
    <row r="11961">
      <c r="A11961" t="inlineStr">
        <is>
          <t>ON PYME PELAYO AGRO S.1 U$S V1</t>
        </is>
      </c>
      <c r="B11961" t="inlineStr">
        <is>
          <t>Obligaciones Negociables</t>
        </is>
      </c>
      <c r="C11961" t="n">
        <v>56139</v>
      </c>
      <c r="F11961" t="inlineStr">
        <is>
          <t>BYMA</t>
        </is>
      </c>
      <c r="G11961" t="inlineStr">
        <is>
          <t>Pesos</t>
        </is>
      </c>
      <c r="H11961" t="inlineStr">
        <is>
          <t>PYS1P</t>
        </is>
      </c>
      <c r="I11961" t="n">
        <v>1</v>
      </c>
      <c r="L11961" t="inlineStr">
        <is>
          <t>ARPELA560016</t>
        </is>
      </c>
      <c r="N11961" t="inlineStr">
        <is>
          <t>$</t>
        </is>
      </c>
      <c r="O11961" t="inlineStr">
        <is>
          <t>Especie</t>
        </is>
      </c>
      <c r="Q11961" t="inlineStr">
        <is>
          <t>ON PYME PELAYO AGRO S.1 U$S V1 - Pesos</t>
        </is>
      </c>
      <c r="R11961" t="inlineStr">
        <is>
          <t>Obligaciones Negociables</t>
        </is>
      </c>
    </row>
    <row r="11962">
      <c r="A11962" t="inlineStr">
        <is>
          <t>ON MSU ENERGY CL. 4 U$S VTO.20</t>
        </is>
      </c>
      <c r="B11962" t="inlineStr">
        <is>
          <t>Obligaciones Negociables</t>
        </is>
      </c>
      <c r="C11962" t="n">
        <v>56144</v>
      </c>
      <c r="F11962" t="inlineStr">
        <is>
          <t>BYMA</t>
        </is>
      </c>
      <c r="G11962" t="inlineStr">
        <is>
          <t>Pesos</t>
        </is>
      </c>
      <c r="H11962" t="inlineStr">
        <is>
          <t>RUC4O</t>
        </is>
      </c>
      <c r="I11962" t="n">
        <v>1</v>
      </c>
      <c r="L11962" t="inlineStr">
        <is>
          <t>ARMSUE560075</t>
        </is>
      </c>
      <c r="N11962" t="inlineStr">
        <is>
          <t>$</t>
        </is>
      </c>
      <c r="O11962" t="inlineStr">
        <is>
          <t>Especie</t>
        </is>
      </c>
      <c r="Q11962" t="inlineStr">
        <is>
          <t>ON MSU ENERGY CL. 4 U$S VTO.20 - Pesos</t>
        </is>
      </c>
      <c r="R11962" t="inlineStr">
        <is>
          <t>Obligaciones Negociables</t>
        </is>
      </c>
    </row>
    <row r="11963">
      <c r="A11963" t="inlineStr">
        <is>
          <t>ON GEN. MEDITERRANEA CL.18</t>
        </is>
      </c>
      <c r="B11963" t="inlineStr">
        <is>
          <t>Obligaciones Negociables</t>
        </is>
      </c>
      <c r="C11963" t="n">
        <v>56148</v>
      </c>
      <c r="F11963" t="inlineStr">
        <is>
          <t>BYMA</t>
        </is>
      </c>
      <c r="G11963" t="inlineStr">
        <is>
          <t>Pesos</t>
        </is>
      </c>
      <c r="H11963" t="inlineStr">
        <is>
          <t>GMCJO</t>
        </is>
      </c>
      <c r="I11963" t="n">
        <v>1</v>
      </c>
      <c r="L11963" t="inlineStr">
        <is>
          <t>ARGEME5600K4</t>
        </is>
      </c>
      <c r="N11963" t="inlineStr">
        <is>
          <t>$</t>
        </is>
      </c>
      <c r="O11963" t="inlineStr">
        <is>
          <t>Especie</t>
        </is>
      </c>
      <c r="Q11963" t="inlineStr">
        <is>
          <t>ON GEN. MEDITERRANEA CL.18 - Pesos</t>
        </is>
      </c>
      <c r="R11963" t="inlineStr">
        <is>
          <t>Obligaciones Negociables</t>
        </is>
      </c>
    </row>
    <row r="11964">
      <c r="A11964" t="inlineStr">
        <is>
          <t>ON PYME PRODEMAN S.A. CNV US$</t>
        </is>
      </c>
      <c r="B11964" t="inlineStr">
        <is>
          <t>Obligaciones Negociables</t>
        </is>
      </c>
      <c r="C11964" t="n">
        <v>56164</v>
      </c>
      <c r="F11964" t="inlineStr">
        <is>
          <t>BYMA</t>
        </is>
      </c>
      <c r="G11964" t="inlineStr">
        <is>
          <t>Pesos</t>
        </is>
      </c>
      <c r="H11964" t="inlineStr">
        <is>
          <t>PMC2P</t>
        </is>
      </c>
      <c r="I11964" t="n">
        <v>1</v>
      </c>
      <c r="L11964" t="inlineStr">
        <is>
          <t>ARPDEM560012</t>
        </is>
      </c>
      <c r="N11964" t="inlineStr">
        <is>
          <t>$</t>
        </is>
      </c>
      <c r="O11964" t="inlineStr">
        <is>
          <t>Especie</t>
        </is>
      </c>
      <c r="Q11964" t="inlineStr">
        <is>
          <t>ON PYME PRODEMAN S.A. CNV US$ - Pesos</t>
        </is>
      </c>
      <c r="R11964" t="inlineStr">
        <is>
          <t>Obligaciones Negociables</t>
        </is>
      </c>
    </row>
    <row r="11965">
      <c r="A11965" t="inlineStr">
        <is>
          <t>ON CIA G COMBUSTIBLES 26 U$S V</t>
        </is>
      </c>
      <c r="B11965" t="inlineStr">
        <is>
          <t>Obligaciones Negociables</t>
        </is>
      </c>
      <c r="C11965" t="n">
        <v>56186</v>
      </c>
      <c r="F11965" t="inlineStr">
        <is>
          <t>BYMA</t>
        </is>
      </c>
      <c r="G11965" t="inlineStr">
        <is>
          <t>Pesos</t>
        </is>
      </c>
      <c r="H11965" t="inlineStr">
        <is>
          <t>CP26O</t>
        </is>
      </c>
      <c r="I11965" t="n">
        <v>1</v>
      </c>
      <c r="L11965" t="inlineStr">
        <is>
          <t>ARCGCO5600R3</t>
        </is>
      </c>
      <c r="N11965" t="inlineStr">
        <is>
          <t>$</t>
        </is>
      </c>
      <c r="O11965" t="inlineStr">
        <is>
          <t>Especie</t>
        </is>
      </c>
      <c r="Q11965" t="inlineStr">
        <is>
          <t>ON CIA G COMBUSTIBLES 26 U$S V - Pesos</t>
        </is>
      </c>
      <c r="R11965" t="inlineStr">
        <is>
          <t>Obligaciones Negociables</t>
        </is>
      </c>
    </row>
    <row r="11966">
      <c r="A11966" t="inlineStr">
        <is>
          <t>ON NEWSAN SA CL.12 $ C.G. V.13</t>
        </is>
      </c>
      <c r="B11966" t="inlineStr">
        <is>
          <t>Obligaciones Negociables</t>
        </is>
      </c>
      <c r="C11966" t="n">
        <v>56203</v>
      </c>
      <c r="F11966" t="inlineStr">
        <is>
          <t>BYMA</t>
        </is>
      </c>
      <c r="G11966" t="inlineStr">
        <is>
          <t>Pesos</t>
        </is>
      </c>
      <c r="H11966" t="inlineStr">
        <is>
          <t>WNCDO</t>
        </is>
      </c>
      <c r="I11966" t="n">
        <v>1</v>
      </c>
      <c r="L11966" t="inlineStr">
        <is>
          <t>ARNEWS5600F9</t>
        </is>
      </c>
      <c r="N11966" t="inlineStr">
        <is>
          <t>$</t>
        </is>
      </c>
      <c r="O11966" t="inlineStr">
        <is>
          <t>Especie</t>
        </is>
      </c>
      <c r="Q11966" t="inlineStr">
        <is>
          <t>ON NEWSAN SA CL.12 $ C.G. V.13 - Pesos</t>
        </is>
      </c>
      <c r="R11966" t="inlineStr">
        <is>
          <t>Obligaciones Negociables</t>
        </is>
      </c>
    </row>
    <row r="11967">
      <c r="A11967" t="inlineStr">
        <is>
          <t>ON PYME TERRAGENE C.3 S2 US$ V</t>
        </is>
      </c>
      <c r="B11967" t="inlineStr">
        <is>
          <t>Obligaciones Negociables</t>
        </is>
      </c>
      <c r="C11967" t="n">
        <v>56204</v>
      </c>
      <c r="F11967" t="inlineStr">
        <is>
          <t>BYMA</t>
        </is>
      </c>
      <c r="G11967" t="inlineStr">
        <is>
          <t>Pesos</t>
        </is>
      </c>
      <c r="H11967" t="inlineStr">
        <is>
          <t>TE32P</t>
        </is>
      </c>
      <c r="I11967" t="n">
        <v>1</v>
      </c>
      <c r="L11967" t="inlineStr">
        <is>
          <t>ARTERG560044</t>
        </is>
      </c>
      <c r="N11967" t="inlineStr">
        <is>
          <t>$</t>
        </is>
      </c>
      <c r="O11967" t="inlineStr">
        <is>
          <t>Especie</t>
        </is>
      </c>
      <c r="Q11967" t="inlineStr">
        <is>
          <t>ON PYME TERRAGENE C.3 S2 US$ V - Pesos</t>
        </is>
      </c>
      <c r="R11967" t="inlineStr">
        <is>
          <t>Obligaciones Negociables</t>
        </is>
      </c>
    </row>
    <row r="11968">
      <c r="A11968" t="inlineStr">
        <is>
          <t>ON CRESUD S.23 CL.37 V.15/03/2</t>
        </is>
      </c>
      <c r="B11968" t="inlineStr">
        <is>
          <t>Obligaciones Negociables</t>
        </is>
      </c>
      <c r="C11968" t="n">
        <v>56206</v>
      </c>
      <c r="F11968" t="inlineStr">
        <is>
          <t>BYMA</t>
        </is>
      </c>
      <c r="G11968" t="inlineStr">
        <is>
          <t>Pesos</t>
        </is>
      </c>
      <c r="H11968" t="inlineStr">
        <is>
          <t>CS37O</t>
        </is>
      </c>
      <c r="I11968" t="n">
        <v>1</v>
      </c>
      <c r="L11968" t="inlineStr">
        <is>
          <t>ARCRES5600U1</t>
        </is>
      </c>
      <c r="N11968" t="inlineStr">
        <is>
          <t>$</t>
        </is>
      </c>
      <c r="O11968" t="inlineStr">
        <is>
          <t>Especie</t>
        </is>
      </c>
      <c r="Q11968" t="inlineStr">
        <is>
          <t>ON CRESUD S.23 CL.37 V.15/03/2 - Pesos</t>
        </is>
      </c>
      <c r="R11968" t="inlineStr">
        <is>
          <t>Obligaciones Negociables</t>
        </is>
      </c>
    </row>
    <row r="11969">
      <c r="A11969" t="inlineStr">
        <is>
          <t>ON VISTA ENERGY CL.13 US$ V.08</t>
        </is>
      </c>
      <c r="B11969" t="inlineStr">
        <is>
          <t>Obligaciones Negociables</t>
        </is>
      </c>
      <c r="C11969" t="n">
        <v>56207</v>
      </c>
      <c r="F11969" t="inlineStr">
        <is>
          <t>BYMA</t>
        </is>
      </c>
      <c r="G11969" t="inlineStr">
        <is>
          <t>Pesos</t>
        </is>
      </c>
      <c r="H11969" t="inlineStr">
        <is>
          <t>VSCEO</t>
        </is>
      </c>
      <c r="I11969" t="n">
        <v>1</v>
      </c>
      <c r="L11969" t="inlineStr">
        <is>
          <t>AROILG5600D1</t>
        </is>
      </c>
      <c r="N11969" t="inlineStr">
        <is>
          <t>$</t>
        </is>
      </c>
      <c r="O11969" t="inlineStr">
        <is>
          <t>Especie</t>
        </is>
      </c>
      <c r="Q11969" t="inlineStr">
        <is>
          <t>ON VISTA ENERGY CL.13 US$ V.08 - Pesos</t>
        </is>
      </c>
      <c r="R11969" t="inlineStr">
        <is>
          <t>Obligaciones Negociables</t>
        </is>
      </c>
    </row>
    <row r="11970">
      <c r="A11970" t="inlineStr">
        <is>
          <t>CP FF FIDUCAR 16 $ C.G.</t>
        </is>
      </c>
      <c r="B11970" t="inlineStr">
        <is>
          <t>Títulos Públicos</t>
        </is>
      </c>
      <c r="C11970" t="n">
        <v>56210</v>
      </c>
      <c r="E11970" t="inlineStr">
        <is>
          <t>31/12/2069</t>
        </is>
      </c>
      <c r="F11970" t="inlineStr">
        <is>
          <t>BYMA</t>
        </is>
      </c>
      <c r="G11970" t="inlineStr">
        <is>
          <t>Pesos</t>
        </is>
      </c>
      <c r="H11970" t="inlineStr">
        <is>
          <t>FR16Q</t>
        </is>
      </c>
      <c r="I11970" t="n">
        <v>1</v>
      </c>
      <c r="L11970" t="inlineStr">
        <is>
          <t>ARROSR4909W0</t>
        </is>
      </c>
      <c r="N11970" t="inlineStr">
        <is>
          <t>$</t>
        </is>
      </c>
      <c r="O11970" t="inlineStr">
        <is>
          <t>Especie</t>
        </is>
      </c>
      <c r="Q11970" t="inlineStr">
        <is>
          <t>CP FF FIDUCAR 16 $ C.G. - Pesos</t>
        </is>
      </c>
      <c r="R11970" t="inlineStr">
        <is>
          <t>Títulos Públicos</t>
        </is>
      </c>
    </row>
    <row r="11971">
      <c r="A11971" t="inlineStr">
        <is>
          <t>ON INVERSORA JURAMENTO CL. 1 $</t>
        </is>
      </c>
      <c r="B11971" t="inlineStr">
        <is>
          <t>Obligaciones Negociables</t>
        </is>
      </c>
      <c r="C11971" t="n">
        <v>56215</v>
      </c>
      <c r="F11971" t="inlineStr">
        <is>
          <t>BYMA</t>
        </is>
      </c>
      <c r="G11971" t="inlineStr">
        <is>
          <t>Pesos</t>
        </is>
      </c>
      <c r="H11971" t="inlineStr">
        <is>
          <t>JNC1O</t>
        </is>
      </c>
      <c r="I11971" t="n">
        <v>1</v>
      </c>
      <c r="L11971" t="inlineStr">
        <is>
          <t>ARINJU5600A4</t>
        </is>
      </c>
      <c r="N11971" t="inlineStr">
        <is>
          <t>$</t>
        </is>
      </c>
      <c r="O11971" t="inlineStr">
        <is>
          <t>Especie</t>
        </is>
      </c>
      <c r="Q11971" t="inlineStr">
        <is>
          <t>ON INVERSORA JURAMENTO CL. 1 $ - Pesos</t>
        </is>
      </c>
      <c r="R11971" t="inlineStr">
        <is>
          <t>Obligaciones Negociables</t>
        </is>
      </c>
    </row>
    <row r="11972">
      <c r="A11972" t="inlineStr">
        <is>
          <t>ON PYME AGRO. SUARDI 1 $ V28/0</t>
        </is>
      </c>
      <c r="B11972" t="inlineStr">
        <is>
          <t>Obligaciones Negociables</t>
        </is>
      </c>
      <c r="C11972" t="n">
        <v>56216</v>
      </c>
      <c r="F11972" t="inlineStr">
        <is>
          <t>BYMA</t>
        </is>
      </c>
      <c r="G11972" t="inlineStr">
        <is>
          <t>Pesos</t>
        </is>
      </c>
      <c r="H11972" t="inlineStr">
        <is>
          <t>ONSUARDI24</t>
        </is>
      </c>
      <c r="I11972" t="n">
        <v>1</v>
      </c>
      <c r="L11972" t="inlineStr">
        <is>
          <t>ARAGSU560010</t>
        </is>
      </c>
      <c r="N11972" t="inlineStr">
        <is>
          <t>$</t>
        </is>
      </c>
      <c r="O11972" t="inlineStr">
        <is>
          <t>Especie</t>
        </is>
      </c>
      <c r="Q11972" t="inlineStr">
        <is>
          <t>ON PYME AGRO. SUARDI 1 $ V28/0 - Pesos</t>
        </is>
      </c>
      <c r="R11972" t="inlineStr">
        <is>
          <t>Obligaciones Negociables</t>
        </is>
      </c>
    </row>
    <row r="11973">
      <c r="A11973" t="inlineStr">
        <is>
          <t>O.N. CRESUD CL.38 V.03/03/2026</t>
        </is>
      </c>
      <c r="B11973" t="inlineStr">
        <is>
          <t>Obligaciones Negociables</t>
        </is>
      </c>
      <c r="C11973" t="n">
        <v>56218</v>
      </c>
      <c r="F11973" t="inlineStr">
        <is>
          <t>BYMA</t>
        </is>
      </c>
      <c r="G11973" t="inlineStr">
        <is>
          <t>Dolar Cable (exterior)</t>
        </is>
      </c>
      <c r="H11973" t="inlineStr">
        <is>
          <t>CS38O</t>
        </is>
      </c>
      <c r="I11973" t="n">
        <v>1</v>
      </c>
      <c r="J11973" t="inlineStr">
        <is>
          <t>USD C</t>
        </is>
      </c>
      <c r="M11973" t="inlineStr">
        <is>
          <t>Dolar Cable (exterior)</t>
        </is>
      </c>
      <c r="N11973" t="inlineStr">
        <is>
          <t>USD C</t>
        </is>
      </c>
      <c r="O11973" t="inlineStr">
        <is>
          <t>Especie</t>
        </is>
      </c>
      <c r="Q11973" t="inlineStr">
        <is>
          <t>O.N. CRESUD CL.38 V.03/03/2026 - Dolar Cable (exterior)</t>
        </is>
      </c>
      <c r="R11973" t="inlineStr">
        <is>
          <t>Obligaciones Negociables</t>
        </is>
      </c>
    </row>
    <row r="11974">
      <c r="A11974" t="inlineStr">
        <is>
          <t>VD FF AMFAYS 39 CL.C $ C.G</t>
        </is>
      </c>
      <c r="B11974" t="inlineStr">
        <is>
          <t>Títulos Públicos</t>
        </is>
      </c>
      <c r="C11974" t="n">
        <v>56223</v>
      </c>
      <c r="E11974" t="inlineStr">
        <is>
          <t>30/1/2026</t>
        </is>
      </c>
      <c r="F11974" t="inlineStr">
        <is>
          <t>BYMA</t>
        </is>
      </c>
      <c r="G11974" t="inlineStr">
        <is>
          <t>Pesos</t>
        </is>
      </c>
      <c r="H11974" t="inlineStr">
        <is>
          <t>MY39C</t>
        </is>
      </c>
      <c r="I11974" t="n">
        <v>1</v>
      </c>
      <c r="L11974" t="inlineStr">
        <is>
          <t>AREQUI600U70</t>
        </is>
      </c>
      <c r="N11974" t="inlineStr">
        <is>
          <t>$</t>
        </is>
      </c>
      <c r="O11974" t="inlineStr">
        <is>
          <t>Especie</t>
        </is>
      </c>
      <c r="Q11974" t="inlineStr">
        <is>
          <t>VD FF AMFAYS 39 CL.C $ C.G - Pesos</t>
        </is>
      </c>
      <c r="R11974" t="inlineStr">
        <is>
          <t>Títulos Públicos</t>
        </is>
      </c>
    </row>
    <row r="11975">
      <c r="A11975" t="inlineStr">
        <is>
          <t>ON SPI ENERGY SA CL.1 US$ V.27</t>
        </is>
      </c>
      <c r="B11975" t="inlineStr">
        <is>
          <t>Obligaciones Negociables</t>
        </is>
      </c>
      <c r="C11975" t="n">
        <v>56233</v>
      </c>
      <c r="F11975" t="inlineStr">
        <is>
          <t>BYMA</t>
        </is>
      </c>
      <c r="G11975" t="inlineStr">
        <is>
          <t>Pesos</t>
        </is>
      </c>
      <c r="H11975" t="inlineStr">
        <is>
          <t>SPC1O</t>
        </is>
      </c>
      <c r="I11975" t="n">
        <v>1</v>
      </c>
      <c r="L11975" t="inlineStr">
        <is>
          <t>ARSPIE560011</t>
        </is>
      </c>
      <c r="N11975" t="inlineStr">
        <is>
          <t>$</t>
        </is>
      </c>
      <c r="O11975" t="inlineStr">
        <is>
          <t>Especie</t>
        </is>
      </c>
      <c r="Q11975" t="inlineStr">
        <is>
          <t>ON SPI ENERGY SA CL.1 US$ V.27 - Pesos</t>
        </is>
      </c>
      <c r="R11975" t="inlineStr">
        <is>
          <t>Obligaciones Negociables</t>
        </is>
      </c>
    </row>
    <row r="11976">
      <c r="A11976" t="inlineStr">
        <is>
          <t>ON PYME CITRUSVIL S1 CL2 US$ V</t>
        </is>
      </c>
      <c r="B11976" t="inlineStr">
        <is>
          <t>Obligaciones Negociables</t>
        </is>
      </c>
      <c r="C11976" t="n">
        <v>56248</v>
      </c>
      <c r="F11976" t="inlineStr">
        <is>
          <t>BYMA</t>
        </is>
      </c>
      <c r="G11976" t="inlineStr">
        <is>
          <t>Pesos</t>
        </is>
      </c>
      <c r="H11976" t="inlineStr">
        <is>
          <t>VIC2P</t>
        </is>
      </c>
      <c r="I11976" t="n">
        <v>1</v>
      </c>
      <c r="L11976" t="inlineStr">
        <is>
          <t>ARCTRU560014</t>
        </is>
      </c>
      <c r="N11976" t="inlineStr">
        <is>
          <t>$</t>
        </is>
      </c>
      <c r="O11976" t="inlineStr">
        <is>
          <t>Especie</t>
        </is>
      </c>
      <c r="Q11976" t="inlineStr">
        <is>
          <t>ON PYME CITRUSVIL S1 CL2 US$ V - Pesos</t>
        </is>
      </c>
      <c r="R11976" t="inlineStr">
        <is>
          <t>Obligaciones Negociables</t>
        </is>
      </c>
    </row>
    <row r="11977">
      <c r="A11977" t="inlineStr">
        <is>
          <t>ON TARJE.NARAN.CL.54 S.1 V.05/</t>
        </is>
      </c>
      <c r="B11977" t="inlineStr">
        <is>
          <t>Obligaciones Negociables</t>
        </is>
      </c>
      <c r="C11977" t="n">
        <v>56267</v>
      </c>
      <c r="F11977" t="inlineStr">
        <is>
          <t>BYMA</t>
        </is>
      </c>
      <c r="G11977" t="inlineStr">
        <is>
          <t>Pesos</t>
        </is>
      </c>
      <c r="H11977" t="inlineStr">
        <is>
          <t>T541O</t>
        </is>
      </c>
      <c r="I11977" t="n">
        <v>1</v>
      </c>
      <c r="L11977" t="inlineStr">
        <is>
          <t>ARTANA560121</t>
        </is>
      </c>
      <c r="N11977" t="inlineStr">
        <is>
          <t>$</t>
        </is>
      </c>
      <c r="O11977" t="inlineStr">
        <is>
          <t>Especie</t>
        </is>
      </c>
      <c r="Q11977" t="inlineStr">
        <is>
          <t>ON TARJE.NARAN.CL.54 S.1 V.05/ - Pesos</t>
        </is>
      </c>
      <c r="R11977" t="inlineStr">
        <is>
          <t>Obligaciones Negociables</t>
        </is>
      </c>
    </row>
    <row r="11978">
      <c r="A11978" t="inlineStr">
        <is>
          <t>ON TARJE.NARAN.CL.54 S.2 V.05/</t>
        </is>
      </c>
      <c r="B11978" t="inlineStr">
        <is>
          <t>Obligaciones Negociables</t>
        </is>
      </c>
      <c r="C11978" t="n">
        <v>56268</v>
      </c>
      <c r="F11978" t="inlineStr">
        <is>
          <t>BYMA</t>
        </is>
      </c>
      <c r="G11978" t="inlineStr">
        <is>
          <t>Pesos</t>
        </is>
      </c>
      <c r="H11978" t="inlineStr">
        <is>
          <t>T542O</t>
        </is>
      </c>
      <c r="I11978" t="n">
        <v>1</v>
      </c>
      <c r="L11978" t="inlineStr">
        <is>
          <t>ARTANA560139</t>
        </is>
      </c>
      <c r="N11978" t="inlineStr">
        <is>
          <t>$</t>
        </is>
      </c>
      <c r="O11978" t="inlineStr">
        <is>
          <t>Especie</t>
        </is>
      </c>
      <c r="Q11978" t="inlineStr">
        <is>
          <t>ON TARJE.NARAN.CL.54 S.2 V.05/ - Pesos</t>
        </is>
      </c>
      <c r="R11978" t="inlineStr">
        <is>
          <t>Obligaciones Negociables</t>
        </is>
      </c>
    </row>
    <row r="11979">
      <c r="A11979" t="inlineStr">
        <is>
          <t>ON PY. A.DE GRAAF S.2 C.2 US$</t>
        </is>
      </c>
      <c r="B11979" t="inlineStr">
        <is>
          <t>Obligaciones Negociables</t>
        </is>
      </c>
      <c r="C11979" t="n">
        <v>56271</v>
      </c>
      <c r="F11979" t="inlineStr">
        <is>
          <t>BYMA</t>
        </is>
      </c>
      <c r="G11979" t="inlineStr">
        <is>
          <t>Pesos</t>
        </is>
      </c>
      <c r="H11979" t="inlineStr">
        <is>
          <t>GA22P</t>
        </is>
      </c>
      <c r="I11979" t="n">
        <v>1</v>
      </c>
      <c r="L11979" t="inlineStr">
        <is>
          <t>ARARGG560035</t>
        </is>
      </c>
      <c r="N11979" t="inlineStr">
        <is>
          <t>$</t>
        </is>
      </c>
      <c r="O11979" t="inlineStr">
        <is>
          <t>Especie</t>
        </is>
      </c>
      <c r="Q11979" t="inlineStr">
        <is>
          <t>ON PY. A.DE GRAAF S.2 C.2 US$ - Pesos</t>
        </is>
      </c>
      <c r="R11979" t="inlineStr">
        <is>
          <t>Obligaciones Negociables</t>
        </is>
      </c>
    </row>
    <row r="11980">
      <c r="A11980" t="inlineStr">
        <is>
          <t>ON AEROP ARG 2000 CL.7 V08/07/</t>
        </is>
      </c>
      <c r="B11980" t="inlineStr">
        <is>
          <t>Obligaciones Negociables</t>
        </is>
      </c>
      <c r="C11980" t="n">
        <v>56272</v>
      </c>
      <c r="F11980" t="inlineStr">
        <is>
          <t>BYMA</t>
        </is>
      </c>
      <c r="G11980" t="inlineStr">
        <is>
          <t>Pesos</t>
        </is>
      </c>
      <c r="H11980" t="inlineStr">
        <is>
          <t>AER7O</t>
        </is>
      </c>
      <c r="I11980" t="n">
        <v>1</v>
      </c>
      <c r="L11980" t="inlineStr">
        <is>
          <t>ARAEAR5600B3</t>
        </is>
      </c>
      <c r="N11980" t="inlineStr">
        <is>
          <t>$</t>
        </is>
      </c>
      <c r="O11980" t="inlineStr">
        <is>
          <t>Especie</t>
        </is>
      </c>
      <c r="Q11980" t="inlineStr">
        <is>
          <t>ON AEROP ARG 2000 CL.7 V08/07/ - Pesos</t>
        </is>
      </c>
      <c r="R11980" t="inlineStr">
        <is>
          <t>Obligaciones Negociables</t>
        </is>
      </c>
    </row>
    <row r="11981">
      <c r="A11981" t="inlineStr">
        <is>
          <t>ON PYME ALZ SEMILLAS S1 U$S V1</t>
        </is>
      </c>
      <c r="B11981" t="inlineStr">
        <is>
          <t>Obligaciones Negociables</t>
        </is>
      </c>
      <c r="C11981" t="n">
        <v>56279</v>
      </c>
      <c r="F11981" t="inlineStr">
        <is>
          <t>BYMA</t>
        </is>
      </c>
      <c r="G11981" t="inlineStr">
        <is>
          <t>Pesos</t>
        </is>
      </c>
      <c r="H11981" t="inlineStr">
        <is>
          <t>AZS1P</t>
        </is>
      </c>
      <c r="I11981" t="n">
        <v>1</v>
      </c>
      <c r="L11981" t="inlineStr">
        <is>
          <t>ARALSE560054</t>
        </is>
      </c>
      <c r="N11981" t="inlineStr">
        <is>
          <t>$</t>
        </is>
      </c>
      <c r="O11981" t="inlineStr">
        <is>
          <t>Especie</t>
        </is>
      </c>
      <c r="Q11981" t="inlineStr">
        <is>
          <t>ON PYME ALZ SEMILLAS S1 U$S V1 - Pesos</t>
        </is>
      </c>
      <c r="R11981" t="inlineStr">
        <is>
          <t>Obligaciones Negociables</t>
        </is>
      </c>
    </row>
    <row r="11982">
      <c r="A11982" t="inlineStr">
        <is>
          <t>ON PYME PARAMERICA S1 C2 U$S V</t>
        </is>
      </c>
      <c r="B11982" t="inlineStr">
        <is>
          <t>Obligaciones Negociables</t>
        </is>
      </c>
      <c r="C11982" t="n">
        <v>56281</v>
      </c>
      <c r="F11982" t="inlineStr">
        <is>
          <t>BYMA</t>
        </is>
      </c>
      <c r="G11982" t="inlineStr">
        <is>
          <t>Pesos</t>
        </is>
      </c>
      <c r="H11982" t="inlineStr">
        <is>
          <t>PR12P</t>
        </is>
      </c>
      <c r="I11982" t="n">
        <v>1</v>
      </c>
      <c r="L11982" t="inlineStr">
        <is>
          <t>ARPRAM560010</t>
        </is>
      </c>
      <c r="N11982" t="inlineStr">
        <is>
          <t>$</t>
        </is>
      </c>
      <c r="O11982" t="inlineStr">
        <is>
          <t>Especie</t>
        </is>
      </c>
      <c r="Q11982" t="inlineStr">
        <is>
          <t>ON PYME PARAMERICA S1 C2 U$S V - Pesos</t>
        </is>
      </c>
      <c r="R11982" t="inlineStr">
        <is>
          <t>Obligaciones Negociables</t>
        </is>
      </c>
    </row>
    <row r="11983">
      <c r="A11983" t="inlineStr">
        <is>
          <t>ON PYME CNV NORTE CORD.S.2 CL.</t>
        </is>
      </c>
      <c r="B11983" t="inlineStr">
        <is>
          <t>Obligaciones Negociables</t>
        </is>
      </c>
      <c r="C11983" t="n">
        <v>56282</v>
      </c>
      <c r="F11983" t="inlineStr">
        <is>
          <t>BYMA</t>
        </is>
      </c>
      <c r="G11983" t="inlineStr">
        <is>
          <t>Pesos</t>
        </is>
      </c>
      <c r="H11983" t="inlineStr">
        <is>
          <t>ONNORCORD</t>
        </is>
      </c>
      <c r="I11983" t="n">
        <v>1</v>
      </c>
      <c r="L11983" t="inlineStr">
        <is>
          <t>ARELNO560038</t>
        </is>
      </c>
      <c r="N11983" t="inlineStr">
        <is>
          <t>$</t>
        </is>
      </c>
      <c r="O11983" t="inlineStr">
        <is>
          <t>Especie</t>
        </is>
      </c>
      <c r="Q11983" t="inlineStr">
        <is>
          <t>ON PYME CNV NORTE CORD.S.2 CL. - Pesos</t>
        </is>
      </c>
      <c r="R11983" t="inlineStr">
        <is>
          <t>Obligaciones Negociables</t>
        </is>
      </c>
    </row>
    <row r="11984">
      <c r="A11984" t="inlineStr">
        <is>
          <t>ON PAMPA ENERGIA CL.11 V.15/01</t>
        </is>
      </c>
      <c r="B11984" t="inlineStr">
        <is>
          <t>Obligaciones Negociables</t>
        </is>
      </c>
      <c r="C11984" t="n">
        <v>56290</v>
      </c>
      <c r="F11984" t="inlineStr">
        <is>
          <t>BYMA</t>
        </is>
      </c>
      <c r="G11984" t="inlineStr">
        <is>
          <t>Pesos</t>
        </is>
      </c>
      <c r="H11984" t="inlineStr">
        <is>
          <t>MGCBO</t>
        </is>
      </c>
      <c r="I11984" t="n">
        <v>1</v>
      </c>
      <c r="L11984" t="inlineStr">
        <is>
          <t>ARPAMP5600D4</t>
        </is>
      </c>
      <c r="N11984" t="inlineStr">
        <is>
          <t>$</t>
        </is>
      </c>
      <c r="O11984" t="inlineStr">
        <is>
          <t>Especie</t>
        </is>
      </c>
      <c r="Q11984" t="inlineStr">
        <is>
          <t>ON PAMPA ENERGIA CL.11 V.15/01 - Pesos</t>
        </is>
      </c>
      <c r="R11984" t="inlineStr">
        <is>
          <t>Obligaciones Negociables</t>
        </is>
      </c>
    </row>
    <row r="11985">
      <c r="A11985" t="inlineStr">
        <is>
          <t>ON C.TERM.GEN ROC. C16 V18/07/</t>
        </is>
      </c>
      <c r="B11985" t="inlineStr">
        <is>
          <t>Obligaciones Negociables</t>
        </is>
      </c>
      <c r="C11985" t="n">
        <v>56295</v>
      </c>
      <c r="F11985" t="inlineStr">
        <is>
          <t>BYMA</t>
        </is>
      </c>
      <c r="G11985" t="inlineStr">
        <is>
          <t>Pesos</t>
        </is>
      </c>
      <c r="H11985" t="inlineStr">
        <is>
          <t>MRCHO</t>
        </is>
      </c>
      <c r="I11985" t="n">
        <v>1</v>
      </c>
      <c r="L11985" t="inlineStr">
        <is>
          <t>ARGMCT5600F6</t>
        </is>
      </c>
      <c r="N11985" t="inlineStr">
        <is>
          <t>$</t>
        </is>
      </c>
      <c r="O11985" t="inlineStr">
        <is>
          <t>Especie</t>
        </is>
      </c>
      <c r="Q11985" t="inlineStr">
        <is>
          <t>ON C.TERM.GEN ROC. C16 V18/07/ - Pesos</t>
        </is>
      </c>
      <c r="R11985" t="inlineStr">
        <is>
          <t>Obligaciones Negociables</t>
        </is>
      </c>
    </row>
    <row r="11986">
      <c r="A11986" t="inlineStr">
        <is>
          <t>ON PYME A.COLON S.6 C.2 V19/07</t>
        </is>
      </c>
      <c r="B11986" t="inlineStr">
        <is>
          <t>Obligaciones Negociables</t>
        </is>
      </c>
      <c r="C11986" t="n">
        <v>56296</v>
      </c>
      <c r="F11986" t="inlineStr">
        <is>
          <t>BYMA</t>
        </is>
      </c>
      <c r="G11986" t="inlineStr">
        <is>
          <t>Pesos</t>
        </is>
      </c>
      <c r="H11986" t="inlineStr">
        <is>
          <t>GC62P</t>
        </is>
      </c>
      <c r="I11986" t="n">
        <v>1</v>
      </c>
      <c r="L11986" t="inlineStr">
        <is>
          <t>ARACSA560075</t>
        </is>
      </c>
      <c r="N11986" t="inlineStr">
        <is>
          <t>$</t>
        </is>
      </c>
      <c r="O11986" t="inlineStr">
        <is>
          <t>Especie</t>
        </is>
      </c>
      <c r="Q11986" t="inlineStr">
        <is>
          <t>ON PYME A.COLON S.6 C.2 V19/07 - Pesos</t>
        </is>
      </c>
      <c r="R11986" t="inlineStr">
        <is>
          <t>Obligaciones Negociables</t>
        </is>
      </c>
    </row>
    <row r="11987">
      <c r="A11987" t="inlineStr">
        <is>
          <t>ON PYME GASTALDI HNOS S.1 CL.2</t>
        </is>
      </c>
      <c r="B11987" t="inlineStr">
        <is>
          <t>Obligaciones Negociables</t>
        </is>
      </c>
      <c r="C11987" t="n">
        <v>56308</v>
      </c>
      <c r="F11987" t="inlineStr">
        <is>
          <t>BYMA</t>
        </is>
      </c>
      <c r="G11987" t="inlineStr">
        <is>
          <t>Pesos</t>
        </is>
      </c>
      <c r="H11987" t="inlineStr">
        <is>
          <t>HG12P</t>
        </is>
      </c>
      <c r="I11987" t="n">
        <v>1</v>
      </c>
      <c r="L11987" t="inlineStr">
        <is>
          <t>ARGAST560013</t>
        </is>
      </c>
      <c r="N11987" t="inlineStr">
        <is>
          <t>$</t>
        </is>
      </c>
      <c r="O11987" t="inlineStr">
        <is>
          <t>Especie</t>
        </is>
      </c>
      <c r="Q11987" t="inlineStr">
        <is>
          <t>ON PYME GASTALDI HNOS S.1 CL.2 - Pesos</t>
        </is>
      </c>
      <c r="R11987" t="inlineStr">
        <is>
          <t>Obligaciones Negociables</t>
        </is>
      </c>
    </row>
    <row r="11988">
      <c r="A11988" t="inlineStr">
        <is>
          <t>ON MSU CL. 5 U$S VTO.22/07/24</t>
        </is>
      </c>
      <c r="B11988" t="inlineStr">
        <is>
          <t>Obligaciones Negociables</t>
        </is>
      </c>
      <c r="C11988" t="n">
        <v>56315</v>
      </c>
      <c r="F11988" t="inlineStr">
        <is>
          <t>BYMA</t>
        </is>
      </c>
      <c r="G11988" t="inlineStr">
        <is>
          <t>Pesos</t>
        </is>
      </c>
      <c r="H11988" t="inlineStr">
        <is>
          <t>RUC5O</t>
        </is>
      </c>
      <c r="I11988" t="n">
        <v>1</v>
      </c>
      <c r="L11988" t="inlineStr">
        <is>
          <t>ARMSUE560083</t>
        </is>
      </c>
      <c r="N11988" t="inlineStr">
        <is>
          <t>$</t>
        </is>
      </c>
      <c r="O11988" t="inlineStr">
        <is>
          <t>Especie</t>
        </is>
      </c>
      <c r="Q11988" t="inlineStr">
        <is>
          <t>ON MSU CL. 5 U$S VTO.22/07/24 - Pesos</t>
        </is>
      </c>
      <c r="R11988" t="inlineStr">
        <is>
          <t>Obligaciones Negociables</t>
        </is>
      </c>
    </row>
    <row r="11989">
      <c r="A11989" t="inlineStr">
        <is>
          <t>ON FUTURO Y OPCIONES SERIE 2</t>
        </is>
      </c>
      <c r="B11989" t="inlineStr">
        <is>
          <t>Obligaciones Negociables</t>
        </is>
      </c>
      <c r="C11989" t="n">
        <v>56316</v>
      </c>
      <c r="F11989" t="inlineStr">
        <is>
          <t>BYMA</t>
        </is>
      </c>
      <c r="G11989" t="inlineStr">
        <is>
          <t>Pesos</t>
        </is>
      </c>
      <c r="H11989" t="inlineStr">
        <is>
          <t>FOS2O</t>
        </is>
      </c>
      <c r="I11989" t="n">
        <v>1</v>
      </c>
      <c r="L11989" t="inlineStr">
        <is>
          <t>ARFUOP560026</t>
        </is>
      </c>
      <c r="N11989" t="inlineStr">
        <is>
          <t>$</t>
        </is>
      </c>
      <c r="O11989" t="inlineStr">
        <is>
          <t>Especie</t>
        </is>
      </c>
      <c r="Q11989" t="inlineStr">
        <is>
          <t>ON FUTURO Y OPCIONES SERIE 2 - Pesos</t>
        </is>
      </c>
      <c r="R11989" t="inlineStr">
        <is>
          <t>Obligaciones Negociables</t>
        </is>
      </c>
    </row>
    <row r="11990">
      <c r="A11990" t="inlineStr">
        <is>
          <t>ON PYME RUSTIC. S1 CL2 V.25/07</t>
        </is>
      </c>
      <c r="B11990" t="inlineStr">
        <is>
          <t>Obligaciones Negociables</t>
        </is>
      </c>
      <c r="C11990" t="n">
        <v>56317</v>
      </c>
      <c r="F11990" t="inlineStr">
        <is>
          <t>BYMA</t>
        </is>
      </c>
      <c r="G11990" t="inlineStr">
        <is>
          <t>Pesos</t>
        </is>
      </c>
      <c r="H11990" t="inlineStr">
        <is>
          <t>RN12P</t>
        </is>
      </c>
      <c r="I11990" t="n">
        <v>1</v>
      </c>
      <c r="L11990" t="inlineStr">
        <is>
          <t>ARRTCA560018</t>
        </is>
      </c>
      <c r="N11990" t="inlineStr">
        <is>
          <t>$</t>
        </is>
      </c>
      <c r="O11990" t="inlineStr">
        <is>
          <t>Especie</t>
        </is>
      </c>
      <c r="Q11990" t="inlineStr">
        <is>
          <t>ON PYME RUSTIC. S1 CL2 V.25/07 - Pesos</t>
        </is>
      </c>
      <c r="R11990" t="inlineStr">
        <is>
          <t>Obligaciones Negociables</t>
        </is>
      </c>
    </row>
    <row r="11991">
      <c r="A11991" t="inlineStr">
        <is>
          <t>ON CREDICUOTAS C. S2 CL1 $ V28</t>
        </is>
      </c>
      <c r="B11991" t="inlineStr">
        <is>
          <t>Obligaciones Negociables</t>
        </is>
      </c>
      <c r="C11991" t="n">
        <v>56324</v>
      </c>
      <c r="F11991" t="inlineStr">
        <is>
          <t>BYMA</t>
        </is>
      </c>
      <c r="G11991" t="inlineStr">
        <is>
          <t>Pesos</t>
        </is>
      </c>
      <c r="H11991" t="inlineStr">
        <is>
          <t>DH21O</t>
        </is>
      </c>
      <c r="I11991" t="n">
        <v>1</v>
      </c>
      <c r="L11991" t="inlineStr">
        <is>
          <t>ARCREM560045</t>
        </is>
      </c>
      <c r="N11991" t="inlineStr">
        <is>
          <t>$</t>
        </is>
      </c>
      <c r="O11991" t="inlineStr">
        <is>
          <t>Especie</t>
        </is>
      </c>
      <c r="Q11991" t="inlineStr">
        <is>
          <t>ON CREDICUOTAS C. S2 CL1 $ V28 - Pesos</t>
        </is>
      </c>
      <c r="R11991" t="inlineStr">
        <is>
          <t>Obligaciones Negociables</t>
        </is>
      </c>
    </row>
    <row r="11992">
      <c r="A11992" t="inlineStr">
        <is>
          <t>ON CREDICUOTAS C. S2 CL2 $ V28</t>
        </is>
      </c>
      <c r="B11992" t="inlineStr">
        <is>
          <t>Obligaciones Negociables</t>
        </is>
      </c>
      <c r="C11992" t="n">
        <v>56325</v>
      </c>
      <c r="F11992" t="inlineStr">
        <is>
          <t>BYMA</t>
        </is>
      </c>
      <c r="G11992" t="inlineStr">
        <is>
          <t>Pesos</t>
        </is>
      </c>
      <c r="H11992" t="inlineStr">
        <is>
          <t>DH22O</t>
        </is>
      </c>
      <c r="I11992" t="n">
        <v>1</v>
      </c>
      <c r="L11992" t="inlineStr">
        <is>
          <t>ARCREM560052</t>
        </is>
      </c>
      <c r="N11992" t="inlineStr">
        <is>
          <t>$</t>
        </is>
      </c>
      <c r="O11992" t="inlineStr">
        <is>
          <t>Especie</t>
        </is>
      </c>
      <c r="Q11992" t="inlineStr">
        <is>
          <t>ON CREDICUOTAS C. S2 CL2 $ V28 - Pesos</t>
        </is>
      </c>
      <c r="R11992" t="inlineStr">
        <is>
          <t>Obligaciones Negociables</t>
        </is>
      </c>
    </row>
    <row r="11993">
      <c r="A11993" t="inlineStr">
        <is>
          <t>ON CELULOSA ARG CL 17 V08/08/</t>
        </is>
      </c>
      <c r="B11993" t="inlineStr">
        <is>
          <t>Obligaciones Negociables</t>
        </is>
      </c>
      <c r="C11993" t="n">
        <v>56340</v>
      </c>
      <c r="F11993" t="inlineStr">
        <is>
          <t>BYMA</t>
        </is>
      </c>
      <c r="G11993" t="inlineStr">
        <is>
          <t>Pesos</t>
        </is>
      </c>
      <c r="H11993" t="inlineStr">
        <is>
          <t>CRCIO</t>
        </is>
      </c>
      <c r="I11993" t="n">
        <v>1</v>
      </c>
      <c r="L11993" t="inlineStr">
        <is>
          <t>ARCELU5600F1</t>
        </is>
      </c>
      <c r="N11993" t="inlineStr">
        <is>
          <t>$</t>
        </is>
      </c>
      <c r="O11993" t="inlineStr">
        <is>
          <t>Especie</t>
        </is>
      </c>
      <c r="Q11993" t="inlineStr">
        <is>
          <t>ON CELULOSA ARG CL 17 V08/08/ - Pesos</t>
        </is>
      </c>
      <c r="R11993" t="inlineStr">
        <is>
          <t>Obligaciones Negociables</t>
        </is>
      </c>
    </row>
    <row r="11994">
      <c r="A11994" t="inlineStr">
        <is>
          <t>ON TARJETA NARANJA C55 S1 $V09</t>
        </is>
      </c>
      <c r="B11994" t="inlineStr">
        <is>
          <t>Obligaciones Negociables</t>
        </is>
      </c>
      <c r="C11994" t="n">
        <v>56347</v>
      </c>
      <c r="F11994" t="inlineStr">
        <is>
          <t>BYMA</t>
        </is>
      </c>
      <c r="G11994" t="inlineStr">
        <is>
          <t>Pesos</t>
        </is>
      </c>
      <c r="H11994" t="inlineStr">
        <is>
          <t>T551O</t>
        </is>
      </c>
      <c r="I11994" t="n">
        <v>1</v>
      </c>
      <c r="L11994" t="inlineStr">
        <is>
          <t>ARTANA560147</t>
        </is>
      </c>
      <c r="N11994" t="inlineStr">
        <is>
          <t>$</t>
        </is>
      </c>
      <c r="O11994" t="inlineStr">
        <is>
          <t>Especie</t>
        </is>
      </c>
      <c r="Q11994" t="inlineStr">
        <is>
          <t>ON TARJETA NARANJA C55 S1 $V09 - Pesos</t>
        </is>
      </c>
      <c r="R11994" t="inlineStr">
        <is>
          <t>Obligaciones Negociables</t>
        </is>
      </c>
    </row>
    <row r="11995">
      <c r="A11995" t="inlineStr">
        <is>
          <t>ON TARJETA NARANJA C55 S2 $V09</t>
        </is>
      </c>
      <c r="B11995" t="inlineStr">
        <is>
          <t>Obligaciones Negociables</t>
        </is>
      </c>
      <c r="C11995" t="n">
        <v>56348</v>
      </c>
      <c r="F11995" t="inlineStr">
        <is>
          <t>BYMA</t>
        </is>
      </c>
      <c r="G11995" t="inlineStr">
        <is>
          <t>Pesos</t>
        </is>
      </c>
      <c r="H11995" t="inlineStr">
        <is>
          <t>T552O</t>
        </is>
      </c>
      <c r="I11995" t="n">
        <v>1</v>
      </c>
      <c r="L11995" t="inlineStr">
        <is>
          <t>ARTANA560154</t>
        </is>
      </c>
      <c r="N11995" t="inlineStr">
        <is>
          <t>$</t>
        </is>
      </c>
      <c r="O11995" t="inlineStr">
        <is>
          <t>Especie</t>
        </is>
      </c>
      <c r="Q11995" t="inlineStr">
        <is>
          <t>ON TARJETA NARANJA C55 S2 $V09 - Pesos</t>
        </is>
      </c>
      <c r="R11995" t="inlineStr">
        <is>
          <t>Obligaciones Negociables</t>
        </is>
      </c>
    </row>
    <row r="11996">
      <c r="A11996" t="inlineStr">
        <is>
          <t>ON PYME AGRONORTE CL.1 U$S V17</t>
        </is>
      </c>
      <c r="B11996" t="inlineStr">
        <is>
          <t>Obligaciones Negociables</t>
        </is>
      </c>
      <c r="C11996" t="n">
        <v>56376</v>
      </c>
      <c r="F11996" t="inlineStr">
        <is>
          <t>BYMA</t>
        </is>
      </c>
      <c r="G11996" t="inlineStr">
        <is>
          <t>Pesos</t>
        </is>
      </c>
      <c r="H11996" t="inlineStr">
        <is>
          <t>ONAGRNOR1</t>
        </is>
      </c>
      <c r="I11996" t="n">
        <v>1</v>
      </c>
      <c r="L11996" t="inlineStr">
        <is>
          <t>ARAGNO560039</t>
        </is>
      </c>
      <c r="N11996" t="inlineStr">
        <is>
          <t>$</t>
        </is>
      </c>
      <c r="O11996" t="inlineStr">
        <is>
          <t>Especie</t>
        </is>
      </c>
      <c r="Q11996" t="inlineStr">
        <is>
          <t>ON PYME AGRONORTE CL.1 U$S V17 - Pesos</t>
        </is>
      </c>
      <c r="R11996" t="inlineStr">
        <is>
          <t>Obligaciones Negociables</t>
        </is>
      </c>
    </row>
    <row r="11997">
      <c r="A11997" t="inlineStr">
        <is>
          <t>ON AEROPUERTOS ARG CL.9 V19/08</t>
        </is>
      </c>
      <c r="B11997" t="inlineStr">
        <is>
          <t>Obligaciones Negociables</t>
        </is>
      </c>
      <c r="C11997" t="n">
        <v>56382</v>
      </c>
      <c r="F11997" t="inlineStr">
        <is>
          <t>BYMA</t>
        </is>
      </c>
      <c r="G11997" t="inlineStr">
        <is>
          <t>Pesos</t>
        </is>
      </c>
      <c r="H11997" t="inlineStr">
        <is>
          <t>AER9O</t>
        </is>
      </c>
      <c r="I11997" t="n">
        <v>1</v>
      </c>
      <c r="L11997" t="inlineStr">
        <is>
          <t>ARAEAR5600C1</t>
        </is>
      </c>
      <c r="N11997" t="inlineStr">
        <is>
          <t>$</t>
        </is>
      </c>
      <c r="O11997" t="inlineStr">
        <is>
          <t>Especie</t>
        </is>
      </c>
      <c r="Q11997" t="inlineStr">
        <is>
          <t>ON AEROPUERTOS ARG CL.9 V19/08 - Pesos</t>
        </is>
      </c>
      <c r="R11997" t="inlineStr">
        <is>
          <t>Obligaciones Negociables</t>
        </is>
      </c>
    </row>
    <row r="11998">
      <c r="A11998" t="inlineStr">
        <is>
          <t>ON CT BARRAGAN CL.8 VT.22/02/2</t>
        </is>
      </c>
      <c r="B11998" t="inlineStr">
        <is>
          <t>Obligaciones Negociables</t>
        </is>
      </c>
      <c r="C11998" t="n">
        <v>56388</v>
      </c>
      <c r="F11998" t="inlineStr">
        <is>
          <t>BYMA</t>
        </is>
      </c>
      <c r="G11998" t="inlineStr">
        <is>
          <t>Pesos</t>
        </is>
      </c>
      <c r="H11998" t="inlineStr">
        <is>
          <t>TBC8O</t>
        </is>
      </c>
      <c r="I11998" t="n">
        <v>1</v>
      </c>
      <c r="L11998" t="inlineStr">
        <is>
          <t>ARCTBA560065</t>
        </is>
      </c>
      <c r="N11998" t="inlineStr">
        <is>
          <t>$</t>
        </is>
      </c>
      <c r="O11998" t="inlineStr">
        <is>
          <t>Especie</t>
        </is>
      </c>
      <c r="Q11998" t="inlineStr">
        <is>
          <t>ON CT BARRAGAN CL.8 VT.22/02/2 - Pesos</t>
        </is>
      </c>
      <c r="R11998" t="inlineStr">
        <is>
          <t>Obligaciones Negociables</t>
        </is>
      </c>
    </row>
    <row r="11999">
      <c r="A11999" t="inlineStr">
        <is>
          <t>ON YPF ENER.ELEC. C.12 V.29/08</t>
        </is>
      </c>
      <c r="B11999" t="inlineStr">
        <is>
          <t>Obligaciones Negociables</t>
        </is>
      </c>
      <c r="C11999" t="n">
        <v>56399</v>
      </c>
      <c r="F11999" t="inlineStr">
        <is>
          <t>BYMA</t>
        </is>
      </c>
      <c r="G11999" t="inlineStr">
        <is>
          <t>Pesos</t>
        </is>
      </c>
      <c r="H11999" t="inlineStr">
        <is>
          <t>YFCDO</t>
        </is>
      </c>
      <c r="I11999" t="n">
        <v>1</v>
      </c>
      <c r="L11999" t="inlineStr">
        <is>
          <t>ARYPFE5600I1</t>
        </is>
      </c>
      <c r="N11999" t="inlineStr">
        <is>
          <t>$</t>
        </is>
      </c>
      <c r="O11999" t="inlineStr">
        <is>
          <t>Especie</t>
        </is>
      </c>
      <c r="Q11999" t="inlineStr">
        <is>
          <t>ON YPF ENER.ELEC. C.12 V.29/08 - Pesos</t>
        </is>
      </c>
      <c r="R11999" t="inlineStr">
        <is>
          <t>Obligaciones Negociables</t>
        </is>
      </c>
    </row>
    <row r="12000">
      <c r="A12000" t="inlineStr">
        <is>
          <t>CP FF INVERNEA PROTEINA S.2 PYME $ C.G</t>
        </is>
      </c>
      <c r="B12000" t="inlineStr">
        <is>
          <t>Títulos Públicos</t>
        </is>
      </c>
      <c r="C12000" t="n">
        <v>56400</v>
      </c>
      <c r="E12000" t="inlineStr">
        <is>
          <t>25/8/2032</t>
        </is>
      </c>
      <c r="F12000" t="inlineStr">
        <is>
          <t>BYMA</t>
        </is>
      </c>
      <c r="G12000" t="inlineStr">
        <is>
          <t>Pesos</t>
        </is>
      </c>
      <c r="H12000" t="inlineStr">
        <is>
          <t>IV02Q</t>
        </is>
      </c>
      <c r="I12000" t="n">
        <v>1</v>
      </c>
      <c r="L12000" t="inlineStr">
        <is>
          <t>ARCFAM490118</t>
        </is>
      </c>
      <c r="N12000" t="inlineStr">
        <is>
          <t>$</t>
        </is>
      </c>
      <c r="O12000" t="inlineStr">
        <is>
          <t>Especie</t>
        </is>
      </c>
      <c r="Q12000" t="inlineStr">
        <is>
          <t>CP FF INVERNEA PROTEINA S.2 PYME $ C.G - Pesos</t>
        </is>
      </c>
      <c r="R12000" t="inlineStr">
        <is>
          <t>Títulos Públicos</t>
        </is>
      </c>
    </row>
    <row r="12001">
      <c r="A12001" t="inlineStr">
        <is>
          <t>ON PYME PATA FRUITS 2 C.A U$S</t>
        </is>
      </c>
      <c r="B12001" t="inlineStr">
        <is>
          <t>Obligaciones Negociables</t>
        </is>
      </c>
      <c r="C12001" t="n">
        <v>56408</v>
      </c>
      <c r="F12001" t="inlineStr">
        <is>
          <t>BYMA</t>
        </is>
      </c>
      <c r="G12001" t="inlineStr">
        <is>
          <t>Pesos</t>
        </is>
      </c>
      <c r="H12001" t="inlineStr">
        <is>
          <t>PF2AP</t>
        </is>
      </c>
      <c r="I12001" t="n">
        <v>1</v>
      </c>
      <c r="L12001" t="inlineStr">
        <is>
          <t>ARPATF560033</t>
        </is>
      </c>
      <c r="N12001" t="inlineStr">
        <is>
          <t>$</t>
        </is>
      </c>
      <c r="O12001" t="inlineStr">
        <is>
          <t>Especie</t>
        </is>
      </c>
      <c r="Q12001" t="inlineStr">
        <is>
          <t>ON PYME PATA FRUITS 2 C.A U$S - Pesos</t>
        </is>
      </c>
      <c r="R12001" t="inlineStr">
        <is>
          <t>Obligaciones Negociables</t>
        </is>
      </c>
    </row>
    <row r="12002">
      <c r="A12002" t="inlineStr">
        <is>
          <t>ON CIA. G. COMB. 28 U$S V07/09</t>
        </is>
      </c>
      <c r="B12002" t="inlineStr">
        <is>
          <t>Obligaciones Negociables</t>
        </is>
      </c>
      <c r="C12002" t="n">
        <v>56426</v>
      </c>
      <c r="F12002" t="inlineStr">
        <is>
          <t>BYMA</t>
        </is>
      </c>
      <c r="G12002" t="inlineStr">
        <is>
          <t>Pesos</t>
        </is>
      </c>
      <c r="H12002" t="inlineStr">
        <is>
          <t>CP28O</t>
        </is>
      </c>
      <c r="I12002" t="n">
        <v>1</v>
      </c>
      <c r="L12002" t="inlineStr">
        <is>
          <t>ARCGCO5600T9</t>
        </is>
      </c>
      <c r="N12002" t="inlineStr">
        <is>
          <t>$</t>
        </is>
      </c>
      <c r="O12002" t="inlineStr">
        <is>
          <t>Especie</t>
        </is>
      </c>
      <c r="Q12002" t="inlineStr">
        <is>
          <t>ON CIA. G. COMB. 28 U$S V07/09 - Pesos</t>
        </is>
      </c>
      <c r="R12002" t="inlineStr">
        <is>
          <t>Obligaciones Negociables</t>
        </is>
      </c>
    </row>
    <row r="12003">
      <c r="A12003" t="inlineStr">
        <is>
          <t>ON MSU S.A S.10 VTO.12/09/24</t>
        </is>
      </c>
      <c r="B12003" t="inlineStr">
        <is>
          <t>Obligaciones Negociables</t>
        </is>
      </c>
      <c r="C12003" t="n">
        <v>56433</v>
      </c>
      <c r="F12003" t="inlineStr">
        <is>
          <t>BYMA</t>
        </is>
      </c>
      <c r="G12003" t="inlineStr">
        <is>
          <t>Pesos</t>
        </is>
      </c>
      <c r="H12003" t="inlineStr">
        <is>
          <t>MSSAO</t>
        </is>
      </c>
      <c r="I12003" t="n">
        <v>1</v>
      </c>
      <c r="L12003" t="inlineStr">
        <is>
          <t>ARMSUS5600C2</t>
        </is>
      </c>
      <c r="N12003" t="inlineStr">
        <is>
          <t>$</t>
        </is>
      </c>
      <c r="O12003" t="inlineStr">
        <is>
          <t>Especie</t>
        </is>
      </c>
      <c r="Q12003" t="inlineStr">
        <is>
          <t>ON MSU S.A S.10 VTO.12/09/24 - Pesos</t>
        </is>
      </c>
      <c r="R12003" t="inlineStr">
        <is>
          <t>Obligaciones Negociables</t>
        </is>
      </c>
    </row>
    <row r="12004">
      <c r="A12004" t="inlineStr">
        <is>
          <t>ON EDENOR CL.2 V.22/11/24</t>
        </is>
      </c>
      <c r="B12004" t="inlineStr">
        <is>
          <t>Obligaciones Negociables</t>
        </is>
      </c>
      <c r="C12004" t="n">
        <v>56448</v>
      </c>
      <c r="F12004" t="inlineStr">
        <is>
          <t>BYMA</t>
        </is>
      </c>
      <c r="G12004" t="inlineStr">
        <is>
          <t>Pesos</t>
        </is>
      </c>
      <c r="H12004" t="inlineStr">
        <is>
          <t>DNC2O</t>
        </is>
      </c>
      <c r="I12004" t="n">
        <v>1</v>
      </c>
      <c r="L12004" t="inlineStr">
        <is>
          <t>ARENOR560040</t>
        </is>
      </c>
      <c r="N12004" t="inlineStr">
        <is>
          <t>$</t>
        </is>
      </c>
      <c r="O12004" t="inlineStr">
        <is>
          <t>Especie</t>
        </is>
      </c>
      <c r="Q12004" t="inlineStr">
        <is>
          <t>ON EDENOR CL.2 V.22/11/24 - Pesos</t>
        </is>
      </c>
      <c r="R12004" t="inlineStr">
        <is>
          <t>Obligaciones Negociables</t>
        </is>
      </c>
    </row>
    <row r="12005">
      <c r="A12005" t="inlineStr">
        <is>
          <t>ON LUZ DE TRES PICOS 4 U$S V29</t>
        </is>
      </c>
      <c r="B12005" t="inlineStr">
        <is>
          <t>Obligaciones Negociables</t>
        </is>
      </c>
      <c r="C12005" t="n">
        <v>56467</v>
      </c>
      <c r="F12005" t="inlineStr">
        <is>
          <t>BYMA</t>
        </is>
      </c>
      <c r="G12005" t="inlineStr">
        <is>
          <t>Pesos</t>
        </is>
      </c>
      <c r="H12005" t="inlineStr">
        <is>
          <t>LUC4O</t>
        </is>
      </c>
      <c r="I12005" t="n">
        <v>1</v>
      </c>
      <c r="L12005" t="inlineStr">
        <is>
          <t>ARLUZT560047</t>
        </is>
      </c>
      <c r="N12005" t="inlineStr">
        <is>
          <t>$</t>
        </is>
      </c>
      <c r="O12005" t="inlineStr">
        <is>
          <t>Especie</t>
        </is>
      </c>
      <c r="Q12005" t="inlineStr">
        <is>
          <t>ON LUZ DE TRES PICOS 4 U$S V29 - Pesos</t>
        </is>
      </c>
      <c r="R12005" t="inlineStr">
        <is>
          <t>Obligaciones Negociables</t>
        </is>
      </c>
    </row>
    <row r="12006">
      <c r="A12006" t="inlineStr">
        <is>
          <t>ON PYME AGRO COLON 7 CL2 U$S V</t>
        </is>
      </c>
      <c r="B12006" t="inlineStr">
        <is>
          <t>Obligaciones Negociables</t>
        </is>
      </c>
      <c r="C12006" t="n">
        <v>56474</v>
      </c>
      <c r="F12006" t="inlineStr">
        <is>
          <t>BYMA</t>
        </is>
      </c>
      <c r="G12006" t="inlineStr">
        <is>
          <t>Pesos</t>
        </is>
      </c>
      <c r="H12006" t="inlineStr">
        <is>
          <t>GC72P</t>
        </is>
      </c>
      <c r="I12006" t="n">
        <v>1</v>
      </c>
      <c r="L12006" t="inlineStr">
        <is>
          <t>ARACSA560091</t>
        </is>
      </c>
      <c r="N12006" t="inlineStr">
        <is>
          <t>$</t>
        </is>
      </c>
      <c r="O12006" t="inlineStr">
        <is>
          <t>Especie</t>
        </is>
      </c>
      <c r="Q12006" t="inlineStr">
        <is>
          <t>ON PYME AGRO COLON 7 CL2 U$S V - Pesos</t>
        </is>
      </c>
      <c r="R12006" t="inlineStr">
        <is>
          <t>Obligaciones Negociables</t>
        </is>
      </c>
    </row>
    <row r="12007">
      <c r="A12007" t="inlineStr">
        <is>
          <t>ON PETR.ACON. CL1 U$S V.11/10/</t>
        </is>
      </c>
      <c r="B12007" t="inlineStr">
        <is>
          <t>Obligaciones Negociables</t>
        </is>
      </c>
      <c r="C12007" t="n">
        <v>56485</v>
      </c>
      <c r="F12007" t="inlineStr">
        <is>
          <t>BYMA</t>
        </is>
      </c>
      <c r="G12007" t="inlineStr">
        <is>
          <t>Pesos</t>
        </is>
      </c>
      <c r="H12007" t="inlineStr">
        <is>
          <t>PEC1O</t>
        </is>
      </c>
      <c r="I12007" t="n">
        <v>1</v>
      </c>
      <c r="L12007" t="inlineStr">
        <is>
          <t>ARPAEG560054</t>
        </is>
      </c>
      <c r="N12007" t="inlineStr">
        <is>
          <t>$</t>
        </is>
      </c>
      <c r="O12007" t="inlineStr">
        <is>
          <t>Especie</t>
        </is>
      </c>
      <c r="Q12007" t="inlineStr">
        <is>
          <t>ON PETR.ACON. CL1 U$S V.11/10/ - Pesos</t>
        </is>
      </c>
      <c r="R12007" t="inlineStr">
        <is>
          <t>Obligaciones Negociables</t>
        </is>
      </c>
    </row>
    <row r="12008">
      <c r="A12008" t="inlineStr">
        <is>
          <t>ON PYME CNV GAR S1 C2 V19/10/2</t>
        </is>
      </c>
      <c r="B12008" t="inlineStr">
        <is>
          <t>Obligaciones Negociables</t>
        </is>
      </c>
      <c r="C12008" t="n">
        <v>56496</v>
      </c>
      <c r="F12008" t="inlineStr">
        <is>
          <t>BYMA</t>
        </is>
      </c>
      <c r="G12008" t="inlineStr">
        <is>
          <t>Pesos</t>
        </is>
      </c>
      <c r="H12008" t="inlineStr">
        <is>
          <t>GT12P</t>
        </is>
      </c>
      <c r="I12008" t="n">
        <v>1</v>
      </c>
      <c r="L12008" t="inlineStr">
        <is>
          <t>ARCTAG560011</t>
        </is>
      </c>
      <c r="N12008" t="inlineStr">
        <is>
          <t>$</t>
        </is>
      </c>
      <c r="O12008" t="inlineStr">
        <is>
          <t>Especie</t>
        </is>
      </c>
      <c r="Q12008" t="inlineStr">
        <is>
          <t>ON PYME CNV GAR S1 C2 V19/10/2 - Pesos</t>
        </is>
      </c>
      <c r="R12008" t="inlineStr">
        <is>
          <t>Obligaciones Negociables</t>
        </is>
      </c>
    </row>
    <row r="12009">
      <c r="A12009" t="inlineStr">
        <is>
          <t>ON CREDICUOTAS C. S3 CL1 $ V24</t>
        </is>
      </c>
      <c r="B12009" t="inlineStr">
        <is>
          <t>Obligaciones Negociables</t>
        </is>
      </c>
      <c r="C12009" t="n">
        <v>56524</v>
      </c>
      <c r="F12009" t="inlineStr">
        <is>
          <t>BYMA</t>
        </is>
      </c>
      <c r="G12009" t="inlineStr">
        <is>
          <t>Pesos</t>
        </is>
      </c>
      <c r="H12009" t="inlineStr">
        <is>
          <t>DH31O</t>
        </is>
      </c>
      <c r="I12009" t="n">
        <v>1</v>
      </c>
      <c r="L12009" t="inlineStr">
        <is>
          <t>ARCREM560060</t>
        </is>
      </c>
      <c r="N12009" t="inlineStr">
        <is>
          <t>$</t>
        </is>
      </c>
      <c r="O12009" t="inlineStr">
        <is>
          <t>Especie</t>
        </is>
      </c>
      <c r="Q12009" t="inlineStr">
        <is>
          <t>ON CREDICUOTAS C. S3 CL1 $ V24 - Pesos</t>
        </is>
      </c>
      <c r="R12009" t="inlineStr">
        <is>
          <t>Obligaciones Negociables</t>
        </is>
      </c>
    </row>
    <row r="12010">
      <c r="A12010" t="inlineStr">
        <is>
          <t>ON PYME GARRO FABRIL S.1</t>
        </is>
      </c>
      <c r="B12010" t="inlineStr">
        <is>
          <t>Obligaciones Negociables</t>
        </is>
      </c>
      <c r="C12010" t="n">
        <v>56526</v>
      </c>
      <c r="F12010" t="inlineStr">
        <is>
          <t>BYMA</t>
        </is>
      </c>
      <c r="G12010" t="inlineStr">
        <is>
          <t>Pesos</t>
        </is>
      </c>
      <c r="H12010" t="inlineStr">
        <is>
          <t>ONGARRO211024</t>
        </is>
      </c>
      <c r="I12010" t="n">
        <v>1</v>
      </c>
      <c r="L12010" t="inlineStr">
        <is>
          <t>ARGFAB560018</t>
        </is>
      </c>
      <c r="N12010" t="inlineStr">
        <is>
          <t>$</t>
        </is>
      </c>
      <c r="O12010" t="inlineStr">
        <is>
          <t>Especie</t>
        </is>
      </c>
      <c r="Q12010" t="inlineStr">
        <is>
          <t>ON PYME GARRO FABRIL S.1 - Pesos</t>
        </is>
      </c>
      <c r="R12010" t="inlineStr">
        <is>
          <t>Obligaciones Negociables</t>
        </is>
      </c>
    </row>
    <row r="12011">
      <c r="A12011" t="inlineStr">
        <is>
          <t>ON MSU CL. 6 U$S VTO.02/11/24</t>
        </is>
      </c>
      <c r="B12011" t="inlineStr">
        <is>
          <t>Obligaciones Negociables</t>
        </is>
      </c>
      <c r="C12011" t="n">
        <v>56530</v>
      </c>
      <c r="F12011" t="inlineStr">
        <is>
          <t>BYMA</t>
        </is>
      </c>
      <c r="G12011" t="inlineStr">
        <is>
          <t>Pesos</t>
        </is>
      </c>
      <c r="H12011" t="inlineStr">
        <is>
          <t>RUC6O</t>
        </is>
      </c>
      <c r="I12011" t="n">
        <v>1</v>
      </c>
      <c r="L12011" t="inlineStr">
        <is>
          <t>ARMSUE560091</t>
        </is>
      </c>
      <c r="N12011" t="inlineStr">
        <is>
          <t>$</t>
        </is>
      </c>
      <c r="O12011" t="inlineStr">
        <is>
          <t>Especie</t>
        </is>
      </c>
      <c r="Q12011" t="inlineStr">
        <is>
          <t>ON MSU CL. 6 U$S VTO.02/11/24 - Pesos</t>
        </is>
      </c>
      <c r="R12011" t="inlineStr">
        <is>
          <t>Obligaciones Negociables</t>
        </is>
      </c>
    </row>
    <row r="12012">
      <c r="A12012" t="inlineStr">
        <is>
          <t>ON TARJ. NARANJA 56 $ V04/11/2</t>
        </is>
      </c>
      <c r="B12012" t="inlineStr">
        <is>
          <t>Obligaciones Negociables</t>
        </is>
      </c>
      <c r="C12012" t="n">
        <v>56544</v>
      </c>
      <c r="F12012" t="inlineStr">
        <is>
          <t>BYMA</t>
        </is>
      </c>
      <c r="G12012" t="inlineStr">
        <is>
          <t>Pesos</t>
        </is>
      </c>
      <c r="H12012" t="inlineStr">
        <is>
          <t>TN56O</t>
        </is>
      </c>
      <c r="I12012" t="n">
        <v>1</v>
      </c>
      <c r="L12012" t="inlineStr">
        <is>
          <t>ARTANA560162</t>
        </is>
      </c>
      <c r="N12012" t="inlineStr">
        <is>
          <t>$</t>
        </is>
      </c>
      <c r="O12012" t="inlineStr">
        <is>
          <t>Especie</t>
        </is>
      </c>
      <c r="Q12012" t="inlineStr">
        <is>
          <t>ON TARJ. NARANJA 56 $ V04/11/2 - Pesos</t>
        </is>
      </c>
      <c r="R12012" t="inlineStr">
        <is>
          <t>Obligaciones Negociables</t>
        </is>
      </c>
    </row>
    <row r="12013">
      <c r="A12013" t="inlineStr">
        <is>
          <t>ON PYME BUYATTI S4 CL2 V07/11/</t>
        </is>
      </c>
      <c r="B12013" t="inlineStr">
        <is>
          <t>Obligaciones Negociables</t>
        </is>
      </c>
      <c r="C12013" t="n">
        <v>56546</v>
      </c>
      <c r="F12013" t="inlineStr">
        <is>
          <t>BYMA</t>
        </is>
      </c>
      <c r="G12013" t="inlineStr">
        <is>
          <t>Pesos</t>
        </is>
      </c>
      <c r="H12013" t="inlineStr">
        <is>
          <t>YA42P</t>
        </is>
      </c>
      <c r="I12013" t="n">
        <v>1</v>
      </c>
      <c r="L12013" t="inlineStr">
        <is>
          <t>ARBUYA560058</t>
        </is>
      </c>
      <c r="N12013" t="inlineStr">
        <is>
          <t>$</t>
        </is>
      </c>
      <c r="O12013" t="inlineStr">
        <is>
          <t>Especie</t>
        </is>
      </c>
      <c r="Q12013" t="inlineStr">
        <is>
          <t>ON PYME BUYATTI S4 CL2 V07/11/ - Pesos</t>
        </is>
      </c>
      <c r="R12013" t="inlineStr">
        <is>
          <t>Obligaciones Negociables</t>
        </is>
      </c>
    </row>
    <row r="12014">
      <c r="A12014" t="inlineStr">
        <is>
          <t>ON GN MEDI/CT ROCA 18 V07/11/2</t>
        </is>
      </c>
      <c r="B12014" t="inlineStr">
        <is>
          <t>Obligaciones Negociables</t>
        </is>
      </c>
      <c r="C12014" t="n">
        <v>56559</v>
      </c>
      <c r="F12014" t="inlineStr">
        <is>
          <t>BYMA</t>
        </is>
      </c>
      <c r="G12014" t="inlineStr">
        <is>
          <t>Pesos</t>
        </is>
      </c>
      <c r="H12014" t="inlineStr">
        <is>
          <t>MRCJC</t>
        </is>
      </c>
      <c r="I12014" t="n">
        <v>1</v>
      </c>
      <c r="L12014" t="inlineStr">
        <is>
          <t>ARGMCT5600H2</t>
        </is>
      </c>
      <c r="N12014" t="inlineStr">
        <is>
          <t>$</t>
        </is>
      </c>
      <c r="O12014" t="inlineStr">
        <is>
          <t>Especie</t>
        </is>
      </c>
      <c r="Q12014" t="inlineStr">
        <is>
          <t>ON GN MEDI/CT ROCA 18 V07/11/2 - Pesos</t>
        </is>
      </c>
      <c r="R12014" t="inlineStr">
        <is>
          <t>Obligaciones Negociables</t>
        </is>
      </c>
    </row>
    <row r="12015">
      <c r="A12015" t="inlineStr">
        <is>
          <t>ON PYME TECNORED S1 CL2 08/11/</t>
        </is>
      </c>
      <c r="B12015" t="inlineStr">
        <is>
          <t>Obligaciones Negociables</t>
        </is>
      </c>
      <c r="C12015" t="n">
        <v>56564</v>
      </c>
      <c r="F12015" t="inlineStr">
        <is>
          <t>BYMA</t>
        </is>
      </c>
      <c r="G12015" t="inlineStr">
        <is>
          <t>Pesos</t>
        </is>
      </c>
      <c r="H12015" t="inlineStr">
        <is>
          <t>TR12P</t>
        </is>
      </c>
      <c r="I12015" t="n">
        <v>1</v>
      </c>
      <c r="L12015" t="inlineStr">
        <is>
          <t>ARTECR560014</t>
        </is>
      </c>
      <c r="N12015" t="inlineStr">
        <is>
          <t>$</t>
        </is>
      </c>
      <c r="O12015" t="inlineStr">
        <is>
          <t>Especie</t>
        </is>
      </c>
      <c r="Q12015" t="inlineStr">
        <is>
          <t>ON PYME TECNORED S1 CL2 08/11/ - Pesos</t>
        </is>
      </c>
      <c r="R12015" t="inlineStr">
        <is>
          <t>Obligaciones Negociables</t>
        </is>
      </c>
    </row>
    <row r="12016">
      <c r="A12016" t="inlineStr">
        <is>
          <t>ON VISTA ENERGY CL.14 U$S V.10</t>
        </is>
      </c>
      <c r="B12016" t="inlineStr">
        <is>
          <t>Obligaciones Negociables</t>
        </is>
      </c>
      <c r="C12016" t="n">
        <v>56568</v>
      </c>
      <c r="F12016" t="inlineStr">
        <is>
          <t>BYMA</t>
        </is>
      </c>
      <c r="G12016" t="inlineStr">
        <is>
          <t>Pesos</t>
        </is>
      </c>
      <c r="H12016" t="inlineStr">
        <is>
          <t>VSCFO</t>
        </is>
      </c>
      <c r="I12016" t="n">
        <v>1</v>
      </c>
      <c r="L12016" t="inlineStr">
        <is>
          <t>AROILG5600E9</t>
        </is>
      </c>
      <c r="N12016" t="inlineStr">
        <is>
          <t>$</t>
        </is>
      </c>
      <c r="O12016" t="inlineStr">
        <is>
          <t>Especie</t>
        </is>
      </c>
      <c r="Q12016" t="inlineStr">
        <is>
          <t>ON VISTA ENERGY CL.14 U$S V.10 - Pesos</t>
        </is>
      </c>
      <c r="R12016" t="inlineStr">
        <is>
          <t>Obligaciones Negociables</t>
        </is>
      </c>
    </row>
    <row r="12017">
      <c r="A12017" t="inlineStr">
        <is>
          <t>ON PYME PELAYO AGRO 2 U$S V25/</t>
        </is>
      </c>
      <c r="B12017" t="inlineStr">
        <is>
          <t>Obligaciones Negociables</t>
        </is>
      </c>
      <c r="C12017" t="n">
        <v>56596</v>
      </c>
      <c r="F12017" t="inlineStr">
        <is>
          <t>BYMA</t>
        </is>
      </c>
      <c r="G12017" t="inlineStr">
        <is>
          <t>Pesos</t>
        </is>
      </c>
      <c r="H12017" t="inlineStr">
        <is>
          <t>PYS2P</t>
        </is>
      </c>
      <c r="I12017" t="n">
        <v>1</v>
      </c>
      <c r="L12017" t="inlineStr">
        <is>
          <t>ARPELA560032</t>
        </is>
      </c>
      <c r="N12017" t="inlineStr">
        <is>
          <t>$</t>
        </is>
      </c>
      <c r="O12017" t="inlineStr">
        <is>
          <t>Especie</t>
        </is>
      </c>
      <c r="Q12017" t="inlineStr">
        <is>
          <t>ON PYME PELAYO AGRO 2 U$S V25/ - Pesos</t>
        </is>
      </c>
      <c r="R12017" t="inlineStr">
        <is>
          <t>Obligaciones Negociables</t>
        </is>
      </c>
    </row>
    <row r="12018">
      <c r="A12018" t="inlineStr">
        <is>
          <t>ON DISAL CL.C VTO 25/11/2024</t>
        </is>
      </c>
      <c r="B12018" t="inlineStr">
        <is>
          <t>Obligaciones Negociables</t>
        </is>
      </c>
      <c r="C12018" t="n">
        <v>56609</v>
      </c>
      <c r="F12018" t="inlineStr">
        <is>
          <t>BYMA</t>
        </is>
      </c>
      <c r="G12018" t="inlineStr">
        <is>
          <t>Pesos</t>
        </is>
      </c>
      <c r="H12018" t="inlineStr">
        <is>
          <t>DSCCO</t>
        </is>
      </c>
      <c r="I12018" t="n">
        <v>1</v>
      </c>
      <c r="L12018" t="inlineStr">
        <is>
          <t>ARCREU560094</t>
        </is>
      </c>
      <c r="N12018" t="inlineStr">
        <is>
          <t>$</t>
        </is>
      </c>
      <c r="O12018" t="inlineStr">
        <is>
          <t>Especie</t>
        </is>
      </c>
      <c r="Q12018" t="inlineStr">
        <is>
          <t>ON DISAL CL.C VTO 25/11/2024 - Pesos</t>
        </is>
      </c>
      <c r="R12018" t="inlineStr">
        <is>
          <t>Obligaciones Negociables</t>
        </is>
      </c>
    </row>
    <row r="12019">
      <c r="A12019" t="inlineStr">
        <is>
          <t>ON SAN MIGUEL S.8 U$S VTO.28/1</t>
        </is>
      </c>
      <c r="B12019" t="inlineStr">
        <is>
          <t>Obligaciones Negociables</t>
        </is>
      </c>
      <c r="C12019" t="n">
        <v>56618</v>
      </c>
      <c r="F12019" t="inlineStr">
        <is>
          <t>BYMA</t>
        </is>
      </c>
      <c r="G12019" t="inlineStr">
        <is>
          <t>Pesos</t>
        </is>
      </c>
      <c r="H12019" t="inlineStr">
        <is>
          <t>SNS8O</t>
        </is>
      </c>
      <c r="I12019" t="n">
        <v>1</v>
      </c>
      <c r="L12019" t="inlineStr">
        <is>
          <t>ARSMIG5600E8</t>
        </is>
      </c>
      <c r="N12019" t="inlineStr">
        <is>
          <t>$</t>
        </is>
      </c>
      <c r="O12019" t="inlineStr">
        <is>
          <t>Especie</t>
        </is>
      </c>
      <c r="Q12019" t="inlineStr">
        <is>
          <t>ON SAN MIGUEL S.8 U$S VTO.28/1 - Pesos</t>
        </is>
      </c>
      <c r="R12019" t="inlineStr">
        <is>
          <t>Obligaciones Negociables</t>
        </is>
      </c>
    </row>
    <row r="12020">
      <c r="A12020" t="inlineStr">
        <is>
          <t>ON PYME PRODUSEM S1 CL2 U$S V2</t>
        </is>
      </c>
      <c r="B12020" t="inlineStr">
        <is>
          <t>Obligaciones Negociables</t>
        </is>
      </c>
      <c r="C12020" t="n">
        <v>56620</v>
      </c>
      <c r="F12020" t="inlineStr">
        <is>
          <t>BYMA</t>
        </is>
      </c>
      <c r="G12020" t="inlineStr">
        <is>
          <t>Pesos</t>
        </is>
      </c>
      <c r="H12020" t="inlineStr">
        <is>
          <t>PO12P</t>
        </is>
      </c>
      <c r="I12020" t="n">
        <v>1</v>
      </c>
      <c r="L12020" t="inlineStr">
        <is>
          <t>ARPSEM560015</t>
        </is>
      </c>
      <c r="N12020" t="inlineStr">
        <is>
          <t>$</t>
        </is>
      </c>
      <c r="O12020" t="inlineStr">
        <is>
          <t>Especie</t>
        </is>
      </c>
      <c r="Q12020" t="inlineStr">
        <is>
          <t>ON PYME PRODUSEM S1 CL2 U$S V2 - Pesos</t>
        </is>
      </c>
      <c r="R12020" t="inlineStr">
        <is>
          <t>Obligaciones Negociables</t>
        </is>
      </c>
    </row>
    <row r="12021">
      <c r="A12021" t="inlineStr">
        <is>
          <t>ON PYME CONCI S.A. S1 U$S V.06</t>
        </is>
      </c>
      <c r="B12021" t="inlineStr">
        <is>
          <t>Obligaciones Negociables</t>
        </is>
      </c>
      <c r="C12021" t="n">
        <v>56630</v>
      </c>
      <c r="F12021" t="inlineStr">
        <is>
          <t>BYMA</t>
        </is>
      </c>
      <c r="G12021" t="inlineStr">
        <is>
          <t>Pesos</t>
        </is>
      </c>
      <c r="H12021" t="inlineStr">
        <is>
          <t>CCS1P</t>
        </is>
      </c>
      <c r="I12021" t="n">
        <v>1</v>
      </c>
      <c r="L12021" t="inlineStr">
        <is>
          <t>ARCOIC560012</t>
        </is>
      </c>
      <c r="N12021" t="inlineStr">
        <is>
          <t>$</t>
        </is>
      </c>
      <c r="O12021" t="inlineStr">
        <is>
          <t>Especie</t>
        </is>
      </c>
      <c r="Q12021" t="inlineStr">
        <is>
          <t>ON PYME CONCI S.A. S1 U$S V.06 - Pesos</t>
        </is>
      </c>
      <c r="R12021" t="inlineStr">
        <is>
          <t>Obligaciones Negociables</t>
        </is>
      </c>
    </row>
    <row r="12022">
      <c r="A12022" t="inlineStr">
        <is>
          <t>ON VISTA ENERGY CL. 15 V20/01/</t>
        </is>
      </c>
      <c r="B12022" t="inlineStr">
        <is>
          <t>Obligaciones Negociables</t>
        </is>
      </c>
      <c r="C12022" t="n">
        <v>56637</v>
      </c>
      <c r="F12022" t="inlineStr">
        <is>
          <t>BYMA</t>
        </is>
      </c>
      <c r="G12022" t="inlineStr">
        <is>
          <t>Pesos</t>
        </is>
      </c>
      <c r="H12022" t="inlineStr">
        <is>
          <t>VSCGO</t>
        </is>
      </c>
      <c r="I12022" t="n">
        <v>1</v>
      </c>
      <c r="L12022" t="inlineStr">
        <is>
          <t>AROILG5600F6</t>
        </is>
      </c>
      <c r="N12022" t="inlineStr">
        <is>
          <t>$</t>
        </is>
      </c>
      <c r="O12022" t="inlineStr">
        <is>
          <t>Especie</t>
        </is>
      </c>
      <c r="Q12022" t="inlineStr">
        <is>
          <t>ON VISTA ENERGY CL. 15 V20/01/ - Pesos</t>
        </is>
      </c>
      <c r="R12022" t="inlineStr">
        <is>
          <t>Obligaciones Negociables</t>
        </is>
      </c>
    </row>
    <row r="12023">
      <c r="A12023" t="inlineStr">
        <is>
          <t>ON VISTA ENERGY CL 16 V06/06/26 U$</t>
        </is>
      </c>
      <c r="B12023" t="inlineStr">
        <is>
          <t>Obligaciones Negociables</t>
        </is>
      </c>
      <c r="C12023" t="n">
        <v>56638</v>
      </c>
      <c r="F12023" t="inlineStr">
        <is>
          <t>BYMA</t>
        </is>
      </c>
      <c r="G12023" t="inlineStr">
        <is>
          <t>Pesos</t>
        </is>
      </c>
      <c r="H12023" t="inlineStr">
        <is>
          <t>VSCHO</t>
        </is>
      </c>
      <c r="I12023" t="n">
        <v>1</v>
      </c>
      <c r="L12023" t="inlineStr">
        <is>
          <t>AROILG5600G4</t>
        </is>
      </c>
      <c r="N12023" t="inlineStr">
        <is>
          <t>$</t>
        </is>
      </c>
      <c r="O12023" t="inlineStr">
        <is>
          <t>Especie</t>
        </is>
      </c>
      <c r="Q12023" t="inlineStr">
        <is>
          <t>ON VISTA ENERGY CL 16 V06/06/26 U$ - Pesos</t>
        </is>
      </c>
      <c r="R12023" t="inlineStr">
        <is>
          <t>Obligaciones Negociables</t>
        </is>
      </c>
    </row>
    <row r="12024">
      <c r="A12024" t="inlineStr">
        <is>
          <t>ON VISTA ENERGY CL 17 V06/12/26 U$</t>
        </is>
      </c>
      <c r="B12024" t="inlineStr">
        <is>
          <t>Obligaciones Negociables</t>
        </is>
      </c>
      <c r="C12024" t="n">
        <v>56639</v>
      </c>
      <c r="F12024" t="inlineStr">
        <is>
          <t>BYMA</t>
        </is>
      </c>
      <c r="G12024" t="inlineStr">
        <is>
          <t>Pesos</t>
        </is>
      </c>
      <c r="H12024" t="inlineStr">
        <is>
          <t>VSCIO</t>
        </is>
      </c>
      <c r="I12024" t="n">
        <v>1</v>
      </c>
      <c r="L12024" t="inlineStr">
        <is>
          <t>AROILG5600H2</t>
        </is>
      </c>
      <c r="N12024" t="inlineStr">
        <is>
          <t>$</t>
        </is>
      </c>
      <c r="O12024" t="inlineStr">
        <is>
          <t>Especie</t>
        </is>
      </c>
      <c r="Q12024" t="inlineStr">
        <is>
          <t>ON VISTA ENERGY CL 17 V06/12/26 U$ - Pesos</t>
        </is>
      </c>
      <c r="R12024" t="inlineStr">
        <is>
          <t>Obligaciones Negociables</t>
        </is>
      </c>
    </row>
    <row r="12025">
      <c r="A12025" t="inlineStr">
        <is>
          <t>ON PYME ALFREDO S1 C2 07/12/2</t>
        </is>
      </c>
      <c r="B12025" t="inlineStr">
        <is>
          <t>Obligaciones Negociables</t>
        </is>
      </c>
      <c r="C12025" t="n">
        <v>56644</v>
      </c>
      <c r="F12025" t="inlineStr">
        <is>
          <t>BYMA</t>
        </is>
      </c>
      <c r="G12025" t="inlineStr">
        <is>
          <t>Pesos</t>
        </is>
      </c>
      <c r="H12025" t="inlineStr">
        <is>
          <t>AA12P</t>
        </is>
      </c>
      <c r="I12025" t="n">
        <v>1</v>
      </c>
      <c r="L12025" t="inlineStr">
        <is>
          <t>ARALFR560021</t>
        </is>
      </c>
      <c r="N12025" t="inlineStr">
        <is>
          <t>$</t>
        </is>
      </c>
      <c r="O12025" t="inlineStr">
        <is>
          <t>Especie</t>
        </is>
      </c>
      <c r="Q12025" t="inlineStr">
        <is>
          <t>ON PYME ALFREDO S1 C2 07/12/2 - Pesos</t>
        </is>
      </c>
      <c r="R12025" t="inlineStr">
        <is>
          <t>Obligaciones Negociables</t>
        </is>
      </c>
    </row>
    <row r="12026">
      <c r="A12026" t="inlineStr">
        <is>
          <t>ON PYME SYNTEX SA S1 C2 U$S V0</t>
        </is>
      </c>
      <c r="B12026" t="inlineStr">
        <is>
          <t>Obligaciones Negociables</t>
        </is>
      </c>
      <c r="C12026" t="n">
        <v>56655</v>
      </c>
      <c r="F12026" t="inlineStr">
        <is>
          <t>BYMA</t>
        </is>
      </c>
      <c r="G12026" t="inlineStr">
        <is>
          <t>Pesos</t>
        </is>
      </c>
      <c r="H12026" t="inlineStr">
        <is>
          <t>SW12P</t>
        </is>
      </c>
      <c r="I12026" t="n">
        <v>1</v>
      </c>
      <c r="L12026" t="inlineStr">
        <is>
          <t>ARSYTX560014</t>
        </is>
      </c>
      <c r="N12026" t="inlineStr">
        <is>
          <t>$</t>
        </is>
      </c>
      <c r="O12026" t="inlineStr">
        <is>
          <t>Especie</t>
        </is>
      </c>
      <c r="Q12026" t="inlineStr">
        <is>
          <t>ON PYME SYNTEX SA S1 C2 U$S V0 - Pesos</t>
        </is>
      </c>
      <c r="R12026" t="inlineStr">
        <is>
          <t>Obligaciones Negociables</t>
        </is>
      </c>
    </row>
    <row r="12027">
      <c r="A12027" t="inlineStr">
        <is>
          <t>ON PCR CL.K V.07/12/2026 U$S C</t>
        </is>
      </c>
      <c r="B12027" t="inlineStr">
        <is>
          <t>Obligaciones Negociables</t>
        </is>
      </c>
      <c r="C12027" t="n">
        <v>56659</v>
      </c>
      <c r="F12027" t="inlineStr">
        <is>
          <t>BYMA</t>
        </is>
      </c>
      <c r="G12027" t="inlineStr">
        <is>
          <t>Pesos</t>
        </is>
      </c>
      <c r="H12027" t="inlineStr">
        <is>
          <t>PQCKO</t>
        </is>
      </c>
      <c r="I12027" t="n">
        <v>1</v>
      </c>
      <c r="L12027" t="inlineStr">
        <is>
          <t>ARPETQ5600H0</t>
        </is>
      </c>
      <c r="N12027" t="inlineStr">
        <is>
          <t>$</t>
        </is>
      </c>
      <c r="O12027" t="inlineStr">
        <is>
          <t>Especie</t>
        </is>
      </c>
      <c r="Q12027" t="inlineStr">
        <is>
          <t>ON PCR CL.K V.07/12/2026 U$S C - Pesos</t>
        </is>
      </c>
      <c r="R12027" t="inlineStr">
        <is>
          <t>Obligaciones Negociables</t>
        </is>
      </c>
    </row>
    <row r="12028">
      <c r="A12028" t="inlineStr">
        <is>
          <t>ON PYME PRODEMAN S2 CL2 V19/12</t>
        </is>
      </c>
      <c r="B12028" t="inlineStr">
        <is>
          <t>Obligaciones Negociables</t>
        </is>
      </c>
      <c r="C12028" t="n">
        <v>56679</v>
      </c>
      <c r="F12028" t="inlineStr">
        <is>
          <t>BYMA</t>
        </is>
      </c>
      <c r="G12028" t="inlineStr">
        <is>
          <t>Pesos</t>
        </is>
      </c>
      <c r="H12028" t="inlineStr">
        <is>
          <t>PM22P</t>
        </is>
      </c>
      <c r="I12028" t="n">
        <v>1</v>
      </c>
      <c r="L12028" t="inlineStr">
        <is>
          <t>ARPDEM560020</t>
        </is>
      </c>
      <c r="N12028" t="inlineStr">
        <is>
          <t>$</t>
        </is>
      </c>
      <c r="O12028" t="inlineStr">
        <is>
          <t>Especie</t>
        </is>
      </c>
      <c r="Q12028" t="inlineStr">
        <is>
          <t>ON PYME PRODEMAN S2 CL2 V19/12 - Pesos</t>
        </is>
      </c>
      <c r="R12028" t="inlineStr">
        <is>
          <t>Obligaciones Negociables</t>
        </is>
      </c>
    </row>
    <row r="12029">
      <c r="A12029" t="inlineStr">
        <is>
          <t>ON PAMPA ENERGIA CL. 13 V19/12</t>
        </is>
      </c>
      <c r="B12029" t="inlineStr">
        <is>
          <t>Obligaciones Negociables</t>
        </is>
      </c>
      <c r="C12029" t="n">
        <v>56698</v>
      </c>
      <c r="F12029" t="inlineStr">
        <is>
          <t>BYMA</t>
        </is>
      </c>
      <c r="G12029" t="inlineStr">
        <is>
          <t>Pesos</t>
        </is>
      </c>
      <c r="H12029" t="inlineStr">
        <is>
          <t>MGCEO</t>
        </is>
      </c>
      <c r="I12029" t="n">
        <v>1</v>
      </c>
      <c r="L12029" t="inlineStr">
        <is>
          <t>ARPAMP5600G7</t>
        </is>
      </c>
      <c r="N12029" t="inlineStr">
        <is>
          <t>$</t>
        </is>
      </c>
      <c r="O12029" t="inlineStr">
        <is>
          <t>Especie</t>
        </is>
      </c>
      <c r="Q12029" t="inlineStr">
        <is>
          <t>ON PAMPA ENERGIA CL. 13 V19/12 - Pesos</t>
        </is>
      </c>
      <c r="R12029" t="inlineStr">
        <is>
          <t>Obligaciones Negociables</t>
        </is>
      </c>
    </row>
    <row r="12030">
      <c r="A12030" t="inlineStr">
        <is>
          <t>ON CRESUD CL. 40 VTO21/12/26 U</t>
        </is>
      </c>
      <c r="B12030" t="inlineStr">
        <is>
          <t>Obligaciones Negociables</t>
        </is>
      </c>
      <c r="C12030" t="n">
        <v>56704</v>
      </c>
      <c r="F12030" t="inlineStr">
        <is>
          <t>BYMA</t>
        </is>
      </c>
      <c r="G12030" t="inlineStr">
        <is>
          <t>Pesos</t>
        </is>
      </c>
      <c r="H12030" t="inlineStr">
        <is>
          <t>CS40O</t>
        </is>
      </c>
      <c r="I12030" t="n">
        <v>1</v>
      </c>
      <c r="L12030" t="inlineStr">
        <is>
          <t>ARCRES5600X5</t>
        </is>
      </c>
      <c r="N12030" t="inlineStr">
        <is>
          <t>$</t>
        </is>
      </c>
      <c r="O12030" t="inlineStr">
        <is>
          <t>Especie</t>
        </is>
      </c>
      <c r="Q12030" t="inlineStr">
        <is>
          <t>ON CRESUD CL. 40 VTO21/12/26 U - Pesos</t>
        </is>
      </c>
      <c r="R12030" t="inlineStr">
        <is>
          <t>Obligaciones Negociables</t>
        </is>
      </c>
    </row>
    <row r="12031">
      <c r="A12031" t="inlineStr">
        <is>
          <t>ON PYME CNV G SIERRAS DE MAZAN</t>
        </is>
      </c>
      <c r="B12031" t="inlineStr">
        <is>
          <t>Obligaciones Negociables</t>
        </is>
      </c>
      <c r="C12031" t="n">
        <v>56708</v>
      </c>
      <c r="F12031" t="inlineStr">
        <is>
          <t>BYMA</t>
        </is>
      </c>
      <c r="G12031" t="inlineStr">
        <is>
          <t>Pesos</t>
        </is>
      </c>
      <c r="H12031" t="inlineStr">
        <is>
          <t>SIS1P</t>
        </is>
      </c>
      <c r="I12031" t="n">
        <v>1</v>
      </c>
      <c r="L12031" t="inlineStr">
        <is>
          <t>ARSIMZ560019</t>
        </is>
      </c>
      <c r="N12031" t="inlineStr">
        <is>
          <t>$</t>
        </is>
      </c>
      <c r="O12031" t="inlineStr">
        <is>
          <t>Especie</t>
        </is>
      </c>
      <c r="Q12031" t="inlineStr">
        <is>
          <t>ON PYME CNV G SIERRAS DE MAZAN - Pesos</t>
        </is>
      </c>
      <c r="R12031" t="inlineStr">
        <is>
          <t>Obligaciones Negociables</t>
        </is>
      </c>
    </row>
    <row r="12032">
      <c r="A12032" t="inlineStr">
        <is>
          <t>ON PYME CNV TIGONBU S1 C2 U$S</t>
        </is>
      </c>
      <c r="B12032" t="inlineStr">
        <is>
          <t>Obligaciones Negociables</t>
        </is>
      </c>
      <c r="C12032" t="n">
        <v>56727</v>
      </c>
      <c r="F12032" t="inlineStr">
        <is>
          <t>BYMA</t>
        </is>
      </c>
      <c r="G12032" t="inlineStr">
        <is>
          <t>Pesos</t>
        </is>
      </c>
      <c r="H12032" t="inlineStr">
        <is>
          <t>TB12P</t>
        </is>
      </c>
      <c r="I12032" t="n">
        <v>1</v>
      </c>
      <c r="L12032" t="inlineStr">
        <is>
          <t>ARTIGN560010</t>
        </is>
      </c>
      <c r="N12032" t="inlineStr">
        <is>
          <t>$</t>
        </is>
      </c>
      <c r="O12032" t="inlineStr">
        <is>
          <t>Especie</t>
        </is>
      </c>
      <c r="Q12032" t="inlineStr">
        <is>
          <t>ON PYME CNV TIGONBU S1 C2 U$S - Pesos</t>
        </is>
      </c>
      <c r="R12032" t="inlineStr">
        <is>
          <t>Obligaciones Negociables</t>
        </is>
      </c>
    </row>
    <row r="12033">
      <c r="A12033" t="inlineStr">
        <is>
          <t>ON PYME TERRAGENE C.4 S.2 U$S</t>
        </is>
      </c>
      <c r="B12033" t="inlineStr">
        <is>
          <t>Obligaciones Negociables</t>
        </is>
      </c>
      <c r="C12033" t="n">
        <v>56737</v>
      </c>
      <c r="F12033" t="inlineStr">
        <is>
          <t>BYMA</t>
        </is>
      </c>
      <c r="G12033" t="inlineStr">
        <is>
          <t>Pesos</t>
        </is>
      </c>
      <c r="H12033" t="inlineStr">
        <is>
          <t>TE42P</t>
        </is>
      </c>
      <c r="I12033" t="n">
        <v>1</v>
      </c>
      <c r="L12033" t="inlineStr">
        <is>
          <t>ARTERG560051</t>
        </is>
      </c>
      <c r="N12033" t="inlineStr">
        <is>
          <t>$</t>
        </is>
      </c>
      <c r="O12033" t="inlineStr">
        <is>
          <t>Especie</t>
        </is>
      </c>
      <c r="Q12033" t="inlineStr">
        <is>
          <t>ON PYME TERRAGENE C.4 S.2 U$S - Pesos</t>
        </is>
      </c>
      <c r="R12033" t="inlineStr">
        <is>
          <t>Obligaciones Negociables</t>
        </is>
      </c>
    </row>
    <row r="12034">
      <c r="A12034" t="inlineStr">
        <is>
          <t>CP FF RED MUTUAL 66 $ CG</t>
        </is>
      </c>
      <c r="B12034" t="inlineStr">
        <is>
          <t>Títulos Públicos</t>
        </is>
      </c>
      <c r="C12034" t="n">
        <v>56778</v>
      </c>
      <c r="E12034" t="inlineStr">
        <is>
          <t>20/1/2027</t>
        </is>
      </c>
      <c r="F12034" t="inlineStr">
        <is>
          <t>BYMA</t>
        </is>
      </c>
      <c r="G12034" t="inlineStr">
        <is>
          <t>Pesos</t>
        </is>
      </c>
      <c r="H12034" t="inlineStr">
        <is>
          <t>RM66Q</t>
        </is>
      </c>
      <c r="I12034" t="n">
        <v>1</v>
      </c>
      <c r="L12034" t="inlineStr">
        <is>
          <t>AREQUI490W06</t>
        </is>
      </c>
      <c r="N12034" t="inlineStr">
        <is>
          <t>$</t>
        </is>
      </c>
      <c r="O12034" t="inlineStr">
        <is>
          <t>Especie</t>
        </is>
      </c>
      <c r="Q12034" t="inlineStr">
        <is>
          <t>CP FF RED MUTUAL 66 $ CG - Pesos</t>
        </is>
      </c>
      <c r="R12034" t="inlineStr">
        <is>
          <t>Títulos Públicos</t>
        </is>
      </c>
    </row>
    <row r="12035">
      <c r="A12035" t="inlineStr">
        <is>
          <t>ON YPF S.A. 21 VTO.10/01/26 U$</t>
        </is>
      </c>
      <c r="B12035" t="inlineStr">
        <is>
          <t>Obligaciones Negociables</t>
        </is>
      </c>
      <c r="C12035" t="n">
        <v>56781</v>
      </c>
      <c r="F12035" t="inlineStr">
        <is>
          <t>BYMA</t>
        </is>
      </c>
      <c r="G12035" t="inlineStr">
        <is>
          <t>Pesos</t>
        </is>
      </c>
      <c r="H12035" t="inlineStr">
        <is>
          <t>YMCMO</t>
        </is>
      </c>
      <c r="I12035" t="n">
        <v>1</v>
      </c>
      <c r="L12035" t="inlineStr">
        <is>
          <t>ARYPFS5601S8</t>
        </is>
      </c>
      <c r="N12035" t="inlineStr">
        <is>
          <t>$</t>
        </is>
      </c>
      <c r="O12035" t="inlineStr">
        <is>
          <t>Especie</t>
        </is>
      </c>
      <c r="Q12035" t="inlineStr">
        <is>
          <t>ON YPF S.A. 21 VTO.10/01/26 U$ - Pesos</t>
        </is>
      </c>
      <c r="R12035" t="inlineStr">
        <is>
          <t>Obligaciones Negociables</t>
        </is>
      </c>
    </row>
    <row r="12036">
      <c r="A12036" t="inlineStr">
        <is>
          <t>ON PAMPA ENERGIA CL.15 $ C.G</t>
        </is>
      </c>
      <c r="B12036" t="inlineStr">
        <is>
          <t>Obligaciones Negociables</t>
        </is>
      </c>
      <c r="C12036" t="n">
        <v>56786</v>
      </c>
      <c r="F12036" t="inlineStr">
        <is>
          <t>BYMA</t>
        </is>
      </c>
      <c r="G12036" t="inlineStr">
        <is>
          <t>Pesos</t>
        </is>
      </c>
      <c r="H12036" t="inlineStr">
        <is>
          <t>MGCGO</t>
        </is>
      </c>
      <c r="I12036" t="n">
        <v>1</v>
      </c>
      <c r="L12036" t="inlineStr">
        <is>
          <t>ARPAMP5600H5</t>
        </is>
      </c>
      <c r="N12036" t="inlineStr">
        <is>
          <t>$</t>
        </is>
      </c>
      <c r="O12036" t="inlineStr">
        <is>
          <t>Especie</t>
        </is>
      </c>
      <c r="Q12036" t="inlineStr">
        <is>
          <t>ON PAMPA ENERGIA CL.15 $ C.G - Pesos</t>
        </is>
      </c>
      <c r="R12036" t="inlineStr">
        <is>
          <t>Obligaciones Negociables</t>
        </is>
      </c>
    </row>
    <row r="12037">
      <c r="A12037" t="inlineStr">
        <is>
          <t>ON TECPETROL CL. 5 VTO.16/07/2</t>
        </is>
      </c>
      <c r="B12037" t="inlineStr">
        <is>
          <t>Obligaciones Negociables</t>
        </is>
      </c>
      <c r="C12037" t="n">
        <v>56787</v>
      </c>
      <c r="F12037" t="inlineStr">
        <is>
          <t>BYMA</t>
        </is>
      </c>
      <c r="G12037" t="inlineStr">
        <is>
          <t>Pesos</t>
        </is>
      </c>
      <c r="H12037" t="inlineStr">
        <is>
          <t>TTC5O</t>
        </is>
      </c>
      <c r="I12037" t="n">
        <v>1</v>
      </c>
      <c r="L12037" t="inlineStr">
        <is>
          <t>ARTECP560065</t>
        </is>
      </c>
      <c r="N12037" t="inlineStr">
        <is>
          <t>$</t>
        </is>
      </c>
      <c r="O12037" t="inlineStr">
        <is>
          <t>Especie</t>
        </is>
      </c>
      <c r="Q12037" t="inlineStr">
        <is>
          <t>ON TECPETROL CL. 5 VTO.16/07/2 - Pesos</t>
        </is>
      </c>
      <c r="R12037" t="inlineStr">
        <is>
          <t>Obligaciones Negociables</t>
        </is>
      </c>
    </row>
    <row r="12038">
      <c r="A12038" t="inlineStr">
        <is>
          <t>VD FF AMFAYS S.41 CL.C $</t>
        </is>
      </c>
      <c r="B12038" t="inlineStr">
        <is>
          <t>Títulos Públicos</t>
        </is>
      </c>
      <c r="C12038" t="n">
        <v>56792</v>
      </c>
      <c r="E12038" t="inlineStr">
        <is>
          <t>31/8/2026</t>
        </is>
      </c>
      <c r="F12038" t="inlineStr">
        <is>
          <t>BYMA</t>
        </is>
      </c>
      <c r="G12038" t="inlineStr">
        <is>
          <t>Pesos</t>
        </is>
      </c>
      <c r="H12038" t="inlineStr">
        <is>
          <t>MY41C</t>
        </is>
      </c>
      <c r="I12038" t="n">
        <v>1</v>
      </c>
      <c r="L12038" t="inlineStr">
        <is>
          <t>AREQUI600W37</t>
        </is>
      </c>
      <c r="N12038" t="inlineStr">
        <is>
          <t>$</t>
        </is>
      </c>
      <c r="O12038" t="inlineStr">
        <is>
          <t>Especie</t>
        </is>
      </c>
      <c r="Q12038" t="inlineStr">
        <is>
          <t>VD FF AMFAYS S.41 CL.C $ - Pesos</t>
        </is>
      </c>
      <c r="R12038" t="inlineStr">
        <is>
          <t>Títulos Públicos</t>
        </is>
      </c>
    </row>
    <row r="12039">
      <c r="A12039" t="inlineStr">
        <is>
          <t>ON IRSA INVER Y REP C16 U$S V2.</t>
        </is>
      </c>
      <c r="B12039" t="inlineStr">
        <is>
          <t>Obligaciones Negociables</t>
        </is>
      </c>
      <c r="C12039" t="n">
        <v>56799</v>
      </c>
      <c r="F12039" t="inlineStr">
        <is>
          <t>BYMA</t>
        </is>
      </c>
      <c r="G12039" t="inlineStr">
        <is>
          <t>Pesos</t>
        </is>
      </c>
      <c r="H12039" t="inlineStr">
        <is>
          <t>IRCHO</t>
        </is>
      </c>
      <c r="I12039" t="n">
        <v>1</v>
      </c>
      <c r="L12039" t="inlineStr">
        <is>
          <t>ARIRSA5600U6</t>
        </is>
      </c>
      <c r="N12039" t="inlineStr">
        <is>
          <t>$</t>
        </is>
      </c>
      <c r="O12039" t="inlineStr">
        <is>
          <t>Especie</t>
        </is>
      </c>
      <c r="Q12039" t="inlineStr">
        <is>
          <t>ON IRSA INVER Y REP C16 U$S V2. - Pesos</t>
        </is>
      </c>
      <c r="R12039" t="inlineStr">
        <is>
          <t>Obligaciones Negociables</t>
        </is>
      </c>
    </row>
    <row r="12040">
      <c r="A12040" t="inlineStr">
        <is>
          <t>ON IRSA INVER Y REP C15 U$S V2</t>
        </is>
      </c>
      <c r="B12040" t="inlineStr">
        <is>
          <t>Obligaciones Negociables</t>
        </is>
      </c>
      <c r="C12040" t="n">
        <v>56815</v>
      </c>
      <c r="F12040" t="inlineStr">
        <is>
          <t>BYMA</t>
        </is>
      </c>
      <c r="G12040" t="inlineStr">
        <is>
          <t>Pesos</t>
        </is>
      </c>
      <c r="H12040" t="inlineStr">
        <is>
          <t>IRCGO</t>
        </is>
      </c>
      <c r="I12040" t="n">
        <v>1</v>
      </c>
      <c r="L12040" t="inlineStr">
        <is>
          <t>ARIRSA5600V4</t>
        </is>
      </c>
      <c r="N12040" t="inlineStr">
        <is>
          <t>$</t>
        </is>
      </c>
      <c r="O12040" t="inlineStr">
        <is>
          <t>Especie</t>
        </is>
      </c>
      <c r="Q12040" t="inlineStr">
        <is>
          <t>ON IRSA INVER Y REP C15 U$S V2 - Pesos</t>
        </is>
      </c>
      <c r="R12040" t="inlineStr">
        <is>
          <t>Obligaciones Negociables</t>
        </is>
      </c>
    </row>
    <row r="12041">
      <c r="A12041" t="inlineStr">
        <is>
          <t>ON TARJETA NARAN. C.57 V.03/02</t>
        </is>
      </c>
      <c r="B12041" t="inlineStr">
        <is>
          <t>Obligaciones Negociables</t>
        </is>
      </c>
      <c r="C12041" t="n">
        <v>56823</v>
      </c>
      <c r="F12041" t="inlineStr">
        <is>
          <t>BYMA</t>
        </is>
      </c>
      <c r="G12041" t="inlineStr">
        <is>
          <t>Pesos</t>
        </is>
      </c>
      <c r="H12041" t="inlineStr">
        <is>
          <t>TN57O</t>
        </is>
      </c>
      <c r="I12041" t="n">
        <v>1</v>
      </c>
      <c r="L12041" t="inlineStr">
        <is>
          <t>ARTANA560170</t>
        </is>
      </c>
      <c r="N12041" t="inlineStr">
        <is>
          <t>$</t>
        </is>
      </c>
      <c r="O12041" t="inlineStr">
        <is>
          <t>Especie</t>
        </is>
      </c>
      <c r="Q12041" t="inlineStr">
        <is>
          <t>ON TARJETA NARAN. C.57 V.03/02 - Pesos</t>
        </is>
      </c>
      <c r="R12041" t="inlineStr">
        <is>
          <t>Obligaciones Negociables</t>
        </is>
      </c>
    </row>
    <row r="12042">
      <c r="A12042" t="inlineStr">
        <is>
          <t>ON PYME BOGLICH S. 1 V14/02/25</t>
        </is>
      </c>
      <c r="B12042" t="inlineStr">
        <is>
          <t>Obligaciones Negociables</t>
        </is>
      </c>
      <c r="C12042" t="n">
        <v>56829</v>
      </c>
      <c r="F12042" t="inlineStr">
        <is>
          <t>BYMA</t>
        </is>
      </c>
      <c r="G12042" t="inlineStr">
        <is>
          <t>Pesos</t>
        </is>
      </c>
      <c r="H12042" t="inlineStr">
        <is>
          <t>FBS1P</t>
        </is>
      </c>
      <c r="I12042" t="n">
        <v>1</v>
      </c>
      <c r="L12042" t="inlineStr">
        <is>
          <t>ARFSBO560018</t>
        </is>
      </c>
      <c r="N12042" t="inlineStr">
        <is>
          <t>$</t>
        </is>
      </c>
      <c r="O12042" t="inlineStr">
        <is>
          <t>Especie</t>
        </is>
      </c>
      <c r="Q12042" t="inlineStr">
        <is>
          <t>ON PYME BOGLICH S. 1 V14/02/25 - Pesos</t>
        </is>
      </c>
      <c r="R12042" t="inlineStr">
        <is>
          <t>Obligaciones Negociables</t>
        </is>
      </c>
    </row>
    <row r="12043">
      <c r="A12043" t="inlineStr">
        <is>
          <t>ON RIZOBACTER 8 CL. A U$S VTO1</t>
        </is>
      </c>
      <c r="B12043" t="inlineStr">
        <is>
          <t>Obligaciones Negociables</t>
        </is>
      </c>
      <c r="C12043" t="n">
        <v>56833</v>
      </c>
      <c r="F12043" t="inlineStr">
        <is>
          <t>BYMA</t>
        </is>
      </c>
      <c r="G12043" t="inlineStr">
        <is>
          <t>Pesos</t>
        </is>
      </c>
      <c r="H12043" t="inlineStr">
        <is>
          <t>RZ8AO</t>
        </is>
      </c>
      <c r="I12043" t="n">
        <v>1</v>
      </c>
      <c r="L12043" t="inlineStr">
        <is>
          <t>ARRIAR5600F9</t>
        </is>
      </c>
      <c r="N12043" t="inlineStr">
        <is>
          <t>$</t>
        </is>
      </c>
      <c r="O12043" t="inlineStr">
        <is>
          <t>Especie</t>
        </is>
      </c>
      <c r="Q12043" t="inlineStr">
        <is>
          <t>ON RIZOBACTER 8 CL. A U$S VTO1 - Pesos</t>
        </is>
      </c>
      <c r="R12043" t="inlineStr">
        <is>
          <t>Obligaciones Negociables</t>
        </is>
      </c>
    </row>
    <row r="12044">
      <c r="A12044" t="inlineStr">
        <is>
          <t>ON P AGRO ALLIANCE S1 C2 V14/2</t>
        </is>
      </c>
      <c r="B12044" t="inlineStr">
        <is>
          <t>Obligaciones Negociables</t>
        </is>
      </c>
      <c r="C12044" t="n">
        <v>56835</v>
      </c>
      <c r="F12044" t="inlineStr">
        <is>
          <t>BYMA</t>
        </is>
      </c>
      <c r="G12044" t="inlineStr">
        <is>
          <t>Pesos</t>
        </is>
      </c>
      <c r="H12044" t="inlineStr">
        <is>
          <t>AR12P</t>
        </is>
      </c>
      <c r="I12044" t="n">
        <v>1</v>
      </c>
      <c r="L12044" t="inlineStr">
        <is>
          <t>ARAGAL560011</t>
        </is>
      </c>
      <c r="N12044" t="inlineStr">
        <is>
          <t>$</t>
        </is>
      </c>
      <c r="O12044" t="inlineStr">
        <is>
          <t>Especie</t>
        </is>
      </c>
      <c r="Q12044" t="inlineStr">
        <is>
          <t>ON P AGRO ALLIANCE S1 C2 V14/2 - Pesos</t>
        </is>
      </c>
      <c r="R12044" t="inlineStr">
        <is>
          <t>Obligaciones Negociables</t>
        </is>
      </c>
    </row>
    <row r="12045">
      <c r="A12045" t="inlineStr">
        <is>
          <t>ON YPF ENER.ELEC. C.13 V.10/02</t>
        </is>
      </c>
      <c r="B12045" t="inlineStr">
        <is>
          <t>Obligaciones Negociables</t>
        </is>
      </c>
      <c r="C12045" t="n">
        <v>56844</v>
      </c>
      <c r="F12045" t="inlineStr">
        <is>
          <t>BYMA</t>
        </is>
      </c>
      <c r="G12045" t="inlineStr">
        <is>
          <t>Pesos</t>
        </is>
      </c>
      <c r="H12045" t="inlineStr">
        <is>
          <t>YFCEO</t>
        </is>
      </c>
      <c r="I12045" t="n">
        <v>1</v>
      </c>
      <c r="L12045" t="inlineStr">
        <is>
          <t>ARYPFE5600J9</t>
        </is>
      </c>
      <c r="N12045" t="inlineStr">
        <is>
          <t>$</t>
        </is>
      </c>
      <c r="O12045" t="inlineStr">
        <is>
          <t>Especie</t>
        </is>
      </c>
      <c r="Q12045" t="inlineStr">
        <is>
          <t>ON YPF ENER.ELEC. C.13 V.10/02 - Pesos</t>
        </is>
      </c>
      <c r="R12045" t="inlineStr">
        <is>
          <t>Obligaciones Negociables</t>
        </is>
      </c>
    </row>
    <row r="12046">
      <c r="A12046" t="inlineStr">
        <is>
          <t>ON PYME HIDROTEC S1 CL1 V14/02</t>
        </is>
      </c>
      <c r="B12046" t="inlineStr">
        <is>
          <t>Obligaciones Negociables</t>
        </is>
      </c>
      <c r="C12046" t="n">
        <v>56845</v>
      </c>
      <c r="F12046" t="inlineStr">
        <is>
          <t>BYMA</t>
        </is>
      </c>
      <c r="G12046" t="inlineStr">
        <is>
          <t>Pesos</t>
        </is>
      </c>
      <c r="H12046" t="inlineStr">
        <is>
          <t>HC11P</t>
        </is>
      </c>
      <c r="I12046" t="n">
        <v>1</v>
      </c>
      <c r="L12046" t="inlineStr">
        <is>
          <t>ARHIDR560039</t>
        </is>
      </c>
      <c r="N12046" t="inlineStr">
        <is>
          <t>$</t>
        </is>
      </c>
      <c r="O12046" t="inlineStr">
        <is>
          <t>Especie</t>
        </is>
      </c>
      <c r="Q12046" t="inlineStr">
        <is>
          <t>ON PYME HIDROTEC S1 CL1 V14/02 - Pesos</t>
        </is>
      </c>
      <c r="R12046" t="inlineStr">
        <is>
          <t>Obligaciones Negociables</t>
        </is>
      </c>
    </row>
    <row r="12047">
      <c r="A12047" t="inlineStr">
        <is>
          <t>ON TELECOM CL. 14 VTO10/02/28 U$S CG</t>
        </is>
      </c>
      <c r="B12047" t="inlineStr">
        <is>
          <t>Obligaciones Negociables</t>
        </is>
      </c>
      <c r="C12047" t="n">
        <v>56848</v>
      </c>
      <c r="E12047" t="inlineStr">
        <is>
          <t>10/2/2028</t>
        </is>
      </c>
      <c r="F12047" t="inlineStr">
        <is>
          <t>BYMA</t>
        </is>
      </c>
      <c r="G12047" t="inlineStr">
        <is>
          <t>Pesos</t>
        </is>
      </c>
      <c r="H12047" t="inlineStr">
        <is>
          <t>TLCFO</t>
        </is>
      </c>
      <c r="I12047" t="n">
        <v>1</v>
      </c>
      <c r="N12047" t="inlineStr">
        <is>
          <t>$</t>
        </is>
      </c>
      <c r="O12047" t="inlineStr">
        <is>
          <t>Especie</t>
        </is>
      </c>
      <c r="Q12047" t="inlineStr">
        <is>
          <t>ON TELECOM CL. 14 VTO10/02/28 U$S CG - Pesos</t>
        </is>
      </c>
      <c r="R12047" t="inlineStr">
        <is>
          <t>Obligaciones Negociables</t>
        </is>
      </c>
    </row>
    <row r="12048">
      <c r="A12048" t="inlineStr">
        <is>
          <t>ON GRUPO ST CL. 9 V15/08/24</t>
        </is>
      </c>
      <c r="B12048" t="inlineStr">
        <is>
          <t>Obligaciones Negociables</t>
        </is>
      </c>
      <c r="C12048" t="n">
        <v>56850</v>
      </c>
      <c r="F12048" t="inlineStr">
        <is>
          <t>BYMA</t>
        </is>
      </c>
      <c r="G12048" t="inlineStr">
        <is>
          <t>Pesos</t>
        </is>
      </c>
      <c r="H12048" t="inlineStr">
        <is>
          <t>STC9O</t>
        </is>
      </c>
      <c r="I12048" t="n">
        <v>1</v>
      </c>
      <c r="L12048" t="inlineStr">
        <is>
          <t>ARGRST5600D6</t>
        </is>
      </c>
      <c r="N12048" t="inlineStr">
        <is>
          <t>$</t>
        </is>
      </c>
      <c r="O12048" t="inlineStr">
        <is>
          <t>Especie</t>
        </is>
      </c>
      <c r="Q12048" t="inlineStr">
        <is>
          <t>ON GRUPO ST CL. 9 V15/08/24 - Pesos</t>
        </is>
      </c>
      <c r="R12048" t="inlineStr">
        <is>
          <t>Obligaciones Negociables</t>
        </is>
      </c>
    </row>
    <row r="12049">
      <c r="A12049" t="inlineStr">
        <is>
          <t>ON LOMA NEGRA CL.1</t>
        </is>
      </c>
      <c r="B12049" t="inlineStr">
        <is>
          <t>Obligaciones Negociables</t>
        </is>
      </c>
      <c r="C12049" t="n">
        <v>56859</v>
      </c>
      <c r="F12049" t="inlineStr">
        <is>
          <t>BYMA</t>
        </is>
      </c>
      <c r="G12049" t="inlineStr">
        <is>
          <t>Pesos</t>
        </is>
      </c>
      <c r="H12049" t="inlineStr">
        <is>
          <t>LOC1O</t>
        </is>
      </c>
      <c r="I12049" t="n">
        <v>1</v>
      </c>
      <c r="L12049" t="inlineStr">
        <is>
          <t>ARLOMA560033</t>
        </is>
      </c>
      <c r="N12049" t="inlineStr">
        <is>
          <t>$</t>
        </is>
      </c>
      <c r="O12049" t="inlineStr">
        <is>
          <t>Especie</t>
        </is>
      </c>
      <c r="Q12049" t="inlineStr">
        <is>
          <t>ON LOMA NEGRA CL.1 - Pesos</t>
        </is>
      </c>
      <c r="R12049" t="inlineStr">
        <is>
          <t>Obligaciones Negociables</t>
        </is>
      </c>
    </row>
    <row r="12050">
      <c r="A12050" t="inlineStr">
        <is>
          <t>ON CAPEX CL.3 U$S V.27/02/2026</t>
        </is>
      </c>
      <c r="B12050" t="inlineStr">
        <is>
          <t>Obligaciones Negociables</t>
        </is>
      </c>
      <c r="C12050" t="n">
        <v>56868</v>
      </c>
      <c r="F12050" t="inlineStr">
        <is>
          <t>BYMA</t>
        </is>
      </c>
      <c r="G12050" t="inlineStr">
        <is>
          <t>Pesos</t>
        </is>
      </c>
      <c r="H12050" t="inlineStr">
        <is>
          <t>CAC3O</t>
        </is>
      </c>
      <c r="I12050" t="n">
        <v>1</v>
      </c>
      <c r="L12050" t="inlineStr">
        <is>
          <t>ARCAPX560030</t>
        </is>
      </c>
      <c r="N12050" t="inlineStr">
        <is>
          <t>$</t>
        </is>
      </c>
      <c r="O12050" t="inlineStr">
        <is>
          <t>Especie</t>
        </is>
      </c>
      <c r="Q12050" t="inlineStr">
        <is>
          <t>ON CAPEX CL.3 U$S V.27/02/2026 - Pesos</t>
        </is>
      </c>
      <c r="R12050" t="inlineStr">
        <is>
          <t>Obligaciones Negociables</t>
        </is>
      </c>
    </row>
    <row r="12051">
      <c r="A12051" t="inlineStr">
        <is>
          <t>ON VISTA ENERGY 18 V03/03/27</t>
        </is>
      </c>
      <c r="B12051" t="inlineStr">
        <is>
          <t>Obligaciones Negociables</t>
        </is>
      </c>
      <c r="C12051" t="n">
        <v>56887</v>
      </c>
      <c r="F12051" t="inlineStr">
        <is>
          <t>BYMA</t>
        </is>
      </c>
      <c r="G12051" t="inlineStr">
        <is>
          <t>Pesos</t>
        </is>
      </c>
      <c r="H12051" t="inlineStr">
        <is>
          <t>VSCJO</t>
        </is>
      </c>
      <c r="I12051" t="n">
        <v>1</v>
      </c>
      <c r="L12051" t="inlineStr">
        <is>
          <t>AROILG5600I0</t>
        </is>
      </c>
      <c r="N12051" t="inlineStr">
        <is>
          <t>$</t>
        </is>
      </c>
      <c r="O12051" t="inlineStr">
        <is>
          <t>Especie</t>
        </is>
      </c>
      <c r="Q12051" t="inlineStr">
        <is>
          <t>ON VISTA ENERGY 18 V03/03/27 - Pesos</t>
        </is>
      </c>
      <c r="R12051" t="inlineStr">
        <is>
          <t>Obligaciones Negociables</t>
        </is>
      </c>
    </row>
    <row r="12052">
      <c r="A12052" t="inlineStr">
        <is>
          <t>ON CREDITO DIRECTO CL. 22 V08/</t>
        </is>
      </c>
      <c r="B12052" t="inlineStr">
        <is>
          <t>Obligaciones Negociables</t>
        </is>
      </c>
      <c r="C12052" t="n">
        <v>56897</v>
      </c>
      <c r="F12052" t="inlineStr">
        <is>
          <t>BYMA</t>
        </is>
      </c>
      <c r="G12052" t="inlineStr">
        <is>
          <t>Pesos</t>
        </is>
      </c>
      <c r="H12052" t="inlineStr">
        <is>
          <t>CXCNO</t>
        </is>
      </c>
      <c r="I12052" t="n">
        <v>1</v>
      </c>
      <c r="L12052" t="inlineStr">
        <is>
          <t>ARCDSA5600U9</t>
        </is>
      </c>
      <c r="N12052" t="inlineStr">
        <is>
          <t>$</t>
        </is>
      </c>
      <c r="O12052" t="inlineStr">
        <is>
          <t>Especie</t>
        </is>
      </c>
      <c r="Q12052" t="inlineStr">
        <is>
          <t>ON CREDITO DIRECTO CL. 22 V08/ - Pesos</t>
        </is>
      </c>
      <c r="R12052" t="inlineStr">
        <is>
          <t>Obligaciones Negociables</t>
        </is>
      </c>
    </row>
    <row r="12053">
      <c r="A12053" t="inlineStr">
        <is>
          <t>ON CIA GEN. COMB. CL.30 V.10/0</t>
        </is>
      </c>
      <c r="B12053" t="inlineStr">
        <is>
          <t>Obligaciones Negociables</t>
        </is>
      </c>
      <c r="C12053" t="n">
        <v>56909</v>
      </c>
      <c r="F12053" t="inlineStr">
        <is>
          <t>BYMA</t>
        </is>
      </c>
      <c r="G12053" t="inlineStr">
        <is>
          <t>Pesos</t>
        </is>
      </c>
      <c r="H12053" t="inlineStr">
        <is>
          <t>CP30O</t>
        </is>
      </c>
      <c r="I12053" t="n">
        <v>1</v>
      </c>
      <c r="L12053" t="inlineStr">
        <is>
          <t>ARCGCO5600V5</t>
        </is>
      </c>
      <c r="N12053" t="inlineStr">
        <is>
          <t>$</t>
        </is>
      </c>
      <c r="O12053" t="inlineStr">
        <is>
          <t>Especie</t>
        </is>
      </c>
      <c r="Q12053" t="inlineStr">
        <is>
          <t>ON CIA GEN. COMB. CL.30 V.10/0 - Pesos</t>
        </is>
      </c>
      <c r="R12053" t="inlineStr">
        <is>
          <t>Obligaciones Negociables</t>
        </is>
      </c>
    </row>
    <row r="12054">
      <c r="A12054" t="inlineStr">
        <is>
          <t>ON CREDICUOTAS CONSUMO 4 V21/0</t>
        </is>
      </c>
      <c r="B12054" t="inlineStr">
        <is>
          <t>Obligaciones Negociables</t>
        </is>
      </c>
      <c r="C12054" t="n">
        <v>56925</v>
      </c>
      <c r="F12054" t="inlineStr">
        <is>
          <t>BYMA</t>
        </is>
      </c>
      <c r="G12054" t="inlineStr">
        <is>
          <t>Pesos</t>
        </is>
      </c>
      <c r="H12054" t="inlineStr">
        <is>
          <t>DHS4O</t>
        </is>
      </c>
      <c r="I12054" t="n">
        <v>1</v>
      </c>
      <c r="L12054" t="inlineStr">
        <is>
          <t>ARCREM560078</t>
        </is>
      </c>
      <c r="N12054" t="inlineStr">
        <is>
          <t>$</t>
        </is>
      </c>
      <c r="O12054" t="inlineStr">
        <is>
          <t>Especie</t>
        </is>
      </c>
      <c r="Q12054" t="inlineStr">
        <is>
          <t>ON CREDICUOTAS CONSUMO 4 V21/0 - Pesos</t>
        </is>
      </c>
      <c r="R12054" t="inlineStr">
        <is>
          <t>Obligaciones Negociables</t>
        </is>
      </c>
    </row>
    <row r="12055">
      <c r="A12055" t="inlineStr">
        <is>
          <t>ON PYME CAIMAN S.1 U$S CG</t>
        </is>
      </c>
      <c r="B12055" t="inlineStr">
        <is>
          <t>Obligaciones Negociables</t>
        </is>
      </c>
      <c r="C12055" t="n">
        <v>56946</v>
      </c>
      <c r="F12055" t="inlineStr">
        <is>
          <t>BYMA</t>
        </is>
      </c>
      <c r="G12055" t="inlineStr">
        <is>
          <t>Pesos</t>
        </is>
      </c>
      <c r="H12055" t="inlineStr">
        <is>
          <t>ONPYCAIMAN</t>
        </is>
      </c>
      <c r="I12055" t="n">
        <v>1</v>
      </c>
      <c r="L12055" t="inlineStr">
        <is>
          <t>ARCAAN560013</t>
        </is>
      </c>
      <c r="N12055" t="inlineStr">
        <is>
          <t>$</t>
        </is>
      </c>
      <c r="O12055" t="inlineStr">
        <is>
          <t>Especie</t>
        </is>
      </c>
      <c r="Q12055" t="inlineStr">
        <is>
          <t>ON PYME CAIMAN S.1 U$S CG - Pesos</t>
        </is>
      </c>
      <c r="R12055" t="inlineStr">
        <is>
          <t>Obligaciones Negociables</t>
        </is>
      </c>
    </row>
    <row r="12056">
      <c r="A12056" t="inlineStr">
        <is>
          <t>ON CT BARRAGAN CL.9 VT.03/04/2</t>
        </is>
      </c>
      <c r="B12056" t="inlineStr">
        <is>
          <t>Obligaciones Negociables</t>
        </is>
      </c>
      <c r="C12056" t="n">
        <v>56967</v>
      </c>
      <c r="F12056" t="inlineStr">
        <is>
          <t>BYMA</t>
        </is>
      </c>
      <c r="G12056" t="inlineStr">
        <is>
          <t>Pesos</t>
        </is>
      </c>
      <c r="H12056" t="inlineStr">
        <is>
          <t>TBC9O</t>
        </is>
      </c>
      <c r="I12056" t="n">
        <v>1</v>
      </c>
      <c r="L12056" t="inlineStr">
        <is>
          <t>ARCTBA560073</t>
        </is>
      </c>
      <c r="N12056" t="inlineStr">
        <is>
          <t>$</t>
        </is>
      </c>
      <c r="O12056" t="inlineStr">
        <is>
          <t>Especie</t>
        </is>
      </c>
      <c r="Q12056" t="inlineStr">
        <is>
          <t>ON CT BARRAGAN CL.9 VT.03/04/2 - Pesos</t>
        </is>
      </c>
      <c r="R12056" t="inlineStr">
        <is>
          <t>Obligaciones Negociables</t>
        </is>
      </c>
    </row>
    <row r="12057">
      <c r="A12057" t="inlineStr">
        <is>
          <t>VD FF DORREGO Y LIBERTADOR CL. A U$S CG</t>
        </is>
      </c>
      <c r="B12057" t="inlineStr">
        <is>
          <t>Títulos Públicos</t>
        </is>
      </c>
      <c r="C12057" t="n">
        <v>56969</v>
      </c>
      <c r="E12057" t="inlineStr">
        <is>
          <t>31/12/2043</t>
        </is>
      </c>
      <c r="F12057" t="inlineStr">
        <is>
          <t>BYMA</t>
        </is>
      </c>
      <c r="G12057" t="inlineStr">
        <is>
          <t>Dolar MEP (local)</t>
        </is>
      </c>
      <c r="H12057" t="inlineStr">
        <is>
          <t>DL01A</t>
        </is>
      </c>
      <c r="I12057" t="n">
        <v>1</v>
      </c>
      <c r="L12057" t="inlineStr">
        <is>
          <t>AREQUI600WO5</t>
        </is>
      </c>
      <c r="N12057" t="inlineStr">
        <is>
          <t>U$D</t>
        </is>
      </c>
      <c r="O12057" t="inlineStr">
        <is>
          <t>Especie</t>
        </is>
      </c>
      <c r="Q12057" t="inlineStr">
        <is>
          <t>VD FF DORREGO Y LIBERTADOR CL. A U$S CG - Dolar MEP (local)</t>
        </is>
      </c>
      <c r="R12057" t="inlineStr">
        <is>
          <t>Títulos Públicos</t>
        </is>
      </c>
    </row>
    <row r="12058">
      <c r="A12058" t="inlineStr">
        <is>
          <t>CP FF DORREGO Y LIBERTADOR $ CG</t>
        </is>
      </c>
      <c r="B12058" t="inlineStr">
        <is>
          <t>Títulos Públicos</t>
        </is>
      </c>
      <c r="C12058" t="n">
        <v>56970</v>
      </c>
      <c r="E12058" t="inlineStr">
        <is>
          <t>31/12/2069</t>
        </is>
      </c>
      <c r="F12058" t="inlineStr">
        <is>
          <t>BYMA</t>
        </is>
      </c>
      <c r="G12058" t="inlineStr">
        <is>
          <t>Pesos</t>
        </is>
      </c>
      <c r="H12058" t="inlineStr">
        <is>
          <t>DL01Q</t>
        </is>
      </c>
      <c r="I12058" t="n">
        <v>1</v>
      </c>
      <c r="L12058" t="inlineStr">
        <is>
          <t>AREQUI490WP8</t>
        </is>
      </c>
      <c r="N12058" t="inlineStr">
        <is>
          <t>$</t>
        </is>
      </c>
      <c r="O12058" t="inlineStr">
        <is>
          <t>Especie</t>
        </is>
      </c>
      <c r="Q12058" t="inlineStr">
        <is>
          <t>CP FF DORREGO Y LIBERTADOR $ CG - Pesos</t>
        </is>
      </c>
      <c r="R12058" t="inlineStr">
        <is>
          <t>Títulos Públicos</t>
        </is>
      </c>
    </row>
    <row r="12059">
      <c r="A12059" t="inlineStr">
        <is>
          <t>ON P AGROFIN AGR S3 C2 U$S V13</t>
        </is>
      </c>
      <c r="B12059" t="inlineStr">
        <is>
          <t>Obligaciones Negociables</t>
        </is>
      </c>
      <c r="C12059" t="n">
        <v>56974</v>
      </c>
      <c r="F12059" t="inlineStr">
        <is>
          <t>BYMA</t>
        </is>
      </c>
      <c r="G12059" t="inlineStr">
        <is>
          <t>Pesos</t>
        </is>
      </c>
      <c r="H12059" t="inlineStr">
        <is>
          <t>AF32P</t>
        </is>
      </c>
      <c r="I12059" t="n">
        <v>1</v>
      </c>
      <c r="L12059" t="inlineStr">
        <is>
          <t>ARAGSA560030</t>
        </is>
      </c>
      <c r="N12059" t="inlineStr">
        <is>
          <t>$</t>
        </is>
      </c>
      <c r="O12059" t="inlineStr">
        <is>
          <t>Especie</t>
        </is>
      </c>
      <c r="Q12059" t="inlineStr">
        <is>
          <t>ON P AGROFIN AGR S3 C2 U$S V13 - Pesos</t>
        </is>
      </c>
      <c r="R12059" t="inlineStr">
        <is>
          <t>Obligaciones Negociables</t>
        </is>
      </c>
    </row>
    <row r="12060">
      <c r="A12060" t="inlineStr">
        <is>
          <t>ON CENT.TERM/GEN.MED 20 U$S V27/07</t>
        </is>
      </c>
      <c r="B12060" t="inlineStr">
        <is>
          <t>Obligaciones Negociables</t>
        </is>
      </c>
      <c r="C12060" t="n">
        <v>56980</v>
      </c>
      <c r="F12060" t="inlineStr">
        <is>
          <t>BYMA</t>
        </is>
      </c>
      <c r="G12060" t="inlineStr">
        <is>
          <t>Dolar MEP (local)</t>
        </is>
      </c>
      <c r="H12060" t="inlineStr">
        <is>
          <t>MRCLO</t>
        </is>
      </c>
      <c r="I12060" t="n">
        <v>1</v>
      </c>
      <c r="L12060" t="inlineStr">
        <is>
          <t>ARGMCT5600J8</t>
        </is>
      </c>
      <c r="N12060" t="inlineStr">
        <is>
          <t>U$D</t>
        </is>
      </c>
      <c r="O12060" t="inlineStr">
        <is>
          <t>Especie</t>
        </is>
      </c>
      <c r="Q12060" t="inlineStr">
        <is>
          <t>ON CENT.TERM/GEN.MED 20 U$S V27/07 - Dolar MEP (local)</t>
        </is>
      </c>
      <c r="R12060" t="inlineStr">
        <is>
          <t>Obligaciones Negociables</t>
        </is>
      </c>
    </row>
    <row r="12061">
      <c r="A12061" t="inlineStr">
        <is>
          <t>ON OLDELVAL CL. 1 VTO.18/04/26</t>
        </is>
      </c>
      <c r="B12061" t="inlineStr">
        <is>
          <t>Obligaciones Negociables</t>
        </is>
      </c>
      <c r="C12061" t="n">
        <v>56982</v>
      </c>
      <c r="F12061" t="inlineStr">
        <is>
          <t>BYMA</t>
        </is>
      </c>
      <c r="G12061" t="inlineStr">
        <is>
          <t>Pesos</t>
        </is>
      </c>
      <c r="H12061" t="inlineStr">
        <is>
          <t>OLC1O</t>
        </is>
      </c>
      <c r="I12061" t="n">
        <v>1</v>
      </c>
      <c r="L12061" t="inlineStr">
        <is>
          <t>AROLDV560013</t>
        </is>
      </c>
      <c r="N12061" t="inlineStr">
        <is>
          <t>$</t>
        </is>
      </c>
      <c r="O12061" t="inlineStr">
        <is>
          <t>Especie</t>
        </is>
      </c>
      <c r="Q12061" t="inlineStr">
        <is>
          <t>ON OLDELVAL CL. 1 VTO.18/04/26 - Pesos</t>
        </is>
      </c>
      <c r="R12061" t="inlineStr">
        <is>
          <t>Obligaciones Negociables</t>
        </is>
      </c>
    </row>
    <row r="12062">
      <c r="A12062" t="inlineStr">
        <is>
          <t>ON YPF S.A. 23 VTO.25/04/25</t>
        </is>
      </c>
      <c r="B12062" t="inlineStr">
        <is>
          <t>Obligaciones Negociables</t>
        </is>
      </c>
      <c r="C12062" t="n">
        <v>56994</v>
      </c>
      <c r="F12062" t="inlineStr">
        <is>
          <t>BYMA</t>
        </is>
      </c>
      <c r="G12062" t="inlineStr">
        <is>
          <t>Pesos</t>
        </is>
      </c>
      <c r="H12062" t="inlineStr">
        <is>
          <t>YMCOO</t>
        </is>
      </c>
      <c r="I12062" t="n">
        <v>1</v>
      </c>
      <c r="L12062" t="inlineStr">
        <is>
          <t>ARYPFS5601U4</t>
        </is>
      </c>
      <c r="N12062" t="inlineStr">
        <is>
          <t>$</t>
        </is>
      </c>
      <c r="O12062" t="inlineStr">
        <is>
          <t>Especie</t>
        </is>
      </c>
      <c r="Q12062" t="inlineStr">
        <is>
          <t>ON YPF S.A. 23 VTO.25/04/25 - Pesos</t>
        </is>
      </c>
      <c r="R12062" t="inlineStr">
        <is>
          <t>Obligaciones Negociables</t>
        </is>
      </c>
    </row>
    <row r="12063">
      <c r="A12063" t="inlineStr">
        <is>
          <t>ON FUTUROS Y OPC 3 VTO.25/04/2</t>
        </is>
      </c>
      <c r="B12063" t="inlineStr">
        <is>
          <t>Obligaciones Negociables</t>
        </is>
      </c>
      <c r="C12063" t="n">
        <v>56996</v>
      </c>
      <c r="F12063" t="inlineStr">
        <is>
          <t>BYMA</t>
        </is>
      </c>
      <c r="G12063" t="inlineStr">
        <is>
          <t>Pesos</t>
        </is>
      </c>
      <c r="H12063" t="inlineStr">
        <is>
          <t>FOS3O</t>
        </is>
      </c>
      <c r="I12063" t="n">
        <v>1</v>
      </c>
      <c r="L12063" t="inlineStr">
        <is>
          <t>ARFUOP560034</t>
        </is>
      </c>
      <c r="N12063" t="inlineStr">
        <is>
          <t>$</t>
        </is>
      </c>
      <c r="O12063" t="inlineStr">
        <is>
          <t>Especie</t>
        </is>
      </c>
      <c r="Q12063" t="inlineStr">
        <is>
          <t>ON FUTUROS Y OPC 3 VTO.25/04/2 - Pesos</t>
        </is>
      </c>
      <c r="R12063" t="inlineStr">
        <is>
          <t>Obligaciones Negociables</t>
        </is>
      </c>
    </row>
    <row r="12064">
      <c r="A12064" t="inlineStr">
        <is>
          <t>ON ALUAR S.6 VTO.27/04/28 U$S</t>
        </is>
      </c>
      <c r="B12064" t="inlineStr">
        <is>
          <t>Obligaciones Negociables</t>
        </is>
      </c>
      <c r="C12064" t="n">
        <v>57003</v>
      </c>
      <c r="F12064" t="inlineStr">
        <is>
          <t>BYMA</t>
        </is>
      </c>
      <c r="G12064" t="inlineStr">
        <is>
          <t>Pesos</t>
        </is>
      </c>
      <c r="H12064" t="inlineStr">
        <is>
          <t>LMS6O</t>
        </is>
      </c>
      <c r="I12064" t="n">
        <v>1</v>
      </c>
      <c r="L12064" t="inlineStr">
        <is>
          <t>ARALUA560047</t>
        </is>
      </c>
      <c r="N12064" t="inlineStr">
        <is>
          <t>$</t>
        </is>
      </c>
      <c r="O12064" t="inlineStr">
        <is>
          <t>Especie</t>
        </is>
      </c>
      <c r="Q12064" t="inlineStr">
        <is>
          <t>ON ALUAR S.6 VTO.27/04/28 U$S - Pesos</t>
        </is>
      </c>
      <c r="R12064" t="inlineStr">
        <is>
          <t>Obligaciones Negociables</t>
        </is>
      </c>
    </row>
    <row r="12065">
      <c r="A12065" t="inlineStr">
        <is>
          <t>ON PAMPA E CL. 16 V04/11/25 U$</t>
        </is>
      </c>
      <c r="B12065" t="inlineStr">
        <is>
          <t>Obligaciones Negociables</t>
        </is>
      </c>
      <c r="C12065" t="n">
        <v>57016</v>
      </c>
      <c r="F12065" t="inlineStr">
        <is>
          <t>BYMA</t>
        </is>
      </c>
      <c r="G12065" t="inlineStr">
        <is>
          <t>Pesos</t>
        </is>
      </c>
      <c r="H12065" t="inlineStr">
        <is>
          <t>MGCHO</t>
        </is>
      </c>
      <c r="I12065" t="n">
        <v>1</v>
      </c>
      <c r="L12065" t="inlineStr">
        <is>
          <t>ARPAMP5600I3</t>
        </is>
      </c>
      <c r="N12065" t="inlineStr">
        <is>
          <t>$</t>
        </is>
      </c>
      <c r="O12065" t="inlineStr">
        <is>
          <t>Especie</t>
        </is>
      </c>
      <c r="Q12065" t="inlineStr">
        <is>
          <t>ON PAMPA E CL. 16 V04/11/25 U$ - Pesos</t>
        </is>
      </c>
      <c r="R12065" t="inlineStr">
        <is>
          <t>Obligaciones Negociables</t>
        </is>
      </c>
    </row>
    <row r="12066">
      <c r="A12066" t="inlineStr">
        <is>
          <t>ON PAMPA ENERGIA CL 17 V04/05/</t>
        </is>
      </c>
      <c r="B12066" t="inlineStr">
        <is>
          <t>Obligaciones Negociables</t>
        </is>
      </c>
      <c r="C12066" t="n">
        <v>57017</v>
      </c>
      <c r="F12066" t="inlineStr">
        <is>
          <t>BYMA</t>
        </is>
      </c>
      <c r="G12066" t="inlineStr">
        <is>
          <t>Pesos</t>
        </is>
      </c>
      <c r="H12066" t="inlineStr">
        <is>
          <t>MGCIO</t>
        </is>
      </c>
      <c r="I12066" t="n">
        <v>1</v>
      </c>
      <c r="L12066" t="inlineStr">
        <is>
          <t>ARPAMP5600J1</t>
        </is>
      </c>
      <c r="N12066" t="inlineStr">
        <is>
          <t>$</t>
        </is>
      </c>
      <c r="O12066" t="inlineStr">
        <is>
          <t>Especie</t>
        </is>
      </c>
      <c r="Q12066" t="inlineStr">
        <is>
          <t>ON PAMPA ENERGIA CL 17 V04/05/ - Pesos</t>
        </is>
      </c>
      <c r="R12066" t="inlineStr">
        <is>
          <t>Obligaciones Negociables</t>
        </is>
      </c>
    </row>
    <row r="12067">
      <c r="A12067" t="inlineStr">
        <is>
          <t>ON P ALZ SEMILLAS S2 C2 V04/05</t>
        </is>
      </c>
      <c r="B12067" t="inlineStr">
        <is>
          <t>Obligaciones Negociables</t>
        </is>
      </c>
      <c r="C12067" t="n">
        <v>57020</v>
      </c>
      <c r="F12067" t="inlineStr">
        <is>
          <t>BYMA</t>
        </is>
      </c>
      <c r="G12067" t="inlineStr">
        <is>
          <t>Pesos</t>
        </is>
      </c>
      <c r="H12067" t="inlineStr">
        <is>
          <t>AZ22P</t>
        </is>
      </c>
      <c r="I12067" t="n">
        <v>1</v>
      </c>
      <c r="L12067" t="inlineStr">
        <is>
          <t>ARALSE560062</t>
        </is>
      </c>
      <c r="N12067" t="inlineStr">
        <is>
          <t>$</t>
        </is>
      </c>
      <c r="O12067" t="inlineStr">
        <is>
          <t>Especie</t>
        </is>
      </c>
      <c r="Q12067" t="inlineStr">
        <is>
          <t>ON P ALZ SEMILLAS S2 C2 V04/05 - Pesos</t>
        </is>
      </c>
      <c r="R12067" t="inlineStr">
        <is>
          <t>Obligaciones Negociables</t>
        </is>
      </c>
    </row>
    <row r="12068">
      <c r="A12068" t="inlineStr">
        <is>
          <t>ON PYME SINER S1 CL2 V04/05/26</t>
        </is>
      </c>
      <c r="B12068" t="inlineStr">
        <is>
          <t>Obligaciones Negociables</t>
        </is>
      </c>
      <c r="C12068" t="n">
        <v>57024</v>
      </c>
      <c r="F12068" t="inlineStr">
        <is>
          <t>BYMA</t>
        </is>
      </c>
      <c r="G12068" t="inlineStr">
        <is>
          <t>Pesos</t>
        </is>
      </c>
      <c r="H12068" t="inlineStr">
        <is>
          <t>SR12P</t>
        </is>
      </c>
      <c r="I12068" t="n">
        <v>1</v>
      </c>
      <c r="L12068" t="inlineStr">
        <is>
          <t>ARSINE560013</t>
        </is>
      </c>
      <c r="N12068" t="inlineStr">
        <is>
          <t>$</t>
        </is>
      </c>
      <c r="O12068" t="inlineStr">
        <is>
          <t>Especie</t>
        </is>
      </c>
      <c r="Q12068" t="inlineStr">
        <is>
          <t>ON PYME SINER S1 CL2 V04/05/26 - Pesos</t>
        </is>
      </c>
      <c r="R12068" t="inlineStr">
        <is>
          <t>Obligaciones Negociables</t>
        </is>
      </c>
    </row>
    <row r="12069">
      <c r="A12069" t="inlineStr">
        <is>
          <t>CP FF MERCADO CREDITO CONSUMO 20 $ CG</t>
        </is>
      </c>
      <c r="B12069" t="inlineStr">
        <is>
          <t>Títulos Públicos</t>
        </is>
      </c>
      <c r="C12069" t="n">
        <v>57026</v>
      </c>
      <c r="E12069" t="inlineStr">
        <is>
          <t>31/12/2069</t>
        </is>
      </c>
      <c r="F12069" t="inlineStr">
        <is>
          <t>BYMA</t>
        </is>
      </c>
      <c r="G12069" t="inlineStr">
        <is>
          <t>Pesos</t>
        </is>
      </c>
      <c r="H12069" t="inlineStr">
        <is>
          <t>NM20Q</t>
        </is>
      </c>
      <c r="I12069" t="n">
        <v>1</v>
      </c>
      <c r="L12069" t="inlineStr">
        <is>
          <t>ARMERI4908T1</t>
        </is>
      </c>
      <c r="N12069" t="inlineStr">
        <is>
          <t>$</t>
        </is>
      </c>
      <c r="O12069" t="inlineStr">
        <is>
          <t>Especie</t>
        </is>
      </c>
      <c r="Q12069" t="inlineStr">
        <is>
          <t>CP FF MERCADO CREDITO CONSUMO 20 $ CG - Pesos</t>
        </is>
      </c>
      <c r="R12069" t="inlineStr">
        <is>
          <t>Títulos Públicos</t>
        </is>
      </c>
    </row>
    <row r="12070">
      <c r="A12070" t="inlineStr">
        <is>
          <t>ON EDESA CL. 1 VTO. 11/05/25</t>
        </is>
      </c>
      <c r="B12070" t="inlineStr">
        <is>
          <t>Obligaciones Negociables</t>
        </is>
      </c>
      <c r="C12070" t="n">
        <v>57030</v>
      </c>
      <c r="F12070" t="inlineStr">
        <is>
          <t>BYMA</t>
        </is>
      </c>
      <c r="G12070" t="inlineStr">
        <is>
          <t>Pesos</t>
        </is>
      </c>
      <c r="H12070" t="inlineStr">
        <is>
          <t>DEC1O</t>
        </is>
      </c>
      <c r="I12070" t="n">
        <v>1</v>
      </c>
      <c r="L12070" t="inlineStr">
        <is>
          <t>AREDES560035</t>
        </is>
      </c>
      <c r="N12070" t="inlineStr">
        <is>
          <t>$</t>
        </is>
      </c>
      <c r="O12070" t="inlineStr">
        <is>
          <t>Especie</t>
        </is>
      </c>
      <c r="Q12070" t="inlineStr">
        <is>
          <t>ON EDESA CL. 1 VTO. 11/05/25 - Pesos</t>
        </is>
      </c>
      <c r="R12070" t="inlineStr">
        <is>
          <t>Obligaciones Negociables</t>
        </is>
      </c>
    </row>
    <row r="12071">
      <c r="A12071" t="inlineStr">
        <is>
          <t>ON NEWSAN CL . 15 V19/05/24 $</t>
        </is>
      </c>
      <c r="B12071" t="inlineStr">
        <is>
          <t>Obligaciones Negociables</t>
        </is>
      </c>
      <c r="C12071" t="n">
        <v>57044</v>
      </c>
      <c r="F12071" t="inlineStr">
        <is>
          <t>BYMA</t>
        </is>
      </c>
      <c r="G12071" t="inlineStr">
        <is>
          <t>Pesos</t>
        </is>
      </c>
      <c r="H12071" t="inlineStr">
        <is>
          <t>WNCGO</t>
        </is>
      </c>
      <c r="I12071" t="n">
        <v>1</v>
      </c>
      <c r="L12071" t="inlineStr">
        <is>
          <t>ARARGE320C83</t>
        </is>
      </c>
      <c r="N12071" t="inlineStr">
        <is>
          <t>$</t>
        </is>
      </c>
      <c r="O12071" t="inlineStr">
        <is>
          <t>Especie</t>
        </is>
      </c>
      <c r="Q12071" t="inlineStr">
        <is>
          <t>ON NEWSAN CL . 15 V19/05/24 $ - Pesos</t>
        </is>
      </c>
      <c r="R12071" t="inlineStr">
        <is>
          <t>Obligaciones Negociables</t>
        </is>
      </c>
    </row>
    <row r="12072">
      <c r="A12072" t="inlineStr">
        <is>
          <t>ON ARCOR CL 21 V22/11/25</t>
        </is>
      </c>
      <c r="B12072" t="inlineStr">
        <is>
          <t>Obligaciones Negociables</t>
        </is>
      </c>
      <c r="C12072" t="n">
        <v>57045</v>
      </c>
      <c r="F12072" t="inlineStr">
        <is>
          <t>BYMA</t>
        </is>
      </c>
      <c r="G12072" t="inlineStr">
        <is>
          <t>Dolar MEP (local)</t>
        </is>
      </c>
      <c r="H12072" t="inlineStr">
        <is>
          <t>RCCMO</t>
        </is>
      </c>
      <c r="I12072" t="n">
        <v>1</v>
      </c>
      <c r="L12072" t="inlineStr">
        <is>
          <t>ARARCS5600I4</t>
        </is>
      </c>
      <c r="N12072" t="inlineStr">
        <is>
          <t>U$D</t>
        </is>
      </c>
      <c r="O12072" t="inlineStr">
        <is>
          <t>Especie</t>
        </is>
      </c>
      <c r="Q12072" t="inlineStr">
        <is>
          <t>ON ARCOR CL 21 V22/11/25 - Dolar MEP (local)</t>
        </is>
      </c>
      <c r="R12072" t="inlineStr">
        <is>
          <t>Obligaciones Negociables</t>
        </is>
      </c>
    </row>
    <row r="12073">
      <c r="A12073" t="inlineStr">
        <is>
          <t>ON P DIEGO Z HIJOS S1 C2 V23/0</t>
        </is>
      </c>
      <c r="B12073" t="inlineStr">
        <is>
          <t>Obligaciones Negociables</t>
        </is>
      </c>
      <c r="C12073" t="n">
        <v>57049</v>
      </c>
      <c r="F12073" t="inlineStr">
        <is>
          <t>BYMA</t>
        </is>
      </c>
      <c r="G12073" t="inlineStr">
        <is>
          <t>Pesos</t>
        </is>
      </c>
      <c r="H12073" t="inlineStr">
        <is>
          <t>DZ12P</t>
        </is>
      </c>
      <c r="I12073" t="n">
        <v>1</v>
      </c>
      <c r="L12073" t="inlineStr">
        <is>
          <t>ARDZEH560017</t>
        </is>
      </c>
      <c r="N12073" t="inlineStr">
        <is>
          <t>$</t>
        </is>
      </c>
      <c r="O12073" t="inlineStr">
        <is>
          <t>Especie</t>
        </is>
      </c>
      <c r="Q12073" t="inlineStr">
        <is>
          <t>ON P DIEGO Z HIJOS S1 C2 V23/0 - Pesos</t>
        </is>
      </c>
      <c r="R12073" t="inlineStr">
        <is>
          <t>Obligaciones Negociables</t>
        </is>
      </c>
    </row>
    <row r="12074">
      <c r="A12074" t="inlineStr">
        <is>
          <t>ON PYME AGRO COLON 9 CL2 U$S V</t>
        </is>
      </c>
      <c r="B12074" t="inlineStr">
        <is>
          <t>Obligaciones Negociables</t>
        </is>
      </c>
      <c r="C12074" t="n">
        <v>57055</v>
      </c>
      <c r="F12074" t="inlineStr">
        <is>
          <t>BYMA</t>
        </is>
      </c>
      <c r="G12074" t="inlineStr">
        <is>
          <t>Pesos</t>
        </is>
      </c>
      <c r="H12074" t="inlineStr">
        <is>
          <t>GC92P</t>
        </is>
      </c>
      <c r="I12074" t="n">
        <v>1</v>
      </c>
      <c r="L12074" t="inlineStr">
        <is>
          <t>ARACSA5600C3</t>
        </is>
      </c>
      <c r="N12074" t="inlineStr">
        <is>
          <t>$</t>
        </is>
      </c>
      <c r="O12074" t="inlineStr">
        <is>
          <t>Especie</t>
        </is>
      </c>
      <c r="Q12074" t="inlineStr">
        <is>
          <t>ON PYME AGRO COLON 9 CL2 U$S V - Pesos</t>
        </is>
      </c>
      <c r="R12074" t="inlineStr">
        <is>
          <t>Obligaciones Negociables</t>
        </is>
      </c>
    </row>
    <row r="12075">
      <c r="A12075" t="inlineStr">
        <is>
          <t>VD FF SAN CRISTOBAL SERV FIN 2 C.A $ CG</t>
        </is>
      </c>
      <c r="B12075" t="inlineStr">
        <is>
          <t>Títulos Públicos</t>
        </is>
      </c>
      <c r="C12075" t="n">
        <v>57060</v>
      </c>
      <c r="E12075" t="inlineStr">
        <is>
          <t>15/1/2025</t>
        </is>
      </c>
      <c r="F12075" t="inlineStr">
        <is>
          <t>BYMA</t>
        </is>
      </c>
      <c r="G12075" t="inlineStr">
        <is>
          <t>Pesos</t>
        </is>
      </c>
      <c r="H12075" t="inlineStr">
        <is>
          <t>SA02A</t>
        </is>
      </c>
      <c r="I12075" t="n">
        <v>1</v>
      </c>
      <c r="L12075" t="inlineStr">
        <is>
          <t>AREQUI600WX6</t>
        </is>
      </c>
      <c r="N12075" t="inlineStr">
        <is>
          <t>$</t>
        </is>
      </c>
      <c r="O12075" t="inlineStr">
        <is>
          <t>Especie</t>
        </is>
      </c>
      <c r="Q12075" t="inlineStr">
        <is>
          <t>VD FF SAN CRISTOBAL SERV FIN 2 C.A $ CG - Pesos</t>
        </is>
      </c>
      <c r="R12075" t="inlineStr">
        <is>
          <t>Títulos Públicos</t>
        </is>
      </c>
    </row>
    <row r="12076">
      <c r="A12076" t="inlineStr">
        <is>
          <t>ON P MAIOCCO CER S1 C2 V30/11/</t>
        </is>
      </c>
      <c r="B12076" t="inlineStr">
        <is>
          <t>Obligaciones Negociables</t>
        </is>
      </c>
      <c r="C12076" t="n">
        <v>57068</v>
      </c>
      <c r="F12076" t="inlineStr">
        <is>
          <t>BYMA</t>
        </is>
      </c>
      <c r="G12076" t="inlineStr">
        <is>
          <t>Pesos</t>
        </is>
      </c>
      <c r="H12076" t="inlineStr">
        <is>
          <t>MO12P</t>
        </is>
      </c>
      <c r="I12076" t="n">
        <v>1</v>
      </c>
      <c r="L12076" t="inlineStr">
        <is>
          <t>ARMAIC560016</t>
        </is>
      </c>
      <c r="N12076" t="inlineStr">
        <is>
          <t>$</t>
        </is>
      </c>
      <c r="O12076" t="inlineStr">
        <is>
          <t>Especie</t>
        </is>
      </c>
      <c r="Q12076" t="inlineStr">
        <is>
          <t>ON P MAIOCCO CER S1 C2 V30/11/ - Pesos</t>
        </is>
      </c>
      <c r="R12076" t="inlineStr">
        <is>
          <t>Obligaciones Negociables</t>
        </is>
      </c>
    </row>
    <row r="12077">
      <c r="A12077" t="inlineStr">
        <is>
          <t>ON P ANTA DEL DORADO S2 V30/05</t>
        </is>
      </c>
      <c r="B12077" t="inlineStr">
        <is>
          <t>Obligaciones Negociables</t>
        </is>
      </c>
      <c r="C12077" t="n">
        <v>57077</v>
      </c>
      <c r="F12077" t="inlineStr">
        <is>
          <t>BYMA</t>
        </is>
      </c>
      <c r="G12077" t="inlineStr">
        <is>
          <t>Pesos</t>
        </is>
      </c>
      <c r="H12077" t="inlineStr">
        <is>
          <t>NDS2P</t>
        </is>
      </c>
      <c r="I12077" t="n">
        <v>1</v>
      </c>
      <c r="L12077" t="inlineStr">
        <is>
          <t>ARANTA560022</t>
        </is>
      </c>
      <c r="N12077" t="inlineStr">
        <is>
          <t>$</t>
        </is>
      </c>
      <c r="O12077" t="inlineStr">
        <is>
          <t>Especie</t>
        </is>
      </c>
      <c r="Q12077" t="inlineStr">
        <is>
          <t>ON P ANTA DEL DORADO S2 V30/05 - Pesos</t>
        </is>
      </c>
      <c r="R12077" t="inlineStr">
        <is>
          <t>Obligaciones Negociables</t>
        </is>
      </c>
    </row>
    <row r="12078">
      <c r="A12078" t="inlineStr">
        <is>
          <t>ON VISTA ENERGY 20 V20/07/25</t>
        </is>
      </c>
      <c r="B12078" t="inlineStr">
        <is>
          <t>Obligaciones Negociables</t>
        </is>
      </c>
      <c r="C12078" t="n">
        <v>57081</v>
      </c>
      <c r="F12078" t="inlineStr">
        <is>
          <t>BYMA</t>
        </is>
      </c>
      <c r="G12078" t="inlineStr">
        <is>
          <t>Pesos</t>
        </is>
      </c>
      <c r="H12078" t="inlineStr">
        <is>
          <t>VSCLO</t>
        </is>
      </c>
      <c r="I12078" t="n">
        <v>1</v>
      </c>
      <c r="L12078" t="inlineStr">
        <is>
          <t>AROILG5600K6</t>
        </is>
      </c>
      <c r="N12078" t="inlineStr">
        <is>
          <t>$</t>
        </is>
      </c>
      <c r="O12078" t="inlineStr">
        <is>
          <t>Especie</t>
        </is>
      </c>
      <c r="Q12078" t="inlineStr">
        <is>
          <t>ON VISTA ENERGY 20 V20/07/25 - Pesos</t>
        </is>
      </c>
      <c r="R12078" t="inlineStr">
        <is>
          <t>Obligaciones Negociables</t>
        </is>
      </c>
    </row>
    <row r="12079">
      <c r="A12079" t="inlineStr">
        <is>
          <t>ON CREDICUOTAS CONS S5 C1 V05/</t>
        </is>
      </c>
      <c r="B12079" t="inlineStr">
        <is>
          <t>Obligaciones Negociables</t>
        </is>
      </c>
      <c r="C12079" t="n">
        <v>57083</v>
      </c>
      <c r="F12079" t="inlineStr">
        <is>
          <t>BYMA</t>
        </is>
      </c>
      <c r="G12079" t="inlineStr">
        <is>
          <t>Pesos</t>
        </is>
      </c>
      <c r="H12079" t="inlineStr">
        <is>
          <t>DH51O</t>
        </is>
      </c>
      <c r="I12079" t="n">
        <v>1</v>
      </c>
      <c r="L12079" t="inlineStr">
        <is>
          <t>ARCREM560086</t>
        </is>
      </c>
      <c r="N12079" t="inlineStr">
        <is>
          <t>$</t>
        </is>
      </c>
      <c r="O12079" t="inlineStr">
        <is>
          <t>Especie</t>
        </is>
      </c>
      <c r="Q12079" t="inlineStr">
        <is>
          <t>ON CREDICUOTAS CONS S5 C1 V05/ - Pesos</t>
        </is>
      </c>
      <c r="R12079" t="inlineStr">
        <is>
          <t>Obligaciones Negociables</t>
        </is>
      </c>
    </row>
    <row r="12080">
      <c r="A12080" t="inlineStr">
        <is>
          <t>ON CREDICUOTAS CONS S5 C2 V05/</t>
        </is>
      </c>
      <c r="B12080" t="inlineStr">
        <is>
          <t>Obligaciones Negociables</t>
        </is>
      </c>
      <c r="C12080" t="n">
        <v>57084</v>
      </c>
      <c r="F12080" t="inlineStr">
        <is>
          <t>BYMA</t>
        </is>
      </c>
      <c r="G12080" t="inlineStr">
        <is>
          <t>Pesos</t>
        </is>
      </c>
      <c r="H12080" t="inlineStr">
        <is>
          <t>DH52O</t>
        </is>
      </c>
      <c r="I12080" t="n">
        <v>1</v>
      </c>
      <c r="L12080" t="inlineStr">
        <is>
          <t>ARCREM560094</t>
        </is>
      </c>
      <c r="N12080" t="inlineStr">
        <is>
          <t>$</t>
        </is>
      </c>
      <c r="O12080" t="inlineStr">
        <is>
          <t>Especie</t>
        </is>
      </c>
      <c r="Q12080" t="inlineStr">
        <is>
          <t>ON CREDICUOTAS CONS S5 C2 V05/ - Pesos</t>
        </is>
      </c>
      <c r="R12080" t="inlineStr">
        <is>
          <t>Obligaciones Negociables</t>
        </is>
      </c>
    </row>
    <row r="12081">
      <c r="A12081" t="inlineStr">
        <is>
          <t>ON IRSA INVER Y REP C17 U$S V0</t>
        </is>
      </c>
      <c r="B12081" t="inlineStr">
        <is>
          <t>Obligaciones Negociables</t>
        </is>
      </c>
      <c r="C12081" t="n">
        <v>57091</v>
      </c>
      <c r="F12081" t="inlineStr">
        <is>
          <t>BYMA</t>
        </is>
      </c>
      <c r="G12081" t="inlineStr">
        <is>
          <t>Dolar MEP (local)</t>
        </is>
      </c>
      <c r="H12081" t="inlineStr">
        <is>
          <t>IRCIO</t>
        </is>
      </c>
      <c r="I12081" t="n">
        <v>1</v>
      </c>
      <c r="N12081" t="inlineStr">
        <is>
          <t>U$D</t>
        </is>
      </c>
      <c r="O12081" t="inlineStr">
        <is>
          <t>Especie</t>
        </is>
      </c>
      <c r="Q12081" t="inlineStr">
        <is>
          <t>ON IRSA INVER Y REP C17 U$S V0 - Dolar MEP (local)</t>
        </is>
      </c>
      <c r="R12081" t="inlineStr">
        <is>
          <t>Obligaciones Negociables</t>
        </is>
      </c>
    </row>
    <row r="12082">
      <c r="A12082" t="inlineStr">
        <is>
          <t>ON OLDELVAL 2 V09/06/28 U$S CG</t>
        </is>
      </c>
      <c r="B12082" t="inlineStr">
        <is>
          <t>Obligaciones Negociables</t>
        </is>
      </c>
      <c r="C12082" t="n">
        <v>57108</v>
      </c>
      <c r="D12082" t="inlineStr">
        <is>
          <t>9/6/2023</t>
        </is>
      </c>
      <c r="E12082" t="inlineStr">
        <is>
          <t>9/6/2028</t>
        </is>
      </c>
      <c r="F12082" t="inlineStr">
        <is>
          <t>BYMA</t>
        </is>
      </c>
      <c r="G12082" t="inlineStr">
        <is>
          <t>Dolar MEP (local)</t>
        </is>
      </c>
      <c r="H12082" t="inlineStr">
        <is>
          <t>OLC2O</t>
        </is>
      </c>
      <c r="I12082" t="n">
        <v>1</v>
      </c>
      <c r="N12082" t="inlineStr">
        <is>
          <t>U$D</t>
        </is>
      </c>
      <c r="O12082" t="inlineStr">
        <is>
          <t>Especie</t>
        </is>
      </c>
      <c r="Q12082" t="inlineStr">
        <is>
          <t>ON OLDELVAL 2 V09/06/28 U$S CG - Dolar MEP (local)</t>
        </is>
      </c>
      <c r="R12082" t="inlineStr">
        <is>
          <t>Obligaciones Negociables</t>
        </is>
      </c>
    </row>
    <row r="12083">
      <c r="A12083" t="inlineStr">
        <is>
          <t>ON CIA GEN.COMB C.31 V09/06/26</t>
        </is>
      </c>
      <c r="B12083" t="inlineStr">
        <is>
          <t>Obligaciones Negociables</t>
        </is>
      </c>
      <c r="C12083" t="n">
        <v>57109</v>
      </c>
      <c r="F12083" t="inlineStr">
        <is>
          <t>BYMA</t>
        </is>
      </c>
      <c r="G12083" t="inlineStr">
        <is>
          <t>Pesos</t>
        </is>
      </c>
      <c r="H12083" t="inlineStr">
        <is>
          <t>CP31O</t>
        </is>
      </c>
      <c r="I12083" t="n">
        <v>1</v>
      </c>
      <c r="L12083" t="inlineStr">
        <is>
          <t>ARCGCO5600W3</t>
        </is>
      </c>
      <c r="N12083" t="inlineStr">
        <is>
          <t>$</t>
        </is>
      </c>
      <c r="O12083" t="inlineStr">
        <is>
          <t>Especie</t>
        </is>
      </c>
      <c r="Q12083" t="inlineStr">
        <is>
          <t>ON CIA GEN.COMB C.31 V09/06/26 - Pesos</t>
        </is>
      </c>
      <c r="R12083" t="inlineStr">
        <is>
          <t>Obligaciones Negociables</t>
        </is>
      </c>
    </row>
    <row r="12084">
      <c r="A12084" t="inlineStr">
        <is>
          <t>ON CIA GEN.COMB. CL.32 V09/12/</t>
        </is>
      </c>
      <c r="B12084" t="inlineStr">
        <is>
          <t>Obligaciones Negociables</t>
        </is>
      </c>
      <c r="C12084" t="n">
        <v>57110</v>
      </c>
      <c r="F12084" t="inlineStr">
        <is>
          <t>BYMA</t>
        </is>
      </c>
      <c r="G12084" t="inlineStr">
        <is>
          <t>Dolar MEP (local)</t>
        </is>
      </c>
      <c r="H12084" t="inlineStr">
        <is>
          <t>CP32O</t>
        </is>
      </c>
      <c r="I12084" t="n">
        <v>1</v>
      </c>
      <c r="L12084" t="inlineStr">
        <is>
          <t>ARCGCO5600X1</t>
        </is>
      </c>
      <c r="N12084" t="inlineStr">
        <is>
          <t>U$D</t>
        </is>
      </c>
      <c r="O12084" t="inlineStr">
        <is>
          <t>Especie</t>
        </is>
      </c>
      <c r="Q12084" t="inlineStr">
        <is>
          <t>ON CIA GEN.COMB. CL.32 V09/12/ - Dolar MEP (local)</t>
        </is>
      </c>
      <c r="R12084" t="inlineStr">
        <is>
          <t>Obligaciones Negociables</t>
        </is>
      </c>
    </row>
    <row r="12085">
      <c r="A12085" t="inlineStr">
        <is>
          <t>ON YPF CL. 25 V13/02/26 U$S CG</t>
        </is>
      </c>
      <c r="B12085" t="inlineStr">
        <is>
          <t>Obligaciones Negociables</t>
        </is>
      </c>
      <c r="C12085" t="n">
        <v>57118</v>
      </c>
      <c r="D12085" t="inlineStr">
        <is>
          <t>24/6/1999</t>
        </is>
      </c>
      <c r="E12085" t="inlineStr">
        <is>
          <t>13/2/2026</t>
        </is>
      </c>
      <c r="F12085" t="inlineStr">
        <is>
          <t>BYMA</t>
        </is>
      </c>
      <c r="G12085" t="inlineStr">
        <is>
          <t>Dolar MEP (local)</t>
        </is>
      </c>
      <c r="H12085" t="inlineStr">
        <is>
          <t>YMCQO</t>
        </is>
      </c>
      <c r="I12085" t="n">
        <v>1</v>
      </c>
      <c r="L12085" t="inlineStr">
        <is>
          <t>ARYPFS5601W0</t>
        </is>
      </c>
      <c r="N12085" t="inlineStr">
        <is>
          <t>U$D</t>
        </is>
      </c>
      <c r="O12085" t="inlineStr">
        <is>
          <t>Especie</t>
        </is>
      </c>
      <c r="Q12085" t="inlineStr">
        <is>
          <t>ON YPF CL. 25 V13/02/26 U$S CG - Dolar MEP (local)</t>
        </is>
      </c>
      <c r="R12085" t="inlineStr">
        <is>
          <t>Obligaciones Negociables</t>
        </is>
      </c>
    </row>
    <row r="12086">
      <c r="A12086" t="inlineStr">
        <is>
          <t>CP MERCADO CREDITO CONSUMO 21 $ C.G</t>
        </is>
      </c>
      <c r="B12086" t="inlineStr">
        <is>
          <t>Títulos Públicos</t>
        </is>
      </c>
      <c r="C12086" t="n">
        <v>57120</v>
      </c>
      <c r="E12086" t="inlineStr">
        <is>
          <t>31/12/2069</t>
        </is>
      </c>
      <c r="F12086" t="inlineStr">
        <is>
          <t>BYMA</t>
        </is>
      </c>
      <c r="G12086" t="inlineStr">
        <is>
          <t>Pesos</t>
        </is>
      </c>
      <c r="H12086" t="inlineStr">
        <is>
          <t>NM21Q</t>
        </is>
      </c>
      <c r="I12086" t="n">
        <v>1</v>
      </c>
      <c r="L12086" t="inlineStr">
        <is>
          <t>ARMERI4908V7</t>
        </is>
      </c>
      <c r="N12086" t="inlineStr">
        <is>
          <t>$</t>
        </is>
      </c>
      <c r="O12086" t="inlineStr">
        <is>
          <t>Especie</t>
        </is>
      </c>
      <c r="Q12086" t="inlineStr">
        <is>
          <t>CP MERCADO CREDITO CONSUMO 21 $ C.G - Pesos</t>
        </is>
      </c>
      <c r="R12086" t="inlineStr">
        <is>
          <t>Títulos Públicos</t>
        </is>
      </c>
    </row>
    <row r="12087">
      <c r="A12087" t="inlineStr">
        <is>
          <t>ON LOMA NEGRA CL.2 V21/12/25</t>
        </is>
      </c>
      <c r="B12087" t="inlineStr">
        <is>
          <t>Obligaciones Negociables</t>
        </is>
      </c>
      <c r="C12087" t="n">
        <v>57124</v>
      </c>
      <c r="F12087" t="inlineStr">
        <is>
          <t>BYMA</t>
        </is>
      </c>
      <c r="G12087" t="inlineStr">
        <is>
          <t>Dolar MEP (local)</t>
        </is>
      </c>
      <c r="H12087" t="inlineStr">
        <is>
          <t>LOC2O</t>
        </is>
      </c>
      <c r="I12087" t="n">
        <v>1</v>
      </c>
      <c r="L12087" t="inlineStr">
        <is>
          <t>ARLOMA560041</t>
        </is>
      </c>
      <c r="N12087" t="inlineStr">
        <is>
          <t>U$D</t>
        </is>
      </c>
      <c r="O12087" t="inlineStr">
        <is>
          <t>Especie</t>
        </is>
      </c>
      <c r="Q12087" t="inlineStr">
        <is>
          <t>ON LOMA NEGRA CL.2 V21/12/25 - Dolar MEP (local)</t>
        </is>
      </c>
      <c r="R12087" t="inlineStr">
        <is>
          <t>Obligaciones Negociables</t>
        </is>
      </c>
    </row>
    <row r="12088">
      <c r="A12088" t="inlineStr">
        <is>
          <t>ON SAN MIGUEL S. 9 V26/06/25 U</t>
        </is>
      </c>
      <c r="B12088" t="inlineStr">
        <is>
          <t>Obligaciones Negociables</t>
        </is>
      </c>
      <c r="C12088" t="n">
        <v>57138</v>
      </c>
      <c r="F12088" t="inlineStr">
        <is>
          <t>BYMA</t>
        </is>
      </c>
      <c r="G12088" t="inlineStr">
        <is>
          <t>Pesos</t>
        </is>
      </c>
      <c r="H12088" t="inlineStr">
        <is>
          <t>SNS9O</t>
        </is>
      </c>
      <c r="I12088" t="n">
        <v>1</v>
      </c>
      <c r="L12088" t="inlineStr">
        <is>
          <t>ARSMIG5600F5</t>
        </is>
      </c>
      <c r="N12088" t="inlineStr">
        <is>
          <t>$</t>
        </is>
      </c>
      <c r="O12088" t="inlineStr">
        <is>
          <t>Especie</t>
        </is>
      </c>
      <c r="Q12088" t="inlineStr">
        <is>
          <t>ON SAN MIGUEL S. 9 V26/06/25 U - Pesos</t>
        </is>
      </c>
      <c r="R12088" t="inlineStr">
        <is>
          <t>Obligaciones Negociables</t>
        </is>
      </c>
    </row>
    <row r="12089">
      <c r="A12089" t="inlineStr">
        <is>
          <t>ON AEROP ARG 2000 10 V05/07/25</t>
        </is>
      </c>
      <c r="B12089" t="inlineStr">
        <is>
          <t>Obligaciones Negociables</t>
        </is>
      </c>
      <c r="C12089" t="n">
        <v>57178</v>
      </c>
      <c r="F12089" t="inlineStr">
        <is>
          <t>BYMA</t>
        </is>
      </c>
      <c r="G12089" t="inlineStr">
        <is>
          <t>Pesos</t>
        </is>
      </c>
      <c r="H12089" t="inlineStr">
        <is>
          <t>AE10O</t>
        </is>
      </c>
      <c r="I12089" t="n">
        <v>1</v>
      </c>
      <c r="L12089" t="inlineStr">
        <is>
          <t>ARAEAR5600D9</t>
        </is>
      </c>
      <c r="N12089" t="inlineStr">
        <is>
          <t>$</t>
        </is>
      </c>
      <c r="O12089" t="inlineStr">
        <is>
          <t>Especie</t>
        </is>
      </c>
      <c r="Q12089" t="inlineStr">
        <is>
          <t>ON AEROP ARG 2000 10 V05/07/25 - Pesos</t>
        </is>
      </c>
      <c r="R12089" t="inlineStr">
        <is>
          <t>Obligaciones Negociables</t>
        </is>
      </c>
    </row>
    <row r="12090">
      <c r="A12090" t="inlineStr">
        <is>
          <t>ON P VITALCAN S2 CL2 V06/07/26</t>
        </is>
      </c>
      <c r="B12090" t="inlineStr">
        <is>
          <t>Obligaciones Negociables</t>
        </is>
      </c>
      <c r="C12090" t="n">
        <v>57184</v>
      </c>
      <c r="F12090" t="inlineStr">
        <is>
          <t>BYMA</t>
        </is>
      </c>
      <c r="G12090" t="inlineStr">
        <is>
          <t>Pesos</t>
        </is>
      </c>
      <c r="H12090" t="inlineStr">
        <is>
          <t>VA22P</t>
        </is>
      </c>
      <c r="I12090" t="n">
        <v>1</v>
      </c>
      <c r="L12090" t="inlineStr">
        <is>
          <t>ARVITL560039</t>
        </is>
      </c>
      <c r="N12090" t="inlineStr">
        <is>
          <t>$</t>
        </is>
      </c>
      <c r="O12090" t="inlineStr">
        <is>
          <t>Especie</t>
        </is>
      </c>
      <c r="Q12090" t="inlineStr">
        <is>
          <t>ON P VITALCAN S2 CL2 V06/07/26 - Pesos</t>
        </is>
      </c>
      <c r="R12090" t="inlineStr">
        <is>
          <t>Obligaciones Negociables</t>
        </is>
      </c>
    </row>
    <row r="12091">
      <c r="A12091" t="inlineStr">
        <is>
          <t>CP FF MERCADO CREDITO CONSUMO 22 $ CG</t>
        </is>
      </c>
      <c r="B12091" t="inlineStr">
        <is>
          <t>Títulos Públicos</t>
        </is>
      </c>
      <c r="C12091" t="n">
        <v>57186</v>
      </c>
      <c r="E12091" t="inlineStr">
        <is>
          <t>31/12/2069</t>
        </is>
      </c>
      <c r="F12091" t="inlineStr">
        <is>
          <t>BYMA</t>
        </is>
      </c>
      <c r="G12091" t="inlineStr">
        <is>
          <t>Pesos</t>
        </is>
      </c>
      <c r="H12091" t="inlineStr">
        <is>
          <t>NM22Q</t>
        </is>
      </c>
      <c r="I12091" t="n">
        <v>1</v>
      </c>
      <c r="L12091" t="inlineStr">
        <is>
          <t>ARMERI4908X3</t>
        </is>
      </c>
      <c r="N12091" t="inlineStr">
        <is>
          <t>$</t>
        </is>
      </c>
      <c r="O12091" t="inlineStr">
        <is>
          <t>Especie</t>
        </is>
      </c>
      <c r="Q12091" t="inlineStr">
        <is>
          <t>CP FF MERCADO CREDITO CONSUMO 22 $ CG - Pesos</t>
        </is>
      </c>
      <c r="R12091" t="inlineStr">
        <is>
          <t>Títulos Públicos</t>
        </is>
      </c>
    </row>
    <row r="12092">
      <c r="A12092" t="inlineStr">
        <is>
          <t>ON OLDELVAL CL. 3 VTO.10/07/27 U$S CG</t>
        </is>
      </c>
      <c r="B12092" t="inlineStr">
        <is>
          <t>Obligaciones Negociables</t>
        </is>
      </c>
      <c r="C12092" t="n">
        <v>57187</v>
      </c>
      <c r="F12092" t="inlineStr">
        <is>
          <t>BYMA</t>
        </is>
      </c>
      <c r="G12092" t="inlineStr">
        <is>
          <t>Pesos</t>
        </is>
      </c>
      <c r="H12092" t="inlineStr">
        <is>
          <t>OLC3O</t>
        </is>
      </c>
      <c r="I12092" t="n">
        <v>1</v>
      </c>
      <c r="N12092" t="inlineStr">
        <is>
          <t>$</t>
        </is>
      </c>
      <c r="O12092" t="inlineStr">
        <is>
          <t>Especie</t>
        </is>
      </c>
      <c r="Q12092" t="inlineStr">
        <is>
          <t>ON OLDELVAL CL. 3 VTO.10/07/27 U$S CG - Pesos</t>
        </is>
      </c>
      <c r="R12092" t="inlineStr">
        <is>
          <t>Obligaciones Negociables</t>
        </is>
      </c>
    </row>
    <row r="12093">
      <c r="A12093" t="inlineStr">
        <is>
          <t>ON GENNEIA CL. 40 VTO14/07/25</t>
        </is>
      </c>
      <c r="B12093" t="inlineStr">
        <is>
          <t>Obligaciones Negociables</t>
        </is>
      </c>
      <c r="C12093" t="n">
        <v>57195</v>
      </c>
      <c r="F12093" t="inlineStr">
        <is>
          <t>BYMA</t>
        </is>
      </c>
      <c r="G12093" t="inlineStr">
        <is>
          <t>Pesos</t>
        </is>
      </c>
      <c r="H12093" t="inlineStr">
        <is>
          <t>GN40O</t>
        </is>
      </c>
      <c r="I12093" t="n">
        <v>1</v>
      </c>
      <c r="L12093" t="inlineStr">
        <is>
          <t>AREMGA5600S5</t>
        </is>
      </c>
      <c r="N12093" t="inlineStr">
        <is>
          <t>$</t>
        </is>
      </c>
      <c r="O12093" t="inlineStr">
        <is>
          <t>Especie</t>
        </is>
      </c>
      <c r="Q12093" t="inlineStr">
        <is>
          <t>ON GENNEIA CL. 40 VTO14/07/25 - Pesos</t>
        </is>
      </c>
      <c r="R12093" t="inlineStr">
        <is>
          <t>Obligaciones Negociables</t>
        </is>
      </c>
    </row>
    <row r="12094">
      <c r="A12094" t="inlineStr">
        <is>
          <t>ON AES CL</t>
        </is>
      </c>
      <c r="B12094" t="inlineStr">
        <is>
          <t>Obligaciones Negociables</t>
        </is>
      </c>
      <c r="C12094" t="n">
        <v>57197</v>
      </c>
      <c r="F12094" t="inlineStr">
        <is>
          <t>BYMA</t>
        </is>
      </c>
      <c r="G12094" t="inlineStr">
        <is>
          <t>Pesos</t>
        </is>
      </c>
      <c r="H12094" t="inlineStr">
        <is>
          <t>AEC1O</t>
        </is>
      </c>
      <c r="I12094" t="n">
        <v>1</v>
      </c>
      <c r="L12094" t="inlineStr">
        <is>
          <t>ARAESA560065</t>
        </is>
      </c>
      <c r="N12094" t="inlineStr">
        <is>
          <t>$</t>
        </is>
      </c>
      <c r="O12094" t="inlineStr">
        <is>
          <t>Especie</t>
        </is>
      </c>
      <c r="Q12094" t="inlineStr">
        <is>
          <t>ON AES CL - Pesos</t>
        </is>
      </c>
      <c r="R12094" t="inlineStr">
        <is>
          <t>Obligaciones Negociables</t>
        </is>
      </c>
    </row>
    <row r="12095">
      <c r="A12095" t="inlineStr">
        <is>
          <t>ON MSU CL 13 VTO 17/07/26 U$S</t>
        </is>
      </c>
      <c r="B12095" t="inlineStr">
        <is>
          <t>Obligaciones Negociables</t>
        </is>
      </c>
      <c r="C12095" t="n">
        <v>57200</v>
      </c>
      <c r="F12095" t="inlineStr">
        <is>
          <t>BYMA</t>
        </is>
      </c>
      <c r="G12095" t="inlineStr">
        <is>
          <t>Dolar MEP (local)</t>
        </is>
      </c>
      <c r="H12095" t="inlineStr">
        <is>
          <t>MSSEO</t>
        </is>
      </c>
      <c r="I12095" t="n">
        <v>1</v>
      </c>
      <c r="L12095" t="inlineStr">
        <is>
          <t>ARMSUS5600F5</t>
        </is>
      </c>
      <c r="N12095" t="inlineStr">
        <is>
          <t>U$D</t>
        </is>
      </c>
      <c r="O12095" t="inlineStr">
        <is>
          <t>Especie</t>
        </is>
      </c>
      <c r="Q12095" t="inlineStr">
        <is>
          <t>ON MSU CL 13 VTO 17/07/26 U$S - Dolar MEP (local)</t>
        </is>
      </c>
      <c r="R12095" t="inlineStr">
        <is>
          <t>Obligaciones Negociables</t>
        </is>
      </c>
    </row>
    <row r="12096">
      <c r="A12096" t="inlineStr">
        <is>
          <t>ON NEWSAN SA CL.16 V21/07/2024</t>
        </is>
      </c>
      <c r="B12096" t="inlineStr">
        <is>
          <t>Obligaciones Negociables</t>
        </is>
      </c>
      <c r="C12096" t="n">
        <v>57217</v>
      </c>
      <c r="F12096" t="inlineStr">
        <is>
          <t>BYMA</t>
        </is>
      </c>
      <c r="G12096" t="inlineStr">
        <is>
          <t>Pesos</t>
        </is>
      </c>
      <c r="H12096" t="inlineStr">
        <is>
          <t>WNCHO</t>
        </is>
      </c>
      <c r="I12096" t="n">
        <v>1</v>
      </c>
      <c r="L12096" t="inlineStr">
        <is>
          <t>ARNEWS5600J1</t>
        </is>
      </c>
      <c r="N12096" t="inlineStr">
        <is>
          <t>$</t>
        </is>
      </c>
      <c r="O12096" t="inlineStr">
        <is>
          <t>Especie</t>
        </is>
      </c>
      <c r="Q12096" t="inlineStr">
        <is>
          <t>ON NEWSAN SA CL.16 V21/07/2024 - Pesos</t>
        </is>
      </c>
      <c r="R12096" t="inlineStr">
        <is>
          <t>Obligaciones Negociables</t>
        </is>
      </c>
    </row>
    <row r="12097">
      <c r="A12097" t="inlineStr">
        <is>
          <t>ON PYME PRODUSEM S2 CL2 U$S V3</t>
        </is>
      </c>
      <c r="B12097" t="inlineStr">
        <is>
          <t>Obligaciones Negociables</t>
        </is>
      </c>
      <c r="C12097" t="n">
        <v>57220</v>
      </c>
      <c r="F12097" t="inlineStr">
        <is>
          <t>BYMA</t>
        </is>
      </c>
      <c r="G12097" t="inlineStr">
        <is>
          <t>Pesos</t>
        </is>
      </c>
      <c r="H12097" t="inlineStr">
        <is>
          <t>DF31P</t>
        </is>
      </c>
      <c r="I12097" t="n">
        <v>1</v>
      </c>
      <c r="L12097" t="inlineStr">
        <is>
          <t>AR0178833023</t>
        </is>
      </c>
      <c r="N12097" t="inlineStr">
        <is>
          <t>$</t>
        </is>
      </c>
      <c r="O12097" t="inlineStr">
        <is>
          <t>Especie</t>
        </is>
      </c>
      <c r="Q12097" t="inlineStr">
        <is>
          <t>ON PYME PRODUSEM S2 CL2 U$S V3 - Pesos</t>
        </is>
      </c>
      <c r="R12097" t="inlineStr">
        <is>
          <t>Obligaciones Negociables</t>
        </is>
      </c>
    </row>
    <row r="12098">
      <c r="A12098" t="inlineStr">
        <is>
          <t>CP FF TRAYECTORIA LEASING 1 $ CG</t>
        </is>
      </c>
      <c r="B12098" t="inlineStr">
        <is>
          <t>Títulos Públicos</t>
        </is>
      </c>
      <c r="C12098" t="n">
        <v>57227</v>
      </c>
      <c r="E12098" t="inlineStr">
        <is>
          <t>31/12/2069</t>
        </is>
      </c>
      <c r="F12098" t="inlineStr">
        <is>
          <t>BYMA</t>
        </is>
      </c>
      <c r="G12098" t="inlineStr">
        <is>
          <t>Pesos</t>
        </is>
      </c>
      <c r="H12098" t="inlineStr">
        <is>
          <t>TY01Q</t>
        </is>
      </c>
      <c r="I12098" t="n">
        <v>1</v>
      </c>
      <c r="L12098" t="inlineStr">
        <is>
          <t>ARBVAL492I95</t>
        </is>
      </c>
      <c r="N12098" t="inlineStr">
        <is>
          <t>$</t>
        </is>
      </c>
      <c r="O12098" t="inlineStr">
        <is>
          <t>Especie</t>
        </is>
      </c>
      <c r="Q12098" t="inlineStr">
        <is>
          <t>CP FF TRAYECTORIA LEASING 1 $ CG - Pesos</t>
        </is>
      </c>
      <c r="R12098" t="inlineStr">
        <is>
          <t>Títulos Públicos</t>
        </is>
      </c>
    </row>
    <row r="12099">
      <c r="A12099" t="inlineStr">
        <is>
          <t>ON TELECOM CL. 16 V21/07/2025</t>
        </is>
      </c>
      <c r="B12099" t="inlineStr">
        <is>
          <t>Obligaciones Negociables</t>
        </is>
      </c>
      <c r="C12099" t="n">
        <v>57230</v>
      </c>
      <c r="F12099" t="inlineStr">
        <is>
          <t>BYMA</t>
        </is>
      </c>
      <c r="G12099" t="inlineStr">
        <is>
          <t>Pesos</t>
        </is>
      </c>
      <c r="H12099" t="inlineStr">
        <is>
          <t>TLCHO</t>
        </is>
      </c>
      <c r="I12099" t="n">
        <v>1</v>
      </c>
      <c r="L12099" t="inlineStr">
        <is>
          <t>ARTECO5600I1</t>
        </is>
      </c>
      <c r="N12099" t="inlineStr">
        <is>
          <t>$</t>
        </is>
      </c>
      <c r="O12099" t="inlineStr">
        <is>
          <t>Especie</t>
        </is>
      </c>
      <c r="Q12099" t="inlineStr">
        <is>
          <t>ON TELECOM CL. 16 V21/07/2025 - Pesos</t>
        </is>
      </c>
      <c r="R12099" t="inlineStr">
        <is>
          <t>Obligaciones Negociables</t>
        </is>
      </c>
    </row>
    <row r="12100">
      <c r="A12100" t="inlineStr">
        <is>
          <t>ON PLAZA LOGISTICA 10 V27/07/2</t>
        </is>
      </c>
      <c r="B12100" t="inlineStr">
        <is>
          <t>Obligaciones Negociables</t>
        </is>
      </c>
      <c r="C12100" t="n">
        <v>57248</v>
      </c>
      <c r="F12100" t="inlineStr">
        <is>
          <t>BYMA</t>
        </is>
      </c>
      <c r="G12100" t="inlineStr">
        <is>
          <t>Pesos</t>
        </is>
      </c>
      <c r="H12100" t="inlineStr">
        <is>
          <t>PZCAO</t>
        </is>
      </c>
      <c r="I12100" t="n">
        <v>1</v>
      </c>
      <c r="L12100" t="inlineStr">
        <is>
          <t>ARPLAZ560094</t>
        </is>
      </c>
      <c r="N12100" t="inlineStr">
        <is>
          <t>$</t>
        </is>
      </c>
      <c r="O12100" t="inlineStr">
        <is>
          <t>Especie</t>
        </is>
      </c>
      <c r="Q12100" t="inlineStr">
        <is>
          <t>ON PLAZA LOGISTICA 10 V27/07/2 - Pesos</t>
        </is>
      </c>
      <c r="R12100" t="inlineStr">
        <is>
          <t>Obligaciones Negociables</t>
        </is>
      </c>
    </row>
    <row r="12101">
      <c r="A12101" t="inlineStr">
        <is>
          <t>VD FF AMFAYS 42 CL.B $ C.G.</t>
        </is>
      </c>
      <c r="B12101" t="inlineStr">
        <is>
          <t>Títulos Públicos</t>
        </is>
      </c>
      <c r="C12101" t="n">
        <v>57268</v>
      </c>
      <c r="E12101" t="inlineStr">
        <is>
          <t>3/3/2025</t>
        </is>
      </c>
      <c r="F12101" t="inlineStr">
        <is>
          <t>BYMA</t>
        </is>
      </c>
      <c r="G12101" t="inlineStr">
        <is>
          <t>Pesos</t>
        </is>
      </c>
      <c r="H12101" t="inlineStr">
        <is>
          <t>MY42B</t>
        </is>
      </c>
      <c r="I12101" t="n">
        <v>1</v>
      </c>
      <c r="L12101" t="inlineStr">
        <is>
          <t>AREQUI600XS4</t>
        </is>
      </c>
      <c r="N12101" t="inlineStr">
        <is>
          <t>$</t>
        </is>
      </c>
      <c r="O12101" t="inlineStr">
        <is>
          <t>Especie</t>
        </is>
      </c>
      <c r="Q12101" t="inlineStr">
        <is>
          <t>VD FF AMFAYS 42 CL.B $ C.G. - Pesos</t>
        </is>
      </c>
      <c r="R12101" t="inlineStr">
        <is>
          <t>Títulos Públicos</t>
        </is>
      </c>
    </row>
    <row r="12102">
      <c r="A12102" t="inlineStr">
        <is>
          <t>VD FF AMFAYS 42 CL.C $ C.G</t>
        </is>
      </c>
      <c r="B12102" t="inlineStr">
        <is>
          <t>Títulos Públicos</t>
        </is>
      </c>
      <c r="C12102" t="n">
        <v>57269</v>
      </c>
      <c r="E12102" t="inlineStr">
        <is>
          <t>31/5/2027</t>
        </is>
      </c>
      <c r="F12102" t="inlineStr">
        <is>
          <t>BYMA</t>
        </is>
      </c>
      <c r="G12102" t="inlineStr">
        <is>
          <t>Pesos</t>
        </is>
      </c>
      <c r="H12102" t="inlineStr">
        <is>
          <t>MY42C</t>
        </is>
      </c>
      <c r="I12102" t="n">
        <v>1</v>
      </c>
      <c r="L12102" t="inlineStr">
        <is>
          <t>AREQUI600XT2</t>
        </is>
      </c>
      <c r="N12102" t="inlineStr">
        <is>
          <t>$</t>
        </is>
      </c>
      <c r="O12102" t="inlineStr">
        <is>
          <t>Especie</t>
        </is>
      </c>
      <c r="Q12102" t="inlineStr">
        <is>
          <t>VD FF AMFAYS 42 CL.C $ C.G - Pesos</t>
        </is>
      </c>
      <c r="R12102" t="inlineStr">
        <is>
          <t>Títulos Públicos</t>
        </is>
      </c>
    </row>
    <row r="12103">
      <c r="A12103" t="inlineStr">
        <is>
          <t>ON PAN AMERICAN 26 V07/08/28 U$S CG EF</t>
        </is>
      </c>
      <c r="B12103" t="inlineStr">
        <is>
          <t>Obligaciones Negociables</t>
        </is>
      </c>
      <c r="C12103" t="n">
        <v>57275</v>
      </c>
      <c r="F12103" t="inlineStr">
        <is>
          <t>BYMA</t>
        </is>
      </c>
      <c r="G12103" t="inlineStr">
        <is>
          <t>Dolar MEP (local)</t>
        </is>
      </c>
      <c r="H12103" t="inlineStr">
        <is>
          <t>PNRCO</t>
        </is>
      </c>
      <c r="I12103" t="n">
        <v>1</v>
      </c>
      <c r="L12103" t="inlineStr">
        <is>
          <t>ARAXIO5600X7</t>
        </is>
      </c>
      <c r="N12103" t="inlineStr">
        <is>
          <t>U$D</t>
        </is>
      </c>
      <c r="O12103" t="inlineStr">
        <is>
          <t>Especie</t>
        </is>
      </c>
      <c r="Q12103" t="inlineStr">
        <is>
          <t>ON PAN AMERICAN 26 V07/08/28 U$S CG EF - Dolar MEP (local)</t>
        </is>
      </c>
      <c r="R12103" t="inlineStr">
        <is>
          <t>Obligaciones Negociables</t>
        </is>
      </c>
    </row>
    <row r="12104">
      <c r="A12104" t="inlineStr">
        <is>
          <t>ON P ESTAN EL AZUL S1 CL2 V4/8</t>
        </is>
      </c>
      <c r="B12104" t="inlineStr">
        <is>
          <t>Obligaciones Negociables</t>
        </is>
      </c>
      <c r="C12104" t="n">
        <v>57280</v>
      </c>
      <c r="F12104" t="inlineStr">
        <is>
          <t>BYMA</t>
        </is>
      </c>
      <c r="G12104" t="inlineStr">
        <is>
          <t>Pesos</t>
        </is>
      </c>
      <c r="H12104" t="inlineStr">
        <is>
          <t>ZL12P</t>
        </is>
      </c>
      <c r="I12104" t="n">
        <v>1</v>
      </c>
      <c r="L12104" t="inlineStr">
        <is>
          <t>AREEAZ56001</t>
        </is>
      </c>
      <c r="N12104" t="inlineStr">
        <is>
          <t>$</t>
        </is>
      </c>
      <c r="O12104" t="inlineStr">
        <is>
          <t>Especie</t>
        </is>
      </c>
      <c r="Q12104" t="inlineStr">
        <is>
          <t>ON P ESTAN EL AZUL S1 CL2 V4/8 - Pesos</t>
        </is>
      </c>
      <c r="R12104" t="inlineStr">
        <is>
          <t>Obligaciones Negociables</t>
        </is>
      </c>
    </row>
    <row r="12105">
      <c r="A12105" t="inlineStr">
        <is>
          <t>CP FF MERCADO CRED CONS 23 $ CG</t>
        </is>
      </c>
      <c r="B12105" t="inlineStr">
        <is>
          <t>Títulos Públicos</t>
        </is>
      </c>
      <c r="C12105" t="n">
        <v>57282</v>
      </c>
      <c r="E12105" t="inlineStr">
        <is>
          <t>31/12/2069</t>
        </is>
      </c>
      <c r="F12105" t="inlineStr">
        <is>
          <t>BYMA</t>
        </is>
      </c>
      <c r="G12105" t="inlineStr">
        <is>
          <t>Pesos</t>
        </is>
      </c>
      <c r="H12105" t="inlineStr">
        <is>
          <t>NM23Q</t>
        </is>
      </c>
      <c r="I12105" t="n">
        <v>1</v>
      </c>
      <c r="L12105" t="inlineStr">
        <is>
          <t>ARMERI4908Z8</t>
        </is>
      </c>
      <c r="N12105" t="inlineStr">
        <is>
          <t>$</t>
        </is>
      </c>
      <c r="O12105" t="inlineStr">
        <is>
          <t>Especie</t>
        </is>
      </c>
      <c r="Q12105" t="inlineStr">
        <is>
          <t>CP FF MERCADO CRED CONS 23 $ CG - Pesos</t>
        </is>
      </c>
      <c r="R12105" t="inlineStr">
        <is>
          <t>Títulos Públicos</t>
        </is>
      </c>
    </row>
    <row r="12106">
      <c r="A12106" t="inlineStr">
        <is>
          <t>ON VISTA ENERGY 21 V11/08/28 U$S CG</t>
        </is>
      </c>
      <c r="B12106" t="inlineStr">
        <is>
          <t>Obligaciones Negociables</t>
        </is>
      </c>
      <c r="C12106" t="n">
        <v>57289</v>
      </c>
      <c r="D12106" t="inlineStr">
        <is>
          <t>11/8/2023</t>
        </is>
      </c>
      <c r="E12106" t="inlineStr">
        <is>
          <t>11/8/2028</t>
        </is>
      </c>
      <c r="F12106" t="inlineStr">
        <is>
          <t>BYMA</t>
        </is>
      </c>
      <c r="G12106" t="inlineStr">
        <is>
          <t>Dolares</t>
        </is>
      </c>
      <c r="H12106" t="inlineStr">
        <is>
          <t>VSCMO</t>
        </is>
      </c>
      <c r="I12106" t="n">
        <v>1</v>
      </c>
      <c r="L12106" t="inlineStr">
        <is>
          <t>AROILG5600L4</t>
        </is>
      </c>
      <c r="N12106" t="inlineStr">
        <is>
          <t>USD</t>
        </is>
      </c>
      <c r="O12106" t="inlineStr">
        <is>
          <t>Especie</t>
        </is>
      </c>
      <c r="Q12106" t="inlineStr">
        <is>
          <t>ON VISTA ENERGY 21 V11/08/28 U$S CG - Dolares</t>
        </is>
      </c>
      <c r="R12106" t="inlineStr">
        <is>
          <t>Obligaciones Negociables</t>
        </is>
      </c>
    </row>
    <row r="12107">
      <c r="A12107" t="inlineStr">
        <is>
          <t>CP FF RENTA AGRICOLA 1/F. INV DIR U$S CG</t>
        </is>
      </c>
      <c r="B12107" t="inlineStr">
        <is>
          <t>Títulos Públicos</t>
        </is>
      </c>
      <c r="C12107" t="n">
        <v>57297</v>
      </c>
      <c r="E12107" t="inlineStr">
        <is>
          <t>31/12/2069</t>
        </is>
      </c>
      <c r="F12107" t="inlineStr">
        <is>
          <t>BYMA</t>
        </is>
      </c>
      <c r="G12107" t="inlineStr">
        <is>
          <t>Dolar MEP (local)</t>
        </is>
      </c>
      <c r="H12107" t="inlineStr">
        <is>
          <t>EG01Q</t>
        </is>
      </c>
      <c r="I12107" t="n">
        <v>1</v>
      </c>
      <c r="L12107" t="inlineStr">
        <is>
          <t>ARROSR490CZ9</t>
        </is>
      </c>
      <c r="N12107" t="inlineStr">
        <is>
          <t>U$D</t>
        </is>
      </c>
      <c r="O12107" t="inlineStr">
        <is>
          <t>Especie</t>
        </is>
      </c>
      <c r="Q12107" t="inlineStr">
        <is>
          <t>CP FF RENTA AGRICOLA 1/F. INV DIR U$S CG - Dolar MEP (local)</t>
        </is>
      </c>
      <c r="R12107" t="inlineStr">
        <is>
          <t>Títulos Públicos</t>
        </is>
      </c>
    </row>
    <row r="12108">
      <c r="A12108" t="inlineStr">
        <is>
          <t>ON PYME LANGE AGRO S1 V31/08/2</t>
        </is>
      </c>
      <c r="B12108" t="inlineStr">
        <is>
          <t>Obligaciones Negociables</t>
        </is>
      </c>
      <c r="C12108" t="n">
        <v>57304</v>
      </c>
      <c r="F12108" t="inlineStr">
        <is>
          <t>BYMA</t>
        </is>
      </c>
      <c r="G12108" t="inlineStr">
        <is>
          <t>Pesos</t>
        </is>
      </c>
      <c r="H12108" t="inlineStr">
        <is>
          <t>EAS1P</t>
        </is>
      </c>
      <c r="I12108" t="n">
        <v>1</v>
      </c>
      <c r="L12108" t="inlineStr">
        <is>
          <t>ARLAAG560011</t>
        </is>
      </c>
      <c r="N12108" t="inlineStr">
        <is>
          <t>$</t>
        </is>
      </c>
      <c r="O12108" t="inlineStr">
        <is>
          <t>Especie</t>
        </is>
      </c>
      <c r="Q12108" t="inlineStr">
        <is>
          <t>ON PYME LANGE AGRO S1 V31/08/2 - Pesos</t>
        </is>
      </c>
      <c r="R12108" t="inlineStr">
        <is>
          <t>Obligaciones Negociables</t>
        </is>
      </c>
    </row>
    <row r="12109">
      <c r="A12109" t="inlineStr">
        <is>
          <t>ON BOLDT U$S V07/03/26 CG</t>
        </is>
      </c>
      <c r="B12109" t="inlineStr">
        <is>
          <t>Obligaciones Negociables</t>
        </is>
      </c>
      <c r="C12109" t="n">
        <v>57320</v>
      </c>
      <c r="F12109" t="inlineStr">
        <is>
          <t>BYMA</t>
        </is>
      </c>
      <c r="G12109" t="inlineStr">
        <is>
          <t>Pesos</t>
        </is>
      </c>
      <c r="H12109" t="inlineStr">
        <is>
          <t>BOL1O</t>
        </is>
      </c>
      <c r="I12109" t="n">
        <v>1</v>
      </c>
      <c r="L12109" t="inlineStr">
        <is>
          <t>ARBOLD560017</t>
        </is>
      </c>
      <c r="N12109" t="inlineStr">
        <is>
          <t>$</t>
        </is>
      </c>
      <c r="O12109" t="inlineStr">
        <is>
          <t>Especie</t>
        </is>
      </c>
      <c r="Q12109" t="inlineStr">
        <is>
          <t>ON BOLDT U$S V07/03/26 CG - Pesos</t>
        </is>
      </c>
      <c r="R12109" t="inlineStr">
        <is>
          <t>Obligaciones Negociables</t>
        </is>
      </c>
    </row>
    <row r="12110">
      <c r="A12110" t="inlineStr">
        <is>
          <t>ON PAMPA ENERGIA 18 U$S V08/09</t>
        </is>
      </c>
      <c r="B12110" t="inlineStr">
        <is>
          <t>Obligaciones Negociables</t>
        </is>
      </c>
      <c r="C12110" t="n">
        <v>57326</v>
      </c>
      <c r="F12110" t="inlineStr">
        <is>
          <t>BYMA</t>
        </is>
      </c>
      <c r="G12110" t="inlineStr">
        <is>
          <t>Pesos</t>
        </is>
      </c>
      <c r="H12110" t="inlineStr">
        <is>
          <t>MGCJO</t>
        </is>
      </c>
      <c r="I12110" t="n">
        <v>1</v>
      </c>
      <c r="L12110" t="inlineStr">
        <is>
          <t>ARPAMP5600K9</t>
        </is>
      </c>
      <c r="N12110" t="inlineStr">
        <is>
          <t>$</t>
        </is>
      </c>
      <c r="O12110" t="inlineStr">
        <is>
          <t>Especie</t>
        </is>
      </c>
      <c r="Q12110" t="inlineStr">
        <is>
          <t>ON PAMPA ENERGIA 18 U$S V08/09 - Pesos</t>
        </is>
      </c>
      <c r="R12110" t="inlineStr">
        <is>
          <t>Obligaciones Negociables</t>
        </is>
      </c>
    </row>
    <row r="12111">
      <c r="A12111" t="inlineStr">
        <is>
          <t>ON CAPEX CL.6 U$S V.07/09/26</t>
        </is>
      </c>
      <c r="B12111" t="inlineStr">
        <is>
          <t>Obligaciones Negociables</t>
        </is>
      </c>
      <c r="C12111" t="n">
        <v>57327</v>
      </c>
      <c r="F12111" t="inlineStr">
        <is>
          <t>BYMA</t>
        </is>
      </c>
      <c r="G12111" t="inlineStr">
        <is>
          <t>Pesos</t>
        </is>
      </c>
      <c r="H12111" t="inlineStr">
        <is>
          <t>CAC6O</t>
        </is>
      </c>
      <c r="I12111" t="n">
        <v>1</v>
      </c>
      <c r="L12111" t="inlineStr">
        <is>
          <t>ARCAPX560071</t>
        </is>
      </c>
      <c r="N12111" t="inlineStr">
        <is>
          <t>$</t>
        </is>
      </c>
      <c r="O12111" t="inlineStr">
        <is>
          <t>Especie</t>
        </is>
      </c>
      <c r="Q12111" t="inlineStr">
        <is>
          <t>ON CAPEX CL.6 U$S V.07/09/26 - Pesos</t>
        </is>
      </c>
      <c r="R12111" t="inlineStr">
        <is>
          <t>Obligaciones Negociables</t>
        </is>
      </c>
    </row>
    <row r="12112">
      <c r="A12112" t="inlineStr">
        <is>
          <t>ON P AGROTECN SALA S1 C1 U$S V</t>
        </is>
      </c>
      <c r="B12112" t="inlineStr">
        <is>
          <t>Obligaciones Negociables</t>
        </is>
      </c>
      <c r="C12112" t="n">
        <v>57330</v>
      </c>
      <c r="F12112" t="inlineStr">
        <is>
          <t>BYMA</t>
        </is>
      </c>
      <c r="G12112" t="inlineStr">
        <is>
          <t>Pesos</t>
        </is>
      </c>
      <c r="H12112" t="inlineStr">
        <is>
          <t>AT11P</t>
        </is>
      </c>
      <c r="I12112" t="n">
        <v>1</v>
      </c>
      <c r="L12112" t="inlineStr">
        <is>
          <t>ARAGTS560013</t>
        </is>
      </c>
      <c r="N12112" t="inlineStr">
        <is>
          <t>$</t>
        </is>
      </c>
      <c r="O12112" t="inlineStr">
        <is>
          <t>Especie</t>
        </is>
      </c>
      <c r="Q12112" t="inlineStr">
        <is>
          <t>ON P AGROTECN SALA S1 C1 U$S V - Pesos</t>
        </is>
      </c>
      <c r="R12112" t="inlineStr">
        <is>
          <t>Obligaciones Negociables</t>
        </is>
      </c>
    </row>
    <row r="12113">
      <c r="A12113" t="inlineStr">
        <is>
          <t>ON LOMA NEGRA CL. 3 U$S V11/03</t>
        </is>
      </c>
      <c r="B12113" t="inlineStr">
        <is>
          <t>Obligaciones Negociables</t>
        </is>
      </c>
      <c r="C12113" t="n">
        <v>57348</v>
      </c>
      <c r="E12113" t="inlineStr">
        <is>
          <t>11/3/2026</t>
        </is>
      </c>
      <c r="F12113" t="inlineStr">
        <is>
          <t>BYMA</t>
        </is>
      </c>
      <c r="G12113" t="inlineStr">
        <is>
          <t>Dolar MEP (local)</t>
        </is>
      </c>
      <c r="H12113" t="inlineStr">
        <is>
          <t>LOC3O</t>
        </is>
      </c>
      <c r="I12113" t="n">
        <v>1</v>
      </c>
      <c r="L12113" t="inlineStr">
        <is>
          <t>ARLOMA560058</t>
        </is>
      </c>
      <c r="N12113" t="inlineStr">
        <is>
          <t>U$D</t>
        </is>
      </c>
      <c r="O12113" t="inlineStr">
        <is>
          <t>Especie</t>
        </is>
      </c>
      <c r="Q12113" t="inlineStr">
        <is>
          <t>ON LOMA NEGRA CL. 3 U$S V11/03 - Dolar MEP (local)</t>
        </is>
      </c>
      <c r="R12113" t="inlineStr">
        <is>
          <t>Obligaciones Negociables</t>
        </is>
      </c>
    </row>
    <row r="12114">
      <c r="A12114" t="inlineStr">
        <is>
          <t>ON YPF CL. 26 U$S V12/09/28 CG</t>
        </is>
      </c>
      <c r="B12114" t="inlineStr">
        <is>
          <t>Obligaciones Negociables</t>
        </is>
      </c>
      <c r="C12114" t="n">
        <v>57356</v>
      </c>
      <c r="F12114" t="inlineStr">
        <is>
          <t>BYMA</t>
        </is>
      </c>
      <c r="G12114" t="inlineStr">
        <is>
          <t>Pesos</t>
        </is>
      </c>
      <c r="H12114" t="inlineStr">
        <is>
          <t>YMCRO</t>
        </is>
      </c>
      <c r="I12114" t="n">
        <v>1</v>
      </c>
      <c r="L12114" t="inlineStr">
        <is>
          <t>ARYPFS5601X8</t>
        </is>
      </c>
      <c r="N12114" t="inlineStr">
        <is>
          <t>$</t>
        </is>
      </c>
      <c r="O12114" t="inlineStr">
        <is>
          <t>Especie</t>
        </is>
      </c>
      <c r="Q12114" t="inlineStr">
        <is>
          <t>ON YPF CL. 26 U$S V12/09/28 CG - Pesos</t>
        </is>
      </c>
      <c r="R12114" t="inlineStr">
        <is>
          <t>Obligaciones Negociables</t>
        </is>
      </c>
    </row>
    <row r="12115">
      <c r="A12115" t="inlineStr">
        <is>
          <t>ON P CIA INV IND CL3 v120326</t>
        </is>
      </c>
      <c r="B12115" t="inlineStr">
        <is>
          <t>Obligaciones Negociables</t>
        </is>
      </c>
      <c r="C12115" t="n">
        <v>57359</v>
      </c>
      <c r="F12115" t="inlineStr">
        <is>
          <t>BYMA</t>
        </is>
      </c>
      <c r="G12115" t="inlineStr">
        <is>
          <t>Pesos</t>
        </is>
      </c>
      <c r="H12115" t="inlineStr">
        <is>
          <t>II32P</t>
        </is>
      </c>
      <c r="I12115" t="n">
        <v>1</v>
      </c>
      <c r="L12115" t="inlineStr">
        <is>
          <t>ARCOIS560030</t>
        </is>
      </c>
      <c r="N12115" t="inlineStr">
        <is>
          <t>$</t>
        </is>
      </c>
      <c r="O12115" t="inlineStr">
        <is>
          <t>Especie</t>
        </is>
      </c>
      <c r="Q12115" t="inlineStr">
        <is>
          <t>ON P CIA INV IND CL3 v120326 - Pesos</t>
        </is>
      </c>
      <c r="R12115" t="inlineStr">
        <is>
          <t>Obligaciones Negociables</t>
        </is>
      </c>
    </row>
    <row r="12116">
      <c r="A12116" t="inlineStr">
        <is>
          <t>ON CENTRAL PUERTO CL.A U$S v14</t>
        </is>
      </c>
      <c r="B12116" t="inlineStr">
        <is>
          <t>Obligaciones Negociables</t>
        </is>
      </c>
      <c r="C12116" t="n">
        <v>57363</v>
      </c>
      <c r="F12116" t="inlineStr">
        <is>
          <t>BYMA</t>
        </is>
      </c>
      <c r="G12116" t="inlineStr">
        <is>
          <t>Pesos</t>
        </is>
      </c>
      <c r="H12116" t="inlineStr">
        <is>
          <t>NPCAO</t>
        </is>
      </c>
      <c r="I12116" t="n">
        <v>1</v>
      </c>
      <c r="L12116" t="inlineStr">
        <is>
          <t>ARCEPU560021</t>
        </is>
      </c>
      <c r="N12116" t="inlineStr">
        <is>
          <t>$</t>
        </is>
      </c>
      <c r="O12116" t="inlineStr">
        <is>
          <t>Especie</t>
        </is>
      </c>
      <c r="Q12116" t="inlineStr">
        <is>
          <t>ON CENTRAL PUERTO CL.A U$S v14 - Pesos</t>
        </is>
      </c>
      <c r="R12116" t="inlineStr">
        <is>
          <t>Obligaciones Negociables</t>
        </is>
      </c>
    </row>
    <row r="12117">
      <c r="A12117" t="inlineStr">
        <is>
          <t>ON PYME COMER Y GAN S5 C1 V15/</t>
        </is>
      </c>
      <c r="B12117" t="inlineStr">
        <is>
          <t>Obligaciones Negociables</t>
        </is>
      </c>
      <c r="C12117" t="n">
        <v>57370</v>
      </c>
      <c r="F12117" t="inlineStr">
        <is>
          <t>BYMA</t>
        </is>
      </c>
      <c r="G12117" t="inlineStr">
        <is>
          <t>Pesos</t>
        </is>
      </c>
      <c r="H12117" t="inlineStr">
        <is>
          <t>NI51P</t>
        </is>
      </c>
      <c r="I12117" t="n">
        <v>1</v>
      </c>
      <c r="L12117" t="inlineStr">
        <is>
          <t>ARCGNI560050</t>
        </is>
      </c>
      <c r="N12117" t="inlineStr">
        <is>
          <t>$</t>
        </is>
      </c>
      <c r="O12117" t="inlineStr">
        <is>
          <t>Especie</t>
        </is>
      </c>
      <c r="Q12117" t="inlineStr">
        <is>
          <t>ON PYME COMER Y GAN S5 C1 V15/ - Pesos</t>
        </is>
      </c>
      <c r="R12117" t="inlineStr">
        <is>
          <t>Obligaciones Negociables</t>
        </is>
      </c>
    </row>
    <row r="12118">
      <c r="A12118" t="inlineStr">
        <is>
          <t>CP FF MERCADO CREDITO 19 $ CG</t>
        </is>
      </c>
      <c r="B12118" t="inlineStr">
        <is>
          <t>Títulos Públicos</t>
        </is>
      </c>
      <c r="C12118" t="n">
        <v>57376</v>
      </c>
      <c r="E12118" t="inlineStr">
        <is>
          <t>31/12/2069</t>
        </is>
      </c>
      <c r="F12118" t="inlineStr">
        <is>
          <t>BYMA</t>
        </is>
      </c>
      <c r="G12118" t="inlineStr">
        <is>
          <t>Pesos</t>
        </is>
      </c>
      <c r="H12118" t="inlineStr">
        <is>
          <t>DT19Q</t>
        </is>
      </c>
      <c r="I12118" t="n">
        <v>1</v>
      </c>
      <c r="L12118" t="inlineStr">
        <is>
          <t>ARMERI490932</t>
        </is>
      </c>
      <c r="N12118" t="inlineStr">
        <is>
          <t>$</t>
        </is>
      </c>
      <c r="O12118" t="inlineStr">
        <is>
          <t>Especie</t>
        </is>
      </c>
      <c r="Q12118" t="inlineStr">
        <is>
          <t>CP FF MERCADO CREDITO 19 $ CG - Pesos</t>
        </is>
      </c>
      <c r="R12118" t="inlineStr">
        <is>
          <t>Títulos Públicos</t>
        </is>
      </c>
    </row>
    <row r="12119">
      <c r="A12119" t="inlineStr">
        <is>
          <t>ON ALBANESI ENERGIA 10 V21/09/</t>
        </is>
      </c>
      <c r="B12119" t="inlineStr">
        <is>
          <t>Obligaciones Negociables</t>
        </is>
      </c>
      <c r="C12119" t="n">
        <v>57377</v>
      </c>
      <c r="F12119" t="inlineStr">
        <is>
          <t>BYMA</t>
        </is>
      </c>
      <c r="G12119" t="inlineStr">
        <is>
          <t>Pesos</t>
        </is>
      </c>
      <c r="H12119" t="inlineStr">
        <is>
          <t>LECAO</t>
        </is>
      </c>
      <c r="I12119" t="n">
        <v>1</v>
      </c>
      <c r="L12119" t="inlineStr">
        <is>
          <t>ARALSA5600C4</t>
        </is>
      </c>
      <c r="N12119" t="inlineStr">
        <is>
          <t>$</t>
        </is>
      </c>
      <c r="O12119" t="inlineStr">
        <is>
          <t>Especie</t>
        </is>
      </c>
      <c r="Q12119" t="inlineStr">
        <is>
          <t>ON ALBANESI ENERGIA 10 V21/09/ - Pesos</t>
        </is>
      </c>
      <c r="R12119" t="inlineStr">
        <is>
          <t>Obligaciones Negociables</t>
        </is>
      </c>
    </row>
    <row r="12120">
      <c r="A12120" t="inlineStr">
        <is>
          <t>ON ALBANESI ENERGIA 11 V21/03/</t>
        </is>
      </c>
      <c r="B12120" t="inlineStr">
        <is>
          <t>Obligaciones Negociables</t>
        </is>
      </c>
      <c r="C12120" t="n">
        <v>57378</v>
      </c>
      <c r="F12120" t="inlineStr">
        <is>
          <t>BYMA</t>
        </is>
      </c>
      <c r="G12120" t="inlineStr">
        <is>
          <t>Dolar MEP (local)</t>
        </is>
      </c>
      <c r="H12120" t="inlineStr">
        <is>
          <t>LECBO</t>
        </is>
      </c>
      <c r="I12120" t="n">
        <v>1</v>
      </c>
      <c r="L12120" t="inlineStr">
        <is>
          <t>ARALSA5600D2</t>
        </is>
      </c>
      <c r="N12120" t="inlineStr">
        <is>
          <t>U$D</t>
        </is>
      </c>
      <c r="O12120" t="inlineStr">
        <is>
          <t>Especie</t>
        </is>
      </c>
      <c r="Q12120" t="inlineStr">
        <is>
          <t>ON ALBANESI ENERGIA 11 V21/03/ - Dolar MEP (local)</t>
        </is>
      </c>
      <c r="R12120" t="inlineStr">
        <is>
          <t>Obligaciones Negociables</t>
        </is>
      </c>
    </row>
    <row r="12121">
      <c r="A12121" t="inlineStr">
        <is>
          <t>ON CREDICUOTAS</t>
        </is>
      </c>
      <c r="B12121" t="inlineStr">
        <is>
          <t>Obligaciones Negociables</t>
        </is>
      </c>
      <c r="C12121" t="n">
        <v>57399</v>
      </c>
      <c r="F12121" t="inlineStr">
        <is>
          <t>BYMA</t>
        </is>
      </c>
      <c r="G12121" t="inlineStr">
        <is>
          <t>Pesos</t>
        </is>
      </c>
      <c r="H12121" t="inlineStr">
        <is>
          <t>DTVUFR</t>
        </is>
      </c>
      <c r="I12121" t="n">
        <v>1</v>
      </c>
      <c r="L12121" t="inlineStr">
        <is>
          <t>AR0416451497</t>
        </is>
      </c>
      <c r="N12121" t="inlineStr">
        <is>
          <t>$</t>
        </is>
      </c>
      <c r="O12121" t="inlineStr">
        <is>
          <t>Especie</t>
        </is>
      </c>
      <c r="Q12121" t="inlineStr">
        <is>
          <t>ON CREDICUOTAS - Pesos</t>
        </is>
      </c>
      <c r="R12121" t="inlineStr">
        <is>
          <t>Obligaciones Negociables</t>
        </is>
      </c>
    </row>
    <row r="12122">
      <c r="A12122" t="inlineStr">
        <is>
          <t>ON PYME HALPERN S.1 V05/10/25 US$</t>
        </is>
      </c>
      <c r="B12122" t="inlineStr">
        <is>
          <t>Obligaciones Negociables</t>
        </is>
      </c>
      <c r="C12122" t="n">
        <v>57416</v>
      </c>
      <c r="F12122" t="inlineStr">
        <is>
          <t>BYMA</t>
        </is>
      </c>
      <c r="G12122" t="inlineStr">
        <is>
          <t>Dolar MEP (local)</t>
        </is>
      </c>
      <c r="H12122" t="inlineStr">
        <is>
          <t>HALPERN25</t>
        </is>
      </c>
      <c r="N12122" t="inlineStr">
        <is>
          <t>U$D</t>
        </is>
      </c>
      <c r="O12122" t="inlineStr">
        <is>
          <t>Especie</t>
        </is>
      </c>
      <c r="Q12122" t="inlineStr">
        <is>
          <t>ON PYME HALPERN S.1 V05/10/25 US$ - Dolar MEP (local)</t>
        </is>
      </c>
      <c r="R12122" t="inlineStr">
        <is>
          <t>Obligaciones Negociables</t>
        </is>
      </c>
    </row>
    <row r="12123">
      <c r="A12123" t="inlineStr">
        <is>
          <t>ON PETRO. ACONCAGUA 17 V30/01/28 U</t>
        </is>
      </c>
      <c r="B12123" t="inlineStr">
        <is>
          <t>Obligaciones Negociables</t>
        </is>
      </c>
      <c r="C12123" t="n">
        <v>57423</v>
      </c>
      <c r="F12123" t="inlineStr">
        <is>
          <t>BYMA</t>
        </is>
      </c>
      <c r="G12123" t="inlineStr">
        <is>
          <t>Pesos</t>
        </is>
      </c>
      <c r="H12123" t="inlineStr">
        <is>
          <t>57423</t>
        </is>
      </c>
      <c r="I12123" t="n">
        <v>1</v>
      </c>
      <c r="L12123" t="inlineStr">
        <is>
          <t>AR0288436246</t>
        </is>
      </c>
      <c r="N12123" t="inlineStr">
        <is>
          <t>$</t>
        </is>
      </c>
      <c r="O12123" t="inlineStr">
        <is>
          <t>Especie</t>
        </is>
      </c>
      <c r="Q12123" t="inlineStr">
        <is>
          <t>ON PETRO. ACONCAGUA 17 V30/01/28 U - Pesos</t>
        </is>
      </c>
      <c r="R12123" t="inlineStr">
        <is>
          <t>Obligaciones Negociables</t>
        </is>
      </c>
    </row>
    <row r="12124">
      <c r="A12124" t="inlineStr">
        <is>
          <t>ON YPF CL 27 Vto 101026</t>
        </is>
      </c>
      <c r="B12124" t="inlineStr">
        <is>
          <t>Obligaciones Negociables</t>
        </is>
      </c>
      <c r="C12124" t="n">
        <v>57433</v>
      </c>
      <c r="F12124" t="inlineStr">
        <is>
          <t>BYMA</t>
        </is>
      </c>
      <c r="G12124" t="inlineStr">
        <is>
          <t>Pesos</t>
        </is>
      </c>
      <c r="H12124" t="inlineStr">
        <is>
          <t>YMCTO</t>
        </is>
      </c>
      <c r="I12124" t="n">
        <v>1</v>
      </c>
      <c r="L12124" t="inlineStr">
        <is>
          <t>AR0688075032</t>
        </is>
      </c>
      <c r="N12124" t="inlineStr">
        <is>
          <t>$</t>
        </is>
      </c>
      <c r="O12124" t="inlineStr">
        <is>
          <t>Especie</t>
        </is>
      </c>
      <c r="Q12124" t="inlineStr">
        <is>
          <t>ON YPF CL 27 Vto 101026 - Pesos</t>
        </is>
      </c>
      <c r="R12124" t="inlineStr">
        <is>
          <t>Obligaciones Negociables</t>
        </is>
      </c>
    </row>
    <row r="12125">
      <c r="A12125" t="inlineStr">
        <is>
          <t>ON ALUAR S.7 V12/10/28 U$S CG</t>
        </is>
      </c>
      <c r="B12125" t="inlineStr">
        <is>
          <t>Obligaciones Negociables</t>
        </is>
      </c>
      <c r="C12125" t="n">
        <v>57437</v>
      </c>
      <c r="F12125" t="inlineStr">
        <is>
          <t>BYMA</t>
        </is>
      </c>
      <c r="G12125" t="inlineStr">
        <is>
          <t>Dolar MEP (local)</t>
        </is>
      </c>
      <c r="H12125" t="inlineStr">
        <is>
          <t>LMS7O</t>
        </is>
      </c>
      <c r="I12125" t="n">
        <v>1</v>
      </c>
      <c r="L12125" t="inlineStr">
        <is>
          <t>AR0183513875</t>
        </is>
      </c>
      <c r="N12125" t="inlineStr">
        <is>
          <t>U$D</t>
        </is>
      </c>
      <c r="O12125" t="inlineStr">
        <is>
          <t>Especie</t>
        </is>
      </c>
      <c r="Q12125" t="inlineStr">
        <is>
          <t>ON ALUAR S.7 V12/10/28 U$S CG - Dolar MEP (local)</t>
        </is>
      </c>
      <c r="R12125" t="inlineStr">
        <is>
          <t>Obligaciones Negociables</t>
        </is>
      </c>
    </row>
    <row r="12126">
      <c r="A12126" t="inlineStr">
        <is>
          <t>ON GEN MED SA CL.26 V12/04/26</t>
        </is>
      </c>
      <c r="B12126" t="inlineStr">
        <is>
          <t>Obligaciones Negociables</t>
        </is>
      </c>
      <c r="C12126" t="n">
        <v>57440</v>
      </c>
      <c r="F12126" t="inlineStr">
        <is>
          <t>BYMA</t>
        </is>
      </c>
      <c r="G12126" t="inlineStr">
        <is>
          <t>Pesos</t>
        </is>
      </c>
      <c r="H12126" t="inlineStr">
        <is>
          <t>MRCRO</t>
        </is>
      </c>
      <c r="I12126" t="n">
        <v>1</v>
      </c>
      <c r="L12126" t="inlineStr">
        <is>
          <t>AR0200385075</t>
        </is>
      </c>
      <c r="N12126" t="inlineStr">
        <is>
          <t>$</t>
        </is>
      </c>
      <c r="O12126" t="inlineStr">
        <is>
          <t>Especie</t>
        </is>
      </c>
      <c r="Q12126" t="inlineStr">
        <is>
          <t>ON GEN MED SA CL.26 V12/04/26 - Pesos</t>
        </is>
      </c>
      <c r="R12126" t="inlineStr">
        <is>
          <t>Obligaciones Negociables</t>
        </is>
      </c>
    </row>
    <row r="12127">
      <c r="A12127" t="inlineStr">
        <is>
          <t>ON PAN AMERICA 28 V 18/10/25 U</t>
        </is>
      </c>
      <c r="B12127" t="inlineStr">
        <is>
          <t>Obligaciones Negociables</t>
        </is>
      </c>
      <c r="C12127" t="n">
        <v>57448</v>
      </c>
      <c r="F12127" t="inlineStr">
        <is>
          <t>BYMA</t>
        </is>
      </c>
      <c r="G12127" t="inlineStr">
        <is>
          <t>Dolar Cable (exterior)</t>
        </is>
      </c>
      <c r="H12127" t="inlineStr">
        <is>
          <t>PNUCO</t>
        </is>
      </c>
      <c r="I12127" t="n">
        <v>1</v>
      </c>
      <c r="J12127" t="inlineStr">
        <is>
          <t>$</t>
        </is>
      </c>
      <c r="L12127" t="inlineStr">
        <is>
          <t>AR0999289439</t>
        </is>
      </c>
      <c r="M12127" t="inlineStr">
        <is>
          <t>Pesos</t>
        </is>
      </c>
      <c r="N12127" t="inlineStr">
        <is>
          <t>USD C</t>
        </is>
      </c>
      <c r="O12127" t="inlineStr">
        <is>
          <t>Especie</t>
        </is>
      </c>
      <c r="Q12127" t="inlineStr">
        <is>
          <t>ON PAN AMERICA 28 V 18/10/25 U - Dolar Cable (exterior)</t>
        </is>
      </c>
      <c r="R12127" t="inlineStr">
        <is>
          <t>Obligaciones Negociables</t>
        </is>
      </c>
    </row>
    <row r="12128">
      <c r="A12128" t="inlineStr">
        <is>
          <t>VD FF GLOBAL ARSA 1 U$S CG</t>
        </is>
      </c>
      <c r="B12128" t="inlineStr">
        <is>
          <t>Títulos Públicos</t>
        </is>
      </c>
      <c r="C12128" t="n">
        <v>57459</v>
      </c>
      <c r="E12128" t="inlineStr">
        <is>
          <t>15/10/2026</t>
        </is>
      </c>
      <c r="F12128" t="inlineStr">
        <is>
          <t>BYMA</t>
        </is>
      </c>
      <c r="G12128" t="inlineStr">
        <is>
          <t>Pesos</t>
        </is>
      </c>
      <c r="H12128" t="inlineStr">
        <is>
          <t>GA01A</t>
        </is>
      </c>
      <c r="I12128" t="n">
        <v>1</v>
      </c>
      <c r="L12128" t="inlineStr">
        <is>
          <t>AR0464373999</t>
        </is>
      </c>
      <c r="N12128" t="inlineStr">
        <is>
          <t>$</t>
        </is>
      </c>
      <c r="O12128" t="inlineStr">
        <is>
          <t>Especie</t>
        </is>
      </c>
      <c r="Q12128" t="inlineStr">
        <is>
          <t>VD FF GLOBAL ARSA 1 U$S CG - Pesos</t>
        </is>
      </c>
      <c r="R12128" t="inlineStr">
        <is>
          <t>Títulos Públicos</t>
        </is>
      </c>
    </row>
    <row r="12129">
      <c r="A12129" t="inlineStr">
        <is>
          <t>ON BANCO MACRO CL. F V31/10/24</t>
        </is>
      </c>
      <c r="B12129" t="inlineStr">
        <is>
          <t>Obligaciones Negociables</t>
        </is>
      </c>
      <c r="C12129" t="n">
        <v>57461</v>
      </c>
      <c r="F12129" t="inlineStr">
        <is>
          <t>BYMA</t>
        </is>
      </c>
      <c r="G12129" t="inlineStr">
        <is>
          <t>Pesos</t>
        </is>
      </c>
      <c r="H12129" t="inlineStr">
        <is>
          <t>BACFO</t>
        </is>
      </c>
      <c r="I12129" t="n">
        <v>1</v>
      </c>
      <c r="L12129" t="inlineStr">
        <is>
          <t>AR0506824801</t>
        </is>
      </c>
      <c r="N12129" t="inlineStr">
        <is>
          <t>$</t>
        </is>
      </c>
      <c r="O12129" t="inlineStr">
        <is>
          <t>Especie</t>
        </is>
      </c>
      <c r="Q12129" t="inlineStr">
        <is>
          <t>ON BANCO MACRO CL. F V31/10/24 - Pesos</t>
        </is>
      </c>
      <c r="R12129" t="inlineStr">
        <is>
          <t>Obligaciones Negociables</t>
        </is>
      </c>
    </row>
    <row r="12130">
      <c r="A12130" t="inlineStr">
        <is>
          <t>ON LOMA NEGRA 4 V02/05/26 U$S</t>
        </is>
      </c>
      <c r="B12130" t="inlineStr">
        <is>
          <t>Obligaciones Negociables</t>
        </is>
      </c>
      <c r="C12130" t="n">
        <v>57464</v>
      </c>
      <c r="F12130" t="inlineStr">
        <is>
          <t>BYMA</t>
        </is>
      </c>
      <c r="G12130" t="inlineStr">
        <is>
          <t>Pesos</t>
        </is>
      </c>
      <c r="H12130" t="inlineStr">
        <is>
          <t>LOC4O</t>
        </is>
      </c>
      <c r="I12130" t="n">
        <v>1</v>
      </c>
      <c r="L12130" t="inlineStr">
        <is>
          <t>AR0400468127</t>
        </is>
      </c>
      <c r="N12130" t="inlineStr">
        <is>
          <t>$</t>
        </is>
      </c>
      <c r="O12130" t="inlineStr">
        <is>
          <t>Especie</t>
        </is>
      </c>
      <c r="Q12130" t="inlineStr">
        <is>
          <t>ON LOMA NEGRA 4 V02/05/26 U$S - Pesos</t>
        </is>
      </c>
      <c r="R12130" t="inlineStr">
        <is>
          <t>Obligaciones Negociables</t>
        </is>
      </c>
    </row>
    <row r="12131">
      <c r="A12131" t="inlineStr">
        <is>
          <t>CP FF MERCADO CREDITO CONSUMO 26 $ CG</t>
        </is>
      </c>
      <c r="B12131" t="inlineStr">
        <is>
          <t>Títulos Públicos</t>
        </is>
      </c>
      <c r="C12131" t="n">
        <v>57467</v>
      </c>
      <c r="E12131" t="inlineStr">
        <is>
          <t>31/12/2069</t>
        </is>
      </c>
      <c r="F12131" t="inlineStr">
        <is>
          <t>BYMA</t>
        </is>
      </c>
      <c r="G12131" t="inlineStr">
        <is>
          <t>Pesos</t>
        </is>
      </c>
      <c r="H12131" t="inlineStr">
        <is>
          <t>NM26Q</t>
        </is>
      </c>
      <c r="I12131" t="n">
        <v>1</v>
      </c>
      <c r="L12131" t="inlineStr">
        <is>
          <t>AR0375629828</t>
        </is>
      </c>
      <c r="N12131" t="inlineStr">
        <is>
          <t>$</t>
        </is>
      </c>
      <c r="O12131" t="inlineStr">
        <is>
          <t>Especie</t>
        </is>
      </c>
      <c r="Q12131" t="inlineStr">
        <is>
          <t>CP FF MERCADO CREDITO CONSUMO 26 $ CG - Pesos</t>
        </is>
      </c>
      <c r="R12131" t="inlineStr">
        <is>
          <t>Títulos Públicos</t>
        </is>
      </c>
    </row>
    <row r="12132">
      <c r="A12132" t="inlineStr">
        <is>
          <t>ON PAN AMERICAN 29 V10/02/26 U$S CG EF</t>
        </is>
      </c>
      <c r="B12132" t="inlineStr">
        <is>
          <t>Obligaciones Negociables</t>
        </is>
      </c>
      <c r="C12132" t="n">
        <v>57470</v>
      </c>
      <c r="F12132" t="inlineStr">
        <is>
          <t>BYMA</t>
        </is>
      </c>
      <c r="G12132" t="inlineStr">
        <is>
          <t>Dolar Cable (exterior)</t>
        </is>
      </c>
      <c r="H12132" t="inlineStr">
        <is>
          <t>PNVCO</t>
        </is>
      </c>
      <c r="I12132" t="n">
        <v>1</v>
      </c>
      <c r="N12132" t="inlineStr">
        <is>
          <t>USD C</t>
        </is>
      </c>
      <c r="O12132" t="inlineStr">
        <is>
          <t>Especie</t>
        </is>
      </c>
      <c r="Q12132" t="inlineStr">
        <is>
          <t>ON PAN AMERICAN 29 V10/02/26 U$S CG EF - Dolar Cable (exterior)</t>
        </is>
      </c>
      <c r="R12132" t="inlineStr">
        <is>
          <t>Obligaciones Negociables</t>
        </is>
      </c>
    </row>
    <row r="12133">
      <c r="A12133" t="inlineStr">
        <is>
          <t>ON TELECOM CL. 18 V17/11/27 UV</t>
        </is>
      </c>
      <c r="B12133" t="inlineStr">
        <is>
          <t>Obligaciones Negociables</t>
        </is>
      </c>
      <c r="C12133" t="n">
        <v>57484</v>
      </c>
      <c r="F12133" t="inlineStr">
        <is>
          <t>BYMA</t>
        </is>
      </c>
      <c r="G12133" t="inlineStr">
        <is>
          <t>Pesos</t>
        </is>
      </c>
      <c r="H12133" t="inlineStr">
        <is>
          <t>TLCJO</t>
        </is>
      </c>
      <c r="I12133" t="n">
        <v>1</v>
      </c>
      <c r="L12133" t="inlineStr">
        <is>
          <t>AR0041103448</t>
        </is>
      </c>
      <c r="N12133" t="inlineStr">
        <is>
          <t>$</t>
        </is>
      </c>
      <c r="O12133" t="inlineStr">
        <is>
          <t>Especie</t>
        </is>
      </c>
      <c r="Q12133" t="inlineStr">
        <is>
          <t>ON TELECOM CL. 18 V17/11/27 UV - Pesos</t>
        </is>
      </c>
      <c r="R12133" t="inlineStr">
        <is>
          <t>Obligaciones Negociables</t>
        </is>
      </c>
    </row>
    <row r="12134">
      <c r="A12134" t="inlineStr">
        <is>
          <t>ON TELECOM CL. 19 V17/11/26 U$</t>
        </is>
      </c>
      <c r="B12134" t="inlineStr">
        <is>
          <t>Obligaciones Negociables</t>
        </is>
      </c>
      <c r="C12134" t="n">
        <v>57485</v>
      </c>
      <c r="F12134" t="inlineStr">
        <is>
          <t>BYMA</t>
        </is>
      </c>
      <c r="G12134" t="inlineStr">
        <is>
          <t>Pesos</t>
        </is>
      </c>
      <c r="H12134" t="inlineStr">
        <is>
          <t>TLCKO</t>
        </is>
      </c>
      <c r="I12134" t="n">
        <v>1</v>
      </c>
      <c r="L12134" t="inlineStr">
        <is>
          <t>AR0849737462</t>
        </is>
      </c>
      <c r="N12134" t="inlineStr">
        <is>
          <t>$</t>
        </is>
      </c>
      <c r="O12134" t="inlineStr">
        <is>
          <t>Especie</t>
        </is>
      </c>
      <c r="Q12134" t="inlineStr">
        <is>
          <t>ON TELECOM CL. 19 V17/11/26 U$ - Pesos</t>
        </is>
      </c>
      <c r="R12134" t="inlineStr">
        <is>
          <t>Obligaciones Negociables</t>
        </is>
      </c>
    </row>
    <row r="12135">
      <c r="A12135" t="inlineStr">
        <is>
          <t>CP FF MERCADO CREDITO 20 $ CG</t>
        </is>
      </c>
      <c r="B12135" t="inlineStr">
        <is>
          <t>Títulos Públicos</t>
        </is>
      </c>
      <c r="C12135" t="n">
        <v>57497</v>
      </c>
      <c r="E12135" t="inlineStr">
        <is>
          <t>31/12/2069</t>
        </is>
      </c>
      <c r="F12135" t="inlineStr">
        <is>
          <t>BYMA</t>
        </is>
      </c>
      <c r="G12135" t="inlineStr">
        <is>
          <t>Pesos</t>
        </is>
      </c>
      <c r="H12135" t="inlineStr">
        <is>
          <t>DT20Q</t>
        </is>
      </c>
      <c r="I12135" t="n">
        <v>1</v>
      </c>
      <c r="L12135" t="inlineStr">
        <is>
          <t>AR0638327822</t>
        </is>
      </c>
      <c r="N12135" t="inlineStr">
        <is>
          <t>$</t>
        </is>
      </c>
      <c r="O12135" t="inlineStr">
        <is>
          <t>Especie</t>
        </is>
      </c>
      <c r="Q12135" t="inlineStr">
        <is>
          <t>CP FF MERCADO CREDITO 20 $ CG - Pesos</t>
        </is>
      </c>
      <c r="R12135" t="inlineStr">
        <is>
          <t>Títulos Públicos</t>
        </is>
      </c>
    </row>
    <row r="12136">
      <c r="A12136" t="inlineStr">
        <is>
          <t>CP FF MERCADO CREDITO CONSUMO 27 $ CG</t>
        </is>
      </c>
      <c r="B12136" t="inlineStr">
        <is>
          <t>Títulos Públicos</t>
        </is>
      </c>
      <c r="C12136" t="n">
        <v>57509</v>
      </c>
      <c r="E12136" t="inlineStr">
        <is>
          <t>31/12/2069</t>
        </is>
      </c>
      <c r="F12136" t="inlineStr">
        <is>
          <t>BYMA</t>
        </is>
      </c>
      <c r="G12136" t="inlineStr">
        <is>
          <t>Pesos</t>
        </is>
      </c>
      <c r="H12136" t="inlineStr">
        <is>
          <t>NM27Q</t>
        </is>
      </c>
      <c r="I12136" t="n">
        <v>1</v>
      </c>
      <c r="L12136" t="inlineStr">
        <is>
          <t>AR0280684249</t>
        </is>
      </c>
      <c r="N12136" t="inlineStr">
        <is>
          <t>$</t>
        </is>
      </c>
      <c r="O12136" t="inlineStr">
        <is>
          <t>Especie</t>
        </is>
      </c>
      <c r="Q12136" t="inlineStr">
        <is>
          <t>CP FF MERCADO CREDITO CONSUMO 27 $ CG - Pesos</t>
        </is>
      </c>
      <c r="R12136" t="inlineStr">
        <is>
          <t>Títulos Públicos</t>
        </is>
      </c>
    </row>
    <row r="12137">
      <c r="A12137" t="inlineStr">
        <is>
          <t>ON PYME CNV ZAFRA SER 1 CL. A</t>
        </is>
      </c>
      <c r="B12137" t="inlineStr">
        <is>
          <t>Obligaciones Negociables</t>
        </is>
      </c>
      <c r="C12137" t="n">
        <v>57533</v>
      </c>
      <c r="F12137" t="inlineStr">
        <is>
          <t>BYMA</t>
        </is>
      </c>
      <c r="G12137" t="inlineStr">
        <is>
          <t>Pesos</t>
        </is>
      </c>
      <c r="H12137" t="inlineStr">
        <is>
          <t>ZF1AP</t>
        </is>
      </c>
      <c r="I12137" t="n">
        <v>1</v>
      </c>
      <c r="L12137" t="inlineStr">
        <is>
          <t>AR000002607</t>
        </is>
      </c>
      <c r="N12137" t="inlineStr">
        <is>
          <t>$</t>
        </is>
      </c>
      <c r="O12137" t="inlineStr">
        <is>
          <t>Especie</t>
        </is>
      </c>
      <c r="Q12137" t="inlineStr">
        <is>
          <t>ON PYME CNV ZAFRA SER 1 CL. A - Pesos</t>
        </is>
      </c>
      <c r="R12137" t="inlineStr">
        <is>
          <t>Obligaciones Negociables</t>
        </is>
      </c>
    </row>
    <row r="12138">
      <c r="A12138" t="inlineStr">
        <is>
          <t>CP FF MERCADO CREDITO CONSUMO 28 $ CG</t>
        </is>
      </c>
      <c r="B12138" t="inlineStr">
        <is>
          <t>Títulos Públicos</t>
        </is>
      </c>
      <c r="C12138" t="n">
        <v>57538</v>
      </c>
      <c r="E12138" t="inlineStr">
        <is>
          <t>31/12/2069</t>
        </is>
      </c>
      <c r="F12138" t="inlineStr">
        <is>
          <t>BYMA</t>
        </is>
      </c>
      <c r="G12138" t="inlineStr">
        <is>
          <t>Pesos</t>
        </is>
      </c>
      <c r="H12138" t="inlineStr">
        <is>
          <t>NM28Q</t>
        </is>
      </c>
      <c r="I12138" t="n">
        <v>1</v>
      </c>
      <c r="L12138" t="inlineStr">
        <is>
          <t>AR0929409404</t>
        </is>
      </c>
      <c r="N12138" t="inlineStr">
        <is>
          <t>$</t>
        </is>
      </c>
      <c r="O12138" t="inlineStr">
        <is>
          <t>Especie</t>
        </is>
      </c>
      <c r="Q12138" t="inlineStr">
        <is>
          <t>CP FF MERCADO CREDITO CONSUMO 28 $ CG - Pesos</t>
        </is>
      </c>
      <c r="R12138" t="inlineStr">
        <is>
          <t>Títulos Públicos</t>
        </is>
      </c>
    </row>
    <row r="12139">
      <c r="A12139" t="inlineStr">
        <is>
          <t>ON CRESUD S28 CL43 V17/01/25 $</t>
        </is>
      </c>
      <c r="B12139" t="inlineStr">
        <is>
          <t>Obligaciones Negociables</t>
        </is>
      </c>
      <c r="C12139" t="n">
        <v>57539</v>
      </c>
      <c r="F12139" t="inlineStr">
        <is>
          <t>BYMA</t>
        </is>
      </c>
      <c r="G12139" t="inlineStr">
        <is>
          <t>Pesos</t>
        </is>
      </c>
      <c r="H12139" t="inlineStr">
        <is>
          <t>CS43O</t>
        </is>
      </c>
      <c r="I12139" t="n">
        <v>1</v>
      </c>
      <c r="L12139" t="inlineStr">
        <is>
          <t>AR0517981244</t>
        </is>
      </c>
      <c r="N12139" t="inlineStr">
        <is>
          <t>$</t>
        </is>
      </c>
      <c r="O12139" t="inlineStr">
        <is>
          <t>Especie</t>
        </is>
      </c>
      <c r="Q12139" t="inlineStr">
        <is>
          <t>ON CRESUD S28 CL43 V17/01/25 $ - Pesos</t>
        </is>
      </c>
      <c r="R12139" t="inlineStr">
        <is>
          <t>Obligaciones Negociables</t>
        </is>
      </c>
    </row>
    <row r="12140">
      <c r="A12140" t="inlineStr">
        <is>
          <t>ON CRESUD S28 CL44 V17/01/27 U</t>
        </is>
      </c>
      <c r="B12140" t="inlineStr">
        <is>
          <t>Obligaciones Negociables</t>
        </is>
      </c>
      <c r="C12140" t="n">
        <v>57540</v>
      </c>
      <c r="F12140" t="inlineStr">
        <is>
          <t>BYMA</t>
        </is>
      </c>
      <c r="G12140" t="inlineStr">
        <is>
          <t>Dolar MEP (local)</t>
        </is>
      </c>
      <c r="H12140" t="inlineStr">
        <is>
          <t>CS44O</t>
        </is>
      </c>
      <c r="I12140" t="n">
        <v>1</v>
      </c>
      <c r="L12140" t="inlineStr">
        <is>
          <t>AR0941280056</t>
        </is>
      </c>
      <c r="N12140" t="inlineStr">
        <is>
          <t>U$D</t>
        </is>
      </c>
      <c r="O12140" t="inlineStr">
        <is>
          <t>Especie</t>
        </is>
      </c>
      <c r="Q12140" t="inlineStr">
        <is>
          <t>ON CRESUD S28 CL44 V17/01/27 U - Dolar MEP (local)</t>
        </is>
      </c>
      <c r="R12140" t="inlineStr">
        <is>
          <t>Obligaciones Negociables</t>
        </is>
      </c>
    </row>
    <row r="12141">
      <c r="A12141" t="inlineStr">
        <is>
          <t>CP FF RED MUTUAL 71</t>
        </is>
      </c>
      <c r="B12141" t="inlineStr">
        <is>
          <t>Títulos Públicos</t>
        </is>
      </c>
      <c r="C12141" t="n">
        <v>57549</v>
      </c>
      <c r="E12141" t="inlineStr">
        <is>
          <t>31/12/2069</t>
        </is>
      </c>
      <c r="F12141" t="inlineStr">
        <is>
          <t>BYMA</t>
        </is>
      </c>
      <c r="G12141" t="inlineStr">
        <is>
          <t>Pesos</t>
        </is>
      </c>
      <c r="H12141" t="inlineStr">
        <is>
          <t>RM71Q</t>
        </is>
      </c>
      <c r="I12141" t="n">
        <v>1</v>
      </c>
      <c r="L12141" t="inlineStr">
        <is>
          <t>AR0721262977</t>
        </is>
      </c>
      <c r="N12141" t="inlineStr">
        <is>
          <t>$</t>
        </is>
      </c>
      <c r="O12141" t="inlineStr">
        <is>
          <t>Especie</t>
        </is>
      </c>
      <c r="Q12141" t="inlineStr">
        <is>
          <t>CP FF RED MUTUAL 71 - Pesos</t>
        </is>
      </c>
      <c r="R12141" t="inlineStr">
        <is>
          <t>Títulos Públicos</t>
        </is>
      </c>
    </row>
    <row r="12142">
      <c r="A12142" t="inlineStr">
        <is>
          <t>ON ALBANESI ENERGIA 12 V14/02/</t>
        </is>
      </c>
      <c r="B12142" t="inlineStr">
        <is>
          <t>Obligaciones Negociables</t>
        </is>
      </c>
      <c r="C12142" t="n">
        <v>57575</v>
      </c>
      <c r="F12142" t="inlineStr">
        <is>
          <t>BYMA</t>
        </is>
      </c>
      <c r="G12142" t="inlineStr">
        <is>
          <t>Pesos</t>
        </is>
      </c>
      <c r="H12142" t="inlineStr">
        <is>
          <t>LECDO</t>
        </is>
      </c>
      <c r="I12142" t="n">
        <v>1</v>
      </c>
      <c r="L12142" t="inlineStr">
        <is>
          <t>AR0142866786</t>
        </is>
      </c>
      <c r="N12142" t="inlineStr">
        <is>
          <t>$</t>
        </is>
      </c>
      <c r="O12142" t="inlineStr">
        <is>
          <t>Especie</t>
        </is>
      </c>
      <c r="Q12142" t="inlineStr">
        <is>
          <t>ON ALBANESI ENERGIA 12 V14/02/ - Pesos</t>
        </is>
      </c>
      <c r="R12142" t="inlineStr">
        <is>
          <t>Obligaciones Negociables</t>
        </is>
      </c>
    </row>
    <row r="12143">
      <c r="A12143" t="inlineStr">
        <is>
          <t>VD FF AMFAYS 43 CL.C $ C.G</t>
        </is>
      </c>
      <c r="B12143" t="inlineStr">
        <is>
          <t>Títulos Públicos</t>
        </is>
      </c>
      <c r="C12143" t="n">
        <v>57584</v>
      </c>
      <c r="E12143" t="inlineStr">
        <is>
          <t>31/3/2025</t>
        </is>
      </c>
      <c r="F12143" t="inlineStr">
        <is>
          <t>BYMA</t>
        </is>
      </c>
      <c r="G12143" t="inlineStr">
        <is>
          <t>Pesos</t>
        </is>
      </c>
      <c r="H12143" t="inlineStr">
        <is>
          <t>MY43C</t>
        </is>
      </c>
      <c r="I12143" t="n">
        <v>1</v>
      </c>
      <c r="L12143" t="inlineStr">
        <is>
          <t>AR0501296302</t>
        </is>
      </c>
      <c r="N12143" t="inlineStr">
        <is>
          <t>$</t>
        </is>
      </c>
      <c r="O12143" t="inlineStr">
        <is>
          <t>Especie</t>
        </is>
      </c>
      <c r="Q12143" t="inlineStr">
        <is>
          <t>VD FF AMFAYS 43 CL.C $ C.G - Pesos</t>
        </is>
      </c>
      <c r="R12143" t="inlineStr">
        <is>
          <t>Títulos Públicos</t>
        </is>
      </c>
    </row>
    <row r="12144">
      <c r="A12144" t="inlineStr">
        <is>
          <t>ON CIA GEN.COMB. CL.34 V23/02/</t>
        </is>
      </c>
      <c r="B12144" t="inlineStr">
        <is>
          <t>Obligaciones Negociables</t>
        </is>
      </c>
      <c r="C12144" t="n">
        <v>57586</v>
      </c>
      <c r="F12144" t="inlineStr">
        <is>
          <t>BYMA</t>
        </is>
      </c>
      <c r="G12144" t="inlineStr">
        <is>
          <t>Pesos</t>
        </is>
      </c>
      <c r="H12144" t="inlineStr">
        <is>
          <t>CP34O</t>
        </is>
      </c>
      <c r="I12144" t="n">
        <v>1</v>
      </c>
      <c r="L12144" t="inlineStr">
        <is>
          <t>AR0341966585</t>
        </is>
      </c>
      <c r="N12144" t="inlineStr">
        <is>
          <t>$</t>
        </is>
      </c>
      <c r="O12144" t="inlineStr">
        <is>
          <t>Especie</t>
        </is>
      </c>
      <c r="Q12144" t="inlineStr">
        <is>
          <t>ON CIA GEN.COMB. CL.34 V23/02/ - Pesos</t>
        </is>
      </c>
      <c r="R12144" t="inlineStr">
        <is>
          <t>Obligaciones Negociables</t>
        </is>
      </c>
    </row>
    <row r="12145">
      <c r="A12145" t="inlineStr">
        <is>
          <t>ON YPF ENER.ELEC. C.15 V.27/02</t>
        </is>
      </c>
      <c r="B12145" t="inlineStr">
        <is>
          <t>Obligaciones Negociables</t>
        </is>
      </c>
      <c r="C12145" t="n">
        <v>57592</v>
      </c>
      <c r="F12145" t="inlineStr">
        <is>
          <t>BYMA</t>
        </is>
      </c>
      <c r="G12145" t="inlineStr">
        <is>
          <t>Dolar MEP (local)</t>
        </is>
      </c>
      <c r="H12145" t="inlineStr">
        <is>
          <t>YFCGO</t>
        </is>
      </c>
      <c r="I12145" t="n">
        <v>1</v>
      </c>
      <c r="L12145" t="inlineStr">
        <is>
          <t>AR0704160875</t>
        </is>
      </c>
      <c r="N12145" t="inlineStr">
        <is>
          <t>U$D</t>
        </is>
      </c>
      <c r="O12145" t="inlineStr">
        <is>
          <t>Especie</t>
        </is>
      </c>
      <c r="Q12145" t="inlineStr">
        <is>
          <t>ON YPF ENER.ELEC. C.15 V.27/02 - Dolar MEP (local)</t>
        </is>
      </c>
      <c r="R12145" t="inlineStr">
        <is>
          <t>Obligaciones Negociables</t>
        </is>
      </c>
    </row>
    <row r="12146">
      <c r="A12146" t="inlineStr">
        <is>
          <t>ON IRSA INVER Y REP C18 V28/02</t>
        </is>
      </c>
      <c r="B12146" t="inlineStr">
        <is>
          <t>Obligaciones Negociables</t>
        </is>
      </c>
      <c r="C12146" t="n">
        <v>57596</v>
      </c>
      <c r="F12146" t="inlineStr">
        <is>
          <t>BYMA</t>
        </is>
      </c>
      <c r="G12146" t="inlineStr">
        <is>
          <t>Dolar MEP (local)</t>
        </is>
      </c>
      <c r="H12146" t="inlineStr">
        <is>
          <t>IRCJO</t>
        </is>
      </c>
      <c r="I12146" t="n">
        <v>1</v>
      </c>
      <c r="L12146" t="inlineStr">
        <is>
          <t>AR0961375257</t>
        </is>
      </c>
      <c r="N12146" t="inlineStr">
        <is>
          <t>U$D</t>
        </is>
      </c>
      <c r="O12146" t="inlineStr">
        <is>
          <t>Especie</t>
        </is>
      </c>
      <c r="Q12146" t="inlineStr">
        <is>
          <t>ON IRSA INVER Y REP C18 V28/02 - Dolar MEP (local)</t>
        </is>
      </c>
      <c r="R12146" t="inlineStr">
        <is>
          <t>Obligaciones Negociables</t>
        </is>
      </c>
    </row>
    <row r="12147">
      <c r="A12147" t="inlineStr">
        <is>
          <t>ON IRSA INVER Y REP C19 V28/02</t>
        </is>
      </c>
      <c r="B12147" t="inlineStr">
        <is>
          <t>Obligaciones Negociables</t>
        </is>
      </c>
      <c r="C12147" t="n">
        <v>57597</v>
      </c>
      <c r="F12147" t="inlineStr">
        <is>
          <t>BYMA</t>
        </is>
      </c>
      <c r="G12147" t="inlineStr">
        <is>
          <t>Pesos</t>
        </is>
      </c>
      <c r="H12147" t="inlineStr">
        <is>
          <t>IRCKO</t>
        </is>
      </c>
      <c r="I12147" t="n">
        <v>1</v>
      </c>
      <c r="L12147" t="inlineStr">
        <is>
          <t>AR0185328686</t>
        </is>
      </c>
      <c r="N12147" t="inlineStr">
        <is>
          <t>$</t>
        </is>
      </c>
      <c r="O12147" t="inlineStr">
        <is>
          <t>Especie</t>
        </is>
      </c>
      <c r="Q12147" t="inlineStr">
        <is>
          <t>ON IRSA INVER Y REP C19 V28/02 - Pesos</t>
        </is>
      </c>
      <c r="R12147" t="inlineStr">
        <is>
          <t>Obligaciones Negociables</t>
        </is>
      </c>
    </row>
    <row r="12148">
      <c r="A12148" t="inlineStr">
        <is>
          <t>ON PETRO.ACON.CL.10 V.28/02/27</t>
        </is>
      </c>
      <c r="B12148" t="inlineStr">
        <is>
          <t>Obligaciones Negociables</t>
        </is>
      </c>
      <c r="C12148" t="n">
        <v>57604</v>
      </c>
      <c r="F12148" t="inlineStr">
        <is>
          <t>BYMA</t>
        </is>
      </c>
      <c r="G12148" t="inlineStr">
        <is>
          <t>Dolar MEP (local)</t>
        </is>
      </c>
      <c r="H12148" t="inlineStr">
        <is>
          <t>PECAO</t>
        </is>
      </c>
      <c r="I12148" t="n">
        <v>1</v>
      </c>
      <c r="L12148" t="inlineStr">
        <is>
          <t>AR0342949143</t>
        </is>
      </c>
      <c r="N12148" t="inlineStr">
        <is>
          <t>U$D</t>
        </is>
      </c>
      <c r="O12148" t="inlineStr">
        <is>
          <t>Especie</t>
        </is>
      </c>
      <c r="Q12148" t="inlineStr">
        <is>
          <t>ON PETRO.ACON.CL.10 V.28/02/27 - Dolar MEP (local)</t>
        </is>
      </c>
      <c r="R12148" t="inlineStr">
        <is>
          <t>Obligaciones Negociables</t>
        </is>
      </c>
    </row>
    <row r="12149">
      <c r="A12149" t="inlineStr">
        <is>
          <t>ON PETRO.ACON.CL.11 V.29/02/28 U$S CG</t>
        </is>
      </c>
      <c r="B12149" t="inlineStr">
        <is>
          <t>Obligaciones Negociables</t>
        </is>
      </c>
      <c r="C12149" t="n">
        <v>57605</v>
      </c>
      <c r="F12149" t="inlineStr">
        <is>
          <t>BYMA</t>
        </is>
      </c>
      <c r="G12149" t="inlineStr">
        <is>
          <t>Pesos</t>
        </is>
      </c>
      <c r="H12149" t="inlineStr">
        <is>
          <t>PECBO</t>
        </is>
      </c>
      <c r="I12149" t="n">
        <v>1</v>
      </c>
      <c r="N12149" t="inlineStr">
        <is>
          <t>$</t>
        </is>
      </c>
      <c r="O12149" t="inlineStr">
        <is>
          <t>Especie</t>
        </is>
      </c>
      <c r="Q12149" t="inlineStr">
        <is>
          <t>ON PETRO.ACON.CL.11 V.29/02/28 U$S CG - Pesos</t>
        </is>
      </c>
      <c r="R12149" t="inlineStr">
        <is>
          <t>Obligaciones Negociables</t>
        </is>
      </c>
    </row>
    <row r="12150">
      <c r="A12150" t="inlineStr">
        <is>
          <t>ON PAN AMERICAN 30 V02/03/26 U</t>
        </is>
      </c>
      <c r="B12150" t="inlineStr">
        <is>
          <t>Obligaciones Negociables</t>
        </is>
      </c>
      <c r="C12150" t="n">
        <v>57608</v>
      </c>
      <c r="F12150" t="inlineStr">
        <is>
          <t>BYMA</t>
        </is>
      </c>
      <c r="G12150" t="inlineStr">
        <is>
          <t>Dolar Cable (exterior)</t>
        </is>
      </c>
      <c r="H12150" t="inlineStr">
        <is>
          <t>PNWCO</t>
        </is>
      </c>
      <c r="I12150" t="n">
        <v>1</v>
      </c>
      <c r="L12150" t="inlineStr">
        <is>
          <t>AR0365726709</t>
        </is>
      </c>
      <c r="N12150" t="inlineStr">
        <is>
          <t>USD C</t>
        </is>
      </c>
      <c r="O12150" t="inlineStr">
        <is>
          <t>Especie</t>
        </is>
      </c>
      <c r="Q12150" t="inlineStr">
        <is>
          <t>ON PAN AMERICAN 30 V02/03/26 U - Dolar Cable (exterior)</t>
        </is>
      </c>
      <c r="R12150" t="inlineStr">
        <is>
          <t>Obligaciones Negociables</t>
        </is>
      </c>
    </row>
    <row r="12151">
      <c r="A12151" t="inlineStr">
        <is>
          <t>ON P CNV G DEMAGRO S1CB V28/02</t>
        </is>
      </c>
      <c r="B12151" t="inlineStr">
        <is>
          <t>Obligaciones Negociables</t>
        </is>
      </c>
      <c r="C12151" t="n">
        <v>57609</v>
      </c>
      <c r="F12151" t="inlineStr">
        <is>
          <t>BYMA</t>
        </is>
      </c>
      <c r="G12151" t="inlineStr">
        <is>
          <t>Pesos</t>
        </is>
      </c>
      <c r="H12151" t="inlineStr">
        <is>
          <t>DM1BP</t>
        </is>
      </c>
      <c r="I12151" t="n">
        <v>1</v>
      </c>
      <c r="L12151" t="inlineStr">
        <is>
          <t>AR0031436766</t>
        </is>
      </c>
      <c r="N12151" t="inlineStr">
        <is>
          <t>$</t>
        </is>
      </c>
      <c r="O12151" t="inlineStr">
        <is>
          <t>Especie</t>
        </is>
      </c>
      <c r="Q12151" t="inlineStr">
        <is>
          <t>ON P CNV G DEMAGRO S1CB V28/02 - Pesos</t>
        </is>
      </c>
      <c r="R12151" t="inlineStr">
        <is>
          <t>Obligaciones Negociables</t>
        </is>
      </c>
    </row>
    <row r="12152">
      <c r="A12152" t="inlineStr">
        <is>
          <t>ON VISTA ENERGY 23 V06/03/27 U</t>
        </is>
      </c>
      <c r="B12152" t="inlineStr">
        <is>
          <t>Obligaciones Negociables</t>
        </is>
      </c>
      <c r="C12152" t="n">
        <v>57636</v>
      </c>
      <c r="F12152" t="inlineStr">
        <is>
          <t>BYMA</t>
        </is>
      </c>
      <c r="G12152" t="inlineStr">
        <is>
          <t>Dolar Cable (exterior)</t>
        </is>
      </c>
      <c r="H12152" t="inlineStr">
        <is>
          <t>VSCOO</t>
        </is>
      </c>
      <c r="I12152" t="n">
        <v>1</v>
      </c>
      <c r="L12152" t="inlineStr">
        <is>
          <t>AR0399155156</t>
        </is>
      </c>
      <c r="N12152" t="inlineStr">
        <is>
          <t>USD C</t>
        </is>
      </c>
      <c r="O12152" t="inlineStr">
        <is>
          <t>Especie</t>
        </is>
      </c>
      <c r="Q12152" t="inlineStr">
        <is>
          <t>ON VISTA ENERGY 23 V06/03/27 U - Dolar Cable (exterior)</t>
        </is>
      </c>
      <c r="R12152" t="inlineStr">
        <is>
          <t>Obligaciones Negociables</t>
        </is>
      </c>
    </row>
    <row r="12153">
      <c r="A12153" t="inlineStr">
        <is>
          <t>CP FF MERCADO CREDITO CONSUMO 30 $ CG</t>
        </is>
      </c>
      <c r="B12153" t="inlineStr">
        <is>
          <t>Títulos Públicos</t>
        </is>
      </c>
      <c r="C12153" t="n">
        <v>57638</v>
      </c>
      <c r="E12153" t="inlineStr">
        <is>
          <t>31/12/2069</t>
        </is>
      </c>
      <c r="F12153" t="inlineStr">
        <is>
          <t>BYMA</t>
        </is>
      </c>
      <c r="G12153" t="inlineStr">
        <is>
          <t>Pesos</t>
        </is>
      </c>
      <c r="H12153" t="inlineStr">
        <is>
          <t>NM30Q</t>
        </is>
      </c>
      <c r="I12153" t="n">
        <v>1</v>
      </c>
      <c r="L12153" t="inlineStr">
        <is>
          <t>AR0785087062</t>
        </is>
      </c>
      <c r="N12153" t="inlineStr">
        <is>
          <t>$</t>
        </is>
      </c>
      <c r="O12153" t="inlineStr">
        <is>
          <t>Especie</t>
        </is>
      </c>
      <c r="Q12153" t="inlineStr">
        <is>
          <t>CP FF MERCADO CREDITO CONSUMO 30 $ CG - Pesos</t>
        </is>
      </c>
      <c r="R12153" t="inlineStr">
        <is>
          <t>Títulos Públicos</t>
        </is>
      </c>
    </row>
    <row r="12154">
      <c r="A12154" t="inlineStr">
        <is>
          <t>ON JOHN DEERE CRED CL 10 V08/03/26</t>
        </is>
      </c>
      <c r="B12154" t="inlineStr">
        <is>
          <t>Obligaciones Negociables</t>
        </is>
      </c>
      <c r="C12154" t="n">
        <v>57639</v>
      </c>
      <c r="F12154" t="inlineStr">
        <is>
          <t>BYMA</t>
        </is>
      </c>
      <c r="G12154" t="inlineStr">
        <is>
          <t>Pesos</t>
        </is>
      </c>
      <c r="H12154" t="inlineStr">
        <is>
          <t>HJCAO</t>
        </is>
      </c>
      <c r="I12154" t="n">
        <v>1</v>
      </c>
      <c r="L12154" t="inlineStr">
        <is>
          <t>AR099670692</t>
        </is>
      </c>
      <c r="N12154" t="inlineStr">
        <is>
          <t>$</t>
        </is>
      </c>
      <c r="O12154" t="inlineStr">
        <is>
          <t>Especie</t>
        </is>
      </c>
      <c r="Q12154" t="inlineStr">
        <is>
          <t>ON JOHN DEERE CRED CL 10 V08/03/26 - Pesos</t>
        </is>
      </c>
      <c r="R12154" t="inlineStr">
        <is>
          <t>Obligaciones Negociables</t>
        </is>
      </c>
    </row>
    <row r="12155">
      <c r="A12155" t="inlineStr">
        <is>
          <t>ON PLAZA LOGISTICA 12 V08/03/2</t>
        </is>
      </c>
      <c r="B12155" t="inlineStr">
        <is>
          <t>Obligaciones Negociables</t>
        </is>
      </c>
      <c r="C12155" t="n">
        <v>57640</v>
      </c>
      <c r="F12155" t="inlineStr">
        <is>
          <t>BYMA</t>
        </is>
      </c>
      <c r="G12155" t="inlineStr">
        <is>
          <t>Pesos</t>
        </is>
      </c>
      <c r="H12155" t="inlineStr">
        <is>
          <t>PZCDO</t>
        </is>
      </c>
      <c r="I12155" t="n">
        <v>1</v>
      </c>
      <c r="L12155" t="inlineStr">
        <is>
          <t>AR0571799615</t>
        </is>
      </c>
      <c r="N12155" t="inlineStr">
        <is>
          <t>$</t>
        </is>
      </c>
      <c r="O12155" t="inlineStr">
        <is>
          <t>Especie</t>
        </is>
      </c>
      <c r="Q12155" t="inlineStr">
        <is>
          <t>ON PLAZA LOGISTICA 12 V08/03/2 - Pesos</t>
        </is>
      </c>
      <c r="R12155" t="inlineStr">
        <is>
          <t>Obligaciones Negociables</t>
        </is>
      </c>
    </row>
    <row r="12156">
      <c r="A12156" t="inlineStr">
        <is>
          <t>ON GENNEIA CL. 43 V08/03/27 U$</t>
        </is>
      </c>
      <c r="B12156" t="inlineStr">
        <is>
          <t>Obligaciones Negociables</t>
        </is>
      </c>
      <c r="C12156" t="n">
        <v>57644</v>
      </c>
      <c r="F12156" t="inlineStr">
        <is>
          <t>BYMA</t>
        </is>
      </c>
      <c r="G12156" t="inlineStr">
        <is>
          <t>Dolar MEP (local)</t>
        </is>
      </c>
      <c r="H12156" t="inlineStr">
        <is>
          <t>GN43O</t>
        </is>
      </c>
      <c r="I12156" t="n">
        <v>1</v>
      </c>
      <c r="J12156" t="inlineStr">
        <is>
          <t>$</t>
        </is>
      </c>
      <c r="L12156" t="inlineStr">
        <is>
          <t>AR0667572231</t>
        </is>
      </c>
      <c r="M12156" t="inlineStr">
        <is>
          <t>Pesos</t>
        </is>
      </c>
      <c r="N12156" t="inlineStr">
        <is>
          <t>U$D</t>
        </is>
      </c>
      <c r="O12156" t="inlineStr">
        <is>
          <t>Especie</t>
        </is>
      </c>
      <c r="Q12156" t="inlineStr">
        <is>
          <t>ON GENNEIA CL. 43 V08/03/27 U$ - Dolar MEP (local)</t>
        </is>
      </c>
      <c r="R12156" t="inlineStr">
        <is>
          <t>Obligaciones Negociables</t>
        </is>
      </c>
    </row>
    <row r="12157">
      <c r="A12157" t="inlineStr">
        <is>
          <t>ON EDENOR CL.3 V.22/11/26 U$S</t>
        </is>
      </c>
      <c r="B12157" t="inlineStr">
        <is>
          <t>Obligaciones Negociables</t>
        </is>
      </c>
      <c r="C12157" t="n">
        <v>57646</v>
      </c>
      <c r="F12157" t="inlineStr">
        <is>
          <t>BYMA</t>
        </is>
      </c>
      <c r="G12157" t="inlineStr">
        <is>
          <t>Pesos</t>
        </is>
      </c>
      <c r="H12157" t="inlineStr">
        <is>
          <t>DNC3O</t>
        </is>
      </c>
      <c r="I12157" t="n">
        <v>1</v>
      </c>
      <c r="L12157" t="inlineStr">
        <is>
          <t>AR0140482933</t>
        </is>
      </c>
      <c r="N12157" t="inlineStr">
        <is>
          <t>$</t>
        </is>
      </c>
      <c r="O12157" t="inlineStr">
        <is>
          <t>Especie</t>
        </is>
      </c>
      <c r="Q12157" t="inlineStr">
        <is>
          <t>ON EDENOR CL.3 V.22/11/26 U$S - Pesos</t>
        </is>
      </c>
      <c r="R12157" t="inlineStr">
        <is>
          <t>Obligaciones Negociables</t>
        </is>
      </c>
    </row>
    <row r="12158">
      <c r="A12158" t="inlineStr">
        <is>
          <t>ON MSU ENERGY CL.10 V12/03/26 U$S CG</t>
        </is>
      </c>
      <c r="B12158" t="inlineStr">
        <is>
          <t>Obligaciones Negociables</t>
        </is>
      </c>
      <c r="C12158" t="n">
        <v>57658</v>
      </c>
      <c r="F12158" t="inlineStr">
        <is>
          <t>BYMA</t>
        </is>
      </c>
      <c r="G12158" t="inlineStr">
        <is>
          <t>Dolar Cable (exterior)</t>
        </is>
      </c>
      <c r="H12158" t="inlineStr">
        <is>
          <t>RUCA</t>
        </is>
      </c>
      <c r="I12158" t="n">
        <v>1</v>
      </c>
      <c r="J12158" t="inlineStr">
        <is>
          <t>USD C</t>
        </is>
      </c>
      <c r="L12158" t="inlineStr">
        <is>
          <t>AR0006306242</t>
        </is>
      </c>
      <c r="M12158" t="inlineStr">
        <is>
          <t>Dolar Cable (exterior)</t>
        </is>
      </c>
      <c r="N12158" t="inlineStr">
        <is>
          <t>USD C</t>
        </is>
      </c>
      <c r="O12158" t="inlineStr">
        <is>
          <t>Especie</t>
        </is>
      </c>
      <c r="Q12158" t="inlineStr">
        <is>
          <t>ON MSU ENERGY CL.10 V12/03/26 U$S CG - Dolar Cable (exterior)</t>
        </is>
      </c>
      <c r="R12158" t="inlineStr">
        <is>
          <t>Obligaciones Negociables</t>
        </is>
      </c>
    </row>
    <row r="12159">
      <c r="A12159" t="inlineStr">
        <is>
          <t>ON ALUAR S.8 V21/03/27 U$S CG</t>
        </is>
      </c>
      <c r="B12159" t="inlineStr">
        <is>
          <t>Obligaciones Negociables</t>
        </is>
      </c>
      <c r="C12159" t="n">
        <v>57663</v>
      </c>
      <c r="F12159" t="inlineStr">
        <is>
          <t>BYMA</t>
        </is>
      </c>
      <c r="G12159" t="inlineStr">
        <is>
          <t>Dolar Cable (exterior)</t>
        </is>
      </c>
      <c r="H12159" t="inlineStr">
        <is>
          <t>LMS8O</t>
        </is>
      </c>
      <c r="I12159" t="n">
        <v>1</v>
      </c>
      <c r="L12159" t="inlineStr">
        <is>
          <t>AR0787528089</t>
        </is>
      </c>
      <c r="N12159" t="inlineStr">
        <is>
          <t>USD C</t>
        </is>
      </c>
      <c r="O12159" t="inlineStr">
        <is>
          <t>Especie</t>
        </is>
      </c>
      <c r="Q12159" t="inlineStr">
        <is>
          <t>ON ALUAR S.8 V21/03/27 U$S CG - Dolar Cable (exterior)</t>
        </is>
      </c>
      <c r="R12159" t="inlineStr">
        <is>
          <t>Obligaciones Negociables</t>
        </is>
      </c>
    </row>
    <row r="12160">
      <c r="A12160" t="inlineStr">
        <is>
          <t>ON ALUAR S.8 VTO.21/03/27 U$S</t>
        </is>
      </c>
      <c r="B12160" t="inlineStr">
        <is>
          <t>Obligaciones Negociables</t>
        </is>
      </c>
      <c r="C12160" t="n">
        <v>57672</v>
      </c>
      <c r="F12160" t="inlineStr">
        <is>
          <t>BYMA</t>
        </is>
      </c>
      <c r="G12160" t="inlineStr">
        <is>
          <t>Pesos</t>
        </is>
      </c>
      <c r="H12160" t="inlineStr">
        <is>
          <t>57672</t>
        </is>
      </c>
      <c r="I12160" t="n">
        <v>1</v>
      </c>
      <c r="L12160" t="inlineStr">
        <is>
          <t>AR0444802620</t>
        </is>
      </c>
      <c r="N12160" t="inlineStr">
        <is>
          <t>$</t>
        </is>
      </c>
      <c r="O12160" t="inlineStr">
        <is>
          <t>Especie</t>
        </is>
      </c>
      <c r="Q12160" t="inlineStr">
        <is>
          <t>ON ALUAR S.8 VTO.21/03/27 U$S - Pesos</t>
        </is>
      </c>
      <c r="R12160" t="inlineStr">
        <is>
          <t>Obligaciones Negociables</t>
        </is>
      </c>
    </row>
    <row r="12161">
      <c r="A12161" t="inlineStr">
        <is>
          <t>ON PAMPA ENERGIA 20 U$S V26/03</t>
        </is>
      </c>
      <c r="B12161" t="inlineStr">
        <is>
          <t>Obligaciones Negociables</t>
        </is>
      </c>
      <c r="C12161" t="n">
        <v>57682</v>
      </c>
      <c r="F12161" t="inlineStr">
        <is>
          <t>BYMA</t>
        </is>
      </c>
      <c r="G12161" t="inlineStr">
        <is>
          <t>Dolar MEP (local)</t>
        </is>
      </c>
      <c r="H12161" t="inlineStr">
        <is>
          <t>MGCLO</t>
        </is>
      </c>
      <c r="I12161" t="n">
        <v>1</v>
      </c>
      <c r="L12161" t="inlineStr">
        <is>
          <t>AR0755405583</t>
        </is>
      </c>
      <c r="N12161" t="inlineStr">
        <is>
          <t>U$D</t>
        </is>
      </c>
      <c r="O12161" t="inlineStr">
        <is>
          <t>Especie</t>
        </is>
      </c>
      <c r="Q12161" t="inlineStr">
        <is>
          <t>ON PAMPA ENERGIA 20 U$S V26/03 - Dolar MEP (local)</t>
        </is>
      </c>
      <c r="R12161" t="inlineStr">
        <is>
          <t>Obligaciones Negociables</t>
        </is>
      </c>
    </row>
    <row r="12162">
      <c r="A12162" t="inlineStr">
        <is>
          <t>CP FF MERCADO CREDITO CONSUMO 31 $ CG</t>
        </is>
      </c>
      <c r="B12162" t="inlineStr">
        <is>
          <t>Títulos Públicos</t>
        </is>
      </c>
      <c r="C12162" t="n">
        <v>57687</v>
      </c>
      <c r="E12162" t="inlineStr">
        <is>
          <t>31/12/2069</t>
        </is>
      </c>
      <c r="F12162" t="inlineStr">
        <is>
          <t>BYMA</t>
        </is>
      </c>
      <c r="G12162" t="inlineStr">
        <is>
          <t>Pesos</t>
        </is>
      </c>
      <c r="H12162" t="inlineStr">
        <is>
          <t>NM31Q</t>
        </is>
      </c>
      <c r="I12162" t="n">
        <v>1</v>
      </c>
      <c r="L12162" t="inlineStr">
        <is>
          <t>AR0689652177</t>
        </is>
      </c>
      <c r="N12162" t="inlineStr">
        <is>
          <t>$</t>
        </is>
      </c>
      <c r="O12162" t="inlineStr">
        <is>
          <t>Especie</t>
        </is>
      </c>
      <c r="Q12162" t="inlineStr">
        <is>
          <t>CP FF MERCADO CREDITO CONSUMO 31 $ CG - Pesos</t>
        </is>
      </c>
      <c r="R12162" t="inlineStr">
        <is>
          <t>Títulos Públicos</t>
        </is>
      </c>
    </row>
    <row r="12163">
      <c r="A12163" t="inlineStr">
        <is>
          <t>ON RAGHSA CL.6 V.11/04/2026 U$</t>
        </is>
      </c>
      <c r="B12163" t="inlineStr">
        <is>
          <t>Obligaciones Negociables</t>
        </is>
      </c>
      <c r="C12163" t="n">
        <v>57688</v>
      </c>
      <c r="F12163" t="inlineStr">
        <is>
          <t>BYMA</t>
        </is>
      </c>
      <c r="G12163" t="inlineStr">
        <is>
          <t>Dolar MEP (local)</t>
        </is>
      </c>
      <c r="H12163" t="inlineStr">
        <is>
          <t>RAC6O</t>
        </is>
      </c>
      <c r="I12163" t="n">
        <v>1</v>
      </c>
      <c r="L12163" t="inlineStr">
        <is>
          <t>AR0583396095</t>
        </is>
      </c>
      <c r="N12163" t="inlineStr">
        <is>
          <t>U$D</t>
        </is>
      </c>
      <c r="O12163" t="inlineStr">
        <is>
          <t>Especie</t>
        </is>
      </c>
      <c r="Q12163" t="inlineStr">
        <is>
          <t>ON RAGHSA CL.6 V.11/04/2026 U$ - Dolar MEP (local)</t>
        </is>
      </c>
      <c r="R12163" t="inlineStr">
        <is>
          <t>Obligaciones Negociables</t>
        </is>
      </c>
    </row>
    <row r="12164">
      <c r="A12164" t="inlineStr">
        <is>
          <t>CP FF MERCADO CREDITO 21 $ CG</t>
        </is>
      </c>
      <c r="B12164" t="inlineStr">
        <is>
          <t>Títulos Públicos</t>
        </is>
      </c>
      <c r="C12164" t="n">
        <v>57690</v>
      </c>
      <c r="E12164" t="inlineStr">
        <is>
          <t>31/12/2069</t>
        </is>
      </c>
      <c r="F12164" t="inlineStr">
        <is>
          <t>BYMA</t>
        </is>
      </c>
      <c r="G12164" t="inlineStr">
        <is>
          <t>Pesos</t>
        </is>
      </c>
      <c r="H12164" t="inlineStr">
        <is>
          <t>DT21Q</t>
        </is>
      </c>
      <c r="I12164" t="n">
        <v>1</v>
      </c>
      <c r="L12164" t="inlineStr">
        <is>
          <t>AR0169336697</t>
        </is>
      </c>
      <c r="N12164" t="inlineStr">
        <is>
          <t>$</t>
        </is>
      </c>
      <c r="O12164" t="inlineStr">
        <is>
          <t>Especie</t>
        </is>
      </c>
      <c r="Q12164" t="inlineStr">
        <is>
          <t>CP FF MERCADO CREDITO 21 $ CG - Pesos</t>
        </is>
      </c>
      <c r="R12164" t="inlineStr">
        <is>
          <t>Títulos Públicos</t>
        </is>
      </c>
    </row>
    <row r="12165">
      <c r="A12165" t="inlineStr">
        <is>
          <t>ON CREDICUOTAS VII</t>
        </is>
      </c>
      <c r="B12165" t="inlineStr">
        <is>
          <t>Obligaciones Negociables</t>
        </is>
      </c>
      <c r="C12165" t="n">
        <v>57708</v>
      </c>
      <c r="F12165" t="inlineStr">
        <is>
          <t>BYMA</t>
        </is>
      </c>
      <c r="G12165" t="inlineStr">
        <is>
          <t>Pesos</t>
        </is>
      </c>
      <c r="H12165" t="inlineStr">
        <is>
          <t>DHS7O</t>
        </is>
      </c>
      <c r="I12165" t="n">
        <v>1</v>
      </c>
      <c r="L12165" t="inlineStr">
        <is>
          <t>AR0669730506</t>
        </is>
      </c>
      <c r="N12165" t="inlineStr">
        <is>
          <t>$</t>
        </is>
      </c>
      <c r="O12165" t="inlineStr">
        <is>
          <t>Especie</t>
        </is>
      </c>
      <c r="Q12165" t="inlineStr">
        <is>
          <t>ON CREDICUOTAS VII - Pesos</t>
        </is>
      </c>
      <c r="R12165" t="inlineStr">
        <is>
          <t>Obligaciones Negociables</t>
        </is>
      </c>
    </row>
    <row r="12166">
      <c r="A12166" t="inlineStr">
        <is>
          <t>ON TECPETROL CL.7 VTO22/04/26</t>
        </is>
      </c>
      <c r="B12166" t="inlineStr">
        <is>
          <t>Obligaciones Negociables</t>
        </is>
      </c>
      <c r="C12166" t="n">
        <v>57709</v>
      </c>
      <c r="F12166" t="inlineStr">
        <is>
          <t>BYMA</t>
        </is>
      </c>
      <c r="G12166" t="inlineStr">
        <is>
          <t>Dolar MEP (local)</t>
        </is>
      </c>
      <c r="H12166" t="inlineStr">
        <is>
          <t>TTC7O</t>
        </is>
      </c>
      <c r="I12166" t="n">
        <v>1</v>
      </c>
      <c r="L12166" t="inlineStr">
        <is>
          <t>AR0885645611</t>
        </is>
      </c>
      <c r="N12166" t="inlineStr">
        <is>
          <t>U$D</t>
        </is>
      </c>
      <c r="O12166" t="inlineStr">
        <is>
          <t>Especie</t>
        </is>
      </c>
      <c r="Q12166" t="inlineStr">
        <is>
          <t>ON TECPETROL CL.7 VTO22/04/26 - Dolar MEP (local)</t>
        </is>
      </c>
      <c r="R12166" t="inlineStr">
        <is>
          <t>Obligaciones Negociables</t>
        </is>
      </c>
    </row>
    <row r="12167">
      <c r="A12167" t="inlineStr">
        <is>
          <t>ON PYME PRODUSEM S2 CL2 U$S V3.</t>
        </is>
      </c>
      <c r="B12167" t="inlineStr">
        <is>
          <t>Obligaciones Negociables</t>
        </is>
      </c>
      <c r="C12167" t="n">
        <v>57720</v>
      </c>
      <c r="F12167" t="inlineStr">
        <is>
          <t>BYMA</t>
        </is>
      </c>
      <c r="G12167" t="inlineStr">
        <is>
          <t>Pesos</t>
        </is>
      </c>
      <c r="H12167" t="inlineStr">
        <is>
          <t>PO22P</t>
        </is>
      </c>
      <c r="I12167" t="n">
        <v>1</v>
      </c>
      <c r="L12167" t="inlineStr">
        <is>
          <t>AR0178833023</t>
        </is>
      </c>
      <c r="N12167" t="inlineStr">
        <is>
          <t>$</t>
        </is>
      </c>
      <c r="O12167" t="inlineStr">
        <is>
          <t>Especie</t>
        </is>
      </c>
      <c r="Q12167" t="inlineStr">
        <is>
          <t>ON PYME PRODUSEM S2 CL2 U$S V3. - Pesos</t>
        </is>
      </c>
      <c r="R12167" t="inlineStr">
        <is>
          <t>Obligaciones Negociables</t>
        </is>
      </c>
    </row>
    <row r="12168">
      <c r="A12168" t="inlineStr">
        <is>
          <t>ON CAPEX CL.8 U$S V.29/06/26 C</t>
        </is>
      </c>
      <c r="B12168" t="inlineStr">
        <is>
          <t>Obligaciones Negociables</t>
        </is>
      </c>
      <c r="C12168" t="n">
        <v>57723</v>
      </c>
      <c r="F12168" t="inlineStr">
        <is>
          <t>BYMA</t>
        </is>
      </c>
      <c r="G12168" t="inlineStr">
        <is>
          <t>Dolar MEP (local)</t>
        </is>
      </c>
      <c r="H12168" t="inlineStr">
        <is>
          <t>CAC8O</t>
        </is>
      </c>
      <c r="I12168" t="n">
        <v>1</v>
      </c>
      <c r="L12168" t="inlineStr">
        <is>
          <t>AR0292006183</t>
        </is>
      </c>
      <c r="N12168" t="inlineStr">
        <is>
          <t>U$D</t>
        </is>
      </c>
      <c r="O12168" t="inlineStr">
        <is>
          <t>Especie</t>
        </is>
      </c>
      <c r="Q12168" t="inlineStr">
        <is>
          <t>ON CAPEX CL.8 U$S V.29/06/26 C - Dolar MEP (local)</t>
        </is>
      </c>
      <c r="R12168" t="inlineStr">
        <is>
          <t>Obligaciones Negociables</t>
        </is>
      </c>
    </row>
    <row r="12169">
      <c r="A12169" t="inlineStr">
        <is>
          <t>VD FF DIESEL LANGE S. 2 CL. A U$S C.G.</t>
        </is>
      </c>
      <c r="B12169" t="inlineStr">
        <is>
          <t>Títulos Públicos</t>
        </is>
      </c>
      <c r="C12169" t="n">
        <v>57730</v>
      </c>
      <c r="E12169" t="inlineStr">
        <is>
          <t>31/1/2025</t>
        </is>
      </c>
      <c r="F12169" t="inlineStr">
        <is>
          <t>BYMA</t>
        </is>
      </c>
      <c r="G12169" t="inlineStr">
        <is>
          <t>Dolar MEP (local)</t>
        </is>
      </c>
      <c r="H12169" t="inlineStr">
        <is>
          <t>DG02A</t>
        </is>
      </c>
      <c r="I12169" t="n">
        <v>1</v>
      </c>
      <c r="L12169" t="inlineStr">
        <is>
          <t>AR0745580859</t>
        </is>
      </c>
      <c r="N12169" t="inlineStr">
        <is>
          <t>U$D</t>
        </is>
      </c>
      <c r="O12169" t="inlineStr">
        <is>
          <t>Especie</t>
        </is>
      </c>
      <c r="Q12169" t="inlineStr">
        <is>
          <t>VD FF DIESEL LANGE S. 2 CL. A U$S C.G. - Dolar MEP (local)</t>
        </is>
      </c>
      <c r="R12169" t="inlineStr">
        <is>
          <t>Títulos Públicos</t>
        </is>
      </c>
    </row>
    <row r="12170">
      <c r="A12170" t="inlineStr">
        <is>
          <t>VD FF MEGABONO CREDITO 298 CL.A $ CG</t>
        </is>
      </c>
      <c r="B12170" t="inlineStr">
        <is>
          <t>Títulos Públicos</t>
        </is>
      </c>
      <c r="C12170" t="n">
        <v>57733</v>
      </c>
      <c r="E12170" t="inlineStr">
        <is>
          <t>27/9/2024</t>
        </is>
      </c>
      <c r="F12170" t="inlineStr">
        <is>
          <t>BYMA</t>
        </is>
      </c>
      <c r="G12170" t="inlineStr">
        <is>
          <t>Pesos</t>
        </is>
      </c>
      <c r="H12170" t="inlineStr">
        <is>
          <t>M298A</t>
        </is>
      </c>
      <c r="I12170" t="n">
        <v>1</v>
      </c>
      <c r="L12170" t="inlineStr">
        <is>
          <t>AR0508597983</t>
        </is>
      </c>
      <c r="N12170" t="inlineStr">
        <is>
          <t>$</t>
        </is>
      </c>
      <c r="O12170" t="inlineStr">
        <is>
          <t>Especie</t>
        </is>
      </c>
      <c r="Q12170" t="inlineStr">
        <is>
          <t>VD FF MEGABONO CREDITO 298 CL.A $ CG - Pesos</t>
        </is>
      </c>
      <c r="R12170" t="inlineStr">
        <is>
          <t>Títulos Públicos</t>
        </is>
      </c>
    </row>
    <row r="12171">
      <c r="A12171" t="inlineStr">
        <is>
          <t>ON VISTA ENERGY CL.24  V03/05/29 U</t>
        </is>
      </c>
      <c r="B12171" t="inlineStr">
        <is>
          <t>Obligaciones Negociables</t>
        </is>
      </c>
      <c r="C12171" t="n">
        <v>57736</v>
      </c>
      <c r="F12171" t="inlineStr">
        <is>
          <t>BYMA</t>
        </is>
      </c>
      <c r="G12171" t="inlineStr">
        <is>
          <t>Dolar Cable (exterior)</t>
        </is>
      </c>
      <c r="H12171" t="inlineStr">
        <is>
          <t>VSCPO</t>
        </is>
      </c>
      <c r="I12171" t="n">
        <v>1</v>
      </c>
      <c r="L12171" t="inlineStr">
        <is>
          <t>AR0637277028</t>
        </is>
      </c>
      <c r="N12171" t="inlineStr">
        <is>
          <t>USD C</t>
        </is>
      </c>
      <c r="O12171" t="inlineStr">
        <is>
          <t>Especie</t>
        </is>
      </c>
      <c r="Q12171" t="inlineStr">
        <is>
          <t>ON VISTA ENERGY CL.24  V03/05/29 U - Dolar Cable (exterior)</t>
        </is>
      </c>
      <c r="R12171" t="inlineStr">
        <is>
          <t>Obligaciones Negociables</t>
        </is>
      </c>
    </row>
    <row r="12172">
      <c r="A12172" t="inlineStr">
        <is>
          <t>ON NEWSAN SA CL.21 V09/05/25 $</t>
        </is>
      </c>
      <c r="B12172" t="inlineStr">
        <is>
          <t>Obligaciones Negociables</t>
        </is>
      </c>
      <c r="C12172" t="n">
        <v>57750</v>
      </c>
      <c r="F12172" t="inlineStr">
        <is>
          <t>BYMA</t>
        </is>
      </c>
      <c r="G12172" t="inlineStr">
        <is>
          <t>Pesos</t>
        </is>
      </c>
      <c r="H12172" t="inlineStr">
        <is>
          <t>WNCMO</t>
        </is>
      </c>
      <c r="I12172" t="n">
        <v>1</v>
      </c>
      <c r="L12172" t="inlineStr">
        <is>
          <t>AR0916718999</t>
        </is>
      </c>
      <c r="N12172" t="inlineStr">
        <is>
          <t>$</t>
        </is>
      </c>
      <c r="O12172" t="inlineStr">
        <is>
          <t>Especie</t>
        </is>
      </c>
      <c r="Q12172" t="inlineStr">
        <is>
          <t>ON NEWSAN SA CL.21 V09/05/25 $ - Pesos</t>
        </is>
      </c>
      <c r="R12172" t="inlineStr">
        <is>
          <t>Obligaciones Negociables</t>
        </is>
      </c>
    </row>
    <row r="12173">
      <c r="A12173" t="inlineStr">
        <is>
          <t>VD FF MERCADO CREDITO CONSUMO 32 $ CG</t>
        </is>
      </c>
      <c r="B12173" t="inlineStr">
        <is>
          <t>Títulos Públicos</t>
        </is>
      </c>
      <c r="C12173" t="n">
        <v>57757</v>
      </c>
      <c r="E12173" t="inlineStr">
        <is>
          <t>15/1/2025</t>
        </is>
      </c>
      <c r="F12173" t="inlineStr">
        <is>
          <t>BYMA</t>
        </is>
      </c>
      <c r="G12173" t="inlineStr">
        <is>
          <t>Pesos</t>
        </is>
      </c>
      <c r="H12173" t="inlineStr">
        <is>
          <t>NM32A</t>
        </is>
      </c>
      <c r="I12173" t="n">
        <v>1</v>
      </c>
      <c r="L12173" t="inlineStr">
        <is>
          <t>AR0985437331</t>
        </is>
      </c>
      <c r="N12173" t="inlineStr">
        <is>
          <t>$</t>
        </is>
      </c>
      <c r="O12173" t="inlineStr">
        <is>
          <t>Especie</t>
        </is>
      </c>
      <c r="Q12173" t="inlineStr">
        <is>
          <t>VD FF MERCADO CREDITO CONSUMO 32 $ CG - Pesos</t>
        </is>
      </c>
      <c r="R12173" t="inlineStr">
        <is>
          <t>Títulos Públicos</t>
        </is>
      </c>
    </row>
    <row r="12174">
      <c r="A12174" t="inlineStr">
        <is>
          <t>CP FF MERCADO CREDITO CONSUMO 32 $ CG</t>
        </is>
      </c>
      <c r="B12174" t="inlineStr">
        <is>
          <t>Títulos Públicos</t>
        </is>
      </c>
      <c r="C12174" t="n">
        <v>57758</v>
      </c>
      <c r="E12174" t="inlineStr">
        <is>
          <t>31/12/2069</t>
        </is>
      </c>
      <c r="F12174" t="inlineStr">
        <is>
          <t>BYMA</t>
        </is>
      </c>
      <c r="G12174" t="inlineStr">
        <is>
          <t>Pesos</t>
        </is>
      </c>
      <c r="H12174" t="inlineStr">
        <is>
          <t>NM32Q</t>
        </is>
      </c>
      <c r="I12174" t="n">
        <v>1</v>
      </c>
      <c r="L12174" t="inlineStr">
        <is>
          <t>AR0646031796</t>
        </is>
      </c>
      <c r="N12174" t="inlineStr">
        <is>
          <t>$</t>
        </is>
      </c>
      <c r="O12174" t="inlineStr">
        <is>
          <t>Especie</t>
        </is>
      </c>
      <c r="Q12174" t="inlineStr">
        <is>
          <t>CP FF MERCADO CREDITO CONSUMO 32 $ CG - Pesos</t>
        </is>
      </c>
      <c r="R12174" t="inlineStr">
        <is>
          <t>Títulos Públicos</t>
        </is>
      </c>
    </row>
    <row r="12175">
      <c r="A12175" t="inlineStr">
        <is>
          <t>CP FF MERCADO CREDITO 22 $ CG</t>
        </is>
      </c>
      <c r="B12175" t="inlineStr">
        <is>
          <t>Títulos Públicos</t>
        </is>
      </c>
      <c r="C12175" t="n">
        <v>57769</v>
      </c>
      <c r="E12175" t="inlineStr">
        <is>
          <t>31/12/2069</t>
        </is>
      </c>
      <c r="F12175" t="inlineStr">
        <is>
          <t>BYMA</t>
        </is>
      </c>
      <c r="G12175" t="inlineStr">
        <is>
          <t>Pesos</t>
        </is>
      </c>
      <c r="H12175" t="inlineStr">
        <is>
          <t>DT22Q</t>
        </is>
      </c>
      <c r="I12175" t="n">
        <v>1</v>
      </c>
      <c r="L12175" t="inlineStr">
        <is>
          <t>AR0038642663</t>
        </is>
      </c>
      <c r="N12175" t="inlineStr">
        <is>
          <t>$</t>
        </is>
      </c>
      <c r="O12175" t="inlineStr">
        <is>
          <t>Especie</t>
        </is>
      </c>
      <c r="Q12175" t="inlineStr">
        <is>
          <t>CP FF MERCADO CREDITO 22 $ CG - Pesos</t>
        </is>
      </c>
      <c r="R12175" t="inlineStr">
        <is>
          <t>Títulos Públicos</t>
        </is>
      </c>
    </row>
    <row r="12176">
      <c r="A12176" t="inlineStr">
        <is>
          <t>ON YPF CLASE 29 U$S VT28/05/26</t>
        </is>
      </c>
      <c r="B12176" t="inlineStr">
        <is>
          <t>Obligaciones Negociables</t>
        </is>
      </c>
      <c r="C12176" t="n">
        <v>57774</v>
      </c>
      <c r="F12176" t="inlineStr">
        <is>
          <t>BYMA</t>
        </is>
      </c>
      <c r="G12176" t="inlineStr">
        <is>
          <t>Dolar MEP (local)</t>
        </is>
      </c>
      <c r="H12176" t="inlineStr">
        <is>
          <t>YMCVO</t>
        </is>
      </c>
      <c r="I12176" t="n">
        <v>1</v>
      </c>
      <c r="L12176" t="inlineStr">
        <is>
          <t>AR0202080054</t>
        </is>
      </c>
      <c r="N12176" t="inlineStr">
        <is>
          <t>U$D</t>
        </is>
      </c>
      <c r="O12176" t="inlineStr">
        <is>
          <t>Especie</t>
        </is>
      </c>
      <c r="Q12176" t="inlineStr">
        <is>
          <t>ON YPF CLASE 29 U$S VT28/05/26 - Dolar MEP (local)</t>
        </is>
      </c>
      <c r="R12176" t="inlineStr">
        <is>
          <t>Obligaciones Negociables</t>
        </is>
      </c>
    </row>
    <row r="12177">
      <c r="A12177" t="inlineStr">
        <is>
          <t>ON BANCO COMAFI CL.2 V24/11/24</t>
        </is>
      </c>
      <c r="B12177" t="inlineStr">
        <is>
          <t>Obligaciones Negociables</t>
        </is>
      </c>
      <c r="C12177" t="n">
        <v>57776</v>
      </c>
      <c r="F12177" t="inlineStr">
        <is>
          <t>BYMA</t>
        </is>
      </c>
      <c r="G12177" t="inlineStr">
        <is>
          <t>Pesos Uruguayos</t>
        </is>
      </c>
      <c r="H12177" t="inlineStr">
        <is>
          <t>AFC20</t>
        </is>
      </c>
      <c r="I12177" t="n">
        <v>1</v>
      </c>
      <c r="L12177" t="inlineStr">
        <is>
          <t>AR0465630074</t>
        </is>
      </c>
      <c r="N12177" t="inlineStr">
        <is>
          <t>UY</t>
        </is>
      </c>
      <c r="O12177" t="inlineStr">
        <is>
          <t>Especie</t>
        </is>
      </c>
      <c r="Q12177" t="inlineStr">
        <is>
          <t>ON BANCO COMAFI CL.2 V24/11/24 - Pesos Uruguayos</t>
        </is>
      </c>
      <c r="R12177" t="inlineStr">
        <is>
          <t>Obligaciones Negociables</t>
        </is>
      </c>
    </row>
    <row r="12178">
      <c r="A12178" t="inlineStr">
        <is>
          <t>CP FF MERCADO CREDITO CONSUMO 33 $ CG</t>
        </is>
      </c>
      <c r="B12178" t="inlineStr">
        <is>
          <t>Títulos Públicos</t>
        </is>
      </c>
      <c r="C12178" t="n">
        <v>57796</v>
      </c>
      <c r="E12178" t="inlineStr">
        <is>
          <t>31/12/2069</t>
        </is>
      </c>
      <c r="F12178" t="inlineStr">
        <is>
          <t>BYMA</t>
        </is>
      </c>
      <c r="G12178" t="inlineStr">
        <is>
          <t>Pesos</t>
        </is>
      </c>
      <c r="H12178" t="inlineStr">
        <is>
          <t>NM33Q</t>
        </is>
      </c>
      <c r="I12178" t="n">
        <v>1</v>
      </c>
      <c r="L12178" t="inlineStr">
        <is>
          <t>AR0658022733</t>
        </is>
      </c>
      <c r="N12178" t="inlineStr">
        <is>
          <t>$</t>
        </is>
      </c>
      <c r="O12178" t="inlineStr">
        <is>
          <t>Especie</t>
        </is>
      </c>
      <c r="Q12178" t="inlineStr">
        <is>
          <t>CP FF MERCADO CREDITO CONSUMO 33 $ CG - Pesos</t>
        </is>
      </c>
      <c r="R12178" t="inlineStr">
        <is>
          <t>Títulos Públicos</t>
        </is>
      </c>
    </row>
    <row r="12179">
      <c r="A12179" t="inlineStr">
        <is>
          <t>ON BALANZ S.A.U S1 V06/06/26 U$S CG</t>
        </is>
      </c>
      <c r="B12179" t="inlineStr">
        <is>
          <t>Obligaciones Negociables</t>
        </is>
      </c>
      <c r="C12179" t="n">
        <v>57797</v>
      </c>
      <c r="D12179" t="inlineStr">
        <is>
          <t>3/6/2024</t>
        </is>
      </c>
      <c r="E12179" t="inlineStr">
        <is>
          <t>6/6/2026</t>
        </is>
      </c>
      <c r="F12179" t="inlineStr">
        <is>
          <t>BYMA</t>
        </is>
      </c>
      <c r="G12179" t="inlineStr">
        <is>
          <t>Dolar MEP (local)</t>
        </is>
      </c>
      <c r="H12179" t="inlineStr">
        <is>
          <t>NBS1O</t>
        </is>
      </c>
      <c r="I12179" t="n">
        <v>0.01</v>
      </c>
      <c r="L12179" t="inlineStr">
        <is>
          <t>AR0340052312</t>
        </is>
      </c>
      <c r="N12179" t="inlineStr">
        <is>
          <t>U$D</t>
        </is>
      </c>
      <c r="O12179" t="inlineStr">
        <is>
          <t>Especie</t>
        </is>
      </c>
      <c r="Q12179" t="inlineStr">
        <is>
          <t>ON BALANZ S.A.U S1 V06/06/26 U$S CG - Dolar MEP (local)</t>
        </is>
      </c>
      <c r="R12179" t="inlineStr">
        <is>
          <t>Obligaciones Negociables</t>
        </is>
      </c>
    </row>
    <row r="12180">
      <c r="A12180" t="inlineStr">
        <is>
          <t>ON TELECOM CL.20 V06/06/26 U$S</t>
        </is>
      </c>
      <c r="B12180" t="inlineStr">
        <is>
          <t>Obligaciones Negociables</t>
        </is>
      </c>
      <c r="C12180" t="n">
        <v>57800</v>
      </c>
      <c r="F12180" t="inlineStr">
        <is>
          <t>BYMA</t>
        </is>
      </c>
      <c r="G12180" t="inlineStr">
        <is>
          <t>Pesos</t>
        </is>
      </c>
      <c r="H12180" t="inlineStr">
        <is>
          <t>TLCLO</t>
        </is>
      </c>
      <c r="I12180" t="n">
        <v>1</v>
      </c>
      <c r="L12180" t="inlineStr">
        <is>
          <t>AR0731472459</t>
        </is>
      </c>
      <c r="N12180" t="inlineStr">
        <is>
          <t>$</t>
        </is>
      </c>
      <c r="O12180" t="inlineStr">
        <is>
          <t>Especie</t>
        </is>
      </c>
      <c r="Q12180" t="inlineStr">
        <is>
          <t>ON TELECOM CL.20 V06/06/26 U$S - Pesos</t>
        </is>
      </c>
      <c r="R12180" t="inlineStr">
        <is>
          <t>Obligaciones Negociables</t>
        </is>
      </c>
    </row>
    <row r="12181">
      <c r="A12181" t="inlineStr">
        <is>
          <t>ON IRSA CL.20 6% U$S VTO.10/0</t>
        </is>
      </c>
      <c r="B12181" t="inlineStr">
        <is>
          <t>Obligaciones Negociables</t>
        </is>
      </c>
      <c r="C12181" t="n">
        <v>57803</v>
      </c>
      <c r="F12181" t="inlineStr">
        <is>
          <t>BYMA</t>
        </is>
      </c>
      <c r="G12181" t="inlineStr">
        <is>
          <t>Dolar MEP (local)</t>
        </is>
      </c>
      <c r="H12181" t="inlineStr">
        <is>
          <t>IRCLO</t>
        </is>
      </c>
      <c r="I12181" t="n">
        <v>1</v>
      </c>
      <c r="J12181" t="inlineStr">
        <is>
          <t>U$D</t>
        </is>
      </c>
      <c r="L12181" t="inlineStr">
        <is>
          <t>AR0200915251</t>
        </is>
      </c>
      <c r="M12181" t="inlineStr">
        <is>
          <t>Dolar MEP (local)</t>
        </is>
      </c>
      <c r="N12181" t="inlineStr">
        <is>
          <t>U$D</t>
        </is>
      </c>
      <c r="O12181" t="inlineStr">
        <is>
          <t>Especie</t>
        </is>
      </c>
      <c r="Q12181" t="inlineStr">
        <is>
          <t>ON IRSA CL.20 6% U$S VTO.10/0 - Dolar MEP (local)</t>
        </is>
      </c>
      <c r="R12181" t="inlineStr">
        <is>
          <t>Obligaciones Negociables</t>
        </is>
      </c>
    </row>
    <row r="12182">
      <c r="A12182" t="inlineStr">
        <is>
          <t>ON IRSA INVER Y REP C21 V10/06</t>
        </is>
      </c>
      <c r="B12182" t="inlineStr">
        <is>
          <t>Obligaciones Negociables</t>
        </is>
      </c>
      <c r="C12182" t="n">
        <v>57804</v>
      </c>
      <c r="F12182" t="inlineStr">
        <is>
          <t>BYMA</t>
        </is>
      </c>
      <c r="G12182" t="inlineStr">
        <is>
          <t>Pesos</t>
        </is>
      </c>
      <c r="H12182" t="inlineStr">
        <is>
          <t>IRCMO</t>
        </is>
      </c>
      <c r="I12182" t="n">
        <v>1</v>
      </c>
      <c r="L12182" t="inlineStr">
        <is>
          <t>AR0436100769</t>
        </is>
      </c>
      <c r="N12182" t="inlineStr">
        <is>
          <t>$</t>
        </is>
      </c>
      <c r="O12182" t="inlineStr">
        <is>
          <t>Especie</t>
        </is>
      </c>
      <c r="Q12182" t="inlineStr">
        <is>
          <t>ON IRSA INVER Y REP C21 V10/06 - Pesos</t>
        </is>
      </c>
      <c r="R12182" t="inlineStr">
        <is>
          <t>Obligaciones Negociables</t>
        </is>
      </c>
    </row>
    <row r="12183">
      <c r="A12183" t="inlineStr">
        <is>
          <t>ON PLAZA LOGISTICA 13 V07/06/2</t>
        </is>
      </c>
      <c r="B12183" t="inlineStr">
        <is>
          <t>Obligaciones Negociables</t>
        </is>
      </c>
      <c r="C12183" t="n">
        <v>57807</v>
      </c>
      <c r="F12183" t="inlineStr">
        <is>
          <t>BYMA</t>
        </is>
      </c>
      <c r="G12183" t="inlineStr">
        <is>
          <t>Pesos</t>
        </is>
      </c>
      <c r="H12183" t="inlineStr">
        <is>
          <t>PZCEO</t>
        </is>
      </c>
      <c r="I12183" t="n">
        <v>1</v>
      </c>
      <c r="L12183" t="inlineStr">
        <is>
          <t>AR0500841934</t>
        </is>
      </c>
      <c r="N12183" t="inlineStr">
        <is>
          <t>$</t>
        </is>
      </c>
      <c r="O12183" t="inlineStr">
        <is>
          <t>Especie</t>
        </is>
      </c>
      <c r="Q12183" t="inlineStr">
        <is>
          <t>ON PLAZA LOGISTICA 13 V07/06/2 - Pesos</t>
        </is>
      </c>
      <c r="R12183" t="inlineStr">
        <is>
          <t>Obligaciones Negociables</t>
        </is>
      </c>
    </row>
    <row r="12184">
      <c r="A12184" t="inlineStr">
        <is>
          <t>VD FF MEGABONO CREDITO 300 CL.B $ CG</t>
        </is>
      </c>
      <c r="B12184" t="inlineStr">
        <is>
          <t>Títulos Públicos</t>
        </is>
      </c>
      <c r="C12184" t="n">
        <v>57816</v>
      </c>
      <c r="E12184" t="inlineStr">
        <is>
          <t>27/1/2025</t>
        </is>
      </c>
      <c r="F12184" t="inlineStr">
        <is>
          <t>BYMA</t>
        </is>
      </c>
      <c r="G12184" t="inlineStr">
        <is>
          <t>Pesos</t>
        </is>
      </c>
      <c r="H12184" t="inlineStr">
        <is>
          <t>M300B</t>
        </is>
      </c>
      <c r="I12184" t="n">
        <v>1</v>
      </c>
      <c r="L12184" t="inlineStr">
        <is>
          <t>AR0473865019</t>
        </is>
      </c>
      <c r="N12184" t="inlineStr">
        <is>
          <t>$</t>
        </is>
      </c>
      <c r="O12184" t="inlineStr">
        <is>
          <t>Especie</t>
        </is>
      </c>
      <c r="Q12184" t="inlineStr">
        <is>
          <t>VD FF MEGABONO CREDITO 300 CL.B $ CG - Pesos</t>
        </is>
      </c>
      <c r="R12184" t="inlineStr">
        <is>
          <t>Títulos Públicos</t>
        </is>
      </c>
    </row>
    <row r="12185">
      <c r="A12185" t="inlineStr">
        <is>
          <t>ON ALUAR S.9 V13/06/26 U$S CG</t>
        </is>
      </c>
      <c r="B12185" t="inlineStr">
        <is>
          <t>Obligaciones Negociables</t>
        </is>
      </c>
      <c r="C12185" t="n">
        <v>57817</v>
      </c>
      <c r="F12185" t="inlineStr">
        <is>
          <t>BYMA</t>
        </is>
      </c>
      <c r="G12185" t="inlineStr">
        <is>
          <t>Dolar MEP (local)</t>
        </is>
      </c>
      <c r="H12185" t="inlineStr">
        <is>
          <t>LMS9O</t>
        </is>
      </c>
      <c r="I12185" t="n">
        <v>1</v>
      </c>
      <c r="J12185" t="inlineStr">
        <is>
          <t>U$D</t>
        </is>
      </c>
      <c r="L12185" t="inlineStr">
        <is>
          <t>AR0226237573</t>
        </is>
      </c>
      <c r="M12185" t="inlineStr">
        <is>
          <t>Dolar MEP (local)</t>
        </is>
      </c>
      <c r="N12185" t="inlineStr">
        <is>
          <t>U$D</t>
        </is>
      </c>
      <c r="O12185" t="inlineStr">
        <is>
          <t>Especie</t>
        </is>
      </c>
      <c r="Q12185" t="inlineStr">
        <is>
          <t>ON ALUAR S.9 V13/06/26 U$S CG - Dolar MEP (local)</t>
        </is>
      </c>
      <c r="R12185" t="inlineStr">
        <is>
          <t>Obligaciones Negociables</t>
        </is>
      </c>
    </row>
    <row r="12186">
      <c r="A12186" t="inlineStr">
        <is>
          <t>ON YPF ENER.ELEC. C.16 V.13/12</t>
        </is>
      </c>
      <c r="B12186" t="inlineStr">
        <is>
          <t>Obligaciones Negociables</t>
        </is>
      </c>
      <c r="C12186" t="n">
        <v>57828</v>
      </c>
      <c r="F12186" t="inlineStr">
        <is>
          <t>BYMA</t>
        </is>
      </c>
      <c r="G12186" t="inlineStr">
        <is>
          <t>Pesos</t>
        </is>
      </c>
      <c r="H12186" t="inlineStr">
        <is>
          <t>YFCHO</t>
        </is>
      </c>
      <c r="I12186" t="n">
        <v>1</v>
      </c>
      <c r="L12186" t="inlineStr">
        <is>
          <t>AR0128636096</t>
        </is>
      </c>
      <c r="N12186" t="inlineStr">
        <is>
          <t>$</t>
        </is>
      </c>
      <c r="O12186" t="inlineStr">
        <is>
          <t>Especie</t>
        </is>
      </c>
      <c r="Q12186" t="inlineStr">
        <is>
          <t>ON YPF ENER.ELEC. C.16 V.13/12 - Pesos</t>
        </is>
      </c>
      <c r="R12186" t="inlineStr">
        <is>
          <t>Obligaciones Negociables</t>
        </is>
      </c>
    </row>
    <row r="12187">
      <c r="A12187" t="inlineStr">
        <is>
          <t>ON YPF ENER.ELEC. C.17 V.13/06</t>
        </is>
      </c>
      <c r="B12187" t="inlineStr">
        <is>
          <t>Obligaciones Negociables</t>
        </is>
      </c>
      <c r="C12187" t="n">
        <v>57829</v>
      </c>
      <c r="F12187" t="inlineStr">
        <is>
          <t>BYMA</t>
        </is>
      </c>
      <c r="G12187" t="inlineStr">
        <is>
          <t>Pesos</t>
        </is>
      </c>
      <c r="H12187" t="inlineStr">
        <is>
          <t>YFCIO</t>
        </is>
      </c>
      <c r="I12187" t="n">
        <v>1</v>
      </c>
      <c r="L12187" t="inlineStr">
        <is>
          <t>AR0947502206</t>
        </is>
      </c>
      <c r="N12187" t="inlineStr">
        <is>
          <t>$</t>
        </is>
      </c>
      <c r="O12187" t="inlineStr">
        <is>
          <t>Especie</t>
        </is>
      </c>
      <c r="Q12187" t="inlineStr">
        <is>
          <t>ON YPF ENER.ELEC. C.17 V.13/06 - Pesos</t>
        </is>
      </c>
      <c r="R12187" t="inlineStr">
        <is>
          <t>Obligaciones Negociables</t>
        </is>
      </c>
    </row>
    <row r="12188">
      <c r="A12188" t="inlineStr">
        <is>
          <t>ON CREDICUOTAS CONSUMO 8 V12/0</t>
        </is>
      </c>
      <c r="B12188" t="inlineStr">
        <is>
          <t>Obligaciones Negociables</t>
        </is>
      </c>
      <c r="C12188" t="n">
        <v>57838</v>
      </c>
      <c r="F12188" t="inlineStr">
        <is>
          <t>BYMA</t>
        </is>
      </c>
      <c r="G12188" t="inlineStr">
        <is>
          <t>Pesos</t>
        </is>
      </c>
      <c r="H12188" t="inlineStr">
        <is>
          <t>DHS8O</t>
        </is>
      </c>
      <c r="I12188" t="n">
        <v>1</v>
      </c>
      <c r="L12188" t="inlineStr">
        <is>
          <t>AR0212698713</t>
        </is>
      </c>
      <c r="N12188" t="inlineStr">
        <is>
          <t>$</t>
        </is>
      </c>
      <c r="O12188" t="inlineStr">
        <is>
          <t>Especie</t>
        </is>
      </c>
      <c r="Q12188" t="inlineStr">
        <is>
          <t>ON CREDICUOTAS CONSUMO 8 V12/0 - Pesos</t>
        </is>
      </c>
      <c r="R12188" t="inlineStr">
        <is>
          <t>Obligaciones Negociables</t>
        </is>
      </c>
    </row>
    <row r="12189">
      <c r="A12189" t="inlineStr">
        <is>
          <t>ON OLDELVAL CL. 4 VTO.14/06/26</t>
        </is>
      </c>
      <c r="B12189" t="inlineStr">
        <is>
          <t>Obligaciones Negociables</t>
        </is>
      </c>
      <c r="C12189" t="n">
        <v>57850</v>
      </c>
      <c r="F12189" t="inlineStr">
        <is>
          <t>BYMA</t>
        </is>
      </c>
      <c r="G12189" t="inlineStr">
        <is>
          <t>Pesos</t>
        </is>
      </c>
      <c r="H12189" t="inlineStr">
        <is>
          <t>OLC4O</t>
        </is>
      </c>
      <c r="I12189" t="n">
        <v>1</v>
      </c>
      <c r="L12189" t="inlineStr">
        <is>
          <t>AR0909041870</t>
        </is>
      </c>
      <c r="N12189" t="inlineStr">
        <is>
          <t>$</t>
        </is>
      </c>
      <c r="O12189" t="inlineStr">
        <is>
          <t>Especie</t>
        </is>
      </c>
      <c r="Q12189" t="inlineStr">
        <is>
          <t>ON OLDELVAL CL. 4 VTO.14/06/26 - Pesos</t>
        </is>
      </c>
      <c r="R12189" t="inlineStr">
        <is>
          <t>Obligaciones Negociables</t>
        </is>
      </c>
    </row>
    <row r="12190">
      <c r="A12190" t="inlineStr">
        <is>
          <t>ON YPF CLASE 30 U$S VTO 01/07/</t>
        </is>
      </c>
      <c r="B12190" t="inlineStr">
        <is>
          <t>Obligaciones Negociables</t>
        </is>
      </c>
      <c r="C12190" t="n">
        <v>57855</v>
      </c>
      <c r="F12190" t="inlineStr">
        <is>
          <t>BYMA</t>
        </is>
      </c>
      <c r="G12190" t="inlineStr">
        <is>
          <t>Pesos</t>
        </is>
      </c>
      <c r="H12190" t="inlineStr">
        <is>
          <t>YMCWO</t>
        </is>
      </c>
      <c r="I12190" t="n">
        <v>1</v>
      </c>
      <c r="L12190" t="inlineStr">
        <is>
          <t>AR0132676112</t>
        </is>
      </c>
      <c r="N12190" t="inlineStr">
        <is>
          <t>$</t>
        </is>
      </c>
      <c r="O12190" t="inlineStr">
        <is>
          <t>Especie</t>
        </is>
      </c>
      <c r="Q12190" t="inlineStr">
        <is>
          <t>ON YPF CLASE 30 U$S VTO 01/07/ - Pesos</t>
        </is>
      </c>
      <c r="R12190" t="inlineStr">
        <is>
          <t>Obligaciones Negociables</t>
        </is>
      </c>
    </row>
    <row r="12191">
      <c r="A12191" t="inlineStr">
        <is>
          <t>ON PYME ASPRO SA S2 C2 V28/09/</t>
        </is>
      </c>
      <c r="B12191" t="inlineStr">
        <is>
          <t>Obligaciones Negociables</t>
        </is>
      </c>
      <c r="C12191" t="n">
        <v>57860</v>
      </c>
      <c r="F12191" t="inlineStr">
        <is>
          <t>BYMA</t>
        </is>
      </c>
      <c r="G12191" t="inlineStr">
        <is>
          <t>Pesos</t>
        </is>
      </c>
      <c r="H12191" t="inlineStr">
        <is>
          <t>AV22P</t>
        </is>
      </c>
      <c r="I12191" t="n">
        <v>1</v>
      </c>
      <c r="L12191" t="inlineStr">
        <is>
          <t>AR0944201919</t>
        </is>
      </c>
      <c r="N12191" t="inlineStr">
        <is>
          <t>$</t>
        </is>
      </c>
      <c r="O12191" t="inlineStr">
        <is>
          <t>Especie</t>
        </is>
      </c>
      <c r="Q12191" t="inlineStr">
        <is>
          <t>ON PYME ASPRO SA S2 C2 V28/09/ - Pesos</t>
        </is>
      </c>
      <c r="R12191" t="inlineStr">
        <is>
          <t>Obligaciones Negociables</t>
        </is>
      </c>
    </row>
    <row r="12192">
      <c r="A12192" t="inlineStr">
        <is>
          <t>ON CIA GEN.COMB. CL.35 V28/02/</t>
        </is>
      </c>
      <c r="B12192" t="inlineStr">
        <is>
          <t>Obligaciones Negociables</t>
        </is>
      </c>
      <c r="C12192" t="n">
        <v>57864</v>
      </c>
      <c r="F12192" t="inlineStr">
        <is>
          <t>BYMA</t>
        </is>
      </c>
      <c r="G12192" t="inlineStr">
        <is>
          <t>Pesos</t>
        </is>
      </c>
      <c r="H12192" t="inlineStr">
        <is>
          <t>CP35O</t>
        </is>
      </c>
      <c r="I12192" t="n">
        <v>1</v>
      </c>
      <c r="L12192" t="inlineStr">
        <is>
          <t>AR0787207700</t>
        </is>
      </c>
      <c r="N12192" t="inlineStr">
        <is>
          <t>$</t>
        </is>
      </c>
      <c r="O12192" t="inlineStr">
        <is>
          <t>Especie</t>
        </is>
      </c>
      <c r="Q12192" t="inlineStr">
        <is>
          <t>ON CIA GEN.COMB. CL.35 V28/02/ - Pesos</t>
        </is>
      </c>
      <c r="R12192" t="inlineStr">
        <is>
          <t>Obligaciones Negociables</t>
        </is>
      </c>
    </row>
    <row r="12193">
      <c r="A12193" t="inlineStr">
        <is>
          <t>CP FF RED MUTUAL 72</t>
        </is>
      </c>
      <c r="B12193" t="inlineStr">
        <is>
          <t>Títulos Públicos</t>
        </is>
      </c>
      <c r="C12193" t="n">
        <v>57871</v>
      </c>
      <c r="E12193" t="inlineStr">
        <is>
          <t>31/12/2069</t>
        </is>
      </c>
      <c r="F12193" t="inlineStr">
        <is>
          <t>BYMA</t>
        </is>
      </c>
      <c r="G12193" t="inlineStr">
        <is>
          <t>Pesos</t>
        </is>
      </c>
      <c r="H12193" t="inlineStr">
        <is>
          <t>RM72Q</t>
        </is>
      </c>
      <c r="I12193" t="n">
        <v>1</v>
      </c>
      <c r="L12193" t="inlineStr">
        <is>
          <t>AR0636986363</t>
        </is>
      </c>
      <c r="N12193" t="inlineStr">
        <is>
          <t>$</t>
        </is>
      </c>
      <c r="O12193" t="inlineStr">
        <is>
          <t>Especie</t>
        </is>
      </c>
      <c r="Q12193" t="inlineStr">
        <is>
          <t>CP FF RED MUTUAL 72 - Pesos</t>
        </is>
      </c>
      <c r="R12193" t="inlineStr">
        <is>
          <t>Títulos Públicos</t>
        </is>
      </c>
    </row>
    <row r="12194">
      <c r="A12194" t="inlineStr">
        <is>
          <t>ON JOHN DEERE CRED CL13 V04/01</t>
        </is>
      </c>
      <c r="B12194" t="inlineStr">
        <is>
          <t>Obligaciones Negociables</t>
        </is>
      </c>
      <c r="C12194" t="n">
        <v>57873</v>
      </c>
      <c r="F12194" t="inlineStr">
        <is>
          <t>BYMA</t>
        </is>
      </c>
      <c r="G12194" t="inlineStr">
        <is>
          <t>Pesos</t>
        </is>
      </c>
      <c r="H12194" t="inlineStr">
        <is>
          <t>HJCEO</t>
        </is>
      </c>
      <c r="I12194" t="n">
        <v>1</v>
      </c>
      <c r="L12194" t="inlineStr">
        <is>
          <t>AR0759212241</t>
        </is>
      </c>
      <c r="N12194" t="inlineStr">
        <is>
          <t>$</t>
        </is>
      </c>
      <c r="O12194" t="inlineStr">
        <is>
          <t>Especie</t>
        </is>
      </c>
      <c r="Q12194" t="inlineStr">
        <is>
          <t>ON JOHN DEERE CRED CL13 V04/01 - Pesos</t>
        </is>
      </c>
      <c r="R12194" t="inlineStr">
        <is>
          <t>Obligaciones Negociables</t>
        </is>
      </c>
    </row>
    <row r="12195">
      <c r="A12195" t="inlineStr">
        <is>
          <t>ON LIPSA CL. 6 VTO 02/07/26 U$</t>
        </is>
      </c>
      <c r="B12195" t="inlineStr">
        <is>
          <t>Obligaciones Negociables</t>
        </is>
      </c>
      <c r="C12195" t="n">
        <v>57874</v>
      </c>
      <c r="F12195" t="inlineStr">
        <is>
          <t>BYMA</t>
        </is>
      </c>
      <c r="G12195" t="inlineStr">
        <is>
          <t>Dolar MEP (local)</t>
        </is>
      </c>
      <c r="H12195" t="inlineStr">
        <is>
          <t>LIC6O</t>
        </is>
      </c>
      <c r="I12195" t="n">
        <v>1</v>
      </c>
      <c r="L12195" t="inlineStr">
        <is>
          <t>AR0844690534</t>
        </is>
      </c>
      <c r="N12195" t="inlineStr">
        <is>
          <t>U$D</t>
        </is>
      </c>
      <c r="O12195" t="inlineStr">
        <is>
          <t>Especie</t>
        </is>
      </c>
      <c r="Q12195" t="inlineStr">
        <is>
          <t>ON LIPSA CL. 6 VTO 02/07/26 U$ - Dolar MEP (local)</t>
        </is>
      </c>
      <c r="R12195" t="inlineStr">
        <is>
          <t>Obligaciones Negociables</t>
        </is>
      </c>
    </row>
    <row r="12196">
      <c r="A12196" t="inlineStr">
        <is>
          <t>CP FF MERCADO CREDITO 23 $ CG</t>
        </is>
      </c>
      <c r="B12196" t="inlineStr">
        <is>
          <t>Títulos Públicos</t>
        </is>
      </c>
      <c r="C12196" t="n">
        <v>57876</v>
      </c>
      <c r="E12196" t="inlineStr">
        <is>
          <t>31/12/2069</t>
        </is>
      </c>
      <c r="F12196" t="inlineStr">
        <is>
          <t>BYMA</t>
        </is>
      </c>
      <c r="G12196" t="inlineStr">
        <is>
          <t>Pesos</t>
        </is>
      </c>
      <c r="H12196" t="inlineStr">
        <is>
          <t>DT23Q</t>
        </is>
      </c>
      <c r="I12196" t="n">
        <v>1</v>
      </c>
      <c r="L12196" t="inlineStr">
        <is>
          <t>AR0073342815</t>
        </is>
      </c>
      <c r="N12196" t="inlineStr">
        <is>
          <t>$</t>
        </is>
      </c>
      <c r="O12196" t="inlineStr">
        <is>
          <t>Especie</t>
        </is>
      </c>
      <c r="Q12196" t="inlineStr">
        <is>
          <t>CP FF MERCADO CREDITO 23 $ CG - Pesos</t>
        </is>
      </c>
      <c r="R12196" t="inlineStr">
        <is>
          <t>Títulos Públicos</t>
        </is>
      </c>
    </row>
    <row r="12197">
      <c r="A12197" t="inlineStr">
        <is>
          <t>ON PAN AMERICAN ENER 33 V04/07</t>
        </is>
      </c>
      <c r="B12197" t="inlineStr">
        <is>
          <t>Obligaciones Negociables</t>
        </is>
      </c>
      <c r="C12197" t="n">
        <v>57878</v>
      </c>
      <c r="F12197" t="inlineStr">
        <is>
          <t>BYMA</t>
        </is>
      </c>
      <c r="G12197" t="inlineStr">
        <is>
          <t>Pesos</t>
        </is>
      </c>
      <c r="H12197" t="inlineStr">
        <is>
          <t>PNZCO</t>
        </is>
      </c>
      <c r="I12197" t="n">
        <v>1</v>
      </c>
      <c r="L12197" t="inlineStr">
        <is>
          <t>AR0614200928</t>
        </is>
      </c>
      <c r="N12197" t="inlineStr">
        <is>
          <t>$</t>
        </is>
      </c>
      <c r="O12197" t="inlineStr">
        <is>
          <t>Especie</t>
        </is>
      </c>
      <c r="Q12197" t="inlineStr">
        <is>
          <t>ON PAN AMERICAN ENER 33 V04/07 - Pesos</t>
        </is>
      </c>
      <c r="R12197" t="inlineStr">
        <is>
          <t>Obligaciones Negociables</t>
        </is>
      </c>
    </row>
    <row r="12198">
      <c r="A12198" t="inlineStr">
        <is>
          <t>ON CAPEX CL.10 U$S V.5/07/27 C</t>
        </is>
      </c>
      <c r="B12198" t="inlineStr">
        <is>
          <t>Obligaciones Negociables</t>
        </is>
      </c>
      <c r="C12198" t="n">
        <v>57880</v>
      </c>
      <c r="F12198" t="inlineStr">
        <is>
          <t>BYMA</t>
        </is>
      </c>
      <c r="G12198" t="inlineStr">
        <is>
          <t>Pesos</t>
        </is>
      </c>
      <c r="H12198" t="inlineStr">
        <is>
          <t>CACAO</t>
        </is>
      </c>
      <c r="I12198" t="n">
        <v>1</v>
      </c>
      <c r="L12198" t="inlineStr">
        <is>
          <t>AR0669378199</t>
        </is>
      </c>
      <c r="N12198" t="inlineStr">
        <is>
          <t>$</t>
        </is>
      </c>
      <c r="O12198" t="inlineStr">
        <is>
          <t>Especie</t>
        </is>
      </c>
      <c r="Q12198" t="inlineStr">
        <is>
          <t>ON CAPEX CL.10 U$S V.5/07/27 C - Pesos</t>
        </is>
      </c>
      <c r="R12198" t="inlineStr">
        <is>
          <t>Obligaciones Negociables</t>
        </is>
      </c>
    </row>
    <row r="12199">
      <c r="A12199" t="inlineStr">
        <is>
          <t>ON VISTA ENERGY CL.25  V08/07/28 U$S CG</t>
        </is>
      </c>
      <c r="B12199" t="inlineStr">
        <is>
          <t>Obligaciones Negociables</t>
        </is>
      </c>
      <c r="C12199" t="n">
        <v>57884</v>
      </c>
      <c r="D12199" t="inlineStr">
        <is>
          <t>8/7/2024</t>
        </is>
      </c>
      <c r="E12199" t="inlineStr">
        <is>
          <t>8/7/2028</t>
        </is>
      </c>
      <c r="F12199" t="inlineStr">
        <is>
          <t>BYMA</t>
        </is>
      </c>
      <c r="G12199" t="inlineStr">
        <is>
          <t>Dolar MEP (local)</t>
        </is>
      </c>
      <c r="H12199" t="inlineStr">
        <is>
          <t>57884</t>
        </is>
      </c>
      <c r="I12199" t="n">
        <v>1</v>
      </c>
      <c r="L12199" t="inlineStr">
        <is>
          <t>AR0941463967</t>
        </is>
      </c>
      <c r="N12199" t="inlineStr">
        <is>
          <t>U$D</t>
        </is>
      </c>
      <c r="O12199" t="inlineStr">
        <is>
          <t>Especie</t>
        </is>
      </c>
      <c r="Q12199" t="inlineStr">
        <is>
          <t>ON VISTA ENERGY CL.25  V08/07/28 U$S CG - Dolar MEP (local)</t>
        </is>
      </c>
      <c r="R12199" t="inlineStr">
        <is>
          <t>Obligaciones Negociables</t>
        </is>
      </c>
    </row>
    <row r="12200">
      <c r="A12200" t="inlineStr">
        <is>
          <t>VD FF MEGABONO CREDITO 302 CL.A $ CG</t>
        </is>
      </c>
      <c r="B12200" t="inlineStr">
        <is>
          <t>Títulos Públicos</t>
        </is>
      </c>
      <c r="C12200" t="n">
        <v>57885</v>
      </c>
      <c r="E12200" t="inlineStr">
        <is>
          <t>27/2/2025</t>
        </is>
      </c>
      <c r="F12200" t="inlineStr">
        <is>
          <t>BYMA</t>
        </is>
      </c>
      <c r="G12200" t="inlineStr">
        <is>
          <t>Pesos</t>
        </is>
      </c>
      <c r="H12200" t="inlineStr">
        <is>
          <t>M302A</t>
        </is>
      </c>
      <c r="I12200" t="n">
        <v>1</v>
      </c>
      <c r="L12200" t="inlineStr">
        <is>
          <t>AR0817201004</t>
        </is>
      </c>
      <c r="N12200" t="inlineStr">
        <is>
          <t>$</t>
        </is>
      </c>
      <c r="O12200" t="inlineStr">
        <is>
          <t>Especie</t>
        </is>
      </c>
      <c r="Q12200" t="inlineStr">
        <is>
          <t>VD FF MEGABONO CREDITO 302 CL.A $ CG - Pesos</t>
        </is>
      </c>
      <c r="R12200" t="inlineStr">
        <is>
          <t>Títulos Públicos</t>
        </is>
      </c>
    </row>
    <row r="12201">
      <c r="A12201" t="inlineStr">
        <is>
          <t>VD FF MEGABONO CREDITO 302 CL.B $ CG</t>
        </is>
      </c>
      <c r="B12201" t="inlineStr">
        <is>
          <t>Títulos Públicos</t>
        </is>
      </c>
      <c r="C12201" t="n">
        <v>57886</v>
      </c>
      <c r="E12201" t="inlineStr">
        <is>
          <t>27/3/2025</t>
        </is>
      </c>
      <c r="F12201" t="inlineStr">
        <is>
          <t>BYMA</t>
        </is>
      </c>
      <c r="G12201" t="inlineStr">
        <is>
          <t>Pesos</t>
        </is>
      </c>
      <c r="H12201" t="inlineStr">
        <is>
          <t>M302B</t>
        </is>
      </c>
      <c r="I12201" t="n">
        <v>1</v>
      </c>
      <c r="L12201" t="inlineStr">
        <is>
          <t>AR0513012390</t>
        </is>
      </c>
      <c r="N12201" t="inlineStr">
        <is>
          <t>$</t>
        </is>
      </c>
      <c r="O12201" t="inlineStr">
        <is>
          <t>Especie</t>
        </is>
      </c>
      <c r="Q12201" t="inlineStr">
        <is>
          <t>VD FF MEGABONO CREDITO 302 CL.B $ CG - Pesos</t>
        </is>
      </c>
      <c r="R12201" t="inlineStr">
        <is>
          <t>Títulos Públicos</t>
        </is>
      </c>
    </row>
    <row r="12202">
      <c r="A12202" t="inlineStr">
        <is>
          <t>VD FF CUOTAS CENCOSUD 34 CL. A $ CG</t>
        </is>
      </c>
      <c r="B12202" t="inlineStr">
        <is>
          <t>Títulos Públicos</t>
        </is>
      </c>
      <c r="C12202" t="n">
        <v>57887</v>
      </c>
      <c r="E12202" t="inlineStr">
        <is>
          <t>20/11/2024</t>
        </is>
      </c>
      <c r="F12202" t="inlineStr">
        <is>
          <t>BYMA</t>
        </is>
      </c>
      <c r="G12202" t="inlineStr">
        <is>
          <t>Pesos</t>
        </is>
      </c>
      <c r="H12202" t="inlineStr">
        <is>
          <t>CU34A</t>
        </is>
      </c>
      <c r="I12202" t="n">
        <v>1</v>
      </c>
      <c r="L12202" t="inlineStr">
        <is>
          <t>AR0109501756</t>
        </is>
      </c>
      <c r="N12202" t="inlineStr">
        <is>
          <t>$</t>
        </is>
      </c>
      <c r="O12202" t="inlineStr">
        <is>
          <t>Especie</t>
        </is>
      </c>
      <c r="Q12202" t="inlineStr">
        <is>
          <t>VD FF CUOTAS CENCOSUD 34 CL. A $ CG - Pesos</t>
        </is>
      </c>
      <c r="R12202" t="inlineStr">
        <is>
          <t>Títulos Públicos</t>
        </is>
      </c>
    </row>
    <row r="12203">
      <c r="A12203" t="inlineStr">
        <is>
          <t>VD FF CUOTAS CENCOSUD 34 CL. B $ CG</t>
        </is>
      </c>
      <c r="B12203" t="inlineStr">
        <is>
          <t>Títulos Públicos</t>
        </is>
      </c>
      <c r="C12203" t="n">
        <v>57888</v>
      </c>
      <c r="E12203" t="inlineStr">
        <is>
          <t>20/5/2025</t>
        </is>
      </c>
      <c r="F12203" t="inlineStr">
        <is>
          <t>BYMA</t>
        </is>
      </c>
      <c r="G12203" t="inlineStr">
        <is>
          <t>Pesos</t>
        </is>
      </c>
      <c r="H12203" t="inlineStr">
        <is>
          <t>CU34B</t>
        </is>
      </c>
      <c r="I12203" t="n">
        <v>1</v>
      </c>
      <c r="L12203" t="inlineStr">
        <is>
          <t>AR0699024730</t>
        </is>
      </c>
      <c r="N12203" t="inlineStr">
        <is>
          <t>$</t>
        </is>
      </c>
      <c r="O12203" t="inlineStr">
        <is>
          <t>Especie</t>
        </is>
      </c>
      <c r="Q12203" t="inlineStr">
        <is>
          <t>VD FF CUOTAS CENCOSUD 34 CL. B $ CG - Pesos</t>
        </is>
      </c>
      <c r="R12203" t="inlineStr">
        <is>
          <t>Títulos Públicos</t>
        </is>
      </c>
    </row>
    <row r="12204">
      <c r="A12204" t="inlineStr">
        <is>
          <t>VD FF MERCADO CREDITO CONSUMO 34 $ CG.</t>
        </is>
      </c>
      <c r="B12204" t="inlineStr">
        <is>
          <t>Títulos Públicos</t>
        </is>
      </c>
      <c r="C12204" t="n">
        <v>57891</v>
      </c>
      <c r="E12204" t="inlineStr">
        <is>
          <t>11/7/2025</t>
        </is>
      </c>
      <c r="F12204" t="inlineStr">
        <is>
          <t>BYMA</t>
        </is>
      </c>
      <c r="G12204" t="inlineStr">
        <is>
          <t>Pesos</t>
        </is>
      </c>
      <c r="H12204" t="inlineStr">
        <is>
          <t>NM34A</t>
        </is>
      </c>
      <c r="I12204" t="n">
        <v>1</v>
      </c>
      <c r="L12204" t="inlineStr">
        <is>
          <t>AR0871130248</t>
        </is>
      </c>
      <c r="N12204" t="inlineStr">
        <is>
          <t>$</t>
        </is>
      </c>
      <c r="O12204" t="inlineStr">
        <is>
          <t>Especie</t>
        </is>
      </c>
      <c r="Q12204" t="inlineStr">
        <is>
          <t>VD FF MERCADO CREDITO CONSUMO 34 $ CG. - Pesos</t>
        </is>
      </c>
      <c r="R12204" t="inlineStr">
        <is>
          <t>Títulos Públicos</t>
        </is>
      </c>
    </row>
    <row r="12205">
      <c r="A12205" t="inlineStr">
        <is>
          <t>CP FF MERCADO CREDITO CONSUMO 34 $ CG</t>
        </is>
      </c>
      <c r="B12205" t="inlineStr">
        <is>
          <t>Títulos Públicos</t>
        </is>
      </c>
      <c r="C12205" t="n">
        <v>57892</v>
      </c>
      <c r="E12205" t="inlineStr">
        <is>
          <t>31/12/2069</t>
        </is>
      </c>
      <c r="F12205" t="inlineStr">
        <is>
          <t>BYMA</t>
        </is>
      </c>
      <c r="G12205" t="inlineStr">
        <is>
          <t>Pesos</t>
        </is>
      </c>
      <c r="H12205" t="inlineStr">
        <is>
          <t>NM34Q</t>
        </is>
      </c>
      <c r="I12205" t="n">
        <v>1</v>
      </c>
      <c r="L12205" t="inlineStr">
        <is>
          <t>AR0869875473</t>
        </is>
      </c>
      <c r="N12205" t="inlineStr">
        <is>
          <t>$</t>
        </is>
      </c>
      <c r="O12205" t="inlineStr">
        <is>
          <t>Especie</t>
        </is>
      </c>
      <c r="Q12205" t="inlineStr">
        <is>
          <t>CP FF MERCADO CREDITO CONSUMO 34 $ CG - Pesos</t>
        </is>
      </c>
      <c r="R12205" t="inlineStr">
        <is>
          <t>Títulos Públicos</t>
        </is>
      </c>
    </row>
    <row r="12206">
      <c r="A12206" t="inlineStr">
        <is>
          <t>VD FF PAYWAY COBRO ACELERADO S.2 CL.A $ CG</t>
        </is>
      </c>
      <c r="B12206" t="inlineStr">
        <is>
          <t>Títulos Públicos</t>
        </is>
      </c>
      <c r="C12206" t="n">
        <v>57893</v>
      </c>
      <c r="E12206" t="inlineStr">
        <is>
          <t>15/5/2025</t>
        </is>
      </c>
      <c r="F12206" t="inlineStr">
        <is>
          <t>BYMA</t>
        </is>
      </c>
      <c r="G12206" t="inlineStr">
        <is>
          <t>Pesos</t>
        </is>
      </c>
      <c r="H12206" t="inlineStr">
        <is>
          <t>WC02A</t>
        </is>
      </c>
      <c r="I12206" t="n">
        <v>1</v>
      </c>
      <c r="L12206" t="inlineStr">
        <is>
          <t>AR0512329548</t>
        </is>
      </c>
      <c r="N12206" t="inlineStr">
        <is>
          <t>$</t>
        </is>
      </c>
      <c r="O12206" t="inlineStr">
        <is>
          <t>Especie</t>
        </is>
      </c>
      <c r="Q12206" t="inlineStr">
        <is>
          <t>VD FF PAYWAY COBRO ACELERADO S.2 CL.A $ CG - Pesos</t>
        </is>
      </c>
      <c r="R12206" t="inlineStr">
        <is>
          <t>Títulos Públicos</t>
        </is>
      </c>
    </row>
    <row r="12207">
      <c r="A12207" t="inlineStr">
        <is>
          <t>VD FF PAYWAY COBRO ACELERADO S.2 CL.B $ CG</t>
        </is>
      </c>
      <c r="B12207" t="inlineStr">
        <is>
          <t>Títulos Públicos</t>
        </is>
      </c>
      <c r="C12207" t="n">
        <v>57894</v>
      </c>
      <c r="E12207" t="inlineStr">
        <is>
          <t>15/6/2025</t>
        </is>
      </c>
      <c r="F12207" t="inlineStr">
        <is>
          <t>BYMA</t>
        </is>
      </c>
      <c r="G12207" t="inlineStr">
        <is>
          <t>Pesos</t>
        </is>
      </c>
      <c r="H12207" t="inlineStr">
        <is>
          <t>WC02B</t>
        </is>
      </c>
      <c r="I12207" t="n">
        <v>1</v>
      </c>
      <c r="L12207" t="inlineStr">
        <is>
          <t>AR0432649272</t>
        </is>
      </c>
      <c r="N12207" t="inlineStr">
        <is>
          <t>$</t>
        </is>
      </c>
      <c r="O12207" t="inlineStr">
        <is>
          <t>Especie</t>
        </is>
      </c>
      <c r="Q12207" t="inlineStr">
        <is>
          <t>VD FF PAYWAY COBRO ACELERADO S.2 CL.B $ CG - Pesos</t>
        </is>
      </c>
      <c r="R12207" t="inlineStr">
        <is>
          <t>Títulos Públicos</t>
        </is>
      </c>
    </row>
    <row r="12208">
      <c r="A12208" t="inlineStr">
        <is>
          <t>ON MSU CL.14 VTO.23/07/27 U$S CG</t>
        </is>
      </c>
      <c r="B12208" t="inlineStr">
        <is>
          <t>Obligaciones Negociables</t>
        </is>
      </c>
      <c r="C12208" t="n">
        <v>57900</v>
      </c>
      <c r="F12208" t="inlineStr">
        <is>
          <t>BYMA</t>
        </is>
      </c>
      <c r="G12208" t="inlineStr">
        <is>
          <t>Dolar MEP (local)</t>
        </is>
      </c>
      <c r="H12208" t="inlineStr">
        <is>
          <t>MSSFO</t>
        </is>
      </c>
      <c r="I12208" t="n">
        <v>1</v>
      </c>
      <c r="N12208" t="inlineStr">
        <is>
          <t>U$D</t>
        </is>
      </c>
      <c r="O12208" t="inlineStr">
        <is>
          <t>Especie</t>
        </is>
      </c>
      <c r="Q12208" t="inlineStr">
        <is>
          <t>ON MSU CL.14 VTO.23/07/27 U$S CG - Dolar MEP (local)</t>
        </is>
      </c>
      <c r="R12208" t="inlineStr">
        <is>
          <t>Obligaciones Negociables</t>
        </is>
      </c>
    </row>
    <row r="12209">
      <c r="A12209" t="inlineStr">
        <is>
          <t>VD FF PARETO 5 CL. A $ CG</t>
        </is>
      </c>
      <c r="B12209" t="inlineStr">
        <is>
          <t>Títulos Públicos</t>
        </is>
      </c>
      <c r="C12209" t="n">
        <v>57903</v>
      </c>
      <c r="E12209" t="inlineStr">
        <is>
          <t>26/2/2025</t>
        </is>
      </c>
      <c r="F12209" t="inlineStr">
        <is>
          <t>BYMA</t>
        </is>
      </c>
      <c r="G12209" t="inlineStr">
        <is>
          <t>Pesos</t>
        </is>
      </c>
      <c r="H12209" t="inlineStr">
        <is>
          <t>PA05A</t>
        </is>
      </c>
      <c r="I12209" t="n">
        <v>1</v>
      </c>
      <c r="L12209" t="inlineStr">
        <is>
          <t>AR0854429369</t>
        </is>
      </c>
      <c r="N12209" t="inlineStr">
        <is>
          <t>$</t>
        </is>
      </c>
      <c r="O12209" t="inlineStr">
        <is>
          <t>Especie</t>
        </is>
      </c>
      <c r="Q12209" t="inlineStr">
        <is>
          <t>VD FF PARETO 5 CL. A $ CG - Pesos</t>
        </is>
      </c>
      <c r="R12209" t="inlineStr">
        <is>
          <t>Títulos Públicos</t>
        </is>
      </c>
    </row>
    <row r="12210">
      <c r="A12210" t="inlineStr">
        <is>
          <t>VD FF PARETO 5 CL. B $ CG</t>
        </is>
      </c>
      <c r="B12210" t="inlineStr">
        <is>
          <t>Títulos Públicos</t>
        </is>
      </c>
      <c r="C12210" t="n">
        <v>57904</v>
      </c>
      <c r="E12210" t="inlineStr">
        <is>
          <t>26/2/2025</t>
        </is>
      </c>
      <c r="F12210" t="inlineStr">
        <is>
          <t>BYMA</t>
        </is>
      </c>
      <c r="G12210" t="inlineStr">
        <is>
          <t>Pesos</t>
        </is>
      </c>
      <c r="H12210" t="inlineStr">
        <is>
          <t>PA05B</t>
        </is>
      </c>
      <c r="I12210" t="n">
        <v>1</v>
      </c>
      <c r="L12210" t="inlineStr">
        <is>
          <t>AR0504262996</t>
        </is>
      </c>
      <c r="N12210" t="inlineStr">
        <is>
          <t>$</t>
        </is>
      </c>
      <c r="O12210" t="inlineStr">
        <is>
          <t>Especie</t>
        </is>
      </c>
      <c r="Q12210" t="inlineStr">
        <is>
          <t>VD FF PARETO 5 CL. B $ CG - Pesos</t>
        </is>
      </c>
      <c r="R12210" t="inlineStr">
        <is>
          <t>Títulos Públicos</t>
        </is>
      </c>
    </row>
    <row r="12211">
      <c r="A12211" t="inlineStr">
        <is>
          <t>VD FF MEGABONO 311 CL.A $ CG</t>
        </is>
      </c>
      <c r="B12211" t="inlineStr">
        <is>
          <t>Títulos Públicos</t>
        </is>
      </c>
      <c r="C12211" t="n">
        <v>57905</v>
      </c>
      <c r="E12211" t="inlineStr">
        <is>
          <t>24/4/2025</t>
        </is>
      </c>
      <c r="F12211" t="inlineStr">
        <is>
          <t>BYMA</t>
        </is>
      </c>
      <c r="G12211" t="inlineStr">
        <is>
          <t>Pesos</t>
        </is>
      </c>
      <c r="H12211" t="inlineStr">
        <is>
          <t>M311A</t>
        </is>
      </c>
      <c r="I12211" t="n">
        <v>1</v>
      </c>
      <c r="L12211" t="inlineStr">
        <is>
          <t>AR0944948055</t>
        </is>
      </c>
      <c r="N12211" t="inlineStr">
        <is>
          <t>$</t>
        </is>
      </c>
      <c r="O12211" t="inlineStr">
        <is>
          <t>Especie</t>
        </is>
      </c>
      <c r="Q12211" t="inlineStr">
        <is>
          <t>VD FF MEGABONO 311 CL.A $ CG - Pesos</t>
        </is>
      </c>
      <c r="R12211" t="inlineStr">
        <is>
          <t>Títulos Públicos</t>
        </is>
      </c>
    </row>
    <row r="12212">
      <c r="A12212" t="inlineStr">
        <is>
          <t>VD FF MEGABONO 311 CL.B $ CG</t>
        </is>
      </c>
      <c r="B12212" t="inlineStr">
        <is>
          <t>Títulos Públicos</t>
        </is>
      </c>
      <c r="C12212" t="n">
        <v>57906</v>
      </c>
      <c r="E12212" t="inlineStr">
        <is>
          <t>24/6/2025</t>
        </is>
      </c>
      <c r="F12212" t="inlineStr">
        <is>
          <t>BYMA</t>
        </is>
      </c>
      <c r="G12212" t="inlineStr">
        <is>
          <t>Pesos</t>
        </is>
      </c>
      <c r="H12212" t="inlineStr">
        <is>
          <t>M311B</t>
        </is>
      </c>
      <c r="I12212" t="n">
        <v>1</v>
      </c>
      <c r="L12212" t="inlineStr">
        <is>
          <t>AR0671514336</t>
        </is>
      </c>
      <c r="N12212" t="inlineStr">
        <is>
          <t>$</t>
        </is>
      </c>
      <c r="O12212" t="inlineStr">
        <is>
          <t>Especie</t>
        </is>
      </c>
      <c r="Q12212" t="inlineStr">
        <is>
          <t>VD FF MEGABONO 311 CL.B $ CG - Pesos</t>
        </is>
      </c>
      <c r="R12212" t="inlineStr">
        <is>
          <t>Títulos Públicos</t>
        </is>
      </c>
    </row>
    <row r="12213">
      <c r="A12213" t="inlineStr">
        <is>
          <t>VD FF MEGABONO 311 CL.C $ CG</t>
        </is>
      </c>
      <c r="B12213" t="inlineStr">
        <is>
          <t>Títulos Públicos</t>
        </is>
      </c>
      <c r="C12213" t="n">
        <v>57907</v>
      </c>
      <c r="E12213" t="inlineStr">
        <is>
          <t>24/7/2025</t>
        </is>
      </c>
      <c r="F12213" t="inlineStr">
        <is>
          <t>BYMA</t>
        </is>
      </c>
      <c r="G12213" t="inlineStr">
        <is>
          <t>Pesos</t>
        </is>
      </c>
      <c r="H12213" t="inlineStr">
        <is>
          <t>M311C</t>
        </is>
      </c>
      <c r="I12213" t="n">
        <v>1</v>
      </c>
      <c r="L12213" t="inlineStr">
        <is>
          <t>AR0550322959</t>
        </is>
      </c>
      <c r="N12213" t="inlineStr">
        <is>
          <t>$</t>
        </is>
      </c>
      <c r="O12213" t="inlineStr">
        <is>
          <t>Especie</t>
        </is>
      </c>
      <c r="Q12213" t="inlineStr">
        <is>
          <t>VD FF MEGABONO 311 CL.C $ CG - Pesos</t>
        </is>
      </c>
      <c r="R12213" t="inlineStr">
        <is>
          <t>Títulos Públicos</t>
        </is>
      </c>
    </row>
    <row r="12214">
      <c r="A12214" t="inlineStr">
        <is>
          <t>VD FF SECUBONO 234 CL.A $ CG</t>
        </is>
      </c>
      <c r="B12214" t="inlineStr">
        <is>
          <t>Títulos Públicos</t>
        </is>
      </c>
      <c r="C12214" t="n">
        <v>57908</v>
      </c>
      <c r="E12214" t="inlineStr">
        <is>
          <t>28/1/2025</t>
        </is>
      </c>
      <c r="F12214" t="inlineStr">
        <is>
          <t>BYMA</t>
        </is>
      </c>
      <c r="G12214" t="inlineStr">
        <is>
          <t>Pesos</t>
        </is>
      </c>
      <c r="H12214" t="inlineStr">
        <is>
          <t>S234A</t>
        </is>
      </c>
      <c r="I12214" t="n">
        <v>1</v>
      </c>
      <c r="L12214" t="inlineStr">
        <is>
          <t>AR0855565682</t>
        </is>
      </c>
      <c r="N12214" t="inlineStr">
        <is>
          <t>$</t>
        </is>
      </c>
      <c r="O12214" t="inlineStr">
        <is>
          <t>Especie</t>
        </is>
      </c>
      <c r="Q12214" t="inlineStr">
        <is>
          <t>VD FF SECUBONO 234 CL.A $ CG - Pesos</t>
        </is>
      </c>
      <c r="R12214" t="inlineStr">
        <is>
          <t>Títulos Públicos</t>
        </is>
      </c>
    </row>
    <row r="12215">
      <c r="A12215" t="inlineStr">
        <is>
          <t>VD FF SECUBONO 234 CL.B $ CG</t>
        </is>
      </c>
      <c r="B12215" t="inlineStr">
        <is>
          <t>Títulos Públicos</t>
        </is>
      </c>
      <c r="C12215" t="n">
        <v>57909</v>
      </c>
      <c r="E12215" t="inlineStr">
        <is>
          <t>28/1/2025</t>
        </is>
      </c>
      <c r="F12215" t="inlineStr">
        <is>
          <t>BYMA</t>
        </is>
      </c>
      <c r="G12215" t="inlineStr">
        <is>
          <t>Pesos</t>
        </is>
      </c>
      <c r="H12215" t="inlineStr">
        <is>
          <t>S234B</t>
        </is>
      </c>
      <c r="I12215" t="n">
        <v>1</v>
      </c>
      <c r="L12215" t="inlineStr">
        <is>
          <t>AR0465199377</t>
        </is>
      </c>
      <c r="N12215" t="inlineStr">
        <is>
          <t>$</t>
        </is>
      </c>
      <c r="O12215" t="inlineStr">
        <is>
          <t>Especie</t>
        </is>
      </c>
      <c r="Q12215" t="inlineStr">
        <is>
          <t>VD FF SECUBONO 234 CL.B $ CG - Pesos</t>
        </is>
      </c>
      <c r="R12215" t="inlineStr">
        <is>
          <t>Títulos Públicos</t>
        </is>
      </c>
    </row>
    <row r="12216">
      <c r="A12216" t="inlineStr">
        <is>
          <t>VD FF SECUBONO 234 CL.C $ CG</t>
        </is>
      </c>
      <c r="B12216" t="inlineStr">
        <is>
          <t>Títulos Públicos</t>
        </is>
      </c>
      <c r="C12216" t="n">
        <v>57910</v>
      </c>
      <c r="E12216" t="inlineStr">
        <is>
          <t>28/1/2025</t>
        </is>
      </c>
      <c r="F12216" t="inlineStr">
        <is>
          <t>BYMA</t>
        </is>
      </c>
      <c r="G12216" t="inlineStr">
        <is>
          <t>Pesos</t>
        </is>
      </c>
      <c r="H12216" t="inlineStr">
        <is>
          <t>S234C</t>
        </is>
      </c>
      <c r="I12216" t="n">
        <v>1</v>
      </c>
      <c r="L12216" t="inlineStr">
        <is>
          <t>AR0147307224</t>
        </is>
      </c>
      <c r="N12216" t="inlineStr">
        <is>
          <t>$</t>
        </is>
      </c>
      <c r="O12216" t="inlineStr">
        <is>
          <t>Especie</t>
        </is>
      </c>
      <c r="Q12216" t="inlineStr">
        <is>
          <t>VD FF SECUBONO 234 CL.C $ CG - Pesos</t>
        </is>
      </c>
      <c r="R12216" t="inlineStr">
        <is>
          <t>Títulos Públicos</t>
        </is>
      </c>
    </row>
    <row r="12217">
      <c r="A12217" t="inlineStr">
        <is>
          <t>CP FF SECUBONO 234 $ CG</t>
        </is>
      </c>
      <c r="B12217" t="inlineStr">
        <is>
          <t>Títulos Públicos</t>
        </is>
      </c>
      <c r="C12217" t="n">
        <v>57915</v>
      </c>
      <c r="E12217" t="inlineStr">
        <is>
          <t>31/12/2069</t>
        </is>
      </c>
      <c r="F12217" t="inlineStr">
        <is>
          <t>BYMA</t>
        </is>
      </c>
      <c r="G12217" t="inlineStr">
        <is>
          <t>Pesos</t>
        </is>
      </c>
      <c r="H12217" t="inlineStr">
        <is>
          <t>S234Q</t>
        </is>
      </c>
      <c r="I12217" t="n">
        <v>1</v>
      </c>
      <c r="L12217" t="inlineStr">
        <is>
          <t>AR0430418829</t>
        </is>
      </c>
      <c r="N12217" t="inlineStr">
        <is>
          <t>$</t>
        </is>
      </c>
      <c r="O12217" t="inlineStr">
        <is>
          <t>Especie</t>
        </is>
      </c>
      <c r="Q12217" t="inlineStr">
        <is>
          <t>CP FF SECUBONO 234 $ CG - Pesos</t>
        </is>
      </c>
      <c r="R12217" t="inlineStr">
        <is>
          <t>Títulos Públicos</t>
        </is>
      </c>
    </row>
    <row r="12218">
      <c r="A12218" t="inlineStr">
        <is>
          <t>ON SAN MIGUEL S.10 CL.A V29/07/26 U$S CG</t>
        </is>
      </c>
      <c r="B12218" t="inlineStr">
        <is>
          <t>Obligaciones Negociables</t>
        </is>
      </c>
      <c r="C12218" t="n">
        <v>57917</v>
      </c>
      <c r="E12218" t="inlineStr">
        <is>
          <t>29/7/2026</t>
        </is>
      </c>
      <c r="F12218" t="inlineStr">
        <is>
          <t>BYMA</t>
        </is>
      </c>
      <c r="G12218" t="inlineStr">
        <is>
          <t>Dolar MEP (local)</t>
        </is>
      </c>
      <c r="H12218" t="inlineStr">
        <is>
          <t>SNAAO</t>
        </is>
      </c>
      <c r="I12218" t="n">
        <v>1</v>
      </c>
      <c r="L12218" t="inlineStr">
        <is>
          <t>AR0682053886</t>
        </is>
      </c>
      <c r="N12218" t="inlineStr">
        <is>
          <t>U$D</t>
        </is>
      </c>
      <c r="O12218" t="inlineStr">
        <is>
          <t>Especie</t>
        </is>
      </c>
      <c r="Q12218" t="inlineStr">
        <is>
          <t>ON SAN MIGUEL S.10 CL.A V29/07/26 U$S CG - Dolar MEP (local)</t>
        </is>
      </c>
      <c r="R12218" t="inlineStr">
        <is>
          <t>Obligaciones Negociables</t>
        </is>
      </c>
    </row>
    <row r="12219">
      <c r="A12219" t="inlineStr">
        <is>
          <t>VD FF CUOTAS CENCOSUD 35 CL. B $ CG</t>
        </is>
      </c>
      <c r="B12219" t="inlineStr">
        <is>
          <t>Títulos Públicos</t>
        </is>
      </c>
      <c r="C12219" t="n">
        <v>57924</v>
      </c>
      <c r="E12219" t="inlineStr">
        <is>
          <t>20/5/2025</t>
        </is>
      </c>
      <c r="F12219" t="inlineStr">
        <is>
          <t>BYMA</t>
        </is>
      </c>
      <c r="G12219" t="inlineStr">
        <is>
          <t>Pesos</t>
        </is>
      </c>
      <c r="H12219" t="inlineStr">
        <is>
          <t>CU35B</t>
        </is>
      </c>
      <c r="I12219" t="n">
        <v>1</v>
      </c>
      <c r="L12219" t="inlineStr">
        <is>
          <t>AR0139941907</t>
        </is>
      </c>
      <c r="N12219" t="inlineStr">
        <is>
          <t>$</t>
        </is>
      </c>
      <c r="O12219" t="inlineStr">
        <is>
          <t>Especie</t>
        </is>
      </c>
      <c r="Q12219" t="inlineStr">
        <is>
          <t>VD FF CUOTAS CENCOSUD 35 CL. B $ CG - Pesos</t>
        </is>
      </c>
      <c r="R12219" t="inlineStr">
        <is>
          <t>Títulos Públicos</t>
        </is>
      </c>
    </row>
    <row r="12220">
      <c r="A12220" t="inlineStr">
        <is>
          <t>VDFF MONI MOBILE S.11 CL.A $ CG</t>
        </is>
      </c>
      <c r="B12220" t="inlineStr">
        <is>
          <t>Títulos Públicos</t>
        </is>
      </c>
      <c r="C12220" t="n">
        <v>57925</v>
      </c>
      <c r="E12220" t="inlineStr">
        <is>
          <t>15/4/2025</t>
        </is>
      </c>
      <c r="F12220" t="inlineStr">
        <is>
          <t>BYMA</t>
        </is>
      </c>
      <c r="G12220" t="inlineStr">
        <is>
          <t>Pesos</t>
        </is>
      </c>
      <c r="H12220" t="inlineStr">
        <is>
          <t>MM11A</t>
        </is>
      </c>
      <c r="I12220" t="n">
        <v>1</v>
      </c>
      <c r="L12220" t="inlineStr">
        <is>
          <t>AR0559429235</t>
        </is>
      </c>
      <c r="N12220" t="inlineStr">
        <is>
          <t>$</t>
        </is>
      </c>
      <c r="O12220" t="inlineStr">
        <is>
          <t>Especie</t>
        </is>
      </c>
      <c r="Q12220" t="inlineStr">
        <is>
          <t>VDFF MONI MOBILE S.11 CL.A $ CG - Pesos</t>
        </is>
      </c>
      <c r="R12220" t="inlineStr">
        <is>
          <t>Títulos Públicos</t>
        </is>
      </c>
    </row>
    <row r="12221">
      <c r="A12221" t="inlineStr">
        <is>
          <t>VDFF MONI MOBILE S.11 CL.B $ CG</t>
        </is>
      </c>
      <c r="B12221" t="inlineStr">
        <is>
          <t>Títulos Públicos</t>
        </is>
      </c>
      <c r="C12221" t="n">
        <v>57926</v>
      </c>
      <c r="E12221" t="inlineStr">
        <is>
          <t>16/6/2025</t>
        </is>
      </c>
      <c r="F12221" t="inlineStr">
        <is>
          <t>BYMA</t>
        </is>
      </c>
      <c r="G12221" t="inlineStr">
        <is>
          <t>Pesos</t>
        </is>
      </c>
      <c r="H12221" t="inlineStr">
        <is>
          <t>MM11B</t>
        </is>
      </c>
      <c r="I12221" t="n">
        <v>1</v>
      </c>
      <c r="L12221" t="inlineStr">
        <is>
          <t>AR0722208672</t>
        </is>
      </c>
      <c r="N12221" t="inlineStr">
        <is>
          <t>$</t>
        </is>
      </c>
      <c r="O12221" t="inlineStr">
        <is>
          <t>Especie</t>
        </is>
      </c>
      <c r="Q12221" t="inlineStr">
        <is>
          <t>VDFF MONI MOBILE S.11 CL.B $ CG - Pesos</t>
        </is>
      </c>
      <c r="R12221" t="inlineStr">
        <is>
          <t>Títulos Públicos</t>
        </is>
      </c>
    </row>
    <row r="12222">
      <c r="A12222" t="inlineStr">
        <is>
          <t>VD FF CUOTAS CENCOSUD 35 CL. A $ CG</t>
        </is>
      </c>
      <c r="B12222" t="inlineStr">
        <is>
          <t>Títulos Públicos</t>
        </is>
      </c>
      <c r="C12222" t="n">
        <v>57927</v>
      </c>
      <c r="E12222" t="inlineStr">
        <is>
          <t>20/12/2024</t>
        </is>
      </c>
      <c r="F12222" t="inlineStr">
        <is>
          <t>BYMA</t>
        </is>
      </c>
      <c r="G12222" t="inlineStr">
        <is>
          <t>Pesos</t>
        </is>
      </c>
      <c r="H12222" t="inlineStr">
        <is>
          <t>CU35A</t>
        </is>
      </c>
      <c r="I12222" t="n">
        <v>1</v>
      </c>
      <c r="L12222" t="inlineStr">
        <is>
          <t>AR0930887341</t>
        </is>
      </c>
      <c r="N12222" t="inlineStr">
        <is>
          <t>$</t>
        </is>
      </c>
      <c r="O12222" t="inlineStr">
        <is>
          <t>Especie</t>
        </is>
      </c>
      <c r="Q12222" t="inlineStr">
        <is>
          <t>VD FF CUOTAS CENCOSUD 35 CL. A $ CG - Pesos</t>
        </is>
      </c>
      <c r="R12222" t="inlineStr">
        <is>
          <t>Títulos Públicos</t>
        </is>
      </c>
    </row>
    <row r="12223">
      <c r="A12223" t="inlineStr">
        <is>
          <t>ON EDENOR CL.5 V.05/08/28 U$S CG</t>
        </is>
      </c>
      <c r="B12223" t="inlineStr">
        <is>
          <t>Obligaciones Negociables</t>
        </is>
      </c>
      <c r="C12223" t="n">
        <v>57928</v>
      </c>
      <c r="F12223" t="inlineStr">
        <is>
          <t>BYMA</t>
        </is>
      </c>
      <c r="G12223" t="inlineStr">
        <is>
          <t>Pesos</t>
        </is>
      </c>
      <c r="H12223" t="inlineStr">
        <is>
          <t>DNC5O</t>
        </is>
      </c>
      <c r="I12223" t="n">
        <v>1</v>
      </c>
      <c r="L12223" t="inlineStr">
        <is>
          <t>AR0674196495</t>
        </is>
      </c>
      <c r="N12223" t="inlineStr">
        <is>
          <t>$</t>
        </is>
      </c>
      <c r="O12223" t="inlineStr">
        <is>
          <t>Especie</t>
        </is>
      </c>
      <c r="Q12223" t="inlineStr">
        <is>
          <t>ON EDENOR CL.5 V.05/08/28 U$S CG - Pesos</t>
        </is>
      </c>
      <c r="R12223" t="inlineStr">
        <is>
          <t>Obligaciones Negociables</t>
        </is>
      </c>
    </row>
    <row r="12224">
      <c r="A12224" t="inlineStr">
        <is>
          <t>ON CELULOSA ARG CL 20 V08/02/</t>
        </is>
      </c>
      <c r="B12224" t="inlineStr">
        <is>
          <t>Obligaciones Negociables</t>
        </is>
      </c>
      <c r="C12224" t="n">
        <v>57933</v>
      </c>
      <c r="F12224" t="inlineStr">
        <is>
          <t>BYMA</t>
        </is>
      </c>
      <c r="G12224" t="inlineStr">
        <is>
          <t>Dolar MEP (local)</t>
        </is>
      </c>
      <c r="H12224" t="inlineStr">
        <is>
          <t>CRCLO</t>
        </is>
      </c>
      <c r="I12224" t="n">
        <v>1</v>
      </c>
      <c r="L12224" t="inlineStr">
        <is>
          <t>AR0697579701</t>
        </is>
      </c>
      <c r="N12224" t="inlineStr">
        <is>
          <t>U$D</t>
        </is>
      </c>
      <c r="O12224" t="inlineStr">
        <is>
          <t>Especie</t>
        </is>
      </c>
      <c r="Q12224" t="inlineStr">
        <is>
          <t>ON CELULOSA ARG CL 20 V08/02/ - Dolar MEP (local)</t>
        </is>
      </c>
      <c r="R12224" t="inlineStr">
        <is>
          <t>Obligaciones Negociables</t>
        </is>
      </c>
    </row>
    <row r="12225">
      <c r="A12225" t="inlineStr">
        <is>
          <t>ON CELULOSA ARG CL 21 V08/02/</t>
        </is>
      </c>
      <c r="B12225" t="inlineStr">
        <is>
          <t>Obligaciones Negociables</t>
        </is>
      </c>
      <c r="C12225" t="n">
        <v>57934</v>
      </c>
      <c r="F12225" t="inlineStr">
        <is>
          <t>BYMA</t>
        </is>
      </c>
      <c r="G12225" t="inlineStr">
        <is>
          <t>Pesos</t>
        </is>
      </c>
      <c r="H12225" t="inlineStr">
        <is>
          <t>CRCMO</t>
        </is>
      </c>
      <c r="I12225" t="n">
        <v>1</v>
      </c>
      <c r="L12225" t="inlineStr">
        <is>
          <t>AR0904079826</t>
        </is>
      </c>
      <c r="N12225" t="inlineStr">
        <is>
          <t>$</t>
        </is>
      </c>
      <c r="O12225" t="inlineStr">
        <is>
          <t>Especie</t>
        </is>
      </c>
      <c r="Q12225" t="inlineStr">
        <is>
          <t>ON CELULOSA ARG CL 21 V08/02/ - Pesos</t>
        </is>
      </c>
      <c r="R12225" t="inlineStr">
        <is>
          <t>Obligaciones Negociables</t>
        </is>
      </c>
    </row>
    <row r="12226">
      <c r="A12226" t="inlineStr">
        <is>
          <t>VD FF MERCADO CREDITO CONSUMO 35 $ CG.</t>
        </is>
      </c>
      <c r="B12226" t="inlineStr">
        <is>
          <t>Títulos Públicos</t>
        </is>
      </c>
      <c r="C12226" t="n">
        <v>57935</v>
      </c>
      <c r="E12226" t="inlineStr">
        <is>
          <t>15/8/2025</t>
        </is>
      </c>
      <c r="F12226" t="inlineStr">
        <is>
          <t>BYMA</t>
        </is>
      </c>
      <c r="G12226" t="inlineStr">
        <is>
          <t>Pesos</t>
        </is>
      </c>
      <c r="H12226" t="inlineStr">
        <is>
          <t>NM35A</t>
        </is>
      </c>
      <c r="I12226" t="n">
        <v>1</v>
      </c>
      <c r="L12226" t="inlineStr">
        <is>
          <t>AR0313895101</t>
        </is>
      </c>
      <c r="N12226" t="inlineStr">
        <is>
          <t>$</t>
        </is>
      </c>
      <c r="O12226" t="inlineStr">
        <is>
          <t>Especie</t>
        </is>
      </c>
      <c r="Q12226" t="inlineStr">
        <is>
          <t>VD FF MERCADO CREDITO CONSUMO 35 $ CG. - Pesos</t>
        </is>
      </c>
      <c r="R12226" t="inlineStr">
        <is>
          <t>Títulos Públicos</t>
        </is>
      </c>
    </row>
    <row r="12227">
      <c r="A12227" t="inlineStr">
        <is>
          <t>CP FF MERCADO CRED CONSUMO 35 $ CG</t>
        </is>
      </c>
      <c r="B12227" t="inlineStr">
        <is>
          <t>Títulos Públicos</t>
        </is>
      </c>
      <c r="C12227" t="n">
        <v>57936</v>
      </c>
      <c r="E12227" t="inlineStr">
        <is>
          <t>31/12/2069</t>
        </is>
      </c>
      <c r="F12227" t="inlineStr">
        <is>
          <t>BYMA</t>
        </is>
      </c>
      <c r="G12227" t="inlineStr">
        <is>
          <t>Pesos</t>
        </is>
      </c>
      <c r="H12227" t="inlineStr">
        <is>
          <t>NM35Q</t>
        </is>
      </c>
      <c r="I12227" t="n">
        <v>1</v>
      </c>
      <c r="L12227" t="inlineStr">
        <is>
          <t>AR0248832468</t>
        </is>
      </c>
      <c r="N12227" t="inlineStr">
        <is>
          <t>$</t>
        </is>
      </c>
      <c r="O12227" t="inlineStr">
        <is>
          <t>Especie</t>
        </is>
      </c>
      <c r="Q12227" t="inlineStr">
        <is>
          <t>CP FF MERCADO CRED CONSUMO 35 $ CG - Pesos</t>
        </is>
      </c>
      <c r="R12227" t="inlineStr">
        <is>
          <t>Títulos Públicos</t>
        </is>
      </c>
    </row>
    <row r="12228">
      <c r="A12228" t="inlineStr">
        <is>
          <t>VD FF WAYNIMOVIL 6 CL.A $ CG</t>
        </is>
      </c>
      <c r="B12228" t="inlineStr">
        <is>
          <t>Títulos Públicos</t>
        </is>
      </c>
      <c r="C12228" t="n">
        <v>57945</v>
      </c>
      <c r="E12228" t="inlineStr">
        <is>
          <t>22/5/2025</t>
        </is>
      </c>
      <c r="F12228" t="inlineStr">
        <is>
          <t>BYMA</t>
        </is>
      </c>
      <c r="G12228" t="inlineStr">
        <is>
          <t>Pesos</t>
        </is>
      </c>
      <c r="H12228" t="inlineStr">
        <is>
          <t>WM06A</t>
        </is>
      </c>
      <c r="I12228" t="n">
        <v>1</v>
      </c>
      <c r="L12228" t="inlineStr">
        <is>
          <t>AR0532140966</t>
        </is>
      </c>
      <c r="N12228" t="inlineStr">
        <is>
          <t>$</t>
        </is>
      </c>
      <c r="O12228" t="inlineStr">
        <is>
          <t>Especie</t>
        </is>
      </c>
      <c r="Q12228" t="inlineStr">
        <is>
          <t>VD FF WAYNIMOVIL 6 CL.A $ CG - Pesos</t>
        </is>
      </c>
      <c r="R12228" t="inlineStr">
        <is>
          <t>Títulos Públicos</t>
        </is>
      </c>
    </row>
    <row r="12229">
      <c r="A12229" t="inlineStr">
        <is>
          <t>VD FF WAYNIMOVIL 6 CL.B $ CG</t>
        </is>
      </c>
      <c r="B12229" t="inlineStr">
        <is>
          <t>Títulos Públicos</t>
        </is>
      </c>
      <c r="C12229" t="n">
        <v>57946</v>
      </c>
      <c r="E12229" t="inlineStr">
        <is>
          <t>22/7/2025</t>
        </is>
      </c>
      <c r="F12229" t="inlineStr">
        <is>
          <t>BYMA</t>
        </is>
      </c>
      <c r="G12229" t="inlineStr">
        <is>
          <t>Pesos</t>
        </is>
      </c>
      <c r="H12229" t="inlineStr">
        <is>
          <t>WM06B</t>
        </is>
      </c>
      <c r="I12229" t="n">
        <v>1</v>
      </c>
      <c r="L12229" t="inlineStr">
        <is>
          <t>AR0256487783</t>
        </is>
      </c>
      <c r="N12229" t="inlineStr">
        <is>
          <t>$</t>
        </is>
      </c>
      <c r="O12229" t="inlineStr">
        <is>
          <t>Especie</t>
        </is>
      </c>
      <c r="Q12229" t="inlineStr">
        <is>
          <t>VD FF WAYNIMOVIL 6 CL.B $ CG - Pesos</t>
        </is>
      </c>
      <c r="R12229" t="inlineStr">
        <is>
          <t>Títulos Públicos</t>
        </is>
      </c>
    </row>
    <row r="12230">
      <c r="A12230" t="inlineStr">
        <is>
          <t>VD FF WAYNIMOVIL 6 CL.C $ CG</t>
        </is>
      </c>
      <c r="B12230" t="inlineStr">
        <is>
          <t>Títulos Públicos</t>
        </is>
      </c>
      <c r="C12230" t="n">
        <v>57947</v>
      </c>
      <c r="E12230" t="inlineStr">
        <is>
          <t>22/8/2025</t>
        </is>
      </c>
      <c r="F12230" t="inlineStr">
        <is>
          <t>BYMA</t>
        </is>
      </c>
      <c r="G12230" t="inlineStr">
        <is>
          <t>Pesos</t>
        </is>
      </c>
      <c r="H12230" t="inlineStr">
        <is>
          <t>WM06C</t>
        </is>
      </c>
      <c r="I12230" t="n">
        <v>1</v>
      </c>
      <c r="L12230" t="inlineStr">
        <is>
          <t>AR0853793922</t>
        </is>
      </c>
      <c r="N12230" t="inlineStr">
        <is>
          <t>$</t>
        </is>
      </c>
      <c r="O12230" t="inlineStr">
        <is>
          <t>Especie</t>
        </is>
      </c>
      <c r="Q12230" t="inlineStr">
        <is>
          <t>VD FF WAYNIMOVIL 6 CL.C $ CG - Pesos</t>
        </is>
      </c>
      <c r="R12230" t="inlineStr">
        <is>
          <t>Títulos Públicos</t>
        </is>
      </c>
    </row>
    <row r="12231">
      <c r="A12231" t="inlineStr">
        <is>
          <t>CP FF WAYNIMOVIL 6 $ CG</t>
        </is>
      </c>
      <c r="B12231" t="inlineStr">
        <is>
          <t>Títulos Públicos</t>
        </is>
      </c>
      <c r="C12231" t="n">
        <v>57948</v>
      </c>
      <c r="E12231" t="inlineStr">
        <is>
          <t>31/12/2069</t>
        </is>
      </c>
      <c r="F12231" t="inlineStr">
        <is>
          <t>BYMA</t>
        </is>
      </c>
      <c r="G12231" t="inlineStr">
        <is>
          <t>Pesos</t>
        </is>
      </c>
      <c r="H12231" t="inlineStr">
        <is>
          <t>WM06Q</t>
        </is>
      </c>
      <c r="I12231" t="n">
        <v>1</v>
      </c>
      <c r="L12231" t="inlineStr">
        <is>
          <t>AR0986035068</t>
        </is>
      </c>
      <c r="N12231" t="inlineStr">
        <is>
          <t>$</t>
        </is>
      </c>
      <c r="O12231" t="inlineStr">
        <is>
          <t>Especie</t>
        </is>
      </c>
      <c r="Q12231" t="inlineStr">
        <is>
          <t>CP FF WAYNIMOVIL 6 $ CG - Pesos</t>
        </is>
      </c>
      <c r="R12231" t="inlineStr">
        <is>
          <t>Títulos Públicos</t>
        </is>
      </c>
    </row>
    <row r="12232">
      <c r="A12232" t="inlineStr">
        <is>
          <t>VD FF MERCADO CREDITO 24 $ CG</t>
        </is>
      </c>
      <c r="B12232" t="inlineStr">
        <is>
          <t>Títulos Públicos</t>
        </is>
      </c>
      <c r="C12232" t="n">
        <v>57960</v>
      </c>
      <c r="E12232" t="inlineStr">
        <is>
          <t>15/8/2025</t>
        </is>
      </c>
      <c r="F12232" t="inlineStr">
        <is>
          <t>BYMA</t>
        </is>
      </c>
      <c r="G12232" t="inlineStr">
        <is>
          <t>Pesos</t>
        </is>
      </c>
      <c r="H12232" t="inlineStr">
        <is>
          <t>DT24A</t>
        </is>
      </c>
      <c r="I12232" t="n">
        <v>1</v>
      </c>
      <c r="L12232" t="inlineStr">
        <is>
          <t>AR0255481001</t>
        </is>
      </c>
      <c r="N12232" t="inlineStr">
        <is>
          <t>$</t>
        </is>
      </c>
      <c r="O12232" t="inlineStr">
        <is>
          <t>Especie</t>
        </is>
      </c>
      <c r="Q12232" t="inlineStr">
        <is>
          <t>VD FF MERCADO CREDITO 24 $ CG - Pesos</t>
        </is>
      </c>
      <c r="R12232" t="inlineStr">
        <is>
          <t>Títulos Públicos</t>
        </is>
      </c>
    </row>
    <row r="12233">
      <c r="A12233" t="inlineStr">
        <is>
          <t>CP FF MERCADO CREDITO 24 $ CG</t>
        </is>
      </c>
      <c r="B12233" t="inlineStr">
        <is>
          <t>Títulos Públicos</t>
        </is>
      </c>
      <c r="C12233" t="n">
        <v>57961</v>
      </c>
      <c r="E12233" t="inlineStr">
        <is>
          <t>31/12/2069</t>
        </is>
      </c>
      <c r="F12233" t="inlineStr">
        <is>
          <t>BYMA</t>
        </is>
      </c>
      <c r="G12233" t="inlineStr">
        <is>
          <t>Pesos</t>
        </is>
      </c>
      <c r="H12233" t="inlineStr">
        <is>
          <t>DT24Q</t>
        </is>
      </c>
      <c r="I12233" t="n">
        <v>1</v>
      </c>
      <c r="L12233" t="inlineStr">
        <is>
          <t>AR0705604020</t>
        </is>
      </c>
      <c r="N12233" t="inlineStr">
        <is>
          <t>$</t>
        </is>
      </c>
      <c r="O12233" t="inlineStr">
        <is>
          <t>Especie</t>
        </is>
      </c>
      <c r="Q12233" t="inlineStr">
        <is>
          <t>CP FF MERCADO CREDITO 24 $ CG - Pesos</t>
        </is>
      </c>
      <c r="R12233" t="inlineStr">
        <is>
          <t>Títulos Públicos</t>
        </is>
      </c>
    </row>
    <row r="12234">
      <c r="A12234" t="inlineStr">
        <is>
          <t>ON ALBANESI ENERG. CL.16 V28/08/27 U$S CG</t>
        </is>
      </c>
      <c r="B12234" t="inlineStr">
        <is>
          <t>Obligaciones Negociables</t>
        </is>
      </c>
      <c r="C12234" t="n">
        <v>57963</v>
      </c>
      <c r="D12234" t="inlineStr">
        <is>
          <t>28/8/2024</t>
        </is>
      </c>
      <c r="E12234" t="inlineStr">
        <is>
          <t>28/8/2027</t>
        </is>
      </c>
      <c r="F12234" t="inlineStr">
        <is>
          <t>BYMA</t>
        </is>
      </c>
      <c r="G12234" t="inlineStr">
        <is>
          <t>Dolar MEP (local)</t>
        </is>
      </c>
      <c r="H12234" t="inlineStr">
        <is>
          <t>LECHO</t>
        </is>
      </c>
      <c r="I12234" t="n">
        <v>1</v>
      </c>
      <c r="L12234" t="inlineStr">
        <is>
          <t>AR0937769708</t>
        </is>
      </c>
      <c r="N12234" t="inlineStr">
        <is>
          <t>U$D</t>
        </is>
      </c>
      <c r="O12234" t="inlineStr">
        <is>
          <t>Especie</t>
        </is>
      </c>
      <c r="Q12234" t="inlineStr">
        <is>
          <t>ON ALBANESI ENERG. CL.16 V28/08/27 U$S CG - Dolar MEP (local)</t>
        </is>
      </c>
      <c r="R12234" t="inlineStr">
        <is>
          <t>Obligaciones Negociables</t>
        </is>
      </c>
    </row>
    <row r="12235">
      <c r="A12235" t="inlineStr">
        <is>
          <t>ON ALBANESI ENERG. CL.17 V28/0</t>
        </is>
      </c>
      <c r="B12235" t="inlineStr">
        <is>
          <t>Obligaciones Negociables</t>
        </is>
      </c>
      <c r="C12235" t="n">
        <v>57964</v>
      </c>
      <c r="F12235" t="inlineStr">
        <is>
          <t>BYMA</t>
        </is>
      </c>
      <c r="G12235" t="inlineStr">
        <is>
          <t>Pesos</t>
        </is>
      </c>
      <c r="H12235" t="inlineStr">
        <is>
          <t>LECIO</t>
        </is>
      </c>
      <c r="I12235" t="n">
        <v>1</v>
      </c>
      <c r="L12235" t="inlineStr">
        <is>
          <t>AR0879840525</t>
        </is>
      </c>
      <c r="N12235" t="inlineStr">
        <is>
          <t>$</t>
        </is>
      </c>
      <c r="O12235" t="inlineStr">
        <is>
          <t>Especie</t>
        </is>
      </c>
      <c r="Q12235" t="inlineStr">
        <is>
          <t>ON ALBANESI ENERG. CL.17 V28/0 - Pesos</t>
        </is>
      </c>
      <c r="R12235" t="inlineStr">
        <is>
          <t>Obligaciones Negociables</t>
        </is>
      </c>
    </row>
    <row r="12236">
      <c r="A12236" t="inlineStr">
        <is>
          <t>ON GMCTR CL.35 V28/8/27 U$S CG</t>
        </is>
      </c>
      <c r="B12236" t="inlineStr">
        <is>
          <t>Obligaciones Negociables</t>
        </is>
      </c>
      <c r="C12236" t="n">
        <v>57966</v>
      </c>
      <c r="F12236" t="inlineStr">
        <is>
          <t>BYMA</t>
        </is>
      </c>
      <c r="G12236" t="inlineStr">
        <is>
          <t>Dolar MEP (local)</t>
        </is>
      </c>
      <c r="H12236" t="inlineStr">
        <is>
          <t>MR35O</t>
        </is>
      </c>
      <c r="I12236" t="n">
        <v>1</v>
      </c>
      <c r="L12236" t="inlineStr">
        <is>
          <t>AR0830476534</t>
        </is>
      </c>
      <c r="N12236" t="inlineStr">
        <is>
          <t>U$D</t>
        </is>
      </c>
      <c r="O12236" t="inlineStr">
        <is>
          <t>Especie</t>
        </is>
      </c>
      <c r="Q12236" t="inlineStr">
        <is>
          <t>ON GMCTR CL.35 V28/8/27 U$S CG - Dolar MEP (local)</t>
        </is>
      </c>
      <c r="R12236" t="inlineStr">
        <is>
          <t>Obligaciones Negociables</t>
        </is>
      </c>
    </row>
    <row r="12237">
      <c r="A12237" t="inlineStr">
        <is>
          <t>ON BANCO COMAFI CL.3 V12/02/25</t>
        </is>
      </c>
      <c r="B12237" t="inlineStr">
        <is>
          <t>Obligaciones Negociables</t>
        </is>
      </c>
      <c r="C12237" t="n">
        <v>57971</v>
      </c>
      <c r="F12237" t="inlineStr">
        <is>
          <t>BYMA</t>
        </is>
      </c>
      <c r="G12237" t="inlineStr">
        <is>
          <t>Pesos</t>
        </is>
      </c>
      <c r="H12237" t="inlineStr">
        <is>
          <t>AFC3O</t>
        </is>
      </c>
      <c r="I12237" t="n">
        <v>1</v>
      </c>
      <c r="L12237" t="inlineStr">
        <is>
          <t>AR0500602443</t>
        </is>
      </c>
      <c r="N12237" t="inlineStr">
        <is>
          <t>$</t>
        </is>
      </c>
      <c r="O12237" t="inlineStr">
        <is>
          <t>Especie</t>
        </is>
      </c>
      <c r="Q12237" t="inlineStr">
        <is>
          <t>ON BANCO COMAFI CL.3 V12/02/25 - Pesos</t>
        </is>
      </c>
      <c r="R12237" t="inlineStr">
        <is>
          <t>Obligaciones Negociables</t>
        </is>
      </c>
    </row>
    <row r="12238">
      <c r="A12238" t="inlineStr">
        <is>
          <t>VD FF MEGABONO 313 CL.A $ CG</t>
        </is>
      </c>
      <c r="B12238" t="inlineStr">
        <is>
          <t>Títulos Públicos</t>
        </is>
      </c>
      <c r="C12238" t="n">
        <v>57982</v>
      </c>
      <c r="E12238" t="inlineStr">
        <is>
          <t>24/7/2025</t>
        </is>
      </c>
      <c r="F12238" t="inlineStr">
        <is>
          <t>BYMA</t>
        </is>
      </c>
      <c r="G12238" t="inlineStr">
        <is>
          <t>Pesos</t>
        </is>
      </c>
      <c r="H12238" t="inlineStr">
        <is>
          <t>M313A</t>
        </is>
      </c>
      <c r="I12238" t="n">
        <v>1</v>
      </c>
      <c r="L12238" t="inlineStr">
        <is>
          <t>AR0797772370</t>
        </is>
      </c>
      <c r="N12238" t="inlineStr">
        <is>
          <t>$</t>
        </is>
      </c>
      <c r="O12238" t="inlineStr">
        <is>
          <t>Especie</t>
        </is>
      </c>
      <c r="Q12238" t="inlineStr">
        <is>
          <t>VD FF MEGABONO 313 CL.A $ CG - Pesos</t>
        </is>
      </c>
      <c r="R12238" t="inlineStr">
        <is>
          <t>Títulos Públicos</t>
        </is>
      </c>
    </row>
    <row r="12239">
      <c r="A12239" t="inlineStr">
        <is>
          <t>VD FF MEGABONO 313 CL.B $ CG</t>
        </is>
      </c>
      <c r="B12239" t="inlineStr">
        <is>
          <t>Títulos Públicos</t>
        </is>
      </c>
      <c r="C12239" t="n">
        <v>57983</v>
      </c>
      <c r="E12239" t="inlineStr">
        <is>
          <t>24/10/2025</t>
        </is>
      </c>
      <c r="F12239" t="inlineStr">
        <is>
          <t>BYMA</t>
        </is>
      </c>
      <c r="G12239" t="inlineStr">
        <is>
          <t>Pesos</t>
        </is>
      </c>
      <c r="H12239" t="inlineStr">
        <is>
          <t>M313B</t>
        </is>
      </c>
      <c r="I12239" t="n">
        <v>1</v>
      </c>
      <c r="L12239" t="inlineStr">
        <is>
          <t>AR0562448727</t>
        </is>
      </c>
      <c r="N12239" t="inlineStr">
        <is>
          <t>$</t>
        </is>
      </c>
      <c r="O12239" t="inlineStr">
        <is>
          <t>Especie</t>
        </is>
      </c>
      <c r="Q12239" t="inlineStr">
        <is>
          <t>VD FF MEGABONO 313 CL.B $ CG - Pesos</t>
        </is>
      </c>
      <c r="R12239" t="inlineStr">
        <is>
          <t>Títulos Públicos</t>
        </is>
      </c>
    </row>
    <row r="12240">
      <c r="A12240" t="inlineStr">
        <is>
          <t>VD FF MEGABONO 313 CL.C $ CG</t>
        </is>
      </c>
      <c r="B12240" t="inlineStr">
        <is>
          <t>Títulos Públicos</t>
        </is>
      </c>
      <c r="C12240" t="n">
        <v>57984</v>
      </c>
      <c r="E12240" t="inlineStr">
        <is>
          <t>24/12/2025</t>
        </is>
      </c>
      <c r="F12240" t="inlineStr">
        <is>
          <t>BYMA</t>
        </is>
      </c>
      <c r="G12240" t="inlineStr">
        <is>
          <t>Pesos</t>
        </is>
      </c>
      <c r="H12240" t="inlineStr">
        <is>
          <t>M313C</t>
        </is>
      </c>
      <c r="I12240" t="n">
        <v>1</v>
      </c>
      <c r="L12240" t="inlineStr">
        <is>
          <t>AR0976775616</t>
        </is>
      </c>
      <c r="N12240" t="inlineStr">
        <is>
          <t>$</t>
        </is>
      </c>
      <c r="O12240" t="inlineStr">
        <is>
          <t>Especie</t>
        </is>
      </c>
      <c r="Q12240" t="inlineStr">
        <is>
          <t>VD FF MEGABONO 313 CL.C $ CG - Pesos</t>
        </is>
      </c>
      <c r="R12240" t="inlineStr">
        <is>
          <t>Títulos Públicos</t>
        </is>
      </c>
    </row>
    <row r="12241">
      <c r="A12241" t="inlineStr">
        <is>
          <t>CP FF MEGABONO 313 $ CG</t>
        </is>
      </c>
      <c r="B12241" t="inlineStr">
        <is>
          <t>Títulos Públicos</t>
        </is>
      </c>
      <c r="C12241" t="n">
        <v>57985</v>
      </c>
      <c r="E12241" t="inlineStr">
        <is>
          <t>31/12/2069</t>
        </is>
      </c>
      <c r="F12241" t="inlineStr">
        <is>
          <t>BYMA</t>
        </is>
      </c>
      <c r="G12241" t="inlineStr">
        <is>
          <t>Pesos</t>
        </is>
      </c>
      <c r="H12241" t="inlineStr">
        <is>
          <t>M313Q</t>
        </is>
      </c>
      <c r="I12241" t="n">
        <v>1</v>
      </c>
      <c r="L12241" t="inlineStr">
        <is>
          <t>AR0814789340</t>
        </is>
      </c>
      <c r="N12241" t="inlineStr">
        <is>
          <t>$</t>
        </is>
      </c>
      <c r="O12241" t="inlineStr">
        <is>
          <t>Especie</t>
        </is>
      </c>
      <c r="Q12241" t="inlineStr">
        <is>
          <t>CP FF MEGABONO 313 $ CG - Pesos</t>
        </is>
      </c>
      <c r="R12241" t="inlineStr">
        <is>
          <t>Títulos Públicos</t>
        </is>
      </c>
    </row>
    <row r="12242">
      <c r="A12242" t="inlineStr">
        <is>
          <t>VD FF AMFAYS 45 CL.A $ C.G</t>
        </is>
      </c>
      <c r="B12242" t="inlineStr">
        <is>
          <t>Títulos Públicos</t>
        </is>
      </c>
      <c r="C12242" t="n">
        <v>57986</v>
      </c>
      <c r="E12242" t="inlineStr">
        <is>
          <t>30/9/2025</t>
        </is>
      </c>
      <c r="F12242" t="inlineStr">
        <is>
          <t>BYMA</t>
        </is>
      </c>
      <c r="G12242" t="inlineStr">
        <is>
          <t>Pesos</t>
        </is>
      </c>
      <c r="H12242" t="inlineStr">
        <is>
          <t>MY45A</t>
        </is>
      </c>
      <c r="I12242" t="n">
        <v>1</v>
      </c>
      <c r="L12242" t="inlineStr">
        <is>
          <t>AR0467609605</t>
        </is>
      </c>
      <c r="N12242" t="inlineStr">
        <is>
          <t>$</t>
        </is>
      </c>
      <c r="O12242" t="inlineStr">
        <is>
          <t>Especie</t>
        </is>
      </c>
      <c r="Q12242" t="inlineStr">
        <is>
          <t>VD FF AMFAYS 45 CL.A $ C.G - Pesos</t>
        </is>
      </c>
      <c r="R12242" t="inlineStr">
        <is>
          <t>Títulos Públicos</t>
        </is>
      </c>
    </row>
    <row r="12243">
      <c r="A12243" t="inlineStr">
        <is>
          <t>VD FF AMFAYS 45 CL.B $ C.G</t>
        </is>
      </c>
      <c r="B12243" t="inlineStr">
        <is>
          <t>Títulos Públicos</t>
        </is>
      </c>
      <c r="C12243" t="n">
        <v>57987</v>
      </c>
      <c r="E12243" t="inlineStr">
        <is>
          <t>31/10/2025</t>
        </is>
      </c>
      <c r="F12243" t="inlineStr">
        <is>
          <t>BYMA</t>
        </is>
      </c>
      <c r="G12243" t="inlineStr">
        <is>
          <t>Pesos</t>
        </is>
      </c>
      <c r="H12243" t="inlineStr">
        <is>
          <t>MY45B</t>
        </is>
      </c>
      <c r="I12243" t="n">
        <v>1</v>
      </c>
      <c r="L12243" t="inlineStr">
        <is>
          <t>AR0082906592</t>
        </is>
      </c>
      <c r="N12243" t="inlineStr">
        <is>
          <t>$</t>
        </is>
      </c>
      <c r="O12243" t="inlineStr">
        <is>
          <t>Especie</t>
        </is>
      </c>
      <c r="Q12243" t="inlineStr">
        <is>
          <t>VD FF AMFAYS 45 CL.B $ C.G - Pesos</t>
        </is>
      </c>
      <c r="R12243" t="inlineStr">
        <is>
          <t>Títulos Públicos</t>
        </is>
      </c>
    </row>
    <row r="12244">
      <c r="A12244" t="inlineStr">
        <is>
          <t>VD FF AMFAYS 45 CL.C $ C.G</t>
        </is>
      </c>
      <c r="B12244" t="inlineStr">
        <is>
          <t>Títulos Públicos</t>
        </is>
      </c>
      <c r="C12244" t="n">
        <v>57988</v>
      </c>
      <c r="E12244" t="inlineStr">
        <is>
          <t>30/6/2026</t>
        </is>
      </c>
      <c r="F12244" t="inlineStr">
        <is>
          <t>BYMA</t>
        </is>
      </c>
      <c r="G12244" t="inlineStr">
        <is>
          <t>Pesos</t>
        </is>
      </c>
      <c r="H12244" t="inlineStr">
        <is>
          <t>MY45C</t>
        </is>
      </c>
      <c r="I12244" t="n">
        <v>1</v>
      </c>
      <c r="L12244" t="inlineStr">
        <is>
          <t>AR0716785842</t>
        </is>
      </c>
      <c r="N12244" t="inlineStr">
        <is>
          <t>$</t>
        </is>
      </c>
      <c r="O12244" t="inlineStr">
        <is>
          <t>Especie</t>
        </is>
      </c>
      <c r="Q12244" t="inlineStr">
        <is>
          <t>VD FF AMFAYS 45 CL.C $ C.G - Pesos</t>
        </is>
      </c>
      <c r="R12244" t="inlineStr">
        <is>
          <t>Títulos Públicos</t>
        </is>
      </c>
    </row>
    <row r="12245">
      <c r="A12245" t="inlineStr">
        <is>
          <t>VD FF CUOTAS CENCOSUD 36 CL. A $ CG</t>
        </is>
      </c>
      <c r="B12245" t="inlineStr">
        <is>
          <t>Títulos Públicos</t>
        </is>
      </c>
      <c r="C12245" t="n">
        <v>57997</v>
      </c>
      <c r="E12245" t="inlineStr">
        <is>
          <t>20/1/2025</t>
        </is>
      </c>
      <c r="F12245" t="inlineStr">
        <is>
          <t>BYMA</t>
        </is>
      </c>
      <c r="G12245" t="inlineStr">
        <is>
          <t>Pesos</t>
        </is>
      </c>
      <c r="H12245" t="inlineStr">
        <is>
          <t>CU36A</t>
        </is>
      </c>
      <c r="I12245" t="n">
        <v>1</v>
      </c>
      <c r="L12245" t="inlineStr">
        <is>
          <t>AR0082895696</t>
        </is>
      </c>
      <c r="N12245" t="inlineStr">
        <is>
          <t>$</t>
        </is>
      </c>
      <c r="O12245" t="inlineStr">
        <is>
          <t>Especie</t>
        </is>
      </c>
      <c r="Q12245" t="inlineStr">
        <is>
          <t>VD FF CUOTAS CENCOSUD 36 CL. A $ CG - Pesos</t>
        </is>
      </c>
      <c r="R12245" t="inlineStr">
        <is>
          <t>Títulos Públicos</t>
        </is>
      </c>
    </row>
    <row r="12246">
      <c r="A12246" t="inlineStr">
        <is>
          <t>VD FF CUOTAS CENCOSUD 36 CL. B $ CG</t>
        </is>
      </c>
      <c r="B12246" t="inlineStr">
        <is>
          <t>Títulos Públicos</t>
        </is>
      </c>
      <c r="C12246" t="n">
        <v>57998</v>
      </c>
      <c r="E12246" t="inlineStr">
        <is>
          <t>20/6/2025</t>
        </is>
      </c>
      <c r="F12246" t="inlineStr">
        <is>
          <t>BYMA</t>
        </is>
      </c>
      <c r="G12246" t="inlineStr">
        <is>
          <t>Pesos</t>
        </is>
      </c>
      <c r="H12246" t="inlineStr">
        <is>
          <t>CU36B</t>
        </is>
      </c>
      <c r="I12246" t="n">
        <v>1</v>
      </c>
      <c r="L12246" t="inlineStr">
        <is>
          <t>AR0977093555</t>
        </is>
      </c>
      <c r="N12246" t="inlineStr">
        <is>
          <t>$</t>
        </is>
      </c>
      <c r="O12246" t="inlineStr">
        <is>
          <t>Especie</t>
        </is>
      </c>
      <c r="Q12246" t="inlineStr">
        <is>
          <t>VD FF CUOTAS CENCOSUD 36 CL. B $ CG - Pesos</t>
        </is>
      </c>
      <c r="R12246" t="inlineStr">
        <is>
          <t>Títulos Públicos</t>
        </is>
      </c>
    </row>
    <row r="12247">
      <c r="A12247" t="inlineStr">
        <is>
          <t>VD FF SION CONECTA INF PRIV 1 UVAS CG</t>
        </is>
      </c>
      <c r="B12247" t="inlineStr">
        <is>
          <t>Títulos Públicos</t>
        </is>
      </c>
      <c r="C12247" t="n">
        <v>58003</v>
      </c>
      <c r="E12247" t="inlineStr">
        <is>
          <t>10/7/2027</t>
        </is>
      </c>
      <c r="F12247" t="inlineStr">
        <is>
          <t>BYMA</t>
        </is>
      </c>
      <c r="G12247" t="inlineStr">
        <is>
          <t>Pesos</t>
        </is>
      </c>
      <c r="H12247" t="inlineStr">
        <is>
          <t>IP01A</t>
        </is>
      </c>
      <c r="I12247" t="n">
        <v>1</v>
      </c>
      <c r="L12247" t="inlineStr">
        <is>
          <t>AR0202943673</t>
        </is>
      </c>
      <c r="N12247" t="inlineStr">
        <is>
          <t>$</t>
        </is>
      </c>
      <c r="O12247" t="inlineStr">
        <is>
          <t>Especie</t>
        </is>
      </c>
      <c r="Q12247" t="inlineStr">
        <is>
          <t>VD FF SION CONECTA INF PRIV 1 UVAS CG - Pesos</t>
        </is>
      </c>
      <c r="R12247" t="inlineStr">
        <is>
          <t>Títulos Públicos</t>
        </is>
      </c>
    </row>
    <row r="12248">
      <c r="A12248" t="inlineStr">
        <is>
          <t>VD FF MERCADO CREDITO 25 $ CG</t>
        </is>
      </c>
      <c r="B12248" t="inlineStr">
        <is>
          <t>Títulos Públicos</t>
        </is>
      </c>
      <c r="C12248" t="n">
        <v>58025</v>
      </c>
      <c r="E12248" t="inlineStr">
        <is>
          <t>15/8/2025</t>
        </is>
      </c>
      <c r="F12248" t="inlineStr">
        <is>
          <t>BYMA</t>
        </is>
      </c>
      <c r="G12248" t="inlineStr">
        <is>
          <t>Pesos</t>
        </is>
      </c>
      <c r="H12248" t="inlineStr">
        <is>
          <t>DT25A</t>
        </is>
      </c>
      <c r="I12248" t="n">
        <v>1</v>
      </c>
      <c r="L12248" t="inlineStr">
        <is>
          <t>AR0176974506</t>
        </is>
      </c>
      <c r="N12248" t="inlineStr">
        <is>
          <t>$</t>
        </is>
      </c>
      <c r="O12248" t="inlineStr">
        <is>
          <t>Especie</t>
        </is>
      </c>
      <c r="Q12248" t="inlineStr">
        <is>
          <t>VD FF MERCADO CREDITO 25 $ CG - Pesos</t>
        </is>
      </c>
      <c r="R12248" t="inlineStr">
        <is>
          <t>Títulos Públicos</t>
        </is>
      </c>
    </row>
    <row r="12249">
      <c r="A12249" t="inlineStr">
        <is>
          <t>CP FF MERCADO CREDITO 25 $ CG</t>
        </is>
      </c>
      <c r="B12249" t="inlineStr">
        <is>
          <t>Títulos Públicos</t>
        </is>
      </c>
      <c r="C12249" t="n">
        <v>58026</v>
      </c>
      <c r="E12249" t="inlineStr">
        <is>
          <t>31/12/2069</t>
        </is>
      </c>
      <c r="F12249" t="inlineStr">
        <is>
          <t>BYMA</t>
        </is>
      </c>
      <c r="G12249" t="inlineStr">
        <is>
          <t>Pesos</t>
        </is>
      </c>
      <c r="H12249" t="inlineStr">
        <is>
          <t>DT25Q</t>
        </is>
      </c>
      <c r="I12249" t="n">
        <v>1</v>
      </c>
      <c r="L12249" t="inlineStr">
        <is>
          <t>AR0656811681</t>
        </is>
      </c>
      <c r="N12249" t="inlineStr">
        <is>
          <t>$</t>
        </is>
      </c>
      <c r="O12249" t="inlineStr">
        <is>
          <t>Especie</t>
        </is>
      </c>
      <c r="Q12249" t="inlineStr">
        <is>
          <t>CP FF MERCADO CREDITO 25 $ CG - Pesos</t>
        </is>
      </c>
      <c r="R12249" t="inlineStr">
        <is>
          <t>Títulos Públicos</t>
        </is>
      </c>
    </row>
    <row r="12250">
      <c r="A12250" t="inlineStr">
        <is>
          <t>VD FF ELEBAR 7 CL. A $ CG</t>
        </is>
      </c>
      <c r="B12250" t="inlineStr">
        <is>
          <t>Títulos Públicos</t>
        </is>
      </c>
      <c r="C12250" t="n">
        <v>58033</v>
      </c>
      <c r="E12250" t="inlineStr">
        <is>
          <t>15/7/2025</t>
        </is>
      </c>
      <c r="F12250" t="inlineStr">
        <is>
          <t>BYMA</t>
        </is>
      </c>
      <c r="G12250" t="inlineStr">
        <is>
          <t>Pesos</t>
        </is>
      </c>
      <c r="H12250" t="inlineStr">
        <is>
          <t>TE07A</t>
        </is>
      </c>
      <c r="I12250" t="n">
        <v>1</v>
      </c>
      <c r="L12250" t="inlineStr">
        <is>
          <t>AR0624228463</t>
        </is>
      </c>
      <c r="N12250" t="inlineStr">
        <is>
          <t>$</t>
        </is>
      </c>
      <c r="O12250" t="inlineStr">
        <is>
          <t>Especie</t>
        </is>
      </c>
      <c r="Q12250" t="inlineStr">
        <is>
          <t>VD FF ELEBAR 7 CL. A $ CG - Pesos</t>
        </is>
      </c>
      <c r="R12250" t="inlineStr">
        <is>
          <t>Títulos Públicos</t>
        </is>
      </c>
    </row>
    <row r="12251">
      <c r="A12251" t="inlineStr">
        <is>
          <t>VD FF ELEBAR 7 CL. B $ CG</t>
        </is>
      </c>
      <c r="B12251" t="inlineStr">
        <is>
          <t>Títulos Públicos</t>
        </is>
      </c>
      <c r="C12251" t="n">
        <v>58034</v>
      </c>
      <c r="E12251" t="inlineStr">
        <is>
          <t>15/10/2025</t>
        </is>
      </c>
      <c r="F12251" t="inlineStr">
        <is>
          <t>BYMA</t>
        </is>
      </c>
      <c r="G12251" t="inlineStr">
        <is>
          <t>Pesos</t>
        </is>
      </c>
      <c r="H12251" t="inlineStr">
        <is>
          <t>TE07B</t>
        </is>
      </c>
      <c r="I12251" t="n">
        <v>1</v>
      </c>
      <c r="L12251" t="inlineStr">
        <is>
          <t>AR0188879248</t>
        </is>
      </c>
      <c r="N12251" t="inlineStr">
        <is>
          <t>$</t>
        </is>
      </c>
      <c r="O12251" t="inlineStr">
        <is>
          <t>Especie</t>
        </is>
      </c>
      <c r="Q12251" t="inlineStr">
        <is>
          <t>VD FF ELEBAR 7 CL. B $ CG - Pesos</t>
        </is>
      </c>
      <c r="R12251" t="inlineStr">
        <is>
          <t>Títulos Públicos</t>
        </is>
      </c>
    </row>
    <row r="12252">
      <c r="A12252" t="inlineStr">
        <is>
          <t>VD FF ELEBAR 7 CL. C $ CG</t>
        </is>
      </c>
      <c r="B12252" t="inlineStr">
        <is>
          <t>Títulos Públicos</t>
        </is>
      </c>
      <c r="C12252" t="n">
        <v>58035</v>
      </c>
      <c r="E12252" t="inlineStr">
        <is>
          <t>15/12/2025</t>
        </is>
      </c>
      <c r="F12252" t="inlineStr">
        <is>
          <t>BYMA</t>
        </is>
      </c>
      <c r="G12252" t="inlineStr">
        <is>
          <t>Pesos</t>
        </is>
      </c>
      <c r="H12252" t="inlineStr">
        <is>
          <t>TE07C</t>
        </is>
      </c>
      <c r="I12252" t="n">
        <v>1</v>
      </c>
      <c r="L12252" t="inlineStr">
        <is>
          <t>AR0971657017</t>
        </is>
      </c>
      <c r="N12252" t="inlineStr">
        <is>
          <t>$</t>
        </is>
      </c>
      <c r="O12252" t="inlineStr">
        <is>
          <t>Especie</t>
        </is>
      </c>
      <c r="Q12252" t="inlineStr">
        <is>
          <t>VD FF ELEBAR 7 CL. C $ CG - Pesos</t>
        </is>
      </c>
      <c r="R12252" t="inlineStr">
        <is>
          <t>Títulos Públicos</t>
        </is>
      </c>
    </row>
    <row r="12253">
      <c r="A12253" t="inlineStr">
        <is>
          <t>VD FF SECUBONO 235 CL.A $ CG</t>
        </is>
      </c>
      <c r="B12253" t="inlineStr">
        <is>
          <t>Títulos Públicos</t>
        </is>
      </c>
      <c r="C12253" t="n">
        <v>58036</v>
      </c>
      <c r="E12253" t="inlineStr">
        <is>
          <t>28/4/2025</t>
        </is>
      </c>
      <c r="F12253" t="inlineStr">
        <is>
          <t>BYMA</t>
        </is>
      </c>
      <c r="G12253" t="inlineStr">
        <is>
          <t>Pesos</t>
        </is>
      </c>
      <c r="H12253" t="inlineStr">
        <is>
          <t>S235A</t>
        </is>
      </c>
      <c r="I12253" t="n">
        <v>1</v>
      </c>
      <c r="L12253" t="inlineStr">
        <is>
          <t>AR0076173316</t>
        </is>
      </c>
      <c r="N12253" t="inlineStr">
        <is>
          <t>$</t>
        </is>
      </c>
      <c r="O12253" t="inlineStr">
        <is>
          <t>Especie</t>
        </is>
      </c>
      <c r="Q12253" t="inlineStr">
        <is>
          <t>VD FF SECUBONO 235 CL.A $ CG - Pesos</t>
        </is>
      </c>
      <c r="R12253" t="inlineStr">
        <is>
          <t>Títulos Públicos</t>
        </is>
      </c>
    </row>
    <row r="12254">
      <c r="A12254" t="inlineStr">
        <is>
          <t>VD FF SECUBONO 235 CL.B $ CG</t>
        </is>
      </c>
      <c r="B12254" t="inlineStr">
        <is>
          <t>Títulos Públicos</t>
        </is>
      </c>
      <c r="C12254" t="n">
        <v>58037</v>
      </c>
      <c r="E12254" t="inlineStr">
        <is>
          <t>28/4/2025</t>
        </is>
      </c>
      <c r="F12254" t="inlineStr">
        <is>
          <t>BYMA</t>
        </is>
      </c>
      <c r="G12254" t="inlineStr">
        <is>
          <t>Pesos</t>
        </is>
      </c>
      <c r="H12254" t="inlineStr">
        <is>
          <t>S235B</t>
        </is>
      </c>
      <c r="I12254" t="n">
        <v>1</v>
      </c>
      <c r="L12254" t="inlineStr">
        <is>
          <t>AR0993234191</t>
        </is>
      </c>
      <c r="N12254" t="inlineStr">
        <is>
          <t>$</t>
        </is>
      </c>
      <c r="O12254" t="inlineStr">
        <is>
          <t>Especie</t>
        </is>
      </c>
      <c r="Q12254" t="inlineStr">
        <is>
          <t>VD FF SECUBONO 235 CL.B $ CG - Pesos</t>
        </is>
      </c>
      <c r="R12254" t="inlineStr">
        <is>
          <t>Títulos Públicos</t>
        </is>
      </c>
    </row>
    <row r="12255">
      <c r="A12255" t="inlineStr">
        <is>
          <t>VD FF SECUBONO 235 CL.C $ CG</t>
        </is>
      </c>
      <c r="B12255" t="inlineStr">
        <is>
          <t>Títulos Públicos</t>
        </is>
      </c>
      <c r="C12255" t="n">
        <v>58038</v>
      </c>
      <c r="E12255" t="inlineStr">
        <is>
          <t>28/5/2025</t>
        </is>
      </c>
      <c r="F12255" t="inlineStr">
        <is>
          <t>BYMA</t>
        </is>
      </c>
      <c r="G12255" t="inlineStr">
        <is>
          <t>Pesos</t>
        </is>
      </c>
      <c r="H12255" t="inlineStr">
        <is>
          <t>S235C</t>
        </is>
      </c>
      <c r="I12255" t="n">
        <v>1</v>
      </c>
      <c r="L12255" t="inlineStr">
        <is>
          <t>AR0203762122</t>
        </is>
      </c>
      <c r="N12255" t="inlineStr">
        <is>
          <t>$</t>
        </is>
      </c>
      <c r="O12255" t="inlineStr">
        <is>
          <t>Especie</t>
        </is>
      </c>
      <c r="Q12255" t="inlineStr">
        <is>
          <t>VD FF SECUBONO 235 CL.C $ CG - Pesos</t>
        </is>
      </c>
      <c r="R12255" t="inlineStr">
        <is>
          <t>Títulos Públicos</t>
        </is>
      </c>
    </row>
    <row r="12256">
      <c r="A12256" t="inlineStr">
        <is>
          <t>CP FF SECUBONO 235 $ CG</t>
        </is>
      </c>
      <c r="B12256" t="inlineStr">
        <is>
          <t>Títulos Públicos</t>
        </is>
      </c>
      <c r="C12256" t="n">
        <v>58039</v>
      </c>
      <c r="E12256" t="inlineStr">
        <is>
          <t>31/12/2069</t>
        </is>
      </c>
      <c r="F12256" t="inlineStr">
        <is>
          <t>BYMA</t>
        </is>
      </c>
      <c r="G12256" t="inlineStr">
        <is>
          <t>Pesos</t>
        </is>
      </c>
      <c r="H12256" t="inlineStr">
        <is>
          <t>S235Q</t>
        </is>
      </c>
      <c r="I12256" t="n">
        <v>1</v>
      </c>
      <c r="L12256" t="inlineStr">
        <is>
          <t>AR0545798222</t>
        </is>
      </c>
      <c r="N12256" t="inlineStr">
        <is>
          <t>$</t>
        </is>
      </c>
      <c r="O12256" t="inlineStr">
        <is>
          <t>Especie</t>
        </is>
      </c>
      <c r="Q12256" t="inlineStr">
        <is>
          <t>CP FF SECUBONO 235 $ CG - Pesos</t>
        </is>
      </c>
      <c r="R12256" t="inlineStr">
        <is>
          <t>Títulos Públicos</t>
        </is>
      </c>
    </row>
    <row r="12257">
      <c r="A12257" t="inlineStr">
        <is>
          <t>ON PYME GARRO FABRIL S.1 C.A $</t>
        </is>
      </c>
      <c r="B12257" t="inlineStr">
        <is>
          <t>Obligaciones Negociables</t>
        </is>
      </c>
      <c r="C12257" t="n">
        <v>58040</v>
      </c>
      <c r="F12257" t="inlineStr">
        <is>
          <t>BYMA</t>
        </is>
      </c>
      <c r="G12257" t="inlineStr">
        <is>
          <t>Pesos</t>
        </is>
      </c>
      <c r="H12257" t="inlineStr">
        <is>
          <t>GF2AP</t>
        </is>
      </c>
      <c r="I12257" t="n">
        <v>1</v>
      </c>
      <c r="L12257" t="inlineStr">
        <is>
          <t>AR080733634</t>
        </is>
      </c>
      <c r="N12257" t="inlineStr">
        <is>
          <t>$</t>
        </is>
      </c>
      <c r="O12257" t="inlineStr">
        <is>
          <t>Especie</t>
        </is>
      </c>
      <c r="Q12257" t="inlineStr">
        <is>
          <t>ON PYME GARRO FABRIL S.1 C.A $ - Pesos</t>
        </is>
      </c>
      <c r="R12257" t="inlineStr">
        <is>
          <t>Obligaciones Negociables</t>
        </is>
      </c>
    </row>
    <row r="12258">
      <c r="A12258" t="inlineStr">
        <is>
          <t>VD FF MERCADO CREDITO 26 $ CG</t>
        </is>
      </c>
      <c r="B12258" t="inlineStr">
        <is>
          <t>Títulos Públicos</t>
        </is>
      </c>
      <c r="C12258" t="n">
        <v>58070</v>
      </c>
      <c r="E12258" t="inlineStr">
        <is>
          <t>15/10/2025</t>
        </is>
      </c>
      <c r="F12258" t="inlineStr">
        <is>
          <t>BYMA</t>
        </is>
      </c>
      <c r="G12258" t="inlineStr">
        <is>
          <t>Pesos</t>
        </is>
      </c>
      <c r="H12258" t="inlineStr">
        <is>
          <t>DT26A</t>
        </is>
      </c>
      <c r="I12258" t="n">
        <v>1</v>
      </c>
      <c r="L12258" t="inlineStr">
        <is>
          <t>AR0142813390</t>
        </is>
      </c>
      <c r="N12258" t="inlineStr">
        <is>
          <t>$</t>
        </is>
      </c>
      <c r="O12258" t="inlineStr">
        <is>
          <t>Especie</t>
        </is>
      </c>
      <c r="Q12258" t="inlineStr">
        <is>
          <t>VD FF MERCADO CREDITO 26 $ CG - Pesos</t>
        </is>
      </c>
      <c r="R12258" t="inlineStr">
        <is>
          <t>Títulos Públicos</t>
        </is>
      </c>
    </row>
    <row r="12259">
      <c r="A12259" t="inlineStr">
        <is>
          <t>CP FF MERCADO CREDITO 26 $ CG</t>
        </is>
      </c>
      <c r="B12259" t="inlineStr">
        <is>
          <t>Títulos Públicos</t>
        </is>
      </c>
      <c r="C12259" t="n">
        <v>58071</v>
      </c>
      <c r="E12259" t="inlineStr">
        <is>
          <t>31/12/2069</t>
        </is>
      </c>
      <c r="F12259" t="inlineStr">
        <is>
          <t>BYMA</t>
        </is>
      </c>
      <c r="G12259" t="inlineStr">
        <is>
          <t>Pesos</t>
        </is>
      </c>
      <c r="H12259" t="inlineStr">
        <is>
          <t>DT26Q</t>
        </is>
      </c>
      <c r="I12259" t="n">
        <v>1</v>
      </c>
      <c r="L12259" t="inlineStr">
        <is>
          <t>AR0198462019</t>
        </is>
      </c>
      <c r="N12259" t="inlineStr">
        <is>
          <t>$</t>
        </is>
      </c>
      <c r="O12259" t="inlineStr">
        <is>
          <t>Especie</t>
        </is>
      </c>
      <c r="Q12259" t="inlineStr">
        <is>
          <t>CP FF MERCADO CREDITO 26 $ CG - Pesos</t>
        </is>
      </c>
      <c r="R12259" t="inlineStr">
        <is>
          <t>Títulos Públicos</t>
        </is>
      </c>
    </row>
    <row r="12260">
      <c r="A12260" t="inlineStr">
        <is>
          <t>VDFF COOP CRED Y VIV UNICRED  S.1 $ CG</t>
        </is>
      </c>
      <c r="B12260" t="inlineStr">
        <is>
          <t>Títulos Públicos</t>
        </is>
      </c>
      <c r="C12260" t="n">
        <v>58078</v>
      </c>
      <c r="E12260" t="inlineStr">
        <is>
          <t>23/9/2025</t>
        </is>
      </c>
      <c r="F12260" t="inlineStr">
        <is>
          <t>BYMA</t>
        </is>
      </c>
      <c r="G12260" t="inlineStr">
        <is>
          <t>Pesos</t>
        </is>
      </c>
      <c r="H12260" t="inlineStr">
        <is>
          <t>CVS1V</t>
        </is>
      </c>
      <c r="I12260" t="n">
        <v>1</v>
      </c>
      <c r="L12260" t="inlineStr">
        <is>
          <t>AR0725553611</t>
        </is>
      </c>
      <c r="N12260" t="inlineStr">
        <is>
          <t>$</t>
        </is>
      </c>
      <c r="O12260" t="inlineStr">
        <is>
          <t>Especie</t>
        </is>
      </c>
      <c r="Q12260" t="inlineStr">
        <is>
          <t>VDFF COOP CRED Y VIV UNICRED  S.1 $ CG - Pesos</t>
        </is>
      </c>
      <c r="R12260" t="inlineStr">
        <is>
          <t>Títulos Públicos</t>
        </is>
      </c>
    </row>
    <row r="12261">
      <c r="A12261" t="inlineStr">
        <is>
          <t>ON PAN AMERICAN ENER 34 V27/09/27 U$S CG</t>
        </is>
      </c>
      <c r="B12261" t="inlineStr">
        <is>
          <t>Obligaciones Negociables</t>
        </is>
      </c>
      <c r="C12261" t="n">
        <v>58084</v>
      </c>
      <c r="F12261" t="inlineStr">
        <is>
          <t>BYMA</t>
        </is>
      </c>
      <c r="G12261" t="inlineStr">
        <is>
          <t>Dolar MEP (local)</t>
        </is>
      </c>
      <c r="H12261" t="inlineStr">
        <is>
          <t>PN34O</t>
        </is>
      </c>
      <c r="I12261" t="n">
        <v>1</v>
      </c>
      <c r="J12261" t="inlineStr">
        <is>
          <t>$</t>
        </is>
      </c>
      <c r="L12261" t="inlineStr">
        <is>
          <t>AR0770773957</t>
        </is>
      </c>
      <c r="M12261" t="inlineStr">
        <is>
          <t>Pesos</t>
        </is>
      </c>
      <c r="N12261" t="inlineStr">
        <is>
          <t>U$D</t>
        </is>
      </c>
      <c r="O12261" t="inlineStr">
        <is>
          <t>Especie</t>
        </is>
      </c>
      <c r="Q12261" t="inlineStr">
        <is>
          <t>ON PAN AMERICAN ENER 34 V27/09/27 U$S CG - Dolar MEP (local)</t>
        </is>
      </c>
      <c r="R12261" t="inlineStr">
        <is>
          <t>Obligaciones Negociables</t>
        </is>
      </c>
    </row>
    <row r="12262">
      <c r="A12262" t="inlineStr">
        <is>
          <t>ON PAN AMERICAN ENER 35 V27/09</t>
        </is>
      </c>
      <c r="B12262" t="inlineStr">
        <is>
          <t>Obligaciones Negociables</t>
        </is>
      </c>
      <c r="C12262" t="n">
        <v>58085</v>
      </c>
      <c r="F12262" t="inlineStr">
        <is>
          <t>BYMA</t>
        </is>
      </c>
      <c r="G12262" t="inlineStr">
        <is>
          <t>Dolar MEP (local)</t>
        </is>
      </c>
      <c r="H12262" t="inlineStr">
        <is>
          <t>PN35O</t>
        </is>
      </c>
      <c r="I12262" t="n">
        <v>1</v>
      </c>
      <c r="L12262" t="inlineStr">
        <is>
          <t>AR0623274765</t>
        </is>
      </c>
      <c r="N12262" t="inlineStr">
        <is>
          <t>U$D</t>
        </is>
      </c>
      <c r="O12262" t="inlineStr">
        <is>
          <t>Especie</t>
        </is>
      </c>
      <c r="Q12262" t="inlineStr">
        <is>
          <t>ON PAN AMERICAN ENER 35 V27/09 - Dolar MEP (local)</t>
        </is>
      </c>
      <c r="R12262" t="inlineStr">
        <is>
          <t>Obligaciones Negociables</t>
        </is>
      </c>
    </row>
    <row r="12263">
      <c r="A12263" t="inlineStr">
        <is>
          <t>ON CREDICUOTAS CONSUMO 9 V27/0</t>
        </is>
      </c>
      <c r="B12263" t="inlineStr">
        <is>
          <t>Obligaciones Negociables</t>
        </is>
      </c>
      <c r="C12263" t="n">
        <v>58088</v>
      </c>
      <c r="F12263" t="inlineStr">
        <is>
          <t>BYMA</t>
        </is>
      </c>
      <c r="G12263" t="inlineStr">
        <is>
          <t>Pesos</t>
        </is>
      </c>
      <c r="H12263" t="inlineStr">
        <is>
          <t>DHS9O</t>
        </is>
      </c>
      <c r="I12263" t="n">
        <v>1</v>
      </c>
      <c r="L12263" t="inlineStr">
        <is>
          <t>AR0642940024</t>
        </is>
      </c>
      <c r="N12263" t="inlineStr">
        <is>
          <t>$</t>
        </is>
      </c>
      <c r="O12263" t="inlineStr">
        <is>
          <t>Especie</t>
        </is>
      </c>
      <c r="Q12263" t="inlineStr">
        <is>
          <t>ON CREDICUOTAS CONSUMO 9 V27/0 - Pesos</t>
        </is>
      </c>
      <c r="R12263" t="inlineStr">
        <is>
          <t>Obligaciones Negociables</t>
        </is>
      </c>
    </row>
    <row r="12264">
      <c r="A12264" t="inlineStr">
        <is>
          <t>VDFF MONI MOBILE S.12 CL.A $ CG</t>
        </is>
      </c>
      <c r="B12264" t="inlineStr">
        <is>
          <t>Títulos Públicos</t>
        </is>
      </c>
      <c r="C12264" t="n">
        <v>58103</v>
      </c>
      <c r="E12264" t="inlineStr">
        <is>
          <t>15/8/2025</t>
        </is>
      </c>
      <c r="F12264" t="inlineStr">
        <is>
          <t>BYMA</t>
        </is>
      </c>
      <c r="G12264" t="inlineStr">
        <is>
          <t>Pesos</t>
        </is>
      </c>
      <c r="H12264" t="inlineStr">
        <is>
          <t>MM12A</t>
        </is>
      </c>
      <c r="I12264" t="n">
        <v>1</v>
      </c>
      <c r="L12264" t="inlineStr">
        <is>
          <t>AR0260519589</t>
        </is>
      </c>
      <c r="N12264" t="inlineStr">
        <is>
          <t>$</t>
        </is>
      </c>
      <c r="O12264" t="inlineStr">
        <is>
          <t>Especie</t>
        </is>
      </c>
      <c r="Q12264" t="inlineStr">
        <is>
          <t>VDFF MONI MOBILE S.12 CL.A $ CG - Pesos</t>
        </is>
      </c>
      <c r="R12264" t="inlineStr">
        <is>
          <t>Títulos Públicos</t>
        </is>
      </c>
    </row>
    <row r="12265">
      <c r="A12265" t="inlineStr">
        <is>
          <t>ON ARCOR CL.24 V07/10/25 $ CG</t>
        </is>
      </c>
      <c r="B12265" t="inlineStr">
        <is>
          <t>Obligaciones Negociables</t>
        </is>
      </c>
      <c r="C12265" t="n">
        <v>58105</v>
      </c>
      <c r="E12265" t="inlineStr">
        <is>
          <t>7/10/2025</t>
        </is>
      </c>
      <c r="F12265" t="inlineStr">
        <is>
          <t>BYMA</t>
        </is>
      </c>
      <c r="G12265" t="inlineStr">
        <is>
          <t>Pesos</t>
        </is>
      </c>
      <c r="H12265" t="inlineStr">
        <is>
          <t>RCCPO</t>
        </is>
      </c>
      <c r="I12265" t="n">
        <v>0.01</v>
      </c>
      <c r="L12265" t="inlineStr">
        <is>
          <t>AR0409282578</t>
        </is>
      </c>
      <c r="N12265" t="inlineStr">
        <is>
          <t>$</t>
        </is>
      </c>
      <c r="O12265" t="inlineStr">
        <is>
          <t>Especie</t>
        </is>
      </c>
      <c r="Q12265" t="inlineStr">
        <is>
          <t>ON ARCOR CL.24 V07/10/25 $ CG - Pesos</t>
        </is>
      </c>
      <c r="R12265" t="inlineStr">
        <is>
          <t>Obligaciones Negociables</t>
        </is>
      </c>
    </row>
    <row r="12266">
      <c r="A12266" t="inlineStr">
        <is>
          <t>ON.GRUPO ST S.A. CLASE 13</t>
        </is>
      </c>
      <c r="B12266" t="inlineStr">
        <is>
          <t>Obligaciones Negociables</t>
        </is>
      </c>
      <c r="C12266" t="n">
        <v>58106</v>
      </c>
      <c r="F12266" t="inlineStr">
        <is>
          <t>BYMA</t>
        </is>
      </c>
      <c r="G12266" t="inlineStr">
        <is>
          <t>Pesos</t>
        </is>
      </c>
      <c r="H12266" t="inlineStr">
        <is>
          <t>STCEO</t>
        </is>
      </c>
      <c r="I12266" t="n">
        <v>1</v>
      </c>
      <c r="L12266" t="inlineStr">
        <is>
          <t>AR0738149563</t>
        </is>
      </c>
      <c r="N12266" t="inlineStr">
        <is>
          <t>$</t>
        </is>
      </c>
      <c r="O12266" t="inlineStr">
        <is>
          <t>Especie</t>
        </is>
      </c>
      <c r="Q12266" t="inlineStr">
        <is>
          <t>ON.GRUPO ST S.A. CLASE 13 - Pesos</t>
        </is>
      </c>
      <c r="R12266" t="inlineStr">
        <is>
          <t>Obligaciones Negociables</t>
        </is>
      </c>
    </row>
    <row r="12267">
      <c r="A12267" t="inlineStr">
        <is>
          <t>ON PAMPA ENER CL.22 VTO 04-10-28</t>
        </is>
      </c>
      <c r="B12267" t="inlineStr">
        <is>
          <t>Obligaciones Negociables</t>
        </is>
      </c>
      <c r="C12267" t="n">
        <v>58107</v>
      </c>
      <c r="F12267" t="inlineStr">
        <is>
          <t>BYMA</t>
        </is>
      </c>
      <c r="G12267" t="inlineStr">
        <is>
          <t>Dolar MEP (local)</t>
        </is>
      </c>
      <c r="H12267" t="inlineStr">
        <is>
          <t>MGCNO</t>
        </is>
      </c>
      <c r="I12267" t="n">
        <v>1</v>
      </c>
      <c r="J12267" t="inlineStr">
        <is>
          <t>U$D</t>
        </is>
      </c>
      <c r="L12267" t="inlineStr">
        <is>
          <t>AR0765746752</t>
        </is>
      </c>
      <c r="M12267" t="inlineStr">
        <is>
          <t>Dolar MEP (local)</t>
        </is>
      </c>
      <c r="N12267" t="inlineStr">
        <is>
          <t>U$D</t>
        </is>
      </c>
      <c r="O12267" t="inlineStr">
        <is>
          <t>Especie</t>
        </is>
      </c>
      <c r="Q12267" t="inlineStr">
        <is>
          <t>ON PAMPA ENER CL.22 VTO 04-10-28 - Dolar MEP (local)</t>
        </is>
      </c>
      <c r="R12267" t="inlineStr">
        <is>
          <t>Obligaciones Negociables</t>
        </is>
      </c>
    </row>
    <row r="12268">
      <c r="A12268" t="inlineStr">
        <is>
          <t>VDFF AMES 25 CLASE A $ CG</t>
        </is>
      </c>
      <c r="B12268" t="inlineStr">
        <is>
          <t>Títulos Públicos</t>
        </is>
      </c>
      <c r="C12268" t="n">
        <v>58108</v>
      </c>
      <c r="E12268" t="inlineStr">
        <is>
          <t>28/2/2025</t>
        </is>
      </c>
      <c r="F12268" t="inlineStr">
        <is>
          <t>BYMA</t>
        </is>
      </c>
      <c r="G12268" t="inlineStr">
        <is>
          <t>Pesos</t>
        </is>
      </c>
      <c r="H12268" t="inlineStr">
        <is>
          <t>MS25A</t>
        </is>
      </c>
      <c r="I12268" t="n">
        <v>1</v>
      </c>
      <c r="L12268" t="inlineStr">
        <is>
          <t>AR0666801003</t>
        </is>
      </c>
      <c r="N12268" t="inlineStr">
        <is>
          <t>$</t>
        </is>
      </c>
      <c r="O12268" t="inlineStr">
        <is>
          <t>Especie</t>
        </is>
      </c>
      <c r="Q12268" t="inlineStr">
        <is>
          <t>VDFF AMES 25 CLASE A $ CG - Pesos</t>
        </is>
      </c>
      <c r="R12268" t="inlineStr">
        <is>
          <t>Títulos Públicos</t>
        </is>
      </c>
    </row>
    <row r="12269">
      <c r="A12269" t="inlineStr">
        <is>
          <t>VDFF AMES 25 CLASE B $ CG</t>
        </is>
      </c>
      <c r="B12269" t="inlineStr">
        <is>
          <t>Títulos Públicos</t>
        </is>
      </c>
      <c r="C12269" t="n">
        <v>58109</v>
      </c>
      <c r="E12269" t="inlineStr">
        <is>
          <t>30/4/2026</t>
        </is>
      </c>
      <c r="F12269" t="inlineStr">
        <is>
          <t>BYMA</t>
        </is>
      </c>
      <c r="G12269" t="inlineStr">
        <is>
          <t>Pesos</t>
        </is>
      </c>
      <c r="H12269" t="inlineStr">
        <is>
          <t>MS25B</t>
        </is>
      </c>
      <c r="I12269" t="n">
        <v>1</v>
      </c>
      <c r="L12269" t="inlineStr">
        <is>
          <t>AR0594767144</t>
        </is>
      </c>
      <c r="N12269" t="inlineStr">
        <is>
          <t>$</t>
        </is>
      </c>
      <c r="O12269" t="inlineStr">
        <is>
          <t>Especie</t>
        </is>
      </c>
      <c r="Q12269" t="inlineStr">
        <is>
          <t>VDFF AMES 25 CLASE B $ CG - Pesos</t>
        </is>
      </c>
      <c r="R12269" t="inlineStr">
        <is>
          <t>Títulos Públicos</t>
        </is>
      </c>
    </row>
    <row r="12270">
      <c r="A12270" t="inlineStr">
        <is>
          <t>CP AMES 25 CLASE $ CG</t>
        </is>
      </c>
      <c r="B12270" t="inlineStr">
        <is>
          <t>Títulos Públicos</t>
        </is>
      </c>
      <c r="C12270" t="n">
        <v>58110</v>
      </c>
      <c r="E12270" t="inlineStr">
        <is>
          <t>30/9/2027</t>
        </is>
      </c>
      <c r="F12270" t="inlineStr">
        <is>
          <t>BYMA</t>
        </is>
      </c>
      <c r="G12270" t="inlineStr">
        <is>
          <t>Pesos</t>
        </is>
      </c>
      <c r="H12270" t="inlineStr">
        <is>
          <t>MS25Q</t>
        </is>
      </c>
      <c r="I12270" t="n">
        <v>1</v>
      </c>
      <c r="L12270" t="inlineStr">
        <is>
          <t>AR0311650052</t>
        </is>
      </c>
      <c r="N12270" t="inlineStr">
        <is>
          <t>$</t>
        </is>
      </c>
      <c r="O12270" t="inlineStr">
        <is>
          <t>Especie</t>
        </is>
      </c>
      <c r="Q12270" t="inlineStr">
        <is>
          <t>CP AMES 25 CLASE $ CG - Pesos</t>
        </is>
      </c>
      <c r="R12270" t="inlineStr">
        <is>
          <t>Títulos Públicos</t>
        </is>
      </c>
    </row>
    <row r="12271">
      <c r="A12271" t="inlineStr">
        <is>
          <t>VDFF MERCADO CREDITO 27 $ CG</t>
        </is>
      </c>
      <c r="B12271" t="inlineStr">
        <is>
          <t>Títulos Públicos</t>
        </is>
      </c>
      <c r="C12271" t="n">
        <v>58115</v>
      </c>
      <c r="E12271" t="inlineStr">
        <is>
          <t>15/10/2025</t>
        </is>
      </c>
      <c r="F12271" t="inlineStr">
        <is>
          <t>BYMA</t>
        </is>
      </c>
      <c r="G12271" t="inlineStr">
        <is>
          <t>Pesos</t>
        </is>
      </c>
      <c r="H12271" t="inlineStr">
        <is>
          <t>DT27A</t>
        </is>
      </c>
      <c r="I12271" t="n">
        <v>1</v>
      </c>
      <c r="L12271" t="inlineStr">
        <is>
          <t>AR0232181401</t>
        </is>
      </c>
      <c r="N12271" t="inlineStr">
        <is>
          <t>$</t>
        </is>
      </c>
      <c r="O12271" t="inlineStr">
        <is>
          <t>Especie</t>
        </is>
      </c>
      <c r="Q12271" t="inlineStr">
        <is>
          <t>VDFF MERCADO CREDITO 27 $ CG - Pesos</t>
        </is>
      </c>
      <c r="R12271" t="inlineStr">
        <is>
          <t>Títulos Públicos</t>
        </is>
      </c>
    </row>
    <row r="12272">
      <c r="A12272" t="inlineStr">
        <is>
          <t>CP FF MERCADO CREDITO 27 $ CG</t>
        </is>
      </c>
      <c r="B12272" t="inlineStr">
        <is>
          <t>Títulos Públicos</t>
        </is>
      </c>
      <c r="C12272" t="n">
        <v>58116</v>
      </c>
      <c r="E12272" t="inlineStr">
        <is>
          <t>15/9/2026</t>
        </is>
      </c>
      <c r="F12272" t="inlineStr">
        <is>
          <t>BYMA</t>
        </is>
      </c>
      <c r="G12272" t="inlineStr">
        <is>
          <t>Pesos</t>
        </is>
      </c>
      <c r="H12272" t="inlineStr">
        <is>
          <t>DT27Q</t>
        </is>
      </c>
      <c r="I12272" t="n">
        <v>1</v>
      </c>
      <c r="L12272" t="inlineStr">
        <is>
          <t>AR0944913372</t>
        </is>
      </c>
      <c r="N12272" t="inlineStr">
        <is>
          <t>$</t>
        </is>
      </c>
      <c r="O12272" t="inlineStr">
        <is>
          <t>Especie</t>
        </is>
      </c>
      <c r="Q12272" t="inlineStr">
        <is>
          <t>CP FF MERCADO CREDITO 27 $ CG - Pesos</t>
        </is>
      </c>
      <c r="R12272" t="inlineStr">
        <is>
          <t>Títulos Públicos</t>
        </is>
      </c>
    </row>
    <row r="12273">
      <c r="A12273" t="inlineStr">
        <is>
          <t>VDFF MEGABONO SERIE 315 CLASE A $ CG</t>
        </is>
      </c>
      <c r="B12273" t="inlineStr">
        <is>
          <t>Títulos Públicos</t>
        </is>
      </c>
      <c r="C12273" t="n">
        <v>58117</v>
      </c>
      <c r="E12273" t="inlineStr">
        <is>
          <t>24/9/2025</t>
        </is>
      </c>
      <c r="F12273" t="inlineStr">
        <is>
          <t>BYMA</t>
        </is>
      </c>
      <c r="G12273" t="inlineStr">
        <is>
          <t>Pesos</t>
        </is>
      </c>
      <c r="H12273" t="inlineStr">
        <is>
          <t>M315A</t>
        </is>
      </c>
      <c r="I12273" t="n">
        <v>1</v>
      </c>
      <c r="L12273" t="inlineStr">
        <is>
          <t>AR0482792089</t>
        </is>
      </c>
      <c r="N12273" t="inlineStr">
        <is>
          <t>$</t>
        </is>
      </c>
      <c r="O12273" t="inlineStr">
        <is>
          <t>Especie</t>
        </is>
      </c>
      <c r="Q12273" t="inlineStr">
        <is>
          <t>VDFF MEGABONO SERIE 315 CLASE A $ CG - Pesos</t>
        </is>
      </c>
      <c r="R12273" t="inlineStr">
        <is>
          <t>Títulos Públicos</t>
        </is>
      </c>
    </row>
    <row r="12274">
      <c r="A12274" t="inlineStr">
        <is>
          <t>VDFF MEGABONO SERIE 315 CLASE B $ CG</t>
        </is>
      </c>
      <c r="B12274" t="inlineStr">
        <is>
          <t>Títulos Públicos</t>
        </is>
      </c>
      <c r="C12274" t="n">
        <v>58118</v>
      </c>
      <c r="E12274" t="inlineStr">
        <is>
          <t>24/9/2025</t>
        </is>
      </c>
      <c r="F12274" t="inlineStr">
        <is>
          <t>BYMA</t>
        </is>
      </c>
      <c r="G12274" t="inlineStr">
        <is>
          <t>Pesos</t>
        </is>
      </c>
      <c r="H12274" t="inlineStr">
        <is>
          <t>M315B</t>
        </is>
      </c>
      <c r="I12274" t="n">
        <v>1</v>
      </c>
      <c r="L12274" t="inlineStr">
        <is>
          <t>AR0493797390</t>
        </is>
      </c>
      <c r="N12274" t="inlineStr">
        <is>
          <t>$</t>
        </is>
      </c>
      <c r="O12274" t="inlineStr">
        <is>
          <t>Especie</t>
        </is>
      </c>
      <c r="Q12274" t="inlineStr">
        <is>
          <t>VDFF MEGABONO SERIE 315 CLASE B $ CG - Pesos</t>
        </is>
      </c>
      <c r="R12274" t="inlineStr">
        <is>
          <t>Títulos Públicos</t>
        </is>
      </c>
    </row>
    <row r="12275">
      <c r="A12275" t="inlineStr">
        <is>
          <t>VD FF CLUB RIVER PLATE UVA CG</t>
        </is>
      </c>
      <c r="B12275" t="inlineStr">
        <is>
          <t>Títulos Públicos</t>
        </is>
      </c>
      <c r="C12275" t="n">
        <v>58119</v>
      </c>
      <c r="E12275" t="inlineStr">
        <is>
          <t>12/4/2027</t>
        </is>
      </c>
      <c r="F12275" t="inlineStr">
        <is>
          <t>BYMA</t>
        </is>
      </c>
      <c r="G12275" t="inlineStr">
        <is>
          <t>Pesos</t>
        </is>
      </c>
      <c r="H12275" t="inlineStr">
        <is>
          <t>CARP</t>
        </is>
      </c>
      <c r="I12275" t="n">
        <v>1</v>
      </c>
      <c r="L12275" t="inlineStr">
        <is>
          <t>AR0206289149</t>
        </is>
      </c>
      <c r="N12275" t="inlineStr">
        <is>
          <t>$</t>
        </is>
      </c>
      <c r="O12275" t="inlineStr">
        <is>
          <t>Especie</t>
        </is>
      </c>
      <c r="Q12275" t="inlineStr">
        <is>
          <t>VD FF CLUB RIVER PLATE UVA CG - Pesos</t>
        </is>
      </c>
      <c r="R12275" t="inlineStr">
        <is>
          <t>Títulos Públicos</t>
        </is>
      </c>
    </row>
    <row r="12276">
      <c r="A12276" t="inlineStr">
        <is>
          <t>ON CIA GEN.COMB. CL.36 V10/10/27 U$S CG</t>
        </is>
      </c>
      <c r="B12276" t="inlineStr">
        <is>
          <t>Obligaciones Negociables</t>
        </is>
      </c>
      <c r="C12276" t="n">
        <v>58123</v>
      </c>
      <c r="F12276" t="inlineStr">
        <is>
          <t>BYMA</t>
        </is>
      </c>
      <c r="G12276" t="inlineStr">
        <is>
          <t>Dolar MEP (local)</t>
        </is>
      </c>
      <c r="H12276" t="inlineStr">
        <is>
          <t>CP36O</t>
        </is>
      </c>
      <c r="I12276" t="n">
        <v>1</v>
      </c>
      <c r="N12276" t="inlineStr">
        <is>
          <t>U$D</t>
        </is>
      </c>
      <c r="O12276" t="inlineStr">
        <is>
          <t>Especie</t>
        </is>
      </c>
      <c r="Q12276" t="inlineStr">
        <is>
          <t>ON CIA GEN.COMB. CL.36 V10/10/27 U$S CG - Dolar MEP (local)</t>
        </is>
      </c>
      <c r="R12276" t="inlineStr">
        <is>
          <t>Obligaciones Negociables</t>
        </is>
      </c>
    </row>
    <row r="12277">
      <c r="A12277" t="inlineStr">
        <is>
          <t>VD FF AMFAYS 46 CL.A $ C.G</t>
        </is>
      </c>
      <c r="B12277" t="inlineStr">
        <is>
          <t>Títulos Públicos</t>
        </is>
      </c>
      <c r="C12277" t="n">
        <v>58125</v>
      </c>
      <c r="E12277" t="inlineStr">
        <is>
          <t>30/4/2026</t>
        </is>
      </c>
      <c r="F12277" t="inlineStr">
        <is>
          <t>BYMA</t>
        </is>
      </c>
      <c r="G12277" t="inlineStr">
        <is>
          <t>Pesos</t>
        </is>
      </c>
      <c r="H12277" t="inlineStr">
        <is>
          <t>MY46A</t>
        </is>
      </c>
      <c r="I12277" t="n">
        <v>1</v>
      </c>
      <c r="L12277" t="inlineStr">
        <is>
          <t>AR0215331262</t>
        </is>
      </c>
      <c r="N12277" t="inlineStr">
        <is>
          <t>$</t>
        </is>
      </c>
      <c r="O12277" t="inlineStr">
        <is>
          <t>Especie</t>
        </is>
      </c>
      <c r="Q12277" t="inlineStr">
        <is>
          <t>VD FF AMFAYS 46 CL.A $ C.G - Pesos</t>
        </is>
      </c>
      <c r="R12277" t="inlineStr">
        <is>
          <t>Títulos Públicos</t>
        </is>
      </c>
    </row>
    <row r="12278">
      <c r="A12278" t="inlineStr">
        <is>
          <t>VD FF AMFAYS 46 CL.B $ C.G</t>
        </is>
      </c>
      <c r="B12278" t="inlineStr">
        <is>
          <t>Títulos Públicos</t>
        </is>
      </c>
      <c r="C12278" t="n">
        <v>58126</v>
      </c>
      <c r="E12278" t="inlineStr">
        <is>
          <t>1/6/2026</t>
        </is>
      </c>
      <c r="F12278" t="inlineStr">
        <is>
          <t>BYMA</t>
        </is>
      </c>
      <c r="G12278" t="inlineStr">
        <is>
          <t>Pesos</t>
        </is>
      </c>
      <c r="H12278" t="inlineStr">
        <is>
          <t>MY46B</t>
        </is>
      </c>
      <c r="I12278" t="n">
        <v>1</v>
      </c>
      <c r="L12278" t="inlineStr">
        <is>
          <t>AR0172687219</t>
        </is>
      </c>
      <c r="N12278" t="inlineStr">
        <is>
          <t>$</t>
        </is>
      </c>
      <c r="O12278" t="inlineStr">
        <is>
          <t>Especie</t>
        </is>
      </c>
      <c r="Q12278" t="inlineStr">
        <is>
          <t>VD FF AMFAYS 46 CL.B $ C.G - Pesos</t>
        </is>
      </c>
      <c r="R12278" t="inlineStr">
        <is>
          <t>Títulos Públicos</t>
        </is>
      </c>
    </row>
    <row r="12279">
      <c r="A12279" t="inlineStr">
        <is>
          <t>VD FF AMFAYS 46 CL.C $ C.G</t>
        </is>
      </c>
      <c r="B12279" t="inlineStr">
        <is>
          <t>Títulos Públicos</t>
        </is>
      </c>
      <c r="C12279" t="n">
        <v>58127</v>
      </c>
      <c r="E12279" t="inlineStr">
        <is>
          <t>28/8/2026</t>
        </is>
      </c>
      <c r="F12279" t="inlineStr">
        <is>
          <t>BYMA</t>
        </is>
      </c>
      <c r="G12279" t="inlineStr">
        <is>
          <t>Pesos</t>
        </is>
      </c>
      <c r="H12279" t="inlineStr">
        <is>
          <t>MY46C</t>
        </is>
      </c>
      <c r="I12279" t="n">
        <v>1</v>
      </c>
      <c r="L12279" t="inlineStr">
        <is>
          <t>AR0980882077</t>
        </is>
      </c>
      <c r="N12279" t="inlineStr">
        <is>
          <t>$</t>
        </is>
      </c>
      <c r="O12279" t="inlineStr">
        <is>
          <t>Especie</t>
        </is>
      </c>
      <c r="Q12279" t="inlineStr">
        <is>
          <t>VD FF AMFAYS 46 CL.C $ C.G - Pesos</t>
        </is>
      </c>
      <c r="R12279" t="inlineStr">
        <is>
          <t>Títulos Públicos</t>
        </is>
      </c>
    </row>
    <row r="12280">
      <c r="A12280" t="inlineStr">
        <is>
          <t>CP FF AMFAYS 46 $ C.G</t>
        </is>
      </c>
      <c r="B12280" t="inlineStr">
        <is>
          <t>Títulos Públicos</t>
        </is>
      </c>
      <c r="C12280" t="n">
        <v>58128</v>
      </c>
      <c r="E12280" t="inlineStr">
        <is>
          <t>30/9/2027</t>
        </is>
      </c>
      <c r="F12280" t="inlineStr">
        <is>
          <t>BYMA</t>
        </is>
      </c>
      <c r="G12280" t="inlineStr">
        <is>
          <t>Pesos</t>
        </is>
      </c>
      <c r="H12280" t="inlineStr">
        <is>
          <t>MY46Q</t>
        </is>
      </c>
      <c r="I12280" t="n">
        <v>1</v>
      </c>
      <c r="L12280" t="inlineStr">
        <is>
          <t>AR0897376304</t>
        </is>
      </c>
      <c r="N12280" t="inlineStr">
        <is>
          <t>$</t>
        </is>
      </c>
      <c r="O12280" t="inlineStr">
        <is>
          <t>Especie</t>
        </is>
      </c>
      <c r="Q12280" t="inlineStr">
        <is>
          <t>CP FF AMFAYS 46 $ C.G - Pesos</t>
        </is>
      </c>
      <c r="R12280" t="inlineStr">
        <is>
          <t>Títulos Públicos</t>
        </is>
      </c>
    </row>
    <row r="12281">
      <c r="A12281" t="inlineStr">
        <is>
          <t>ON YPF CLASE 32 U$S VTO 10/10/28 C</t>
        </is>
      </c>
      <c r="B12281" t="inlineStr">
        <is>
          <t>Obligaciones Negociables</t>
        </is>
      </c>
      <c r="C12281" t="n">
        <v>58129</v>
      </c>
      <c r="F12281" t="inlineStr">
        <is>
          <t>OTC</t>
        </is>
      </c>
      <c r="G12281" t="inlineStr">
        <is>
          <t>Dolar MEP (local)</t>
        </is>
      </c>
      <c r="H12281" t="inlineStr">
        <is>
          <t>YMCYO</t>
        </is>
      </c>
      <c r="I12281" t="n">
        <v>1</v>
      </c>
      <c r="J12281" t="inlineStr">
        <is>
          <t>U$D</t>
        </is>
      </c>
      <c r="L12281" t="inlineStr">
        <is>
          <t>AR0417757066</t>
        </is>
      </c>
      <c r="M12281" t="inlineStr">
        <is>
          <t>Dolar MEP (local)</t>
        </is>
      </c>
      <c r="N12281" t="inlineStr">
        <is>
          <t>U$D</t>
        </is>
      </c>
      <c r="O12281" t="inlineStr">
        <is>
          <t>Especie</t>
        </is>
      </c>
      <c r="Q12281" t="inlineStr">
        <is>
          <t>ON YPF CLASE 32 U$S VTO 10/10/28 C - Dolar MEP (local)</t>
        </is>
      </c>
      <c r="R12281" t="inlineStr">
        <is>
          <t>Obligaciones Negociables</t>
        </is>
      </c>
    </row>
    <row r="12282">
      <c r="A12282" t="inlineStr">
        <is>
          <t>ON YPF CLASE 33 U$S VTO 10/10/28 C</t>
        </is>
      </c>
      <c r="B12282" t="inlineStr">
        <is>
          <t>Obligaciones Negociables</t>
        </is>
      </c>
      <c r="C12282" t="n">
        <v>58130</v>
      </c>
      <c r="F12282" t="inlineStr">
        <is>
          <t>OTC</t>
        </is>
      </c>
      <c r="G12282" t="inlineStr">
        <is>
          <t>Dolar Cable (exterior)</t>
        </is>
      </c>
      <c r="H12282" t="inlineStr">
        <is>
          <t>YMCZO</t>
        </is>
      </c>
      <c r="I12282" t="n">
        <v>1</v>
      </c>
      <c r="J12282" t="inlineStr">
        <is>
          <t>USD C</t>
        </is>
      </c>
      <c r="L12282" t="inlineStr">
        <is>
          <t>AR0079616063</t>
        </is>
      </c>
      <c r="M12282" t="inlineStr">
        <is>
          <t>Dolar Cable (exterior)</t>
        </is>
      </c>
      <c r="N12282" t="inlineStr">
        <is>
          <t>USD C</t>
        </is>
      </c>
      <c r="O12282" t="inlineStr">
        <is>
          <t>Especie</t>
        </is>
      </c>
      <c r="Q12282" t="inlineStr">
        <is>
          <t>ON YPF CLASE 33 U$S VTO 10/10/28 C - Dolar Cable (exterior)</t>
        </is>
      </c>
      <c r="R12282" t="inlineStr">
        <is>
          <t>Obligaciones Negociables</t>
        </is>
      </c>
    </row>
    <row r="12283">
      <c r="A12283" t="inlineStr">
        <is>
          <t>ON VISTA ENERGY CL.26 V10/10/31 U$S CG</t>
        </is>
      </c>
      <c r="B12283" t="inlineStr">
        <is>
          <t>Obligaciones Negociables</t>
        </is>
      </c>
      <c r="C12283" t="n">
        <v>58133</v>
      </c>
      <c r="F12283" t="inlineStr">
        <is>
          <t>BYMA</t>
        </is>
      </c>
      <c r="G12283" t="inlineStr">
        <is>
          <t>Dolar Cable (exterior)</t>
        </is>
      </c>
      <c r="H12283" t="inlineStr">
        <is>
          <t>VSCRO</t>
        </is>
      </c>
      <c r="I12283" t="n">
        <v>1</v>
      </c>
      <c r="N12283" t="inlineStr">
        <is>
          <t>USD C</t>
        </is>
      </c>
      <c r="O12283" t="inlineStr">
        <is>
          <t>Especie</t>
        </is>
      </c>
      <c r="Q12283" t="inlineStr">
        <is>
          <t>ON VISTA ENERGY CL.26 V10/10/31 U$S CG - Dolar Cable (exterior)</t>
        </is>
      </c>
      <c r="R12283" t="inlineStr">
        <is>
          <t>Obligaciones Negociables</t>
        </is>
      </c>
    </row>
    <row r="12284">
      <c r="A12284" t="inlineStr">
        <is>
          <t>ON SAN MIGUEL S.11 V14/10/26 U$S CG</t>
        </is>
      </c>
      <c r="B12284" t="inlineStr">
        <is>
          <t>Obligaciones Negociables</t>
        </is>
      </c>
      <c r="C12284" t="n">
        <v>58135</v>
      </c>
      <c r="F12284" t="inlineStr">
        <is>
          <t>BYMA</t>
        </is>
      </c>
      <c r="G12284" t="inlineStr">
        <is>
          <t>Dolar MEP (local)</t>
        </is>
      </c>
      <c r="H12284" t="inlineStr">
        <is>
          <t>SNSBO</t>
        </is>
      </c>
      <c r="N12284" t="inlineStr">
        <is>
          <t>U$D</t>
        </is>
      </c>
      <c r="O12284" t="inlineStr">
        <is>
          <t>Especie</t>
        </is>
      </c>
      <c r="Q12284" t="inlineStr">
        <is>
          <t>ON SAN MIGUEL S.11 V14/10/26 U$S CG - Dolar MEP (local)</t>
        </is>
      </c>
      <c r="R12284" t="inlineStr">
        <is>
          <t>Obligaciones Negociables</t>
        </is>
      </c>
    </row>
    <row r="12285">
      <c r="A12285" t="inlineStr">
        <is>
          <t>ON GENNEIA CL.47 V18/10/28 U$S CG</t>
        </is>
      </c>
      <c r="B12285" t="inlineStr">
        <is>
          <t>Obligaciones Negociables</t>
        </is>
      </c>
      <c r="C12285" t="n">
        <v>58140</v>
      </c>
      <c r="E12285" t="inlineStr">
        <is>
          <t>17/10/2028</t>
        </is>
      </c>
      <c r="F12285" t="inlineStr">
        <is>
          <t>BYMA</t>
        </is>
      </c>
      <c r="G12285" t="inlineStr">
        <is>
          <t>Dolar MEP (local)</t>
        </is>
      </c>
      <c r="H12285" t="inlineStr">
        <is>
          <t>GN47O</t>
        </is>
      </c>
      <c r="I12285" t="n">
        <v>0.01</v>
      </c>
      <c r="L12285" t="inlineStr">
        <is>
          <t>AR0341140462</t>
        </is>
      </c>
      <c r="N12285" t="inlineStr">
        <is>
          <t>U$D</t>
        </is>
      </c>
      <c r="O12285" t="inlineStr">
        <is>
          <t>Especie</t>
        </is>
      </c>
      <c r="Q12285" t="inlineStr">
        <is>
          <t>ON GENNEIA CL.47 V18/10/28 U$S CG - Dolar MEP (local)</t>
        </is>
      </c>
      <c r="R12285" t="inlineStr">
        <is>
          <t>Obligaciones Negociables</t>
        </is>
      </c>
    </row>
    <row r="12286">
      <c r="A12286" t="inlineStr">
        <is>
          <t>VD FF  VOII 3 SENIOR $ C.G.</t>
        </is>
      </c>
      <c r="B12286" t="inlineStr">
        <is>
          <t>Títulos Públicos</t>
        </is>
      </c>
      <c r="C12286" t="n">
        <v>58146</v>
      </c>
      <c r="E12286" t="inlineStr">
        <is>
          <t>20/6/2025</t>
        </is>
      </c>
      <c r="F12286" t="inlineStr">
        <is>
          <t>BYMA</t>
        </is>
      </c>
      <c r="G12286" t="inlineStr">
        <is>
          <t>Pesos</t>
        </is>
      </c>
      <c r="H12286" t="inlineStr">
        <is>
          <t>VO03A</t>
        </is>
      </c>
      <c r="I12286" t="n">
        <v>1</v>
      </c>
      <c r="L12286" t="inlineStr">
        <is>
          <t>AR0739863311</t>
        </is>
      </c>
      <c r="N12286" t="inlineStr">
        <is>
          <t>$</t>
        </is>
      </c>
      <c r="O12286" t="inlineStr">
        <is>
          <t>Especie</t>
        </is>
      </c>
      <c r="Q12286" t="inlineStr">
        <is>
          <t>VD FF  VOII 3 SENIOR $ C.G. - Pesos</t>
        </is>
      </c>
      <c r="R12286" t="inlineStr">
        <is>
          <t>Títulos Públicos</t>
        </is>
      </c>
    </row>
    <row r="12287">
      <c r="A12287" t="inlineStr">
        <is>
          <t>ON IRSA INVER Y REP C22 V23/10/27 U$S CG</t>
        </is>
      </c>
      <c r="B12287" t="inlineStr">
        <is>
          <t>Obligaciones Negociables</t>
        </is>
      </c>
      <c r="C12287" t="n">
        <v>58149</v>
      </c>
      <c r="F12287" t="inlineStr">
        <is>
          <t>BYMA</t>
        </is>
      </c>
      <c r="G12287" t="inlineStr">
        <is>
          <t>Dolar MEP (local)</t>
        </is>
      </c>
      <c r="H12287" t="inlineStr">
        <is>
          <t>IRCNO</t>
        </is>
      </c>
      <c r="I12287" t="n">
        <v>1</v>
      </c>
      <c r="L12287" t="inlineStr">
        <is>
          <t>AR0275431465</t>
        </is>
      </c>
      <c r="N12287" t="inlineStr">
        <is>
          <t>U$D</t>
        </is>
      </c>
      <c r="O12287" t="inlineStr">
        <is>
          <t>Especie</t>
        </is>
      </c>
      <c r="Q12287" t="inlineStr">
        <is>
          <t>ON IRSA INVER Y REP C22 V23/10/27 U$S CG - Dolar MEP (local)</t>
        </is>
      </c>
      <c r="R12287" t="inlineStr">
        <is>
          <t>Obligaciones Negociables</t>
        </is>
      </c>
    </row>
    <row r="12288">
      <c r="A12288" t="inlineStr">
        <is>
          <t>ON IRSA INVYREP C23 V23/10/29</t>
        </is>
      </c>
      <c r="B12288" t="inlineStr">
        <is>
          <t>Obligaciones Negociables</t>
        </is>
      </c>
      <c r="C12288" t="n">
        <v>58150</v>
      </c>
      <c r="F12288" t="inlineStr">
        <is>
          <t>BYMA</t>
        </is>
      </c>
      <c r="G12288" t="inlineStr">
        <is>
          <t>Dolar MEP (local)</t>
        </is>
      </c>
      <c r="H12288" t="inlineStr">
        <is>
          <t>IRCOO</t>
        </is>
      </c>
      <c r="I12288" t="n">
        <v>1</v>
      </c>
      <c r="L12288" t="inlineStr">
        <is>
          <t>AR0084572384</t>
        </is>
      </c>
      <c r="N12288" t="inlineStr">
        <is>
          <t>U$D</t>
        </is>
      </c>
      <c r="O12288" t="inlineStr">
        <is>
          <t>Especie</t>
        </is>
      </c>
      <c r="Q12288" t="inlineStr">
        <is>
          <t>ON IRSA INVYREP C23 V23/10/29 - Dolar MEP (local)</t>
        </is>
      </c>
      <c r="R12288" t="inlineStr">
        <is>
          <t>Obligaciones Negociables</t>
        </is>
      </c>
    </row>
    <row r="12289">
      <c r="A12289" t="inlineStr">
        <is>
          <t>ON PETROQUIMICA CL.R V22/10/28 U$S CG</t>
        </is>
      </c>
      <c r="B12289" t="inlineStr">
        <is>
          <t>Obligaciones Negociables</t>
        </is>
      </c>
      <c r="C12289" t="n">
        <v>58155</v>
      </c>
      <c r="F12289" t="inlineStr">
        <is>
          <t>BYMA</t>
        </is>
      </c>
      <c r="G12289" t="inlineStr">
        <is>
          <t>Dolar MEP (local)</t>
        </is>
      </c>
      <c r="H12289" t="inlineStr">
        <is>
          <t>PQCRO</t>
        </is>
      </c>
      <c r="I12289" t="n">
        <v>1</v>
      </c>
      <c r="N12289" t="inlineStr">
        <is>
          <t>U$D</t>
        </is>
      </c>
      <c r="O12289" t="inlineStr">
        <is>
          <t>Especie</t>
        </is>
      </c>
      <c r="Q12289" t="inlineStr">
        <is>
          <t>ON PETROQUIMICA CL.R V22/10/28 U$S CG - Dolar MEP (local)</t>
        </is>
      </c>
      <c r="R12289" t="inlineStr">
        <is>
          <t>Obligaciones Negociables</t>
        </is>
      </c>
    </row>
    <row r="12290">
      <c r="A12290" t="inlineStr">
        <is>
          <t>ON TECPETROL CL.8 V.24/10/27 U$S CG</t>
        </is>
      </c>
      <c r="B12290" t="inlineStr">
        <is>
          <t>Obligaciones Negociables</t>
        </is>
      </c>
      <c r="C12290" t="n">
        <v>58165</v>
      </c>
      <c r="D12290" t="inlineStr">
        <is>
          <t>24/10/2024</t>
        </is>
      </c>
      <c r="E12290" t="inlineStr">
        <is>
          <t>24/10/2027</t>
        </is>
      </c>
      <c r="F12290" t="inlineStr">
        <is>
          <t>BYMA</t>
        </is>
      </c>
      <c r="G12290" t="inlineStr">
        <is>
          <t>Dolar MEP (local)</t>
        </is>
      </c>
      <c r="H12290" t="inlineStr">
        <is>
          <t>TTC8O</t>
        </is>
      </c>
      <c r="I12290" t="n">
        <v>0.01</v>
      </c>
      <c r="N12290" t="inlineStr">
        <is>
          <t>U$D</t>
        </is>
      </c>
      <c r="O12290" t="inlineStr">
        <is>
          <t>Especie</t>
        </is>
      </c>
      <c r="Q12290" t="inlineStr">
        <is>
          <t>ON TECPETROL CL.8 V.24/10/27 U$S CG - Dolar MEP (local)</t>
        </is>
      </c>
      <c r="R12290" t="inlineStr">
        <is>
          <t>Obligaciones Negociables</t>
        </is>
      </c>
    </row>
    <row r="12291">
      <c r="A12291" t="inlineStr">
        <is>
          <t>ON TECPETROL CL.9 V.24/10/29 U$S C</t>
        </is>
      </c>
      <c r="B12291" t="inlineStr">
        <is>
          <t>Obligaciones Negociables</t>
        </is>
      </c>
      <c r="C12291" t="n">
        <v>58166</v>
      </c>
      <c r="F12291" t="inlineStr">
        <is>
          <t>BYMA</t>
        </is>
      </c>
      <c r="G12291" t="inlineStr">
        <is>
          <t>Dolar MEP (local)</t>
        </is>
      </c>
      <c r="H12291" t="inlineStr">
        <is>
          <t>TTC9O</t>
        </is>
      </c>
      <c r="I12291" t="n">
        <v>1</v>
      </c>
      <c r="L12291" t="inlineStr">
        <is>
          <t>AR0482976963</t>
        </is>
      </c>
      <c r="N12291" t="inlineStr">
        <is>
          <t>U$D</t>
        </is>
      </c>
      <c r="O12291" t="inlineStr">
        <is>
          <t>Especie</t>
        </is>
      </c>
      <c r="Q12291" t="inlineStr">
        <is>
          <t>ON TECPETROL CL.9 V.24/10/29 U$S C - Dolar MEP (local)</t>
        </is>
      </c>
      <c r="R12291" t="inlineStr">
        <is>
          <t>Obligaciones Negociables</t>
        </is>
      </c>
    </row>
    <row r="12292">
      <c r="A12292" t="inlineStr">
        <is>
          <t>VD FF CUOTAS CENCOSUD 38 CL.A $ CG</t>
        </is>
      </c>
      <c r="B12292" t="inlineStr">
        <is>
          <t>Títulos Públicos</t>
        </is>
      </c>
      <c r="C12292" t="n">
        <v>58175</v>
      </c>
      <c r="E12292" t="inlineStr">
        <is>
          <t>20/4/2025</t>
        </is>
      </c>
      <c r="F12292" t="inlineStr">
        <is>
          <t>BYMA</t>
        </is>
      </c>
      <c r="G12292" t="inlineStr">
        <is>
          <t>Pesos</t>
        </is>
      </c>
      <c r="H12292" t="inlineStr">
        <is>
          <t>CU38A</t>
        </is>
      </c>
      <c r="I12292" t="n">
        <v>1</v>
      </c>
      <c r="L12292" t="inlineStr">
        <is>
          <t>AR0107810969</t>
        </is>
      </c>
      <c r="N12292" t="inlineStr">
        <is>
          <t>$</t>
        </is>
      </c>
      <c r="O12292" t="inlineStr">
        <is>
          <t>Especie</t>
        </is>
      </c>
      <c r="Q12292" t="inlineStr">
        <is>
          <t>VD FF CUOTAS CENCOSUD 38 CL.A $ CG - Pesos</t>
        </is>
      </c>
      <c r="R12292" t="inlineStr">
        <is>
          <t>Títulos Públicos</t>
        </is>
      </c>
    </row>
    <row r="12293">
      <c r="A12293" t="inlineStr">
        <is>
          <t>VD FF CUOTAS CENCOSUD 38 CL.B $ CG</t>
        </is>
      </c>
      <c r="B12293" t="inlineStr">
        <is>
          <t>Títulos Públicos</t>
        </is>
      </c>
      <c r="C12293" t="n">
        <v>58176</v>
      </c>
      <c r="E12293" t="inlineStr">
        <is>
          <t>20/9/2025</t>
        </is>
      </c>
      <c r="F12293" t="inlineStr">
        <is>
          <t>BYMA</t>
        </is>
      </c>
      <c r="G12293" t="inlineStr">
        <is>
          <t>Pesos</t>
        </is>
      </c>
      <c r="H12293" t="inlineStr">
        <is>
          <t>CU38B</t>
        </is>
      </c>
      <c r="I12293" t="n">
        <v>1</v>
      </c>
      <c r="L12293" t="inlineStr">
        <is>
          <t>AR0150354766</t>
        </is>
      </c>
      <c r="N12293" t="inlineStr">
        <is>
          <t>$</t>
        </is>
      </c>
      <c r="O12293" t="inlineStr">
        <is>
          <t>Especie</t>
        </is>
      </c>
      <c r="Q12293" t="inlineStr">
        <is>
          <t>VD FF CUOTAS CENCOSUD 38 CL.B $ CG - Pesos</t>
        </is>
      </c>
      <c r="R12293" t="inlineStr">
        <is>
          <t>Títulos Públicos</t>
        </is>
      </c>
    </row>
    <row r="12294">
      <c r="A12294" t="inlineStr">
        <is>
          <t>VD FF WAYNIMOVIL 7 CL.A $ CG</t>
        </is>
      </c>
      <c r="B12294" t="inlineStr">
        <is>
          <t>Títulos Públicos</t>
        </is>
      </c>
      <c r="C12294" t="n">
        <v>58177</v>
      </c>
      <c r="E12294" t="inlineStr">
        <is>
          <t>22/8/2025</t>
        </is>
      </c>
      <c r="F12294" t="inlineStr">
        <is>
          <t>BYMA</t>
        </is>
      </c>
      <c r="G12294" t="inlineStr">
        <is>
          <t>Pesos</t>
        </is>
      </c>
      <c r="H12294" t="inlineStr">
        <is>
          <t>WM07A</t>
        </is>
      </c>
      <c r="I12294" t="n">
        <v>1</v>
      </c>
      <c r="L12294" t="inlineStr">
        <is>
          <t>AR0501548827</t>
        </is>
      </c>
      <c r="N12294" t="inlineStr">
        <is>
          <t>$</t>
        </is>
      </c>
      <c r="O12294" t="inlineStr">
        <is>
          <t>Especie</t>
        </is>
      </c>
      <c r="Q12294" t="inlineStr">
        <is>
          <t>VD FF WAYNIMOVIL 7 CL.A $ CG - Pesos</t>
        </is>
      </c>
      <c r="R12294" t="inlineStr">
        <is>
          <t>Títulos Públicos</t>
        </is>
      </c>
    </row>
    <row r="12295">
      <c r="A12295" t="inlineStr">
        <is>
          <t>VD FF WAYNIMOVIL 7 CL.B $ CG</t>
        </is>
      </c>
      <c r="B12295" t="inlineStr">
        <is>
          <t>Títulos Públicos</t>
        </is>
      </c>
      <c r="C12295" t="n">
        <v>58178</v>
      </c>
      <c r="E12295" t="inlineStr">
        <is>
          <t>22/10/2025</t>
        </is>
      </c>
      <c r="F12295" t="inlineStr">
        <is>
          <t>BYMA</t>
        </is>
      </c>
      <c r="G12295" t="inlineStr">
        <is>
          <t>Pesos</t>
        </is>
      </c>
      <c r="H12295" t="inlineStr">
        <is>
          <t>WM07B</t>
        </is>
      </c>
      <c r="I12295" t="n">
        <v>1</v>
      </c>
      <c r="L12295" t="inlineStr">
        <is>
          <t>AR0369083404</t>
        </is>
      </c>
      <c r="N12295" t="inlineStr">
        <is>
          <t>$</t>
        </is>
      </c>
      <c r="O12295" t="inlineStr">
        <is>
          <t>Especie</t>
        </is>
      </c>
      <c r="Q12295" t="inlineStr">
        <is>
          <t>VD FF WAYNIMOVIL 7 CL.B $ CG - Pesos</t>
        </is>
      </c>
      <c r="R12295" t="inlineStr">
        <is>
          <t>Títulos Públicos</t>
        </is>
      </c>
    </row>
    <row r="12296">
      <c r="A12296" t="inlineStr">
        <is>
          <t>VD FF WAYNIMOVIL 7 CL.C $ CG</t>
        </is>
      </c>
      <c r="B12296" t="inlineStr">
        <is>
          <t>Títulos Públicos</t>
        </is>
      </c>
      <c r="C12296" t="n">
        <v>58179</v>
      </c>
      <c r="E12296" t="inlineStr">
        <is>
          <t>22/11/2025</t>
        </is>
      </c>
      <c r="F12296" t="inlineStr">
        <is>
          <t>BYMA</t>
        </is>
      </c>
      <c r="G12296" t="inlineStr">
        <is>
          <t>Pesos</t>
        </is>
      </c>
      <c r="H12296" t="inlineStr">
        <is>
          <t>WM07C</t>
        </is>
      </c>
      <c r="I12296" t="n">
        <v>1</v>
      </c>
      <c r="L12296" t="inlineStr">
        <is>
          <t>AR0107982099</t>
        </is>
      </c>
      <c r="N12296" t="inlineStr">
        <is>
          <t>$</t>
        </is>
      </c>
      <c r="O12296" t="inlineStr">
        <is>
          <t>Especie</t>
        </is>
      </c>
      <c r="Q12296" t="inlineStr">
        <is>
          <t>VD FF WAYNIMOVIL 7 CL.C $ CG - Pesos</t>
        </is>
      </c>
      <c r="R12296" t="inlineStr">
        <is>
          <t>Títulos Públicos</t>
        </is>
      </c>
    </row>
    <row r="12297">
      <c r="A12297" t="inlineStr">
        <is>
          <t>CP FF WAYNIMOVIL 7 $ CG</t>
        </is>
      </c>
      <c r="B12297" t="inlineStr">
        <is>
          <t>Títulos Públicos</t>
        </is>
      </c>
      <c r="C12297" t="n">
        <v>58180</v>
      </c>
      <c r="E12297" t="inlineStr">
        <is>
          <t>22/9/2026</t>
        </is>
      </c>
      <c r="F12297" t="inlineStr">
        <is>
          <t>BYMA</t>
        </is>
      </c>
      <c r="G12297" t="inlineStr">
        <is>
          <t>Pesos</t>
        </is>
      </c>
      <c r="H12297" t="inlineStr">
        <is>
          <t>WM07Q</t>
        </is>
      </c>
      <c r="I12297" t="n">
        <v>1</v>
      </c>
      <c r="L12297" t="inlineStr">
        <is>
          <t>AR0049481358</t>
        </is>
      </c>
      <c r="N12297" t="inlineStr">
        <is>
          <t>$</t>
        </is>
      </c>
      <c r="O12297" t="inlineStr">
        <is>
          <t>Especie</t>
        </is>
      </c>
      <c r="Q12297" t="inlineStr">
        <is>
          <t>CP FF WAYNIMOVIL 7 $ CG - Pesos</t>
        </is>
      </c>
      <c r="R12297" t="inlineStr">
        <is>
          <t>Títulos Públicos</t>
        </is>
      </c>
    </row>
    <row r="12298">
      <c r="A12298" t="inlineStr">
        <is>
          <t>VD FF MEGABONO CREDITO 308 CL.A $ CG</t>
        </is>
      </c>
      <c r="B12298" t="inlineStr">
        <is>
          <t>Títulos Públicos</t>
        </is>
      </c>
      <c r="C12298" t="n">
        <v>58183</v>
      </c>
      <c r="E12298" t="inlineStr">
        <is>
          <t>27/5/2025</t>
        </is>
      </c>
      <c r="F12298" t="inlineStr">
        <is>
          <t>BYMA</t>
        </is>
      </c>
      <c r="G12298" t="inlineStr">
        <is>
          <t>Pesos</t>
        </is>
      </c>
      <c r="H12298" t="inlineStr">
        <is>
          <t>M308A</t>
        </is>
      </c>
      <c r="I12298" t="n">
        <v>1</v>
      </c>
      <c r="L12298" t="inlineStr">
        <is>
          <t>AR0979882583</t>
        </is>
      </c>
      <c r="N12298" t="inlineStr">
        <is>
          <t>$</t>
        </is>
      </c>
      <c r="O12298" t="inlineStr">
        <is>
          <t>Especie</t>
        </is>
      </c>
      <c r="Q12298" t="inlineStr">
        <is>
          <t>VD FF MEGABONO CREDITO 308 CL.A $ CG - Pesos</t>
        </is>
      </c>
      <c r="R12298" t="inlineStr">
        <is>
          <t>Títulos Públicos</t>
        </is>
      </c>
    </row>
    <row r="12299">
      <c r="A12299" t="inlineStr">
        <is>
          <t>VD FF MEGABONO CREDITO 308 CL.B $ CG</t>
        </is>
      </c>
      <c r="B12299" t="inlineStr">
        <is>
          <t>Títulos Públicos</t>
        </is>
      </c>
      <c r="C12299" t="n">
        <v>58184</v>
      </c>
      <c r="E12299" t="inlineStr">
        <is>
          <t>28/7/2025</t>
        </is>
      </c>
      <c r="F12299" t="inlineStr">
        <is>
          <t>BYMA</t>
        </is>
      </c>
      <c r="G12299" t="inlineStr">
        <is>
          <t>Pesos</t>
        </is>
      </c>
      <c r="H12299" t="inlineStr">
        <is>
          <t>M308B</t>
        </is>
      </c>
      <c r="I12299" t="n">
        <v>1</v>
      </c>
      <c r="L12299" t="inlineStr">
        <is>
          <t>AR0032691641</t>
        </is>
      </c>
      <c r="N12299" t="inlineStr">
        <is>
          <t>$</t>
        </is>
      </c>
      <c r="O12299" t="inlineStr">
        <is>
          <t>Especie</t>
        </is>
      </c>
      <c r="Q12299" t="inlineStr">
        <is>
          <t>VD FF MEGABONO CREDITO 308 CL.B $ CG - Pesos</t>
        </is>
      </c>
      <c r="R12299" t="inlineStr">
        <is>
          <t>Títulos Públicos</t>
        </is>
      </c>
    </row>
    <row r="12300">
      <c r="A12300" t="inlineStr">
        <is>
          <t>VD FF MEGABONO CREDITO 308 CL.C $ CG</t>
        </is>
      </c>
      <c r="B12300" t="inlineStr">
        <is>
          <t>Títulos Públicos</t>
        </is>
      </c>
      <c r="C12300" t="n">
        <v>58185</v>
      </c>
      <c r="E12300" t="inlineStr">
        <is>
          <t>27/8/2025</t>
        </is>
      </c>
      <c r="F12300" t="inlineStr">
        <is>
          <t>BYMA</t>
        </is>
      </c>
      <c r="G12300" t="inlineStr">
        <is>
          <t>Pesos</t>
        </is>
      </c>
      <c r="H12300" t="inlineStr">
        <is>
          <t>M308C</t>
        </is>
      </c>
      <c r="I12300" t="n">
        <v>1</v>
      </c>
      <c r="L12300" t="inlineStr">
        <is>
          <t>AR0061751159</t>
        </is>
      </c>
      <c r="N12300" t="inlineStr">
        <is>
          <t>$</t>
        </is>
      </c>
      <c r="O12300" t="inlineStr">
        <is>
          <t>Especie</t>
        </is>
      </c>
      <c r="Q12300" t="inlineStr">
        <is>
          <t>VD FF MEGABONO CREDITO 308 CL.C $ CG - Pesos</t>
        </is>
      </c>
      <c r="R12300" t="inlineStr">
        <is>
          <t>Títulos Públicos</t>
        </is>
      </c>
    </row>
    <row r="12301">
      <c r="A12301" t="inlineStr">
        <is>
          <t>ON 360 ENER.SOL. CL.4 V.30/10/27 U$S CG</t>
        </is>
      </c>
      <c r="B12301" t="inlineStr">
        <is>
          <t>Obligaciones Negociables</t>
        </is>
      </c>
      <c r="C12301" t="n">
        <v>58187</v>
      </c>
      <c r="F12301" t="inlineStr">
        <is>
          <t>BYMA</t>
        </is>
      </c>
      <c r="G12301" t="inlineStr">
        <is>
          <t>Dolar Cable (exterior)</t>
        </is>
      </c>
      <c r="H12301" t="inlineStr">
        <is>
          <t>GYC4O</t>
        </is>
      </c>
      <c r="I12301" t="n">
        <v>1</v>
      </c>
      <c r="N12301" t="inlineStr">
        <is>
          <t>USD C</t>
        </is>
      </c>
      <c r="O12301" t="inlineStr">
        <is>
          <t>Especie</t>
        </is>
      </c>
      <c r="Q12301" t="inlineStr">
        <is>
          <t>ON 360 ENER.SOL. CL.4 V.30/10/27 U$S CG - Dolar Cable (exterior)</t>
        </is>
      </c>
      <c r="R12301" t="inlineStr">
        <is>
          <t>Obligaciones Negociables</t>
        </is>
      </c>
    </row>
    <row r="12302">
      <c r="A12302" t="inlineStr">
        <is>
          <t>ON MINERA EXAR CL.1 V.11/11/27 U$S</t>
        </is>
      </c>
      <c r="B12302" t="inlineStr">
        <is>
          <t>Obligaciones Negociables</t>
        </is>
      </c>
      <c r="C12302" t="n">
        <v>58210</v>
      </c>
      <c r="F12302" t="inlineStr">
        <is>
          <t>BYMA</t>
        </is>
      </c>
      <c r="G12302" t="inlineStr">
        <is>
          <t>Dolar MEP (local)</t>
        </is>
      </c>
      <c r="H12302" t="inlineStr">
        <is>
          <t>XMC1O</t>
        </is>
      </c>
      <c r="I12302" t="n">
        <v>1</v>
      </c>
      <c r="L12302" t="inlineStr">
        <is>
          <t>AR0778941762</t>
        </is>
      </c>
      <c r="N12302" t="inlineStr">
        <is>
          <t>U$D</t>
        </is>
      </c>
      <c r="O12302" t="inlineStr">
        <is>
          <t>Especie</t>
        </is>
      </c>
      <c r="Q12302" t="inlineStr">
        <is>
          <t>ON MINERA EXAR CL.1 V.11/11/27 U$S - Dolar MEP (local)</t>
        </is>
      </c>
      <c r="R12302" t="inlineStr">
        <is>
          <t>Obligaciones Negociables</t>
        </is>
      </c>
    </row>
    <row r="12303">
      <c r="A12303" t="inlineStr">
        <is>
          <t>ON CNH IND. CL.7 V.12/11/26 U$S C.G.</t>
        </is>
      </c>
      <c r="B12303" t="inlineStr">
        <is>
          <t>Obligaciones Negociables</t>
        </is>
      </c>
      <c r="C12303" t="n">
        <v>58218</v>
      </c>
      <c r="D12303" t="inlineStr">
        <is>
          <t>12/11/2024</t>
        </is>
      </c>
      <c r="E12303" t="inlineStr">
        <is>
          <t>12/11/2026</t>
        </is>
      </c>
      <c r="F12303" t="inlineStr">
        <is>
          <t>BYMA</t>
        </is>
      </c>
      <c r="G12303" t="inlineStr">
        <is>
          <t>Dolar MEP (local)</t>
        </is>
      </c>
      <c r="H12303" t="inlineStr">
        <is>
          <t>CIC7O</t>
        </is>
      </c>
      <c r="I12303" t="n">
        <v>0.01</v>
      </c>
      <c r="L12303" t="inlineStr">
        <is>
          <t>AR0687434818</t>
        </is>
      </c>
      <c r="N12303" t="inlineStr">
        <is>
          <t>U$D</t>
        </is>
      </c>
      <c r="O12303" t="inlineStr">
        <is>
          <t>Especie</t>
        </is>
      </c>
      <c r="Q12303" t="inlineStr">
        <is>
          <t>ON CNH IND. CL.7 V.12/11/26 U$S C.G. - Dolar MEP (local)</t>
        </is>
      </c>
      <c r="R12303" t="inlineStr">
        <is>
          <t>Obligaciones Negociables</t>
        </is>
      </c>
    </row>
    <row r="12304">
      <c r="A12304" t="inlineStr">
        <is>
          <t>ON PAN AMERICAN ENER 36 V13/11/31 U$S CG</t>
        </is>
      </c>
      <c r="B12304" t="inlineStr">
        <is>
          <t>Obligaciones Negociables</t>
        </is>
      </c>
      <c r="C12304" t="n">
        <v>58229</v>
      </c>
      <c r="D12304" t="inlineStr">
        <is>
          <t>13/11/2024</t>
        </is>
      </c>
      <c r="E12304" t="inlineStr">
        <is>
          <t>13/11/2031</t>
        </is>
      </c>
      <c r="F12304" t="inlineStr">
        <is>
          <t>BYMA</t>
        </is>
      </c>
      <c r="G12304" t="inlineStr">
        <is>
          <t>Dolar MEP (local)</t>
        </is>
      </c>
      <c r="H12304" t="inlineStr">
        <is>
          <t>PN36O</t>
        </is>
      </c>
      <c r="I12304" t="n">
        <v>1</v>
      </c>
      <c r="N12304" t="inlineStr">
        <is>
          <t>U$D</t>
        </is>
      </c>
      <c r="O12304" t="inlineStr">
        <is>
          <t>Especie</t>
        </is>
      </c>
      <c r="Q12304" t="inlineStr">
        <is>
          <t>ON PAN AMERICAN ENER 36 V13/11/31 U$S CG - Dolar MEP (local)</t>
        </is>
      </c>
      <c r="R12304" t="inlineStr">
        <is>
          <t>Obligaciones Negociables</t>
        </is>
      </c>
    </row>
    <row r="12305">
      <c r="A12305" t="inlineStr">
        <is>
          <t>ON PAN AMERICAN ENER 37 V13/11/28</t>
        </is>
      </c>
      <c r="B12305" t="inlineStr">
        <is>
          <t>Obligaciones Negociables</t>
        </is>
      </c>
      <c r="C12305" t="n">
        <v>58230</v>
      </c>
      <c r="F12305" t="inlineStr">
        <is>
          <t>BYMA</t>
        </is>
      </c>
      <c r="G12305" t="inlineStr">
        <is>
          <t>Dolar MEP (local)</t>
        </is>
      </c>
      <c r="H12305" t="inlineStr">
        <is>
          <t>PN37O</t>
        </is>
      </c>
      <c r="I12305" t="n">
        <v>1</v>
      </c>
      <c r="L12305" t="inlineStr">
        <is>
          <t>AR0098578880</t>
        </is>
      </c>
      <c r="N12305" t="inlineStr">
        <is>
          <t>U$D</t>
        </is>
      </c>
      <c r="O12305" t="inlineStr">
        <is>
          <t>Especie</t>
        </is>
      </c>
      <c r="Q12305" t="inlineStr">
        <is>
          <t>ON PAN AMERICAN ENER 37 V13/11/28 - Dolar MEP (local)</t>
        </is>
      </c>
      <c r="R12305" t="inlineStr">
        <is>
          <t>Obligaciones Negociables</t>
        </is>
      </c>
    </row>
    <row r="12306">
      <c r="A12306" t="inlineStr">
        <is>
          <t>ON CRESUD S31 CL47 V15/11/28 U$S CG</t>
        </is>
      </c>
      <c r="B12306" t="inlineStr">
        <is>
          <t>Obligaciones Negociables</t>
        </is>
      </c>
      <c r="C12306" t="n">
        <v>58236</v>
      </c>
      <c r="F12306" t="inlineStr">
        <is>
          <t>BYMA</t>
        </is>
      </c>
      <c r="G12306" t="inlineStr">
        <is>
          <t>Dolar MEP (local)</t>
        </is>
      </c>
      <c r="H12306" t="inlineStr">
        <is>
          <t>CS47O</t>
        </is>
      </c>
      <c r="I12306" t="n">
        <v>1</v>
      </c>
      <c r="N12306" t="inlineStr">
        <is>
          <t>U$D</t>
        </is>
      </c>
      <c r="O12306" t="inlineStr">
        <is>
          <t>Especie</t>
        </is>
      </c>
      <c r="Q12306" t="inlineStr">
        <is>
          <t>ON CRESUD S31 CL47 V15/11/28 U$S CG - Dolar MEP (local)</t>
        </is>
      </c>
      <c r="R12306" t="inlineStr">
        <is>
          <t>Obligaciones Negociables</t>
        </is>
      </c>
    </row>
    <row r="12307">
      <c r="A12307" t="inlineStr">
        <is>
          <t>VD FF MERCADO CREDITO 29 $ CG</t>
        </is>
      </c>
      <c r="B12307" t="inlineStr">
        <is>
          <t>Valores fiduciaros</t>
        </is>
      </c>
      <c r="C12307" t="n">
        <v>58238</v>
      </c>
      <c r="E12307" t="inlineStr">
        <is>
          <t>15/11/2025</t>
        </is>
      </c>
      <c r="F12307" t="inlineStr">
        <is>
          <t>BYMA</t>
        </is>
      </c>
      <c r="G12307" t="inlineStr">
        <is>
          <t>Pesos</t>
        </is>
      </c>
      <c r="H12307" t="inlineStr">
        <is>
          <t>DT29A</t>
        </is>
      </c>
      <c r="I12307" t="n">
        <v>1</v>
      </c>
      <c r="L12307" t="inlineStr">
        <is>
          <t>AR0838748512</t>
        </is>
      </c>
      <c r="N12307" t="inlineStr">
        <is>
          <t>$</t>
        </is>
      </c>
      <c r="O12307" t="inlineStr">
        <is>
          <t>Especie</t>
        </is>
      </c>
      <c r="Q12307" t="inlineStr">
        <is>
          <t>VD FF MERCADO CREDITO 29 $ CG - Pesos</t>
        </is>
      </c>
      <c r="R12307" t="inlineStr">
        <is>
          <t>Valores fiduciaros</t>
        </is>
      </c>
    </row>
    <row r="12308">
      <c r="A12308" t="inlineStr">
        <is>
          <t>CP FF MERCADO CREDITO 29 $ CG</t>
        </is>
      </c>
      <c r="B12308" t="inlineStr">
        <is>
          <t>Títulos Públicos</t>
        </is>
      </c>
      <c r="C12308" t="n">
        <v>58239</v>
      </c>
      <c r="E12308" t="inlineStr">
        <is>
          <t>15/10/2026</t>
        </is>
      </c>
      <c r="F12308" t="inlineStr">
        <is>
          <t>BYMA</t>
        </is>
      </c>
      <c r="G12308" t="inlineStr">
        <is>
          <t>Pesos</t>
        </is>
      </c>
      <c r="H12308" t="inlineStr">
        <is>
          <t>DT29Q</t>
        </is>
      </c>
      <c r="I12308" t="n">
        <v>1</v>
      </c>
      <c r="L12308" t="inlineStr">
        <is>
          <t>AR0098438523</t>
        </is>
      </c>
      <c r="N12308" t="inlineStr">
        <is>
          <t>$</t>
        </is>
      </c>
      <c r="O12308" t="inlineStr">
        <is>
          <t>Especie</t>
        </is>
      </c>
      <c r="Q12308" t="inlineStr">
        <is>
          <t>CP FF MERCADO CREDITO 29 $ CG - Pesos</t>
        </is>
      </c>
      <c r="R12308" t="inlineStr">
        <is>
          <t>Títulos Públicos</t>
        </is>
      </c>
    </row>
    <row r="12309">
      <c r="A12309" t="inlineStr">
        <is>
          <t>VD FF PARETO S.7 CL. A $ CG</t>
        </is>
      </c>
      <c r="B12309" t="inlineStr">
        <is>
          <t>Títulos Públicos</t>
        </is>
      </c>
      <c r="C12309" t="n">
        <v>58240</v>
      </c>
      <c r="E12309" t="inlineStr">
        <is>
          <t>25/6/2025</t>
        </is>
      </c>
      <c r="F12309" t="inlineStr">
        <is>
          <t>BYMA</t>
        </is>
      </c>
      <c r="G12309" t="inlineStr">
        <is>
          <t>Pesos</t>
        </is>
      </c>
      <c r="H12309" t="inlineStr">
        <is>
          <t>PA07A</t>
        </is>
      </c>
      <c r="I12309" t="n">
        <v>1</v>
      </c>
      <c r="L12309" t="inlineStr">
        <is>
          <t>AR0957547638</t>
        </is>
      </c>
      <c r="N12309" t="inlineStr">
        <is>
          <t>$</t>
        </is>
      </c>
      <c r="O12309" t="inlineStr">
        <is>
          <t>Especie</t>
        </is>
      </c>
      <c r="Q12309" t="inlineStr">
        <is>
          <t>VD FF PARETO S.7 CL. A $ CG - Pesos</t>
        </is>
      </c>
      <c r="R12309" t="inlineStr">
        <is>
          <t>Títulos Públicos</t>
        </is>
      </c>
    </row>
    <row r="12310">
      <c r="A12310" t="inlineStr">
        <is>
          <t>ON YPF ENER.ELEC. C.19 V.22/11/26</t>
        </is>
      </c>
      <c r="B12310" t="inlineStr">
        <is>
          <t>Obligaciones Negociables</t>
        </is>
      </c>
      <c r="C12310" t="n">
        <v>58245</v>
      </c>
      <c r="F12310" t="inlineStr">
        <is>
          <t>BYMA</t>
        </is>
      </c>
      <c r="G12310" t="inlineStr">
        <is>
          <t>Pesos</t>
        </is>
      </c>
      <c r="H12310" t="inlineStr">
        <is>
          <t>YFCKO</t>
        </is>
      </c>
      <c r="I12310" t="n">
        <v>1</v>
      </c>
      <c r="L12310" t="inlineStr">
        <is>
          <t>AR0015491712</t>
        </is>
      </c>
      <c r="N12310" t="inlineStr">
        <is>
          <t>$</t>
        </is>
      </c>
      <c r="O12310" t="inlineStr">
        <is>
          <t>Especie</t>
        </is>
      </c>
      <c r="Q12310" t="inlineStr">
        <is>
          <t>ON YPF ENER.ELEC. C.19 V.22/11/26 - Pesos</t>
        </is>
      </c>
      <c r="R12310" t="inlineStr">
        <is>
          <t>Obligaciones Negociables</t>
        </is>
      </c>
    </row>
    <row r="12311">
      <c r="A12311" t="inlineStr">
        <is>
          <t>ON YPF ENER.ELEC. C.20 V.22/11/28 U$S CG</t>
        </is>
      </c>
      <c r="B12311" t="inlineStr">
        <is>
          <t>Obligaciones Negociables</t>
        </is>
      </c>
      <c r="C12311" t="n">
        <v>58246</v>
      </c>
      <c r="F12311" t="inlineStr">
        <is>
          <t>BYMA</t>
        </is>
      </c>
      <c r="G12311" t="inlineStr">
        <is>
          <t>Dolar MEP (local)</t>
        </is>
      </c>
      <c r="H12311" t="inlineStr">
        <is>
          <t>YFCLO</t>
        </is>
      </c>
      <c r="I12311" t="n">
        <v>1</v>
      </c>
      <c r="N12311" t="inlineStr">
        <is>
          <t>U$D</t>
        </is>
      </c>
      <c r="O12311" t="inlineStr">
        <is>
          <t>Especie</t>
        </is>
      </c>
      <c r="Q12311" t="inlineStr">
        <is>
          <t>ON YPF ENER.ELEC. C.20 V.22/11/28 U$S CG - Dolar MEP (local)</t>
        </is>
      </c>
      <c r="R12311" t="inlineStr">
        <is>
          <t>Obligaciones Negociables</t>
        </is>
      </c>
    </row>
    <row r="12312">
      <c r="A12312" t="inlineStr">
        <is>
          <t>ON TARJ NARANJA CL. 63 V28/11/25 U</t>
        </is>
      </c>
      <c r="B12312" t="inlineStr">
        <is>
          <t>Obligaciones Negociables</t>
        </is>
      </c>
      <c r="C12312" t="n">
        <v>58247</v>
      </c>
      <c r="F12312" t="inlineStr">
        <is>
          <t>BYMA</t>
        </is>
      </c>
      <c r="G12312" t="inlineStr">
        <is>
          <t>Pesos</t>
        </is>
      </c>
      <c r="H12312" t="inlineStr">
        <is>
          <t>TN63O</t>
        </is>
      </c>
      <c r="I12312" t="n">
        <v>1</v>
      </c>
      <c r="L12312" t="inlineStr">
        <is>
          <t>AR0355743292</t>
        </is>
      </c>
      <c r="N12312" t="inlineStr">
        <is>
          <t>$</t>
        </is>
      </c>
      <c r="O12312" t="inlineStr">
        <is>
          <t>Especie</t>
        </is>
      </c>
      <c r="Q12312" t="inlineStr">
        <is>
          <t>ON TARJ NARANJA CL. 63 V28/11/25 U - Pesos</t>
        </is>
      </c>
      <c r="R12312" t="inlineStr">
        <is>
          <t>Obligaciones Negociables</t>
        </is>
      </c>
    </row>
    <row r="12313">
      <c r="A12313" t="inlineStr">
        <is>
          <t>ON BACS CL.18 V 22/11/25 $ CG</t>
        </is>
      </c>
      <c r="B12313" t="inlineStr">
        <is>
          <t>Obligaciones Negociables</t>
        </is>
      </c>
      <c r="C12313" t="n">
        <v>58255</v>
      </c>
      <c r="F12313" t="inlineStr">
        <is>
          <t>BYMA</t>
        </is>
      </c>
      <c r="G12313" t="inlineStr">
        <is>
          <t>Pesos</t>
        </is>
      </c>
      <c r="H12313" t="inlineStr">
        <is>
          <t>BDCJO</t>
        </is>
      </c>
      <c r="I12313" t="n">
        <v>1</v>
      </c>
      <c r="L12313" t="inlineStr">
        <is>
          <t>AR0725358730</t>
        </is>
      </c>
      <c r="N12313" t="inlineStr">
        <is>
          <t>$</t>
        </is>
      </c>
      <c r="O12313" t="inlineStr">
        <is>
          <t>Especie</t>
        </is>
      </c>
      <c r="Q12313" t="inlineStr">
        <is>
          <t>ON BACS CL.18 V 22/11/25 $ CG - Pesos</t>
        </is>
      </c>
      <c r="R12313" t="inlineStr">
        <is>
          <t>Obligaciones Negociables</t>
        </is>
      </c>
    </row>
    <row r="12314">
      <c r="A12314" t="inlineStr">
        <is>
          <t>ON TELECOM CL.23 28/11/28 U$S CG</t>
        </is>
      </c>
      <c r="B12314" t="inlineStr">
        <is>
          <t>Obligaciones Negociables</t>
        </is>
      </c>
      <c r="C12314" t="n">
        <v>58256</v>
      </c>
      <c r="F12314" t="inlineStr">
        <is>
          <t>BYMA</t>
        </is>
      </c>
      <c r="G12314" t="inlineStr">
        <is>
          <t>Pesos</t>
        </is>
      </c>
      <c r="H12314" t="inlineStr">
        <is>
          <t>TLCOO</t>
        </is>
      </c>
      <c r="I12314" t="n">
        <v>1</v>
      </c>
      <c r="L12314" t="inlineStr">
        <is>
          <t>AR0241562484</t>
        </is>
      </c>
      <c r="N12314" t="inlineStr">
        <is>
          <t>$</t>
        </is>
      </c>
      <c r="O12314" t="inlineStr">
        <is>
          <t>Especie</t>
        </is>
      </c>
      <c r="Q12314" t="inlineStr">
        <is>
          <t>ON TELECOM CL.23 28/11/28 U$S CG - Pesos</t>
        </is>
      </c>
      <c r="R12314" t="inlineStr">
        <is>
          <t>Obligaciones Negociables</t>
        </is>
      </c>
    </row>
    <row r="12315">
      <c r="A12315" t="inlineStr">
        <is>
          <t>ON BCO SUPERVIELLE C.1 V.28/05/25 U$S CG</t>
        </is>
      </c>
      <c r="B12315" t="inlineStr">
        <is>
          <t>Obligaciones Negociables</t>
        </is>
      </c>
      <c r="C12315" t="n">
        <v>58258</v>
      </c>
      <c r="F12315" t="inlineStr">
        <is>
          <t>BYMA</t>
        </is>
      </c>
      <c r="G12315" t="inlineStr">
        <is>
          <t>Dolar MEP (local)</t>
        </is>
      </c>
      <c r="H12315" t="inlineStr">
        <is>
          <t>BPCIO</t>
        </is>
      </c>
      <c r="I12315" t="n">
        <v>1</v>
      </c>
      <c r="N12315" t="inlineStr">
        <is>
          <t>U$D</t>
        </is>
      </c>
      <c r="O12315" t="inlineStr">
        <is>
          <t>Especie</t>
        </is>
      </c>
      <c r="Q12315" t="inlineStr">
        <is>
          <t>ON BCO SUPERVIELLE C.1 V.28/05/25 U$S CG - Dolar MEP (local)</t>
        </is>
      </c>
      <c r="R12315" t="inlineStr">
        <is>
          <t>Obligaciones Negociables</t>
        </is>
      </c>
    </row>
    <row r="12316">
      <c r="A12316" t="inlineStr">
        <is>
          <t>ON RIZOBACTER S.10 CL.B V28/11/27</t>
        </is>
      </c>
      <c r="B12316" t="inlineStr">
        <is>
          <t>Obligaciones Negociables</t>
        </is>
      </c>
      <c r="C12316" t="n">
        <v>58260</v>
      </c>
      <c r="F12316" t="inlineStr">
        <is>
          <t>BYMA</t>
        </is>
      </c>
      <c r="G12316" t="inlineStr">
        <is>
          <t>Pesos</t>
        </is>
      </c>
      <c r="H12316" t="inlineStr">
        <is>
          <t>RZABO</t>
        </is>
      </c>
      <c r="I12316" t="n">
        <v>1</v>
      </c>
      <c r="L12316" t="inlineStr">
        <is>
          <t>AR0272566107</t>
        </is>
      </c>
      <c r="N12316" t="inlineStr">
        <is>
          <t>$</t>
        </is>
      </c>
      <c r="O12316" t="inlineStr">
        <is>
          <t>Especie</t>
        </is>
      </c>
      <c r="Q12316" t="inlineStr">
        <is>
          <t>ON RIZOBACTER S.10 CL.B V28/11/27 - Pesos</t>
        </is>
      </c>
      <c r="R12316" t="inlineStr">
        <is>
          <t>Obligaciones Negociables</t>
        </is>
      </c>
    </row>
    <row r="12317">
      <c r="A12317" t="inlineStr">
        <is>
          <t>ON CREDICUO CONS 10 CL.1 V28/11/25</t>
        </is>
      </c>
      <c r="B12317" t="inlineStr">
        <is>
          <t>Obligaciones Negociables</t>
        </is>
      </c>
      <c r="C12317" t="n">
        <v>58264</v>
      </c>
      <c r="F12317" t="inlineStr">
        <is>
          <t>BYMA</t>
        </is>
      </c>
      <c r="G12317" t="inlineStr">
        <is>
          <t>Pesos</t>
        </is>
      </c>
      <c r="H12317" t="inlineStr">
        <is>
          <t>DHA1O</t>
        </is>
      </c>
      <c r="I12317" t="n">
        <v>1</v>
      </c>
      <c r="L12317" t="inlineStr">
        <is>
          <t>AR0396642289</t>
        </is>
      </c>
      <c r="N12317" t="inlineStr">
        <is>
          <t>$</t>
        </is>
      </c>
      <c r="O12317" t="inlineStr">
        <is>
          <t>Especie</t>
        </is>
      </c>
      <c r="Q12317" t="inlineStr">
        <is>
          <t>ON CREDICUO CONS 10 CL.1 V28/11/25 - Pesos</t>
        </is>
      </c>
      <c r="R12317" t="inlineStr">
        <is>
          <t>Obligaciones Negociables</t>
        </is>
      </c>
    </row>
    <row r="12318">
      <c r="A12318" t="inlineStr">
        <is>
          <t>ON CREDICUO CONS 10 CL.2 V28/05/25</t>
        </is>
      </c>
      <c r="B12318" t="inlineStr">
        <is>
          <t>Obligaciones Negociables</t>
        </is>
      </c>
      <c r="C12318" t="n">
        <v>58265</v>
      </c>
      <c r="F12318" t="inlineStr">
        <is>
          <t>BYMA</t>
        </is>
      </c>
      <c r="G12318" t="inlineStr">
        <is>
          <t>Pesos</t>
        </is>
      </c>
      <c r="H12318" t="inlineStr">
        <is>
          <t>DHA2O</t>
        </is>
      </c>
      <c r="I12318" t="n">
        <v>1</v>
      </c>
      <c r="L12318" t="inlineStr">
        <is>
          <t>AR0632294374</t>
        </is>
      </c>
      <c r="N12318" t="inlineStr">
        <is>
          <t>$</t>
        </is>
      </c>
      <c r="O12318" t="inlineStr">
        <is>
          <t>Especie</t>
        </is>
      </c>
      <c r="Q12318" t="inlineStr">
        <is>
          <t>ON CREDICUO CONS 10 CL.2 V28/05/25 - Pesos</t>
        </is>
      </c>
      <c r="R12318" t="inlineStr">
        <is>
          <t>Obligaciones Negociables</t>
        </is>
      </c>
    </row>
    <row r="12319">
      <c r="A12319" t="inlineStr">
        <is>
          <t>ON PLAZA LOGISTICA 15 V04/05/28 U$S CG</t>
        </is>
      </c>
      <c r="B12319" t="inlineStr">
        <is>
          <t>Obligaciones Negociables</t>
        </is>
      </c>
      <c r="C12319" t="n">
        <v>58280</v>
      </c>
      <c r="E12319" t="inlineStr">
        <is>
          <t>4/5/2028</t>
        </is>
      </c>
      <c r="F12319" t="inlineStr">
        <is>
          <t>BYMA</t>
        </is>
      </c>
      <c r="G12319" t="inlineStr">
        <is>
          <t>Dolar MEP (local)</t>
        </is>
      </c>
      <c r="H12319" t="inlineStr">
        <is>
          <t>PZCGO</t>
        </is>
      </c>
      <c r="I12319" t="n">
        <v>1</v>
      </c>
      <c r="L12319" t="inlineStr">
        <is>
          <t>AR0560145721</t>
        </is>
      </c>
      <c r="N12319" t="inlineStr">
        <is>
          <t>U$D</t>
        </is>
      </c>
      <c r="O12319" t="inlineStr">
        <is>
          <t>Especie</t>
        </is>
      </c>
      <c r="Q12319" t="inlineStr">
        <is>
          <t>ON PLAZA LOGISTICA 15 V04/05/28 U$S CG - Dolar MEP (local)</t>
        </is>
      </c>
      <c r="R12319" t="inlineStr">
        <is>
          <t>Obligaciones Negociables</t>
        </is>
      </c>
    </row>
    <row r="12320">
      <c r="A12320" t="inlineStr">
        <is>
          <t>ON BCO GALICIA CL.19 V.04/06/25 U$</t>
        </is>
      </c>
      <c r="B12320" t="inlineStr">
        <is>
          <t>Obligaciones Negociables</t>
        </is>
      </c>
      <c r="C12320" t="n">
        <v>58288</v>
      </c>
      <c r="F12320" t="inlineStr">
        <is>
          <t>BYMA</t>
        </is>
      </c>
      <c r="G12320" t="inlineStr">
        <is>
          <t>Pesos</t>
        </is>
      </c>
      <c r="H12320" t="inlineStr">
        <is>
          <t>BYCKO</t>
        </is>
      </c>
      <c r="I12320" t="n">
        <v>1</v>
      </c>
      <c r="L12320" t="inlineStr">
        <is>
          <t>AR0669774876</t>
        </is>
      </c>
      <c r="N12320" t="inlineStr">
        <is>
          <t>$</t>
        </is>
      </c>
      <c r="O12320" t="inlineStr">
        <is>
          <t>Especie</t>
        </is>
      </c>
      <c r="Q12320" t="inlineStr">
        <is>
          <t>ON BCO GALICIA CL.19 V.04/06/25 U$ - Pesos</t>
        </is>
      </c>
      <c r="R12320" t="inlineStr">
        <is>
          <t>Obligaciones Negociables</t>
        </is>
      </c>
    </row>
    <row r="12321">
      <c r="A12321" t="inlineStr">
        <is>
          <t>VD FF MERCADO CREDITO 30 $ CG</t>
        </is>
      </c>
      <c r="B12321" t="inlineStr">
        <is>
          <t>Valores fiduciaros</t>
        </is>
      </c>
      <c r="C12321" t="n">
        <v>58289</v>
      </c>
      <c r="E12321" t="inlineStr">
        <is>
          <t>15/12/2025</t>
        </is>
      </c>
      <c r="F12321" t="inlineStr">
        <is>
          <t>BYMA</t>
        </is>
      </c>
      <c r="G12321" t="inlineStr">
        <is>
          <t>Pesos</t>
        </is>
      </c>
      <c r="H12321" t="inlineStr">
        <is>
          <t>DT30A</t>
        </is>
      </c>
      <c r="I12321" t="n">
        <v>1</v>
      </c>
      <c r="L12321" t="inlineStr">
        <is>
          <t>AR0619586610</t>
        </is>
      </c>
      <c r="N12321" t="inlineStr">
        <is>
          <t>$</t>
        </is>
      </c>
      <c r="O12321" t="inlineStr">
        <is>
          <t>Especie</t>
        </is>
      </c>
      <c r="Q12321" t="inlineStr">
        <is>
          <t>VD FF MERCADO CREDITO 30 $ CG - Pesos</t>
        </is>
      </c>
      <c r="R12321" t="inlineStr">
        <is>
          <t>Valores fiduciaros</t>
        </is>
      </c>
    </row>
    <row r="12322">
      <c r="A12322" t="inlineStr">
        <is>
          <t>VD FF MEGABONO CREDITO 310 CL.A $ CG</t>
        </is>
      </c>
      <c r="B12322" t="inlineStr">
        <is>
          <t>Títulos Públicos</t>
        </is>
      </c>
      <c r="C12322" t="n">
        <v>58296</v>
      </c>
      <c r="E12322" t="inlineStr">
        <is>
          <t>29/9/2025</t>
        </is>
      </c>
      <c r="F12322" t="inlineStr">
        <is>
          <t>BYMA</t>
        </is>
      </c>
      <c r="G12322" t="inlineStr">
        <is>
          <t>Pesos</t>
        </is>
      </c>
      <c r="H12322" t="inlineStr">
        <is>
          <t>M310A</t>
        </is>
      </c>
      <c r="I12322" t="n">
        <v>1</v>
      </c>
      <c r="L12322" t="inlineStr">
        <is>
          <t>AR0440143714</t>
        </is>
      </c>
      <c r="N12322" t="inlineStr">
        <is>
          <t>$</t>
        </is>
      </c>
      <c r="O12322" t="inlineStr">
        <is>
          <t>Especie</t>
        </is>
      </c>
      <c r="Q12322" t="inlineStr">
        <is>
          <t>VD FF MEGABONO CREDITO 310 CL.A $ CG - Pesos</t>
        </is>
      </c>
      <c r="R12322" t="inlineStr">
        <is>
          <t>Títulos Públicos</t>
        </is>
      </c>
    </row>
    <row r="12323">
      <c r="A12323" t="inlineStr">
        <is>
          <t>VD FF MEGABONO CREDITO 310 CL.B $ CG</t>
        </is>
      </c>
      <c r="B12323" t="inlineStr">
        <is>
          <t>Títulos Públicos</t>
        </is>
      </c>
      <c r="C12323" t="n">
        <v>58297</v>
      </c>
      <c r="E12323" t="inlineStr">
        <is>
          <t>27/10/2025</t>
        </is>
      </c>
      <c r="F12323" t="inlineStr">
        <is>
          <t>BYMA</t>
        </is>
      </c>
      <c r="G12323" t="inlineStr">
        <is>
          <t>Pesos</t>
        </is>
      </c>
      <c r="H12323" t="inlineStr">
        <is>
          <t>M310B</t>
        </is>
      </c>
      <c r="I12323" t="n">
        <v>1</v>
      </c>
      <c r="L12323" t="inlineStr">
        <is>
          <t>AR0342344725</t>
        </is>
      </c>
      <c r="N12323" t="inlineStr">
        <is>
          <t>$</t>
        </is>
      </c>
      <c r="O12323" t="inlineStr">
        <is>
          <t>Especie</t>
        </is>
      </c>
      <c r="Q12323" t="inlineStr">
        <is>
          <t>VD FF MEGABONO CREDITO 310 CL.B $ CG - Pesos</t>
        </is>
      </c>
      <c r="R12323" t="inlineStr">
        <is>
          <t>Títulos Públicos</t>
        </is>
      </c>
    </row>
    <row r="12324">
      <c r="A12324" t="inlineStr">
        <is>
          <t>VD FF CONSUBOND 191 CL.A $ CG</t>
        </is>
      </c>
      <c r="B12324" t="inlineStr">
        <is>
          <t>Títulos Públicos</t>
        </is>
      </c>
      <c r="C12324" t="n">
        <v>58309</v>
      </c>
      <c r="E12324" t="inlineStr">
        <is>
          <t>25/8/2025</t>
        </is>
      </c>
      <c r="F12324" t="inlineStr">
        <is>
          <t>BYMA</t>
        </is>
      </c>
      <c r="G12324" t="inlineStr">
        <is>
          <t>Pesos</t>
        </is>
      </c>
      <c r="H12324" t="inlineStr">
        <is>
          <t>C191A</t>
        </is>
      </c>
      <c r="I12324" t="n">
        <v>1</v>
      </c>
      <c r="L12324" t="inlineStr">
        <is>
          <t>AR0248874254</t>
        </is>
      </c>
      <c r="N12324" t="inlineStr">
        <is>
          <t>$</t>
        </is>
      </c>
      <c r="O12324" t="inlineStr">
        <is>
          <t>Especie</t>
        </is>
      </c>
      <c r="Q12324" t="inlineStr">
        <is>
          <t>VD FF CONSUBOND 191 CL.A $ CG - Pesos</t>
        </is>
      </c>
      <c r="R12324" t="inlineStr">
        <is>
          <t>Títulos Públicos</t>
        </is>
      </c>
    </row>
    <row r="12325">
      <c r="A12325" t="inlineStr">
        <is>
          <t>VD FF CONSUBOND 191 CL.B $ CG</t>
        </is>
      </c>
      <c r="B12325" t="inlineStr">
        <is>
          <t>Títulos Públicos</t>
        </is>
      </c>
      <c r="C12325" t="n">
        <v>58310</v>
      </c>
      <c r="E12325" t="inlineStr">
        <is>
          <t>27/10/2025</t>
        </is>
      </c>
      <c r="F12325" t="inlineStr">
        <is>
          <t>BYMA</t>
        </is>
      </c>
      <c r="G12325" t="inlineStr">
        <is>
          <t>Pesos</t>
        </is>
      </c>
      <c r="H12325" t="inlineStr">
        <is>
          <t>C191B</t>
        </is>
      </c>
      <c r="I12325" t="n">
        <v>1</v>
      </c>
      <c r="L12325" t="inlineStr">
        <is>
          <t>AR0805199889</t>
        </is>
      </c>
      <c r="N12325" t="inlineStr">
        <is>
          <t>$</t>
        </is>
      </c>
      <c r="O12325" t="inlineStr">
        <is>
          <t>Especie</t>
        </is>
      </c>
      <c r="Q12325" t="inlineStr">
        <is>
          <t>VD FF CONSUBOND 191 CL.B $ CG - Pesos</t>
        </is>
      </c>
      <c r="R12325" t="inlineStr">
        <is>
          <t>Títulos Públicos</t>
        </is>
      </c>
    </row>
    <row r="12326">
      <c r="A12326" t="inlineStr">
        <is>
          <t>ON MASTELLONE HNOS.CLASE 1 V.16-6-</t>
        </is>
      </c>
      <c r="B12326" t="inlineStr">
        <is>
          <t>Obligaciones Negociables</t>
        </is>
      </c>
      <c r="C12326" t="n">
        <v>58324</v>
      </c>
      <c r="F12326" t="inlineStr">
        <is>
          <t>BYMA</t>
        </is>
      </c>
      <c r="G12326" t="inlineStr">
        <is>
          <t>Pesos</t>
        </is>
      </c>
      <c r="H12326" t="inlineStr">
        <is>
          <t>MTC1O</t>
        </is>
      </c>
      <c r="I12326" t="n">
        <v>1</v>
      </c>
      <c r="L12326" t="inlineStr">
        <is>
          <t>AR0997031304</t>
        </is>
      </c>
      <c r="N12326" t="inlineStr">
        <is>
          <t>$</t>
        </is>
      </c>
      <c r="O12326" t="inlineStr">
        <is>
          <t>Especie</t>
        </is>
      </c>
      <c r="Q12326" t="inlineStr">
        <is>
          <t>ON MASTELLONE HNOS.CLASE 1 V.16-6- - Pesos</t>
        </is>
      </c>
      <c r="R12326" t="inlineStr">
        <is>
          <t>Obligaciones Negociables</t>
        </is>
      </c>
    </row>
    <row r="12327">
      <c r="A12327" t="inlineStr">
        <is>
          <t>VD FF AMFAYS 47 CL.A $ C.G</t>
        </is>
      </c>
      <c r="B12327" t="inlineStr">
        <is>
          <t>Títulos Públicos</t>
        </is>
      </c>
      <c r="C12327" t="n">
        <v>58325</v>
      </c>
      <c r="E12327" t="inlineStr">
        <is>
          <t>1/6/2026</t>
        </is>
      </c>
      <c r="F12327" t="inlineStr">
        <is>
          <t>BYMA</t>
        </is>
      </c>
      <c r="G12327" t="inlineStr">
        <is>
          <t>Pesos</t>
        </is>
      </c>
      <c r="H12327" t="inlineStr">
        <is>
          <t>MY47A</t>
        </is>
      </c>
      <c r="I12327" t="n">
        <v>1</v>
      </c>
      <c r="L12327" t="inlineStr">
        <is>
          <t>AR0789356497</t>
        </is>
      </c>
      <c r="N12327" t="inlineStr">
        <is>
          <t>$</t>
        </is>
      </c>
      <c r="O12327" t="inlineStr">
        <is>
          <t>Especie</t>
        </is>
      </c>
      <c r="Q12327" t="inlineStr">
        <is>
          <t>VD FF AMFAYS 47 CL.A $ C.G - Pesos</t>
        </is>
      </c>
      <c r="R12327" t="inlineStr">
        <is>
          <t>Títulos Públicos</t>
        </is>
      </c>
    </row>
    <row r="12328">
      <c r="A12328" t="inlineStr">
        <is>
          <t>VD FF MERCADO CREDITO 31 $ CG</t>
        </is>
      </c>
      <c r="B12328" t="inlineStr">
        <is>
          <t>Valores fiduciaros</t>
        </is>
      </c>
      <c r="C12328" t="n">
        <v>58334</v>
      </c>
      <c r="E12328" t="inlineStr">
        <is>
          <t>15/12/2025</t>
        </is>
      </c>
      <c r="F12328" t="inlineStr">
        <is>
          <t>BYMA</t>
        </is>
      </c>
      <c r="G12328" t="inlineStr">
        <is>
          <t>Pesos</t>
        </is>
      </c>
      <c r="H12328" t="inlineStr">
        <is>
          <t>DT31A</t>
        </is>
      </c>
      <c r="I12328" t="n">
        <v>1</v>
      </c>
      <c r="L12328" t="inlineStr">
        <is>
          <t>AR0586727965</t>
        </is>
      </c>
      <c r="N12328" t="inlineStr">
        <is>
          <t>$</t>
        </is>
      </c>
      <c r="O12328" t="inlineStr">
        <is>
          <t>Especie</t>
        </is>
      </c>
      <c r="Q12328" t="inlineStr">
        <is>
          <t>VD FF MERCADO CREDITO 31 $ CG - Pesos</t>
        </is>
      </c>
      <c r="R12328" t="inlineStr">
        <is>
          <t>Valores fiduciaros</t>
        </is>
      </c>
    </row>
    <row r="12329">
      <c r="A12329" t="inlineStr">
        <is>
          <t>O.N.BANCO CMF CL16 V20/06/25 U$S C</t>
        </is>
      </c>
      <c r="B12329" t="inlineStr">
        <is>
          <t>Obligaciones Negociables</t>
        </is>
      </c>
      <c r="C12329" t="n">
        <v>58336</v>
      </c>
      <c r="F12329" t="inlineStr">
        <is>
          <t>BYMA</t>
        </is>
      </c>
      <c r="G12329" t="inlineStr">
        <is>
          <t>Dolar Cable (exterior)</t>
        </is>
      </c>
      <c r="H12329" t="inlineStr">
        <is>
          <t>BCCHO</t>
        </is>
      </c>
      <c r="I12329" t="n">
        <v>1</v>
      </c>
      <c r="J12329" t="inlineStr">
        <is>
          <t>USD C</t>
        </is>
      </c>
      <c r="L12329" t="inlineStr">
        <is>
          <t>AR0330674554</t>
        </is>
      </c>
      <c r="M12329" t="inlineStr">
        <is>
          <t>Dolar Cable (exterior)</t>
        </is>
      </c>
      <c r="N12329" t="inlineStr">
        <is>
          <t>USD C</t>
        </is>
      </c>
      <c r="O12329" t="inlineStr">
        <is>
          <t>Especie</t>
        </is>
      </c>
      <c r="Q12329" t="inlineStr">
        <is>
          <t>O.N.BANCO CMF CL16 V20/06/25 U$S C - Dolar Cable (exterior)</t>
        </is>
      </c>
      <c r="R12329" t="inlineStr">
        <is>
          <t>Obligaciones Negociables</t>
        </is>
      </c>
    </row>
    <row r="12330">
      <c r="A12330" t="inlineStr">
        <is>
          <t>ON BANCO HIPOTECARIO CL.8 V20/12/25 $ CG</t>
        </is>
      </c>
      <c r="B12330" t="inlineStr">
        <is>
          <t>Obligaciones Negociables</t>
        </is>
      </c>
      <c r="C12330" t="n">
        <v>58338</v>
      </c>
      <c r="F12330" t="inlineStr">
        <is>
          <t>BYMA</t>
        </is>
      </c>
      <c r="G12330" t="inlineStr">
        <is>
          <t>Dolar MEP (local)</t>
        </is>
      </c>
      <c r="H12330" t="inlineStr">
        <is>
          <t>HBC8O</t>
        </is>
      </c>
      <c r="I12330" t="n">
        <v>1</v>
      </c>
      <c r="L12330" t="inlineStr">
        <is>
          <t>AR0083266764</t>
        </is>
      </c>
      <c r="N12330" t="inlineStr">
        <is>
          <t>U$D</t>
        </is>
      </c>
      <c r="O12330" t="inlineStr">
        <is>
          <t>Especie</t>
        </is>
      </c>
      <c r="Q12330" t="inlineStr">
        <is>
          <t>ON BANCO HIPOTECARIO CL.8 V20/12/25 $ CG - Dolar MEP (local)</t>
        </is>
      </c>
      <c r="R12330" t="inlineStr">
        <is>
          <t>Obligaciones Negociables</t>
        </is>
      </c>
    </row>
    <row r="12331">
      <c r="A12331" t="inlineStr">
        <is>
          <t>ON AEROP ARG 2000 11 V15/12/26 U$S</t>
        </is>
      </c>
      <c r="B12331" t="inlineStr">
        <is>
          <t>Obligaciones Negociables</t>
        </is>
      </c>
      <c r="C12331" t="n">
        <v>58361</v>
      </c>
      <c r="F12331" t="inlineStr">
        <is>
          <t>BYMA</t>
        </is>
      </c>
      <c r="G12331" t="inlineStr">
        <is>
          <t>Pesos</t>
        </is>
      </c>
      <c r="H12331" t="inlineStr">
        <is>
          <t>AERBO</t>
        </is>
      </c>
      <c r="I12331" t="n">
        <v>1</v>
      </c>
      <c r="L12331" t="inlineStr">
        <is>
          <t>AR0162186347</t>
        </is>
      </c>
      <c r="N12331" t="inlineStr">
        <is>
          <t>$</t>
        </is>
      </c>
      <c r="O12331" t="inlineStr">
        <is>
          <t>Especie</t>
        </is>
      </c>
      <c r="Q12331" t="inlineStr">
        <is>
          <t>ON AEROP ARG 2000 11 V15/12/26 U$S - Pesos</t>
        </is>
      </c>
      <c r="R12331" t="inlineStr">
        <is>
          <t>Obligaciones Negociables</t>
        </is>
      </c>
    </row>
    <row r="12332">
      <c r="A12332" t="inlineStr">
        <is>
          <t>ON BCO SUPERVIELLE CL.J V14/07/25</t>
        </is>
      </c>
      <c r="B12332" t="inlineStr">
        <is>
          <t>Obligaciones Negociables</t>
        </is>
      </c>
      <c r="C12332" t="n">
        <v>58388</v>
      </c>
      <c r="F12332" t="inlineStr">
        <is>
          <t>BYMA</t>
        </is>
      </c>
      <c r="G12332" t="inlineStr">
        <is>
          <t>Dolar MEP (local)</t>
        </is>
      </c>
      <c r="H12332" t="inlineStr">
        <is>
          <t>BPCJO</t>
        </is>
      </c>
      <c r="I12332" t="n">
        <v>1</v>
      </c>
      <c r="L12332" t="inlineStr">
        <is>
          <t>AR0396503127</t>
        </is>
      </c>
      <c r="N12332" t="inlineStr">
        <is>
          <t>U$D</t>
        </is>
      </c>
      <c r="O12332" t="inlineStr">
        <is>
          <t>Especie</t>
        </is>
      </c>
      <c r="Q12332" t="inlineStr">
        <is>
          <t>ON BCO SUPERVIELLE CL.J V14/07/25 - Dolar MEP (local)</t>
        </is>
      </c>
      <c r="R12332" t="inlineStr">
        <is>
          <t>Obligaciones Negociables</t>
        </is>
      </c>
    </row>
    <row r="12333">
      <c r="A12333" t="inlineStr">
        <is>
          <t>ON OILTANKING EB S4 C.1 V17/01/28 U$S CG</t>
        </is>
      </c>
      <c r="B12333" t="inlineStr">
        <is>
          <t>Obligaciones Negociables</t>
        </is>
      </c>
      <c r="C12333" t="n">
        <v>58392</v>
      </c>
      <c r="F12333" t="inlineStr">
        <is>
          <t>BYMA</t>
        </is>
      </c>
      <c r="G12333" t="inlineStr">
        <is>
          <t>Dolar MEP (local)</t>
        </is>
      </c>
      <c r="H12333" t="inlineStr">
        <is>
          <t>OT41O</t>
        </is>
      </c>
      <c r="I12333" t="n">
        <v>1</v>
      </c>
      <c r="L12333" t="inlineStr">
        <is>
          <t>AR0369871972</t>
        </is>
      </c>
      <c r="N12333" t="inlineStr">
        <is>
          <t>U$D</t>
        </is>
      </c>
      <c r="O12333" t="inlineStr">
        <is>
          <t>Especie</t>
        </is>
      </c>
      <c r="Q12333" t="inlineStr">
        <is>
          <t>ON OILTANKING EB S4 C.1 V17/01/28 U$S CG - Dolar MEP (local)</t>
        </is>
      </c>
      <c r="R12333" t="inlineStr">
        <is>
          <t>Obligaciones Negociables</t>
        </is>
      </c>
    </row>
    <row r="12334">
      <c r="A12334" t="inlineStr">
        <is>
          <t>ON CREDICUOT CONS 11  V17/10/25 U$S CG</t>
        </is>
      </c>
      <c r="B12334" t="inlineStr">
        <is>
          <t>Obligaciones Negociables</t>
        </is>
      </c>
      <c r="C12334" t="n">
        <v>58394</v>
      </c>
      <c r="F12334" t="inlineStr">
        <is>
          <t>BYMA</t>
        </is>
      </c>
      <c r="G12334" t="inlineStr">
        <is>
          <t>Dolar MEP (local)</t>
        </is>
      </c>
      <c r="H12334" t="inlineStr">
        <is>
          <t>DHSBO</t>
        </is>
      </c>
      <c r="I12334" t="n">
        <v>1</v>
      </c>
      <c r="N12334" t="inlineStr">
        <is>
          <t>U$D</t>
        </is>
      </c>
      <c r="O12334" t="inlineStr">
        <is>
          <t>Especie</t>
        </is>
      </c>
      <c r="Q12334" t="inlineStr">
        <is>
          <t>ON CREDICUOT CONS 11  V17/10/25 U$S CG - Dolar MEP (local)</t>
        </is>
      </c>
      <c r="R12334" t="inlineStr">
        <is>
          <t>Obligaciones Negociables</t>
        </is>
      </c>
    </row>
    <row r="12335">
      <c r="A12335" t="inlineStr">
        <is>
          <t>ON BCO SANTANDER CL.27 V.22/01/26 $ CG</t>
        </is>
      </c>
      <c r="B12335" t="inlineStr">
        <is>
          <t>Obligaciones Negociables</t>
        </is>
      </c>
      <c r="C12335" t="n">
        <v>58399</v>
      </c>
      <c r="E12335" t="inlineStr">
        <is>
          <t>22/1/2026</t>
        </is>
      </c>
      <c r="F12335" t="inlineStr">
        <is>
          <t>BYMA</t>
        </is>
      </c>
      <c r="G12335" t="inlineStr">
        <is>
          <t>Pesos</t>
        </is>
      </c>
      <c r="H12335" t="inlineStr">
        <is>
          <t>BNCTO</t>
        </is>
      </c>
      <c r="I12335" t="n">
        <v>1</v>
      </c>
      <c r="L12335" t="inlineStr">
        <is>
          <t>AR0755707665</t>
        </is>
      </c>
      <c r="N12335" t="inlineStr">
        <is>
          <t>$</t>
        </is>
      </c>
      <c r="O12335" t="inlineStr">
        <is>
          <t>Especie</t>
        </is>
      </c>
      <c r="Q12335" t="inlineStr">
        <is>
          <t>ON BCO SANTANDER CL.27 V.22/01/26 $ CG - Pesos</t>
        </is>
      </c>
      <c r="R12335" t="inlineStr">
        <is>
          <t>Obligaciones Negociables</t>
        </is>
      </c>
    </row>
    <row r="12336">
      <c r="A12336" t="inlineStr">
        <is>
          <t>VD FF PARETO S.8 CL. A $ CG</t>
        </is>
      </c>
      <c r="B12336" t="inlineStr">
        <is>
          <t>Títulos Públicos</t>
        </is>
      </c>
      <c r="C12336" t="n">
        <v>58400</v>
      </c>
      <c r="E12336" t="inlineStr">
        <is>
          <t>22/8/2025</t>
        </is>
      </c>
      <c r="F12336" t="inlineStr">
        <is>
          <t>BYMA</t>
        </is>
      </c>
      <c r="G12336" t="inlineStr">
        <is>
          <t>Pesos</t>
        </is>
      </c>
      <c r="H12336" t="inlineStr">
        <is>
          <t>PA08A</t>
        </is>
      </c>
      <c r="I12336" t="n">
        <v>1</v>
      </c>
      <c r="L12336" t="inlineStr">
        <is>
          <t>AR0720138707</t>
        </is>
      </c>
      <c r="N12336" t="inlineStr">
        <is>
          <t>$</t>
        </is>
      </c>
      <c r="O12336" t="inlineStr">
        <is>
          <t>Especie</t>
        </is>
      </c>
      <c r="Q12336" t="inlineStr">
        <is>
          <t>VD FF PARETO S.8 CL. A $ CG - Pesos</t>
        </is>
      </c>
      <c r="R12336" t="inlineStr">
        <is>
          <t>Títulos Públicos</t>
        </is>
      </c>
    </row>
    <row r="12337">
      <c r="A12337" t="inlineStr">
        <is>
          <t>VD FF MERCADO CREDITO 32 $ CG</t>
        </is>
      </c>
      <c r="B12337" t="inlineStr">
        <is>
          <t>Títulos Públicos</t>
        </is>
      </c>
      <c r="C12337" t="n">
        <v>58408</v>
      </c>
      <c r="E12337" t="inlineStr">
        <is>
          <t>15/1/2026</t>
        </is>
      </c>
      <c r="F12337" t="inlineStr">
        <is>
          <t>BYMA</t>
        </is>
      </c>
      <c r="G12337" t="inlineStr">
        <is>
          <t>Pesos</t>
        </is>
      </c>
      <c r="H12337" t="inlineStr">
        <is>
          <t>DT32A</t>
        </is>
      </c>
      <c r="I12337" t="n">
        <v>1</v>
      </c>
      <c r="L12337" t="inlineStr">
        <is>
          <t>AR0568824889</t>
        </is>
      </c>
      <c r="N12337" t="inlineStr">
        <is>
          <t>$</t>
        </is>
      </c>
      <c r="O12337" t="inlineStr">
        <is>
          <t>Especie</t>
        </is>
      </c>
      <c r="Q12337" t="inlineStr">
        <is>
          <t>VD FF MERCADO CREDITO 32 $ CG - Pesos</t>
        </is>
      </c>
      <c r="R12337" t="inlineStr">
        <is>
          <t>Títulos Públicos</t>
        </is>
      </c>
    </row>
    <row r="12338">
      <c r="A12338" t="inlineStr">
        <is>
          <t>CP FF MERCADO CREDITO 32 $ CG</t>
        </is>
      </c>
      <c r="B12338" t="inlineStr">
        <is>
          <t>Títulos Públicos</t>
        </is>
      </c>
      <c r="C12338" t="n">
        <v>58409</v>
      </c>
      <c r="E12338" t="inlineStr">
        <is>
          <t>15/6/2026</t>
        </is>
      </c>
      <c r="F12338" t="inlineStr">
        <is>
          <t>BYMA</t>
        </is>
      </c>
      <c r="G12338" t="inlineStr">
        <is>
          <t>Pesos</t>
        </is>
      </c>
      <c r="H12338" t="inlineStr">
        <is>
          <t>DT32Q</t>
        </is>
      </c>
      <c r="I12338" t="n">
        <v>1</v>
      </c>
      <c r="L12338" t="inlineStr">
        <is>
          <t>AR0604198231</t>
        </is>
      </c>
      <c r="N12338" t="inlineStr">
        <is>
          <t>$</t>
        </is>
      </c>
      <c r="O12338" t="inlineStr">
        <is>
          <t>Especie</t>
        </is>
      </c>
      <c r="Q12338" t="inlineStr">
        <is>
          <t>CP FF MERCADO CREDITO 32 $ CG - Pesos</t>
        </is>
      </c>
      <c r="R12338" t="inlineStr">
        <is>
          <t>Títulos Públicos</t>
        </is>
      </c>
    </row>
    <row r="12339">
      <c r="A12339" t="inlineStr">
        <is>
          <t>ON.PLUSPETROL S.A CLASE 1</t>
        </is>
      </c>
      <c r="B12339" t="inlineStr">
        <is>
          <t>Obligaciones Negociables</t>
        </is>
      </c>
      <c r="C12339" t="n">
        <v>58415</v>
      </c>
      <c r="F12339" t="inlineStr">
        <is>
          <t>BYMA</t>
        </is>
      </c>
      <c r="G12339" t="inlineStr">
        <is>
          <t>Dolar MEP (local)</t>
        </is>
      </c>
      <c r="H12339" t="inlineStr">
        <is>
          <t>PLC1O</t>
        </is>
      </c>
      <c r="I12339" t="n">
        <v>1</v>
      </c>
      <c r="L12339" t="inlineStr">
        <is>
          <t xml:space="preserve">	AR0502588418</t>
        </is>
      </c>
      <c r="N12339" t="inlineStr">
        <is>
          <t>U$D</t>
        </is>
      </c>
      <c r="O12339" t="inlineStr">
        <is>
          <t>Especie</t>
        </is>
      </c>
      <c r="Q12339" t="inlineStr">
        <is>
          <t>ON.PLUSPETROL S.A CLASE 1 - Dolar MEP (local)</t>
        </is>
      </c>
      <c r="R12339" t="inlineStr">
        <is>
          <t>Obligaciones Negociables</t>
        </is>
      </c>
    </row>
    <row r="12340">
      <c r="A12340" t="inlineStr">
        <is>
          <t>ON.PLUSPETROL S.A CLASE 2</t>
        </is>
      </c>
      <c r="B12340" t="inlineStr">
        <is>
          <t>Obligaciones Negociables</t>
        </is>
      </c>
      <c r="C12340" t="n">
        <v>58416</v>
      </c>
      <c r="F12340" t="inlineStr">
        <is>
          <t>BYMA</t>
        </is>
      </c>
      <c r="G12340" t="inlineStr">
        <is>
          <t>Dolar MEP (local)</t>
        </is>
      </c>
      <c r="H12340" t="inlineStr">
        <is>
          <t>PLC2O</t>
        </is>
      </c>
      <c r="I12340" t="n">
        <v>1</v>
      </c>
      <c r="L12340" t="inlineStr">
        <is>
          <t>AR0036431960</t>
        </is>
      </c>
      <c r="N12340" t="inlineStr">
        <is>
          <t>U$D</t>
        </is>
      </c>
      <c r="O12340" t="inlineStr">
        <is>
          <t>Especie</t>
        </is>
      </c>
      <c r="Q12340" t="inlineStr">
        <is>
          <t>ON.PLUSPETROL S.A CLASE 2 - Dolar MEP (local)</t>
        </is>
      </c>
      <c r="R12340" t="inlineStr">
        <is>
          <t>Obligaciones Negociables</t>
        </is>
      </c>
    </row>
    <row r="12341">
      <c r="A12341" t="inlineStr">
        <is>
          <t>ON PETRO. ACONCAGUA 17 V30/01/28 U$S CG</t>
        </is>
      </c>
      <c r="B12341" t="inlineStr">
        <is>
          <t>Obligaciones Negociables</t>
        </is>
      </c>
      <c r="C12341" t="n">
        <v>58423</v>
      </c>
      <c r="F12341" t="inlineStr">
        <is>
          <t>BYMA</t>
        </is>
      </c>
      <c r="G12341" t="inlineStr">
        <is>
          <t>Dolar MEP (local)</t>
        </is>
      </c>
      <c r="H12341" t="inlineStr">
        <is>
          <t>PECIO</t>
        </is>
      </c>
      <c r="I12341" t="n">
        <v>1</v>
      </c>
      <c r="N12341" t="inlineStr">
        <is>
          <t>U$D</t>
        </is>
      </c>
      <c r="O12341" t="inlineStr">
        <is>
          <t>Especie</t>
        </is>
      </c>
      <c r="Q12341" t="inlineStr">
        <is>
          <t>ON PETRO. ACONCAGUA 17 V30/01/28 U$S CG - Dolar MEP (local)</t>
        </is>
      </c>
      <c r="R12341" t="inlineStr">
        <is>
          <t>Obligaciones Negociables</t>
        </is>
      </c>
    </row>
    <row r="12342">
      <c r="A12342" t="inlineStr">
        <is>
          <t>ON LEDESMA CL.15 VTO.04/10/27 U$S</t>
        </is>
      </c>
      <c r="B12342" t="inlineStr">
        <is>
          <t>Obligaciones Negociables</t>
        </is>
      </c>
      <c r="C12342" t="n">
        <v>58426</v>
      </c>
      <c r="F12342" t="inlineStr">
        <is>
          <t>BYMA</t>
        </is>
      </c>
      <c r="G12342" t="inlineStr">
        <is>
          <t>Pesos</t>
        </is>
      </c>
      <c r="H12342" t="inlineStr">
        <is>
          <t>LDCGO</t>
        </is>
      </c>
      <c r="I12342" t="n">
        <v>1</v>
      </c>
      <c r="L12342" t="inlineStr">
        <is>
          <t>AR007977559</t>
        </is>
      </c>
      <c r="N12342" t="inlineStr">
        <is>
          <t>$</t>
        </is>
      </c>
      <c r="O12342" t="inlineStr">
        <is>
          <t>Especie</t>
        </is>
      </c>
      <c r="Q12342" t="inlineStr">
        <is>
          <t>ON LEDESMA CL.15 VTO.04/10/27 U$S - Pesos</t>
        </is>
      </c>
      <c r="R12342" t="inlineStr">
        <is>
          <t>Obligaciones Negociables</t>
        </is>
      </c>
    </row>
    <row r="12343">
      <c r="A12343" t="inlineStr">
        <is>
          <t>ON BANCO COMAFI CL.9 V30/07/25 U$S</t>
        </is>
      </c>
      <c r="B12343" t="inlineStr">
        <is>
          <t>Obligaciones Negociables</t>
        </is>
      </c>
      <c r="C12343" t="n">
        <v>58427</v>
      </c>
      <c r="F12343" t="inlineStr">
        <is>
          <t>BYMA</t>
        </is>
      </c>
      <c r="G12343" t="inlineStr">
        <is>
          <t>Dolar MEP (local)</t>
        </is>
      </c>
      <c r="H12343" t="inlineStr">
        <is>
          <t>AFC9O</t>
        </is>
      </c>
      <c r="I12343" t="n">
        <v>1</v>
      </c>
      <c r="J12343" t="inlineStr">
        <is>
          <t>$</t>
        </is>
      </c>
      <c r="L12343" t="inlineStr">
        <is>
          <t>AR0014222183</t>
        </is>
      </c>
      <c r="M12343" t="inlineStr">
        <is>
          <t>Pesos</t>
        </is>
      </c>
      <c r="N12343" t="inlineStr">
        <is>
          <t>U$D</t>
        </is>
      </c>
      <c r="O12343" t="inlineStr">
        <is>
          <t>Especie</t>
        </is>
      </c>
      <c r="Q12343" t="inlineStr">
        <is>
          <t>ON BANCO COMAFI CL.9 V30/07/25 U$S - Dolar MEP (local)</t>
        </is>
      </c>
      <c r="R12343" t="inlineStr">
        <is>
          <t>Obligaciones Negociables</t>
        </is>
      </c>
    </row>
    <row r="12344">
      <c r="A12344" t="inlineStr">
        <is>
          <t>VD FF MEGABONO CREDITO 314 CL.A $ CG</t>
        </is>
      </c>
      <c r="B12344" t="inlineStr">
        <is>
          <t>Títulos Públicos</t>
        </is>
      </c>
      <c r="C12344" t="n">
        <v>58428</v>
      </c>
      <c r="E12344" t="inlineStr">
        <is>
          <t>27/10/2025</t>
        </is>
      </c>
      <c r="F12344" t="inlineStr">
        <is>
          <t>BYMA</t>
        </is>
      </c>
      <c r="G12344" t="inlineStr">
        <is>
          <t>Pesos</t>
        </is>
      </c>
      <c r="H12344" t="inlineStr">
        <is>
          <t>M314A</t>
        </is>
      </c>
      <c r="I12344" t="n">
        <v>1</v>
      </c>
      <c r="L12344" t="inlineStr">
        <is>
          <t>AR0126315727</t>
        </is>
      </c>
      <c r="N12344" t="inlineStr">
        <is>
          <t>$</t>
        </is>
      </c>
      <c r="O12344" t="inlineStr">
        <is>
          <t>Especie</t>
        </is>
      </c>
      <c r="Q12344" t="inlineStr">
        <is>
          <t>VD FF MEGABONO CREDITO 314 CL.A $ CG - Pesos</t>
        </is>
      </c>
      <c r="R12344" t="inlineStr">
        <is>
          <t>Títulos Públicos</t>
        </is>
      </c>
    </row>
    <row r="12345">
      <c r="A12345" t="inlineStr">
        <is>
          <t>VD FF MEGABONO CREDITO 314 CL.B $ CG</t>
        </is>
      </c>
      <c r="B12345" t="inlineStr">
        <is>
          <t>Títulos Públicos</t>
        </is>
      </c>
      <c r="C12345" t="n">
        <v>58429</v>
      </c>
      <c r="E12345" t="inlineStr">
        <is>
          <t>27/10/2025</t>
        </is>
      </c>
      <c r="F12345" t="inlineStr">
        <is>
          <t>BYMA</t>
        </is>
      </c>
      <c r="G12345" t="inlineStr">
        <is>
          <t>Pesos</t>
        </is>
      </c>
      <c r="H12345" t="inlineStr">
        <is>
          <t>M314B</t>
        </is>
      </c>
      <c r="I12345" t="n">
        <v>1</v>
      </c>
      <c r="L12345" t="inlineStr">
        <is>
          <t>AR0633598807</t>
        </is>
      </c>
      <c r="N12345" t="inlineStr">
        <is>
          <t>$</t>
        </is>
      </c>
      <c r="O12345" t="inlineStr">
        <is>
          <t>Especie</t>
        </is>
      </c>
      <c r="Q12345" t="inlineStr">
        <is>
          <t>VD FF MEGABONO CREDITO 314 CL.B $ CG - Pesos</t>
        </is>
      </c>
      <c r="R12345" t="inlineStr">
        <is>
          <t>Títulos Públicos</t>
        </is>
      </c>
    </row>
    <row r="12346">
      <c r="A12346" t="inlineStr">
        <is>
          <t>ON SAN MIGUEL S.12 V06/02/27 U$S C</t>
        </is>
      </c>
      <c r="B12346" t="inlineStr">
        <is>
          <t>Obligaciones Negociables</t>
        </is>
      </c>
      <c r="C12346" t="n">
        <v>58435</v>
      </c>
      <c r="F12346" t="inlineStr">
        <is>
          <t>BYMA</t>
        </is>
      </c>
      <c r="G12346" t="inlineStr">
        <is>
          <t>Pesos</t>
        </is>
      </c>
      <c r="H12346" t="inlineStr">
        <is>
          <t>SNSDO</t>
        </is>
      </c>
      <c r="I12346" t="n">
        <v>1</v>
      </c>
      <c r="L12346" t="inlineStr">
        <is>
          <t>AR0228143829</t>
        </is>
      </c>
      <c r="N12346" t="inlineStr">
        <is>
          <t>$</t>
        </is>
      </c>
      <c r="O12346" t="inlineStr">
        <is>
          <t>Especie</t>
        </is>
      </c>
      <c r="Q12346" t="inlineStr">
        <is>
          <t>ON SAN MIGUEL S.12 V06/02/27 U$S C - Pesos</t>
        </is>
      </c>
      <c r="R12346" t="inlineStr">
        <is>
          <t>Obligaciones Negociables</t>
        </is>
      </c>
    </row>
    <row r="12347">
      <c r="A12347" t="inlineStr">
        <is>
          <t>ON BCO SUPERVIELLE CL.K V07/08/25 U$S CG</t>
        </is>
      </c>
      <c r="B12347" t="inlineStr">
        <is>
          <t>Obligaciones Negociables</t>
        </is>
      </c>
      <c r="C12347" t="n">
        <v>58437</v>
      </c>
      <c r="F12347" t="inlineStr">
        <is>
          <t>BYMA</t>
        </is>
      </c>
      <c r="G12347" t="inlineStr">
        <is>
          <t>Dolar MEP (local)</t>
        </is>
      </c>
      <c r="H12347" t="inlineStr">
        <is>
          <t>BPCKO</t>
        </is>
      </c>
      <c r="I12347" t="n">
        <v>1</v>
      </c>
      <c r="L12347" t="inlineStr">
        <is>
          <t>AR0469766486</t>
        </is>
      </c>
      <c r="N12347" t="inlineStr">
        <is>
          <t>U$D</t>
        </is>
      </c>
      <c r="O12347" t="inlineStr">
        <is>
          <t>Especie</t>
        </is>
      </c>
      <c r="Q12347" t="inlineStr">
        <is>
          <t>ON BCO SUPERVIELLE CL.K V07/08/25 U$S CG - Dolar MEP (local)</t>
        </is>
      </c>
      <c r="R12347" t="inlineStr">
        <is>
          <t>Obligaciones Negociables</t>
        </is>
      </c>
    </row>
    <row r="12348">
      <c r="A12348" t="inlineStr">
        <is>
          <t>ON BCO CMF CL.17 V.06/08/25 U$S CG</t>
        </is>
      </c>
      <c r="B12348" t="inlineStr">
        <is>
          <t>Obligaciones Negociables</t>
        </is>
      </c>
      <c r="C12348" t="n">
        <v>58439</v>
      </c>
      <c r="F12348" t="inlineStr">
        <is>
          <t>BYMA</t>
        </is>
      </c>
      <c r="G12348" t="inlineStr">
        <is>
          <t>Pesos</t>
        </is>
      </c>
      <c r="H12348" t="inlineStr">
        <is>
          <t>BCCIO</t>
        </is>
      </c>
      <c r="I12348" t="n">
        <v>1</v>
      </c>
      <c r="L12348" t="inlineStr">
        <is>
          <t>AR069559105</t>
        </is>
      </c>
      <c r="N12348" t="inlineStr">
        <is>
          <t>$</t>
        </is>
      </c>
      <c r="O12348" t="inlineStr">
        <is>
          <t>Especie</t>
        </is>
      </c>
      <c r="Q12348" t="inlineStr">
        <is>
          <t>ON BCO CMF CL.17 V.06/08/25 U$S CG - Pesos</t>
        </is>
      </c>
      <c r="R12348" t="inlineStr">
        <is>
          <t>Obligaciones Negociables</t>
        </is>
      </c>
    </row>
    <row r="12349">
      <c r="A12349" t="inlineStr">
        <is>
          <t>VD FF WAYNIMOVIL 9 CL.A $ CG</t>
        </is>
      </c>
      <c r="B12349" t="inlineStr">
        <is>
          <t>Títulos Públicos</t>
        </is>
      </c>
      <c r="C12349" t="n">
        <v>58444</v>
      </c>
      <c r="E12349" t="inlineStr">
        <is>
          <t>22/11/2025</t>
        </is>
      </c>
      <c r="F12349" t="inlineStr">
        <is>
          <t>BYMA</t>
        </is>
      </c>
      <c r="G12349" t="inlineStr">
        <is>
          <t>Pesos</t>
        </is>
      </c>
      <c r="H12349" t="inlineStr">
        <is>
          <t>WM09A</t>
        </is>
      </c>
      <c r="I12349" t="n">
        <v>1</v>
      </c>
      <c r="L12349" t="inlineStr">
        <is>
          <t>AR0066714210</t>
        </is>
      </c>
      <c r="N12349" t="inlineStr">
        <is>
          <t>$</t>
        </is>
      </c>
      <c r="O12349" t="inlineStr">
        <is>
          <t>Especie</t>
        </is>
      </c>
      <c r="Q12349" t="inlineStr">
        <is>
          <t>VD FF WAYNIMOVIL 9 CL.A $ CG - Pesos</t>
        </is>
      </c>
      <c r="R12349" t="inlineStr">
        <is>
          <t>Títulos Públicos</t>
        </is>
      </c>
    </row>
    <row r="12350">
      <c r="A12350" t="inlineStr">
        <is>
          <t>VD FF WAYNIMOVIL 9 CL.B $ CG</t>
        </is>
      </c>
      <c r="B12350" t="inlineStr">
        <is>
          <t>Títulos Públicos</t>
        </is>
      </c>
      <c r="C12350" t="n">
        <v>58445</v>
      </c>
      <c r="E12350" t="inlineStr">
        <is>
          <t>22/1/2026</t>
        </is>
      </c>
      <c r="F12350" t="inlineStr">
        <is>
          <t>BYMA</t>
        </is>
      </c>
      <c r="G12350" t="inlineStr">
        <is>
          <t>Pesos</t>
        </is>
      </c>
      <c r="H12350" t="inlineStr">
        <is>
          <t>WM09B</t>
        </is>
      </c>
      <c r="I12350" t="n">
        <v>1</v>
      </c>
      <c r="L12350" t="inlineStr">
        <is>
          <t>AR0645779429</t>
        </is>
      </c>
      <c r="N12350" t="inlineStr">
        <is>
          <t>$</t>
        </is>
      </c>
      <c r="O12350" t="inlineStr">
        <is>
          <t>Especie</t>
        </is>
      </c>
      <c r="Q12350" t="inlineStr">
        <is>
          <t>VD FF WAYNIMOVIL 9 CL.B $ CG - Pesos</t>
        </is>
      </c>
      <c r="R12350" t="inlineStr">
        <is>
          <t>Títulos Públicos</t>
        </is>
      </c>
    </row>
    <row r="12351">
      <c r="A12351" t="inlineStr">
        <is>
          <t>VD FF WAYNIMOVIL 9 CL.C $ CG</t>
        </is>
      </c>
      <c r="B12351" t="inlineStr">
        <is>
          <t>Títulos Públicos</t>
        </is>
      </c>
      <c r="C12351" t="n">
        <v>58446</v>
      </c>
      <c r="E12351" t="inlineStr">
        <is>
          <t>22/2/2026</t>
        </is>
      </c>
      <c r="F12351" t="inlineStr">
        <is>
          <t>BYMA</t>
        </is>
      </c>
      <c r="G12351" t="inlineStr">
        <is>
          <t>Pesos</t>
        </is>
      </c>
      <c r="H12351" t="inlineStr">
        <is>
          <t>WM09C</t>
        </is>
      </c>
      <c r="I12351" t="n">
        <v>1</v>
      </c>
      <c r="L12351" t="inlineStr">
        <is>
          <t>AR0696371571</t>
        </is>
      </c>
      <c r="N12351" t="inlineStr">
        <is>
          <t>$</t>
        </is>
      </c>
      <c r="O12351" t="inlineStr">
        <is>
          <t>Especie</t>
        </is>
      </c>
      <c r="Q12351" t="inlineStr">
        <is>
          <t>VD FF WAYNIMOVIL 9 CL.C $ CG - Pesos</t>
        </is>
      </c>
      <c r="R12351" t="inlineStr">
        <is>
          <t>Títulos Públicos</t>
        </is>
      </c>
    </row>
    <row r="12352">
      <c r="A12352" t="inlineStr">
        <is>
          <t>ON PAN AMERICAN ENER 38 V11/08/27</t>
        </is>
      </c>
      <c r="B12352" t="inlineStr">
        <is>
          <t>Obligaciones Negociables</t>
        </is>
      </c>
      <c r="C12352" t="n">
        <v>58447</v>
      </c>
      <c r="F12352" t="inlineStr">
        <is>
          <t>BYMA</t>
        </is>
      </c>
      <c r="G12352" t="inlineStr">
        <is>
          <t>Dolar MEP (local)</t>
        </is>
      </c>
      <c r="H12352" t="inlineStr">
        <is>
          <t>PN38O</t>
        </is>
      </c>
      <c r="I12352" t="n">
        <v>1</v>
      </c>
      <c r="L12352" t="inlineStr">
        <is>
          <t>AR0554009248</t>
        </is>
      </c>
      <c r="N12352" t="inlineStr">
        <is>
          <t>U$D</t>
        </is>
      </c>
      <c r="O12352" t="inlineStr">
        <is>
          <t>Especie</t>
        </is>
      </c>
      <c r="Q12352" t="inlineStr">
        <is>
          <t>ON PAN AMERICAN ENER 38 V11/08/27 - Dolar MEP (local)</t>
        </is>
      </c>
      <c r="R12352" t="inlineStr">
        <is>
          <t>Obligaciones Negociables</t>
        </is>
      </c>
    </row>
    <row r="12353">
      <c r="A12353" t="inlineStr">
        <is>
          <t>ON PROCHEM S.1 CL.A $ CG</t>
        </is>
      </c>
      <c r="B12353" t="inlineStr">
        <is>
          <t>Obligaciones Negociables</t>
        </is>
      </c>
      <c r="C12353" t="n">
        <v>58448</v>
      </c>
      <c r="F12353" t="inlineStr">
        <is>
          <t>BYMA</t>
        </is>
      </c>
      <c r="G12353" t="inlineStr">
        <is>
          <t>Pesos</t>
        </is>
      </c>
      <c r="H12353" t="inlineStr">
        <is>
          <t>BO1AP</t>
        </is>
      </c>
      <c r="I12353" t="n">
        <v>1</v>
      </c>
      <c r="L12353" t="inlineStr">
        <is>
          <t>AR0793526036</t>
        </is>
      </c>
      <c r="N12353" t="inlineStr">
        <is>
          <t>$</t>
        </is>
      </c>
      <c r="O12353" t="inlineStr">
        <is>
          <t>Especie</t>
        </is>
      </c>
      <c r="Q12353" t="inlineStr">
        <is>
          <t>ON PROCHEM S.1 CL.A $ CG - Pesos</t>
        </is>
      </c>
      <c r="R12353" t="inlineStr">
        <is>
          <t>Obligaciones Negociables</t>
        </is>
      </c>
    </row>
    <row r="12354">
      <c r="A12354" t="inlineStr">
        <is>
          <t>ON BCO GALICIA CL.21 V10/02/26 $ CG</t>
        </is>
      </c>
      <c r="B12354" t="inlineStr">
        <is>
          <t>Obligaciones Negociables</t>
        </is>
      </c>
      <c r="C12354" t="n">
        <v>58449</v>
      </c>
      <c r="D12354" t="inlineStr">
        <is>
          <t>10/2/2025</t>
        </is>
      </c>
      <c r="E12354" t="inlineStr">
        <is>
          <t>10/2/2026</t>
        </is>
      </c>
      <c r="F12354" t="inlineStr">
        <is>
          <t>BYMA</t>
        </is>
      </c>
      <c r="G12354" t="inlineStr">
        <is>
          <t>Pesos</t>
        </is>
      </c>
      <c r="H12354" t="inlineStr">
        <is>
          <t>BYCMO</t>
        </is>
      </c>
      <c r="I12354" t="n">
        <v>0.01</v>
      </c>
      <c r="L12354" t="inlineStr">
        <is>
          <t>AR0455014024</t>
        </is>
      </c>
      <c r="N12354" t="inlineStr">
        <is>
          <t>$</t>
        </is>
      </c>
      <c r="O12354" t="inlineStr">
        <is>
          <t>Especie</t>
        </is>
      </c>
      <c r="Q12354" t="inlineStr">
        <is>
          <t>ON BCO GALICIA CL.21 V10/02/26 $ CG - Pesos</t>
        </is>
      </c>
      <c r="R12354" t="inlineStr">
        <is>
          <t>Obligaciones Negociables</t>
        </is>
      </c>
    </row>
    <row r="12355">
      <c r="A12355" t="inlineStr">
        <is>
          <t>ON BCO GALICIA CL.22 V.10/08/25 U$</t>
        </is>
      </c>
      <c r="B12355" t="inlineStr">
        <is>
          <t>Obligaciones Negociables</t>
        </is>
      </c>
      <c r="C12355" t="n">
        <v>58450</v>
      </c>
      <c r="F12355" t="inlineStr">
        <is>
          <t>BYMA</t>
        </is>
      </c>
      <c r="G12355" t="inlineStr">
        <is>
          <t>Dolar MEP (local)</t>
        </is>
      </c>
      <c r="H12355" t="inlineStr">
        <is>
          <t>BYCNO</t>
        </is>
      </c>
      <c r="I12355" t="n">
        <v>1</v>
      </c>
      <c r="L12355" t="inlineStr">
        <is>
          <t>AR0606975438</t>
        </is>
      </c>
      <c r="N12355" t="inlineStr">
        <is>
          <t>U$D</t>
        </is>
      </c>
      <c r="O12355" t="inlineStr">
        <is>
          <t>Especie</t>
        </is>
      </c>
      <c r="Q12355" t="inlineStr">
        <is>
          <t>ON BCO GALICIA CL.22 V.10/08/25 U$ - Dolar MEP (local)</t>
        </is>
      </c>
      <c r="R12355" t="inlineStr">
        <is>
          <t>Obligaciones Negociables</t>
        </is>
      </c>
    </row>
    <row r="12356">
      <c r="A12356" t="inlineStr">
        <is>
          <t>VD FF AMES 26 CL. A $ CG</t>
        </is>
      </c>
      <c r="B12356" t="inlineStr">
        <is>
          <t>Títulos Públicos</t>
        </is>
      </c>
      <c r="C12356" t="n">
        <v>58465</v>
      </c>
      <c r="E12356" t="inlineStr">
        <is>
          <t>31/5/2026</t>
        </is>
      </c>
      <c r="F12356" t="inlineStr">
        <is>
          <t>BYMA</t>
        </is>
      </c>
      <c r="G12356" t="inlineStr">
        <is>
          <t>Pesos</t>
        </is>
      </c>
      <c r="H12356" t="inlineStr">
        <is>
          <t>MS26A</t>
        </is>
      </c>
      <c r="I12356" t="n">
        <v>1</v>
      </c>
      <c r="L12356" t="inlineStr">
        <is>
          <t>AR0641311326</t>
        </is>
      </c>
      <c r="N12356" t="inlineStr">
        <is>
          <t>$</t>
        </is>
      </c>
      <c r="O12356" t="inlineStr">
        <is>
          <t>Especie</t>
        </is>
      </c>
      <c r="Q12356" t="inlineStr">
        <is>
          <t>VD FF AMES 26 CL. A $ CG - Pesos</t>
        </is>
      </c>
      <c r="R12356" t="inlineStr">
        <is>
          <t>Títulos Públicos</t>
        </is>
      </c>
    </row>
    <row r="12357">
      <c r="A12357" t="inlineStr">
        <is>
          <t>VD FF AMES 26 CL B $ CG</t>
        </is>
      </c>
      <c r="B12357" t="inlineStr">
        <is>
          <t>Títulos Públicos</t>
        </is>
      </c>
      <c r="C12357" t="n">
        <v>58466</v>
      </c>
      <c r="E12357" t="inlineStr">
        <is>
          <t>31/7/2026</t>
        </is>
      </c>
      <c r="F12357" t="inlineStr">
        <is>
          <t>BYMA</t>
        </is>
      </c>
      <c r="G12357" t="inlineStr">
        <is>
          <t>Pesos</t>
        </is>
      </c>
      <c r="H12357" t="inlineStr">
        <is>
          <t>MS26B</t>
        </is>
      </c>
      <c r="I12357" t="n">
        <v>1</v>
      </c>
      <c r="L12357" t="inlineStr">
        <is>
          <t>AR0779530929</t>
        </is>
      </c>
      <c r="N12357" t="inlineStr">
        <is>
          <t>$</t>
        </is>
      </c>
      <c r="O12357" t="inlineStr">
        <is>
          <t>Especie</t>
        </is>
      </c>
      <c r="Q12357" t="inlineStr">
        <is>
          <t>VD FF AMES 26 CL B $ CG - Pesos</t>
        </is>
      </c>
      <c r="R12357" t="inlineStr">
        <is>
          <t>Títulos Públicos</t>
        </is>
      </c>
    </row>
    <row r="12358">
      <c r="A12358" t="inlineStr">
        <is>
          <t>CP FF AMES 26 $ CG</t>
        </is>
      </c>
      <c r="B12358" t="inlineStr">
        <is>
          <t>Títulos Públicos</t>
        </is>
      </c>
      <c r="C12358" t="n">
        <v>58467</v>
      </c>
      <c r="E12358" t="inlineStr">
        <is>
          <t>31/12/2027</t>
        </is>
      </c>
      <c r="F12358" t="inlineStr">
        <is>
          <t>BYMA</t>
        </is>
      </c>
      <c r="G12358" t="inlineStr">
        <is>
          <t>Pesos</t>
        </is>
      </c>
      <c r="H12358" t="inlineStr">
        <is>
          <t>MS26Q</t>
        </is>
      </c>
      <c r="I12358" t="n">
        <v>1</v>
      </c>
      <c r="L12358" t="inlineStr">
        <is>
          <t>AR0140746667</t>
        </is>
      </c>
      <c r="N12358" t="inlineStr">
        <is>
          <t>$</t>
        </is>
      </c>
      <c r="O12358" t="inlineStr">
        <is>
          <t>Especie</t>
        </is>
      </c>
      <c r="Q12358" t="inlineStr">
        <is>
          <t>CP FF AMES 26 $ CG - Pesos</t>
        </is>
      </c>
      <c r="R12358" t="inlineStr">
        <is>
          <t>Títulos Públicos</t>
        </is>
      </c>
    </row>
    <row r="12359">
      <c r="A12359" t="inlineStr">
        <is>
          <t>ON PETROQUIMICA CL.S V17/02/31 U$S CG</t>
        </is>
      </c>
      <c r="B12359" t="inlineStr">
        <is>
          <t>Obligaciones Negociables</t>
        </is>
      </c>
      <c r="C12359" t="n">
        <v>58468</v>
      </c>
      <c r="F12359" t="inlineStr">
        <is>
          <t>BYMA</t>
        </is>
      </c>
      <c r="G12359" t="inlineStr">
        <is>
          <t>Dolar MEP (local)</t>
        </is>
      </c>
      <c r="H12359" t="inlineStr">
        <is>
          <t>PQCSO</t>
        </is>
      </c>
      <c r="I12359" t="n">
        <v>1</v>
      </c>
      <c r="N12359" t="inlineStr">
        <is>
          <t>U$D</t>
        </is>
      </c>
      <c r="O12359" t="inlineStr">
        <is>
          <t>Especie</t>
        </is>
      </c>
      <c r="Q12359" t="inlineStr">
        <is>
          <t>ON PETROQUIMICA CL.S V17/02/31 U$S CG - Dolar MEP (local)</t>
        </is>
      </c>
      <c r="R12359" t="inlineStr">
        <is>
          <t>Obligaciones Negociables</t>
        </is>
      </c>
    </row>
    <row r="12360">
      <c r="A12360" t="inlineStr">
        <is>
          <t>ON BCO BBVA ARG CL.33 V.27/08/25 U$S CG</t>
        </is>
      </c>
      <c r="B12360" t="inlineStr">
        <is>
          <t>Obligaciones Negociables</t>
        </is>
      </c>
      <c r="C12360" t="n">
        <v>58470</v>
      </c>
      <c r="F12360" t="inlineStr">
        <is>
          <t>BYMA</t>
        </is>
      </c>
      <c r="G12360" t="inlineStr">
        <is>
          <t>Dolar MEP (local)</t>
        </is>
      </c>
      <c r="H12360" t="inlineStr">
        <is>
          <t>BFCZO</t>
        </is>
      </c>
      <c r="I12360" t="n">
        <v>1</v>
      </c>
      <c r="J12360" t="inlineStr">
        <is>
          <t>$</t>
        </is>
      </c>
      <c r="L12360" t="inlineStr">
        <is>
          <t>AR0283170097</t>
        </is>
      </c>
      <c r="M12360" t="inlineStr">
        <is>
          <t>Pesos</t>
        </is>
      </c>
      <c r="N12360" t="inlineStr">
        <is>
          <t>U$D</t>
        </is>
      </c>
      <c r="O12360" t="inlineStr">
        <is>
          <t>Especie</t>
        </is>
      </c>
      <c r="Q12360" t="inlineStr">
        <is>
          <t>ON BCO BBVA ARG CL.33 V.27/08/25 U$S CG - Dolar MEP (local)</t>
        </is>
      </c>
      <c r="R12360" t="inlineStr">
        <is>
          <t>Obligaciones Negociables</t>
        </is>
      </c>
    </row>
    <row r="12361">
      <c r="A12361" t="inlineStr">
        <is>
          <t>ON CAMUZZI CL.1  V.21/02/27 U$S CG</t>
        </is>
      </c>
      <c r="B12361" t="inlineStr">
        <is>
          <t>Obligaciones Negociables</t>
        </is>
      </c>
      <c r="C12361" t="n">
        <v>58473</v>
      </c>
      <c r="F12361" t="inlineStr">
        <is>
          <t>BYMA</t>
        </is>
      </c>
      <c r="G12361" t="inlineStr">
        <is>
          <t>Dolar MEP (local)</t>
        </is>
      </c>
      <c r="H12361" t="inlineStr">
        <is>
          <t>ZZC1O</t>
        </is>
      </c>
      <c r="I12361" t="n">
        <v>1</v>
      </c>
      <c r="J12361" t="inlineStr">
        <is>
          <t>U$D</t>
        </is>
      </c>
      <c r="M12361" t="inlineStr">
        <is>
          <t>Dolar MEP (local)</t>
        </is>
      </c>
      <c r="N12361" t="inlineStr">
        <is>
          <t>U$D</t>
        </is>
      </c>
      <c r="O12361" t="inlineStr">
        <is>
          <t>Especie</t>
        </is>
      </c>
      <c r="Q12361" t="inlineStr">
        <is>
          <t>ON CAMUZZI CL.1  V.21/02/27 U$S CG - Dolar MEP (local)</t>
        </is>
      </c>
      <c r="R12361" t="inlineStr">
        <is>
          <t>Obligaciones Negociables</t>
        </is>
      </c>
    </row>
    <row r="12362">
      <c r="A12362" t="inlineStr">
        <is>
          <t>ON 360 ENER.SOL. CL.5 V05/09/27 U$S C.G.</t>
        </is>
      </c>
      <c r="B12362" t="inlineStr">
        <is>
          <t>Obligaciones Negociables</t>
        </is>
      </c>
      <c r="C12362" t="n">
        <v>58483</v>
      </c>
      <c r="F12362" t="inlineStr">
        <is>
          <t>BYMA</t>
        </is>
      </c>
      <c r="G12362" t="inlineStr">
        <is>
          <t>Pesos</t>
        </is>
      </c>
      <c r="H12362" t="inlineStr">
        <is>
          <t>GYC5O</t>
        </is>
      </c>
      <c r="I12362" t="n">
        <v>1</v>
      </c>
      <c r="N12362" t="inlineStr">
        <is>
          <t>$</t>
        </is>
      </c>
      <c r="O12362" t="inlineStr">
        <is>
          <t>Especie</t>
        </is>
      </c>
      <c r="Q12362" t="inlineStr">
        <is>
          <t>ON 360 ENER.SOL. CL.5 V05/09/27 U$S C.G. - Pesos</t>
        </is>
      </c>
      <c r="R12362" t="inlineStr">
        <is>
          <t>Obligaciones Negociables</t>
        </is>
      </c>
    </row>
    <row r="12363">
      <c r="A12363" t="inlineStr">
        <is>
          <t>ON YPF CLASE 35  VTO 27/02/27 U$S C.G</t>
        </is>
      </c>
      <c r="B12363" t="inlineStr">
        <is>
          <t>Obligaciones Negociables</t>
        </is>
      </c>
      <c r="C12363" t="n">
        <v>58484</v>
      </c>
      <c r="F12363" t="inlineStr">
        <is>
          <t>BYMA</t>
        </is>
      </c>
      <c r="G12363" t="inlineStr">
        <is>
          <t>Dolar MEP (local)</t>
        </is>
      </c>
      <c r="H12363" t="inlineStr">
        <is>
          <t>YM35O</t>
        </is>
      </c>
      <c r="I12363" t="n">
        <v>1</v>
      </c>
      <c r="N12363" t="inlineStr">
        <is>
          <t>U$D</t>
        </is>
      </c>
      <c r="O12363" t="inlineStr">
        <is>
          <t>Especie</t>
        </is>
      </c>
      <c r="Q12363" t="inlineStr">
        <is>
          <t>ON YPF CLASE 35  VTO 27/02/27 U$S C.G - Dolar MEP (local)</t>
        </is>
      </c>
      <c r="R12363" t="inlineStr">
        <is>
          <t>Obligaciones Negociables</t>
        </is>
      </c>
    </row>
    <row r="12364">
      <c r="A12364" t="inlineStr">
        <is>
          <t>ON YPF CLASE 36 VTO 27/08/25 U$S C.G</t>
        </is>
      </c>
      <c r="B12364" t="inlineStr">
        <is>
          <t>Obligaciones Negociables</t>
        </is>
      </c>
      <c r="C12364" t="n">
        <v>58485</v>
      </c>
      <c r="F12364" t="inlineStr">
        <is>
          <t>BYMA</t>
        </is>
      </c>
      <c r="G12364" t="inlineStr">
        <is>
          <t>Dolar MEP (local)</t>
        </is>
      </c>
      <c r="H12364" t="inlineStr">
        <is>
          <t>YM36O</t>
        </is>
      </c>
      <c r="I12364" t="n">
        <v>1</v>
      </c>
      <c r="L12364" t="inlineStr">
        <is>
          <t>AR081613628</t>
        </is>
      </c>
      <c r="N12364" t="inlineStr">
        <is>
          <t>U$D</t>
        </is>
      </c>
      <c r="O12364" t="inlineStr">
        <is>
          <t>Especie</t>
        </is>
      </c>
      <c r="Q12364" t="inlineStr">
        <is>
          <t>ON YPF CLASE 36 VTO 27/08/25 U$S C.G - Dolar MEP (local)</t>
        </is>
      </c>
      <c r="R12364" t="inlineStr">
        <is>
          <t>Obligaciones Negociables</t>
        </is>
      </c>
    </row>
    <row r="12365">
      <c r="A12365" t="inlineStr">
        <is>
          <t>ON C. A RIVER PLATE S.1 $ CG</t>
        </is>
      </c>
      <c r="B12365" t="inlineStr">
        <is>
          <t>Obligaciones Negociables</t>
        </is>
      </c>
      <c r="C12365" t="n">
        <v>58492</v>
      </c>
      <c r="F12365" t="inlineStr">
        <is>
          <t>BYMA</t>
        </is>
      </c>
      <c r="G12365" t="inlineStr">
        <is>
          <t>Pesos</t>
        </is>
      </c>
      <c r="H12365" t="inlineStr">
        <is>
          <t>RVS1O</t>
        </is>
      </c>
      <c r="I12365" t="n">
        <v>1</v>
      </c>
      <c r="N12365" t="inlineStr">
        <is>
          <t>$</t>
        </is>
      </c>
      <c r="O12365" t="inlineStr">
        <is>
          <t>Especie</t>
        </is>
      </c>
      <c r="Q12365" t="inlineStr">
        <is>
          <t>ON C. A RIVER PLATE S.1 $ CG - Pesos</t>
        </is>
      </c>
      <c r="R12365" t="inlineStr">
        <is>
          <t>Obligaciones Negociables</t>
        </is>
      </c>
    </row>
    <row r="12366">
      <c r="A12366" t="inlineStr">
        <is>
          <t>ON PECOM S.1 V.10/03/29 U$S CG</t>
        </is>
      </c>
      <c r="B12366" t="inlineStr">
        <is>
          <t>Obligaciones Negociables</t>
        </is>
      </c>
      <c r="C12366" t="n">
        <v>58508</v>
      </c>
      <c r="F12366" t="inlineStr">
        <is>
          <t>BYMA</t>
        </is>
      </c>
      <c r="G12366" t="inlineStr">
        <is>
          <t>Dolar MEP (local)</t>
        </is>
      </c>
      <c r="H12366" t="inlineStr">
        <is>
          <t>MCC1O</t>
        </is>
      </c>
      <c r="I12366" t="n">
        <v>1</v>
      </c>
      <c r="L12366" t="inlineStr">
        <is>
          <t>AR0518594251</t>
        </is>
      </c>
      <c r="N12366" t="inlineStr">
        <is>
          <t>U$D</t>
        </is>
      </c>
      <c r="O12366" t="inlineStr">
        <is>
          <t>Especie</t>
        </is>
      </c>
      <c r="Q12366" t="inlineStr">
        <is>
          <t>ON PECOM S.1 V.10/03/29 U$S CG - Dolar MEP (local)</t>
        </is>
      </c>
      <c r="R12366" t="inlineStr">
        <is>
          <t>Obligaciones Negociables</t>
        </is>
      </c>
    </row>
    <row r="12367">
      <c r="A12367" t="inlineStr">
        <is>
          <t>ON VISTA ENERGY CL.28 V07/03/30 U$S CG</t>
        </is>
      </c>
      <c r="B12367" t="inlineStr">
        <is>
          <t>Obligaciones Negociables</t>
        </is>
      </c>
      <c r="C12367" t="n">
        <v>58509</v>
      </c>
      <c r="F12367" t="inlineStr">
        <is>
          <t>BYMA</t>
        </is>
      </c>
      <c r="G12367" t="inlineStr">
        <is>
          <t>Dolar MEP (local)</t>
        </is>
      </c>
      <c r="H12367" t="inlineStr">
        <is>
          <t>VSCUO</t>
        </is>
      </c>
      <c r="I12367" t="n">
        <v>1</v>
      </c>
      <c r="N12367" t="inlineStr">
        <is>
          <t>U$D</t>
        </is>
      </c>
      <c r="O12367" t="inlineStr">
        <is>
          <t>Especie</t>
        </is>
      </c>
      <c r="Q12367" t="inlineStr">
        <is>
          <t>ON VISTA ENERGY CL.28 V07/03/30 U$S CG - Dolar MEP (local)</t>
        </is>
      </c>
      <c r="R12367" t="inlineStr">
        <is>
          <t>Obligaciones Negociables</t>
        </is>
      </c>
    </row>
    <row r="12368">
      <c r="A12368" t="inlineStr">
        <is>
          <t>ON CIA GEN.COMB. CL.37 V10/03/27 U$S CG</t>
        </is>
      </c>
      <c r="B12368" t="inlineStr">
        <is>
          <t>Obligaciones Negociables</t>
        </is>
      </c>
      <c r="C12368" t="n">
        <v>58525</v>
      </c>
      <c r="F12368" t="inlineStr">
        <is>
          <t>BYMA</t>
        </is>
      </c>
      <c r="G12368" t="inlineStr">
        <is>
          <t>Dolar MEP (local)</t>
        </is>
      </c>
      <c r="H12368" t="inlineStr">
        <is>
          <t>CP37O</t>
        </is>
      </c>
      <c r="I12368" t="n">
        <v>1</v>
      </c>
      <c r="L12368" t="inlineStr">
        <is>
          <t>AR0172788611</t>
        </is>
      </c>
      <c r="N12368" t="inlineStr">
        <is>
          <t>U$D</t>
        </is>
      </c>
      <c r="O12368" t="inlineStr">
        <is>
          <t>Especie</t>
        </is>
      </c>
      <c r="Q12368" t="inlineStr">
        <is>
          <t>ON CIA GEN.COMB. CL.37 V10/03/27 U$S CG - Dolar MEP (local)</t>
        </is>
      </c>
      <c r="R12368" t="inlineStr">
        <is>
          <t>Obligaciones Negociables</t>
        </is>
      </c>
    </row>
    <row r="12369">
      <c r="A12369" t="inlineStr">
        <is>
          <t>ON BCO GALICIA CL.23 V.28/11/25 U$S</t>
        </is>
      </c>
      <c r="B12369" t="inlineStr">
        <is>
          <t>Obligaciones Negociables</t>
        </is>
      </c>
      <c r="C12369" t="n">
        <v>58529</v>
      </c>
      <c r="F12369" t="inlineStr">
        <is>
          <t>BYMA</t>
        </is>
      </c>
      <c r="G12369" t="inlineStr">
        <is>
          <t>Dolar MEP (local)</t>
        </is>
      </c>
      <c r="H12369" t="inlineStr">
        <is>
          <t>BYCOO</t>
        </is>
      </c>
      <c r="I12369" t="n">
        <v>1</v>
      </c>
      <c r="J12369" t="inlineStr">
        <is>
          <t>U$D</t>
        </is>
      </c>
      <c r="L12369" t="inlineStr">
        <is>
          <t>AR0852238424</t>
        </is>
      </c>
      <c r="M12369" t="inlineStr">
        <is>
          <t>Dolar MEP (local)</t>
        </is>
      </c>
      <c r="N12369" t="inlineStr">
        <is>
          <t>U$D</t>
        </is>
      </c>
      <c r="O12369" t="inlineStr">
        <is>
          <t>Especie</t>
        </is>
      </c>
      <c r="Q12369" t="inlineStr">
        <is>
          <t>ON BCO GALICIA CL.23 V.28/11/25 U$S - Dolar MEP (local)</t>
        </is>
      </c>
      <c r="R12369" t="inlineStr">
        <is>
          <t>Obligaciones Negociables</t>
        </is>
      </c>
    </row>
    <row r="12370">
      <c r="A12370" t="inlineStr">
        <is>
          <t>ON BCO DE VALORES Cl. 1 V.11/03/2027</t>
        </is>
      </c>
      <c r="B12370" t="inlineStr">
        <is>
          <t>Obligaciones Negociables</t>
        </is>
      </c>
      <c r="C12370" t="n">
        <v>58530</v>
      </c>
      <c r="F12370" t="inlineStr">
        <is>
          <t>BYMA</t>
        </is>
      </c>
      <c r="G12370" t="inlineStr">
        <is>
          <t>Dolar MEP (local)</t>
        </is>
      </c>
      <c r="H12370" t="inlineStr">
        <is>
          <t>VBC1O</t>
        </is>
      </c>
      <c r="I12370" t="n">
        <v>1</v>
      </c>
      <c r="N12370" t="inlineStr">
        <is>
          <t>U$D</t>
        </is>
      </c>
      <c r="O12370" t="inlineStr">
        <is>
          <t>Especie</t>
        </is>
      </c>
      <c r="Q12370" t="inlineStr">
        <is>
          <t>ON BCO DE VALORES Cl. 1 V.11/03/2027 - Dolar MEP (local)</t>
        </is>
      </c>
      <c r="R12370" t="inlineStr">
        <is>
          <t>Obligaciones Negociables</t>
        </is>
      </c>
    </row>
    <row r="12371">
      <c r="A12371" t="inlineStr">
        <is>
          <t>VD FF MERCADO CREDITO 34 $ CG</t>
        </is>
      </c>
      <c r="B12371" t="inlineStr">
        <is>
          <t>Valores fiduciaros</t>
        </is>
      </c>
      <c r="C12371" t="n">
        <v>58533</v>
      </c>
      <c r="F12371" t="inlineStr">
        <is>
          <t>BYMA</t>
        </is>
      </c>
      <c r="G12371" t="inlineStr">
        <is>
          <t>Pesos</t>
        </is>
      </c>
      <c r="H12371" t="inlineStr">
        <is>
          <t>DT34A</t>
        </is>
      </c>
      <c r="I12371" t="n">
        <v>1</v>
      </c>
      <c r="L12371" t="inlineStr">
        <is>
          <t>AR0322129724</t>
        </is>
      </c>
      <c r="N12371" t="inlineStr">
        <is>
          <t>$</t>
        </is>
      </c>
      <c r="O12371" t="inlineStr">
        <is>
          <t>Especie</t>
        </is>
      </c>
      <c r="Q12371" t="inlineStr">
        <is>
          <t>VD FF MERCADO CREDITO 34 $ CG - Pesos</t>
        </is>
      </c>
      <c r="R12371" t="inlineStr">
        <is>
          <t>Valores fiduciaros</t>
        </is>
      </c>
    </row>
    <row r="12372">
      <c r="A12372" t="inlineStr">
        <is>
          <t>ON BANCO INDUSTRIAL CL.1 V.08/09/25 U$S</t>
        </is>
      </c>
      <c r="B12372" t="inlineStr">
        <is>
          <t>Obligaciones Negociables</t>
        </is>
      </c>
      <c r="C12372" t="n">
        <v>58535</v>
      </c>
      <c r="F12372" t="inlineStr">
        <is>
          <t>BYMA</t>
        </is>
      </c>
      <c r="G12372" t="inlineStr">
        <is>
          <t>Dolar MEP (local)</t>
        </is>
      </c>
      <c r="H12372" t="inlineStr">
        <is>
          <t>IBC1O</t>
        </is>
      </c>
      <c r="I12372" t="n">
        <v>1</v>
      </c>
      <c r="J12372" t="inlineStr">
        <is>
          <t>$</t>
        </is>
      </c>
      <c r="L12372" t="inlineStr">
        <is>
          <t>AR0146793887</t>
        </is>
      </c>
      <c r="M12372" t="inlineStr">
        <is>
          <t>Pesos</t>
        </is>
      </c>
      <c r="N12372" t="inlineStr">
        <is>
          <t>U$D</t>
        </is>
      </c>
      <c r="O12372" t="inlineStr">
        <is>
          <t>Especie</t>
        </is>
      </c>
      <c r="Q12372" t="inlineStr">
        <is>
          <t>ON BANCO INDUSTRIAL CL.1 V.08/09/25 U$S - Dolar MEP (local)</t>
        </is>
      </c>
      <c r="R12372" t="inlineStr">
        <is>
          <t>Obligaciones Negociables</t>
        </is>
      </c>
    </row>
    <row r="12373">
      <c r="A12373" t="inlineStr">
        <is>
          <t>ON CREDICUO CONS 12 CL.1 V29/04/26 $ CG</t>
        </is>
      </c>
      <c r="B12373" t="inlineStr">
        <is>
          <t>Obligaciones Negociables</t>
        </is>
      </c>
      <c r="C12373" t="n">
        <v>58557</v>
      </c>
      <c r="F12373" t="inlineStr">
        <is>
          <t>BYMA</t>
        </is>
      </c>
      <c r="G12373" t="inlineStr">
        <is>
          <t>Dolar MEP (local)</t>
        </is>
      </c>
      <c r="H12373" t="inlineStr">
        <is>
          <t>DHD1O</t>
        </is>
      </c>
      <c r="I12373" t="n">
        <v>1</v>
      </c>
      <c r="L12373" t="inlineStr">
        <is>
          <t>AR0268994289</t>
        </is>
      </c>
      <c r="N12373" t="inlineStr">
        <is>
          <t>U$D</t>
        </is>
      </c>
      <c r="O12373" t="inlineStr">
        <is>
          <t>Especie</t>
        </is>
      </c>
      <c r="Q12373" t="inlineStr">
        <is>
          <t>ON CREDICUO CONS 12 CL.1 V29/04/26 $ CG - Dolar MEP (local)</t>
        </is>
      </c>
      <c r="R12373" t="inlineStr">
        <is>
          <t>Obligaciones Negociables</t>
        </is>
      </c>
    </row>
    <row r="12374">
      <c r="A12374" t="inlineStr">
        <is>
          <t>ON CREDICUO CONS 12 CL.2 V29/10/25 $ CG</t>
        </is>
      </c>
      <c r="B12374" t="inlineStr">
        <is>
          <t>Obligaciones Negociables</t>
        </is>
      </c>
      <c r="C12374" t="n">
        <v>58558</v>
      </c>
      <c r="F12374" t="inlineStr">
        <is>
          <t>BYMA</t>
        </is>
      </c>
      <c r="G12374" t="inlineStr">
        <is>
          <t>Pesos</t>
        </is>
      </c>
      <c r="H12374" t="inlineStr">
        <is>
          <t>DHD2O</t>
        </is>
      </c>
      <c r="I12374" t="n">
        <v>1</v>
      </c>
      <c r="L12374" t="inlineStr">
        <is>
          <t>AR0569355685</t>
        </is>
      </c>
      <c r="N12374" t="inlineStr">
        <is>
          <t>$</t>
        </is>
      </c>
      <c r="O12374" t="inlineStr">
        <is>
          <t>Especie</t>
        </is>
      </c>
      <c r="Q12374" t="inlineStr">
        <is>
          <t>ON CREDICUO CONS 12 CL.2 V29/10/25 $ CG - Pesos</t>
        </is>
      </c>
      <c r="R12374" t="inlineStr">
        <is>
          <t>Obligaciones Negociables</t>
        </is>
      </c>
    </row>
    <row r="12375">
      <c r="A12375" t="inlineStr">
        <is>
          <t>ON PAN AMERICAN ENER 40 V11/10/26 U$S CG</t>
        </is>
      </c>
      <c r="B12375" t="inlineStr">
        <is>
          <t>Obligaciones Negociables</t>
        </is>
      </c>
      <c r="C12375" t="n">
        <v>58579</v>
      </c>
      <c r="F12375" t="inlineStr">
        <is>
          <t>BYMA</t>
        </is>
      </c>
      <c r="G12375" t="inlineStr">
        <is>
          <t>Dolar Cable (exterior)</t>
        </is>
      </c>
      <c r="H12375" t="inlineStr">
        <is>
          <t>PN40O</t>
        </is>
      </c>
      <c r="I12375" t="n">
        <v>1</v>
      </c>
      <c r="N12375" t="inlineStr">
        <is>
          <t>USD C</t>
        </is>
      </c>
      <c r="O12375" t="inlineStr">
        <is>
          <t>Especie</t>
        </is>
      </c>
      <c r="Q12375" t="inlineStr">
        <is>
          <t>ON PAN AMERICAN ENER 40 V11/10/26 U$S CG - Dolar Cable (exterior)</t>
        </is>
      </c>
      <c r="R12375" t="inlineStr">
        <is>
          <t>Obligaciones Negociables</t>
        </is>
      </c>
    </row>
    <row r="12376">
      <c r="A12376" t="inlineStr">
        <is>
          <t>ON TARJ NARA CL.64 S.1 V30/04/27 U$S CG</t>
        </is>
      </c>
      <c r="B12376" t="inlineStr">
        <is>
          <t>Obligaciones Negociables</t>
        </is>
      </c>
      <c r="C12376" t="n">
        <v>58590</v>
      </c>
      <c r="F12376" t="inlineStr">
        <is>
          <t>BYMA</t>
        </is>
      </c>
      <c r="G12376" t="inlineStr">
        <is>
          <t>Dolar MEP (local)</t>
        </is>
      </c>
      <c r="H12376" t="inlineStr">
        <is>
          <t>T641O</t>
        </is>
      </c>
      <c r="I12376" t="n">
        <v>1</v>
      </c>
      <c r="L12376" t="inlineStr">
        <is>
          <t>AR0501573346</t>
        </is>
      </c>
      <c r="N12376" t="inlineStr">
        <is>
          <t>U$D</t>
        </is>
      </c>
      <c r="O12376" t="inlineStr">
        <is>
          <t>Especie</t>
        </is>
      </c>
      <c r="Q12376" t="inlineStr">
        <is>
          <t>ON TARJ NARA CL.64 S.1 V30/04/27 U$S CG - Dolar MEP (local)</t>
        </is>
      </c>
      <c r="R12376" t="inlineStr">
        <is>
          <t>Obligaciones Negociables</t>
        </is>
      </c>
    </row>
    <row r="12377">
      <c r="A12377" t="inlineStr">
        <is>
          <t>ON TARJ NARA CL.64 S.3 V30/04/26 $ CG</t>
        </is>
      </c>
      <c r="B12377" t="inlineStr">
        <is>
          <t>Obligaciones Negociables</t>
        </is>
      </c>
      <c r="C12377" t="n">
        <v>58592</v>
      </c>
      <c r="D12377" t="inlineStr">
        <is>
          <t>29/4/2025</t>
        </is>
      </c>
      <c r="E12377" t="inlineStr">
        <is>
          <t>26/4/2026</t>
        </is>
      </c>
      <c r="F12377" t="inlineStr">
        <is>
          <t>BYMA</t>
        </is>
      </c>
      <c r="G12377" t="inlineStr">
        <is>
          <t>Pesos</t>
        </is>
      </c>
      <c r="H12377" t="inlineStr">
        <is>
          <t>T643O</t>
        </is>
      </c>
      <c r="I12377" t="n">
        <v>1</v>
      </c>
      <c r="L12377" t="inlineStr">
        <is>
          <t>AR0816757071</t>
        </is>
      </c>
      <c r="N12377" t="inlineStr">
        <is>
          <t>$</t>
        </is>
      </c>
      <c r="O12377" t="inlineStr">
        <is>
          <t>Especie</t>
        </is>
      </c>
      <c r="Q12377" t="inlineStr">
        <is>
          <t>ON TARJ NARA CL.64 S.3 V30/04/26 $ CG - Pesos</t>
        </is>
      </c>
      <c r="R12377" t="inlineStr">
        <is>
          <t>Obligaciones Negociables</t>
        </is>
      </c>
    </row>
    <row r="12378">
      <c r="A12378" t="inlineStr">
        <is>
          <t>ON PLUSPETROL CL.3 V.30/04/28 U$S CG</t>
        </is>
      </c>
      <c r="B12378" t="inlineStr">
        <is>
          <t>Obligaciones Negociables</t>
        </is>
      </c>
      <c r="C12378" t="n">
        <v>58604</v>
      </c>
      <c r="F12378" t="inlineStr">
        <is>
          <t>BYMA</t>
        </is>
      </c>
      <c r="G12378" t="inlineStr">
        <is>
          <t>Dolar MEP (local)</t>
        </is>
      </c>
      <c r="H12378" t="inlineStr">
        <is>
          <t>PLC3O</t>
        </is>
      </c>
      <c r="I12378" t="n">
        <v>1</v>
      </c>
      <c r="N12378" t="inlineStr">
        <is>
          <t>U$D</t>
        </is>
      </c>
      <c r="O12378" t="inlineStr">
        <is>
          <t>Especie</t>
        </is>
      </c>
      <c r="Q12378" t="inlineStr">
        <is>
          <t>ON PLUSPETROL CL.3 V.30/04/28 U$S CG - Dolar MEP (local)</t>
        </is>
      </c>
      <c r="R12378" t="inlineStr">
        <is>
          <t>Obligaciones Negociables</t>
        </is>
      </c>
    </row>
    <row r="12379">
      <c r="A12379" t="inlineStr">
        <is>
          <t>ON YPF CLASE 37 VTO 07/05/27 U$S C.G</t>
        </is>
      </c>
      <c r="B12379" t="inlineStr">
        <is>
          <t>Obligaciones Negociables</t>
        </is>
      </c>
      <c r="C12379" t="n">
        <v>58610</v>
      </c>
      <c r="F12379" t="inlineStr">
        <is>
          <t>BYMA</t>
        </is>
      </c>
      <c r="G12379" t="inlineStr">
        <is>
          <t>Dolar MEP (local)</t>
        </is>
      </c>
      <c r="H12379" t="inlineStr">
        <is>
          <t>YM37O</t>
        </is>
      </c>
      <c r="I12379" t="n">
        <v>1</v>
      </c>
      <c r="L12379" t="inlineStr">
        <is>
          <t>AR0657794191</t>
        </is>
      </c>
      <c r="N12379" t="inlineStr">
        <is>
          <t>U$D</t>
        </is>
      </c>
      <c r="O12379" t="inlineStr">
        <is>
          <t>Especie</t>
        </is>
      </c>
      <c r="Q12379" t="inlineStr">
        <is>
          <t>ON YPF CLASE 37 VTO 07/05/27 U$S C.G - Dolar MEP (local)</t>
        </is>
      </c>
      <c r="R12379" t="inlineStr">
        <is>
          <t>Obligaciones Negociables</t>
        </is>
      </c>
    </row>
    <row r="12380">
      <c r="A12380" t="inlineStr">
        <is>
          <t>ON ARCOR CL.26 V09/05/27 U$S CG</t>
        </is>
      </c>
      <c r="B12380" t="inlineStr">
        <is>
          <t>Obligaciones Negociables</t>
        </is>
      </c>
      <c r="C12380" t="n">
        <v>58624</v>
      </c>
      <c r="F12380" t="inlineStr">
        <is>
          <t>BYMA</t>
        </is>
      </c>
      <c r="G12380" t="inlineStr">
        <is>
          <t>Dolar MEP (local)</t>
        </is>
      </c>
      <c r="H12380" t="inlineStr">
        <is>
          <t>RCCRO</t>
        </is>
      </c>
      <c r="I12380" t="n">
        <v>1</v>
      </c>
      <c r="N12380" t="inlineStr">
        <is>
          <t>U$D</t>
        </is>
      </c>
      <c r="O12380" t="inlineStr">
        <is>
          <t>Especie</t>
        </is>
      </c>
      <c r="Q12380" t="inlineStr">
        <is>
          <t>ON ARCOR CL.26 V09/05/27 U$S CG - Dolar MEP (local)</t>
        </is>
      </c>
      <c r="R12380" t="inlineStr">
        <is>
          <t>Obligaciones Negociables</t>
        </is>
      </c>
    </row>
    <row r="12381">
      <c r="A12381" t="inlineStr">
        <is>
          <t>ON BCO GALICIA CL.26 V.28/11/25 U$S CG</t>
        </is>
      </c>
      <c r="B12381" t="inlineStr">
        <is>
          <t>Obligaciones Negociables</t>
        </is>
      </c>
      <c r="C12381" t="n">
        <v>58633</v>
      </c>
      <c r="F12381" t="inlineStr">
        <is>
          <t>BYMA</t>
        </is>
      </c>
      <c r="G12381" t="inlineStr">
        <is>
          <t>Dolar MEP (local)</t>
        </is>
      </c>
      <c r="H12381" t="inlineStr">
        <is>
          <t>BYCRO</t>
        </is>
      </c>
      <c r="I12381" t="n">
        <v>1</v>
      </c>
      <c r="N12381" t="inlineStr">
        <is>
          <t>U$D</t>
        </is>
      </c>
      <c r="O12381" t="inlineStr">
        <is>
          <t>Especie</t>
        </is>
      </c>
      <c r="Q12381" t="inlineStr">
        <is>
          <t>ON BCO GALICIA CL.26 V.28/11/25 U$S CG - Dolar MEP (local)</t>
        </is>
      </c>
      <c r="R12381" t="inlineStr">
        <is>
          <t>Obligaciones Negociables</t>
        </is>
      </c>
    </row>
    <row r="12382">
      <c r="A12382" t="inlineStr">
        <is>
          <t>ON PY CHAYE HNOS S.2 CL.B V19/05/27</t>
        </is>
      </c>
      <c r="B12382" t="inlineStr">
        <is>
          <t>Obligaciones Negociables</t>
        </is>
      </c>
      <c r="C12382" t="n">
        <v>58644</v>
      </c>
      <c r="F12382" t="inlineStr">
        <is>
          <t>BYMA</t>
        </is>
      </c>
      <c r="G12382" t="inlineStr">
        <is>
          <t>Dolar MEP (local)</t>
        </is>
      </c>
      <c r="H12382" t="inlineStr">
        <is>
          <t>ONCHAYE</t>
        </is>
      </c>
      <c r="I12382" t="n">
        <v>1</v>
      </c>
      <c r="L12382" t="inlineStr">
        <is>
          <t>AR0638773363</t>
        </is>
      </c>
      <c r="N12382" t="inlineStr">
        <is>
          <t>U$D</t>
        </is>
      </c>
      <c r="O12382" t="inlineStr">
        <is>
          <t>Especie</t>
        </is>
      </c>
      <c r="Q12382" t="inlineStr">
        <is>
          <t>ON PY CHAYE HNOS S.2 CL.B V19/05/27 - Dolar MEP (local)</t>
        </is>
      </c>
      <c r="R12382" t="inlineStr">
        <is>
          <t>Obligaciones Negociables</t>
        </is>
      </c>
    </row>
    <row r="12383">
      <c r="A12383" t="inlineStr">
        <is>
          <t>ON CNH IND. CL.9 V.21/05/27 U$S C.G.</t>
        </is>
      </c>
      <c r="B12383" t="inlineStr">
        <is>
          <t>Obligaciones Negociables</t>
        </is>
      </c>
      <c r="C12383" t="n">
        <v>58649</v>
      </c>
      <c r="D12383" t="inlineStr">
        <is>
          <t>21/5/2025</t>
        </is>
      </c>
      <c r="F12383" t="inlineStr">
        <is>
          <t>BYMA</t>
        </is>
      </c>
      <c r="G12383" t="inlineStr">
        <is>
          <t>Dolar MEP (local)</t>
        </is>
      </c>
      <c r="H12383" t="inlineStr">
        <is>
          <t>CIC9O</t>
        </is>
      </c>
      <c r="I12383" t="n">
        <v>1</v>
      </c>
      <c r="N12383" t="inlineStr">
        <is>
          <t>U$D</t>
        </is>
      </c>
      <c r="O12383" t="inlineStr">
        <is>
          <t>Especie</t>
        </is>
      </c>
      <c r="Q12383" t="inlineStr">
        <is>
          <t>ON CNH IND. CL.9 V.21/05/27 U$S C.G. - Dolar MEP (local)</t>
        </is>
      </c>
      <c r="R12383" t="inlineStr">
        <is>
          <t>Obligaciones Negociables</t>
        </is>
      </c>
    </row>
    <row r="12384">
      <c r="A12384" t="inlineStr">
        <is>
          <t>ON JOHN DEERE CRED CL17 V27/05/27 U$S CG</t>
        </is>
      </c>
      <c r="B12384" t="inlineStr">
        <is>
          <t>Obligaciones Negociables</t>
        </is>
      </c>
      <c r="C12384" t="n">
        <v>58650</v>
      </c>
      <c r="F12384" t="inlineStr">
        <is>
          <t>BYMA</t>
        </is>
      </c>
      <c r="G12384" t="inlineStr">
        <is>
          <t>Dolar MEP (local)</t>
        </is>
      </c>
      <c r="H12384" t="inlineStr">
        <is>
          <t>HJCIO</t>
        </is>
      </c>
      <c r="I12384" t="n">
        <v>1</v>
      </c>
      <c r="L12384" t="inlineStr">
        <is>
          <t>AR0861451372</t>
        </is>
      </c>
      <c r="N12384" t="inlineStr">
        <is>
          <t>U$D</t>
        </is>
      </c>
      <c r="O12384" t="inlineStr">
        <is>
          <t>Especie</t>
        </is>
      </c>
      <c r="Q12384" t="inlineStr">
        <is>
          <t>ON JOHN DEERE CRED CL17 V27/05/27 U$S CG - Dolar MEP (local)</t>
        </is>
      </c>
      <c r="R12384" t="inlineStr">
        <is>
          <t>Obligaciones Negociables</t>
        </is>
      </c>
    </row>
    <row r="12385">
      <c r="A12385" t="inlineStr">
        <is>
          <t>ON BCO SANTANDER CL.30 V.23/05/26 $ CG</t>
        </is>
      </c>
      <c r="B12385" t="inlineStr">
        <is>
          <t>Obligaciones Negociables</t>
        </is>
      </c>
      <c r="C12385" t="n">
        <v>58656</v>
      </c>
      <c r="D12385" t="inlineStr">
        <is>
          <t>23/5/2025</t>
        </is>
      </c>
      <c r="E12385" t="inlineStr">
        <is>
          <t>23/5/2026</t>
        </is>
      </c>
      <c r="F12385" t="inlineStr">
        <is>
          <t>BYMA</t>
        </is>
      </c>
      <c r="G12385" t="inlineStr">
        <is>
          <t>Pesos</t>
        </is>
      </c>
      <c r="H12385" t="inlineStr">
        <is>
          <t>BNCWO</t>
        </is>
      </c>
      <c r="I12385" t="n">
        <v>1</v>
      </c>
      <c r="L12385" t="inlineStr">
        <is>
          <t>AR0467260599</t>
        </is>
      </c>
      <c r="N12385" t="inlineStr">
        <is>
          <t>$</t>
        </is>
      </c>
      <c r="O12385" t="inlineStr">
        <is>
          <t>Especie</t>
        </is>
      </c>
      <c r="Q12385" t="inlineStr">
        <is>
          <t>ON BCO SANTANDER CL.30 V.23/05/26 $ CG - Pesos</t>
        </is>
      </c>
      <c r="R12385" t="inlineStr">
        <is>
          <t>Obligaciones Negociables</t>
        </is>
      </c>
    </row>
    <row r="12386">
      <c r="A12386" t="inlineStr">
        <is>
          <t>ON BCO SUPERVIELLE CL.P V.26/11/25 U$S CG</t>
        </is>
      </c>
      <c r="B12386" t="inlineStr">
        <is>
          <t>Obligaciones Negociables</t>
        </is>
      </c>
      <c r="C12386" t="n">
        <v>58664</v>
      </c>
      <c r="E12386" t="inlineStr">
        <is>
          <t>26/11/2025</t>
        </is>
      </c>
      <c r="F12386" t="inlineStr">
        <is>
          <t>BYMA</t>
        </is>
      </c>
      <c r="G12386" t="inlineStr">
        <is>
          <t>Dolar MEP (local)</t>
        </is>
      </c>
      <c r="H12386" t="inlineStr">
        <is>
          <t>BPCPO</t>
        </is>
      </c>
      <c r="I12386" t="n">
        <v>0.01</v>
      </c>
      <c r="L12386" t="inlineStr">
        <is>
          <t>AR0364865227</t>
        </is>
      </c>
      <c r="N12386" t="inlineStr">
        <is>
          <t>U$D</t>
        </is>
      </c>
      <c r="O12386" t="inlineStr">
        <is>
          <t>Especie</t>
        </is>
      </c>
      <c r="Q12386" t="inlineStr">
        <is>
          <t>ON BCO SUPERVIELLE CL.P V.26/11/25 U$S CG - Dolar MEP (local)</t>
        </is>
      </c>
      <c r="R12386" t="inlineStr">
        <is>
          <t>Obligaciones Negociables</t>
        </is>
      </c>
    </row>
    <row r="12387">
      <c r="A12387" t="inlineStr">
        <is>
          <t>ON PECOM CL.2 V.02/06/2027 U$S CG</t>
        </is>
      </c>
      <c r="B12387" t="inlineStr">
        <is>
          <t>Obligaciones Negociables</t>
        </is>
      </c>
      <c r="C12387" t="n">
        <v>58671</v>
      </c>
      <c r="E12387" t="inlineStr">
        <is>
          <t>2/6/2026</t>
        </is>
      </c>
      <c r="F12387" t="inlineStr">
        <is>
          <t>BYMA</t>
        </is>
      </c>
      <c r="G12387" t="inlineStr">
        <is>
          <t>Dolar MEP (local)</t>
        </is>
      </c>
      <c r="H12387" t="inlineStr">
        <is>
          <t>MCC2O</t>
        </is>
      </c>
      <c r="I12387" t="n">
        <v>1</v>
      </c>
      <c r="L12387" t="inlineStr">
        <is>
          <t>AR0713356035</t>
        </is>
      </c>
      <c r="N12387" t="inlineStr">
        <is>
          <t>U$D</t>
        </is>
      </c>
      <c r="O12387" t="inlineStr">
        <is>
          <t>Especie</t>
        </is>
      </c>
      <c r="Q12387" t="inlineStr">
        <is>
          <t>ON PECOM CL.2 V.02/06/2027 U$S CG - Dolar MEP (local)</t>
        </is>
      </c>
      <c r="R12387" t="inlineStr">
        <is>
          <t>Obligaciones Negociables</t>
        </is>
      </c>
    </row>
    <row r="12388">
      <c r="A12388" t="inlineStr">
        <is>
          <t>VD FF MEGABONO CREDITO S.322 CL.A $ CG</t>
        </is>
      </c>
      <c r="B12388" t="inlineStr">
        <is>
          <t>Obligaciones Negociables</t>
        </is>
      </c>
      <c r="C12388" t="n">
        <v>58681</v>
      </c>
      <c r="F12388" t="inlineStr">
        <is>
          <t>BYMA</t>
        </is>
      </c>
      <c r="G12388" t="inlineStr">
        <is>
          <t>Pesos</t>
        </is>
      </c>
      <c r="H12388" t="inlineStr">
        <is>
          <t>M322A</t>
        </is>
      </c>
      <c r="I12388" t="n">
        <v>1</v>
      </c>
      <c r="L12388" t="inlineStr">
        <is>
          <t>AR0364146453</t>
        </is>
      </c>
      <c r="N12388" t="inlineStr">
        <is>
          <t>$</t>
        </is>
      </c>
      <c r="O12388" t="inlineStr">
        <is>
          <t>Especie</t>
        </is>
      </c>
      <c r="Q12388" t="inlineStr">
        <is>
          <t>VD FF MEGABONO CREDITO S.322 CL.A $ CG - Pesos</t>
        </is>
      </c>
      <c r="R12388" t="inlineStr">
        <is>
          <t>Obligaciones Negociables</t>
        </is>
      </c>
    </row>
    <row r="12389">
      <c r="A12389" t="inlineStr">
        <is>
          <t>ON PLAZA LOGISTICA  CL.1 V02/12/26 $ CG</t>
        </is>
      </c>
      <c r="B12389" t="inlineStr">
        <is>
          <t>Obligaciones Negociables</t>
        </is>
      </c>
      <c r="C12389" t="n">
        <v>58687</v>
      </c>
      <c r="E12389" t="inlineStr">
        <is>
          <t>2/12/2026</t>
        </is>
      </c>
      <c r="F12389" t="inlineStr">
        <is>
          <t>BYMA</t>
        </is>
      </c>
      <c r="G12389" t="inlineStr">
        <is>
          <t>Pesos</t>
        </is>
      </c>
      <c r="H12389" t="inlineStr">
        <is>
          <t>ZPC1O</t>
        </is>
      </c>
      <c r="I12389" t="n">
        <v>1</v>
      </c>
      <c r="L12389" t="inlineStr">
        <is>
          <t>AR0074703296</t>
        </is>
      </c>
      <c r="N12389" t="inlineStr">
        <is>
          <t>$</t>
        </is>
      </c>
      <c r="O12389" t="inlineStr">
        <is>
          <t>Especie</t>
        </is>
      </c>
      <c r="Q12389" t="inlineStr">
        <is>
          <t>ON PLAZA LOGISTICA  CL.1 V02/12/26 $ CG - Pesos</t>
        </is>
      </c>
      <c r="R12389" t="inlineStr">
        <is>
          <t>Obligaciones Negociables</t>
        </is>
      </c>
    </row>
    <row r="12390">
      <c r="A12390" t="inlineStr">
        <is>
          <t>ON BCO BBVA ARG CL.36 V.10/06/26 $ CG</t>
        </is>
      </c>
      <c r="B12390" t="inlineStr">
        <is>
          <t>Obligaciones Negociables</t>
        </is>
      </c>
      <c r="C12390" t="n">
        <v>58691</v>
      </c>
      <c r="D12390" t="inlineStr">
        <is>
          <t>10/6/2025</t>
        </is>
      </c>
      <c r="E12390" t="inlineStr">
        <is>
          <t>10/6/2026</t>
        </is>
      </c>
      <c r="F12390" t="inlineStr">
        <is>
          <t>BYMA</t>
        </is>
      </c>
      <c r="G12390" t="inlineStr">
        <is>
          <t>Pesos</t>
        </is>
      </c>
      <c r="H12390" t="inlineStr">
        <is>
          <t>BF36O</t>
        </is>
      </c>
      <c r="I12390" t="n">
        <v>1</v>
      </c>
      <c r="L12390" t="inlineStr">
        <is>
          <t>AR0274930202</t>
        </is>
      </c>
      <c r="N12390" t="inlineStr">
        <is>
          <t>$</t>
        </is>
      </c>
      <c r="O12390" t="inlineStr">
        <is>
          <t>Especie</t>
        </is>
      </c>
      <c r="Q12390" t="inlineStr">
        <is>
          <t>ON BCO BBVA ARG CL.36 V.10/06/26 $ CG - Pesos</t>
        </is>
      </c>
      <c r="R12390" t="inlineStr">
        <is>
          <t>Obligaciones Negociables</t>
        </is>
      </c>
    </row>
    <row r="12391">
      <c r="A12391" t="inlineStr">
        <is>
          <t>ON CREDICUOT CONS S.13  V06/06/26 $ CG</t>
        </is>
      </c>
      <c r="B12391" t="inlineStr">
        <is>
          <t>Obligaciones Negociables</t>
        </is>
      </c>
      <c r="C12391" t="n">
        <v>58699</v>
      </c>
      <c r="F12391" t="inlineStr">
        <is>
          <t>BYMA</t>
        </is>
      </c>
      <c r="G12391" t="inlineStr">
        <is>
          <t>Pesos</t>
        </is>
      </c>
      <c r="H12391" t="inlineStr">
        <is>
          <t>DHSEO</t>
        </is>
      </c>
      <c r="I12391" t="n">
        <v>1</v>
      </c>
      <c r="N12391" t="inlineStr">
        <is>
          <t>$</t>
        </is>
      </c>
      <c r="O12391" t="inlineStr">
        <is>
          <t>Especie</t>
        </is>
      </c>
      <c r="Q12391" t="inlineStr">
        <is>
          <t>ON CREDICUOT CONS S.13  V06/06/26 $ CG - Pesos</t>
        </is>
      </c>
      <c r="R12391" t="inlineStr">
        <is>
          <t>Obligaciones Negociables</t>
        </is>
      </c>
    </row>
    <row r="12392">
      <c r="A12392" t="inlineStr">
        <is>
          <t>ON CREDICUOT CONS S.14  V06/12/25  U$S CG</t>
        </is>
      </c>
      <c r="B12392" t="inlineStr">
        <is>
          <t>Obligaciones Negociables</t>
        </is>
      </c>
      <c r="C12392" t="n">
        <v>58700</v>
      </c>
      <c r="F12392" t="inlineStr">
        <is>
          <t>BYMA</t>
        </is>
      </c>
      <c r="G12392" t="inlineStr">
        <is>
          <t>Dolar MEP (local)</t>
        </is>
      </c>
      <c r="H12392" t="inlineStr">
        <is>
          <t>DHSFO</t>
        </is>
      </c>
      <c r="I12392" t="n">
        <v>1</v>
      </c>
      <c r="N12392" t="inlineStr">
        <is>
          <t>U$D</t>
        </is>
      </c>
      <c r="O12392" t="inlineStr">
        <is>
          <t>Especie</t>
        </is>
      </c>
      <c r="Q12392" t="inlineStr">
        <is>
          <t>ON CREDICUOT CONS S.14  V06/12/25  U$S CG - Dolar MEP (local)</t>
        </is>
      </c>
      <c r="R12392" t="inlineStr">
        <is>
          <t>Obligaciones Negociables</t>
        </is>
      </c>
    </row>
    <row r="12393">
      <c r="A12393" t="inlineStr">
        <is>
          <t>ON OL DEL VAL CL.5 VTO.12/06/28 U$S CG</t>
        </is>
      </c>
      <c r="B12393" t="inlineStr">
        <is>
          <t>Obligaciones Negociables</t>
        </is>
      </c>
      <c r="C12393" t="n">
        <v>58720</v>
      </c>
      <c r="E12393" t="inlineStr">
        <is>
          <t>12/6/2028</t>
        </is>
      </c>
      <c r="F12393" t="inlineStr">
        <is>
          <t>BYMA</t>
        </is>
      </c>
      <c r="G12393" t="inlineStr">
        <is>
          <t>Dolar MEP (local)</t>
        </is>
      </c>
      <c r="H12393" t="inlineStr">
        <is>
          <t>OLC5O</t>
        </is>
      </c>
      <c r="I12393" t="n">
        <v>1</v>
      </c>
      <c r="L12393" t="inlineStr">
        <is>
          <t>AR0467419146</t>
        </is>
      </c>
      <c r="N12393" t="inlineStr">
        <is>
          <t>U$D</t>
        </is>
      </c>
      <c r="O12393" t="inlineStr">
        <is>
          <t>Especie</t>
        </is>
      </c>
      <c r="Q12393" t="inlineStr">
        <is>
          <t>ON OL DEL VAL CL.5 VTO.12/06/28 U$S CG - Dolar MEP (local)</t>
        </is>
      </c>
      <c r="R12393" t="inlineStr">
        <is>
          <t>Obligaciones Negociables</t>
        </is>
      </c>
    </row>
    <row r="12394">
      <c r="A12394" t="inlineStr">
        <is>
          <t>ON BCO SUPERVIELLE CL.R V.12/06/26 $ CG</t>
        </is>
      </c>
      <c r="B12394" t="inlineStr">
        <is>
          <t>Obligaciones Negociables</t>
        </is>
      </c>
      <c r="C12394" t="n">
        <v>58724</v>
      </c>
      <c r="F12394" t="inlineStr">
        <is>
          <t>BYMA</t>
        </is>
      </c>
      <c r="G12394" t="inlineStr">
        <is>
          <t>Pesos</t>
        </is>
      </c>
      <c r="H12394" t="inlineStr">
        <is>
          <t>BPCRO</t>
        </is>
      </c>
      <c r="I12394" t="n">
        <v>1</v>
      </c>
      <c r="L12394" t="inlineStr">
        <is>
          <t>AR0770605332</t>
        </is>
      </c>
      <c r="N12394" t="inlineStr">
        <is>
          <t>$</t>
        </is>
      </c>
      <c r="O12394" t="inlineStr">
        <is>
          <t>Especie</t>
        </is>
      </c>
      <c r="Q12394" t="inlineStr">
        <is>
          <t>ON BCO SUPERVIELLE CL.R V.12/06/26 $ CG - Pesos</t>
        </is>
      </c>
      <c r="R12394" t="inlineStr">
        <is>
          <t>Obligaciones Negociables</t>
        </is>
      </c>
    </row>
    <row r="12395">
      <c r="A12395" t="inlineStr">
        <is>
          <t>ON CAPEX CL.11 U$S V.17/06/28 C.G.</t>
        </is>
      </c>
      <c r="B12395" t="inlineStr">
        <is>
          <t>Obligaciones Negociables</t>
        </is>
      </c>
      <c r="C12395" t="n">
        <v>58728</v>
      </c>
      <c r="F12395" t="inlineStr">
        <is>
          <t>BYMA</t>
        </is>
      </c>
      <c r="G12395" t="inlineStr">
        <is>
          <t>Dolar MEP (local)</t>
        </is>
      </c>
      <c r="H12395" t="inlineStr">
        <is>
          <t>CACBO</t>
        </is>
      </c>
      <c r="I12395" t="n">
        <v>1</v>
      </c>
      <c r="L12395" t="inlineStr">
        <is>
          <t>AR0561391449</t>
        </is>
      </c>
      <c r="N12395" t="inlineStr">
        <is>
          <t>U$D</t>
        </is>
      </c>
      <c r="O12395" t="inlineStr">
        <is>
          <t>Especie</t>
        </is>
      </c>
      <c r="Q12395" t="inlineStr">
        <is>
          <t>ON CAPEX CL.11 U$S V.17/06/28 C.G. - Dolar MEP (local)</t>
        </is>
      </c>
      <c r="R12395" t="inlineStr">
        <is>
          <t>Obligaciones Negociables</t>
        </is>
      </c>
    </row>
    <row r="12396">
      <c r="A12396" t="inlineStr">
        <is>
          <t>ON ROMBO S.61 VTO.25/12/26 $ C.G.</t>
        </is>
      </c>
      <c r="B12396" t="inlineStr">
        <is>
          <t>Obligaciones Negociables</t>
        </is>
      </c>
      <c r="C12396" t="n">
        <v>58736</v>
      </c>
      <c r="F12396" t="inlineStr">
        <is>
          <t>BYMA</t>
        </is>
      </c>
      <c r="G12396" t="inlineStr">
        <is>
          <t>Pesos</t>
        </is>
      </c>
      <c r="H12396" t="inlineStr">
        <is>
          <t>RB61O</t>
        </is>
      </c>
      <c r="I12396" t="n">
        <v>1</v>
      </c>
      <c r="L12396" t="inlineStr">
        <is>
          <t>AR0900127082</t>
        </is>
      </c>
      <c r="N12396" t="inlineStr">
        <is>
          <t>$</t>
        </is>
      </c>
      <c r="O12396" t="inlineStr">
        <is>
          <t>Especie</t>
        </is>
      </c>
      <c r="Q12396" t="inlineStr">
        <is>
          <t>ON ROMBO S.61 VTO.25/12/26 $ C.G. - Pesos</t>
        </is>
      </c>
      <c r="R12396" t="inlineStr">
        <is>
          <t>Obligaciones Negociables</t>
        </is>
      </c>
    </row>
    <row r="12397">
      <c r="A12397" t="inlineStr">
        <is>
          <t>ON COMPANIA MEGA CL.1 U$S CG</t>
        </is>
      </c>
      <c r="B12397" t="inlineStr">
        <is>
          <t>Obligaciones Negociables</t>
        </is>
      </c>
      <c r="C12397" t="n">
        <v>58770</v>
      </c>
      <c r="F12397" t="inlineStr">
        <is>
          <t>BYMA</t>
        </is>
      </c>
      <c r="G12397" t="inlineStr">
        <is>
          <t>Dolar MEP (local)</t>
        </is>
      </c>
      <c r="H12397" t="inlineStr">
        <is>
          <t>EMC1O</t>
        </is>
      </c>
      <c r="I12397" t="n">
        <v>1</v>
      </c>
      <c r="N12397" t="inlineStr">
        <is>
          <t>U$D</t>
        </is>
      </c>
      <c r="O12397" t="inlineStr">
        <is>
          <t>Especie</t>
        </is>
      </c>
      <c r="Q12397" t="inlineStr">
        <is>
          <t>ON COMPANIA MEGA CL.1 U$S CG - Dolar MEP (local)</t>
        </is>
      </c>
      <c r="R12397" t="inlineStr">
        <is>
          <t>Obligaciones Negociables</t>
        </is>
      </c>
    </row>
    <row r="12398">
      <c r="A12398" t="inlineStr">
        <is>
          <t>ON HAVANNA S.1 V.8/07/28 U$S CG</t>
        </is>
      </c>
      <c r="B12398" t="inlineStr">
        <is>
          <t>Obligaciones Negociables</t>
        </is>
      </c>
      <c r="C12398" t="n">
        <v>58775</v>
      </c>
      <c r="F12398" t="inlineStr">
        <is>
          <t>BYMA</t>
        </is>
      </c>
      <c r="G12398" t="inlineStr">
        <is>
          <t>Dolar MEP (local)</t>
        </is>
      </c>
      <c r="H12398" t="inlineStr">
        <is>
          <t>HVS1O</t>
        </is>
      </c>
      <c r="I12398" t="n">
        <v>1</v>
      </c>
      <c r="N12398" t="inlineStr">
        <is>
          <t>U$D</t>
        </is>
      </c>
      <c r="O12398" t="inlineStr">
        <is>
          <t>Especie</t>
        </is>
      </c>
      <c r="Q12398" t="inlineStr">
        <is>
          <t>ON HAVANNA S.1 V.8/07/28 U$S CG - Dolar MEP (local)</t>
        </is>
      </c>
      <c r="R12398" t="inlineStr">
        <is>
          <t>Obligaciones Negociables</t>
        </is>
      </c>
    </row>
    <row r="12399">
      <c r="A12399" t="inlineStr">
        <is>
          <t>ON CRESUD S32 CL48 V11/07/28 U$S CG</t>
        </is>
      </c>
      <c r="B12399" t="inlineStr">
        <is>
          <t>Obligaciones Negociables</t>
        </is>
      </c>
      <c r="C12399" t="n">
        <v>58776</v>
      </c>
      <c r="E12399" t="inlineStr">
        <is>
          <t>11/7/2028</t>
        </is>
      </c>
      <c r="F12399" t="inlineStr">
        <is>
          <t>BYMA</t>
        </is>
      </c>
      <c r="G12399" t="inlineStr">
        <is>
          <t>Dolar MEP (local)</t>
        </is>
      </c>
      <c r="H12399" t="inlineStr">
        <is>
          <t>CS48O</t>
        </is>
      </c>
      <c r="I12399" t="n">
        <v>0.01</v>
      </c>
      <c r="L12399" t="inlineStr">
        <is>
          <t>AR0587739282</t>
        </is>
      </c>
      <c r="N12399" t="inlineStr">
        <is>
          <t>U$D</t>
        </is>
      </c>
      <c r="O12399" t="inlineStr">
        <is>
          <t>Especie</t>
        </is>
      </c>
      <c r="Q12399" t="inlineStr">
        <is>
          <t>ON CRESUD S32 CL48 V11/07/28 U$S CG - Dolar MEP (local)</t>
        </is>
      </c>
      <c r="R12399" t="inlineStr">
        <is>
          <t>Obligaciones Negociables</t>
        </is>
      </c>
    </row>
    <row r="12400">
      <c r="A12400" t="inlineStr">
        <is>
          <t>ON PROFERTIL CL.2 V.14/07/27 U$S CG</t>
        </is>
      </c>
      <c r="B12400" t="inlineStr">
        <is>
          <t>Obligaciones Negociables</t>
        </is>
      </c>
      <c r="C12400" t="n">
        <v>58783</v>
      </c>
      <c r="F12400" t="inlineStr">
        <is>
          <t>BYMA</t>
        </is>
      </c>
      <c r="G12400" t="inlineStr">
        <is>
          <t>Dolar MEP (local)</t>
        </is>
      </c>
      <c r="H12400" t="inlineStr">
        <is>
          <t>PFC2O</t>
        </is>
      </c>
      <c r="I12400" t="n">
        <v>0.01</v>
      </c>
      <c r="L12400" t="inlineStr">
        <is>
          <t>AR0416362439</t>
        </is>
      </c>
      <c r="N12400" t="inlineStr">
        <is>
          <t>U$D</t>
        </is>
      </c>
      <c r="O12400" t="inlineStr">
        <is>
          <t>Especie</t>
        </is>
      </c>
      <c r="Q12400" t="inlineStr">
        <is>
          <t>ON PROFERTIL CL.2 V.14/07/27 U$S CG - Dolar MEP (local)</t>
        </is>
      </c>
      <c r="R12400" t="inlineStr">
        <is>
          <t>Obligaciones Negociables</t>
        </is>
      </c>
    </row>
    <row r="12401">
      <c r="A12401" t="inlineStr">
        <is>
          <t>ON YPF CLASE 38 VTO.22/07/2027 U$S CG</t>
        </is>
      </c>
      <c r="B12401" t="inlineStr">
        <is>
          <t>Obligaciones Negociables</t>
        </is>
      </c>
      <c r="C12401" t="n">
        <v>58790</v>
      </c>
      <c r="D12401" t="inlineStr">
        <is>
          <t>22/7/2025</t>
        </is>
      </c>
      <c r="E12401" t="inlineStr">
        <is>
          <t>22/7/2027</t>
        </is>
      </c>
      <c r="F12401" t="inlineStr">
        <is>
          <t>BYMA</t>
        </is>
      </c>
      <c r="G12401" t="inlineStr">
        <is>
          <t>Dolar MEP (local)</t>
        </is>
      </c>
      <c r="H12401" t="inlineStr">
        <is>
          <t>YM38O</t>
        </is>
      </c>
      <c r="I12401" t="n">
        <v>0.01</v>
      </c>
      <c r="L12401" t="inlineStr">
        <is>
          <t>AR0419238511</t>
        </is>
      </c>
      <c r="N12401" t="inlineStr">
        <is>
          <t>U$D</t>
        </is>
      </c>
      <c r="O12401" t="inlineStr">
        <is>
          <t>Especie</t>
        </is>
      </c>
      <c r="Q12401" t="inlineStr">
        <is>
          <t>ON YPF CLASE 38 VTO.22/07/2027 U$S CG - Dolar MEP (local)</t>
        </is>
      </c>
      <c r="R12401" t="inlineStr">
        <is>
          <t>Obligaciones Negociables</t>
        </is>
      </c>
    </row>
    <row r="12402">
      <c r="A12402" t="inlineStr">
        <is>
          <t>ON YPF CLASE 39 VTO 22/07/30 U$S CG</t>
        </is>
      </c>
      <c r="B12402" t="inlineStr">
        <is>
          <t>Obligaciones Negociables</t>
        </is>
      </c>
      <c r="C12402" t="n">
        <v>58793</v>
      </c>
      <c r="F12402" t="inlineStr">
        <is>
          <t>BYMA</t>
        </is>
      </c>
      <c r="G12402" t="inlineStr">
        <is>
          <t>Pesos</t>
        </is>
      </c>
      <c r="H12402" t="inlineStr">
        <is>
          <t>YM39O</t>
        </is>
      </c>
      <c r="I12402" t="n">
        <v>0.01</v>
      </c>
      <c r="N12402" t="inlineStr">
        <is>
          <t>$</t>
        </is>
      </c>
      <c r="O12402" t="inlineStr">
        <is>
          <t>Especie</t>
        </is>
      </c>
      <c r="Q12402" t="inlineStr">
        <is>
          <t>ON YPF CLASE 39 VTO 22/07/30 U$S CG - Pesos</t>
        </is>
      </c>
      <c r="R12402" t="inlineStr">
        <is>
          <t>Obligaciones Negociables</t>
        </is>
      </c>
    </row>
    <row r="12403">
      <c r="A12403" t="inlineStr">
        <is>
          <t>ON MERCADO PAGO CL.1 V.18/07/26 $ CG</t>
        </is>
      </c>
      <c r="B12403" t="inlineStr">
        <is>
          <t>Obligaciones Negociables</t>
        </is>
      </c>
      <c r="C12403" t="n">
        <v>58794</v>
      </c>
      <c r="D12403" t="inlineStr">
        <is>
          <t>17/7/2025</t>
        </is>
      </c>
      <c r="F12403" t="inlineStr">
        <is>
          <t>BYMA</t>
        </is>
      </c>
      <c r="G12403" t="inlineStr">
        <is>
          <t>Pesos</t>
        </is>
      </c>
      <c r="H12403" t="inlineStr">
        <is>
          <t>SXC1O</t>
        </is>
      </c>
      <c r="I12403" t="n">
        <v>1</v>
      </c>
      <c r="L12403" t="inlineStr">
        <is>
          <t>AR0860224945</t>
        </is>
      </c>
      <c r="N12403" t="inlineStr">
        <is>
          <t>$</t>
        </is>
      </c>
      <c r="O12403" t="inlineStr">
        <is>
          <t>Especie</t>
        </is>
      </c>
      <c r="Q12403" t="inlineStr">
        <is>
          <t>ON MERCADO PAGO CL.1 V.18/07/26 $ CG - Pesos</t>
        </is>
      </c>
      <c r="R12403" t="inlineStr">
        <is>
          <t>Obligaciones Negociables</t>
        </is>
      </c>
    </row>
    <row r="12404">
      <c r="A12404" t="inlineStr">
        <is>
          <t>ON JOHN DEERE CRED CL18 V25/07/27 U$S CG</t>
        </is>
      </c>
      <c r="B12404" t="inlineStr">
        <is>
          <t>Obligaciones Negociables</t>
        </is>
      </c>
      <c r="C12404" t="n">
        <v>58795</v>
      </c>
      <c r="D12404" t="inlineStr">
        <is>
          <t>25/7/2025</t>
        </is>
      </c>
      <c r="E12404" t="inlineStr">
        <is>
          <t>25/7/2027</t>
        </is>
      </c>
      <c r="F12404" t="inlineStr">
        <is>
          <t>BYMA</t>
        </is>
      </c>
      <c r="G12404" t="inlineStr">
        <is>
          <t>Dolar MEP (local)</t>
        </is>
      </c>
      <c r="H12404" t="inlineStr">
        <is>
          <t>HJCJO</t>
        </is>
      </c>
      <c r="I12404" t="n">
        <v>0.01</v>
      </c>
      <c r="N12404" t="inlineStr">
        <is>
          <t>U$D</t>
        </is>
      </c>
      <c r="O12404" t="inlineStr">
        <is>
          <t>Especie</t>
        </is>
      </c>
      <c r="Q12404" t="inlineStr">
        <is>
          <t>ON JOHN DEERE CRED CL18 V25/07/27 U$S CG - Dolar MEP (local)</t>
        </is>
      </c>
      <c r="R12404" t="inlineStr">
        <is>
          <t>Obligaciones Negociables</t>
        </is>
      </c>
    </row>
    <row r="12405">
      <c r="A12405" t="inlineStr">
        <is>
          <t>ON TELECOM CL.26 18/07/26 $ CG</t>
        </is>
      </c>
      <c r="B12405" t="inlineStr">
        <is>
          <t>Obligaciones Negociables</t>
        </is>
      </c>
      <c r="C12405" t="n">
        <v>58796</v>
      </c>
      <c r="E12405" t="inlineStr">
        <is>
          <t>18/7/2026</t>
        </is>
      </c>
      <c r="F12405" t="inlineStr">
        <is>
          <t>BYMA</t>
        </is>
      </c>
      <c r="G12405" t="inlineStr">
        <is>
          <t>Pesos</t>
        </is>
      </c>
      <c r="H12405" t="inlineStr">
        <is>
          <t>TLCRO</t>
        </is>
      </c>
      <c r="I12405" t="n">
        <v>1</v>
      </c>
      <c r="L12405" t="inlineStr">
        <is>
          <t>AR0103723521</t>
        </is>
      </c>
      <c r="N12405" t="inlineStr">
        <is>
          <t>$</t>
        </is>
      </c>
      <c r="O12405" t="inlineStr">
        <is>
          <t>Especie</t>
        </is>
      </c>
      <c r="Q12405" t="inlineStr">
        <is>
          <t>ON TELECOM CL.26 18/07/26 $ CG - Pesos</t>
        </is>
      </c>
      <c r="R12405" t="inlineStr">
        <is>
          <t>Obligaciones Negociables</t>
        </is>
      </c>
    </row>
    <row r="12406">
      <c r="A12406" t="inlineStr">
        <is>
          <t>ON PETROQUIMICA CL.T V21/07/28 U$S CG</t>
        </is>
      </c>
      <c r="B12406" t="inlineStr">
        <is>
          <t>Obligaciones Negociables</t>
        </is>
      </c>
      <c r="C12406" t="n">
        <v>58798</v>
      </c>
      <c r="F12406" t="inlineStr">
        <is>
          <t>BYMA</t>
        </is>
      </c>
      <c r="G12406" t="inlineStr">
        <is>
          <t>Dolar MEP (local)</t>
        </is>
      </c>
      <c r="H12406" t="inlineStr">
        <is>
          <t>PQCTO</t>
        </is>
      </c>
      <c r="I12406" t="n">
        <v>1</v>
      </c>
      <c r="L12406" t="inlineStr">
        <is>
          <t>AR0998747122</t>
        </is>
      </c>
      <c r="N12406" t="inlineStr">
        <is>
          <t>U$D</t>
        </is>
      </c>
      <c r="O12406" t="inlineStr">
        <is>
          <t>Especie</t>
        </is>
      </c>
      <c r="Q12406" t="inlineStr">
        <is>
          <t>ON PETROQUIMICA CL.T V21/07/28 U$S CG - Dolar MEP (local)</t>
        </is>
      </c>
      <c r="R12406" t="inlineStr">
        <is>
          <t>Obligaciones Negociables</t>
        </is>
      </c>
    </row>
    <row r="12407">
      <c r="A12407" t="inlineStr">
        <is>
          <t>ON LOMA NEGRA 5 V.24/07/27 U$S CG</t>
        </is>
      </c>
      <c r="B12407" t="inlineStr">
        <is>
          <t>Obligaciones Negociables</t>
        </is>
      </c>
      <c r="C12407" t="n">
        <v>58803</v>
      </c>
      <c r="D12407" t="inlineStr">
        <is>
          <t>24/7/2025</t>
        </is>
      </c>
      <c r="E12407" t="inlineStr">
        <is>
          <t>24/7/2027</t>
        </is>
      </c>
      <c r="F12407" t="inlineStr">
        <is>
          <t>BYMA</t>
        </is>
      </c>
      <c r="G12407" t="inlineStr">
        <is>
          <t>Dolar MEP (local)</t>
        </is>
      </c>
      <c r="H12407" t="inlineStr">
        <is>
          <t>LOC5O</t>
        </is>
      </c>
      <c r="I12407" t="n">
        <v>0.01</v>
      </c>
      <c r="N12407" t="inlineStr">
        <is>
          <t>U$D</t>
        </is>
      </c>
      <c r="O12407" t="inlineStr">
        <is>
          <t>Especie</t>
        </is>
      </c>
      <c r="Q12407" t="inlineStr">
        <is>
          <t>ON LOMA NEGRA 5 V.24/07/27 U$S CG - Dolar MEP (local)</t>
        </is>
      </c>
      <c r="R12407" t="inlineStr">
        <is>
          <t>Obligaciones Negociables</t>
        </is>
      </c>
    </row>
    <row r="12408">
      <c r="A12408" t="inlineStr">
        <is>
          <t>ON PAMPA ENERGIA CL.25 V06/08/28 U$S CG</t>
        </is>
      </c>
      <c r="B12408" t="inlineStr">
        <is>
          <t>Obligaciones Negociables</t>
        </is>
      </c>
      <c r="C12408" t="n">
        <v>58809</v>
      </c>
      <c r="D12408" t="inlineStr">
        <is>
          <t>6/8/2025</t>
        </is>
      </c>
      <c r="E12408" t="inlineStr">
        <is>
          <t>6/8/2028</t>
        </is>
      </c>
      <c r="F12408" t="inlineStr">
        <is>
          <t>BYMA</t>
        </is>
      </c>
      <c r="G12408" t="inlineStr">
        <is>
          <t>Dolar MEP (local)</t>
        </is>
      </c>
      <c r="H12408" t="inlineStr">
        <is>
          <t>MGCQO</t>
        </is>
      </c>
      <c r="I12408" t="n">
        <v>0.01</v>
      </c>
      <c r="L12408" t="inlineStr">
        <is>
          <t>AR0519406398</t>
        </is>
      </c>
      <c r="N12408" t="inlineStr">
        <is>
          <t>U$D</t>
        </is>
      </c>
      <c r="O12408" t="inlineStr">
        <is>
          <t>Especie</t>
        </is>
      </c>
      <c r="Q12408" t="inlineStr">
        <is>
          <t>ON PAMPA ENERGIA CL.25 V06/08/28 U$S CG - Dolar MEP (local)</t>
        </is>
      </c>
      <c r="R12408" t="inlineStr">
        <is>
          <t>Obligaciones Negociables</t>
        </is>
      </c>
    </row>
    <row r="12409">
      <c r="A12409" t="inlineStr">
        <is>
          <t>ON PETRO. ACONCAGUA 22 V25/08/32 U$S CG</t>
        </is>
      </c>
      <c r="B12409" t="inlineStr">
        <is>
          <t>Obligaciones Negociables</t>
        </is>
      </c>
      <c r="C12409" t="n">
        <v>58824</v>
      </c>
      <c r="D12409" t="inlineStr">
        <is>
          <t>25/8/2025</t>
        </is>
      </c>
      <c r="E12409" t="inlineStr">
        <is>
          <t>25/8/2032</t>
        </is>
      </c>
      <c r="F12409" t="inlineStr">
        <is>
          <t>BYMA</t>
        </is>
      </c>
      <c r="G12409" t="inlineStr">
        <is>
          <t>Dolar MEP (local)</t>
        </is>
      </c>
      <c r="H12409" t="inlineStr">
        <is>
          <t>PECNO</t>
        </is>
      </c>
      <c r="I12409" t="n">
        <v>1</v>
      </c>
      <c r="J12409" t="inlineStr">
        <is>
          <t>$</t>
        </is>
      </c>
      <c r="L12409" t="inlineStr">
        <is>
          <t>AR0199819753</t>
        </is>
      </c>
      <c r="M12409" t="inlineStr">
        <is>
          <t>Pesos</t>
        </is>
      </c>
      <c r="N12409" t="inlineStr">
        <is>
          <t>U$D</t>
        </is>
      </c>
      <c r="O12409" t="inlineStr">
        <is>
          <t>Especie</t>
        </is>
      </c>
      <c r="Q12409" t="inlineStr">
        <is>
          <t>ON PETRO. ACONCAGUA 22 V25/08/32 U$S CG - Dolar MEP (local)</t>
        </is>
      </c>
      <c r="R12409" t="inlineStr">
        <is>
          <t>Obligaciones Negociables</t>
        </is>
      </c>
    </row>
    <row r="12410">
      <c r="A12410" t="inlineStr">
        <is>
          <t>ON EDENOR CL.8 V.07/08/26 U$S CG</t>
        </is>
      </c>
      <c r="B12410" t="inlineStr">
        <is>
          <t>Obligaciones Negociables</t>
        </is>
      </c>
      <c r="C12410" t="n">
        <v>58825</v>
      </c>
      <c r="E12410" t="inlineStr">
        <is>
          <t>7/8/2026</t>
        </is>
      </c>
      <c r="F12410" t="inlineStr">
        <is>
          <t>BYMA</t>
        </is>
      </c>
      <c r="G12410" t="inlineStr">
        <is>
          <t>Dolar MEP (local)</t>
        </is>
      </c>
      <c r="H12410" t="inlineStr">
        <is>
          <t>DNC8O</t>
        </is>
      </c>
      <c r="I12410" t="n">
        <v>0.01</v>
      </c>
      <c r="L12410" t="inlineStr">
        <is>
          <t>AR0787561361</t>
        </is>
      </c>
      <c r="N12410" t="inlineStr">
        <is>
          <t>U$D</t>
        </is>
      </c>
      <c r="O12410" t="inlineStr">
        <is>
          <t>Especie</t>
        </is>
      </c>
      <c r="Q12410" t="inlineStr">
        <is>
          <t>ON EDENOR CL.8 V.07/08/26 U$S CG - Dolar MEP (local)</t>
        </is>
      </c>
      <c r="R12410" t="inlineStr">
        <is>
          <t>Obligaciones Negociables</t>
        </is>
      </c>
    </row>
    <row r="12411">
      <c r="A12411" t="inlineStr">
        <is>
          <t>ON BCO BBVA ARG CL.37 V.22/08/26 U$S CG</t>
        </is>
      </c>
      <c r="B12411" t="inlineStr">
        <is>
          <t>Obligaciones Negociables</t>
        </is>
      </c>
      <c r="C12411" t="n">
        <v>58833</v>
      </c>
      <c r="E12411" t="inlineStr">
        <is>
          <t>22/8/2026</t>
        </is>
      </c>
      <c r="F12411" t="inlineStr">
        <is>
          <t>BYMA</t>
        </is>
      </c>
      <c r="G12411" t="inlineStr">
        <is>
          <t>Dolar MEP (local)</t>
        </is>
      </c>
      <c r="H12411" t="inlineStr">
        <is>
          <t>BF37O</t>
        </is>
      </c>
      <c r="I12411" t="n">
        <v>0.01</v>
      </c>
      <c r="L12411" t="inlineStr">
        <is>
          <t>AR0042275856</t>
        </is>
      </c>
      <c r="N12411" t="inlineStr">
        <is>
          <t>U$D</t>
        </is>
      </c>
      <c r="O12411" t="inlineStr">
        <is>
          <t>Especie</t>
        </is>
      </c>
      <c r="Q12411" t="inlineStr">
        <is>
          <t>ON BCO BBVA ARG CL.37 V.22/08/26 U$S CG - Dolar MEP (local)</t>
        </is>
      </c>
      <c r="R12411" t="inlineStr">
        <is>
          <t>Obligaciones Negociables</t>
        </is>
      </c>
    </row>
    <row r="12412">
      <c r="A12412" t="inlineStr">
        <is>
          <t>ON BCO GALICIA CL.29 V.31/08/26 U$S CG</t>
        </is>
      </c>
      <c r="B12412" t="inlineStr">
        <is>
          <t>Obligaciones Negociables</t>
        </is>
      </c>
      <c r="C12412" t="n">
        <v>58835</v>
      </c>
      <c r="D12412" t="inlineStr">
        <is>
          <t>14/8/2025</t>
        </is>
      </c>
      <c r="E12412" t="inlineStr">
        <is>
          <t>31/8/2026</t>
        </is>
      </c>
      <c r="F12412" t="inlineStr">
        <is>
          <t>BYMA</t>
        </is>
      </c>
      <c r="G12412" t="inlineStr">
        <is>
          <t>Dolar MEP (local)</t>
        </is>
      </c>
      <c r="H12412" t="inlineStr">
        <is>
          <t>BYCVO</t>
        </is>
      </c>
      <c r="I12412" t="n">
        <v>1</v>
      </c>
      <c r="L12412" t="inlineStr">
        <is>
          <t>AR0422946126</t>
        </is>
      </c>
      <c r="N12412" t="inlineStr">
        <is>
          <t>U$D</t>
        </is>
      </c>
      <c r="O12412" t="inlineStr">
        <is>
          <t>Especie</t>
        </is>
      </c>
      <c r="Q12412" t="inlineStr">
        <is>
          <t>ON BCO GALICIA CL.29 V.31/08/26 U$S CG - Dolar MEP (local)</t>
        </is>
      </c>
      <c r="R12412" t="inlineStr">
        <is>
          <t>Obligaciones Negociables</t>
        </is>
      </c>
    </row>
    <row r="12413">
      <c r="A12413" t="inlineStr">
        <is>
          <t>ON HATTRICK ENER S.1 C.1 21/08/28 U$S CG</t>
        </is>
      </c>
      <c r="B12413" t="inlineStr">
        <is>
          <t>Obligaciones Negociables</t>
        </is>
      </c>
      <c r="C12413" t="n">
        <v>58836</v>
      </c>
      <c r="E12413" t="inlineStr">
        <is>
          <t>21/8/2028</t>
        </is>
      </c>
      <c r="F12413" t="inlineStr">
        <is>
          <t>BYMA</t>
        </is>
      </c>
      <c r="G12413" t="inlineStr">
        <is>
          <t>Dolar MEP (local)</t>
        </is>
      </c>
      <c r="H12413" t="inlineStr">
        <is>
          <t>HT11M</t>
        </is>
      </c>
      <c r="I12413" t="n">
        <v>0.01</v>
      </c>
      <c r="L12413" t="inlineStr">
        <is>
          <t>AR0089061755</t>
        </is>
      </c>
      <c r="N12413" t="inlineStr">
        <is>
          <t>U$D</t>
        </is>
      </c>
      <c r="O12413" t="inlineStr">
        <is>
          <t>Especie</t>
        </is>
      </c>
      <c r="Q12413" t="inlineStr">
        <is>
          <t>ON HATTRICK ENER S.1 C.1 21/08/28 U$S CG - Dolar MEP (local)</t>
        </is>
      </c>
      <c r="R12413" t="inlineStr">
        <is>
          <t>Obligaciones Negociables</t>
        </is>
      </c>
    </row>
    <row r="12414">
      <c r="A12414" t="inlineStr">
        <is>
          <t>ON PAN AMERICAN ENER 41 V27/08/29 CG</t>
        </is>
      </c>
      <c r="B12414" t="inlineStr">
        <is>
          <t>Obligaciones Negociables</t>
        </is>
      </c>
      <c r="C12414" t="n">
        <v>58849</v>
      </c>
      <c r="E12414" t="inlineStr">
        <is>
          <t>27/8/2029</t>
        </is>
      </c>
      <c r="F12414" t="inlineStr">
        <is>
          <t>BYMA</t>
        </is>
      </c>
      <c r="G12414" t="inlineStr">
        <is>
          <t>Dolar Cable (exterior)</t>
        </is>
      </c>
      <c r="H12414" t="inlineStr">
        <is>
          <t>PN41O</t>
        </is>
      </c>
      <c r="I12414" t="n">
        <v>0.01</v>
      </c>
      <c r="L12414" t="inlineStr">
        <is>
          <t>AR0299198264</t>
        </is>
      </c>
      <c r="N12414" t="inlineStr">
        <is>
          <t>USD C</t>
        </is>
      </c>
      <c r="O12414" t="inlineStr">
        <is>
          <t>Especie</t>
        </is>
      </c>
      <c r="Q12414" t="inlineStr">
        <is>
          <t>ON PAN AMERICAN ENER 41 V27/08/29 CG - Dolar Cable (exterior)</t>
        </is>
      </c>
      <c r="R12414" t="inlineStr">
        <is>
          <t>Obligaciones Negociables</t>
        </is>
      </c>
    </row>
    <row r="12415">
      <c r="A12415" t="inlineStr">
        <is>
          <t>ON BANCO HIPOTECARIO CL.10 V22/08/26 U$S CG</t>
        </is>
      </c>
      <c r="B12415" t="inlineStr">
        <is>
          <t>Obligaciones Negociables</t>
        </is>
      </c>
      <c r="C12415" t="n">
        <v>58850</v>
      </c>
      <c r="E12415" t="inlineStr">
        <is>
          <t>22/8/2026</t>
        </is>
      </c>
      <c r="F12415" t="inlineStr">
        <is>
          <t>BYMA</t>
        </is>
      </c>
      <c r="G12415" t="inlineStr">
        <is>
          <t>Dolar MEP (local)</t>
        </is>
      </c>
      <c r="H12415" t="inlineStr">
        <is>
          <t>HBCAO</t>
        </is>
      </c>
      <c r="I12415" t="n">
        <v>0.01</v>
      </c>
      <c r="L12415" t="inlineStr">
        <is>
          <t>AR0137295777</t>
        </is>
      </c>
      <c r="N12415" t="inlineStr">
        <is>
          <t>U$D</t>
        </is>
      </c>
      <c r="O12415" t="inlineStr">
        <is>
          <t>Especie</t>
        </is>
      </c>
      <c r="Q12415" t="inlineStr">
        <is>
          <t>ON BANCO HIPOTECARIO CL.10 V22/08/26 U$S CG - Dolar MEP (local)</t>
        </is>
      </c>
      <c r="R12415" t="inlineStr">
        <is>
          <t>Obligaciones Negociables</t>
        </is>
      </c>
    </row>
    <row r="12416">
      <c r="A12416" t="inlineStr">
        <is>
          <t>ON CENTRAL PUERTO CL.C V.25/08/29 U$S CG</t>
        </is>
      </c>
      <c r="B12416" t="inlineStr">
        <is>
          <t>Obligaciones Negociables</t>
        </is>
      </c>
      <c r="C12416" t="n">
        <v>58857</v>
      </c>
      <c r="D12416" t="inlineStr">
        <is>
          <t>25/8/2025</t>
        </is>
      </c>
      <c r="E12416" t="inlineStr">
        <is>
          <t>25/8/2029</t>
        </is>
      </c>
      <c r="F12416" t="inlineStr">
        <is>
          <t>BYMA</t>
        </is>
      </c>
      <c r="G12416" t="inlineStr">
        <is>
          <t>Dolar MEP (local)</t>
        </is>
      </c>
      <c r="H12416" t="inlineStr">
        <is>
          <t>NPCCO</t>
        </is>
      </c>
      <c r="I12416" t="n">
        <v>0.01</v>
      </c>
      <c r="L12416" t="inlineStr">
        <is>
          <t>AR0630055561</t>
        </is>
      </c>
      <c r="N12416" t="inlineStr">
        <is>
          <t>U$D</t>
        </is>
      </c>
      <c r="O12416" t="inlineStr">
        <is>
          <t>Especie</t>
        </is>
      </c>
      <c r="Q12416" t="inlineStr">
        <is>
          <t>ON CENTRAL PUERTO CL.C V.25/08/29 U$S CG - Dolar MEP (local)</t>
        </is>
      </c>
      <c r="R12416" t="inlineStr">
        <is>
          <t>Obligaciones Negociables</t>
        </is>
      </c>
    </row>
    <row r="12417">
      <c r="A12417" t="inlineStr">
        <is>
          <t>ON BCO SUPERVIELLE CL.T V.26/08/27 U$S CG</t>
        </is>
      </c>
      <c r="B12417" t="inlineStr">
        <is>
          <t>Obligaciones Negociables</t>
        </is>
      </c>
      <c r="C12417" t="n">
        <v>58861</v>
      </c>
      <c r="E12417" t="inlineStr">
        <is>
          <t>26/8/2027</t>
        </is>
      </c>
      <c r="F12417" t="inlineStr">
        <is>
          <t>BYMA</t>
        </is>
      </c>
      <c r="G12417" t="inlineStr">
        <is>
          <t>Dolar MEP (local)</t>
        </is>
      </c>
      <c r="H12417" t="inlineStr">
        <is>
          <t>BPCTO</t>
        </is>
      </c>
      <c r="I12417" t="n">
        <v>1</v>
      </c>
      <c r="L12417" t="inlineStr">
        <is>
          <t>AR0325784970</t>
        </is>
      </c>
      <c r="N12417" t="inlineStr">
        <is>
          <t>U$D</t>
        </is>
      </c>
      <c r="O12417" t="inlineStr">
        <is>
          <t>Especie</t>
        </is>
      </c>
      <c r="Q12417" t="inlineStr">
        <is>
          <t>ON BCO SUPERVIELLE CL.T V.26/08/27 U$S CG - Dolar MEP (local)</t>
        </is>
      </c>
      <c r="R12417" t="inlineStr">
        <is>
          <t>Obligaciones Negociables</t>
        </is>
      </c>
    </row>
    <row r="12418">
      <c r="A12418" t="inlineStr">
        <is>
          <t>ON CRESUD S33 CL49 V02/09/27 U$S CG</t>
        </is>
      </c>
      <c r="B12418" t="inlineStr">
        <is>
          <t>Obligaciones Negociables</t>
        </is>
      </c>
      <c r="C12418" t="n">
        <v>58866</v>
      </c>
      <c r="D12418" t="inlineStr">
        <is>
          <t>2/9/2025</t>
        </is>
      </c>
      <c r="E12418" t="inlineStr">
        <is>
          <t>2/9/2027</t>
        </is>
      </c>
      <c r="F12418" t="inlineStr">
        <is>
          <t>BYMA</t>
        </is>
      </c>
      <c r="G12418" t="inlineStr">
        <is>
          <t>Dolar MEP (local)</t>
        </is>
      </c>
      <c r="H12418" t="inlineStr">
        <is>
          <t>CS49O</t>
        </is>
      </c>
      <c r="I12418" t="n">
        <v>1</v>
      </c>
      <c r="L12418" t="inlineStr">
        <is>
          <t>AR0682514259</t>
        </is>
      </c>
      <c r="N12418" t="inlineStr">
        <is>
          <t>U$D</t>
        </is>
      </c>
      <c r="O12418" t="inlineStr">
        <is>
          <t>Especie</t>
        </is>
      </c>
      <c r="Q12418" t="inlineStr">
        <is>
          <t>ON CRESUD S33 CL49 V02/09/27 U$S CG - Dolar MEP (local)</t>
        </is>
      </c>
      <c r="R12418" t="inlineStr">
        <is>
          <t>Obligaciones Negociables</t>
        </is>
      </c>
    </row>
    <row r="12419">
      <c r="A12419" t="inlineStr">
        <is>
          <t>ON TARJ NARA CL.65 S.2 V28/05/26 U$S CG</t>
        </is>
      </c>
      <c r="B12419" t="inlineStr">
        <is>
          <t>Obligaciones Negociables</t>
        </is>
      </c>
      <c r="C12419" t="n">
        <v>58868</v>
      </c>
      <c r="E12419" t="inlineStr">
        <is>
          <t>28/5/2026</t>
        </is>
      </c>
      <c r="F12419" t="inlineStr">
        <is>
          <t>BYMA</t>
        </is>
      </c>
      <c r="G12419" t="inlineStr">
        <is>
          <t>Dolar MEP (local)</t>
        </is>
      </c>
      <c r="H12419" t="inlineStr">
        <is>
          <t>T652O</t>
        </is>
      </c>
      <c r="I12419" t="n">
        <v>1</v>
      </c>
      <c r="L12419" t="inlineStr">
        <is>
          <t>AR0720596862</t>
        </is>
      </c>
      <c r="N12419" t="inlineStr">
        <is>
          <t>U$D</t>
        </is>
      </c>
      <c r="O12419" t="inlineStr">
        <is>
          <t>Especie</t>
        </is>
      </c>
      <c r="Q12419" t="inlineStr">
        <is>
          <t>ON TARJ NARA CL.65 S.2 V28/05/26 U$S CG - Dolar MEP (local)</t>
        </is>
      </c>
      <c r="R12419" t="inlineStr">
        <is>
          <t>Obligaciones Negociables</t>
        </is>
      </c>
    </row>
    <row r="12420">
      <c r="A12420" t="inlineStr">
        <is>
          <t>ON SCANIA CREDIT ARGENTINA CL.1 V.05/09/27 U$S CG</t>
        </is>
      </c>
      <c r="B12420" t="inlineStr">
        <is>
          <t>Obligaciones Negociables</t>
        </is>
      </c>
      <c r="C12420" t="n">
        <v>58876</v>
      </c>
      <c r="D12420" t="inlineStr">
        <is>
          <t>5/9/2025</t>
        </is>
      </c>
      <c r="E12420" t="inlineStr">
        <is>
          <t>5/9/2027</t>
        </is>
      </c>
      <c r="F12420" t="inlineStr">
        <is>
          <t>BYMA</t>
        </is>
      </c>
      <c r="G12420" t="inlineStr">
        <is>
          <t>Dolar MEP (local)</t>
        </is>
      </c>
      <c r="H12420" t="inlineStr">
        <is>
          <t>SBC1O</t>
        </is>
      </c>
      <c r="I12420" t="n">
        <v>1</v>
      </c>
      <c r="L12420" t="inlineStr">
        <is>
          <t>AR0200205687</t>
        </is>
      </c>
      <c r="N12420" t="inlineStr">
        <is>
          <t>U$D</t>
        </is>
      </c>
      <c r="O12420" t="inlineStr">
        <is>
          <t>Especie</t>
        </is>
      </c>
      <c r="Q12420" t="inlineStr">
        <is>
          <t>ON SCANIA CREDIT ARGENTINA CL.1 V.05/09/27 U$S CG - Dolar MEP (local)</t>
        </is>
      </c>
      <c r="R12420" t="inlineStr">
        <is>
          <t>Obligaciones Negociables</t>
        </is>
      </c>
    </row>
    <row r="12421">
      <c r="A12421" t="inlineStr">
        <is>
          <t>ON PLAZA LOGISTICA CL.3 V03/09/27 U$S CG</t>
        </is>
      </c>
      <c r="B12421" t="inlineStr">
        <is>
          <t>Obligaciones Negociables</t>
        </is>
      </c>
      <c r="C12421" t="n">
        <v>58877</v>
      </c>
      <c r="D12421" t="inlineStr">
        <is>
          <t>3/9/2025</t>
        </is>
      </c>
      <c r="E12421" t="inlineStr">
        <is>
          <t>3/9/2027</t>
        </is>
      </c>
      <c r="F12421" t="inlineStr">
        <is>
          <t>BYMA</t>
        </is>
      </c>
      <c r="G12421" t="inlineStr">
        <is>
          <t>Dolar MEP (local)</t>
        </is>
      </c>
      <c r="H12421" t="inlineStr">
        <is>
          <t>ZPC3O</t>
        </is>
      </c>
      <c r="I12421" t="n">
        <v>0.01</v>
      </c>
      <c r="L12421" t="inlineStr">
        <is>
          <t>AR0723157217</t>
        </is>
      </c>
      <c r="N12421" t="inlineStr">
        <is>
          <t>U$D</t>
        </is>
      </c>
      <c r="O12421" t="inlineStr">
        <is>
          <t>Especie</t>
        </is>
      </c>
      <c r="Q12421" t="inlineStr">
        <is>
          <t>ON PLAZA LOGISTICA CL.3 V03/09/27 U$S CG - Dolar MEP (local)</t>
        </is>
      </c>
      <c r="R12421" t="inlineStr">
        <is>
          <t>Obligaciones Negociables</t>
        </is>
      </c>
    </row>
    <row r="12422">
      <c r="A12422" t="inlineStr">
        <is>
          <t>ON CREDICUOTAS CONSUMO S.15  V09/09/26 $ CG</t>
        </is>
      </c>
      <c r="B12422" t="inlineStr">
        <is>
          <t>Obligaciones Negociables</t>
        </is>
      </c>
      <c r="C12422" t="n">
        <v>58885</v>
      </c>
      <c r="F12422" t="inlineStr">
        <is>
          <t>BYMA</t>
        </is>
      </c>
      <c r="G12422" t="inlineStr">
        <is>
          <t>Pesos</t>
        </is>
      </c>
      <c r="H12422" t="inlineStr">
        <is>
          <t>DHSGO</t>
        </is>
      </c>
      <c r="I12422" t="n">
        <v>1</v>
      </c>
      <c r="L12422" t="inlineStr">
        <is>
          <t>AR0907407859</t>
        </is>
      </c>
      <c r="N12422" t="inlineStr">
        <is>
          <t>$</t>
        </is>
      </c>
      <c r="O12422" t="inlineStr">
        <is>
          <t>Especie</t>
        </is>
      </c>
      <c r="Q12422" t="inlineStr">
        <is>
          <t>ON CREDICUOTAS CONSUMO S.15  V09/09/26 $ CG - Pesos</t>
        </is>
      </c>
      <c r="R12422" t="inlineStr">
        <is>
          <t>Obligaciones Negociables</t>
        </is>
      </c>
    </row>
    <row r="12423">
      <c r="A12423" t="inlineStr">
        <is>
          <t>ON CREDICUOTAS CONSUMO S.16  V.09/06/26  U$S CG</t>
        </is>
      </c>
      <c r="B12423" t="inlineStr">
        <is>
          <t>Obligaciones Negociables</t>
        </is>
      </c>
      <c r="C12423" t="n">
        <v>58886</v>
      </c>
      <c r="F12423" t="inlineStr">
        <is>
          <t>BYMA</t>
        </is>
      </c>
      <c r="G12423" t="inlineStr">
        <is>
          <t>Dolar MEP (local)</t>
        </is>
      </c>
      <c r="H12423" t="inlineStr">
        <is>
          <t>DHSHO</t>
        </is>
      </c>
      <c r="I12423" t="n">
        <v>1</v>
      </c>
      <c r="J12423" t="inlineStr">
        <is>
          <t>$</t>
        </is>
      </c>
      <c r="L12423" t="inlineStr">
        <is>
          <t>AR0016396415</t>
        </is>
      </c>
      <c r="M12423" t="inlineStr">
        <is>
          <t>Pesos</t>
        </is>
      </c>
      <c r="N12423" t="inlineStr">
        <is>
          <t>U$D</t>
        </is>
      </c>
      <c r="O12423" t="inlineStr">
        <is>
          <t>Especie</t>
        </is>
      </c>
      <c r="Q12423" t="inlineStr">
        <is>
          <t>ON CREDICUOTAS CONSUMO S.16  V.09/06/26  U$S CG - Dolar MEP (local)</t>
        </is>
      </c>
      <c r="R12423" t="inlineStr">
        <is>
          <t>Obligaciones Negociables</t>
        </is>
      </c>
    </row>
    <row r="12424">
      <c r="A12424" t="inlineStr">
        <is>
          <t>ON BANCO MARIVA S.1 29/09/26 USD</t>
        </is>
      </c>
      <c r="B12424" t="inlineStr">
        <is>
          <t>Obligaciones Negociables</t>
        </is>
      </c>
      <c r="C12424" t="n">
        <v>58899</v>
      </c>
      <c r="E12424" t="inlineStr">
        <is>
          <t>29/9/2026</t>
        </is>
      </c>
      <c r="F12424" t="inlineStr">
        <is>
          <t>BYMA</t>
        </is>
      </c>
      <c r="G12424" t="inlineStr">
        <is>
          <t>Dolar MEP (local)</t>
        </is>
      </c>
      <c r="H12424" t="inlineStr">
        <is>
          <t>WBS1O</t>
        </is>
      </c>
      <c r="I12424" t="n">
        <v>0.01</v>
      </c>
      <c r="L12424" t="inlineStr">
        <is>
          <t>AR0821189211</t>
        </is>
      </c>
      <c r="N12424" t="inlineStr">
        <is>
          <t>U$D</t>
        </is>
      </c>
      <c r="O12424" t="inlineStr">
        <is>
          <t>Especie</t>
        </is>
      </c>
      <c r="Q12424" t="inlineStr">
        <is>
          <t>ON BANCO MARIVA S.1 29/09/26 USD - Dolar MEP (local)</t>
        </is>
      </c>
      <c r="R12424" t="inlineStr">
        <is>
          <t>Obligaciones Negociables</t>
        </is>
      </c>
    </row>
    <row r="12425">
      <c r="A12425" t="inlineStr">
        <is>
          <t>ON MERCADO PAGO SERVICIOS DE PROCESAMIENTO CL.2 01/06/26 USD</t>
        </is>
      </c>
      <c r="B12425" t="inlineStr">
        <is>
          <t>Obligaciones Negociables</t>
        </is>
      </c>
      <c r="C12425" t="n">
        <v>58900</v>
      </c>
      <c r="E12425" t="inlineStr">
        <is>
          <t>1/6/2026</t>
        </is>
      </c>
      <c r="F12425" t="inlineStr">
        <is>
          <t>BYMA</t>
        </is>
      </c>
      <c r="G12425" t="inlineStr">
        <is>
          <t>Dolar MEP (local)</t>
        </is>
      </c>
      <c r="H12425" t="inlineStr">
        <is>
          <t>SXC2O</t>
        </is>
      </c>
      <c r="I12425" t="n">
        <v>1</v>
      </c>
      <c r="L12425" t="inlineStr">
        <is>
          <t>AR0487329176</t>
        </is>
      </c>
      <c r="N12425" t="inlineStr">
        <is>
          <t>U$D</t>
        </is>
      </c>
      <c r="O12425" t="inlineStr">
        <is>
          <t>Especie</t>
        </is>
      </c>
      <c r="Q12425" t="inlineStr">
        <is>
          <t>ON MERCADO PAGO SERVICIOS DE PROCESAMIENTO CL.2 01/06/26 USD - Dolar MEP (local)</t>
        </is>
      </c>
      <c r="R12425" t="inlineStr">
        <is>
          <t>Obligaciones Negociables</t>
        </is>
      </c>
    </row>
    <row r="12426">
      <c r="A12426" t="inlineStr">
        <is>
          <t>ON INVERSORA JURAMENTO CL.6 03/10/27 USD</t>
        </is>
      </c>
      <c r="B12426" t="inlineStr">
        <is>
          <t>Obligaciones Negociables</t>
        </is>
      </c>
      <c r="C12426" t="n">
        <v>58908</v>
      </c>
      <c r="D12426" t="inlineStr">
        <is>
          <t>3/10/2025</t>
        </is>
      </c>
      <c r="E12426" t="inlineStr">
        <is>
          <t>3/10/2027</t>
        </is>
      </c>
      <c r="F12426" t="inlineStr">
        <is>
          <t>BYMA</t>
        </is>
      </c>
      <c r="G12426" t="inlineStr">
        <is>
          <t>Dolar MEP (local)</t>
        </is>
      </c>
      <c r="H12426" t="inlineStr">
        <is>
          <t>JNC6O</t>
        </is>
      </c>
      <c r="I12426" t="n">
        <v>1</v>
      </c>
      <c r="L12426" t="inlineStr">
        <is>
          <t>AR0959790582</t>
        </is>
      </c>
      <c r="N12426" t="inlineStr">
        <is>
          <t>U$D</t>
        </is>
      </c>
      <c r="O12426" t="inlineStr">
        <is>
          <t>Especie</t>
        </is>
      </c>
      <c r="Q12426" t="inlineStr">
        <is>
          <t>ON INVERSORA JURAMENTO CL.6 03/10/27 USD - Dolar MEP (local)</t>
        </is>
      </c>
      <c r="R12426" t="inlineStr">
        <is>
          <t>Obligaciones Negociables</t>
        </is>
      </c>
    </row>
    <row r="12427">
      <c r="A12427" t="inlineStr">
        <is>
          <t>ON YPF ENERGÍA ELECTRICA CL.22 03/10/26 USD</t>
        </is>
      </c>
      <c r="B12427" t="inlineStr">
        <is>
          <t>Obligaciones Negociables</t>
        </is>
      </c>
      <c r="C12427" t="n">
        <v>58910</v>
      </c>
      <c r="F12427" t="inlineStr">
        <is>
          <t>BYMA</t>
        </is>
      </c>
      <c r="G12427" t="inlineStr">
        <is>
          <t>Dolar MEP (local)</t>
        </is>
      </c>
      <c r="H12427" t="inlineStr">
        <is>
          <t>58910</t>
        </is>
      </c>
      <c r="I12427" t="n">
        <v>1</v>
      </c>
      <c r="L12427" t="inlineStr">
        <is>
          <t>AR0361875989</t>
        </is>
      </c>
      <c r="N12427" t="inlineStr">
        <is>
          <t>U$D</t>
        </is>
      </c>
      <c r="O12427" t="inlineStr">
        <is>
          <t>Especie</t>
        </is>
      </c>
      <c r="Q12427" t="inlineStr">
        <is>
          <t>ON YPF ENERGÍA ELECTRICA CL.22 03/10/26 USD - Dolar MEP (local)</t>
        </is>
      </c>
      <c r="R12427" t="inlineStr">
        <is>
          <t>Obligaciones Negociables</t>
        </is>
      </c>
    </row>
    <row r="12428">
      <c r="A12428" t="inlineStr">
        <is>
          <t>ON ARCOR CL.2 06/10/26 USD</t>
        </is>
      </c>
      <c r="B12428" t="inlineStr">
        <is>
          <t>Obligaciones Negociables</t>
        </is>
      </c>
      <c r="C12428" t="n">
        <v>58915</v>
      </c>
      <c r="E12428" t="inlineStr">
        <is>
          <t>6/10/2026</t>
        </is>
      </c>
      <c r="F12428" t="inlineStr">
        <is>
          <t>BYMA</t>
        </is>
      </c>
      <c r="G12428" t="inlineStr">
        <is>
          <t>Dolar MEP (local)</t>
        </is>
      </c>
      <c r="H12428" t="inlineStr">
        <is>
          <t>RC2CO</t>
        </is>
      </c>
      <c r="I12428" t="n">
        <v>1</v>
      </c>
      <c r="L12428" t="inlineStr">
        <is>
          <t>AR0004792187</t>
        </is>
      </c>
      <c r="N12428" t="inlineStr">
        <is>
          <t>U$D</t>
        </is>
      </c>
      <c r="O12428" t="inlineStr">
        <is>
          <t>Especie</t>
        </is>
      </c>
      <c r="Q12428" t="inlineStr">
        <is>
          <t>ON ARCOR CL.2 06/10/26 USD - Dolar MEP (local)</t>
        </is>
      </c>
      <c r="R12428" t="inlineStr">
        <is>
          <t>Obligaciones Negociables</t>
        </is>
      </c>
    </row>
    <row r="12429">
      <c r="A12429" t="inlineStr">
        <is>
          <t>ON YPF CL.41 08/01/27 USD</t>
        </is>
      </c>
      <c r="B12429" t="inlineStr">
        <is>
          <t>Obligaciones Negociables</t>
        </is>
      </c>
      <c r="C12429" t="n">
        <v>58919</v>
      </c>
      <c r="E12429" t="inlineStr">
        <is>
          <t>8/1/2027</t>
        </is>
      </c>
      <c r="F12429" t="inlineStr">
        <is>
          <t>BYMA</t>
        </is>
      </c>
      <c r="G12429" t="inlineStr">
        <is>
          <t>Dolar MEP (local)</t>
        </is>
      </c>
      <c r="H12429" t="inlineStr">
        <is>
          <t>YM41O</t>
        </is>
      </c>
      <c r="I12429" t="n">
        <v>1</v>
      </c>
      <c r="L12429" t="inlineStr">
        <is>
          <t>AR0675705039</t>
        </is>
      </c>
      <c r="N12429" t="inlineStr">
        <is>
          <t>U$D</t>
        </is>
      </c>
      <c r="O12429" t="inlineStr">
        <is>
          <t>Especie</t>
        </is>
      </c>
      <c r="Q12429" t="inlineStr">
        <is>
          <t>ON YPF CL.41 08/01/27 USD - Dolar MEP (local)</t>
        </is>
      </c>
      <c r="R12429" t="inlineStr">
        <is>
          <t>Obligaciones Negociables</t>
        </is>
      </c>
    </row>
    <row r="12430">
      <c r="A12430" t="inlineStr">
        <is>
          <t>ON VISTA ENERGY ARGENTINA CL.30 15/04/27 USD</t>
        </is>
      </c>
      <c r="B12430" t="inlineStr">
        <is>
          <t>Obligaciones Negociables</t>
        </is>
      </c>
      <c r="C12430" t="n">
        <v>58930</v>
      </c>
      <c r="D12430" t="inlineStr">
        <is>
          <t>15/10/2025</t>
        </is>
      </c>
      <c r="E12430" t="inlineStr">
        <is>
          <t>15/4/2027</t>
        </is>
      </c>
      <c r="F12430" t="inlineStr">
        <is>
          <t>BYMA</t>
        </is>
      </c>
      <c r="G12430" t="inlineStr">
        <is>
          <t>Dolar MEP (local)</t>
        </is>
      </c>
      <c r="H12430" t="inlineStr">
        <is>
          <t>VSCWO</t>
        </is>
      </c>
      <c r="I12430" t="n">
        <v>1</v>
      </c>
      <c r="L12430" t="inlineStr">
        <is>
          <t>AR0652555118</t>
        </is>
      </c>
      <c r="N12430" t="inlineStr">
        <is>
          <t>U$D</t>
        </is>
      </c>
      <c r="O12430" t="inlineStr">
        <is>
          <t>Especie</t>
        </is>
      </c>
      <c r="Q12430" t="inlineStr">
        <is>
          <t>ON VISTA ENERGY ARGENTINA CL.30 15/04/27 USD - Dolar MEP (local)</t>
        </is>
      </c>
      <c r="R12430" t="inlineStr">
        <is>
          <t>Obligaciones Negociables</t>
        </is>
      </c>
    </row>
    <row r="12431">
      <c r="A12431" t="inlineStr">
        <is>
          <t>ON TECPETROL CL.11 16/10/27 USD</t>
        </is>
      </c>
      <c r="B12431" t="inlineStr">
        <is>
          <t>Obligaciones Negociables</t>
        </is>
      </c>
      <c r="C12431" t="n">
        <v>58935</v>
      </c>
      <c r="E12431" t="inlineStr">
        <is>
          <t>16/10/2027</t>
        </is>
      </c>
      <c r="F12431" t="inlineStr">
        <is>
          <t>BYMA</t>
        </is>
      </c>
      <c r="G12431" t="inlineStr">
        <is>
          <t>Dolar MEP (local)</t>
        </is>
      </c>
      <c r="H12431" t="inlineStr">
        <is>
          <t>TTCBO</t>
        </is>
      </c>
      <c r="I12431" t="n">
        <v>1</v>
      </c>
      <c r="J12431" t="inlineStr">
        <is>
          <t>$</t>
        </is>
      </c>
      <c r="L12431" t="inlineStr">
        <is>
          <t>AR0152326457</t>
        </is>
      </c>
      <c r="M12431" t="inlineStr">
        <is>
          <t>Pesos</t>
        </is>
      </c>
      <c r="N12431" t="inlineStr">
        <is>
          <t>U$D</t>
        </is>
      </c>
      <c r="O12431" t="inlineStr">
        <is>
          <t>Especie</t>
        </is>
      </c>
      <c r="Q12431" t="inlineStr">
        <is>
          <t>ON TECPETROL CL.11 16/10/27 USD - Dolar MEP (local)</t>
        </is>
      </c>
      <c r="R12431" t="inlineStr">
        <is>
          <t>Obligaciones Negociables</t>
        </is>
      </c>
    </row>
    <row r="12432">
      <c r="A12432" t="inlineStr">
        <is>
          <t>ON PAN AMERICAN ENERGY CL.42 17/04/27 USD</t>
        </is>
      </c>
      <c r="B12432" t="inlineStr">
        <is>
          <t>Obligaciones Negociables</t>
        </is>
      </c>
      <c r="C12432" t="n">
        <v>58940</v>
      </c>
      <c r="D12432" t="inlineStr">
        <is>
          <t>17/10/2025</t>
        </is>
      </c>
      <c r="E12432" t="inlineStr">
        <is>
          <t>17/4/2027</t>
        </is>
      </c>
      <c r="F12432" t="inlineStr">
        <is>
          <t>BYMA</t>
        </is>
      </c>
      <c r="G12432" t="inlineStr">
        <is>
          <t>Dolar MEP (local)</t>
        </is>
      </c>
      <c r="H12432" t="inlineStr">
        <is>
          <t>PN42O</t>
        </is>
      </c>
      <c r="I12432" t="n">
        <v>1</v>
      </c>
      <c r="L12432" t="inlineStr">
        <is>
          <t>AR0081130814</t>
        </is>
      </c>
      <c r="N12432" t="inlineStr">
        <is>
          <t>U$D</t>
        </is>
      </c>
      <c r="O12432" t="inlineStr">
        <is>
          <t>Especie</t>
        </is>
      </c>
      <c r="Q12432" t="inlineStr">
        <is>
          <t>ON PAN AMERICAN ENERGY CL.42 17/04/27 USD - Dolar MEP (local)</t>
        </is>
      </c>
      <c r="R12432" t="inlineStr">
        <is>
          <t>Obligaciones Negociables</t>
        </is>
      </c>
    </row>
    <row r="12433">
      <c r="A12433" t="inlineStr">
        <is>
          <t>ON BANCO COMAFI CL.17 07/11/26 USD</t>
        </is>
      </c>
      <c r="B12433" t="inlineStr">
        <is>
          <t>Obligaciones Negociables</t>
        </is>
      </c>
      <c r="C12433" t="n">
        <v>58974</v>
      </c>
      <c r="E12433" t="inlineStr">
        <is>
          <t>7/11/2027</t>
        </is>
      </c>
      <c r="F12433" t="inlineStr">
        <is>
          <t>BYMA</t>
        </is>
      </c>
      <c r="G12433" t="inlineStr">
        <is>
          <t>Dolar MEP (local)</t>
        </is>
      </c>
      <c r="H12433" t="inlineStr">
        <is>
          <t>AFCIO</t>
        </is>
      </c>
      <c r="I12433" t="n">
        <v>1</v>
      </c>
      <c r="J12433" t="inlineStr">
        <is>
          <t>$</t>
        </is>
      </c>
      <c r="L12433" t="inlineStr">
        <is>
          <t>AR0736238632</t>
        </is>
      </c>
      <c r="M12433" t="inlineStr">
        <is>
          <t>Pesos</t>
        </is>
      </c>
      <c r="N12433" t="inlineStr">
        <is>
          <t>U$D</t>
        </is>
      </c>
      <c r="O12433" t="inlineStr">
        <is>
          <t>Especie</t>
        </is>
      </c>
      <c r="Q12433" t="inlineStr">
        <is>
          <t>ON BANCO COMAFI CL.17 07/11/26 USD - Dolar MEP (local)</t>
        </is>
      </c>
      <c r="R12433" t="inlineStr">
        <is>
          <t>Obligaciones Negociables</t>
        </is>
      </c>
    </row>
    <row r="12434">
      <c r="A12434" t="inlineStr">
        <is>
          <t>ON BANCO PATAGONIA CL.4 13/11/26 USD</t>
        </is>
      </c>
      <c r="B12434" t="inlineStr">
        <is>
          <t>Obligaciones Negociables</t>
        </is>
      </c>
      <c r="C12434" t="n">
        <v>58984</v>
      </c>
      <c r="F12434" t="inlineStr">
        <is>
          <t>BYMA</t>
        </is>
      </c>
      <c r="G12434" t="inlineStr">
        <is>
          <t>Dolar MEP (local)</t>
        </is>
      </c>
      <c r="H12434" t="inlineStr">
        <is>
          <t>BGC4O</t>
        </is>
      </c>
      <c r="I12434" t="n">
        <v>1</v>
      </c>
      <c r="L12434" t="inlineStr">
        <is>
          <t>AR0401371130</t>
        </is>
      </c>
      <c r="N12434" t="inlineStr">
        <is>
          <t>U$D</t>
        </is>
      </c>
      <c r="O12434" t="inlineStr">
        <is>
          <t>Especie</t>
        </is>
      </c>
      <c r="Q12434" t="inlineStr">
        <is>
          <t>ON BANCO PATAGONIA CL.4 13/11/26 USD - Dolar MEP (local)</t>
        </is>
      </c>
      <c r="R12434" t="inlineStr">
        <is>
          <t>Obligaciones Negociables</t>
        </is>
      </c>
    </row>
    <row r="12435">
      <c r="A12435" t="inlineStr">
        <is>
          <t>ON BANCO GALICIA CL.30 30/11/26 USD</t>
        </is>
      </c>
      <c r="B12435" t="inlineStr">
        <is>
          <t>Obligaciones Negociables</t>
        </is>
      </c>
      <c r="C12435" t="n">
        <v>58985</v>
      </c>
      <c r="E12435" t="inlineStr">
        <is>
          <t>30/11/2026</t>
        </is>
      </c>
      <c r="F12435" t="inlineStr">
        <is>
          <t>BYMA</t>
        </is>
      </c>
      <c r="G12435" t="inlineStr">
        <is>
          <t>Dolar MEP (local)</t>
        </is>
      </c>
      <c r="H12435" t="inlineStr">
        <is>
          <t>BYCWO</t>
        </is>
      </c>
      <c r="I12435" t="n">
        <v>1</v>
      </c>
      <c r="L12435" t="inlineStr">
        <is>
          <t>AR0098652693</t>
        </is>
      </c>
      <c r="N12435" t="inlineStr">
        <is>
          <t>U$D</t>
        </is>
      </c>
      <c r="O12435" t="inlineStr">
        <is>
          <t>Especie</t>
        </is>
      </c>
      <c r="Q12435" t="inlineStr">
        <is>
          <t>ON BANCO GALICIA CL.30 30/11/26 USD - Dolar MEP (local)</t>
        </is>
      </c>
      <c r="R12435" t="inlineStr">
        <is>
          <t>Obligaciones Negociables</t>
        </is>
      </c>
    </row>
    <row r="12436">
      <c r="A12436" t="inlineStr">
        <is>
          <t>ON CREDICUOTAS CONSUMO S.17 20/11/26 $</t>
        </is>
      </c>
      <c r="B12436" t="inlineStr">
        <is>
          <t>Obligaciones Negociables</t>
        </is>
      </c>
      <c r="C12436" t="n">
        <v>59000</v>
      </c>
      <c r="E12436" t="inlineStr">
        <is>
          <t>20/11/2026</t>
        </is>
      </c>
      <c r="F12436" t="inlineStr">
        <is>
          <t>BYMA</t>
        </is>
      </c>
      <c r="G12436" t="inlineStr">
        <is>
          <t>Pesos</t>
        </is>
      </c>
      <c r="H12436" t="inlineStr">
        <is>
          <t>DHSIO</t>
        </is>
      </c>
      <c r="I12436" t="n">
        <v>1</v>
      </c>
      <c r="L12436" t="inlineStr">
        <is>
          <t>AR0970095474</t>
        </is>
      </c>
      <c r="N12436" t="inlineStr">
        <is>
          <t>$</t>
        </is>
      </c>
      <c r="O12436" t="inlineStr">
        <is>
          <t>Especie</t>
        </is>
      </c>
      <c r="Q12436" t="inlineStr">
        <is>
          <t>ON CREDICUOTAS CONSUMO S.17 20/11/26 $ - Pesos</t>
        </is>
      </c>
      <c r="R12436" t="inlineStr">
        <is>
          <t>Obligaciones Negociables</t>
        </is>
      </c>
    </row>
    <row r="12437">
      <c r="A12437" t="inlineStr">
        <is>
          <t>ON CREDICUOTAS CONSUMO S.18 20/08/26 USD</t>
        </is>
      </c>
      <c r="B12437" t="inlineStr">
        <is>
          <t>Obligaciones Negociables</t>
        </is>
      </c>
      <c r="C12437" t="n">
        <v>59003</v>
      </c>
      <c r="E12437" t="inlineStr">
        <is>
          <t>20/8/2026</t>
        </is>
      </c>
      <c r="F12437" t="inlineStr">
        <is>
          <t>BYMA</t>
        </is>
      </c>
      <c r="G12437" t="inlineStr">
        <is>
          <t>Dolar MEP (local)</t>
        </is>
      </c>
      <c r="H12437" t="inlineStr">
        <is>
          <t>DHSJO</t>
        </is>
      </c>
      <c r="I12437" t="n">
        <v>1</v>
      </c>
      <c r="L12437" t="inlineStr">
        <is>
          <t>AR0200192976</t>
        </is>
      </c>
      <c r="N12437" t="inlineStr">
        <is>
          <t>U$D</t>
        </is>
      </c>
      <c r="O12437" t="inlineStr">
        <is>
          <t>Especie</t>
        </is>
      </c>
      <c r="Q12437" t="inlineStr">
        <is>
          <t>ON CREDICUOTAS CONSUMO S.18 20/08/26 USD - Dolar MEP (local)</t>
        </is>
      </c>
      <c r="R12437" t="inlineStr">
        <is>
          <t>Obligaciones Negociables</t>
        </is>
      </c>
    </row>
    <row r="12438">
      <c r="A12438" t="inlineStr">
        <is>
          <t>ON TARJETA NARANJA CL.66 S.2 31/08/2026 USD</t>
        </is>
      </c>
      <c r="B12438" t="inlineStr">
        <is>
          <t>Obligaciones Negociables</t>
        </is>
      </c>
      <c r="C12438" t="n">
        <v>59016</v>
      </c>
      <c r="E12438" t="inlineStr">
        <is>
          <t>31/8/2026</t>
        </is>
      </c>
      <c r="F12438" t="inlineStr">
        <is>
          <t>BYMA</t>
        </is>
      </c>
      <c r="G12438" t="inlineStr">
        <is>
          <t>Dolar MEP (local)</t>
        </is>
      </c>
      <c r="H12438" t="inlineStr">
        <is>
          <t>T662O</t>
        </is>
      </c>
      <c r="I12438" t="n">
        <v>1</v>
      </c>
      <c r="L12438" t="inlineStr">
        <is>
          <t>AR0124318731</t>
        </is>
      </c>
      <c r="N12438" t="inlineStr">
        <is>
          <t>U$D</t>
        </is>
      </c>
      <c r="O12438" t="inlineStr">
        <is>
          <t>Especie</t>
        </is>
      </c>
      <c r="Q12438" t="inlineStr">
        <is>
          <t>ON TARJETA NARANJA CL.66 S.2 31/08/2026 USD - Dolar MEP (local)</t>
        </is>
      </c>
      <c r="R12438" t="inlineStr">
        <is>
          <t>Obligaciones Negociables</t>
        </is>
      </c>
    </row>
    <row r="12439">
      <c r="A12439" t="inlineStr">
        <is>
          <t>ON YPF CL.42 02/03/29 USD</t>
        </is>
      </c>
      <c r="B12439" t="inlineStr">
        <is>
          <t>Obligaciones Negociables</t>
        </is>
      </c>
      <c r="C12439" t="n">
        <v>59036</v>
      </c>
      <c r="F12439" t="inlineStr">
        <is>
          <t>BYMA</t>
        </is>
      </c>
      <c r="G12439" t="inlineStr">
        <is>
          <t>Dolar MEP (local)</t>
        </is>
      </c>
      <c r="H12439" t="inlineStr">
        <is>
          <t>YM42O</t>
        </is>
      </c>
      <c r="I12439" t="n">
        <v>1</v>
      </c>
      <c r="L12439" t="inlineStr">
        <is>
          <t>AR0123407162</t>
        </is>
      </c>
      <c r="N12439" t="inlineStr">
        <is>
          <t>U$D</t>
        </is>
      </c>
      <c r="O12439" t="inlineStr">
        <is>
          <t>Especie</t>
        </is>
      </c>
      <c r="Q12439" t="inlineStr">
        <is>
          <t>ON YPF CL.42 02/03/29 USD - Dolar MEP (local)</t>
        </is>
      </c>
      <c r="R12439" t="inlineStr">
        <is>
          <t>Obligaciones Negociables</t>
        </is>
      </c>
    </row>
    <row r="12440">
      <c r="A12440" t="inlineStr">
        <is>
          <t>ON CNH INDUSTRIAL CAPITAL ARGENTINA CL.10 03/06/28 USD</t>
        </is>
      </c>
      <c r="B12440" t="inlineStr">
        <is>
          <t>Obligaciones Negociables</t>
        </is>
      </c>
      <c r="C12440" t="n">
        <v>59037</v>
      </c>
      <c r="E12440" t="inlineStr">
        <is>
          <t>10/3/2028</t>
        </is>
      </c>
      <c r="F12440" t="inlineStr">
        <is>
          <t>BYMA</t>
        </is>
      </c>
      <c r="G12440" t="inlineStr">
        <is>
          <t>Dolar MEP (local)</t>
        </is>
      </c>
      <c r="H12440" t="inlineStr">
        <is>
          <t>CICAO</t>
        </is>
      </c>
      <c r="I12440" t="n">
        <v>1</v>
      </c>
      <c r="L12440" t="inlineStr">
        <is>
          <t>AR0027069092</t>
        </is>
      </c>
      <c r="N12440" t="inlineStr">
        <is>
          <t>U$D</t>
        </is>
      </c>
      <c r="O12440" t="inlineStr">
        <is>
          <t>Especie</t>
        </is>
      </c>
      <c r="Q12440" t="inlineStr">
        <is>
          <t>ON CNH INDUSTRIAL CAPITAL ARGENTINA CL.10 03/06/28 USD - Dolar MEP (local)</t>
        </is>
      </c>
      <c r="R12440" t="inlineStr">
        <is>
          <t>Obligaciones Negociables</t>
        </is>
      </c>
    </row>
    <row r="12441">
      <c r="A12441" t="inlineStr">
        <is>
          <t>ON BBVA CL.39 05/12/26 USD</t>
        </is>
      </c>
      <c r="B12441" t="inlineStr">
        <is>
          <t>Obligaciones Negociables</t>
        </is>
      </c>
      <c r="C12441" t="n">
        <v>59038</v>
      </c>
      <c r="E12441" t="inlineStr">
        <is>
          <t>5/12/2026</t>
        </is>
      </c>
      <c r="F12441" t="inlineStr">
        <is>
          <t>BYMA</t>
        </is>
      </c>
      <c r="G12441" t="inlineStr">
        <is>
          <t>Dolar MEP (local)</t>
        </is>
      </c>
      <c r="H12441" t="inlineStr">
        <is>
          <t>BF39O</t>
        </is>
      </c>
      <c r="I12441" t="n">
        <v>1</v>
      </c>
      <c r="L12441" t="inlineStr">
        <is>
          <t>AR0914780439</t>
        </is>
      </c>
      <c r="N12441" t="inlineStr">
        <is>
          <t>U$D</t>
        </is>
      </c>
      <c r="O12441" t="inlineStr">
        <is>
          <t>Especie</t>
        </is>
      </c>
      <c r="Q12441" t="inlineStr">
        <is>
          <t>ON BBVA CL.39 05/12/26 USD - Dolar MEP (local)</t>
        </is>
      </c>
      <c r="R12441" t="inlineStr">
        <is>
          <t>Obligaciones Negociables</t>
        </is>
      </c>
    </row>
    <row r="12442">
      <c r="A12442" t="inlineStr">
        <is>
          <t>ON BANCO SUPERVIELLE CL.U 04/12/26 USD</t>
        </is>
      </c>
      <c r="B12442" t="inlineStr">
        <is>
          <t>Obligaciones Negociables</t>
        </is>
      </c>
      <c r="C12442" t="n">
        <v>59047</v>
      </c>
      <c r="E12442" t="inlineStr">
        <is>
          <t>4/12/2026</t>
        </is>
      </c>
      <c r="F12442" t="inlineStr">
        <is>
          <t>BYMA</t>
        </is>
      </c>
      <c r="G12442" t="inlineStr">
        <is>
          <t>Dolar MEP (local)</t>
        </is>
      </c>
      <c r="H12442" t="inlineStr">
        <is>
          <t>BPCUO</t>
        </is>
      </c>
      <c r="I12442" t="n">
        <v>1</v>
      </c>
      <c r="L12442" t="inlineStr">
        <is>
          <t>AR0334891071</t>
        </is>
      </c>
      <c r="N12442" t="inlineStr">
        <is>
          <t>U$D</t>
        </is>
      </c>
      <c r="O12442" t="inlineStr">
        <is>
          <t>Especie</t>
        </is>
      </c>
      <c r="Q12442" t="inlineStr">
        <is>
          <t>ON BANCO SUPERVIELLE CL.U 04/12/26 USD - Dolar MEP (local)</t>
        </is>
      </c>
      <c r="R12442" t="inlineStr">
        <is>
          <t>Obligaciones Negociables</t>
        </is>
      </c>
    </row>
    <row r="12443">
      <c r="A12443" t="inlineStr">
        <is>
          <t>ON CAPEX CL.12 04/06/29 USD</t>
        </is>
      </c>
      <c r="B12443" t="inlineStr">
        <is>
          <t>Obligaciones Negociables</t>
        </is>
      </c>
      <c r="C12443" t="n">
        <v>59048</v>
      </c>
      <c r="E12443" t="inlineStr">
        <is>
          <t>4/6/2029</t>
        </is>
      </c>
      <c r="F12443" t="inlineStr">
        <is>
          <t>BYMA</t>
        </is>
      </c>
      <c r="G12443" t="inlineStr">
        <is>
          <t>Dolar MEP (local)</t>
        </is>
      </c>
      <c r="H12443" t="inlineStr">
        <is>
          <t>CACDO</t>
        </is>
      </c>
      <c r="I12443" t="n">
        <v>1</v>
      </c>
      <c r="L12443" t="inlineStr">
        <is>
          <t>AR0629138345</t>
        </is>
      </c>
      <c r="N12443" t="inlineStr">
        <is>
          <t>U$D</t>
        </is>
      </c>
      <c r="O12443" t="inlineStr">
        <is>
          <t>Especie</t>
        </is>
      </c>
      <c r="Q12443" t="inlineStr">
        <is>
          <t>ON CAPEX CL.12 04/06/29 USD - Dolar MEP (local)</t>
        </is>
      </c>
      <c r="R12443" t="inlineStr">
        <is>
          <t>Obligaciones Negociables</t>
        </is>
      </c>
    </row>
    <row r="12444">
      <c r="A12444" t="inlineStr">
        <is>
          <t>ON OLEODUCTOS DEL VALLE CL.6 05/06/29 USD</t>
        </is>
      </c>
      <c r="B12444" t="inlineStr">
        <is>
          <t>Obligaciones Negociables</t>
        </is>
      </c>
      <c r="C12444" t="n">
        <v>59050</v>
      </c>
      <c r="E12444" t="inlineStr">
        <is>
          <t>5/6/2029</t>
        </is>
      </c>
      <c r="F12444" t="inlineStr">
        <is>
          <t>BYMA</t>
        </is>
      </c>
      <c r="G12444" t="inlineStr">
        <is>
          <t>Dolar MEP (local)</t>
        </is>
      </c>
      <c r="H12444" t="inlineStr">
        <is>
          <t>OLC6O</t>
        </is>
      </c>
      <c r="I12444" t="n">
        <v>1</v>
      </c>
      <c r="L12444" t="inlineStr">
        <is>
          <t>AR0828163235</t>
        </is>
      </c>
      <c r="N12444" t="inlineStr">
        <is>
          <t>U$D</t>
        </is>
      </c>
      <c r="O12444" t="inlineStr">
        <is>
          <t>Especie</t>
        </is>
      </c>
      <c r="Q12444" t="inlineStr">
        <is>
          <t>ON OLEODUCTOS DEL VALLE CL.6 05/06/29 USD - Dolar MEP (local)</t>
        </is>
      </c>
      <c r="R12444" t="inlineStr">
        <is>
          <t>Obligaciones Negociables</t>
        </is>
      </c>
    </row>
    <row r="12445">
      <c r="A12445" t="inlineStr">
        <is>
          <t>ON CRESUD S.34 CL.L 10/03/29 USD</t>
        </is>
      </c>
      <c r="B12445" t="inlineStr">
        <is>
          <t>Obligaciones Negociables</t>
        </is>
      </c>
      <c r="C12445" t="n">
        <v>59055</v>
      </c>
      <c r="D12445" t="inlineStr">
        <is>
          <t>10/12/2025</t>
        </is>
      </c>
      <c r="E12445" t="inlineStr">
        <is>
          <t>10/3/2029</t>
        </is>
      </c>
      <c r="F12445" t="inlineStr">
        <is>
          <t>BYMA</t>
        </is>
      </c>
      <c r="G12445" t="inlineStr">
        <is>
          <t>Dolar MEP (local)</t>
        </is>
      </c>
      <c r="H12445" t="inlineStr">
        <is>
          <t>CS50O</t>
        </is>
      </c>
      <c r="I12445" t="n">
        <v>1</v>
      </c>
      <c r="L12445" t="inlineStr">
        <is>
          <t>AR0394353335</t>
        </is>
      </c>
      <c r="N12445" t="inlineStr">
        <is>
          <t>U$D</t>
        </is>
      </c>
      <c r="O12445" t="inlineStr">
        <is>
          <t>Especie</t>
        </is>
      </c>
      <c r="Q12445" t="inlineStr">
        <is>
          <t>ON CRESUD S.34 CL.L 10/03/29 USD - Dolar MEP (local)</t>
        </is>
      </c>
      <c r="R12445" t="inlineStr">
        <is>
          <t>Obligaciones Negociables</t>
        </is>
      </c>
    </row>
    <row r="12446">
      <c r="A12446" t="inlineStr">
        <is>
          <t>ON YPF ENERGIA ELECTRICA CL.23 15/12/28 USD</t>
        </is>
      </c>
      <c r="B12446" t="inlineStr">
        <is>
          <t>Obligaciones Negociables</t>
        </is>
      </c>
      <c r="C12446" t="n">
        <v>59075</v>
      </c>
      <c r="E12446" t="inlineStr">
        <is>
          <t>15/12/2028</t>
        </is>
      </c>
      <c r="F12446" t="inlineStr">
        <is>
          <t>BYMA</t>
        </is>
      </c>
      <c r="G12446" t="inlineStr">
        <is>
          <t>Dolar MEP (local)</t>
        </is>
      </c>
      <c r="H12446" t="inlineStr">
        <is>
          <t>YFCOO</t>
        </is>
      </c>
      <c r="I12446" t="n">
        <v>1</v>
      </c>
      <c r="L12446" t="inlineStr">
        <is>
          <t>AR0594130012</t>
        </is>
      </c>
      <c r="N12446" t="inlineStr">
        <is>
          <t>U$D</t>
        </is>
      </c>
      <c r="O12446" t="inlineStr">
        <is>
          <t>Especie</t>
        </is>
      </c>
      <c r="Q12446" t="inlineStr">
        <is>
          <t>ON YPF ENERGIA ELECTRICA CL.23 15/12/28 USD - Dolar MEP (local)</t>
        </is>
      </c>
      <c r="R12446" t="inlineStr">
        <is>
          <t>Obligaciones Negociables</t>
        </is>
      </c>
    </row>
    <row r="12447">
      <c r="A12447" t="inlineStr">
        <is>
          <t>ON COMPAÑIA GENERAL DE COMBUSTIBLES CL.39 29/03/27 USD</t>
        </is>
      </c>
      <c r="B12447" t="inlineStr">
        <is>
          <t>Obligaciones Negociables</t>
        </is>
      </c>
      <c r="C12447" t="n">
        <v>59087</v>
      </c>
      <c r="D12447" t="inlineStr">
        <is>
          <t>29/12/2025</t>
        </is>
      </c>
      <c r="E12447" t="inlineStr">
        <is>
          <t>29/3/2027</t>
        </is>
      </c>
      <c r="F12447" t="inlineStr">
        <is>
          <t>BYMA</t>
        </is>
      </c>
      <c r="G12447" t="inlineStr">
        <is>
          <t>Dolar MEP (local)</t>
        </is>
      </c>
      <c r="H12447" t="inlineStr">
        <is>
          <t>CP39O</t>
        </is>
      </c>
      <c r="I12447" t="n">
        <v>1</v>
      </c>
      <c r="L12447" t="inlineStr">
        <is>
          <t>AR0100497988</t>
        </is>
      </c>
      <c r="N12447" t="inlineStr">
        <is>
          <t>U$D</t>
        </is>
      </c>
      <c r="O12447" t="inlineStr">
        <is>
          <t>Especie</t>
        </is>
      </c>
      <c r="Q12447" t="inlineStr">
        <is>
          <t>ON COMPAÑIA GENERAL DE COMBUSTIBLES CL.39 29/03/27 USD - Dolar MEP (local)</t>
        </is>
      </c>
      <c r="R12447" t="inlineStr">
        <is>
          <t>Obligaciones Negociables</t>
        </is>
      </c>
    </row>
    <row r="12448">
      <c r="A12448" t="inlineStr">
        <is>
          <t>VD FF COOPERATIVA DE CREDITO Y VIVIENDA UNICRED LIMITADA S.3 $</t>
        </is>
      </c>
      <c r="B12448" t="inlineStr">
        <is>
          <t>Valores fiduciaros</t>
        </is>
      </c>
      <c r="C12448" t="n">
        <v>59089</v>
      </c>
      <c r="F12448" t="inlineStr">
        <is>
          <t>BYMA</t>
        </is>
      </c>
      <c r="G12448" t="inlineStr">
        <is>
          <t>Pesos</t>
        </is>
      </c>
      <c r="H12448" t="inlineStr">
        <is>
          <t>CVS3V</t>
        </is>
      </c>
      <c r="I12448" t="n">
        <v>1</v>
      </c>
      <c r="L12448" t="inlineStr">
        <is>
          <t>AR0123075191</t>
        </is>
      </c>
      <c r="N12448" t="inlineStr">
        <is>
          <t>$</t>
        </is>
      </c>
      <c r="O12448" t="inlineStr">
        <is>
          <t>Especie</t>
        </is>
      </c>
      <c r="Q12448" t="inlineStr">
        <is>
          <t>VD FF COOPERATIVA DE CREDITO Y VIVIENDA UNICRED LIMITADA S.3 $ - Pesos</t>
        </is>
      </c>
      <c r="R12448" t="inlineStr">
        <is>
          <t>Valores fiduciaros</t>
        </is>
      </c>
    </row>
    <row r="12449">
      <c r="A12449" t="inlineStr">
        <is>
          <t>ON PYME SEGUFER S.1 19/12/27 $</t>
        </is>
      </c>
      <c r="B12449" t="inlineStr">
        <is>
          <t>Obligaciones Negociables</t>
        </is>
      </c>
      <c r="C12449" t="n">
        <v>59090</v>
      </c>
      <c r="F12449" t="inlineStr">
        <is>
          <t>BYMA</t>
        </is>
      </c>
      <c r="G12449" t="inlineStr">
        <is>
          <t>Pesos</t>
        </is>
      </c>
      <c r="H12449" t="inlineStr">
        <is>
          <t>59090</t>
        </is>
      </c>
      <c r="I12449" t="n">
        <v>1</v>
      </c>
      <c r="L12449" t="inlineStr">
        <is>
          <t>AR0233574364</t>
        </is>
      </c>
      <c r="N12449" t="inlineStr">
        <is>
          <t>$</t>
        </is>
      </c>
      <c r="O12449" t="inlineStr">
        <is>
          <t>Especie</t>
        </is>
      </c>
      <c r="Q12449" t="inlineStr">
        <is>
          <t>ON PYME SEGUFER S.1 19/12/27 $ - Pesos</t>
        </is>
      </c>
      <c r="R12449" t="inlineStr">
        <is>
          <t>Obligaciones Negociables</t>
        </is>
      </c>
    </row>
    <row r="12450">
      <c r="A12450" t="inlineStr">
        <is>
          <t>ON JOHN DEERE CREDIT COMPAÑIA FINANCIERA CL.19 16/01/29 USD</t>
        </is>
      </c>
      <c r="B12450" t="inlineStr">
        <is>
          <t>Obligaciones Negociables</t>
        </is>
      </c>
      <c r="C12450" t="n">
        <v>59130</v>
      </c>
      <c r="E12450" t="inlineStr">
        <is>
          <t>16/1/2029</t>
        </is>
      </c>
      <c r="F12450" t="inlineStr">
        <is>
          <t>BYMA</t>
        </is>
      </c>
      <c r="G12450" t="inlineStr">
        <is>
          <t>Dolar MEP (local)</t>
        </is>
      </c>
      <c r="H12450" t="inlineStr">
        <is>
          <t>HJCKO</t>
        </is>
      </c>
      <c r="I12450" t="n">
        <v>1</v>
      </c>
      <c r="L12450" t="inlineStr">
        <is>
          <t>AR0021407595</t>
        </is>
      </c>
      <c r="N12450" t="inlineStr">
        <is>
          <t>U$D</t>
        </is>
      </c>
      <c r="O12450" t="inlineStr">
        <is>
          <t>Especie</t>
        </is>
      </c>
      <c r="Q12450" t="inlineStr">
        <is>
          <t>ON JOHN DEERE CREDIT COMPAÑIA FINANCIERA CL.19 16/01/29 USD - Dolar MEP (local)</t>
        </is>
      </c>
      <c r="R12450" t="inlineStr">
        <is>
          <t>Obligaciones Negociables</t>
        </is>
      </c>
    </row>
    <row r="12451">
      <c r="A12451" t="inlineStr">
        <is>
          <t>ON FUTUROS Y OPCIONES.COM S.4 CL.A 20/07/27 USD</t>
        </is>
      </c>
      <c r="B12451" t="inlineStr">
        <is>
          <t>Obligaciones Negociables</t>
        </is>
      </c>
      <c r="C12451" t="n">
        <v>59139</v>
      </c>
      <c r="E12451" t="inlineStr">
        <is>
          <t>20/7/2027</t>
        </is>
      </c>
      <c r="F12451" t="inlineStr">
        <is>
          <t>BYMA</t>
        </is>
      </c>
      <c r="G12451" t="inlineStr">
        <is>
          <t>Dolar MEP (local)</t>
        </is>
      </c>
      <c r="H12451" t="inlineStr">
        <is>
          <t>FO4AO</t>
        </is>
      </c>
      <c r="I12451" t="n">
        <v>1</v>
      </c>
      <c r="L12451" t="inlineStr">
        <is>
          <t>AR0854004584</t>
        </is>
      </c>
      <c r="N12451" t="inlineStr">
        <is>
          <t>U$D</t>
        </is>
      </c>
      <c r="O12451" t="inlineStr">
        <is>
          <t>Especie</t>
        </is>
      </c>
      <c r="Q12451" t="inlineStr">
        <is>
          <t>ON FUTUROS Y OPCIONES.COM S.4 CL.A 20/07/27 USD - Dolar MEP (local)</t>
        </is>
      </c>
      <c r="R12451" t="inlineStr">
        <is>
          <t>Obligaciones Negociables</t>
        </is>
      </c>
    </row>
    <row r="12452">
      <c r="A12452" t="inlineStr">
        <is>
          <t>ON CRESUD S.35 CL.51 20/01/27 USD</t>
        </is>
      </c>
      <c r="B12452" t="inlineStr">
        <is>
          <t>Obligaciones Negociables</t>
        </is>
      </c>
      <c r="C12452" t="n">
        <v>59144</v>
      </c>
      <c r="E12452" t="inlineStr">
        <is>
          <t>20/1/2027</t>
        </is>
      </c>
      <c r="F12452" t="inlineStr">
        <is>
          <t>BYMA</t>
        </is>
      </c>
      <c r="G12452" t="inlineStr">
        <is>
          <t>Dolar MEP (local)</t>
        </is>
      </c>
      <c r="H12452" t="inlineStr">
        <is>
          <t>CS51O</t>
        </is>
      </c>
      <c r="I12452" t="n">
        <v>1</v>
      </c>
      <c r="L12452" t="inlineStr">
        <is>
          <t>AR0452589218</t>
        </is>
      </c>
      <c r="N12452" t="inlineStr">
        <is>
          <t>U$D</t>
        </is>
      </c>
      <c r="O12452" t="inlineStr">
        <is>
          <t>Especie</t>
        </is>
      </c>
      <c r="Q12452" t="inlineStr">
        <is>
          <t>ON CRESUD S.35 CL.51 20/01/27 USD - Dolar MEP (local)</t>
        </is>
      </c>
      <c r="R12452" t="inlineStr">
        <is>
          <t>Obligaciones Negociables</t>
        </is>
      </c>
    </row>
    <row r="12453">
      <c r="A12453" t="inlineStr">
        <is>
          <t>ETHEREUM (ETH)</t>
        </is>
      </c>
      <c r="B12453" t="inlineStr">
        <is>
          <t>Criptomonedas</t>
        </is>
      </c>
      <c r="C12453" t="n">
        <v>61025</v>
      </c>
      <c r="F12453" t="inlineStr">
        <is>
          <t>BYMA</t>
        </is>
      </c>
      <c r="G12453" t="inlineStr">
        <is>
          <t>Pesos</t>
        </is>
      </c>
      <c r="H12453" t="inlineStr">
        <is>
          <t>ETH</t>
        </is>
      </c>
      <c r="I12453" t="n">
        <v>1e-08</v>
      </c>
      <c r="J12453" t="inlineStr">
        <is>
          <t>USD C</t>
        </is>
      </c>
      <c r="M12453" t="inlineStr">
        <is>
          <t>Dolar Cable (exterior)</t>
        </is>
      </c>
      <c r="N12453" t="inlineStr">
        <is>
          <t>$</t>
        </is>
      </c>
      <c r="O12453" t="inlineStr">
        <is>
          <t>Especie</t>
        </is>
      </c>
      <c r="Q12453" t="inlineStr">
        <is>
          <t>ETHEREUM (ETH) - Pesos</t>
        </is>
      </c>
      <c r="R12453" t="inlineStr">
        <is>
          <t>Criptomonedas</t>
        </is>
      </c>
    </row>
    <row r="12454">
      <c r="A12454" t="inlineStr">
        <is>
          <t>BITCOIN (BTC)</t>
        </is>
      </c>
      <c r="B12454" t="inlineStr">
        <is>
          <t>Criptomonedas</t>
        </is>
      </c>
      <c r="C12454" t="n">
        <v>61026</v>
      </c>
      <c r="F12454" t="inlineStr">
        <is>
          <t>BYMA</t>
        </is>
      </c>
      <c r="G12454" t="inlineStr">
        <is>
          <t>Pesos</t>
        </is>
      </c>
      <c r="H12454" t="inlineStr">
        <is>
          <t>BTC</t>
        </is>
      </c>
      <c r="I12454" t="n">
        <v>1e-09</v>
      </c>
      <c r="J12454" t="inlineStr">
        <is>
          <t>USD C</t>
        </is>
      </c>
      <c r="M12454" t="inlineStr">
        <is>
          <t>Dolar Cable (exterior)</t>
        </is>
      </c>
      <c r="N12454" t="inlineStr">
        <is>
          <t>$</t>
        </is>
      </c>
      <c r="O12454" t="inlineStr">
        <is>
          <t>Especie</t>
        </is>
      </c>
      <c r="Q12454" t="inlineStr">
        <is>
          <t>BITCOIN (BTC) - Pesos</t>
        </is>
      </c>
      <c r="R12454" t="inlineStr">
        <is>
          <t>Criptomonedas</t>
        </is>
      </c>
    </row>
    <row r="12455">
      <c r="A12455" t="inlineStr">
        <is>
          <t>IAM Ahorro Pesos $ - CL B COLOC SIMPLE</t>
        </is>
      </c>
      <c r="B12455" t="inlineStr">
        <is>
          <t>Inversiones Alternativas</t>
        </is>
      </c>
      <c r="C12455" t="n">
        <v>61293</v>
      </c>
      <c r="F12455" t="inlineStr">
        <is>
          <t>OTC</t>
        </is>
      </c>
      <c r="G12455" t="inlineStr">
        <is>
          <t>Pesos</t>
        </is>
      </c>
      <c r="H12455" t="inlineStr">
        <is>
          <t>61293</t>
        </is>
      </c>
      <c r="I12455" t="n">
        <v>1e-08</v>
      </c>
      <c r="N12455" t="inlineStr">
        <is>
          <t>$</t>
        </is>
      </c>
      <c r="O12455" t="inlineStr">
        <is>
          <t>Especie</t>
        </is>
      </c>
      <c r="Q12455" t="inlineStr">
        <is>
          <t>IAM Ahorro Pesos $ - CL B COLOC SIMPLE - Pesos</t>
        </is>
      </c>
      <c r="R12455" t="inlineStr">
        <is>
          <t>Inversiones Alternativas</t>
        </is>
      </c>
    </row>
    <row r="12456">
      <c r="A12456" t="inlineStr">
        <is>
          <t>Futuro AL30D</t>
        </is>
      </c>
      <c r="B12456" t="inlineStr">
        <is>
          <t>Matba Rofex - Futuros Financieros Otros</t>
        </is>
      </c>
      <c r="C12456" t="n">
        <v>78788</v>
      </c>
      <c r="F12456" t="inlineStr">
        <is>
          <t>UFEX</t>
        </is>
      </c>
      <c r="G12456" t="inlineStr">
        <is>
          <t>Dolar MEP Futuro</t>
        </is>
      </c>
      <c r="H12456" t="inlineStr">
        <is>
          <t>Futuro AL30D</t>
        </is>
      </c>
      <c r="I12456" t="n">
        <v>1</v>
      </c>
      <c r="N12456" t="inlineStr">
        <is>
          <t>USD F</t>
        </is>
      </c>
      <c r="O12456" t="inlineStr">
        <is>
          <t>Especie</t>
        </is>
      </c>
      <c r="Q12456" t="inlineStr">
        <is>
          <t>Futuro AL30D - Dolar MEP Futuro</t>
        </is>
      </c>
      <c r="R12456" t="inlineStr">
        <is>
          <t>Matba Rofex - Futuros Financieros Otros</t>
        </is>
      </c>
    </row>
    <row r="12457">
      <c r="A12457" t="inlineStr">
        <is>
          <t>IAM CRECIMIENTO CL.B $ COLOC SIMPLE</t>
        </is>
      </c>
      <c r="B12457" t="inlineStr">
        <is>
          <t>Inversiones Alternativas</t>
        </is>
      </c>
      <c r="C12457" t="n">
        <v>80004</v>
      </c>
      <c r="F12457" t="inlineStr">
        <is>
          <t>OTC</t>
        </is>
      </c>
      <c r="G12457" t="inlineStr">
        <is>
          <t>Pesos</t>
        </is>
      </c>
      <c r="H12457" t="inlineStr">
        <is>
          <t>80004</t>
        </is>
      </c>
      <c r="I12457" t="n">
        <v>1e-08</v>
      </c>
      <c r="N12457" t="inlineStr">
        <is>
          <t>$</t>
        </is>
      </c>
      <c r="O12457" t="inlineStr">
        <is>
          <t>Especie</t>
        </is>
      </c>
      <c r="Q12457" t="inlineStr">
        <is>
          <t>IAM CRECIMIENTO CL.B $ COLOC SIMPLE - Pesos</t>
        </is>
      </c>
      <c r="R12457" t="inlineStr">
        <is>
          <t>Inversiones Alternativas</t>
        </is>
      </c>
    </row>
    <row r="12458">
      <c r="A12458" t="inlineStr">
        <is>
          <t>IAM Renta Balanceada - Clase B COLOC SIMPLE</t>
        </is>
      </c>
      <c r="B12458" t="inlineStr">
        <is>
          <t>Inversiones Alternativas</t>
        </is>
      </c>
      <c r="C12458" t="n">
        <v>80005</v>
      </c>
      <c r="F12458" t="inlineStr">
        <is>
          <t>OTC</t>
        </is>
      </c>
      <c r="G12458" t="inlineStr">
        <is>
          <t>Pesos</t>
        </is>
      </c>
      <c r="H12458" t="inlineStr">
        <is>
          <t>80005</t>
        </is>
      </c>
      <c r="I12458" t="n">
        <v>1e-08</v>
      </c>
      <c r="N12458" t="inlineStr">
        <is>
          <t>$</t>
        </is>
      </c>
      <c r="O12458" t="inlineStr">
        <is>
          <t>Especie</t>
        </is>
      </c>
      <c r="Q12458" t="inlineStr">
        <is>
          <t>IAM Renta Balanceada - Clase B COLOC SIMPLE - Pesos</t>
        </is>
      </c>
      <c r="R12458" t="inlineStr">
        <is>
          <t>Inversiones Alternativas</t>
        </is>
      </c>
    </row>
    <row r="12459">
      <c r="A12459" t="inlineStr">
        <is>
          <t>IAM Ahorro Pesos - Clase B -COLOC SIMPLE</t>
        </is>
      </c>
      <c r="B12459" t="inlineStr">
        <is>
          <t>Inversiones Alternativas</t>
        </is>
      </c>
      <c r="C12459" t="n">
        <v>80006</v>
      </c>
      <c r="F12459" t="inlineStr">
        <is>
          <t>OTC</t>
        </is>
      </c>
      <c r="G12459" t="inlineStr">
        <is>
          <t>Pesos</t>
        </is>
      </c>
      <c r="H12459" t="inlineStr">
        <is>
          <t>80006</t>
        </is>
      </c>
      <c r="I12459" t="n">
        <v>1e-10</v>
      </c>
      <c r="N12459" t="inlineStr">
        <is>
          <t>$</t>
        </is>
      </c>
      <c r="O12459" t="inlineStr">
        <is>
          <t>Especie</t>
        </is>
      </c>
      <c r="Q12459" t="inlineStr">
        <is>
          <t>IAM Ahorro Pesos - Clase B -COLOC SIMPLE - Pesos</t>
        </is>
      </c>
      <c r="R12459" t="inlineStr">
        <is>
          <t>Inversiones Alternativas</t>
        </is>
      </c>
    </row>
    <row r="12460">
      <c r="A12460" t="inlineStr">
        <is>
          <t>IAM Liquidez Dolares - Clase B COLOC SIMPLE</t>
        </is>
      </c>
      <c r="B12460" t="inlineStr">
        <is>
          <t>Inversiones Alternativas</t>
        </is>
      </c>
      <c r="C12460" t="n">
        <v>80007</v>
      </c>
      <c r="F12460" t="inlineStr">
        <is>
          <t>OTC</t>
        </is>
      </c>
      <c r="G12460" t="inlineStr">
        <is>
          <t>Dolar MEP (local)</t>
        </is>
      </c>
      <c r="H12460" t="inlineStr">
        <is>
          <t>80007</t>
        </is>
      </c>
      <c r="I12460" t="n">
        <v>1e-10</v>
      </c>
      <c r="N12460" t="inlineStr">
        <is>
          <t>U$D</t>
        </is>
      </c>
      <c r="O12460" t="inlineStr">
        <is>
          <t>Especie</t>
        </is>
      </c>
      <c r="Q12460" t="inlineStr">
        <is>
          <t>IAM Liquidez Dolares - Clase B COLOC SIMPLE - Dolar MEP (local)</t>
        </is>
      </c>
      <c r="R12460" t="inlineStr">
        <is>
          <t>Inversiones Alternativas</t>
        </is>
      </c>
    </row>
    <row r="12461">
      <c r="A12461" t="inlineStr">
        <is>
          <t>IAM Renta Dolares Cl. B - COLOC SIMPLE</t>
        </is>
      </c>
      <c r="B12461" t="inlineStr">
        <is>
          <t>Inversiones Alternativas</t>
        </is>
      </c>
      <c r="C12461" t="n">
        <v>80008</v>
      </c>
      <c r="F12461" t="inlineStr">
        <is>
          <t>OTC</t>
        </is>
      </c>
      <c r="G12461" t="inlineStr">
        <is>
          <t>Dolar MEP (local)</t>
        </is>
      </c>
      <c r="H12461" t="inlineStr">
        <is>
          <t>80008</t>
        </is>
      </c>
      <c r="I12461" t="n">
        <v>1e-10</v>
      </c>
      <c r="N12461" t="inlineStr">
        <is>
          <t>U$D</t>
        </is>
      </c>
      <c r="O12461" t="inlineStr">
        <is>
          <t>Especie</t>
        </is>
      </c>
      <c r="Q12461" t="inlineStr">
        <is>
          <t>IAM Renta Dolares Cl. B - COLOC SIMPLE - Dolar MEP (local)</t>
        </is>
      </c>
      <c r="R12461" t="inlineStr">
        <is>
          <t>Inversiones Alternativas</t>
        </is>
      </c>
    </row>
    <row r="12462">
      <c r="A12462" t="inlineStr">
        <is>
          <t>IAM Performance Americas - Cl.B - COLOC SIMPLE</t>
        </is>
      </c>
      <c r="B12462" t="inlineStr">
        <is>
          <t>Inversiones Alternativas</t>
        </is>
      </c>
      <c r="C12462" t="n">
        <v>80009</v>
      </c>
      <c r="F12462" t="inlineStr">
        <is>
          <t>OTC</t>
        </is>
      </c>
      <c r="G12462" t="inlineStr">
        <is>
          <t>Pesos</t>
        </is>
      </c>
      <c r="H12462" t="inlineStr">
        <is>
          <t>80009</t>
        </is>
      </c>
      <c r="I12462" t="n">
        <v>1e-08</v>
      </c>
      <c r="N12462" t="inlineStr">
        <is>
          <t>$</t>
        </is>
      </c>
      <c r="O12462" t="inlineStr">
        <is>
          <t>Especie</t>
        </is>
      </c>
      <c r="Q12462" t="inlineStr">
        <is>
          <t>IAM Performance Americas - Cl.B - COLOC SIMPLE - Pesos</t>
        </is>
      </c>
      <c r="R12462" t="inlineStr">
        <is>
          <t>Inversiones Alternativas</t>
        </is>
      </c>
    </row>
    <row r="12463">
      <c r="A12463" t="inlineStr">
        <is>
          <t>ON CITIGROUP INC 2,65% V. 26/1</t>
        </is>
      </c>
      <c r="B12463" t="inlineStr">
        <is>
          <t>Obligaciones Negociables</t>
        </is>
      </c>
      <c r="C12463" t="n">
        <v>80064</v>
      </c>
      <c r="F12463" t="inlineStr">
        <is>
          <t>BYMA</t>
        </is>
      </c>
      <c r="G12463" t="inlineStr">
        <is>
          <t>Dolar MEP (local)</t>
        </is>
      </c>
      <c r="H12463" t="inlineStr">
        <is>
          <t>ONCI261020</t>
        </is>
      </c>
      <c r="I12463" t="n">
        <v>1</v>
      </c>
      <c r="L12463" t="inlineStr">
        <is>
          <t>US172967KB60</t>
        </is>
      </c>
      <c r="N12463" t="inlineStr">
        <is>
          <t>U$D</t>
        </is>
      </c>
      <c r="O12463" t="inlineStr">
        <is>
          <t>Especie</t>
        </is>
      </c>
      <c r="Q12463" t="inlineStr">
        <is>
          <t>ON CITIGROUP INC 2,65% V. 26/1 - Dolar MEP (local)</t>
        </is>
      </c>
      <c r="R12463" t="inlineStr">
        <is>
          <t>Obligaciones Negociables</t>
        </is>
      </c>
    </row>
    <row r="12464">
      <c r="A12464" t="inlineStr">
        <is>
          <t>ON BANCO DO BRASIL 5,375% VTO.</t>
        </is>
      </c>
      <c r="B12464" t="inlineStr">
        <is>
          <t>Obligaciones Negociables</t>
        </is>
      </c>
      <c r="C12464" t="n">
        <v>80196</v>
      </c>
      <c r="F12464" t="inlineStr">
        <is>
          <t>BYMA</t>
        </is>
      </c>
      <c r="G12464" t="inlineStr">
        <is>
          <t>Dolar MEP (local)</t>
        </is>
      </c>
      <c r="H12464" t="inlineStr">
        <is>
          <t>ONBB150121</t>
        </is>
      </c>
      <c r="I12464" t="n">
        <v>1</v>
      </c>
      <c r="L12464" t="inlineStr">
        <is>
          <t>USP3772WAB83</t>
        </is>
      </c>
      <c r="N12464" t="inlineStr">
        <is>
          <t>U$D</t>
        </is>
      </c>
      <c r="O12464" t="inlineStr">
        <is>
          <t>Especie</t>
        </is>
      </c>
      <c r="Q12464" t="inlineStr">
        <is>
          <t>ON BANCO DO BRASIL 5,375% VTO. - Dolar MEP (local)</t>
        </is>
      </c>
      <c r="R12464" t="inlineStr">
        <is>
          <t>Obligaciones Negociables</t>
        </is>
      </c>
    </row>
    <row r="12465">
      <c r="A12465" t="inlineStr">
        <is>
          <t>ON BANCO DO BRASIL REGS 5.875%</t>
        </is>
      </c>
      <c r="B12465" t="inlineStr">
        <is>
          <t>Obligaciones Negociables</t>
        </is>
      </c>
      <c r="C12465" t="n">
        <v>80198</v>
      </c>
      <c r="F12465" t="inlineStr">
        <is>
          <t>BYMA</t>
        </is>
      </c>
      <c r="G12465" t="inlineStr">
        <is>
          <t>Dolar MEP (local)</t>
        </is>
      </c>
      <c r="H12465" t="inlineStr">
        <is>
          <t>ONBB260122</t>
        </is>
      </c>
      <c r="I12465" t="n">
        <v>1</v>
      </c>
      <c r="L12465" t="inlineStr">
        <is>
          <t>USG07402DN01</t>
        </is>
      </c>
      <c r="N12465" t="inlineStr">
        <is>
          <t>U$D</t>
        </is>
      </c>
      <c r="O12465" t="inlineStr">
        <is>
          <t>Especie</t>
        </is>
      </c>
      <c r="Q12465" t="inlineStr">
        <is>
          <t>ON BANCO DO BRASIL REGS 5.875% - Dolar MEP (local)</t>
        </is>
      </c>
      <c r="R12465" t="inlineStr">
        <is>
          <t>Obligaciones Negociables</t>
        </is>
      </c>
    </row>
    <row r="12466">
      <c r="A12466" t="inlineStr">
        <is>
          <t>ON TESLA 5,30% VTO.15/08/25</t>
        </is>
      </c>
      <c r="B12466" t="inlineStr">
        <is>
          <t>Obligaciones Negociables</t>
        </is>
      </c>
      <c r="C12466" t="n">
        <v>80206</v>
      </c>
      <c r="F12466" t="inlineStr">
        <is>
          <t>BYMA</t>
        </is>
      </c>
      <c r="G12466" t="inlineStr">
        <is>
          <t>Dolar MEP (local)</t>
        </is>
      </c>
      <c r="H12466" t="inlineStr">
        <is>
          <t>TSLA150825</t>
        </is>
      </c>
      <c r="I12466" t="n">
        <v>1</v>
      </c>
      <c r="L12466" t="inlineStr">
        <is>
          <t>USU8810LAA18</t>
        </is>
      </c>
      <c r="N12466" t="inlineStr">
        <is>
          <t>U$D</t>
        </is>
      </c>
      <c r="O12466" t="inlineStr">
        <is>
          <t>Especie</t>
        </is>
      </c>
      <c r="Q12466" t="inlineStr">
        <is>
          <t>ON TESLA 5,30% VTO.15/08/25 - Dolar MEP (local)</t>
        </is>
      </c>
      <c r="R12466" t="inlineStr">
        <is>
          <t>Obligaciones Negociables</t>
        </is>
      </c>
    </row>
    <row r="12467">
      <c r="A12467" t="inlineStr">
        <is>
          <t>ON BANK OF AMERICA CORP V.01/1</t>
        </is>
      </c>
      <c r="B12467" t="inlineStr">
        <is>
          <t>Obligaciones Negociables</t>
        </is>
      </c>
      <c r="C12467" t="n">
        <v>80413</v>
      </c>
      <c r="F12467" t="inlineStr">
        <is>
          <t>BYMA</t>
        </is>
      </c>
      <c r="G12467" t="inlineStr">
        <is>
          <t>Dolar MEP (local)</t>
        </is>
      </c>
      <c r="H12467" t="inlineStr">
        <is>
          <t>ONBA</t>
        </is>
      </c>
      <c r="I12467" t="n">
        <v>1</v>
      </c>
      <c r="L12467" t="inlineStr">
        <is>
          <t>US06051GEU94</t>
        </is>
      </c>
      <c r="N12467" t="inlineStr">
        <is>
          <t>U$D</t>
        </is>
      </c>
      <c r="O12467" t="inlineStr">
        <is>
          <t>Especie</t>
        </is>
      </c>
      <c r="Q12467" t="inlineStr">
        <is>
          <t>ON BANK OF AMERICA CORP V.01/1 - Dolar MEP (local)</t>
        </is>
      </c>
      <c r="R12467" t="inlineStr">
        <is>
          <t>Obligaciones Negociables</t>
        </is>
      </c>
    </row>
    <row r="12468">
      <c r="A12468" t="inlineStr">
        <is>
          <t>US TREASURY NOTE 2.625% V.15/02/2029</t>
        </is>
      </c>
      <c r="B12468" t="inlineStr">
        <is>
          <t>Titulos Publicos Internacionales</t>
        </is>
      </c>
      <c r="C12468" t="n">
        <v>80445</v>
      </c>
      <c r="E12468" t="inlineStr">
        <is>
          <t>15/2/2029</t>
        </is>
      </c>
      <c r="F12468" t="inlineStr">
        <is>
          <t>BYMA</t>
        </is>
      </c>
      <c r="G12468" t="inlineStr">
        <is>
          <t>Dolar Cable (exterior)</t>
        </is>
      </c>
      <c r="H12468" t="inlineStr">
        <is>
          <t>80445</t>
        </is>
      </c>
      <c r="I12468" t="n">
        <v>1</v>
      </c>
      <c r="J12468" t="inlineStr">
        <is>
          <t>USD C</t>
        </is>
      </c>
      <c r="L12468" t="inlineStr">
        <is>
          <t>US9128286B18</t>
        </is>
      </c>
      <c r="M12468" t="inlineStr">
        <is>
          <t>Dolar Cable (exterior)</t>
        </is>
      </c>
      <c r="N12468" t="inlineStr">
        <is>
          <t>USD C</t>
        </is>
      </c>
      <c r="O12468" t="inlineStr">
        <is>
          <t>Especie</t>
        </is>
      </c>
      <c r="Q12468" t="inlineStr">
        <is>
          <t>US TREASURY NOTE 2.625% V.15/02/2029 - Dolar Cable (exterior)</t>
        </is>
      </c>
      <c r="R12468" t="inlineStr">
        <is>
          <t>Titulos Publicos Internacionales</t>
        </is>
      </c>
    </row>
    <row r="12469">
      <c r="A12469" t="inlineStr">
        <is>
          <t>BITFARMS LTD.</t>
        </is>
      </c>
      <c r="B12469" t="inlineStr">
        <is>
          <t>Acciones</t>
        </is>
      </c>
      <c r="C12469" t="n">
        <v>80533</v>
      </c>
      <c r="F12469" t="inlineStr">
        <is>
          <t>BYMA</t>
        </is>
      </c>
      <c r="G12469" t="inlineStr">
        <is>
          <t>Dolar Cable (exterior)</t>
        </is>
      </c>
      <c r="H12469" t="inlineStr">
        <is>
          <t>BIT-US</t>
        </is>
      </c>
      <c r="I12469" t="n">
        <v>1</v>
      </c>
      <c r="J12469" t="inlineStr">
        <is>
          <t>USD C</t>
        </is>
      </c>
      <c r="L12469" t="inlineStr">
        <is>
          <t>CA09173B1076</t>
        </is>
      </c>
      <c r="M12469" t="inlineStr">
        <is>
          <t>Dolar Cable (exterior)</t>
        </is>
      </c>
      <c r="N12469" t="inlineStr">
        <is>
          <t>USD C</t>
        </is>
      </c>
      <c r="O12469" t="inlineStr">
        <is>
          <t>Especie</t>
        </is>
      </c>
      <c r="Q12469" t="inlineStr">
        <is>
          <t>BITFARMS LTD. - Dolar Cable (exterior)</t>
        </is>
      </c>
      <c r="R12469" t="inlineStr">
        <is>
          <t>Acciones</t>
        </is>
      </c>
    </row>
    <row r="12470">
      <c r="A12470" t="inlineStr">
        <is>
          <t>ON YPF S.A. REGS 8.5% VTO. 27/</t>
        </is>
      </c>
      <c r="B12470" t="inlineStr">
        <is>
          <t>Obligaciones Negociables</t>
        </is>
      </c>
      <c r="C12470" t="n">
        <v>80534</v>
      </c>
      <c r="F12470" t="inlineStr">
        <is>
          <t>BYMA</t>
        </is>
      </c>
      <c r="G12470" t="inlineStr">
        <is>
          <t>Dolar MEP (local)</t>
        </is>
      </c>
      <c r="H12470" t="inlineStr">
        <is>
          <t>YMC1O</t>
        </is>
      </c>
      <c r="I12470" t="n">
        <v>1</v>
      </c>
      <c r="L12470" t="inlineStr">
        <is>
          <t>USP989MJBP50</t>
        </is>
      </c>
      <c r="N12470" t="inlineStr">
        <is>
          <t>U$D</t>
        </is>
      </c>
      <c r="O12470" t="inlineStr">
        <is>
          <t>Especie</t>
        </is>
      </c>
      <c r="Q12470" t="inlineStr">
        <is>
          <t>ON YPF S.A. REGS 8.5% VTO. 27/ - Dolar MEP (local)</t>
        </is>
      </c>
      <c r="R12470" t="inlineStr">
        <is>
          <t>Obligaciones Negociables</t>
        </is>
      </c>
    </row>
    <row r="12471">
      <c r="A12471" t="inlineStr">
        <is>
          <t>O.N. CRESUD CL.25 V.11/07/21 U</t>
        </is>
      </c>
      <c r="B12471" t="inlineStr">
        <is>
          <t>Acciones</t>
        </is>
      </c>
      <c r="C12471" t="n">
        <v>80543</v>
      </c>
      <c r="F12471" t="inlineStr">
        <is>
          <t>BYMA</t>
        </is>
      </c>
      <c r="G12471" t="inlineStr">
        <is>
          <t>Dolar Cable (exterior)</t>
        </is>
      </c>
      <c r="H12471" t="inlineStr">
        <is>
          <t>CSFQO-US</t>
        </is>
      </c>
      <c r="I12471" t="n">
        <v>1</v>
      </c>
      <c r="N12471" t="inlineStr">
        <is>
          <t>USD C</t>
        </is>
      </c>
      <c r="O12471" t="inlineStr">
        <is>
          <t>Especie</t>
        </is>
      </c>
      <c r="Q12471" t="inlineStr">
        <is>
          <t>O.N. CRESUD CL.25 V.11/07/21 U - Dolar Cable (exterior)</t>
        </is>
      </c>
      <c r="R12471" t="inlineStr">
        <is>
          <t>Acciones</t>
        </is>
      </c>
    </row>
    <row r="12472">
      <c r="A12472" t="inlineStr">
        <is>
          <t>ON BANCO DO BRASIL REGS 6,25%</t>
        </is>
      </c>
      <c r="B12472" t="inlineStr">
        <is>
          <t>Titulos Publicos Internacionales</t>
        </is>
      </c>
      <c r="C12472" t="n">
        <v>80555</v>
      </c>
      <c r="F12472" t="inlineStr">
        <is>
          <t>BYMA</t>
        </is>
      </c>
      <c r="G12472" t="inlineStr">
        <is>
          <t>Dolar Cable (exterior)</t>
        </is>
      </c>
      <c r="H12472" t="inlineStr">
        <is>
          <t>ONBB</t>
        </is>
      </c>
      <c r="I12472" t="n">
        <v>1</v>
      </c>
      <c r="J12472" t="inlineStr">
        <is>
          <t>USD C</t>
        </is>
      </c>
      <c r="L12472" t="inlineStr">
        <is>
          <t>USG07402DP58</t>
        </is>
      </c>
      <c r="M12472" t="inlineStr">
        <is>
          <t>Dolar Cable (exterior)</t>
        </is>
      </c>
      <c r="N12472" t="inlineStr">
        <is>
          <t>USD C</t>
        </is>
      </c>
      <c r="O12472" t="inlineStr">
        <is>
          <t>Especie</t>
        </is>
      </c>
      <c r="Q12472" t="inlineStr">
        <is>
          <t>ON BANCO DO BRASIL REGS 6,25% - Dolar Cable (exterior)</t>
        </is>
      </c>
      <c r="R12472" t="inlineStr">
        <is>
          <t>Titulos Publicos Internacionales</t>
        </is>
      </c>
    </row>
    <row r="12473">
      <c r="A12473" t="inlineStr">
        <is>
          <t>ON PAMPA ENERGIA REGS 9,125% V</t>
        </is>
      </c>
      <c r="B12473" t="inlineStr">
        <is>
          <t>Obligaciones Negociables</t>
        </is>
      </c>
      <c r="C12473" t="n">
        <v>80561</v>
      </c>
      <c r="F12473" t="inlineStr">
        <is>
          <t>BYMA</t>
        </is>
      </c>
      <c r="G12473" t="inlineStr">
        <is>
          <t>Dolar Cable (exterior)</t>
        </is>
      </c>
      <c r="H12473" t="inlineStr">
        <is>
          <t>MGC3O</t>
        </is>
      </c>
      <c r="I12473" t="n">
        <v>1</v>
      </c>
      <c r="J12473" t="inlineStr">
        <is>
          <t>$</t>
        </is>
      </c>
      <c r="L12473" t="inlineStr">
        <is>
          <t>USP7464EAB22</t>
        </is>
      </c>
      <c r="M12473" t="inlineStr">
        <is>
          <t>Pesos</t>
        </is>
      </c>
      <c r="N12473" t="inlineStr">
        <is>
          <t>USD C</t>
        </is>
      </c>
      <c r="O12473" t="inlineStr">
        <is>
          <t>Especie</t>
        </is>
      </c>
      <c r="Q12473" t="inlineStr">
        <is>
          <t>ON PAMPA ENERGIA REGS 9,125% V - Dolar Cable (exterior)</t>
        </is>
      </c>
      <c r="R12473" t="inlineStr">
        <is>
          <t>Obligaciones Negociables</t>
        </is>
      </c>
    </row>
    <row r="12474">
      <c r="A12474" t="inlineStr">
        <is>
          <t>ON TELECOM ARGENTINA 8% V.18/0</t>
        </is>
      </c>
      <c r="B12474" t="inlineStr">
        <is>
          <t>Obligaciones Negociables</t>
        </is>
      </c>
      <c r="C12474" t="n">
        <v>80567</v>
      </c>
      <c r="F12474" t="inlineStr">
        <is>
          <t>BYMA</t>
        </is>
      </c>
      <c r="G12474" t="inlineStr">
        <is>
          <t>Dolar Cable (exterior)</t>
        </is>
      </c>
      <c r="H12474" t="inlineStr">
        <is>
          <t>TLC1O</t>
        </is>
      </c>
      <c r="I12474" t="n">
        <v>1</v>
      </c>
      <c r="L12474" t="inlineStr">
        <is>
          <t>USP9028NAV30</t>
        </is>
      </c>
      <c r="N12474" t="inlineStr">
        <is>
          <t>USD C</t>
        </is>
      </c>
      <c r="O12474" t="inlineStr">
        <is>
          <t>Especie</t>
        </is>
      </c>
      <c r="Q12474" t="inlineStr">
        <is>
          <t>ON TELECOM ARGENTINA 8% V.18/0 - Dolar Cable (exterior)</t>
        </is>
      </c>
      <c r="R12474" t="inlineStr">
        <is>
          <t>Obligaciones Negociables</t>
        </is>
      </c>
    </row>
    <row r="12475">
      <c r="A12475" t="inlineStr">
        <is>
          <t>BONO BRASIL 4.625% VTO. 13/01/2028</t>
        </is>
      </c>
      <c r="B12475" t="inlineStr">
        <is>
          <t>Titulos Publicos Internacionales</t>
        </is>
      </c>
      <c r="C12475" t="n">
        <v>80721</v>
      </c>
      <c r="F12475" t="inlineStr">
        <is>
          <t>BYMA</t>
        </is>
      </c>
      <c r="G12475" t="inlineStr">
        <is>
          <t>Dolar Cable (exterior)</t>
        </is>
      </c>
      <c r="H12475" t="inlineStr">
        <is>
          <t>BR13012028</t>
        </is>
      </c>
      <c r="I12475" t="n">
        <v>1</v>
      </c>
      <c r="J12475" t="inlineStr">
        <is>
          <t>USD C</t>
        </is>
      </c>
      <c r="L12475" t="inlineStr">
        <is>
          <t>US105756BZ27</t>
        </is>
      </c>
      <c r="M12475" t="inlineStr">
        <is>
          <t>Dolar Cable (exterior)</t>
        </is>
      </c>
      <c r="N12475" t="inlineStr">
        <is>
          <t>USD C</t>
        </is>
      </c>
      <c r="O12475" t="inlineStr">
        <is>
          <t>Especie</t>
        </is>
      </c>
      <c r="Q12475" t="inlineStr">
        <is>
          <t>BONO BRASIL 4.625% VTO. 13/01/2028 - Dolar Cable (exterior)</t>
        </is>
      </c>
      <c r="R12475" t="inlineStr">
        <is>
          <t>Titulos Publicos Internacionales</t>
        </is>
      </c>
    </row>
    <row r="12476">
      <c r="A12476" t="inlineStr">
        <is>
          <t>ETF VANGUARD FUNDS PLC (VCRPF)</t>
        </is>
      </c>
      <c r="B12476" t="inlineStr">
        <is>
          <t>Acciones</t>
        </is>
      </c>
      <c r="C12476" t="n">
        <v>80946</v>
      </c>
      <c r="F12476" t="inlineStr">
        <is>
          <t>BYMA</t>
        </is>
      </c>
      <c r="G12476" t="inlineStr">
        <is>
          <t>Dolar Cable (exterior)</t>
        </is>
      </c>
      <c r="H12476" t="inlineStr">
        <is>
          <t>VDPA-US</t>
        </is>
      </c>
      <c r="I12476" t="n">
        <v>1</v>
      </c>
      <c r="J12476" t="inlineStr">
        <is>
          <t>USD C</t>
        </is>
      </c>
      <c r="M12476" t="inlineStr">
        <is>
          <t>Dolar Cable (exterior)</t>
        </is>
      </c>
      <c r="N12476" t="inlineStr">
        <is>
          <t>USD C</t>
        </is>
      </c>
      <c r="O12476" t="inlineStr">
        <is>
          <t>Especie</t>
        </is>
      </c>
      <c r="Q12476" t="inlineStr">
        <is>
          <t>ETF VANGUARD FUNDS PLC (VCRPF) - Dolar Cable (exterior)</t>
        </is>
      </c>
      <c r="R12476" t="inlineStr">
        <is>
          <t>Acciones</t>
        </is>
      </c>
    </row>
    <row r="12477">
      <c r="A12477" t="inlineStr">
        <is>
          <t>BONOS TESORO $ AJ. CER 1,50% V</t>
        </is>
      </c>
      <c r="B12477" t="inlineStr">
        <is>
          <t>Acciones</t>
        </is>
      </c>
      <c r="C12477" t="n">
        <v>81013</v>
      </c>
      <c r="F12477" t="inlineStr">
        <is>
          <t>BYMA</t>
        </is>
      </c>
      <c r="G12477" t="inlineStr">
        <is>
          <t>Dolar Cable (exterior)</t>
        </is>
      </c>
      <c r="H12477" t="inlineStr">
        <is>
          <t>TX24-US</t>
        </is>
      </c>
      <c r="I12477" t="n">
        <v>1</v>
      </c>
      <c r="N12477" t="inlineStr">
        <is>
          <t>USD C</t>
        </is>
      </c>
      <c r="O12477" t="inlineStr">
        <is>
          <t>Especie</t>
        </is>
      </c>
      <c r="Q12477" t="inlineStr">
        <is>
          <t>BONOS TESORO $ AJ. CER 1,50% V - Dolar Cable (exterior)</t>
        </is>
      </c>
      <c r="R12477" t="inlineStr">
        <is>
          <t>Acciones</t>
        </is>
      </c>
    </row>
    <row r="12478">
      <c r="A12478" t="inlineStr">
        <is>
          <t>BONOS REP. ARG. U$S STEP UP V.09/07/30</t>
        </is>
      </c>
      <c r="B12478" t="inlineStr">
        <is>
          <t>Títulos Públicos</t>
        </is>
      </c>
      <c r="C12478" t="n">
        <v>81086</v>
      </c>
      <c r="E12478" t="inlineStr">
        <is>
          <t>9/7/2030</t>
        </is>
      </c>
      <c r="F12478" t="inlineStr">
        <is>
          <t>BYMA</t>
        </is>
      </c>
      <c r="G12478" t="inlineStr">
        <is>
          <t>Dolar Cable (exterior)</t>
        </is>
      </c>
      <c r="H12478" t="inlineStr">
        <is>
          <t>GD30</t>
        </is>
      </c>
      <c r="I12478" t="n">
        <v>1</v>
      </c>
      <c r="L12478" t="inlineStr">
        <is>
          <t>US040114HS26</t>
        </is>
      </c>
      <c r="N12478" t="inlineStr">
        <is>
          <t>USD C</t>
        </is>
      </c>
      <c r="O12478" t="inlineStr">
        <is>
          <t>Especie</t>
        </is>
      </c>
      <c r="Q12478" t="inlineStr">
        <is>
          <t>BONOS REP. ARG. U$S STEP UP V.09/07/30 - Dolar Cable (exterior)</t>
        </is>
      </c>
      <c r="R12478" t="inlineStr">
        <is>
          <t>Títulos Públicos</t>
        </is>
      </c>
    </row>
    <row r="12479">
      <c r="A12479" t="inlineStr">
        <is>
          <t>BONOS REP. ARG. U$S STEP UP V.09/07/35</t>
        </is>
      </c>
      <c r="B12479" t="inlineStr">
        <is>
          <t>Títulos Públicos</t>
        </is>
      </c>
      <c r="C12479" t="n">
        <v>81088</v>
      </c>
      <c r="E12479" t="inlineStr">
        <is>
          <t>9/7/2035</t>
        </is>
      </c>
      <c r="F12479" t="inlineStr">
        <is>
          <t>BYMA</t>
        </is>
      </c>
      <c r="G12479" t="inlineStr">
        <is>
          <t>Dolar Cable (exterior)</t>
        </is>
      </c>
      <c r="H12479" t="inlineStr">
        <is>
          <t>GD35</t>
        </is>
      </c>
      <c r="I12479" t="n">
        <v>1</v>
      </c>
      <c r="L12479" t="inlineStr">
        <is>
          <t>US040114HT09</t>
        </is>
      </c>
      <c r="N12479" t="inlineStr">
        <is>
          <t>USD C</t>
        </is>
      </c>
      <c r="O12479" t="inlineStr">
        <is>
          <t>Especie</t>
        </is>
      </c>
      <c r="Q12479" t="inlineStr">
        <is>
          <t>BONOS REP. ARG. U$S STEP UP V.09/07/35 - Dolar Cable (exterior)</t>
        </is>
      </c>
      <c r="R12479" t="inlineStr">
        <is>
          <t>Títulos Públicos</t>
        </is>
      </c>
    </row>
    <row r="12480">
      <c r="A12480" t="inlineStr">
        <is>
          <t>BONOS REP. ARG. U$S STEP UP V.09/01/38</t>
        </is>
      </c>
      <c r="B12480" t="inlineStr">
        <is>
          <t>Títulos Públicos</t>
        </is>
      </c>
      <c r="C12480" t="n">
        <v>81090</v>
      </c>
      <c r="E12480" t="inlineStr">
        <is>
          <t>9/1/2038</t>
        </is>
      </c>
      <c r="F12480" t="inlineStr">
        <is>
          <t>BYMA</t>
        </is>
      </c>
      <c r="G12480" t="inlineStr">
        <is>
          <t>Dolar Cable (exterior)</t>
        </is>
      </c>
      <c r="H12480" t="inlineStr">
        <is>
          <t>GD38</t>
        </is>
      </c>
      <c r="I12480" t="n">
        <v>1</v>
      </c>
      <c r="L12480" t="inlineStr">
        <is>
          <t>US040114HU71</t>
        </is>
      </c>
      <c r="N12480" t="inlineStr">
        <is>
          <t>USD C</t>
        </is>
      </c>
      <c r="O12480" t="inlineStr">
        <is>
          <t>Especie</t>
        </is>
      </c>
      <c r="Q12480" t="inlineStr">
        <is>
          <t>BONOS REP. ARG. U$S STEP UP V.09/01/38 - Dolar Cable (exterior)</t>
        </is>
      </c>
      <c r="R12480" t="inlineStr">
        <is>
          <t>Títulos Públicos</t>
        </is>
      </c>
    </row>
    <row r="12481">
      <c r="A12481" t="inlineStr">
        <is>
          <t>BONOS REP. ARG. U$S STEP UP V.09/07/41</t>
        </is>
      </c>
      <c r="B12481" t="inlineStr">
        <is>
          <t>Títulos Públicos</t>
        </is>
      </c>
      <c r="C12481" t="n">
        <v>81092</v>
      </c>
      <c r="E12481" t="inlineStr">
        <is>
          <t>9/7/2041</t>
        </is>
      </c>
      <c r="F12481" t="inlineStr">
        <is>
          <t>BYMA</t>
        </is>
      </c>
      <c r="G12481" t="inlineStr">
        <is>
          <t>Dolar Cable (exterior)</t>
        </is>
      </c>
      <c r="H12481" t="inlineStr">
        <is>
          <t>GD41</t>
        </is>
      </c>
      <c r="I12481" t="n">
        <v>1</v>
      </c>
      <c r="L12481" t="inlineStr">
        <is>
          <t>US040114HV54</t>
        </is>
      </c>
      <c r="N12481" t="inlineStr">
        <is>
          <t>USD C</t>
        </is>
      </c>
      <c r="O12481" t="inlineStr">
        <is>
          <t>Especie</t>
        </is>
      </c>
      <c r="Q12481" t="inlineStr">
        <is>
          <t>BONOS REP. ARG. U$S STEP UP V.09/07/41 - Dolar Cable (exterior)</t>
        </is>
      </c>
      <c r="R12481" t="inlineStr">
        <is>
          <t>Títulos Públicos</t>
        </is>
      </c>
    </row>
    <row r="12482">
      <c r="A12482" t="inlineStr">
        <is>
          <t>BONOS REP. ARG. U$S STEP UP V.09/07/46</t>
        </is>
      </c>
      <c r="B12482" t="inlineStr">
        <is>
          <t>Títulos Públicos</t>
        </is>
      </c>
      <c r="C12482" t="n">
        <v>81093</v>
      </c>
      <c r="E12482" t="inlineStr">
        <is>
          <t>9/7/2046</t>
        </is>
      </c>
      <c r="F12482" t="inlineStr">
        <is>
          <t>BYMA</t>
        </is>
      </c>
      <c r="G12482" t="inlineStr">
        <is>
          <t>Dolar Cable (exterior)</t>
        </is>
      </c>
      <c r="H12482" t="inlineStr">
        <is>
          <t>GD46</t>
        </is>
      </c>
      <c r="I12482" t="n">
        <v>1</v>
      </c>
      <c r="L12482" t="inlineStr">
        <is>
          <t>US040114HW38</t>
        </is>
      </c>
      <c r="N12482" t="inlineStr">
        <is>
          <t>USD C</t>
        </is>
      </c>
      <c r="O12482" t="inlineStr">
        <is>
          <t>Especie</t>
        </is>
      </c>
      <c r="Q12482" t="inlineStr">
        <is>
          <t>BONOS REP. ARG. U$S STEP UP V.09/07/46 - Dolar Cable (exterior)</t>
        </is>
      </c>
      <c r="R12482" t="inlineStr">
        <is>
          <t>Títulos Públicos</t>
        </is>
      </c>
    </row>
    <row r="12483">
      <c r="A12483" t="inlineStr">
        <is>
          <t>BOND THE REPUBLIC OF ARG 0.125% V. 09/07/30</t>
        </is>
      </c>
      <c r="B12483" t="inlineStr">
        <is>
          <t>Títulos Públicos</t>
        </is>
      </c>
      <c r="C12483" t="n">
        <v>81094</v>
      </c>
      <c r="E12483" t="inlineStr">
        <is>
          <t>9/7/2030</t>
        </is>
      </c>
      <c r="F12483" t="inlineStr">
        <is>
          <t>BYMA</t>
        </is>
      </c>
      <c r="G12483" t="inlineStr">
        <is>
          <t>Euros</t>
        </is>
      </c>
      <c r="H12483" t="inlineStr">
        <is>
          <t>GE30</t>
        </is>
      </c>
      <c r="I12483" t="n">
        <v>1</v>
      </c>
      <c r="L12483" t="inlineStr">
        <is>
          <t>XS2177363665</t>
        </is>
      </c>
      <c r="N12483" t="inlineStr">
        <is>
          <t>EUR</t>
        </is>
      </c>
      <c r="O12483" t="inlineStr">
        <is>
          <t>Especie</t>
        </is>
      </c>
      <c r="Q12483" t="inlineStr">
        <is>
          <t>BOND THE REPUBLIC OF ARG 0.125% V. 09/07/30 - Euros</t>
        </is>
      </c>
      <c r="R12483" t="inlineStr">
        <is>
          <t>Títulos Públicos</t>
        </is>
      </c>
    </row>
    <row r="12484">
      <c r="A12484" t="inlineStr">
        <is>
          <t>BONOS REP. ARG. EUR STEP UP V.09/07/35</t>
        </is>
      </c>
      <c r="B12484" t="inlineStr">
        <is>
          <t>Títulos Públicos</t>
        </is>
      </c>
      <c r="C12484" t="n">
        <v>81096</v>
      </c>
      <c r="E12484" t="inlineStr">
        <is>
          <t>9/7/2035</t>
        </is>
      </c>
      <c r="F12484" t="inlineStr">
        <is>
          <t>BYMA</t>
        </is>
      </c>
      <c r="G12484" t="inlineStr">
        <is>
          <t>Euros</t>
        </is>
      </c>
      <c r="H12484" t="inlineStr">
        <is>
          <t>GE35</t>
        </is>
      </c>
      <c r="I12484" t="n">
        <v>1</v>
      </c>
      <c r="L12484" t="inlineStr">
        <is>
          <t>XS2177364390</t>
        </is>
      </c>
      <c r="N12484" t="inlineStr">
        <is>
          <t>EUR</t>
        </is>
      </c>
      <c r="O12484" t="inlineStr">
        <is>
          <t>Especie</t>
        </is>
      </c>
      <c r="Q12484" t="inlineStr">
        <is>
          <t>BONOS REP. ARG. EUR STEP UP V.09/07/35 - Euros</t>
        </is>
      </c>
      <c r="R12484" t="inlineStr">
        <is>
          <t>Títulos Públicos</t>
        </is>
      </c>
    </row>
    <row r="12485">
      <c r="A12485" t="inlineStr">
        <is>
          <t>BONOS REP. ARG. EUR STEP UP V.09/01/38</t>
        </is>
      </c>
      <c r="B12485" t="inlineStr">
        <is>
          <t>Títulos Públicos</t>
        </is>
      </c>
      <c r="C12485" t="n">
        <v>81098</v>
      </c>
      <c r="E12485" t="inlineStr">
        <is>
          <t>9/1/2038</t>
        </is>
      </c>
      <c r="F12485" t="inlineStr">
        <is>
          <t>BYMA</t>
        </is>
      </c>
      <c r="G12485" t="inlineStr">
        <is>
          <t>Euros</t>
        </is>
      </c>
      <c r="H12485" t="inlineStr">
        <is>
          <t>GE38</t>
        </is>
      </c>
      <c r="I12485" t="n">
        <v>1</v>
      </c>
      <c r="L12485" t="inlineStr">
        <is>
          <t>XS2177365017</t>
        </is>
      </c>
      <c r="N12485" t="inlineStr">
        <is>
          <t>EUR</t>
        </is>
      </c>
      <c r="O12485" t="inlineStr">
        <is>
          <t>Especie</t>
        </is>
      </c>
      <c r="Q12485" t="inlineStr">
        <is>
          <t>BONOS REP. ARG. EUR STEP UP V.09/01/38 - Euros</t>
        </is>
      </c>
      <c r="R12485" t="inlineStr">
        <is>
          <t>Títulos Públicos</t>
        </is>
      </c>
    </row>
    <row r="12486">
      <c r="A12486" t="inlineStr">
        <is>
          <t>BONOS REP. ARG. EUR STEP UP V.09/07/41</t>
        </is>
      </c>
      <c r="B12486" t="inlineStr">
        <is>
          <t>Títulos Públicos</t>
        </is>
      </c>
      <c r="C12486" t="n">
        <v>81100</v>
      </c>
      <c r="E12486" t="inlineStr">
        <is>
          <t>9/7/2041</t>
        </is>
      </c>
      <c r="F12486" t="inlineStr">
        <is>
          <t>BYMA</t>
        </is>
      </c>
      <c r="G12486" t="inlineStr">
        <is>
          <t>Euros</t>
        </is>
      </c>
      <c r="H12486" t="inlineStr">
        <is>
          <t>GE41</t>
        </is>
      </c>
      <c r="I12486" t="n">
        <v>1</v>
      </c>
      <c r="L12486" t="inlineStr">
        <is>
          <t>XS2177365363</t>
        </is>
      </c>
      <c r="N12486" t="inlineStr">
        <is>
          <t>EUR</t>
        </is>
      </c>
      <c r="O12486" t="inlineStr">
        <is>
          <t>Especie</t>
        </is>
      </c>
      <c r="Q12486" t="inlineStr">
        <is>
          <t>BONOS REP. ARG. EUR STEP UP V.09/07/41 - Euros</t>
        </is>
      </c>
      <c r="R12486" t="inlineStr">
        <is>
          <t>Títulos Públicos</t>
        </is>
      </c>
    </row>
    <row r="12487">
      <c r="A12487" t="inlineStr">
        <is>
          <t>BONOS REP. ARG. EUR STEP UP V.09/07/46</t>
        </is>
      </c>
      <c r="B12487" t="inlineStr">
        <is>
          <t>Títulos Públicos</t>
        </is>
      </c>
      <c r="C12487" t="n">
        <v>81101</v>
      </c>
      <c r="E12487" t="inlineStr">
        <is>
          <t>9/7/2046</t>
        </is>
      </c>
      <c r="F12487" t="inlineStr">
        <is>
          <t>BYMA</t>
        </is>
      </c>
      <c r="G12487" t="inlineStr">
        <is>
          <t>Euros</t>
        </is>
      </c>
      <c r="H12487" t="inlineStr">
        <is>
          <t>GE46</t>
        </is>
      </c>
      <c r="I12487" t="n">
        <v>1</v>
      </c>
      <c r="L12487" t="inlineStr">
        <is>
          <t>XS2177365520</t>
        </is>
      </c>
      <c r="N12487" t="inlineStr">
        <is>
          <t>EUR</t>
        </is>
      </c>
      <c r="O12487" t="inlineStr">
        <is>
          <t>Especie</t>
        </is>
      </c>
      <c r="Q12487" t="inlineStr">
        <is>
          <t>BONOS REP. ARG. EUR STEP UP V.09/07/46 - Euros</t>
        </is>
      </c>
      <c r="R12487" t="inlineStr">
        <is>
          <t>Títulos Públicos</t>
        </is>
      </c>
    </row>
    <row r="12488">
      <c r="A12488" t="inlineStr">
        <is>
          <t>ON RAGHSA VTO.04/05/2027 8.5 %</t>
        </is>
      </c>
      <c r="B12488" t="inlineStr">
        <is>
          <t>Obligaciones Negociables</t>
        </is>
      </c>
      <c r="C12488" t="n">
        <v>81148</v>
      </c>
      <c r="F12488" t="inlineStr">
        <is>
          <t>BYMA</t>
        </is>
      </c>
      <c r="G12488" t="inlineStr">
        <is>
          <t>Dolar Cable (exterior)</t>
        </is>
      </c>
      <c r="H12488" t="inlineStr">
        <is>
          <t>ONRGSA27</t>
        </is>
      </c>
      <c r="I12488" t="n">
        <v>1</v>
      </c>
      <c r="J12488" t="inlineStr">
        <is>
          <t>USD C</t>
        </is>
      </c>
      <c r="L12488" t="inlineStr">
        <is>
          <t>USP79849AD07</t>
        </is>
      </c>
      <c r="M12488" t="inlineStr">
        <is>
          <t>Dolar Cable (exterior)</t>
        </is>
      </c>
      <c r="N12488" t="inlineStr">
        <is>
          <t>USD C</t>
        </is>
      </c>
      <c r="O12488" t="inlineStr">
        <is>
          <t>Especie</t>
        </is>
      </c>
      <c r="Q12488" t="inlineStr">
        <is>
          <t>ON RAGHSA VTO.04/05/2027 8.5 % - Dolar Cable (exterior)</t>
        </is>
      </c>
      <c r="R12488" t="inlineStr">
        <is>
          <t>Obligaciones Negociables</t>
        </is>
      </c>
    </row>
    <row r="12489">
      <c r="A12489" t="inlineStr">
        <is>
          <t>BONO PCIA BS AS REGS NEW U$S 2037 A</t>
        </is>
      </c>
      <c r="B12489" t="inlineStr">
        <is>
          <t>Títulos Públicos</t>
        </is>
      </c>
      <c r="C12489" t="n">
        <v>81150</v>
      </c>
      <c r="E12489" t="inlineStr">
        <is>
          <t>1/9/2037</t>
        </is>
      </c>
      <c r="F12489" t="inlineStr">
        <is>
          <t>BYMA</t>
        </is>
      </c>
      <c r="G12489" t="inlineStr">
        <is>
          <t>Dolar Cable (exterior)</t>
        </is>
      </c>
      <c r="H12489" t="inlineStr">
        <is>
          <t>BA37D</t>
        </is>
      </c>
      <c r="I12489" t="n">
        <v>1</v>
      </c>
      <c r="J12489" t="inlineStr">
        <is>
          <t>USD C</t>
        </is>
      </c>
      <c r="L12489" t="inlineStr">
        <is>
          <t>XS2385150334</t>
        </is>
      </c>
      <c r="M12489" t="inlineStr">
        <is>
          <t>Dolar Cable (exterior)</t>
        </is>
      </c>
      <c r="N12489" t="inlineStr">
        <is>
          <t>USD C</t>
        </is>
      </c>
      <c r="O12489" t="inlineStr">
        <is>
          <t>Especie</t>
        </is>
      </c>
      <c r="Q12489" t="inlineStr">
        <is>
          <t>BONO PCIA BS AS REGS NEW U$S 2037 A - Dolar Cable (exterior)</t>
        </is>
      </c>
      <c r="R12489" t="inlineStr">
        <is>
          <t>Títulos Públicos</t>
        </is>
      </c>
    </row>
    <row r="12490">
      <c r="A12490" t="inlineStr">
        <is>
          <t>BONO PCIA BS AS REGS NEW U$S 2037 B</t>
        </is>
      </c>
      <c r="B12490" t="inlineStr">
        <is>
          <t>Títulos Públicos</t>
        </is>
      </c>
      <c r="C12490" t="n">
        <v>81152</v>
      </c>
      <c r="E12490" t="inlineStr">
        <is>
          <t>1/9/2037</t>
        </is>
      </c>
      <c r="F12490" t="inlineStr">
        <is>
          <t>BYMA</t>
        </is>
      </c>
      <c r="G12490" t="inlineStr">
        <is>
          <t>Dolar Cable (exterior)</t>
        </is>
      </c>
      <c r="H12490" t="inlineStr">
        <is>
          <t>BB37D</t>
        </is>
      </c>
      <c r="I12490" t="n">
        <v>1</v>
      </c>
      <c r="J12490" t="inlineStr">
        <is>
          <t>USD C</t>
        </is>
      </c>
      <c r="L12490" t="inlineStr">
        <is>
          <t>XS2385151738</t>
        </is>
      </c>
      <c r="M12490" t="inlineStr">
        <is>
          <t>Dolar Cable (exterior)</t>
        </is>
      </c>
      <c r="N12490" t="inlineStr">
        <is>
          <t>USD C</t>
        </is>
      </c>
      <c r="O12490" t="inlineStr">
        <is>
          <t>Especie</t>
        </is>
      </c>
      <c r="Q12490" t="inlineStr">
        <is>
          <t>BONO PCIA BS AS REGS NEW U$S 2037 B - Dolar Cable (exterior)</t>
        </is>
      </c>
      <c r="R12490" t="inlineStr">
        <is>
          <t>Títulos Públicos</t>
        </is>
      </c>
    </row>
    <row r="12491">
      <c r="A12491" t="inlineStr">
        <is>
          <t>BONO PCIA BS AS REGS NEW EUR 2037 A</t>
        </is>
      </c>
      <c r="B12491" t="inlineStr">
        <is>
          <t>Títulos Públicos</t>
        </is>
      </c>
      <c r="C12491" t="n">
        <v>81154</v>
      </c>
      <c r="E12491" t="inlineStr">
        <is>
          <t>1/9/2037</t>
        </is>
      </c>
      <c r="F12491" t="inlineStr">
        <is>
          <t>BYMA</t>
        </is>
      </c>
      <c r="G12491" t="inlineStr">
        <is>
          <t>Euros</t>
        </is>
      </c>
      <c r="H12491" t="inlineStr">
        <is>
          <t>BA37E</t>
        </is>
      </c>
      <c r="I12491" t="n">
        <v>1</v>
      </c>
      <c r="J12491" t="inlineStr">
        <is>
          <t>USD C</t>
        </is>
      </c>
      <c r="L12491" t="inlineStr">
        <is>
          <t>XS2385150508</t>
        </is>
      </c>
      <c r="M12491" t="inlineStr">
        <is>
          <t>Dolar Cable (exterior)</t>
        </is>
      </c>
      <c r="N12491" t="inlineStr">
        <is>
          <t>EUR</t>
        </is>
      </c>
      <c r="O12491" t="inlineStr">
        <is>
          <t>Especie</t>
        </is>
      </c>
      <c r="Q12491" t="inlineStr">
        <is>
          <t>BONO PCIA BS AS REGS NEW EUR 2037 A - Euros</t>
        </is>
      </c>
      <c r="R12491" t="inlineStr">
        <is>
          <t>Títulos Públicos</t>
        </is>
      </c>
    </row>
    <row r="12492">
      <c r="A12492" t="inlineStr">
        <is>
          <t>BONO PCIA BS AS REGS NEW EUR 2037 B</t>
        </is>
      </c>
      <c r="B12492" t="inlineStr">
        <is>
          <t>Títulos Públicos</t>
        </is>
      </c>
      <c r="C12492" t="n">
        <v>81156</v>
      </c>
      <c r="E12492" t="inlineStr">
        <is>
          <t>1/9/2037</t>
        </is>
      </c>
      <c r="F12492" t="inlineStr">
        <is>
          <t>BYMA</t>
        </is>
      </c>
      <c r="G12492" t="inlineStr">
        <is>
          <t>Euros</t>
        </is>
      </c>
      <c r="H12492" t="inlineStr">
        <is>
          <t>BB37E</t>
        </is>
      </c>
      <c r="I12492" t="n">
        <v>1</v>
      </c>
      <c r="J12492" t="inlineStr">
        <is>
          <t>USD C</t>
        </is>
      </c>
      <c r="L12492" t="inlineStr">
        <is>
          <t>XS2385150177</t>
        </is>
      </c>
      <c r="M12492" t="inlineStr">
        <is>
          <t>Dolar Cable (exterior)</t>
        </is>
      </c>
      <c r="N12492" t="inlineStr">
        <is>
          <t>EUR</t>
        </is>
      </c>
      <c r="O12492" t="inlineStr">
        <is>
          <t>Especie</t>
        </is>
      </c>
      <c r="Q12492" t="inlineStr">
        <is>
          <t>BONO PCIA BS AS REGS NEW EUR 2037 B - Euros</t>
        </is>
      </c>
      <c r="R12492" t="inlineStr">
        <is>
          <t>Títulos Públicos</t>
        </is>
      </c>
    </row>
    <row r="12493">
      <c r="A12493" t="inlineStr">
        <is>
          <t>BONO PCIA BS AS REGS NEW U$S 2037 C</t>
        </is>
      </c>
      <c r="B12493" t="inlineStr">
        <is>
          <t>Títulos Públicos</t>
        </is>
      </c>
      <c r="C12493" t="n">
        <v>81160</v>
      </c>
      <c r="E12493" t="inlineStr">
        <is>
          <t>1/9/2037</t>
        </is>
      </c>
      <c r="F12493" t="inlineStr">
        <is>
          <t>BYMA</t>
        </is>
      </c>
      <c r="G12493" t="inlineStr">
        <is>
          <t>Dolar MEP (local)</t>
        </is>
      </c>
      <c r="H12493" t="inlineStr">
        <is>
          <t>BC37D</t>
        </is>
      </c>
      <c r="I12493" t="n">
        <v>1</v>
      </c>
      <c r="L12493" t="inlineStr">
        <is>
          <t>XS2385150847</t>
        </is>
      </c>
      <c r="N12493" t="inlineStr">
        <is>
          <t>U$D</t>
        </is>
      </c>
      <c r="O12493" t="inlineStr">
        <is>
          <t>Especie</t>
        </is>
      </c>
      <c r="Q12493" t="inlineStr">
        <is>
          <t>BONO PCIA BS AS REGS NEW U$S 2037 C - Dolar MEP (local)</t>
        </is>
      </c>
      <c r="R12493" t="inlineStr">
        <is>
          <t>Títulos Públicos</t>
        </is>
      </c>
    </row>
    <row r="12494">
      <c r="A12494" t="inlineStr">
        <is>
          <t>BONO PCIA BS AS REGS NEW EUR 2037 C</t>
        </is>
      </c>
      <c r="B12494" t="inlineStr">
        <is>
          <t>Títulos Públicos</t>
        </is>
      </c>
      <c r="C12494" t="n">
        <v>81161</v>
      </c>
      <c r="E12494" t="inlineStr">
        <is>
          <t>1/9/2037</t>
        </is>
      </c>
      <c r="F12494" t="inlineStr">
        <is>
          <t>BYMA</t>
        </is>
      </c>
      <c r="G12494" t="inlineStr">
        <is>
          <t>Euros</t>
        </is>
      </c>
      <c r="H12494" t="inlineStr">
        <is>
          <t>BC37E</t>
        </is>
      </c>
      <c r="I12494" t="n">
        <v>1</v>
      </c>
      <c r="L12494" t="inlineStr">
        <is>
          <t>XS2385151142</t>
        </is>
      </c>
      <c r="N12494" t="inlineStr">
        <is>
          <t>EUR</t>
        </is>
      </c>
      <c r="O12494" t="inlineStr">
        <is>
          <t>Especie</t>
        </is>
      </c>
      <c r="Q12494" t="inlineStr">
        <is>
          <t>BONO PCIA BS AS REGS NEW EUR 2037 C - Euros</t>
        </is>
      </c>
      <c r="R12494" t="inlineStr">
        <is>
          <t>Títulos Públicos</t>
        </is>
      </c>
    </row>
    <row r="12495">
      <c r="A12495" t="inlineStr">
        <is>
          <t>ON AEROP. ARG. 2000 SA 6.875 %</t>
        </is>
      </c>
      <c r="B12495" t="inlineStr">
        <is>
          <t>Obligaciones Negociables</t>
        </is>
      </c>
      <c r="C12495" t="n">
        <v>81188</v>
      </c>
      <c r="F12495" t="inlineStr">
        <is>
          <t>BYMA</t>
        </is>
      </c>
      <c r="G12495" t="inlineStr">
        <is>
          <t>Dolar MEP (local)</t>
        </is>
      </c>
      <c r="H12495" t="inlineStr">
        <is>
          <t>ON AER 27</t>
        </is>
      </c>
      <c r="I12495" t="n">
        <v>1</v>
      </c>
      <c r="J12495" t="inlineStr">
        <is>
          <t>USD C</t>
        </is>
      </c>
      <c r="L12495" t="inlineStr">
        <is>
          <t>USP0092MAF07</t>
        </is>
      </c>
      <c r="M12495" t="inlineStr">
        <is>
          <t>Dolar Cable (exterior)</t>
        </is>
      </c>
      <c r="N12495" t="inlineStr">
        <is>
          <t>U$D</t>
        </is>
      </c>
      <c r="O12495" t="inlineStr">
        <is>
          <t>Especie</t>
        </is>
      </c>
      <c r="Q12495" t="inlineStr">
        <is>
          <t>ON AEROP. ARG. 2000 SA 6.875 % - Dolar MEP (local)</t>
        </is>
      </c>
      <c r="R12495" t="inlineStr">
        <is>
          <t>Obligaciones Negociables</t>
        </is>
      </c>
    </row>
    <row r="12496">
      <c r="A12496" t="inlineStr">
        <is>
          <t>GREENPRO CAPITAL CORP (GRNQ)</t>
        </is>
      </c>
      <c r="B12496" t="inlineStr">
        <is>
          <t>Acciones</t>
        </is>
      </c>
      <c r="C12496" t="n">
        <v>81213</v>
      </c>
      <c r="F12496" t="inlineStr">
        <is>
          <t>BYMA</t>
        </is>
      </c>
      <c r="G12496" t="inlineStr">
        <is>
          <t>Dolar Cable (exterior)</t>
        </is>
      </c>
      <c r="H12496" t="inlineStr">
        <is>
          <t>GRNQ-US</t>
        </is>
      </c>
      <c r="I12496" t="n">
        <v>1</v>
      </c>
      <c r="N12496" t="inlineStr">
        <is>
          <t>USD C</t>
        </is>
      </c>
      <c r="O12496" t="inlineStr">
        <is>
          <t>Especie</t>
        </is>
      </c>
      <c r="Q12496" t="inlineStr">
        <is>
          <t>GREENPRO CAPITAL CORP (GRNQ) - Dolar Cable (exterior)</t>
        </is>
      </c>
      <c r="R12496" t="inlineStr">
        <is>
          <t>Acciones</t>
        </is>
      </c>
    </row>
    <row r="12497">
      <c r="A12497" t="inlineStr">
        <is>
          <t>BONOS REP. ARG. U$S 1% STEP UP V09/07/29</t>
        </is>
      </c>
      <c r="B12497" t="inlineStr">
        <is>
          <t>Títulos Públicos</t>
        </is>
      </c>
      <c r="C12497" t="n">
        <v>81274</v>
      </c>
      <c r="E12497" t="inlineStr">
        <is>
          <t>9/7/2029</t>
        </is>
      </c>
      <c r="F12497" t="inlineStr">
        <is>
          <t>BYMA</t>
        </is>
      </c>
      <c r="G12497" t="inlineStr">
        <is>
          <t>Dolar Cable (exterior)</t>
        </is>
      </c>
      <c r="H12497" t="inlineStr">
        <is>
          <t>GD29</t>
        </is>
      </c>
      <c r="I12497" t="n">
        <v>1</v>
      </c>
      <c r="L12497" t="inlineStr">
        <is>
          <t>US040114HX11</t>
        </is>
      </c>
      <c r="N12497" t="inlineStr">
        <is>
          <t>USD C</t>
        </is>
      </c>
      <c r="O12497" t="inlineStr">
        <is>
          <t>Especie</t>
        </is>
      </c>
      <c r="Q12497" t="inlineStr">
        <is>
          <t>BONOS REP. ARG. U$S 1% STEP UP V09/07/29 - Dolar Cable (exterior)</t>
        </is>
      </c>
      <c r="R12497" t="inlineStr">
        <is>
          <t>Títulos Públicos</t>
        </is>
      </c>
    </row>
    <row r="12498">
      <c r="A12498" t="inlineStr">
        <is>
          <t>BONOS REP.ARG EUR 0,5% STEP UP V09/07/29</t>
        </is>
      </c>
      <c r="B12498" t="inlineStr">
        <is>
          <t>Títulos Públicos</t>
        </is>
      </c>
      <c r="C12498" t="n">
        <v>81276</v>
      </c>
      <c r="E12498" t="inlineStr">
        <is>
          <t>9/7/2029</t>
        </is>
      </c>
      <c r="F12498" t="inlineStr">
        <is>
          <t>BYMA</t>
        </is>
      </c>
      <c r="G12498" t="inlineStr">
        <is>
          <t>Euros</t>
        </is>
      </c>
      <c r="H12498" t="inlineStr">
        <is>
          <t>GE29</t>
        </is>
      </c>
      <c r="I12498" t="n">
        <v>1</v>
      </c>
      <c r="L12498" t="inlineStr">
        <is>
          <t>XS2200244072</t>
        </is>
      </c>
      <c r="N12498" t="inlineStr">
        <is>
          <t>EUR</t>
        </is>
      </c>
      <c r="O12498" t="inlineStr">
        <is>
          <t>Especie</t>
        </is>
      </c>
      <c r="Q12498" t="inlineStr">
        <is>
          <t>BONOS REP.ARG EUR 0,5% STEP UP V09/07/29 - Euros</t>
        </is>
      </c>
      <c r="R12498" t="inlineStr">
        <is>
          <t>Títulos Públicos</t>
        </is>
      </c>
    </row>
    <row r="12499">
      <c r="A12499" t="inlineStr">
        <is>
          <t>ON YPF SA 8,5% V.23/03/2025</t>
        </is>
      </c>
      <c r="B12499" t="inlineStr">
        <is>
          <t>Obligaciones Negociables</t>
        </is>
      </c>
      <c r="C12499" t="n">
        <v>81308</v>
      </c>
      <c r="F12499" t="inlineStr">
        <is>
          <t>BYMA</t>
        </is>
      </c>
      <c r="G12499" t="inlineStr">
        <is>
          <t>Dolar Cable (exterior)</t>
        </is>
      </c>
      <c r="H12499" t="inlineStr">
        <is>
          <t>YMCEO</t>
        </is>
      </c>
      <c r="I12499" t="n">
        <v>1</v>
      </c>
      <c r="L12499" t="inlineStr">
        <is>
          <t>USP989MJBQ34</t>
        </is>
      </c>
      <c r="N12499" t="inlineStr">
        <is>
          <t>USD C</t>
        </is>
      </c>
      <c r="O12499" t="inlineStr">
        <is>
          <t>Especie</t>
        </is>
      </c>
      <c r="Q12499" t="inlineStr">
        <is>
          <t>ON YPF SA 8,5% V.23/03/2025 - Dolar Cable (exterior)</t>
        </is>
      </c>
      <c r="R12499" t="inlineStr">
        <is>
          <t>Obligaciones Negociables</t>
        </is>
      </c>
    </row>
    <row r="12500">
      <c r="A12500" t="inlineStr">
        <is>
          <t>US TREASURY NOTE 0,25% V.30/06/2025</t>
        </is>
      </c>
      <c r="B12500" t="inlineStr">
        <is>
          <t>Titulos Publicos Internacionales</t>
        </is>
      </c>
      <c r="C12500" t="n">
        <v>81314</v>
      </c>
      <c r="E12500" t="inlineStr">
        <is>
          <t>30/6/2025</t>
        </is>
      </c>
      <c r="F12500" t="inlineStr">
        <is>
          <t>OTC</t>
        </is>
      </c>
      <c r="G12500" t="inlineStr">
        <is>
          <t>Dolar Cable (exterior)</t>
        </is>
      </c>
      <c r="H12500" t="inlineStr">
        <is>
          <t>TN30062025</t>
        </is>
      </c>
      <c r="I12500" t="n">
        <v>1</v>
      </c>
      <c r="J12500" t="inlineStr">
        <is>
          <t>USD C</t>
        </is>
      </c>
      <c r="L12500" t="inlineStr">
        <is>
          <t>US912828ZW33</t>
        </is>
      </c>
      <c r="M12500" t="inlineStr">
        <is>
          <t>Dolar Cable (exterior)</t>
        </is>
      </c>
      <c r="N12500" t="inlineStr">
        <is>
          <t>USD C</t>
        </is>
      </c>
      <c r="O12500" t="inlineStr">
        <is>
          <t>Especie</t>
        </is>
      </c>
      <c r="Q12500" t="inlineStr">
        <is>
          <t>US TREASURY NOTE 0,25% V.30/06/2025 - Dolar Cable (exterior)</t>
        </is>
      </c>
      <c r="R12500" t="inlineStr">
        <is>
          <t>Titulos Publicos Internacionales</t>
        </is>
      </c>
    </row>
    <row r="12501">
      <c r="A12501" t="inlineStr">
        <is>
          <t>ON TELECOM ARG. S.A 8,5% V.06/</t>
        </is>
      </c>
      <c r="B12501" t="inlineStr">
        <is>
          <t>Obligaciones Negociables</t>
        </is>
      </c>
      <c r="C12501" t="n">
        <v>81326</v>
      </c>
      <c r="F12501" t="inlineStr">
        <is>
          <t>BYMA</t>
        </is>
      </c>
      <c r="G12501" t="inlineStr">
        <is>
          <t>Dolar Cable (exterior)</t>
        </is>
      </c>
      <c r="H12501" t="inlineStr">
        <is>
          <t>TLC5O</t>
        </is>
      </c>
      <c r="I12501" t="n">
        <v>1</v>
      </c>
      <c r="J12501" t="inlineStr">
        <is>
          <t>USD C</t>
        </is>
      </c>
      <c r="L12501" t="inlineStr">
        <is>
          <t>USP9028NAZ44</t>
        </is>
      </c>
      <c r="M12501" t="inlineStr">
        <is>
          <t>Dolar Cable (exterior)</t>
        </is>
      </c>
      <c r="N12501" t="inlineStr">
        <is>
          <t>USD C</t>
        </is>
      </c>
      <c r="O12501" t="inlineStr">
        <is>
          <t>Especie</t>
        </is>
      </c>
      <c r="Q12501" t="inlineStr">
        <is>
          <t>ON TELECOM ARG. S.A 8,5% V.06/ - Dolar Cable (exterior)</t>
        </is>
      </c>
      <c r="R12501" t="inlineStr">
        <is>
          <t>Obligaciones Negociables</t>
        </is>
      </c>
    </row>
    <row r="12502">
      <c r="A12502" t="inlineStr">
        <is>
          <t>BONO REP. ARGENTINA USD STEP UP 2030 EUROCLEAR</t>
        </is>
      </c>
      <c r="B12502" t="inlineStr">
        <is>
          <t>Títulos Públicos</t>
        </is>
      </c>
      <c r="C12502" t="n">
        <v>81377</v>
      </c>
      <c r="F12502" t="inlineStr">
        <is>
          <t>BYMA</t>
        </is>
      </c>
      <c r="G12502" t="inlineStr">
        <is>
          <t>Dolar Cable (exterior)</t>
        </is>
      </c>
      <c r="H12502" t="inlineStr">
        <is>
          <t>81377</t>
        </is>
      </c>
      <c r="I12502" t="n">
        <v>1</v>
      </c>
      <c r="L12502" t="inlineStr">
        <is>
          <t>ARARGE3209S6</t>
        </is>
      </c>
      <c r="N12502" t="inlineStr">
        <is>
          <t>USD C</t>
        </is>
      </c>
      <c r="O12502" t="inlineStr">
        <is>
          <t>Especie</t>
        </is>
      </c>
      <c r="Q12502" t="inlineStr">
        <is>
          <t>BONO REP. ARGENTINA USD STEP UP 2030 EUROCLEAR - Dolar Cable (exterior)</t>
        </is>
      </c>
      <c r="R12502" t="inlineStr">
        <is>
          <t>Títulos Públicos</t>
        </is>
      </c>
    </row>
    <row r="12503">
      <c r="A12503" t="inlineStr">
        <is>
          <t>BONO REP. ARGENTINA USD STEP UP 2035 EUROC</t>
        </is>
      </c>
      <c r="B12503" t="inlineStr">
        <is>
          <t>Títulos Públicos</t>
        </is>
      </c>
      <c r="C12503" t="n">
        <v>81378</v>
      </c>
      <c r="E12503" t="inlineStr">
        <is>
          <t>9/7/2035</t>
        </is>
      </c>
      <c r="F12503" t="inlineStr">
        <is>
          <t>BYMA</t>
        </is>
      </c>
      <c r="G12503" t="inlineStr">
        <is>
          <t>Dolar MEP (local)</t>
        </is>
      </c>
      <c r="H12503" t="inlineStr">
        <is>
          <t>81378</t>
        </is>
      </c>
      <c r="I12503" t="n">
        <v>0.01</v>
      </c>
      <c r="L12503" t="inlineStr">
        <is>
          <t>ARARGE3209T4</t>
        </is>
      </c>
      <c r="N12503" t="inlineStr">
        <is>
          <t>U$D</t>
        </is>
      </c>
      <c r="O12503" t="inlineStr">
        <is>
          <t>Especie</t>
        </is>
      </c>
      <c r="Q12503" t="inlineStr">
        <is>
          <t>BONO REP. ARGENTINA USD STEP UP 2035 EUROC - Dolar MEP (local)</t>
        </is>
      </c>
      <c r="R12503" t="inlineStr">
        <is>
          <t>Títulos Públicos</t>
        </is>
      </c>
    </row>
    <row r="12504">
      <c r="A12504" t="inlineStr">
        <is>
          <t>BONO REP. ARGENTINA USD STEP UP 2038 EUROCLEAR</t>
        </is>
      </c>
      <c r="B12504" t="inlineStr">
        <is>
          <t>Títulos Públicos</t>
        </is>
      </c>
      <c r="C12504" t="n">
        <v>81379</v>
      </c>
      <c r="F12504" t="inlineStr">
        <is>
          <t>BYMA</t>
        </is>
      </c>
      <c r="G12504" t="inlineStr">
        <is>
          <t>Dolar Cable (exterior)</t>
        </is>
      </c>
      <c r="H12504" t="inlineStr">
        <is>
          <t>AE38EUROC</t>
        </is>
      </c>
      <c r="N12504" t="inlineStr">
        <is>
          <t>USD C</t>
        </is>
      </c>
      <c r="O12504" t="inlineStr">
        <is>
          <t>Especie</t>
        </is>
      </c>
      <c r="Q12504" t="inlineStr">
        <is>
          <t>BONO REP. ARGENTINA USD STEP UP 2038 EUROCLEAR - Dolar Cable (exterior)</t>
        </is>
      </c>
      <c r="R12504" t="inlineStr">
        <is>
          <t>Títulos Públicos</t>
        </is>
      </c>
    </row>
    <row r="12505">
      <c r="A12505" t="inlineStr">
        <is>
          <t>BONO REP ARGENTINA USD 1% 2029</t>
        </is>
      </c>
      <c r="B12505" t="inlineStr">
        <is>
          <t>Títulos Públicos</t>
        </is>
      </c>
      <c r="C12505" t="n">
        <v>81388</v>
      </c>
      <c r="F12505" t="inlineStr">
        <is>
          <t>BYMA</t>
        </is>
      </c>
      <c r="G12505" t="inlineStr">
        <is>
          <t>Dolar MEP (local)</t>
        </is>
      </c>
      <c r="H12505" t="inlineStr">
        <is>
          <t>AL29EUROC</t>
        </is>
      </c>
      <c r="I12505" t="n">
        <v>1</v>
      </c>
      <c r="N12505" t="inlineStr">
        <is>
          <t>U$D</t>
        </is>
      </c>
      <c r="O12505" t="inlineStr">
        <is>
          <t>Especie</t>
        </is>
      </c>
      <c r="Q12505" t="inlineStr">
        <is>
          <t>BONO REP ARGENTINA USD 1% 2029 - Dolar MEP (local)</t>
        </is>
      </c>
      <c r="R12505" t="inlineStr">
        <is>
          <t>Títulos Públicos</t>
        </is>
      </c>
    </row>
    <row r="12506">
      <c r="A12506" t="inlineStr">
        <is>
          <t>CIA GEN DE COMBUST. 9,5% V.08/03/2</t>
        </is>
      </c>
      <c r="B12506" t="inlineStr">
        <is>
          <t>Obligaciones Negociables</t>
        </is>
      </c>
      <c r="C12506" t="n">
        <v>81398</v>
      </c>
      <c r="F12506" t="inlineStr">
        <is>
          <t>BYMA</t>
        </is>
      </c>
      <c r="G12506" t="inlineStr">
        <is>
          <t>Dolar Cable (exterior)</t>
        </is>
      </c>
      <c r="H12506" t="inlineStr">
        <is>
          <t>CP17O</t>
        </is>
      </c>
      <c r="I12506" t="n">
        <v>1</v>
      </c>
      <c r="L12506" t="inlineStr">
        <is>
          <t>USP3063DAB84</t>
        </is>
      </c>
      <c r="N12506" t="inlineStr">
        <is>
          <t>USD C</t>
        </is>
      </c>
      <c r="O12506" t="inlineStr">
        <is>
          <t>Especie</t>
        </is>
      </c>
      <c r="Q12506" t="inlineStr">
        <is>
          <t>CIA GEN DE COMBUST. 9,5% V.08/03/2 - Dolar Cable (exterior)</t>
        </is>
      </c>
      <c r="R12506" t="inlineStr">
        <is>
          <t>Obligaciones Negociables</t>
        </is>
      </c>
    </row>
    <row r="12507">
      <c r="A12507" t="inlineStr">
        <is>
          <t>BONO PCIA.MENDOZA REGS 2.75% V.19/11/29</t>
        </is>
      </c>
      <c r="B12507" t="inlineStr">
        <is>
          <t>Títulos Públicos</t>
        </is>
      </c>
      <c r="C12507" t="n">
        <v>81435</v>
      </c>
      <c r="E12507" t="inlineStr">
        <is>
          <t>19/11/2029</t>
        </is>
      </c>
      <c r="F12507" t="inlineStr">
        <is>
          <t>BYMA</t>
        </is>
      </c>
      <c r="G12507" t="inlineStr">
        <is>
          <t>Dolar Cable (exterior)</t>
        </is>
      </c>
      <c r="H12507" t="inlineStr">
        <is>
          <t>PMM29</t>
        </is>
      </c>
      <c r="I12507" t="n">
        <v>1</v>
      </c>
      <c r="J12507" t="inlineStr">
        <is>
          <t>USD C</t>
        </is>
      </c>
      <c r="L12507" t="inlineStr">
        <is>
          <t>USP6480JAH07</t>
        </is>
      </c>
      <c r="M12507" t="inlineStr">
        <is>
          <t>Dolar Cable (exterior)</t>
        </is>
      </c>
      <c r="N12507" t="inlineStr">
        <is>
          <t>USD C</t>
        </is>
      </c>
      <c r="O12507" t="inlineStr">
        <is>
          <t>Especie</t>
        </is>
      </c>
      <c r="Q12507" t="inlineStr">
        <is>
          <t>BONO PCIA.MENDOZA REGS 2.75% V.19/11/29 - Dolar Cable (exterior)</t>
        </is>
      </c>
      <c r="R12507" t="inlineStr">
        <is>
          <t>Títulos Públicos</t>
        </is>
      </c>
    </row>
    <row r="12508">
      <c r="A12508" t="inlineStr">
        <is>
          <t>US TREASURY NOTE 0,25% V.31/10/2025</t>
        </is>
      </c>
      <c r="B12508" t="inlineStr">
        <is>
          <t>Titulos Publicos Internacionales</t>
        </is>
      </c>
      <c r="C12508" t="n">
        <v>81503</v>
      </c>
      <c r="F12508" t="inlineStr">
        <is>
          <t>BYMA</t>
        </is>
      </c>
      <c r="G12508" t="inlineStr">
        <is>
          <t>Dolar Cable (exterior)</t>
        </is>
      </c>
      <c r="H12508" t="inlineStr">
        <is>
          <t>81503</t>
        </is>
      </c>
      <c r="I12508" t="n">
        <v>1</v>
      </c>
      <c r="J12508" t="inlineStr">
        <is>
          <t>USD C</t>
        </is>
      </c>
      <c r="L12508" t="inlineStr">
        <is>
          <t>US91282CAT80</t>
        </is>
      </c>
      <c r="M12508" t="inlineStr">
        <is>
          <t>Dolar Cable (exterior)</t>
        </is>
      </c>
      <c r="N12508" t="inlineStr">
        <is>
          <t>USD C</t>
        </is>
      </c>
      <c r="O12508" t="inlineStr">
        <is>
          <t>Especie</t>
        </is>
      </c>
      <c r="Q12508" t="inlineStr">
        <is>
          <t>US TREASURY NOTE 0,25% V.31/10/2025 - Dolar Cable (exterior)</t>
        </is>
      </c>
      <c r="R12508" t="inlineStr">
        <is>
          <t>Titulos Publicos Internacionales</t>
        </is>
      </c>
    </row>
    <row r="12509">
      <c r="A12509" t="inlineStr">
        <is>
          <t>ARCOS DORADOS HLDGS 5.875% V.04/04</t>
        </is>
      </c>
      <c r="B12509" t="inlineStr">
        <is>
          <t>ADRS</t>
        </is>
      </c>
      <c r="C12509" t="n">
        <v>81515</v>
      </c>
      <c r="F12509" t="inlineStr">
        <is>
          <t>BYMA</t>
        </is>
      </c>
      <c r="G12509" t="inlineStr">
        <is>
          <t>Dolar Cable (exterior)</t>
        </is>
      </c>
      <c r="H12509" t="inlineStr">
        <is>
          <t>ONMAC27</t>
        </is>
      </c>
      <c r="I12509" t="n">
        <v>0.01</v>
      </c>
      <c r="L12509" t="inlineStr">
        <is>
          <t>USG0457FAC17</t>
        </is>
      </c>
      <c r="N12509" t="inlineStr">
        <is>
          <t>USD C</t>
        </is>
      </c>
      <c r="O12509" t="inlineStr">
        <is>
          <t>Especie</t>
        </is>
      </c>
      <c r="Q12509" t="inlineStr">
        <is>
          <t>ARCOS DORADOS HLDGS 5.875% V.04/04 - Dolar Cable (exterior)</t>
        </is>
      </c>
      <c r="R12509" t="inlineStr">
        <is>
          <t>ADRS</t>
        </is>
      </c>
    </row>
    <row r="12510">
      <c r="A12510" t="inlineStr">
        <is>
          <t>US TREASURY NOTE 0,125% V.15/01/2024</t>
        </is>
      </c>
      <c r="B12510" t="inlineStr">
        <is>
          <t>Titulos Publicos Internacionales</t>
        </is>
      </c>
      <c r="C12510" t="n">
        <v>81616</v>
      </c>
      <c r="E12510" t="inlineStr">
        <is>
          <t>15/1/2024</t>
        </is>
      </c>
      <c r="F12510" t="inlineStr">
        <is>
          <t>OTC</t>
        </is>
      </c>
      <c r="G12510" t="inlineStr">
        <is>
          <t>Dolar Cable (exterior)</t>
        </is>
      </c>
      <c r="H12510" t="inlineStr">
        <is>
          <t>TN15012024</t>
        </is>
      </c>
      <c r="I12510" t="n">
        <v>1</v>
      </c>
      <c r="L12510" t="inlineStr">
        <is>
          <t>US91282CBE03</t>
        </is>
      </c>
      <c r="N12510" t="inlineStr">
        <is>
          <t>USD C</t>
        </is>
      </c>
      <c r="O12510" t="inlineStr">
        <is>
          <t>Especie</t>
        </is>
      </c>
      <c r="Q12510" t="inlineStr">
        <is>
          <t>US TREASURY NOTE 0,125% V.15/01/2024 - Dolar Cable (exterior)</t>
        </is>
      </c>
      <c r="R12510" t="inlineStr">
        <is>
          <t>Titulos Publicos Internacionales</t>
        </is>
      </c>
    </row>
    <row r="12511">
      <c r="A12511" t="inlineStr">
        <is>
          <t>ON YPF S.A. REGS 4% V.12/02/20</t>
        </is>
      </c>
      <c r="B12511" t="inlineStr">
        <is>
          <t>Obligaciones Negociables</t>
        </is>
      </c>
      <c r="C12511" t="n">
        <v>81661</v>
      </c>
      <c r="F12511" t="inlineStr">
        <is>
          <t>BYMA</t>
        </is>
      </c>
      <c r="G12511" t="inlineStr">
        <is>
          <t>Dolar MEP (local)</t>
        </is>
      </c>
      <c r="H12511" t="inlineStr">
        <is>
          <t>DVB</t>
        </is>
      </c>
      <c r="I12511" t="n">
        <v>1</v>
      </c>
      <c r="L12511" t="inlineStr">
        <is>
          <t>USP989MJBR177</t>
        </is>
      </c>
      <c r="N12511" t="inlineStr">
        <is>
          <t>U$D</t>
        </is>
      </c>
      <c r="O12511" t="inlineStr">
        <is>
          <t>Especie</t>
        </is>
      </c>
      <c r="Q12511" t="inlineStr">
        <is>
          <t>ON YPF S.A. REGS 4% V.12/02/20 - Dolar MEP (local)</t>
        </is>
      </c>
      <c r="R12511" t="inlineStr">
        <is>
          <t>Obligaciones Negociables</t>
        </is>
      </c>
    </row>
    <row r="12512">
      <c r="A12512" t="inlineStr">
        <is>
          <t>ON YPF S.A. REGS 1,5% V.30/09/</t>
        </is>
      </c>
      <c r="B12512" t="inlineStr">
        <is>
          <t>Obligaciones Negociables</t>
        </is>
      </c>
      <c r="C12512" t="n">
        <v>81662</v>
      </c>
      <c r="F12512" t="inlineStr">
        <is>
          <t>BYMA</t>
        </is>
      </c>
      <c r="G12512" t="inlineStr">
        <is>
          <t>Dolar Cable (exterior)</t>
        </is>
      </c>
      <c r="H12512" t="inlineStr">
        <is>
          <t>ONYPF33</t>
        </is>
      </c>
      <c r="I12512" t="n">
        <v>1</v>
      </c>
      <c r="J12512" t="inlineStr">
        <is>
          <t>USD C</t>
        </is>
      </c>
      <c r="L12512" t="inlineStr">
        <is>
          <t>USP989MJBT72</t>
        </is>
      </c>
      <c r="M12512" t="inlineStr">
        <is>
          <t>Dolar Cable (exterior)</t>
        </is>
      </c>
      <c r="N12512" t="inlineStr">
        <is>
          <t>USD C</t>
        </is>
      </c>
      <c r="O12512" t="inlineStr">
        <is>
          <t>Especie</t>
        </is>
      </c>
      <c r="Q12512" t="inlineStr">
        <is>
          <t>ON YPF S.A. REGS 1,5% V.30/09/ - Dolar Cable (exterior)</t>
        </is>
      </c>
      <c r="R12512" t="inlineStr">
        <is>
          <t>Obligaciones Negociables</t>
        </is>
      </c>
    </row>
    <row r="12513">
      <c r="A12513" t="inlineStr">
        <is>
          <t>ON YPF S.A. REGS 2,5% V.30/06/</t>
        </is>
      </c>
      <c r="B12513" t="inlineStr">
        <is>
          <t>Obligaciones Negociables</t>
        </is>
      </c>
      <c r="C12513" t="n">
        <v>81663</v>
      </c>
      <c r="F12513" t="inlineStr">
        <is>
          <t>BYMA</t>
        </is>
      </c>
      <c r="G12513" t="inlineStr">
        <is>
          <t>Dolar MEP (local)</t>
        </is>
      </c>
      <c r="H12513" t="inlineStr">
        <is>
          <t>DBVNGR</t>
        </is>
      </c>
      <c r="I12513" t="n">
        <v>1</v>
      </c>
      <c r="L12513" t="inlineStr">
        <is>
          <t>USP989MJBS99</t>
        </is>
      </c>
      <c r="N12513" t="inlineStr">
        <is>
          <t>U$D</t>
        </is>
      </c>
      <c r="O12513" t="inlineStr">
        <is>
          <t>Especie</t>
        </is>
      </c>
      <c r="Q12513" t="inlineStr">
        <is>
          <t>ON YPF S.A. REGS 2,5% V.30/06/ - Dolar MEP (local)</t>
        </is>
      </c>
      <c r="R12513" t="inlineStr">
        <is>
          <t>Obligaciones Negociables</t>
        </is>
      </c>
    </row>
    <row r="12514">
      <c r="A12514" t="inlineStr">
        <is>
          <t>ISHARES VII PUBLIC LIMITED COM 1</t>
        </is>
      </c>
      <c r="B12514" t="inlineStr">
        <is>
          <t>Acciones</t>
        </is>
      </c>
      <c r="C12514" t="n">
        <v>81709</v>
      </c>
      <c r="F12514" t="inlineStr">
        <is>
          <t>BYMA</t>
        </is>
      </c>
      <c r="G12514" t="inlineStr">
        <is>
          <t>Dolar Cable (exterior)</t>
        </is>
      </c>
      <c r="H12514" t="inlineStr">
        <is>
          <t>ISH1-US</t>
        </is>
      </c>
      <c r="I12514" t="n">
        <v>1</v>
      </c>
      <c r="J12514" t="inlineStr">
        <is>
          <t>USD C</t>
        </is>
      </c>
      <c r="L12514" t="inlineStr">
        <is>
          <t>IE00B5BMR087</t>
        </is>
      </c>
      <c r="M12514" t="inlineStr">
        <is>
          <t>Dolar Cable (exterior)</t>
        </is>
      </c>
      <c r="N12514" t="inlineStr">
        <is>
          <t>USD C</t>
        </is>
      </c>
      <c r="O12514" t="inlineStr">
        <is>
          <t>Especie</t>
        </is>
      </c>
      <c r="Q12514" t="inlineStr">
        <is>
          <t>ISHARES VII PUBLIC LIMITED COM 1 - Dolar Cable (exterior)</t>
        </is>
      </c>
      <c r="R12514" t="inlineStr">
        <is>
          <t>Acciones</t>
        </is>
      </c>
    </row>
    <row r="12515">
      <c r="A12515" t="inlineStr">
        <is>
          <t>ON PETROLEOS MEX. 6,5% V.23/01</t>
        </is>
      </c>
      <c r="B12515" t="inlineStr">
        <is>
          <t>Obligaciones Negociables</t>
        </is>
      </c>
      <c r="C12515" t="n">
        <v>81728</v>
      </c>
      <c r="F12515" t="inlineStr">
        <is>
          <t>BYMA</t>
        </is>
      </c>
      <c r="G12515" t="inlineStr">
        <is>
          <t>Dolar Cable (exterior)</t>
        </is>
      </c>
      <c r="H12515" t="inlineStr">
        <is>
          <t>DBFUFR</t>
        </is>
      </c>
      <c r="I12515" t="n">
        <v>1</v>
      </c>
      <c r="L12515" t="inlineStr">
        <is>
          <t>US71654QCP54</t>
        </is>
      </c>
      <c r="N12515" t="inlineStr">
        <is>
          <t>USD C</t>
        </is>
      </c>
      <c r="O12515" t="inlineStr">
        <is>
          <t>Especie</t>
        </is>
      </c>
      <c r="Q12515" t="inlineStr">
        <is>
          <t>ON PETROLEOS MEX. 6,5% V.23/01 - Dolar Cable (exterior)</t>
        </is>
      </c>
      <c r="R12515" t="inlineStr">
        <is>
          <t>Obligaciones Negociables</t>
        </is>
      </c>
    </row>
    <row r="12516">
      <c r="A12516" t="inlineStr">
        <is>
          <t>ON BANCO DAYCOVAL SA 4,25% V.1</t>
        </is>
      </c>
      <c r="B12516" t="inlineStr">
        <is>
          <t>Obligaciones Negociables</t>
        </is>
      </c>
      <c r="C12516" t="n">
        <v>81732</v>
      </c>
      <c r="F12516" t="inlineStr">
        <is>
          <t>BYMA</t>
        </is>
      </c>
      <c r="G12516" t="inlineStr">
        <is>
          <t>Pesos Uruguayos</t>
        </is>
      </c>
      <c r="H12516" t="inlineStr">
        <is>
          <t>ON DAYCOV</t>
        </is>
      </c>
      <c r="I12516" t="n">
        <v>1</v>
      </c>
      <c r="L12516" t="inlineStr">
        <is>
          <t>XS2092941330</t>
        </is>
      </c>
      <c r="N12516" t="inlineStr">
        <is>
          <t>UY</t>
        </is>
      </c>
      <c r="O12516" t="inlineStr">
        <is>
          <t>Especie</t>
        </is>
      </c>
      <c r="Q12516" t="inlineStr">
        <is>
          <t>ON BANCO DAYCOVAL SA 4,25% V.1 - Pesos Uruguayos</t>
        </is>
      </c>
      <c r="R12516" t="inlineStr">
        <is>
          <t>Obligaciones Negociables</t>
        </is>
      </c>
    </row>
    <row r="12517">
      <c r="A12517" t="inlineStr">
        <is>
          <t>ON PAE CL.12 REGS 9,125% V.30/</t>
        </is>
      </c>
      <c r="B12517" t="inlineStr">
        <is>
          <t>Obligaciones Negociables</t>
        </is>
      </c>
      <c r="C12517" t="n">
        <v>81775</v>
      </c>
      <c r="F12517" t="inlineStr">
        <is>
          <t>BYMA</t>
        </is>
      </c>
      <c r="G12517" t="inlineStr">
        <is>
          <t>Dolar Cable (exterior)</t>
        </is>
      </c>
      <c r="H12517" t="inlineStr">
        <is>
          <t>ONPAE2027</t>
        </is>
      </c>
      <c r="I12517" t="n">
        <v>1</v>
      </c>
      <c r="L12517" t="inlineStr">
        <is>
          <t>USE7S78BAB82</t>
        </is>
      </c>
      <c r="N12517" t="inlineStr">
        <is>
          <t>USD C</t>
        </is>
      </c>
      <c r="O12517" t="inlineStr">
        <is>
          <t>Especie</t>
        </is>
      </c>
      <c r="Q12517" t="inlineStr">
        <is>
          <t>ON PAE CL.12 REGS 9,125% V.30/ - Dolar Cable (exterior)</t>
        </is>
      </c>
      <c r="R12517" t="inlineStr">
        <is>
          <t>Obligaciones Negociables</t>
        </is>
      </c>
    </row>
    <row r="12518">
      <c r="A12518" t="inlineStr">
        <is>
          <t>ON MASTELLONE HNOS REGS 10,95%</t>
        </is>
      </c>
      <c r="B12518" t="inlineStr">
        <is>
          <t>Obligaciones Negociables</t>
        </is>
      </c>
      <c r="C12518" t="n">
        <v>81894</v>
      </c>
      <c r="F12518" t="inlineStr">
        <is>
          <t>BYMA</t>
        </is>
      </c>
      <c r="G12518" t="inlineStr">
        <is>
          <t>Dolar Cable (exterior)</t>
        </is>
      </c>
      <c r="H12518" t="inlineStr">
        <is>
          <t>MTCGO</t>
        </is>
      </c>
      <c r="I12518" t="n">
        <v>1</v>
      </c>
      <c r="J12518" t="inlineStr">
        <is>
          <t>USD C</t>
        </is>
      </c>
      <c r="L12518" t="inlineStr">
        <is>
          <t>USP6460MAK01</t>
        </is>
      </c>
      <c r="M12518" t="inlineStr">
        <is>
          <t>Dolar Cable (exterior)</t>
        </is>
      </c>
      <c r="N12518" t="inlineStr">
        <is>
          <t>USD C</t>
        </is>
      </c>
      <c r="O12518" t="inlineStr">
        <is>
          <t>Especie</t>
        </is>
      </c>
      <c r="Q12518" t="inlineStr">
        <is>
          <t>ON MASTELLONE HNOS REGS 10,95% - Dolar Cable (exterior)</t>
        </is>
      </c>
      <c r="R12518" t="inlineStr">
        <is>
          <t>Obligaciones Negociables</t>
        </is>
      </c>
    </row>
    <row r="12519">
      <c r="A12519" t="inlineStr">
        <is>
          <t>US TREASURY NOTE 0,875% V.30/06/2026</t>
        </is>
      </c>
      <c r="B12519" t="inlineStr">
        <is>
          <t>Titulos Publicos Internacionales</t>
        </is>
      </c>
      <c r="C12519" t="n">
        <v>81933</v>
      </c>
      <c r="E12519" t="inlineStr">
        <is>
          <t>30/6/2026</t>
        </is>
      </c>
      <c r="F12519" t="inlineStr">
        <is>
          <t>OTC</t>
        </is>
      </c>
      <c r="G12519" t="inlineStr">
        <is>
          <t>Dolar Cable (exterior)</t>
        </is>
      </c>
      <c r="H12519" t="inlineStr">
        <is>
          <t>TN30062026</t>
        </is>
      </c>
      <c r="I12519" t="n">
        <v>1</v>
      </c>
      <c r="J12519" t="inlineStr">
        <is>
          <t>USD C</t>
        </is>
      </c>
      <c r="L12519" t="inlineStr">
        <is>
          <t>US91282CCJ80</t>
        </is>
      </c>
      <c r="M12519" t="inlineStr">
        <is>
          <t>Dolar Cable (exterior)</t>
        </is>
      </c>
      <c r="N12519" t="inlineStr">
        <is>
          <t>USD C</t>
        </is>
      </c>
      <c r="O12519" t="inlineStr">
        <is>
          <t>Especie</t>
        </is>
      </c>
      <c r="Q12519" t="inlineStr">
        <is>
          <t>US TREASURY NOTE 0,875% V.30/06/2026 - Dolar Cable (exterior)</t>
        </is>
      </c>
      <c r="R12519" t="inlineStr">
        <is>
          <t>Titulos Publicos Internacionales</t>
        </is>
      </c>
    </row>
    <row r="12520">
      <c r="A12520" t="inlineStr">
        <is>
          <t>US TREASURY NOTE 0,375% V.15/07/2024</t>
        </is>
      </c>
      <c r="B12520" t="inlineStr">
        <is>
          <t>Titulos Publicos Internacionales</t>
        </is>
      </c>
      <c r="C12520" t="n">
        <v>81972</v>
      </c>
      <c r="E12520" t="inlineStr">
        <is>
          <t>15/7/2024</t>
        </is>
      </c>
      <c r="F12520" t="inlineStr">
        <is>
          <t>OTC</t>
        </is>
      </c>
      <c r="G12520" t="inlineStr">
        <is>
          <t>Dolar Cable (exterior)</t>
        </is>
      </c>
      <c r="H12520" t="inlineStr">
        <is>
          <t>TN15072024</t>
        </is>
      </c>
      <c r="I12520" t="n">
        <v>1</v>
      </c>
      <c r="L12520" t="inlineStr">
        <is>
          <t>US91282CCL37</t>
        </is>
      </c>
      <c r="N12520" t="inlineStr">
        <is>
          <t>USD C</t>
        </is>
      </c>
      <c r="O12520" t="inlineStr">
        <is>
          <t>Especie</t>
        </is>
      </c>
      <c r="Q12520" t="inlineStr">
        <is>
          <t>US TREASURY NOTE 0,375% V.15/07/2024 - Dolar Cable (exterior)</t>
        </is>
      </c>
      <c r="R12520" t="inlineStr">
        <is>
          <t>Titulos Publicos Internacionales</t>
        </is>
      </c>
    </row>
    <row r="12521">
      <c r="A12521" t="inlineStr">
        <is>
          <t>ON CLISA REGS 25/07/2027</t>
        </is>
      </c>
      <c r="B12521" t="inlineStr">
        <is>
          <t>Obligaciones Negociables</t>
        </is>
      </c>
      <c r="C12521" t="n">
        <v>81976</v>
      </c>
      <c r="F12521" t="inlineStr">
        <is>
          <t>BYMA</t>
        </is>
      </c>
      <c r="G12521" t="inlineStr">
        <is>
          <t>Dolar MEP (local)</t>
        </is>
      </c>
      <c r="H12521" t="inlineStr">
        <is>
          <t>CLSIO</t>
        </is>
      </c>
      <c r="I12521" t="n">
        <v>1</v>
      </c>
      <c r="L12521" t="inlineStr">
        <is>
          <t>USP3063XAJ74</t>
        </is>
      </c>
      <c r="N12521" t="inlineStr">
        <is>
          <t>U$D</t>
        </is>
      </c>
      <c r="O12521" t="inlineStr">
        <is>
          <t>Especie</t>
        </is>
      </c>
      <c r="Q12521" t="inlineStr">
        <is>
          <t>ON CLISA REGS 25/07/2027 - Dolar MEP (local)</t>
        </is>
      </c>
      <c r="R12521" t="inlineStr">
        <is>
          <t>Obligaciones Negociables</t>
        </is>
      </c>
    </row>
    <row r="12522">
      <c r="A12522" t="inlineStr">
        <is>
          <t>ON GENNEIA SA REGS 8,75% V.02/</t>
        </is>
      </c>
      <c r="B12522" t="inlineStr">
        <is>
          <t>Obligaciones Negociables</t>
        </is>
      </c>
      <c r="C12522" t="n">
        <v>81993</v>
      </c>
      <c r="F12522" t="inlineStr">
        <is>
          <t>BYMA</t>
        </is>
      </c>
      <c r="G12522" t="inlineStr">
        <is>
          <t>Dolar Cable (exterior)</t>
        </is>
      </c>
      <c r="H12522" t="inlineStr">
        <is>
          <t>GNCXO</t>
        </is>
      </c>
      <c r="I12522" t="n">
        <v>1</v>
      </c>
      <c r="L12522" t="inlineStr">
        <is>
          <t>USP46756BA25</t>
        </is>
      </c>
      <c r="N12522" t="inlineStr">
        <is>
          <t>USD C</t>
        </is>
      </c>
      <c r="O12522" t="inlineStr">
        <is>
          <t>Especie</t>
        </is>
      </c>
      <c r="Q12522" t="inlineStr">
        <is>
          <t>ON GENNEIA SA REGS 8,75% V.02/ - Dolar Cable (exterior)</t>
        </is>
      </c>
      <c r="R12522" t="inlineStr">
        <is>
          <t>Obligaciones Negociables</t>
        </is>
      </c>
    </row>
    <row r="12523">
      <c r="A12523" t="inlineStr">
        <is>
          <t>US TREASURY NOTE 2% V.15/02/2025</t>
        </is>
      </c>
      <c r="B12523" t="inlineStr">
        <is>
          <t>Titulos Publicos Internacionales</t>
        </is>
      </c>
      <c r="C12523" t="n">
        <v>82011</v>
      </c>
      <c r="E12523" t="inlineStr">
        <is>
          <t>15/2/2025</t>
        </is>
      </c>
      <c r="F12523" t="inlineStr">
        <is>
          <t>OTC</t>
        </is>
      </c>
      <c r="G12523" t="inlineStr">
        <is>
          <t>Dolar Cable (exterior)</t>
        </is>
      </c>
      <c r="H12523" t="inlineStr">
        <is>
          <t>TN15022025</t>
        </is>
      </c>
      <c r="I12523" t="n">
        <v>1</v>
      </c>
      <c r="L12523" t="inlineStr">
        <is>
          <t>US912828J272</t>
        </is>
      </c>
      <c r="N12523" t="inlineStr">
        <is>
          <t>USD C</t>
        </is>
      </c>
      <c r="O12523" t="inlineStr">
        <is>
          <t>Especie</t>
        </is>
      </c>
      <c r="Q12523" t="inlineStr">
        <is>
          <t>US TREASURY NOTE 2% V.15/02/2025 - Dolar Cable (exterior)</t>
        </is>
      </c>
      <c r="R12523" t="inlineStr">
        <is>
          <t>Titulos Publicos Internacionales</t>
        </is>
      </c>
    </row>
    <row r="12524">
      <c r="A12524" t="inlineStr">
        <is>
          <t>ISHARES VII PUBLIC LIMITED COM 2</t>
        </is>
      </c>
      <c r="B12524" t="inlineStr">
        <is>
          <t>Acciones</t>
        </is>
      </c>
      <c r="C12524" t="n">
        <v>82046</v>
      </c>
      <c r="F12524" t="inlineStr">
        <is>
          <t>BYMA</t>
        </is>
      </c>
      <c r="G12524" t="inlineStr">
        <is>
          <t>Dolar Cable (exterior)</t>
        </is>
      </c>
      <c r="H12524" t="inlineStr">
        <is>
          <t>ISH2-US</t>
        </is>
      </c>
      <c r="I12524" t="n">
        <v>1</v>
      </c>
      <c r="J12524" t="inlineStr">
        <is>
          <t>USD C</t>
        </is>
      </c>
      <c r="L12524" t="inlineStr">
        <is>
          <t>IE00B53SZB19</t>
        </is>
      </c>
      <c r="M12524" t="inlineStr">
        <is>
          <t>Dolar Cable (exterior)</t>
        </is>
      </c>
      <c r="N12524" t="inlineStr">
        <is>
          <t>USD C</t>
        </is>
      </c>
      <c r="O12524" t="inlineStr">
        <is>
          <t>Especie</t>
        </is>
      </c>
      <c r="Q12524" t="inlineStr">
        <is>
          <t>ISHARES VII PUBLIC LIMITED COM 2 - Dolar Cable (exterior)</t>
        </is>
      </c>
      <c r="R12524" t="inlineStr">
        <is>
          <t>Acciones</t>
        </is>
      </c>
    </row>
    <row r="12525">
      <c r="A12525" t="inlineStr">
        <is>
          <t>ON AA2000 REGS 8,5% V.01/08/20</t>
        </is>
      </c>
      <c r="B12525" t="inlineStr">
        <is>
          <t>Obligaciones Negociables</t>
        </is>
      </c>
      <c r="C12525" t="n">
        <v>82078</v>
      </c>
      <c r="F12525" t="inlineStr">
        <is>
          <t>BYMA</t>
        </is>
      </c>
      <c r="G12525" t="inlineStr">
        <is>
          <t>Dolar Cable (exterior)</t>
        </is>
      </c>
      <c r="H12525" t="inlineStr">
        <is>
          <t>ARC1O</t>
        </is>
      </c>
      <c r="I12525" t="n">
        <v>1</v>
      </c>
      <c r="J12525" t="inlineStr">
        <is>
          <t>USD C</t>
        </is>
      </c>
      <c r="L12525" t="inlineStr">
        <is>
          <t>USP0092MAJ29</t>
        </is>
      </c>
      <c r="M12525" t="inlineStr">
        <is>
          <t>Dolar Cable (exterior)</t>
        </is>
      </c>
      <c r="N12525" t="inlineStr">
        <is>
          <t>USD C</t>
        </is>
      </c>
      <c r="O12525" t="inlineStr">
        <is>
          <t>Especie</t>
        </is>
      </c>
      <c r="Q12525" t="inlineStr">
        <is>
          <t>ON AA2000 REGS 8,5% V.01/08/20 - Dolar Cable (exterior)</t>
        </is>
      </c>
      <c r="R12525" t="inlineStr">
        <is>
          <t>Obligaciones Negociables</t>
        </is>
      </c>
    </row>
    <row r="12526">
      <c r="A12526" t="inlineStr">
        <is>
          <t>ON GM/CTR REGS 9,625% V.01/12/</t>
        </is>
      </c>
      <c r="B12526" t="inlineStr">
        <is>
          <t>Obligaciones Negociables</t>
        </is>
      </c>
      <c r="C12526" t="n">
        <v>82120</v>
      </c>
      <c r="F12526" t="inlineStr">
        <is>
          <t>BYMA</t>
        </is>
      </c>
      <c r="G12526" t="inlineStr">
        <is>
          <t>Dolar Cable (exterior)</t>
        </is>
      </c>
      <c r="H12526" t="inlineStr">
        <is>
          <t>MRCAO</t>
        </is>
      </c>
      <c r="I12526" t="n">
        <v>1</v>
      </c>
      <c r="L12526" t="inlineStr">
        <is>
          <t>USP46214AC95</t>
        </is>
      </c>
      <c r="N12526" t="inlineStr">
        <is>
          <t>USD C</t>
        </is>
      </c>
      <c r="O12526" t="inlineStr">
        <is>
          <t>Especie</t>
        </is>
      </c>
      <c r="Q12526" t="inlineStr">
        <is>
          <t>ON GM/CTR REGS 9,625% V.01/12/ - Dolar Cable (exterior)</t>
        </is>
      </c>
      <c r="R12526" t="inlineStr">
        <is>
          <t>Obligaciones Negociables</t>
        </is>
      </c>
    </row>
    <row r="12527">
      <c r="A12527" t="inlineStr">
        <is>
          <t>US TREASURY NOTE 2.875% V.30/11/2025</t>
        </is>
      </c>
      <c r="B12527" t="inlineStr">
        <is>
          <t>Titulos Publicos Internacionales</t>
        </is>
      </c>
      <c r="C12527" t="n">
        <v>82302</v>
      </c>
      <c r="D12527" t="inlineStr">
        <is>
          <t>30/11/2018</t>
        </is>
      </c>
      <c r="E12527" t="inlineStr">
        <is>
          <t>30/11/2025</t>
        </is>
      </c>
      <c r="F12527" t="inlineStr">
        <is>
          <t>BYMA</t>
        </is>
      </c>
      <c r="G12527" t="inlineStr">
        <is>
          <t>Dolar Cable (exterior)</t>
        </is>
      </c>
      <c r="H12527" t="inlineStr">
        <is>
          <t>82302</t>
        </is>
      </c>
      <c r="I12527" t="n">
        <v>1</v>
      </c>
      <c r="J12527" t="inlineStr">
        <is>
          <t>USD C</t>
        </is>
      </c>
      <c r="L12527" t="inlineStr">
        <is>
          <t>US9128285N64</t>
        </is>
      </c>
      <c r="M12527" t="inlineStr">
        <is>
          <t>Dolar Cable (exterior)</t>
        </is>
      </c>
      <c r="N12527" t="inlineStr">
        <is>
          <t>USD C</t>
        </is>
      </c>
      <c r="O12527" t="inlineStr">
        <is>
          <t>Especie</t>
        </is>
      </c>
      <c r="Q12527" t="inlineStr">
        <is>
          <t>US TREASURY NOTE 2.875% V.30/11/2025 - Dolar Cable (exterior)</t>
        </is>
      </c>
      <c r="R12527" t="inlineStr">
        <is>
          <t>Titulos Publicos Internacionales</t>
        </is>
      </c>
    </row>
    <row r="12528">
      <c r="A12528" t="inlineStr">
        <is>
          <t>US TREASURY NOTE 0.125% V.15/07/2024</t>
        </is>
      </c>
      <c r="B12528" t="inlineStr">
        <is>
          <t>Titulos Publicos Internacionales</t>
        </is>
      </c>
      <c r="C12528" t="n">
        <v>82357</v>
      </c>
      <c r="E12528" t="inlineStr">
        <is>
          <t>15/7/2024</t>
        </is>
      </c>
      <c r="F12528" t="inlineStr">
        <is>
          <t>OTC</t>
        </is>
      </c>
      <c r="G12528" t="inlineStr">
        <is>
          <t>Dolar Cable (exterior)</t>
        </is>
      </c>
      <c r="H12528" t="inlineStr">
        <is>
          <t>TN15072024</t>
        </is>
      </c>
      <c r="I12528" t="n">
        <v>1</v>
      </c>
      <c r="L12528" t="inlineStr">
        <is>
          <t>US912828WU04</t>
        </is>
      </c>
      <c r="N12528" t="inlineStr">
        <is>
          <t>USD C</t>
        </is>
      </c>
      <c r="O12528" t="inlineStr">
        <is>
          <t>Especie</t>
        </is>
      </c>
      <c r="Q12528" t="inlineStr">
        <is>
          <t>US TREASURY NOTE 0.125% V.15/07/2024 - Dolar Cable (exterior)</t>
        </is>
      </c>
      <c r="R12528" t="inlineStr">
        <is>
          <t>Titulos Publicos Internacionales</t>
        </is>
      </c>
    </row>
    <row r="12529">
      <c r="A12529" t="inlineStr">
        <is>
          <t>US TREASURY NOTE 0,25% V.31/05/2025</t>
        </is>
      </c>
      <c r="B12529" t="inlineStr">
        <is>
          <t>Titulos Publicos Internacionales</t>
        </is>
      </c>
      <c r="C12529" t="n">
        <v>82359</v>
      </c>
      <c r="E12529" t="inlineStr">
        <is>
          <t>31/5/2025</t>
        </is>
      </c>
      <c r="F12529" t="inlineStr">
        <is>
          <t>OTC</t>
        </is>
      </c>
      <c r="G12529" t="inlineStr">
        <is>
          <t>Dolar Cable (exterior)</t>
        </is>
      </c>
      <c r="H12529" t="inlineStr">
        <is>
          <t>TN31052025</t>
        </is>
      </c>
      <c r="I12529" t="n">
        <v>1</v>
      </c>
      <c r="L12529" t="inlineStr">
        <is>
          <t>US912828ZT0</t>
        </is>
      </c>
      <c r="N12529" t="inlineStr">
        <is>
          <t>USD C</t>
        </is>
      </c>
      <c r="O12529" t="inlineStr">
        <is>
          <t>Especie</t>
        </is>
      </c>
      <c r="Q12529" t="inlineStr">
        <is>
          <t>US TREASURY NOTE 0,25% V.31/05/2025 - Dolar Cable (exterior)</t>
        </is>
      </c>
      <c r="R12529" t="inlineStr">
        <is>
          <t>Titulos Publicos Internacionales</t>
        </is>
      </c>
    </row>
    <row r="12530">
      <c r="A12530" t="inlineStr">
        <is>
          <t>US TREASURY NOTE 0.375% V.15/04/2024</t>
        </is>
      </c>
      <c r="B12530" t="inlineStr">
        <is>
          <t>Titulos Publicos Internacionales</t>
        </is>
      </c>
      <c r="C12530" t="n">
        <v>82366</v>
      </c>
      <c r="E12530" t="inlineStr">
        <is>
          <t>15/4/2024</t>
        </is>
      </c>
      <c r="F12530" t="inlineStr">
        <is>
          <t>OTC</t>
        </is>
      </c>
      <c r="G12530" t="inlineStr">
        <is>
          <t>Dolar Cable (exterior)</t>
        </is>
      </c>
      <c r="H12530" t="inlineStr">
        <is>
          <t>TN15042024</t>
        </is>
      </c>
      <c r="I12530" t="n">
        <v>1</v>
      </c>
      <c r="L12530" t="inlineStr">
        <is>
          <t>US91282CBV28</t>
        </is>
      </c>
      <c r="N12530" t="inlineStr">
        <is>
          <t>USD C</t>
        </is>
      </c>
      <c r="O12530" t="inlineStr">
        <is>
          <t>Especie</t>
        </is>
      </c>
      <c r="Q12530" t="inlineStr">
        <is>
          <t>US TREASURY NOTE 0.375% V.15/04/2024 - Dolar Cable (exterior)</t>
        </is>
      </c>
      <c r="R12530" t="inlineStr">
        <is>
          <t>Titulos Publicos Internacionales</t>
        </is>
      </c>
    </row>
    <row r="12531">
      <c r="A12531" t="inlineStr">
        <is>
          <t>US TREASURY NOTE 0.125% V.15/10/2024</t>
        </is>
      </c>
      <c r="B12531" t="inlineStr">
        <is>
          <t>Titulos Publicos Internacionales</t>
        </is>
      </c>
      <c r="C12531" t="n">
        <v>82368</v>
      </c>
      <c r="E12531" t="inlineStr">
        <is>
          <t>15/10/2024</t>
        </is>
      </c>
      <c r="F12531" t="inlineStr">
        <is>
          <t>OTC</t>
        </is>
      </c>
      <c r="G12531" t="inlineStr">
        <is>
          <t>Dolar Cable (exterior)</t>
        </is>
      </c>
      <c r="H12531" t="inlineStr">
        <is>
          <t>TN15102024</t>
        </is>
      </c>
      <c r="I12531" t="n">
        <v>1</v>
      </c>
      <c r="L12531" t="inlineStr">
        <is>
          <t>US912828YL86</t>
        </is>
      </c>
      <c r="N12531" t="inlineStr">
        <is>
          <t>USD C</t>
        </is>
      </c>
      <c r="O12531" t="inlineStr">
        <is>
          <t>Especie</t>
        </is>
      </c>
      <c r="Q12531" t="inlineStr">
        <is>
          <t>US TREASURY NOTE 0.125% V.15/10/2024 - Dolar Cable (exterior)</t>
        </is>
      </c>
      <c r="R12531" t="inlineStr">
        <is>
          <t>Titulos Publicos Internacionales</t>
        </is>
      </c>
    </row>
    <row r="12532">
      <c r="A12532" t="inlineStr">
        <is>
          <t>ON IRSA 144A 8.75% V.22/06/202</t>
        </is>
      </c>
      <c r="B12532" t="inlineStr">
        <is>
          <t>Obligaciones Negociables</t>
        </is>
      </c>
      <c r="C12532" t="n">
        <v>82403</v>
      </c>
      <c r="F12532" t="inlineStr">
        <is>
          <t>BYMA</t>
        </is>
      </c>
      <c r="G12532" t="inlineStr">
        <is>
          <t>Dolar Cable (exterior)</t>
        </is>
      </c>
      <c r="H12532" t="inlineStr">
        <is>
          <t>ONIRS2028</t>
        </is>
      </c>
      <c r="I12532" t="n">
        <v>1</v>
      </c>
      <c r="L12532" t="inlineStr">
        <is>
          <t>US450047AH86</t>
        </is>
      </c>
      <c r="N12532" t="inlineStr">
        <is>
          <t>USD C</t>
        </is>
      </c>
      <c r="O12532" t="inlineStr">
        <is>
          <t>Especie</t>
        </is>
      </c>
      <c r="Q12532" t="inlineStr">
        <is>
          <t>ON IRSA 144A 8.75% V.22/06/202 - Dolar Cable (exterior)</t>
        </is>
      </c>
      <c r="R12532" t="inlineStr">
        <is>
          <t>Obligaciones Negociables</t>
        </is>
      </c>
    </row>
    <row r="12533">
      <c r="A12533" t="inlineStr">
        <is>
          <t>ON IRSA REGS 8.75% V.22/06/202</t>
        </is>
      </c>
      <c r="B12533" t="inlineStr">
        <is>
          <t>Obligaciones Negociables</t>
        </is>
      </c>
      <c r="C12533" t="n">
        <v>82404</v>
      </c>
      <c r="F12533" t="inlineStr">
        <is>
          <t>BYMA</t>
        </is>
      </c>
      <c r="G12533" t="inlineStr">
        <is>
          <t>Dolar Cable (exterior)</t>
        </is>
      </c>
      <c r="H12533" t="inlineStr">
        <is>
          <t>IRCFO</t>
        </is>
      </c>
      <c r="I12533" t="n">
        <v>1</v>
      </c>
      <c r="L12533" t="inlineStr">
        <is>
          <t>USP58809BH95</t>
        </is>
      </c>
      <c r="N12533" t="inlineStr">
        <is>
          <t>USD C</t>
        </is>
      </c>
      <c r="O12533" t="inlineStr">
        <is>
          <t>Especie</t>
        </is>
      </c>
      <c r="Q12533" t="inlineStr">
        <is>
          <t>ON IRSA REGS 8.75% V.22/06/202 - Dolar Cable (exterior)</t>
        </is>
      </c>
      <c r="R12533" t="inlineStr">
        <is>
          <t>Obligaciones Negociables</t>
        </is>
      </c>
    </row>
    <row r="12534">
      <c r="A12534" t="inlineStr">
        <is>
          <t>ON PAN AMERICAN REGS 7.25% V.2</t>
        </is>
      </c>
      <c r="B12534" t="inlineStr">
        <is>
          <t>Obligaciones Negociables</t>
        </is>
      </c>
      <c r="C12534" t="n">
        <v>82424</v>
      </c>
      <c r="F12534" t="inlineStr">
        <is>
          <t>BYMA</t>
        </is>
      </c>
      <c r="G12534" t="inlineStr">
        <is>
          <t>Pesos</t>
        </is>
      </c>
      <c r="H12534" t="inlineStr">
        <is>
          <t>PNMCO</t>
        </is>
      </c>
      <c r="I12534" t="n">
        <v>1</v>
      </c>
      <c r="L12534" t="inlineStr">
        <is>
          <t>XS2502495786</t>
        </is>
      </c>
      <c r="N12534" t="inlineStr">
        <is>
          <t>$</t>
        </is>
      </c>
      <c r="O12534" t="inlineStr">
        <is>
          <t>Especie</t>
        </is>
      </c>
      <c r="Q12534" t="inlineStr">
        <is>
          <t>ON PAN AMERICAN REGS 7.25% V.2 - Pesos</t>
        </is>
      </c>
      <c r="R12534" t="inlineStr">
        <is>
          <t>Obligaciones Negociables</t>
        </is>
      </c>
    </row>
    <row r="12535">
      <c r="A12535" t="inlineStr">
        <is>
          <t>ON PAMPA ENERGIA SA 144A 9.5%</t>
        </is>
      </c>
      <c r="B12535" t="inlineStr">
        <is>
          <t>Obligaciones Negociables</t>
        </is>
      </c>
      <c r="C12535" t="n">
        <v>82444</v>
      </c>
      <c r="F12535" t="inlineStr">
        <is>
          <t>BYMA</t>
        </is>
      </c>
      <c r="G12535" t="inlineStr">
        <is>
          <t>Dolar MEP (local)</t>
        </is>
      </c>
      <c r="H12535" t="inlineStr">
        <is>
          <t>PAM26</t>
        </is>
      </c>
      <c r="I12535" t="n">
        <v>1</v>
      </c>
      <c r="J12535" t="inlineStr">
        <is>
          <t>USD C</t>
        </is>
      </c>
      <c r="L12535" t="inlineStr">
        <is>
          <t>US697660AD09</t>
        </is>
      </c>
      <c r="M12535" t="inlineStr">
        <is>
          <t>Dolar Cable (exterior)</t>
        </is>
      </c>
      <c r="N12535" t="inlineStr">
        <is>
          <t>U$D</t>
        </is>
      </c>
      <c r="O12535" t="inlineStr">
        <is>
          <t>Especie</t>
        </is>
      </c>
      <c r="Q12535" t="inlineStr">
        <is>
          <t>ON PAMPA ENERGIA SA 144A 9.5% - Dolar MEP (local)</t>
        </is>
      </c>
      <c r="R12535" t="inlineStr">
        <is>
          <t>Obligaciones Negociables</t>
        </is>
      </c>
    </row>
    <row r="12536">
      <c r="A12536" t="inlineStr">
        <is>
          <t>ON PAMPA ENERGIA SA REGS 9.5%</t>
        </is>
      </c>
      <c r="B12536" t="inlineStr">
        <is>
          <t>Obligaciones Negociables</t>
        </is>
      </c>
      <c r="C12536" t="n">
        <v>82445</v>
      </c>
      <c r="F12536" t="inlineStr">
        <is>
          <t>BYMA</t>
        </is>
      </c>
      <c r="G12536" t="inlineStr">
        <is>
          <t>Dolar Cable (exterior)</t>
        </is>
      </c>
      <c r="H12536" t="inlineStr">
        <is>
          <t>MGC9O</t>
        </is>
      </c>
      <c r="I12536" t="n">
        <v>1</v>
      </c>
      <c r="J12536" t="inlineStr">
        <is>
          <t>USD C</t>
        </is>
      </c>
      <c r="L12536" t="inlineStr">
        <is>
          <t>USP7464EAH91</t>
        </is>
      </c>
      <c r="M12536" t="inlineStr">
        <is>
          <t>Dolar Cable (exterior)</t>
        </is>
      </c>
      <c r="N12536" t="inlineStr">
        <is>
          <t>USD C</t>
        </is>
      </c>
      <c r="O12536" t="inlineStr">
        <is>
          <t>Especie</t>
        </is>
      </c>
      <c r="Q12536" t="inlineStr">
        <is>
          <t>ON PAMPA ENERGIA SA REGS 9.5% - Dolar Cable (exterior)</t>
        </is>
      </c>
      <c r="R12536" t="inlineStr">
        <is>
          <t>Obligaciones Negociables</t>
        </is>
      </c>
    </row>
    <row r="12537">
      <c r="A12537" t="inlineStr">
        <is>
          <t>ON PETROLEO MEXICANO V.23/01/2</t>
        </is>
      </c>
      <c r="B12537" t="inlineStr">
        <is>
          <t>Obligaciones Negociables</t>
        </is>
      </c>
      <c r="C12537" t="n">
        <v>82572</v>
      </c>
      <c r="F12537" t="inlineStr">
        <is>
          <t>BYMA</t>
        </is>
      </c>
      <c r="G12537" t="inlineStr">
        <is>
          <t>Dolar Cable (exterior)</t>
        </is>
      </c>
      <c r="H12537" t="inlineStr">
        <is>
          <t>ONPEMEX27</t>
        </is>
      </c>
      <c r="I12537" t="n">
        <v>1</v>
      </c>
      <c r="L12537" t="inlineStr">
        <is>
          <t>US71654QDB59</t>
        </is>
      </c>
      <c r="N12537" t="inlineStr">
        <is>
          <t>USD C</t>
        </is>
      </c>
      <c r="O12537" t="inlineStr">
        <is>
          <t>Especie</t>
        </is>
      </c>
      <c r="Q12537" t="inlineStr">
        <is>
          <t>ON PETROLEO MEXICANO V.23/01/2 - Dolar Cable (exterior)</t>
        </is>
      </c>
      <c r="R12537" t="inlineStr">
        <is>
          <t>Obligaciones Negociables</t>
        </is>
      </c>
    </row>
    <row r="12538">
      <c r="A12538" t="inlineStr">
        <is>
          <t>ON ARCOR REGS 8.25% V.09/10/20</t>
        </is>
      </c>
      <c r="B12538" t="inlineStr">
        <is>
          <t>Obligaciones Negociables</t>
        </is>
      </c>
      <c r="C12538" t="n">
        <v>82662</v>
      </c>
      <c r="F12538" t="inlineStr">
        <is>
          <t>BYMA</t>
        </is>
      </c>
      <c r="G12538" t="inlineStr">
        <is>
          <t>Dolar MEP (local)</t>
        </is>
      </c>
      <c r="H12538" t="inlineStr">
        <is>
          <t>DBFUGR</t>
        </is>
      </c>
      <c r="I12538" t="n">
        <v>1</v>
      </c>
      <c r="L12538" t="inlineStr">
        <is>
          <t>USP04559AW36</t>
        </is>
      </c>
      <c r="N12538" t="inlineStr">
        <is>
          <t>U$D</t>
        </is>
      </c>
      <c r="O12538" t="inlineStr">
        <is>
          <t>Especie</t>
        </is>
      </c>
      <c r="Q12538" t="inlineStr">
        <is>
          <t>ON ARCOR REGS 8.25% V.09/10/20 - Dolar MEP (local)</t>
        </is>
      </c>
      <c r="R12538" t="inlineStr">
        <is>
          <t>Obligaciones Negociables</t>
        </is>
      </c>
    </row>
    <row r="12539">
      <c r="A12539" t="inlineStr">
        <is>
          <t>NOTA REP DE BRASIL 3.75 12/09/31 U$S CG</t>
        </is>
      </c>
      <c r="B12539" t="inlineStr">
        <is>
          <t>Titulos Publicos Internacionales</t>
        </is>
      </c>
      <c r="C12539" t="n">
        <v>82804</v>
      </c>
      <c r="E12539" t="inlineStr">
        <is>
          <t>12/9/2031</t>
        </is>
      </c>
      <c r="F12539" t="inlineStr">
        <is>
          <t>BYMA</t>
        </is>
      </c>
      <c r="G12539" t="inlineStr">
        <is>
          <t>Dolar Cable (exterior)</t>
        </is>
      </c>
      <c r="H12539" t="inlineStr">
        <is>
          <t>82804</t>
        </is>
      </c>
      <c r="I12539" t="n">
        <v>1</v>
      </c>
      <c r="L12539" t="inlineStr">
        <is>
          <t>US105756CE88</t>
        </is>
      </c>
      <c r="N12539" t="inlineStr">
        <is>
          <t>USD C</t>
        </is>
      </c>
      <c r="O12539" t="inlineStr">
        <is>
          <t>Especie</t>
        </is>
      </c>
      <c r="Q12539" t="inlineStr">
        <is>
          <t>NOTA REP DE BRASIL 3.75 12/09/31 U$S CG - Dolar Cable (exterior)</t>
        </is>
      </c>
      <c r="R12539" t="inlineStr">
        <is>
          <t>Titulos Publicos Internacionales</t>
        </is>
      </c>
    </row>
    <row r="12540">
      <c r="A12540" t="inlineStr">
        <is>
          <t>ON AGUA Y SANEA 7.9% V.01/05/2</t>
        </is>
      </c>
      <c r="B12540" t="inlineStr">
        <is>
          <t>Obligaciones Negociables</t>
        </is>
      </c>
      <c r="C12540" t="n">
        <v>82808</v>
      </c>
      <c r="F12540" t="inlineStr">
        <is>
          <t>BYMA</t>
        </is>
      </c>
      <c r="G12540" t="inlineStr">
        <is>
          <t>Pesos</t>
        </is>
      </c>
      <c r="H12540" t="inlineStr">
        <is>
          <t>ONAYSA26</t>
        </is>
      </c>
      <c r="I12540" t="n">
        <v>1</v>
      </c>
      <c r="L12540" t="inlineStr">
        <is>
          <t>XS257192776</t>
        </is>
      </c>
      <c r="N12540" t="inlineStr">
        <is>
          <t>$</t>
        </is>
      </c>
      <c r="O12540" t="inlineStr">
        <is>
          <t>Especie</t>
        </is>
      </c>
      <c r="Q12540" t="inlineStr">
        <is>
          <t>ON AGUA Y SANEA 7.9% V.01/05/2 - Pesos</t>
        </is>
      </c>
      <c r="R12540" t="inlineStr">
        <is>
          <t>Obligaciones Negociables</t>
        </is>
      </c>
    </row>
    <row r="12541">
      <c r="A12541" t="inlineStr">
        <is>
          <t>US TREASURY BILL ZCP V.25/01/2024</t>
        </is>
      </c>
      <c r="B12541" t="inlineStr">
        <is>
          <t>Titulos Publicos Internacionales</t>
        </is>
      </c>
      <c r="C12541" t="n">
        <v>82861</v>
      </c>
      <c r="E12541" t="inlineStr">
        <is>
          <t>25/1/2024</t>
        </is>
      </c>
      <c r="F12541" t="inlineStr">
        <is>
          <t>OTC</t>
        </is>
      </c>
      <c r="G12541" t="inlineStr">
        <is>
          <t>Dolar Cable (exterior)</t>
        </is>
      </c>
      <c r="H12541" t="inlineStr">
        <is>
          <t>TB25012024</t>
        </is>
      </c>
      <c r="I12541" t="n">
        <v>1</v>
      </c>
      <c r="L12541" t="inlineStr">
        <is>
          <t>US912796ZY88</t>
        </is>
      </c>
      <c r="N12541" t="inlineStr">
        <is>
          <t>USD C</t>
        </is>
      </c>
      <c r="O12541" t="inlineStr">
        <is>
          <t>Especie</t>
        </is>
      </c>
      <c r="Q12541" t="inlineStr">
        <is>
          <t>US TREASURY BILL ZCP V.25/01/2024 - Dolar Cable (exterior)</t>
        </is>
      </c>
      <c r="R12541" t="inlineStr">
        <is>
          <t>Titulos Publicos Internacionales</t>
        </is>
      </c>
    </row>
    <row r="12542">
      <c r="A12542" t="inlineStr">
        <is>
          <t>ON IRSA INVER Y REP C16 U$S V2</t>
        </is>
      </c>
      <c r="B12542" t="inlineStr">
        <is>
          <t>Obligaciones Negociables</t>
        </is>
      </c>
      <c r="C12542" t="n">
        <v>82877</v>
      </c>
      <c r="F12542" t="inlineStr">
        <is>
          <t>BYMA</t>
        </is>
      </c>
      <c r="G12542" t="inlineStr">
        <is>
          <t>Pesos</t>
        </is>
      </c>
      <c r="H12542" t="inlineStr">
        <is>
          <t>82877</t>
        </is>
      </c>
      <c r="I12542" t="n">
        <v>1</v>
      </c>
      <c r="L12542" t="inlineStr">
        <is>
          <t>ARIRSA5600U6</t>
        </is>
      </c>
      <c r="N12542" t="inlineStr">
        <is>
          <t>$</t>
        </is>
      </c>
      <c r="O12542" t="inlineStr">
        <is>
          <t>Especie</t>
        </is>
      </c>
      <c r="Q12542" t="inlineStr">
        <is>
          <t>ON IRSA INVER Y REP C16 U$S V2 - Pesos</t>
        </is>
      </c>
      <c r="R12542" t="inlineStr">
        <is>
          <t>Obligaciones Negociables</t>
        </is>
      </c>
    </row>
    <row r="12543">
      <c r="A12543" t="inlineStr">
        <is>
          <t>US TREASURY BOND 2.5% VTO. 15/5/2046</t>
        </is>
      </c>
      <c r="B12543" t="inlineStr">
        <is>
          <t>Titulos Publicos Internacionales</t>
        </is>
      </c>
      <c r="C12543" t="n">
        <v>82902</v>
      </c>
      <c r="D12543" t="inlineStr">
        <is>
          <t>16/5/2016</t>
        </is>
      </c>
      <c r="E12543" t="inlineStr">
        <is>
          <t>15/5/2046</t>
        </is>
      </c>
      <c r="F12543" t="inlineStr">
        <is>
          <t>BYMA</t>
        </is>
      </c>
      <c r="G12543" t="inlineStr">
        <is>
          <t>Dolar Cable (exterior)</t>
        </is>
      </c>
      <c r="H12543" t="inlineStr">
        <is>
          <t>82902</t>
        </is>
      </c>
      <c r="I12543" t="n">
        <v>1</v>
      </c>
      <c r="J12543" t="inlineStr">
        <is>
          <t>USD C</t>
        </is>
      </c>
      <c r="L12543" t="inlineStr">
        <is>
          <t>US912810RS96</t>
        </is>
      </c>
      <c r="M12543" t="inlineStr">
        <is>
          <t>Dolar Cable (exterior)</t>
        </is>
      </c>
      <c r="N12543" t="inlineStr">
        <is>
          <t>USD C</t>
        </is>
      </c>
      <c r="O12543" t="inlineStr">
        <is>
          <t>Especie</t>
        </is>
      </c>
      <c r="Q12543" t="inlineStr">
        <is>
          <t>US TREASURY BOND 2.5% VTO. 15/5/2046 - Dolar Cable (exterior)</t>
        </is>
      </c>
      <c r="R12543" t="inlineStr">
        <is>
          <t>Titulos Publicos Internacionales</t>
        </is>
      </c>
    </row>
    <row r="12544">
      <c r="A12544" t="inlineStr">
        <is>
          <t>US TREASURY NOTE 2.75 % V.30/06/25 U$S</t>
        </is>
      </c>
      <c r="B12544" t="inlineStr">
        <is>
          <t>Titulos Publicos Internacionales</t>
        </is>
      </c>
      <c r="C12544" t="n">
        <v>82914</v>
      </c>
      <c r="E12544" t="inlineStr">
        <is>
          <t>30/6/2025</t>
        </is>
      </c>
      <c r="F12544" t="inlineStr">
        <is>
          <t>OTC</t>
        </is>
      </c>
      <c r="G12544" t="inlineStr">
        <is>
          <t>Dolar Cable (exterior)</t>
        </is>
      </c>
      <c r="H12544" t="inlineStr">
        <is>
          <t>TN3062025</t>
        </is>
      </c>
      <c r="I12544" t="n">
        <v>1</v>
      </c>
      <c r="J12544" t="inlineStr">
        <is>
          <t>USD C</t>
        </is>
      </c>
      <c r="L12544" t="inlineStr">
        <is>
          <t>US912828XZ8</t>
        </is>
      </c>
      <c r="M12544" t="inlineStr">
        <is>
          <t>Dolar Cable (exterior)</t>
        </is>
      </c>
      <c r="N12544" t="inlineStr">
        <is>
          <t>USD C</t>
        </is>
      </c>
      <c r="O12544" t="inlineStr">
        <is>
          <t>Especie</t>
        </is>
      </c>
      <c r="Q12544" t="inlineStr">
        <is>
          <t>US TREASURY NOTE 2.75 % V.30/06/25 U$S - Dolar Cable (exterior)</t>
        </is>
      </c>
      <c r="R12544" t="inlineStr">
        <is>
          <t>Titulos Publicos Internacionales</t>
        </is>
      </c>
    </row>
    <row r="12545">
      <c r="A12545" t="inlineStr">
        <is>
          <t>US TREASURY BILL ZCP V.22/02/2024</t>
        </is>
      </c>
      <c r="B12545" t="inlineStr">
        <is>
          <t>Titulos Publicos Internacionales</t>
        </is>
      </c>
      <c r="C12545" t="n">
        <v>82937</v>
      </c>
      <c r="E12545" t="inlineStr">
        <is>
          <t>22/2/2024</t>
        </is>
      </c>
      <c r="F12545" t="inlineStr">
        <is>
          <t>OTC</t>
        </is>
      </c>
      <c r="G12545" t="inlineStr">
        <is>
          <t>Dolar Cable (exterior)</t>
        </is>
      </c>
      <c r="H12545" t="inlineStr">
        <is>
          <t>TB22022024</t>
        </is>
      </c>
      <c r="I12545" t="n">
        <v>1</v>
      </c>
      <c r="L12545" t="inlineStr">
        <is>
          <t>US912796Z285</t>
        </is>
      </c>
      <c r="N12545" t="inlineStr">
        <is>
          <t>USD C</t>
        </is>
      </c>
      <c r="O12545" t="inlineStr">
        <is>
          <t>Especie</t>
        </is>
      </c>
      <c r="Q12545" t="inlineStr">
        <is>
          <t>US TREASURY BILL ZCP V.22/02/2024 - Dolar Cable (exterior)</t>
        </is>
      </c>
      <c r="R12545" t="inlineStr">
        <is>
          <t>Titulos Publicos Internacionales</t>
        </is>
      </c>
    </row>
    <row r="12546">
      <c r="A12546" t="inlineStr">
        <is>
          <t>US TREASURY BILL ZCP V.21/03/2024</t>
        </is>
      </c>
      <c r="B12546" t="inlineStr">
        <is>
          <t>Titulos Publicos Internacionales</t>
        </is>
      </c>
      <c r="C12546" t="n">
        <v>82989</v>
      </c>
      <c r="E12546" t="inlineStr">
        <is>
          <t>21/3/2024</t>
        </is>
      </c>
      <c r="F12546" t="inlineStr">
        <is>
          <t>OTC</t>
        </is>
      </c>
      <c r="G12546" t="inlineStr">
        <is>
          <t>Dolar Cable (exterior)</t>
        </is>
      </c>
      <c r="H12546" t="inlineStr">
        <is>
          <t>TB21032024</t>
        </is>
      </c>
      <c r="I12546" t="n">
        <v>1</v>
      </c>
      <c r="L12546" t="inlineStr">
        <is>
          <t>US912797LL96</t>
        </is>
      </c>
      <c r="N12546" t="inlineStr">
        <is>
          <t>USD C</t>
        </is>
      </c>
      <c r="O12546" t="inlineStr">
        <is>
          <t>Especie</t>
        </is>
      </c>
      <c r="Q12546" t="inlineStr">
        <is>
          <t>US TREASURY BILL ZCP V.21/03/2024 - Dolar Cable (exterior)</t>
        </is>
      </c>
      <c r="R12546" t="inlineStr">
        <is>
          <t>Titulos Publicos Internacionales</t>
        </is>
      </c>
    </row>
    <row r="12547">
      <c r="A12547" t="inlineStr">
        <is>
          <t>US TREASURY BILL ZCP V.18/04/2024</t>
        </is>
      </c>
      <c r="B12547" t="inlineStr">
        <is>
          <t>Titulos Publicos Internacionales</t>
        </is>
      </c>
      <c r="C12547" t="n">
        <v>83024</v>
      </c>
      <c r="E12547" t="inlineStr">
        <is>
          <t>18/4/2024</t>
        </is>
      </c>
      <c r="F12547" t="inlineStr">
        <is>
          <t>OTC</t>
        </is>
      </c>
      <c r="G12547" t="inlineStr">
        <is>
          <t>Dolar Cable (exterior)</t>
        </is>
      </c>
      <c r="H12547" t="inlineStr">
        <is>
          <t>TB18042024</t>
        </is>
      </c>
      <c r="I12547" t="n">
        <v>1</v>
      </c>
      <c r="L12547" t="inlineStr">
        <is>
          <t>US912796CX52</t>
        </is>
      </c>
      <c r="N12547" t="inlineStr">
        <is>
          <t>USD C</t>
        </is>
      </c>
      <c r="O12547" t="inlineStr">
        <is>
          <t>Especie</t>
        </is>
      </c>
      <c r="Q12547" t="inlineStr">
        <is>
          <t>US TREASURY BILL ZCP V.18/04/2024 - Dolar Cable (exterior)</t>
        </is>
      </c>
      <c r="R12547" t="inlineStr">
        <is>
          <t>Titulos Publicos Internacionales</t>
        </is>
      </c>
    </row>
    <row r="12548">
      <c r="A12548" t="inlineStr">
        <is>
          <t>ON REGS RAGHSA 8.25% V.24/04/2</t>
        </is>
      </c>
      <c r="B12548" t="inlineStr">
        <is>
          <t>Obligaciones Negociables</t>
        </is>
      </c>
      <c r="C12548" t="n">
        <v>83035</v>
      </c>
      <c r="F12548" t="inlineStr">
        <is>
          <t>BYMA</t>
        </is>
      </c>
      <c r="G12548" t="inlineStr">
        <is>
          <t>Dolar Cable (exterior)</t>
        </is>
      </c>
      <c r="H12548" t="inlineStr">
        <is>
          <t>RAC5O</t>
        </is>
      </c>
      <c r="I12548" t="n">
        <v>1</v>
      </c>
      <c r="J12548" t="inlineStr">
        <is>
          <t>USD C</t>
        </is>
      </c>
      <c r="L12548" t="inlineStr">
        <is>
          <t>USP79849AE89</t>
        </is>
      </c>
      <c r="M12548" t="inlineStr">
        <is>
          <t>Dolar Cable (exterior)</t>
        </is>
      </c>
      <c r="N12548" t="inlineStr">
        <is>
          <t>USD C</t>
        </is>
      </c>
      <c r="O12548" t="inlineStr">
        <is>
          <t>Especie</t>
        </is>
      </c>
      <c r="Q12548" t="inlineStr">
        <is>
          <t>ON REGS RAGHSA 8.25% V.24/04/2 - Dolar Cable (exterior)</t>
        </is>
      </c>
      <c r="R12548" t="inlineStr">
        <is>
          <t>Obligaciones Negociables</t>
        </is>
      </c>
    </row>
    <row r="12549">
      <c r="A12549" t="inlineStr">
        <is>
          <t>US TREASURY BILL ZCP V.16/05/2024</t>
        </is>
      </c>
      <c r="B12549" t="inlineStr">
        <is>
          <t>Titulos Publicos Internacionales</t>
        </is>
      </c>
      <c r="C12549" t="n">
        <v>83079</v>
      </c>
      <c r="E12549" t="inlineStr">
        <is>
          <t>16/5/2024</t>
        </is>
      </c>
      <c r="F12549" t="inlineStr">
        <is>
          <t>OTC</t>
        </is>
      </c>
      <c r="G12549" t="inlineStr">
        <is>
          <t>Dolar Cable (exterior)</t>
        </is>
      </c>
      <c r="H12549" t="inlineStr">
        <is>
          <t>TB16052024</t>
        </is>
      </c>
      <c r="I12549" t="n">
        <v>1</v>
      </c>
      <c r="L12549" t="inlineStr">
        <is>
          <t>US912797FH58</t>
        </is>
      </c>
      <c r="N12549" t="inlineStr">
        <is>
          <t>USD C</t>
        </is>
      </c>
      <c r="O12549" t="inlineStr">
        <is>
          <t>Especie</t>
        </is>
      </c>
      <c r="Q12549" t="inlineStr">
        <is>
          <t>US TREASURY BILL ZCP V.16/05/2024 - Dolar Cable (exterior)</t>
        </is>
      </c>
      <c r="R12549" t="inlineStr">
        <is>
          <t>Titulos Publicos Internacionales</t>
        </is>
      </c>
    </row>
    <row r="12550">
      <c r="A12550" t="inlineStr">
        <is>
          <t>US TREASURY NOTE VAR 15/01/30</t>
        </is>
      </c>
      <c r="B12550" t="inlineStr">
        <is>
          <t>Titulos Publicos Internacionales</t>
        </is>
      </c>
      <c r="C12550" t="n">
        <v>83120</v>
      </c>
      <c r="D12550" t="inlineStr">
        <is>
          <t>30/6/2020</t>
        </is>
      </c>
      <c r="E12550" t="inlineStr">
        <is>
          <t>15/1/2030</t>
        </is>
      </c>
      <c r="F12550" t="inlineStr">
        <is>
          <t>Mercado del Exterior</t>
        </is>
      </c>
      <c r="G12550" t="inlineStr">
        <is>
          <t>Dolar Cable (exterior)</t>
        </is>
      </c>
      <c r="H12550" t="inlineStr">
        <is>
          <t>US912828Z377</t>
        </is>
      </c>
      <c r="I12550" t="n">
        <v>1</v>
      </c>
      <c r="J12550" t="inlineStr">
        <is>
          <t>USD C</t>
        </is>
      </c>
      <c r="L12550" t="inlineStr">
        <is>
          <t>US912828Z377</t>
        </is>
      </c>
      <c r="M12550" t="inlineStr">
        <is>
          <t>Dolar Cable (exterior)</t>
        </is>
      </c>
      <c r="N12550" t="inlineStr">
        <is>
          <t>USD C</t>
        </is>
      </c>
      <c r="O12550" t="inlineStr">
        <is>
          <t>Especie</t>
        </is>
      </c>
      <c r="Q12550" t="inlineStr">
        <is>
          <t>US TREASURY NOTE VAR 15/01/30 - Dolar Cable (exterior)</t>
        </is>
      </c>
      <c r="R12550" t="inlineStr">
        <is>
          <t>Titulos Publicos Internacionales</t>
        </is>
      </c>
    </row>
    <row r="12551">
      <c r="A12551" t="inlineStr">
        <is>
          <t>US TREASURY BILL ZCP V.13/06/2024</t>
        </is>
      </c>
      <c r="B12551" t="inlineStr">
        <is>
          <t>Titulos Publicos Internacionales</t>
        </is>
      </c>
      <c r="C12551" t="n">
        <v>83134</v>
      </c>
      <c r="E12551" t="inlineStr">
        <is>
          <t>13/6/2024</t>
        </is>
      </c>
      <c r="F12551" t="inlineStr">
        <is>
          <t>OTC</t>
        </is>
      </c>
      <c r="G12551" t="inlineStr">
        <is>
          <t>Dolar Cable (exterior)</t>
        </is>
      </c>
      <c r="H12551" t="inlineStr">
        <is>
          <t>TB13062024</t>
        </is>
      </c>
      <c r="I12551" t="n">
        <v>1</v>
      </c>
      <c r="L12551" t="inlineStr">
        <is>
          <t>US912797FS14</t>
        </is>
      </c>
      <c r="N12551" t="inlineStr">
        <is>
          <t>USD C</t>
        </is>
      </c>
      <c r="O12551" t="inlineStr">
        <is>
          <t>Especie</t>
        </is>
      </c>
      <c r="Q12551" t="inlineStr">
        <is>
          <t>US TREASURY BILL ZCP V.13/06/2024 - Dolar Cable (exterior)</t>
        </is>
      </c>
      <c r="R12551" t="inlineStr">
        <is>
          <t>Titulos Publicos Internacionales</t>
        </is>
      </c>
    </row>
    <row r="12552">
      <c r="A12552" t="inlineStr">
        <is>
          <t>US TREASURY NOTE 0.25% USD V.31/07/2025</t>
        </is>
      </c>
      <c r="B12552" t="inlineStr">
        <is>
          <t>Titulos Publicos Internacionales</t>
        </is>
      </c>
      <c r="C12552" t="n">
        <v>83164</v>
      </c>
      <c r="D12552" t="inlineStr">
        <is>
          <t>31/7/2020</t>
        </is>
      </c>
      <c r="E12552" t="inlineStr">
        <is>
          <t>31/7/2025</t>
        </is>
      </c>
      <c r="F12552" t="inlineStr">
        <is>
          <t>BYMA</t>
        </is>
      </c>
      <c r="G12552" t="inlineStr">
        <is>
          <t>Dolar Cable (exterior)</t>
        </is>
      </c>
      <c r="H12552" t="inlineStr">
        <is>
          <t>83164</t>
        </is>
      </c>
      <c r="I12552" t="n">
        <v>1</v>
      </c>
      <c r="J12552" t="inlineStr">
        <is>
          <t>USD C</t>
        </is>
      </c>
      <c r="L12552" t="inlineStr">
        <is>
          <t>US91282CAB72</t>
        </is>
      </c>
      <c r="M12552" t="inlineStr">
        <is>
          <t>Dolar Cable (exterior)</t>
        </is>
      </c>
      <c r="N12552" t="inlineStr">
        <is>
          <t>USD C</t>
        </is>
      </c>
      <c r="O12552" t="inlineStr">
        <is>
          <t>Especie</t>
        </is>
      </c>
      <c r="Q12552" t="inlineStr">
        <is>
          <t>US TREASURY NOTE 0.25% USD V.31/07/2025 - Dolar Cable (exterior)</t>
        </is>
      </c>
      <c r="R12552" t="inlineStr">
        <is>
          <t>Titulos Publicos Internacionales</t>
        </is>
      </c>
    </row>
    <row r="12553">
      <c r="A12553" t="inlineStr">
        <is>
          <t>US TREASURY BILL ZCP V.11/07/2024</t>
        </is>
      </c>
      <c r="B12553" t="inlineStr">
        <is>
          <t>Titulos Publicos Internacionales</t>
        </is>
      </c>
      <c r="C12553" t="n">
        <v>83184</v>
      </c>
      <c r="E12553" t="inlineStr">
        <is>
          <t>7/11/2024</t>
        </is>
      </c>
      <c r="F12553" t="inlineStr">
        <is>
          <t>OTC</t>
        </is>
      </c>
      <c r="G12553" t="inlineStr">
        <is>
          <t>Dolar Cable (exterior)</t>
        </is>
      </c>
      <c r="H12553" t="inlineStr">
        <is>
          <t>TB11072024</t>
        </is>
      </c>
      <c r="I12553" t="n">
        <v>1</v>
      </c>
      <c r="L12553" t="inlineStr">
        <is>
          <t>US912797GB79</t>
        </is>
      </c>
      <c r="N12553" t="inlineStr">
        <is>
          <t>USD C</t>
        </is>
      </c>
      <c r="O12553" t="inlineStr">
        <is>
          <t>Especie</t>
        </is>
      </c>
      <c r="Q12553" t="inlineStr">
        <is>
          <t>US TREASURY BILL ZCP V.11/07/2024 - Dolar Cable (exterior)</t>
        </is>
      </c>
      <c r="R12553" t="inlineStr">
        <is>
          <t>Titulos Publicos Internacionales</t>
        </is>
      </c>
    </row>
    <row r="12554">
      <c r="A12554" t="inlineStr">
        <is>
          <t>US TREASURY BILL ZCP V. 11/01/2024</t>
        </is>
      </c>
      <c r="B12554" t="inlineStr">
        <is>
          <t>Titulos Publicos Internacionales</t>
        </is>
      </c>
      <c r="C12554" t="n">
        <v>83202</v>
      </c>
      <c r="E12554" t="inlineStr">
        <is>
          <t>1/11/2024</t>
        </is>
      </c>
      <c r="F12554" t="inlineStr">
        <is>
          <t>OTC</t>
        </is>
      </c>
      <c r="G12554" t="inlineStr">
        <is>
          <t>Dolar Cable (exterior)</t>
        </is>
      </c>
      <c r="H12554" t="inlineStr">
        <is>
          <t>TB11012024</t>
        </is>
      </c>
      <c r="I12554" t="n">
        <v>1</v>
      </c>
      <c r="L12554" t="inlineStr">
        <is>
          <t>US912797GC52</t>
        </is>
      </c>
      <c r="N12554" t="inlineStr">
        <is>
          <t>USD C</t>
        </is>
      </c>
      <c r="O12554" t="inlineStr">
        <is>
          <t>Especie</t>
        </is>
      </c>
      <c r="Q12554" t="inlineStr">
        <is>
          <t>US TREASURY BILL ZCP V. 11/01/2024 - Dolar Cable (exterior)</t>
        </is>
      </c>
      <c r="R12554" t="inlineStr">
        <is>
          <t>Titulos Publicos Internacionales</t>
        </is>
      </c>
    </row>
    <row r="12555">
      <c r="A12555" t="inlineStr">
        <is>
          <t>US TREASURY NOTE 3% V.31/10/25 U$S</t>
        </is>
      </c>
      <c r="B12555" t="inlineStr">
        <is>
          <t>Titulos Publicos Internacionales</t>
        </is>
      </c>
      <c r="C12555" t="n">
        <v>83221</v>
      </c>
      <c r="F12555" t="inlineStr">
        <is>
          <t>BYMA</t>
        </is>
      </c>
      <c r="G12555" t="inlineStr">
        <is>
          <t>Dolar Cable (exterior)</t>
        </is>
      </c>
      <c r="H12555" t="inlineStr">
        <is>
          <t>83221</t>
        </is>
      </c>
      <c r="I12555" t="n">
        <v>1</v>
      </c>
      <c r="J12555" t="inlineStr">
        <is>
          <t>USD C</t>
        </is>
      </c>
      <c r="L12555" t="inlineStr">
        <is>
          <t>US9128285J52</t>
        </is>
      </c>
      <c r="M12555" t="inlineStr">
        <is>
          <t>Dolar Cable (exterior)</t>
        </is>
      </c>
      <c r="N12555" t="inlineStr">
        <is>
          <t>USD C</t>
        </is>
      </c>
      <c r="O12555" t="inlineStr">
        <is>
          <t>Especie</t>
        </is>
      </c>
      <c r="Q12555" t="inlineStr">
        <is>
          <t>US TREASURY NOTE 3% V.31/10/25 U$S - Dolar Cable (exterior)</t>
        </is>
      </c>
      <c r="R12555" t="inlineStr">
        <is>
          <t>Titulos Publicos Internacionales</t>
        </is>
      </c>
    </row>
    <row r="12556">
      <c r="A12556" t="inlineStr">
        <is>
          <t>ON IRSA INVER Y REP C17 U$S V0.</t>
        </is>
      </c>
      <c r="B12556" t="inlineStr">
        <is>
          <t>Obligaciones Negociables</t>
        </is>
      </c>
      <c r="C12556" t="n">
        <v>83222</v>
      </c>
      <c r="F12556" t="inlineStr">
        <is>
          <t>BYMA</t>
        </is>
      </c>
      <c r="G12556" t="inlineStr">
        <is>
          <t>Dolar MEP (local)</t>
        </is>
      </c>
      <c r="H12556" t="inlineStr">
        <is>
          <t>ARIRSA5600W2</t>
        </is>
      </c>
      <c r="I12556" t="n">
        <v>1</v>
      </c>
      <c r="L12556" t="inlineStr">
        <is>
          <t>ARIRSA5600W2</t>
        </is>
      </c>
      <c r="N12556" t="inlineStr">
        <is>
          <t>U$D</t>
        </is>
      </c>
      <c r="O12556" t="inlineStr">
        <is>
          <t>Especie</t>
        </is>
      </c>
      <c r="Q12556" t="inlineStr">
        <is>
          <t>ON IRSA INVER Y REP C17 U$S V0. - Dolar MEP (local)</t>
        </is>
      </c>
      <c r="R12556" t="inlineStr">
        <is>
          <t>Obligaciones Negociables</t>
        </is>
      </c>
    </row>
    <row r="12557">
      <c r="A12557" t="inlineStr">
        <is>
          <t>US TREASURY BILL ZCP V.08/08/2024</t>
        </is>
      </c>
      <c r="B12557" t="inlineStr">
        <is>
          <t>Titulos Publicos Internacionales</t>
        </is>
      </c>
      <c r="C12557" t="n">
        <v>83258</v>
      </c>
      <c r="E12557" t="inlineStr">
        <is>
          <t>8/8/2024</t>
        </is>
      </c>
      <c r="F12557" t="inlineStr">
        <is>
          <t>OTC</t>
        </is>
      </c>
      <c r="G12557" t="inlineStr">
        <is>
          <t>Dolar Cable (exterior)</t>
        </is>
      </c>
      <c r="H12557" t="inlineStr">
        <is>
          <t>TB08082024</t>
        </is>
      </c>
      <c r="I12557" t="n">
        <v>1</v>
      </c>
      <c r="L12557" t="inlineStr">
        <is>
          <t>US912797GK78</t>
        </is>
      </c>
      <c r="N12557" t="inlineStr">
        <is>
          <t>USD C</t>
        </is>
      </c>
      <c r="O12557" t="inlineStr">
        <is>
          <t>Especie</t>
        </is>
      </c>
      <c r="Q12557" t="inlineStr">
        <is>
          <t>US TREASURY BILL ZCP V.08/08/2024 - Dolar Cable (exterior)</t>
        </is>
      </c>
      <c r="R12557" t="inlineStr">
        <is>
          <t>Titulos Publicos Internacionales</t>
        </is>
      </c>
    </row>
    <row r="12558">
      <c r="A12558" t="inlineStr">
        <is>
          <t>US TREASURY BILL ZCP. V.15/02/2024</t>
        </is>
      </c>
      <c r="B12558" t="inlineStr">
        <is>
          <t>Titulos Publicos Internacionales</t>
        </is>
      </c>
      <c r="C12558" t="n">
        <v>83266</v>
      </c>
      <c r="E12558" t="inlineStr">
        <is>
          <t>15/2/2024</t>
        </is>
      </c>
      <c r="F12558" t="inlineStr">
        <is>
          <t>OTC</t>
        </is>
      </c>
      <c r="G12558" t="inlineStr">
        <is>
          <t>Dolar Cable (exterior)</t>
        </is>
      </c>
      <c r="H12558" t="inlineStr">
        <is>
          <t>TB15022024</t>
        </is>
      </c>
      <c r="I12558" t="n">
        <v>1</v>
      </c>
      <c r="L12558" t="inlineStr">
        <is>
          <t>US912797GN18</t>
        </is>
      </c>
      <c r="N12558" t="inlineStr">
        <is>
          <t>USD C</t>
        </is>
      </c>
      <c r="O12558" t="inlineStr">
        <is>
          <t>Especie</t>
        </is>
      </c>
      <c r="Q12558" t="inlineStr">
        <is>
          <t>US TREASURY BILL ZCP. V.15/02/2024 - Dolar Cable (exterior)</t>
        </is>
      </c>
      <c r="R12558" t="inlineStr">
        <is>
          <t>Titulos Publicos Internacionales</t>
        </is>
      </c>
    </row>
    <row r="12559">
      <c r="A12559" t="inlineStr">
        <is>
          <t>ON CAPEX 9.250% V25/08/28 REGS</t>
        </is>
      </c>
      <c r="B12559" t="inlineStr">
        <is>
          <t>Obligaciones Negociables</t>
        </is>
      </c>
      <c r="C12559" t="n">
        <v>83286</v>
      </c>
      <c r="F12559" t="inlineStr">
        <is>
          <t>BYMA</t>
        </is>
      </c>
      <c r="G12559" t="inlineStr">
        <is>
          <t>Dolar Cable (exterior)</t>
        </is>
      </c>
      <c r="H12559" t="inlineStr">
        <is>
          <t>CAC5O</t>
        </is>
      </c>
      <c r="I12559" t="n">
        <v>1</v>
      </c>
      <c r="L12559" t="inlineStr">
        <is>
          <t>USP20058AE63</t>
        </is>
      </c>
      <c r="N12559" t="inlineStr">
        <is>
          <t>USD C</t>
        </is>
      </c>
      <c r="O12559" t="inlineStr">
        <is>
          <t>Especie</t>
        </is>
      </c>
      <c r="Q12559" t="inlineStr">
        <is>
          <t>ON CAPEX 9.250% V25/08/28 REGS - Dolar Cable (exterior)</t>
        </is>
      </c>
      <c r="R12559" t="inlineStr">
        <is>
          <t>Obligaciones Negociables</t>
        </is>
      </c>
    </row>
    <row r="12560">
      <c r="A12560" t="inlineStr">
        <is>
          <t>US TREASURY BILL ZCP V.29/02/2024</t>
        </is>
      </c>
      <c r="B12560" t="inlineStr">
        <is>
          <t>Titulos Publicos Internacionales</t>
        </is>
      </c>
      <c r="C12560" t="n">
        <v>83304</v>
      </c>
      <c r="E12560" t="inlineStr">
        <is>
          <t>29/2/2024</t>
        </is>
      </c>
      <c r="F12560" t="inlineStr">
        <is>
          <t>OTC</t>
        </is>
      </c>
      <c r="G12560" t="inlineStr">
        <is>
          <t>Dolar Cable (exterior)</t>
        </is>
      </c>
      <c r="H12560" t="inlineStr">
        <is>
          <t>TB29022024</t>
        </is>
      </c>
      <c r="I12560" t="n">
        <v>1</v>
      </c>
      <c r="L12560" t="inlineStr">
        <is>
          <t>US912797GP65</t>
        </is>
      </c>
      <c r="N12560" t="inlineStr">
        <is>
          <t>USD C</t>
        </is>
      </c>
      <c r="O12560" t="inlineStr">
        <is>
          <t>Especie</t>
        </is>
      </c>
      <c r="Q12560" t="inlineStr">
        <is>
          <t>US TREASURY BILL ZCP V.29/02/2024 - Dolar Cable (exterior)</t>
        </is>
      </c>
      <c r="R12560" t="inlineStr">
        <is>
          <t>Titulos Publicos Internacionales</t>
        </is>
      </c>
    </row>
    <row r="12561">
      <c r="A12561" t="inlineStr">
        <is>
          <t>OBLIGACION NEGOCIABLE SIMPLE</t>
        </is>
      </c>
      <c r="B12561" t="inlineStr">
        <is>
          <t>Obligaciones Negociables</t>
        </is>
      </c>
      <c r="C12561" t="n">
        <v>83305</v>
      </c>
      <c r="F12561" t="inlineStr">
        <is>
          <t>BYMA</t>
        </is>
      </c>
      <c r="G12561" t="inlineStr">
        <is>
          <t>Pesos</t>
        </is>
      </c>
      <c r="H12561" t="inlineStr">
        <is>
          <t>AEC2O</t>
        </is>
      </c>
      <c r="I12561" t="n">
        <v>1</v>
      </c>
      <c r="L12561" t="inlineStr">
        <is>
          <t>USP1000CAE41</t>
        </is>
      </c>
      <c r="N12561" t="inlineStr">
        <is>
          <t>$</t>
        </is>
      </c>
      <c r="O12561" t="inlineStr">
        <is>
          <t>Especie</t>
        </is>
      </c>
      <c r="Q12561" t="inlineStr">
        <is>
          <t>OBLIGACION NEGOCIABLE SIMPLE - Pesos</t>
        </is>
      </c>
      <c r="R12561" t="inlineStr">
        <is>
          <t>Obligaciones Negociables</t>
        </is>
      </c>
    </row>
    <row r="12562">
      <c r="A12562" t="inlineStr">
        <is>
          <t>US TREASURY BILL ZCP V.05/09/2024</t>
        </is>
      </c>
      <c r="B12562" t="inlineStr">
        <is>
          <t>Titulos Publicos Internacionales</t>
        </is>
      </c>
      <c r="C12562" t="n">
        <v>83315</v>
      </c>
      <c r="E12562" t="inlineStr">
        <is>
          <t>9/5/2024</t>
        </is>
      </c>
      <c r="F12562" t="inlineStr">
        <is>
          <t>OTC</t>
        </is>
      </c>
      <c r="G12562" t="inlineStr">
        <is>
          <t>Dolar Cable (exterior)</t>
        </is>
      </c>
      <c r="H12562" t="inlineStr">
        <is>
          <t>TB05092024</t>
        </is>
      </c>
      <c r="I12562" t="n">
        <v>1</v>
      </c>
      <c r="L12562" t="inlineStr">
        <is>
          <t>US912797GL51</t>
        </is>
      </c>
      <c r="N12562" t="inlineStr">
        <is>
          <t>USD C</t>
        </is>
      </c>
      <c r="O12562" t="inlineStr">
        <is>
          <t>Especie</t>
        </is>
      </c>
      <c r="Q12562" t="inlineStr">
        <is>
          <t>US TREASURY BILL ZCP V.05/09/2024 - Dolar Cable (exterior)</t>
        </is>
      </c>
      <c r="R12562" t="inlineStr">
        <is>
          <t>Titulos Publicos Internacionales</t>
        </is>
      </c>
    </row>
    <row r="12563">
      <c r="A12563" t="inlineStr">
        <is>
          <t>US TREASURY BILL ZCP V.07/03/2024</t>
        </is>
      </c>
      <c r="B12563" t="inlineStr">
        <is>
          <t>Titulos Publicos Internacionales</t>
        </is>
      </c>
      <c r="C12563" t="n">
        <v>83316</v>
      </c>
      <c r="E12563" t="inlineStr">
        <is>
          <t>3/7/2024</t>
        </is>
      </c>
      <c r="F12563" t="inlineStr">
        <is>
          <t>OTC</t>
        </is>
      </c>
      <c r="G12563" t="inlineStr">
        <is>
          <t>Dolar Cable (exterior)</t>
        </is>
      </c>
      <c r="H12563" t="inlineStr">
        <is>
          <t>TB07032024</t>
        </is>
      </c>
      <c r="I12563" t="n">
        <v>1</v>
      </c>
      <c r="L12563" t="inlineStr">
        <is>
          <t>US912797GQ49</t>
        </is>
      </c>
      <c r="N12563" t="inlineStr">
        <is>
          <t>USD C</t>
        </is>
      </c>
      <c r="O12563" t="inlineStr">
        <is>
          <t>Especie</t>
        </is>
      </c>
      <c r="Q12563" t="inlineStr">
        <is>
          <t>US TREASURY BILL ZCP V.07/03/2024 - Dolar Cable (exterior)</t>
        </is>
      </c>
      <c r="R12563" t="inlineStr">
        <is>
          <t>Titulos Publicos Internacionales</t>
        </is>
      </c>
    </row>
    <row r="12564">
      <c r="A12564" t="inlineStr">
        <is>
          <t>US TREASURY BILL ZCP V.14/03/2024</t>
        </is>
      </c>
      <c r="B12564" t="inlineStr">
        <is>
          <t>Titulos Publicos Internacionales</t>
        </is>
      </c>
      <c r="C12564" t="n">
        <v>83324</v>
      </c>
      <c r="E12564" t="inlineStr">
        <is>
          <t>14/3/2024</t>
        </is>
      </c>
      <c r="F12564" t="inlineStr">
        <is>
          <t>OTC</t>
        </is>
      </c>
      <c r="G12564" t="inlineStr">
        <is>
          <t>Dolar Cable (exterior)</t>
        </is>
      </c>
      <c r="H12564" t="inlineStr">
        <is>
          <t>TB14032024</t>
        </is>
      </c>
      <c r="I12564" t="n">
        <v>1</v>
      </c>
      <c r="L12564" t="inlineStr">
        <is>
          <t>US912797GX99</t>
        </is>
      </c>
      <c r="N12564" t="inlineStr">
        <is>
          <t>USD C</t>
        </is>
      </c>
      <c r="O12564" t="inlineStr">
        <is>
          <t>Especie</t>
        </is>
      </c>
      <c r="Q12564" t="inlineStr">
        <is>
          <t>US TREASURY BILL ZCP V.14/03/2024 - Dolar Cable (exterior)</t>
        </is>
      </c>
      <c r="R12564" t="inlineStr">
        <is>
          <t>Titulos Publicos Internacionales</t>
        </is>
      </c>
    </row>
    <row r="12565">
      <c r="A12565" t="inlineStr">
        <is>
          <t>US TREASURY BILL ZCP V.03/10/2024</t>
        </is>
      </c>
      <c r="B12565" t="inlineStr">
        <is>
          <t>Titulos Publicos Internacionales</t>
        </is>
      </c>
      <c r="C12565" t="n">
        <v>83357</v>
      </c>
      <c r="E12565" t="inlineStr">
        <is>
          <t>10/3/2024</t>
        </is>
      </c>
      <c r="F12565" t="inlineStr">
        <is>
          <t>OTC</t>
        </is>
      </c>
      <c r="G12565" t="inlineStr">
        <is>
          <t>Dolar Cable (exterior)</t>
        </is>
      </c>
      <c r="H12565" t="inlineStr">
        <is>
          <t>TB03102024</t>
        </is>
      </c>
      <c r="I12565" t="n">
        <v>1</v>
      </c>
      <c r="L12565" t="inlineStr">
        <is>
          <t>US912797GW17</t>
        </is>
      </c>
      <c r="N12565" t="inlineStr">
        <is>
          <t>USD C</t>
        </is>
      </c>
      <c r="O12565" t="inlineStr">
        <is>
          <t>Especie</t>
        </is>
      </c>
      <c r="Q12565" t="inlineStr">
        <is>
          <t>US TREASURY BILL ZCP V.03/10/2024 - Dolar Cable (exterior)</t>
        </is>
      </c>
      <c r="R12565" t="inlineStr">
        <is>
          <t>Titulos Publicos Internacionales</t>
        </is>
      </c>
    </row>
    <row r="12566">
      <c r="A12566" t="inlineStr">
        <is>
          <t>ON ALUAR S.7 V12/10/28 U$S CG</t>
        </is>
      </c>
      <c r="B12566" t="inlineStr">
        <is>
          <t>Obligaciones Negociables</t>
        </is>
      </c>
      <c r="C12566" t="n">
        <v>83364</v>
      </c>
      <c r="F12566" t="inlineStr">
        <is>
          <t>BYMA</t>
        </is>
      </c>
      <c r="G12566" t="inlineStr">
        <is>
          <t>Dolar Cable (exterior)</t>
        </is>
      </c>
      <c r="H12566" t="inlineStr">
        <is>
          <t>83364</t>
        </is>
      </c>
      <c r="I12566" t="n">
        <v>1</v>
      </c>
      <c r="N12566" t="inlineStr">
        <is>
          <t>USD C</t>
        </is>
      </c>
      <c r="O12566" t="inlineStr">
        <is>
          <t>Especie</t>
        </is>
      </c>
      <c r="Q12566" t="inlineStr">
        <is>
          <t>ON ALUAR S.7 V12/10/28 U$S CG - Dolar Cable (exterior)</t>
        </is>
      </c>
      <c r="R12566" t="inlineStr">
        <is>
          <t>Obligaciones Negociables</t>
        </is>
      </c>
    </row>
    <row r="12567">
      <c r="A12567" t="inlineStr">
        <is>
          <t>US TREASURY NOTE 4.25 V.15/10/2025</t>
        </is>
      </c>
      <c r="B12567" t="inlineStr">
        <is>
          <t>Titulos Publicos Internacionales</t>
        </is>
      </c>
      <c r="C12567" t="n">
        <v>83366</v>
      </c>
      <c r="E12567" t="inlineStr">
        <is>
          <t>15/10/2025</t>
        </is>
      </c>
      <c r="F12567" t="inlineStr">
        <is>
          <t>OTC</t>
        </is>
      </c>
      <c r="G12567" t="inlineStr">
        <is>
          <t>Dolar Cable (exterior)</t>
        </is>
      </c>
      <c r="H12567" t="inlineStr">
        <is>
          <t>TN15102025</t>
        </is>
      </c>
      <c r="I12567" t="n">
        <v>1</v>
      </c>
      <c r="L12567" t="inlineStr">
        <is>
          <t>US91282CFP14</t>
        </is>
      </c>
      <c r="N12567" t="inlineStr">
        <is>
          <t>USD C</t>
        </is>
      </c>
      <c r="O12567" t="inlineStr">
        <is>
          <t>Especie</t>
        </is>
      </c>
      <c r="Q12567" t="inlineStr">
        <is>
          <t>US TREASURY NOTE 4.25 V.15/10/2025 - Dolar Cable (exterior)</t>
        </is>
      </c>
      <c r="R12567" t="inlineStr">
        <is>
          <t>Titulos Publicos Internacionales</t>
        </is>
      </c>
    </row>
    <row r="12568">
      <c r="A12568" t="inlineStr">
        <is>
          <t>US TREASURY BILL ZCP V.02/05/2024</t>
        </is>
      </c>
      <c r="B12568" t="inlineStr">
        <is>
          <t>Titulos Publicos Internacionales</t>
        </is>
      </c>
      <c r="C12568" t="n">
        <v>83390</v>
      </c>
      <c r="E12568" t="inlineStr">
        <is>
          <t>5/2/2024</t>
        </is>
      </c>
      <c r="F12568" t="inlineStr">
        <is>
          <t>OTC</t>
        </is>
      </c>
      <c r="G12568" t="inlineStr">
        <is>
          <t>Dolar Cable (exterior)</t>
        </is>
      </c>
      <c r="H12568" t="inlineStr">
        <is>
          <t>TB02052024</t>
        </is>
      </c>
      <c r="I12568" t="n">
        <v>1</v>
      </c>
      <c r="L12568" t="inlineStr">
        <is>
          <t>US912797HH31</t>
        </is>
      </c>
      <c r="N12568" t="inlineStr">
        <is>
          <t>USD C</t>
        </is>
      </c>
      <c r="O12568" t="inlineStr">
        <is>
          <t>Especie</t>
        </is>
      </c>
      <c r="Q12568" t="inlineStr">
        <is>
          <t>US TREASURY BILL ZCP V.02/05/2024 - Dolar Cable (exterior)</t>
        </is>
      </c>
      <c r="R12568" t="inlineStr">
        <is>
          <t>Titulos Publicos Internacionales</t>
        </is>
      </c>
    </row>
    <row r="12569">
      <c r="A12569" t="inlineStr">
        <is>
          <t>US TREASURY BILL ZCP. V31/10/2024</t>
        </is>
      </c>
      <c r="B12569" t="inlineStr">
        <is>
          <t>Titulos Publicos Internacionales</t>
        </is>
      </c>
      <c r="C12569" t="n">
        <v>83393</v>
      </c>
      <c r="E12569" t="inlineStr">
        <is>
          <t>31/10/2024</t>
        </is>
      </c>
      <c r="F12569" t="inlineStr">
        <is>
          <t>OTC</t>
        </is>
      </c>
      <c r="G12569" t="inlineStr">
        <is>
          <t>Dolar Cable (exterior)</t>
        </is>
      </c>
      <c r="H12569" t="inlineStr">
        <is>
          <t>TB31102024</t>
        </is>
      </c>
      <c r="I12569" t="n">
        <v>1</v>
      </c>
      <c r="L12569" t="inlineStr">
        <is>
          <t>US912797HE00</t>
        </is>
      </c>
      <c r="N12569" t="inlineStr">
        <is>
          <t>USD C</t>
        </is>
      </c>
      <c r="O12569" t="inlineStr">
        <is>
          <t>Especie</t>
        </is>
      </c>
      <c r="Q12569" t="inlineStr">
        <is>
          <t>US TREASURY BILL ZCP. V31/10/2024 - Dolar Cable (exterior)</t>
        </is>
      </c>
      <c r="R12569" t="inlineStr">
        <is>
          <t>Titulos Publicos Internacionales</t>
        </is>
      </c>
    </row>
    <row r="12570">
      <c r="A12570" t="inlineStr">
        <is>
          <t>US TREASURY BILL ZCP V,05/03/2024</t>
        </is>
      </c>
      <c r="B12570" t="inlineStr">
        <is>
          <t>Titulos Publicos Internacionales</t>
        </is>
      </c>
      <c r="C12570" t="n">
        <v>83396</v>
      </c>
      <c r="E12570" t="inlineStr">
        <is>
          <t>3/5/2024</t>
        </is>
      </c>
      <c r="F12570" t="inlineStr">
        <is>
          <t>OTC</t>
        </is>
      </c>
      <c r="G12570" t="inlineStr">
        <is>
          <t>Dolar Cable (exterior)</t>
        </is>
      </c>
      <c r="H12570" t="inlineStr">
        <is>
          <t>TB05032024</t>
        </is>
      </c>
      <c r="I12570" t="n">
        <v>1</v>
      </c>
      <c r="L12570" t="inlineStr">
        <is>
          <t>US912797JG30</t>
        </is>
      </c>
      <c r="N12570" t="inlineStr">
        <is>
          <t>USD C</t>
        </is>
      </c>
      <c r="O12570" t="inlineStr">
        <is>
          <t>Especie</t>
        </is>
      </c>
      <c r="Q12570" t="inlineStr">
        <is>
          <t>US TREASURY BILL ZCP V,05/03/2024 - Dolar Cable (exterior)</t>
        </is>
      </c>
      <c r="R12570" t="inlineStr">
        <is>
          <t>Titulos Publicos Internacionales</t>
        </is>
      </c>
    </row>
    <row r="12571">
      <c r="A12571" t="inlineStr">
        <is>
          <t>US TREASURY BILL ZCP V.09/05/2024</t>
        </is>
      </c>
      <c r="B12571" t="inlineStr">
        <is>
          <t>Titulos Publicos Internacionales</t>
        </is>
      </c>
      <c r="C12571" t="n">
        <v>83398</v>
      </c>
      <c r="E12571" t="inlineStr">
        <is>
          <t>5/9/2024</t>
        </is>
      </c>
      <c r="F12571" t="inlineStr">
        <is>
          <t>OTC</t>
        </is>
      </c>
      <c r="G12571" t="inlineStr">
        <is>
          <t>Dolar Cable (exterior)</t>
        </is>
      </c>
      <c r="H12571" t="inlineStr">
        <is>
          <t>TB09052024</t>
        </is>
      </c>
      <c r="I12571" t="n">
        <v>1</v>
      </c>
      <c r="L12571" t="inlineStr">
        <is>
          <t>US912797HQ30</t>
        </is>
      </c>
      <c r="N12571" t="inlineStr">
        <is>
          <t>USD C</t>
        </is>
      </c>
      <c r="O12571" t="inlineStr">
        <is>
          <t>Especie</t>
        </is>
      </c>
      <c r="Q12571" t="inlineStr">
        <is>
          <t>US TREASURY BILL ZCP V.09/05/2024 - Dolar Cable (exterior)</t>
        </is>
      </c>
      <c r="R12571" t="inlineStr">
        <is>
          <t>Titulos Publicos Internacionales</t>
        </is>
      </c>
    </row>
    <row r="12572">
      <c r="A12572" t="inlineStr">
        <is>
          <t>US TREASURY BILL ZCP V.27/02/2024</t>
        </is>
      </c>
      <c r="B12572" t="inlineStr">
        <is>
          <t>Titulos Publicos Internacionales</t>
        </is>
      </c>
      <c r="C12572" t="n">
        <v>83410</v>
      </c>
      <c r="E12572" t="inlineStr">
        <is>
          <t>27/2/2024</t>
        </is>
      </c>
      <c r="F12572" t="inlineStr">
        <is>
          <t>OTC</t>
        </is>
      </c>
      <c r="G12572" t="inlineStr">
        <is>
          <t>Dolar Cable (exterior)</t>
        </is>
      </c>
      <c r="H12572" t="inlineStr">
        <is>
          <t>TB27022024</t>
        </is>
      </c>
      <c r="I12572" t="n">
        <v>1</v>
      </c>
      <c r="L12572" t="inlineStr">
        <is>
          <t>US912797JF56</t>
        </is>
      </c>
      <c r="N12572" t="inlineStr">
        <is>
          <t>USD C</t>
        </is>
      </c>
      <c r="O12572" t="inlineStr">
        <is>
          <t>Especie</t>
        </is>
      </c>
      <c r="Q12572" t="inlineStr">
        <is>
          <t>US TREASURY BILL ZCP V.27/02/2024 - Dolar Cable (exterior)</t>
        </is>
      </c>
      <c r="R12572" t="inlineStr">
        <is>
          <t>Titulos Publicos Internacionales</t>
        </is>
      </c>
    </row>
    <row r="12573">
      <c r="A12573" t="inlineStr">
        <is>
          <t>US TREASURY BILL ZCP V.23/05/2024</t>
        </is>
      </c>
      <c r="B12573" t="inlineStr">
        <is>
          <t>Titulos Publicos Internacionales</t>
        </is>
      </c>
      <c r="C12573" t="n">
        <v>83412</v>
      </c>
      <c r="E12573" t="inlineStr">
        <is>
          <t>23/5/2024</t>
        </is>
      </c>
      <c r="F12573" t="inlineStr">
        <is>
          <t>OTC</t>
        </is>
      </c>
      <c r="G12573" t="inlineStr">
        <is>
          <t>Dolar Cable (exterior)</t>
        </is>
      </c>
      <c r="H12573" t="inlineStr">
        <is>
          <t>TB23052024</t>
        </is>
      </c>
      <c r="I12573" t="n">
        <v>1</v>
      </c>
      <c r="L12573" t="inlineStr">
        <is>
          <t>US912797HR13</t>
        </is>
      </c>
      <c r="N12573" t="inlineStr">
        <is>
          <t>USD C</t>
        </is>
      </c>
      <c r="O12573" t="inlineStr">
        <is>
          <t>Especie</t>
        </is>
      </c>
      <c r="Q12573" t="inlineStr">
        <is>
          <t>US TREASURY BILL ZCP V.23/05/2024 - Dolar Cable (exterior)</t>
        </is>
      </c>
      <c r="R12573" t="inlineStr">
        <is>
          <t>Titulos Publicos Internacionales</t>
        </is>
      </c>
    </row>
    <row r="12574">
      <c r="A12574" t="inlineStr">
        <is>
          <t>US TREASURY NOTE ZCP V.31/03/25 U$</t>
        </is>
      </c>
      <c r="B12574" t="inlineStr">
        <is>
          <t>Titulos Publicos Internacionales</t>
        </is>
      </c>
      <c r="C12574" t="n">
        <v>83430</v>
      </c>
      <c r="F12574" t="inlineStr">
        <is>
          <t>BYMA</t>
        </is>
      </c>
      <c r="G12574" t="inlineStr">
        <is>
          <t>Dolar Cable (exterior)</t>
        </is>
      </c>
      <c r="H12574" t="inlineStr">
        <is>
          <t>TN31032025</t>
        </is>
      </c>
      <c r="I12574" t="n">
        <v>1</v>
      </c>
      <c r="J12574" t="inlineStr">
        <is>
          <t>USD C</t>
        </is>
      </c>
      <c r="L12574" t="inlineStr">
        <is>
          <t>US9128284F40</t>
        </is>
      </c>
      <c r="M12574" t="inlineStr">
        <is>
          <t>Dolar Cable (exterior)</t>
        </is>
      </c>
      <c r="N12574" t="inlineStr">
        <is>
          <t>USD C</t>
        </is>
      </c>
      <c r="O12574" t="inlineStr">
        <is>
          <t>Especie</t>
        </is>
      </c>
      <c r="Q12574" t="inlineStr">
        <is>
          <t>US TREASURY NOTE ZCP V.31/03/25 U$ - Dolar Cable (exterior)</t>
        </is>
      </c>
      <c r="R12574" t="inlineStr">
        <is>
          <t>Titulos Publicos Internacionales</t>
        </is>
      </c>
    </row>
    <row r="12575">
      <c r="A12575" t="inlineStr">
        <is>
          <t>US TREASURY BILL ZCP VTO.29/11/2024</t>
        </is>
      </c>
      <c r="B12575" t="inlineStr">
        <is>
          <t>Titulos Publicos Internacionales</t>
        </is>
      </c>
      <c r="C12575" t="n">
        <v>83431</v>
      </c>
      <c r="E12575" t="inlineStr">
        <is>
          <t>29/11/2024</t>
        </is>
      </c>
      <c r="F12575" t="inlineStr">
        <is>
          <t>OTC</t>
        </is>
      </c>
      <c r="G12575" t="inlineStr">
        <is>
          <t>Dolar Cable (exterior)</t>
        </is>
      </c>
      <c r="H12575" t="inlineStr">
        <is>
          <t>83431</t>
        </is>
      </c>
      <c r="I12575" t="n">
        <v>1</v>
      </c>
      <c r="L12575" t="inlineStr">
        <is>
          <t>US912797HP56</t>
        </is>
      </c>
      <c r="N12575" t="inlineStr">
        <is>
          <t>USD C</t>
        </is>
      </c>
      <c r="O12575" t="inlineStr">
        <is>
          <t>Especie</t>
        </is>
      </c>
      <c r="Q12575" t="inlineStr">
        <is>
          <t>US TREASURY BILL ZCP VTO.29/11/2024 - Dolar Cable (exterior)</t>
        </is>
      </c>
      <c r="R12575" t="inlineStr">
        <is>
          <t>Titulos Publicos Internacionales</t>
        </is>
      </c>
    </row>
    <row r="12576">
      <c r="A12576" t="inlineStr">
        <is>
          <t>US TREASURY BILL ZCP VTO.6/2/2024</t>
        </is>
      </c>
      <c r="B12576" t="inlineStr">
        <is>
          <t>Titulos Publicos Internacionales</t>
        </is>
      </c>
      <c r="C12576" t="n">
        <v>83437</v>
      </c>
      <c r="E12576" t="inlineStr">
        <is>
          <t>2/6/2024</t>
        </is>
      </c>
      <c r="F12576" t="inlineStr">
        <is>
          <t>OTC</t>
        </is>
      </c>
      <c r="G12576" t="inlineStr">
        <is>
          <t>Dolar Cable (exterior)</t>
        </is>
      </c>
      <c r="H12576" t="inlineStr">
        <is>
          <t>TB06022024</t>
        </is>
      </c>
      <c r="I12576" t="n">
        <v>1</v>
      </c>
      <c r="L12576" t="inlineStr">
        <is>
          <t>US912797JC26</t>
        </is>
      </c>
      <c r="N12576" t="inlineStr">
        <is>
          <t>USD C</t>
        </is>
      </c>
      <c r="O12576" t="inlineStr">
        <is>
          <t>Especie</t>
        </is>
      </c>
      <c r="Q12576" t="inlineStr">
        <is>
          <t>US TREASURY BILL ZCP VTO.6/2/2024 - Dolar Cable (exterior)</t>
        </is>
      </c>
      <c r="R12576" t="inlineStr">
        <is>
          <t>Titulos Publicos Internacionales</t>
        </is>
      </c>
    </row>
    <row r="12577">
      <c r="A12577" t="inlineStr">
        <is>
          <t>US TRASURY BILL ZCP VTO 06/06/2024</t>
        </is>
      </c>
      <c r="B12577" t="inlineStr">
        <is>
          <t>Titulos Publicos Internacionales</t>
        </is>
      </c>
      <c r="C12577" t="n">
        <v>83440</v>
      </c>
      <c r="E12577" t="inlineStr">
        <is>
          <t>6/6/2024</t>
        </is>
      </c>
      <c r="F12577" t="inlineStr">
        <is>
          <t>OTC</t>
        </is>
      </c>
      <c r="G12577" t="inlineStr">
        <is>
          <t>Dolar Cable (exterior)</t>
        </is>
      </c>
      <c r="H12577" t="inlineStr">
        <is>
          <t>TB06062024</t>
        </is>
      </c>
      <c r="I12577" t="n">
        <v>1</v>
      </c>
      <c r="L12577" t="inlineStr">
        <is>
          <t>US912797HT78</t>
        </is>
      </c>
      <c r="N12577" t="inlineStr">
        <is>
          <t>USD C</t>
        </is>
      </c>
      <c r="O12577" t="inlineStr">
        <is>
          <t>Especie</t>
        </is>
      </c>
      <c r="Q12577" t="inlineStr">
        <is>
          <t>US TRASURY BILL ZCP VTO 06/06/2024 - Dolar Cable (exterior)</t>
        </is>
      </c>
      <c r="R12577" t="inlineStr">
        <is>
          <t>Titulos Publicos Internacionales</t>
        </is>
      </c>
    </row>
    <row r="12578">
      <c r="A12578" t="inlineStr">
        <is>
          <t>US TREASURY BILL ZCP VTO. 27/06/2024</t>
        </is>
      </c>
      <c r="B12578" t="inlineStr">
        <is>
          <t>Titulos Publicos Internacionales</t>
        </is>
      </c>
      <c r="C12578" t="n">
        <v>83479</v>
      </c>
      <c r="E12578" t="inlineStr">
        <is>
          <t>27/6/2024</t>
        </is>
      </c>
      <c r="F12578" t="inlineStr">
        <is>
          <t>OTC</t>
        </is>
      </c>
      <c r="G12578" t="inlineStr">
        <is>
          <t>Dolar Cable (exterior)</t>
        </is>
      </c>
      <c r="H12578" t="inlineStr">
        <is>
          <t>TB27062024</t>
        </is>
      </c>
      <c r="I12578" t="n">
        <v>1</v>
      </c>
      <c r="L12578" t="inlineStr">
        <is>
          <t>US912796Y452</t>
        </is>
      </c>
      <c r="N12578" t="inlineStr">
        <is>
          <t>USD C</t>
        </is>
      </c>
      <c r="O12578" t="inlineStr">
        <is>
          <t>Especie</t>
        </is>
      </c>
      <c r="Q12578" t="inlineStr">
        <is>
          <t>US TREASURY BILL ZCP VTO. 27/06/2024 - Dolar Cable (exterior)</t>
        </is>
      </c>
      <c r="R12578" t="inlineStr">
        <is>
          <t>Titulos Publicos Internacionales</t>
        </is>
      </c>
    </row>
    <row r="12579">
      <c r="A12579" t="inlineStr">
        <is>
          <t>US TREASURY BILL ZCP VTO 26/12/2024</t>
        </is>
      </c>
      <c r="B12579" t="inlineStr">
        <is>
          <t>Titulos Publicos Internacionales</t>
        </is>
      </c>
      <c r="C12579" t="n">
        <v>83480</v>
      </c>
      <c r="E12579" t="inlineStr">
        <is>
          <t>26/12/2024</t>
        </is>
      </c>
      <c r="F12579" t="inlineStr">
        <is>
          <t>OTC</t>
        </is>
      </c>
      <c r="G12579" t="inlineStr">
        <is>
          <t>Dolar Cable (exterior)</t>
        </is>
      </c>
      <c r="H12579" t="inlineStr">
        <is>
          <t>83480</t>
        </is>
      </c>
      <c r="I12579" t="n">
        <v>1</v>
      </c>
      <c r="L12579" t="inlineStr">
        <is>
          <t>US912796ZV40</t>
        </is>
      </c>
      <c r="N12579" t="inlineStr">
        <is>
          <t>USD C</t>
        </is>
      </c>
      <c r="O12579" t="inlineStr">
        <is>
          <t>Especie</t>
        </is>
      </c>
      <c r="Q12579" t="inlineStr">
        <is>
          <t>US TREASURY BILL ZCP VTO 26/12/2024 - Dolar Cable (exterior)</t>
        </is>
      </c>
      <c r="R12579" t="inlineStr">
        <is>
          <t>Titulos Publicos Internacionales</t>
        </is>
      </c>
    </row>
    <row r="12580">
      <c r="A12580" t="inlineStr">
        <is>
          <t>US TREASURY BILL ZCP 23/04/2024</t>
        </is>
      </c>
      <c r="B12580" t="inlineStr">
        <is>
          <t>Titulos Publicos Internacionales</t>
        </is>
      </c>
      <c r="C12580" t="n">
        <v>83481</v>
      </c>
      <c r="E12580" t="inlineStr">
        <is>
          <t>23/4/2024</t>
        </is>
      </c>
      <c r="F12580" t="inlineStr">
        <is>
          <t>OTC</t>
        </is>
      </c>
      <c r="G12580" t="inlineStr">
        <is>
          <t>Dolar Cable (exterior)</t>
        </is>
      </c>
      <c r="H12580" t="inlineStr">
        <is>
          <t>TB23042024</t>
        </is>
      </c>
      <c r="I12580" t="n">
        <v>1</v>
      </c>
      <c r="L12580" t="inlineStr">
        <is>
          <t>US912797JP39</t>
        </is>
      </c>
      <c r="N12580" t="inlineStr">
        <is>
          <t>USD C</t>
        </is>
      </c>
      <c r="O12580" t="inlineStr">
        <is>
          <t>Especie</t>
        </is>
      </c>
      <c r="Q12580" t="inlineStr">
        <is>
          <t>US TREASURY BILL ZCP 23/04/2024 - Dolar Cable (exterior)</t>
        </is>
      </c>
      <c r="R12580" t="inlineStr">
        <is>
          <t>Titulos Publicos Internacionales</t>
        </is>
      </c>
    </row>
    <row r="12581">
      <c r="A12581" t="inlineStr">
        <is>
          <t>ON YPF SOCIEDAD ANONIM 9.5 % VTO. 17/01/31</t>
        </is>
      </c>
      <c r="B12581" t="inlineStr">
        <is>
          <t>Obligaciones Negociables</t>
        </is>
      </c>
      <c r="C12581" t="n">
        <v>83494</v>
      </c>
      <c r="D12581" t="inlineStr">
        <is>
          <t>17/1/2024</t>
        </is>
      </c>
      <c r="E12581" t="inlineStr">
        <is>
          <t>17/1/2031</t>
        </is>
      </c>
      <c r="F12581" t="inlineStr">
        <is>
          <t>Mercado del Exterior</t>
        </is>
      </c>
      <c r="G12581" t="inlineStr">
        <is>
          <t>Dolares</t>
        </is>
      </c>
      <c r="H12581" t="inlineStr">
        <is>
          <t>YMCUO</t>
        </is>
      </c>
      <c r="I12581" t="n">
        <v>1</v>
      </c>
      <c r="L12581" t="inlineStr">
        <is>
          <t>USP989MJBU46</t>
        </is>
      </c>
      <c r="N12581" t="inlineStr">
        <is>
          <t>USD</t>
        </is>
      </c>
      <c r="O12581" t="inlineStr">
        <is>
          <t>Especie</t>
        </is>
      </c>
      <c r="Q12581" t="inlineStr">
        <is>
          <t>ON YPF SOCIEDAD ANONIM 9.5 % VTO. 17/01/31 - Dolares</t>
        </is>
      </c>
      <c r="R12581" t="inlineStr">
        <is>
          <t>Obligaciones Negociables</t>
        </is>
      </c>
    </row>
    <row r="12582">
      <c r="A12582" t="inlineStr">
        <is>
          <t>US TREASURY NOTE 4,375% VTO. 30/11/2028</t>
        </is>
      </c>
      <c r="B12582" t="inlineStr">
        <is>
          <t>Titulos Publicos Internacionales</t>
        </is>
      </c>
      <c r="C12582" t="n">
        <v>83498</v>
      </c>
      <c r="E12582" t="inlineStr">
        <is>
          <t>30/11/2028</t>
        </is>
      </c>
      <c r="F12582" t="inlineStr">
        <is>
          <t>OTC</t>
        </is>
      </c>
      <c r="G12582" t="inlineStr">
        <is>
          <t>Dolar Cable (exterior)</t>
        </is>
      </c>
      <c r="H12582" t="inlineStr">
        <is>
          <t>TN30112028</t>
        </is>
      </c>
      <c r="I12582" t="n">
        <v>1</v>
      </c>
      <c r="L12582" t="inlineStr">
        <is>
          <t>US91282CJN20</t>
        </is>
      </c>
      <c r="N12582" t="inlineStr">
        <is>
          <t>USD C</t>
        </is>
      </c>
      <c r="O12582" t="inlineStr">
        <is>
          <t>Especie</t>
        </is>
      </c>
      <c r="Q12582" t="inlineStr">
        <is>
          <t>US TREASURY NOTE 4,375% VTO. 30/11/2028 - Dolar Cable (exterior)</t>
        </is>
      </c>
      <c r="R12582" t="inlineStr">
        <is>
          <t>Titulos Publicos Internacionales</t>
        </is>
      </c>
    </row>
    <row r="12583">
      <c r="A12583" t="inlineStr">
        <is>
          <t>US TREASURY BILL ZCP VTO. 18/07/2024</t>
        </is>
      </c>
      <c r="B12583" t="inlineStr">
        <is>
          <t>Titulos Publicos Internacionales</t>
        </is>
      </c>
      <c r="C12583" t="n">
        <v>83503</v>
      </c>
      <c r="E12583" t="inlineStr">
        <is>
          <t>18/7/2024</t>
        </is>
      </c>
      <c r="F12583" t="inlineStr">
        <is>
          <t>OTC</t>
        </is>
      </c>
      <c r="G12583" t="inlineStr">
        <is>
          <t>Dolar Cable (exterior)</t>
        </is>
      </c>
      <c r="H12583" t="inlineStr">
        <is>
          <t>TB18072024</t>
        </is>
      </c>
      <c r="I12583" t="n">
        <v>1</v>
      </c>
      <c r="L12583" t="inlineStr">
        <is>
          <t>US912797JS77</t>
        </is>
      </c>
      <c r="N12583" t="inlineStr">
        <is>
          <t>USD C</t>
        </is>
      </c>
      <c r="O12583" t="inlineStr">
        <is>
          <t>Especie</t>
        </is>
      </c>
      <c r="Q12583" t="inlineStr">
        <is>
          <t>US TREASURY BILL ZCP VTO. 18/07/2024 - Dolar Cable (exterior)</t>
        </is>
      </c>
      <c r="R12583" t="inlineStr">
        <is>
          <t>Titulos Publicos Internacionales</t>
        </is>
      </c>
    </row>
    <row r="12584">
      <c r="A12584" t="inlineStr">
        <is>
          <t>US TREASURY BILL ZCP VTO. 23/01/2025</t>
        </is>
      </c>
      <c r="B12584" t="inlineStr">
        <is>
          <t>Titulos Publicos Internacionales</t>
        </is>
      </c>
      <c r="C12584" t="n">
        <v>83509</v>
      </c>
      <c r="E12584" t="inlineStr">
        <is>
          <t>23/1/2025</t>
        </is>
      </c>
      <c r="F12584" t="inlineStr">
        <is>
          <t>OTC</t>
        </is>
      </c>
      <c r="G12584" t="inlineStr">
        <is>
          <t>Dolar Cable (exterior)</t>
        </is>
      </c>
      <c r="H12584" t="inlineStr">
        <is>
          <t>83509</t>
        </is>
      </c>
      <c r="I12584" t="n">
        <v>1</v>
      </c>
      <c r="L12584" t="inlineStr">
        <is>
          <t>US912797JR94</t>
        </is>
      </c>
      <c r="N12584" t="inlineStr">
        <is>
          <t>USD C</t>
        </is>
      </c>
      <c r="O12584" t="inlineStr">
        <is>
          <t>Especie</t>
        </is>
      </c>
      <c r="Q12584" t="inlineStr">
        <is>
          <t>US TREASURY BILL ZCP VTO. 23/01/2025 - Dolar Cable (exterior)</t>
        </is>
      </c>
      <c r="R12584" t="inlineStr">
        <is>
          <t>Titulos Publicos Internacionales</t>
        </is>
      </c>
    </row>
    <row r="12585">
      <c r="A12585" t="inlineStr">
        <is>
          <t>US TRASURY BOND 2,875 VTO. 15/5/2049</t>
        </is>
      </c>
      <c r="B12585" t="inlineStr">
        <is>
          <t>Titulos Publicos Internacionales</t>
        </is>
      </c>
      <c r="C12585" t="n">
        <v>83512</v>
      </c>
      <c r="F12585" t="inlineStr">
        <is>
          <t>Mercado del Exterior</t>
        </is>
      </c>
      <c r="G12585" t="inlineStr">
        <is>
          <t>Dolar Cable (exterior)</t>
        </is>
      </c>
      <c r="H12585" t="inlineStr">
        <is>
          <t>83512</t>
        </is>
      </c>
      <c r="I12585" t="n">
        <v>1</v>
      </c>
      <c r="J12585" t="inlineStr">
        <is>
          <t>USD C</t>
        </is>
      </c>
      <c r="L12585" t="inlineStr">
        <is>
          <t>US912810SH23</t>
        </is>
      </c>
      <c r="M12585" t="inlineStr">
        <is>
          <t>Dolar Cable (exterior)</t>
        </is>
      </c>
      <c r="N12585" t="inlineStr">
        <is>
          <t>USD C</t>
        </is>
      </c>
      <c r="O12585" t="inlineStr">
        <is>
          <t>Especie</t>
        </is>
      </c>
      <c r="Q12585" t="inlineStr">
        <is>
          <t>US TRASURY BOND 2,875 VTO. 15/5/2049 - Dolar Cable (exterior)</t>
        </is>
      </c>
      <c r="R12585" t="inlineStr">
        <is>
          <t>Titulos Publicos Internacionales</t>
        </is>
      </c>
    </row>
    <row r="12586">
      <c r="A12586" t="inlineStr">
        <is>
          <t>US TREASURY BILL ZCP VTO. 25/07/2024</t>
        </is>
      </c>
      <c r="B12586" t="inlineStr">
        <is>
          <t>Titulos Publicos Internacionales</t>
        </is>
      </c>
      <c r="C12586" t="n">
        <v>83515</v>
      </c>
      <c r="E12586" t="inlineStr">
        <is>
          <t>25/7/2024</t>
        </is>
      </c>
      <c r="F12586" t="inlineStr">
        <is>
          <t>OTC</t>
        </is>
      </c>
      <c r="G12586" t="inlineStr">
        <is>
          <t>Dolar Cable (exterior)</t>
        </is>
      </c>
      <c r="H12586" t="inlineStr">
        <is>
          <t>TB25072024</t>
        </is>
      </c>
      <c r="I12586" t="n">
        <v>1</v>
      </c>
      <c r="L12586" t="inlineStr">
        <is>
          <t>US912797JT50</t>
        </is>
      </c>
      <c r="N12586" t="inlineStr">
        <is>
          <t>USD C</t>
        </is>
      </c>
      <c r="O12586" t="inlineStr">
        <is>
          <t>Especie</t>
        </is>
      </c>
      <c r="Q12586" t="inlineStr">
        <is>
          <t>US TREASURY BILL ZCP VTO. 25/07/2024 - Dolar Cable (exterior)</t>
        </is>
      </c>
      <c r="R12586" t="inlineStr">
        <is>
          <t>Titulos Publicos Internacionales</t>
        </is>
      </c>
    </row>
    <row r="12587">
      <c r="A12587" t="inlineStr">
        <is>
          <t>US TREASURY BILL ZCP VTO. 20/02/2025</t>
        </is>
      </c>
      <c r="B12587" t="inlineStr">
        <is>
          <t>Titulos Publicos Internacionales</t>
        </is>
      </c>
      <c r="C12587" t="n">
        <v>83548</v>
      </c>
      <c r="E12587" t="inlineStr">
        <is>
          <t>20/2/2025</t>
        </is>
      </c>
      <c r="F12587" t="inlineStr">
        <is>
          <t>OTC</t>
        </is>
      </c>
      <c r="G12587" t="inlineStr">
        <is>
          <t>Dolar Cable (exterior)</t>
        </is>
      </c>
      <c r="H12587" t="inlineStr">
        <is>
          <t>83548</t>
        </is>
      </c>
      <c r="I12587" t="n">
        <v>1</v>
      </c>
      <c r="L12587" t="inlineStr">
        <is>
          <t>US912797KA41</t>
        </is>
      </c>
      <c r="N12587" t="inlineStr">
        <is>
          <t>USD C</t>
        </is>
      </c>
      <c r="O12587" t="inlineStr">
        <is>
          <t>Especie</t>
        </is>
      </c>
      <c r="Q12587" t="inlineStr">
        <is>
          <t>US TREASURY BILL ZCP VTO. 20/02/2025 - Dolar Cable (exterior)</t>
        </is>
      </c>
      <c r="R12587" t="inlineStr">
        <is>
          <t>Titulos Publicos Internacionales</t>
        </is>
      </c>
    </row>
    <row r="12588">
      <c r="A12588" t="inlineStr">
        <is>
          <t>BOPREAL S 1 B VTO31/10/27 U$S CG</t>
        </is>
      </c>
      <c r="B12588" t="inlineStr">
        <is>
          <t>Títulos Públicos</t>
        </is>
      </c>
      <c r="C12588" t="n">
        <v>83566</v>
      </c>
      <c r="D12588" t="inlineStr">
        <is>
          <t>1/3/2024</t>
        </is>
      </c>
      <c r="E12588" t="inlineStr">
        <is>
          <t>31/10/2027</t>
        </is>
      </c>
      <c r="F12588" t="inlineStr">
        <is>
          <t>Mercado del Exterior</t>
        </is>
      </c>
      <c r="G12588" t="inlineStr">
        <is>
          <t>Dolares</t>
        </is>
      </c>
      <c r="H12588" t="inlineStr">
        <is>
          <t>83566</t>
        </is>
      </c>
      <c r="I12588" t="n">
        <v>1</v>
      </c>
      <c r="N12588" t="inlineStr">
        <is>
          <t>USD</t>
        </is>
      </c>
      <c r="O12588" t="inlineStr">
        <is>
          <t>Especie</t>
        </is>
      </c>
      <c r="Q12588" t="inlineStr">
        <is>
          <t>BOPREAL S 1 B VTO31/10/27 U$S CG - Dolares</t>
        </is>
      </c>
      <c r="R12588" t="inlineStr">
        <is>
          <t>Títulos Públicos</t>
        </is>
      </c>
    </row>
    <row r="12589">
      <c r="A12589" t="inlineStr">
        <is>
          <t>BOPREAL S.1 C VTO31/10/27 U$S CG</t>
        </is>
      </c>
      <c r="B12589" t="inlineStr">
        <is>
          <t>Títulos Públicos</t>
        </is>
      </c>
      <c r="C12589" t="n">
        <v>83567</v>
      </c>
      <c r="D12589" t="inlineStr">
        <is>
          <t>1/3/2024</t>
        </is>
      </c>
      <c r="E12589" t="inlineStr">
        <is>
          <t>31/10/2027</t>
        </is>
      </c>
      <c r="F12589" t="inlineStr">
        <is>
          <t>Mercado del Exterior</t>
        </is>
      </c>
      <c r="G12589" t="inlineStr">
        <is>
          <t>Dolares</t>
        </is>
      </c>
      <c r="H12589" t="inlineStr">
        <is>
          <t>83567</t>
        </is>
      </c>
      <c r="I12589" t="n">
        <v>1</v>
      </c>
      <c r="N12589" t="inlineStr">
        <is>
          <t>USD</t>
        </is>
      </c>
      <c r="O12589" t="inlineStr">
        <is>
          <t>Especie</t>
        </is>
      </c>
      <c r="Q12589" t="inlineStr">
        <is>
          <t>BOPREAL S.1 C VTO31/10/27 U$S CG - Dolares</t>
        </is>
      </c>
      <c r="R12589" t="inlineStr">
        <is>
          <t>Títulos Públicos</t>
        </is>
      </c>
    </row>
    <row r="12590">
      <c r="A12590" t="inlineStr">
        <is>
          <t>BOPREAL S. 1 D VTO31/10/27 U$S CGffdfd</t>
        </is>
      </c>
      <c r="B12590" t="inlineStr">
        <is>
          <t>Títulos Públicos</t>
        </is>
      </c>
      <c r="C12590" t="n">
        <v>83568</v>
      </c>
      <c r="F12590" t="inlineStr">
        <is>
          <t>BYMA</t>
        </is>
      </c>
      <c r="G12590" t="inlineStr">
        <is>
          <t>Dolar MEP (local)</t>
        </is>
      </c>
      <c r="H12590" t="inlineStr">
        <is>
          <t>83568</t>
        </is>
      </c>
      <c r="I12590" t="n">
        <v>1</v>
      </c>
      <c r="N12590" t="inlineStr">
        <is>
          <t>U$D</t>
        </is>
      </c>
      <c r="O12590" t="inlineStr">
        <is>
          <t>Especie</t>
        </is>
      </c>
      <c r="Q12590" t="inlineStr">
        <is>
          <t>BOPREAL S. 1 D VTO31/10/27 U$S CGffdfd - Dolar MEP (local)</t>
        </is>
      </c>
      <c r="R12590" t="inlineStr">
        <is>
          <t>Títulos Públicos</t>
        </is>
      </c>
    </row>
    <row r="12591">
      <c r="A12591" t="inlineStr">
        <is>
          <t>BOPREAL S.3 VTO31/05/26 U$S CG EU</t>
        </is>
      </c>
      <c r="B12591" t="inlineStr">
        <is>
          <t>Títulos Públicos</t>
        </is>
      </c>
      <c r="C12591" t="n">
        <v>83578</v>
      </c>
      <c r="F12591" t="inlineStr">
        <is>
          <t>BYMA</t>
        </is>
      </c>
      <c r="G12591" t="inlineStr">
        <is>
          <t>Dolar MEP (local)</t>
        </is>
      </c>
      <c r="H12591" t="inlineStr">
        <is>
          <t>83578</t>
        </is>
      </c>
      <c r="I12591" t="n">
        <v>1</v>
      </c>
      <c r="N12591" t="inlineStr">
        <is>
          <t>U$D</t>
        </is>
      </c>
      <c r="O12591" t="inlineStr">
        <is>
          <t>Especie</t>
        </is>
      </c>
      <c r="Q12591" t="inlineStr">
        <is>
          <t>BOPREAL S.3 VTO31/05/26 U$S CG EU - Dolar MEP (local)</t>
        </is>
      </c>
      <c r="R12591" t="inlineStr">
        <is>
          <t>Títulos Públicos</t>
        </is>
      </c>
    </row>
    <row r="12592">
      <c r="A12592" t="inlineStr">
        <is>
          <t>US TREASURY BILL UNITED ST OF 12/09/2024</t>
        </is>
      </c>
      <c r="B12592" t="inlineStr">
        <is>
          <t>Titulos Publicos Internacionales</t>
        </is>
      </c>
      <c r="C12592" t="n">
        <v>83583</v>
      </c>
      <c r="E12592" t="inlineStr">
        <is>
          <t>9/12/2024</t>
        </is>
      </c>
      <c r="F12592" t="inlineStr">
        <is>
          <t>OTC</t>
        </is>
      </c>
      <c r="G12592" t="inlineStr">
        <is>
          <t>Dolar Cable (exterior)</t>
        </is>
      </c>
      <c r="H12592" t="inlineStr">
        <is>
          <t>TB12092024</t>
        </is>
      </c>
      <c r="I12592" t="n">
        <v>1</v>
      </c>
      <c r="L12592" t="inlineStr">
        <is>
          <t>US912797KK23</t>
        </is>
      </c>
      <c r="N12592" t="inlineStr">
        <is>
          <t>USD C</t>
        </is>
      </c>
      <c r="O12592" t="inlineStr">
        <is>
          <t>Especie</t>
        </is>
      </c>
      <c r="Q12592" t="inlineStr">
        <is>
          <t>US TREASURY BILL UNITED ST OF 12/09/2024 - Dolar Cable (exterior)</t>
        </is>
      </c>
      <c r="R12592" t="inlineStr">
        <is>
          <t>Titulos Publicos Internacionales</t>
        </is>
      </c>
    </row>
    <row r="12593">
      <c r="A12593" t="inlineStr">
        <is>
          <t>US TREASURY BILL USD ZCP 20/03/2025</t>
        </is>
      </c>
      <c r="B12593" t="inlineStr">
        <is>
          <t>Titulos Publicos Internacionales</t>
        </is>
      </c>
      <c r="C12593" t="n">
        <v>83594</v>
      </c>
      <c r="E12593" t="inlineStr">
        <is>
          <t>20/3/2025</t>
        </is>
      </c>
      <c r="F12593" t="inlineStr">
        <is>
          <t>OTC</t>
        </is>
      </c>
      <c r="G12593" t="inlineStr">
        <is>
          <t>Dolar Cable (exterior)</t>
        </is>
      </c>
      <c r="H12593" t="inlineStr">
        <is>
          <t>83594</t>
        </is>
      </c>
      <c r="I12593" t="n">
        <v>1</v>
      </c>
      <c r="L12593" t="inlineStr">
        <is>
          <t>US912797KJ59</t>
        </is>
      </c>
      <c r="N12593" t="inlineStr">
        <is>
          <t>USD C</t>
        </is>
      </c>
      <c r="O12593" t="inlineStr">
        <is>
          <t>Especie</t>
        </is>
      </c>
      <c r="Q12593" t="inlineStr">
        <is>
          <t>US TREASURY BILL USD ZCP 20/03/2025 - Dolar Cable (exterior)</t>
        </is>
      </c>
      <c r="R12593" t="inlineStr">
        <is>
          <t>Titulos Publicos Internacionales</t>
        </is>
      </c>
    </row>
    <row r="12594">
      <c r="A12594" t="inlineStr">
        <is>
          <t>US TREASURY BILL ZCP VTO 17/04/2025</t>
        </is>
      </c>
      <c r="B12594" t="inlineStr">
        <is>
          <t>Titulos Publicos Internacionales</t>
        </is>
      </c>
      <c r="C12594" t="n">
        <v>83649</v>
      </c>
      <c r="E12594" t="inlineStr">
        <is>
          <t>17/4/2025</t>
        </is>
      </c>
      <c r="F12594" t="inlineStr">
        <is>
          <t>OTC</t>
        </is>
      </c>
      <c r="G12594" t="inlineStr">
        <is>
          <t>Dolar Cable (exterior)</t>
        </is>
      </c>
      <c r="H12594" t="inlineStr">
        <is>
          <t>83649</t>
        </is>
      </c>
      <c r="I12594" t="n">
        <v>1</v>
      </c>
      <c r="L12594" t="inlineStr">
        <is>
          <t>US912797KS58</t>
        </is>
      </c>
      <c r="N12594" t="inlineStr">
        <is>
          <t>USD C</t>
        </is>
      </c>
      <c r="O12594" t="inlineStr">
        <is>
          <t>Especie</t>
        </is>
      </c>
      <c r="Q12594" t="inlineStr">
        <is>
          <t>US TREASURY BILL ZCP VTO 17/04/2025 - Dolar Cable (exterior)</t>
        </is>
      </c>
      <c r="R12594" t="inlineStr">
        <is>
          <t>Titulos Publicos Internacionales</t>
        </is>
      </c>
    </row>
    <row r="12595">
      <c r="A12595" t="inlineStr">
        <is>
          <t>US TREASURY BILL ZCP VTO. 13/08/2024</t>
        </is>
      </c>
      <c r="B12595" t="inlineStr">
        <is>
          <t>Titulos Publicos Internacionales</t>
        </is>
      </c>
      <c r="C12595" t="n">
        <v>83650</v>
      </c>
      <c r="E12595" t="inlineStr">
        <is>
          <t>13/8/2024</t>
        </is>
      </c>
      <c r="F12595" t="inlineStr">
        <is>
          <t>OTC</t>
        </is>
      </c>
      <c r="G12595" t="inlineStr">
        <is>
          <t>Dolar Cable (exterior)</t>
        </is>
      </c>
      <c r="H12595" t="inlineStr">
        <is>
          <t>TB13082024</t>
        </is>
      </c>
      <c r="I12595" t="n">
        <v>1</v>
      </c>
      <c r="L12595" t="inlineStr">
        <is>
          <t>US912797KX44</t>
        </is>
      </c>
      <c r="N12595" t="inlineStr">
        <is>
          <t>USD C</t>
        </is>
      </c>
      <c r="O12595" t="inlineStr">
        <is>
          <t>Especie</t>
        </is>
      </c>
      <c r="Q12595" t="inlineStr">
        <is>
          <t>US TREASURY BILL ZCP VTO. 13/08/2024 - Dolar Cable (exterior)</t>
        </is>
      </c>
      <c r="R12595" t="inlineStr">
        <is>
          <t>Titulos Publicos Internacionales</t>
        </is>
      </c>
    </row>
    <row r="12596">
      <c r="A12596" t="inlineStr">
        <is>
          <t>US TREASURY BILL ZCP 17/10/24</t>
        </is>
      </c>
      <c r="B12596" t="inlineStr">
        <is>
          <t>Titulos Publicos Internacionales</t>
        </is>
      </c>
      <c r="C12596" t="n">
        <v>83652</v>
      </c>
      <c r="E12596" t="inlineStr">
        <is>
          <t>17/10/2024</t>
        </is>
      </c>
      <c r="F12596" t="inlineStr">
        <is>
          <t>OTC</t>
        </is>
      </c>
      <c r="G12596" t="inlineStr">
        <is>
          <t>Dolar Cable (exterior)</t>
        </is>
      </c>
      <c r="H12596" t="inlineStr">
        <is>
          <t>TB17102024</t>
        </is>
      </c>
      <c r="I12596" t="n">
        <v>1</v>
      </c>
      <c r="L12596" t="inlineStr">
        <is>
          <t>US912797KU05</t>
        </is>
      </c>
      <c r="N12596" t="inlineStr">
        <is>
          <t>USD C</t>
        </is>
      </c>
      <c r="O12596" t="inlineStr">
        <is>
          <t>Especie</t>
        </is>
      </c>
      <c r="Q12596" t="inlineStr">
        <is>
          <t>US TREASURY BILL ZCP 17/10/24 - Dolar Cable (exterior)</t>
        </is>
      </c>
      <c r="R12596" t="inlineStr">
        <is>
          <t>Titulos Publicos Internacionales</t>
        </is>
      </c>
    </row>
    <row r="12597">
      <c r="A12597" t="inlineStr">
        <is>
          <t>US TREASURY BILL ZCP V.24/10/2024</t>
        </is>
      </c>
      <c r="B12597" t="inlineStr">
        <is>
          <t>Titulos Publicos Internacionales</t>
        </is>
      </c>
      <c r="C12597" t="n">
        <v>83659</v>
      </c>
      <c r="E12597" t="inlineStr">
        <is>
          <t>24/10/2024</t>
        </is>
      </c>
      <c r="F12597" t="inlineStr">
        <is>
          <t>OTC</t>
        </is>
      </c>
      <c r="G12597" t="inlineStr">
        <is>
          <t>Dolar Cable (exterior)</t>
        </is>
      </c>
      <c r="H12597" t="inlineStr">
        <is>
          <t>TB24102024</t>
        </is>
      </c>
      <c r="I12597" t="n">
        <v>1</v>
      </c>
      <c r="L12597" t="inlineStr">
        <is>
          <t>US912797KV87</t>
        </is>
      </c>
      <c r="N12597" t="inlineStr">
        <is>
          <t>USD C</t>
        </is>
      </c>
      <c r="O12597" t="inlineStr">
        <is>
          <t>Especie</t>
        </is>
      </c>
      <c r="Q12597" t="inlineStr">
        <is>
          <t>US TREASURY BILL ZCP V.24/10/2024 - Dolar Cable (exterior)</t>
        </is>
      </c>
      <c r="R12597" t="inlineStr">
        <is>
          <t>Titulos Publicos Internacionales</t>
        </is>
      </c>
    </row>
    <row r="12598">
      <c r="A12598" t="inlineStr">
        <is>
          <t>ON PAN AMERICAN ENERGY 8.5 %</t>
        </is>
      </c>
      <c r="B12598" t="inlineStr">
        <is>
          <t>Obligaciones Negociables</t>
        </is>
      </c>
      <c r="C12598" t="n">
        <v>83675</v>
      </c>
      <c r="F12598" t="inlineStr">
        <is>
          <t>BYMA</t>
        </is>
      </c>
      <c r="G12598" t="inlineStr">
        <is>
          <t>Dolar Cable (exterior)</t>
        </is>
      </c>
      <c r="H12598" t="inlineStr">
        <is>
          <t>PNXCO</t>
        </is>
      </c>
      <c r="I12598" t="n">
        <v>1</v>
      </c>
      <c r="L12598" t="inlineStr">
        <is>
          <t>USE7S78BAC65</t>
        </is>
      </c>
      <c r="N12598" t="inlineStr">
        <is>
          <t>USD C</t>
        </is>
      </c>
      <c r="O12598" t="inlineStr">
        <is>
          <t>Especie</t>
        </is>
      </c>
      <c r="Q12598" t="inlineStr">
        <is>
          <t>ON PAN AMERICAN ENERGY 8.5 % - Dolar Cable (exterior)</t>
        </is>
      </c>
      <c r="R12598" t="inlineStr">
        <is>
          <t>Obligaciones Negociables</t>
        </is>
      </c>
    </row>
    <row r="12599">
      <c r="A12599" t="inlineStr">
        <is>
          <t>US TREASURY BILL ZCP 07/11/24</t>
        </is>
      </c>
      <c r="B12599" t="inlineStr">
        <is>
          <t>Titulos Publicos Internacionales</t>
        </is>
      </c>
      <c r="C12599" t="n">
        <v>83687</v>
      </c>
      <c r="E12599" t="inlineStr">
        <is>
          <t>11/7/2024</t>
        </is>
      </c>
      <c r="F12599" t="inlineStr">
        <is>
          <t>OTC</t>
        </is>
      </c>
      <c r="G12599" t="inlineStr">
        <is>
          <t>Dolar Cable (exterior)</t>
        </is>
      </c>
      <c r="H12599" t="inlineStr">
        <is>
          <t>83687</t>
        </is>
      </c>
      <c r="I12599" t="n">
        <v>1</v>
      </c>
      <c r="L12599" t="inlineStr">
        <is>
          <t>US912797LC97</t>
        </is>
      </c>
      <c r="N12599" t="inlineStr">
        <is>
          <t>USD C</t>
        </is>
      </c>
      <c r="O12599" t="inlineStr">
        <is>
          <t>Especie</t>
        </is>
      </c>
      <c r="Q12599" t="inlineStr">
        <is>
          <t>US TREASURY BILL ZCP 07/11/24 - Dolar Cable (exterior)</t>
        </is>
      </c>
      <c r="R12599" t="inlineStr">
        <is>
          <t>Titulos Publicos Internacionales</t>
        </is>
      </c>
    </row>
    <row r="12600">
      <c r="A12600" t="inlineStr">
        <is>
          <t>US TREASURY NOTE 4.375 % VTO. 15/05/2035</t>
        </is>
      </c>
      <c r="B12600" t="inlineStr">
        <is>
          <t>Títulos Públicos</t>
        </is>
      </c>
      <c r="C12600" t="n">
        <v>83696</v>
      </c>
      <c r="F12600" t="inlineStr">
        <is>
          <t>BYMA</t>
        </is>
      </c>
      <c r="G12600" t="inlineStr">
        <is>
          <t>Dolar Cable (exterior)</t>
        </is>
      </c>
      <c r="H12600" t="inlineStr">
        <is>
          <t>TN15052035</t>
        </is>
      </c>
      <c r="I12600" t="n">
        <v>1</v>
      </c>
      <c r="N12600" t="inlineStr">
        <is>
          <t>USD C</t>
        </is>
      </c>
      <c r="O12600" t="inlineStr">
        <is>
          <t>Especie</t>
        </is>
      </c>
      <c r="Q12600" t="inlineStr">
        <is>
          <t>US TREASURY NOTE 4.375 % VTO. 15/05/2035 - Dolar Cable (exterior)</t>
        </is>
      </c>
      <c r="R12600" t="inlineStr">
        <is>
          <t>Títulos Públicos</t>
        </is>
      </c>
    </row>
    <row r="12601">
      <c r="A12601" t="inlineStr">
        <is>
          <t>US TREASURY BILL ZCP VTO. 14/11/2024</t>
        </is>
      </c>
      <c r="B12601" t="inlineStr">
        <is>
          <t>Titulos Publicos Internacionales</t>
        </is>
      </c>
      <c r="C12601" t="n">
        <v>83697</v>
      </c>
      <c r="E12601" t="inlineStr">
        <is>
          <t>14/11/2024</t>
        </is>
      </c>
      <c r="F12601" t="inlineStr">
        <is>
          <t>OTC</t>
        </is>
      </c>
      <c r="G12601" t="inlineStr">
        <is>
          <t>Dolar Cable (exterior)</t>
        </is>
      </c>
      <c r="H12601" t="inlineStr">
        <is>
          <t>TB14112024</t>
        </is>
      </c>
      <c r="I12601" t="n">
        <v>1</v>
      </c>
      <c r="L12601" t="inlineStr">
        <is>
          <t>US912797LD70</t>
        </is>
      </c>
      <c r="N12601" t="inlineStr">
        <is>
          <t>USD C</t>
        </is>
      </c>
      <c r="O12601" t="inlineStr">
        <is>
          <t>Especie</t>
        </is>
      </c>
      <c r="Q12601" t="inlineStr">
        <is>
          <t>US TREASURY BILL ZCP VTO. 14/11/2024 - Dolar Cable (exterior)</t>
        </is>
      </c>
      <c r="R12601" t="inlineStr">
        <is>
          <t>Titulos Publicos Internacionales</t>
        </is>
      </c>
    </row>
    <row r="12602">
      <c r="A12602" t="inlineStr">
        <is>
          <t>US TREASURY BILL ZCP VTO. 15/05/2025</t>
        </is>
      </c>
      <c r="B12602" t="inlineStr">
        <is>
          <t>Titulos Publicos Internacionales</t>
        </is>
      </c>
      <c r="C12602" t="n">
        <v>83698</v>
      </c>
      <c r="F12602" t="inlineStr">
        <is>
          <t>BYMA</t>
        </is>
      </c>
      <c r="G12602" t="inlineStr">
        <is>
          <t>Dolar Cable (exterior)</t>
        </is>
      </c>
      <c r="H12602" t="inlineStr">
        <is>
          <t>83698</t>
        </is>
      </c>
      <c r="I12602" t="n">
        <v>1</v>
      </c>
      <c r="N12602" t="inlineStr">
        <is>
          <t>USD C</t>
        </is>
      </c>
      <c r="O12602" t="inlineStr">
        <is>
          <t>Especie</t>
        </is>
      </c>
      <c r="Q12602" t="inlineStr">
        <is>
          <t>US TREASURY BILL ZCP VTO. 15/05/2025 - Dolar Cable (exterior)</t>
        </is>
      </c>
      <c r="R12602" t="inlineStr">
        <is>
          <t>Titulos Publicos Internacionales</t>
        </is>
      </c>
    </row>
    <row r="12603">
      <c r="A12603" t="inlineStr">
        <is>
          <t>US TREASURY BILL ZCP 21/11/2024</t>
        </is>
      </c>
      <c r="B12603" t="inlineStr">
        <is>
          <t>Titulos Publicos Internacionales</t>
        </is>
      </c>
      <c r="C12603" t="n">
        <v>83709</v>
      </c>
      <c r="E12603" t="inlineStr">
        <is>
          <t>21/11/2024</t>
        </is>
      </c>
      <c r="F12603" t="inlineStr">
        <is>
          <t>OTC</t>
        </is>
      </c>
      <c r="G12603" t="inlineStr">
        <is>
          <t>Dolar Cable (exterior)</t>
        </is>
      </c>
      <c r="H12603" t="inlineStr">
        <is>
          <t>TB21112024</t>
        </is>
      </c>
      <c r="I12603" t="n">
        <v>1</v>
      </c>
      <c r="L12603" t="inlineStr">
        <is>
          <t>US912797LE53</t>
        </is>
      </c>
      <c r="N12603" t="inlineStr">
        <is>
          <t>USD C</t>
        </is>
      </c>
      <c r="O12603" t="inlineStr">
        <is>
          <t>Especie</t>
        </is>
      </c>
      <c r="Q12603" t="inlineStr">
        <is>
          <t>US TREASURY BILL ZCP 21/11/2024 - Dolar Cable (exterior)</t>
        </is>
      </c>
      <c r="R12603" t="inlineStr">
        <is>
          <t>Titulos Publicos Internacionales</t>
        </is>
      </c>
    </row>
    <row r="12604">
      <c r="A12604" t="inlineStr">
        <is>
          <t>US TREASURY BILL ZCP V. 10/09/2024</t>
        </is>
      </c>
      <c r="B12604" t="inlineStr">
        <is>
          <t>Titulos Publicos Internacionales</t>
        </is>
      </c>
      <c r="C12604" t="n">
        <v>83733</v>
      </c>
      <c r="E12604" t="inlineStr">
        <is>
          <t>9/10/2024</t>
        </is>
      </c>
      <c r="F12604" t="inlineStr">
        <is>
          <t>OTC</t>
        </is>
      </c>
      <c r="G12604" t="inlineStr">
        <is>
          <t>Dolar Cable (exterior)</t>
        </is>
      </c>
      <c r="H12604" t="inlineStr">
        <is>
          <t>TB10092024</t>
        </is>
      </c>
      <c r="I12604" t="n">
        <v>1</v>
      </c>
      <c r="L12604" t="inlineStr">
        <is>
          <t>US912797LG02</t>
        </is>
      </c>
      <c r="N12604" t="inlineStr">
        <is>
          <t>USD C</t>
        </is>
      </c>
      <c r="O12604" t="inlineStr">
        <is>
          <t>Especie</t>
        </is>
      </c>
      <c r="Q12604" t="inlineStr">
        <is>
          <t>US TREASURY BILL ZCP V. 10/09/2024 - Dolar Cable (exterior)</t>
        </is>
      </c>
      <c r="R12604" t="inlineStr">
        <is>
          <t>Titulos Publicos Internacionales</t>
        </is>
      </c>
    </row>
    <row r="12605">
      <c r="A12605" t="inlineStr">
        <is>
          <t>US TREASURY BILL ZCP V. 12/06/2025</t>
        </is>
      </c>
      <c r="B12605" t="inlineStr">
        <is>
          <t>Titulos Publicos Internacionales</t>
        </is>
      </c>
      <c r="C12605" t="n">
        <v>83742</v>
      </c>
      <c r="F12605" t="inlineStr">
        <is>
          <t>BYMA</t>
        </is>
      </c>
      <c r="G12605" t="inlineStr">
        <is>
          <t>Dolar Cable (exterior)</t>
        </is>
      </c>
      <c r="H12605" t="inlineStr">
        <is>
          <t>83742</t>
        </is>
      </c>
      <c r="I12605" t="n">
        <v>1</v>
      </c>
      <c r="J12605" t="inlineStr">
        <is>
          <t>USD C</t>
        </is>
      </c>
      <c r="M12605" t="inlineStr">
        <is>
          <t>Dolar Cable (exterior)</t>
        </is>
      </c>
      <c r="N12605" t="inlineStr">
        <is>
          <t>USD C</t>
        </is>
      </c>
      <c r="O12605" t="inlineStr">
        <is>
          <t>Especie</t>
        </is>
      </c>
      <c r="Q12605" t="inlineStr">
        <is>
          <t>US TREASURY BILL ZCP V. 12/06/2025 - Dolar Cable (exterior)</t>
        </is>
      </c>
      <c r="R12605" t="inlineStr">
        <is>
          <t>Titulos Publicos Internacionales</t>
        </is>
      </c>
    </row>
    <row r="12606">
      <c r="A12606" t="inlineStr">
        <is>
          <t>US TREASURY NOTE  0.750 % V.  31/01/28</t>
        </is>
      </c>
      <c r="B12606" t="inlineStr">
        <is>
          <t>Titulos Publicos Internacionales</t>
        </is>
      </c>
      <c r="C12606" t="n">
        <v>83746</v>
      </c>
      <c r="F12606" t="inlineStr">
        <is>
          <t>BYMA</t>
        </is>
      </c>
      <c r="G12606" t="inlineStr">
        <is>
          <t>Dolar Cable (exterior)</t>
        </is>
      </c>
      <c r="H12606" t="inlineStr">
        <is>
          <t>83746</t>
        </is>
      </c>
      <c r="I12606" t="n">
        <v>1</v>
      </c>
      <c r="J12606" t="inlineStr">
        <is>
          <t>USD C</t>
        </is>
      </c>
      <c r="L12606" t="inlineStr">
        <is>
          <t>US91282CBJ99</t>
        </is>
      </c>
      <c r="M12606" t="inlineStr">
        <is>
          <t>Dolar Cable (exterior)</t>
        </is>
      </c>
      <c r="N12606" t="inlineStr">
        <is>
          <t>USD C</t>
        </is>
      </c>
      <c r="O12606" t="inlineStr">
        <is>
          <t>Especie</t>
        </is>
      </c>
      <c r="Q12606" t="inlineStr">
        <is>
          <t>US TREASURY NOTE  0.750 % V.  31/01/28 - Dolar Cable (exterior)</t>
        </is>
      </c>
      <c r="R12606" t="inlineStr">
        <is>
          <t>Titulos Publicos Internacionales</t>
        </is>
      </c>
    </row>
    <row r="12607">
      <c r="A12607" t="inlineStr">
        <is>
          <t>VANECK VECTORS EMG MKTS ETF (H</t>
        </is>
      </c>
      <c r="B12607" t="inlineStr">
        <is>
          <t>Acciones</t>
        </is>
      </c>
      <c r="C12607" t="n">
        <v>83754</v>
      </c>
      <c r="F12607" t="inlineStr">
        <is>
          <t>BYMA</t>
        </is>
      </c>
      <c r="G12607" t="inlineStr">
        <is>
          <t>Dolar Cable (exterior)</t>
        </is>
      </c>
      <c r="H12607" t="inlineStr">
        <is>
          <t>HYEM-US</t>
        </is>
      </c>
      <c r="I12607" t="n">
        <v>1</v>
      </c>
      <c r="J12607" t="inlineStr">
        <is>
          <t>USD C</t>
        </is>
      </c>
      <c r="L12607" t="inlineStr">
        <is>
          <t>IE00BF541080</t>
        </is>
      </c>
      <c r="M12607" t="inlineStr">
        <is>
          <t>Dolar Cable (exterior)</t>
        </is>
      </c>
      <c r="N12607" t="inlineStr">
        <is>
          <t>USD C</t>
        </is>
      </c>
      <c r="O12607" t="inlineStr">
        <is>
          <t>Especie</t>
        </is>
      </c>
      <c r="Q12607" t="inlineStr">
        <is>
          <t>VANECK VECTORS EMG MKTS ETF (H - Dolar Cable (exterior)</t>
        </is>
      </c>
      <c r="R12607" t="inlineStr">
        <is>
          <t>Acciones</t>
        </is>
      </c>
    </row>
    <row r="12608">
      <c r="A12608" t="inlineStr">
        <is>
          <t>US TREASURY BILL ZCP V.10/7/2025</t>
        </is>
      </c>
      <c r="B12608" t="inlineStr">
        <is>
          <t>Titulos Publicos Internacionales</t>
        </is>
      </c>
      <c r="C12608" t="n">
        <v>83776</v>
      </c>
      <c r="F12608" t="inlineStr">
        <is>
          <t>BYMA</t>
        </is>
      </c>
      <c r="G12608" t="inlineStr">
        <is>
          <t>Dolar Cable (exterior)</t>
        </is>
      </c>
      <c r="H12608" t="inlineStr">
        <is>
          <t>83776</t>
        </is>
      </c>
      <c r="I12608" t="n">
        <v>1</v>
      </c>
      <c r="J12608" t="inlineStr">
        <is>
          <t>USD C</t>
        </is>
      </c>
      <c r="M12608" t="inlineStr">
        <is>
          <t>Dolar Cable (exterior)</t>
        </is>
      </c>
      <c r="N12608" t="inlineStr">
        <is>
          <t>USD C</t>
        </is>
      </c>
      <c r="O12608" t="inlineStr">
        <is>
          <t>Especie</t>
        </is>
      </c>
      <c r="Q12608" t="inlineStr">
        <is>
          <t>US TREASURY BILL ZCP V.10/7/2025 - Dolar Cable (exterior)</t>
        </is>
      </c>
      <c r="R12608" t="inlineStr">
        <is>
          <t>Titulos Publicos Internacionales</t>
        </is>
      </c>
    </row>
    <row r="12609">
      <c r="A12609" t="inlineStr">
        <is>
          <t>US TREASURY BILL ZCP V. 09/01/2025</t>
        </is>
      </c>
      <c r="B12609" t="inlineStr">
        <is>
          <t>Titulos Publicos Internacionales</t>
        </is>
      </c>
      <c r="C12609" t="n">
        <v>83778</v>
      </c>
      <c r="E12609" t="inlineStr">
        <is>
          <t>1/9/2025</t>
        </is>
      </c>
      <c r="F12609" t="inlineStr">
        <is>
          <t>OTC</t>
        </is>
      </c>
      <c r="G12609" t="inlineStr">
        <is>
          <t>Dolar Cable (exterior)</t>
        </is>
      </c>
      <c r="H12609" t="inlineStr">
        <is>
          <t>TB09012025</t>
        </is>
      </c>
      <c r="I12609" t="n">
        <v>1</v>
      </c>
      <c r="J12609" t="inlineStr">
        <is>
          <t>USD C</t>
        </is>
      </c>
      <c r="L12609" t="inlineStr">
        <is>
          <t>US912797LX35</t>
        </is>
      </c>
      <c r="M12609" t="inlineStr">
        <is>
          <t>Dolar Cable (exterior)</t>
        </is>
      </c>
      <c r="N12609" t="inlineStr">
        <is>
          <t>USD C</t>
        </is>
      </c>
      <c r="O12609" t="inlineStr">
        <is>
          <t>Especie</t>
        </is>
      </c>
      <c r="Q12609" t="inlineStr">
        <is>
          <t>US TREASURY BILL ZCP V. 09/01/2025 - Dolar Cable (exterior)</t>
        </is>
      </c>
      <c r="R12609" t="inlineStr">
        <is>
          <t>Titulos Publicos Internacionales</t>
        </is>
      </c>
    </row>
    <row r="12610">
      <c r="A12610" t="inlineStr">
        <is>
          <t>ON TELECOM ARGENTINA 9,5% V.18</t>
        </is>
      </c>
      <c r="B12610" t="inlineStr">
        <is>
          <t>Obligaciones Negociables</t>
        </is>
      </c>
      <c r="C12610" t="n">
        <v>83785</v>
      </c>
      <c r="D12610" t="inlineStr">
        <is>
          <t>1/1/2000</t>
        </is>
      </c>
      <c r="E12610" t="inlineStr">
        <is>
          <t>18/7/2031</t>
        </is>
      </c>
      <c r="F12610" t="inlineStr">
        <is>
          <t>BYMA</t>
        </is>
      </c>
      <c r="G12610" t="inlineStr">
        <is>
          <t>Dolar Cable (exterior)</t>
        </is>
      </c>
      <c r="H12610" t="inlineStr">
        <is>
          <t>TLCMO</t>
        </is>
      </c>
      <c r="I12610" t="n">
        <v>1</v>
      </c>
      <c r="J12610" t="inlineStr">
        <is>
          <t>USD C</t>
        </is>
      </c>
      <c r="L12610" t="inlineStr">
        <is>
          <t>USP9028NBT74</t>
        </is>
      </c>
      <c r="M12610" t="inlineStr">
        <is>
          <t>Dolar Cable (exterior)</t>
        </is>
      </c>
      <c r="N12610" t="inlineStr">
        <is>
          <t>USD C</t>
        </is>
      </c>
      <c r="O12610" t="inlineStr">
        <is>
          <t>Especie</t>
        </is>
      </c>
      <c r="Q12610" t="inlineStr">
        <is>
          <t>ON TELECOM ARGENTINA 9,5% V.18 - Dolar Cable (exterior)</t>
        </is>
      </c>
      <c r="R12610" t="inlineStr">
        <is>
          <t>Obligaciones Negociables</t>
        </is>
      </c>
    </row>
    <row r="12611">
      <c r="A12611" t="inlineStr">
        <is>
          <t>US TREASURY BILL ZCP V.16/1/2025</t>
        </is>
      </c>
      <c r="B12611" t="inlineStr">
        <is>
          <t>Titulos Publicos Internacionales</t>
        </is>
      </c>
      <c r="C12611" t="n">
        <v>83790</v>
      </c>
      <c r="E12611" t="inlineStr">
        <is>
          <t>16/1/2025</t>
        </is>
      </c>
      <c r="F12611" t="inlineStr">
        <is>
          <t>OTC</t>
        </is>
      </c>
      <c r="G12611" t="inlineStr">
        <is>
          <t>Dolar Cable (exterior)</t>
        </is>
      </c>
      <c r="H12611" t="inlineStr">
        <is>
          <t>TB16012025</t>
        </is>
      </c>
      <c r="I12611" t="n">
        <v>1</v>
      </c>
      <c r="L12611" t="inlineStr">
        <is>
          <t>US912797LY18</t>
        </is>
      </c>
      <c r="N12611" t="inlineStr">
        <is>
          <t>USD C</t>
        </is>
      </c>
      <c r="O12611" t="inlineStr">
        <is>
          <t>Especie</t>
        </is>
      </c>
      <c r="Q12611" t="inlineStr">
        <is>
          <t>US TREASURY BILL ZCP V.16/1/2025 - Dolar Cable (exterior)</t>
        </is>
      </c>
      <c r="R12611" t="inlineStr">
        <is>
          <t>Titulos Publicos Internacionales</t>
        </is>
      </c>
    </row>
    <row r="12612">
      <c r="A12612" t="inlineStr">
        <is>
          <t>ISHARES V/SHS CL-ACC USD</t>
        </is>
      </c>
      <c r="B12612" t="inlineStr">
        <is>
          <t>ETFs</t>
        </is>
      </c>
      <c r="C12612" t="n">
        <v>83799</v>
      </c>
      <c r="F12612" t="inlineStr">
        <is>
          <t>BYMA</t>
        </is>
      </c>
      <c r="G12612" t="inlineStr">
        <is>
          <t>Dolar Cable (exterior)</t>
        </is>
      </c>
      <c r="H12612" t="inlineStr">
        <is>
          <t>ACWI UCITS</t>
        </is>
      </c>
      <c r="I12612" t="n">
        <v>1</v>
      </c>
      <c r="L12612" t="inlineStr">
        <is>
          <t>IE00B6R52259</t>
        </is>
      </c>
      <c r="N12612" t="inlineStr">
        <is>
          <t>USD C</t>
        </is>
      </c>
      <c r="O12612" t="inlineStr">
        <is>
          <t>Especie</t>
        </is>
      </c>
      <c r="Q12612" t="inlineStr">
        <is>
          <t>ISHARES V/SHS CL-ACC USD - Dolar Cable (exterior)</t>
        </is>
      </c>
      <c r="R12612" t="inlineStr">
        <is>
          <t>ETFs</t>
        </is>
      </c>
    </row>
    <row r="12613">
      <c r="A12613" t="inlineStr">
        <is>
          <t>TRANSPORTADORA DE G 8.5 VTO. 24/07</t>
        </is>
      </c>
      <c r="B12613" t="inlineStr">
        <is>
          <t>Obligaciones Negociables</t>
        </is>
      </c>
      <c r="C12613" t="n">
        <v>83801</v>
      </c>
      <c r="F12613" t="inlineStr">
        <is>
          <t>BYMA</t>
        </is>
      </c>
      <c r="G12613" t="inlineStr">
        <is>
          <t>Dolar Cable (exterior)</t>
        </is>
      </c>
      <c r="H12613" t="inlineStr">
        <is>
          <t>TSC3O</t>
        </is>
      </c>
      <c r="I12613" t="n">
        <v>1</v>
      </c>
      <c r="L12613" t="inlineStr">
        <is>
          <t>USP9308RBA07</t>
        </is>
      </c>
      <c r="N12613" t="inlineStr">
        <is>
          <t>USD C</t>
        </is>
      </c>
      <c r="O12613" t="inlineStr">
        <is>
          <t>Especie</t>
        </is>
      </c>
      <c r="Q12613" t="inlineStr">
        <is>
          <t>TRANSPORTADORA DE G 8.5 VTO. 24/07 - Dolar Cable (exterior)</t>
        </is>
      </c>
      <c r="R12613" t="inlineStr">
        <is>
          <t>Obligaciones Negociables</t>
        </is>
      </c>
    </row>
    <row r="12614">
      <c r="A12614" t="inlineStr">
        <is>
          <t>TELECOM ARGENT 144A 9.5% VTO. 18/07/31</t>
        </is>
      </c>
      <c r="B12614" t="inlineStr">
        <is>
          <t>Obligaciones Negociables</t>
        </is>
      </c>
      <c r="C12614" t="n">
        <v>83849</v>
      </c>
      <c r="F12614" t="inlineStr">
        <is>
          <t>BYMA</t>
        </is>
      </c>
      <c r="G12614" t="inlineStr">
        <is>
          <t>Dolar Cable (exterior)</t>
        </is>
      </c>
      <c r="H12614" t="inlineStr">
        <is>
          <t>TLCMOO</t>
        </is>
      </c>
      <c r="I12614" t="n">
        <v>1</v>
      </c>
      <c r="J12614" t="inlineStr">
        <is>
          <t>$</t>
        </is>
      </c>
      <c r="L12614" t="inlineStr">
        <is>
          <t>US879273AU43</t>
        </is>
      </c>
      <c r="M12614" t="inlineStr">
        <is>
          <t>Pesos</t>
        </is>
      </c>
      <c r="N12614" t="inlineStr">
        <is>
          <t>USD C</t>
        </is>
      </c>
      <c r="O12614" t="inlineStr">
        <is>
          <t>Especie</t>
        </is>
      </c>
      <c r="Q12614" t="inlineStr">
        <is>
          <t>TELECOM ARGENT 144A 9.5% VTO. 18/07/31 - Dolar Cable (exterior)</t>
        </is>
      </c>
      <c r="R12614" t="inlineStr">
        <is>
          <t>Obligaciones Negociables</t>
        </is>
      </c>
    </row>
    <row r="12615">
      <c r="A12615" t="inlineStr">
        <is>
          <t>US TREASURY BILL ZCP V. 07/08/2025</t>
        </is>
      </c>
      <c r="B12615" t="inlineStr">
        <is>
          <t>Titulos Publicos Internacionales</t>
        </is>
      </c>
      <c r="C12615" t="n">
        <v>83853</v>
      </c>
      <c r="F12615" t="inlineStr">
        <is>
          <t>BYMA</t>
        </is>
      </c>
      <c r="G12615" t="inlineStr">
        <is>
          <t>Dolar Cable (exterior)</t>
        </is>
      </c>
      <c r="H12615" t="inlineStr">
        <is>
          <t>83853</t>
        </is>
      </c>
      <c r="I12615" t="n">
        <v>1</v>
      </c>
      <c r="J12615" t="inlineStr">
        <is>
          <t>USD C</t>
        </is>
      </c>
      <c r="L12615" t="inlineStr">
        <is>
          <t>US912797MG92</t>
        </is>
      </c>
      <c r="M12615" t="inlineStr">
        <is>
          <t>Dolar Cable (exterior)</t>
        </is>
      </c>
      <c r="N12615" t="inlineStr">
        <is>
          <t>USD C</t>
        </is>
      </c>
      <c r="O12615" t="inlineStr">
        <is>
          <t>Especie</t>
        </is>
      </c>
      <c r="Q12615" t="inlineStr">
        <is>
          <t>US TREASURY BILL ZCP V. 07/08/2025 - Dolar Cable (exterior)</t>
        </is>
      </c>
      <c r="R12615" t="inlineStr">
        <is>
          <t>Titulos Publicos Internacionales</t>
        </is>
      </c>
    </row>
    <row r="12616">
      <c r="A12616" t="inlineStr">
        <is>
          <t>US TREASURY BILL ZCP V. 4/9/2025</t>
        </is>
      </c>
      <c r="B12616" t="inlineStr">
        <is>
          <t>Titulos Publicos Internacionales</t>
        </is>
      </c>
      <c r="C12616" t="n">
        <v>83922</v>
      </c>
      <c r="F12616" t="inlineStr">
        <is>
          <t>BYMA</t>
        </is>
      </c>
      <c r="G12616" t="inlineStr">
        <is>
          <t>Dolar Cable (exterior)</t>
        </is>
      </c>
      <c r="H12616" t="inlineStr">
        <is>
          <t>83922</t>
        </is>
      </c>
      <c r="I12616" t="n">
        <v>1</v>
      </c>
      <c r="J12616" t="inlineStr">
        <is>
          <t>USD C</t>
        </is>
      </c>
      <c r="M12616" t="inlineStr">
        <is>
          <t>Dolar Cable (exterior)</t>
        </is>
      </c>
      <c r="N12616" t="inlineStr">
        <is>
          <t>USD C</t>
        </is>
      </c>
      <c r="O12616" t="inlineStr">
        <is>
          <t>Especie</t>
        </is>
      </c>
      <c r="Q12616" t="inlineStr">
        <is>
          <t>US TREASURY BILL ZCP V. 4/9/2025 - Dolar Cable (exterior)</t>
        </is>
      </c>
      <c r="R12616" t="inlineStr">
        <is>
          <t>Titulos Publicos Internacionales</t>
        </is>
      </c>
    </row>
    <row r="12617">
      <c r="A12617" t="inlineStr">
        <is>
          <t>YPF SOCIEDAD ON  8.75% VTO. 11/09/31</t>
        </is>
      </c>
      <c r="B12617" t="inlineStr">
        <is>
          <t>Obligaciones Negociables</t>
        </is>
      </c>
      <c r="C12617" t="n">
        <v>83928</v>
      </c>
      <c r="E12617" t="inlineStr">
        <is>
          <t>9/11/2031</t>
        </is>
      </c>
      <c r="F12617" t="inlineStr">
        <is>
          <t>BYMA</t>
        </is>
      </c>
      <c r="G12617" t="inlineStr">
        <is>
          <t>Dolar Cable (exterior)</t>
        </is>
      </c>
      <c r="H12617" t="inlineStr">
        <is>
          <t>YMCXO</t>
        </is>
      </c>
      <c r="I12617" t="n">
        <v>1</v>
      </c>
      <c r="N12617" t="inlineStr">
        <is>
          <t>USD C</t>
        </is>
      </c>
      <c r="O12617" t="inlineStr">
        <is>
          <t>Especie</t>
        </is>
      </c>
      <c r="Q12617" t="inlineStr">
        <is>
          <t>YPF SOCIEDAD ON  8.75% VTO. 11/09/31 - Dolar Cable (exterior)</t>
        </is>
      </c>
      <c r="R12617" t="inlineStr">
        <is>
          <t>Obligaciones Negociables</t>
        </is>
      </c>
    </row>
    <row r="12618">
      <c r="A12618" t="inlineStr">
        <is>
          <t>PAMPA ENERGIA REGS 7.95% VTO. 10/09/31</t>
        </is>
      </c>
      <c r="B12618" t="inlineStr">
        <is>
          <t>Obligaciones Negociables</t>
        </is>
      </c>
      <c r="C12618" t="n">
        <v>83929</v>
      </c>
      <c r="F12618" t="inlineStr">
        <is>
          <t>BYMA</t>
        </is>
      </c>
      <c r="G12618" t="inlineStr">
        <is>
          <t>Dolar Cable (exterior)</t>
        </is>
      </c>
      <c r="H12618" t="inlineStr">
        <is>
          <t>MGCMO</t>
        </is>
      </c>
      <c r="I12618" t="n">
        <v>1</v>
      </c>
      <c r="J12618" t="inlineStr">
        <is>
          <t>$</t>
        </is>
      </c>
      <c r="L12618" t="inlineStr">
        <is>
          <t>USP7464EAS56</t>
        </is>
      </c>
      <c r="M12618" t="inlineStr">
        <is>
          <t>Pesos</t>
        </is>
      </c>
      <c r="N12618" t="inlineStr">
        <is>
          <t>USD C</t>
        </is>
      </c>
      <c r="O12618" t="inlineStr">
        <is>
          <t>Especie</t>
        </is>
      </c>
      <c r="Q12618" t="inlineStr">
        <is>
          <t>PAMPA ENERGIA REGS 7.95% VTO. 10/09/31 - Dolar Cable (exterior)</t>
        </is>
      </c>
      <c r="R12618" t="inlineStr">
        <is>
          <t>Obligaciones Negociables</t>
        </is>
      </c>
    </row>
    <row r="12619">
      <c r="A12619" t="inlineStr">
        <is>
          <t>I SHARES II PUBLIC LIMITED COMP</t>
        </is>
      </c>
      <c r="B12619" t="inlineStr">
        <is>
          <t>ADRS</t>
        </is>
      </c>
      <c r="C12619" t="n">
        <v>83943</v>
      </c>
      <c r="F12619" t="inlineStr">
        <is>
          <t>BYMA</t>
        </is>
      </c>
      <c r="G12619" t="inlineStr">
        <is>
          <t>Dolar Cable (exterior)</t>
        </is>
      </c>
      <c r="H12619" t="inlineStr">
        <is>
          <t>JPEA-GB</t>
        </is>
      </c>
      <c r="I12619" t="n">
        <v>0.01</v>
      </c>
      <c r="L12619" t="inlineStr">
        <is>
          <t>IE00BYXYYK40</t>
        </is>
      </c>
      <c r="N12619" t="inlineStr">
        <is>
          <t>USD C</t>
        </is>
      </c>
      <c r="O12619" t="inlineStr">
        <is>
          <t>Especie</t>
        </is>
      </c>
      <c r="Q12619" t="inlineStr">
        <is>
          <t>I SHARES II PUBLIC LIMITED COMP - Dolar Cable (exterior)</t>
        </is>
      </c>
      <c r="R12619" t="inlineStr">
        <is>
          <t>ADRS</t>
        </is>
      </c>
    </row>
    <row r="12620">
      <c r="A12620" t="inlineStr">
        <is>
          <t>LETRAS DEL TESORO CAP $ V 12/09/25 - EUR</t>
        </is>
      </c>
      <c r="B12620" t="inlineStr">
        <is>
          <t>Letras del Tesoro nac</t>
        </is>
      </c>
      <c r="C12620" t="n">
        <v>83947</v>
      </c>
      <c r="D12620" t="inlineStr">
        <is>
          <t>13/9/2024</t>
        </is>
      </c>
      <c r="E12620" t="inlineStr">
        <is>
          <t>12/9/2025</t>
        </is>
      </c>
      <c r="F12620" t="inlineStr">
        <is>
          <t>BYMA</t>
        </is>
      </c>
      <c r="G12620" t="inlineStr">
        <is>
          <t>Pesos</t>
        </is>
      </c>
      <c r="H12620" t="inlineStr">
        <is>
          <t>83947</t>
        </is>
      </c>
      <c r="I12620" t="n">
        <v>1</v>
      </c>
      <c r="L12620" t="inlineStr">
        <is>
          <t>AR0574478217</t>
        </is>
      </c>
      <c r="N12620" t="inlineStr">
        <is>
          <t>$</t>
        </is>
      </c>
      <c r="O12620" t="inlineStr">
        <is>
          <t>Especie</t>
        </is>
      </c>
      <c r="Q12620" t="inlineStr">
        <is>
          <t>LETRAS DEL TESORO CAP $ V 12/09/25 - EUR - Pesos</t>
        </is>
      </c>
      <c r="R12620" t="inlineStr">
        <is>
          <t>Letras del Tesoro nac</t>
        </is>
      </c>
    </row>
    <row r="12621">
      <c r="A12621" t="inlineStr">
        <is>
          <t>US TREASURY BILL ZCP 27/03/25</t>
        </is>
      </c>
      <c r="B12621" t="inlineStr">
        <is>
          <t>Titulos Publicos Internacionales</t>
        </is>
      </c>
      <c r="C12621" t="n">
        <v>83976</v>
      </c>
      <c r="E12621" t="inlineStr">
        <is>
          <t>27/3/2025</t>
        </is>
      </c>
      <c r="F12621" t="inlineStr">
        <is>
          <t>OTC</t>
        </is>
      </c>
      <c r="G12621" t="inlineStr">
        <is>
          <t>Dolar Cable (exterior)</t>
        </is>
      </c>
      <c r="H12621" t="inlineStr">
        <is>
          <t>TB27032025</t>
        </is>
      </c>
      <c r="I12621" t="n">
        <v>1</v>
      </c>
      <c r="L12621" t="inlineStr">
        <is>
          <t>US912797MU86</t>
        </is>
      </c>
      <c r="N12621" t="inlineStr">
        <is>
          <t>USD C</t>
        </is>
      </c>
      <c r="O12621" t="inlineStr">
        <is>
          <t>Especie</t>
        </is>
      </c>
      <c r="Q12621" t="inlineStr">
        <is>
          <t>US TREASURY BILL ZCP 27/03/25 - Dolar Cable (exterior)</t>
        </is>
      </c>
      <c r="R12621" t="inlineStr">
        <is>
          <t>Titulos Publicos Internacionales</t>
        </is>
      </c>
    </row>
    <row r="12622">
      <c r="A12622" t="inlineStr">
        <is>
          <t>US TREASURY BILL ZCP VTO. 02/10/25</t>
        </is>
      </c>
      <c r="B12622" t="inlineStr">
        <is>
          <t>Titulos Publicos Internacionales</t>
        </is>
      </c>
      <c r="C12622" t="n">
        <v>83997</v>
      </c>
      <c r="E12622" t="inlineStr">
        <is>
          <t>2/10/2025</t>
        </is>
      </c>
      <c r="F12622" t="inlineStr">
        <is>
          <t>BYMA</t>
        </is>
      </c>
      <c r="G12622" t="inlineStr">
        <is>
          <t>Dolar Cable (exterior)</t>
        </is>
      </c>
      <c r="H12622" t="inlineStr">
        <is>
          <t>83997</t>
        </is>
      </c>
      <c r="I12622" t="n">
        <v>1</v>
      </c>
      <c r="J12622" t="inlineStr">
        <is>
          <t>USD C</t>
        </is>
      </c>
      <c r="M12622" t="inlineStr">
        <is>
          <t>Dolar Cable (exterior)</t>
        </is>
      </c>
      <c r="N12622" t="inlineStr">
        <is>
          <t>USD C</t>
        </is>
      </c>
      <c r="O12622" t="inlineStr">
        <is>
          <t>Especie</t>
        </is>
      </c>
      <c r="Q12622" t="inlineStr">
        <is>
          <t>US TREASURY BILL ZCP VTO. 02/10/25 - Dolar Cable (exterior)</t>
        </is>
      </c>
      <c r="R12622" t="inlineStr">
        <is>
          <t>Titulos Publicos Internacionales</t>
        </is>
      </c>
    </row>
    <row r="12623">
      <c r="A12623" t="inlineStr">
        <is>
          <t>BANCO DE GALICIA Y BS. AS. Cl. XVI V10/10/28</t>
        </is>
      </c>
      <c r="B12623" t="inlineStr">
        <is>
          <t>Obligaciones Negociables</t>
        </is>
      </c>
      <c r="C12623" t="n">
        <v>84000</v>
      </c>
      <c r="F12623" t="inlineStr">
        <is>
          <t>BYMA</t>
        </is>
      </c>
      <c r="G12623" t="inlineStr">
        <is>
          <t>Dolar Cable (exterior)</t>
        </is>
      </c>
      <c r="H12623" t="inlineStr">
        <is>
          <t>BYCHO</t>
        </is>
      </c>
      <c r="I12623" t="n">
        <v>1</v>
      </c>
      <c r="J12623" t="inlineStr">
        <is>
          <t>USD C</t>
        </is>
      </c>
      <c r="M12623" t="inlineStr">
        <is>
          <t>Dolar Cable (exterior)</t>
        </is>
      </c>
      <c r="N12623" t="inlineStr">
        <is>
          <t>USD C</t>
        </is>
      </c>
      <c r="O12623" t="inlineStr">
        <is>
          <t>Especie</t>
        </is>
      </c>
      <c r="Q12623" t="inlineStr">
        <is>
          <t>BANCO DE GALICIA Y BS. AS. Cl. XVI V10/10/28 - Dolar Cable (exterior)</t>
        </is>
      </c>
      <c r="R12623" t="inlineStr">
        <is>
          <t>Obligaciones Negociables</t>
        </is>
      </c>
    </row>
    <row r="12624">
      <c r="A12624" t="inlineStr">
        <is>
          <t>LETRAS DEL TESORO CAP $ V31/07/25 EUR</t>
        </is>
      </c>
      <c r="B12624" t="inlineStr">
        <is>
          <t>Letras del Tesoro nac</t>
        </is>
      </c>
      <c r="C12624" t="n">
        <v>84020</v>
      </c>
      <c r="D12624" t="inlineStr">
        <is>
          <t>30/9/2024</t>
        </is>
      </c>
      <c r="E12624" t="inlineStr">
        <is>
          <t>31/7/2025</t>
        </is>
      </c>
      <c r="F12624" t="inlineStr">
        <is>
          <t>BYMA</t>
        </is>
      </c>
      <c r="G12624" t="inlineStr">
        <is>
          <t>Pesos</t>
        </is>
      </c>
      <c r="H12624" t="inlineStr">
        <is>
          <t>84020</t>
        </is>
      </c>
      <c r="I12624" t="n">
        <v>0.01</v>
      </c>
      <c r="L12624" t="inlineStr">
        <is>
          <t>AR0112750168</t>
        </is>
      </c>
      <c r="N12624" t="inlineStr">
        <is>
          <t>$</t>
        </is>
      </c>
      <c r="O12624" t="inlineStr">
        <is>
          <t>Especie</t>
        </is>
      </c>
      <c r="Q12624" t="inlineStr">
        <is>
          <t>LETRAS DEL TESORO CAP $ V31/07/25 EUR - Pesos</t>
        </is>
      </c>
      <c r="R12624" t="inlineStr">
        <is>
          <t>Letras del Tesoro nac</t>
        </is>
      </c>
    </row>
    <row r="12625">
      <c r="A12625" t="inlineStr">
        <is>
          <t>ON YPF ENERGIA ELEREGS 7.875% V 16/10/32</t>
        </is>
      </c>
      <c r="B12625" t="inlineStr">
        <is>
          <t>Obligaciones Negociables</t>
        </is>
      </c>
      <c r="C12625" t="n">
        <v>84023</v>
      </c>
      <c r="F12625" t="inlineStr">
        <is>
          <t>BYMA</t>
        </is>
      </c>
      <c r="G12625" t="inlineStr">
        <is>
          <t>Dolar MEP (local)</t>
        </is>
      </c>
      <c r="H12625" t="inlineStr">
        <is>
          <t>YFCJO</t>
        </is>
      </c>
      <c r="I12625" t="n">
        <v>1</v>
      </c>
      <c r="L12625" t="inlineStr">
        <is>
          <t>USP9897PAS31</t>
        </is>
      </c>
      <c r="N12625" t="inlineStr">
        <is>
          <t>U$D</t>
        </is>
      </c>
      <c r="O12625" t="inlineStr">
        <is>
          <t>Especie</t>
        </is>
      </c>
      <c r="Q12625" t="inlineStr">
        <is>
          <t>ON YPF ENERGIA ELEREGS 7.875% V 16/10/32 - Dolar MEP (local)</t>
        </is>
      </c>
      <c r="R12625" t="inlineStr">
        <is>
          <t>Obligaciones Negociables</t>
        </is>
      </c>
    </row>
    <row r="12626">
      <c r="A12626" t="inlineStr">
        <is>
          <t>ON GEN MEDIT Y CT ROCA SA CL39</t>
        </is>
      </c>
      <c r="B12626" t="inlineStr">
        <is>
          <t>Obligaciones Negociables</t>
        </is>
      </c>
      <c r="C12626" t="n">
        <v>84046</v>
      </c>
      <c r="F12626" t="inlineStr">
        <is>
          <t>BYMA</t>
        </is>
      </c>
      <c r="G12626" t="inlineStr">
        <is>
          <t>Dolar Cable (exterior)</t>
        </is>
      </c>
      <c r="H12626" t="inlineStr">
        <is>
          <t>MR39O</t>
        </is>
      </c>
      <c r="I12626" t="n">
        <v>1</v>
      </c>
      <c r="N12626" t="inlineStr">
        <is>
          <t>USD C</t>
        </is>
      </c>
      <c r="O12626" t="inlineStr">
        <is>
          <t>Especie</t>
        </is>
      </c>
      <c r="Q12626" t="inlineStr">
        <is>
          <t>ON GEN MEDIT Y CT ROCA SA CL39 - Dolar Cable (exterior)</t>
        </is>
      </c>
      <c r="R12626" t="inlineStr">
        <is>
          <t>Obligaciones Negociables</t>
        </is>
      </c>
    </row>
    <row r="12627">
      <c r="A12627" t="inlineStr">
        <is>
          <t>US TREASURY BILL  ZCP V. 30/10/25</t>
        </is>
      </c>
      <c r="B12627" t="inlineStr">
        <is>
          <t>Titulos Publicos Internacionales</t>
        </is>
      </c>
      <c r="C12627" t="n">
        <v>84049</v>
      </c>
      <c r="E12627" t="inlineStr">
        <is>
          <t>30/10/2025</t>
        </is>
      </c>
      <c r="F12627" t="inlineStr">
        <is>
          <t>BYMA</t>
        </is>
      </c>
      <c r="G12627" t="inlineStr">
        <is>
          <t>Dolar Cable (exterior)</t>
        </is>
      </c>
      <c r="H12627" t="inlineStr">
        <is>
          <t>84049</t>
        </is>
      </c>
      <c r="I12627" t="n">
        <v>1</v>
      </c>
      <c r="J12627" t="inlineStr">
        <is>
          <t>USD C</t>
        </is>
      </c>
      <c r="L12627" t="inlineStr">
        <is>
          <t>US912797NA14</t>
        </is>
      </c>
      <c r="M12627" t="inlineStr">
        <is>
          <t>Dolar Cable (exterior)</t>
        </is>
      </c>
      <c r="N12627" t="inlineStr">
        <is>
          <t>USD C</t>
        </is>
      </c>
      <c r="O12627" t="inlineStr">
        <is>
          <t>Especie</t>
        </is>
      </c>
      <c r="Q12627" t="inlineStr">
        <is>
          <t>US TREASURY BILL  ZCP V. 30/10/25 - Dolar Cable (exterior)</t>
        </is>
      </c>
      <c r="R12627" t="inlineStr">
        <is>
          <t>Titulos Publicos Internacionales</t>
        </is>
      </c>
    </row>
    <row r="12628">
      <c r="A12628" t="inlineStr">
        <is>
          <t>ON GENER. MEDIT. 144A 11 % V. 01/1</t>
        </is>
      </c>
      <c r="B12628" t="inlineStr">
        <is>
          <t>Obligaciones Negociables</t>
        </is>
      </c>
      <c r="C12628" t="n">
        <v>84050</v>
      </c>
      <c r="F12628" t="inlineStr">
        <is>
          <t>BYMA</t>
        </is>
      </c>
      <c r="G12628" t="inlineStr">
        <is>
          <t>Dolar Cable (exterior)</t>
        </is>
      </c>
      <c r="H12628" t="inlineStr">
        <is>
          <t>ON GEN 31</t>
        </is>
      </c>
      <c r="I12628" t="n">
        <v>1</v>
      </c>
      <c r="L12628" t="inlineStr">
        <is>
          <t>US36875KAJ0</t>
        </is>
      </c>
      <c r="N12628" t="inlineStr">
        <is>
          <t>USD C</t>
        </is>
      </c>
      <c r="O12628" t="inlineStr">
        <is>
          <t>Especie</t>
        </is>
      </c>
      <c r="Q12628" t="inlineStr">
        <is>
          <t>ON GENER. MEDIT. 144A 11 % V. 01/1 - Dolar Cable (exterior)</t>
        </is>
      </c>
      <c r="R12628" t="inlineStr">
        <is>
          <t>Obligaciones Negociables</t>
        </is>
      </c>
    </row>
    <row r="12629">
      <c r="A12629" t="inlineStr">
        <is>
          <t>US TREASURY BILL ZCP 08/05/25</t>
        </is>
      </c>
      <c r="B12629" t="inlineStr">
        <is>
          <t>Titulos Publicos Internacionales</t>
        </is>
      </c>
      <c r="C12629" t="n">
        <v>84056</v>
      </c>
      <c r="F12629" t="inlineStr">
        <is>
          <t>BYMA</t>
        </is>
      </c>
      <c r="G12629" t="inlineStr">
        <is>
          <t>Dolar Cable (exterior)</t>
        </is>
      </c>
      <c r="H12629" t="inlineStr">
        <is>
          <t>TB08052025</t>
        </is>
      </c>
      <c r="I12629" t="n">
        <v>1</v>
      </c>
      <c r="L12629" t="inlineStr">
        <is>
          <t>US912797NE36</t>
        </is>
      </c>
      <c r="N12629" t="inlineStr">
        <is>
          <t>USD C</t>
        </is>
      </c>
      <c r="O12629" t="inlineStr">
        <is>
          <t>Especie</t>
        </is>
      </c>
      <c r="Q12629" t="inlineStr">
        <is>
          <t>US TREASURY BILL ZCP 08/05/25 - Dolar Cable (exterior)</t>
        </is>
      </c>
      <c r="R12629" t="inlineStr">
        <is>
          <t>Titulos Publicos Internacionales</t>
        </is>
      </c>
    </row>
    <row r="12630">
      <c r="A12630" t="inlineStr">
        <is>
          <t>US TREASURY NOTES 4,25% V 15/11/2034</t>
        </is>
      </c>
      <c r="B12630" t="inlineStr">
        <is>
          <t>Titulos Publicos Internacionales</t>
        </is>
      </c>
      <c r="C12630" t="n">
        <v>84068</v>
      </c>
      <c r="F12630" t="inlineStr">
        <is>
          <t>BYMA</t>
        </is>
      </c>
      <c r="G12630" t="inlineStr">
        <is>
          <t>Dolar Cable (exterior)</t>
        </is>
      </c>
      <c r="H12630" t="inlineStr">
        <is>
          <t>TN15112034</t>
        </is>
      </c>
      <c r="I12630" t="n">
        <v>1</v>
      </c>
      <c r="J12630" t="inlineStr">
        <is>
          <t>USD C</t>
        </is>
      </c>
      <c r="M12630" t="inlineStr">
        <is>
          <t>Dolar Cable (exterior)</t>
        </is>
      </c>
      <c r="N12630" t="inlineStr">
        <is>
          <t>USD C</t>
        </is>
      </c>
      <c r="O12630" t="inlineStr">
        <is>
          <t>Especie</t>
        </is>
      </c>
      <c r="Q12630" t="inlineStr">
        <is>
          <t>US TREASURY NOTES 4,25% V 15/11/2034 - Dolar Cable (exterior)</t>
        </is>
      </c>
      <c r="R12630" t="inlineStr">
        <is>
          <t>Titulos Publicos Internacionales</t>
        </is>
      </c>
    </row>
    <row r="12631">
      <c r="A12631" t="inlineStr">
        <is>
          <t>US TREASURY BILL ZCP 29/05/25</t>
        </is>
      </c>
      <c r="B12631" t="inlineStr">
        <is>
          <t>Titulos Publicos Internacionales</t>
        </is>
      </c>
      <c r="C12631" t="n">
        <v>84096</v>
      </c>
      <c r="F12631" t="inlineStr">
        <is>
          <t>BYMA</t>
        </is>
      </c>
      <c r="G12631" t="inlineStr">
        <is>
          <t>Dolar Cable (exterior)</t>
        </is>
      </c>
      <c r="H12631" t="inlineStr">
        <is>
          <t>84096</t>
        </is>
      </c>
      <c r="I12631" t="n">
        <v>1</v>
      </c>
      <c r="N12631" t="inlineStr">
        <is>
          <t>USD C</t>
        </is>
      </c>
      <c r="O12631" t="inlineStr">
        <is>
          <t>Especie</t>
        </is>
      </c>
      <c r="Q12631" t="inlineStr">
        <is>
          <t>US TREASURY BILL ZCP 29/05/25 - Dolar Cable (exterior)</t>
        </is>
      </c>
      <c r="R12631" t="inlineStr">
        <is>
          <t>Titulos Publicos Internacionales</t>
        </is>
      </c>
    </row>
    <row r="12632">
      <c r="A12632" t="inlineStr">
        <is>
          <t>US TREASURY BILL ZCP  V.28/11/25</t>
        </is>
      </c>
      <c r="B12632" t="inlineStr">
        <is>
          <t>Titulos Publicos Internacionales</t>
        </is>
      </c>
      <c r="C12632" t="n">
        <v>84102</v>
      </c>
      <c r="F12632" t="inlineStr">
        <is>
          <t>BYMA</t>
        </is>
      </c>
      <c r="G12632" t="inlineStr">
        <is>
          <t>Dolar Cable (exterior)</t>
        </is>
      </c>
      <c r="H12632" t="inlineStr">
        <is>
          <t>US912797NL78</t>
        </is>
      </c>
      <c r="I12632" t="n">
        <v>1</v>
      </c>
      <c r="J12632" t="inlineStr">
        <is>
          <t>USD C</t>
        </is>
      </c>
      <c r="L12632" t="inlineStr">
        <is>
          <t>US912797NL78</t>
        </is>
      </c>
      <c r="M12632" t="inlineStr">
        <is>
          <t>Dolar Cable (exterior)</t>
        </is>
      </c>
      <c r="N12632" t="inlineStr">
        <is>
          <t>USD C</t>
        </is>
      </c>
      <c r="O12632" t="inlineStr">
        <is>
          <t>Especie</t>
        </is>
      </c>
      <c r="Q12632" t="inlineStr">
        <is>
          <t>US TREASURY BILL ZCP  V.28/11/25 - Dolar Cable (exterior)</t>
        </is>
      </c>
      <c r="R12632" t="inlineStr">
        <is>
          <t>Titulos Publicos Internacionales</t>
        </is>
      </c>
    </row>
    <row r="12633">
      <c r="A12633" t="inlineStr">
        <is>
          <t>MSU ENERGY S.A. REGS 9.75% VTO. 05/12/30</t>
        </is>
      </c>
      <c r="B12633" t="inlineStr">
        <is>
          <t>Obligaciones Negociables</t>
        </is>
      </c>
      <c r="C12633" t="n">
        <v>84114</v>
      </c>
      <c r="F12633" t="inlineStr">
        <is>
          <t>BYMA</t>
        </is>
      </c>
      <c r="G12633" t="inlineStr">
        <is>
          <t>Pesos</t>
        </is>
      </c>
      <c r="H12633" t="inlineStr">
        <is>
          <t>RUCDO</t>
        </is>
      </c>
      <c r="I12633" t="n">
        <v>1</v>
      </c>
      <c r="N12633" t="inlineStr">
        <is>
          <t>$</t>
        </is>
      </c>
      <c r="O12633" t="inlineStr">
        <is>
          <t>Especie</t>
        </is>
      </c>
      <c r="Q12633" t="inlineStr">
        <is>
          <t>MSU ENERGY S.A. REGS 9.75% VTO. 05/12/30 - Pesos</t>
        </is>
      </c>
      <c r="R12633" t="inlineStr">
        <is>
          <t>Obligaciones Negociables</t>
        </is>
      </c>
    </row>
    <row r="12634">
      <c r="A12634" t="inlineStr">
        <is>
          <t>ON VISTA ENERGY ARGENT 7,625% V.10/12/35</t>
        </is>
      </c>
      <c r="B12634" t="inlineStr">
        <is>
          <t>Obligaciones Negociables</t>
        </is>
      </c>
      <c r="C12634" t="n">
        <v>84118</v>
      </c>
      <c r="F12634" t="inlineStr">
        <is>
          <t>BYMA</t>
        </is>
      </c>
      <c r="G12634" t="inlineStr">
        <is>
          <t>Dolar Cable (exterior)</t>
        </is>
      </c>
      <c r="H12634" t="inlineStr">
        <is>
          <t>VSCTO</t>
        </is>
      </c>
      <c r="I12634" t="n">
        <v>1</v>
      </c>
      <c r="L12634" t="inlineStr">
        <is>
          <t>USP9659RAA60</t>
        </is>
      </c>
      <c r="N12634" t="inlineStr">
        <is>
          <t>USD C</t>
        </is>
      </c>
      <c r="O12634" t="inlineStr">
        <is>
          <t>Especie</t>
        </is>
      </c>
      <c r="Q12634" t="inlineStr">
        <is>
          <t>ON VISTA ENERGY ARGENT 7,625% V.10/12/35 - Dolar Cable (exterior)</t>
        </is>
      </c>
      <c r="R12634" t="inlineStr">
        <is>
          <t>Obligaciones Negociables</t>
        </is>
      </c>
    </row>
    <row r="12635">
      <c r="A12635" t="inlineStr">
        <is>
          <t>ON PAMPA ENERGIA S.A. 7,875 % V.16/12/34</t>
        </is>
      </c>
      <c r="B12635" t="inlineStr">
        <is>
          <t>Obligaciones Negociables</t>
        </is>
      </c>
      <c r="C12635" t="n">
        <v>84122</v>
      </c>
      <c r="E12635" t="inlineStr">
        <is>
          <t>16/12/2034</t>
        </is>
      </c>
      <c r="F12635" t="inlineStr">
        <is>
          <t>BYMA</t>
        </is>
      </c>
      <c r="G12635" t="inlineStr">
        <is>
          <t>Dolar Cable (exterior)</t>
        </is>
      </c>
      <c r="H12635" t="inlineStr">
        <is>
          <t>MGCOO</t>
        </is>
      </c>
      <c r="I12635" t="n">
        <v>1</v>
      </c>
      <c r="N12635" t="inlineStr">
        <is>
          <t>USD C</t>
        </is>
      </c>
      <c r="O12635" t="inlineStr">
        <is>
          <t>Especie</t>
        </is>
      </c>
      <c r="Q12635" t="inlineStr">
        <is>
          <t>ON PAMPA ENERGIA S.A. 7,875 % V.16/12/34 - Dolar Cable (exterior)</t>
        </is>
      </c>
      <c r="R12635" t="inlineStr">
        <is>
          <t>Obligaciones Negociables</t>
        </is>
      </c>
    </row>
    <row r="12636">
      <c r="A12636" t="inlineStr">
        <is>
          <t>ON RAGHSA S.A. REGS 8,5% V. 11/12/</t>
        </is>
      </c>
      <c r="B12636" t="inlineStr">
        <is>
          <t>Obligaciones Negociables</t>
        </is>
      </c>
      <c r="C12636" t="n">
        <v>84131</v>
      </c>
      <c r="F12636" t="inlineStr">
        <is>
          <t>BYMA</t>
        </is>
      </c>
      <c r="G12636" t="inlineStr">
        <is>
          <t>Dolar Cable (exterior)</t>
        </is>
      </c>
      <c r="H12636" t="inlineStr">
        <is>
          <t>RAC7O</t>
        </is>
      </c>
      <c r="I12636" t="n">
        <v>1</v>
      </c>
      <c r="N12636" t="inlineStr">
        <is>
          <t>USD C</t>
        </is>
      </c>
      <c r="O12636" t="inlineStr">
        <is>
          <t>Especie</t>
        </is>
      </c>
      <c r="Q12636" t="inlineStr">
        <is>
          <t>ON RAGHSA S.A. REGS 8,5% V. 11/12/ - Dolar Cable (exterior)</t>
        </is>
      </c>
      <c r="R12636" t="inlineStr">
        <is>
          <t>Obligaciones Negociables</t>
        </is>
      </c>
    </row>
    <row r="12637">
      <c r="A12637" t="inlineStr">
        <is>
          <t>US TREASURY BILL ZCP 18/03/25</t>
        </is>
      </c>
      <c r="B12637" t="inlineStr">
        <is>
          <t>Titulos Publicos Internacionales</t>
        </is>
      </c>
      <c r="C12637" t="n">
        <v>84140</v>
      </c>
      <c r="F12637" t="inlineStr">
        <is>
          <t>BYMA</t>
        </is>
      </c>
      <c r="G12637" t="inlineStr">
        <is>
          <t>Dolar Cable (exterior)</t>
        </is>
      </c>
      <c r="H12637" t="inlineStr">
        <is>
          <t>TB18032025</t>
        </is>
      </c>
      <c r="I12637" t="n">
        <v>1</v>
      </c>
      <c r="L12637" t="inlineStr">
        <is>
          <t>US912797NR49</t>
        </is>
      </c>
      <c r="N12637" t="inlineStr">
        <is>
          <t>USD C</t>
        </is>
      </c>
      <c r="O12637" t="inlineStr">
        <is>
          <t>Especie</t>
        </is>
      </c>
      <c r="Q12637" t="inlineStr">
        <is>
          <t>US TREASURY BILL ZCP 18/03/25 - Dolar Cable (exterior)</t>
        </is>
      </c>
      <c r="R12637" t="inlineStr">
        <is>
          <t>Titulos Publicos Internacionales</t>
        </is>
      </c>
    </row>
    <row r="12638">
      <c r="A12638" t="inlineStr">
        <is>
          <t>US TREASURY BILL ZCP 20/06/25</t>
        </is>
      </c>
      <c r="B12638" t="inlineStr">
        <is>
          <t>Titulos Publicos Internacionales</t>
        </is>
      </c>
      <c r="C12638" t="n">
        <v>84147</v>
      </c>
      <c r="F12638" t="inlineStr">
        <is>
          <t>BYMA</t>
        </is>
      </c>
      <c r="G12638" t="inlineStr">
        <is>
          <t>Dolar Cable (exterior)</t>
        </is>
      </c>
      <c r="H12638" t="inlineStr">
        <is>
          <t>TB20062025</t>
        </is>
      </c>
      <c r="I12638" t="n">
        <v>1</v>
      </c>
      <c r="J12638" t="inlineStr">
        <is>
          <t>USD C</t>
        </is>
      </c>
      <c r="L12638" t="inlineStr">
        <is>
          <t>US912797NV50</t>
        </is>
      </c>
      <c r="M12638" t="inlineStr">
        <is>
          <t>Dolar Cable (exterior)</t>
        </is>
      </c>
      <c r="N12638" t="inlineStr">
        <is>
          <t>USD C</t>
        </is>
      </c>
      <c r="O12638" t="inlineStr">
        <is>
          <t>Especie</t>
        </is>
      </c>
      <c r="Q12638" t="inlineStr">
        <is>
          <t>US TREASURY BILL ZCP 20/06/25 - Dolar Cable (exterior)</t>
        </is>
      </c>
      <c r="R12638" t="inlineStr">
        <is>
          <t>Titulos Publicos Internacionales</t>
        </is>
      </c>
    </row>
    <row r="12639">
      <c r="A12639" t="inlineStr">
        <is>
          <t>US TREASURY BILL ZCP V 26/06/2025</t>
        </is>
      </c>
      <c r="B12639" t="inlineStr">
        <is>
          <t>Titulos Publicos Internacionales</t>
        </is>
      </c>
      <c r="C12639" t="n">
        <v>84166</v>
      </c>
      <c r="D12639" t="inlineStr">
        <is>
          <t>26/12/2024</t>
        </is>
      </c>
      <c r="E12639" t="inlineStr">
        <is>
          <t>26/6/2025</t>
        </is>
      </c>
      <c r="F12639" t="inlineStr">
        <is>
          <t>Mercado del Exterior</t>
        </is>
      </c>
      <c r="G12639" t="inlineStr">
        <is>
          <t>Dolar Cable (exterior)</t>
        </is>
      </c>
      <c r="H12639" t="inlineStr">
        <is>
          <t>84166</t>
        </is>
      </c>
      <c r="I12639" t="n">
        <v>1</v>
      </c>
      <c r="J12639" t="inlineStr">
        <is>
          <t>USD C</t>
        </is>
      </c>
      <c r="L12639" t="inlineStr">
        <is>
          <t>US912797NW34</t>
        </is>
      </c>
      <c r="M12639" t="inlineStr">
        <is>
          <t>Dolar Cable (exterior)</t>
        </is>
      </c>
      <c r="N12639" t="inlineStr">
        <is>
          <t>USD C</t>
        </is>
      </c>
      <c r="O12639" t="inlineStr">
        <is>
          <t>Especie</t>
        </is>
      </c>
      <c r="Q12639" t="inlineStr">
        <is>
          <t>US TREASURY BILL ZCP V 26/06/2025 - Dolar Cable (exterior)</t>
        </is>
      </c>
      <c r="R12639" t="inlineStr">
        <is>
          <t>Titulos Publicos Internacionales</t>
        </is>
      </c>
    </row>
    <row r="12640">
      <c r="A12640" t="inlineStr">
        <is>
          <t>US TREASURY BILL ZCP V 26/12/25</t>
        </is>
      </c>
      <c r="B12640" t="inlineStr">
        <is>
          <t>Titulos Publicos Internacionales</t>
        </is>
      </c>
      <c r="C12640" t="n">
        <v>84172</v>
      </c>
      <c r="F12640" t="inlineStr">
        <is>
          <t>BYMA</t>
        </is>
      </c>
      <c r="G12640" t="inlineStr">
        <is>
          <t>Dolar Cable (exterior)</t>
        </is>
      </c>
      <c r="H12640" t="inlineStr">
        <is>
          <t>84172</t>
        </is>
      </c>
      <c r="I12640" t="n">
        <v>1</v>
      </c>
      <c r="J12640" t="inlineStr">
        <is>
          <t>USD C</t>
        </is>
      </c>
      <c r="L12640" t="inlineStr">
        <is>
          <t>US912797NU77</t>
        </is>
      </c>
      <c r="M12640" t="inlineStr">
        <is>
          <t>Dolar Cable (exterior)</t>
        </is>
      </c>
      <c r="N12640" t="inlineStr">
        <is>
          <t>USD C</t>
        </is>
      </c>
      <c r="O12640" t="inlineStr">
        <is>
          <t>Especie</t>
        </is>
      </c>
      <c r="Q12640" t="inlineStr">
        <is>
          <t>US TREASURY BILL ZCP V 26/12/25 - Dolar Cable (exterior)</t>
        </is>
      </c>
      <c r="R12640" t="inlineStr">
        <is>
          <t>Titulos Publicos Internacionales</t>
        </is>
      </c>
    </row>
    <row r="12641">
      <c r="A12641" t="inlineStr">
        <is>
          <t>US TREASURY BILL ZCP V 25/03/2025</t>
        </is>
      </c>
      <c r="B12641" t="inlineStr">
        <is>
          <t>Titulos Publicos Internacionales</t>
        </is>
      </c>
      <c r="C12641" t="n">
        <v>84173</v>
      </c>
      <c r="F12641" t="inlineStr">
        <is>
          <t>BYMA</t>
        </is>
      </c>
      <c r="G12641" t="inlineStr">
        <is>
          <t>Dolar Cable (exterior)</t>
        </is>
      </c>
      <c r="H12641" t="inlineStr">
        <is>
          <t>TB25032025</t>
        </is>
      </c>
      <c r="I12641" t="n">
        <v>1</v>
      </c>
      <c r="L12641" t="inlineStr">
        <is>
          <t>US912797NS22</t>
        </is>
      </c>
      <c r="N12641" t="inlineStr">
        <is>
          <t>USD C</t>
        </is>
      </c>
      <c r="O12641" t="inlineStr">
        <is>
          <t>Especie</t>
        </is>
      </c>
      <c r="Q12641" t="inlineStr">
        <is>
          <t>US TREASURY BILL ZCP V 25/03/2025 - Dolar Cable (exterior)</t>
        </is>
      </c>
      <c r="R12641" t="inlineStr">
        <is>
          <t>Titulos Publicos Internacionales</t>
        </is>
      </c>
    </row>
    <row r="12642">
      <c r="A12642" t="inlineStr">
        <is>
          <t>US TREASURY BILL ZCP 03/07/25</t>
        </is>
      </c>
      <c r="B12642" t="inlineStr">
        <is>
          <t>Titulos Publicos Internacionales</t>
        </is>
      </c>
      <c r="C12642" t="n">
        <v>84176</v>
      </c>
      <c r="D12642" t="inlineStr">
        <is>
          <t>2/1/2025</t>
        </is>
      </c>
      <c r="E12642" t="inlineStr">
        <is>
          <t>3/7/2025</t>
        </is>
      </c>
      <c r="F12642" t="inlineStr">
        <is>
          <t>BYMA</t>
        </is>
      </c>
      <c r="G12642" t="inlineStr">
        <is>
          <t>Dolar Cable (exterior)</t>
        </is>
      </c>
      <c r="H12642" t="inlineStr">
        <is>
          <t>84176</t>
        </is>
      </c>
      <c r="I12642" t="n">
        <v>1</v>
      </c>
      <c r="J12642" t="inlineStr">
        <is>
          <t>USD C</t>
        </is>
      </c>
      <c r="L12642" t="inlineStr">
        <is>
          <t>US912797NX1</t>
        </is>
      </c>
      <c r="M12642" t="inlineStr">
        <is>
          <t>Dolar Cable (exterior)</t>
        </is>
      </c>
      <c r="N12642" t="inlineStr">
        <is>
          <t>USD C</t>
        </is>
      </c>
      <c r="O12642" t="inlineStr">
        <is>
          <t>Especie</t>
        </is>
      </c>
      <c r="Q12642" t="inlineStr">
        <is>
          <t>US TREASURY BILL ZCP 03/07/25 - Dolar Cable (exterior)</t>
        </is>
      </c>
      <c r="R12642" t="inlineStr">
        <is>
          <t>Titulos Publicos Internacionales</t>
        </is>
      </c>
    </row>
    <row r="12643">
      <c r="A12643" t="inlineStr">
        <is>
          <t>YPF SOCIEDAD ANON REGS 8.25% V 17/01/34</t>
        </is>
      </c>
      <c r="B12643" t="inlineStr">
        <is>
          <t>Obligaciones Negociables</t>
        </is>
      </c>
      <c r="C12643" t="n">
        <v>84183</v>
      </c>
      <c r="F12643" t="inlineStr">
        <is>
          <t>BYMA</t>
        </is>
      </c>
      <c r="G12643" t="inlineStr">
        <is>
          <t>Dolar Cable (exterior)</t>
        </is>
      </c>
      <c r="H12643" t="inlineStr">
        <is>
          <t>YM34O</t>
        </is>
      </c>
      <c r="I12643" t="n">
        <v>1</v>
      </c>
      <c r="N12643" t="inlineStr">
        <is>
          <t>USD C</t>
        </is>
      </c>
      <c r="O12643" t="inlineStr">
        <is>
          <t>Especie</t>
        </is>
      </c>
      <c r="Q12643" t="inlineStr">
        <is>
          <t>YPF SOCIEDAD ANON REGS 8.25% V 17/01/34 - Dolar Cable (exterior)</t>
        </is>
      </c>
      <c r="R12643" t="inlineStr">
        <is>
          <t>Obligaciones Negociables</t>
        </is>
      </c>
    </row>
    <row r="12644">
      <c r="A12644" t="inlineStr">
        <is>
          <t>US TREASURY BILL ZCP V 15/04/2025</t>
        </is>
      </c>
      <c r="B12644" t="inlineStr">
        <is>
          <t>Obligaciones Negociables</t>
        </is>
      </c>
      <c r="C12644" t="n">
        <v>84187</v>
      </c>
      <c r="F12644" t="inlineStr">
        <is>
          <t>BYMA</t>
        </is>
      </c>
      <c r="G12644" t="inlineStr">
        <is>
          <t>Dolar Cable (exterior)</t>
        </is>
      </c>
      <c r="H12644" t="inlineStr">
        <is>
          <t>84187</t>
        </is>
      </c>
      <c r="I12644" t="n">
        <v>1</v>
      </c>
      <c r="J12644" t="inlineStr">
        <is>
          <t>USD C</t>
        </is>
      </c>
      <c r="L12644" t="inlineStr">
        <is>
          <t>US912797NZ64</t>
        </is>
      </c>
      <c r="M12644" t="inlineStr">
        <is>
          <t>Dolar Cable (exterior)</t>
        </is>
      </c>
      <c r="N12644" t="inlineStr">
        <is>
          <t>USD C</t>
        </is>
      </c>
      <c r="O12644" t="inlineStr">
        <is>
          <t>Especie</t>
        </is>
      </c>
      <c r="Q12644" t="inlineStr">
        <is>
          <t>US TREASURY BILL ZCP V 15/04/2025 - Dolar Cable (exterior)</t>
        </is>
      </c>
      <c r="R12644" t="inlineStr">
        <is>
          <t>Obligaciones Negociables</t>
        </is>
      </c>
    </row>
    <row r="12645">
      <c r="A12645" t="inlineStr">
        <is>
          <t>US TREASURY BILL ZCP V 13/05/25</t>
        </is>
      </c>
      <c r="B12645" t="inlineStr">
        <is>
          <t>Titulos Publicos Internacionales</t>
        </is>
      </c>
      <c r="C12645" t="n">
        <v>84192</v>
      </c>
      <c r="F12645" t="inlineStr">
        <is>
          <t>BYMA</t>
        </is>
      </c>
      <c r="G12645" t="inlineStr">
        <is>
          <t>Dolar Cable (exterior)</t>
        </is>
      </c>
      <c r="H12645" t="inlineStr">
        <is>
          <t>TB130525</t>
        </is>
      </c>
      <c r="I12645" t="n">
        <v>1</v>
      </c>
      <c r="L12645" t="inlineStr">
        <is>
          <t>US912797PH49</t>
        </is>
      </c>
      <c r="N12645" t="inlineStr">
        <is>
          <t>USD C</t>
        </is>
      </c>
      <c r="O12645" t="inlineStr">
        <is>
          <t>Especie</t>
        </is>
      </c>
      <c r="Q12645" t="inlineStr">
        <is>
          <t>US TREASURY BILL ZCP V 13/05/25 - Dolar Cable (exterior)</t>
        </is>
      </c>
      <c r="R12645" t="inlineStr">
        <is>
          <t>Titulos Publicos Internacionales</t>
        </is>
      </c>
    </row>
    <row r="12646">
      <c r="A12646" t="inlineStr">
        <is>
          <t>ON TECPETROL S.A. 7.625% V 22/01/3</t>
        </is>
      </c>
      <c r="B12646" t="inlineStr">
        <is>
          <t>Obligaciones Negociables</t>
        </is>
      </c>
      <c r="C12646" t="n">
        <v>84203</v>
      </c>
      <c r="F12646" t="inlineStr">
        <is>
          <t>BYMA</t>
        </is>
      </c>
      <c r="G12646" t="inlineStr">
        <is>
          <t>Dolar Cable (exterior)</t>
        </is>
      </c>
      <c r="H12646" t="inlineStr">
        <is>
          <t>TTCAO</t>
        </is>
      </c>
      <c r="I12646" t="n">
        <v>1</v>
      </c>
      <c r="L12646" t="inlineStr">
        <is>
          <t>USP90187AR99</t>
        </is>
      </c>
      <c r="N12646" t="inlineStr">
        <is>
          <t>USD C</t>
        </is>
      </c>
      <c r="O12646" t="inlineStr">
        <is>
          <t>Especie</t>
        </is>
      </c>
      <c r="Q12646" t="inlineStr">
        <is>
          <t>ON TECPETROL S.A. 7.625% V 22/01/3 - Dolar Cable (exterior)</t>
        </is>
      </c>
      <c r="R12646" t="inlineStr">
        <is>
          <t>Obligaciones Negociables</t>
        </is>
      </c>
    </row>
    <row r="12647">
      <c r="A12647" t="inlineStr">
        <is>
          <t>US TREASURY BILL ZCP V 22/01/26</t>
        </is>
      </c>
      <c r="B12647" t="inlineStr">
        <is>
          <t>Titulos Publicos Internacionales</t>
        </is>
      </c>
      <c r="C12647" t="n">
        <v>84206</v>
      </c>
      <c r="F12647" t="inlineStr">
        <is>
          <t>BYMA</t>
        </is>
      </c>
      <c r="G12647" t="inlineStr">
        <is>
          <t>Dolar Cable (exterior)</t>
        </is>
      </c>
      <c r="H12647" t="inlineStr">
        <is>
          <t>84206</t>
        </is>
      </c>
      <c r="I12647" t="n">
        <v>1</v>
      </c>
      <c r="J12647" t="inlineStr">
        <is>
          <t>USD C</t>
        </is>
      </c>
      <c r="L12647" t="inlineStr">
        <is>
          <t>US912797PD35</t>
        </is>
      </c>
      <c r="M12647" t="inlineStr">
        <is>
          <t>Dolar Cable (exterior)</t>
        </is>
      </c>
      <c r="N12647" t="inlineStr">
        <is>
          <t>USD C</t>
        </is>
      </c>
      <c r="O12647" t="inlineStr">
        <is>
          <t>Especie</t>
        </is>
      </c>
      <c r="Q12647" t="inlineStr">
        <is>
          <t>US TREASURY BILL ZCP V 22/01/26 - Dolar Cable (exterior)</t>
        </is>
      </c>
      <c r="R12647" t="inlineStr">
        <is>
          <t>Titulos Publicos Internacionales</t>
        </is>
      </c>
    </row>
    <row r="12648">
      <c r="A12648" t="inlineStr">
        <is>
          <t>US TREASURY BILL ZCP 27/05/25</t>
        </is>
      </c>
      <c r="B12648" t="inlineStr">
        <is>
          <t>Titulos Publicos Internacionales</t>
        </is>
      </c>
      <c r="C12648" t="n">
        <v>84222</v>
      </c>
      <c r="F12648" t="inlineStr">
        <is>
          <t>BYMA</t>
        </is>
      </c>
      <c r="G12648" t="inlineStr">
        <is>
          <t>Dolar Cable (exterior)</t>
        </is>
      </c>
      <c r="H12648" t="inlineStr">
        <is>
          <t>TB270525</t>
        </is>
      </c>
      <c r="I12648" t="n">
        <v>1</v>
      </c>
      <c r="N12648" t="inlineStr">
        <is>
          <t>USD C</t>
        </is>
      </c>
      <c r="O12648" t="inlineStr">
        <is>
          <t>Especie</t>
        </is>
      </c>
      <c r="Q12648" t="inlineStr">
        <is>
          <t>US TREASURY BILL ZCP 27/05/25 - Dolar Cable (exterior)</t>
        </is>
      </c>
      <c r="R12648" t="inlineStr">
        <is>
          <t>Titulos Publicos Internacionales</t>
        </is>
      </c>
    </row>
    <row r="12649">
      <c r="A12649" t="inlineStr">
        <is>
          <t>US TREASURY BILL ZCP 31/07/25</t>
        </is>
      </c>
      <c r="B12649" t="inlineStr">
        <is>
          <t>Titulos Publicos Internacionales</t>
        </is>
      </c>
      <c r="C12649" t="n">
        <v>84223</v>
      </c>
      <c r="F12649" t="inlineStr">
        <is>
          <t>BYMA</t>
        </is>
      </c>
      <c r="G12649" t="inlineStr">
        <is>
          <t>Dolar Cable (exterior)</t>
        </is>
      </c>
      <c r="H12649" t="inlineStr">
        <is>
          <t>84223</t>
        </is>
      </c>
      <c r="I12649" t="n">
        <v>1</v>
      </c>
      <c r="J12649" t="inlineStr">
        <is>
          <t>USD C</t>
        </is>
      </c>
      <c r="L12649" t="inlineStr">
        <is>
          <t>US912797PG65</t>
        </is>
      </c>
      <c r="M12649" t="inlineStr">
        <is>
          <t>Dolar Cable (exterior)</t>
        </is>
      </c>
      <c r="N12649" t="inlineStr">
        <is>
          <t>USD C</t>
        </is>
      </c>
      <c r="O12649" t="inlineStr">
        <is>
          <t>Especie</t>
        </is>
      </c>
      <c r="Q12649" t="inlineStr">
        <is>
          <t>US TREASURY BILL ZCP 31/07/25 - Dolar Cable (exterior)</t>
        </is>
      </c>
      <c r="R12649" t="inlineStr">
        <is>
          <t>Titulos Publicos Internacionales</t>
        </is>
      </c>
    </row>
    <row r="12650">
      <c r="A12650" t="inlineStr">
        <is>
          <t>US TREASURY BILL ZCP 14/08/25</t>
        </is>
      </c>
      <c r="B12650" t="inlineStr">
        <is>
          <t>Titulos Publicos Internacionales</t>
        </is>
      </c>
      <c r="C12650" t="n">
        <v>84256</v>
      </c>
      <c r="F12650" t="inlineStr">
        <is>
          <t>BYMA</t>
        </is>
      </c>
      <c r="G12650" t="inlineStr">
        <is>
          <t>Dolar Cable (exterior)</t>
        </is>
      </c>
      <c r="H12650" t="inlineStr">
        <is>
          <t>US912797PN17</t>
        </is>
      </c>
      <c r="I12650" t="n">
        <v>1</v>
      </c>
      <c r="J12650" t="inlineStr">
        <is>
          <t>USD C</t>
        </is>
      </c>
      <c r="L12650" t="inlineStr">
        <is>
          <t>US912797PN17</t>
        </is>
      </c>
      <c r="M12650" t="inlineStr">
        <is>
          <t>Dolar Cable (exterior)</t>
        </is>
      </c>
      <c r="N12650" t="inlineStr">
        <is>
          <t>USD C</t>
        </is>
      </c>
      <c r="O12650" t="inlineStr">
        <is>
          <t>Especie</t>
        </is>
      </c>
      <c r="Q12650" t="inlineStr">
        <is>
          <t>US TREASURY BILL ZCP 14/08/25 - Dolar Cable (exterior)</t>
        </is>
      </c>
      <c r="R12650" t="inlineStr">
        <is>
          <t>Titulos Publicos Internacionales</t>
        </is>
      </c>
    </row>
    <row r="12651">
      <c r="A12651" t="inlineStr">
        <is>
          <t>US TREASURY NOTE 4.125% 31/01/27</t>
        </is>
      </c>
      <c r="B12651" t="inlineStr">
        <is>
          <t>Titulos Publicos Internacionales</t>
        </is>
      </c>
      <c r="C12651" t="n">
        <v>84257</v>
      </c>
      <c r="F12651" t="inlineStr">
        <is>
          <t>BYMA</t>
        </is>
      </c>
      <c r="G12651" t="inlineStr">
        <is>
          <t>Dolar Cable (exterior)</t>
        </is>
      </c>
      <c r="H12651" t="inlineStr">
        <is>
          <t>84257</t>
        </is>
      </c>
      <c r="I12651" t="n">
        <v>1</v>
      </c>
      <c r="J12651" t="inlineStr">
        <is>
          <t>USD C</t>
        </is>
      </c>
      <c r="L12651" t="inlineStr">
        <is>
          <t>US91282CMH15</t>
        </is>
      </c>
      <c r="M12651" t="inlineStr">
        <is>
          <t>Dolar Cable (exterior)</t>
        </is>
      </c>
      <c r="N12651" t="inlineStr">
        <is>
          <t>USD C</t>
        </is>
      </c>
      <c r="O12651" t="inlineStr">
        <is>
          <t>Especie</t>
        </is>
      </c>
      <c r="Q12651" t="inlineStr">
        <is>
          <t>US TREASURY NOTE 4.125% 31/01/27 - Dolar Cable (exterior)</t>
        </is>
      </c>
      <c r="R12651" t="inlineStr">
        <is>
          <t>Titulos Publicos Internacionales</t>
        </is>
      </c>
    </row>
    <row r="12652">
      <c r="A12652" t="inlineStr">
        <is>
          <t>US TREASURY BILL ZCP V 19/02/26</t>
        </is>
      </c>
      <c r="B12652" t="inlineStr">
        <is>
          <t>Titulos Publicos Internacionales</t>
        </is>
      </c>
      <c r="C12652" t="n">
        <v>84267</v>
      </c>
      <c r="F12652" t="inlineStr">
        <is>
          <t>BYMA</t>
        </is>
      </c>
      <c r="G12652" t="inlineStr">
        <is>
          <t>Dolar Cable (exterior)</t>
        </is>
      </c>
      <c r="H12652" t="inlineStr">
        <is>
          <t>84267</t>
        </is>
      </c>
      <c r="I12652" t="n">
        <v>1</v>
      </c>
      <c r="J12652" t="inlineStr">
        <is>
          <t>USD C</t>
        </is>
      </c>
      <c r="L12652" t="inlineStr">
        <is>
          <t>US912797PM34</t>
        </is>
      </c>
      <c r="M12652" t="inlineStr">
        <is>
          <t>Dolar Cable (exterior)</t>
        </is>
      </c>
      <c r="N12652" t="inlineStr">
        <is>
          <t>USD C</t>
        </is>
      </c>
      <c r="O12652" t="inlineStr">
        <is>
          <t>Especie</t>
        </is>
      </c>
      <c r="Q12652" t="inlineStr">
        <is>
          <t>US TREASURY BILL ZCP V 19/02/26 - Dolar Cable (exterior)</t>
        </is>
      </c>
      <c r="R12652" t="inlineStr">
        <is>
          <t>Titulos Publicos Internacionales</t>
        </is>
      </c>
    </row>
    <row r="12653">
      <c r="A12653" t="inlineStr">
        <is>
          <t>US TREASURY BILL ZCP V28/08/25</t>
        </is>
      </c>
      <c r="B12653" t="inlineStr">
        <is>
          <t>Titulos Publicos Internacionales</t>
        </is>
      </c>
      <c r="C12653" t="n">
        <v>84281</v>
      </c>
      <c r="D12653" t="inlineStr">
        <is>
          <t>27/2/2025</t>
        </is>
      </c>
      <c r="E12653" t="inlineStr">
        <is>
          <t>28/8/2025</t>
        </is>
      </c>
      <c r="F12653" t="inlineStr">
        <is>
          <t>BYMA</t>
        </is>
      </c>
      <c r="G12653" t="inlineStr">
        <is>
          <t>Dolar Cable (exterior)</t>
        </is>
      </c>
      <c r="H12653" t="inlineStr">
        <is>
          <t>84281</t>
        </is>
      </c>
      <c r="I12653" t="n">
        <v>1</v>
      </c>
      <c r="J12653" t="inlineStr">
        <is>
          <t>USD C</t>
        </is>
      </c>
      <c r="L12653" t="inlineStr">
        <is>
          <t>US912797PQ48</t>
        </is>
      </c>
      <c r="M12653" t="inlineStr">
        <is>
          <t>Dolar Cable (exterior)</t>
        </is>
      </c>
      <c r="N12653" t="inlineStr">
        <is>
          <t>USD C</t>
        </is>
      </c>
      <c r="O12653" t="inlineStr">
        <is>
          <t>Especie</t>
        </is>
      </c>
      <c r="Q12653" t="inlineStr">
        <is>
          <t>US TREASURY BILL ZCP V28/08/25 - Dolar Cable (exterior)</t>
        </is>
      </c>
      <c r="R12653" t="inlineStr">
        <is>
          <t>Titulos Publicos Internacionales</t>
        </is>
      </c>
    </row>
    <row r="12654">
      <c r="A12654" t="inlineStr">
        <is>
          <t>US TREASURY BILL ZCP V. 11/09/25</t>
        </is>
      </c>
      <c r="B12654" t="inlineStr">
        <is>
          <t>Titulos Publicos Internacionales</t>
        </is>
      </c>
      <c r="C12654" t="n">
        <v>84301</v>
      </c>
      <c r="D12654" t="inlineStr">
        <is>
          <t>1/5/2025</t>
        </is>
      </c>
      <c r="E12654" t="inlineStr">
        <is>
          <t>15/9/2025</t>
        </is>
      </c>
      <c r="F12654" t="inlineStr">
        <is>
          <t>BYMA</t>
        </is>
      </c>
      <c r="G12654" t="inlineStr">
        <is>
          <t>Dolar Cable (exterior)</t>
        </is>
      </c>
      <c r="H12654" t="inlineStr">
        <is>
          <t>84301</t>
        </is>
      </c>
      <c r="I12654" t="n">
        <v>1</v>
      </c>
      <c r="J12654" t="inlineStr">
        <is>
          <t>USD C</t>
        </is>
      </c>
      <c r="L12654" t="inlineStr">
        <is>
          <t>US912797PW16</t>
        </is>
      </c>
      <c r="M12654" t="inlineStr">
        <is>
          <t>Dolar Cable (exterior)</t>
        </is>
      </c>
      <c r="N12654" t="inlineStr">
        <is>
          <t>USD C</t>
        </is>
      </c>
      <c r="O12654" t="inlineStr">
        <is>
          <t>Especie</t>
        </is>
      </c>
      <c r="Q12654" t="inlineStr">
        <is>
          <t>US TREASURY BILL ZCP V. 11/09/25 - Dolar Cable (exterior)</t>
        </is>
      </c>
      <c r="R12654" t="inlineStr">
        <is>
          <t>Titulos Publicos Internacionales</t>
        </is>
      </c>
    </row>
    <row r="12655">
      <c r="A12655" t="inlineStr">
        <is>
          <t>US TREASURY BILL ZCP V. 19/03/2026</t>
        </is>
      </c>
      <c r="B12655" t="inlineStr">
        <is>
          <t>Titulos Publicos Internacionales</t>
        </is>
      </c>
      <c r="C12655" t="n">
        <v>84308</v>
      </c>
      <c r="F12655" t="inlineStr">
        <is>
          <t>BYMA</t>
        </is>
      </c>
      <c r="G12655" t="inlineStr">
        <is>
          <t>Dolar Cable (exterior)</t>
        </is>
      </c>
      <c r="H12655" t="inlineStr">
        <is>
          <t>US912797PV33</t>
        </is>
      </c>
      <c r="I12655" t="n">
        <v>1</v>
      </c>
      <c r="J12655" t="inlineStr">
        <is>
          <t>USD C</t>
        </is>
      </c>
      <c r="L12655" t="inlineStr">
        <is>
          <t>US912797PV33</t>
        </is>
      </c>
      <c r="M12655" t="inlineStr">
        <is>
          <t>Dolar Cable (exterior)</t>
        </is>
      </c>
      <c r="N12655" t="inlineStr">
        <is>
          <t>USD C</t>
        </is>
      </c>
      <c r="O12655" t="inlineStr">
        <is>
          <t>Especie</t>
        </is>
      </c>
      <c r="Q12655" t="inlineStr">
        <is>
          <t>US TREASURY BILL ZCP V. 19/03/2026 - Dolar Cable (exterior)</t>
        </is>
      </c>
      <c r="R12655" t="inlineStr">
        <is>
          <t>Titulos Publicos Internacionales</t>
        </is>
      </c>
    </row>
    <row r="12656">
      <c r="A12656" t="inlineStr">
        <is>
          <t>ON IRSA INVERSIONES Y REP. REGS 8% V 31/03/35</t>
        </is>
      </c>
      <c r="B12656" t="inlineStr">
        <is>
          <t>Obligaciones Negociables</t>
        </is>
      </c>
      <c r="C12656" t="n">
        <v>84313</v>
      </c>
      <c r="F12656" t="inlineStr">
        <is>
          <t>BYMA</t>
        </is>
      </c>
      <c r="G12656" t="inlineStr">
        <is>
          <t>Dolar Cable (exterior)</t>
        </is>
      </c>
      <c r="H12656" t="inlineStr">
        <is>
          <t>IRCPO</t>
        </is>
      </c>
      <c r="I12656" t="n">
        <v>0.01</v>
      </c>
      <c r="L12656" t="inlineStr">
        <is>
          <t>USP58809BU07</t>
        </is>
      </c>
      <c r="N12656" t="inlineStr">
        <is>
          <t>USD C</t>
        </is>
      </c>
      <c r="O12656" t="inlineStr">
        <is>
          <t>Especie</t>
        </is>
      </c>
      <c r="Q12656" t="inlineStr">
        <is>
          <t>ON IRSA INVERSIONES Y REP. REGS 8% V 31/03/35 - Dolar Cable (exterior)</t>
        </is>
      </c>
      <c r="R12656" t="inlineStr">
        <is>
          <t>Obligaciones Negociables</t>
        </is>
      </c>
    </row>
    <row r="12657">
      <c r="A12657" t="inlineStr">
        <is>
          <t>US TREASURY BILL ZCP V. 16/04/26 U$S</t>
        </is>
      </c>
      <c r="B12657" t="inlineStr">
        <is>
          <t>Titulos Publicos Internacionales</t>
        </is>
      </c>
      <c r="C12657" t="n">
        <v>84339</v>
      </c>
      <c r="F12657" t="inlineStr">
        <is>
          <t>OTC</t>
        </is>
      </c>
      <c r="G12657" t="inlineStr">
        <is>
          <t>Dolar Cable (exterior)</t>
        </is>
      </c>
      <c r="H12657" t="inlineStr">
        <is>
          <t>84339</t>
        </is>
      </c>
      <c r="I12657" t="n">
        <v>1</v>
      </c>
      <c r="J12657" t="inlineStr">
        <is>
          <t>USD C</t>
        </is>
      </c>
      <c r="L12657" t="inlineStr">
        <is>
          <t>US912797QD26</t>
        </is>
      </c>
      <c r="M12657" t="inlineStr">
        <is>
          <t>Dolar Cable (exterior)</t>
        </is>
      </c>
      <c r="N12657" t="inlineStr">
        <is>
          <t>USD C</t>
        </is>
      </c>
      <c r="O12657" t="inlineStr">
        <is>
          <t>Especie</t>
        </is>
      </c>
      <c r="Q12657" t="inlineStr">
        <is>
          <t>US TREASURY BILL ZCP V. 16/04/26 U$S - Dolar Cable (exterior)</t>
        </is>
      </c>
      <c r="R12657" t="inlineStr">
        <is>
          <t>Titulos Publicos Internacionales</t>
        </is>
      </c>
    </row>
    <row r="12658">
      <c r="A12658" t="inlineStr">
        <is>
          <t>US TREASURY BILL ZCP 23/10/25</t>
        </is>
      </c>
      <c r="B12658" t="inlineStr">
        <is>
          <t>Titulos Publicos Internacionales</t>
        </is>
      </c>
      <c r="C12658" t="n">
        <v>84349</v>
      </c>
      <c r="F12658" t="inlineStr">
        <is>
          <t>BYMA</t>
        </is>
      </c>
      <c r="G12658" t="inlineStr">
        <is>
          <t>Dolar Cable (exterior)</t>
        </is>
      </c>
      <c r="H12658" t="inlineStr">
        <is>
          <t>84349</t>
        </is>
      </c>
      <c r="I12658" t="n">
        <v>1</v>
      </c>
      <c r="J12658" t="inlineStr">
        <is>
          <t>USD C</t>
        </is>
      </c>
      <c r="L12658" t="inlineStr">
        <is>
          <t>US912797QG56</t>
        </is>
      </c>
      <c r="M12658" t="inlineStr">
        <is>
          <t>Dolar Cable (exterior)</t>
        </is>
      </c>
      <c r="N12658" t="inlineStr">
        <is>
          <t>USD C</t>
        </is>
      </c>
      <c r="O12658" t="inlineStr">
        <is>
          <t>Especie</t>
        </is>
      </c>
      <c r="Q12658" t="inlineStr">
        <is>
          <t>US TREASURY BILL ZCP 23/10/25 - Dolar Cable (exterior)</t>
        </is>
      </c>
      <c r="R12658" t="inlineStr">
        <is>
          <t>Titulos Publicos Internacionales</t>
        </is>
      </c>
    </row>
    <row r="12659">
      <c r="A12659" t="inlineStr">
        <is>
          <t>US TREASURY BILL ZERO 2% VTO. 15/11/2026</t>
        </is>
      </c>
      <c r="B12659" t="inlineStr">
        <is>
          <t>Titulos Publicos Internacionales</t>
        </is>
      </c>
      <c r="C12659" t="n">
        <v>84353</v>
      </c>
      <c r="E12659" t="inlineStr">
        <is>
          <t>15/11/2026</t>
        </is>
      </c>
      <c r="F12659" t="inlineStr">
        <is>
          <t>BYMA</t>
        </is>
      </c>
      <c r="G12659" t="inlineStr">
        <is>
          <t>Dolar Cable (exterior)</t>
        </is>
      </c>
      <c r="H12659" t="inlineStr">
        <is>
          <t>84353</t>
        </is>
      </c>
      <c r="I12659" t="n">
        <v>1</v>
      </c>
      <c r="J12659" t="inlineStr">
        <is>
          <t>USD C</t>
        </is>
      </c>
      <c r="L12659" t="inlineStr">
        <is>
          <t>US9128205Y92</t>
        </is>
      </c>
      <c r="M12659" t="inlineStr">
        <is>
          <t>Dolar Cable (exterior)</t>
        </is>
      </c>
      <c r="N12659" t="inlineStr">
        <is>
          <t>USD C</t>
        </is>
      </c>
      <c r="O12659" t="inlineStr">
        <is>
          <t>Especie</t>
        </is>
      </c>
      <c r="Q12659" t="inlineStr">
        <is>
          <t>US TREASURY BILL ZERO 2% VTO. 15/11/2026 - Dolar Cable (exterior)</t>
        </is>
      </c>
      <c r="R12659" t="inlineStr">
        <is>
          <t>Titulos Publicos Internacionales</t>
        </is>
      </c>
    </row>
    <row r="12660">
      <c r="A12660" t="inlineStr">
        <is>
          <t>US TREASURY BILL ZCP VTO 26/08/25</t>
        </is>
      </c>
      <c r="B12660" t="inlineStr">
        <is>
          <t>Titulos Publicos Internacionales</t>
        </is>
      </c>
      <c r="C12660" t="n">
        <v>84354</v>
      </c>
      <c r="D12660" t="inlineStr">
        <is>
          <t>29/4/2025</t>
        </is>
      </c>
      <c r="E12660" t="inlineStr">
        <is>
          <t>26/8/2025</t>
        </is>
      </c>
      <c r="F12660" t="inlineStr">
        <is>
          <t>Mercado del Exterior</t>
        </is>
      </c>
      <c r="G12660" t="inlineStr">
        <is>
          <t>Dolar Cable (exterior)</t>
        </is>
      </c>
      <c r="H12660" t="inlineStr">
        <is>
          <t>84354</t>
        </is>
      </c>
      <c r="I12660" t="n">
        <v>1</v>
      </c>
      <c r="J12660" t="inlineStr">
        <is>
          <t>USD C</t>
        </is>
      </c>
      <c r="L12660" t="inlineStr">
        <is>
          <t>US912797QL42</t>
        </is>
      </c>
      <c r="M12660" t="inlineStr">
        <is>
          <t>Dolar Cable (exterior)</t>
        </is>
      </c>
      <c r="N12660" t="inlineStr">
        <is>
          <t>USD C</t>
        </is>
      </c>
      <c r="O12660" t="inlineStr">
        <is>
          <t>Especie</t>
        </is>
      </c>
      <c r="Q12660" t="inlineStr">
        <is>
          <t>US TREASURY BILL ZCP VTO 26/08/25 - Dolar Cable (exterior)</t>
        </is>
      </c>
      <c r="R12660" t="inlineStr">
        <is>
          <t>Titulos Publicos Internacionales</t>
        </is>
      </c>
    </row>
    <row r="12661">
      <c r="A12661" t="inlineStr">
        <is>
          <t>US TREASURY BILL ZCP 05/08/25</t>
        </is>
      </c>
      <c r="B12661" t="inlineStr">
        <is>
          <t>Titulos Publicos Internacionales</t>
        </is>
      </c>
      <c r="C12661" t="n">
        <v>84359</v>
      </c>
      <c r="D12661" t="inlineStr">
        <is>
          <t>8/4/2025</t>
        </is>
      </c>
      <c r="E12661" t="inlineStr">
        <is>
          <t>5/8/2025</t>
        </is>
      </c>
      <c r="F12661" t="inlineStr">
        <is>
          <t>Mercado del Exterior</t>
        </is>
      </c>
      <c r="G12661" t="inlineStr">
        <is>
          <t>Dolares</t>
        </is>
      </c>
      <c r="H12661" t="inlineStr">
        <is>
          <t>84359</t>
        </is>
      </c>
      <c r="I12661" t="n">
        <v>1</v>
      </c>
      <c r="J12661" t="inlineStr">
        <is>
          <t>USD C</t>
        </is>
      </c>
      <c r="L12661" t="inlineStr">
        <is>
          <t>US912797QH30</t>
        </is>
      </c>
      <c r="M12661" t="inlineStr">
        <is>
          <t>Dolar Cable (exterior)</t>
        </is>
      </c>
      <c r="N12661" t="inlineStr">
        <is>
          <t>USD</t>
        </is>
      </c>
      <c r="O12661" t="inlineStr">
        <is>
          <t>Especie</t>
        </is>
      </c>
      <c r="Q12661" t="inlineStr">
        <is>
          <t>US TREASURY BILL ZCP 05/08/25 - Dolares</t>
        </is>
      </c>
      <c r="R12661" t="inlineStr">
        <is>
          <t>Titulos Publicos Internacionales</t>
        </is>
      </c>
    </row>
    <row r="12662">
      <c r="A12662" t="inlineStr">
        <is>
          <t>US TREASURY BILL ZCP V. 14/05/26</t>
        </is>
      </c>
      <c r="B12662" t="inlineStr">
        <is>
          <t>Titulos Publicos Internacionales</t>
        </is>
      </c>
      <c r="C12662" t="n">
        <v>84377</v>
      </c>
      <c r="D12662" t="inlineStr">
        <is>
          <t>15/5/2025</t>
        </is>
      </c>
      <c r="E12662" t="inlineStr">
        <is>
          <t>14/5/2026</t>
        </is>
      </c>
      <c r="F12662" t="inlineStr">
        <is>
          <t>Mercado del Exterior</t>
        </is>
      </c>
      <c r="G12662" t="inlineStr">
        <is>
          <t>Dolar Cable (exterior)</t>
        </is>
      </c>
      <c r="H12662" t="inlineStr">
        <is>
          <t>84377</t>
        </is>
      </c>
      <c r="I12662" t="n">
        <v>1</v>
      </c>
      <c r="J12662" t="inlineStr">
        <is>
          <t>USD C</t>
        </is>
      </c>
      <c r="L12662" t="inlineStr">
        <is>
          <t>US912797QN08</t>
        </is>
      </c>
      <c r="M12662" t="inlineStr">
        <is>
          <t>Dolar Cable (exterior)</t>
        </is>
      </c>
      <c r="N12662" t="inlineStr">
        <is>
          <t>USD C</t>
        </is>
      </c>
      <c r="O12662" t="inlineStr">
        <is>
          <t>Especie</t>
        </is>
      </c>
      <c r="Q12662" t="inlineStr">
        <is>
          <t>US TREASURY BILL ZCP V. 14/05/26 - Dolar Cable (exterior)</t>
        </is>
      </c>
      <c r="R12662" t="inlineStr">
        <is>
          <t>Titulos Publicos Internacionales</t>
        </is>
      </c>
    </row>
    <row r="12663">
      <c r="A12663" t="inlineStr">
        <is>
          <t>US TREASURY BOND  0,125 VTO.  15/01/32</t>
        </is>
      </c>
      <c r="B12663" t="inlineStr">
        <is>
          <t>Titulos Publicos Internacionales</t>
        </is>
      </c>
      <c r="C12663" t="n">
        <v>84378</v>
      </c>
      <c r="F12663" t="inlineStr">
        <is>
          <t>BYMA</t>
        </is>
      </c>
      <c r="G12663" t="inlineStr">
        <is>
          <t>Dolar Cable (exterior)</t>
        </is>
      </c>
      <c r="H12663" t="inlineStr">
        <is>
          <t>84378</t>
        </is>
      </c>
      <c r="I12663" t="n">
        <v>1</v>
      </c>
      <c r="J12663" t="inlineStr">
        <is>
          <t>USD C</t>
        </is>
      </c>
      <c r="L12663" t="inlineStr">
        <is>
          <t>US91282CDX65</t>
        </is>
      </c>
      <c r="M12663" t="inlineStr">
        <is>
          <t>Dolar Cable (exterior)</t>
        </is>
      </c>
      <c r="N12663" t="inlineStr">
        <is>
          <t>USD C</t>
        </is>
      </c>
      <c r="O12663" t="inlineStr">
        <is>
          <t>Especie</t>
        </is>
      </c>
      <c r="Q12663" t="inlineStr">
        <is>
          <t>US TREASURY BOND  0,125 VTO.  15/01/32 - Dolar Cable (exterior)</t>
        </is>
      </c>
      <c r="R12663" t="inlineStr">
        <is>
          <t>Titulos Publicos Internacionales</t>
        </is>
      </c>
    </row>
    <row r="12664">
      <c r="A12664" t="inlineStr">
        <is>
          <t>CLISA CIA LATIN (REGS) V.10/12/34</t>
        </is>
      </c>
      <c r="B12664" t="inlineStr">
        <is>
          <t>Obligaciones Negociables</t>
        </is>
      </c>
      <c r="C12664" t="n">
        <v>84384</v>
      </c>
      <c r="F12664" t="inlineStr">
        <is>
          <t>BYMA</t>
        </is>
      </c>
      <c r="G12664" t="inlineStr">
        <is>
          <t>Dolar MEP (local)</t>
        </is>
      </c>
      <c r="H12664" t="inlineStr">
        <is>
          <t>CLI1O</t>
        </is>
      </c>
      <c r="I12664" t="n">
        <v>1</v>
      </c>
      <c r="J12664" t="inlineStr">
        <is>
          <t>U$D</t>
        </is>
      </c>
      <c r="L12664" t="inlineStr">
        <is>
          <t>USP3063XAK48</t>
        </is>
      </c>
      <c r="M12664" t="inlineStr">
        <is>
          <t>Dolar MEP (local)</t>
        </is>
      </c>
      <c r="N12664" t="inlineStr">
        <is>
          <t>U$D</t>
        </is>
      </c>
      <c r="O12664" t="inlineStr">
        <is>
          <t>Especie</t>
        </is>
      </c>
      <c r="Q12664" t="inlineStr">
        <is>
          <t>CLISA CIA LATIN (REGS) V.10/12/34 - Dolar MEP (local)</t>
        </is>
      </c>
      <c r="R12664" t="inlineStr">
        <is>
          <t>Obligaciones Negociables</t>
        </is>
      </c>
    </row>
    <row r="12665">
      <c r="A12665" t="inlineStr">
        <is>
          <t>ON TELECOM ARGENTINA SA REGS 9.25% V. 28/05/33</t>
        </is>
      </c>
      <c r="B12665" t="inlineStr">
        <is>
          <t>Obligaciones Negociables</t>
        </is>
      </c>
      <c r="C12665" t="n">
        <v>84410</v>
      </c>
      <c r="D12665" t="inlineStr">
        <is>
          <t>28/5/2025</t>
        </is>
      </c>
      <c r="E12665" t="inlineStr">
        <is>
          <t>28/5/2033</t>
        </is>
      </c>
      <c r="F12665" t="inlineStr">
        <is>
          <t>BYMA</t>
        </is>
      </c>
      <c r="G12665" t="inlineStr">
        <is>
          <t>Dolar Cable (exterior)</t>
        </is>
      </c>
      <c r="H12665" t="inlineStr">
        <is>
          <t>TLCPO</t>
        </is>
      </c>
      <c r="I12665" t="n">
        <v>1</v>
      </c>
      <c r="L12665" t="inlineStr">
        <is>
          <t>USP9028NCA74</t>
        </is>
      </c>
      <c r="N12665" t="inlineStr">
        <is>
          <t>USD C</t>
        </is>
      </c>
      <c r="O12665" t="inlineStr">
        <is>
          <t>Especie</t>
        </is>
      </c>
      <c r="Q12665" t="inlineStr">
        <is>
          <t>ON TELECOM ARGENTINA SA REGS 9.25% V. 28/05/33 - Dolar Cable (exterior)</t>
        </is>
      </c>
      <c r="R12665" t="inlineStr">
        <is>
          <t>Obligaciones Negociables</t>
        </is>
      </c>
    </row>
    <row r="12666">
      <c r="A12666" t="inlineStr">
        <is>
          <t>ON PLUSPETROL SA REGS 8.50% V. 30/05/32</t>
        </is>
      </c>
      <c r="B12666" t="inlineStr">
        <is>
          <t>Obligaciones Negociables</t>
        </is>
      </c>
      <c r="C12666" t="n">
        <v>84413</v>
      </c>
      <c r="F12666" t="inlineStr">
        <is>
          <t>BYMA</t>
        </is>
      </c>
      <c r="G12666" t="inlineStr">
        <is>
          <t>Dolar Cable (exterior)</t>
        </is>
      </c>
      <c r="H12666" t="inlineStr">
        <is>
          <t>PLC4O</t>
        </is>
      </c>
      <c r="I12666" t="n">
        <v>1</v>
      </c>
      <c r="J12666" t="inlineStr">
        <is>
          <t>USD C</t>
        </is>
      </c>
      <c r="L12666" t="inlineStr">
        <is>
          <t>USP7924AAA62</t>
        </is>
      </c>
      <c r="M12666" t="inlineStr">
        <is>
          <t>Dolar Cable (exterior)</t>
        </is>
      </c>
      <c r="N12666" t="inlineStr">
        <is>
          <t>USD C</t>
        </is>
      </c>
      <c r="O12666" t="inlineStr">
        <is>
          <t>Especie</t>
        </is>
      </c>
      <c r="Q12666" t="inlineStr">
        <is>
          <t>ON PLUSPETROL SA REGS 8.50% V. 30/05/32 - Dolar Cable (exterior)</t>
        </is>
      </c>
      <c r="R12666" t="inlineStr">
        <is>
          <t>Obligaciones Negociables</t>
        </is>
      </c>
    </row>
    <row r="12667">
      <c r="A12667" t="inlineStr">
        <is>
          <t>US TREASURY BILL ZCP V. 04/12/25</t>
        </is>
      </c>
      <c r="B12667" t="inlineStr">
        <is>
          <t>Titulos Publicos Internacionales</t>
        </is>
      </c>
      <c r="C12667" t="n">
        <v>84422</v>
      </c>
      <c r="E12667" t="inlineStr">
        <is>
          <t>4/12/2025</t>
        </is>
      </c>
      <c r="F12667" t="inlineStr">
        <is>
          <t>BYMA</t>
        </is>
      </c>
      <c r="G12667" t="inlineStr">
        <is>
          <t>Dolar Cable (exterior)</t>
        </is>
      </c>
      <c r="H12667" t="inlineStr">
        <is>
          <t>84422</t>
        </is>
      </c>
      <c r="I12667" t="n">
        <v>1</v>
      </c>
      <c r="J12667" t="inlineStr">
        <is>
          <t>USD C</t>
        </is>
      </c>
      <c r="L12667" t="inlineStr">
        <is>
          <t>US912797QS94</t>
        </is>
      </c>
      <c r="M12667" t="inlineStr">
        <is>
          <t>Dolar Cable (exterior)</t>
        </is>
      </c>
      <c r="N12667" t="inlineStr">
        <is>
          <t>USD C</t>
        </is>
      </c>
      <c r="O12667" t="inlineStr">
        <is>
          <t>Especie</t>
        </is>
      </c>
      <c r="Q12667" t="inlineStr">
        <is>
          <t>US TREASURY BILL ZCP V. 04/12/25 - Dolar Cable (exterior)</t>
        </is>
      </c>
      <c r="R12667" t="inlineStr">
        <is>
          <t>Titulos Publicos Internacionales</t>
        </is>
      </c>
    </row>
    <row r="12668">
      <c r="A12668" t="inlineStr">
        <is>
          <t>VISTA ENERGY A REGS 8.5% 10/06/33</t>
        </is>
      </c>
      <c r="B12668" t="inlineStr">
        <is>
          <t>Obligaciones Negociables</t>
        </is>
      </c>
      <c r="C12668" t="n">
        <v>84434</v>
      </c>
      <c r="E12668" t="inlineStr">
        <is>
          <t>10/6/2033</t>
        </is>
      </c>
      <c r="F12668" t="inlineStr">
        <is>
          <t>BYMA</t>
        </is>
      </c>
      <c r="G12668" t="inlineStr">
        <is>
          <t>Dolar Cable (exterior)</t>
        </is>
      </c>
      <c r="H12668" t="inlineStr">
        <is>
          <t>VSCVO</t>
        </is>
      </c>
      <c r="I12668" t="n">
        <v>0.01</v>
      </c>
      <c r="L12668" t="inlineStr">
        <is>
          <t>USP9659RAB44</t>
        </is>
      </c>
      <c r="N12668" t="inlineStr">
        <is>
          <t>USD C</t>
        </is>
      </c>
      <c r="O12668" t="inlineStr">
        <is>
          <t>Especie</t>
        </is>
      </c>
      <c r="Q12668" t="inlineStr">
        <is>
          <t>VISTA ENERGY A REGS 8.5% 10/06/33 - Dolar Cable (exterior)</t>
        </is>
      </c>
      <c r="R12668" t="inlineStr">
        <is>
          <t>Obligaciones Negociables</t>
        </is>
      </c>
    </row>
    <row r="12669">
      <c r="A12669" t="inlineStr">
        <is>
          <t>US TREASURY BILL ZCP V. 07/10/25|</t>
        </is>
      </c>
      <c r="B12669" t="inlineStr">
        <is>
          <t>Titulos Publicos Internacionales</t>
        </is>
      </c>
      <c r="C12669" t="n">
        <v>84437</v>
      </c>
      <c r="D12669" t="inlineStr">
        <is>
          <t>10/6/2025</t>
        </is>
      </c>
      <c r="E12669" t="inlineStr">
        <is>
          <t>7/10/2025</t>
        </is>
      </c>
      <c r="F12669" t="inlineStr">
        <is>
          <t>BYMA</t>
        </is>
      </c>
      <c r="G12669" t="inlineStr">
        <is>
          <t>Dolar Cable (exterior)</t>
        </is>
      </c>
      <c r="H12669" t="inlineStr">
        <is>
          <t>84437</t>
        </is>
      </c>
      <c r="I12669" t="n">
        <v>1</v>
      </c>
      <c r="L12669" t="inlineStr">
        <is>
          <t>US912797RB50</t>
        </is>
      </c>
      <c r="N12669" t="inlineStr">
        <is>
          <t>USD C</t>
        </is>
      </c>
      <c r="O12669" t="inlineStr">
        <is>
          <t>Especie</t>
        </is>
      </c>
      <c r="Q12669" t="inlineStr">
        <is>
          <t>US TREASURY BILL ZCP V. 07/10/25| - Dolar Cable (exterior)</t>
        </is>
      </c>
      <c r="R12669" t="inlineStr">
        <is>
          <t>Titulos Publicos Internacionales</t>
        </is>
      </c>
    </row>
    <row r="12670">
      <c r="A12670" t="inlineStr">
        <is>
          <t>US TREASURY BILL VTO.11/06/26</t>
        </is>
      </c>
      <c r="B12670" t="inlineStr">
        <is>
          <t>Titulos Publicos Internacionales</t>
        </is>
      </c>
      <c r="C12670" t="n">
        <v>84439</v>
      </c>
      <c r="E12670" t="inlineStr">
        <is>
          <t>11/6/2026</t>
        </is>
      </c>
      <c r="F12670" t="inlineStr">
        <is>
          <t>BYMA</t>
        </is>
      </c>
      <c r="G12670" t="inlineStr">
        <is>
          <t>Dolar Cable (exterior)</t>
        </is>
      </c>
      <c r="H12670" t="inlineStr">
        <is>
          <t>84439</t>
        </is>
      </c>
      <c r="I12670" t="n">
        <v>1</v>
      </c>
      <c r="J12670" t="inlineStr">
        <is>
          <t>USD C</t>
        </is>
      </c>
      <c r="L12670" t="inlineStr">
        <is>
          <t>US912797QX89</t>
        </is>
      </c>
      <c r="M12670" t="inlineStr">
        <is>
          <t>Dolar Cable (exterior)</t>
        </is>
      </c>
      <c r="N12670" t="inlineStr">
        <is>
          <t>USD C</t>
        </is>
      </c>
      <c r="O12670" t="inlineStr">
        <is>
          <t>Especie</t>
        </is>
      </c>
      <c r="Q12670" t="inlineStr">
        <is>
          <t>US TREASURY BILL VTO.11/06/26 - Dolar Cable (exterior)</t>
        </is>
      </c>
      <c r="R12670" t="inlineStr">
        <is>
          <t>Titulos Publicos Internacionales</t>
        </is>
      </c>
    </row>
    <row r="12671">
      <c r="A12671" t="inlineStr">
        <is>
          <t>BANCO MACRO S A 8% VTO..23/06/2029</t>
        </is>
      </c>
      <c r="B12671" t="inlineStr">
        <is>
          <t>Obligaciones Negociables</t>
        </is>
      </c>
      <c r="C12671" t="n">
        <v>84446</v>
      </c>
      <c r="D12671" t="inlineStr">
        <is>
          <t>23/6/2025</t>
        </is>
      </c>
      <c r="E12671" t="inlineStr">
        <is>
          <t>23/6/2029</t>
        </is>
      </c>
      <c r="F12671" t="inlineStr">
        <is>
          <t>BYMA</t>
        </is>
      </c>
      <c r="G12671" t="inlineStr">
        <is>
          <t>Dolar Cable (exterior)</t>
        </is>
      </c>
      <c r="H12671" t="inlineStr">
        <is>
          <t>BACGO</t>
        </is>
      </c>
      <c r="I12671" t="n">
        <v>1</v>
      </c>
      <c r="J12671" t="inlineStr">
        <is>
          <t>$</t>
        </is>
      </c>
      <c r="L12671" t="inlineStr">
        <is>
          <t>USP1047VAL10</t>
        </is>
      </c>
      <c r="M12671" t="inlineStr">
        <is>
          <t>Pesos</t>
        </is>
      </c>
      <c r="N12671" t="inlineStr">
        <is>
          <t>USD C</t>
        </is>
      </c>
      <c r="O12671" t="inlineStr">
        <is>
          <t>Especie</t>
        </is>
      </c>
      <c r="Q12671" t="inlineStr">
        <is>
          <t>BANCO MACRO S A 8% VTO..23/06/2029 - Dolar Cable (exterior)</t>
        </is>
      </c>
      <c r="R12671" t="inlineStr">
        <is>
          <t>Obligaciones Negociables</t>
        </is>
      </c>
    </row>
    <row r="12672">
      <c r="A12672" t="inlineStr">
        <is>
          <t>PLUSPETROL S A/8.5% VTO.30/05/2032</t>
        </is>
      </c>
      <c r="B12672" t="inlineStr">
        <is>
          <t>Obligaciones Negociables</t>
        </is>
      </c>
      <c r="C12672" t="n">
        <v>84453</v>
      </c>
      <c r="D12672" t="inlineStr">
        <is>
          <t>30/6/2025</t>
        </is>
      </c>
      <c r="E12672" t="inlineStr">
        <is>
          <t>30/5/2032</t>
        </is>
      </c>
      <c r="F12672" t="inlineStr">
        <is>
          <t>BYMA</t>
        </is>
      </c>
      <c r="G12672" t="inlineStr">
        <is>
          <t>Dolar Cable (exterior)</t>
        </is>
      </c>
      <c r="H12672" t="inlineStr">
        <is>
          <t>PL4TO</t>
        </is>
      </c>
      <c r="I12672" t="n">
        <v>1</v>
      </c>
      <c r="L12672" t="inlineStr">
        <is>
          <t>USP7924AAB46</t>
        </is>
      </c>
      <c r="N12672" t="inlineStr">
        <is>
          <t>USD C</t>
        </is>
      </c>
      <c r="O12672" t="inlineStr">
        <is>
          <t>Especie</t>
        </is>
      </c>
      <c r="Q12672" t="inlineStr">
        <is>
          <t>PLUSPETROL S A/8.5% VTO.30/05/2032 - Dolar Cable (exterior)</t>
        </is>
      </c>
      <c r="R12672" t="inlineStr">
        <is>
          <t>Obligaciones Negociables</t>
        </is>
      </c>
    </row>
    <row r="12673">
      <c r="A12673" t="inlineStr">
        <is>
          <t>PROVINCE OF CORD REGS 9.750 02/07/32</t>
        </is>
      </c>
      <c r="B12673" t="inlineStr">
        <is>
          <t>Títulos Públicos</t>
        </is>
      </c>
      <c r="C12673" t="n">
        <v>84457</v>
      </c>
      <c r="D12673" t="inlineStr">
        <is>
          <t>2/7/2025</t>
        </is>
      </c>
      <c r="E12673" t="inlineStr">
        <is>
          <t>2/7/2032</t>
        </is>
      </c>
      <c r="F12673" t="inlineStr">
        <is>
          <t>BYMA</t>
        </is>
      </c>
      <c r="G12673" t="inlineStr">
        <is>
          <t>Dolar Cable (exterior)</t>
        </is>
      </c>
      <c r="H12673" t="inlineStr">
        <is>
          <t>CO32</t>
        </is>
      </c>
      <c r="I12673" t="n">
        <v>1</v>
      </c>
      <c r="L12673" t="inlineStr">
        <is>
          <t>USP79171AG28</t>
        </is>
      </c>
      <c r="N12673" t="inlineStr">
        <is>
          <t>USD C</t>
        </is>
      </c>
      <c r="O12673" t="inlineStr">
        <is>
          <t>Especie</t>
        </is>
      </c>
      <c r="Q12673" t="inlineStr">
        <is>
          <t>PROVINCE OF CORD REGS 9.750 02/07/32 - Dolar Cable (exterior)</t>
        </is>
      </c>
      <c r="R12673" t="inlineStr">
        <is>
          <t>Títulos Públicos</t>
        </is>
      </c>
    </row>
    <row r="12674">
      <c r="A12674" t="inlineStr">
        <is>
          <t>US TREASURY BILL ZCP VTO. 02/01/26</t>
        </is>
      </c>
      <c r="B12674" t="inlineStr">
        <is>
          <t>Titulos Publicos Internacionales</t>
        </is>
      </c>
      <c r="C12674" t="n">
        <v>84461</v>
      </c>
      <c r="E12674" t="inlineStr">
        <is>
          <t>2/1/2026</t>
        </is>
      </c>
      <c r="F12674" t="inlineStr">
        <is>
          <t>BYMA</t>
        </is>
      </c>
      <c r="G12674" t="inlineStr">
        <is>
          <t>Dolar Cable (exterior)</t>
        </is>
      </c>
      <c r="H12674" t="inlineStr">
        <is>
          <t>TB02012026</t>
        </is>
      </c>
      <c r="I12674" t="n">
        <v>1</v>
      </c>
      <c r="J12674" t="inlineStr">
        <is>
          <t>USD C</t>
        </is>
      </c>
      <c r="L12674" t="inlineStr">
        <is>
          <t>US912797RA77</t>
        </is>
      </c>
      <c r="M12674" t="inlineStr">
        <is>
          <t>Dolar Cable (exterior)</t>
        </is>
      </c>
      <c r="N12674" t="inlineStr">
        <is>
          <t>USD C</t>
        </is>
      </c>
      <c r="O12674" t="inlineStr">
        <is>
          <t>Especie</t>
        </is>
      </c>
      <c r="Q12674" t="inlineStr">
        <is>
          <t>US TREASURY BILL ZCP VTO. 02/01/26 - Dolar Cable (exterior)</t>
        </is>
      </c>
      <c r="R12674" t="inlineStr">
        <is>
          <t>Titulos Publicos Internacionales</t>
        </is>
      </c>
    </row>
    <row r="12675">
      <c r="A12675" t="inlineStr">
        <is>
          <t>US TREASURY BILL ZCP 09/07/26</t>
        </is>
      </c>
      <c r="B12675" t="inlineStr">
        <is>
          <t>Titulos Publicos Internacionales</t>
        </is>
      </c>
      <c r="C12675" t="n">
        <v>84476</v>
      </c>
      <c r="D12675" t="inlineStr">
        <is>
          <t>10/7/2025</t>
        </is>
      </c>
      <c r="E12675" t="inlineStr">
        <is>
          <t>9/7/2026</t>
        </is>
      </c>
      <c r="F12675" t="inlineStr">
        <is>
          <t>BYMA</t>
        </is>
      </c>
      <c r="G12675" t="inlineStr">
        <is>
          <t>Dolar Cable (exterior)</t>
        </is>
      </c>
      <c r="H12675" t="inlineStr">
        <is>
          <t>84476</t>
        </is>
      </c>
      <c r="I12675" t="n">
        <v>1</v>
      </c>
      <c r="J12675" t="inlineStr">
        <is>
          <t>USD C</t>
        </is>
      </c>
      <c r="L12675" t="inlineStr">
        <is>
          <t>US912797RF64</t>
        </is>
      </c>
      <c r="M12675" t="inlineStr">
        <is>
          <t>Dolar Cable (exterior)</t>
        </is>
      </c>
      <c r="N12675" t="inlineStr">
        <is>
          <t>USD C</t>
        </is>
      </c>
      <c r="O12675" t="inlineStr">
        <is>
          <t>Especie</t>
        </is>
      </c>
      <c r="Q12675" t="inlineStr">
        <is>
          <t>US TREASURY BILL ZCP 09/07/26 - Dolar Cable (exterior)</t>
        </is>
      </c>
      <c r="R12675" t="inlineStr">
        <is>
          <t>Titulos Publicos Internacionales</t>
        </is>
      </c>
    </row>
    <row r="12676">
      <c r="A12676" t="inlineStr">
        <is>
          <t>US TREASURY BILL ZCP V. 25/11/25</t>
        </is>
      </c>
      <c r="B12676" t="inlineStr">
        <is>
          <t>Titulos Publicos Internacionales</t>
        </is>
      </c>
      <c r="C12676" t="n">
        <v>84531</v>
      </c>
      <c r="E12676" t="inlineStr">
        <is>
          <t>25/11/2025</t>
        </is>
      </c>
      <c r="F12676" t="inlineStr">
        <is>
          <t>BYMA</t>
        </is>
      </c>
      <c r="G12676" t="inlineStr">
        <is>
          <t>Dolar Cable (exterior)</t>
        </is>
      </c>
      <c r="H12676" t="inlineStr">
        <is>
          <t>84531</t>
        </is>
      </c>
      <c r="I12676" t="n">
        <v>1</v>
      </c>
      <c r="L12676" t="inlineStr">
        <is>
          <t>US912797RQ20</t>
        </is>
      </c>
      <c r="N12676" t="inlineStr">
        <is>
          <t>USD C</t>
        </is>
      </c>
      <c r="O12676" t="inlineStr">
        <is>
          <t>Especie</t>
        </is>
      </c>
      <c r="Q12676" t="inlineStr">
        <is>
          <t>US TREASURY BILL ZCP V. 25/11/25 - Dolar Cable (exterior)</t>
        </is>
      </c>
      <c r="R12676" t="inlineStr">
        <is>
          <t>Titulos Publicos Internacionales</t>
        </is>
      </c>
    </row>
    <row r="12677">
      <c r="A12677" t="inlineStr">
        <is>
          <t>ARCOR S.A.I.C 7.6% VTO. 31/07/33</t>
        </is>
      </c>
      <c r="B12677" t="inlineStr">
        <is>
          <t>Obligaciones Negociables</t>
        </is>
      </c>
      <c r="C12677" t="n">
        <v>84533</v>
      </c>
      <c r="D12677" t="inlineStr">
        <is>
          <t>29/7/2025</t>
        </is>
      </c>
      <c r="E12677" t="inlineStr">
        <is>
          <t>31/7/2033</t>
        </is>
      </c>
      <c r="F12677" t="inlineStr">
        <is>
          <t>BYMA</t>
        </is>
      </c>
      <c r="G12677" t="inlineStr">
        <is>
          <t>Dolar Cable (exterior)</t>
        </is>
      </c>
      <c r="H12677" t="inlineStr">
        <is>
          <t>RC1CO</t>
        </is>
      </c>
      <c r="I12677" t="n">
        <v>1</v>
      </c>
      <c r="L12677" t="inlineStr">
        <is>
          <t>USP04559BE29</t>
        </is>
      </c>
      <c r="N12677" t="inlineStr">
        <is>
          <t>USD C</t>
        </is>
      </c>
      <c r="O12677" t="inlineStr">
        <is>
          <t>Especie</t>
        </is>
      </c>
      <c r="Q12677" t="inlineStr">
        <is>
          <t>ARCOR S.A.I.C 7.6% VTO. 31/07/33 - Dolar Cable (exterior)</t>
        </is>
      </c>
      <c r="R12677" t="inlineStr">
        <is>
          <t>Obligaciones Negociables</t>
        </is>
      </c>
    </row>
    <row r="12678">
      <c r="A12678" t="inlineStr">
        <is>
          <t>BANCO MACRO SA 8% VTO. 23/06/29</t>
        </is>
      </c>
      <c r="B12678" t="inlineStr">
        <is>
          <t>Obligaciones Negociables</t>
        </is>
      </c>
      <c r="C12678" t="n">
        <v>84544</v>
      </c>
      <c r="E12678" t="inlineStr">
        <is>
          <t>23/6/2029</t>
        </is>
      </c>
      <c r="F12678" t="inlineStr">
        <is>
          <t>BYMA</t>
        </is>
      </c>
      <c r="G12678" t="inlineStr">
        <is>
          <t>Dolar Cable (exterior)</t>
        </is>
      </c>
      <c r="H12678" t="inlineStr">
        <is>
          <t>BA1GO</t>
        </is>
      </c>
      <c r="I12678" t="n">
        <v>0.01</v>
      </c>
      <c r="J12678" t="inlineStr">
        <is>
          <t>USD C</t>
        </is>
      </c>
      <c r="L12678" t="inlineStr">
        <is>
          <t>USP1047VAM92</t>
        </is>
      </c>
      <c r="M12678" t="inlineStr">
        <is>
          <t>Dolar Cable (exterior)</t>
        </is>
      </c>
      <c r="N12678" t="inlineStr">
        <is>
          <t>USD C</t>
        </is>
      </c>
      <c r="O12678" t="inlineStr">
        <is>
          <t>Especie</t>
        </is>
      </c>
      <c r="Q12678" t="inlineStr">
        <is>
          <t>BANCO MACRO SA 8% VTO. 23/06/29 - Dolar Cable (exterior)</t>
        </is>
      </c>
      <c r="R12678" t="inlineStr">
        <is>
          <t>Obligaciones Negociables</t>
        </is>
      </c>
    </row>
    <row r="12679">
      <c r="A12679" t="inlineStr">
        <is>
          <t>UD TREASURY  BILL ZCP 06/08/26</t>
        </is>
      </c>
      <c r="B12679" t="inlineStr">
        <is>
          <t>Titulos Publicos Internacionales</t>
        </is>
      </c>
      <c r="C12679" t="n">
        <v>84559</v>
      </c>
      <c r="E12679" t="inlineStr">
        <is>
          <t>6/8/2026</t>
        </is>
      </c>
      <c r="F12679" t="inlineStr">
        <is>
          <t>BYMA</t>
        </is>
      </c>
      <c r="G12679" t="inlineStr">
        <is>
          <t>Dolar Cable (exterior)</t>
        </is>
      </c>
      <c r="H12679" t="inlineStr">
        <is>
          <t>84559</t>
        </is>
      </c>
      <c r="I12679" t="n">
        <v>1</v>
      </c>
      <c r="J12679" t="inlineStr">
        <is>
          <t>USD C</t>
        </is>
      </c>
      <c r="L12679" t="inlineStr">
        <is>
          <t>US912797RG48</t>
        </is>
      </c>
      <c r="M12679" t="inlineStr">
        <is>
          <t>Dolar Cable (exterior)</t>
        </is>
      </c>
      <c r="N12679" t="inlineStr">
        <is>
          <t>USD C</t>
        </is>
      </c>
      <c r="O12679" t="inlineStr">
        <is>
          <t>Especie</t>
        </is>
      </c>
      <c r="Q12679" t="inlineStr">
        <is>
          <t>UD TREASURY  BILL ZCP 06/08/26 - Dolar Cable (exterior)</t>
        </is>
      </c>
      <c r="R12679" t="inlineStr">
        <is>
          <t>Titulos Publicos Internacionales</t>
        </is>
      </c>
    </row>
    <row r="12680">
      <c r="A12680" t="inlineStr">
        <is>
          <t>US TREASURY BILL ZCP 02/12/25</t>
        </is>
      </c>
      <c r="B12680" t="inlineStr">
        <is>
          <t>Titulos Publicos Internacionales</t>
        </is>
      </c>
      <c r="C12680" t="n">
        <v>84619</v>
      </c>
      <c r="F12680" t="inlineStr">
        <is>
          <t>BYMA</t>
        </is>
      </c>
      <c r="G12680" t="inlineStr">
        <is>
          <t>Dolar Cable (exterior)</t>
        </is>
      </c>
      <c r="H12680" t="inlineStr">
        <is>
          <t>84619</t>
        </is>
      </c>
      <c r="I12680" t="n">
        <v>1</v>
      </c>
      <c r="J12680" t="inlineStr">
        <is>
          <t>USD C</t>
        </is>
      </c>
      <c r="L12680" t="inlineStr">
        <is>
          <t>US912797RR03</t>
        </is>
      </c>
      <c r="M12680" t="inlineStr">
        <is>
          <t>Dolar Cable (exterior)</t>
        </is>
      </c>
      <c r="N12680" t="inlineStr">
        <is>
          <t>USD C</t>
        </is>
      </c>
      <c r="O12680" t="inlineStr">
        <is>
          <t>Especie</t>
        </is>
      </c>
      <c r="Q12680" t="inlineStr">
        <is>
          <t>US TREASURY BILL ZCP 02/12/25 - Dolar Cable (exterior)</t>
        </is>
      </c>
      <c r="R12680" t="inlineStr">
        <is>
          <t>Titulos Publicos Internacionales</t>
        </is>
      </c>
    </row>
    <row r="12681">
      <c r="A12681" t="inlineStr">
        <is>
          <t>US TREASURY BILL ZCP  VTO. 05/03/26</t>
        </is>
      </c>
      <c r="B12681" t="inlineStr">
        <is>
          <t>Titulos Publicos Internacionales</t>
        </is>
      </c>
      <c r="C12681" t="n">
        <v>84640</v>
      </c>
      <c r="D12681" t="inlineStr">
        <is>
          <t>4/9/2025</t>
        </is>
      </c>
      <c r="E12681" t="inlineStr">
        <is>
          <t>5/3/2026</t>
        </is>
      </c>
      <c r="F12681" t="inlineStr">
        <is>
          <t>BYMA</t>
        </is>
      </c>
      <c r="G12681" t="inlineStr">
        <is>
          <t>Dolar Cable (exterior)</t>
        </is>
      </c>
      <c r="H12681" t="inlineStr">
        <is>
          <t>84640</t>
        </is>
      </c>
      <c r="I12681" t="n">
        <v>1</v>
      </c>
      <c r="L12681" t="inlineStr">
        <is>
          <t>US912797RV15</t>
        </is>
      </c>
      <c r="N12681" t="inlineStr">
        <is>
          <t>USD C</t>
        </is>
      </c>
      <c r="O12681" t="inlineStr">
        <is>
          <t>Especie</t>
        </is>
      </c>
      <c r="Q12681" t="inlineStr">
        <is>
          <t>US TREASURY BILL ZCP  VTO. 05/03/26 - Dolar Cable (exterior)</t>
        </is>
      </c>
      <c r="R12681" t="inlineStr">
        <is>
          <t>Titulos Publicos Internacionales</t>
        </is>
      </c>
    </row>
    <row r="12682">
      <c r="A12682" t="inlineStr">
        <is>
          <t>US TREASURY BILL  ZCP VTO. 03/09/26</t>
        </is>
      </c>
      <c r="B12682" t="inlineStr">
        <is>
          <t>Titulos Publicos Internacionales</t>
        </is>
      </c>
      <c r="C12682" t="n">
        <v>84643</v>
      </c>
      <c r="D12682" t="inlineStr">
        <is>
          <t>4/9/2025</t>
        </is>
      </c>
      <c r="E12682" t="inlineStr">
        <is>
          <t>3/9/2026</t>
        </is>
      </c>
      <c r="F12682" t="inlineStr">
        <is>
          <t>BYMA</t>
        </is>
      </c>
      <c r="G12682" t="inlineStr">
        <is>
          <t>Dolar Cable (exterior)</t>
        </is>
      </c>
      <c r="H12682" t="inlineStr">
        <is>
          <t>84643</t>
        </is>
      </c>
      <c r="I12682" t="n">
        <v>1</v>
      </c>
      <c r="J12682" t="inlineStr">
        <is>
          <t>USD C</t>
        </is>
      </c>
      <c r="L12682" t="inlineStr">
        <is>
          <t>US912797RS85</t>
        </is>
      </c>
      <c r="M12682" t="inlineStr">
        <is>
          <t>Dolar Cable (exterior)</t>
        </is>
      </c>
      <c r="N12682" t="inlineStr">
        <is>
          <t>USD C</t>
        </is>
      </c>
      <c r="O12682" t="inlineStr">
        <is>
          <t>Especie</t>
        </is>
      </c>
      <c r="Q12682" t="inlineStr">
        <is>
          <t>US TREASURY BILL  ZCP VTO. 03/09/26 - Dolar Cable (exterior)</t>
        </is>
      </c>
      <c r="R12682" t="inlineStr">
        <is>
          <t>Titulos Publicos Internacionales</t>
        </is>
      </c>
    </row>
    <row r="12683">
      <c r="A12683" t="inlineStr">
        <is>
          <t>US TREASURY NOTE  ZCP 15/08/28</t>
        </is>
      </c>
      <c r="B12683" t="inlineStr">
        <is>
          <t>Titulos Publicos Internacionales</t>
        </is>
      </c>
      <c r="C12683" t="n">
        <v>84667</v>
      </c>
      <c r="F12683" t="inlineStr">
        <is>
          <t>BYMA</t>
        </is>
      </c>
      <c r="G12683" t="inlineStr">
        <is>
          <t>Dolar Cable (exterior)</t>
        </is>
      </c>
      <c r="H12683" t="inlineStr">
        <is>
          <t>84667</t>
        </is>
      </c>
      <c r="I12683" t="n">
        <v>1</v>
      </c>
      <c r="J12683" t="inlineStr">
        <is>
          <t>USD C</t>
        </is>
      </c>
      <c r="L12683" t="inlineStr">
        <is>
          <t>US912803BP70</t>
        </is>
      </c>
      <c r="M12683" t="inlineStr">
        <is>
          <t>Dolar Cable (exterior)</t>
        </is>
      </c>
      <c r="N12683" t="inlineStr">
        <is>
          <t>USD C</t>
        </is>
      </c>
      <c r="O12683" t="inlineStr">
        <is>
          <t>Especie</t>
        </is>
      </c>
      <c r="Q12683" t="inlineStr">
        <is>
          <t>US TREASURY NOTE  ZCP 15/08/28 - Dolar Cable (exterior)</t>
        </is>
      </c>
      <c r="R12683" t="inlineStr">
        <is>
          <t>Titulos Publicos Internacionales</t>
        </is>
      </c>
    </row>
    <row r="12684">
      <c r="A12684" t="inlineStr">
        <is>
          <t>BANK OF AMERICA CORPORATION SECREG</t>
        </is>
      </c>
      <c r="B12684" t="inlineStr">
        <is>
          <t>Obligaciones Negociables</t>
        </is>
      </c>
      <c r="C12684" t="n">
        <v>84669</v>
      </c>
      <c r="D12684" t="inlineStr">
        <is>
          <t>25/11/2016</t>
        </is>
      </c>
      <c r="E12684" t="inlineStr">
        <is>
          <t>27/11/2027</t>
        </is>
      </c>
      <c r="F12684" t="inlineStr">
        <is>
          <t>BYMA</t>
        </is>
      </c>
      <c r="G12684" t="inlineStr">
        <is>
          <t>Dolar Cable (exterior)</t>
        </is>
      </c>
      <c r="H12684" t="inlineStr">
        <is>
          <t>BA0AHQ</t>
        </is>
      </c>
      <c r="I12684" t="n">
        <v>1</v>
      </c>
      <c r="J12684" t="inlineStr">
        <is>
          <t>U$D</t>
        </is>
      </c>
      <c r="L12684" t="inlineStr">
        <is>
          <t>US06051GGC78</t>
        </is>
      </c>
      <c r="M12684" t="inlineStr">
        <is>
          <t>Dolar MEP (local)</t>
        </is>
      </c>
      <c r="N12684" t="inlineStr">
        <is>
          <t>USD C</t>
        </is>
      </c>
      <c r="O12684" t="inlineStr">
        <is>
          <t>Especie</t>
        </is>
      </c>
      <c r="Q12684" t="inlineStr">
        <is>
          <t>BANK OF AMERICA CORPORATION SECREG - Dolar Cable (exterior)</t>
        </is>
      </c>
      <c r="R12684" t="inlineStr">
        <is>
          <t>Obligaciones Negociables</t>
        </is>
      </c>
    </row>
    <row r="12685">
      <c r="A12685" t="inlineStr">
        <is>
          <t>GENERAL MTRS FINL 5.65% VTO. 17/01/29</t>
        </is>
      </c>
      <c r="B12685" t="inlineStr">
        <is>
          <t>Obligaciones Negociables</t>
        </is>
      </c>
      <c r="C12685" t="n">
        <v>84673</v>
      </c>
      <c r="F12685" t="inlineStr">
        <is>
          <t>BYMA</t>
        </is>
      </c>
      <c r="G12685" t="inlineStr">
        <is>
          <t>Dolar Cable (exterior)</t>
        </is>
      </c>
      <c r="H12685" t="inlineStr">
        <is>
          <t>GM5.65 01/17/29</t>
        </is>
      </c>
      <c r="I12685" t="n">
        <v>0.01</v>
      </c>
      <c r="L12685" t="inlineStr">
        <is>
          <t>US37045XCS36</t>
        </is>
      </c>
      <c r="N12685" t="inlineStr">
        <is>
          <t>USD C</t>
        </is>
      </c>
      <c r="O12685" t="inlineStr">
        <is>
          <t>Especie</t>
        </is>
      </c>
      <c r="Q12685" t="inlineStr">
        <is>
          <t>GENERAL MTRS FINL 5.65% VTO. 17/01/29 - Dolar Cable (exterior)</t>
        </is>
      </c>
      <c r="R12685" t="inlineStr">
        <is>
          <t>Obligaciones Negociables</t>
        </is>
      </c>
    </row>
    <row r="12686">
      <c r="A12686" t="inlineStr">
        <is>
          <t>JPMORGAN CHASE CO 6.4% VTO. 15/05/38</t>
        </is>
      </c>
      <c r="B12686" t="inlineStr">
        <is>
          <t>Obligaciones Negociables</t>
        </is>
      </c>
      <c r="C12686" t="n">
        <v>84690</v>
      </c>
      <c r="D12686" t="inlineStr">
        <is>
          <t>22/5/2008</t>
        </is>
      </c>
      <c r="E12686" t="inlineStr">
        <is>
          <t>15/5/2038</t>
        </is>
      </c>
      <c r="F12686" t="inlineStr">
        <is>
          <t>BYMA</t>
        </is>
      </c>
      <c r="G12686" t="inlineStr">
        <is>
          <t>Dolar Cable (exterior)</t>
        </is>
      </c>
      <c r="H12686" t="inlineStr">
        <is>
          <t>84690</t>
        </is>
      </c>
      <c r="I12686" t="n">
        <v>1</v>
      </c>
      <c r="J12686" t="inlineStr">
        <is>
          <t>USD C</t>
        </is>
      </c>
      <c r="L12686" t="inlineStr">
        <is>
          <t>US46625HHF01</t>
        </is>
      </c>
      <c r="M12686" t="inlineStr">
        <is>
          <t>Dolar Cable (exterior)</t>
        </is>
      </c>
      <c r="N12686" t="inlineStr">
        <is>
          <t>USD C</t>
        </is>
      </c>
      <c r="O12686" t="inlineStr">
        <is>
          <t>Especie</t>
        </is>
      </c>
      <c r="Q12686" t="inlineStr">
        <is>
          <t>JPMORGAN CHASE CO 6.4% VTO. 15/05/38 - Dolar Cable (exterior)</t>
        </is>
      </c>
      <c r="R12686" t="inlineStr">
        <is>
          <t>Obligaciones Negociables</t>
        </is>
      </c>
    </row>
    <row r="12687">
      <c r="A12687" t="inlineStr">
        <is>
          <t>SANTANDER HOLDI SECREG VAR 00/06/29</t>
        </is>
      </c>
      <c r="B12687" t="inlineStr">
        <is>
          <t>Obligaciones Negociables</t>
        </is>
      </c>
      <c r="C12687" t="n">
        <v>84711</v>
      </c>
      <c r="D12687" t="inlineStr">
        <is>
          <t>12/6/2023</t>
        </is>
      </c>
      <c r="E12687" t="inlineStr">
        <is>
          <t>12/6/2029</t>
        </is>
      </c>
      <c r="F12687" t="inlineStr">
        <is>
          <t>BYMA</t>
        </is>
      </c>
      <c r="G12687" t="inlineStr">
        <is>
          <t>Dolar Cable (exterior)</t>
        </is>
      </c>
      <c r="H12687" t="inlineStr">
        <is>
          <t>84711</t>
        </is>
      </c>
      <c r="I12687" t="n">
        <v>1</v>
      </c>
      <c r="J12687" t="inlineStr">
        <is>
          <t>USD C</t>
        </is>
      </c>
      <c r="L12687" t="inlineStr">
        <is>
          <t>US80282KBG04</t>
        </is>
      </c>
      <c r="M12687" t="inlineStr">
        <is>
          <t>Dolar Cable (exterior)</t>
        </is>
      </c>
      <c r="N12687" t="inlineStr">
        <is>
          <t>USD C</t>
        </is>
      </c>
      <c r="O12687" t="inlineStr">
        <is>
          <t>Especie</t>
        </is>
      </c>
      <c r="Q12687" t="inlineStr">
        <is>
          <t>SANTANDER HOLDI SECREG VAR 00/06/29 - Dolar Cable (exterior)</t>
        </is>
      </c>
      <c r="R12687" t="inlineStr">
        <is>
          <t>Obligaciones Negociables</t>
        </is>
      </c>
    </row>
    <row r="12688">
      <c r="A12688" t="inlineStr">
        <is>
          <t>US TREASURY BILL ZCP V.01/10/26 U$S</t>
        </is>
      </c>
      <c r="B12688" t="inlineStr">
        <is>
          <t>Titulos Publicos Internacionales</t>
        </is>
      </c>
      <c r="C12688" t="n">
        <v>84725</v>
      </c>
      <c r="E12688" t="inlineStr">
        <is>
          <t>1/10/2026</t>
        </is>
      </c>
      <c r="F12688" t="inlineStr">
        <is>
          <t>BYMA</t>
        </is>
      </c>
      <c r="G12688" t="inlineStr">
        <is>
          <t>Dolar Cable (exterior)</t>
        </is>
      </c>
      <c r="H12688" t="inlineStr">
        <is>
          <t>TB01102026</t>
        </is>
      </c>
      <c r="I12688" t="n">
        <v>1</v>
      </c>
      <c r="J12688" t="inlineStr">
        <is>
          <t>USD C</t>
        </is>
      </c>
      <c r="L12688" t="inlineStr">
        <is>
          <t>US912797SA68</t>
        </is>
      </c>
      <c r="M12688" t="inlineStr">
        <is>
          <t>Dolar Cable (exterior)</t>
        </is>
      </c>
      <c r="N12688" t="inlineStr">
        <is>
          <t>USD C</t>
        </is>
      </c>
      <c r="O12688" t="inlineStr">
        <is>
          <t>Especie</t>
        </is>
      </c>
      <c r="Q12688" t="inlineStr">
        <is>
          <t>US TREASURY BILL ZCP V.01/10/26 U$S - Dolar Cable (exterior)</t>
        </is>
      </c>
      <c r="R12688" t="inlineStr">
        <is>
          <t>Titulos Publicos Internacionales</t>
        </is>
      </c>
    </row>
    <row r="12689">
      <c r="A12689" t="inlineStr">
        <is>
          <t>US TRESURY BILL ZCP VTO.30/12/25</t>
        </is>
      </c>
      <c r="B12689" t="inlineStr">
        <is>
          <t>Titulos Publicos Internacionales</t>
        </is>
      </c>
      <c r="C12689" t="n">
        <v>84731</v>
      </c>
      <c r="E12689" t="inlineStr">
        <is>
          <t>30/12/2025</t>
        </is>
      </c>
      <c r="F12689" t="inlineStr">
        <is>
          <t>BYMA</t>
        </is>
      </c>
      <c r="G12689" t="inlineStr">
        <is>
          <t>Dolar Cable (exterior)</t>
        </is>
      </c>
      <c r="H12689" t="inlineStr">
        <is>
          <t>84731</t>
        </is>
      </c>
      <c r="I12689" t="n">
        <v>1</v>
      </c>
      <c r="L12689" t="inlineStr">
        <is>
          <t>US912797RZ29</t>
        </is>
      </c>
      <c r="N12689" t="inlineStr">
        <is>
          <t>USD C</t>
        </is>
      </c>
      <c r="O12689" t="inlineStr">
        <is>
          <t>Especie</t>
        </is>
      </c>
      <c r="Q12689" t="inlineStr">
        <is>
          <t>US TRESURY BILL ZCP VTO.30/12/25 - Dolar Cable (exterior)</t>
        </is>
      </c>
      <c r="R12689" t="inlineStr">
        <is>
          <t>Titulos Publicos Internacionales</t>
        </is>
      </c>
    </row>
    <row r="12690">
      <c r="A12690" t="inlineStr">
        <is>
          <t>BOPREAL 4B VTO31/10/28 U$S CG EUROCLEAR</t>
        </is>
      </c>
      <c r="B12690" t="inlineStr">
        <is>
          <t>Títulos Públicos</t>
        </is>
      </c>
      <c r="C12690" t="n">
        <v>84734</v>
      </c>
      <c r="F12690" t="inlineStr">
        <is>
          <t>BYMA</t>
        </is>
      </c>
      <c r="G12690" t="inlineStr">
        <is>
          <t>Dolar MEP (local)</t>
        </is>
      </c>
      <c r="H12690" t="inlineStr">
        <is>
          <t>84734</t>
        </is>
      </c>
      <c r="I12690" t="n">
        <v>1</v>
      </c>
      <c r="N12690" t="inlineStr">
        <is>
          <t>U$D</t>
        </is>
      </c>
      <c r="O12690" t="inlineStr">
        <is>
          <t>Especie</t>
        </is>
      </c>
      <c r="Q12690" t="inlineStr">
        <is>
          <t>BOPREAL 4B VTO31/10/28 U$S CG EUROCLEAR - Dolar MEP (local)</t>
        </is>
      </c>
      <c r="R12690" t="inlineStr">
        <is>
          <t>Títulos Públicos</t>
        </is>
      </c>
    </row>
    <row r="12691">
      <c r="A12691" t="inlineStr">
        <is>
          <t>BOPREAL 4A VTO31/10/28 U$S CG EUROCLEAR</t>
        </is>
      </c>
      <c r="B12691" t="inlineStr">
        <is>
          <t>Títulos Públicos</t>
        </is>
      </c>
      <c r="C12691" t="n">
        <v>84735</v>
      </c>
      <c r="E12691" t="inlineStr">
        <is>
          <t>31/10/2028</t>
        </is>
      </c>
      <c r="F12691" t="inlineStr">
        <is>
          <t>BYMA</t>
        </is>
      </c>
      <c r="G12691" t="inlineStr">
        <is>
          <t>Dolar MEP (local)</t>
        </is>
      </c>
      <c r="H12691" t="inlineStr">
        <is>
          <t>84735</t>
        </is>
      </c>
      <c r="I12691" t="n">
        <v>1</v>
      </c>
      <c r="N12691" t="inlineStr">
        <is>
          <t>U$D</t>
        </is>
      </c>
      <c r="O12691" t="inlineStr">
        <is>
          <t>Especie</t>
        </is>
      </c>
      <c r="Q12691" t="inlineStr">
        <is>
          <t>BOPREAL 4A VTO31/10/28 U$S CG EUROCLEAR - Dolar MEP (local)</t>
        </is>
      </c>
      <c r="R12691" t="inlineStr">
        <is>
          <t>Títulos Públicos</t>
        </is>
      </c>
    </row>
    <row r="12692">
      <c r="A12692" t="inlineStr">
        <is>
          <t>US TREASURY BILL ZCP VTO. 29/10/26</t>
        </is>
      </c>
      <c r="B12692" t="inlineStr">
        <is>
          <t>Titulos Publicos Internacionales</t>
        </is>
      </c>
      <c r="C12692" t="n">
        <v>84801</v>
      </c>
      <c r="F12692" t="inlineStr">
        <is>
          <t>BYMA</t>
        </is>
      </c>
      <c r="G12692" t="inlineStr">
        <is>
          <t>Dolar Cable (exterior)</t>
        </is>
      </c>
      <c r="H12692" t="inlineStr">
        <is>
          <t>84801</t>
        </is>
      </c>
      <c r="I12692" t="n">
        <v>1</v>
      </c>
      <c r="L12692" t="inlineStr">
        <is>
          <t>US912797SK41</t>
        </is>
      </c>
      <c r="N12692" t="inlineStr">
        <is>
          <t>USD C</t>
        </is>
      </c>
      <c r="O12692" t="inlineStr">
        <is>
          <t>Especie</t>
        </is>
      </c>
      <c r="Q12692" t="inlineStr">
        <is>
          <t>US TREASURY BILL ZCP VTO. 29/10/26 - Dolar Cable (exterior)</t>
        </is>
      </c>
      <c r="R12692" t="inlineStr">
        <is>
          <t>Titulos Publicos Internacionales</t>
        </is>
      </c>
    </row>
    <row r="12693">
      <c r="A12693" t="inlineStr">
        <is>
          <t>ON TECPETROL S.A. 7.625 NOTES DUE 2030</t>
        </is>
      </c>
      <c r="B12693" t="inlineStr">
        <is>
          <t>Obligaciones Negociables</t>
        </is>
      </c>
      <c r="C12693" t="n">
        <v>84811</v>
      </c>
      <c r="D12693" t="inlineStr">
        <is>
          <t>3/11/2025</t>
        </is>
      </c>
      <c r="E12693" t="inlineStr">
        <is>
          <t>3/11/2030</t>
        </is>
      </c>
      <c r="F12693" t="inlineStr">
        <is>
          <t>BYMA</t>
        </is>
      </c>
      <c r="G12693" t="inlineStr">
        <is>
          <t>Dolar Cable (exterior)</t>
        </is>
      </c>
      <c r="H12693" t="inlineStr">
        <is>
          <t>TTCDO</t>
        </is>
      </c>
      <c r="I12693" t="n">
        <v>1</v>
      </c>
      <c r="L12693" t="inlineStr">
        <is>
          <t>USP90187AT55</t>
        </is>
      </c>
      <c r="N12693" t="inlineStr">
        <is>
          <t>USD C</t>
        </is>
      </c>
      <c r="O12693" t="inlineStr">
        <is>
          <t>Especie</t>
        </is>
      </c>
      <c r="Q12693" t="inlineStr">
        <is>
          <t>ON TECPETROL S.A. 7.625 NOTES DUE 2030 - Dolar Cable (exterior)</t>
        </is>
      </c>
      <c r="R12693" t="inlineStr">
        <is>
          <t>Obligaciones Negociables</t>
        </is>
      </c>
    </row>
    <row r="12694">
      <c r="A12694" t="inlineStr">
        <is>
          <t>ON YPF SOCIEDAD ANONIM 8.75%  11/09/31</t>
        </is>
      </c>
      <c r="B12694" t="inlineStr">
        <is>
          <t>Obligaciones Negociables</t>
        </is>
      </c>
      <c r="C12694" t="n">
        <v>84815</v>
      </c>
      <c r="E12694" t="inlineStr">
        <is>
          <t>11/9/2031</t>
        </is>
      </c>
      <c r="F12694" t="inlineStr">
        <is>
          <t>BYMA</t>
        </is>
      </c>
      <c r="G12694" t="inlineStr">
        <is>
          <t>Dolar Cable (exterior)</t>
        </is>
      </c>
      <c r="H12694" t="inlineStr">
        <is>
          <t>YM1XO</t>
        </is>
      </c>
      <c r="I12694" t="n">
        <v>1</v>
      </c>
      <c r="L12694" t="inlineStr">
        <is>
          <t>USP989MJBZ33</t>
        </is>
      </c>
      <c r="N12694" t="inlineStr">
        <is>
          <t>USD C</t>
        </is>
      </c>
      <c r="O12694" t="inlineStr">
        <is>
          <t>Especie</t>
        </is>
      </c>
      <c r="Q12694" t="inlineStr">
        <is>
          <t>ON YPF SOCIEDAD ANONIM 8.75%  11/09/31 - Dolar Cable (exterior)</t>
        </is>
      </c>
      <c r="R12694" t="inlineStr">
        <is>
          <t>Obligaciones Negociables</t>
        </is>
      </c>
    </row>
    <row r="12695">
      <c r="A12695" t="inlineStr">
        <is>
          <t>ON PAMPA ENERGIA SA 7,75  VTO. 14/11/37</t>
        </is>
      </c>
      <c r="B12695" t="inlineStr">
        <is>
          <t>Obligaciones Negociables</t>
        </is>
      </c>
      <c r="C12695" t="n">
        <v>84856</v>
      </c>
      <c r="E12695" t="inlineStr">
        <is>
          <t>14/11/2037</t>
        </is>
      </c>
      <c r="F12695" t="inlineStr">
        <is>
          <t>BYMA</t>
        </is>
      </c>
      <c r="G12695" t="inlineStr">
        <is>
          <t>Dolar Cable (exterior)</t>
        </is>
      </c>
      <c r="H12695" t="inlineStr">
        <is>
          <t>MGCRO</t>
        </is>
      </c>
      <c r="I12695" t="n">
        <v>1</v>
      </c>
      <c r="L12695" t="inlineStr">
        <is>
          <t>USP7464EAY25</t>
        </is>
      </c>
      <c r="N12695" t="inlineStr">
        <is>
          <t>USD C</t>
        </is>
      </c>
      <c r="O12695" t="inlineStr">
        <is>
          <t>Especie</t>
        </is>
      </c>
      <c r="Q12695" t="inlineStr">
        <is>
          <t>ON PAMPA ENERGIA SA 7,75  VTO. 14/11/37 - Dolar Cable (exterior)</t>
        </is>
      </c>
      <c r="R12695" t="inlineStr">
        <is>
          <t>Obligaciones Negociables</t>
        </is>
      </c>
    </row>
    <row r="12696">
      <c r="A12696" t="inlineStr">
        <is>
          <t>ON PLUSPETROL S.A. 8.125 18/05/31</t>
        </is>
      </c>
      <c r="B12696" t="inlineStr">
        <is>
          <t>Obligaciones Negociables</t>
        </is>
      </c>
      <c r="C12696" t="n">
        <v>84857</v>
      </c>
      <c r="E12696" t="inlineStr">
        <is>
          <t>18/5/2031</t>
        </is>
      </c>
      <c r="F12696" t="inlineStr">
        <is>
          <t>BYMA</t>
        </is>
      </c>
      <c r="G12696" t="inlineStr">
        <is>
          <t>Dolar Cable (exterior)</t>
        </is>
      </c>
      <c r="H12696" t="inlineStr">
        <is>
          <t>PLC5O</t>
        </is>
      </c>
      <c r="I12696" t="n">
        <v>1</v>
      </c>
      <c r="L12696" t="inlineStr">
        <is>
          <t>USP7924AAC29</t>
        </is>
      </c>
      <c r="N12696" t="inlineStr">
        <is>
          <t>USD C</t>
        </is>
      </c>
      <c r="O12696" t="inlineStr">
        <is>
          <t>Especie</t>
        </is>
      </c>
      <c r="Q12696" t="inlineStr">
        <is>
          <t>ON PLUSPETROL S.A. 8.125 18/05/31 - Dolar Cable (exterior)</t>
        </is>
      </c>
      <c r="R12696" t="inlineStr">
        <is>
          <t>Obligaciones Negociables</t>
        </is>
      </c>
    </row>
    <row r="12697">
      <c r="A12697" t="inlineStr">
        <is>
          <t>ON TRAN. DE GAS DEL SUR 7.75  20/11/35</t>
        </is>
      </c>
      <c r="B12697" t="inlineStr">
        <is>
          <t>Obligaciones Negociables</t>
        </is>
      </c>
      <c r="C12697" t="n">
        <v>84870</v>
      </c>
      <c r="E12697" t="inlineStr">
        <is>
          <t>20/11/2035</t>
        </is>
      </c>
      <c r="F12697" t="inlineStr">
        <is>
          <t>BYMA</t>
        </is>
      </c>
      <c r="G12697" t="inlineStr">
        <is>
          <t>Dolar Cable (exterior)</t>
        </is>
      </c>
      <c r="H12697" t="inlineStr">
        <is>
          <t>TSC4O</t>
        </is>
      </c>
      <c r="I12697" t="n">
        <v>1</v>
      </c>
      <c r="L12697" t="inlineStr">
        <is>
          <t>USP9308RBB89</t>
        </is>
      </c>
      <c r="N12697" t="inlineStr">
        <is>
          <t>USD C</t>
        </is>
      </c>
      <c r="O12697" t="inlineStr">
        <is>
          <t>Especie</t>
        </is>
      </c>
      <c r="Q12697" t="inlineStr">
        <is>
          <t>ON TRAN. DE GAS DEL SUR 7.75  20/11/35 - Dolar Cable (exterior)</t>
        </is>
      </c>
      <c r="R12697" t="inlineStr">
        <is>
          <t>Obligaciones Negociables</t>
        </is>
      </c>
    </row>
    <row r="12698">
      <c r="A12698" t="inlineStr">
        <is>
          <t>TITULO DE DEUDA BUENOS AIRES, CITY 7,8  % VTO. 26/11/33</t>
        </is>
      </c>
      <c r="B12698" t="inlineStr">
        <is>
          <t>Títulos Públicos</t>
        </is>
      </c>
      <c r="C12698" t="n">
        <v>84874</v>
      </c>
      <c r="F12698" t="inlineStr">
        <is>
          <t>BYMA</t>
        </is>
      </c>
      <c r="G12698" t="inlineStr">
        <is>
          <t>Dolar Cable (exterior)</t>
        </is>
      </c>
      <c r="H12698" t="inlineStr">
        <is>
          <t>BDC33</t>
        </is>
      </c>
      <c r="I12698" t="n">
        <v>1</v>
      </c>
      <c r="L12698" t="inlineStr">
        <is>
          <t>XS3237223311</t>
        </is>
      </c>
      <c r="N12698" t="inlineStr">
        <is>
          <t>USD C</t>
        </is>
      </c>
      <c r="O12698" t="inlineStr">
        <is>
          <t>Especie</t>
        </is>
      </c>
      <c r="Q12698" t="inlineStr">
        <is>
          <t>TITULO DE DEUDA BUENOS AIRES, CITY 7,8  % VTO. 26/11/33 - Dolar Cable (exterior)</t>
        </is>
      </c>
      <c r="R12698" t="inlineStr">
        <is>
          <t>Títulos Públicos</t>
        </is>
      </c>
    </row>
    <row r="12699">
      <c r="A12699" t="inlineStr">
        <is>
          <t>US TREASURY BILL ZCP VTO. 27/11/26</t>
        </is>
      </c>
      <c r="B12699" t="inlineStr">
        <is>
          <t>Titulos Publicos Internacionales</t>
        </is>
      </c>
      <c r="C12699" t="n">
        <v>84879</v>
      </c>
      <c r="E12699" t="inlineStr">
        <is>
          <t>27/11/2026</t>
        </is>
      </c>
      <c r="F12699" t="inlineStr">
        <is>
          <t>BYMA</t>
        </is>
      </c>
      <c r="G12699" t="inlineStr">
        <is>
          <t>Dolar Cable (exterior)</t>
        </is>
      </c>
      <c r="H12699" t="inlineStr">
        <is>
          <t>84879</t>
        </is>
      </c>
      <c r="I12699" t="n">
        <v>1</v>
      </c>
      <c r="L12699" t="inlineStr">
        <is>
          <t>US912797SU23</t>
        </is>
      </c>
      <c r="N12699" t="inlineStr">
        <is>
          <t>USD C</t>
        </is>
      </c>
      <c r="O12699" t="inlineStr">
        <is>
          <t>Especie</t>
        </is>
      </c>
      <c r="Q12699" t="inlineStr">
        <is>
          <t>US TREASURY BILL ZCP VTO. 27/11/26 - Dolar Cable (exterior)</t>
        </is>
      </c>
      <c r="R12699" t="inlineStr">
        <is>
          <t>Titulos Publicos Internacionales</t>
        </is>
      </c>
    </row>
    <row r="12700">
      <c r="A12700" t="inlineStr">
        <is>
          <t>ON GENNEIA S.A.7.75%  02/12/33</t>
        </is>
      </c>
      <c r="B12700" t="inlineStr">
        <is>
          <t>Obligaciones Negociables</t>
        </is>
      </c>
      <c r="C12700" t="n">
        <v>84883</v>
      </c>
      <c r="E12700" t="inlineStr">
        <is>
          <t>2/12/2033</t>
        </is>
      </c>
      <c r="F12700" t="inlineStr">
        <is>
          <t>BYMA</t>
        </is>
      </c>
      <c r="G12700" t="inlineStr">
        <is>
          <t>Dolar Cable (exterior)</t>
        </is>
      </c>
      <c r="H12700" t="inlineStr">
        <is>
          <t>GN49O</t>
        </is>
      </c>
      <c r="I12700" t="n">
        <v>1</v>
      </c>
      <c r="L12700" t="inlineStr">
        <is>
          <t>USP46756BQ76</t>
        </is>
      </c>
      <c r="N12700" t="inlineStr">
        <is>
          <t>USD C</t>
        </is>
      </c>
      <c r="O12700" t="inlineStr">
        <is>
          <t>Especie</t>
        </is>
      </c>
      <c r="Q12700" t="inlineStr">
        <is>
          <t>ON GENNEIA S.A.7.75%  02/12/33 - Dolar Cable (exterior)</t>
        </is>
      </c>
      <c r="R12700" t="inlineStr">
        <is>
          <t>Obligaciones Negociables</t>
        </is>
      </c>
    </row>
    <row r="12701">
      <c r="A12701" t="inlineStr">
        <is>
          <t>ON VISTA ENERGY TEMP REGS 8.50 10/06/33</t>
        </is>
      </c>
      <c r="B12701" t="inlineStr">
        <is>
          <t>Obligaciones Negociables</t>
        </is>
      </c>
      <c r="C12701" t="n">
        <v>84892</v>
      </c>
      <c r="E12701" t="inlineStr">
        <is>
          <t>10/6/2033</t>
        </is>
      </c>
      <c r="F12701" t="inlineStr">
        <is>
          <t>BYMA</t>
        </is>
      </c>
      <c r="G12701" t="inlineStr">
        <is>
          <t>Dolar Cable (exterior)</t>
        </is>
      </c>
      <c r="H12701" t="inlineStr">
        <is>
          <t>VS1VO</t>
        </is>
      </c>
      <c r="I12701" t="n">
        <v>1</v>
      </c>
      <c r="L12701" t="inlineStr">
        <is>
          <t>USP9659RAC27</t>
        </is>
      </c>
      <c r="N12701" t="inlineStr">
        <is>
          <t>USD C</t>
        </is>
      </c>
      <c r="O12701" t="inlineStr">
        <is>
          <t>Especie</t>
        </is>
      </c>
      <c r="Q12701" t="inlineStr">
        <is>
          <t>ON VISTA ENERGY TEMP REGS 8.50 10/06/33 - Dolar Cable (exterior)</t>
        </is>
      </c>
      <c r="R12701" t="inlineStr">
        <is>
          <t>Obligaciones Negociables</t>
        </is>
      </c>
    </row>
    <row r="12702">
      <c r="A12702" t="inlineStr">
        <is>
          <t>BONO TESORO NACIONAL 6,50% 30/11/29 USD EUR</t>
        </is>
      </c>
      <c r="B12702" t="inlineStr">
        <is>
          <t>Títulos Públicos</t>
        </is>
      </c>
      <c r="C12702" t="n">
        <v>84898</v>
      </c>
      <c r="F12702" t="inlineStr">
        <is>
          <t>BYMA</t>
        </is>
      </c>
      <c r="G12702" t="inlineStr">
        <is>
          <t>Dolar Cable (exterior)</t>
        </is>
      </c>
      <c r="H12702" t="inlineStr">
        <is>
          <t>84898</t>
        </is>
      </c>
      <c r="I12702" t="n">
        <v>1</v>
      </c>
      <c r="N12702" t="inlineStr">
        <is>
          <t>USD C</t>
        </is>
      </c>
      <c r="O12702" t="inlineStr">
        <is>
          <t>Especie</t>
        </is>
      </c>
      <c r="Q12702" t="inlineStr">
        <is>
          <t>BONO TESORO NACIONAL 6,50% 30/11/29 USD EUR - Dolar Cable (exterior)</t>
        </is>
      </c>
      <c r="R12702" t="inlineStr">
        <is>
          <t>Títulos Públicos</t>
        </is>
      </c>
    </row>
    <row r="12703">
      <c r="A12703" t="inlineStr">
        <is>
          <t>US TREASURY BILL ZCP VTO.  24/12/26</t>
        </is>
      </c>
      <c r="B12703" t="inlineStr">
        <is>
          <t>Titulos Publicos Internacionales</t>
        </is>
      </c>
      <c r="C12703" t="n">
        <v>84954</v>
      </c>
      <c r="D12703" t="inlineStr">
        <is>
          <t>26/12/2025</t>
        </is>
      </c>
      <c r="E12703" t="inlineStr">
        <is>
          <t>24/12/2026</t>
        </is>
      </c>
      <c r="F12703" t="inlineStr">
        <is>
          <t>BYMA</t>
        </is>
      </c>
      <c r="G12703" t="inlineStr">
        <is>
          <t>Dolar Cable (exterior)</t>
        </is>
      </c>
      <c r="H12703" t="inlineStr">
        <is>
          <t>TB24122026</t>
        </is>
      </c>
      <c r="I12703" t="n">
        <v>1</v>
      </c>
      <c r="L12703" t="inlineStr">
        <is>
          <t>US912797TC16</t>
        </is>
      </c>
      <c r="N12703" t="inlineStr">
        <is>
          <t>USD C</t>
        </is>
      </c>
      <c r="O12703" t="inlineStr">
        <is>
          <t>Especie</t>
        </is>
      </c>
      <c r="Q12703" t="inlineStr">
        <is>
          <t>US TREASURY BILL ZCP VTO.  24/12/26 - Dolar Cable (exterior)</t>
        </is>
      </c>
      <c r="R12703" t="inlineStr">
        <is>
          <t>Titulos Publicos Internacionales</t>
        </is>
      </c>
    </row>
    <row r="12704">
      <c r="A12704" t="inlineStr">
        <is>
          <t>ON SANTANDER INTERNATI VAR VTO. 14/07/27</t>
        </is>
      </c>
      <c r="B12704" t="inlineStr">
        <is>
          <t>Obligaciones Negociables</t>
        </is>
      </c>
      <c r="C12704" t="n">
        <v>84965</v>
      </c>
      <c r="E12704" t="inlineStr">
        <is>
          <t>14/7/2027</t>
        </is>
      </c>
      <c r="F12704" t="inlineStr">
        <is>
          <t>BYMA</t>
        </is>
      </c>
      <c r="G12704" t="inlineStr">
        <is>
          <t>Dolar Cable (exterior)</t>
        </is>
      </c>
      <c r="H12704" t="inlineStr">
        <is>
          <t>84965</t>
        </is>
      </c>
      <c r="I12704" t="n">
        <v>1</v>
      </c>
      <c r="L12704" t="inlineStr">
        <is>
          <t>XS3242408451</t>
        </is>
      </c>
      <c r="N12704" t="inlineStr">
        <is>
          <t>USD C</t>
        </is>
      </c>
      <c r="O12704" t="inlineStr">
        <is>
          <t>Especie</t>
        </is>
      </c>
      <c r="Q12704" t="inlineStr">
        <is>
          <t>ON SANTANDER INTERNATI VAR VTO. 14/07/27 - Dolar Cable (exterior)</t>
        </is>
      </c>
      <c r="R12704" t="inlineStr">
        <is>
          <t>Obligaciones Negociables</t>
        </is>
      </c>
    </row>
    <row r="12705">
      <c r="A12705" t="inlineStr">
        <is>
          <t>NO USAR - US TREASURY BILL ZCP V. 4/9/2025</t>
        </is>
      </c>
      <c r="B12705" t="inlineStr">
        <is>
          <t>Titulos Publicos Internacionales</t>
        </is>
      </c>
      <c r="C12705" t="n">
        <v>88888</v>
      </c>
      <c r="E12705" t="inlineStr">
        <is>
          <t>4/9/2025</t>
        </is>
      </c>
      <c r="F12705" t="inlineStr">
        <is>
          <t>BYMA</t>
        </is>
      </c>
      <c r="G12705" t="inlineStr">
        <is>
          <t>Dolar Cable (exterior)</t>
        </is>
      </c>
      <c r="H12705" t="inlineStr">
        <is>
          <t>88888</t>
        </is>
      </c>
      <c r="I12705" t="n">
        <v>1</v>
      </c>
      <c r="J12705" t="inlineStr">
        <is>
          <t>USD C</t>
        </is>
      </c>
      <c r="L12705" t="inlineStr">
        <is>
          <t>US912797MH75</t>
        </is>
      </c>
      <c r="M12705" t="inlineStr">
        <is>
          <t>Dolar Cable (exterior)</t>
        </is>
      </c>
      <c r="N12705" t="inlineStr">
        <is>
          <t>USD C</t>
        </is>
      </c>
      <c r="O12705" t="inlineStr">
        <is>
          <t>Especie</t>
        </is>
      </c>
      <c r="Q12705" t="inlineStr">
        <is>
          <t>NO USAR - US TREASURY BILL ZCP V. 4/9/2025 - Dolar Cable (exterior)</t>
        </is>
      </c>
      <c r="R12705" t="inlineStr">
        <is>
          <t>Titulos Publicos Internacionales</t>
        </is>
      </c>
    </row>
    <row r="12706">
      <c r="A12706" t="inlineStr">
        <is>
          <t>SAREPTA THERAPEUTICS INC (SRPT)</t>
        </is>
      </c>
      <c r="B12706" t="inlineStr">
        <is>
          <t>ADRS</t>
        </is>
      </c>
      <c r="C12706" t="n">
        <v>90032</v>
      </c>
      <c r="F12706" t="inlineStr">
        <is>
          <t>BYMA</t>
        </is>
      </c>
      <c r="G12706" t="inlineStr">
        <is>
          <t>Dolar Cable (exterior)</t>
        </is>
      </c>
      <c r="H12706" t="inlineStr">
        <is>
          <t>90032</t>
        </is>
      </c>
      <c r="I12706" t="n">
        <v>1</v>
      </c>
      <c r="L12706" t="inlineStr">
        <is>
          <t>US8036071004</t>
        </is>
      </c>
      <c r="N12706" t="inlineStr">
        <is>
          <t>USD C</t>
        </is>
      </c>
      <c r="O12706" t="inlineStr">
        <is>
          <t>Especie</t>
        </is>
      </c>
      <c r="Q12706" t="inlineStr">
        <is>
          <t>SAREPTA THERAPEUTICS INC (SRPT) - Dolar Cable (exterior)</t>
        </is>
      </c>
      <c r="R12706" t="inlineStr">
        <is>
          <t>ADRS</t>
        </is>
      </c>
    </row>
    <row r="12707">
      <c r="A12707" t="inlineStr">
        <is>
          <t>TWITTER INC.</t>
        </is>
      </c>
      <c r="B12707" t="inlineStr">
        <is>
          <t>Acciones</t>
        </is>
      </c>
      <c r="C12707" t="n">
        <v>90059</v>
      </c>
      <c r="F12707" t="inlineStr">
        <is>
          <t>BYMA</t>
        </is>
      </c>
      <c r="G12707" t="inlineStr">
        <is>
          <t>Dolar Cable (exterior)</t>
        </is>
      </c>
      <c r="H12707" t="inlineStr">
        <is>
          <t>TWTR-US</t>
        </is>
      </c>
      <c r="I12707" t="n">
        <v>1</v>
      </c>
      <c r="N12707" t="inlineStr">
        <is>
          <t>USD C</t>
        </is>
      </c>
      <c r="O12707" t="inlineStr">
        <is>
          <t>Especie</t>
        </is>
      </c>
      <c r="Q12707" t="inlineStr">
        <is>
          <t>TWITTER INC. - Dolar Cable (exterior)</t>
        </is>
      </c>
      <c r="R12707" t="inlineStr">
        <is>
          <t>Acciones</t>
        </is>
      </c>
    </row>
    <row r="12708">
      <c r="A12708" t="inlineStr">
        <is>
          <t>AMERICAN AIRLINES</t>
        </is>
      </c>
      <c r="B12708" t="inlineStr">
        <is>
          <t>Acciones</t>
        </is>
      </c>
      <c r="C12708" t="n">
        <v>90079</v>
      </c>
      <c r="F12708" t="inlineStr">
        <is>
          <t>BYMA</t>
        </is>
      </c>
      <c r="G12708" t="inlineStr">
        <is>
          <t>Dolar Cable (exterior)</t>
        </is>
      </c>
      <c r="H12708" t="inlineStr">
        <is>
          <t>AAL-US</t>
        </is>
      </c>
      <c r="I12708" t="n">
        <v>1</v>
      </c>
      <c r="J12708" t="inlineStr">
        <is>
          <t>USD C</t>
        </is>
      </c>
      <c r="M12708" t="inlineStr">
        <is>
          <t>Dolar Cable (exterior)</t>
        </is>
      </c>
      <c r="N12708" t="inlineStr">
        <is>
          <t>USD C</t>
        </is>
      </c>
      <c r="O12708" t="inlineStr">
        <is>
          <t>Especie</t>
        </is>
      </c>
      <c r="Q12708" t="inlineStr">
        <is>
          <t>AMERICAN AIRLINES - Dolar Cable (exterior)</t>
        </is>
      </c>
      <c r="R12708" t="inlineStr">
        <is>
          <t>Acciones</t>
        </is>
      </c>
    </row>
    <row r="12709">
      <c r="A12709" t="inlineStr">
        <is>
          <t>ADR NOVO NORDISK A/S (NVO) S/O</t>
        </is>
      </c>
      <c r="B12709" t="inlineStr">
        <is>
          <t>Acciones</t>
        </is>
      </c>
      <c r="C12709" t="n">
        <v>90124</v>
      </c>
      <c r="F12709" t="inlineStr">
        <is>
          <t>BYMA</t>
        </is>
      </c>
      <c r="G12709" t="inlineStr">
        <is>
          <t>Dolar Cable (exterior)</t>
        </is>
      </c>
      <c r="H12709" t="inlineStr">
        <is>
          <t>NVO-US</t>
        </is>
      </c>
      <c r="I12709" t="n">
        <v>1</v>
      </c>
      <c r="J12709" t="inlineStr">
        <is>
          <t>USD C</t>
        </is>
      </c>
      <c r="M12709" t="inlineStr">
        <is>
          <t>Dolar Cable (exterior)</t>
        </is>
      </c>
      <c r="N12709" t="inlineStr">
        <is>
          <t>USD C</t>
        </is>
      </c>
      <c r="O12709" t="inlineStr">
        <is>
          <t>Especie</t>
        </is>
      </c>
      <c r="Q12709" t="inlineStr">
        <is>
          <t>ADR NOVO NORDISK A/S (NVO) S/O - Dolar Cable (exterior)</t>
        </is>
      </c>
      <c r="R12709" t="inlineStr">
        <is>
          <t>Acciones</t>
        </is>
      </c>
    </row>
    <row r="12710">
      <c r="A12710" t="inlineStr">
        <is>
          <t>ETF VANGUARD INDEX (VOO)</t>
        </is>
      </c>
      <c r="B12710" t="inlineStr">
        <is>
          <t>Acciones</t>
        </is>
      </c>
      <c r="C12710" t="n">
        <v>90131</v>
      </c>
      <c r="F12710" t="inlineStr">
        <is>
          <t>BYMA</t>
        </is>
      </c>
      <c r="G12710" t="inlineStr">
        <is>
          <t>Dolar Cable (exterior)</t>
        </is>
      </c>
      <c r="H12710" t="inlineStr">
        <is>
          <t>VOO-US</t>
        </is>
      </c>
      <c r="I12710" t="n">
        <v>1</v>
      </c>
      <c r="J12710" t="inlineStr">
        <is>
          <t>USD C</t>
        </is>
      </c>
      <c r="M12710" t="inlineStr">
        <is>
          <t>Dolar Cable (exterior)</t>
        </is>
      </c>
      <c r="N12710" t="inlineStr">
        <is>
          <t>USD C</t>
        </is>
      </c>
      <c r="O12710" t="inlineStr">
        <is>
          <t>Especie</t>
        </is>
      </c>
      <c r="Q12710" t="inlineStr">
        <is>
          <t>ETF VANGUARD INDEX (VOO) - Dolar Cable (exterior)</t>
        </is>
      </c>
      <c r="R12710" t="inlineStr">
        <is>
          <t>Acciones</t>
        </is>
      </c>
    </row>
    <row r="12711">
      <c r="A12711" t="inlineStr">
        <is>
          <t>BALLARD POWER SYSTEM (BLDP) S/OF</t>
        </is>
      </c>
      <c r="B12711" t="inlineStr">
        <is>
          <t>Acciones</t>
        </is>
      </c>
      <c r="C12711" t="n">
        <v>90137</v>
      </c>
      <c r="F12711" t="inlineStr">
        <is>
          <t>BYMA</t>
        </is>
      </c>
      <c r="G12711" t="inlineStr">
        <is>
          <t>Dolar Cable (exterior)</t>
        </is>
      </c>
      <c r="H12711" t="inlineStr">
        <is>
          <t>BLDP</t>
        </is>
      </c>
      <c r="I12711" t="n">
        <v>1</v>
      </c>
      <c r="J12711" t="inlineStr">
        <is>
          <t>USD C</t>
        </is>
      </c>
      <c r="L12711" t="inlineStr">
        <is>
          <t>CA0585861085</t>
        </is>
      </c>
      <c r="M12711" t="inlineStr">
        <is>
          <t>Dolar Cable (exterior)</t>
        </is>
      </c>
      <c r="N12711" t="inlineStr">
        <is>
          <t>USD C</t>
        </is>
      </c>
      <c r="O12711" t="inlineStr">
        <is>
          <t>Especie</t>
        </is>
      </c>
      <c r="Q12711" t="inlineStr">
        <is>
          <t>BALLARD POWER SYSTEM (BLDP) S/OF - Dolar Cable (exterior)</t>
        </is>
      </c>
      <c r="R12711" t="inlineStr">
        <is>
          <t>Acciones</t>
        </is>
      </c>
    </row>
    <row r="12712">
      <c r="A12712" t="inlineStr">
        <is>
          <t>ON YPF SA REG. 2 CL.28 8,75% V</t>
        </is>
      </c>
      <c r="B12712" t="inlineStr">
        <is>
          <t>Obligaciones Negociables</t>
        </is>
      </c>
      <c r="C12712" t="n">
        <v>90154</v>
      </c>
      <c r="F12712" t="inlineStr">
        <is>
          <t>BYMA</t>
        </is>
      </c>
      <c r="G12712" t="inlineStr">
        <is>
          <t>Dolar MEP (local)</t>
        </is>
      </c>
      <c r="H12712" t="inlineStr">
        <is>
          <t>YPCUO DTC</t>
        </is>
      </c>
      <c r="I12712" t="n">
        <v>1</v>
      </c>
      <c r="L12712" t="inlineStr">
        <is>
          <t>USP989MJAY76</t>
        </is>
      </c>
      <c r="N12712" t="inlineStr">
        <is>
          <t>U$D</t>
        </is>
      </c>
      <c r="O12712" t="inlineStr">
        <is>
          <t>Especie</t>
        </is>
      </c>
      <c r="Q12712" t="inlineStr">
        <is>
          <t>ON YPF SA REG. 2 CL.28 8,75% V - Dolar MEP (local)</t>
        </is>
      </c>
      <c r="R12712" t="inlineStr">
        <is>
          <t>Obligaciones Negociables</t>
        </is>
      </c>
    </row>
    <row r="12713">
      <c r="A12713" t="inlineStr">
        <is>
          <t>SUPERCOM LTD NEW F (SPCB)</t>
        </is>
      </c>
      <c r="B12713" t="inlineStr">
        <is>
          <t>Acciones</t>
        </is>
      </c>
      <c r="C12713" t="n">
        <v>90168</v>
      </c>
      <c r="F12713" t="inlineStr">
        <is>
          <t>BYMA</t>
        </is>
      </c>
      <c r="G12713" t="inlineStr">
        <is>
          <t>Dolar Cable (exterior)</t>
        </is>
      </c>
      <c r="H12713" t="inlineStr">
        <is>
          <t>SPCB-US</t>
        </is>
      </c>
      <c r="I12713" t="n">
        <v>1</v>
      </c>
      <c r="J12713" t="inlineStr">
        <is>
          <t>USD C</t>
        </is>
      </c>
      <c r="M12713" t="inlineStr">
        <is>
          <t>Dolar Cable (exterior)</t>
        </is>
      </c>
      <c r="N12713" t="inlineStr">
        <is>
          <t>USD C</t>
        </is>
      </c>
      <c r="O12713" t="inlineStr">
        <is>
          <t>Especie</t>
        </is>
      </c>
      <c r="Q12713" t="inlineStr">
        <is>
          <t>SUPERCOM LTD NEW F (SPCB) - Dolar Cable (exterior)</t>
        </is>
      </c>
      <c r="R12713" t="inlineStr">
        <is>
          <t>Acciones</t>
        </is>
      </c>
    </row>
    <row r="12714">
      <c r="A12714" t="inlineStr">
        <is>
          <t>PALO ALTO NETWORKS INC (PANW)</t>
        </is>
      </c>
      <c r="B12714" t="inlineStr">
        <is>
          <t>Acciones</t>
        </is>
      </c>
      <c r="C12714" t="n">
        <v>90184</v>
      </c>
      <c r="F12714" t="inlineStr">
        <is>
          <t>BYMA</t>
        </is>
      </c>
      <c r="G12714" t="inlineStr">
        <is>
          <t>Dolar Cable (exterior)</t>
        </is>
      </c>
      <c r="H12714" t="inlineStr">
        <is>
          <t>PANW-US</t>
        </is>
      </c>
      <c r="I12714" t="n">
        <v>1</v>
      </c>
      <c r="N12714" t="inlineStr">
        <is>
          <t>USD C</t>
        </is>
      </c>
      <c r="O12714" t="inlineStr">
        <is>
          <t>Especie</t>
        </is>
      </c>
      <c r="Q12714" t="inlineStr">
        <is>
          <t>PALO ALTO NETWORKS INC (PANW) - Dolar Cable (exterior)</t>
        </is>
      </c>
      <c r="R12714" t="inlineStr">
        <is>
          <t>Acciones</t>
        </is>
      </c>
    </row>
    <row r="12715">
      <c r="A12715" t="inlineStr">
        <is>
          <t>JD COM INC</t>
        </is>
      </c>
      <c r="B12715" t="inlineStr">
        <is>
          <t>Acciones</t>
        </is>
      </c>
      <c r="C12715" t="n">
        <v>90192</v>
      </c>
      <c r="F12715" t="inlineStr">
        <is>
          <t>BYMA</t>
        </is>
      </c>
      <c r="G12715" t="inlineStr">
        <is>
          <t>Dolar Cable (exterior)</t>
        </is>
      </c>
      <c r="H12715" t="inlineStr">
        <is>
          <t>JD-US</t>
        </is>
      </c>
      <c r="I12715" t="n">
        <v>1</v>
      </c>
      <c r="N12715" t="inlineStr">
        <is>
          <t>USD C</t>
        </is>
      </c>
      <c r="O12715" t="inlineStr">
        <is>
          <t>Especie</t>
        </is>
      </c>
      <c r="Q12715" t="inlineStr">
        <is>
          <t>JD COM INC - Dolar Cable (exterior)</t>
        </is>
      </c>
      <c r="R12715" t="inlineStr">
        <is>
          <t>Acciones</t>
        </is>
      </c>
    </row>
    <row r="12716">
      <c r="A12716" t="inlineStr">
        <is>
          <t>FIRST TRUST NASDAQ CLEAN EDGE</t>
        </is>
      </c>
      <c r="B12716" t="inlineStr">
        <is>
          <t>Acciones</t>
        </is>
      </c>
      <c r="C12716" t="n">
        <v>90211</v>
      </c>
      <c r="F12716" t="inlineStr">
        <is>
          <t>BYMA</t>
        </is>
      </c>
      <c r="G12716" t="inlineStr">
        <is>
          <t>Dolar Cable (exterior)</t>
        </is>
      </c>
      <c r="H12716" t="inlineStr">
        <is>
          <t>QCLN-US</t>
        </is>
      </c>
      <c r="I12716" t="n">
        <v>1</v>
      </c>
      <c r="J12716" t="inlineStr">
        <is>
          <t>USD C</t>
        </is>
      </c>
      <c r="M12716" t="inlineStr">
        <is>
          <t>Dolar Cable (exterior)</t>
        </is>
      </c>
      <c r="N12716" t="inlineStr">
        <is>
          <t>USD C</t>
        </is>
      </c>
      <c r="O12716" t="inlineStr">
        <is>
          <t>Especie</t>
        </is>
      </c>
      <c r="Q12716" t="inlineStr">
        <is>
          <t>FIRST TRUST NASDAQ CLEAN EDGE - Dolar Cable (exterior)</t>
        </is>
      </c>
      <c r="R12716" t="inlineStr">
        <is>
          <t>Acciones</t>
        </is>
      </c>
    </row>
    <row r="12717">
      <c r="A12717" t="inlineStr">
        <is>
          <t>GLOBANT S.A. (GLOB) S/OF</t>
        </is>
      </c>
      <c r="B12717" t="inlineStr">
        <is>
          <t>Acciones</t>
        </is>
      </c>
      <c r="C12717" t="n">
        <v>90240</v>
      </c>
      <c r="F12717" t="inlineStr">
        <is>
          <t>BYMA</t>
        </is>
      </c>
      <c r="G12717" t="inlineStr">
        <is>
          <t>Dolar Cable (exterior)</t>
        </is>
      </c>
      <c r="H12717" t="inlineStr">
        <is>
          <t>GLOB-US</t>
        </is>
      </c>
      <c r="I12717" t="n">
        <v>1</v>
      </c>
      <c r="J12717" t="inlineStr">
        <is>
          <t>USD C</t>
        </is>
      </c>
      <c r="M12717" t="inlineStr">
        <is>
          <t>Dolar Cable (exterior)</t>
        </is>
      </c>
      <c r="N12717" t="inlineStr">
        <is>
          <t>USD C</t>
        </is>
      </c>
      <c r="O12717" t="inlineStr">
        <is>
          <t>Especie</t>
        </is>
      </c>
      <c r="Q12717" t="inlineStr">
        <is>
          <t>GLOBANT S.A. (GLOB) S/OF - Dolar Cable (exterior)</t>
        </is>
      </c>
      <c r="R12717" t="inlineStr">
        <is>
          <t>Acciones</t>
        </is>
      </c>
    </row>
    <row r="12718">
      <c r="A12718" t="inlineStr">
        <is>
          <t>GRUBHUB INC.</t>
        </is>
      </c>
      <c r="B12718" t="inlineStr">
        <is>
          <t>Acciones</t>
        </is>
      </c>
      <c r="C12718" t="n">
        <v>90260</v>
      </c>
      <c r="F12718" t="inlineStr">
        <is>
          <t>BYMA</t>
        </is>
      </c>
      <c r="G12718" t="inlineStr">
        <is>
          <t>Dolar Cable (exterior)</t>
        </is>
      </c>
      <c r="H12718" t="inlineStr">
        <is>
          <t>GRUB-US</t>
        </is>
      </c>
      <c r="I12718" t="n">
        <v>1</v>
      </c>
      <c r="N12718" t="inlineStr">
        <is>
          <t>USD C</t>
        </is>
      </c>
      <c r="O12718" t="inlineStr">
        <is>
          <t>Especie</t>
        </is>
      </c>
      <c r="Q12718" t="inlineStr">
        <is>
          <t>GRUBHUB INC. - Dolar Cable (exterior)</t>
        </is>
      </c>
      <c r="R12718" t="inlineStr">
        <is>
          <t>Acciones</t>
        </is>
      </c>
    </row>
    <row r="12719">
      <c r="A12719" t="inlineStr">
        <is>
          <t>ALIBABA GROUP HOLDING LTD</t>
        </is>
      </c>
      <c r="B12719" t="inlineStr">
        <is>
          <t>Acciones</t>
        </is>
      </c>
      <c r="C12719" t="n">
        <v>90291</v>
      </c>
      <c r="F12719" t="inlineStr">
        <is>
          <t>BYMA</t>
        </is>
      </c>
      <c r="G12719" t="inlineStr">
        <is>
          <t>Dolar Cable (exterior)</t>
        </is>
      </c>
      <c r="H12719" t="inlineStr">
        <is>
          <t>BABA-US</t>
        </is>
      </c>
      <c r="I12719" t="n">
        <v>1</v>
      </c>
      <c r="J12719" t="inlineStr">
        <is>
          <t>USD C</t>
        </is>
      </c>
      <c r="M12719" t="inlineStr">
        <is>
          <t>Dolar Cable (exterior)</t>
        </is>
      </c>
      <c r="N12719" t="inlineStr">
        <is>
          <t>USD C</t>
        </is>
      </c>
      <c r="O12719" t="inlineStr">
        <is>
          <t>Especie</t>
        </is>
      </c>
      <c r="Q12719" t="inlineStr">
        <is>
          <t>ALIBABA GROUP HOLDING LTD - Dolar Cable (exterior)</t>
        </is>
      </c>
      <c r="R12719" t="inlineStr">
        <is>
          <t>Acciones</t>
        </is>
      </c>
    </row>
    <row r="12720">
      <c r="A12720" t="inlineStr">
        <is>
          <t>WALGREENS BOOTS ALLIANCE INC.</t>
        </is>
      </c>
      <c r="B12720" t="inlineStr">
        <is>
          <t>Acciones</t>
        </is>
      </c>
      <c r="C12720" t="n">
        <v>90371</v>
      </c>
      <c r="F12720" t="inlineStr">
        <is>
          <t>BYMA</t>
        </is>
      </c>
      <c r="G12720" t="inlineStr">
        <is>
          <t>Dolar Cable (exterior)</t>
        </is>
      </c>
      <c r="H12720" t="inlineStr">
        <is>
          <t>WBA-US</t>
        </is>
      </c>
      <c r="I12720" t="n">
        <v>1</v>
      </c>
      <c r="N12720" t="inlineStr">
        <is>
          <t>USD C</t>
        </is>
      </c>
      <c r="O12720" t="inlineStr">
        <is>
          <t>Especie</t>
        </is>
      </c>
      <c r="Q12720" t="inlineStr">
        <is>
          <t>WALGREENS BOOTS ALLIANCE INC. - Dolar Cable (exterior)</t>
        </is>
      </c>
      <c r="R12720" t="inlineStr">
        <is>
          <t>Acciones</t>
        </is>
      </c>
    </row>
    <row r="12721">
      <c r="A12721" t="inlineStr">
        <is>
          <t>TRUECAR INC</t>
        </is>
      </c>
      <c r="B12721" t="inlineStr">
        <is>
          <t>Acciones</t>
        </is>
      </c>
      <c r="C12721" t="n">
        <v>90396</v>
      </c>
      <c r="F12721" t="inlineStr">
        <is>
          <t>BYMA</t>
        </is>
      </c>
      <c r="G12721" t="inlineStr">
        <is>
          <t>Dolar Cable (exterior)</t>
        </is>
      </c>
      <c r="H12721" t="inlineStr">
        <is>
          <t>TRUE-US</t>
        </is>
      </c>
      <c r="I12721" t="n">
        <v>1</v>
      </c>
      <c r="J12721" t="inlineStr">
        <is>
          <t>USD C</t>
        </is>
      </c>
      <c r="M12721" t="inlineStr">
        <is>
          <t>Dolar Cable (exterior)</t>
        </is>
      </c>
      <c r="N12721" t="inlineStr">
        <is>
          <t>USD C</t>
        </is>
      </c>
      <c r="O12721" t="inlineStr">
        <is>
          <t>Especie</t>
        </is>
      </c>
      <c r="Q12721" t="inlineStr">
        <is>
          <t>TRUECAR INC - Dolar Cable (exterior)</t>
        </is>
      </c>
      <c r="R12721" t="inlineStr">
        <is>
          <t>Acciones</t>
        </is>
      </c>
    </row>
    <row r="12722">
      <c r="A12722" t="inlineStr">
        <is>
          <t>KRAFT HEINZ CO</t>
        </is>
      </c>
      <c r="B12722" t="inlineStr">
        <is>
          <t>Acciones</t>
        </is>
      </c>
      <c r="C12722" t="n">
        <v>90493</v>
      </c>
      <c r="F12722" t="inlineStr">
        <is>
          <t>BYMA</t>
        </is>
      </c>
      <c r="G12722" t="inlineStr">
        <is>
          <t>Dolar Cable (exterior)</t>
        </is>
      </c>
      <c r="H12722" t="inlineStr">
        <is>
          <t>KHC-US</t>
        </is>
      </c>
      <c r="I12722" t="n">
        <v>1</v>
      </c>
      <c r="N12722" t="inlineStr">
        <is>
          <t>USD C</t>
        </is>
      </c>
      <c r="O12722" t="inlineStr">
        <is>
          <t>Especie</t>
        </is>
      </c>
      <c r="Q12722" t="inlineStr">
        <is>
          <t>KRAFT HEINZ CO - Dolar Cable (exterior)</t>
        </is>
      </c>
      <c r="R12722" t="inlineStr">
        <is>
          <t>Acciones</t>
        </is>
      </c>
    </row>
    <row r="12723">
      <c r="A12723" t="inlineStr">
        <is>
          <t>PAYPAL HOLDINGS INC (PYPL)</t>
        </is>
      </c>
      <c r="B12723" t="inlineStr">
        <is>
          <t>Acciones</t>
        </is>
      </c>
      <c r="C12723" t="n">
        <v>90505</v>
      </c>
      <c r="F12723" t="inlineStr">
        <is>
          <t>BYMA</t>
        </is>
      </c>
      <c r="G12723" t="inlineStr">
        <is>
          <t>Dolar Cable (exterior)</t>
        </is>
      </c>
      <c r="H12723" t="inlineStr">
        <is>
          <t>PYPL-US</t>
        </is>
      </c>
      <c r="I12723" t="n">
        <v>1</v>
      </c>
      <c r="J12723" t="inlineStr">
        <is>
          <t>USD C</t>
        </is>
      </c>
      <c r="M12723" t="inlineStr">
        <is>
          <t>Dolar Cable (exterior)</t>
        </is>
      </c>
      <c r="N12723" t="inlineStr">
        <is>
          <t>USD C</t>
        </is>
      </c>
      <c r="O12723" t="inlineStr">
        <is>
          <t>Especie</t>
        </is>
      </c>
      <c r="Q12723" t="inlineStr">
        <is>
          <t>PAYPAL HOLDINGS INC (PYPL) - Dolar Cable (exterior)</t>
        </is>
      </c>
      <c r="R12723" t="inlineStr">
        <is>
          <t>Acciones</t>
        </is>
      </c>
    </row>
    <row r="12724">
      <c r="A12724" t="inlineStr">
        <is>
          <t>FRANCO-NEVADA CORP.</t>
        </is>
      </c>
      <c r="B12724" t="inlineStr">
        <is>
          <t>Acciones</t>
        </is>
      </c>
      <c r="C12724" t="n">
        <v>90538</v>
      </c>
      <c r="F12724" t="inlineStr">
        <is>
          <t>BYMA</t>
        </is>
      </c>
      <c r="G12724" t="inlineStr">
        <is>
          <t>Dolar Cable (exterior)</t>
        </is>
      </c>
      <c r="H12724" t="inlineStr">
        <is>
          <t>FNVC-US</t>
        </is>
      </c>
      <c r="I12724" t="n">
        <v>1</v>
      </c>
      <c r="N12724" t="inlineStr">
        <is>
          <t>USD C</t>
        </is>
      </c>
      <c r="O12724" t="inlineStr">
        <is>
          <t>Especie</t>
        </is>
      </c>
      <c r="Q12724" t="inlineStr">
        <is>
          <t>FRANCO-NEVADA CORP. - Dolar Cable (exterior)</t>
        </is>
      </c>
      <c r="R12724" t="inlineStr">
        <is>
          <t>Acciones</t>
        </is>
      </c>
    </row>
    <row r="12725">
      <c r="A12725" t="inlineStr">
        <is>
          <t>ALPHABET INC. CL. A (GOOGL)</t>
        </is>
      </c>
      <c r="B12725" t="inlineStr">
        <is>
          <t>Acciones</t>
        </is>
      </c>
      <c r="C12725" t="n">
        <v>90547</v>
      </c>
      <c r="F12725" t="inlineStr">
        <is>
          <t>BYMA</t>
        </is>
      </c>
      <c r="G12725" t="inlineStr">
        <is>
          <t>Dolar Cable (exterior)</t>
        </is>
      </c>
      <c r="H12725" t="inlineStr">
        <is>
          <t>GOOGL-US</t>
        </is>
      </c>
      <c r="I12725" t="n">
        <v>1</v>
      </c>
      <c r="J12725" t="inlineStr">
        <is>
          <t>USD C</t>
        </is>
      </c>
      <c r="M12725" t="inlineStr">
        <is>
          <t>Dolar Cable (exterior)</t>
        </is>
      </c>
      <c r="N12725" t="inlineStr">
        <is>
          <t>USD C</t>
        </is>
      </c>
      <c r="O12725" t="inlineStr">
        <is>
          <t>Especie</t>
        </is>
      </c>
      <c r="Q12725" t="inlineStr">
        <is>
          <t>ALPHABET INC. CL. A (GOOGL) - Dolar Cable (exterior)</t>
        </is>
      </c>
      <c r="R12725" t="inlineStr">
        <is>
          <t>Acciones</t>
        </is>
      </c>
    </row>
    <row r="12726">
      <c r="A12726" t="inlineStr">
        <is>
          <t>ALPHABET INC. CL. C (GOOG)</t>
        </is>
      </c>
      <c r="B12726" t="inlineStr">
        <is>
          <t>ADRS</t>
        </is>
      </c>
      <c r="C12726" t="n">
        <v>90548</v>
      </c>
      <c r="F12726" t="inlineStr">
        <is>
          <t>BYMA</t>
        </is>
      </c>
      <c r="G12726" t="inlineStr">
        <is>
          <t>Dolar Cable (exterior)</t>
        </is>
      </c>
      <c r="H12726" t="inlineStr">
        <is>
          <t>GOOG</t>
        </is>
      </c>
      <c r="I12726" t="n">
        <v>0.01</v>
      </c>
      <c r="J12726" t="inlineStr">
        <is>
          <t>USD C</t>
        </is>
      </c>
      <c r="L12726" t="inlineStr">
        <is>
          <t>US02079K1079</t>
        </is>
      </c>
      <c r="M12726" t="inlineStr">
        <is>
          <t>Dolar Cable (exterior)</t>
        </is>
      </c>
      <c r="N12726" t="inlineStr">
        <is>
          <t>USD C</t>
        </is>
      </c>
      <c r="O12726" t="inlineStr">
        <is>
          <t>Especie</t>
        </is>
      </c>
      <c r="Q12726" t="inlineStr">
        <is>
          <t>ALPHABET INC. CL. C (GOOG) - Dolar Cable (exterior)</t>
        </is>
      </c>
      <c r="R12726" t="inlineStr">
        <is>
          <t>ADRS</t>
        </is>
      </c>
    </row>
    <row r="12727">
      <c r="A12727" t="inlineStr">
        <is>
          <t>HEWLETT PACKARD ENTERPRISE CO. (HPE)</t>
        </is>
      </c>
      <c r="B12727" t="inlineStr">
        <is>
          <t>ADRS</t>
        </is>
      </c>
      <c r="C12727" t="n">
        <v>90574</v>
      </c>
      <c r="F12727" t="inlineStr">
        <is>
          <t>BYMA</t>
        </is>
      </c>
      <c r="G12727" t="inlineStr">
        <is>
          <t>Dolar Cable (exterior)</t>
        </is>
      </c>
      <c r="H12727" t="inlineStr">
        <is>
          <t>90574</t>
        </is>
      </c>
      <c r="I12727" t="n">
        <v>0.01</v>
      </c>
      <c r="L12727" t="inlineStr">
        <is>
          <t>US42824C1099</t>
        </is>
      </c>
      <c r="N12727" t="inlineStr">
        <is>
          <t>USD C</t>
        </is>
      </c>
      <c r="O12727" t="inlineStr">
        <is>
          <t>Especie</t>
        </is>
      </c>
      <c r="Q12727" t="inlineStr">
        <is>
          <t>HEWLETT PACKARD ENTERPRISE CO. (HPE) - Dolar Cable (exterior)</t>
        </is>
      </c>
      <c r="R12727" t="inlineStr">
        <is>
          <t>ADRS</t>
        </is>
      </c>
    </row>
    <row r="12728">
      <c r="A12728" t="inlineStr">
        <is>
          <t>GLOBAL X LITHIUM ETF (LIT)</t>
        </is>
      </c>
      <c r="B12728" t="inlineStr">
        <is>
          <t>Acciones</t>
        </is>
      </c>
      <c r="C12728" t="n">
        <v>90581</v>
      </c>
      <c r="F12728" t="inlineStr">
        <is>
          <t>BYMA</t>
        </is>
      </c>
      <c r="G12728" t="inlineStr">
        <is>
          <t>Dolar Cable (exterior)</t>
        </is>
      </c>
      <c r="H12728" t="inlineStr">
        <is>
          <t>LIT-US</t>
        </is>
      </c>
      <c r="I12728" t="n">
        <v>1</v>
      </c>
      <c r="J12728" t="inlineStr">
        <is>
          <t>USD C</t>
        </is>
      </c>
      <c r="M12728" t="inlineStr">
        <is>
          <t>Dolar Cable (exterior)</t>
        </is>
      </c>
      <c r="N12728" t="inlineStr">
        <is>
          <t>USD C</t>
        </is>
      </c>
      <c r="O12728" t="inlineStr">
        <is>
          <t>Especie</t>
        </is>
      </c>
      <c r="Q12728" t="inlineStr">
        <is>
          <t>GLOBAL X LITHIUM ETF (LIT) - Dolar Cable (exterior)</t>
        </is>
      </c>
      <c r="R12728" t="inlineStr">
        <is>
          <t>Acciones</t>
        </is>
      </c>
    </row>
    <row r="12729">
      <c r="A12729" t="inlineStr">
        <is>
          <t>ON BCO HIPOTECARIO 29 T9,75 VT</t>
        </is>
      </c>
      <c r="B12729" t="inlineStr">
        <is>
          <t>Obligaciones Negociables</t>
        </is>
      </c>
      <c r="C12729" t="n">
        <v>90587</v>
      </c>
      <c r="F12729" t="inlineStr">
        <is>
          <t>BYMA</t>
        </is>
      </c>
      <c r="G12729" t="inlineStr">
        <is>
          <t>Dolar MEP (local)</t>
        </is>
      </c>
      <c r="H12729" t="inlineStr">
        <is>
          <t>BHCVO</t>
        </is>
      </c>
      <c r="I12729" t="n">
        <v>1</v>
      </c>
      <c r="L12729" t="inlineStr">
        <is>
          <t>USP1R23ZAH04</t>
        </is>
      </c>
      <c r="N12729" t="inlineStr">
        <is>
          <t>U$D</t>
        </is>
      </c>
      <c r="O12729" t="inlineStr">
        <is>
          <t>Especie</t>
        </is>
      </c>
      <c r="Q12729" t="inlineStr">
        <is>
          <t>ON BCO HIPOTECARIO 29 T9,75 VT - Dolar MEP (local)</t>
        </is>
      </c>
      <c r="R12729" t="inlineStr">
        <is>
          <t>Obligaciones Negociables</t>
        </is>
      </c>
    </row>
    <row r="12730">
      <c r="A12730" t="inlineStr">
        <is>
          <t>ADR OI SA</t>
        </is>
      </c>
      <c r="B12730" t="inlineStr">
        <is>
          <t>Acciones</t>
        </is>
      </c>
      <c r="C12730" t="n">
        <v>90606</v>
      </c>
      <c r="F12730" t="inlineStr">
        <is>
          <t>BYMA</t>
        </is>
      </c>
      <c r="G12730" t="inlineStr">
        <is>
          <t>Dolar Cable (exterior)</t>
        </is>
      </c>
      <c r="H12730" t="inlineStr">
        <is>
          <t>OIBRC-US</t>
        </is>
      </c>
      <c r="I12730" t="n">
        <v>1</v>
      </c>
      <c r="N12730" t="inlineStr">
        <is>
          <t>USD C</t>
        </is>
      </c>
      <c r="O12730" t="inlineStr">
        <is>
          <t>Especie</t>
        </is>
      </c>
      <c r="Q12730" t="inlineStr">
        <is>
          <t>ADR OI SA - Dolar Cable (exterior)</t>
        </is>
      </c>
      <c r="R12730" t="inlineStr">
        <is>
          <t>Acciones</t>
        </is>
      </c>
    </row>
    <row r="12731">
      <c r="A12731" t="inlineStr">
        <is>
          <t>ETF DIREXION SHS ETF TRUST (RU</t>
        </is>
      </c>
      <c r="B12731" t="inlineStr">
        <is>
          <t>Acciones</t>
        </is>
      </c>
      <c r="C12731" t="n">
        <v>90633</v>
      </c>
      <c r="F12731" t="inlineStr">
        <is>
          <t>BYMA</t>
        </is>
      </c>
      <c r="G12731" t="inlineStr">
        <is>
          <t>Dolar Cable (exterior)</t>
        </is>
      </c>
      <c r="H12731" t="inlineStr">
        <is>
          <t>RUSL-US</t>
        </is>
      </c>
      <c r="I12731" t="n">
        <v>1</v>
      </c>
      <c r="N12731" t="inlineStr">
        <is>
          <t>USD C</t>
        </is>
      </c>
      <c r="O12731" t="inlineStr">
        <is>
          <t>Especie</t>
        </is>
      </c>
      <c r="Q12731" t="inlineStr">
        <is>
          <t>ETF DIREXION SHS ETF TRUST (RU - Dolar Cable (exterior)</t>
        </is>
      </c>
      <c r="R12731" t="inlineStr">
        <is>
          <t>Acciones</t>
        </is>
      </c>
    </row>
    <row r="12732">
      <c r="A12732" t="inlineStr">
        <is>
          <t>ETF I SHARES TRUST (ICLN)</t>
        </is>
      </c>
      <c r="B12732" t="inlineStr">
        <is>
          <t>Acciones</t>
        </is>
      </c>
      <c r="C12732" t="n">
        <v>90651</v>
      </c>
      <c r="F12732" t="inlineStr">
        <is>
          <t>BYMA</t>
        </is>
      </c>
      <c r="G12732" t="inlineStr">
        <is>
          <t>Dolar Cable (exterior)</t>
        </is>
      </c>
      <c r="H12732" t="inlineStr">
        <is>
          <t>ICLN-US</t>
        </is>
      </c>
      <c r="I12732" t="n">
        <v>1</v>
      </c>
      <c r="J12732" t="inlineStr">
        <is>
          <t>USD C</t>
        </is>
      </c>
      <c r="M12732" t="inlineStr">
        <is>
          <t>Dolar Cable (exterior)</t>
        </is>
      </c>
      <c r="N12732" t="inlineStr">
        <is>
          <t>USD C</t>
        </is>
      </c>
      <c r="O12732" t="inlineStr">
        <is>
          <t>Especie</t>
        </is>
      </c>
      <c r="Q12732" t="inlineStr">
        <is>
          <t>ETF I SHARES TRUST (ICLN) - Dolar Cable (exterior)</t>
        </is>
      </c>
      <c r="R12732" t="inlineStr">
        <is>
          <t>Acciones</t>
        </is>
      </c>
    </row>
    <row r="12733">
      <c r="A12733" t="inlineStr">
        <is>
          <t>VANECK VECTORS ETF TRUST (GDX)</t>
        </is>
      </c>
      <c r="B12733" t="inlineStr">
        <is>
          <t>Acciones</t>
        </is>
      </c>
      <c r="C12733" t="n">
        <v>90662</v>
      </c>
      <c r="F12733" t="inlineStr">
        <is>
          <t>BYMA</t>
        </is>
      </c>
      <c r="G12733" t="inlineStr">
        <is>
          <t>Dolar Cable (exterior)</t>
        </is>
      </c>
      <c r="H12733" t="inlineStr">
        <is>
          <t>GDX-US</t>
        </is>
      </c>
      <c r="I12733" t="n">
        <v>1</v>
      </c>
      <c r="J12733" t="inlineStr">
        <is>
          <t>USD C</t>
        </is>
      </c>
      <c r="M12733" t="inlineStr">
        <is>
          <t>Dolar Cable (exterior)</t>
        </is>
      </c>
      <c r="N12733" t="inlineStr">
        <is>
          <t>USD C</t>
        </is>
      </c>
      <c r="O12733" t="inlineStr">
        <is>
          <t>Especie</t>
        </is>
      </c>
      <c r="Q12733" t="inlineStr">
        <is>
          <t>VANECK VECTORS ETF TRUST (GDX) - Dolar Cable (exterior)</t>
        </is>
      </c>
      <c r="R12733" t="inlineStr">
        <is>
          <t>Acciones</t>
        </is>
      </c>
    </row>
    <row r="12734">
      <c r="A12734" t="inlineStr">
        <is>
          <t>VANECK VECTORS ETF TRUST (SMH)</t>
        </is>
      </c>
      <c r="B12734" t="inlineStr">
        <is>
          <t>Acciones</t>
        </is>
      </c>
      <c r="C12734" t="n">
        <v>90664</v>
      </c>
      <c r="F12734" t="inlineStr">
        <is>
          <t>BYMA</t>
        </is>
      </c>
      <c r="G12734" t="inlineStr">
        <is>
          <t>Dolar Cable (exterior)</t>
        </is>
      </c>
      <c r="H12734" t="inlineStr">
        <is>
          <t>SMH-US</t>
        </is>
      </c>
      <c r="I12734" t="n">
        <v>1</v>
      </c>
      <c r="J12734" t="inlineStr">
        <is>
          <t>USD C</t>
        </is>
      </c>
      <c r="M12734" t="inlineStr">
        <is>
          <t>Dolar Cable (exterior)</t>
        </is>
      </c>
      <c r="N12734" t="inlineStr">
        <is>
          <t>USD C</t>
        </is>
      </c>
      <c r="O12734" t="inlineStr">
        <is>
          <t>Especie</t>
        </is>
      </c>
      <c r="Q12734" t="inlineStr">
        <is>
          <t>VANECK VECTORS ETF TRUST (SMH) - Dolar Cable (exterior)</t>
        </is>
      </c>
      <c r="R12734" t="inlineStr">
        <is>
          <t>Acciones</t>
        </is>
      </c>
    </row>
    <row r="12735">
      <c r="A12735" t="inlineStr">
        <is>
          <t>ADR GRUPO SUPERVIELLE S.A</t>
        </is>
      </c>
      <c r="B12735" t="inlineStr">
        <is>
          <t>Acciones</t>
        </is>
      </c>
      <c r="C12735" t="n">
        <v>90689</v>
      </c>
      <c r="F12735" t="inlineStr">
        <is>
          <t>BYMA</t>
        </is>
      </c>
      <c r="G12735" t="inlineStr">
        <is>
          <t>Dolar Cable (exterior)</t>
        </is>
      </c>
      <c r="H12735" t="inlineStr">
        <is>
          <t>SUPV-US</t>
        </is>
      </c>
      <c r="I12735" t="n">
        <v>1</v>
      </c>
      <c r="J12735" t="inlineStr">
        <is>
          <t>USD C</t>
        </is>
      </c>
      <c r="M12735" t="inlineStr">
        <is>
          <t>Dolar Cable (exterior)</t>
        </is>
      </c>
      <c r="N12735" t="inlineStr">
        <is>
          <t>USD C</t>
        </is>
      </c>
      <c r="O12735" t="inlineStr">
        <is>
          <t>Especie</t>
        </is>
      </c>
      <c r="Q12735" t="inlineStr">
        <is>
          <t>ADR GRUPO SUPERVIELLE S.A - Dolar Cable (exterior)</t>
        </is>
      </c>
      <c r="R12735" t="inlineStr">
        <is>
          <t>Acciones</t>
        </is>
      </c>
    </row>
    <row r="12736">
      <c r="A12736" t="inlineStr">
        <is>
          <t>ON ARCOR CLASE 9 REGS 6% VTO 0</t>
        </is>
      </c>
      <c r="B12736" t="inlineStr">
        <is>
          <t>Obligaciones Negociables</t>
        </is>
      </c>
      <c r="C12736" t="n">
        <v>90734</v>
      </c>
      <c r="F12736" t="inlineStr">
        <is>
          <t>BYMA</t>
        </is>
      </c>
      <c r="G12736" t="inlineStr">
        <is>
          <t>Dolar MEP (local)</t>
        </is>
      </c>
      <c r="H12736" t="inlineStr">
        <is>
          <t>RCC9O</t>
        </is>
      </c>
      <c r="I12736" t="n">
        <v>1</v>
      </c>
      <c r="L12736" t="inlineStr">
        <is>
          <t>USP04559AL70</t>
        </is>
      </c>
      <c r="N12736" t="inlineStr">
        <is>
          <t>U$D</t>
        </is>
      </c>
      <c r="O12736" t="inlineStr">
        <is>
          <t>Especie</t>
        </is>
      </c>
      <c r="Q12736" t="inlineStr">
        <is>
          <t>ON ARCOR CLASE 9 REGS 6% VTO 0 - Dolar MEP (local)</t>
        </is>
      </c>
      <c r="R12736" t="inlineStr">
        <is>
          <t>Obligaciones Negociables</t>
        </is>
      </c>
    </row>
    <row r="12737">
      <c r="A12737" t="inlineStr">
        <is>
          <t>ON GM/GF/CTR REGS 9,625% (DTC)</t>
        </is>
      </c>
      <c r="B12737" t="inlineStr">
        <is>
          <t>Obligaciones Negociables</t>
        </is>
      </c>
      <c r="C12737" t="n">
        <v>90763</v>
      </c>
      <c r="F12737" t="inlineStr">
        <is>
          <t>BYMA</t>
        </is>
      </c>
      <c r="G12737" t="inlineStr">
        <is>
          <t>Dolar MEP (local)</t>
        </is>
      </c>
      <c r="H12737" t="inlineStr">
        <is>
          <t>ON GM</t>
        </is>
      </c>
      <c r="I12737" t="n">
        <v>1</v>
      </c>
      <c r="L12737" t="inlineStr">
        <is>
          <t>USP4621MAA38</t>
        </is>
      </c>
      <c r="N12737" t="inlineStr">
        <is>
          <t>U$D</t>
        </is>
      </c>
      <c r="O12737" t="inlineStr">
        <is>
          <t>Especie</t>
        </is>
      </c>
      <c r="Q12737" t="inlineStr">
        <is>
          <t>ON GM/GF/CTR REGS 9,625% (DTC) - Dolar MEP (local)</t>
        </is>
      </c>
      <c r="R12737" t="inlineStr">
        <is>
          <t>Obligaciones Negociables</t>
        </is>
      </c>
    </row>
    <row r="12738">
      <c r="A12738" t="inlineStr">
        <is>
          <t>INOVIO PHARMACEUTICALS (INO)</t>
        </is>
      </c>
      <c r="B12738" t="inlineStr">
        <is>
          <t>Acciones</t>
        </is>
      </c>
      <c r="C12738" t="n">
        <v>90771</v>
      </c>
      <c r="F12738" t="inlineStr">
        <is>
          <t>BYMA</t>
        </is>
      </c>
      <c r="G12738" t="inlineStr">
        <is>
          <t>Dolar Cable (exterior)</t>
        </is>
      </c>
      <c r="H12738" t="inlineStr">
        <is>
          <t>INO-US</t>
        </is>
      </c>
      <c r="I12738" t="n">
        <v>1</v>
      </c>
      <c r="N12738" t="inlineStr">
        <is>
          <t>USD C</t>
        </is>
      </c>
      <c r="O12738" t="inlineStr">
        <is>
          <t>Especie</t>
        </is>
      </c>
      <c r="Q12738" t="inlineStr">
        <is>
          <t>INOVIO PHARMACEUTICALS (INO) - Dolar Cable (exterior)</t>
        </is>
      </c>
      <c r="R12738" t="inlineStr">
        <is>
          <t>Acciones</t>
        </is>
      </c>
    </row>
    <row r="12739">
      <c r="A12739" t="inlineStr">
        <is>
          <t>TWILIO INC (TWLO)</t>
        </is>
      </c>
      <c r="B12739" t="inlineStr">
        <is>
          <t>Acciones</t>
        </is>
      </c>
      <c r="C12739" t="n">
        <v>90832</v>
      </c>
      <c r="F12739" t="inlineStr">
        <is>
          <t>BYMA</t>
        </is>
      </c>
      <c r="G12739" t="inlineStr">
        <is>
          <t>Dolar Cable (exterior)</t>
        </is>
      </c>
      <c r="H12739" t="inlineStr">
        <is>
          <t>TWLO-US</t>
        </is>
      </c>
      <c r="I12739" t="n">
        <v>1</v>
      </c>
      <c r="N12739" t="inlineStr">
        <is>
          <t>USD C</t>
        </is>
      </c>
      <c r="O12739" t="inlineStr">
        <is>
          <t>Especie</t>
        </is>
      </c>
      <c r="Q12739" t="inlineStr">
        <is>
          <t>TWILIO INC (TWLO) - Dolar Cable (exterior)</t>
        </is>
      </c>
      <c r="R12739" t="inlineStr">
        <is>
          <t>Acciones</t>
        </is>
      </c>
    </row>
    <row r="12740">
      <c r="A12740" t="inlineStr">
        <is>
          <t>ETF I SHARES INC (EWJ)</t>
        </is>
      </c>
      <c r="B12740" t="inlineStr">
        <is>
          <t>Acciones</t>
        </is>
      </c>
      <c r="C12740" t="n">
        <v>90841</v>
      </c>
      <c r="F12740" t="inlineStr">
        <is>
          <t>BYMA</t>
        </is>
      </c>
      <c r="G12740" t="inlineStr">
        <is>
          <t>Dolar Cable (exterior)</t>
        </is>
      </c>
      <c r="H12740" t="inlineStr">
        <is>
          <t>EWJ-US</t>
        </is>
      </c>
      <c r="I12740" t="n">
        <v>1</v>
      </c>
      <c r="J12740" t="inlineStr">
        <is>
          <t>USD C</t>
        </is>
      </c>
      <c r="M12740" t="inlineStr">
        <is>
          <t>Dolar Cable (exterior)</t>
        </is>
      </c>
      <c r="N12740" t="inlineStr">
        <is>
          <t>USD C</t>
        </is>
      </c>
      <c r="O12740" t="inlineStr">
        <is>
          <t>Especie</t>
        </is>
      </c>
      <c r="Q12740" t="inlineStr">
        <is>
          <t>ETF I SHARES INC (EWJ) - Dolar Cable (exterior)</t>
        </is>
      </c>
      <c r="R12740" t="inlineStr">
        <is>
          <t>Acciones</t>
        </is>
      </c>
    </row>
    <row r="12741">
      <c r="A12741" t="inlineStr">
        <is>
          <t>ETF I SHARES AEROESPACE &amp; DEFENSE (ITA)</t>
        </is>
      </c>
      <c r="B12741" t="inlineStr">
        <is>
          <t>ADRS</t>
        </is>
      </c>
      <c r="C12741" t="n">
        <v>90887</v>
      </c>
      <c r="F12741" t="inlineStr">
        <is>
          <t>BYMA</t>
        </is>
      </c>
      <c r="G12741" t="inlineStr">
        <is>
          <t>Dolar Cable (exterior)</t>
        </is>
      </c>
      <c r="H12741" t="inlineStr">
        <is>
          <t>90887</t>
        </is>
      </c>
      <c r="I12741" t="n">
        <v>1</v>
      </c>
      <c r="L12741" t="inlineStr">
        <is>
          <t>US4642887602</t>
        </is>
      </c>
      <c r="N12741" t="inlineStr">
        <is>
          <t>USD C</t>
        </is>
      </c>
      <c r="O12741" t="inlineStr">
        <is>
          <t>Especie</t>
        </is>
      </c>
      <c r="Q12741" t="inlineStr">
        <is>
          <t>ETF I SHARES AEROESPACE &amp; DEFENSE (ITA) - Dolar Cable (exterior)</t>
        </is>
      </c>
      <c r="R12741" t="inlineStr">
        <is>
          <t>ADRS</t>
        </is>
      </c>
    </row>
    <row r="12742">
      <c r="A12742" t="inlineStr">
        <is>
          <t>ON PAMPA ENERGIA REGS 7,5% 24/</t>
        </is>
      </c>
      <c r="B12742" t="inlineStr">
        <is>
          <t>Obligaciones Negociables</t>
        </is>
      </c>
      <c r="C12742" t="n">
        <v>90926</v>
      </c>
      <c r="F12742" t="inlineStr">
        <is>
          <t>BYMA</t>
        </is>
      </c>
      <c r="G12742" t="inlineStr">
        <is>
          <t>Dolar MEP (local)</t>
        </is>
      </c>
      <c r="H12742" t="inlineStr">
        <is>
          <t>ONP26DTC</t>
        </is>
      </c>
      <c r="I12742" t="n">
        <v>1</v>
      </c>
      <c r="L12742" t="inlineStr">
        <is>
          <t>USP7464EAA49</t>
        </is>
      </c>
      <c r="N12742" t="inlineStr">
        <is>
          <t>U$D</t>
        </is>
      </c>
      <c r="O12742" t="inlineStr">
        <is>
          <t>Especie</t>
        </is>
      </c>
      <c r="Q12742" t="inlineStr">
        <is>
          <t>ON PAMPA ENERGIA REGS 7,5% 24/ - Dolar MEP (local)</t>
        </is>
      </c>
      <c r="R12742" t="inlineStr">
        <is>
          <t>Obligaciones Negociables</t>
        </is>
      </c>
    </row>
    <row r="12743">
      <c r="A12743" t="inlineStr">
        <is>
          <t>ETF GLOBAL X FDS (BOTZ)</t>
        </is>
      </c>
      <c r="B12743" t="inlineStr">
        <is>
          <t>Acciones</t>
        </is>
      </c>
      <c r="C12743" t="n">
        <v>90939</v>
      </c>
      <c r="F12743" t="inlineStr">
        <is>
          <t>BYMA</t>
        </is>
      </c>
      <c r="G12743" t="inlineStr">
        <is>
          <t>Dolar Cable (exterior)</t>
        </is>
      </c>
      <c r="H12743" t="inlineStr">
        <is>
          <t>BOTZ-US</t>
        </is>
      </c>
      <c r="I12743" t="n">
        <v>1</v>
      </c>
      <c r="J12743" t="inlineStr">
        <is>
          <t>USD C</t>
        </is>
      </c>
      <c r="L12743" t="inlineStr">
        <is>
          <t>US37954Y7159</t>
        </is>
      </c>
      <c r="M12743" t="inlineStr">
        <is>
          <t>Dolar Cable (exterior)</t>
        </is>
      </c>
      <c r="N12743" t="inlineStr">
        <is>
          <t>USD C</t>
        </is>
      </c>
      <c r="O12743" t="inlineStr">
        <is>
          <t>Especie</t>
        </is>
      </c>
      <c r="Q12743" t="inlineStr">
        <is>
          <t>ETF GLOBAL X FDS (BOTZ) - Dolar Cable (exterior)</t>
        </is>
      </c>
      <c r="R12743" t="inlineStr">
        <is>
          <t>Acciones</t>
        </is>
      </c>
    </row>
    <row r="12744">
      <c r="A12744" t="inlineStr">
        <is>
          <t>SNAP INC</t>
        </is>
      </c>
      <c r="B12744" t="inlineStr">
        <is>
          <t>Acciones</t>
        </is>
      </c>
      <c r="C12744" t="n">
        <v>90962</v>
      </c>
      <c r="F12744" t="inlineStr">
        <is>
          <t>BYMA</t>
        </is>
      </c>
      <c r="G12744" t="inlineStr">
        <is>
          <t>Dolar Cable (exterior)</t>
        </is>
      </c>
      <c r="H12744" t="inlineStr">
        <is>
          <t>SNAP-US</t>
        </is>
      </c>
      <c r="I12744" t="n">
        <v>1</v>
      </c>
      <c r="N12744" t="inlineStr">
        <is>
          <t>USD C</t>
        </is>
      </c>
      <c r="O12744" t="inlineStr">
        <is>
          <t>Especie</t>
        </is>
      </c>
      <c r="Q12744" t="inlineStr">
        <is>
          <t>SNAP INC - Dolar Cable (exterior)</t>
        </is>
      </c>
      <c r="R12744" t="inlineStr">
        <is>
          <t>Acciones</t>
        </is>
      </c>
    </row>
    <row r="12745">
      <c r="A12745" t="inlineStr">
        <is>
          <t>ON RAGHSA CL.3 S.1 REGS 7,25%</t>
        </is>
      </c>
      <c r="B12745" t="inlineStr">
        <is>
          <t>Acciones</t>
        </is>
      </c>
      <c r="C12745" t="n">
        <v>90985</v>
      </c>
      <c r="F12745" t="inlineStr">
        <is>
          <t>BYMA</t>
        </is>
      </c>
      <c r="G12745" t="inlineStr">
        <is>
          <t>Dolar MEP (local)</t>
        </is>
      </c>
      <c r="H12745" t="inlineStr">
        <is>
          <t>RA31O-US</t>
        </is>
      </c>
      <c r="I12745" t="n">
        <v>1</v>
      </c>
      <c r="L12745" t="inlineStr">
        <is>
          <t>USP79849AC24</t>
        </is>
      </c>
      <c r="N12745" t="inlineStr">
        <is>
          <t>U$D</t>
        </is>
      </c>
      <c r="O12745" t="inlineStr">
        <is>
          <t>Especie</t>
        </is>
      </c>
      <c r="Q12745" t="inlineStr">
        <is>
          <t>ON RAGHSA CL.3 S.1 REGS 7,25% - Dolar MEP (local)</t>
        </is>
      </c>
      <c r="R12745" t="inlineStr">
        <is>
          <t>Acciones</t>
        </is>
      </c>
    </row>
    <row r="12746">
      <c r="A12746" t="inlineStr">
        <is>
          <t>ON CRESUD</t>
        </is>
      </c>
      <c r="B12746" t="inlineStr">
        <is>
          <t>Obligaciones Negociables</t>
        </is>
      </c>
      <c r="C12746" t="n">
        <v>91284</v>
      </c>
      <c r="F12746" t="inlineStr">
        <is>
          <t>BYMA</t>
        </is>
      </c>
      <c r="G12746" t="inlineStr">
        <is>
          <t>Pesos</t>
        </is>
      </c>
      <c r="H12746" t="inlineStr">
        <is>
          <t>OCRX8</t>
        </is>
      </c>
      <c r="I12746" t="n">
        <v>1</v>
      </c>
      <c r="L12746" t="inlineStr">
        <is>
          <t>XS0673511423</t>
        </is>
      </c>
      <c r="N12746" t="inlineStr">
        <is>
          <t>$</t>
        </is>
      </c>
      <c r="O12746" t="inlineStr">
        <is>
          <t>Especie</t>
        </is>
      </c>
      <c r="Q12746" t="inlineStr">
        <is>
          <t>ON CRESUD - Pesos</t>
        </is>
      </c>
      <c r="R12746" t="inlineStr">
        <is>
          <t>Obligaciones Negociables</t>
        </is>
      </c>
    </row>
    <row r="12747">
      <c r="A12747" t="inlineStr">
        <is>
          <t>ON YPF CL 47 REGS. 8,50% U$S V</t>
        </is>
      </c>
      <c r="B12747" t="inlineStr">
        <is>
          <t>Obligaciones Negociables</t>
        </is>
      </c>
      <c r="C12747" t="n">
        <v>91646</v>
      </c>
      <c r="E12747" t="inlineStr">
        <is>
          <t>15/5/2025</t>
        </is>
      </c>
      <c r="F12747" t="inlineStr">
        <is>
          <t>BYMA</t>
        </is>
      </c>
      <c r="G12747" t="inlineStr">
        <is>
          <t>Dolar MEP (local)</t>
        </is>
      </c>
      <c r="H12747" t="inlineStr">
        <is>
          <t>ONYP</t>
        </is>
      </c>
      <c r="I12747" t="n">
        <v>1</v>
      </c>
      <c r="L12747" t="inlineStr">
        <is>
          <t>USP989MJBG51</t>
        </is>
      </c>
      <c r="N12747" t="inlineStr">
        <is>
          <t>U$D</t>
        </is>
      </c>
      <c r="O12747" t="inlineStr">
        <is>
          <t>Especie</t>
        </is>
      </c>
      <c r="Q12747" t="inlineStr">
        <is>
          <t>ON YPF CL 47 REGS. 8,50% U$S V - Dolar MEP (local)</t>
        </is>
      </c>
      <c r="R12747" t="inlineStr">
        <is>
          <t>Obligaciones Negociables</t>
        </is>
      </c>
    </row>
    <row r="12748">
      <c r="A12748" t="inlineStr">
        <is>
          <t>BONO PCIA. DE NEUQUEN 8,625% V. 12/05/30</t>
        </is>
      </c>
      <c r="B12748" t="inlineStr">
        <is>
          <t>Títulos Públicos</t>
        </is>
      </c>
      <c r="C12748" t="n">
        <v>91690</v>
      </c>
      <c r="E12748" t="inlineStr">
        <is>
          <t>12/5/2030</t>
        </is>
      </c>
      <c r="F12748" t="inlineStr">
        <is>
          <t>BYMA</t>
        </is>
      </c>
      <c r="G12748" t="inlineStr">
        <is>
          <t>Dolar Cable (exterior)</t>
        </is>
      </c>
      <c r="H12748" t="inlineStr">
        <is>
          <t>NDT11</t>
        </is>
      </c>
      <c r="I12748" t="n">
        <v>1</v>
      </c>
      <c r="J12748" t="inlineStr">
        <is>
          <t>$</t>
        </is>
      </c>
      <c r="L12748" t="inlineStr">
        <is>
          <t>USP71695AC75</t>
        </is>
      </c>
      <c r="M12748" t="inlineStr">
        <is>
          <t>Pesos</t>
        </is>
      </c>
      <c r="N12748" t="inlineStr">
        <is>
          <t>USD C</t>
        </is>
      </c>
      <c r="O12748" t="inlineStr">
        <is>
          <t>Especie</t>
        </is>
      </c>
      <c r="Q12748" t="inlineStr">
        <is>
          <t>BONO PCIA. DE NEUQUEN 8,625% V. 12/05/30 - Dolar Cable (exterior)</t>
        </is>
      </c>
      <c r="R12748" t="inlineStr">
        <is>
          <t>Títulos Públicos</t>
        </is>
      </c>
    </row>
    <row r="12749">
      <c r="A12749" t="inlineStr">
        <is>
          <t>BONO CDAD BS AS REGS 7,5% V.01/06/</t>
        </is>
      </c>
      <c r="B12749" t="inlineStr">
        <is>
          <t>Títulos Públicos</t>
        </is>
      </c>
      <c r="C12749" t="n">
        <v>91709</v>
      </c>
      <c r="F12749" t="inlineStr">
        <is>
          <t>BYMA</t>
        </is>
      </c>
      <c r="G12749" t="inlineStr">
        <is>
          <t>Dolar Cable (exterior)</t>
        </is>
      </c>
      <c r="H12749" t="inlineStr">
        <is>
          <t>CABA27</t>
        </is>
      </c>
      <c r="I12749" t="n">
        <v>1</v>
      </c>
      <c r="J12749" t="inlineStr">
        <is>
          <t>USD C</t>
        </is>
      </c>
      <c r="L12749" t="inlineStr">
        <is>
          <t>XS1422866456</t>
        </is>
      </c>
      <c r="M12749" t="inlineStr">
        <is>
          <t>Dolar Cable (exterior)</t>
        </is>
      </c>
      <c r="N12749" t="inlineStr">
        <is>
          <t>USD C</t>
        </is>
      </c>
      <c r="O12749" t="inlineStr">
        <is>
          <t>Especie</t>
        </is>
      </c>
      <c r="Q12749" t="inlineStr">
        <is>
          <t>BONO CDAD BS AS REGS 7,5% V.01/06/ - Dolar Cable (exterior)</t>
        </is>
      </c>
      <c r="R12749" t="inlineStr">
        <is>
          <t>Títulos Públicos</t>
        </is>
      </c>
    </row>
    <row r="12750">
      <c r="A12750" t="inlineStr">
        <is>
          <t>BONO P. CORDOBA REGS V.10/12/2025</t>
        </is>
      </c>
      <c r="B12750" t="inlineStr">
        <is>
          <t>Títulos Públicos</t>
        </is>
      </c>
      <c r="C12750" t="n">
        <v>91713</v>
      </c>
      <c r="E12750" t="inlineStr">
        <is>
          <t>10/12/2025</t>
        </is>
      </c>
      <c r="F12750" t="inlineStr">
        <is>
          <t>BYMA</t>
        </is>
      </c>
      <c r="G12750" t="inlineStr">
        <is>
          <t>Dolar MEP (local)</t>
        </is>
      </c>
      <c r="H12750" t="inlineStr">
        <is>
          <t>CO21D</t>
        </is>
      </c>
      <c r="I12750" t="n">
        <v>1</v>
      </c>
      <c r="L12750" t="inlineStr">
        <is>
          <t>USP79171AD96</t>
        </is>
      </c>
      <c r="N12750" t="inlineStr">
        <is>
          <t>U$D</t>
        </is>
      </c>
      <c r="O12750" t="inlineStr">
        <is>
          <t>Especie</t>
        </is>
      </c>
      <c r="Q12750" t="inlineStr">
        <is>
          <t>BONO P. CORDOBA REGS V.10/12/2025 - Dolar MEP (local)</t>
        </is>
      </c>
      <c r="R12750" t="inlineStr">
        <is>
          <t>Títulos Públicos</t>
        </is>
      </c>
    </row>
    <row r="12751">
      <c r="A12751" t="inlineStr">
        <is>
          <t>BONO PCIA SALTA REGS 9,125% V 01/12/2027</t>
        </is>
      </c>
      <c r="B12751" t="inlineStr">
        <is>
          <t>Títulos Públicos</t>
        </is>
      </c>
      <c r="C12751" t="n">
        <v>91722</v>
      </c>
      <c r="E12751" t="inlineStr">
        <is>
          <t>1/12/2027</t>
        </is>
      </c>
      <c r="F12751" t="inlineStr">
        <is>
          <t>BYMA</t>
        </is>
      </c>
      <c r="G12751" t="inlineStr">
        <is>
          <t>Dolar Cable (exterior)</t>
        </is>
      </c>
      <c r="H12751" t="inlineStr">
        <is>
          <t>SA24D</t>
        </is>
      </c>
      <c r="I12751" t="n">
        <v>1</v>
      </c>
      <c r="J12751" t="inlineStr">
        <is>
          <t>USD C</t>
        </is>
      </c>
      <c r="L12751" t="inlineStr">
        <is>
          <t>USP8388TAB00</t>
        </is>
      </c>
      <c r="M12751" t="inlineStr">
        <is>
          <t>Dolar Cable (exterior)</t>
        </is>
      </c>
      <c r="N12751" t="inlineStr">
        <is>
          <t>USD C</t>
        </is>
      </c>
      <c r="O12751" t="inlineStr">
        <is>
          <t>Especie</t>
        </is>
      </c>
      <c r="Q12751" t="inlineStr">
        <is>
          <t>BONO PCIA SALTA REGS 9,125% V 01/12/2027 - Dolar Cable (exterior)</t>
        </is>
      </c>
      <c r="R12751" t="inlineStr">
        <is>
          <t>Títulos Públicos</t>
        </is>
      </c>
    </row>
    <row r="12752">
      <c r="A12752" t="inlineStr">
        <is>
          <t>BONO PCIA. CHUBUT 7,24% V.26/07/2030</t>
        </is>
      </c>
      <c r="B12752" t="inlineStr">
        <is>
          <t>Títulos Públicos</t>
        </is>
      </c>
      <c r="C12752" t="n">
        <v>91727</v>
      </c>
      <c r="E12752" t="inlineStr">
        <is>
          <t>26/7/2030</t>
        </is>
      </c>
      <c r="F12752" t="inlineStr">
        <is>
          <t>BYMA</t>
        </is>
      </c>
      <c r="G12752" t="inlineStr">
        <is>
          <t>Dolar MEP (local)</t>
        </is>
      </c>
      <c r="H12752" t="inlineStr">
        <is>
          <t>PUL26</t>
        </is>
      </c>
      <c r="I12752" t="n">
        <v>1</v>
      </c>
      <c r="L12752" t="inlineStr">
        <is>
          <t>USP25619AB67</t>
        </is>
      </c>
      <c r="N12752" t="inlineStr">
        <is>
          <t>U$D</t>
        </is>
      </c>
      <c r="O12752" t="inlineStr">
        <is>
          <t>Especie</t>
        </is>
      </c>
      <c r="Q12752" t="inlineStr">
        <is>
          <t>BONO PCIA. CHUBUT 7,24% V.26/07/2030 - Dolar MEP (local)</t>
        </is>
      </c>
      <c r="R12752" t="inlineStr">
        <is>
          <t>Títulos Públicos</t>
        </is>
      </c>
    </row>
    <row r="12753">
      <c r="A12753" t="inlineStr">
        <is>
          <t>BONO PCIA CHACO REGS 3,50% V 18/02/2028</t>
        </is>
      </c>
      <c r="B12753" t="inlineStr">
        <is>
          <t>Títulos Públicos</t>
        </is>
      </c>
      <c r="C12753" t="n">
        <v>91734</v>
      </c>
      <c r="E12753" t="inlineStr">
        <is>
          <t>18/2/2028</t>
        </is>
      </c>
      <c r="F12753" t="inlineStr">
        <is>
          <t>BYMA</t>
        </is>
      </c>
      <c r="G12753" t="inlineStr">
        <is>
          <t>Dolar MEP (local)</t>
        </is>
      </c>
      <c r="H12753" t="inlineStr">
        <is>
          <t>CH24D</t>
        </is>
      </c>
      <c r="I12753" t="n">
        <v>1</v>
      </c>
      <c r="L12753" t="inlineStr">
        <is>
          <t>USP2389CAA10</t>
        </is>
      </c>
      <c r="N12753" t="inlineStr">
        <is>
          <t>U$D</t>
        </is>
      </c>
      <c r="O12753" t="inlineStr">
        <is>
          <t>Especie</t>
        </is>
      </c>
      <c r="Q12753" t="inlineStr">
        <is>
          <t>BONO PCIA CHACO REGS 3,50% V 18/02/2028 - Dolar MEP (local)</t>
        </is>
      </c>
      <c r="R12753" t="inlineStr">
        <is>
          <t>Títulos Públicos</t>
        </is>
      </c>
    </row>
    <row r="12754">
      <c r="A12754" t="inlineStr">
        <is>
          <t>BONO CDAD DE CORDOBA REGS 4.5 29/09/27</t>
        </is>
      </c>
      <c r="B12754" t="inlineStr">
        <is>
          <t>Títulos Públicos</t>
        </is>
      </c>
      <c r="C12754" t="n">
        <v>91744</v>
      </c>
      <c r="E12754" t="inlineStr">
        <is>
          <t>29/9/2027</t>
        </is>
      </c>
      <c r="F12754" t="inlineStr">
        <is>
          <t>BYMA</t>
        </is>
      </c>
      <c r="G12754" t="inlineStr">
        <is>
          <t>Dolar Cable (exterior)</t>
        </is>
      </c>
      <c r="H12754" t="inlineStr">
        <is>
          <t>Muni27</t>
        </is>
      </c>
      <c r="I12754" t="n">
        <v>1</v>
      </c>
      <c r="J12754" t="inlineStr">
        <is>
          <t>USD C</t>
        </is>
      </c>
      <c r="L12754" t="inlineStr">
        <is>
          <t>XS1496112407</t>
        </is>
      </c>
      <c r="M12754" t="inlineStr">
        <is>
          <t>Dolar Cable (exterior)</t>
        </is>
      </c>
      <c r="N12754" t="inlineStr">
        <is>
          <t>USD C</t>
        </is>
      </c>
      <c r="O12754" t="inlineStr">
        <is>
          <t>Especie</t>
        </is>
      </c>
      <c r="Q12754" t="inlineStr">
        <is>
          <t>BONO CDAD DE CORDOBA REGS 4.5 29/09/27 - Dolar Cable (exterior)</t>
        </is>
      </c>
      <c r="R12754" t="inlineStr">
        <is>
          <t>Títulos Públicos</t>
        </is>
      </c>
    </row>
    <row r="12755">
      <c r="A12755" t="inlineStr">
        <is>
          <t>ON EDENOR 9.75% VTO 25/10/22</t>
        </is>
      </c>
      <c r="B12755" t="inlineStr">
        <is>
          <t>Obligaciones Negociables</t>
        </is>
      </c>
      <c r="C12755" t="n">
        <v>91751</v>
      </c>
      <c r="F12755" t="inlineStr">
        <is>
          <t>BYMA</t>
        </is>
      </c>
      <c r="G12755" t="inlineStr">
        <is>
          <t>Dolar MEP (local)</t>
        </is>
      </c>
      <c r="H12755" t="inlineStr">
        <is>
          <t>ODNY9</t>
        </is>
      </c>
      <c r="I12755" t="n">
        <v>1</v>
      </c>
      <c r="L12755" t="inlineStr">
        <is>
          <t>USP3710FAJ32</t>
        </is>
      </c>
      <c r="N12755" t="inlineStr">
        <is>
          <t>U$D</t>
        </is>
      </c>
      <c r="O12755" t="inlineStr">
        <is>
          <t>Especie</t>
        </is>
      </c>
      <c r="Q12755" t="inlineStr">
        <is>
          <t>ON EDENOR 9.75% VTO 25/10/22 - Dolar MEP (local)</t>
        </is>
      </c>
      <c r="R12755" t="inlineStr">
        <is>
          <t>Obligaciones Negociables</t>
        </is>
      </c>
    </row>
    <row r="12756">
      <c r="A12756" t="inlineStr">
        <is>
          <t>ON ARCOR SAIC REGS C1 7.25% VT</t>
        </is>
      </c>
      <c r="B12756" t="inlineStr">
        <is>
          <t>Obligaciones Negociables</t>
        </is>
      </c>
      <c r="C12756" t="n">
        <v>91753</v>
      </c>
      <c r="F12756" t="inlineStr">
        <is>
          <t>BYMA</t>
        </is>
      </c>
      <c r="G12756" t="inlineStr">
        <is>
          <t>Dolar MEP (local)</t>
        </is>
      </c>
      <c r="H12756" t="inlineStr">
        <is>
          <t>OAOY2</t>
        </is>
      </c>
      <c r="I12756" t="n">
        <v>1</v>
      </c>
      <c r="L12756" t="inlineStr">
        <is>
          <t>USP04559AB98</t>
        </is>
      </c>
      <c r="N12756" t="inlineStr">
        <is>
          <t>U$D</t>
        </is>
      </c>
      <c r="O12756" t="inlineStr">
        <is>
          <t>Especie</t>
        </is>
      </c>
      <c r="Q12756" t="inlineStr">
        <is>
          <t>ON ARCOR SAIC REGS C1 7.25% VT - Dolar MEP (local)</t>
        </is>
      </c>
      <c r="R12756" t="inlineStr">
        <is>
          <t>Obligaciones Negociables</t>
        </is>
      </c>
    </row>
    <row r="12757">
      <c r="A12757" t="inlineStr">
        <is>
          <t>ON RAGHSA SA 8.5% VTO 16/02/17</t>
        </is>
      </c>
      <c r="B12757" t="inlineStr">
        <is>
          <t>Obligaciones Negociables</t>
        </is>
      </c>
      <c r="C12757" t="n">
        <v>91761</v>
      </c>
      <c r="F12757" t="inlineStr">
        <is>
          <t>BYMA</t>
        </is>
      </c>
      <c r="G12757" t="inlineStr">
        <is>
          <t>Dolar MEP (local)</t>
        </is>
      </c>
      <c r="H12757" t="inlineStr">
        <is>
          <t>ORAY3</t>
        </is>
      </c>
      <c r="I12757" t="n">
        <v>1</v>
      </c>
      <c r="L12757" t="inlineStr">
        <is>
          <t>USP79849AA67</t>
        </is>
      </c>
      <c r="N12757" t="inlineStr">
        <is>
          <t>U$D</t>
        </is>
      </c>
      <c r="O12757" t="inlineStr">
        <is>
          <t>Especie</t>
        </is>
      </c>
      <c r="Q12757" t="inlineStr">
        <is>
          <t>ON RAGHSA SA 8.5% VTO 16/02/17 - Dolar MEP (local)</t>
        </is>
      </c>
      <c r="R12757" t="inlineStr">
        <is>
          <t>Obligaciones Negociables</t>
        </is>
      </c>
    </row>
    <row r="12758">
      <c r="A12758" t="inlineStr">
        <is>
          <t>ON CRESUD 4 SERIE CLASE 8 VTO.</t>
        </is>
      </c>
      <c r="B12758" t="inlineStr">
        <is>
          <t>Obligaciones Negociables</t>
        </is>
      </c>
      <c r="C12758" t="n">
        <v>91784</v>
      </c>
      <c r="F12758" t="inlineStr">
        <is>
          <t>BYMA</t>
        </is>
      </c>
      <c r="G12758" t="inlineStr">
        <is>
          <t>Pesos</t>
        </is>
      </c>
      <c r="H12758" t="inlineStr">
        <is>
          <t>OCRY8</t>
        </is>
      </c>
      <c r="I12758" t="n">
        <v>1</v>
      </c>
      <c r="L12758" t="inlineStr">
        <is>
          <t>XS0673511423</t>
        </is>
      </c>
      <c r="N12758" t="inlineStr">
        <is>
          <t>$</t>
        </is>
      </c>
      <c r="O12758" t="inlineStr">
        <is>
          <t>Especie</t>
        </is>
      </c>
      <c r="Q12758" t="inlineStr">
        <is>
          <t>ON CRESUD 4 SERIE CLASE 8 VTO. - Pesos</t>
        </is>
      </c>
      <c r="R12758" t="inlineStr">
        <is>
          <t>Obligaciones Negociables</t>
        </is>
      </c>
    </row>
    <row r="12759">
      <c r="A12759" t="inlineStr">
        <is>
          <t>PHOENIX GLOBAL RESOURCES PLC.</t>
        </is>
      </c>
      <c r="B12759" t="inlineStr">
        <is>
          <t>ADRS</t>
        </is>
      </c>
      <c r="C12759" t="n">
        <v>91800</v>
      </c>
      <c r="F12759" t="inlineStr">
        <is>
          <t>BYMA</t>
        </is>
      </c>
      <c r="G12759" t="inlineStr">
        <is>
          <t>Dolar Cable (exterior)</t>
        </is>
      </c>
      <c r="H12759" t="inlineStr">
        <is>
          <t>PGR</t>
        </is>
      </c>
      <c r="I12759" t="n">
        <v>0.01</v>
      </c>
      <c r="L12759" t="inlineStr">
        <is>
          <t>GB00B7LHJ340</t>
        </is>
      </c>
      <c r="N12759" t="inlineStr">
        <is>
          <t>USD C</t>
        </is>
      </c>
      <c r="O12759" t="inlineStr">
        <is>
          <t>Especie</t>
        </is>
      </c>
      <c r="Q12759" t="inlineStr">
        <is>
          <t>PHOENIX GLOBAL RESOURCES PLC. - Dolar Cable (exterior)</t>
        </is>
      </c>
      <c r="R12759" t="inlineStr">
        <is>
          <t>ADRS</t>
        </is>
      </c>
    </row>
    <row r="12760">
      <c r="A12760" t="inlineStr">
        <is>
          <t>ON YFP SA REG. 2 CL.28 8,75% V</t>
        </is>
      </c>
      <c r="B12760" t="inlineStr">
        <is>
          <t>Obligaciones Negociables</t>
        </is>
      </c>
      <c r="C12760" t="n">
        <v>91841</v>
      </c>
      <c r="F12760" t="inlineStr">
        <is>
          <t>BYMA</t>
        </is>
      </c>
      <c r="G12760" t="inlineStr">
        <is>
          <t>Dolar MEP (local)</t>
        </is>
      </c>
      <c r="H12760" t="inlineStr">
        <is>
          <t>YPCUO</t>
        </is>
      </c>
      <c r="I12760" t="n">
        <v>1</v>
      </c>
      <c r="L12760" t="inlineStr">
        <is>
          <t>USP989MJAY76</t>
        </is>
      </c>
      <c r="N12760" t="inlineStr">
        <is>
          <t>U$D</t>
        </is>
      </c>
      <c r="O12760" t="inlineStr">
        <is>
          <t>Especie</t>
        </is>
      </c>
      <c r="Q12760" t="inlineStr">
        <is>
          <t>ON YFP SA REG. 2 CL.28 8,75% V - Dolar MEP (local)</t>
        </is>
      </c>
      <c r="R12760" t="inlineStr">
        <is>
          <t>Obligaciones Negociables</t>
        </is>
      </c>
    </row>
    <row r="12761">
      <c r="A12761" t="inlineStr">
        <is>
          <t>ON YPF CLASE 39 8,50% U$S VTO</t>
        </is>
      </c>
      <c r="B12761" t="inlineStr">
        <is>
          <t>Obligaciones Negociables</t>
        </is>
      </c>
      <c r="C12761" t="n">
        <v>91870</v>
      </c>
      <c r="F12761" t="inlineStr">
        <is>
          <t>BYMA</t>
        </is>
      </c>
      <c r="G12761" t="inlineStr">
        <is>
          <t>Dolar MEP (local)</t>
        </is>
      </c>
      <c r="H12761" t="inlineStr">
        <is>
          <t>YCA6O</t>
        </is>
      </c>
      <c r="I12761" t="n">
        <v>1</v>
      </c>
      <c r="L12761" t="inlineStr">
        <is>
          <t>USP989MJBE04</t>
        </is>
      </c>
      <c r="N12761" t="inlineStr">
        <is>
          <t>U$D</t>
        </is>
      </c>
      <c r="O12761" t="inlineStr">
        <is>
          <t>Especie</t>
        </is>
      </c>
      <c r="Q12761" t="inlineStr">
        <is>
          <t>ON YPF CLASE 39 8,50% U$S VTO - Dolar MEP (local)</t>
        </is>
      </c>
      <c r="R12761" t="inlineStr">
        <is>
          <t>Obligaciones Negociables</t>
        </is>
      </c>
    </row>
    <row r="12762">
      <c r="A12762" t="inlineStr">
        <is>
          <t>ON ITAU UNIBANCO 5.75% VTO.22/</t>
        </is>
      </c>
      <c r="B12762" t="inlineStr">
        <is>
          <t>Obligaciones Negociables</t>
        </is>
      </c>
      <c r="C12762" t="n">
        <v>91881</v>
      </c>
      <c r="F12762" t="inlineStr">
        <is>
          <t>BYMA</t>
        </is>
      </c>
      <c r="G12762" t="inlineStr">
        <is>
          <t>Dolar MEP (local)</t>
        </is>
      </c>
      <c r="H12762" t="inlineStr">
        <is>
          <t>ONIT</t>
        </is>
      </c>
      <c r="I12762" t="n">
        <v>1</v>
      </c>
      <c r="L12762" t="inlineStr">
        <is>
          <t>US46556MAB81</t>
        </is>
      </c>
      <c r="N12762" t="inlineStr">
        <is>
          <t>U$D</t>
        </is>
      </c>
      <c r="O12762" t="inlineStr">
        <is>
          <t>Especie</t>
        </is>
      </c>
      <c r="Q12762" t="inlineStr">
        <is>
          <t>ON ITAU UNIBANCO 5.75% VTO.22/ - Dolar MEP (local)</t>
        </is>
      </c>
      <c r="R12762" t="inlineStr">
        <is>
          <t>Obligaciones Negociables</t>
        </is>
      </c>
    </row>
    <row r="12763">
      <c r="A12763" t="inlineStr">
        <is>
          <t>ON ITAU UNIBANCO 6.2% VTO.21/1</t>
        </is>
      </c>
      <c r="B12763" t="inlineStr">
        <is>
          <t>Obligaciones Negociables</t>
        </is>
      </c>
      <c r="C12763" t="n">
        <v>91882</v>
      </c>
      <c r="F12763" t="inlineStr">
        <is>
          <t>BYMA</t>
        </is>
      </c>
      <c r="G12763" t="inlineStr">
        <is>
          <t>Dolar MEP (local)</t>
        </is>
      </c>
      <c r="H12763" t="inlineStr">
        <is>
          <t>ONIT</t>
        </is>
      </c>
      <c r="I12763" t="n">
        <v>1</v>
      </c>
      <c r="L12763" t="inlineStr">
        <is>
          <t>US46556MAE21</t>
        </is>
      </c>
      <c r="N12763" t="inlineStr">
        <is>
          <t>U$D</t>
        </is>
      </c>
      <c r="O12763" t="inlineStr">
        <is>
          <t>Especie</t>
        </is>
      </c>
      <c r="Q12763" t="inlineStr">
        <is>
          <t>ON ITAU UNIBANCO 6.2% VTO.21/1 - Dolar MEP (local)</t>
        </is>
      </c>
      <c r="R12763" t="inlineStr">
        <is>
          <t>Obligaciones Negociables</t>
        </is>
      </c>
    </row>
    <row r="12764">
      <c r="A12764" t="inlineStr">
        <is>
          <t>ON BCO HIPOTECARIO 29 T9,75 VT.</t>
        </is>
      </c>
      <c r="B12764" t="inlineStr">
        <is>
          <t>Obligaciones Negociables</t>
        </is>
      </c>
      <c r="C12764" t="n">
        <v>91894</v>
      </c>
      <c r="F12764" t="inlineStr">
        <is>
          <t>BYMA</t>
        </is>
      </c>
      <c r="G12764" t="inlineStr">
        <is>
          <t>Dolar MEP (local)</t>
        </is>
      </c>
      <c r="H12764" t="inlineStr">
        <is>
          <t>BHCVO</t>
        </is>
      </c>
      <c r="I12764" t="n">
        <v>1</v>
      </c>
      <c r="L12764" t="inlineStr">
        <is>
          <t>USP1330HBF03</t>
        </is>
      </c>
      <c r="N12764" t="inlineStr">
        <is>
          <t>U$D</t>
        </is>
      </c>
      <c r="O12764" t="inlineStr">
        <is>
          <t>Especie</t>
        </is>
      </c>
      <c r="Q12764" t="inlineStr">
        <is>
          <t>ON BCO HIPOTECARIO 29 T9,75 VT. - Dolar MEP (local)</t>
        </is>
      </c>
      <c r="R12764" t="inlineStr">
        <is>
          <t>Obligaciones Negociables</t>
        </is>
      </c>
    </row>
    <row r="12765">
      <c r="A12765" t="inlineStr">
        <is>
          <t>Y.P.F. SOCIEDAD ANONIMA (A.D.R.)</t>
        </is>
      </c>
      <c r="B12765" t="inlineStr">
        <is>
          <t>ADRS</t>
        </is>
      </c>
      <c r="C12765" t="n">
        <v>91897</v>
      </c>
      <c r="F12765" t="inlineStr">
        <is>
          <t>BYMA</t>
        </is>
      </c>
      <c r="G12765" t="inlineStr">
        <is>
          <t>Dolar Cable (exterior)</t>
        </is>
      </c>
      <c r="H12765" t="inlineStr">
        <is>
          <t>91897</t>
        </is>
      </c>
      <c r="I12765" t="n">
        <v>1</v>
      </c>
      <c r="L12765" t="inlineStr">
        <is>
          <t>US9842451000</t>
        </is>
      </c>
      <c r="N12765" t="inlineStr">
        <is>
          <t>USD C</t>
        </is>
      </c>
      <c r="O12765" t="inlineStr">
        <is>
          <t>Especie</t>
        </is>
      </c>
      <c r="Q12765" t="inlineStr">
        <is>
          <t>Y.P.F. SOCIEDAD ANONIMA (A.D.R.) - Dolar Cable (exterior)</t>
        </is>
      </c>
      <c r="R12765" t="inlineStr">
        <is>
          <t>ADRS</t>
        </is>
      </c>
    </row>
    <row r="12766">
      <c r="A12766" t="inlineStr">
        <is>
          <t>ON IRSA CL 2 REGS 8.75 VTO 23/</t>
        </is>
      </c>
      <c r="B12766" t="inlineStr">
        <is>
          <t>Obligaciones Negociables</t>
        </is>
      </c>
      <c r="C12766" t="n">
        <v>91901</v>
      </c>
      <c r="F12766" t="inlineStr">
        <is>
          <t>BYMA</t>
        </is>
      </c>
      <c r="G12766" t="inlineStr">
        <is>
          <t>Dolar MEP (local)</t>
        </is>
      </c>
      <c r="H12766" t="inlineStr">
        <is>
          <t>RPC2O</t>
        </is>
      </c>
      <c r="I12766" t="n">
        <v>1</v>
      </c>
      <c r="L12766" t="inlineStr">
        <is>
          <t>USP5880UAB63</t>
        </is>
      </c>
      <c r="N12766" t="inlineStr">
        <is>
          <t>U$D</t>
        </is>
      </c>
      <c r="O12766" t="inlineStr">
        <is>
          <t>Especie</t>
        </is>
      </c>
      <c r="Q12766" t="inlineStr">
        <is>
          <t>ON IRSA CL 2 REGS 8.75 VTO 23/ - Dolar MEP (local)</t>
        </is>
      </c>
      <c r="R12766" t="inlineStr">
        <is>
          <t>Obligaciones Negociables</t>
        </is>
      </c>
    </row>
    <row r="12767">
      <c r="A12767" t="inlineStr">
        <is>
          <t>ON CABLEVISION CL A REGS 6,50%</t>
        </is>
      </c>
      <c r="B12767" t="inlineStr">
        <is>
          <t>Obligaciones Negociables</t>
        </is>
      </c>
      <c r="C12767" t="n">
        <v>91920</v>
      </c>
      <c r="F12767" t="inlineStr">
        <is>
          <t>BYMA</t>
        </is>
      </c>
      <c r="G12767" t="inlineStr">
        <is>
          <t>Dolar MEP (local)</t>
        </is>
      </c>
      <c r="H12767" t="inlineStr">
        <is>
          <t>LCCAO</t>
        </is>
      </c>
      <c r="I12767" t="n">
        <v>1</v>
      </c>
      <c r="L12767" t="inlineStr">
        <is>
          <t>USP19157AR03</t>
        </is>
      </c>
      <c r="N12767" t="inlineStr">
        <is>
          <t>U$D</t>
        </is>
      </c>
      <c r="O12767" t="inlineStr">
        <is>
          <t>Especie</t>
        </is>
      </c>
      <c r="Q12767" t="inlineStr">
        <is>
          <t>ON CABLEVISION CL A REGS 6,50% - Dolar MEP (local)</t>
        </is>
      </c>
      <c r="R12767" t="inlineStr">
        <is>
          <t>Obligaciones Negociables</t>
        </is>
      </c>
    </row>
    <row r="12768">
      <c r="A12768" t="inlineStr">
        <is>
          <t>ON ARCOR CLASE 9 REGS 6%</t>
        </is>
      </c>
      <c r="B12768" t="inlineStr">
        <is>
          <t>Obligaciones Negociables</t>
        </is>
      </c>
      <c r="C12768" t="n">
        <v>91923</v>
      </c>
      <c r="F12768" t="inlineStr">
        <is>
          <t>BYMA</t>
        </is>
      </c>
      <c r="G12768" t="inlineStr">
        <is>
          <t>Dolar MEP (local)</t>
        </is>
      </c>
      <c r="H12768" t="inlineStr">
        <is>
          <t>RCC9O</t>
        </is>
      </c>
      <c r="I12768" t="n">
        <v>1</v>
      </c>
      <c r="L12768" t="inlineStr">
        <is>
          <t>USP04559AL70</t>
        </is>
      </c>
      <c r="N12768" t="inlineStr">
        <is>
          <t>U$D</t>
        </is>
      </c>
      <c r="O12768" t="inlineStr">
        <is>
          <t>Especie</t>
        </is>
      </c>
      <c r="Q12768" t="inlineStr">
        <is>
          <t>ON ARCOR CLASE 9 REGS 6% - Dolar MEP (local)</t>
        </is>
      </c>
      <c r="R12768" t="inlineStr">
        <is>
          <t>Obligaciones Negociables</t>
        </is>
      </c>
    </row>
    <row r="12769">
      <c r="A12769" t="inlineStr">
        <is>
          <t>ON BCO GALICIA REGS 8,25% 19/0</t>
        </is>
      </c>
      <c r="B12769" t="inlineStr">
        <is>
          <t>Obligaciones Negociables</t>
        </is>
      </c>
      <c r="C12769" t="n">
        <v>91926</v>
      </c>
      <c r="F12769" t="inlineStr">
        <is>
          <t>BYMA</t>
        </is>
      </c>
      <c r="G12769" t="inlineStr">
        <is>
          <t>Dolar Cable (exterior)</t>
        </is>
      </c>
      <c r="H12769" t="inlineStr">
        <is>
          <t>BYC2O</t>
        </is>
      </c>
      <c r="I12769" t="n">
        <v>1</v>
      </c>
      <c r="J12769" t="inlineStr">
        <is>
          <t>USD C</t>
        </is>
      </c>
      <c r="L12769" t="inlineStr">
        <is>
          <t>USP0R66CAA64</t>
        </is>
      </c>
      <c r="M12769" t="inlineStr">
        <is>
          <t>Dolar Cable (exterior)</t>
        </is>
      </c>
      <c r="N12769" t="inlineStr">
        <is>
          <t>USD C</t>
        </is>
      </c>
      <c r="O12769" t="inlineStr">
        <is>
          <t>Especie</t>
        </is>
      </c>
      <c r="Q12769" t="inlineStr">
        <is>
          <t>ON BCO GALICIA REGS 8,25% 19/0 - Dolar Cable (exterior)</t>
        </is>
      </c>
      <c r="R12769" t="inlineStr">
        <is>
          <t>Obligaciones Negociables</t>
        </is>
      </c>
    </row>
    <row r="12770">
      <c r="A12770" t="inlineStr">
        <is>
          <t>ON PETROBRAS ARG REGS 7,375 %</t>
        </is>
      </c>
      <c r="B12770" t="inlineStr">
        <is>
          <t>Obligaciones Negociables</t>
        </is>
      </c>
      <c r="C12770" t="n">
        <v>91927</v>
      </c>
      <c r="F12770" t="inlineStr">
        <is>
          <t>BYMA</t>
        </is>
      </c>
      <c r="G12770" t="inlineStr">
        <is>
          <t>Dolar MEP (local)</t>
        </is>
      </c>
      <c r="H12770" t="inlineStr">
        <is>
          <t>PTSTO</t>
        </is>
      </c>
      <c r="I12770" t="n">
        <v>1</v>
      </c>
      <c r="L12770" t="inlineStr">
        <is>
          <t>USP7873PAE62</t>
        </is>
      </c>
      <c r="N12770" t="inlineStr">
        <is>
          <t>U$D</t>
        </is>
      </c>
      <c r="O12770" t="inlineStr">
        <is>
          <t>Especie</t>
        </is>
      </c>
      <c r="Q12770" t="inlineStr">
        <is>
          <t>ON PETROBRAS ARG REGS 7,375 % - Dolar MEP (local)</t>
        </is>
      </c>
      <c r="R12770" t="inlineStr">
        <is>
          <t>Obligaciones Negociables</t>
        </is>
      </c>
    </row>
    <row r="12771">
      <c r="A12771" t="inlineStr">
        <is>
          <t>ON GM/GF/CTR REGS 9,625% V.27/</t>
        </is>
      </c>
      <c r="B12771" t="inlineStr">
        <is>
          <t>Obligaciones Negociables</t>
        </is>
      </c>
      <c r="C12771" t="n">
        <v>91933</v>
      </c>
      <c r="F12771" t="inlineStr">
        <is>
          <t>BYMA</t>
        </is>
      </c>
      <c r="G12771" t="inlineStr">
        <is>
          <t>Dolar Cable (exterior)</t>
        </is>
      </c>
      <c r="H12771" t="inlineStr">
        <is>
          <t>GMFRO</t>
        </is>
      </c>
      <c r="I12771" t="n">
        <v>1</v>
      </c>
      <c r="L12771" t="inlineStr">
        <is>
          <t>USP4621MAA38</t>
        </is>
      </c>
      <c r="N12771" t="inlineStr">
        <is>
          <t>USD C</t>
        </is>
      </c>
      <c r="O12771" t="inlineStr">
        <is>
          <t>Especie</t>
        </is>
      </c>
      <c r="Q12771" t="inlineStr">
        <is>
          <t>ON GM/GF/CTR REGS 9,625% V.27/ - Dolar Cable (exterior)</t>
        </is>
      </c>
      <c r="R12771" t="inlineStr">
        <is>
          <t>Obligaciones Negociables</t>
        </is>
      </c>
    </row>
    <row r="12772">
      <c r="A12772" t="inlineStr">
        <is>
          <t>ON BCO MACRO CL A REG S 6,750%</t>
        </is>
      </c>
      <c r="B12772" t="inlineStr">
        <is>
          <t>Obligaciones Negociables</t>
        </is>
      </c>
      <c r="C12772" t="n">
        <v>91952</v>
      </c>
      <c r="F12772" t="inlineStr">
        <is>
          <t>BYMA</t>
        </is>
      </c>
      <c r="G12772" t="inlineStr">
        <is>
          <t>Dolar Cable (exterior)</t>
        </is>
      </c>
      <c r="H12772" t="inlineStr">
        <is>
          <t>BACAO</t>
        </is>
      </c>
      <c r="I12772" t="n">
        <v>1</v>
      </c>
      <c r="L12772" t="inlineStr">
        <is>
          <t>USP1047VAF42</t>
        </is>
      </c>
      <c r="N12772" t="inlineStr">
        <is>
          <t>USD C</t>
        </is>
      </c>
      <c r="O12772" t="inlineStr">
        <is>
          <t>Especie</t>
        </is>
      </c>
      <c r="Q12772" t="inlineStr">
        <is>
          <t>ON BCO MACRO CL A REG S 6,750% - Dolar Cable (exterior)</t>
        </is>
      </c>
      <c r="R12772" t="inlineStr">
        <is>
          <t>Obligaciones Negociables</t>
        </is>
      </c>
    </row>
    <row r="12773">
      <c r="A12773" t="inlineStr">
        <is>
          <t>ON CIA GRAL DE COMBUSTIBLES CL</t>
        </is>
      </c>
      <c r="B12773" t="inlineStr">
        <is>
          <t>Obligaciones Negociables</t>
        </is>
      </c>
      <c r="C12773" t="n">
        <v>91953</v>
      </c>
      <c r="F12773" t="inlineStr">
        <is>
          <t>BYMA</t>
        </is>
      </c>
      <c r="G12773" t="inlineStr">
        <is>
          <t>Dolar MEP (local)</t>
        </is>
      </c>
      <c r="H12773" t="inlineStr">
        <is>
          <t>CPCAO</t>
        </is>
      </c>
      <c r="I12773" t="n">
        <v>1</v>
      </c>
      <c r="L12773" t="inlineStr">
        <is>
          <t>USP3063DAA02</t>
        </is>
      </c>
      <c r="N12773" t="inlineStr">
        <is>
          <t>U$D</t>
        </is>
      </c>
      <c r="O12773" t="inlineStr">
        <is>
          <t>Especie</t>
        </is>
      </c>
      <c r="Q12773" t="inlineStr">
        <is>
          <t>ON CIA GRAL DE COMBUSTIBLES CL - Dolar MEP (local)</t>
        </is>
      </c>
      <c r="R12773" t="inlineStr">
        <is>
          <t>Obligaciones Negociables</t>
        </is>
      </c>
    </row>
    <row r="12774">
      <c r="A12774" t="inlineStr">
        <is>
          <t>ON PAMPA ENERGIA 7.5%</t>
        </is>
      </c>
      <c r="B12774" t="inlineStr">
        <is>
          <t>Obligaciones Negociables</t>
        </is>
      </c>
      <c r="C12774" t="n">
        <v>91977</v>
      </c>
      <c r="F12774" t="inlineStr">
        <is>
          <t>BYMA</t>
        </is>
      </c>
      <c r="G12774" t="inlineStr">
        <is>
          <t>Dolar MEP (local)</t>
        </is>
      </c>
      <c r="H12774" t="inlineStr">
        <is>
          <t>MGC1O</t>
        </is>
      </c>
      <c r="I12774" t="n">
        <v>1</v>
      </c>
      <c r="L12774" t="inlineStr">
        <is>
          <t>USP7464EAA49</t>
        </is>
      </c>
      <c r="N12774" t="inlineStr">
        <is>
          <t>U$D</t>
        </is>
      </c>
      <c r="O12774" t="inlineStr">
        <is>
          <t>Especie</t>
        </is>
      </c>
      <c r="Q12774" t="inlineStr">
        <is>
          <t>ON PAMPA ENERGIA 7.5% - Dolar MEP (local)</t>
        </is>
      </c>
      <c r="R12774" t="inlineStr">
        <is>
          <t>Obligaciones Negociables</t>
        </is>
      </c>
    </row>
    <row r="12775">
      <c r="A12775" t="inlineStr">
        <is>
          <t>ON AES ARG GENERACION REGS 7,7</t>
        </is>
      </c>
      <c r="B12775" t="inlineStr">
        <is>
          <t>Obligaciones Negociables</t>
        </is>
      </c>
      <c r="C12775" t="n">
        <v>91979</v>
      </c>
      <c r="F12775" t="inlineStr">
        <is>
          <t>BYMA</t>
        </is>
      </c>
      <c r="G12775" t="inlineStr">
        <is>
          <t>Dolar MEP (local)</t>
        </is>
      </c>
      <c r="H12775" t="inlineStr">
        <is>
          <t>AECAO</t>
        </is>
      </c>
      <c r="I12775" t="n">
        <v>1</v>
      </c>
      <c r="L12775" t="inlineStr">
        <is>
          <t>USP1000CAA29</t>
        </is>
      </c>
      <c r="N12775" t="inlineStr">
        <is>
          <t>U$D</t>
        </is>
      </c>
      <c r="O12775" t="inlineStr">
        <is>
          <t>Especie</t>
        </is>
      </c>
      <c r="Q12775" t="inlineStr">
        <is>
          <t>ON AES ARG GENERACION REGS 7,7 - Dolar MEP (local)</t>
        </is>
      </c>
      <c r="R12775" t="inlineStr">
        <is>
          <t>Obligaciones Negociables</t>
        </is>
      </c>
    </row>
    <row r="12776">
      <c r="A12776" t="inlineStr">
        <is>
          <t>ADR PETROLEO BRASILEIRO S.A.(P</t>
        </is>
      </c>
      <c r="B12776" t="inlineStr">
        <is>
          <t>Acciones</t>
        </is>
      </c>
      <c r="C12776" t="n">
        <v>91981</v>
      </c>
      <c r="F12776" t="inlineStr">
        <is>
          <t>BYMA</t>
        </is>
      </c>
      <c r="G12776" t="inlineStr">
        <is>
          <t>Dolar Cable (exterior)</t>
        </is>
      </c>
      <c r="H12776" t="inlineStr">
        <is>
          <t>PB-US</t>
        </is>
      </c>
      <c r="I12776" t="n">
        <v>1</v>
      </c>
      <c r="N12776" t="inlineStr">
        <is>
          <t>USD C</t>
        </is>
      </c>
      <c r="O12776" t="inlineStr">
        <is>
          <t>Especie</t>
        </is>
      </c>
      <c r="Q12776" t="inlineStr">
        <is>
          <t>ADR PETROLEO BRASILEIRO S.A.(P - Dolar Cable (exterior)</t>
        </is>
      </c>
      <c r="R12776" t="inlineStr">
        <is>
          <t>Acciones</t>
        </is>
      </c>
    </row>
    <row r="12777">
      <c r="A12777" t="inlineStr">
        <is>
          <t>ON AA2000 REGS 6,875% 01/02/20</t>
        </is>
      </c>
      <c r="B12777" t="inlineStr">
        <is>
          <t>Obligaciones Negociables</t>
        </is>
      </c>
      <c r="C12777" t="n">
        <v>91984</v>
      </c>
      <c r="F12777" t="inlineStr">
        <is>
          <t>BYMA</t>
        </is>
      </c>
      <c r="G12777" t="inlineStr">
        <is>
          <t>Dolar MEP (local)</t>
        </is>
      </c>
      <c r="H12777" t="inlineStr">
        <is>
          <t>AERAO</t>
        </is>
      </c>
      <c r="I12777" t="n">
        <v>1</v>
      </c>
      <c r="L12777" t="inlineStr">
        <is>
          <t>USP0092MAE32</t>
        </is>
      </c>
      <c r="N12777" t="inlineStr">
        <is>
          <t>U$D</t>
        </is>
      </c>
      <c r="O12777" t="inlineStr">
        <is>
          <t>Especie</t>
        </is>
      </c>
      <c r="Q12777" t="inlineStr">
        <is>
          <t>ON AA2000 REGS 6,875% 01/02/20 - Dolar MEP (local)</t>
        </is>
      </c>
      <c r="R12777" t="inlineStr">
        <is>
          <t>Obligaciones Negociables</t>
        </is>
      </c>
    </row>
    <row r="12778">
      <c r="A12778" t="inlineStr">
        <is>
          <t>BONO PCIA DE SANTA FE 6,9% V.01/11</t>
        </is>
      </c>
      <c r="B12778" t="inlineStr">
        <is>
          <t>Títulos Públicos</t>
        </is>
      </c>
      <c r="C12778" t="n">
        <v>92513</v>
      </c>
      <c r="F12778" t="inlineStr">
        <is>
          <t>BYMA</t>
        </is>
      </c>
      <c r="G12778" t="inlineStr">
        <is>
          <t>Dolar Cable (exterior)</t>
        </is>
      </c>
      <c r="H12778" t="inlineStr">
        <is>
          <t>SF27</t>
        </is>
      </c>
      <c r="I12778" t="n">
        <v>1</v>
      </c>
      <c r="L12778" t="inlineStr">
        <is>
          <t>USP84641AB82</t>
        </is>
      </c>
      <c r="N12778" t="inlineStr">
        <is>
          <t>USD C</t>
        </is>
      </c>
      <c r="O12778" t="inlineStr">
        <is>
          <t>Especie</t>
        </is>
      </c>
      <c r="Q12778" t="inlineStr">
        <is>
          <t>BONO PCIA DE SANTA FE 6,9% V.01/11 - Dolar Cable (exterior)</t>
        </is>
      </c>
      <c r="R12778" t="inlineStr">
        <is>
          <t>Títulos Públicos</t>
        </is>
      </c>
    </row>
    <row r="12779">
      <c r="A12779" t="inlineStr">
        <is>
          <t>BONO REPUBLICA BRASIL 8,25% V 20/0</t>
        </is>
      </c>
      <c r="B12779" t="inlineStr">
        <is>
          <t>Titulos Publicos Internacionales</t>
        </is>
      </c>
      <c r="C12779" t="n">
        <v>92532</v>
      </c>
      <c r="F12779" t="inlineStr">
        <is>
          <t>BYMA</t>
        </is>
      </c>
      <c r="G12779" t="inlineStr">
        <is>
          <t>Dolar Cable (exterior)</t>
        </is>
      </c>
      <c r="H12779" t="inlineStr">
        <is>
          <t>JCRA-BR</t>
        </is>
      </c>
      <c r="I12779" t="n">
        <v>1</v>
      </c>
      <c r="J12779" t="inlineStr">
        <is>
          <t>USD C</t>
        </is>
      </c>
      <c r="L12779" t="inlineStr">
        <is>
          <t>US105756BB58</t>
        </is>
      </c>
      <c r="M12779" t="inlineStr">
        <is>
          <t>Dolar Cable (exterior)</t>
        </is>
      </c>
      <c r="N12779" t="inlineStr">
        <is>
          <t>USD C</t>
        </is>
      </c>
      <c r="O12779" t="inlineStr">
        <is>
          <t>Especie</t>
        </is>
      </c>
      <c r="Q12779" t="inlineStr">
        <is>
          <t>BONO REPUBLICA BRASIL 8,25% V 20/0 - Dolar Cable (exterior)</t>
        </is>
      </c>
      <c r="R12779" t="inlineStr">
        <is>
          <t>Titulos Publicos Internacionales</t>
        </is>
      </c>
    </row>
    <row r="12780">
      <c r="A12780" t="inlineStr">
        <is>
          <t>BONO REP BRASIL 7,125% V 20/01/37</t>
        </is>
      </c>
      <c r="B12780" t="inlineStr">
        <is>
          <t>Titulos Publicos Internacionales</t>
        </is>
      </c>
      <c r="C12780" t="n">
        <v>92540</v>
      </c>
      <c r="D12780" t="inlineStr">
        <is>
          <t>18/1/2006</t>
        </is>
      </c>
      <c r="E12780" t="inlineStr">
        <is>
          <t>20/1/2037</t>
        </is>
      </c>
      <c r="F12780" t="inlineStr">
        <is>
          <t>Mercado del Exterior</t>
        </is>
      </c>
      <c r="G12780" t="inlineStr">
        <is>
          <t>Dolar Cable (exterior)</t>
        </is>
      </c>
      <c r="H12780" t="inlineStr">
        <is>
          <t>92540</t>
        </is>
      </c>
      <c r="I12780" t="n">
        <v>1</v>
      </c>
      <c r="J12780" t="inlineStr">
        <is>
          <t>USD C</t>
        </is>
      </c>
      <c r="L12780" t="inlineStr">
        <is>
          <t>US105756BK57</t>
        </is>
      </c>
      <c r="M12780" t="inlineStr">
        <is>
          <t>Dolar Cable (exterior)</t>
        </is>
      </c>
      <c r="N12780" t="inlineStr">
        <is>
          <t>USD C</t>
        </is>
      </c>
      <c r="O12780" t="inlineStr">
        <is>
          <t>Especie</t>
        </is>
      </c>
      <c r="Q12780" t="inlineStr">
        <is>
          <t>BONO REP BRASIL 7,125% V 20/01/37 - Dolar Cable (exterior)</t>
        </is>
      </c>
      <c r="R12780" t="inlineStr">
        <is>
          <t>Titulos Publicos Internacionales</t>
        </is>
      </c>
    </row>
    <row r="12781">
      <c r="A12781" t="inlineStr">
        <is>
          <t>BONO PCIA ENTRE RIOS REGS 8,75% 08/02/25</t>
        </is>
      </c>
      <c r="B12781" t="inlineStr">
        <is>
          <t>Títulos Públicos</t>
        </is>
      </c>
      <c r="C12781" t="n">
        <v>92548</v>
      </c>
      <c r="E12781" t="inlineStr">
        <is>
          <t>8/8/2028</t>
        </is>
      </c>
      <c r="F12781" t="inlineStr">
        <is>
          <t>BYMA</t>
        </is>
      </c>
      <c r="G12781" t="inlineStr">
        <is>
          <t>Dolar MEP (local)</t>
        </is>
      </c>
      <c r="H12781" t="inlineStr">
        <is>
          <t>ERF25</t>
        </is>
      </c>
      <c r="I12781" t="n">
        <v>1</v>
      </c>
      <c r="L12781" t="inlineStr">
        <is>
          <t>USP37341AA50</t>
        </is>
      </c>
      <c r="N12781" t="inlineStr">
        <is>
          <t>U$D</t>
        </is>
      </c>
      <c r="O12781" t="inlineStr">
        <is>
          <t>Especie</t>
        </is>
      </c>
      <c r="Q12781" t="inlineStr">
        <is>
          <t>BONO PCIA ENTRE RIOS REGS 8,75% 08/02/25 - Dolar MEP (local)</t>
        </is>
      </c>
      <c r="R12781" t="inlineStr">
        <is>
          <t>Títulos Públicos</t>
        </is>
      </c>
    </row>
    <row r="12782">
      <c r="A12782" t="inlineStr">
        <is>
          <t>B.PROV LA RIOJA REGS USD 9.75% 24/02/25</t>
        </is>
      </c>
      <c r="B12782" t="inlineStr">
        <is>
          <t>Títulos Públicos</t>
        </is>
      </c>
      <c r="C12782" t="n">
        <v>92555</v>
      </c>
      <c r="E12782" t="inlineStr">
        <is>
          <t>24/2/2025</t>
        </is>
      </c>
      <c r="F12782" t="inlineStr">
        <is>
          <t>BYMA</t>
        </is>
      </c>
      <c r="G12782" t="inlineStr">
        <is>
          <t>Dolar MEP (local)</t>
        </is>
      </c>
      <c r="H12782" t="inlineStr">
        <is>
          <t>RIF25</t>
        </is>
      </c>
      <c r="I12782" t="n">
        <v>1</v>
      </c>
      <c r="L12782" t="inlineStr">
        <is>
          <t>USP6S52BAA07</t>
        </is>
      </c>
      <c r="N12782" t="inlineStr">
        <is>
          <t>U$D</t>
        </is>
      </c>
      <c r="O12782" t="inlineStr">
        <is>
          <t>Especie</t>
        </is>
      </c>
      <c r="Q12782" t="inlineStr">
        <is>
          <t>B.PROV LA RIOJA REGS USD 9.75% 24/02/25 - Dolar MEP (local)</t>
        </is>
      </c>
      <c r="R12782" t="inlineStr">
        <is>
          <t>Títulos Públicos</t>
        </is>
      </c>
    </row>
    <row r="12783">
      <c r="A12783" t="inlineStr">
        <is>
          <t>BONO P. CORDOBA REGS V.01/06/2027</t>
        </is>
      </c>
      <c r="B12783" t="inlineStr">
        <is>
          <t>Títulos Públicos</t>
        </is>
      </c>
      <c r="C12783" t="n">
        <v>92556</v>
      </c>
      <c r="E12783" t="inlineStr">
        <is>
          <t>1/6/2027</t>
        </is>
      </c>
      <c r="F12783" t="inlineStr">
        <is>
          <t>BYMA</t>
        </is>
      </c>
      <c r="G12783" t="inlineStr">
        <is>
          <t>Dolar MEP (local)</t>
        </is>
      </c>
      <c r="H12783" t="inlineStr">
        <is>
          <t>CO24D</t>
        </is>
      </c>
      <c r="I12783" t="n">
        <v>1</v>
      </c>
      <c r="L12783" t="inlineStr">
        <is>
          <t>USP79171AE79</t>
        </is>
      </c>
      <c r="N12783" t="inlineStr">
        <is>
          <t>U$D</t>
        </is>
      </c>
      <c r="O12783" t="inlineStr">
        <is>
          <t>Especie</t>
        </is>
      </c>
      <c r="Q12783" t="inlineStr">
        <is>
          <t>BONO P. CORDOBA REGS V.01/06/2027 - Dolar MEP (local)</t>
        </is>
      </c>
      <c r="R12783" t="inlineStr">
        <is>
          <t>Títulos Públicos</t>
        </is>
      </c>
    </row>
    <row r="12784">
      <c r="A12784" t="inlineStr">
        <is>
          <t>B TIERRA DEL FUEGO USD 8,95% V17/04/27</t>
        </is>
      </c>
      <c r="B12784" t="inlineStr">
        <is>
          <t>Títulos Públicos</t>
        </is>
      </c>
      <c r="C12784" t="n">
        <v>92577</v>
      </c>
      <c r="E12784" t="inlineStr">
        <is>
          <t>17/4/2027</t>
        </is>
      </c>
      <c r="F12784" t="inlineStr">
        <is>
          <t>BYMA</t>
        </is>
      </c>
      <c r="G12784" t="inlineStr">
        <is>
          <t>Dolar MEP (local)</t>
        </is>
      </c>
      <c r="H12784" t="inlineStr">
        <is>
          <t>TFU27</t>
        </is>
      </c>
      <c r="I12784" t="n">
        <v>1</v>
      </c>
      <c r="L12784" t="inlineStr">
        <is>
          <t>USP91528AA03</t>
        </is>
      </c>
      <c r="N12784" t="inlineStr">
        <is>
          <t>U$D</t>
        </is>
      </c>
      <c r="O12784" t="inlineStr">
        <is>
          <t>Especie</t>
        </is>
      </c>
      <c r="Q12784" t="inlineStr">
        <is>
          <t>B TIERRA DEL FUEGO USD 8,95% V17/04/27 - Dolar MEP (local)</t>
        </is>
      </c>
      <c r="R12784" t="inlineStr">
        <is>
          <t>Títulos Públicos</t>
        </is>
      </c>
    </row>
    <row r="12785">
      <c r="A12785" t="inlineStr">
        <is>
          <t>BONO PROV. NEUQUEN REGS VT 27/10/2030</t>
        </is>
      </c>
      <c r="B12785" t="inlineStr">
        <is>
          <t>Títulos Públicos</t>
        </is>
      </c>
      <c r="C12785" t="n">
        <v>92587</v>
      </c>
      <c r="E12785" t="inlineStr">
        <is>
          <t>31/12/2040</t>
        </is>
      </c>
      <c r="F12785" t="inlineStr">
        <is>
          <t>BYMA</t>
        </is>
      </c>
      <c r="G12785" t="inlineStr">
        <is>
          <t>Dolar MEP (local)</t>
        </is>
      </c>
      <c r="H12785" t="inlineStr">
        <is>
          <t>NDT25</t>
        </is>
      </c>
      <c r="I12785" t="n">
        <v>1</v>
      </c>
      <c r="L12785" t="inlineStr">
        <is>
          <t>USP7169GAA78</t>
        </is>
      </c>
      <c r="N12785" t="inlineStr">
        <is>
          <t>U$D</t>
        </is>
      </c>
      <c r="O12785" t="inlineStr">
        <is>
          <t>Especie</t>
        </is>
      </c>
      <c r="Q12785" t="inlineStr">
        <is>
          <t>BONO PROV. NEUQUEN REGS VT 27/10/2030 - Dolar MEP (local)</t>
        </is>
      </c>
      <c r="R12785" t="inlineStr">
        <is>
          <t>Títulos Públicos</t>
        </is>
      </c>
    </row>
    <row r="12786">
      <c r="A12786" t="inlineStr">
        <is>
          <t>BONO P. CORDOBA REGS V.01/02/2029</t>
        </is>
      </c>
      <c r="B12786" t="inlineStr">
        <is>
          <t>Títulos Públicos</t>
        </is>
      </c>
      <c r="C12786" t="n">
        <v>92616</v>
      </c>
      <c r="E12786" t="inlineStr">
        <is>
          <t>1/2/2029</t>
        </is>
      </c>
      <c r="F12786" t="inlineStr">
        <is>
          <t>BYMA</t>
        </is>
      </c>
      <c r="G12786" t="inlineStr">
        <is>
          <t>Dolar MEP (local)</t>
        </is>
      </c>
      <c r="H12786" t="inlineStr">
        <is>
          <t>CO27D</t>
        </is>
      </c>
      <c r="I12786" t="n">
        <v>1</v>
      </c>
      <c r="L12786" t="inlineStr">
        <is>
          <t>USP79171AF45</t>
        </is>
      </c>
      <c r="N12786" t="inlineStr">
        <is>
          <t>U$D</t>
        </is>
      </c>
      <c r="O12786" t="inlineStr">
        <is>
          <t>Especie</t>
        </is>
      </c>
      <c r="Q12786" t="inlineStr">
        <is>
          <t>BONO P. CORDOBA REGS V.01/02/2029 - Dolar MEP (local)</t>
        </is>
      </c>
      <c r="R12786" t="inlineStr">
        <is>
          <t>Títulos Públicos</t>
        </is>
      </c>
    </row>
    <row r="12787">
      <c r="A12787" t="inlineStr">
        <is>
          <t>BONO PCIA. JUJUY REGS 8,375% 20/3/2027</t>
        </is>
      </c>
      <c r="B12787" t="inlineStr">
        <is>
          <t>Títulos Públicos</t>
        </is>
      </c>
      <c r="C12787" t="n">
        <v>92637</v>
      </c>
      <c r="E12787" t="inlineStr">
        <is>
          <t>20/3/2027</t>
        </is>
      </c>
      <c r="F12787" t="inlineStr">
        <is>
          <t>BYMA</t>
        </is>
      </c>
      <c r="G12787" t="inlineStr">
        <is>
          <t>Euros</t>
        </is>
      </c>
      <c r="H12787" t="inlineStr">
        <is>
          <t>JUS22</t>
        </is>
      </c>
      <c r="I12787" t="n">
        <v>1</v>
      </c>
      <c r="L12787" t="inlineStr">
        <is>
          <t>XS1686882298</t>
        </is>
      </c>
      <c r="N12787" t="inlineStr">
        <is>
          <t>EUR</t>
        </is>
      </c>
      <c r="O12787" t="inlineStr">
        <is>
          <t>Especie</t>
        </is>
      </c>
      <c r="Q12787" t="inlineStr">
        <is>
          <t>BONO PCIA. JUJUY REGS 8,375% 20/3/2027 - Euros</t>
        </is>
      </c>
      <c r="R12787" t="inlineStr">
        <is>
          <t>Títulos Públicos</t>
        </is>
      </c>
    </row>
    <row r="12788">
      <c r="A12788" t="inlineStr">
        <is>
          <t>BONO P. RIO NEGRO REGS 7,75% 07/12/2025</t>
        </is>
      </c>
      <c r="B12788" t="inlineStr">
        <is>
          <t>Títulos Públicos</t>
        </is>
      </c>
      <c r="C12788" t="n">
        <v>92656</v>
      </c>
      <c r="E12788" t="inlineStr">
        <is>
          <t>7/12/2025</t>
        </is>
      </c>
      <c r="F12788" t="inlineStr">
        <is>
          <t>BYMA</t>
        </is>
      </c>
      <c r="G12788" t="inlineStr">
        <is>
          <t>Dolar MEP (local)</t>
        </is>
      </c>
      <c r="H12788" t="inlineStr">
        <is>
          <t>RND25</t>
        </is>
      </c>
      <c r="I12788" t="n">
        <v>1</v>
      </c>
      <c r="L12788" t="inlineStr">
        <is>
          <t>USP7920RCL70</t>
        </is>
      </c>
      <c r="N12788" t="inlineStr">
        <is>
          <t>U$D</t>
        </is>
      </c>
      <c r="O12788" t="inlineStr">
        <is>
          <t>Especie</t>
        </is>
      </c>
      <c r="Q12788" t="inlineStr">
        <is>
          <t>BONO P. RIO NEGRO REGS 7,75% 07/12/2025 - Dolar MEP (local)</t>
        </is>
      </c>
      <c r="R12788" t="inlineStr">
        <is>
          <t>Títulos Públicos</t>
        </is>
      </c>
    </row>
    <row r="12789">
      <c r="A12789" t="inlineStr">
        <is>
          <t>BONO REP. BRASIL 6% V.07/04/2026</t>
        </is>
      </c>
      <c r="B12789" t="inlineStr">
        <is>
          <t>Titulos Publicos Internacionales</t>
        </is>
      </c>
      <c r="C12789" t="n">
        <v>92666</v>
      </c>
      <c r="F12789" t="inlineStr">
        <is>
          <t>BYMA</t>
        </is>
      </c>
      <c r="G12789" t="inlineStr">
        <is>
          <t>Dolar Cable (exterior)</t>
        </is>
      </c>
      <c r="H12789" t="inlineStr">
        <is>
          <t>BORB</t>
        </is>
      </c>
      <c r="I12789" t="n">
        <v>1</v>
      </c>
      <c r="J12789" t="inlineStr">
        <is>
          <t>USD C</t>
        </is>
      </c>
      <c r="M12789" t="inlineStr">
        <is>
          <t>Dolar Cable (exterior)</t>
        </is>
      </c>
      <c r="N12789" t="inlineStr">
        <is>
          <t>USD C</t>
        </is>
      </c>
      <c r="O12789" t="inlineStr">
        <is>
          <t>Especie</t>
        </is>
      </c>
      <c r="Q12789" t="inlineStr">
        <is>
          <t>BONO REP. BRASIL 6% V.07/04/2026 - Dolar Cable (exterior)</t>
        </is>
      </c>
      <c r="R12789" t="inlineStr">
        <is>
          <t>Titulos Publicos Internacionales</t>
        </is>
      </c>
    </row>
    <row r="12790">
      <c r="A12790" t="inlineStr">
        <is>
          <t>BONO REP BRASIL 5,625% V.21/02/204</t>
        </is>
      </c>
      <c r="B12790" t="inlineStr">
        <is>
          <t>Títulos Públicos</t>
        </is>
      </c>
      <c r="C12790" t="n">
        <v>92667</v>
      </c>
      <c r="F12790" t="inlineStr">
        <is>
          <t>BYMA</t>
        </is>
      </c>
      <c r="G12790" t="inlineStr">
        <is>
          <t>Dolar Cable (exterior)</t>
        </is>
      </c>
      <c r="H12790" t="inlineStr">
        <is>
          <t>BR21022047</t>
        </is>
      </c>
      <c r="I12790" t="n">
        <v>1</v>
      </c>
      <c r="J12790" t="inlineStr">
        <is>
          <t>USD C</t>
        </is>
      </c>
      <c r="L12790" t="inlineStr">
        <is>
          <t>US105756BY51</t>
        </is>
      </c>
      <c r="M12790" t="inlineStr">
        <is>
          <t>Dolar Cable (exterior)</t>
        </is>
      </c>
      <c r="N12790" t="inlineStr">
        <is>
          <t>USD C</t>
        </is>
      </c>
      <c r="O12790" t="inlineStr">
        <is>
          <t>Especie</t>
        </is>
      </c>
      <c r="Q12790" t="inlineStr">
        <is>
          <t>BONO REP BRASIL 5,625% V.21/02/204 - Dolar Cable (exterior)</t>
        </is>
      </c>
      <c r="R12790" t="inlineStr">
        <is>
          <t>Títulos Públicos</t>
        </is>
      </c>
    </row>
    <row r="12791">
      <c r="A12791" t="inlineStr">
        <is>
          <t>ON RAGHSA VTO. 21/03/24</t>
        </is>
      </c>
      <c r="B12791" t="inlineStr">
        <is>
          <t>Obligaciones Negociables</t>
        </is>
      </c>
      <c r="C12791" t="n">
        <v>92758</v>
      </c>
      <c r="F12791" t="inlineStr">
        <is>
          <t>BYMA</t>
        </is>
      </c>
      <c r="G12791" t="inlineStr">
        <is>
          <t>Dolar MEP (local)</t>
        </is>
      </c>
      <c r="H12791" t="inlineStr">
        <is>
          <t>RA31O</t>
        </is>
      </c>
      <c r="I12791" t="n">
        <v>1</v>
      </c>
      <c r="L12791" t="inlineStr">
        <is>
          <t>USP79849AC24</t>
        </is>
      </c>
      <c r="N12791" t="inlineStr">
        <is>
          <t>U$D</t>
        </is>
      </c>
      <c r="O12791" t="inlineStr">
        <is>
          <t>Especie</t>
        </is>
      </c>
      <c r="Q12791" t="inlineStr">
        <is>
          <t>ON RAGHSA VTO. 21/03/24 - Dolar MEP (local)</t>
        </is>
      </c>
      <c r="R12791" t="inlineStr">
        <is>
          <t>Obligaciones Negociables</t>
        </is>
      </c>
    </row>
    <row r="12792">
      <c r="A12792" t="inlineStr">
        <is>
          <t>ON BCO MACRO CL B REGS 17,50%0</t>
        </is>
      </c>
      <c r="B12792" t="inlineStr">
        <is>
          <t>Obligaciones Negociables</t>
        </is>
      </c>
      <c r="C12792" t="n">
        <v>92778</v>
      </c>
      <c r="F12792" t="inlineStr">
        <is>
          <t>BYMA</t>
        </is>
      </c>
      <c r="G12792" t="inlineStr">
        <is>
          <t>Dolar MEP (local)</t>
        </is>
      </c>
      <c r="H12792" t="inlineStr">
        <is>
          <t>BACBO</t>
        </is>
      </c>
      <c r="I12792" t="n">
        <v>1</v>
      </c>
      <c r="L12792" t="inlineStr">
        <is>
          <t>USP1047VAG25</t>
        </is>
      </c>
      <c r="N12792" t="inlineStr">
        <is>
          <t>U$D</t>
        </is>
      </c>
      <c r="O12792" t="inlineStr">
        <is>
          <t>Especie</t>
        </is>
      </c>
      <c r="Q12792" t="inlineStr">
        <is>
          <t>ON BCO MACRO CL B REGS 17,50%0 - Dolar MEP (local)</t>
        </is>
      </c>
      <c r="R12792" t="inlineStr">
        <is>
          <t>Obligaciones Negociables</t>
        </is>
      </c>
    </row>
    <row r="12793">
      <c r="A12793" t="inlineStr">
        <is>
          <t>ON CAPEX CLASE 2 REGS 6,875% 1</t>
        </is>
      </c>
      <c r="B12793" t="inlineStr">
        <is>
          <t>Obligaciones Negociables</t>
        </is>
      </c>
      <c r="C12793" t="n">
        <v>92783</v>
      </c>
      <c r="F12793" t="inlineStr">
        <is>
          <t>BYMA</t>
        </is>
      </c>
      <c r="G12793" t="inlineStr">
        <is>
          <t>Dolar MEP (local)</t>
        </is>
      </c>
      <c r="H12793" t="inlineStr">
        <is>
          <t>CAC2O</t>
        </is>
      </c>
      <c r="I12793" t="n">
        <v>1</v>
      </c>
      <c r="L12793" t="inlineStr">
        <is>
          <t>USP20058AC08</t>
        </is>
      </c>
      <c r="N12793" t="inlineStr">
        <is>
          <t>U$D</t>
        </is>
      </c>
      <c r="O12793" t="inlineStr">
        <is>
          <t>Especie</t>
        </is>
      </c>
      <c r="Q12793" t="inlineStr">
        <is>
          <t>ON CAPEX CLASE 2 REGS 6,875% 1 - Dolar MEP (local)</t>
        </is>
      </c>
      <c r="R12793" t="inlineStr">
        <is>
          <t>Obligaciones Negociables</t>
        </is>
      </c>
    </row>
    <row r="12794">
      <c r="A12794" t="inlineStr">
        <is>
          <t>ON YPF CL. 53 REGS 6,95% 21/07</t>
        </is>
      </c>
      <c r="B12794" t="inlineStr">
        <is>
          <t>Obligaciones Negociables</t>
        </is>
      </c>
      <c r="C12794" t="n">
        <v>92799</v>
      </c>
      <c r="F12794" t="inlineStr">
        <is>
          <t>BYMA</t>
        </is>
      </c>
      <c r="G12794" t="inlineStr">
        <is>
          <t>Dolar Cable (exterior)</t>
        </is>
      </c>
      <c r="H12794" t="inlineStr">
        <is>
          <t>ONYP</t>
        </is>
      </c>
      <c r="I12794" t="n">
        <v>1</v>
      </c>
      <c r="L12794" t="inlineStr">
        <is>
          <t>USP989MJBL47</t>
        </is>
      </c>
      <c r="N12794" t="inlineStr">
        <is>
          <t>USD C</t>
        </is>
      </c>
      <c r="O12794" t="inlineStr">
        <is>
          <t>Especie</t>
        </is>
      </c>
      <c r="Q12794" t="inlineStr">
        <is>
          <t>ON YPF CL. 53 REGS 6,95% 21/07 - Dolar Cable (exterior)</t>
        </is>
      </c>
      <c r="R12794" t="inlineStr">
        <is>
          <t>Obligaciones Negociables</t>
        </is>
      </c>
    </row>
    <row r="12795">
      <c r="A12795" t="inlineStr">
        <is>
          <t>ON PETROBRAS GF 7,375% 17/01/2027</t>
        </is>
      </c>
      <c r="B12795" t="inlineStr">
        <is>
          <t>Obligaciones Negociables</t>
        </is>
      </c>
      <c r="C12795" t="n">
        <v>92806</v>
      </c>
      <c r="D12795" t="inlineStr">
        <is>
          <t>17/1/2017</t>
        </is>
      </c>
      <c r="E12795" t="inlineStr">
        <is>
          <t>17/1/2027</t>
        </is>
      </c>
      <c r="F12795" t="inlineStr">
        <is>
          <t>BYMA</t>
        </is>
      </c>
      <c r="G12795" t="inlineStr">
        <is>
          <t>Dolar Cable (exterior)</t>
        </is>
      </c>
      <c r="H12795" t="inlineStr">
        <is>
          <t>PETBRA 7.375 01/17/27</t>
        </is>
      </c>
      <c r="I12795" t="n">
        <v>0.01</v>
      </c>
      <c r="J12795" t="inlineStr">
        <is>
          <t>USD C</t>
        </is>
      </c>
      <c r="L12795" t="inlineStr">
        <is>
          <t>US71647NAS80</t>
        </is>
      </c>
      <c r="M12795" t="inlineStr">
        <is>
          <t>Dolar Cable (exterior)</t>
        </is>
      </c>
      <c r="N12795" t="inlineStr">
        <is>
          <t>USD C</t>
        </is>
      </c>
      <c r="O12795" t="inlineStr">
        <is>
          <t>Especie</t>
        </is>
      </c>
      <c r="Q12795" t="inlineStr">
        <is>
          <t>ON PETROBRAS GF 7,375% 17/01/2027 - Dolar Cable (exterior)</t>
        </is>
      </c>
      <c r="R12795" t="inlineStr">
        <is>
          <t>Obligaciones Negociables</t>
        </is>
      </c>
    </row>
    <row r="12796">
      <c r="A12796" t="inlineStr">
        <is>
          <t>ON IRSA CL. 4 V.14/09/20 (EURO</t>
        </is>
      </c>
      <c r="B12796" t="inlineStr">
        <is>
          <t>Obligaciones Negociables</t>
        </is>
      </c>
      <c r="C12796" t="n">
        <v>92807</v>
      </c>
      <c r="F12796" t="inlineStr">
        <is>
          <t>BYMA</t>
        </is>
      </c>
      <c r="G12796" t="inlineStr">
        <is>
          <t>Pesos</t>
        </is>
      </c>
      <c r="H12796" t="inlineStr">
        <is>
          <t>ONIR</t>
        </is>
      </c>
      <c r="I12796" t="n">
        <v>1</v>
      </c>
      <c r="L12796" t="inlineStr">
        <is>
          <t>ARSAMA560073</t>
        </is>
      </c>
      <c r="N12796" t="inlineStr">
        <is>
          <t>$</t>
        </is>
      </c>
      <c r="O12796" t="inlineStr">
        <is>
          <t>Especie</t>
        </is>
      </c>
      <c r="Q12796" t="inlineStr">
        <is>
          <t>ON IRSA CL. 4 V.14/09/20 (EURO - Pesos</t>
        </is>
      </c>
      <c r="R12796" t="inlineStr">
        <is>
          <t>Obligaciones Negociables</t>
        </is>
      </c>
    </row>
    <row r="12797">
      <c r="A12797" t="inlineStr">
        <is>
          <t>ON TECPETROL VTO. 12/12/22</t>
        </is>
      </c>
      <c r="B12797" t="inlineStr">
        <is>
          <t>Obligaciones Negociables</t>
        </is>
      </c>
      <c r="C12797" t="n">
        <v>92846</v>
      </c>
      <c r="F12797" t="inlineStr">
        <is>
          <t>BYMA</t>
        </is>
      </c>
      <c r="G12797" t="inlineStr">
        <is>
          <t>Dolar MEP (local)</t>
        </is>
      </c>
      <c r="H12797" t="inlineStr">
        <is>
          <t>TTC1O</t>
        </is>
      </c>
      <c r="I12797" t="n">
        <v>1</v>
      </c>
      <c r="L12797" t="inlineStr">
        <is>
          <t>USP90187AE86</t>
        </is>
      </c>
      <c r="N12797" t="inlineStr">
        <is>
          <t>U$D</t>
        </is>
      </c>
      <c r="O12797" t="inlineStr">
        <is>
          <t>Especie</t>
        </is>
      </c>
      <c r="Q12797" t="inlineStr">
        <is>
          <t>ON TECPETROL VTO. 12/12/22 - Dolar MEP (local)</t>
        </is>
      </c>
      <c r="R12797" t="inlineStr">
        <is>
          <t>Obligaciones Negociables</t>
        </is>
      </c>
    </row>
    <row r="12798">
      <c r="A12798" t="inlineStr">
        <is>
          <t>ON YPF ADIC. CL. 54 REGS 7% 15</t>
        </is>
      </c>
      <c r="B12798" t="inlineStr">
        <is>
          <t>Obligaciones Negociables</t>
        </is>
      </c>
      <c r="C12798" t="n">
        <v>92852</v>
      </c>
      <c r="F12798" t="inlineStr">
        <is>
          <t>BYMA</t>
        </is>
      </c>
      <c r="G12798" t="inlineStr">
        <is>
          <t>Dolar Cable (exterior)</t>
        </is>
      </c>
      <c r="H12798" t="inlineStr">
        <is>
          <t>YCANO</t>
        </is>
      </c>
      <c r="I12798" t="n">
        <v>1</v>
      </c>
      <c r="J12798" t="inlineStr">
        <is>
          <t>USD C</t>
        </is>
      </c>
      <c r="L12798" t="inlineStr">
        <is>
          <t>USP989MJBN03</t>
        </is>
      </c>
      <c r="M12798" t="inlineStr">
        <is>
          <t>Dolar Cable (exterior)</t>
        </is>
      </c>
      <c r="N12798" t="inlineStr">
        <is>
          <t>USD C</t>
        </is>
      </c>
      <c r="O12798" t="inlineStr">
        <is>
          <t>Especie</t>
        </is>
      </c>
      <c r="Q12798" t="inlineStr">
        <is>
          <t>ON YPF ADIC. CL. 54 REGS 7% 15 - Dolar Cable (exterior)</t>
        </is>
      </c>
      <c r="R12798" t="inlineStr">
        <is>
          <t>Obligaciones Negociables</t>
        </is>
      </c>
    </row>
    <row r="12799">
      <c r="A12799" t="inlineStr">
        <is>
          <t>ON MSU ENERGY SA REGS 6.875 01</t>
        </is>
      </c>
      <c r="B12799" t="inlineStr">
        <is>
          <t>Obligaciones Negociables</t>
        </is>
      </c>
      <c r="C12799" t="n">
        <v>92870</v>
      </c>
      <c r="F12799" t="inlineStr">
        <is>
          <t>BYMA</t>
        </is>
      </c>
      <c r="G12799" t="inlineStr">
        <is>
          <t>Dolar Cable (exterior)</t>
        </is>
      </c>
      <c r="H12799" t="inlineStr">
        <is>
          <t>DBFSGR</t>
        </is>
      </c>
      <c r="I12799" t="n">
        <v>1</v>
      </c>
      <c r="L12799" t="inlineStr">
        <is>
          <t>US98S12UAA35</t>
        </is>
      </c>
      <c r="N12799" t="inlineStr">
        <is>
          <t>USD C</t>
        </is>
      </c>
      <c r="O12799" t="inlineStr">
        <is>
          <t>Especie</t>
        </is>
      </c>
      <c r="Q12799" t="inlineStr">
        <is>
          <t>ON MSU ENERGY SA REGS 6.875 01 - Dolar Cable (exterior)</t>
        </is>
      </c>
      <c r="R12799" t="inlineStr">
        <is>
          <t>Obligaciones Negociables</t>
        </is>
      </c>
    </row>
    <row r="12800">
      <c r="A12800" t="inlineStr">
        <is>
          <t>ON AGUA Y SANEA.USD 6.625%</t>
        </is>
      </c>
      <c r="B12800" t="inlineStr">
        <is>
          <t>Obligaciones Negociables</t>
        </is>
      </c>
      <c r="C12800" t="n">
        <v>92884</v>
      </c>
      <c r="F12800" t="inlineStr">
        <is>
          <t>BYMA</t>
        </is>
      </c>
      <c r="G12800" t="inlineStr">
        <is>
          <t>Pesos</t>
        </is>
      </c>
      <c r="H12800" t="inlineStr">
        <is>
          <t>ONAS</t>
        </is>
      </c>
      <c r="I12800" t="n">
        <v>1</v>
      </c>
      <c r="L12800" t="inlineStr">
        <is>
          <t>XS1763161012</t>
        </is>
      </c>
      <c r="N12800" t="inlineStr">
        <is>
          <t>$</t>
        </is>
      </c>
      <c r="O12800" t="inlineStr">
        <is>
          <t>Especie</t>
        </is>
      </c>
      <c r="Q12800" t="inlineStr">
        <is>
          <t>ON AGUA Y SANEA.USD 6.625% - Pesos</t>
        </is>
      </c>
      <c r="R12800" t="inlineStr">
        <is>
          <t>Obligaciones Negociables</t>
        </is>
      </c>
    </row>
    <row r="12801">
      <c r="A12801" t="inlineStr">
        <is>
          <t>ON PETROLEOS MEXICANOS 6,5 % VTO.13/03/27</t>
        </is>
      </c>
      <c r="B12801" t="inlineStr">
        <is>
          <t>Obligaciones Negociables</t>
        </is>
      </c>
      <c r="C12801" t="n">
        <v>92898</v>
      </c>
      <c r="F12801" t="inlineStr">
        <is>
          <t>BYMA</t>
        </is>
      </c>
      <c r="G12801" t="inlineStr">
        <is>
          <t>Dolar Cable (exterior)</t>
        </is>
      </c>
      <c r="H12801" t="inlineStr">
        <is>
          <t>92898</t>
        </is>
      </c>
      <c r="I12801" t="n">
        <v>0.01</v>
      </c>
      <c r="L12801" t="inlineStr">
        <is>
          <t>US71654QCG55</t>
        </is>
      </c>
      <c r="N12801" t="inlineStr">
        <is>
          <t>USD C</t>
        </is>
      </c>
      <c r="O12801" t="inlineStr">
        <is>
          <t>Especie</t>
        </is>
      </c>
      <c r="Q12801" t="inlineStr">
        <is>
          <t>ON PETROLEOS MEXICANOS 6,5 % VTO.13/03/27 - Dolar Cable (exterior)</t>
        </is>
      </c>
      <c r="R12801" t="inlineStr">
        <is>
          <t>Obligaciones Negociables</t>
        </is>
      </c>
    </row>
    <row r="12802">
      <c r="A12802" t="inlineStr">
        <is>
          <t>ON TGS S.A. 2 REGS U$S 6.75%</t>
        </is>
      </c>
      <c r="B12802" t="inlineStr">
        <is>
          <t>Obligaciones Negociables</t>
        </is>
      </c>
      <c r="C12802" t="n">
        <v>92902</v>
      </c>
      <c r="F12802" t="inlineStr">
        <is>
          <t>BYMA</t>
        </is>
      </c>
      <c r="G12802" t="inlineStr">
        <is>
          <t>Dolar Cable (exterior)</t>
        </is>
      </c>
      <c r="H12802" t="inlineStr">
        <is>
          <t>TSC2O</t>
        </is>
      </c>
      <c r="I12802" t="n">
        <v>1</v>
      </c>
      <c r="L12802" t="inlineStr">
        <is>
          <t>USP9308RAZ66</t>
        </is>
      </c>
      <c r="N12802" t="inlineStr">
        <is>
          <t>USD C</t>
        </is>
      </c>
      <c r="O12802" t="inlineStr">
        <is>
          <t>Especie</t>
        </is>
      </c>
      <c r="Q12802" t="inlineStr">
        <is>
          <t>ON TGS S.A. 2 REGS U$S 6.75% - Dolar Cable (exterior)</t>
        </is>
      </c>
      <c r="R12802" t="inlineStr">
        <is>
          <t>Obligaciones Negociables</t>
        </is>
      </c>
    </row>
    <row r="12803">
      <c r="A12803" t="inlineStr">
        <is>
          <t>ON BCO NAC DES VTO. 09/05/24</t>
        </is>
      </c>
      <c r="B12803" t="inlineStr">
        <is>
          <t>Obligaciones Negociables</t>
        </is>
      </c>
      <c r="C12803" t="n">
        <v>92923</v>
      </c>
      <c r="F12803" t="inlineStr">
        <is>
          <t>BYMA</t>
        </is>
      </c>
      <c r="G12803" t="inlineStr">
        <is>
          <t>Dolar MEP (local)</t>
        </is>
      </c>
      <c r="H12803" t="inlineStr">
        <is>
          <t>ONBN</t>
        </is>
      </c>
      <c r="I12803" t="n">
        <v>1</v>
      </c>
      <c r="L12803" t="inlineStr">
        <is>
          <t>USP14486AM92</t>
        </is>
      </c>
      <c r="N12803" t="inlineStr">
        <is>
          <t>U$D</t>
        </is>
      </c>
      <c r="O12803" t="inlineStr">
        <is>
          <t>Especie</t>
        </is>
      </c>
      <c r="Q12803" t="inlineStr">
        <is>
          <t>ON BCO NAC DES VTO. 09/05/24 - Dolar MEP (local)</t>
        </is>
      </c>
      <c r="R12803" t="inlineStr">
        <is>
          <t>Obligaciones Negociables</t>
        </is>
      </c>
    </row>
    <row r="12804">
      <c r="A12804" t="inlineStr">
        <is>
          <t>ON CITIGROUP INC 2.4% VTO 18/0</t>
        </is>
      </c>
      <c r="B12804" t="inlineStr">
        <is>
          <t>Obligaciones Negociables</t>
        </is>
      </c>
      <c r="C12804" t="n">
        <v>92952</v>
      </c>
      <c r="F12804" t="inlineStr">
        <is>
          <t>BYMA</t>
        </is>
      </c>
      <c r="G12804" t="inlineStr">
        <is>
          <t>Dolar MEP (local)</t>
        </is>
      </c>
      <c r="H12804" t="inlineStr">
        <is>
          <t>ONCI</t>
        </is>
      </c>
      <c r="I12804" t="n">
        <v>1</v>
      </c>
      <c r="L12804" t="inlineStr">
        <is>
          <t>US172967JJ16</t>
        </is>
      </c>
      <c r="N12804" t="inlineStr">
        <is>
          <t>U$D</t>
        </is>
      </c>
      <c r="O12804" t="inlineStr">
        <is>
          <t>Especie</t>
        </is>
      </c>
      <c r="Q12804" t="inlineStr">
        <is>
          <t>ON CITIGROUP INC 2.4% VTO 18/0 - Dolar MEP (local)</t>
        </is>
      </c>
      <c r="R12804" t="inlineStr">
        <is>
          <t>Obligaciones Negociables</t>
        </is>
      </c>
    </row>
    <row r="12805">
      <c r="A12805" t="inlineStr">
        <is>
          <t>ON BANK OF AMERICA 2.25% V.21</t>
        </is>
      </c>
      <c r="B12805" t="inlineStr">
        <is>
          <t>Obligaciones Negociables</t>
        </is>
      </c>
      <c r="C12805" t="n">
        <v>92955</v>
      </c>
      <c r="F12805" t="inlineStr">
        <is>
          <t>BYMA</t>
        </is>
      </c>
      <c r="G12805" t="inlineStr">
        <is>
          <t>Dolar MEP (local)</t>
        </is>
      </c>
      <c r="H12805" t="inlineStr">
        <is>
          <t>ONBA</t>
        </is>
      </c>
      <c r="I12805" t="n">
        <v>1</v>
      </c>
      <c r="L12805" t="inlineStr">
        <is>
          <t>US06051GFN43</t>
        </is>
      </c>
      <c r="N12805" t="inlineStr">
        <is>
          <t>U$D</t>
        </is>
      </c>
      <c r="O12805" t="inlineStr">
        <is>
          <t>Especie</t>
        </is>
      </c>
      <c r="Q12805" t="inlineStr">
        <is>
          <t>ON BANK OF AMERICA 2.25% V.21 - Dolar MEP (local)</t>
        </is>
      </c>
      <c r="R12805" t="inlineStr">
        <is>
          <t>Obligaciones Negociables</t>
        </is>
      </c>
    </row>
    <row r="12806">
      <c r="A12806" t="inlineStr">
        <is>
          <t>ON GOLDMAN SACHS GROUP INC 5,2</t>
        </is>
      </c>
      <c r="B12806" t="inlineStr">
        <is>
          <t>Obligaciones Negociables</t>
        </is>
      </c>
      <c r="C12806" t="n">
        <v>92958</v>
      </c>
      <c r="F12806" t="inlineStr">
        <is>
          <t>BYMA</t>
        </is>
      </c>
      <c r="G12806" t="inlineStr">
        <is>
          <t>Dolar MEP (local)</t>
        </is>
      </c>
      <c r="H12806" t="inlineStr">
        <is>
          <t>ONGS</t>
        </is>
      </c>
      <c r="I12806" t="n">
        <v>1</v>
      </c>
      <c r="L12806" t="inlineStr">
        <is>
          <t>US38141GGQ10</t>
        </is>
      </c>
      <c r="N12806" t="inlineStr">
        <is>
          <t>U$D</t>
        </is>
      </c>
      <c r="O12806" t="inlineStr">
        <is>
          <t>Especie</t>
        </is>
      </c>
      <c r="Q12806" t="inlineStr">
        <is>
          <t>ON GOLDMAN SACHS GROUP INC 5,2 - Dolar MEP (local)</t>
        </is>
      </c>
      <c r="R12806" t="inlineStr">
        <is>
          <t>Obligaciones Negociables</t>
        </is>
      </c>
    </row>
    <row r="12807">
      <c r="A12807" t="inlineStr">
        <is>
          <t>ON MORGAN STANLEY VAR VTO. 20/</t>
        </is>
      </c>
      <c r="B12807" t="inlineStr">
        <is>
          <t>Obligaciones Negociables</t>
        </is>
      </c>
      <c r="C12807" t="n">
        <v>92967</v>
      </c>
      <c r="F12807" t="inlineStr">
        <is>
          <t>BYMA</t>
        </is>
      </c>
      <c r="G12807" t="inlineStr">
        <is>
          <t>Dolar MEP (local)</t>
        </is>
      </c>
      <c r="H12807" t="inlineStr">
        <is>
          <t>ONMS</t>
        </is>
      </c>
      <c r="I12807" t="n">
        <v>1</v>
      </c>
      <c r="L12807" t="inlineStr">
        <is>
          <t>US61746BEE20</t>
        </is>
      </c>
      <c r="N12807" t="inlineStr">
        <is>
          <t>U$D</t>
        </is>
      </c>
      <c r="O12807" t="inlineStr">
        <is>
          <t>Especie</t>
        </is>
      </c>
      <c r="Q12807" t="inlineStr">
        <is>
          <t>ON MORGAN STANLEY VAR VTO. 20/ - Dolar MEP (local)</t>
        </is>
      </c>
      <c r="R12807" t="inlineStr">
        <is>
          <t>Obligaciones Negociables</t>
        </is>
      </c>
    </row>
    <row r="12808">
      <c r="A12808" t="inlineStr">
        <is>
          <t>ON BANK OF AMERICA 2.625% V.</t>
        </is>
      </c>
      <c r="B12808" t="inlineStr">
        <is>
          <t>Obligaciones Negociables</t>
        </is>
      </c>
      <c r="C12808" t="n">
        <v>92991</v>
      </c>
      <c r="F12808" t="inlineStr">
        <is>
          <t>BYMA</t>
        </is>
      </c>
      <c r="G12808" t="inlineStr">
        <is>
          <t>Dolar MEP (local)</t>
        </is>
      </c>
      <c r="H12808" t="inlineStr">
        <is>
          <t>ONBA</t>
        </is>
      </c>
      <c r="I12808" t="n">
        <v>1</v>
      </c>
      <c r="L12808" t="inlineStr">
        <is>
          <t>US06051GFW42</t>
        </is>
      </c>
      <c r="N12808" t="inlineStr">
        <is>
          <t>U$D</t>
        </is>
      </c>
      <c r="O12808" t="inlineStr">
        <is>
          <t>Especie</t>
        </is>
      </c>
      <c r="Q12808" t="inlineStr">
        <is>
          <t>ON BANK OF AMERICA 2.625% V. - Dolar MEP (local)</t>
        </is>
      </c>
      <c r="R12808" t="inlineStr">
        <is>
          <t>Obligaciones Negociables</t>
        </is>
      </c>
    </row>
    <row r="12809">
      <c r="A12809" t="inlineStr">
        <is>
          <t>OKTA ONC</t>
        </is>
      </c>
      <c r="B12809" t="inlineStr">
        <is>
          <t>Acciones</t>
        </is>
      </c>
      <c r="C12809" t="n">
        <v>93059</v>
      </c>
      <c r="F12809" t="inlineStr">
        <is>
          <t>BYMA</t>
        </is>
      </c>
      <c r="G12809" t="inlineStr">
        <is>
          <t>Dolar Cable (exterior)</t>
        </is>
      </c>
      <c r="H12809" t="inlineStr">
        <is>
          <t>OKTA-US</t>
        </is>
      </c>
      <c r="I12809" t="n">
        <v>1</v>
      </c>
      <c r="J12809" t="inlineStr">
        <is>
          <t>USD C</t>
        </is>
      </c>
      <c r="M12809" t="inlineStr">
        <is>
          <t>Dolar Cable (exterior)</t>
        </is>
      </c>
      <c r="N12809" t="inlineStr">
        <is>
          <t>USD C</t>
        </is>
      </c>
      <c r="O12809" t="inlineStr">
        <is>
          <t>Especie</t>
        </is>
      </c>
      <c r="Q12809" t="inlineStr">
        <is>
          <t>OKTA ONC - Dolar Cable (exterior)</t>
        </is>
      </c>
      <c r="R12809" t="inlineStr">
        <is>
          <t>Acciones</t>
        </is>
      </c>
    </row>
    <row r="12810">
      <c r="A12810" t="inlineStr">
        <is>
          <t>DANAHER CORPORATION (DHR)</t>
        </is>
      </c>
      <c r="B12810" t="inlineStr">
        <is>
          <t>Acciones</t>
        </is>
      </c>
      <c r="C12810" t="n">
        <v>93078</v>
      </c>
      <c r="F12810" t="inlineStr">
        <is>
          <t>BYMA</t>
        </is>
      </c>
      <c r="G12810" t="inlineStr">
        <is>
          <t>Dolar Cable (exterior)</t>
        </is>
      </c>
      <c r="H12810" t="inlineStr">
        <is>
          <t>DHR-US</t>
        </is>
      </c>
      <c r="I12810" t="n">
        <v>1</v>
      </c>
      <c r="J12810" t="inlineStr">
        <is>
          <t>USD C</t>
        </is>
      </c>
      <c r="M12810" t="inlineStr">
        <is>
          <t>Dolar Cable (exterior)</t>
        </is>
      </c>
      <c r="N12810" t="inlineStr">
        <is>
          <t>USD C</t>
        </is>
      </c>
      <c r="O12810" t="inlineStr">
        <is>
          <t>Especie</t>
        </is>
      </c>
      <c r="Q12810" t="inlineStr">
        <is>
          <t>DANAHER CORPORATION (DHR) - Dolar Cable (exterior)</t>
        </is>
      </c>
      <c r="R12810" t="inlineStr">
        <is>
          <t>Acciones</t>
        </is>
      </c>
    </row>
    <row r="12811">
      <c r="A12811" t="inlineStr">
        <is>
          <t>ROBO GLOBAL R&amp;A INDEX ETF</t>
        </is>
      </c>
      <c r="B12811" t="inlineStr">
        <is>
          <t>Acciones</t>
        </is>
      </c>
      <c r="C12811" t="n">
        <v>93109</v>
      </c>
      <c r="F12811" t="inlineStr">
        <is>
          <t>BYMA</t>
        </is>
      </c>
      <c r="G12811" t="inlineStr">
        <is>
          <t>Dolar Cable (exterior)</t>
        </is>
      </c>
      <c r="H12811" t="inlineStr">
        <is>
          <t>ROBO-US</t>
        </is>
      </c>
      <c r="I12811" t="n">
        <v>1</v>
      </c>
      <c r="J12811" t="inlineStr">
        <is>
          <t>USD C</t>
        </is>
      </c>
      <c r="M12811" t="inlineStr">
        <is>
          <t>Dolar Cable (exterior)</t>
        </is>
      </c>
      <c r="N12811" t="inlineStr">
        <is>
          <t>USD C</t>
        </is>
      </c>
      <c r="O12811" t="inlineStr">
        <is>
          <t>Especie</t>
        </is>
      </c>
      <c r="Q12811" t="inlineStr">
        <is>
          <t>ROBO GLOBAL R&amp;A INDEX ETF - Dolar Cable (exterior)</t>
        </is>
      </c>
      <c r="R12811" t="inlineStr">
        <is>
          <t>Acciones</t>
        </is>
      </c>
    </row>
    <row r="12812">
      <c r="A12812" t="inlineStr">
        <is>
          <t>SQUARE INC.</t>
        </is>
      </c>
      <c r="B12812" t="inlineStr">
        <is>
          <t>Acciones</t>
        </is>
      </c>
      <c r="C12812" t="n">
        <v>93178</v>
      </c>
      <c r="F12812" t="inlineStr">
        <is>
          <t>BYMA</t>
        </is>
      </c>
      <c r="G12812" t="inlineStr">
        <is>
          <t>Dolar Cable (exterior)</t>
        </is>
      </c>
      <c r="H12812" t="inlineStr">
        <is>
          <t>SQ-US</t>
        </is>
      </c>
      <c r="I12812" t="n">
        <v>1</v>
      </c>
      <c r="J12812" t="inlineStr">
        <is>
          <t>USD C</t>
        </is>
      </c>
      <c r="M12812" t="inlineStr">
        <is>
          <t>Dolar Cable (exterior)</t>
        </is>
      </c>
      <c r="N12812" t="inlineStr">
        <is>
          <t>USD C</t>
        </is>
      </c>
      <c r="O12812" t="inlineStr">
        <is>
          <t>Especie</t>
        </is>
      </c>
      <c r="Q12812" t="inlineStr">
        <is>
          <t>SQUARE INC. - Dolar Cable (exterior)</t>
        </is>
      </c>
      <c r="R12812" t="inlineStr">
        <is>
          <t>Acciones</t>
        </is>
      </c>
    </row>
    <row r="12813">
      <c r="A12813" t="inlineStr">
        <is>
          <t>HERTZ GLOBAL HOLDINGS INC. (HT</t>
        </is>
      </c>
      <c r="B12813" t="inlineStr">
        <is>
          <t>Acciones</t>
        </is>
      </c>
      <c r="C12813" t="n">
        <v>93183</v>
      </c>
      <c r="F12813" t="inlineStr">
        <is>
          <t>BYMA</t>
        </is>
      </c>
      <c r="G12813" t="inlineStr">
        <is>
          <t>Dolar Cable (exterior)</t>
        </is>
      </c>
      <c r="H12813" t="inlineStr">
        <is>
          <t>HTZ-US</t>
        </is>
      </c>
      <c r="I12813" t="n">
        <v>1</v>
      </c>
      <c r="N12813" t="inlineStr">
        <is>
          <t>USD C</t>
        </is>
      </c>
      <c r="O12813" t="inlineStr">
        <is>
          <t>Especie</t>
        </is>
      </c>
      <c r="Q12813" t="inlineStr">
        <is>
          <t>HERTZ GLOBAL HOLDINGS INC. (HT - Dolar Cable (exterior)</t>
        </is>
      </c>
      <c r="R12813" t="inlineStr">
        <is>
          <t>Acciones</t>
        </is>
      </c>
    </row>
    <row r="12814">
      <c r="A12814" t="inlineStr">
        <is>
          <t>ON YPF CL. 53 REGS 6,95% 21/07.</t>
        </is>
      </c>
      <c r="B12814" t="inlineStr">
        <is>
          <t>Obligaciones Negociables</t>
        </is>
      </c>
      <c r="C12814" t="n">
        <v>93186</v>
      </c>
      <c r="F12814" t="inlineStr">
        <is>
          <t>BYMA</t>
        </is>
      </c>
      <c r="G12814" t="inlineStr">
        <is>
          <t>Dolar Cable (exterior)</t>
        </is>
      </c>
      <c r="H12814" t="inlineStr">
        <is>
          <t>DBFNGR</t>
        </is>
      </c>
      <c r="I12814" t="n">
        <v>1</v>
      </c>
      <c r="L12814" t="inlineStr">
        <is>
          <t>USP989MJBL47</t>
        </is>
      </c>
      <c r="N12814" t="inlineStr">
        <is>
          <t>USD C</t>
        </is>
      </c>
      <c r="O12814" t="inlineStr">
        <is>
          <t>Especie</t>
        </is>
      </c>
      <c r="Q12814" t="inlineStr">
        <is>
          <t>ON YPF CL. 53 REGS 6,95% 21/07. - Dolar Cable (exterior)</t>
        </is>
      </c>
      <c r="R12814" t="inlineStr">
        <is>
          <t>Obligaciones Negociables</t>
        </is>
      </c>
    </row>
    <row r="12815">
      <c r="A12815" t="inlineStr">
        <is>
          <t>KRANE SHARE TRUST (KWEB)</t>
        </is>
      </c>
      <c r="B12815" t="inlineStr">
        <is>
          <t>Acciones</t>
        </is>
      </c>
      <c r="C12815" t="n">
        <v>93223</v>
      </c>
      <c r="F12815" t="inlineStr">
        <is>
          <t>BYMA</t>
        </is>
      </c>
      <c r="G12815" t="inlineStr">
        <is>
          <t>Dolar Cable (exterior)</t>
        </is>
      </c>
      <c r="H12815" t="inlineStr">
        <is>
          <t>KWEB-US</t>
        </is>
      </c>
      <c r="I12815" t="n">
        <v>1</v>
      </c>
      <c r="J12815" t="inlineStr">
        <is>
          <t>USD C</t>
        </is>
      </c>
      <c r="M12815" t="inlineStr">
        <is>
          <t>Dolar Cable (exterior)</t>
        </is>
      </c>
      <c r="N12815" t="inlineStr">
        <is>
          <t>USD C</t>
        </is>
      </c>
      <c r="O12815" t="inlineStr">
        <is>
          <t>Especie</t>
        </is>
      </c>
      <c r="Q12815" t="inlineStr">
        <is>
          <t>KRANE SHARE TRUST (KWEB) - Dolar Cable (exterior)</t>
        </is>
      </c>
      <c r="R12815" t="inlineStr">
        <is>
          <t>Acciones</t>
        </is>
      </c>
    </row>
    <row r="12816">
      <c r="A12816" t="inlineStr">
        <is>
          <t>ETFMG VIDEO GAME TECH ETF</t>
        </is>
      </c>
      <c r="B12816" t="inlineStr">
        <is>
          <t>Acciones</t>
        </is>
      </c>
      <c r="C12816" t="n">
        <v>93224</v>
      </c>
      <c r="F12816" t="inlineStr">
        <is>
          <t>BYMA</t>
        </is>
      </c>
      <c r="G12816" t="inlineStr">
        <is>
          <t>Dolar Cable (exterior)</t>
        </is>
      </c>
      <c r="H12816" t="inlineStr">
        <is>
          <t>EFTMG-US</t>
        </is>
      </c>
      <c r="I12816" t="n">
        <v>1</v>
      </c>
      <c r="N12816" t="inlineStr">
        <is>
          <t>USD C</t>
        </is>
      </c>
      <c r="O12816" t="inlineStr">
        <is>
          <t>Especie</t>
        </is>
      </c>
      <c r="Q12816" t="inlineStr">
        <is>
          <t>ETFMG VIDEO GAME TECH ETF - Dolar Cable (exterior)</t>
        </is>
      </c>
      <c r="R12816" t="inlineStr">
        <is>
          <t>Acciones</t>
        </is>
      </c>
    </row>
    <row r="12817">
      <c r="A12817" t="inlineStr">
        <is>
          <t>BONO P. CORDOBA REGS V10/12/2025</t>
        </is>
      </c>
      <c r="B12817" t="inlineStr">
        <is>
          <t>Obligaciones Negociables</t>
        </is>
      </c>
      <c r="C12817" t="n">
        <v>93242</v>
      </c>
      <c r="F12817" t="inlineStr">
        <is>
          <t>BYMA</t>
        </is>
      </c>
      <c r="G12817" t="inlineStr">
        <is>
          <t>Dolares</t>
        </is>
      </c>
      <c r="H12817" t="inlineStr">
        <is>
          <t>93242</t>
        </is>
      </c>
      <c r="I12817" t="n">
        <v>1</v>
      </c>
      <c r="N12817" t="inlineStr">
        <is>
          <t>USD</t>
        </is>
      </c>
      <c r="O12817" t="inlineStr">
        <is>
          <t>Especie</t>
        </is>
      </c>
      <c r="Q12817" t="inlineStr">
        <is>
          <t>BONO P. CORDOBA REGS V10/12/2025 - Dolares</t>
        </is>
      </c>
      <c r="R12817" t="inlineStr">
        <is>
          <t>Obligaciones Negociables</t>
        </is>
      </c>
    </row>
    <row r="12818">
      <c r="A12818" t="inlineStr">
        <is>
          <t>EMERGING MKTS INTERNET ECOMMER</t>
        </is>
      </c>
      <c r="B12818" t="inlineStr">
        <is>
          <t>Acciones</t>
        </is>
      </c>
      <c r="C12818" t="n">
        <v>93253</v>
      </c>
      <c r="F12818" t="inlineStr">
        <is>
          <t>BYMA</t>
        </is>
      </c>
      <c r="G12818" t="inlineStr">
        <is>
          <t>Dolar Cable (exterior)</t>
        </is>
      </c>
      <c r="H12818" t="inlineStr">
        <is>
          <t>EMQQ-US</t>
        </is>
      </c>
      <c r="I12818" t="n">
        <v>1</v>
      </c>
      <c r="J12818" t="inlineStr">
        <is>
          <t>USD C</t>
        </is>
      </c>
      <c r="M12818" t="inlineStr">
        <is>
          <t>Dolar Cable (exterior)</t>
        </is>
      </c>
      <c r="N12818" t="inlineStr">
        <is>
          <t>USD C</t>
        </is>
      </c>
      <c r="O12818" t="inlineStr">
        <is>
          <t>Especie</t>
        </is>
      </c>
      <c r="Q12818" t="inlineStr">
        <is>
          <t>EMERGING MKTS INTERNET ECOMMER - Dolar Cable (exterior)</t>
        </is>
      </c>
      <c r="R12818" t="inlineStr">
        <is>
          <t>Acciones</t>
        </is>
      </c>
    </row>
    <row r="12819">
      <c r="A12819" t="inlineStr">
        <is>
          <t>DESPEGAR.COM</t>
        </is>
      </c>
      <c r="B12819" t="inlineStr">
        <is>
          <t>Acciones</t>
        </is>
      </c>
      <c r="C12819" t="n">
        <v>93272</v>
      </c>
      <c r="F12819" t="inlineStr">
        <is>
          <t>BYMA</t>
        </is>
      </c>
      <c r="G12819" t="inlineStr">
        <is>
          <t>Dolar Cable (exterior)</t>
        </is>
      </c>
      <c r="H12819" t="inlineStr">
        <is>
          <t>DESP-US</t>
        </is>
      </c>
      <c r="I12819" t="n">
        <v>1</v>
      </c>
      <c r="N12819" t="inlineStr">
        <is>
          <t>USD C</t>
        </is>
      </c>
      <c r="O12819" t="inlineStr">
        <is>
          <t>Especie</t>
        </is>
      </c>
      <c r="Q12819" t="inlineStr">
        <is>
          <t>DESPEGAR.COM - Dolar Cable (exterior)</t>
        </is>
      </c>
      <c r="R12819" t="inlineStr">
        <is>
          <t>Acciones</t>
        </is>
      </c>
    </row>
    <row r="12820">
      <c r="A12820" t="inlineStr">
        <is>
          <t>SHOPIFY INC. (SHOP)</t>
        </is>
      </c>
      <c r="B12820" t="inlineStr">
        <is>
          <t>Acciones</t>
        </is>
      </c>
      <c r="C12820" t="n">
        <v>93276</v>
      </c>
      <c r="F12820" t="inlineStr">
        <is>
          <t>BYMA</t>
        </is>
      </c>
      <c r="G12820" t="inlineStr">
        <is>
          <t>Dolar Cable (exterior)</t>
        </is>
      </c>
      <c r="H12820" t="inlineStr">
        <is>
          <t>SHOP-US</t>
        </is>
      </c>
      <c r="I12820" t="n">
        <v>1</v>
      </c>
      <c r="J12820" t="inlineStr">
        <is>
          <t>USD C</t>
        </is>
      </c>
      <c r="M12820" t="inlineStr">
        <is>
          <t>Dolar Cable (exterior)</t>
        </is>
      </c>
      <c r="N12820" t="inlineStr">
        <is>
          <t>USD C</t>
        </is>
      </c>
      <c r="O12820" t="inlineStr">
        <is>
          <t>Especie</t>
        </is>
      </c>
      <c r="Q12820" t="inlineStr">
        <is>
          <t>SHOPIFY INC. (SHOP) - Dolar Cable (exterior)</t>
        </is>
      </c>
      <c r="R12820" t="inlineStr">
        <is>
          <t>Acciones</t>
        </is>
      </c>
    </row>
    <row r="12821">
      <c r="A12821" t="inlineStr">
        <is>
          <t>ETF ISHARES TR (IEUR)</t>
        </is>
      </c>
      <c r="B12821" t="inlineStr">
        <is>
          <t>Acciones</t>
        </is>
      </c>
      <c r="C12821" t="n">
        <v>93300</v>
      </c>
      <c r="F12821" t="inlineStr">
        <is>
          <t>BYMA</t>
        </is>
      </c>
      <c r="G12821" t="inlineStr">
        <is>
          <t>Dolar Cable (exterior)</t>
        </is>
      </c>
      <c r="H12821" t="inlineStr">
        <is>
          <t>IEUR-US</t>
        </is>
      </c>
      <c r="I12821" t="n">
        <v>1</v>
      </c>
      <c r="J12821" t="inlineStr">
        <is>
          <t>USD C</t>
        </is>
      </c>
      <c r="M12821" t="inlineStr">
        <is>
          <t>Dolar Cable (exterior)</t>
        </is>
      </c>
      <c r="N12821" t="inlineStr">
        <is>
          <t>USD C</t>
        </is>
      </c>
      <c r="O12821" t="inlineStr">
        <is>
          <t>Especie</t>
        </is>
      </c>
      <c r="Q12821" t="inlineStr">
        <is>
          <t>ETF ISHARES TR (IEUR) - Dolar Cable (exterior)</t>
        </is>
      </c>
      <c r="R12821" t="inlineStr">
        <is>
          <t>Acciones</t>
        </is>
      </c>
    </row>
    <row r="12822">
      <c r="A12822" t="inlineStr">
        <is>
          <t>ADR QUDIAN INC</t>
        </is>
      </c>
      <c r="B12822" t="inlineStr">
        <is>
          <t>Acciones</t>
        </is>
      </c>
      <c r="C12822" t="n">
        <v>93310</v>
      </c>
      <c r="F12822" t="inlineStr">
        <is>
          <t>BYMA</t>
        </is>
      </c>
      <c r="G12822" t="inlineStr">
        <is>
          <t>Dolar Cable (exterior)</t>
        </is>
      </c>
      <c r="H12822" t="inlineStr">
        <is>
          <t>QD-US</t>
        </is>
      </c>
      <c r="I12822" t="n">
        <v>1</v>
      </c>
      <c r="N12822" t="inlineStr">
        <is>
          <t>USD C</t>
        </is>
      </c>
      <c r="O12822" t="inlineStr">
        <is>
          <t>Especie</t>
        </is>
      </c>
      <c r="Q12822" t="inlineStr">
        <is>
          <t>ADR QUDIAN INC - Dolar Cable (exterior)</t>
        </is>
      </c>
      <c r="R12822" t="inlineStr">
        <is>
          <t>Acciones</t>
        </is>
      </c>
    </row>
    <row r="12823">
      <c r="A12823" t="inlineStr">
        <is>
          <t>ETF ARK ETF TR</t>
        </is>
      </c>
      <c r="B12823" t="inlineStr">
        <is>
          <t>Acciones</t>
        </is>
      </c>
      <c r="C12823" t="n">
        <v>93322</v>
      </c>
      <c r="F12823" t="inlineStr">
        <is>
          <t>BYMA</t>
        </is>
      </c>
      <c r="G12823" t="inlineStr">
        <is>
          <t>Dolar Cable (exterior)</t>
        </is>
      </c>
      <c r="H12823" t="inlineStr">
        <is>
          <t>ARKK-US</t>
        </is>
      </c>
      <c r="I12823" t="n">
        <v>1</v>
      </c>
      <c r="J12823" t="inlineStr">
        <is>
          <t>USD C</t>
        </is>
      </c>
      <c r="M12823" t="inlineStr">
        <is>
          <t>Dolar Cable (exterior)</t>
        </is>
      </c>
      <c r="N12823" t="inlineStr">
        <is>
          <t>USD C</t>
        </is>
      </c>
      <c r="O12823" t="inlineStr">
        <is>
          <t>Especie</t>
        </is>
      </c>
      <c r="Q12823" t="inlineStr">
        <is>
          <t>ETF ARK ETF TR - Dolar Cable (exterior)</t>
        </is>
      </c>
      <c r="R12823" t="inlineStr">
        <is>
          <t>Acciones</t>
        </is>
      </c>
    </row>
    <row r="12824">
      <c r="A12824" t="inlineStr">
        <is>
          <t>ADR LOMA NEGRA CORP. (LOMA)</t>
        </is>
      </c>
      <c r="B12824" t="inlineStr">
        <is>
          <t>Acciones</t>
        </is>
      </c>
      <c r="C12824" t="n">
        <v>93325</v>
      </c>
      <c r="F12824" t="inlineStr">
        <is>
          <t>BYMA</t>
        </is>
      </c>
      <c r="G12824" t="inlineStr">
        <is>
          <t>Dolar Cable (exterior)</t>
        </is>
      </c>
      <c r="H12824" t="inlineStr">
        <is>
          <t>ALOM-US</t>
        </is>
      </c>
      <c r="I12824" t="n">
        <v>1</v>
      </c>
      <c r="J12824" t="inlineStr">
        <is>
          <t>USD C</t>
        </is>
      </c>
      <c r="M12824" t="inlineStr">
        <is>
          <t>Dolar Cable (exterior)</t>
        </is>
      </c>
      <c r="N12824" t="inlineStr">
        <is>
          <t>USD C</t>
        </is>
      </c>
      <c r="O12824" t="inlineStr">
        <is>
          <t>Especie</t>
        </is>
      </c>
      <c r="Q12824" t="inlineStr">
        <is>
          <t>ADR LOMA NEGRA CORP. (LOMA) - Dolar Cable (exterior)</t>
        </is>
      </c>
      <c r="R12824" t="inlineStr">
        <is>
          <t>Acciones</t>
        </is>
      </c>
    </row>
    <row r="12825">
      <c r="A12825" t="inlineStr">
        <is>
          <t>ALTAIR ENGINEERING INC.(ALTR)</t>
        </is>
      </c>
      <c r="B12825" t="inlineStr">
        <is>
          <t>Acciones</t>
        </is>
      </c>
      <c r="C12825" t="n">
        <v>93332</v>
      </c>
      <c r="F12825" t="inlineStr">
        <is>
          <t>BYMA</t>
        </is>
      </c>
      <c r="G12825" t="inlineStr">
        <is>
          <t>Dolar Cable (exterior)</t>
        </is>
      </c>
      <c r="H12825" t="inlineStr">
        <is>
          <t>ALTR-US</t>
        </is>
      </c>
      <c r="I12825" t="n">
        <v>1</v>
      </c>
      <c r="N12825" t="inlineStr">
        <is>
          <t>USD C</t>
        </is>
      </c>
      <c r="O12825" t="inlineStr">
        <is>
          <t>Especie</t>
        </is>
      </c>
      <c r="Q12825" t="inlineStr">
        <is>
          <t>ALTAIR ENGINEERING INC.(ALTR) - Dolar Cable (exterior)</t>
        </is>
      </c>
      <c r="R12825" t="inlineStr">
        <is>
          <t>Acciones</t>
        </is>
      </c>
    </row>
    <row r="12826">
      <c r="A12826" t="inlineStr">
        <is>
          <t>ROKU INC. (ROKU)</t>
        </is>
      </c>
      <c r="B12826" t="inlineStr">
        <is>
          <t>Acciones</t>
        </is>
      </c>
      <c r="C12826" t="n">
        <v>93343</v>
      </c>
      <c r="F12826" t="inlineStr">
        <is>
          <t>BYMA</t>
        </is>
      </c>
      <c r="G12826" t="inlineStr">
        <is>
          <t>Dolar Cable (exterior)</t>
        </is>
      </c>
      <c r="H12826" t="inlineStr">
        <is>
          <t>ROKU-US</t>
        </is>
      </c>
      <c r="I12826" t="n">
        <v>1</v>
      </c>
      <c r="J12826" t="inlineStr">
        <is>
          <t>USD C</t>
        </is>
      </c>
      <c r="M12826" t="inlineStr">
        <is>
          <t>Dolar Cable (exterior)</t>
        </is>
      </c>
      <c r="N12826" t="inlineStr">
        <is>
          <t>USD C</t>
        </is>
      </c>
      <c r="O12826" t="inlineStr">
        <is>
          <t>Especie</t>
        </is>
      </c>
      <c r="Q12826" t="inlineStr">
        <is>
          <t>ROKU INC. (ROKU) - Dolar Cable (exterior)</t>
        </is>
      </c>
      <c r="R12826" t="inlineStr">
        <is>
          <t>Acciones</t>
        </is>
      </c>
    </row>
    <row r="12827">
      <c r="A12827" t="inlineStr">
        <is>
          <t>ON TECPETROL CL 1 REGS 4,875%</t>
        </is>
      </c>
      <c r="B12827" t="inlineStr">
        <is>
          <t>Obligaciones Negociables</t>
        </is>
      </c>
      <c r="C12827" t="n">
        <v>93380</v>
      </c>
      <c r="F12827" t="inlineStr">
        <is>
          <t>BYMA</t>
        </is>
      </c>
      <c r="G12827" t="inlineStr">
        <is>
          <t>Dolar MEP (local)</t>
        </is>
      </c>
      <c r="H12827" t="inlineStr">
        <is>
          <t>TTC1O</t>
        </is>
      </c>
      <c r="I12827" t="n">
        <v>1</v>
      </c>
      <c r="L12827" t="inlineStr">
        <is>
          <t>USP90187AE86</t>
        </is>
      </c>
      <c r="N12827" t="inlineStr">
        <is>
          <t>U$D</t>
        </is>
      </c>
      <c r="O12827" t="inlineStr">
        <is>
          <t>Especie</t>
        </is>
      </c>
      <c r="Q12827" t="inlineStr">
        <is>
          <t>ON TECPETROL CL 1 REGS 4,875% - Dolar MEP (local)</t>
        </is>
      </c>
      <c r="R12827" t="inlineStr">
        <is>
          <t>Obligaciones Negociables</t>
        </is>
      </c>
    </row>
    <row r="12828">
      <c r="A12828" t="inlineStr">
        <is>
          <t>RIOT BLOCKCHAIN INC.(RIOT)</t>
        </is>
      </c>
      <c r="B12828" t="inlineStr">
        <is>
          <t>Acciones</t>
        </is>
      </c>
      <c r="C12828" t="n">
        <v>93381</v>
      </c>
      <c r="F12828" t="inlineStr">
        <is>
          <t>BYMA</t>
        </is>
      </c>
      <c r="G12828" t="inlineStr">
        <is>
          <t>Dolar Cable (exterior)</t>
        </is>
      </c>
      <c r="H12828" t="inlineStr">
        <is>
          <t>RIOT-US</t>
        </is>
      </c>
      <c r="I12828" t="n">
        <v>1</v>
      </c>
      <c r="J12828" t="inlineStr">
        <is>
          <t>USD C</t>
        </is>
      </c>
      <c r="M12828" t="inlineStr">
        <is>
          <t>Dolar Cable (exterior)</t>
        </is>
      </c>
      <c r="N12828" t="inlineStr">
        <is>
          <t>USD C</t>
        </is>
      </c>
      <c r="O12828" t="inlineStr">
        <is>
          <t>Especie</t>
        </is>
      </c>
      <c r="Q12828" t="inlineStr">
        <is>
          <t>RIOT BLOCKCHAIN INC.(RIOT) - Dolar Cable (exterior)</t>
        </is>
      </c>
      <c r="R12828" t="inlineStr">
        <is>
          <t>Acciones</t>
        </is>
      </c>
    </row>
    <row r="12829">
      <c r="A12829" t="inlineStr">
        <is>
          <t>ON MSU ENERGY S.A REGS 6,875%</t>
        </is>
      </c>
      <c r="B12829" t="inlineStr">
        <is>
          <t>Obligaciones Negociables</t>
        </is>
      </c>
      <c r="C12829" t="n">
        <v>93450</v>
      </c>
      <c r="F12829" t="inlineStr">
        <is>
          <t>BYMA</t>
        </is>
      </c>
      <c r="G12829" t="inlineStr">
        <is>
          <t>Dolar Cable (exterior)</t>
        </is>
      </c>
      <c r="H12829" t="inlineStr">
        <is>
          <t>RUU0O</t>
        </is>
      </c>
      <c r="I12829" t="n">
        <v>1</v>
      </c>
      <c r="L12829" t="inlineStr">
        <is>
          <t>USP8S12UAA35</t>
        </is>
      </c>
      <c r="N12829" t="inlineStr">
        <is>
          <t>USD C</t>
        </is>
      </c>
      <c r="O12829" t="inlineStr">
        <is>
          <t>Especie</t>
        </is>
      </c>
      <c r="Q12829" t="inlineStr">
        <is>
          <t>ON MSU ENERGY S.A REGS 6,875% - Dolar Cable (exterior)</t>
        </is>
      </c>
      <c r="R12829" t="inlineStr">
        <is>
          <t>Obligaciones Negociables</t>
        </is>
      </c>
    </row>
    <row r="12830">
      <c r="A12830" t="inlineStr">
        <is>
          <t>ADR CENTRAL PUERTO S.A.(CEPU)</t>
        </is>
      </c>
      <c r="B12830" t="inlineStr">
        <is>
          <t>Acciones</t>
        </is>
      </c>
      <c r="C12830" t="n">
        <v>93453</v>
      </c>
      <c r="F12830" t="inlineStr">
        <is>
          <t>BYMA</t>
        </is>
      </c>
      <c r="G12830" t="inlineStr">
        <is>
          <t>Dolar Cable (exterior)</t>
        </is>
      </c>
      <c r="H12830" t="inlineStr">
        <is>
          <t>CEPU-US</t>
        </is>
      </c>
      <c r="I12830" t="n">
        <v>1</v>
      </c>
      <c r="J12830" t="inlineStr">
        <is>
          <t>USD C</t>
        </is>
      </c>
      <c r="M12830" t="inlineStr">
        <is>
          <t>Dolar Cable (exterior)</t>
        </is>
      </c>
      <c r="N12830" t="inlineStr">
        <is>
          <t>USD C</t>
        </is>
      </c>
      <c r="O12830" t="inlineStr">
        <is>
          <t>Especie</t>
        </is>
      </c>
      <c r="Q12830" t="inlineStr">
        <is>
          <t>ADR CENTRAL PUERTO S.A.(CEPU) - Dolar Cable (exterior)</t>
        </is>
      </c>
      <c r="R12830" t="inlineStr">
        <is>
          <t>Acciones</t>
        </is>
      </c>
    </row>
    <row r="12831">
      <c r="A12831" t="inlineStr">
        <is>
          <t>CORPORACION AMERICA AIRPORTS S</t>
        </is>
      </c>
      <c r="B12831" t="inlineStr">
        <is>
          <t>Acciones</t>
        </is>
      </c>
      <c r="C12831" t="n">
        <v>93454</v>
      </c>
      <c r="F12831" t="inlineStr">
        <is>
          <t>BYMA</t>
        </is>
      </c>
      <c r="G12831" t="inlineStr">
        <is>
          <t>Dolar Cable (exterior)</t>
        </is>
      </c>
      <c r="H12831" t="inlineStr">
        <is>
          <t>CAAP-US</t>
        </is>
      </c>
      <c r="I12831" t="n">
        <v>1</v>
      </c>
      <c r="J12831" t="inlineStr">
        <is>
          <t>USD C</t>
        </is>
      </c>
      <c r="M12831" t="inlineStr">
        <is>
          <t>Dolar Cable (exterior)</t>
        </is>
      </c>
      <c r="N12831" t="inlineStr">
        <is>
          <t>USD C</t>
        </is>
      </c>
      <c r="O12831" t="inlineStr">
        <is>
          <t>Especie</t>
        </is>
      </c>
      <c r="Q12831" t="inlineStr">
        <is>
          <t>CORPORACION AMERICA AIRPORTS S - Dolar Cable (exterior)</t>
        </is>
      </c>
      <c r="R12831" t="inlineStr">
        <is>
          <t>Acciones</t>
        </is>
      </c>
    </row>
    <row r="12832">
      <c r="A12832" t="inlineStr">
        <is>
          <t>PAGSEGURO DIGITAL LTD</t>
        </is>
      </c>
      <c r="B12832" t="inlineStr">
        <is>
          <t>Acciones</t>
        </is>
      </c>
      <c r="C12832" t="n">
        <v>93455</v>
      </c>
      <c r="F12832" t="inlineStr">
        <is>
          <t>BYMA</t>
        </is>
      </c>
      <c r="G12832" t="inlineStr">
        <is>
          <t>Dolar Cable (exterior)</t>
        </is>
      </c>
      <c r="H12832" t="inlineStr">
        <is>
          <t>PAGS-US</t>
        </is>
      </c>
      <c r="I12832" t="n">
        <v>1</v>
      </c>
      <c r="J12832" t="inlineStr">
        <is>
          <t>USD C</t>
        </is>
      </c>
      <c r="M12832" t="inlineStr">
        <is>
          <t>Dolar Cable (exterior)</t>
        </is>
      </c>
      <c r="N12832" t="inlineStr">
        <is>
          <t>USD C</t>
        </is>
      </c>
      <c r="O12832" t="inlineStr">
        <is>
          <t>Especie</t>
        </is>
      </c>
      <c r="Q12832" t="inlineStr">
        <is>
          <t>PAGSEGURO DIGITAL LTD - Dolar Cable (exterior)</t>
        </is>
      </c>
      <c r="R12832" t="inlineStr">
        <is>
          <t>Acciones</t>
        </is>
      </c>
    </row>
    <row r="12833">
      <c r="A12833" t="inlineStr">
        <is>
          <t>CORBUS PHARMACEUTICALS HLDGS,</t>
        </is>
      </c>
      <c r="B12833" t="inlineStr">
        <is>
          <t>Acciones</t>
        </is>
      </c>
      <c r="C12833" t="n">
        <v>93475</v>
      </c>
      <c r="F12833" t="inlineStr">
        <is>
          <t>BYMA</t>
        </is>
      </c>
      <c r="G12833" t="inlineStr">
        <is>
          <t>Dolar Cable (exterior)</t>
        </is>
      </c>
      <c r="H12833" t="inlineStr">
        <is>
          <t>CRBP-US</t>
        </is>
      </c>
      <c r="I12833" t="n">
        <v>1</v>
      </c>
      <c r="J12833" t="inlineStr">
        <is>
          <t>USD C</t>
        </is>
      </c>
      <c r="M12833" t="inlineStr">
        <is>
          <t>Dolar Cable (exterior)</t>
        </is>
      </c>
      <c r="N12833" t="inlineStr">
        <is>
          <t>USD C</t>
        </is>
      </c>
      <c r="O12833" t="inlineStr">
        <is>
          <t>Especie</t>
        </is>
      </c>
      <c r="Q12833" t="inlineStr">
        <is>
          <t>CORBUS PHARMACEUTICALS HLDGS, - Dolar Cable (exterior)</t>
        </is>
      </c>
      <c r="R12833" t="inlineStr">
        <is>
          <t>Acciones</t>
        </is>
      </c>
    </row>
    <row r="12834">
      <c r="A12834" t="inlineStr">
        <is>
          <t>I  SHARES INC. (IEMG)</t>
        </is>
      </c>
      <c r="B12834" t="inlineStr">
        <is>
          <t>Acciones</t>
        </is>
      </c>
      <c r="C12834" t="n">
        <v>93481</v>
      </c>
      <c r="F12834" t="inlineStr">
        <is>
          <t>BYMA</t>
        </is>
      </c>
      <c r="G12834" t="inlineStr">
        <is>
          <t>Dolar Cable (exterior)</t>
        </is>
      </c>
      <c r="H12834" t="inlineStr">
        <is>
          <t>IEMG-US</t>
        </is>
      </c>
      <c r="I12834" t="n">
        <v>1</v>
      </c>
      <c r="J12834" t="inlineStr">
        <is>
          <t>USD C</t>
        </is>
      </c>
      <c r="L12834" t="inlineStr">
        <is>
          <t>US46434G1031</t>
        </is>
      </c>
      <c r="M12834" t="inlineStr">
        <is>
          <t>Dolar Cable (exterior)</t>
        </is>
      </c>
      <c r="N12834" t="inlineStr">
        <is>
          <t>USD C</t>
        </is>
      </c>
      <c r="O12834" t="inlineStr">
        <is>
          <t>Especie</t>
        </is>
      </c>
      <c r="Q12834" t="inlineStr">
        <is>
          <t>I  SHARES INC. (IEMG) - Dolar Cable (exterior)</t>
        </is>
      </c>
      <c r="R12834" t="inlineStr">
        <is>
          <t>Acciones</t>
        </is>
      </c>
    </row>
    <row r="12835">
      <c r="A12835" t="inlineStr">
        <is>
          <t>SPOTIFY TECHNOLOGY (SPOT)</t>
        </is>
      </c>
      <c r="B12835" t="inlineStr">
        <is>
          <t>Acciones</t>
        </is>
      </c>
      <c r="C12835" t="n">
        <v>93521</v>
      </c>
      <c r="F12835" t="inlineStr">
        <is>
          <t>BYMA</t>
        </is>
      </c>
      <c r="G12835" t="inlineStr">
        <is>
          <t>Dolar Cable (exterior)</t>
        </is>
      </c>
      <c r="H12835" t="inlineStr">
        <is>
          <t>SPOT-US</t>
        </is>
      </c>
      <c r="I12835" t="n">
        <v>1</v>
      </c>
      <c r="J12835" t="inlineStr">
        <is>
          <t>USD C</t>
        </is>
      </c>
      <c r="M12835" t="inlineStr">
        <is>
          <t>Dolar Cable (exterior)</t>
        </is>
      </c>
      <c r="N12835" t="inlineStr">
        <is>
          <t>USD C</t>
        </is>
      </c>
      <c r="O12835" t="inlineStr">
        <is>
          <t>Especie</t>
        </is>
      </c>
      <c r="Q12835" t="inlineStr">
        <is>
          <t>SPOTIFY TECHNOLOGY (SPOT) - Dolar Cable (exterior)</t>
        </is>
      </c>
      <c r="R12835" t="inlineStr">
        <is>
          <t>Acciones</t>
        </is>
      </c>
    </row>
    <row r="12836">
      <c r="A12836" t="inlineStr">
        <is>
          <t>BROADCOM INC. (AVGO)</t>
        </is>
      </c>
      <c r="B12836" t="inlineStr">
        <is>
          <t>ADRS</t>
        </is>
      </c>
      <c r="C12836" t="n">
        <v>93522</v>
      </c>
      <c r="F12836" t="inlineStr">
        <is>
          <t>BYMA</t>
        </is>
      </c>
      <c r="G12836" t="inlineStr">
        <is>
          <t>Dolar Cable (exterior)</t>
        </is>
      </c>
      <c r="H12836" t="inlineStr">
        <is>
          <t>93522</t>
        </is>
      </c>
      <c r="I12836" t="n">
        <v>0.01</v>
      </c>
      <c r="L12836" t="inlineStr">
        <is>
          <t>US11135F1012</t>
        </is>
      </c>
      <c r="N12836" t="inlineStr">
        <is>
          <t>USD C</t>
        </is>
      </c>
      <c r="O12836" t="inlineStr">
        <is>
          <t>Especie</t>
        </is>
      </c>
      <c r="Q12836" t="inlineStr">
        <is>
          <t>BROADCOM INC. (AVGO) - Dolar Cable (exterior)</t>
        </is>
      </c>
      <c r="R12836" t="inlineStr">
        <is>
          <t>ADRS</t>
        </is>
      </c>
    </row>
    <row r="12837">
      <c r="A12837" t="inlineStr">
        <is>
          <t>DROPBOX INC. (DBX)</t>
        </is>
      </c>
      <c r="B12837" t="inlineStr">
        <is>
          <t>Acciones</t>
        </is>
      </c>
      <c r="C12837" t="n">
        <v>93524</v>
      </c>
      <c r="F12837" t="inlineStr">
        <is>
          <t>BYMA</t>
        </is>
      </c>
      <c r="G12837" t="inlineStr">
        <is>
          <t>Dolar Cable (exterior)</t>
        </is>
      </c>
      <c r="H12837" t="inlineStr">
        <is>
          <t>DBX-US</t>
        </is>
      </c>
      <c r="I12837" t="n">
        <v>1</v>
      </c>
      <c r="J12837" t="inlineStr">
        <is>
          <t>USD C</t>
        </is>
      </c>
      <c r="M12837" t="inlineStr">
        <is>
          <t>Dolar Cable (exterior)</t>
        </is>
      </c>
      <c r="N12837" t="inlineStr">
        <is>
          <t>USD C</t>
        </is>
      </c>
      <c r="O12837" t="inlineStr">
        <is>
          <t>Especie</t>
        </is>
      </c>
      <c r="Q12837" t="inlineStr">
        <is>
          <t>DROPBOX INC. (DBX) - Dolar Cable (exterior)</t>
        </is>
      </c>
      <c r="R12837" t="inlineStr">
        <is>
          <t>Acciones</t>
        </is>
      </c>
    </row>
    <row r="12838">
      <c r="A12838" t="inlineStr">
        <is>
          <t>AMPLIFY ETF (BLOK)</t>
        </is>
      </c>
      <c r="B12838" t="inlineStr">
        <is>
          <t>Acciones</t>
        </is>
      </c>
      <c r="C12838" t="n">
        <v>93526</v>
      </c>
      <c r="F12838" t="inlineStr">
        <is>
          <t>BYMA</t>
        </is>
      </c>
      <c r="G12838" t="inlineStr">
        <is>
          <t>Dolar Cable (exterior)</t>
        </is>
      </c>
      <c r="H12838" t="inlineStr">
        <is>
          <t>BLOK-US</t>
        </is>
      </c>
      <c r="I12838" t="n">
        <v>1</v>
      </c>
      <c r="J12838" t="inlineStr">
        <is>
          <t>USD C</t>
        </is>
      </c>
      <c r="M12838" t="inlineStr">
        <is>
          <t>Dolar Cable (exterior)</t>
        </is>
      </c>
      <c r="N12838" t="inlineStr">
        <is>
          <t>USD C</t>
        </is>
      </c>
      <c r="O12838" t="inlineStr">
        <is>
          <t>Especie</t>
        </is>
      </c>
      <c r="Q12838" t="inlineStr">
        <is>
          <t>AMPLIFY ETF (BLOK) - Dolar Cable (exterior)</t>
        </is>
      </c>
      <c r="R12838" t="inlineStr">
        <is>
          <t>Acciones</t>
        </is>
      </c>
    </row>
    <row r="12839">
      <c r="A12839" t="inlineStr">
        <is>
          <t>TELADOC INC COM</t>
        </is>
      </c>
      <c r="B12839" t="inlineStr">
        <is>
          <t>Acciones</t>
        </is>
      </c>
      <c r="C12839" t="n">
        <v>93546</v>
      </c>
      <c r="F12839" t="inlineStr">
        <is>
          <t>BYMA</t>
        </is>
      </c>
      <c r="G12839" t="inlineStr">
        <is>
          <t>Dolar Cable (exterior)</t>
        </is>
      </c>
      <c r="H12839" t="inlineStr">
        <is>
          <t>TDOC-US</t>
        </is>
      </c>
      <c r="I12839" t="n">
        <v>1</v>
      </c>
      <c r="J12839" t="inlineStr">
        <is>
          <t>USD C</t>
        </is>
      </c>
      <c r="M12839" t="inlineStr">
        <is>
          <t>Dolar Cable (exterior)</t>
        </is>
      </c>
      <c r="N12839" t="inlineStr">
        <is>
          <t>USD C</t>
        </is>
      </c>
      <c r="O12839" t="inlineStr">
        <is>
          <t>Especie</t>
        </is>
      </c>
      <c r="Q12839" t="inlineStr">
        <is>
          <t>TELADOC INC COM - Dolar Cable (exterior)</t>
        </is>
      </c>
      <c r="R12839" t="inlineStr">
        <is>
          <t>Acciones</t>
        </is>
      </c>
    </row>
    <row r="12840">
      <c r="A12840" t="inlineStr">
        <is>
          <t>IQIYI INC</t>
        </is>
      </c>
      <c r="B12840" t="inlineStr">
        <is>
          <t>Acciones</t>
        </is>
      </c>
      <c r="C12840" t="n">
        <v>93554</v>
      </c>
      <c r="F12840" t="inlineStr">
        <is>
          <t>BYMA</t>
        </is>
      </c>
      <c r="G12840" t="inlineStr">
        <is>
          <t>Dolar Cable (exterior)</t>
        </is>
      </c>
      <c r="H12840" t="inlineStr">
        <is>
          <t>IQ-US</t>
        </is>
      </c>
      <c r="I12840" t="n">
        <v>1</v>
      </c>
      <c r="J12840" t="inlineStr">
        <is>
          <t>USD C</t>
        </is>
      </c>
      <c r="M12840" t="inlineStr">
        <is>
          <t>Dolar Cable (exterior)</t>
        </is>
      </c>
      <c r="N12840" t="inlineStr">
        <is>
          <t>USD C</t>
        </is>
      </c>
      <c r="O12840" t="inlineStr">
        <is>
          <t>Especie</t>
        </is>
      </c>
      <c r="Q12840" t="inlineStr">
        <is>
          <t>IQIYI INC - Dolar Cable (exterior)</t>
        </is>
      </c>
      <c r="R12840" t="inlineStr">
        <is>
          <t>Acciones</t>
        </is>
      </c>
    </row>
    <row r="12841">
      <c r="A12841" t="inlineStr">
        <is>
          <t>ETF INVESCO QQQ (QQQ)</t>
        </is>
      </c>
      <c r="B12841" t="inlineStr">
        <is>
          <t>Acciones</t>
        </is>
      </c>
      <c r="C12841" t="n">
        <v>93596</v>
      </c>
      <c r="F12841" t="inlineStr">
        <is>
          <t>BYMA</t>
        </is>
      </c>
      <c r="G12841" t="inlineStr">
        <is>
          <t>Dolar Cable (exterior)</t>
        </is>
      </c>
      <c r="H12841" t="inlineStr">
        <is>
          <t>QQQ-US</t>
        </is>
      </c>
      <c r="I12841" t="n">
        <v>1</v>
      </c>
      <c r="J12841" t="inlineStr">
        <is>
          <t>USD C</t>
        </is>
      </c>
      <c r="M12841" t="inlineStr">
        <is>
          <t>Dolar Cable (exterior)</t>
        </is>
      </c>
      <c r="N12841" t="inlineStr">
        <is>
          <t>USD C</t>
        </is>
      </c>
      <c r="O12841" t="inlineStr">
        <is>
          <t>Especie</t>
        </is>
      </c>
      <c r="Q12841" t="inlineStr">
        <is>
          <t>ETF INVESCO QQQ (QQQ) - Dolar Cable (exterior)</t>
        </is>
      </c>
      <c r="R12841" t="inlineStr">
        <is>
          <t>Acciones</t>
        </is>
      </c>
    </row>
    <row r="12842">
      <c r="A12842" t="inlineStr">
        <is>
          <t>INVESCO WILDERHILL CLEAN ENERG</t>
        </is>
      </c>
      <c r="B12842" t="inlineStr">
        <is>
          <t>Acciones</t>
        </is>
      </c>
      <c r="C12842" t="n">
        <v>93597</v>
      </c>
      <c r="F12842" t="inlineStr">
        <is>
          <t>BYMA</t>
        </is>
      </c>
      <c r="G12842" t="inlineStr">
        <is>
          <t>Dolar Cable (exterior)</t>
        </is>
      </c>
      <c r="H12842" t="inlineStr">
        <is>
          <t>PBW-US</t>
        </is>
      </c>
      <c r="I12842" t="n">
        <v>1</v>
      </c>
      <c r="J12842" t="inlineStr">
        <is>
          <t>USD C</t>
        </is>
      </c>
      <c r="M12842" t="inlineStr">
        <is>
          <t>Dolar Cable (exterior)</t>
        </is>
      </c>
      <c r="N12842" t="inlineStr">
        <is>
          <t>USD C</t>
        </is>
      </c>
      <c r="O12842" t="inlineStr">
        <is>
          <t>Especie</t>
        </is>
      </c>
      <c r="Q12842" t="inlineStr">
        <is>
          <t>INVESCO WILDERHILL CLEAN ENERG - Dolar Cable (exterior)</t>
        </is>
      </c>
      <c r="R12842" t="inlineStr">
        <is>
          <t>Acciones</t>
        </is>
      </c>
    </row>
    <row r="12843">
      <c r="A12843" t="inlineStr">
        <is>
          <t>INVESCO SOLAR (TAN)</t>
        </is>
      </c>
      <c r="B12843" t="inlineStr">
        <is>
          <t>Acciones</t>
        </is>
      </c>
      <c r="C12843" t="n">
        <v>93602</v>
      </c>
      <c r="F12843" t="inlineStr">
        <is>
          <t>BYMA</t>
        </is>
      </c>
      <c r="G12843" t="inlineStr">
        <is>
          <t>Dolar Cable (exterior)</t>
        </is>
      </c>
      <c r="H12843" t="inlineStr">
        <is>
          <t>TAN-US</t>
        </is>
      </c>
      <c r="I12843" t="n">
        <v>1</v>
      </c>
      <c r="J12843" t="inlineStr">
        <is>
          <t>USD C</t>
        </is>
      </c>
      <c r="M12843" t="inlineStr">
        <is>
          <t>Dolar Cable (exterior)</t>
        </is>
      </c>
      <c r="N12843" t="inlineStr">
        <is>
          <t>USD C</t>
        </is>
      </c>
      <c r="O12843" t="inlineStr">
        <is>
          <t>Especie</t>
        </is>
      </c>
      <c r="Q12843" t="inlineStr">
        <is>
          <t>INVESCO SOLAR (TAN) - Dolar Cable (exterior)</t>
        </is>
      </c>
      <c r="R12843" t="inlineStr">
        <is>
          <t>Acciones</t>
        </is>
      </c>
    </row>
    <row r="12844">
      <c r="A12844" t="inlineStr">
        <is>
          <t>CO-DIAGNOSTICS INC. (CODX)</t>
        </is>
      </c>
      <c r="B12844" t="inlineStr">
        <is>
          <t>Acciones</t>
        </is>
      </c>
      <c r="C12844" t="n">
        <v>93612</v>
      </c>
      <c r="F12844" t="inlineStr">
        <is>
          <t>BYMA</t>
        </is>
      </c>
      <c r="G12844" t="inlineStr">
        <is>
          <t>Dolar Cable (exterior)</t>
        </is>
      </c>
      <c r="H12844" t="inlineStr">
        <is>
          <t>CODX-US</t>
        </is>
      </c>
      <c r="I12844" t="n">
        <v>1</v>
      </c>
      <c r="J12844" t="inlineStr">
        <is>
          <t>USD C</t>
        </is>
      </c>
      <c r="M12844" t="inlineStr">
        <is>
          <t>Dolar Cable (exterior)</t>
        </is>
      </c>
      <c r="N12844" t="inlineStr">
        <is>
          <t>USD C</t>
        </is>
      </c>
      <c r="O12844" t="inlineStr">
        <is>
          <t>Especie</t>
        </is>
      </c>
      <c r="Q12844" t="inlineStr">
        <is>
          <t>CO-DIAGNOSTICS INC. (CODX) - Dolar Cable (exterior)</t>
        </is>
      </c>
      <c r="R12844" t="inlineStr">
        <is>
          <t>Acciones</t>
        </is>
      </c>
    </row>
    <row r="12845">
      <c r="A12845" t="inlineStr">
        <is>
          <t>AMC ENTERTAINMENT HOLDINGS (AM</t>
        </is>
      </c>
      <c r="B12845" t="inlineStr">
        <is>
          <t>Titulos Publicos Internacionales</t>
        </is>
      </c>
      <c r="C12845" t="n">
        <v>93615</v>
      </c>
      <c r="F12845" t="inlineStr">
        <is>
          <t>BYMA</t>
        </is>
      </c>
      <c r="G12845" t="inlineStr">
        <is>
          <t>Dolar Cable (exterior)</t>
        </is>
      </c>
      <c r="H12845" t="inlineStr">
        <is>
          <t>XQW</t>
        </is>
      </c>
      <c r="I12845" t="n">
        <v>1</v>
      </c>
      <c r="N12845" t="inlineStr">
        <is>
          <t>USD C</t>
        </is>
      </c>
      <c r="O12845" t="inlineStr">
        <is>
          <t>Especie</t>
        </is>
      </c>
      <c r="Q12845" t="inlineStr">
        <is>
          <t>AMC ENTERTAINMENT HOLDINGS (AM - Dolar Cable (exterior)</t>
        </is>
      </c>
      <c r="R12845" t="inlineStr">
        <is>
          <t>Titulos Publicos Internacionales</t>
        </is>
      </c>
    </row>
    <row r="12846">
      <c r="A12846" t="inlineStr">
        <is>
          <t>ALTERYX INC. (AYX)</t>
        </is>
      </c>
      <c r="B12846" t="inlineStr">
        <is>
          <t>Acciones</t>
        </is>
      </c>
      <c r="C12846" t="n">
        <v>93650</v>
      </c>
      <c r="F12846" t="inlineStr">
        <is>
          <t>BYMA</t>
        </is>
      </c>
      <c r="G12846" t="inlineStr">
        <is>
          <t>Dolar Cable (exterior)</t>
        </is>
      </c>
      <c r="H12846" t="inlineStr">
        <is>
          <t>AYX-US</t>
        </is>
      </c>
      <c r="I12846" t="n">
        <v>1</v>
      </c>
      <c r="N12846" t="inlineStr">
        <is>
          <t>USD C</t>
        </is>
      </c>
      <c r="O12846" t="inlineStr">
        <is>
          <t>Especie</t>
        </is>
      </c>
      <c r="Q12846" t="inlineStr">
        <is>
          <t>ALTERYX INC. (AYX) - Dolar Cable (exterior)</t>
        </is>
      </c>
      <c r="R12846" t="inlineStr">
        <is>
          <t>Acciones</t>
        </is>
      </c>
    </row>
    <row r="12847">
      <c r="A12847" t="inlineStr">
        <is>
          <t>ETF ARK GENOMIC REV MULTI-SEC</t>
        </is>
      </c>
      <c r="B12847" t="inlineStr">
        <is>
          <t>Acciones</t>
        </is>
      </c>
      <c r="C12847" t="n">
        <v>93655</v>
      </c>
      <c r="F12847" t="inlineStr">
        <is>
          <t>BYMA</t>
        </is>
      </c>
      <c r="G12847" t="inlineStr">
        <is>
          <t>Dolar Cable (exterior)</t>
        </is>
      </c>
      <c r="H12847" t="inlineStr">
        <is>
          <t>ARKG-US</t>
        </is>
      </c>
      <c r="I12847" t="n">
        <v>1</v>
      </c>
      <c r="N12847" t="inlineStr">
        <is>
          <t>USD C</t>
        </is>
      </c>
      <c r="O12847" t="inlineStr">
        <is>
          <t>Especie</t>
        </is>
      </c>
      <c r="Q12847" t="inlineStr">
        <is>
          <t>ETF ARK GENOMIC REV MULTI-SEC - Dolar Cable (exterior)</t>
        </is>
      </c>
      <c r="R12847" t="inlineStr">
        <is>
          <t>Acciones</t>
        </is>
      </c>
    </row>
    <row r="12848">
      <c r="A12848" t="inlineStr">
        <is>
          <t>ETF MANAGERS TRUST</t>
        </is>
      </c>
      <c r="B12848" t="inlineStr">
        <is>
          <t>Acciones</t>
        </is>
      </c>
      <c r="C12848" t="n">
        <v>93670</v>
      </c>
      <c r="F12848" t="inlineStr">
        <is>
          <t>BYMA</t>
        </is>
      </c>
      <c r="G12848" t="inlineStr">
        <is>
          <t>Dolar Cable (exterior)</t>
        </is>
      </c>
      <c r="H12848" t="inlineStr">
        <is>
          <t>IPAY-US</t>
        </is>
      </c>
      <c r="I12848" t="n">
        <v>1</v>
      </c>
      <c r="J12848" t="inlineStr">
        <is>
          <t>USD C</t>
        </is>
      </c>
      <c r="L12848" t="inlineStr">
        <is>
          <t>US26924G4091</t>
        </is>
      </c>
      <c r="M12848" t="inlineStr">
        <is>
          <t>Dolar Cable (exterior)</t>
        </is>
      </c>
      <c r="N12848" t="inlineStr">
        <is>
          <t>USD C</t>
        </is>
      </c>
      <c r="O12848" t="inlineStr">
        <is>
          <t>Especie</t>
        </is>
      </c>
      <c r="Q12848" t="inlineStr">
        <is>
          <t>ETF MANAGERS TRUST - Dolar Cable (exterior)</t>
        </is>
      </c>
      <c r="R12848" t="inlineStr">
        <is>
          <t>Acciones</t>
        </is>
      </c>
    </row>
    <row r="12849">
      <c r="A12849" t="inlineStr">
        <is>
          <t>AMPLIFY ETF TR (IBUY)</t>
        </is>
      </c>
      <c r="B12849" t="inlineStr">
        <is>
          <t>Acciones</t>
        </is>
      </c>
      <c r="C12849" t="n">
        <v>93697</v>
      </c>
      <c r="F12849" t="inlineStr">
        <is>
          <t>BYMA</t>
        </is>
      </c>
      <c r="G12849" t="inlineStr">
        <is>
          <t>Dolar Cable (exterior)</t>
        </is>
      </c>
      <c r="H12849" t="inlineStr">
        <is>
          <t>IBUY-US</t>
        </is>
      </c>
      <c r="I12849" t="n">
        <v>1</v>
      </c>
      <c r="N12849" t="inlineStr">
        <is>
          <t>USD C</t>
        </is>
      </c>
      <c r="O12849" t="inlineStr">
        <is>
          <t>Especie</t>
        </is>
      </c>
      <c r="Q12849" t="inlineStr">
        <is>
          <t>AMPLIFY ETF TR (IBUY) - Dolar Cable (exterior)</t>
        </is>
      </c>
      <c r="R12849" t="inlineStr">
        <is>
          <t>Acciones</t>
        </is>
      </c>
    </row>
    <row r="12850">
      <c r="A12850" t="inlineStr">
        <is>
          <t>SPDR BLOOMBERG BARCLAYS ETF (B</t>
        </is>
      </c>
      <c r="B12850" t="inlineStr">
        <is>
          <t>Acciones</t>
        </is>
      </c>
      <c r="C12850" t="n">
        <v>93729</v>
      </c>
      <c r="F12850" t="inlineStr">
        <is>
          <t>BYMA</t>
        </is>
      </c>
      <c r="G12850" t="inlineStr">
        <is>
          <t>Dolar Cable (exterior)</t>
        </is>
      </c>
      <c r="H12850" t="inlineStr">
        <is>
          <t>BIL-US</t>
        </is>
      </c>
      <c r="I12850" t="n">
        <v>1</v>
      </c>
      <c r="J12850" t="inlineStr">
        <is>
          <t>USD C</t>
        </is>
      </c>
      <c r="M12850" t="inlineStr">
        <is>
          <t>Dolar Cable (exterior)</t>
        </is>
      </c>
      <c r="N12850" t="inlineStr">
        <is>
          <t>USD C</t>
        </is>
      </c>
      <c r="O12850" t="inlineStr">
        <is>
          <t>Especie</t>
        </is>
      </c>
      <c r="Q12850" t="inlineStr">
        <is>
          <t>SPDR BLOOMBERG BARCLAYS ETF (B - Dolar Cable (exterior)</t>
        </is>
      </c>
      <c r="R12850" t="inlineStr">
        <is>
          <t>Acciones</t>
        </is>
      </c>
    </row>
    <row r="12851">
      <c r="A12851" t="inlineStr">
        <is>
          <t>ON MORGAN STANLEY VAR VTO. 20/.</t>
        </is>
      </c>
      <c r="B12851" t="inlineStr">
        <is>
          <t>Obligaciones Negociables</t>
        </is>
      </c>
      <c r="C12851" t="n">
        <v>93760</v>
      </c>
      <c r="F12851" t="inlineStr">
        <is>
          <t>BYMA</t>
        </is>
      </c>
      <c r="G12851" t="inlineStr">
        <is>
          <t>Dolar MEP (local)</t>
        </is>
      </c>
      <c r="H12851" t="inlineStr">
        <is>
          <t>ONMS</t>
        </is>
      </c>
      <c r="I12851" t="n">
        <v>1</v>
      </c>
      <c r="L12851" t="inlineStr">
        <is>
          <t>US61746BEE20</t>
        </is>
      </c>
      <c r="N12851" t="inlineStr">
        <is>
          <t>U$D</t>
        </is>
      </c>
      <c r="O12851" t="inlineStr">
        <is>
          <t>Especie</t>
        </is>
      </c>
      <c r="Q12851" t="inlineStr">
        <is>
          <t>ON MORGAN STANLEY VAR VTO. 20/. - Dolar MEP (local)</t>
        </is>
      </c>
      <c r="R12851" t="inlineStr">
        <is>
          <t>Obligaciones Negociables</t>
        </is>
      </c>
    </row>
    <row r="12852">
      <c r="A12852" t="inlineStr">
        <is>
          <t>ETF PROSHARES TRUST II (UVXY)</t>
        </is>
      </c>
      <c r="B12852" t="inlineStr">
        <is>
          <t>Acciones</t>
        </is>
      </c>
      <c r="C12852" t="n">
        <v>93803</v>
      </c>
      <c r="F12852" t="inlineStr">
        <is>
          <t>BYMA</t>
        </is>
      </c>
      <c r="G12852" t="inlineStr">
        <is>
          <t>Dolar Cable (exterior)</t>
        </is>
      </c>
      <c r="H12852" t="inlineStr">
        <is>
          <t>UVXY-US</t>
        </is>
      </c>
      <c r="I12852" t="n">
        <v>1</v>
      </c>
      <c r="N12852" t="inlineStr">
        <is>
          <t>USD C</t>
        </is>
      </c>
      <c r="O12852" t="inlineStr">
        <is>
          <t>Especie</t>
        </is>
      </c>
      <c r="Q12852" t="inlineStr">
        <is>
          <t>ETF PROSHARES TRUST II (UVXY) - Dolar Cable (exterior)</t>
        </is>
      </c>
      <c r="R12852" t="inlineStr">
        <is>
          <t>Acciones</t>
        </is>
      </c>
    </row>
    <row r="12853">
      <c r="A12853" t="inlineStr">
        <is>
          <t>ADR NIO INC.</t>
        </is>
      </c>
      <c r="B12853" t="inlineStr">
        <is>
          <t>Acciones</t>
        </is>
      </c>
      <c r="C12853" t="n">
        <v>93810</v>
      </c>
      <c r="F12853" t="inlineStr">
        <is>
          <t>BYMA</t>
        </is>
      </c>
      <c r="G12853" t="inlineStr">
        <is>
          <t>Dolar Cable (exterior)</t>
        </is>
      </c>
      <c r="H12853" t="inlineStr">
        <is>
          <t>NIO-US</t>
        </is>
      </c>
      <c r="I12853" t="n">
        <v>1</v>
      </c>
      <c r="J12853" t="inlineStr">
        <is>
          <t>USD C</t>
        </is>
      </c>
      <c r="M12853" t="inlineStr">
        <is>
          <t>Dolar Cable (exterior)</t>
        </is>
      </c>
      <c r="N12853" t="inlineStr">
        <is>
          <t>USD C</t>
        </is>
      </c>
      <c r="O12853" t="inlineStr">
        <is>
          <t>Especie</t>
        </is>
      </c>
      <c r="Q12853" t="inlineStr">
        <is>
          <t>ADR NIO INC. - Dolar Cable (exterior)</t>
        </is>
      </c>
      <c r="R12853" t="inlineStr">
        <is>
          <t>Acciones</t>
        </is>
      </c>
    </row>
    <row r="12854">
      <c r="A12854" t="inlineStr">
        <is>
          <t>DOCUSIGN INC. (DOCU)</t>
        </is>
      </c>
      <c r="B12854" t="inlineStr">
        <is>
          <t>Acciones</t>
        </is>
      </c>
      <c r="C12854" t="n">
        <v>93881</v>
      </c>
      <c r="F12854" t="inlineStr">
        <is>
          <t>BYMA</t>
        </is>
      </c>
      <c r="G12854" t="inlineStr">
        <is>
          <t>Dolar Cable (exterior)</t>
        </is>
      </c>
      <c r="H12854" t="inlineStr">
        <is>
          <t>DOCU-US</t>
        </is>
      </c>
      <c r="I12854" t="n">
        <v>1</v>
      </c>
      <c r="J12854" t="inlineStr">
        <is>
          <t>USD C</t>
        </is>
      </c>
      <c r="M12854" t="inlineStr">
        <is>
          <t>Dolar Cable (exterior)</t>
        </is>
      </c>
      <c r="N12854" t="inlineStr">
        <is>
          <t>USD C</t>
        </is>
      </c>
      <c r="O12854" t="inlineStr">
        <is>
          <t>Especie</t>
        </is>
      </c>
      <c r="Q12854" t="inlineStr">
        <is>
          <t>DOCUSIGN INC. (DOCU) - Dolar Cable (exterior)</t>
        </is>
      </c>
      <c r="R12854" t="inlineStr">
        <is>
          <t>Acciones</t>
        </is>
      </c>
    </row>
    <row r="12855">
      <c r="A12855" t="inlineStr">
        <is>
          <t>ETF ISHARES MSCI INDIA INDEX (</t>
        </is>
      </c>
      <c r="B12855" t="inlineStr">
        <is>
          <t>Acciones</t>
        </is>
      </c>
      <c r="C12855" t="n">
        <v>93886</v>
      </c>
      <c r="F12855" t="inlineStr">
        <is>
          <t>BYMA</t>
        </is>
      </c>
      <c r="G12855" t="inlineStr">
        <is>
          <t>Dolar Cable (exterior)</t>
        </is>
      </c>
      <c r="H12855" t="inlineStr">
        <is>
          <t>INDA-US</t>
        </is>
      </c>
      <c r="I12855" t="n">
        <v>1</v>
      </c>
      <c r="J12855" t="inlineStr">
        <is>
          <t>USD C</t>
        </is>
      </c>
      <c r="M12855" t="inlineStr">
        <is>
          <t>Dolar Cable (exterior)</t>
        </is>
      </c>
      <c r="N12855" t="inlineStr">
        <is>
          <t>USD C</t>
        </is>
      </c>
      <c r="O12855" t="inlineStr">
        <is>
          <t>Especie</t>
        </is>
      </c>
      <c r="Q12855" t="inlineStr">
        <is>
          <t>ETF ISHARES MSCI INDIA INDEX ( - Dolar Cable (exterior)</t>
        </is>
      </c>
      <c r="R12855" t="inlineStr">
        <is>
          <t>Acciones</t>
        </is>
      </c>
    </row>
    <row r="12856">
      <c r="A12856" t="inlineStr">
        <is>
          <t>GRAYSCALE BITCOIN TR B</t>
        </is>
      </c>
      <c r="B12856" t="inlineStr">
        <is>
          <t>Acciones</t>
        </is>
      </c>
      <c r="C12856" t="n">
        <v>94020</v>
      </c>
      <c r="F12856" t="inlineStr">
        <is>
          <t>BYMA</t>
        </is>
      </c>
      <c r="G12856" t="inlineStr">
        <is>
          <t>Dolar Cable (exterior)</t>
        </is>
      </c>
      <c r="H12856" t="inlineStr">
        <is>
          <t>GBTC-US</t>
        </is>
      </c>
      <c r="I12856" t="n">
        <v>1</v>
      </c>
      <c r="J12856" t="inlineStr">
        <is>
          <t>USD C</t>
        </is>
      </c>
      <c r="L12856" t="inlineStr">
        <is>
          <t>US3896371099</t>
        </is>
      </c>
      <c r="M12856" t="inlineStr">
        <is>
          <t>Dolar Cable (exterior)</t>
        </is>
      </c>
      <c r="N12856" t="inlineStr">
        <is>
          <t>USD C</t>
        </is>
      </c>
      <c r="O12856" t="inlineStr">
        <is>
          <t>Especie</t>
        </is>
      </c>
      <c r="Q12856" t="inlineStr">
        <is>
          <t>GRAYSCALE BITCOIN TR B - Dolar Cable (exterior)</t>
        </is>
      </c>
      <c r="R12856" t="inlineStr">
        <is>
          <t>Acciones</t>
        </is>
      </c>
    </row>
    <row r="12857">
      <c r="A12857" t="inlineStr">
        <is>
          <t>ORAMED PHARMACEUTICALS INC.</t>
        </is>
      </c>
      <c r="B12857" t="inlineStr">
        <is>
          <t>Acciones</t>
        </is>
      </c>
      <c r="C12857" t="n">
        <v>94023</v>
      </c>
      <c r="F12857" t="inlineStr">
        <is>
          <t>BYMA</t>
        </is>
      </c>
      <c r="G12857" t="inlineStr">
        <is>
          <t>Dolar Cable (exterior)</t>
        </is>
      </c>
      <c r="H12857" t="inlineStr">
        <is>
          <t>ORMP-US</t>
        </is>
      </c>
      <c r="I12857" t="n">
        <v>1</v>
      </c>
      <c r="J12857" t="inlineStr">
        <is>
          <t>USD C</t>
        </is>
      </c>
      <c r="M12857" t="inlineStr">
        <is>
          <t>Dolar Cable (exterior)</t>
        </is>
      </c>
      <c r="N12857" t="inlineStr">
        <is>
          <t>USD C</t>
        </is>
      </c>
      <c r="O12857" t="inlineStr">
        <is>
          <t>Especie</t>
        </is>
      </c>
      <c r="Q12857" t="inlineStr">
        <is>
          <t>ORAMED PHARMACEUTICALS INC. - Dolar Cable (exterior)</t>
        </is>
      </c>
      <c r="R12857" t="inlineStr">
        <is>
          <t>Acciones</t>
        </is>
      </c>
    </row>
    <row r="12858">
      <c r="A12858" t="inlineStr">
        <is>
          <t>LIVENT CORP. (LTHM)</t>
        </is>
      </c>
      <c r="B12858" t="inlineStr">
        <is>
          <t>Acciones</t>
        </is>
      </c>
      <c r="C12858" t="n">
        <v>94062</v>
      </c>
      <c r="F12858" t="inlineStr">
        <is>
          <t>BYMA</t>
        </is>
      </c>
      <c r="G12858" t="inlineStr">
        <is>
          <t>Dolar Cable (exterior)</t>
        </is>
      </c>
      <c r="H12858" t="inlineStr">
        <is>
          <t>LTHM-US</t>
        </is>
      </c>
      <c r="I12858" t="n">
        <v>1</v>
      </c>
      <c r="N12858" t="inlineStr">
        <is>
          <t>USD C</t>
        </is>
      </c>
      <c r="O12858" t="inlineStr">
        <is>
          <t>Especie</t>
        </is>
      </c>
      <c r="Q12858" t="inlineStr">
        <is>
          <t>LIVENT CORP. (LTHM) - Dolar Cable (exterior)</t>
        </is>
      </c>
      <c r="R12858" t="inlineStr">
        <is>
          <t>Acciones</t>
        </is>
      </c>
    </row>
    <row r="12859">
      <c r="A12859" t="inlineStr">
        <is>
          <t>BIOCERES CROP SOLUTIONS</t>
        </is>
      </c>
      <c r="B12859" t="inlineStr">
        <is>
          <t>Acciones</t>
        </is>
      </c>
      <c r="C12859" t="n">
        <v>94098</v>
      </c>
      <c r="F12859" t="inlineStr">
        <is>
          <t>BYMA</t>
        </is>
      </c>
      <c r="G12859" t="inlineStr">
        <is>
          <t>Dolar Cable (exterior)</t>
        </is>
      </c>
      <c r="H12859" t="inlineStr">
        <is>
          <t>BIOX-US</t>
        </is>
      </c>
      <c r="I12859" t="n">
        <v>1</v>
      </c>
      <c r="J12859" t="inlineStr">
        <is>
          <t>USD C</t>
        </is>
      </c>
      <c r="M12859" t="inlineStr">
        <is>
          <t>Dolar Cable (exterior)</t>
        </is>
      </c>
      <c r="N12859" t="inlineStr">
        <is>
          <t>USD C</t>
        </is>
      </c>
      <c r="O12859" t="inlineStr">
        <is>
          <t>Especie</t>
        </is>
      </c>
      <c r="Q12859" t="inlineStr">
        <is>
          <t>BIOCERES CROP SOLUTIONS - Dolar Cable (exterior)</t>
        </is>
      </c>
      <c r="R12859" t="inlineStr">
        <is>
          <t>Acciones</t>
        </is>
      </c>
    </row>
    <row r="12860">
      <c r="A12860" t="inlineStr">
        <is>
          <t>KIRKLAND LAKE GOLD LTD</t>
        </is>
      </c>
      <c r="B12860" t="inlineStr">
        <is>
          <t>Acciones</t>
        </is>
      </c>
      <c r="C12860" t="n">
        <v>94113</v>
      </c>
      <c r="F12860" t="inlineStr">
        <is>
          <t>BYMA</t>
        </is>
      </c>
      <c r="G12860" t="inlineStr">
        <is>
          <t>Dolar Cable (exterior)</t>
        </is>
      </c>
      <c r="H12860" t="inlineStr">
        <is>
          <t>KL-US</t>
        </is>
      </c>
      <c r="I12860" t="n">
        <v>1</v>
      </c>
      <c r="N12860" t="inlineStr">
        <is>
          <t>USD C</t>
        </is>
      </c>
      <c r="O12860" t="inlineStr">
        <is>
          <t>Especie</t>
        </is>
      </c>
      <c r="Q12860" t="inlineStr">
        <is>
          <t>KIRKLAND LAKE GOLD LTD - Dolar Cable (exterior)</t>
        </is>
      </c>
      <c r="R12860" t="inlineStr">
        <is>
          <t>Acciones</t>
        </is>
      </c>
    </row>
    <row r="12861">
      <c r="A12861" t="inlineStr">
        <is>
          <t>STONECO LTD.  CL. A (STNE)</t>
        </is>
      </c>
      <c r="B12861" t="inlineStr">
        <is>
          <t>Acciones</t>
        </is>
      </c>
      <c r="C12861" t="n">
        <v>94146</v>
      </c>
      <c r="F12861" t="inlineStr">
        <is>
          <t>BYMA</t>
        </is>
      </c>
      <c r="G12861" t="inlineStr">
        <is>
          <t>Dolar Cable (exterior)</t>
        </is>
      </c>
      <c r="H12861" t="inlineStr">
        <is>
          <t>STNE-US</t>
        </is>
      </c>
      <c r="I12861" t="n">
        <v>1</v>
      </c>
      <c r="J12861" t="inlineStr">
        <is>
          <t>USD C</t>
        </is>
      </c>
      <c r="M12861" t="inlineStr">
        <is>
          <t>Dolar Cable (exterior)</t>
        </is>
      </c>
      <c r="N12861" t="inlineStr">
        <is>
          <t>USD C</t>
        </is>
      </c>
      <c r="O12861" t="inlineStr">
        <is>
          <t>Especie</t>
        </is>
      </c>
      <c r="Q12861" t="inlineStr">
        <is>
          <t>STONECO LTD.  CL. A (STNE) - Dolar Cable (exterior)</t>
        </is>
      </c>
      <c r="R12861" t="inlineStr">
        <is>
          <t>Acciones</t>
        </is>
      </c>
    </row>
    <row r="12862">
      <c r="A12862" t="inlineStr">
        <is>
          <t>BEYOND MEAT INC.</t>
        </is>
      </c>
      <c r="B12862" t="inlineStr">
        <is>
          <t>Acciones</t>
        </is>
      </c>
      <c r="C12862" t="n">
        <v>94201</v>
      </c>
      <c r="F12862" t="inlineStr">
        <is>
          <t>BYMA</t>
        </is>
      </c>
      <c r="G12862" t="inlineStr">
        <is>
          <t>Dolar Cable (exterior)</t>
        </is>
      </c>
      <c r="H12862" t="inlineStr">
        <is>
          <t>BYND-US</t>
        </is>
      </c>
      <c r="I12862" t="n">
        <v>1</v>
      </c>
      <c r="J12862" t="inlineStr">
        <is>
          <t>USD C</t>
        </is>
      </c>
      <c r="M12862" t="inlineStr">
        <is>
          <t>Dolar Cable (exterior)</t>
        </is>
      </c>
      <c r="N12862" t="inlineStr">
        <is>
          <t>USD C</t>
        </is>
      </c>
      <c r="O12862" t="inlineStr">
        <is>
          <t>Especie</t>
        </is>
      </c>
      <c r="Q12862" t="inlineStr">
        <is>
          <t>BEYOND MEAT INC. - Dolar Cable (exterior)</t>
        </is>
      </c>
      <c r="R12862" t="inlineStr">
        <is>
          <t>Acciones</t>
        </is>
      </c>
    </row>
    <row r="12863">
      <c r="A12863" t="inlineStr">
        <is>
          <t>FUELCELL ENERGY INC. (FCEL)</t>
        </is>
      </c>
      <c r="B12863" t="inlineStr">
        <is>
          <t>Titulos Publicos Internacionales</t>
        </is>
      </c>
      <c r="C12863" t="n">
        <v>94208</v>
      </c>
      <c r="F12863" t="inlineStr">
        <is>
          <t>BYMA</t>
        </is>
      </c>
      <c r="G12863" t="inlineStr">
        <is>
          <t>Dolar Cable (exterior)</t>
        </is>
      </c>
      <c r="I12863" t="n">
        <v>1</v>
      </c>
      <c r="N12863" t="inlineStr">
        <is>
          <t>USD C</t>
        </is>
      </c>
      <c r="O12863" t="inlineStr">
        <is>
          <t>Especie</t>
        </is>
      </c>
      <c r="Q12863" t="inlineStr">
        <is>
          <t>FUELCELL ENERGY INC. (FCEL) - Dolar Cable (exterior)</t>
        </is>
      </c>
      <c r="R12863" t="inlineStr">
        <is>
          <t>Titulos Publicos Internacionales</t>
        </is>
      </c>
    </row>
    <row r="12864">
      <c r="A12864" t="inlineStr">
        <is>
          <t>UBER TECHNOLOGIES INC. (UBER)</t>
        </is>
      </c>
      <c r="B12864" t="inlineStr">
        <is>
          <t>Acciones</t>
        </is>
      </c>
      <c r="C12864" t="n">
        <v>94222</v>
      </c>
      <c r="F12864" t="inlineStr">
        <is>
          <t>BYMA</t>
        </is>
      </c>
      <c r="G12864" t="inlineStr">
        <is>
          <t>Dolar Cable (exterior)</t>
        </is>
      </c>
      <c r="H12864" t="inlineStr">
        <is>
          <t>UBER-US</t>
        </is>
      </c>
      <c r="I12864" t="n">
        <v>1</v>
      </c>
      <c r="J12864" t="inlineStr">
        <is>
          <t>USD C</t>
        </is>
      </c>
      <c r="M12864" t="inlineStr">
        <is>
          <t>Dolar Cable (exterior)</t>
        </is>
      </c>
      <c r="N12864" t="inlineStr">
        <is>
          <t>USD C</t>
        </is>
      </c>
      <c r="O12864" t="inlineStr">
        <is>
          <t>Especie</t>
        </is>
      </c>
      <c r="Q12864" t="inlineStr">
        <is>
          <t>UBER TECHNOLOGIES INC. (UBER) - Dolar Cable (exterior)</t>
        </is>
      </c>
      <c r="R12864" t="inlineStr">
        <is>
          <t>Acciones</t>
        </is>
      </c>
    </row>
    <row r="12865">
      <c r="A12865" t="inlineStr">
        <is>
          <t>ADR JUMIA TECHNOLOGIES AG</t>
        </is>
      </c>
      <c r="B12865" t="inlineStr">
        <is>
          <t>Acciones</t>
        </is>
      </c>
      <c r="C12865" t="n">
        <v>94228</v>
      </c>
      <c r="F12865" t="inlineStr">
        <is>
          <t>BYMA</t>
        </is>
      </c>
      <c r="G12865" t="inlineStr">
        <is>
          <t>Dolar Cable (exterior)</t>
        </is>
      </c>
      <c r="H12865" t="inlineStr">
        <is>
          <t>JMIA-US</t>
        </is>
      </c>
      <c r="I12865" t="n">
        <v>1</v>
      </c>
      <c r="J12865" t="inlineStr">
        <is>
          <t>USD C</t>
        </is>
      </c>
      <c r="M12865" t="inlineStr">
        <is>
          <t>Dolar Cable (exterior)</t>
        </is>
      </c>
      <c r="N12865" t="inlineStr">
        <is>
          <t>USD C</t>
        </is>
      </c>
      <c r="O12865" t="inlineStr">
        <is>
          <t>Especie</t>
        </is>
      </c>
      <c r="Q12865" t="inlineStr">
        <is>
          <t>ADR JUMIA TECHNOLOGIES AG - Dolar Cable (exterior)</t>
        </is>
      </c>
      <c r="R12865" t="inlineStr">
        <is>
          <t>Acciones</t>
        </is>
      </c>
    </row>
    <row r="12866">
      <c r="A12866" t="inlineStr">
        <is>
          <t>ETF PROSHARES TRUST BE (SQQQ)</t>
        </is>
      </c>
      <c r="B12866" t="inlineStr">
        <is>
          <t>Acciones</t>
        </is>
      </c>
      <c r="C12866" t="n">
        <v>94239</v>
      </c>
      <c r="F12866" t="inlineStr">
        <is>
          <t>BYMA</t>
        </is>
      </c>
      <c r="G12866" t="inlineStr">
        <is>
          <t>Dolar Cable (exterior)</t>
        </is>
      </c>
      <c r="H12866" t="inlineStr">
        <is>
          <t>SQQQ-US</t>
        </is>
      </c>
      <c r="I12866" t="n">
        <v>1</v>
      </c>
      <c r="N12866" t="inlineStr">
        <is>
          <t>USD C</t>
        </is>
      </c>
      <c r="O12866" t="inlineStr">
        <is>
          <t>Especie</t>
        </is>
      </c>
      <c r="Q12866" t="inlineStr">
        <is>
          <t>ETF PROSHARES TRUST BE (SQQQ) - Dolar Cable (exterior)</t>
        </is>
      </c>
      <c r="R12866" t="inlineStr">
        <is>
          <t>Acciones</t>
        </is>
      </c>
    </row>
    <row r="12867">
      <c r="A12867" t="inlineStr">
        <is>
          <t>CORTEVA INC</t>
        </is>
      </c>
      <c r="B12867" t="inlineStr">
        <is>
          <t>Acciones</t>
        </is>
      </c>
      <c r="C12867" t="n">
        <v>94247</v>
      </c>
      <c r="F12867" t="inlineStr">
        <is>
          <t>BYMA</t>
        </is>
      </c>
      <c r="G12867" t="inlineStr">
        <is>
          <t>Dolar Cable (exterior)</t>
        </is>
      </c>
      <c r="H12867" t="inlineStr">
        <is>
          <t>CORT-US</t>
        </is>
      </c>
      <c r="I12867" t="n">
        <v>1</v>
      </c>
      <c r="N12867" t="inlineStr">
        <is>
          <t>USD C</t>
        </is>
      </c>
      <c r="O12867" t="inlineStr">
        <is>
          <t>Especie</t>
        </is>
      </c>
      <c r="Q12867" t="inlineStr">
        <is>
          <t>CORTEVA INC - Dolar Cable (exterior)</t>
        </is>
      </c>
      <c r="R12867" t="inlineStr">
        <is>
          <t>Acciones</t>
        </is>
      </c>
    </row>
    <row r="12868">
      <c r="A12868" t="inlineStr">
        <is>
          <t>DUPONT DE NEMOUR</t>
        </is>
      </c>
      <c r="B12868" t="inlineStr">
        <is>
          <t>Acciones</t>
        </is>
      </c>
      <c r="C12868" t="n">
        <v>94248</v>
      </c>
      <c r="F12868" t="inlineStr">
        <is>
          <t>BYMA</t>
        </is>
      </c>
      <c r="G12868" t="inlineStr">
        <is>
          <t>Dolar Cable (exterior)</t>
        </is>
      </c>
      <c r="H12868" t="inlineStr">
        <is>
          <t>DUNE-US</t>
        </is>
      </c>
      <c r="I12868" t="n">
        <v>1</v>
      </c>
      <c r="N12868" t="inlineStr">
        <is>
          <t>USD C</t>
        </is>
      </c>
      <c r="O12868" t="inlineStr">
        <is>
          <t>Especie</t>
        </is>
      </c>
      <c r="Q12868" t="inlineStr">
        <is>
          <t>DUPONT DE NEMOUR - Dolar Cable (exterior)</t>
        </is>
      </c>
      <c r="R12868" t="inlineStr">
        <is>
          <t>Acciones</t>
        </is>
      </c>
    </row>
    <row r="12869">
      <c r="A12869" t="inlineStr">
        <is>
          <t>ADR SEA LTD (SE)</t>
        </is>
      </c>
      <c r="B12869" t="inlineStr">
        <is>
          <t>Acciones</t>
        </is>
      </c>
      <c r="C12869" t="n">
        <v>94260</v>
      </c>
      <c r="F12869" t="inlineStr">
        <is>
          <t>BYMA</t>
        </is>
      </c>
      <c r="G12869" t="inlineStr">
        <is>
          <t>Dolar Cable (exterior)</t>
        </is>
      </c>
      <c r="H12869" t="inlineStr">
        <is>
          <t>SE-US</t>
        </is>
      </c>
      <c r="I12869" t="n">
        <v>1</v>
      </c>
      <c r="J12869" t="inlineStr">
        <is>
          <t>USD C</t>
        </is>
      </c>
      <c r="M12869" t="inlineStr">
        <is>
          <t>Dolar Cable (exterior)</t>
        </is>
      </c>
      <c r="N12869" t="inlineStr">
        <is>
          <t>USD C</t>
        </is>
      </c>
      <c r="O12869" t="inlineStr">
        <is>
          <t>Especie</t>
        </is>
      </c>
      <c r="Q12869" t="inlineStr">
        <is>
          <t>ADR SEA LTD (SE) - Dolar Cable (exterior)</t>
        </is>
      </c>
      <c r="R12869" t="inlineStr">
        <is>
          <t>Acciones</t>
        </is>
      </c>
    </row>
    <row r="12870">
      <c r="A12870" t="inlineStr">
        <is>
          <t>ETF DIREXION SHS (FAZ)</t>
        </is>
      </c>
      <c r="B12870" t="inlineStr">
        <is>
          <t>Acciones</t>
        </is>
      </c>
      <c r="C12870" t="n">
        <v>94280</v>
      </c>
      <c r="F12870" t="inlineStr">
        <is>
          <t>BYMA</t>
        </is>
      </c>
      <c r="G12870" t="inlineStr">
        <is>
          <t>Dolar Cable (exterior)</t>
        </is>
      </c>
      <c r="H12870" t="inlineStr">
        <is>
          <t>FAZ-US</t>
        </is>
      </c>
      <c r="I12870" t="n">
        <v>1</v>
      </c>
      <c r="N12870" t="inlineStr">
        <is>
          <t>USD C</t>
        </is>
      </c>
      <c r="O12870" t="inlineStr">
        <is>
          <t>Especie</t>
        </is>
      </c>
      <c r="Q12870" t="inlineStr">
        <is>
          <t>ETF DIREXION SHS (FAZ) - Dolar Cable (exterior)</t>
        </is>
      </c>
      <c r="R12870" t="inlineStr">
        <is>
          <t>Acciones</t>
        </is>
      </c>
    </row>
    <row r="12871">
      <c r="A12871" t="inlineStr">
        <is>
          <t>SLACK TECHNOLOGIES INC</t>
        </is>
      </c>
      <c r="B12871" t="inlineStr">
        <is>
          <t>Acciones</t>
        </is>
      </c>
      <c r="C12871" t="n">
        <v>94287</v>
      </c>
      <c r="F12871" t="inlineStr">
        <is>
          <t>BYMA</t>
        </is>
      </c>
      <c r="G12871" t="inlineStr">
        <is>
          <t>Dolar Cable (exterior)</t>
        </is>
      </c>
      <c r="H12871" t="inlineStr">
        <is>
          <t>WORK-US</t>
        </is>
      </c>
      <c r="I12871" t="n">
        <v>1</v>
      </c>
      <c r="N12871" t="inlineStr">
        <is>
          <t>USD C</t>
        </is>
      </c>
      <c r="O12871" t="inlineStr">
        <is>
          <t>Especie</t>
        </is>
      </c>
      <c r="Q12871" t="inlineStr">
        <is>
          <t>SLACK TECHNOLOGIES INC - Dolar Cable (exterior)</t>
        </is>
      </c>
      <c r="R12871" t="inlineStr">
        <is>
          <t>Acciones</t>
        </is>
      </c>
    </row>
    <row r="12872">
      <c r="A12872" t="inlineStr">
        <is>
          <t>VISTA OIL &amp; GAS SAB DE CV</t>
        </is>
      </c>
      <c r="B12872" t="inlineStr">
        <is>
          <t>Acciones</t>
        </is>
      </c>
      <c r="C12872" t="n">
        <v>94337</v>
      </c>
      <c r="F12872" t="inlineStr">
        <is>
          <t>BYMA</t>
        </is>
      </c>
      <c r="G12872" t="inlineStr">
        <is>
          <t>Dolar Cable (exterior)</t>
        </is>
      </c>
      <c r="H12872" t="inlineStr">
        <is>
          <t>VIST-US</t>
        </is>
      </c>
      <c r="I12872" t="n">
        <v>1</v>
      </c>
      <c r="J12872" t="inlineStr">
        <is>
          <t>USD C</t>
        </is>
      </c>
      <c r="M12872" t="inlineStr">
        <is>
          <t>Dolar Cable (exterior)</t>
        </is>
      </c>
      <c r="N12872" t="inlineStr">
        <is>
          <t>USD C</t>
        </is>
      </c>
      <c r="O12872" t="inlineStr">
        <is>
          <t>Especie</t>
        </is>
      </c>
      <c r="Q12872" t="inlineStr">
        <is>
          <t>VISTA OIL &amp; GAS SAB DE CV - Dolar Cable (exterior)</t>
        </is>
      </c>
      <c r="R12872" t="inlineStr">
        <is>
          <t>Acciones</t>
        </is>
      </c>
    </row>
    <row r="12873">
      <c r="A12873" t="inlineStr">
        <is>
          <t>CROWDSTRIKE HOLDINGS INC. (CRW</t>
        </is>
      </c>
      <c r="B12873" t="inlineStr">
        <is>
          <t>Acciones</t>
        </is>
      </c>
      <c r="C12873" t="n">
        <v>94378</v>
      </c>
      <c r="F12873" t="inlineStr">
        <is>
          <t>BYMA</t>
        </is>
      </c>
      <c r="G12873" t="inlineStr">
        <is>
          <t>Dolar Cable (exterior)</t>
        </is>
      </c>
      <c r="H12873" t="inlineStr">
        <is>
          <t>CRWD-US</t>
        </is>
      </c>
      <c r="I12873" t="n">
        <v>1</v>
      </c>
      <c r="J12873" t="inlineStr">
        <is>
          <t>USD C</t>
        </is>
      </c>
      <c r="M12873" t="inlineStr">
        <is>
          <t>Dolar Cable (exterior)</t>
        </is>
      </c>
      <c r="N12873" t="inlineStr">
        <is>
          <t>USD C</t>
        </is>
      </c>
      <c r="O12873" t="inlineStr">
        <is>
          <t>Especie</t>
        </is>
      </c>
      <c r="Q12873" t="inlineStr">
        <is>
          <t>CROWDSTRIKE HOLDINGS INC. (CRW - Dolar Cable (exterior)</t>
        </is>
      </c>
      <c r="R12873" t="inlineStr">
        <is>
          <t>Acciones</t>
        </is>
      </c>
    </row>
    <row r="12874">
      <c r="A12874" t="inlineStr">
        <is>
          <t>SUNDIAL GROWERS INC (SNDL)</t>
        </is>
      </c>
      <c r="B12874" t="inlineStr">
        <is>
          <t>Acciones</t>
        </is>
      </c>
      <c r="C12874" t="n">
        <v>94436</v>
      </c>
      <c r="F12874" t="inlineStr">
        <is>
          <t>BYMA</t>
        </is>
      </c>
      <c r="G12874" t="inlineStr">
        <is>
          <t>Dolar Cable (exterior)</t>
        </is>
      </c>
      <c r="H12874" t="inlineStr">
        <is>
          <t>SNDL-US</t>
        </is>
      </c>
      <c r="I12874" t="n">
        <v>1</v>
      </c>
      <c r="J12874" t="inlineStr">
        <is>
          <t>USD C</t>
        </is>
      </c>
      <c r="M12874" t="inlineStr">
        <is>
          <t>Dolar Cable (exterior)</t>
        </is>
      </c>
      <c r="N12874" t="inlineStr">
        <is>
          <t>USD C</t>
        </is>
      </c>
      <c r="O12874" t="inlineStr">
        <is>
          <t>Especie</t>
        </is>
      </c>
      <c r="Q12874" t="inlineStr">
        <is>
          <t>SUNDIAL GROWERS INC (SNDL) - Dolar Cable (exterior)</t>
        </is>
      </c>
      <c r="R12874" t="inlineStr">
        <is>
          <t>Acciones</t>
        </is>
      </c>
    </row>
    <row r="12875">
      <c r="A12875" t="inlineStr">
        <is>
          <t>MERSANA THERAPEUTICS INC (MRSN</t>
        </is>
      </c>
      <c r="B12875" t="inlineStr">
        <is>
          <t>Acciones</t>
        </is>
      </c>
      <c r="C12875" t="n">
        <v>94437</v>
      </c>
      <c r="F12875" t="inlineStr">
        <is>
          <t>BYMA</t>
        </is>
      </c>
      <c r="G12875" t="inlineStr">
        <is>
          <t>Dolar Cable (exterior)</t>
        </is>
      </c>
      <c r="H12875" t="inlineStr">
        <is>
          <t>MRSN-US</t>
        </is>
      </c>
      <c r="I12875" t="n">
        <v>1</v>
      </c>
      <c r="N12875" t="inlineStr">
        <is>
          <t>USD C</t>
        </is>
      </c>
      <c r="O12875" t="inlineStr">
        <is>
          <t>Especie</t>
        </is>
      </c>
      <c r="Q12875" t="inlineStr">
        <is>
          <t>MERSANA THERAPEUTICS INC (MRSN - Dolar Cable (exterior)</t>
        </is>
      </c>
      <c r="R12875" t="inlineStr">
        <is>
          <t>Acciones</t>
        </is>
      </c>
    </row>
    <row r="12876">
      <c r="A12876" t="inlineStr">
        <is>
          <t>ADR BANCO DO BRASIL SA (BDORY)</t>
        </is>
      </c>
      <c r="B12876" t="inlineStr">
        <is>
          <t>ADRS</t>
        </is>
      </c>
      <c r="C12876" t="n">
        <v>94442</v>
      </c>
      <c r="F12876" t="inlineStr">
        <is>
          <t>BYMA</t>
        </is>
      </c>
      <c r="G12876" t="inlineStr">
        <is>
          <t>Dolar Cable (exterior)</t>
        </is>
      </c>
      <c r="H12876" t="inlineStr">
        <is>
          <t>94442</t>
        </is>
      </c>
      <c r="I12876" t="n">
        <v>1</v>
      </c>
      <c r="L12876" t="inlineStr">
        <is>
          <t>US0595781040</t>
        </is>
      </c>
      <c r="N12876" t="inlineStr">
        <is>
          <t>USD C</t>
        </is>
      </c>
      <c r="O12876" t="inlineStr">
        <is>
          <t>Especie</t>
        </is>
      </c>
      <c r="Q12876" t="inlineStr">
        <is>
          <t>ADR BANCO DO BRASIL SA (BDORY) - Dolar Cable (exterior)</t>
        </is>
      </c>
      <c r="R12876" t="inlineStr">
        <is>
          <t>ADRS</t>
        </is>
      </c>
    </row>
    <row r="12877">
      <c r="A12877" t="inlineStr">
        <is>
          <t>ADR BANCO BBVA ARGENTINA S.A</t>
        </is>
      </c>
      <c r="B12877" t="inlineStr">
        <is>
          <t>Acciones</t>
        </is>
      </c>
      <c r="C12877" t="n">
        <v>94467</v>
      </c>
      <c r="F12877" t="inlineStr">
        <is>
          <t>BYMA</t>
        </is>
      </c>
      <c r="G12877" t="inlineStr">
        <is>
          <t>Dolar Cable (exterior)</t>
        </is>
      </c>
      <c r="H12877" t="inlineStr">
        <is>
          <t>BBAR-US</t>
        </is>
      </c>
      <c r="I12877" t="n">
        <v>1</v>
      </c>
      <c r="J12877" t="inlineStr">
        <is>
          <t>USD C</t>
        </is>
      </c>
      <c r="M12877" t="inlineStr">
        <is>
          <t>Dolar Cable (exterior)</t>
        </is>
      </c>
      <c r="N12877" t="inlineStr">
        <is>
          <t>USD C</t>
        </is>
      </c>
      <c r="O12877" t="inlineStr">
        <is>
          <t>Especie</t>
        </is>
      </c>
      <c r="Q12877" t="inlineStr">
        <is>
          <t>ADR BANCO BBVA ARGENTINA S.A - Dolar Cable (exterior)</t>
        </is>
      </c>
      <c r="R12877" t="inlineStr">
        <is>
          <t>Acciones</t>
        </is>
      </c>
    </row>
    <row r="12878">
      <c r="A12878" t="inlineStr">
        <is>
          <t>ON PAN AMERICAN REGS CL9 5% 15</t>
        </is>
      </c>
      <c r="B12878" t="inlineStr">
        <is>
          <t>Obligaciones Negociables</t>
        </is>
      </c>
      <c r="C12878" t="n">
        <v>94470</v>
      </c>
      <c r="F12878" t="inlineStr">
        <is>
          <t>BYMA</t>
        </is>
      </c>
      <c r="G12878" t="inlineStr">
        <is>
          <t>Dolar MEP (local)</t>
        </is>
      </c>
      <c r="H12878" t="inlineStr">
        <is>
          <t>PNC9O</t>
        </is>
      </c>
      <c r="I12878" t="n">
        <v>1</v>
      </c>
      <c r="L12878" t="inlineStr">
        <is>
          <t>USE7S78BAA00</t>
        </is>
      </c>
      <c r="N12878" t="inlineStr">
        <is>
          <t>U$D</t>
        </is>
      </c>
      <c r="O12878" t="inlineStr">
        <is>
          <t>Especie</t>
        </is>
      </c>
      <c r="Q12878" t="inlineStr">
        <is>
          <t>ON PAN AMERICAN REGS CL9 5% 15 - Dolar MEP (local)</t>
        </is>
      </c>
      <c r="R12878" t="inlineStr">
        <is>
          <t>Obligaciones Negociables</t>
        </is>
      </c>
    </row>
    <row r="12879">
      <c r="A12879" t="inlineStr">
        <is>
          <t>ETF SPDR SP 1000</t>
        </is>
      </c>
      <c r="B12879" t="inlineStr">
        <is>
          <t>Acciones</t>
        </is>
      </c>
      <c r="C12879" t="n">
        <v>94513</v>
      </c>
      <c r="F12879" t="inlineStr">
        <is>
          <t>BYMA</t>
        </is>
      </c>
      <c r="G12879" t="inlineStr">
        <is>
          <t>Dolar Cable (exterior)</t>
        </is>
      </c>
      <c r="H12879" t="inlineStr">
        <is>
          <t>SPYV-US</t>
        </is>
      </c>
      <c r="I12879" t="n">
        <v>1</v>
      </c>
      <c r="J12879" t="inlineStr">
        <is>
          <t>USD C</t>
        </is>
      </c>
      <c r="M12879" t="inlineStr">
        <is>
          <t>Dolar Cable (exterior)</t>
        </is>
      </c>
      <c r="N12879" t="inlineStr">
        <is>
          <t>USD C</t>
        </is>
      </c>
      <c r="O12879" t="inlineStr">
        <is>
          <t>Especie</t>
        </is>
      </c>
      <c r="Q12879" t="inlineStr">
        <is>
          <t>ETF SPDR SP 1000 - Dolar Cable (exterior)</t>
        </is>
      </c>
      <c r="R12879" t="inlineStr">
        <is>
          <t>Acciones</t>
        </is>
      </c>
    </row>
    <row r="12880">
      <c r="A12880" t="inlineStr">
        <is>
          <t>XP INC (XP)</t>
        </is>
      </c>
      <c r="B12880" t="inlineStr">
        <is>
          <t>Acciones</t>
        </is>
      </c>
      <c r="C12880" t="n">
        <v>94562</v>
      </c>
      <c r="F12880" t="inlineStr">
        <is>
          <t>BYMA</t>
        </is>
      </c>
      <c r="G12880" t="inlineStr">
        <is>
          <t>Dolar Cable (exterior)</t>
        </is>
      </c>
      <c r="H12880" t="inlineStr">
        <is>
          <t>XP-US</t>
        </is>
      </c>
      <c r="I12880" t="n">
        <v>1</v>
      </c>
      <c r="J12880" t="inlineStr">
        <is>
          <t>USD C</t>
        </is>
      </c>
      <c r="L12880" t="inlineStr">
        <is>
          <t>KYG982391099</t>
        </is>
      </c>
      <c r="M12880" t="inlineStr">
        <is>
          <t>Dolar Cable (exterior)</t>
        </is>
      </c>
      <c r="N12880" t="inlineStr">
        <is>
          <t>USD C</t>
        </is>
      </c>
      <c r="O12880" t="inlineStr">
        <is>
          <t>Especie</t>
        </is>
      </c>
      <c r="Q12880" t="inlineStr">
        <is>
          <t>XP INC (XP) - Dolar Cable (exterior)</t>
        </is>
      </c>
      <c r="R12880" t="inlineStr">
        <is>
          <t>Acciones</t>
        </is>
      </c>
    </row>
    <row r="12881">
      <c r="A12881" t="inlineStr">
        <is>
          <t>VIRGIN GALACTIC HILDGS (SPCE)</t>
        </is>
      </c>
      <c r="B12881" t="inlineStr">
        <is>
          <t>Acciones</t>
        </is>
      </c>
      <c r="C12881" t="n">
        <v>94565</v>
      </c>
      <c r="F12881" t="inlineStr">
        <is>
          <t>BYMA</t>
        </is>
      </c>
      <c r="G12881" t="inlineStr">
        <is>
          <t>Dolar Cable (exterior)</t>
        </is>
      </c>
      <c r="H12881" t="inlineStr">
        <is>
          <t>SPCE-US</t>
        </is>
      </c>
      <c r="I12881" t="n">
        <v>1</v>
      </c>
      <c r="N12881" t="inlineStr">
        <is>
          <t>USD C</t>
        </is>
      </c>
      <c r="O12881" t="inlineStr">
        <is>
          <t>Especie</t>
        </is>
      </c>
      <c r="Q12881" t="inlineStr">
        <is>
          <t>VIRGIN GALACTIC HILDGS (SPCE) - Dolar Cable (exterior)</t>
        </is>
      </c>
      <c r="R12881" t="inlineStr">
        <is>
          <t>Acciones</t>
        </is>
      </c>
    </row>
    <row r="12882">
      <c r="A12882" t="inlineStr">
        <is>
          <t>IBIO INC (IBIO)</t>
        </is>
      </c>
      <c r="B12882" t="inlineStr">
        <is>
          <t>Acciones</t>
        </is>
      </c>
      <c r="C12882" t="n">
        <v>94590</v>
      </c>
      <c r="F12882" t="inlineStr">
        <is>
          <t>BYMA</t>
        </is>
      </c>
      <c r="G12882" t="inlineStr">
        <is>
          <t>Dolar Cable (exterior)</t>
        </is>
      </c>
      <c r="H12882" t="inlineStr">
        <is>
          <t>IBIO-US</t>
        </is>
      </c>
      <c r="I12882" t="n">
        <v>1</v>
      </c>
      <c r="N12882" t="inlineStr">
        <is>
          <t>USD C</t>
        </is>
      </c>
      <c r="O12882" t="inlineStr">
        <is>
          <t>Especie</t>
        </is>
      </c>
      <c r="Q12882" t="inlineStr">
        <is>
          <t>IBIO INC (IBIO) - Dolar Cable (exterior)</t>
        </is>
      </c>
      <c r="R12882" t="inlineStr">
        <is>
          <t>Acciones</t>
        </is>
      </c>
    </row>
    <row r="12883">
      <c r="A12883" t="inlineStr">
        <is>
          <t>GROWGENERATION CORP (GRWG)</t>
        </is>
      </c>
      <c r="B12883" t="inlineStr">
        <is>
          <t>Acciones</t>
        </is>
      </c>
      <c r="C12883" t="n">
        <v>94597</v>
      </c>
      <c r="F12883" t="inlineStr">
        <is>
          <t>BYMA</t>
        </is>
      </c>
      <c r="G12883" t="inlineStr">
        <is>
          <t>Dolar Cable (exterior)</t>
        </is>
      </c>
      <c r="H12883" t="inlineStr">
        <is>
          <t>GRWG-US</t>
        </is>
      </c>
      <c r="I12883" t="n">
        <v>1</v>
      </c>
      <c r="N12883" t="inlineStr">
        <is>
          <t>USD C</t>
        </is>
      </c>
      <c r="O12883" t="inlineStr">
        <is>
          <t>Especie</t>
        </is>
      </c>
      <c r="Q12883" t="inlineStr">
        <is>
          <t>GROWGENERATION CORP (GRWG) - Dolar Cable (exterior)</t>
        </is>
      </c>
      <c r="R12883" t="inlineStr">
        <is>
          <t>Acciones</t>
        </is>
      </c>
    </row>
    <row r="12884">
      <c r="A12884" t="inlineStr">
        <is>
          <t>ETF WISDOMTREE TR (PLAT)</t>
        </is>
      </c>
      <c r="B12884" t="inlineStr">
        <is>
          <t>Acciones</t>
        </is>
      </c>
      <c r="C12884" t="n">
        <v>94604</v>
      </c>
      <c r="F12884" t="inlineStr">
        <is>
          <t>BYMA</t>
        </is>
      </c>
      <c r="G12884" t="inlineStr">
        <is>
          <t>Dolar Cable (exterior)</t>
        </is>
      </c>
      <c r="H12884" t="inlineStr">
        <is>
          <t>PLAT-US</t>
        </is>
      </c>
      <c r="I12884" t="n">
        <v>1</v>
      </c>
      <c r="N12884" t="inlineStr">
        <is>
          <t>USD C</t>
        </is>
      </c>
      <c r="O12884" t="inlineStr">
        <is>
          <t>Especie</t>
        </is>
      </c>
      <c r="Q12884" t="inlineStr">
        <is>
          <t>ETF WISDOMTREE TR (PLAT) - Dolar Cable (exterior)</t>
        </is>
      </c>
      <c r="R12884" t="inlineStr">
        <is>
          <t>Acciones</t>
        </is>
      </c>
    </row>
    <row r="12885">
      <c r="A12885" t="inlineStr">
        <is>
          <t>MODERNA INC ORDSHR (MRNA)</t>
        </is>
      </c>
      <c r="B12885" t="inlineStr">
        <is>
          <t>Acciones</t>
        </is>
      </c>
      <c r="C12885" t="n">
        <v>94607</v>
      </c>
      <c r="F12885" t="inlineStr">
        <is>
          <t>BYMA</t>
        </is>
      </c>
      <c r="G12885" t="inlineStr">
        <is>
          <t>Dolar Cable (exterior)</t>
        </is>
      </c>
      <c r="H12885" t="inlineStr">
        <is>
          <t>MRNA-US</t>
        </is>
      </c>
      <c r="I12885" t="n">
        <v>1</v>
      </c>
      <c r="J12885" t="inlineStr">
        <is>
          <t>USD C</t>
        </is>
      </c>
      <c r="L12885" t="inlineStr">
        <is>
          <t>US60770K1079</t>
        </is>
      </c>
      <c r="M12885" t="inlineStr">
        <is>
          <t>Dolar Cable (exterior)</t>
        </is>
      </c>
      <c r="N12885" t="inlineStr">
        <is>
          <t>USD C</t>
        </is>
      </c>
      <c r="O12885" t="inlineStr">
        <is>
          <t>Especie</t>
        </is>
      </c>
      <c r="Q12885" t="inlineStr">
        <is>
          <t>MODERNA INC ORDSHR (MRNA) - Dolar Cable (exterior)</t>
        </is>
      </c>
      <c r="R12885" t="inlineStr">
        <is>
          <t>Acciones</t>
        </is>
      </c>
    </row>
    <row r="12886">
      <c r="A12886" t="inlineStr">
        <is>
          <t>JETS ETF</t>
        </is>
      </c>
      <c r="B12886" t="inlineStr">
        <is>
          <t>Acciones</t>
        </is>
      </c>
      <c r="C12886" t="n">
        <v>94609</v>
      </c>
      <c r="F12886" t="inlineStr">
        <is>
          <t>BYMA</t>
        </is>
      </c>
      <c r="G12886" t="inlineStr">
        <is>
          <t>Dolar Cable (exterior)</t>
        </is>
      </c>
      <c r="H12886" t="inlineStr">
        <is>
          <t>JETS-US</t>
        </is>
      </c>
      <c r="I12886" t="n">
        <v>1</v>
      </c>
      <c r="J12886" t="inlineStr">
        <is>
          <t>USD C</t>
        </is>
      </c>
      <c r="M12886" t="inlineStr">
        <is>
          <t>Dolar Cable (exterior)</t>
        </is>
      </c>
      <c r="N12886" t="inlineStr">
        <is>
          <t>USD C</t>
        </is>
      </c>
      <c r="O12886" t="inlineStr">
        <is>
          <t>Especie</t>
        </is>
      </c>
      <c r="Q12886" t="inlineStr">
        <is>
          <t>JETS ETF - Dolar Cable (exterior)</t>
        </is>
      </c>
      <c r="R12886" t="inlineStr">
        <is>
          <t>Acciones</t>
        </is>
      </c>
    </row>
    <row r="12887">
      <c r="A12887" t="inlineStr">
        <is>
          <t>BIONTECH SE (BNTX)</t>
        </is>
      </c>
      <c r="B12887" t="inlineStr">
        <is>
          <t>ADRS</t>
        </is>
      </c>
      <c r="C12887" t="n">
        <v>94661</v>
      </c>
      <c r="F12887" t="inlineStr">
        <is>
          <t>BYMA</t>
        </is>
      </c>
      <c r="G12887" t="inlineStr">
        <is>
          <t>Dolar Cable (exterior)</t>
        </is>
      </c>
      <c r="H12887" t="inlineStr">
        <is>
          <t>94661</t>
        </is>
      </c>
      <c r="I12887" t="n">
        <v>1</v>
      </c>
      <c r="L12887" t="inlineStr">
        <is>
          <t>US09075V1026</t>
        </is>
      </c>
      <c r="N12887" t="inlineStr">
        <is>
          <t>USD C</t>
        </is>
      </c>
      <c r="O12887" t="inlineStr">
        <is>
          <t>Especie</t>
        </is>
      </c>
      <c r="Q12887" t="inlineStr">
        <is>
          <t>BIONTECH SE (BNTX) - Dolar Cable (exterior)</t>
        </is>
      </c>
      <c r="R12887" t="inlineStr">
        <is>
          <t>ADRS</t>
        </is>
      </c>
    </row>
    <row r="12888">
      <c r="A12888" t="inlineStr">
        <is>
          <t>NORWEGIAN CRUISE LINE (NCLH)</t>
        </is>
      </c>
      <c r="B12888" t="inlineStr">
        <is>
          <t>Acciones</t>
        </is>
      </c>
      <c r="C12888" t="n">
        <v>94665</v>
      </c>
      <c r="F12888" t="inlineStr">
        <is>
          <t>BYMA</t>
        </is>
      </c>
      <c r="G12888" t="inlineStr">
        <is>
          <t>Dolar Cable (exterior)</t>
        </is>
      </c>
      <c r="H12888" t="inlineStr">
        <is>
          <t>NCLH-US</t>
        </is>
      </c>
      <c r="I12888" t="n">
        <v>1</v>
      </c>
      <c r="J12888" t="inlineStr">
        <is>
          <t>USD C</t>
        </is>
      </c>
      <c r="M12888" t="inlineStr">
        <is>
          <t>Dolar Cable (exterior)</t>
        </is>
      </c>
      <c r="N12888" t="inlineStr">
        <is>
          <t>USD C</t>
        </is>
      </c>
      <c r="O12888" t="inlineStr">
        <is>
          <t>Especie</t>
        </is>
      </c>
      <c r="Q12888" t="inlineStr">
        <is>
          <t>NORWEGIAN CRUISE LINE (NCLH) - Dolar Cable (exterior)</t>
        </is>
      </c>
      <c r="R12888" t="inlineStr">
        <is>
          <t>Acciones</t>
        </is>
      </c>
    </row>
    <row r="12889">
      <c r="A12889" t="inlineStr">
        <is>
          <t>MARRIOT INTERNATIONAL (MAR )</t>
        </is>
      </c>
      <c r="B12889" t="inlineStr">
        <is>
          <t>Acciones</t>
        </is>
      </c>
      <c r="C12889" t="n">
        <v>94690</v>
      </c>
      <c r="F12889" t="inlineStr">
        <is>
          <t>BYMA</t>
        </is>
      </c>
      <c r="G12889" t="inlineStr">
        <is>
          <t>Dolar Cable (exterior)</t>
        </is>
      </c>
      <c r="H12889" t="inlineStr">
        <is>
          <t>MAR-US</t>
        </is>
      </c>
      <c r="I12889" t="n">
        <v>1</v>
      </c>
      <c r="N12889" t="inlineStr">
        <is>
          <t>USD C</t>
        </is>
      </c>
      <c r="O12889" t="inlineStr">
        <is>
          <t>Especie</t>
        </is>
      </c>
      <c r="Q12889" t="inlineStr">
        <is>
          <t>MARRIOT INTERNATIONAL (MAR ) - Dolar Cable (exterior)</t>
        </is>
      </c>
      <c r="R12889" t="inlineStr">
        <is>
          <t>Acciones</t>
        </is>
      </c>
    </row>
    <row r="12890">
      <c r="A12890" t="inlineStr">
        <is>
          <t>ETF VANECK VECTORS TR (REMX)</t>
        </is>
      </c>
      <c r="B12890" t="inlineStr">
        <is>
          <t>Acciones</t>
        </is>
      </c>
      <c r="C12890" t="n">
        <v>94707</v>
      </c>
      <c r="F12890" t="inlineStr">
        <is>
          <t>BYMA</t>
        </is>
      </c>
      <c r="G12890" t="inlineStr">
        <is>
          <t>Dolar Cable (exterior)</t>
        </is>
      </c>
      <c r="H12890" t="inlineStr">
        <is>
          <t>REMX</t>
        </is>
      </c>
      <c r="I12890" t="n">
        <v>1</v>
      </c>
      <c r="J12890" t="inlineStr">
        <is>
          <t>USD C</t>
        </is>
      </c>
      <c r="L12890" t="inlineStr">
        <is>
          <t>US92189H8051</t>
        </is>
      </c>
      <c r="M12890" t="inlineStr">
        <is>
          <t>Dolar Cable (exterior)</t>
        </is>
      </c>
      <c r="N12890" t="inlineStr">
        <is>
          <t>USD C</t>
        </is>
      </c>
      <c r="O12890" t="inlineStr">
        <is>
          <t>Especie</t>
        </is>
      </c>
      <c r="Q12890" t="inlineStr">
        <is>
          <t>ETF VANECK VECTORS TR (REMX) - Dolar Cable (exterior)</t>
        </is>
      </c>
      <c r="R12890" t="inlineStr">
        <is>
          <t>Acciones</t>
        </is>
      </c>
    </row>
    <row r="12891">
      <c r="A12891" t="inlineStr">
        <is>
          <t>ETF PROSHARES TR II (UCO)</t>
        </is>
      </c>
      <c r="B12891" t="inlineStr">
        <is>
          <t>Acciones</t>
        </is>
      </c>
      <c r="C12891" t="n">
        <v>94723</v>
      </c>
      <c r="F12891" t="inlineStr">
        <is>
          <t>BYMA</t>
        </is>
      </c>
      <c r="G12891" t="inlineStr">
        <is>
          <t>Dolar Cable (exterior)</t>
        </is>
      </c>
      <c r="H12891" t="inlineStr">
        <is>
          <t>UCO-US</t>
        </is>
      </c>
      <c r="I12891" t="n">
        <v>1</v>
      </c>
      <c r="J12891" t="inlineStr">
        <is>
          <t>USD C</t>
        </is>
      </c>
      <c r="M12891" t="inlineStr">
        <is>
          <t>Dolar Cable (exterior)</t>
        </is>
      </c>
      <c r="N12891" t="inlineStr">
        <is>
          <t>USD C</t>
        </is>
      </c>
      <c r="O12891" t="inlineStr">
        <is>
          <t>Especie</t>
        </is>
      </c>
      <c r="Q12891" t="inlineStr">
        <is>
          <t>ETF PROSHARES TR II (UCO) - Dolar Cable (exterior)</t>
        </is>
      </c>
      <c r="R12891" t="inlineStr">
        <is>
          <t>Acciones</t>
        </is>
      </c>
    </row>
    <row r="12892">
      <c r="A12892" t="inlineStr">
        <is>
          <t>ETF DIREXION SHS TR (BRZU)</t>
        </is>
      </c>
      <c r="B12892" t="inlineStr">
        <is>
          <t>Acciones</t>
        </is>
      </c>
      <c r="C12892" t="n">
        <v>94742</v>
      </c>
      <c r="F12892" t="inlineStr">
        <is>
          <t>BYMA</t>
        </is>
      </c>
      <c r="G12892" t="inlineStr">
        <is>
          <t>Dolar Cable (exterior)</t>
        </is>
      </c>
      <c r="H12892" t="inlineStr">
        <is>
          <t>BRZU-US</t>
        </is>
      </c>
      <c r="I12892" t="n">
        <v>1</v>
      </c>
      <c r="J12892" t="inlineStr">
        <is>
          <t>USD C</t>
        </is>
      </c>
      <c r="M12892" t="inlineStr">
        <is>
          <t>Dolar Cable (exterior)</t>
        </is>
      </c>
      <c r="N12892" t="inlineStr">
        <is>
          <t>USD C</t>
        </is>
      </c>
      <c r="O12892" t="inlineStr">
        <is>
          <t>Especie</t>
        </is>
      </c>
      <c r="Q12892" t="inlineStr">
        <is>
          <t>ETF DIREXION SHS TR (BRZU) - Dolar Cable (exterior)</t>
        </is>
      </c>
      <c r="R12892" t="inlineStr">
        <is>
          <t>Acciones</t>
        </is>
      </c>
    </row>
    <row r="12893">
      <c r="A12893" t="inlineStr">
        <is>
          <t>PREDICTIVE ONCOLOGY INC (POAI)</t>
        </is>
      </c>
      <c r="B12893" t="inlineStr">
        <is>
          <t>Acciones</t>
        </is>
      </c>
      <c r="C12893" t="n">
        <v>94750</v>
      </c>
      <c r="F12893" t="inlineStr">
        <is>
          <t>BYMA</t>
        </is>
      </c>
      <c r="G12893" t="inlineStr">
        <is>
          <t>Dolar Cable (exterior)</t>
        </is>
      </c>
      <c r="H12893" t="inlineStr">
        <is>
          <t>POAI-US</t>
        </is>
      </c>
      <c r="I12893" t="n">
        <v>1</v>
      </c>
      <c r="N12893" t="inlineStr">
        <is>
          <t>USD C</t>
        </is>
      </c>
      <c r="O12893" t="inlineStr">
        <is>
          <t>Especie</t>
        </is>
      </c>
      <c r="Q12893" t="inlineStr">
        <is>
          <t>PREDICTIVE ONCOLOGY INC (POAI) - Dolar Cable (exterior)</t>
        </is>
      </c>
      <c r="R12893" t="inlineStr">
        <is>
          <t>Acciones</t>
        </is>
      </c>
    </row>
    <row r="12894">
      <c r="A12894" t="inlineStr">
        <is>
          <t>USO</t>
        </is>
      </c>
      <c r="B12894" t="inlineStr">
        <is>
          <t>Acciones</t>
        </is>
      </c>
      <c r="C12894" t="n">
        <v>94753</v>
      </c>
      <c r="F12894" t="inlineStr">
        <is>
          <t>BYMA</t>
        </is>
      </c>
      <c r="G12894" t="inlineStr">
        <is>
          <t>Dolar Cable (exterior)</t>
        </is>
      </c>
      <c r="H12894" t="inlineStr">
        <is>
          <t>USO-US</t>
        </is>
      </c>
      <c r="I12894" t="n">
        <v>1</v>
      </c>
      <c r="N12894" t="inlineStr">
        <is>
          <t>USD C</t>
        </is>
      </c>
      <c r="O12894" t="inlineStr">
        <is>
          <t>Especie</t>
        </is>
      </c>
      <c r="Q12894" t="inlineStr">
        <is>
          <t>USO - Dolar Cable (exterior)</t>
        </is>
      </c>
      <c r="R12894" t="inlineStr">
        <is>
          <t>Acciones</t>
        </is>
      </c>
    </row>
    <row r="12895">
      <c r="A12895" t="inlineStr">
        <is>
          <t>ON RAGHSA VTO.04/05/2027 8.5 %.</t>
        </is>
      </c>
      <c r="B12895" t="inlineStr">
        <is>
          <t>Obligaciones Negociables</t>
        </is>
      </c>
      <c r="C12895" t="n">
        <v>94783</v>
      </c>
      <c r="F12895" t="inlineStr">
        <is>
          <t>BYMA</t>
        </is>
      </c>
      <c r="G12895" t="inlineStr">
        <is>
          <t>Dolar Cable (exterior)</t>
        </is>
      </c>
      <c r="H12895" t="inlineStr">
        <is>
          <t>RAC4O</t>
        </is>
      </c>
      <c r="I12895" t="n">
        <v>1</v>
      </c>
      <c r="L12895" t="inlineStr">
        <is>
          <t>USP79849AD07</t>
        </is>
      </c>
      <c r="N12895" t="inlineStr">
        <is>
          <t>USD C</t>
        </is>
      </c>
      <c r="O12895" t="inlineStr">
        <is>
          <t>Especie</t>
        </is>
      </c>
      <c r="Q12895" t="inlineStr">
        <is>
          <t>ON RAGHSA VTO.04/05/2027 8.5 %. - Dolar Cable (exterior)</t>
        </is>
      </c>
      <c r="R12895" t="inlineStr">
        <is>
          <t>Obligaciones Negociables</t>
        </is>
      </c>
    </row>
    <row r="12896">
      <c r="A12896" t="inlineStr">
        <is>
          <t>ETF VANECK VECTORS TR (ESPO)</t>
        </is>
      </c>
      <c r="B12896" t="inlineStr">
        <is>
          <t>ADRS</t>
        </is>
      </c>
      <c r="C12896" t="n">
        <v>94786</v>
      </c>
      <c r="F12896" t="inlineStr">
        <is>
          <t>BYMA</t>
        </is>
      </c>
      <c r="G12896" t="inlineStr">
        <is>
          <t>Dolar Cable (exterior)</t>
        </is>
      </c>
      <c r="H12896" t="inlineStr">
        <is>
          <t>ESPO</t>
        </is>
      </c>
      <c r="I12896" t="n">
        <v>0.01</v>
      </c>
      <c r="L12896" t="inlineStr">
        <is>
          <t>US92189F1140</t>
        </is>
      </c>
      <c r="N12896" t="inlineStr">
        <is>
          <t>USD C</t>
        </is>
      </c>
      <c r="O12896" t="inlineStr">
        <is>
          <t>Especie</t>
        </is>
      </c>
      <c r="Q12896" t="inlineStr">
        <is>
          <t>ETF VANECK VECTORS TR (ESPO) - Dolar Cable (exterior)</t>
        </is>
      </c>
      <c r="R12896" t="inlineStr">
        <is>
          <t>ADRS</t>
        </is>
      </c>
    </row>
    <row r="12897">
      <c r="A12897" t="inlineStr">
        <is>
          <t>SILVERGATE BANCORP (SI)</t>
        </is>
      </c>
      <c r="B12897" t="inlineStr">
        <is>
          <t>Titulos Publicos Internacionales</t>
        </is>
      </c>
      <c r="C12897" t="n">
        <v>94810</v>
      </c>
      <c r="F12897" t="inlineStr">
        <is>
          <t>BYMA</t>
        </is>
      </c>
      <c r="G12897" t="inlineStr">
        <is>
          <t>Dolar Cable (exterior)</t>
        </is>
      </c>
      <c r="H12897" t="inlineStr">
        <is>
          <t>US82837P4081</t>
        </is>
      </c>
      <c r="I12897" t="n">
        <v>1</v>
      </c>
      <c r="J12897" t="inlineStr">
        <is>
          <t>USD C</t>
        </is>
      </c>
      <c r="L12897" t="inlineStr">
        <is>
          <t>US82837P4081</t>
        </is>
      </c>
      <c r="M12897" t="inlineStr">
        <is>
          <t>Dolar Cable (exterior)</t>
        </is>
      </c>
      <c r="N12897" t="inlineStr">
        <is>
          <t>USD C</t>
        </is>
      </c>
      <c r="O12897" t="inlineStr">
        <is>
          <t>Especie</t>
        </is>
      </c>
      <c r="Q12897" t="inlineStr">
        <is>
          <t>SILVERGATE BANCORP (SI) - Dolar Cable (exterior)</t>
        </is>
      </c>
      <c r="R12897" t="inlineStr">
        <is>
          <t>Titulos Publicos Internacionales</t>
        </is>
      </c>
    </row>
    <row r="12898">
      <c r="A12898" t="inlineStr">
        <is>
          <t>ON AEROP. ARG. 2000 SA 6.875 %.</t>
        </is>
      </c>
      <c r="B12898" t="inlineStr">
        <is>
          <t>Obligaciones Negociables</t>
        </is>
      </c>
      <c r="C12898" t="n">
        <v>94811</v>
      </c>
      <c r="F12898" t="inlineStr">
        <is>
          <t>BYMA</t>
        </is>
      </c>
      <c r="G12898" t="inlineStr">
        <is>
          <t>Dolar MEP (local)</t>
        </is>
      </c>
      <c r="H12898" t="inlineStr">
        <is>
          <t>AER1O</t>
        </is>
      </c>
      <c r="I12898" t="n">
        <v>1</v>
      </c>
      <c r="J12898" t="inlineStr">
        <is>
          <t>USD C</t>
        </is>
      </c>
      <c r="L12898" t="inlineStr">
        <is>
          <t>USP0092MAF07</t>
        </is>
      </c>
      <c r="M12898" t="inlineStr">
        <is>
          <t>Dolar Cable (exterior)</t>
        </is>
      </c>
      <c r="N12898" t="inlineStr">
        <is>
          <t>U$D</t>
        </is>
      </c>
      <c r="O12898" t="inlineStr">
        <is>
          <t>Especie</t>
        </is>
      </c>
      <c r="Q12898" t="inlineStr">
        <is>
          <t>ON AEROP. ARG. 2000 SA 6.875 %. - Dolar MEP (local)</t>
        </is>
      </c>
      <c r="R12898" t="inlineStr">
        <is>
          <t>Obligaciones Negociables</t>
        </is>
      </c>
    </row>
    <row r="12899">
      <c r="A12899" t="inlineStr">
        <is>
          <t>EXELA TECHNOLOGIES INC. (XELA)</t>
        </is>
      </c>
      <c r="B12899" t="inlineStr">
        <is>
          <t>Acciones</t>
        </is>
      </c>
      <c r="C12899" t="n">
        <v>94822</v>
      </c>
      <c r="F12899" t="inlineStr">
        <is>
          <t>BYMA</t>
        </is>
      </c>
      <c r="G12899" t="inlineStr">
        <is>
          <t>Dolar Cable (exterior)</t>
        </is>
      </c>
      <c r="H12899" t="inlineStr">
        <is>
          <t>XELA-US</t>
        </is>
      </c>
      <c r="I12899" t="n">
        <v>1</v>
      </c>
      <c r="N12899" t="inlineStr">
        <is>
          <t>USD C</t>
        </is>
      </c>
      <c r="O12899" t="inlineStr">
        <is>
          <t>Especie</t>
        </is>
      </c>
      <c r="Q12899" t="inlineStr">
        <is>
          <t>EXELA TECHNOLOGIES INC. (XELA) - Dolar Cable (exterior)</t>
        </is>
      </c>
      <c r="R12899" t="inlineStr">
        <is>
          <t>Acciones</t>
        </is>
      </c>
    </row>
    <row r="12900">
      <c r="A12900" t="inlineStr">
        <is>
          <t>SCORPIO TANKERS INC (STNG)</t>
        </is>
      </c>
      <c r="B12900" t="inlineStr">
        <is>
          <t>Acciones</t>
        </is>
      </c>
      <c r="C12900" t="n">
        <v>94833</v>
      </c>
      <c r="F12900" t="inlineStr">
        <is>
          <t>BYMA</t>
        </is>
      </c>
      <c r="G12900" t="inlineStr">
        <is>
          <t>Dolar Cable (exterior)</t>
        </is>
      </c>
      <c r="H12900" t="inlineStr">
        <is>
          <t>STNG-US</t>
        </is>
      </c>
      <c r="I12900" t="n">
        <v>1</v>
      </c>
      <c r="N12900" t="inlineStr">
        <is>
          <t>USD C</t>
        </is>
      </c>
      <c r="O12900" t="inlineStr">
        <is>
          <t>Especie</t>
        </is>
      </c>
      <c r="Q12900" t="inlineStr">
        <is>
          <t>SCORPIO TANKERS INC (STNG) - Dolar Cable (exterior)</t>
        </is>
      </c>
      <c r="R12900" t="inlineStr">
        <is>
          <t>Acciones</t>
        </is>
      </c>
    </row>
    <row r="12901">
      <c r="A12901" t="inlineStr">
        <is>
          <t>ARK ETF TRUST (ARKF)</t>
        </is>
      </c>
      <c r="B12901" t="inlineStr">
        <is>
          <t>Acciones</t>
        </is>
      </c>
      <c r="C12901" t="n">
        <v>94856</v>
      </c>
      <c r="F12901" t="inlineStr">
        <is>
          <t>BYMA</t>
        </is>
      </c>
      <c r="G12901" t="inlineStr">
        <is>
          <t>Dolar Cable (exterior)</t>
        </is>
      </c>
      <c r="H12901" t="inlineStr">
        <is>
          <t>ARKF-US</t>
        </is>
      </c>
      <c r="I12901" t="n">
        <v>1</v>
      </c>
      <c r="J12901" t="inlineStr">
        <is>
          <t>USD C</t>
        </is>
      </c>
      <c r="M12901" t="inlineStr">
        <is>
          <t>Dolar Cable (exterior)</t>
        </is>
      </c>
      <c r="N12901" t="inlineStr">
        <is>
          <t>USD C</t>
        </is>
      </c>
      <c r="O12901" t="inlineStr">
        <is>
          <t>Especie</t>
        </is>
      </c>
      <c r="Q12901" t="inlineStr">
        <is>
          <t>ARK ETF TRUST (ARKF) - Dolar Cable (exterior)</t>
        </is>
      </c>
      <c r="R12901" t="inlineStr">
        <is>
          <t>Acciones</t>
        </is>
      </c>
    </row>
    <row r="12902">
      <c r="A12902" t="inlineStr">
        <is>
          <t>CASTOR MARITIME INC (CTRM)</t>
        </is>
      </c>
      <c r="B12902" t="inlineStr">
        <is>
          <t>Acciones</t>
        </is>
      </c>
      <c r="C12902" t="n">
        <v>94865</v>
      </c>
      <c r="F12902" t="inlineStr">
        <is>
          <t>BYMA</t>
        </is>
      </c>
      <c r="G12902" t="inlineStr">
        <is>
          <t>Dolar Cable (exterior)</t>
        </is>
      </c>
      <c r="H12902" t="inlineStr">
        <is>
          <t>CTRM-US</t>
        </is>
      </c>
      <c r="I12902" t="n">
        <v>1</v>
      </c>
      <c r="N12902" t="inlineStr">
        <is>
          <t>USD C</t>
        </is>
      </c>
      <c r="O12902" t="inlineStr">
        <is>
          <t>Especie</t>
        </is>
      </c>
      <c r="Q12902" t="inlineStr">
        <is>
          <t>CASTOR MARITIME INC (CTRM) - Dolar Cable (exterior)</t>
        </is>
      </c>
      <c r="R12902" t="inlineStr">
        <is>
          <t>Acciones</t>
        </is>
      </c>
    </row>
    <row r="12903">
      <c r="A12903" t="inlineStr">
        <is>
          <t>NINA MCLEMORE INC SER A CONV P</t>
        </is>
      </c>
      <c r="B12903" t="inlineStr">
        <is>
          <t>Acciones</t>
        </is>
      </c>
      <c r="C12903" t="n">
        <v>94878</v>
      </c>
      <c r="F12903" t="inlineStr">
        <is>
          <t>BYMA</t>
        </is>
      </c>
      <c r="G12903" t="inlineStr">
        <is>
          <t>Dolar Cable (exterior)</t>
        </is>
      </c>
      <c r="H12903" t="inlineStr">
        <is>
          <t>NKLA-US</t>
        </is>
      </c>
      <c r="I12903" t="n">
        <v>1</v>
      </c>
      <c r="N12903" t="inlineStr">
        <is>
          <t>USD C</t>
        </is>
      </c>
      <c r="O12903" t="inlineStr">
        <is>
          <t>Especie</t>
        </is>
      </c>
      <c r="Q12903" t="inlineStr">
        <is>
          <t>NINA MCLEMORE INC SER A CONV P - Dolar Cable (exterior)</t>
        </is>
      </c>
      <c r="R12903" t="inlineStr">
        <is>
          <t>Acciones</t>
        </is>
      </c>
    </row>
    <row r="12904">
      <c r="A12904" t="inlineStr">
        <is>
          <t>URBAN ONE INC (UONEK)</t>
        </is>
      </c>
      <c r="B12904" t="inlineStr">
        <is>
          <t>Acciones</t>
        </is>
      </c>
      <c r="C12904" t="n">
        <v>94896</v>
      </c>
      <c r="F12904" t="inlineStr">
        <is>
          <t>BYMA</t>
        </is>
      </c>
      <c r="G12904" t="inlineStr">
        <is>
          <t>Dolar Cable (exterior)</t>
        </is>
      </c>
      <c r="H12904" t="inlineStr">
        <is>
          <t>UONEK-US</t>
        </is>
      </c>
      <c r="I12904" t="n">
        <v>1</v>
      </c>
      <c r="N12904" t="inlineStr">
        <is>
          <t>USD C</t>
        </is>
      </c>
      <c r="O12904" t="inlineStr">
        <is>
          <t>Especie</t>
        </is>
      </c>
      <c r="Q12904" t="inlineStr">
        <is>
          <t>URBAN ONE INC (UONEK) - Dolar Cable (exterior)</t>
        </is>
      </c>
      <c r="R12904" t="inlineStr">
        <is>
          <t>Acciones</t>
        </is>
      </c>
    </row>
    <row r="12905">
      <c r="A12905" t="inlineStr">
        <is>
          <t>ETF ISHARES INC (CEMB)</t>
        </is>
      </c>
      <c r="B12905" t="inlineStr">
        <is>
          <t>Acciones</t>
        </is>
      </c>
      <c r="C12905" t="n">
        <v>94904</v>
      </c>
      <c r="F12905" t="inlineStr">
        <is>
          <t>BYMA</t>
        </is>
      </c>
      <c r="G12905" t="inlineStr">
        <is>
          <t>Dolar Cable (exterior)</t>
        </is>
      </c>
      <c r="H12905" t="inlineStr">
        <is>
          <t>CEMB-US</t>
        </is>
      </c>
      <c r="I12905" t="n">
        <v>1</v>
      </c>
      <c r="J12905" t="inlineStr">
        <is>
          <t>USD C</t>
        </is>
      </c>
      <c r="M12905" t="inlineStr">
        <is>
          <t>Dolar Cable (exterior)</t>
        </is>
      </c>
      <c r="N12905" t="inlineStr">
        <is>
          <t>USD C</t>
        </is>
      </c>
      <c r="O12905" t="inlineStr">
        <is>
          <t>Especie</t>
        </is>
      </c>
      <c r="Q12905" t="inlineStr">
        <is>
          <t>ETF ISHARES INC (CEMB) - Dolar Cable (exterior)</t>
        </is>
      </c>
      <c r="R12905" t="inlineStr">
        <is>
          <t>Acciones</t>
        </is>
      </c>
    </row>
    <row r="12906">
      <c r="A12906" t="inlineStr">
        <is>
          <t>VROOM INC (VRM)</t>
        </is>
      </c>
      <c r="B12906" t="inlineStr">
        <is>
          <t>Acciones</t>
        </is>
      </c>
      <c r="C12906" t="n">
        <v>94930</v>
      </c>
      <c r="F12906" t="inlineStr">
        <is>
          <t>BYMA</t>
        </is>
      </c>
      <c r="G12906" t="inlineStr">
        <is>
          <t>Dolar Cable (exterior)</t>
        </is>
      </c>
      <c r="H12906" t="inlineStr">
        <is>
          <t>VRM-US</t>
        </is>
      </c>
      <c r="I12906" t="n">
        <v>1</v>
      </c>
      <c r="N12906" t="inlineStr">
        <is>
          <t>USD C</t>
        </is>
      </c>
      <c r="O12906" t="inlineStr">
        <is>
          <t>Especie</t>
        </is>
      </c>
      <c r="Q12906" t="inlineStr">
        <is>
          <t>VROOM INC (VRM) - Dolar Cable (exterior)</t>
        </is>
      </c>
      <c r="R12906" t="inlineStr">
        <is>
          <t>Acciones</t>
        </is>
      </c>
    </row>
    <row r="12907">
      <c r="A12907" t="inlineStr">
        <is>
          <t>IVESCO EXCHANGE-TRD SPHD</t>
        </is>
      </c>
      <c r="B12907" t="inlineStr">
        <is>
          <t>Acciones</t>
        </is>
      </c>
      <c r="C12907" t="n">
        <v>94935</v>
      </c>
      <c r="F12907" t="inlineStr">
        <is>
          <t>BYMA</t>
        </is>
      </c>
      <c r="G12907" t="inlineStr">
        <is>
          <t>Dolar Cable (exterior)</t>
        </is>
      </c>
      <c r="H12907" t="inlineStr">
        <is>
          <t>SPHD-US</t>
        </is>
      </c>
      <c r="I12907" t="n">
        <v>1</v>
      </c>
      <c r="N12907" t="inlineStr">
        <is>
          <t>USD C</t>
        </is>
      </c>
      <c r="O12907" t="inlineStr">
        <is>
          <t>Especie</t>
        </is>
      </c>
      <c r="Q12907" t="inlineStr">
        <is>
          <t>IVESCO EXCHANGE-TRD SPHD - Dolar Cable (exterior)</t>
        </is>
      </c>
      <c r="R12907" t="inlineStr">
        <is>
          <t>Acciones</t>
        </is>
      </c>
    </row>
    <row r="12908">
      <c r="A12908" t="inlineStr">
        <is>
          <t>LEMONADE INC (LMND)</t>
        </is>
      </c>
      <c r="B12908" t="inlineStr">
        <is>
          <t>Acciones</t>
        </is>
      </c>
      <c r="C12908" t="n">
        <v>94936</v>
      </c>
      <c r="F12908" t="inlineStr">
        <is>
          <t>BYMA</t>
        </is>
      </c>
      <c r="G12908" t="inlineStr">
        <is>
          <t>Dolar Cable (exterior)</t>
        </is>
      </c>
      <c r="H12908" t="inlineStr">
        <is>
          <t>LMND-US</t>
        </is>
      </c>
      <c r="I12908" t="n">
        <v>1</v>
      </c>
      <c r="J12908" t="inlineStr">
        <is>
          <t>USD C</t>
        </is>
      </c>
      <c r="M12908" t="inlineStr">
        <is>
          <t>Dolar Cable (exterior)</t>
        </is>
      </c>
      <c r="N12908" t="inlineStr">
        <is>
          <t>USD C</t>
        </is>
      </c>
      <c r="O12908" t="inlineStr">
        <is>
          <t>Especie</t>
        </is>
      </c>
      <c r="Q12908" t="inlineStr">
        <is>
          <t>LEMONADE INC (LMND) - Dolar Cable (exterior)</t>
        </is>
      </c>
      <c r="R12908" t="inlineStr">
        <is>
          <t>Acciones</t>
        </is>
      </c>
    </row>
    <row r="12909">
      <c r="A12909" t="inlineStr">
        <is>
          <t>BLINK CHARGING (BLNK)</t>
        </is>
      </c>
      <c r="B12909" t="inlineStr">
        <is>
          <t>Acciones</t>
        </is>
      </c>
      <c r="C12909" t="n">
        <v>94946</v>
      </c>
      <c r="F12909" t="inlineStr">
        <is>
          <t>BYMA</t>
        </is>
      </c>
      <c r="G12909" t="inlineStr">
        <is>
          <t>Dolar Cable (exterior)</t>
        </is>
      </c>
      <c r="H12909" t="inlineStr">
        <is>
          <t>BLNK-US</t>
        </is>
      </c>
      <c r="I12909" t="n">
        <v>1</v>
      </c>
      <c r="N12909" t="inlineStr">
        <is>
          <t>USD C</t>
        </is>
      </c>
      <c r="O12909" t="inlineStr">
        <is>
          <t>Especie</t>
        </is>
      </c>
      <c r="Q12909" t="inlineStr">
        <is>
          <t>BLINK CHARGING (BLNK) - Dolar Cable (exterior)</t>
        </is>
      </c>
      <c r="R12909" t="inlineStr">
        <is>
          <t>Acciones</t>
        </is>
      </c>
    </row>
    <row r="12910">
      <c r="A12910" t="inlineStr">
        <is>
          <t>AIKIDO PHARMA INC (AIKI)</t>
        </is>
      </c>
      <c r="B12910" t="inlineStr">
        <is>
          <t>Acciones</t>
        </is>
      </c>
      <c r="C12910" t="n">
        <v>94959</v>
      </c>
      <c r="F12910" t="inlineStr">
        <is>
          <t>BYMA</t>
        </is>
      </c>
      <c r="G12910" t="inlineStr">
        <is>
          <t>Dolar Cable (exterior)</t>
        </is>
      </c>
      <c r="H12910" t="inlineStr">
        <is>
          <t>AIKI-US</t>
        </is>
      </c>
      <c r="I12910" t="n">
        <v>1</v>
      </c>
      <c r="N12910" t="inlineStr">
        <is>
          <t>USD C</t>
        </is>
      </c>
      <c r="O12910" t="inlineStr">
        <is>
          <t>Especie</t>
        </is>
      </c>
      <c r="Q12910" t="inlineStr">
        <is>
          <t>AIKIDO PHARMA INC (AIKI) - Dolar Cable (exterior)</t>
        </is>
      </c>
      <c r="R12910" t="inlineStr">
        <is>
          <t>Acciones</t>
        </is>
      </c>
    </row>
    <row r="12911">
      <c r="A12911" t="inlineStr">
        <is>
          <t>WTS BIOCERES CROP SOLUTIONS CO</t>
        </is>
      </c>
      <c r="B12911" t="inlineStr">
        <is>
          <t>Acciones</t>
        </is>
      </c>
      <c r="C12911" t="n">
        <v>94982</v>
      </c>
      <c r="F12911" t="inlineStr">
        <is>
          <t>BYMA</t>
        </is>
      </c>
      <c r="G12911" t="inlineStr">
        <is>
          <t>Dolar Cable (exterior)</t>
        </is>
      </c>
      <c r="H12911" t="inlineStr">
        <is>
          <t>BIOXWS-US</t>
        </is>
      </c>
      <c r="I12911" t="n">
        <v>1</v>
      </c>
      <c r="N12911" t="inlineStr">
        <is>
          <t>USD C</t>
        </is>
      </c>
      <c r="O12911" t="inlineStr">
        <is>
          <t>Especie</t>
        </is>
      </c>
      <c r="Q12911" t="inlineStr">
        <is>
          <t>WTS BIOCERES CROP SOLUTIONS CO - Dolar Cable (exterior)</t>
        </is>
      </c>
      <c r="R12911" t="inlineStr">
        <is>
          <t>Acciones</t>
        </is>
      </c>
    </row>
    <row r="12912">
      <c r="A12912" t="inlineStr">
        <is>
          <t>ADT INC</t>
        </is>
      </c>
      <c r="B12912" t="inlineStr">
        <is>
          <t>Acciones</t>
        </is>
      </c>
      <c r="C12912" t="n">
        <v>94984</v>
      </c>
      <c r="F12912" t="inlineStr">
        <is>
          <t>BYMA</t>
        </is>
      </c>
      <c r="G12912" t="inlineStr">
        <is>
          <t>Dolar Cable (exterior)</t>
        </is>
      </c>
      <c r="H12912" t="inlineStr">
        <is>
          <t>ADT-US</t>
        </is>
      </c>
      <c r="I12912" t="n">
        <v>1</v>
      </c>
      <c r="J12912" t="inlineStr">
        <is>
          <t>USD C</t>
        </is>
      </c>
      <c r="M12912" t="inlineStr">
        <is>
          <t>Dolar Cable (exterior)</t>
        </is>
      </c>
      <c r="N12912" t="inlineStr">
        <is>
          <t>USD C</t>
        </is>
      </c>
      <c r="O12912" t="inlineStr">
        <is>
          <t>Especie</t>
        </is>
      </c>
      <c r="Q12912" t="inlineStr">
        <is>
          <t>ADT INC - Dolar Cable (exterior)</t>
        </is>
      </c>
      <c r="R12912" t="inlineStr">
        <is>
          <t>Acciones</t>
        </is>
      </c>
    </row>
    <row r="12913">
      <c r="A12913" t="inlineStr">
        <is>
          <t>LI AUTO INC (LI)</t>
        </is>
      </c>
      <c r="B12913" t="inlineStr">
        <is>
          <t>Acciones</t>
        </is>
      </c>
      <c r="C12913" t="n">
        <v>94991</v>
      </c>
      <c r="F12913" t="inlineStr">
        <is>
          <t>BYMA</t>
        </is>
      </c>
      <c r="G12913" t="inlineStr">
        <is>
          <t>Dolar Cable (exterior)</t>
        </is>
      </c>
      <c r="H12913" t="inlineStr">
        <is>
          <t>LI-US</t>
        </is>
      </c>
      <c r="I12913" t="n">
        <v>1</v>
      </c>
      <c r="J12913" t="inlineStr">
        <is>
          <t>USD C</t>
        </is>
      </c>
      <c r="M12913" t="inlineStr">
        <is>
          <t>Dolar Cable (exterior)</t>
        </is>
      </c>
      <c r="N12913" t="inlineStr">
        <is>
          <t>USD C</t>
        </is>
      </c>
      <c r="O12913" t="inlineStr">
        <is>
          <t>Especie</t>
        </is>
      </c>
      <c r="Q12913" t="inlineStr">
        <is>
          <t>LI AUTO INC (LI) - Dolar Cable (exterior)</t>
        </is>
      </c>
      <c r="R12913" t="inlineStr">
        <is>
          <t>Acciones</t>
        </is>
      </c>
    </row>
    <row r="12914">
      <c r="A12914" t="inlineStr">
        <is>
          <t>SINTX TECHNOLOGIES INC (SINT)</t>
        </is>
      </c>
      <c r="B12914" t="inlineStr">
        <is>
          <t>Acciones</t>
        </is>
      </c>
      <c r="C12914" t="n">
        <v>95005</v>
      </c>
      <c r="F12914" t="inlineStr">
        <is>
          <t>BYMA</t>
        </is>
      </c>
      <c r="G12914" t="inlineStr">
        <is>
          <t>Dolar Cable (exterior)</t>
        </is>
      </c>
      <c r="H12914" t="inlineStr">
        <is>
          <t>SINT-US</t>
        </is>
      </c>
      <c r="I12914" t="n">
        <v>1</v>
      </c>
      <c r="N12914" t="inlineStr">
        <is>
          <t>USD C</t>
        </is>
      </c>
      <c r="O12914" t="inlineStr">
        <is>
          <t>Especie</t>
        </is>
      </c>
      <c r="Q12914" t="inlineStr">
        <is>
          <t>SINTX TECHNOLOGIES INC (SINT) - Dolar Cable (exterior)</t>
        </is>
      </c>
      <c r="R12914" t="inlineStr">
        <is>
          <t>Acciones</t>
        </is>
      </c>
    </row>
    <row r="12915">
      <c r="A12915" t="inlineStr">
        <is>
          <t>TOP TANKERS INC (TOPS)</t>
        </is>
      </c>
      <c r="B12915" t="inlineStr">
        <is>
          <t>Acciones</t>
        </is>
      </c>
      <c r="C12915" t="n">
        <v>95007</v>
      </c>
      <c r="F12915" t="inlineStr">
        <is>
          <t>BYMA</t>
        </is>
      </c>
      <c r="G12915" t="inlineStr">
        <is>
          <t>Dolar Cable (exterior)</t>
        </is>
      </c>
      <c r="H12915" t="inlineStr">
        <is>
          <t>TOPS-US</t>
        </is>
      </c>
      <c r="I12915" t="n">
        <v>1</v>
      </c>
      <c r="N12915" t="inlineStr">
        <is>
          <t>USD C</t>
        </is>
      </c>
      <c r="O12915" t="inlineStr">
        <is>
          <t>Especie</t>
        </is>
      </c>
      <c r="Q12915" t="inlineStr">
        <is>
          <t>TOP TANKERS INC (TOPS) - Dolar Cable (exterior)</t>
        </is>
      </c>
      <c r="R12915" t="inlineStr">
        <is>
          <t>Acciones</t>
        </is>
      </c>
    </row>
    <row r="12916">
      <c r="A12916" t="inlineStr">
        <is>
          <t>CALLON PETROLEUM COMPANY (CPE)</t>
        </is>
      </c>
      <c r="B12916" t="inlineStr">
        <is>
          <t>Acciones</t>
        </is>
      </c>
      <c r="C12916" t="n">
        <v>95008</v>
      </c>
      <c r="F12916" t="inlineStr">
        <is>
          <t>BYMA</t>
        </is>
      </c>
      <c r="G12916" t="inlineStr">
        <is>
          <t>Dolar Cable (exterior)</t>
        </is>
      </c>
      <c r="H12916" t="inlineStr">
        <is>
          <t>CPE-US</t>
        </is>
      </c>
      <c r="I12916" t="n">
        <v>1</v>
      </c>
      <c r="N12916" t="inlineStr">
        <is>
          <t>USD C</t>
        </is>
      </c>
      <c r="O12916" t="inlineStr">
        <is>
          <t>Especie</t>
        </is>
      </c>
      <c r="Q12916" t="inlineStr">
        <is>
          <t>CALLON PETROLEUM COMPANY (CPE) - Dolar Cable (exterior)</t>
        </is>
      </c>
      <c r="R12916" t="inlineStr">
        <is>
          <t>Acciones</t>
        </is>
      </c>
    </row>
    <row r="12917">
      <c r="A12917" t="inlineStr">
        <is>
          <t>FUTU HOLDINGS LTD (FUTU)</t>
        </is>
      </c>
      <c r="B12917" t="inlineStr">
        <is>
          <t>Acciones</t>
        </is>
      </c>
      <c r="C12917" t="n">
        <v>95009</v>
      </c>
      <c r="F12917" t="inlineStr">
        <is>
          <t>BYMA</t>
        </is>
      </c>
      <c r="G12917" t="inlineStr">
        <is>
          <t>Dolar Cable (exterior)</t>
        </is>
      </c>
      <c r="H12917" t="inlineStr">
        <is>
          <t>FUTU-US</t>
        </is>
      </c>
      <c r="I12917" t="n">
        <v>1</v>
      </c>
      <c r="N12917" t="inlineStr">
        <is>
          <t>USD C</t>
        </is>
      </c>
      <c r="O12917" t="inlineStr">
        <is>
          <t>Especie</t>
        </is>
      </c>
      <c r="Q12917" t="inlineStr">
        <is>
          <t>FUTU HOLDINGS LTD (FUTU) - Dolar Cable (exterior)</t>
        </is>
      </c>
      <c r="R12917" t="inlineStr">
        <is>
          <t>Acciones</t>
        </is>
      </c>
    </row>
    <row r="12918">
      <c r="A12918" t="inlineStr">
        <is>
          <t>BIGCOMMERCE HOLDINGS INC (BIGC</t>
        </is>
      </c>
      <c r="B12918" t="inlineStr">
        <is>
          <t>Acciones</t>
        </is>
      </c>
      <c r="C12918" t="n">
        <v>95010</v>
      </c>
      <c r="F12918" t="inlineStr">
        <is>
          <t>BYMA</t>
        </is>
      </c>
      <c r="G12918" t="inlineStr">
        <is>
          <t>Dolar Cable (exterior)</t>
        </is>
      </c>
      <c r="H12918" t="inlineStr">
        <is>
          <t>BIGC-US</t>
        </is>
      </c>
      <c r="I12918" t="n">
        <v>1</v>
      </c>
      <c r="J12918" t="inlineStr">
        <is>
          <t>USD C</t>
        </is>
      </c>
      <c r="M12918" t="inlineStr">
        <is>
          <t>Dolar Cable (exterior)</t>
        </is>
      </c>
      <c r="N12918" t="inlineStr">
        <is>
          <t>USD C</t>
        </is>
      </c>
      <c r="O12918" t="inlineStr">
        <is>
          <t>Especie</t>
        </is>
      </c>
      <c r="Q12918" t="inlineStr">
        <is>
          <t>BIGCOMMERCE HOLDINGS INC (BIGC - Dolar Cable (exterior)</t>
        </is>
      </c>
      <c r="R12918" t="inlineStr">
        <is>
          <t>Acciones</t>
        </is>
      </c>
    </row>
    <row r="12919">
      <c r="A12919" t="inlineStr">
        <is>
          <t>SERITAGE GROWTH PPTYS (SRG)</t>
        </is>
      </c>
      <c r="B12919" t="inlineStr">
        <is>
          <t>Acciones</t>
        </is>
      </c>
      <c r="C12919" t="n">
        <v>95014</v>
      </c>
      <c r="F12919" t="inlineStr">
        <is>
          <t>BYMA</t>
        </is>
      </c>
      <c r="G12919" t="inlineStr">
        <is>
          <t>Dolar Cable (exterior)</t>
        </is>
      </c>
      <c r="H12919" t="inlineStr">
        <is>
          <t>SRG-US</t>
        </is>
      </c>
      <c r="I12919" t="n">
        <v>1</v>
      </c>
      <c r="J12919" t="inlineStr">
        <is>
          <t>USD C</t>
        </is>
      </c>
      <c r="M12919" t="inlineStr">
        <is>
          <t>Dolar Cable (exterior)</t>
        </is>
      </c>
      <c r="N12919" t="inlineStr">
        <is>
          <t>USD C</t>
        </is>
      </c>
      <c r="O12919" t="inlineStr">
        <is>
          <t>Especie</t>
        </is>
      </c>
      <c r="Q12919" t="inlineStr">
        <is>
          <t>SERITAGE GROWTH PPTYS (SRG) - Dolar Cable (exterior)</t>
        </is>
      </c>
      <c r="R12919" t="inlineStr">
        <is>
          <t>Acciones</t>
        </is>
      </c>
    </row>
    <row r="12920">
      <c r="A12920" t="inlineStr">
        <is>
          <t>FORTRESS VALUE ACQUISITION COR</t>
        </is>
      </c>
      <c r="B12920" t="inlineStr">
        <is>
          <t>Acciones</t>
        </is>
      </c>
      <c r="C12920" t="n">
        <v>95021</v>
      </c>
      <c r="F12920" t="inlineStr">
        <is>
          <t>BYMA</t>
        </is>
      </c>
      <c r="G12920" t="inlineStr">
        <is>
          <t>Dolar Cable (exterior)</t>
        </is>
      </c>
      <c r="H12920" t="inlineStr">
        <is>
          <t>FVAC-US</t>
        </is>
      </c>
      <c r="I12920" t="n">
        <v>1</v>
      </c>
      <c r="N12920" t="inlineStr">
        <is>
          <t>USD C</t>
        </is>
      </c>
      <c r="O12920" t="inlineStr">
        <is>
          <t>Especie</t>
        </is>
      </c>
      <c r="Q12920" t="inlineStr">
        <is>
          <t>FORTRESS VALUE ACQUISITION COR - Dolar Cable (exterior)</t>
        </is>
      </c>
      <c r="R12920" t="inlineStr">
        <is>
          <t>Acciones</t>
        </is>
      </c>
    </row>
    <row r="12921">
      <c r="A12921" t="inlineStr">
        <is>
          <t>CASSAVA SCIENCES INC</t>
        </is>
      </c>
      <c r="B12921" t="inlineStr">
        <is>
          <t>Acciones</t>
        </is>
      </c>
      <c r="C12921" t="n">
        <v>95025</v>
      </c>
      <c r="F12921" t="inlineStr">
        <is>
          <t>BYMA</t>
        </is>
      </c>
      <c r="G12921" t="inlineStr">
        <is>
          <t>Dolar Cable (exterior)</t>
        </is>
      </c>
      <c r="H12921" t="inlineStr">
        <is>
          <t>SAVA-US</t>
        </is>
      </c>
      <c r="I12921" t="n">
        <v>1</v>
      </c>
      <c r="J12921" t="inlineStr">
        <is>
          <t>USD C</t>
        </is>
      </c>
      <c r="M12921" t="inlineStr">
        <is>
          <t>Dolar Cable (exterior)</t>
        </is>
      </c>
      <c r="N12921" t="inlineStr">
        <is>
          <t>USD C</t>
        </is>
      </c>
      <c r="O12921" t="inlineStr">
        <is>
          <t>Especie</t>
        </is>
      </c>
      <c r="Q12921" t="inlineStr">
        <is>
          <t>CASSAVA SCIENCES INC - Dolar Cable (exterior)</t>
        </is>
      </c>
      <c r="R12921" t="inlineStr">
        <is>
          <t>Acciones</t>
        </is>
      </c>
    </row>
    <row r="12922">
      <c r="A12922" t="inlineStr">
        <is>
          <t>DADA NEXUS LTD (DADA)</t>
        </is>
      </c>
      <c r="B12922" t="inlineStr">
        <is>
          <t>Acciones</t>
        </is>
      </c>
      <c r="C12922" t="n">
        <v>95060</v>
      </c>
      <c r="F12922" t="inlineStr">
        <is>
          <t>BYMA</t>
        </is>
      </c>
      <c r="G12922" t="inlineStr">
        <is>
          <t>Dolar Cable (exterior)</t>
        </is>
      </c>
      <c r="H12922" t="inlineStr">
        <is>
          <t>DADA-US</t>
        </is>
      </c>
      <c r="I12922" t="n">
        <v>1</v>
      </c>
      <c r="J12922" t="inlineStr">
        <is>
          <t>USD C</t>
        </is>
      </c>
      <c r="M12922" t="inlineStr">
        <is>
          <t>Dolar Cable (exterior)</t>
        </is>
      </c>
      <c r="N12922" t="inlineStr">
        <is>
          <t>USD C</t>
        </is>
      </c>
      <c r="O12922" t="inlineStr">
        <is>
          <t>Especie</t>
        </is>
      </c>
      <c r="Q12922" t="inlineStr">
        <is>
          <t>DADA NEXUS LTD (DADA) - Dolar Cable (exterior)</t>
        </is>
      </c>
      <c r="R12922" t="inlineStr">
        <is>
          <t>Acciones</t>
        </is>
      </c>
    </row>
    <row r="12923">
      <c r="A12923" t="inlineStr">
        <is>
          <t>XPENG INC (XPEV)</t>
        </is>
      </c>
      <c r="B12923" t="inlineStr">
        <is>
          <t>Acciones</t>
        </is>
      </c>
      <c r="C12923" t="n">
        <v>95062</v>
      </c>
      <c r="F12923" t="inlineStr">
        <is>
          <t>BYMA</t>
        </is>
      </c>
      <c r="G12923" t="inlineStr">
        <is>
          <t>Dolar Cable (exterior)</t>
        </is>
      </c>
      <c r="H12923" t="inlineStr">
        <is>
          <t>XPEV-US</t>
        </is>
      </c>
      <c r="I12923" t="n">
        <v>1</v>
      </c>
      <c r="J12923" t="inlineStr">
        <is>
          <t>USD C</t>
        </is>
      </c>
      <c r="M12923" t="inlineStr">
        <is>
          <t>Dolar Cable (exterior)</t>
        </is>
      </c>
      <c r="N12923" t="inlineStr">
        <is>
          <t>USD C</t>
        </is>
      </c>
      <c r="O12923" t="inlineStr">
        <is>
          <t>Especie</t>
        </is>
      </c>
      <c r="Q12923" t="inlineStr">
        <is>
          <t>XPENG INC (XPEV) - Dolar Cable (exterior)</t>
        </is>
      </c>
      <c r="R12923" t="inlineStr">
        <is>
          <t>Acciones</t>
        </is>
      </c>
    </row>
    <row r="12924">
      <c r="A12924" t="inlineStr">
        <is>
          <t>ETF GLOBAL X EV &amp; AUTON. VEHIC</t>
        </is>
      </c>
      <c r="B12924" t="inlineStr">
        <is>
          <t>Acciones</t>
        </is>
      </c>
      <c r="C12924" t="n">
        <v>95066</v>
      </c>
      <c r="F12924" t="inlineStr">
        <is>
          <t>BYMA</t>
        </is>
      </c>
      <c r="G12924" t="inlineStr">
        <is>
          <t>Dolar Cable (exterior)</t>
        </is>
      </c>
      <c r="H12924" t="inlineStr">
        <is>
          <t>DRIV-US</t>
        </is>
      </c>
      <c r="I12924" t="n">
        <v>1</v>
      </c>
      <c r="J12924" t="inlineStr">
        <is>
          <t>USD C</t>
        </is>
      </c>
      <c r="M12924" t="inlineStr">
        <is>
          <t>Dolar Cable (exterior)</t>
        </is>
      </c>
      <c r="N12924" t="inlineStr">
        <is>
          <t>USD C</t>
        </is>
      </c>
      <c r="O12924" t="inlineStr">
        <is>
          <t>Especie</t>
        </is>
      </c>
      <c r="Q12924" t="inlineStr">
        <is>
          <t>ETF GLOBAL X EV &amp; AUTON. VEHIC - Dolar Cable (exterior)</t>
        </is>
      </c>
      <c r="R12924" t="inlineStr">
        <is>
          <t>Acciones</t>
        </is>
      </c>
    </row>
    <row r="12925">
      <c r="A12925" t="inlineStr">
        <is>
          <t>NANO-X IMAGING LTD (NNOX)</t>
        </is>
      </c>
      <c r="B12925" t="inlineStr">
        <is>
          <t>Acciones</t>
        </is>
      </c>
      <c r="C12925" t="n">
        <v>95081</v>
      </c>
      <c r="F12925" t="inlineStr">
        <is>
          <t>BYMA</t>
        </is>
      </c>
      <c r="G12925" t="inlineStr">
        <is>
          <t>Dolar Cable (exterior)</t>
        </is>
      </c>
      <c r="H12925" t="inlineStr">
        <is>
          <t>NNOX-US</t>
        </is>
      </c>
      <c r="I12925" t="n">
        <v>1</v>
      </c>
      <c r="L12925" t="inlineStr">
        <is>
          <t>IL0011681371</t>
        </is>
      </c>
      <c r="N12925" t="inlineStr">
        <is>
          <t>USD C</t>
        </is>
      </c>
      <c r="O12925" t="inlineStr">
        <is>
          <t>Especie</t>
        </is>
      </c>
      <c r="Q12925" t="inlineStr">
        <is>
          <t>NANO-X IMAGING LTD (NNOX) - Dolar Cable (exterior)</t>
        </is>
      </c>
      <c r="R12925" t="inlineStr">
        <is>
          <t>Acciones</t>
        </is>
      </c>
    </row>
    <row r="12926">
      <c r="A12926" t="inlineStr">
        <is>
          <t>DIAMONDPEAK HLDGS CORP (DPHC)</t>
        </is>
      </c>
      <c r="B12926" t="inlineStr">
        <is>
          <t>Acciones</t>
        </is>
      </c>
      <c r="C12926" t="n">
        <v>95084</v>
      </c>
      <c r="F12926" t="inlineStr">
        <is>
          <t>BYMA</t>
        </is>
      </c>
      <c r="G12926" t="inlineStr">
        <is>
          <t>Dolar Cable (exterior)</t>
        </is>
      </c>
      <c r="H12926" t="inlineStr">
        <is>
          <t>DPHC-US</t>
        </is>
      </c>
      <c r="I12926" t="n">
        <v>1</v>
      </c>
      <c r="N12926" t="inlineStr">
        <is>
          <t>USD C</t>
        </is>
      </c>
      <c r="O12926" t="inlineStr">
        <is>
          <t>Especie</t>
        </is>
      </c>
      <c r="Q12926" t="inlineStr">
        <is>
          <t>DIAMONDPEAK HLDGS CORP (DPHC) - Dolar Cable (exterior)</t>
        </is>
      </c>
      <c r="R12926" t="inlineStr">
        <is>
          <t>Acciones</t>
        </is>
      </c>
    </row>
    <row r="12927">
      <c r="A12927" t="inlineStr">
        <is>
          <t>ZYMEWORKS INC (ZYME)</t>
        </is>
      </c>
      <c r="B12927" t="inlineStr">
        <is>
          <t>Acciones</t>
        </is>
      </c>
      <c r="C12927" t="n">
        <v>95089</v>
      </c>
      <c r="F12927" t="inlineStr">
        <is>
          <t>BYMA</t>
        </is>
      </c>
      <c r="G12927" t="inlineStr">
        <is>
          <t>Dolar Cable (exterior)</t>
        </is>
      </c>
      <c r="H12927" t="inlineStr">
        <is>
          <t>ZYME-US</t>
        </is>
      </c>
      <c r="I12927" t="n">
        <v>1</v>
      </c>
      <c r="J12927" t="inlineStr">
        <is>
          <t>USD C</t>
        </is>
      </c>
      <c r="M12927" t="inlineStr">
        <is>
          <t>Dolar Cable (exterior)</t>
        </is>
      </c>
      <c r="N12927" t="inlineStr">
        <is>
          <t>USD C</t>
        </is>
      </c>
      <c r="O12927" t="inlineStr">
        <is>
          <t>Especie</t>
        </is>
      </c>
      <c r="Q12927" t="inlineStr">
        <is>
          <t>ZYMEWORKS INC (ZYME) - Dolar Cable (exterior)</t>
        </is>
      </c>
      <c r="R12927" t="inlineStr">
        <is>
          <t>Acciones</t>
        </is>
      </c>
    </row>
    <row r="12928">
      <c r="A12928" t="inlineStr">
        <is>
          <t>SNOWFLAKE INC (SNOW)</t>
        </is>
      </c>
      <c r="B12928" t="inlineStr">
        <is>
          <t>Acciones</t>
        </is>
      </c>
      <c r="C12928" t="n">
        <v>95095</v>
      </c>
      <c r="F12928" t="inlineStr">
        <is>
          <t>BYMA</t>
        </is>
      </c>
      <c r="G12928" t="inlineStr">
        <is>
          <t>Dolar Cable (exterior)</t>
        </is>
      </c>
      <c r="H12928" t="inlineStr">
        <is>
          <t>SNOW-US</t>
        </is>
      </c>
      <c r="I12928" t="n">
        <v>1</v>
      </c>
      <c r="J12928" t="inlineStr">
        <is>
          <t>USD C</t>
        </is>
      </c>
      <c r="M12928" t="inlineStr">
        <is>
          <t>Dolar Cable (exterior)</t>
        </is>
      </c>
      <c r="N12928" t="inlineStr">
        <is>
          <t>USD C</t>
        </is>
      </c>
      <c r="O12928" t="inlineStr">
        <is>
          <t>Especie</t>
        </is>
      </c>
      <c r="Q12928" t="inlineStr">
        <is>
          <t>SNOWFLAKE INC (SNOW) - Dolar Cable (exterior)</t>
        </is>
      </c>
      <c r="R12928" t="inlineStr">
        <is>
          <t>Acciones</t>
        </is>
      </c>
    </row>
    <row r="12929">
      <c r="A12929" t="inlineStr">
        <is>
          <t>ETF SPDR PORTFOLIO S&amp;P 500 GRO</t>
        </is>
      </c>
      <c r="B12929" t="inlineStr">
        <is>
          <t>Acciones</t>
        </is>
      </c>
      <c r="C12929" t="n">
        <v>95102</v>
      </c>
      <c r="F12929" t="inlineStr">
        <is>
          <t>BYMA</t>
        </is>
      </c>
      <c r="G12929" t="inlineStr">
        <is>
          <t>Dolar Cable (exterior)</t>
        </is>
      </c>
      <c r="H12929" t="inlineStr">
        <is>
          <t>SPYG-US</t>
        </is>
      </c>
      <c r="I12929" t="n">
        <v>1</v>
      </c>
      <c r="J12929" t="inlineStr">
        <is>
          <t>USD C</t>
        </is>
      </c>
      <c r="M12929" t="inlineStr">
        <is>
          <t>Dolar Cable (exterior)</t>
        </is>
      </c>
      <c r="N12929" t="inlineStr">
        <is>
          <t>USD C</t>
        </is>
      </c>
      <c r="O12929" t="inlineStr">
        <is>
          <t>Especie</t>
        </is>
      </c>
      <c r="Q12929" t="inlineStr">
        <is>
          <t>ETF SPDR PORTFOLIO S&amp;P 500 GRO - Dolar Cable (exterior)</t>
        </is>
      </c>
      <c r="R12929" t="inlineStr">
        <is>
          <t>Acciones</t>
        </is>
      </c>
    </row>
    <row r="12930">
      <c r="A12930" t="inlineStr">
        <is>
          <t>AMERICAN WELL CORP (AMWL)</t>
        </is>
      </c>
      <c r="B12930" t="inlineStr">
        <is>
          <t>Acciones</t>
        </is>
      </c>
      <c r="C12930" t="n">
        <v>95103</v>
      </c>
      <c r="F12930" t="inlineStr">
        <is>
          <t>BYMA</t>
        </is>
      </c>
      <c r="G12930" t="inlineStr">
        <is>
          <t>Dolar Cable (exterior)</t>
        </is>
      </c>
      <c r="H12930" t="inlineStr">
        <is>
          <t>AMWL-US</t>
        </is>
      </c>
      <c r="I12930" t="n">
        <v>1</v>
      </c>
      <c r="N12930" t="inlineStr">
        <is>
          <t>USD C</t>
        </is>
      </c>
      <c r="O12930" t="inlineStr">
        <is>
          <t>Especie</t>
        </is>
      </c>
      <c r="Q12930" t="inlineStr">
        <is>
          <t>AMERICAN WELL CORP (AMWL) - Dolar Cable (exterior)</t>
        </is>
      </c>
      <c r="R12930" t="inlineStr">
        <is>
          <t>Acciones</t>
        </is>
      </c>
    </row>
    <row r="12931">
      <c r="A12931" t="inlineStr">
        <is>
          <t>PALANTIR TECHNOLOGIES INC (PLT</t>
        </is>
      </c>
      <c r="B12931" t="inlineStr">
        <is>
          <t>Acciones</t>
        </is>
      </c>
      <c r="C12931" t="n">
        <v>95109</v>
      </c>
      <c r="F12931" t="inlineStr">
        <is>
          <t>BYMA</t>
        </is>
      </c>
      <c r="G12931" t="inlineStr">
        <is>
          <t>Dolar Cable (exterior)</t>
        </is>
      </c>
      <c r="H12931" t="inlineStr">
        <is>
          <t>PLTR-US</t>
        </is>
      </c>
      <c r="I12931" t="n">
        <v>1</v>
      </c>
      <c r="J12931" t="inlineStr">
        <is>
          <t>USD C</t>
        </is>
      </c>
      <c r="M12931" t="inlineStr">
        <is>
          <t>Dolar Cable (exterior)</t>
        </is>
      </c>
      <c r="N12931" t="inlineStr">
        <is>
          <t>USD C</t>
        </is>
      </c>
      <c r="O12931" t="inlineStr">
        <is>
          <t>Especie</t>
        </is>
      </c>
      <c r="Q12931" t="inlineStr">
        <is>
          <t>PALANTIR TECHNOLOGIES INC (PLT - Dolar Cable (exterior)</t>
        </is>
      </c>
      <c r="R12931" t="inlineStr">
        <is>
          <t>Acciones</t>
        </is>
      </c>
    </row>
    <row r="12932">
      <c r="A12932" t="inlineStr">
        <is>
          <t>ADR AGORA INC (API)</t>
        </is>
      </c>
      <c r="B12932" t="inlineStr">
        <is>
          <t>Acciones</t>
        </is>
      </c>
      <c r="C12932" t="n">
        <v>95135</v>
      </c>
      <c r="F12932" t="inlineStr">
        <is>
          <t>BYMA</t>
        </is>
      </c>
      <c r="G12932" t="inlineStr">
        <is>
          <t>Dolar Cable (exterior)</t>
        </is>
      </c>
      <c r="H12932" t="inlineStr">
        <is>
          <t>API-US</t>
        </is>
      </c>
      <c r="I12932" t="n">
        <v>1</v>
      </c>
      <c r="N12932" t="inlineStr">
        <is>
          <t>USD C</t>
        </is>
      </c>
      <c r="O12932" t="inlineStr">
        <is>
          <t>Especie</t>
        </is>
      </c>
      <c r="Q12932" t="inlineStr">
        <is>
          <t>ADR AGORA INC (API) - Dolar Cable (exterior)</t>
        </is>
      </c>
      <c r="R12932" t="inlineStr">
        <is>
          <t>Acciones</t>
        </is>
      </c>
    </row>
    <row r="12933">
      <c r="A12933" t="inlineStr">
        <is>
          <t>ON BANCO HIPOTECARIO REGS 9.75</t>
        </is>
      </c>
      <c r="B12933" t="inlineStr">
        <is>
          <t>Obligaciones Negociables</t>
        </is>
      </c>
      <c r="C12933" t="n">
        <v>95136</v>
      </c>
      <c r="F12933" t="inlineStr">
        <is>
          <t>BYMA</t>
        </is>
      </c>
      <c r="G12933" t="inlineStr">
        <is>
          <t>Dolar Cable (exterior)</t>
        </is>
      </c>
      <c r="H12933" t="inlineStr">
        <is>
          <t>HBC4O</t>
        </is>
      </c>
      <c r="I12933" t="n">
        <v>1</v>
      </c>
      <c r="L12933" t="inlineStr">
        <is>
          <t>USP1330HBH68</t>
        </is>
      </c>
      <c r="N12933" t="inlineStr">
        <is>
          <t>USD C</t>
        </is>
      </c>
      <c r="O12933" t="inlineStr">
        <is>
          <t>Especie</t>
        </is>
      </c>
      <c r="Q12933" t="inlineStr">
        <is>
          <t>ON BANCO HIPOTECARIO REGS 9.75 - Dolar Cable (exterior)</t>
        </is>
      </c>
      <c r="R12933" t="inlineStr">
        <is>
          <t>Obligaciones Negociables</t>
        </is>
      </c>
    </row>
    <row r="12934">
      <c r="A12934" t="inlineStr">
        <is>
          <t>ON BANCO HIPOTECARIO 144A 9.75</t>
        </is>
      </c>
      <c r="B12934" t="inlineStr">
        <is>
          <t>Obligaciones Negociables</t>
        </is>
      </c>
      <c r="C12934" t="n">
        <v>95137</v>
      </c>
      <c r="F12934" t="inlineStr">
        <is>
          <t>BYMA</t>
        </is>
      </c>
      <c r="G12934" t="inlineStr">
        <is>
          <t>Dolar Cable (exterior)</t>
        </is>
      </c>
      <c r="H12934" t="inlineStr">
        <is>
          <t>BHIP141025</t>
        </is>
      </c>
      <c r="I12934" t="n">
        <v>1</v>
      </c>
      <c r="L12934" t="inlineStr">
        <is>
          <t>US05961AAH68</t>
        </is>
      </c>
      <c r="N12934" t="inlineStr">
        <is>
          <t>USD C</t>
        </is>
      </c>
      <c r="O12934" t="inlineStr">
        <is>
          <t>Especie</t>
        </is>
      </c>
      <c r="Q12934" t="inlineStr">
        <is>
          <t>ON BANCO HIPOTECARIO 144A 9.75 - Dolar Cable (exterior)</t>
        </is>
      </c>
      <c r="R12934" t="inlineStr">
        <is>
          <t>Obligaciones Negociables</t>
        </is>
      </c>
    </row>
    <row r="12935">
      <c r="A12935" t="inlineStr">
        <is>
          <t>ETF I SHARES GLOBAL TECH (IXN)</t>
        </is>
      </c>
      <c r="B12935" t="inlineStr">
        <is>
          <t>Acciones</t>
        </is>
      </c>
      <c r="C12935" t="n">
        <v>95146</v>
      </c>
      <c r="F12935" t="inlineStr">
        <is>
          <t>BYMA</t>
        </is>
      </c>
      <c r="G12935" t="inlineStr">
        <is>
          <t>Dolar Cable (exterior)</t>
        </is>
      </c>
      <c r="H12935" t="inlineStr">
        <is>
          <t>IXN-US</t>
        </is>
      </c>
      <c r="I12935" t="n">
        <v>1</v>
      </c>
      <c r="N12935" t="inlineStr">
        <is>
          <t>USD C</t>
        </is>
      </c>
      <c r="O12935" t="inlineStr">
        <is>
          <t>Especie</t>
        </is>
      </c>
      <c r="Q12935" t="inlineStr">
        <is>
          <t>ETF I SHARES GLOBAL TECH (IXN) - Dolar Cable (exterior)</t>
        </is>
      </c>
      <c r="R12935" t="inlineStr">
        <is>
          <t>Acciones</t>
        </is>
      </c>
    </row>
    <row r="12936">
      <c r="A12936" t="inlineStr">
        <is>
          <t>FUBOTV INC (FUBO)</t>
        </is>
      </c>
      <c r="B12936" t="inlineStr">
        <is>
          <t>Acciones</t>
        </is>
      </c>
      <c r="C12936" t="n">
        <v>95151</v>
      </c>
      <c r="F12936" t="inlineStr">
        <is>
          <t>BYMA</t>
        </is>
      </c>
      <c r="G12936" t="inlineStr">
        <is>
          <t>Dolar Cable (exterior)</t>
        </is>
      </c>
      <c r="H12936" t="inlineStr">
        <is>
          <t>FUBO-US</t>
        </is>
      </c>
      <c r="I12936" t="n">
        <v>1</v>
      </c>
      <c r="N12936" t="inlineStr">
        <is>
          <t>USD C</t>
        </is>
      </c>
      <c r="O12936" t="inlineStr">
        <is>
          <t>Especie</t>
        </is>
      </c>
      <c r="Q12936" t="inlineStr">
        <is>
          <t>FUBOTV INC (FUBO) - Dolar Cable (exterior)</t>
        </is>
      </c>
      <c r="R12936" t="inlineStr">
        <is>
          <t>Acciones</t>
        </is>
      </c>
    </row>
    <row r="12937">
      <c r="A12937" t="inlineStr">
        <is>
          <t>FARFETCH LTD (FTCH)</t>
        </is>
      </c>
      <c r="B12937" t="inlineStr">
        <is>
          <t>Acciones</t>
        </is>
      </c>
      <c r="C12937" t="n">
        <v>95170</v>
      </c>
      <c r="F12937" t="inlineStr">
        <is>
          <t>BYMA</t>
        </is>
      </c>
      <c r="G12937" t="inlineStr">
        <is>
          <t>Dolar Cable (exterior)</t>
        </is>
      </c>
      <c r="H12937" t="inlineStr">
        <is>
          <t>FTCH-US</t>
        </is>
      </c>
      <c r="I12937" t="n">
        <v>1</v>
      </c>
      <c r="N12937" t="inlineStr">
        <is>
          <t>USD C</t>
        </is>
      </c>
      <c r="O12937" t="inlineStr">
        <is>
          <t>Especie</t>
        </is>
      </c>
      <c r="Q12937" t="inlineStr">
        <is>
          <t>FARFETCH LTD (FTCH) - Dolar Cable (exterior)</t>
        </is>
      </c>
      <c r="R12937" t="inlineStr">
        <is>
          <t>Acciones</t>
        </is>
      </c>
    </row>
    <row r="12938">
      <c r="A12938" t="inlineStr">
        <is>
          <t>DELL TECHNOLOGIES INC (DELL)</t>
        </is>
      </c>
      <c r="B12938" t="inlineStr">
        <is>
          <t>Acciones</t>
        </is>
      </c>
      <c r="C12938" t="n">
        <v>95204</v>
      </c>
      <c r="F12938" t="inlineStr">
        <is>
          <t>BYMA</t>
        </is>
      </c>
      <c r="G12938" t="inlineStr">
        <is>
          <t>Dolar Cable (exterior)</t>
        </is>
      </c>
      <c r="H12938" t="inlineStr">
        <is>
          <t>DELL-US</t>
        </is>
      </c>
      <c r="I12938" t="n">
        <v>1</v>
      </c>
      <c r="J12938" t="inlineStr">
        <is>
          <t>USD C</t>
        </is>
      </c>
      <c r="M12938" t="inlineStr">
        <is>
          <t>Dolar Cable (exterior)</t>
        </is>
      </c>
      <c r="N12938" t="inlineStr">
        <is>
          <t>USD C</t>
        </is>
      </c>
      <c r="O12938" t="inlineStr">
        <is>
          <t>Especie</t>
        </is>
      </c>
      <c r="Q12938" t="inlineStr">
        <is>
          <t>DELL TECHNOLOGIES INC (DELL) - Dolar Cable (exterior)</t>
        </is>
      </c>
      <c r="R12938" t="inlineStr">
        <is>
          <t>Acciones</t>
        </is>
      </c>
    </row>
    <row r="12939">
      <c r="A12939" t="inlineStr">
        <is>
          <t>VIATRIS INC</t>
        </is>
      </c>
      <c r="B12939" t="inlineStr">
        <is>
          <t>Acciones</t>
        </is>
      </c>
      <c r="C12939" t="n">
        <v>95207</v>
      </c>
      <c r="F12939" t="inlineStr">
        <is>
          <t>BYMA</t>
        </is>
      </c>
      <c r="G12939" t="inlineStr">
        <is>
          <t>Dolar Cable (exterior)</t>
        </is>
      </c>
      <c r="H12939" t="inlineStr">
        <is>
          <t>VTRS-US</t>
        </is>
      </c>
      <c r="I12939" t="n">
        <v>1</v>
      </c>
      <c r="J12939" t="inlineStr">
        <is>
          <t>USD C</t>
        </is>
      </c>
      <c r="M12939" t="inlineStr">
        <is>
          <t>Dolar Cable (exterior)</t>
        </is>
      </c>
      <c r="N12939" t="inlineStr">
        <is>
          <t>USD C</t>
        </is>
      </c>
      <c r="O12939" t="inlineStr">
        <is>
          <t>Especie</t>
        </is>
      </c>
      <c r="Q12939" t="inlineStr">
        <is>
          <t>VIATRIS INC - Dolar Cable (exterior)</t>
        </is>
      </c>
      <c r="R12939" t="inlineStr">
        <is>
          <t>Acciones</t>
        </is>
      </c>
    </row>
    <row r="12940">
      <c r="A12940" t="inlineStr">
        <is>
          <t>WESTWATER RES INC (WWR)</t>
        </is>
      </c>
      <c r="B12940" t="inlineStr">
        <is>
          <t>Acciones</t>
        </is>
      </c>
      <c r="C12940" t="n">
        <v>95212</v>
      </c>
      <c r="F12940" t="inlineStr">
        <is>
          <t>BYMA</t>
        </is>
      </c>
      <c r="G12940" t="inlineStr">
        <is>
          <t>Dolar Cable (exterior)</t>
        </is>
      </c>
      <c r="H12940" t="inlineStr">
        <is>
          <t>WWR-US</t>
        </is>
      </c>
      <c r="I12940" t="n">
        <v>1</v>
      </c>
      <c r="N12940" t="inlineStr">
        <is>
          <t>USD C</t>
        </is>
      </c>
      <c r="O12940" t="inlineStr">
        <is>
          <t>Especie</t>
        </is>
      </c>
      <c r="Q12940" t="inlineStr">
        <is>
          <t>WESTWATER RES INC (WWR) - Dolar Cable (exterior)</t>
        </is>
      </c>
      <c r="R12940" t="inlineStr">
        <is>
          <t>Acciones</t>
        </is>
      </c>
    </row>
    <row r="12941">
      <c r="A12941" t="inlineStr">
        <is>
          <t>LORDSTOWN MTRS CORP (RIDE)</t>
        </is>
      </c>
      <c r="B12941" t="inlineStr">
        <is>
          <t>Acciones</t>
        </is>
      </c>
      <c r="C12941" t="n">
        <v>95219</v>
      </c>
      <c r="F12941" t="inlineStr">
        <is>
          <t>BYMA</t>
        </is>
      </c>
      <c r="G12941" t="inlineStr">
        <is>
          <t>Dolar Cable (exterior)</t>
        </is>
      </c>
      <c r="H12941" t="inlineStr">
        <is>
          <t>RIDE-US</t>
        </is>
      </c>
      <c r="I12941" t="n">
        <v>1</v>
      </c>
      <c r="N12941" t="inlineStr">
        <is>
          <t>USD C</t>
        </is>
      </c>
      <c r="O12941" t="inlineStr">
        <is>
          <t>Especie</t>
        </is>
      </c>
      <c r="Q12941" t="inlineStr">
        <is>
          <t>LORDSTOWN MTRS CORP (RIDE) - Dolar Cable (exterior)</t>
        </is>
      </c>
      <c r="R12941" t="inlineStr">
        <is>
          <t>Acciones</t>
        </is>
      </c>
    </row>
    <row r="12942">
      <c r="A12942" t="inlineStr">
        <is>
          <t>YEXT INC (YEXT)</t>
        </is>
      </c>
      <c r="B12942" t="inlineStr">
        <is>
          <t>Acciones</t>
        </is>
      </c>
      <c r="C12942" t="n">
        <v>95224</v>
      </c>
      <c r="F12942" t="inlineStr">
        <is>
          <t>BYMA</t>
        </is>
      </c>
      <c r="G12942" t="inlineStr">
        <is>
          <t>Dolar Cable (exterior)</t>
        </is>
      </c>
      <c r="H12942" t="inlineStr">
        <is>
          <t>YEXT-US</t>
        </is>
      </c>
      <c r="I12942" t="n">
        <v>1</v>
      </c>
      <c r="N12942" t="inlineStr">
        <is>
          <t>USD C</t>
        </is>
      </c>
      <c r="O12942" t="inlineStr">
        <is>
          <t>Especie</t>
        </is>
      </c>
      <c r="Q12942" t="inlineStr">
        <is>
          <t>YEXT INC (YEXT) - Dolar Cable (exterior)</t>
        </is>
      </c>
      <c r="R12942" t="inlineStr">
        <is>
          <t>Acciones</t>
        </is>
      </c>
    </row>
    <row r="12943">
      <c r="A12943" t="inlineStr">
        <is>
          <t>GRAYSCALE ETHEREUM TR ETH (ETH</t>
        </is>
      </c>
      <c r="B12943" t="inlineStr">
        <is>
          <t>Acciones</t>
        </is>
      </c>
      <c r="C12943" t="n">
        <v>95232</v>
      </c>
      <c r="F12943" t="inlineStr">
        <is>
          <t>BYMA</t>
        </is>
      </c>
      <c r="G12943" t="inlineStr">
        <is>
          <t>Dolar Cable (exterior)</t>
        </is>
      </c>
      <c r="H12943" t="inlineStr">
        <is>
          <t>ETHE-US</t>
        </is>
      </c>
      <c r="I12943" t="n">
        <v>1</v>
      </c>
      <c r="J12943" t="inlineStr">
        <is>
          <t>USD C</t>
        </is>
      </c>
      <c r="M12943" t="inlineStr">
        <is>
          <t>Dolar Cable (exterior)</t>
        </is>
      </c>
      <c r="N12943" t="inlineStr">
        <is>
          <t>USD C</t>
        </is>
      </c>
      <c r="O12943" t="inlineStr">
        <is>
          <t>Especie</t>
        </is>
      </c>
      <c r="Q12943" t="inlineStr">
        <is>
          <t>GRAYSCALE ETHEREUM TR ETH (ETH - Dolar Cable (exterior)</t>
        </is>
      </c>
      <c r="R12943" t="inlineStr">
        <is>
          <t>Acciones</t>
        </is>
      </c>
    </row>
    <row r="12944">
      <c r="A12944" t="inlineStr">
        <is>
          <t>ADR YALLA GROUP LTD (YALA)</t>
        </is>
      </c>
      <c r="B12944" t="inlineStr">
        <is>
          <t>Acciones</t>
        </is>
      </c>
      <c r="C12944" t="n">
        <v>95239</v>
      </c>
      <c r="F12944" t="inlineStr">
        <is>
          <t>BYMA</t>
        </is>
      </c>
      <c r="G12944" t="inlineStr">
        <is>
          <t>Dolar Cable (exterior)</t>
        </is>
      </c>
      <c r="H12944" t="inlineStr">
        <is>
          <t>YALA-US</t>
        </is>
      </c>
      <c r="I12944" t="n">
        <v>1</v>
      </c>
      <c r="N12944" t="inlineStr">
        <is>
          <t>USD C</t>
        </is>
      </c>
      <c r="O12944" t="inlineStr">
        <is>
          <t>Especie</t>
        </is>
      </c>
      <c r="Q12944" t="inlineStr">
        <is>
          <t>ADR YALLA GROUP LTD (YALA) - Dolar Cable (exterior)</t>
        </is>
      </c>
      <c r="R12944" t="inlineStr">
        <is>
          <t>Acciones</t>
        </is>
      </c>
    </row>
    <row r="12945">
      <c r="A12945" t="inlineStr">
        <is>
          <t>ASANA INC (ASAN)</t>
        </is>
      </c>
      <c r="B12945" t="inlineStr">
        <is>
          <t>Acciones</t>
        </is>
      </c>
      <c r="C12945" t="n">
        <v>95240</v>
      </c>
      <c r="F12945" t="inlineStr">
        <is>
          <t>BYMA</t>
        </is>
      </c>
      <c r="G12945" t="inlineStr">
        <is>
          <t>Dolar Cable (exterior)</t>
        </is>
      </c>
      <c r="H12945" t="inlineStr">
        <is>
          <t>ASAN-US</t>
        </is>
      </c>
      <c r="I12945" t="n">
        <v>1</v>
      </c>
      <c r="J12945" t="inlineStr">
        <is>
          <t>USD C</t>
        </is>
      </c>
      <c r="M12945" t="inlineStr">
        <is>
          <t>Dolar Cable (exterior)</t>
        </is>
      </c>
      <c r="N12945" t="inlineStr">
        <is>
          <t>USD C</t>
        </is>
      </c>
      <c r="O12945" t="inlineStr">
        <is>
          <t>Especie</t>
        </is>
      </c>
      <c r="Q12945" t="inlineStr">
        <is>
          <t>ASANA INC (ASAN) - Dolar Cable (exterior)</t>
        </is>
      </c>
      <c r="R12945" t="inlineStr">
        <is>
          <t>Acciones</t>
        </is>
      </c>
    </row>
    <row r="12946">
      <c r="A12946" t="inlineStr">
        <is>
          <t>SONOS INC (SONO)</t>
        </is>
      </c>
      <c r="B12946" t="inlineStr">
        <is>
          <t>Acciones</t>
        </is>
      </c>
      <c r="C12946" t="n">
        <v>95242</v>
      </c>
      <c r="F12946" t="inlineStr">
        <is>
          <t>BYMA</t>
        </is>
      </c>
      <c r="G12946" t="inlineStr">
        <is>
          <t>Dolar Cable (exterior)</t>
        </is>
      </c>
      <c r="H12946" t="inlineStr">
        <is>
          <t>SONO-US</t>
        </is>
      </c>
      <c r="I12946" t="n">
        <v>1</v>
      </c>
      <c r="N12946" t="inlineStr">
        <is>
          <t>USD C</t>
        </is>
      </c>
      <c r="O12946" t="inlineStr">
        <is>
          <t>Especie</t>
        </is>
      </c>
      <c r="Q12946" t="inlineStr">
        <is>
          <t>SONOS INC (SONO) - Dolar Cable (exterior)</t>
        </is>
      </c>
      <c r="R12946" t="inlineStr">
        <is>
          <t>Acciones</t>
        </is>
      </c>
    </row>
    <row r="12947">
      <c r="A12947" t="inlineStr">
        <is>
          <t>ETF SPDR BLOOMBERG BARCLAYS HY</t>
        </is>
      </c>
      <c r="B12947" t="inlineStr">
        <is>
          <t>Acciones</t>
        </is>
      </c>
      <c r="C12947" t="n">
        <v>95249</v>
      </c>
      <c r="F12947" t="inlineStr">
        <is>
          <t>BYMA</t>
        </is>
      </c>
      <c r="G12947" t="inlineStr">
        <is>
          <t>Dolar Cable (exterior)</t>
        </is>
      </c>
      <c r="H12947" t="inlineStr">
        <is>
          <t>JNK-US</t>
        </is>
      </c>
      <c r="I12947" t="n">
        <v>1</v>
      </c>
      <c r="J12947" t="inlineStr">
        <is>
          <t>USD C</t>
        </is>
      </c>
      <c r="L12947" t="inlineStr">
        <is>
          <t>US78468R6229</t>
        </is>
      </c>
      <c r="M12947" t="inlineStr">
        <is>
          <t>Dolar Cable (exterior)</t>
        </is>
      </c>
      <c r="N12947" t="inlineStr">
        <is>
          <t>USD C</t>
        </is>
      </c>
      <c r="O12947" t="inlineStr">
        <is>
          <t>Especie</t>
        </is>
      </c>
      <c r="Q12947" t="inlineStr">
        <is>
          <t>ETF SPDR BLOOMBERG BARCLAYS HY - Dolar Cable (exterior)</t>
        </is>
      </c>
      <c r="R12947" t="inlineStr">
        <is>
          <t>Acciones</t>
        </is>
      </c>
    </row>
    <row r="12948">
      <c r="A12948" t="inlineStr">
        <is>
          <t>ROOT INC (ROOT)</t>
        </is>
      </c>
      <c r="B12948" t="inlineStr">
        <is>
          <t>Acciones</t>
        </is>
      </c>
      <c r="C12948" t="n">
        <v>95252</v>
      </c>
      <c r="F12948" t="inlineStr">
        <is>
          <t>BYMA</t>
        </is>
      </c>
      <c r="G12948" t="inlineStr">
        <is>
          <t>Dolar Cable (exterior)</t>
        </is>
      </c>
      <c r="H12948" t="inlineStr">
        <is>
          <t>ROOT-US</t>
        </is>
      </c>
      <c r="I12948" t="n">
        <v>1</v>
      </c>
      <c r="N12948" t="inlineStr">
        <is>
          <t>USD C</t>
        </is>
      </c>
      <c r="O12948" t="inlineStr">
        <is>
          <t>Especie</t>
        </is>
      </c>
      <c r="Q12948" t="inlineStr">
        <is>
          <t>ROOT INC (ROOT) - Dolar Cable (exterior)</t>
        </is>
      </c>
      <c r="R12948" t="inlineStr">
        <is>
          <t>Acciones</t>
        </is>
      </c>
    </row>
    <row r="12949">
      <c r="A12949" t="inlineStr">
        <is>
          <t>OZON HLDGS PLC (OZON)</t>
        </is>
      </c>
      <c r="B12949" t="inlineStr">
        <is>
          <t>Acciones</t>
        </is>
      </c>
      <c r="C12949" t="n">
        <v>95256</v>
      </c>
      <c r="F12949" t="inlineStr">
        <is>
          <t>BYMA</t>
        </is>
      </c>
      <c r="G12949" t="inlineStr">
        <is>
          <t>Dolar Cable (exterior)</t>
        </is>
      </c>
      <c r="H12949" t="inlineStr">
        <is>
          <t>OZON-US</t>
        </is>
      </c>
      <c r="I12949" t="n">
        <v>1</v>
      </c>
      <c r="N12949" t="inlineStr">
        <is>
          <t>USD C</t>
        </is>
      </c>
      <c r="O12949" t="inlineStr">
        <is>
          <t>Especie</t>
        </is>
      </c>
      <c r="Q12949" t="inlineStr">
        <is>
          <t>OZON HLDGS PLC (OZON) - Dolar Cable (exterior)</t>
        </is>
      </c>
      <c r="R12949" t="inlineStr">
        <is>
          <t>Acciones</t>
        </is>
      </c>
    </row>
    <row r="12950">
      <c r="A12950" t="inlineStr">
        <is>
          <t>FISKER INC (FSR)</t>
        </is>
      </c>
      <c r="B12950" t="inlineStr">
        <is>
          <t>Acciones</t>
        </is>
      </c>
      <c r="C12950" t="n">
        <v>95257</v>
      </c>
      <c r="F12950" t="inlineStr">
        <is>
          <t>BYMA</t>
        </is>
      </c>
      <c r="G12950" t="inlineStr">
        <is>
          <t>Dolar Cable (exterior)</t>
        </is>
      </c>
      <c r="H12950" t="inlineStr">
        <is>
          <t>FSR-US</t>
        </is>
      </c>
      <c r="I12950" t="n">
        <v>1</v>
      </c>
      <c r="N12950" t="inlineStr">
        <is>
          <t>USD C</t>
        </is>
      </c>
      <c r="O12950" t="inlineStr">
        <is>
          <t>Especie</t>
        </is>
      </c>
      <c r="Q12950" t="inlineStr">
        <is>
          <t>FISKER INC (FSR) - Dolar Cable (exterior)</t>
        </is>
      </c>
      <c r="R12950" t="inlineStr">
        <is>
          <t>Acciones</t>
        </is>
      </c>
    </row>
    <row r="12951">
      <c r="A12951" t="inlineStr">
        <is>
          <t>AIRBNB INC (ABNB)</t>
        </is>
      </c>
      <c r="B12951" t="inlineStr">
        <is>
          <t>Acciones</t>
        </is>
      </c>
      <c r="C12951" t="n">
        <v>95274</v>
      </c>
      <c r="F12951" t="inlineStr">
        <is>
          <t>BYMA</t>
        </is>
      </c>
      <c r="G12951" t="inlineStr">
        <is>
          <t>Dolar Cable (exterior)</t>
        </is>
      </c>
      <c r="H12951" t="inlineStr">
        <is>
          <t>ABNB-US</t>
        </is>
      </c>
      <c r="I12951" t="n">
        <v>1</v>
      </c>
      <c r="J12951" t="inlineStr">
        <is>
          <t>USD C</t>
        </is>
      </c>
      <c r="M12951" t="inlineStr">
        <is>
          <t>Dolar Cable (exterior)</t>
        </is>
      </c>
      <c r="N12951" t="inlineStr">
        <is>
          <t>USD C</t>
        </is>
      </c>
      <c r="O12951" t="inlineStr">
        <is>
          <t>Especie</t>
        </is>
      </c>
      <c r="Q12951" t="inlineStr">
        <is>
          <t>AIRBNB INC (ABNB) - Dolar Cable (exterior)</t>
        </is>
      </c>
      <c r="R12951" t="inlineStr">
        <is>
          <t>Acciones</t>
        </is>
      </c>
    </row>
    <row r="12952">
      <c r="A12952" t="inlineStr">
        <is>
          <t>IDEANOMICS INC (IDEX)</t>
        </is>
      </c>
      <c r="B12952" t="inlineStr">
        <is>
          <t>Acciones</t>
        </is>
      </c>
      <c r="C12952" t="n">
        <v>95293</v>
      </c>
      <c r="F12952" t="inlineStr">
        <is>
          <t>BYMA</t>
        </is>
      </c>
      <c r="G12952" t="inlineStr">
        <is>
          <t>Dolar Cable (exterior)</t>
        </is>
      </c>
      <c r="H12952" t="inlineStr">
        <is>
          <t>IDEX-US</t>
        </is>
      </c>
      <c r="I12952" t="n">
        <v>1</v>
      </c>
      <c r="N12952" t="inlineStr">
        <is>
          <t>USD C</t>
        </is>
      </c>
      <c r="O12952" t="inlineStr">
        <is>
          <t>Especie</t>
        </is>
      </c>
      <c r="Q12952" t="inlineStr">
        <is>
          <t>IDEANOMICS INC (IDEX) - Dolar Cable (exterior)</t>
        </is>
      </c>
      <c r="R12952" t="inlineStr">
        <is>
          <t>Acciones</t>
        </is>
      </c>
    </row>
    <row r="12953">
      <c r="A12953" t="inlineStr">
        <is>
          <t>MP MATERIALS CORP (MP)</t>
        </is>
      </c>
      <c r="B12953" t="inlineStr">
        <is>
          <t>Acciones</t>
        </is>
      </c>
      <c r="C12953" t="n">
        <v>95300</v>
      </c>
      <c r="F12953" t="inlineStr">
        <is>
          <t>BYMA</t>
        </is>
      </c>
      <c r="G12953" t="inlineStr">
        <is>
          <t>Dolar Cable (exterior)</t>
        </is>
      </c>
      <c r="H12953" t="inlineStr">
        <is>
          <t>MP-US</t>
        </is>
      </c>
      <c r="I12953" t="n">
        <v>1</v>
      </c>
      <c r="J12953" t="inlineStr">
        <is>
          <t>USD C</t>
        </is>
      </c>
      <c r="M12953" t="inlineStr">
        <is>
          <t>Dolar Cable (exterior)</t>
        </is>
      </c>
      <c r="N12953" t="inlineStr">
        <is>
          <t>USD C</t>
        </is>
      </c>
      <c r="O12953" t="inlineStr">
        <is>
          <t>Especie</t>
        </is>
      </c>
      <c r="Q12953" t="inlineStr">
        <is>
          <t>MP MATERIALS CORP (MP) - Dolar Cable (exterior)</t>
        </is>
      </c>
      <c r="R12953" t="inlineStr">
        <is>
          <t>Acciones</t>
        </is>
      </c>
    </row>
    <row r="12954">
      <c r="A12954" t="inlineStr">
        <is>
          <t>TENABLE HOLDINGS INC (TENB)</t>
        </is>
      </c>
      <c r="B12954" t="inlineStr">
        <is>
          <t>Acciones</t>
        </is>
      </c>
      <c r="C12954" t="n">
        <v>95304</v>
      </c>
      <c r="F12954" t="inlineStr">
        <is>
          <t>BYMA</t>
        </is>
      </c>
      <c r="G12954" t="inlineStr">
        <is>
          <t>Dolar Cable (exterior)</t>
        </is>
      </c>
      <c r="H12954" t="inlineStr">
        <is>
          <t>TENB-US</t>
        </is>
      </c>
      <c r="I12954" t="n">
        <v>1</v>
      </c>
      <c r="J12954" t="inlineStr">
        <is>
          <t>USD C</t>
        </is>
      </c>
      <c r="M12954" t="inlineStr">
        <is>
          <t>Dolar Cable (exterior)</t>
        </is>
      </c>
      <c r="N12954" t="inlineStr">
        <is>
          <t>USD C</t>
        </is>
      </c>
      <c r="O12954" t="inlineStr">
        <is>
          <t>Especie</t>
        </is>
      </c>
      <c r="Q12954" t="inlineStr">
        <is>
          <t>TENABLE HOLDINGS INC (TENB) - Dolar Cable (exterior)</t>
        </is>
      </c>
      <c r="R12954" t="inlineStr">
        <is>
          <t>Acciones</t>
        </is>
      </c>
    </row>
    <row r="12955">
      <c r="A12955" t="inlineStr">
        <is>
          <t>UPSTART HLDGS INC (UPST)</t>
        </is>
      </c>
      <c r="B12955" t="inlineStr">
        <is>
          <t>Acciones</t>
        </is>
      </c>
      <c r="C12955" t="n">
        <v>95317</v>
      </c>
      <c r="F12955" t="inlineStr">
        <is>
          <t>BYMA</t>
        </is>
      </c>
      <c r="G12955" t="inlineStr">
        <is>
          <t>Dolar Cable (exterior)</t>
        </is>
      </c>
      <c r="H12955" t="inlineStr">
        <is>
          <t>UPST-US</t>
        </is>
      </c>
      <c r="I12955" t="n">
        <v>1</v>
      </c>
      <c r="N12955" t="inlineStr">
        <is>
          <t>USD C</t>
        </is>
      </c>
      <c r="O12955" t="inlineStr">
        <is>
          <t>Especie</t>
        </is>
      </c>
      <c r="Q12955" t="inlineStr">
        <is>
          <t>UPSTART HLDGS INC (UPST) - Dolar Cable (exterior)</t>
        </is>
      </c>
      <c r="R12955" t="inlineStr">
        <is>
          <t>Acciones</t>
        </is>
      </c>
    </row>
    <row r="12956">
      <c r="A12956" t="inlineStr">
        <is>
          <t>BIT DIGITAL INC (BTBT)</t>
        </is>
      </c>
      <c r="B12956" t="inlineStr">
        <is>
          <t>Acciones</t>
        </is>
      </c>
      <c r="C12956" t="n">
        <v>95334</v>
      </c>
      <c r="F12956" t="inlineStr">
        <is>
          <t>BYMA</t>
        </is>
      </c>
      <c r="G12956" t="inlineStr">
        <is>
          <t>Dolar Cable (exterior)</t>
        </is>
      </c>
      <c r="H12956" t="inlineStr">
        <is>
          <t>BTBT-US</t>
        </is>
      </c>
      <c r="I12956" t="n">
        <v>1</v>
      </c>
      <c r="J12956" t="inlineStr">
        <is>
          <t>USD C</t>
        </is>
      </c>
      <c r="M12956" t="inlineStr">
        <is>
          <t>Dolar Cable (exterior)</t>
        </is>
      </c>
      <c r="N12956" t="inlineStr">
        <is>
          <t>USD C</t>
        </is>
      </c>
      <c r="O12956" t="inlineStr">
        <is>
          <t>Especie</t>
        </is>
      </c>
      <c r="Q12956" t="inlineStr">
        <is>
          <t>BIT DIGITAL INC (BTBT) - Dolar Cable (exterior)</t>
        </is>
      </c>
      <c r="R12956" t="inlineStr">
        <is>
          <t>Acciones</t>
        </is>
      </c>
    </row>
    <row r="12957">
      <c r="A12957" t="inlineStr">
        <is>
          <t>AGEAGLE AERIAL SYS INC (UAVS)</t>
        </is>
      </c>
      <c r="B12957" t="inlineStr">
        <is>
          <t>Acciones</t>
        </is>
      </c>
      <c r="C12957" t="n">
        <v>95349</v>
      </c>
      <c r="F12957" t="inlineStr">
        <is>
          <t>BYMA</t>
        </is>
      </c>
      <c r="G12957" t="inlineStr">
        <is>
          <t>Dolar Cable (exterior)</t>
        </is>
      </c>
      <c r="H12957" t="inlineStr">
        <is>
          <t>UAVS-US</t>
        </is>
      </c>
      <c r="I12957" t="n">
        <v>1</v>
      </c>
      <c r="N12957" t="inlineStr">
        <is>
          <t>USD C</t>
        </is>
      </c>
      <c r="O12957" t="inlineStr">
        <is>
          <t>Especie</t>
        </is>
      </c>
      <c r="Q12957" t="inlineStr">
        <is>
          <t>AGEAGLE AERIAL SYS INC (UAVS) - Dolar Cable (exterior)</t>
        </is>
      </c>
      <c r="R12957" t="inlineStr">
        <is>
          <t>Acciones</t>
        </is>
      </c>
    </row>
    <row r="12958">
      <c r="A12958" t="inlineStr">
        <is>
          <t>ATOSSA THERAPEUTICS INC (ATOS)</t>
        </is>
      </c>
      <c r="B12958" t="inlineStr">
        <is>
          <t>Acciones</t>
        </is>
      </c>
      <c r="C12958" t="n">
        <v>95350</v>
      </c>
      <c r="F12958" t="inlineStr">
        <is>
          <t>BYMA</t>
        </is>
      </c>
      <c r="G12958" t="inlineStr">
        <is>
          <t>Dolar Cable (exterior)</t>
        </is>
      </c>
      <c r="H12958" t="inlineStr">
        <is>
          <t>ATOS-US</t>
        </is>
      </c>
      <c r="I12958" t="n">
        <v>1</v>
      </c>
      <c r="J12958" t="inlineStr">
        <is>
          <t>USD C</t>
        </is>
      </c>
      <c r="M12958" t="inlineStr">
        <is>
          <t>Dolar Cable (exterior)</t>
        </is>
      </c>
      <c r="N12958" t="inlineStr">
        <is>
          <t>USD C</t>
        </is>
      </c>
      <c r="O12958" t="inlineStr">
        <is>
          <t>Especie</t>
        </is>
      </c>
      <c r="Q12958" t="inlineStr">
        <is>
          <t>ATOSSA THERAPEUTICS INC (ATOS) - Dolar Cable (exterior)</t>
        </is>
      </c>
      <c r="R12958" t="inlineStr">
        <is>
          <t>Acciones</t>
        </is>
      </c>
    </row>
    <row r="12959">
      <c r="A12959" t="inlineStr">
        <is>
          <t>ADR STEALTH BIOTHERAPEUTICS CO</t>
        </is>
      </c>
      <c r="B12959" t="inlineStr">
        <is>
          <t>Acciones</t>
        </is>
      </c>
      <c r="C12959" t="n">
        <v>95351</v>
      </c>
      <c r="F12959" t="inlineStr">
        <is>
          <t>BYMA</t>
        </is>
      </c>
      <c r="G12959" t="inlineStr">
        <is>
          <t>Dolar Cable (exterior)</t>
        </is>
      </c>
      <c r="H12959" t="inlineStr">
        <is>
          <t>MITO-US</t>
        </is>
      </c>
      <c r="I12959" t="n">
        <v>1</v>
      </c>
      <c r="N12959" t="inlineStr">
        <is>
          <t>USD C</t>
        </is>
      </c>
      <c r="O12959" t="inlineStr">
        <is>
          <t>Especie</t>
        </is>
      </c>
      <c r="Q12959" t="inlineStr">
        <is>
          <t>ADR STEALTH BIOTHERAPEUTICS CO - Dolar Cable (exterior)</t>
        </is>
      </c>
      <c r="R12959" t="inlineStr">
        <is>
          <t>Acciones</t>
        </is>
      </c>
    </row>
    <row r="12960">
      <c r="A12960" t="inlineStr">
        <is>
          <t>CUREVAC N.V. (CVAC)</t>
        </is>
      </c>
      <c r="B12960" t="inlineStr">
        <is>
          <t>Acciones</t>
        </is>
      </c>
      <c r="C12960" t="n">
        <v>95353</v>
      </c>
      <c r="F12960" t="inlineStr">
        <is>
          <t>BYMA</t>
        </is>
      </c>
      <c r="G12960" t="inlineStr">
        <is>
          <t>Dolar Cable (exterior)</t>
        </is>
      </c>
      <c r="H12960" t="inlineStr">
        <is>
          <t>CVAC-US</t>
        </is>
      </c>
      <c r="I12960" t="n">
        <v>1</v>
      </c>
      <c r="J12960" t="inlineStr">
        <is>
          <t>USD C</t>
        </is>
      </c>
      <c r="L12960" t="inlineStr">
        <is>
          <t>NL0015436031</t>
        </is>
      </c>
      <c r="M12960" t="inlineStr">
        <is>
          <t>Dolar Cable (exterior)</t>
        </is>
      </c>
      <c r="N12960" t="inlineStr">
        <is>
          <t>USD C</t>
        </is>
      </c>
      <c r="O12960" t="inlineStr">
        <is>
          <t>Especie</t>
        </is>
      </c>
      <c r="Q12960" t="inlineStr">
        <is>
          <t>CUREVAC N.V. (CVAC) - Dolar Cable (exterior)</t>
        </is>
      </c>
      <c r="R12960" t="inlineStr">
        <is>
          <t>Acciones</t>
        </is>
      </c>
    </row>
    <row r="12961">
      <c r="A12961" t="inlineStr">
        <is>
          <t>XPRESSPA GROUP INC (XSPA)</t>
        </is>
      </c>
      <c r="B12961" t="inlineStr">
        <is>
          <t>Acciones</t>
        </is>
      </c>
      <c r="C12961" t="n">
        <v>95354</v>
      </c>
      <c r="F12961" t="inlineStr">
        <is>
          <t>BYMA</t>
        </is>
      </c>
      <c r="G12961" t="inlineStr">
        <is>
          <t>Dolar Cable (exterior)</t>
        </is>
      </c>
      <c r="H12961" t="inlineStr">
        <is>
          <t>XSPA-US</t>
        </is>
      </c>
      <c r="I12961" t="n">
        <v>1</v>
      </c>
      <c r="N12961" t="inlineStr">
        <is>
          <t>USD C</t>
        </is>
      </c>
      <c r="O12961" t="inlineStr">
        <is>
          <t>Especie</t>
        </is>
      </c>
      <c r="Q12961" t="inlineStr">
        <is>
          <t>XPRESSPA GROUP INC (XSPA) - Dolar Cable (exterior)</t>
        </is>
      </c>
      <c r="R12961" t="inlineStr">
        <is>
          <t>Acciones</t>
        </is>
      </c>
    </row>
    <row r="12962">
      <c r="A12962" t="inlineStr">
        <is>
          <t>BORQS TECHNOLOGIES INC (BRQS)</t>
        </is>
      </c>
      <c r="B12962" t="inlineStr">
        <is>
          <t>Acciones</t>
        </is>
      </c>
      <c r="C12962" t="n">
        <v>95360</v>
      </c>
      <c r="F12962" t="inlineStr">
        <is>
          <t>BYMA</t>
        </is>
      </c>
      <c r="G12962" t="inlineStr">
        <is>
          <t>Dolar Cable (exterior)</t>
        </is>
      </c>
      <c r="H12962" t="inlineStr">
        <is>
          <t>BRQS-US</t>
        </is>
      </c>
      <c r="I12962" t="n">
        <v>1</v>
      </c>
      <c r="N12962" t="inlineStr">
        <is>
          <t>USD C</t>
        </is>
      </c>
      <c r="O12962" t="inlineStr">
        <is>
          <t>Especie</t>
        </is>
      </c>
      <c r="Q12962" t="inlineStr">
        <is>
          <t>BORQS TECHNOLOGIES INC (BRQS) - Dolar Cable (exterior)</t>
        </is>
      </c>
      <c r="R12962" t="inlineStr">
        <is>
          <t>Acciones</t>
        </is>
      </c>
    </row>
    <row r="12963">
      <c r="A12963" t="inlineStr">
        <is>
          <t>UNITY SOFTWARE INC (U)</t>
        </is>
      </c>
      <c r="B12963" t="inlineStr">
        <is>
          <t>Acciones</t>
        </is>
      </c>
      <c r="C12963" t="n">
        <v>95378</v>
      </c>
      <c r="F12963" t="inlineStr">
        <is>
          <t>BYMA</t>
        </is>
      </c>
      <c r="G12963" t="inlineStr">
        <is>
          <t>Dolar Cable (exterior)</t>
        </is>
      </c>
      <c r="H12963" t="inlineStr">
        <is>
          <t>U-US</t>
        </is>
      </c>
      <c r="I12963" t="n">
        <v>1</v>
      </c>
      <c r="J12963" t="inlineStr">
        <is>
          <t>USD C</t>
        </is>
      </c>
      <c r="M12963" t="inlineStr">
        <is>
          <t>Dolar Cable (exterior)</t>
        </is>
      </c>
      <c r="N12963" t="inlineStr">
        <is>
          <t>USD C</t>
        </is>
      </c>
      <c r="O12963" t="inlineStr">
        <is>
          <t>Especie</t>
        </is>
      </c>
      <c r="Q12963" t="inlineStr">
        <is>
          <t>UNITY SOFTWARE INC (U) - Dolar Cable (exterior)</t>
        </is>
      </c>
      <c r="R12963" t="inlineStr">
        <is>
          <t>Acciones</t>
        </is>
      </c>
    </row>
    <row r="12964">
      <c r="A12964" t="inlineStr">
        <is>
          <t>VISLINK TECHNOLOGIES INC (VISL</t>
        </is>
      </c>
      <c r="B12964" t="inlineStr">
        <is>
          <t>Acciones</t>
        </is>
      </c>
      <c r="C12964" t="n">
        <v>95397</v>
      </c>
      <c r="F12964" t="inlineStr">
        <is>
          <t>BYMA</t>
        </is>
      </c>
      <c r="G12964" t="inlineStr">
        <is>
          <t>Dolar Cable (exterior)</t>
        </is>
      </c>
      <c r="H12964" t="inlineStr">
        <is>
          <t>VISL-US</t>
        </is>
      </c>
      <c r="I12964" t="n">
        <v>1</v>
      </c>
      <c r="N12964" t="inlineStr">
        <is>
          <t>USD C</t>
        </is>
      </c>
      <c r="O12964" t="inlineStr">
        <is>
          <t>Especie</t>
        </is>
      </c>
      <c r="Q12964" t="inlineStr">
        <is>
          <t>VISLINK TECHNOLOGIES INC (VISL - Dolar Cable (exterior)</t>
        </is>
      </c>
      <c r="R12964" t="inlineStr">
        <is>
          <t>Acciones</t>
        </is>
      </c>
    </row>
    <row r="12965">
      <c r="A12965" t="inlineStr">
        <is>
          <t>TIMBER PHARMACEUTICALS INC (TM</t>
        </is>
      </c>
      <c r="B12965" t="inlineStr">
        <is>
          <t>Acciones</t>
        </is>
      </c>
      <c r="C12965" t="n">
        <v>95400</v>
      </c>
      <c r="F12965" t="inlineStr">
        <is>
          <t>BYMA</t>
        </is>
      </c>
      <c r="G12965" t="inlineStr">
        <is>
          <t>Dolar Cable (exterior)</t>
        </is>
      </c>
      <c r="H12965" t="inlineStr">
        <is>
          <t>TMBR-US</t>
        </is>
      </c>
      <c r="I12965" t="n">
        <v>1</v>
      </c>
      <c r="N12965" t="inlineStr">
        <is>
          <t>USD C</t>
        </is>
      </c>
      <c r="O12965" t="inlineStr">
        <is>
          <t>Especie</t>
        </is>
      </c>
      <c r="Q12965" t="inlineStr">
        <is>
          <t>TIMBER PHARMACEUTICALS INC (TM - Dolar Cable (exterior)</t>
        </is>
      </c>
      <c r="R12965" t="inlineStr">
        <is>
          <t>Acciones</t>
        </is>
      </c>
    </row>
    <row r="12966">
      <c r="A12966" t="inlineStr">
        <is>
          <t>ALLIED HEALTHCARE PRODS INC (A</t>
        </is>
      </c>
      <c r="B12966" t="inlineStr">
        <is>
          <t>Acciones</t>
        </is>
      </c>
      <c r="C12966" t="n">
        <v>95433</v>
      </c>
      <c r="F12966" t="inlineStr">
        <is>
          <t>BYMA</t>
        </is>
      </c>
      <c r="G12966" t="inlineStr">
        <is>
          <t>Dolar Cable (exterior)</t>
        </is>
      </c>
      <c r="H12966" t="inlineStr">
        <is>
          <t>AHPI-US</t>
        </is>
      </c>
      <c r="I12966" t="n">
        <v>1</v>
      </c>
      <c r="N12966" t="inlineStr">
        <is>
          <t>USD C</t>
        </is>
      </c>
      <c r="O12966" t="inlineStr">
        <is>
          <t>Especie</t>
        </is>
      </c>
      <c r="Q12966" t="inlineStr">
        <is>
          <t>ALLIED HEALTHCARE PRODS INC (A - Dolar Cable (exterior)</t>
        </is>
      </c>
      <c r="R12966" t="inlineStr">
        <is>
          <t>Acciones</t>
        </is>
      </c>
    </row>
    <row r="12967">
      <c r="A12967" t="inlineStr">
        <is>
          <t>ADR ASML HLDG N.V. (ASML)</t>
        </is>
      </c>
      <c r="B12967" t="inlineStr">
        <is>
          <t>Acciones</t>
        </is>
      </c>
      <c r="C12967" t="n">
        <v>95437</v>
      </c>
      <c r="F12967" t="inlineStr">
        <is>
          <t>BYMA</t>
        </is>
      </c>
      <c r="G12967" t="inlineStr">
        <is>
          <t>Dolar Cable (exterior)</t>
        </is>
      </c>
      <c r="H12967" t="inlineStr">
        <is>
          <t>ASML-US</t>
        </is>
      </c>
      <c r="I12967" t="n">
        <v>1</v>
      </c>
      <c r="J12967" t="inlineStr">
        <is>
          <t>USD C</t>
        </is>
      </c>
      <c r="M12967" t="inlineStr">
        <is>
          <t>Dolar Cable (exterior)</t>
        </is>
      </c>
      <c r="N12967" t="inlineStr">
        <is>
          <t>USD C</t>
        </is>
      </c>
      <c r="O12967" t="inlineStr">
        <is>
          <t>Especie</t>
        </is>
      </c>
      <c r="Q12967" t="inlineStr">
        <is>
          <t>ADR ASML HLDG N.V. (ASML) - Dolar Cable (exterior)</t>
        </is>
      </c>
      <c r="R12967" t="inlineStr">
        <is>
          <t>Acciones</t>
        </is>
      </c>
    </row>
    <row r="12968">
      <c r="A12968" t="inlineStr">
        <is>
          <t>SELLAS LIFE SCIENCES GROUP INC</t>
        </is>
      </c>
      <c r="B12968" t="inlineStr">
        <is>
          <t>Acciones</t>
        </is>
      </c>
      <c r="C12968" t="n">
        <v>95447</v>
      </c>
      <c r="F12968" t="inlineStr">
        <is>
          <t>BYMA</t>
        </is>
      </c>
      <c r="G12968" t="inlineStr">
        <is>
          <t>Dolar Cable (exterior)</t>
        </is>
      </c>
      <c r="H12968" t="inlineStr">
        <is>
          <t>SLS-US</t>
        </is>
      </c>
      <c r="I12968" t="n">
        <v>1</v>
      </c>
      <c r="J12968" t="inlineStr">
        <is>
          <t>USD C</t>
        </is>
      </c>
      <c r="M12968" t="inlineStr">
        <is>
          <t>Dolar Cable (exterior)</t>
        </is>
      </c>
      <c r="N12968" t="inlineStr">
        <is>
          <t>USD C</t>
        </is>
      </c>
      <c r="O12968" t="inlineStr">
        <is>
          <t>Especie</t>
        </is>
      </c>
      <c r="Q12968" t="inlineStr">
        <is>
          <t>SELLAS LIFE SCIENCES GROUP INC - Dolar Cable (exterior)</t>
        </is>
      </c>
      <c r="R12968" t="inlineStr">
        <is>
          <t>Acciones</t>
        </is>
      </c>
    </row>
    <row r="12969">
      <c r="A12969" t="inlineStr">
        <is>
          <t>SPDR KENSHO SMART TRANSPORTATI</t>
        </is>
      </c>
      <c r="B12969" t="inlineStr">
        <is>
          <t>Acciones</t>
        </is>
      </c>
      <c r="C12969" t="n">
        <v>95454</v>
      </c>
      <c r="F12969" t="inlineStr">
        <is>
          <t>BYMA</t>
        </is>
      </c>
      <c r="G12969" t="inlineStr">
        <is>
          <t>Dolar Cable (exterior)</t>
        </is>
      </c>
      <c r="H12969" t="inlineStr">
        <is>
          <t>HAIL-US</t>
        </is>
      </c>
      <c r="I12969" t="n">
        <v>1</v>
      </c>
      <c r="N12969" t="inlineStr">
        <is>
          <t>USD C</t>
        </is>
      </c>
      <c r="O12969" t="inlineStr">
        <is>
          <t>Especie</t>
        </is>
      </c>
      <c r="Q12969" t="inlineStr">
        <is>
          <t>SPDR KENSHO SMART TRANSPORTATI - Dolar Cable (exterior)</t>
        </is>
      </c>
      <c r="R12969" t="inlineStr">
        <is>
          <t>Acciones</t>
        </is>
      </c>
    </row>
    <row r="12970">
      <c r="A12970" t="inlineStr">
        <is>
          <t>IT TECH PACKAGING INC (ITP)</t>
        </is>
      </c>
      <c r="B12970" t="inlineStr">
        <is>
          <t>Acciones</t>
        </is>
      </c>
      <c r="C12970" t="n">
        <v>95455</v>
      </c>
      <c r="F12970" t="inlineStr">
        <is>
          <t>BYMA</t>
        </is>
      </c>
      <c r="G12970" t="inlineStr">
        <is>
          <t>Dolar Cable (exterior)</t>
        </is>
      </c>
      <c r="H12970" t="inlineStr">
        <is>
          <t>ITP-US</t>
        </is>
      </c>
      <c r="I12970" t="n">
        <v>1</v>
      </c>
      <c r="J12970" t="inlineStr">
        <is>
          <t>USD C</t>
        </is>
      </c>
      <c r="M12970" t="inlineStr">
        <is>
          <t>Dolar Cable (exterior)</t>
        </is>
      </c>
      <c r="N12970" t="inlineStr">
        <is>
          <t>USD C</t>
        </is>
      </c>
      <c r="O12970" t="inlineStr">
        <is>
          <t>Especie</t>
        </is>
      </c>
      <c r="Q12970" t="inlineStr">
        <is>
          <t>IT TECH PACKAGING INC (ITP) - Dolar Cable (exterior)</t>
        </is>
      </c>
      <c r="R12970" t="inlineStr">
        <is>
          <t>Acciones</t>
        </is>
      </c>
    </row>
    <row r="12971">
      <c r="A12971" t="inlineStr">
        <is>
          <t>HIMS &amp; HERS HEALTHINC (HIMS)</t>
        </is>
      </c>
      <c r="B12971" t="inlineStr">
        <is>
          <t>Acciones</t>
        </is>
      </c>
      <c r="C12971" t="n">
        <v>95459</v>
      </c>
      <c r="F12971" t="inlineStr">
        <is>
          <t>BYMA</t>
        </is>
      </c>
      <c r="G12971" t="inlineStr">
        <is>
          <t>Dolar Cable (exterior)</t>
        </is>
      </c>
      <c r="H12971" t="inlineStr">
        <is>
          <t>HIMS-US</t>
        </is>
      </c>
      <c r="I12971" t="n">
        <v>1</v>
      </c>
      <c r="J12971" t="inlineStr">
        <is>
          <t>USD C</t>
        </is>
      </c>
      <c r="M12971" t="inlineStr">
        <is>
          <t>Dolar Cable (exterior)</t>
        </is>
      </c>
      <c r="N12971" t="inlineStr">
        <is>
          <t>USD C</t>
        </is>
      </c>
      <c r="O12971" t="inlineStr">
        <is>
          <t>Especie</t>
        </is>
      </c>
      <c r="Q12971" t="inlineStr">
        <is>
          <t>HIMS &amp; HERS HEALTHINC (HIMS) - Dolar Cable (exterior)</t>
        </is>
      </c>
      <c r="R12971" t="inlineStr">
        <is>
          <t>Acciones</t>
        </is>
      </c>
    </row>
    <row r="12972">
      <c r="A12972" t="inlineStr">
        <is>
          <t>AFFIRM HOLDINGS INC (AFRM)</t>
        </is>
      </c>
      <c r="B12972" t="inlineStr">
        <is>
          <t>Acciones</t>
        </is>
      </c>
      <c r="C12972" t="n">
        <v>95465</v>
      </c>
      <c r="F12972" t="inlineStr">
        <is>
          <t>BYMA</t>
        </is>
      </c>
      <c r="G12972" t="inlineStr">
        <is>
          <t>Dolar Cable (exterior)</t>
        </is>
      </c>
      <c r="H12972" t="inlineStr">
        <is>
          <t>AFRM-US</t>
        </is>
      </c>
      <c r="I12972" t="n">
        <v>1</v>
      </c>
      <c r="J12972" t="inlineStr">
        <is>
          <t>USD C</t>
        </is>
      </c>
      <c r="M12972" t="inlineStr">
        <is>
          <t>Dolar Cable (exterior)</t>
        </is>
      </c>
      <c r="N12972" t="inlineStr">
        <is>
          <t>USD C</t>
        </is>
      </c>
      <c r="O12972" t="inlineStr">
        <is>
          <t>Especie</t>
        </is>
      </c>
      <c r="Q12972" t="inlineStr">
        <is>
          <t>AFFIRM HOLDINGS INC (AFRM) - Dolar Cable (exterior)</t>
        </is>
      </c>
      <c r="R12972" t="inlineStr">
        <is>
          <t>Acciones</t>
        </is>
      </c>
    </row>
    <row r="12973">
      <c r="A12973" t="inlineStr">
        <is>
          <t>CELSIUS HOLDINGS INC (CELH)</t>
        </is>
      </c>
      <c r="B12973" t="inlineStr">
        <is>
          <t>Acciones</t>
        </is>
      </c>
      <c r="C12973" t="n">
        <v>95467</v>
      </c>
      <c r="F12973" t="inlineStr">
        <is>
          <t>BYMA</t>
        </is>
      </c>
      <c r="G12973" t="inlineStr">
        <is>
          <t>Dolar Cable (exterior)</t>
        </is>
      </c>
      <c r="H12973" t="inlineStr">
        <is>
          <t>CELH-US</t>
        </is>
      </c>
      <c r="I12973" t="n">
        <v>1</v>
      </c>
      <c r="J12973" t="inlineStr">
        <is>
          <t>USD C</t>
        </is>
      </c>
      <c r="M12973" t="inlineStr">
        <is>
          <t>Dolar Cable (exterior)</t>
        </is>
      </c>
      <c r="N12973" t="inlineStr">
        <is>
          <t>USD C</t>
        </is>
      </c>
      <c r="O12973" t="inlineStr">
        <is>
          <t>Especie</t>
        </is>
      </c>
      <c r="Q12973" t="inlineStr">
        <is>
          <t>CELSIUS HOLDINGS INC (CELH) - Dolar Cable (exterior)</t>
        </is>
      </c>
      <c r="R12973" t="inlineStr">
        <is>
          <t>Acciones</t>
        </is>
      </c>
    </row>
    <row r="12974">
      <c r="A12974" t="inlineStr">
        <is>
          <t>NAKED BRAND GROUP LTD (NAKD)</t>
        </is>
      </c>
      <c r="B12974" t="inlineStr">
        <is>
          <t>Acciones</t>
        </is>
      </c>
      <c r="C12974" t="n">
        <v>95485</v>
      </c>
      <c r="F12974" t="inlineStr">
        <is>
          <t>BYMA</t>
        </is>
      </c>
      <c r="G12974" t="inlineStr">
        <is>
          <t>Dolar Cable (exterior)</t>
        </is>
      </c>
      <c r="H12974" t="inlineStr">
        <is>
          <t>NAKD-US</t>
        </is>
      </c>
      <c r="I12974" t="n">
        <v>1</v>
      </c>
      <c r="N12974" t="inlineStr">
        <is>
          <t>USD C</t>
        </is>
      </c>
      <c r="O12974" t="inlineStr">
        <is>
          <t>Especie</t>
        </is>
      </c>
      <c r="Q12974" t="inlineStr">
        <is>
          <t>NAKED BRAND GROUP LTD (NAKD) - Dolar Cable (exterior)</t>
        </is>
      </c>
      <c r="R12974" t="inlineStr">
        <is>
          <t>Acciones</t>
        </is>
      </c>
    </row>
    <row r="12975">
      <c r="A12975" t="inlineStr">
        <is>
          <t>AMERESCO INC (AMRC)</t>
        </is>
      </c>
      <c r="B12975" t="inlineStr">
        <is>
          <t>Acciones</t>
        </is>
      </c>
      <c r="C12975" t="n">
        <v>95499</v>
      </c>
      <c r="F12975" t="inlineStr">
        <is>
          <t>BYMA</t>
        </is>
      </c>
      <c r="G12975" t="inlineStr">
        <is>
          <t>Dolar Cable (exterior)</t>
        </is>
      </c>
      <c r="H12975" t="inlineStr">
        <is>
          <t>AMRC-US</t>
        </is>
      </c>
      <c r="I12975" t="n">
        <v>1</v>
      </c>
      <c r="J12975" t="inlineStr">
        <is>
          <t>USD C</t>
        </is>
      </c>
      <c r="M12975" t="inlineStr">
        <is>
          <t>Dolar Cable (exterior)</t>
        </is>
      </c>
      <c r="N12975" t="inlineStr">
        <is>
          <t>USD C</t>
        </is>
      </c>
      <c r="O12975" t="inlineStr">
        <is>
          <t>Especie</t>
        </is>
      </c>
      <c r="Q12975" t="inlineStr">
        <is>
          <t>AMERESCO INC (AMRC) - Dolar Cable (exterior)</t>
        </is>
      </c>
      <c r="R12975" t="inlineStr">
        <is>
          <t>Acciones</t>
        </is>
      </c>
    </row>
    <row r="12976">
      <c r="A12976" t="inlineStr">
        <is>
          <t>WAYFAIR INC (W)</t>
        </is>
      </c>
      <c r="B12976" t="inlineStr">
        <is>
          <t>Acciones</t>
        </is>
      </c>
      <c r="C12976" t="n">
        <v>95500</v>
      </c>
      <c r="F12976" t="inlineStr">
        <is>
          <t>BYMA</t>
        </is>
      </c>
      <c r="G12976" t="inlineStr">
        <is>
          <t>Dolar Cable (exterior)</t>
        </is>
      </c>
      <c r="H12976" t="inlineStr">
        <is>
          <t>W-US</t>
        </is>
      </c>
      <c r="I12976" t="n">
        <v>1</v>
      </c>
      <c r="J12976" t="inlineStr">
        <is>
          <t>USD C</t>
        </is>
      </c>
      <c r="M12976" t="inlineStr">
        <is>
          <t>Dolar Cable (exterior)</t>
        </is>
      </c>
      <c r="N12976" t="inlineStr">
        <is>
          <t>USD C</t>
        </is>
      </c>
      <c r="O12976" t="inlineStr">
        <is>
          <t>Especie</t>
        </is>
      </c>
      <c r="Q12976" t="inlineStr">
        <is>
          <t>WAYFAIR INC (W) - Dolar Cable (exterior)</t>
        </is>
      </c>
      <c r="R12976" t="inlineStr">
        <is>
          <t>Acciones</t>
        </is>
      </c>
    </row>
    <row r="12977">
      <c r="A12977" t="inlineStr">
        <is>
          <t>CLUBHOUSE MEDIA GROUP INC (GMG</t>
        </is>
      </c>
      <c r="B12977" t="inlineStr">
        <is>
          <t>Acciones</t>
        </is>
      </c>
      <c r="C12977" t="n">
        <v>95546</v>
      </c>
      <c r="F12977" t="inlineStr">
        <is>
          <t>BYMA</t>
        </is>
      </c>
      <c r="G12977" t="inlineStr">
        <is>
          <t>Dolar Cable (exterior)</t>
        </is>
      </c>
      <c r="H12977" t="inlineStr">
        <is>
          <t>CMGR-US</t>
        </is>
      </c>
      <c r="I12977" t="n">
        <v>1</v>
      </c>
      <c r="J12977" t="inlineStr">
        <is>
          <t>USD C</t>
        </is>
      </c>
      <c r="M12977" t="inlineStr">
        <is>
          <t>Dolar Cable (exterior)</t>
        </is>
      </c>
      <c r="N12977" t="inlineStr">
        <is>
          <t>USD C</t>
        </is>
      </c>
      <c r="O12977" t="inlineStr">
        <is>
          <t>Especie</t>
        </is>
      </c>
      <c r="Q12977" t="inlineStr">
        <is>
          <t>CLUBHOUSE MEDIA GROUP INC (GMG - Dolar Cable (exterior)</t>
        </is>
      </c>
      <c r="R12977" t="inlineStr">
        <is>
          <t>Acciones</t>
        </is>
      </c>
    </row>
    <row r="12978">
      <c r="A12978" t="inlineStr">
        <is>
          <t>ETF ARK ISRAEL INNOVATIVE TECH</t>
        </is>
      </c>
      <c r="B12978" t="inlineStr">
        <is>
          <t>Acciones</t>
        </is>
      </c>
      <c r="C12978" t="n">
        <v>95558</v>
      </c>
      <c r="F12978" t="inlineStr">
        <is>
          <t>BYMA</t>
        </is>
      </c>
      <c r="G12978" t="inlineStr">
        <is>
          <t>Dolar Cable (exterior)</t>
        </is>
      </c>
      <c r="H12978" t="inlineStr">
        <is>
          <t>IZRL-US</t>
        </is>
      </c>
      <c r="I12978" t="n">
        <v>1</v>
      </c>
      <c r="J12978" t="inlineStr">
        <is>
          <t>USD C</t>
        </is>
      </c>
      <c r="M12978" t="inlineStr">
        <is>
          <t>Dolar Cable (exterior)</t>
        </is>
      </c>
      <c r="N12978" t="inlineStr">
        <is>
          <t>USD C</t>
        </is>
      </c>
      <c r="O12978" t="inlineStr">
        <is>
          <t>Especie</t>
        </is>
      </c>
      <c r="Q12978" t="inlineStr">
        <is>
          <t>ETF ARK ISRAEL INNOVATIVE TECH - Dolar Cable (exterior)</t>
        </is>
      </c>
      <c r="R12978" t="inlineStr">
        <is>
          <t>Acciones</t>
        </is>
      </c>
    </row>
    <row r="12979">
      <c r="A12979" t="inlineStr">
        <is>
          <t>ON YPF S.A. REGS 4% V.12/02/2026</t>
        </is>
      </c>
      <c r="B12979" t="inlineStr">
        <is>
          <t>Obligaciones Negociables</t>
        </is>
      </c>
      <c r="C12979" t="n">
        <v>95610</v>
      </c>
      <c r="F12979" t="inlineStr">
        <is>
          <t>BYMA</t>
        </is>
      </c>
      <c r="G12979" t="inlineStr">
        <is>
          <t>Dolar Cable (exterior)</t>
        </is>
      </c>
      <c r="H12979" t="inlineStr">
        <is>
          <t>YMCHO</t>
        </is>
      </c>
      <c r="I12979" t="n">
        <v>1</v>
      </c>
      <c r="J12979" t="inlineStr">
        <is>
          <t>USD C</t>
        </is>
      </c>
      <c r="L12979" t="inlineStr">
        <is>
          <t>USP989MJBR17</t>
        </is>
      </c>
      <c r="M12979" t="inlineStr">
        <is>
          <t>Dolar Cable (exterior)</t>
        </is>
      </c>
      <c r="N12979" t="inlineStr">
        <is>
          <t>USD C</t>
        </is>
      </c>
      <c r="O12979" t="inlineStr">
        <is>
          <t>Especie</t>
        </is>
      </c>
      <c r="Q12979" t="inlineStr">
        <is>
          <t>ON YPF S.A. REGS 4% V.12/02/2026 - Dolar Cable (exterior)</t>
        </is>
      </c>
      <c r="R12979" t="inlineStr">
        <is>
          <t>Obligaciones Negociables</t>
        </is>
      </c>
    </row>
    <row r="12980">
      <c r="A12980" t="inlineStr">
        <is>
          <t>ON YPF S.A. REGS 1,5% V.30/09/33</t>
        </is>
      </c>
      <c r="B12980" t="inlineStr">
        <is>
          <t>Obligaciones Negociables</t>
        </is>
      </c>
      <c r="C12980" t="n">
        <v>95611</v>
      </c>
      <c r="D12980" t="inlineStr">
        <is>
          <t>12/2/2021</t>
        </is>
      </c>
      <c r="E12980" t="inlineStr">
        <is>
          <t>30/9/2033</t>
        </is>
      </c>
      <c r="F12980" t="inlineStr">
        <is>
          <t>BYMA</t>
        </is>
      </c>
      <c r="G12980" t="inlineStr">
        <is>
          <t>Dolar Cable (exterior)</t>
        </is>
      </c>
      <c r="H12980" t="inlineStr">
        <is>
          <t>YMCJO</t>
        </is>
      </c>
      <c r="I12980" t="n">
        <v>1</v>
      </c>
      <c r="J12980" t="inlineStr">
        <is>
          <t>USD C</t>
        </is>
      </c>
      <c r="M12980" t="inlineStr">
        <is>
          <t>Dolar Cable (exterior)</t>
        </is>
      </c>
      <c r="N12980" t="inlineStr">
        <is>
          <t>USD C</t>
        </is>
      </c>
      <c r="O12980" t="inlineStr">
        <is>
          <t>Especie</t>
        </is>
      </c>
      <c r="Q12980" t="inlineStr">
        <is>
          <t>ON YPF S.A. REGS 1,5% V.30/09/33 - Dolar Cable (exterior)</t>
        </is>
      </c>
      <c r="R12980" t="inlineStr">
        <is>
          <t>Obligaciones Negociables</t>
        </is>
      </c>
    </row>
    <row r="12981">
      <c r="A12981" t="inlineStr">
        <is>
          <t>ON YPF S.A. REGS 2,5% V.30/06/29</t>
        </is>
      </c>
      <c r="B12981" t="inlineStr">
        <is>
          <t>Obligaciones Negociables</t>
        </is>
      </c>
      <c r="C12981" t="n">
        <v>95612</v>
      </c>
      <c r="D12981" t="inlineStr">
        <is>
          <t>1/1/2000</t>
        </is>
      </c>
      <c r="E12981" t="inlineStr">
        <is>
          <t>30/6/2026</t>
        </is>
      </c>
      <c r="F12981" t="inlineStr">
        <is>
          <t>BYMA</t>
        </is>
      </c>
      <c r="G12981" t="inlineStr">
        <is>
          <t>Dolar Cable (exterior)</t>
        </is>
      </c>
      <c r="H12981" t="inlineStr">
        <is>
          <t>YMCIO</t>
        </is>
      </c>
      <c r="I12981" t="n">
        <v>1</v>
      </c>
      <c r="N12981" t="inlineStr">
        <is>
          <t>USD C</t>
        </is>
      </c>
      <c r="O12981" t="inlineStr">
        <is>
          <t>Especie</t>
        </is>
      </c>
      <c r="Q12981" t="inlineStr">
        <is>
          <t>ON YPF S.A. REGS 2,5% V.30/06/29 - Dolar Cable (exterior)</t>
        </is>
      </c>
      <c r="R12981" t="inlineStr">
        <is>
          <t>Obligaciones Negociables</t>
        </is>
      </c>
    </row>
    <row r="12982">
      <c r="A12982" t="inlineStr">
        <is>
          <t>MARATHON DIGITAL HOLDINGS INC.</t>
        </is>
      </c>
      <c r="B12982" t="inlineStr">
        <is>
          <t>Acciones</t>
        </is>
      </c>
      <c r="C12982" t="n">
        <v>95667</v>
      </c>
      <c r="F12982" t="inlineStr">
        <is>
          <t>BYMA</t>
        </is>
      </c>
      <c r="G12982" t="inlineStr">
        <is>
          <t>Dolar Cable (exterior)</t>
        </is>
      </c>
      <c r="H12982" t="inlineStr">
        <is>
          <t>MARA-US</t>
        </is>
      </c>
      <c r="I12982" t="n">
        <v>1</v>
      </c>
      <c r="J12982" t="inlineStr">
        <is>
          <t>USD C</t>
        </is>
      </c>
      <c r="M12982" t="inlineStr">
        <is>
          <t>Dolar Cable (exterior)</t>
        </is>
      </c>
      <c r="N12982" t="inlineStr">
        <is>
          <t>USD C</t>
        </is>
      </c>
      <c r="O12982" t="inlineStr">
        <is>
          <t>Especie</t>
        </is>
      </c>
      <c r="Q12982" t="inlineStr">
        <is>
          <t>MARATHON DIGITAL HOLDINGS INC. - Dolar Cable (exterior)</t>
        </is>
      </c>
      <c r="R12982" t="inlineStr">
        <is>
          <t>Acciones</t>
        </is>
      </c>
    </row>
    <row r="12983">
      <c r="A12983" t="inlineStr">
        <is>
          <t>ETF DIREXION DAILY FINANCIAL B</t>
        </is>
      </c>
      <c r="B12983" t="inlineStr">
        <is>
          <t>Acciones</t>
        </is>
      </c>
      <c r="C12983" t="n">
        <v>95675</v>
      </c>
      <c r="F12983" t="inlineStr">
        <is>
          <t>BYMA</t>
        </is>
      </c>
      <c r="G12983" t="inlineStr">
        <is>
          <t>Dolar Cable (exterior)</t>
        </is>
      </c>
      <c r="H12983" t="inlineStr">
        <is>
          <t>FAZ-US</t>
        </is>
      </c>
      <c r="I12983" t="n">
        <v>1</v>
      </c>
      <c r="J12983" t="inlineStr">
        <is>
          <t>USD C</t>
        </is>
      </c>
      <c r="M12983" t="inlineStr">
        <is>
          <t>Dolar Cable (exterior)</t>
        </is>
      </c>
      <c r="N12983" t="inlineStr">
        <is>
          <t>USD C</t>
        </is>
      </c>
      <c r="O12983" t="inlineStr">
        <is>
          <t>Especie</t>
        </is>
      </c>
      <c r="Q12983" t="inlineStr">
        <is>
          <t>ETF DIREXION DAILY FINANCIAL B - Dolar Cable (exterior)</t>
        </is>
      </c>
      <c r="R12983" t="inlineStr">
        <is>
          <t>Acciones</t>
        </is>
      </c>
    </row>
    <row r="12984">
      <c r="A12984" t="inlineStr">
        <is>
          <t>WARRANT CRESUD S.A.C.I.F. VTO 08/03/26</t>
        </is>
      </c>
      <c r="B12984" t="inlineStr">
        <is>
          <t>Acciones</t>
        </is>
      </c>
      <c r="C12984" t="n">
        <v>95678</v>
      </c>
      <c r="E12984" t="inlineStr">
        <is>
          <t>31/12/2069</t>
        </is>
      </c>
      <c r="F12984" t="inlineStr">
        <is>
          <t>BYMA</t>
        </is>
      </c>
      <c r="G12984" t="inlineStr">
        <is>
          <t>Dolar MEP (local)</t>
        </is>
      </c>
      <c r="H12984" t="inlineStr">
        <is>
          <t>CRE3W</t>
        </is>
      </c>
      <c r="I12984" t="n">
        <v>1</v>
      </c>
      <c r="N12984" t="inlineStr">
        <is>
          <t>U$D</t>
        </is>
      </c>
      <c r="O12984" t="inlineStr">
        <is>
          <t>Especie</t>
        </is>
      </c>
      <c r="Q12984" t="inlineStr">
        <is>
          <t>WARRANT CRESUD S.A.C.I.F. VTO 08/03/26 - Dolar MEP (local)</t>
        </is>
      </c>
      <c r="R12984" t="inlineStr">
        <is>
          <t>Acciones</t>
        </is>
      </c>
    </row>
    <row r="12985">
      <c r="A12985" t="inlineStr">
        <is>
          <t>Disponibles</t>
        </is>
      </c>
      <c r="B12985" t="inlineStr">
        <is>
          <t>Matba Rofex - Futuros Agro Granos (100 Tons)</t>
        </is>
      </c>
      <c r="C12985" t="n">
        <v>95680</v>
      </c>
      <c r="F12985" t="inlineStr">
        <is>
          <t>A3</t>
        </is>
      </c>
      <c r="G12985" t="inlineStr">
        <is>
          <t>Pesos</t>
        </is>
      </c>
      <c r="H12985" t="inlineStr">
        <is>
          <t>Disponibles</t>
        </is>
      </c>
      <c r="I12985" t="n">
        <v>100</v>
      </c>
      <c r="N12985" t="inlineStr">
        <is>
          <t>$</t>
        </is>
      </c>
      <c r="O12985" t="inlineStr">
        <is>
          <t>Especie</t>
        </is>
      </c>
      <c r="Q12985" t="inlineStr">
        <is>
          <t>Disponibles - Pesos</t>
        </is>
      </c>
      <c r="R12985" t="inlineStr">
        <is>
          <t>Matba Rofex - Futuros Agro Granos (100 Tons)</t>
        </is>
      </c>
    </row>
    <row r="12986">
      <c r="A12986" t="inlineStr">
        <is>
          <t>Dólar USA A3500</t>
        </is>
      </c>
      <c r="B12986" t="inlineStr">
        <is>
          <t>Matba Rofex - Futuros Financieros Dólar</t>
        </is>
      </c>
      <c r="C12986" t="n">
        <v>95681</v>
      </c>
      <c r="F12986" t="inlineStr">
        <is>
          <t>A3</t>
        </is>
      </c>
      <c r="G12986" t="inlineStr">
        <is>
          <t>Pesos</t>
        </is>
      </c>
      <c r="H12986" t="inlineStr">
        <is>
          <t>Dólar USA A3500</t>
        </is>
      </c>
      <c r="I12986" t="n">
        <v>1000</v>
      </c>
      <c r="N12986" t="inlineStr">
        <is>
          <t>$</t>
        </is>
      </c>
      <c r="O12986" t="inlineStr">
        <is>
          <t>Especie</t>
        </is>
      </c>
      <c r="Q12986" t="inlineStr">
        <is>
          <t>Dólar USA A3500 - Pesos</t>
        </is>
      </c>
      <c r="R12986" t="inlineStr">
        <is>
          <t>Matba Rofex - Futuros Financieros Dólar</t>
        </is>
      </c>
    </row>
    <row r="12987">
      <c r="A12987" t="inlineStr">
        <is>
          <t>GGAL ROFEX</t>
        </is>
      </c>
      <c r="B12987" t="inlineStr">
        <is>
          <t>Matba Rofex - Futuros Financieros Otros</t>
        </is>
      </c>
      <c r="C12987" t="n">
        <v>95682</v>
      </c>
      <c r="F12987" t="inlineStr">
        <is>
          <t>A3</t>
        </is>
      </c>
      <c r="G12987" t="inlineStr">
        <is>
          <t>Pesos</t>
        </is>
      </c>
      <c r="H12987" t="inlineStr">
        <is>
          <t>GGAL ROFEX</t>
        </is>
      </c>
      <c r="I12987" t="n">
        <v>10</v>
      </c>
      <c r="N12987" t="inlineStr">
        <is>
          <t>$</t>
        </is>
      </c>
      <c r="O12987" t="inlineStr">
        <is>
          <t>Especie</t>
        </is>
      </c>
      <c r="Q12987" t="inlineStr">
        <is>
          <t>GGAL ROFEX - Pesos</t>
        </is>
      </c>
      <c r="R12987" t="inlineStr">
        <is>
          <t>Matba Rofex - Futuros Financieros Otros</t>
        </is>
      </c>
    </row>
    <row r="12988">
      <c r="A12988" t="inlineStr">
        <is>
          <t>Indice ROFEX 20</t>
        </is>
      </c>
      <c r="B12988" t="inlineStr">
        <is>
          <t>Matba Rofex - Futuros Financieros Otros</t>
        </is>
      </c>
      <c r="C12988" t="n">
        <v>95683</v>
      </c>
      <c r="F12988" t="inlineStr">
        <is>
          <t>A3</t>
        </is>
      </c>
      <c r="G12988" t="inlineStr">
        <is>
          <t>Pesos</t>
        </is>
      </c>
      <c r="H12988" t="inlineStr">
        <is>
          <t>Indice ROFEX 20</t>
        </is>
      </c>
      <c r="I12988" t="n">
        <v>10</v>
      </c>
      <c r="N12988" t="inlineStr">
        <is>
          <t>$</t>
        </is>
      </c>
      <c r="O12988" t="inlineStr">
        <is>
          <t>Especie</t>
        </is>
      </c>
      <c r="Q12988" t="inlineStr">
        <is>
          <t>Indice ROFEX 20 - Pesos</t>
        </is>
      </c>
      <c r="R12988" t="inlineStr">
        <is>
          <t>Matba Rofex - Futuros Financieros Otros</t>
        </is>
      </c>
    </row>
    <row r="12989">
      <c r="A12989" t="inlineStr">
        <is>
          <t>Maiz Chicago</t>
        </is>
      </c>
      <c r="B12989" t="inlineStr">
        <is>
          <t>Matba Rofex - Futuros Agro Granos (100 Tons)</t>
        </is>
      </c>
      <c r="C12989" t="n">
        <v>95684</v>
      </c>
      <c r="F12989" t="inlineStr">
        <is>
          <t>A3</t>
        </is>
      </c>
      <c r="G12989" t="inlineStr">
        <is>
          <t>Dolar MEP (local)</t>
        </is>
      </c>
      <c r="H12989" t="inlineStr">
        <is>
          <t>Maiz Chicago</t>
        </is>
      </c>
      <c r="I12989" t="n">
        <v>1</v>
      </c>
      <c r="N12989" t="inlineStr">
        <is>
          <t>U$D</t>
        </is>
      </c>
      <c r="O12989" t="inlineStr">
        <is>
          <t>Especie</t>
        </is>
      </c>
      <c r="Q12989" t="inlineStr">
        <is>
          <t>Maiz Chicago - Dolar MEP (local)</t>
        </is>
      </c>
      <c r="R12989" t="inlineStr">
        <is>
          <t>Matba Rofex - Futuros Agro Granos (100 Tons)</t>
        </is>
      </c>
    </row>
    <row r="12990">
      <c r="A12990" t="inlineStr">
        <is>
          <t>Maiz Mini</t>
        </is>
      </c>
      <c r="B12990" t="inlineStr">
        <is>
          <t>Matba Rofex - Futuros Agro Granos (100 Tons)</t>
        </is>
      </c>
      <c r="C12990" t="n">
        <v>95685</v>
      </c>
      <c r="F12990" t="inlineStr">
        <is>
          <t>A3</t>
        </is>
      </c>
      <c r="G12990" t="inlineStr">
        <is>
          <t>Dolar MEP (local)</t>
        </is>
      </c>
      <c r="H12990" t="inlineStr">
        <is>
          <t>Maiz Mini</t>
        </is>
      </c>
      <c r="I12990" t="n">
        <v>100</v>
      </c>
      <c r="N12990" t="inlineStr">
        <is>
          <t>U$D</t>
        </is>
      </c>
      <c r="O12990" t="inlineStr">
        <is>
          <t>Especie</t>
        </is>
      </c>
      <c r="Q12990" t="inlineStr">
        <is>
          <t>Maiz Mini - Dolar MEP (local)</t>
        </is>
      </c>
      <c r="R12990" t="inlineStr">
        <is>
          <t>Matba Rofex - Futuros Agro Granos (100 Tons)</t>
        </is>
      </c>
    </row>
    <row r="12991">
      <c r="A12991" t="inlineStr">
        <is>
          <t>Oro Fino</t>
        </is>
      </c>
      <c r="B12991" t="inlineStr">
        <is>
          <t>Matba Rofex - Futuros Financieros Otros</t>
        </is>
      </c>
      <c r="C12991" t="n">
        <v>95686</v>
      </c>
      <c r="F12991" t="inlineStr">
        <is>
          <t>A3</t>
        </is>
      </c>
      <c r="G12991" t="inlineStr">
        <is>
          <t>Dolar MEP (local)</t>
        </is>
      </c>
      <c r="H12991" t="inlineStr">
        <is>
          <t>Oro Fino</t>
        </is>
      </c>
      <c r="I12991" t="n">
        <v>10</v>
      </c>
      <c r="N12991" t="inlineStr">
        <is>
          <t>U$D</t>
        </is>
      </c>
      <c r="O12991" t="inlineStr">
        <is>
          <t>Especie</t>
        </is>
      </c>
      <c r="Q12991" t="inlineStr">
        <is>
          <t>Oro Fino - Dolar MEP (local)</t>
        </is>
      </c>
      <c r="R12991" t="inlineStr">
        <is>
          <t>Matba Rofex - Futuros Financieros Otros</t>
        </is>
      </c>
    </row>
    <row r="12992">
      <c r="A12992" t="inlineStr">
        <is>
          <t>PAMP MTR</t>
        </is>
      </c>
      <c r="B12992" t="inlineStr">
        <is>
          <t>Matba Rofex - Futuros Financieros Otros</t>
        </is>
      </c>
      <c r="C12992" t="n">
        <v>95687</v>
      </c>
      <c r="F12992" t="inlineStr">
        <is>
          <t>A3</t>
        </is>
      </c>
      <c r="G12992" t="inlineStr">
        <is>
          <t>Pesos</t>
        </is>
      </c>
      <c r="H12992" t="inlineStr">
        <is>
          <t>PAMP MTR</t>
        </is>
      </c>
      <c r="I12992" t="n">
        <v>100</v>
      </c>
      <c r="N12992" t="inlineStr">
        <is>
          <t>$</t>
        </is>
      </c>
      <c r="O12992" t="inlineStr">
        <is>
          <t>Especie</t>
        </is>
      </c>
      <c r="Q12992" t="inlineStr">
        <is>
          <t>PAMP MTR - Pesos</t>
        </is>
      </c>
      <c r="R12992" t="inlineStr">
        <is>
          <t>Matba Rofex - Futuros Financieros Otros</t>
        </is>
      </c>
    </row>
    <row r="12993">
      <c r="A12993" t="inlineStr">
        <is>
          <t>Petróleo Crudo WTI</t>
        </is>
      </c>
      <c r="B12993" t="inlineStr">
        <is>
          <t>Matba Rofex - Futuros Financieros Otros</t>
        </is>
      </c>
      <c r="C12993" t="n">
        <v>95688</v>
      </c>
      <c r="F12993" t="inlineStr">
        <is>
          <t>A3</t>
        </is>
      </c>
      <c r="G12993" t="inlineStr">
        <is>
          <t>Dolar MEP (local)</t>
        </is>
      </c>
      <c r="H12993" t="inlineStr">
        <is>
          <t>Petróleo Crudo WTI</t>
        </is>
      </c>
      <c r="I12993" t="n">
        <v>5</v>
      </c>
      <c r="N12993" t="inlineStr">
        <is>
          <t>U$D</t>
        </is>
      </c>
      <c r="O12993" t="inlineStr">
        <is>
          <t>Especie</t>
        </is>
      </c>
      <c r="Q12993" t="inlineStr">
        <is>
          <t>Petróleo Crudo WTI - Dolar MEP (local)</t>
        </is>
      </c>
      <c r="R12993" t="inlineStr">
        <is>
          <t>Matba Rofex - Futuros Financieros Otros</t>
        </is>
      </c>
    </row>
    <row r="12994">
      <c r="A12994" t="inlineStr">
        <is>
          <t>Soja Chicago</t>
        </is>
      </c>
      <c r="B12994" t="inlineStr">
        <is>
          <t>Matba Rofex - Futuros Agro Granos (100 Tons)</t>
        </is>
      </c>
      <c r="C12994" t="n">
        <v>95689</v>
      </c>
      <c r="F12994" t="inlineStr">
        <is>
          <t>A3</t>
        </is>
      </c>
      <c r="G12994" t="inlineStr">
        <is>
          <t>Dolar MEP (local)</t>
        </is>
      </c>
      <c r="H12994" t="inlineStr">
        <is>
          <t>Soja Chicago</t>
        </is>
      </c>
      <c r="I12994" t="n">
        <v>1</v>
      </c>
      <c r="N12994" t="inlineStr">
        <is>
          <t>U$D</t>
        </is>
      </c>
      <c r="O12994" t="inlineStr">
        <is>
          <t>Especie</t>
        </is>
      </c>
      <c r="Q12994" t="inlineStr">
        <is>
          <t>Soja Chicago - Dolar MEP (local)</t>
        </is>
      </c>
      <c r="R12994" t="inlineStr">
        <is>
          <t>Matba Rofex - Futuros Agro Granos (100 Tons)</t>
        </is>
      </c>
    </row>
    <row r="12995">
      <c r="A12995" t="inlineStr">
        <is>
          <t>Soja Mini</t>
        </is>
      </c>
      <c r="B12995" t="inlineStr">
        <is>
          <t>Matba Rofex - Futuros Agro Granos (100 Tons)</t>
        </is>
      </c>
      <c r="C12995" t="n">
        <v>95690</v>
      </c>
      <c r="F12995" t="inlineStr">
        <is>
          <t>A3</t>
        </is>
      </c>
      <c r="G12995" t="inlineStr">
        <is>
          <t>Dolar MEP (local)</t>
        </is>
      </c>
      <c r="H12995" t="inlineStr">
        <is>
          <t>Soja Mini</t>
        </is>
      </c>
      <c r="I12995" t="n">
        <v>5</v>
      </c>
      <c r="N12995" t="inlineStr">
        <is>
          <t>U$D</t>
        </is>
      </c>
      <c r="O12995" t="inlineStr">
        <is>
          <t>Especie</t>
        </is>
      </c>
      <c r="Q12995" t="inlineStr">
        <is>
          <t>Soja Mini - Dolar MEP (local)</t>
        </is>
      </c>
      <c r="R12995" t="inlineStr">
        <is>
          <t>Matba Rofex - Futuros Agro Granos (100 Tons)</t>
        </is>
      </c>
    </row>
    <row r="12996">
      <c r="A12996" t="inlineStr">
        <is>
          <t>Trigo Mini</t>
        </is>
      </c>
      <c r="B12996" t="inlineStr">
        <is>
          <t>Matba Rofex - Futuros Agro Granos (100 Tons)</t>
        </is>
      </c>
      <c r="C12996" t="n">
        <v>95691</v>
      </c>
      <c r="F12996" t="inlineStr">
        <is>
          <t>A3</t>
        </is>
      </c>
      <c r="G12996" t="inlineStr">
        <is>
          <t>Dolar MEP (local)</t>
        </is>
      </c>
      <c r="H12996" t="inlineStr">
        <is>
          <t>Trigo Mini</t>
        </is>
      </c>
      <c r="I12996" t="n">
        <v>10</v>
      </c>
      <c r="N12996" t="inlineStr">
        <is>
          <t>U$D</t>
        </is>
      </c>
      <c r="O12996" t="inlineStr">
        <is>
          <t>Especie</t>
        </is>
      </c>
      <c r="Q12996" t="inlineStr">
        <is>
          <t>Trigo Mini - Dolar MEP (local)</t>
        </is>
      </c>
      <c r="R12996" t="inlineStr">
        <is>
          <t>Matba Rofex - Futuros Agro Granos (100 Tons)</t>
        </is>
      </c>
    </row>
    <row r="12997">
      <c r="A12997" t="inlineStr">
        <is>
          <t>TXAR MTR</t>
        </is>
      </c>
      <c r="B12997" t="inlineStr">
        <is>
          <t>Matba Rofex - Futuros Financieros Otros</t>
        </is>
      </c>
      <c r="C12997" t="n">
        <v>95692</v>
      </c>
      <c r="F12997" t="inlineStr">
        <is>
          <t>A3</t>
        </is>
      </c>
      <c r="G12997" t="inlineStr">
        <is>
          <t>Pesos</t>
        </is>
      </c>
      <c r="H12997" t="inlineStr">
        <is>
          <t>TXAR MTR</t>
        </is>
      </c>
      <c r="I12997" t="n">
        <v>2500</v>
      </c>
      <c r="N12997" t="inlineStr">
        <is>
          <t>$</t>
        </is>
      </c>
      <c r="O12997" t="inlineStr">
        <is>
          <t>Especie</t>
        </is>
      </c>
      <c r="Q12997" t="inlineStr">
        <is>
          <t>TXAR MTR - Pesos</t>
        </is>
      </c>
      <c r="R12997" t="inlineStr">
        <is>
          <t>Matba Rofex - Futuros Financieros Otros</t>
        </is>
      </c>
    </row>
    <row r="12998">
      <c r="A12998" t="inlineStr">
        <is>
          <t>UFEX - GANADERO NC</t>
        </is>
      </c>
      <c r="B12998" t="inlineStr">
        <is>
          <t>Commodities</t>
        </is>
      </c>
      <c r="C12998" t="n">
        <v>95693</v>
      </c>
      <c r="F12998" t="inlineStr">
        <is>
          <t>A3</t>
        </is>
      </c>
      <c r="G12998" t="inlineStr">
        <is>
          <t>Dolar MEP (local)</t>
        </is>
      </c>
      <c r="H12998" t="inlineStr">
        <is>
          <t>UFEX - GANADERO NC</t>
        </is>
      </c>
      <c r="I12998" t="n">
        <v>5000</v>
      </c>
      <c r="N12998" t="inlineStr">
        <is>
          <t>U$D</t>
        </is>
      </c>
      <c r="O12998" t="inlineStr">
        <is>
          <t>Especie</t>
        </is>
      </c>
      <c r="Q12998" t="inlineStr">
        <is>
          <t>UFEX - GANADERO NC - Dolar MEP (local)</t>
        </is>
      </c>
      <c r="R12998" t="inlineStr">
        <is>
          <t>Commodities</t>
        </is>
      </c>
    </row>
    <row r="12999">
      <c r="A12999" t="inlineStr">
        <is>
          <t>YPFD MTR</t>
        </is>
      </c>
      <c r="B12999" t="inlineStr">
        <is>
          <t>Matba Rofex - Futuros Financieros Otros</t>
        </is>
      </c>
      <c r="C12999" t="n">
        <v>95694</v>
      </c>
      <c r="F12999" t="inlineStr">
        <is>
          <t>A3</t>
        </is>
      </c>
      <c r="G12999" t="inlineStr">
        <is>
          <t>Pesos</t>
        </is>
      </c>
      <c r="H12999" t="inlineStr">
        <is>
          <t>YPFD MTR</t>
        </is>
      </c>
      <c r="I12999" t="n">
        <v>100</v>
      </c>
      <c r="N12999" t="inlineStr">
        <is>
          <t>$</t>
        </is>
      </c>
      <c r="O12999" t="inlineStr">
        <is>
          <t>Especie</t>
        </is>
      </c>
      <c r="Q12999" t="inlineStr">
        <is>
          <t>YPFD MTR - Pesos</t>
        </is>
      </c>
      <c r="R12999" t="inlineStr">
        <is>
          <t>Matba Rofex - Futuros Financieros Otros</t>
        </is>
      </c>
    </row>
    <row r="13000">
      <c r="A13000" t="inlineStr">
        <is>
          <t>Yuan CNH</t>
        </is>
      </c>
      <c r="B13000" t="inlineStr">
        <is>
          <t>Matba Rofex - Futuros Financieros Dólar</t>
        </is>
      </c>
      <c r="C13000" t="n">
        <v>95695</v>
      </c>
      <c r="F13000" t="inlineStr">
        <is>
          <t>A3</t>
        </is>
      </c>
      <c r="G13000" t="inlineStr">
        <is>
          <t>Pesos</t>
        </is>
      </c>
      <c r="H13000" t="inlineStr">
        <is>
          <t>Yuan CNH</t>
        </is>
      </c>
      <c r="I13000" t="n">
        <v>1000</v>
      </c>
      <c r="N13000" t="inlineStr">
        <is>
          <t>$</t>
        </is>
      </c>
      <c r="O13000" t="inlineStr">
        <is>
          <t>Especie</t>
        </is>
      </c>
      <c r="Q13000" t="inlineStr">
        <is>
          <t>Yuan CNH - Pesos</t>
        </is>
      </c>
      <c r="R13000" t="inlineStr">
        <is>
          <t>Matba Rofex - Futuros Financieros Dólar</t>
        </is>
      </c>
    </row>
    <row r="13001">
      <c r="A13001" t="inlineStr">
        <is>
          <t>Maíz Rosario</t>
        </is>
      </c>
      <c r="B13001" t="inlineStr">
        <is>
          <t>Matba Rofex - Futuros Agro Granos (100 Tons)</t>
        </is>
      </c>
      <c r="C13001" t="n">
        <v>95697</v>
      </c>
      <c r="F13001" t="inlineStr">
        <is>
          <t>A3</t>
        </is>
      </c>
      <c r="G13001" t="inlineStr">
        <is>
          <t>Dolar MEP (local)</t>
        </is>
      </c>
      <c r="H13001" t="inlineStr">
        <is>
          <t>Maíz Rosario</t>
        </is>
      </c>
      <c r="I13001" t="n">
        <v>100</v>
      </c>
      <c r="N13001" t="inlineStr">
        <is>
          <t>U$D</t>
        </is>
      </c>
      <c r="O13001" t="inlineStr">
        <is>
          <t>Especie</t>
        </is>
      </c>
      <c r="Q13001" t="inlineStr">
        <is>
          <t>Maíz Rosario - Dolar MEP (local)</t>
        </is>
      </c>
      <c r="R13001" t="inlineStr">
        <is>
          <t>Matba Rofex - Futuros Agro Granos (100 Tons)</t>
        </is>
      </c>
    </row>
    <row r="13002">
      <c r="A13002" t="inlineStr">
        <is>
          <t>Soja Rosario</t>
        </is>
      </c>
      <c r="B13002" t="inlineStr">
        <is>
          <t>Matba Rofex - Futuros Agro Granos (100 Tons)</t>
        </is>
      </c>
      <c r="C13002" t="n">
        <v>95698</v>
      </c>
      <c r="F13002" t="inlineStr">
        <is>
          <t>A3</t>
        </is>
      </c>
      <c r="G13002" t="inlineStr">
        <is>
          <t>Dolar MEP (local)</t>
        </is>
      </c>
      <c r="H13002" t="inlineStr">
        <is>
          <t>Soja Rosario</t>
        </is>
      </c>
      <c r="I13002" t="n">
        <v>100</v>
      </c>
      <c r="N13002" t="inlineStr">
        <is>
          <t>U$D</t>
        </is>
      </c>
      <c r="O13002" t="inlineStr">
        <is>
          <t>Especie</t>
        </is>
      </c>
      <c r="Q13002" t="inlineStr">
        <is>
          <t>Soja Rosario - Dolar MEP (local)</t>
        </is>
      </c>
      <c r="R13002" t="inlineStr">
        <is>
          <t>Matba Rofex - Futuros Agro Granos (100 Tons)</t>
        </is>
      </c>
    </row>
    <row r="13003">
      <c r="A13003" t="inlineStr">
        <is>
          <t>Trigo Rosario</t>
        </is>
      </c>
      <c r="B13003" t="inlineStr">
        <is>
          <t>Matba Rofex - Futuros Agro Granos (100 Tons)</t>
        </is>
      </c>
      <c r="C13003" t="n">
        <v>95699</v>
      </c>
      <c r="F13003" t="inlineStr">
        <is>
          <t>A3</t>
        </is>
      </c>
      <c r="G13003" t="inlineStr">
        <is>
          <t>Dolar MEP (local)</t>
        </is>
      </c>
      <c r="H13003" t="inlineStr">
        <is>
          <t>Trigo Rosario</t>
        </is>
      </c>
      <c r="I13003" t="n">
        <v>100</v>
      </c>
      <c r="N13003" t="inlineStr">
        <is>
          <t>U$D</t>
        </is>
      </c>
      <c r="O13003" t="inlineStr">
        <is>
          <t>Especie</t>
        </is>
      </c>
      <c r="Q13003" t="inlineStr">
        <is>
          <t>Trigo Rosario - Dolar MEP (local)</t>
        </is>
      </c>
      <c r="R13003" t="inlineStr">
        <is>
          <t>Matba Rofex - Futuros Agro Granos (100 Tons)</t>
        </is>
      </c>
    </row>
    <row r="13004">
      <c r="A13004" t="inlineStr">
        <is>
          <t>ROBLOX CORP. (RBLX)</t>
        </is>
      </c>
      <c r="B13004" t="inlineStr">
        <is>
          <t>Acciones</t>
        </is>
      </c>
      <c r="C13004" t="n">
        <v>95723</v>
      </c>
      <c r="F13004" t="inlineStr">
        <is>
          <t>BYMA</t>
        </is>
      </c>
      <c r="G13004" t="inlineStr">
        <is>
          <t>Dolar Cable (exterior)</t>
        </is>
      </c>
      <c r="H13004" t="inlineStr">
        <is>
          <t>RBLX-US</t>
        </is>
      </c>
      <c r="I13004" t="n">
        <v>1</v>
      </c>
      <c r="N13004" t="inlineStr">
        <is>
          <t>USD C</t>
        </is>
      </c>
      <c r="O13004" t="inlineStr">
        <is>
          <t>Especie</t>
        </is>
      </c>
      <c r="Q13004" t="inlineStr">
        <is>
          <t>ROBLOX CORP. (RBLX) - Dolar Cable (exterior)</t>
        </is>
      </c>
      <c r="R13004" t="inlineStr">
        <is>
          <t>Acciones</t>
        </is>
      </c>
    </row>
    <row r="13005">
      <c r="A13005" t="inlineStr">
        <is>
          <t>COINBASE GLOBAL INC. (COIN)</t>
        </is>
      </c>
      <c r="B13005" t="inlineStr">
        <is>
          <t>Acciones</t>
        </is>
      </c>
      <c r="C13005" t="n">
        <v>95773</v>
      </c>
      <c r="F13005" t="inlineStr">
        <is>
          <t>BYMA</t>
        </is>
      </c>
      <c r="G13005" t="inlineStr">
        <is>
          <t>Dolar Cable (exterior)</t>
        </is>
      </c>
      <c r="H13005" t="inlineStr">
        <is>
          <t>COIN-US</t>
        </is>
      </c>
      <c r="I13005" t="n">
        <v>1</v>
      </c>
      <c r="J13005" t="inlineStr">
        <is>
          <t>USD C</t>
        </is>
      </c>
      <c r="M13005" t="inlineStr">
        <is>
          <t>Dolar Cable (exterior)</t>
        </is>
      </c>
      <c r="N13005" t="inlineStr">
        <is>
          <t>USD C</t>
        </is>
      </c>
      <c r="O13005" t="inlineStr">
        <is>
          <t>Especie</t>
        </is>
      </c>
      <c r="Q13005" t="inlineStr">
        <is>
          <t>COINBASE GLOBAL INC. (COIN) - Dolar Cable (exterior)</t>
        </is>
      </c>
      <c r="R13005" t="inlineStr">
        <is>
          <t>Acciones</t>
        </is>
      </c>
    </row>
    <row r="13006">
      <c r="A13006" t="inlineStr">
        <is>
          <t>GRAYSCALE LITECOIN TRUST (LTCN</t>
        </is>
      </c>
      <c r="B13006" t="inlineStr">
        <is>
          <t>Acciones</t>
        </is>
      </c>
      <c r="C13006" t="n">
        <v>95774</v>
      </c>
      <c r="F13006" t="inlineStr">
        <is>
          <t>BYMA</t>
        </is>
      </c>
      <c r="G13006" t="inlineStr">
        <is>
          <t>Dolar Cable (exterior)</t>
        </is>
      </c>
      <c r="H13006" t="inlineStr">
        <is>
          <t>LTCN-US</t>
        </is>
      </c>
      <c r="I13006" t="n">
        <v>1</v>
      </c>
      <c r="J13006" t="inlineStr">
        <is>
          <t>USD C</t>
        </is>
      </c>
      <c r="M13006" t="inlineStr">
        <is>
          <t>Dolar Cable (exterior)</t>
        </is>
      </c>
      <c r="N13006" t="inlineStr">
        <is>
          <t>USD C</t>
        </is>
      </c>
      <c r="O13006" t="inlineStr">
        <is>
          <t>Especie</t>
        </is>
      </c>
      <c r="Q13006" t="inlineStr">
        <is>
          <t>GRAYSCALE LITECOIN TRUST (LTCN - Dolar Cable (exterior)</t>
        </is>
      </c>
      <c r="R13006" t="inlineStr">
        <is>
          <t>Acciones</t>
        </is>
      </c>
    </row>
    <row r="13007">
      <c r="A13007" t="inlineStr">
        <is>
          <t>UIPATH INC. (PATH)</t>
        </is>
      </c>
      <c r="B13007" t="inlineStr">
        <is>
          <t>Acciones</t>
        </is>
      </c>
      <c r="C13007" t="n">
        <v>95793</v>
      </c>
      <c r="F13007" t="inlineStr">
        <is>
          <t>BYMA</t>
        </is>
      </c>
      <c r="G13007" t="inlineStr">
        <is>
          <t>Dolar Cable (exterior)</t>
        </is>
      </c>
      <c r="H13007" t="inlineStr">
        <is>
          <t>PATH-US</t>
        </is>
      </c>
      <c r="I13007" t="n">
        <v>1</v>
      </c>
      <c r="N13007" t="inlineStr">
        <is>
          <t>USD C</t>
        </is>
      </c>
      <c r="O13007" t="inlineStr">
        <is>
          <t>Especie</t>
        </is>
      </c>
      <c r="Q13007" t="inlineStr">
        <is>
          <t>UIPATH INC. (PATH) - Dolar Cable (exterior)</t>
        </is>
      </c>
      <c r="R13007" t="inlineStr">
        <is>
          <t>Acciones</t>
        </is>
      </c>
    </row>
    <row r="13008">
      <c r="A13008" t="inlineStr">
        <is>
          <t>ON PAE CL.12 REGS 9,125% V.30/04/2027</t>
        </is>
      </c>
      <c r="B13008" t="inlineStr">
        <is>
          <t>Obligaciones Negociables</t>
        </is>
      </c>
      <c r="C13008" t="n">
        <v>95806</v>
      </c>
      <c r="F13008" t="inlineStr">
        <is>
          <t>BYMA</t>
        </is>
      </c>
      <c r="G13008" t="inlineStr">
        <is>
          <t>Dolar MEP (local)</t>
        </is>
      </c>
      <c r="H13008" t="inlineStr">
        <is>
          <t>PNDCO</t>
        </is>
      </c>
      <c r="I13008" t="n">
        <v>1</v>
      </c>
      <c r="N13008" t="inlineStr">
        <is>
          <t>U$D</t>
        </is>
      </c>
      <c r="O13008" t="inlineStr">
        <is>
          <t>Especie</t>
        </is>
      </c>
      <c r="Q13008" t="inlineStr">
        <is>
          <t>ON PAE CL.12 REGS 9,125% V.30/04/2027 - Dolar MEP (local)</t>
        </is>
      </c>
      <c r="R13008" t="inlineStr">
        <is>
          <t>Obligaciones Negociables</t>
        </is>
      </c>
    </row>
    <row r="13009">
      <c r="A13009" t="inlineStr">
        <is>
          <t>ATERIAN INC. (ATER)</t>
        </is>
      </c>
      <c r="B13009" t="inlineStr">
        <is>
          <t>Acciones</t>
        </is>
      </c>
      <c r="C13009" t="n">
        <v>95812</v>
      </c>
      <c r="F13009" t="inlineStr">
        <is>
          <t>BYMA</t>
        </is>
      </c>
      <c r="G13009" t="inlineStr">
        <is>
          <t>Dolar Cable (exterior)</t>
        </is>
      </c>
      <c r="H13009" t="inlineStr">
        <is>
          <t>ATER-US</t>
        </is>
      </c>
      <c r="I13009" t="n">
        <v>1</v>
      </c>
      <c r="N13009" t="inlineStr">
        <is>
          <t>USD C</t>
        </is>
      </c>
      <c r="O13009" t="inlineStr">
        <is>
          <t>Especie</t>
        </is>
      </c>
      <c r="Q13009" t="inlineStr">
        <is>
          <t>ATERIAN INC. (ATER) - Dolar Cable (exterior)</t>
        </is>
      </c>
      <c r="R13009" t="inlineStr">
        <is>
          <t>Acciones</t>
        </is>
      </c>
    </row>
    <row r="13010">
      <c r="A13010" t="inlineStr">
        <is>
          <t>IMMATICS N.V. (IMTX)</t>
        </is>
      </c>
      <c r="B13010" t="inlineStr">
        <is>
          <t>Acciones</t>
        </is>
      </c>
      <c r="C13010" t="n">
        <v>95818</v>
      </c>
      <c r="F13010" t="inlineStr">
        <is>
          <t>BYMA</t>
        </is>
      </c>
      <c r="G13010" t="inlineStr">
        <is>
          <t>Dolar Cable (exterior)</t>
        </is>
      </c>
      <c r="H13010" t="inlineStr">
        <is>
          <t>IMTX-US</t>
        </is>
      </c>
      <c r="I13010" t="n">
        <v>1</v>
      </c>
      <c r="J13010" t="inlineStr">
        <is>
          <t>USD C</t>
        </is>
      </c>
      <c r="M13010" t="inlineStr">
        <is>
          <t>Dolar Cable (exterior)</t>
        </is>
      </c>
      <c r="N13010" t="inlineStr">
        <is>
          <t>USD C</t>
        </is>
      </c>
      <c r="O13010" t="inlineStr">
        <is>
          <t>Especie</t>
        </is>
      </c>
      <c r="Q13010" t="inlineStr">
        <is>
          <t>IMMATICS N.V. (IMTX) - Dolar Cable (exterior)</t>
        </is>
      </c>
      <c r="R13010" t="inlineStr">
        <is>
          <t>Acciones</t>
        </is>
      </c>
    </row>
    <row r="13011">
      <c r="A13011" t="inlineStr">
        <is>
          <t>ENDEAVOR GROUP HOLDINGS INC. (</t>
        </is>
      </c>
      <c r="B13011" t="inlineStr">
        <is>
          <t>Acciones</t>
        </is>
      </c>
      <c r="C13011" t="n">
        <v>95822</v>
      </c>
      <c r="F13011" t="inlineStr">
        <is>
          <t>BYMA</t>
        </is>
      </c>
      <c r="G13011" t="inlineStr">
        <is>
          <t>Dolar Cable (exterior)</t>
        </is>
      </c>
      <c r="H13011" t="inlineStr">
        <is>
          <t>EDR-US</t>
        </is>
      </c>
      <c r="I13011" t="n">
        <v>1</v>
      </c>
      <c r="N13011" t="inlineStr">
        <is>
          <t>USD C</t>
        </is>
      </c>
      <c r="O13011" t="inlineStr">
        <is>
          <t>Especie</t>
        </is>
      </c>
      <c r="Q13011" t="inlineStr">
        <is>
          <t>ENDEAVOR GROUP HOLDINGS INC. ( - Dolar Cable (exterior)</t>
        </is>
      </c>
      <c r="R13011" t="inlineStr">
        <is>
          <t>Acciones</t>
        </is>
      </c>
    </row>
    <row r="13012">
      <c r="A13012" t="inlineStr">
        <is>
          <t>MIND MEDICINE MINDMED INC. (MN</t>
        </is>
      </c>
      <c r="B13012" t="inlineStr">
        <is>
          <t>Acciones</t>
        </is>
      </c>
      <c r="C13012" t="n">
        <v>95879</v>
      </c>
      <c r="F13012" t="inlineStr">
        <is>
          <t>BYMA</t>
        </is>
      </c>
      <c r="G13012" t="inlineStr">
        <is>
          <t>Dolar Cable (exterior)</t>
        </is>
      </c>
      <c r="H13012" t="inlineStr">
        <is>
          <t>MNMD-US</t>
        </is>
      </c>
      <c r="I13012" t="n">
        <v>1</v>
      </c>
      <c r="N13012" t="inlineStr">
        <is>
          <t>USD C</t>
        </is>
      </c>
      <c r="O13012" t="inlineStr">
        <is>
          <t>Especie</t>
        </is>
      </c>
      <c r="Q13012" t="inlineStr">
        <is>
          <t>MIND MEDICINE MINDMED INC. (MN - Dolar Cable (exterior)</t>
        </is>
      </c>
      <c r="R13012" t="inlineStr">
        <is>
          <t>Acciones</t>
        </is>
      </c>
    </row>
    <row r="13013">
      <c r="A13013" t="inlineStr">
        <is>
          <t>DLOCAL LTD. (DLO)</t>
        </is>
      </c>
      <c r="B13013" t="inlineStr">
        <is>
          <t>Acciones</t>
        </is>
      </c>
      <c r="C13013" t="n">
        <v>95906</v>
      </c>
      <c r="F13013" t="inlineStr">
        <is>
          <t>BYMA</t>
        </is>
      </c>
      <c r="G13013" t="inlineStr">
        <is>
          <t>Dolar Cable (exterior)</t>
        </is>
      </c>
      <c r="H13013" t="inlineStr">
        <is>
          <t>DLO-US</t>
        </is>
      </c>
      <c r="I13013" t="n">
        <v>1</v>
      </c>
      <c r="J13013" t="inlineStr">
        <is>
          <t>USD C</t>
        </is>
      </c>
      <c r="M13013" t="inlineStr">
        <is>
          <t>Dolar Cable (exterior)</t>
        </is>
      </c>
      <c r="N13013" t="inlineStr">
        <is>
          <t>USD C</t>
        </is>
      </c>
      <c r="O13013" t="inlineStr">
        <is>
          <t>Especie</t>
        </is>
      </c>
      <c r="Q13013" t="inlineStr">
        <is>
          <t>DLOCAL LTD. (DLO) - Dolar Cable (exterior)</t>
        </is>
      </c>
      <c r="R13013" t="inlineStr">
        <is>
          <t>Acciones</t>
        </is>
      </c>
    </row>
    <row r="13014">
      <c r="A13014" t="inlineStr">
        <is>
          <t>ADR JUST EAT TAKEAWAY.COM N.V.</t>
        </is>
      </c>
      <c r="B13014" t="inlineStr">
        <is>
          <t>Acciones</t>
        </is>
      </c>
      <c r="C13014" t="n">
        <v>95937</v>
      </c>
      <c r="F13014" t="inlineStr">
        <is>
          <t>BYMA</t>
        </is>
      </c>
      <c r="G13014" t="inlineStr">
        <is>
          <t>Dolar Cable (exterior)</t>
        </is>
      </c>
      <c r="H13014" t="inlineStr">
        <is>
          <t>GRUB-US</t>
        </is>
      </c>
      <c r="I13014" t="n">
        <v>1</v>
      </c>
      <c r="J13014" t="inlineStr">
        <is>
          <t>USD C</t>
        </is>
      </c>
      <c r="M13014" t="inlineStr">
        <is>
          <t>Dolar Cable (exterior)</t>
        </is>
      </c>
      <c r="N13014" t="inlineStr">
        <is>
          <t>USD C</t>
        </is>
      </c>
      <c r="O13014" t="inlineStr">
        <is>
          <t>Especie</t>
        </is>
      </c>
      <c r="Q13014" t="inlineStr">
        <is>
          <t>ADR JUST EAT TAKEAWAY.COM N.V. - Dolar Cable (exterior)</t>
        </is>
      </c>
      <c r="R13014" t="inlineStr">
        <is>
          <t>Acciones</t>
        </is>
      </c>
    </row>
    <row r="13015">
      <c r="A13015" t="inlineStr">
        <is>
          <t>I SHARES TRUST (ESGD)</t>
        </is>
      </c>
      <c r="B13015" t="inlineStr">
        <is>
          <t>Acciones</t>
        </is>
      </c>
      <c r="C13015" t="n">
        <v>95950</v>
      </c>
      <c r="F13015" t="inlineStr">
        <is>
          <t>BYMA</t>
        </is>
      </c>
      <c r="G13015" t="inlineStr">
        <is>
          <t>Dolar Cable (exterior)</t>
        </is>
      </c>
      <c r="H13015" t="inlineStr">
        <is>
          <t>ESGD-US</t>
        </is>
      </c>
      <c r="I13015" t="n">
        <v>1</v>
      </c>
      <c r="J13015" t="inlineStr">
        <is>
          <t>USD C</t>
        </is>
      </c>
      <c r="M13015" t="inlineStr">
        <is>
          <t>Dolar Cable (exterior)</t>
        </is>
      </c>
      <c r="N13015" t="inlineStr">
        <is>
          <t>USD C</t>
        </is>
      </c>
      <c r="O13015" t="inlineStr">
        <is>
          <t>Especie</t>
        </is>
      </c>
      <c r="Q13015" t="inlineStr">
        <is>
          <t>I SHARES TRUST (ESGD) - Dolar Cable (exterior)</t>
        </is>
      </c>
      <c r="R13015" t="inlineStr">
        <is>
          <t>Acciones</t>
        </is>
      </c>
    </row>
    <row r="13016">
      <c r="A13016" t="inlineStr">
        <is>
          <t>HERTZ GLOBALHLDGS INC NEW (HTZZ)</t>
        </is>
      </c>
      <c r="B13016" t="inlineStr">
        <is>
          <t>ADRS</t>
        </is>
      </c>
      <c r="C13016" t="n">
        <v>95979</v>
      </c>
      <c r="F13016" t="inlineStr">
        <is>
          <t>BYMA</t>
        </is>
      </c>
      <c r="G13016" t="inlineStr">
        <is>
          <t>Dolar Cable (exterior)</t>
        </is>
      </c>
      <c r="H13016" t="inlineStr">
        <is>
          <t>95979</t>
        </is>
      </c>
      <c r="I13016" t="n">
        <v>1</v>
      </c>
      <c r="L13016" t="inlineStr">
        <is>
          <t>US42806J7000</t>
        </is>
      </c>
      <c r="N13016" t="inlineStr">
        <is>
          <t>USD C</t>
        </is>
      </c>
      <c r="O13016" t="inlineStr">
        <is>
          <t>Especie</t>
        </is>
      </c>
      <c r="Q13016" t="inlineStr">
        <is>
          <t>HERTZ GLOBALHLDGS INC NEW (HTZZ) - Dolar Cable (exterior)</t>
        </is>
      </c>
      <c r="R13016" t="inlineStr">
        <is>
          <t>ADRS</t>
        </is>
      </c>
    </row>
    <row r="13017">
      <c r="A13017" t="inlineStr">
        <is>
          <t>HUT 8 MINING CORP. (HUT)</t>
        </is>
      </c>
      <c r="B13017" t="inlineStr">
        <is>
          <t>Acciones</t>
        </is>
      </c>
      <c r="C13017" t="n">
        <v>95982</v>
      </c>
      <c r="F13017" t="inlineStr">
        <is>
          <t>BYMA</t>
        </is>
      </c>
      <c r="G13017" t="inlineStr">
        <is>
          <t>Dolar Cable (exterior)</t>
        </is>
      </c>
      <c r="H13017" t="inlineStr">
        <is>
          <t>HUT-US</t>
        </is>
      </c>
      <c r="I13017" t="n">
        <v>1</v>
      </c>
      <c r="N13017" t="inlineStr">
        <is>
          <t>USD C</t>
        </is>
      </c>
      <c r="O13017" t="inlineStr">
        <is>
          <t>Especie</t>
        </is>
      </c>
      <c r="Q13017" t="inlineStr">
        <is>
          <t>HUT 8 MINING CORP. (HUT) - Dolar Cable (exterior)</t>
        </is>
      </c>
      <c r="R13017" t="inlineStr">
        <is>
          <t>Acciones</t>
        </is>
      </c>
    </row>
    <row r="13018">
      <c r="A13018" t="inlineStr">
        <is>
          <t>W.P. CAREY INC. (WPC)</t>
        </is>
      </c>
      <c r="B13018" t="inlineStr">
        <is>
          <t>Acciones</t>
        </is>
      </c>
      <c r="C13018" t="n">
        <v>95994</v>
      </c>
      <c r="F13018" t="inlineStr">
        <is>
          <t>BYMA</t>
        </is>
      </c>
      <c r="G13018" t="inlineStr">
        <is>
          <t>Dolar Cable (exterior)</t>
        </is>
      </c>
      <c r="H13018" t="inlineStr">
        <is>
          <t>WPC-US</t>
        </is>
      </c>
      <c r="I13018" t="n">
        <v>1</v>
      </c>
      <c r="J13018" t="inlineStr">
        <is>
          <t>USD C</t>
        </is>
      </c>
      <c r="M13018" t="inlineStr">
        <is>
          <t>Dolar Cable (exterior)</t>
        </is>
      </c>
      <c r="N13018" t="inlineStr">
        <is>
          <t>USD C</t>
        </is>
      </c>
      <c r="O13018" t="inlineStr">
        <is>
          <t>Especie</t>
        </is>
      </c>
      <c r="Q13018" t="inlineStr">
        <is>
          <t>W.P. CAREY INC. (WPC) - Dolar Cable (exterior)</t>
        </is>
      </c>
      <c r="R13018" t="inlineStr">
        <is>
          <t>Acciones</t>
        </is>
      </c>
    </row>
    <row r="13019">
      <c r="A13019" t="inlineStr">
        <is>
          <t>VTEX</t>
        </is>
      </c>
      <c r="B13019" t="inlineStr">
        <is>
          <t>Acciones</t>
        </is>
      </c>
      <c r="C13019" t="n">
        <v>96012</v>
      </c>
      <c r="F13019" t="inlineStr">
        <is>
          <t>BYMA</t>
        </is>
      </c>
      <c r="G13019" t="inlineStr">
        <is>
          <t>Dolar Cable (exterior)</t>
        </is>
      </c>
      <c r="H13019" t="inlineStr">
        <is>
          <t>VTEX-US</t>
        </is>
      </c>
      <c r="I13019" t="n">
        <v>1</v>
      </c>
      <c r="N13019" t="inlineStr">
        <is>
          <t>USD C</t>
        </is>
      </c>
      <c r="O13019" t="inlineStr">
        <is>
          <t>Especie</t>
        </is>
      </c>
      <c r="Q13019" t="inlineStr">
        <is>
          <t>VTEX - Dolar Cable (exterior)</t>
        </is>
      </c>
      <c r="R13019" t="inlineStr">
        <is>
          <t>Acciones</t>
        </is>
      </c>
    </row>
    <row r="13020">
      <c r="A13020" t="inlineStr">
        <is>
          <t>PHARMACYTE BIOTECH INC. (PMCB)</t>
        </is>
      </c>
      <c r="B13020" t="inlineStr">
        <is>
          <t>Acciones</t>
        </is>
      </c>
      <c r="C13020" t="n">
        <v>96058</v>
      </c>
      <c r="F13020" t="inlineStr">
        <is>
          <t>BYMA</t>
        </is>
      </c>
      <c r="G13020" t="inlineStr">
        <is>
          <t>Dolar Cable (exterior)</t>
        </is>
      </c>
      <c r="H13020" t="inlineStr">
        <is>
          <t>PMCB-US</t>
        </is>
      </c>
      <c r="I13020" t="n">
        <v>1</v>
      </c>
      <c r="J13020" t="inlineStr">
        <is>
          <t>USD C</t>
        </is>
      </c>
      <c r="L13020" t="inlineStr">
        <is>
          <t>US71715X2036</t>
        </is>
      </c>
      <c r="M13020" t="inlineStr">
        <is>
          <t>Dolar Cable (exterior)</t>
        </is>
      </c>
      <c r="N13020" t="inlineStr">
        <is>
          <t>USD C</t>
        </is>
      </c>
      <c r="O13020" t="inlineStr">
        <is>
          <t>Especie</t>
        </is>
      </c>
      <c r="Q13020" t="inlineStr">
        <is>
          <t>PHARMACYTE BIOTECH INC. (PMCB) - Dolar Cable (exterior)</t>
        </is>
      </c>
      <c r="R13020" t="inlineStr">
        <is>
          <t>Acciones</t>
        </is>
      </c>
    </row>
    <row r="13021">
      <c r="A13021" t="inlineStr">
        <is>
          <t>OSCAR HEALTH INC (OSCR)</t>
        </is>
      </c>
      <c r="B13021" t="inlineStr">
        <is>
          <t>Acciones</t>
        </is>
      </c>
      <c r="C13021" t="n">
        <v>96067</v>
      </c>
      <c r="F13021" t="inlineStr">
        <is>
          <t>OTC</t>
        </is>
      </c>
      <c r="G13021" t="inlineStr">
        <is>
          <t>Dolar Cable (exterior)</t>
        </is>
      </c>
      <c r="H13021" t="inlineStr">
        <is>
          <t>OSCR-US</t>
        </is>
      </c>
      <c r="I13021" t="n">
        <v>1</v>
      </c>
      <c r="J13021" t="inlineStr">
        <is>
          <t>USD C</t>
        </is>
      </c>
      <c r="L13021" t="inlineStr">
        <is>
          <t>US6877931096</t>
        </is>
      </c>
      <c r="M13021" t="inlineStr">
        <is>
          <t>Dolar Cable (exterior)</t>
        </is>
      </c>
      <c r="N13021" t="inlineStr">
        <is>
          <t>USD C</t>
        </is>
      </c>
      <c r="O13021" t="inlineStr">
        <is>
          <t>Especie</t>
        </is>
      </c>
      <c r="Q13021" t="inlineStr">
        <is>
          <t>OSCAR HEALTH INC (OSCR) - Dolar Cable (exterior)</t>
        </is>
      </c>
      <c r="R13021" t="inlineStr">
        <is>
          <t>Acciones</t>
        </is>
      </c>
    </row>
    <row r="13022">
      <c r="A13022" t="inlineStr">
        <is>
          <t>MELI KASZEK PIONEER CORP. (MEK</t>
        </is>
      </c>
      <c r="B13022" t="inlineStr">
        <is>
          <t>Acciones</t>
        </is>
      </c>
      <c r="C13022" t="n">
        <v>96150</v>
      </c>
      <c r="F13022" t="inlineStr">
        <is>
          <t>BYMA</t>
        </is>
      </c>
      <c r="G13022" t="inlineStr">
        <is>
          <t>Dolar Cable (exterior)</t>
        </is>
      </c>
      <c r="H13022" t="inlineStr">
        <is>
          <t>MEKA-US</t>
        </is>
      </c>
      <c r="I13022" t="n">
        <v>1</v>
      </c>
      <c r="N13022" t="inlineStr">
        <is>
          <t>USD C</t>
        </is>
      </c>
      <c r="O13022" t="inlineStr">
        <is>
          <t>Especie</t>
        </is>
      </c>
      <c r="Q13022" t="inlineStr">
        <is>
          <t>MELI KASZEK PIONEER CORP. (MEK - Dolar Cable (exterior)</t>
        </is>
      </c>
      <c r="R13022" t="inlineStr">
        <is>
          <t>Acciones</t>
        </is>
      </c>
    </row>
    <row r="13023">
      <c r="A13023" t="inlineStr">
        <is>
          <t>ETF PROSHARES BITCOIN STRATEGY</t>
        </is>
      </c>
      <c r="B13023" t="inlineStr">
        <is>
          <t>Acciones</t>
        </is>
      </c>
      <c r="C13023" t="n">
        <v>96167</v>
      </c>
      <c r="F13023" t="inlineStr">
        <is>
          <t>BYMA</t>
        </is>
      </c>
      <c r="G13023" t="inlineStr">
        <is>
          <t>Dolar Cable (exterior)</t>
        </is>
      </c>
      <c r="H13023" t="inlineStr">
        <is>
          <t>BITO-US</t>
        </is>
      </c>
      <c r="I13023" t="n">
        <v>1</v>
      </c>
      <c r="J13023" t="inlineStr">
        <is>
          <t>USD C</t>
        </is>
      </c>
      <c r="M13023" t="inlineStr">
        <is>
          <t>Dolar Cable (exterior)</t>
        </is>
      </c>
      <c r="N13023" t="inlineStr">
        <is>
          <t>USD C</t>
        </is>
      </c>
      <c r="O13023" t="inlineStr">
        <is>
          <t>Especie</t>
        </is>
      </c>
      <c r="Q13023" t="inlineStr">
        <is>
          <t>ETF PROSHARES BITCOIN STRATEGY - Dolar Cable (exterior)</t>
        </is>
      </c>
      <c r="R13023" t="inlineStr">
        <is>
          <t>Acciones</t>
        </is>
      </c>
    </row>
    <row r="13024">
      <c r="A13024" t="inlineStr">
        <is>
          <t>KYNDRYL HOLDINGS INC. (KD)</t>
        </is>
      </c>
      <c r="B13024" t="inlineStr">
        <is>
          <t>Acciones</t>
        </is>
      </c>
      <c r="C13024" t="n">
        <v>96198</v>
      </c>
      <c r="F13024" t="inlineStr">
        <is>
          <t>BYMA</t>
        </is>
      </c>
      <c r="G13024" t="inlineStr">
        <is>
          <t>Dolar Cable (exterior)</t>
        </is>
      </c>
      <c r="H13024" t="inlineStr">
        <is>
          <t>KD-US</t>
        </is>
      </c>
      <c r="I13024" t="n">
        <v>1</v>
      </c>
      <c r="N13024" t="inlineStr">
        <is>
          <t>USD C</t>
        </is>
      </c>
      <c r="O13024" t="inlineStr">
        <is>
          <t>Especie</t>
        </is>
      </c>
      <c r="Q13024" t="inlineStr">
        <is>
          <t>KYNDRYL HOLDINGS INC. (KD) - Dolar Cable (exterior)</t>
        </is>
      </c>
      <c r="R13024" t="inlineStr">
        <is>
          <t>Acciones</t>
        </is>
      </c>
    </row>
    <row r="13025">
      <c r="A13025" t="inlineStr">
        <is>
          <t>RIVIAN AUTOMOTIVE INC. (RIVN)</t>
        </is>
      </c>
      <c r="B13025" t="inlineStr">
        <is>
          <t>Acciones</t>
        </is>
      </c>
      <c r="C13025" t="n">
        <v>96210</v>
      </c>
      <c r="F13025" t="inlineStr">
        <is>
          <t>BYMA</t>
        </is>
      </c>
      <c r="G13025" t="inlineStr">
        <is>
          <t>Dolar Cable (exterior)</t>
        </is>
      </c>
      <c r="H13025" t="inlineStr">
        <is>
          <t>RIVN-US</t>
        </is>
      </c>
      <c r="I13025" t="n">
        <v>1</v>
      </c>
      <c r="N13025" t="inlineStr">
        <is>
          <t>USD C</t>
        </is>
      </c>
      <c r="O13025" t="inlineStr">
        <is>
          <t>Especie</t>
        </is>
      </c>
      <c r="Q13025" t="inlineStr">
        <is>
          <t>RIVIAN AUTOMOTIVE INC. (RIVN) - Dolar Cable (exterior)</t>
        </is>
      </c>
      <c r="R13025" t="inlineStr">
        <is>
          <t>Acciones</t>
        </is>
      </c>
    </row>
    <row r="13026">
      <c r="A13026" t="inlineStr">
        <is>
          <t>ON GM/CTR REGS 9.875% V.01/12/2027</t>
        </is>
      </c>
      <c r="B13026" t="inlineStr">
        <is>
          <t>Obligaciones Negociables</t>
        </is>
      </c>
      <c r="C13026" t="n">
        <v>96234</v>
      </c>
      <c r="F13026" t="inlineStr">
        <is>
          <t>BYMA</t>
        </is>
      </c>
      <c r="G13026" t="inlineStr">
        <is>
          <t>Dolar Cable (exterior)</t>
        </is>
      </c>
      <c r="H13026" t="inlineStr">
        <is>
          <t>P46214AC9</t>
        </is>
      </c>
      <c r="I13026" t="n">
        <v>1</v>
      </c>
      <c r="L13026" t="inlineStr">
        <is>
          <t>USP46214AC95</t>
        </is>
      </c>
      <c r="N13026" t="inlineStr">
        <is>
          <t>USD C</t>
        </is>
      </c>
      <c r="O13026" t="inlineStr">
        <is>
          <t>Especie</t>
        </is>
      </c>
      <c r="Q13026" t="inlineStr">
        <is>
          <t>ON GM/CTR REGS 9.875% V.01/12/2027 - Dolar Cable (exterior)</t>
        </is>
      </c>
      <c r="R13026" t="inlineStr">
        <is>
          <t>Obligaciones Negociables</t>
        </is>
      </c>
    </row>
    <row r="13027">
      <c r="A13027" t="inlineStr">
        <is>
          <t>NU HOLDINGS LTD.(NU)</t>
        </is>
      </c>
      <c r="B13027" t="inlineStr">
        <is>
          <t>Acciones</t>
        </is>
      </c>
      <c r="C13027" t="n">
        <v>96247</v>
      </c>
      <c r="F13027" t="inlineStr">
        <is>
          <t>BYMA</t>
        </is>
      </c>
      <c r="G13027" t="inlineStr">
        <is>
          <t>Dolar Cable (exterior)</t>
        </is>
      </c>
      <c r="H13027" t="inlineStr">
        <is>
          <t>NU-US</t>
        </is>
      </c>
      <c r="I13027" t="n">
        <v>1</v>
      </c>
      <c r="J13027" t="inlineStr">
        <is>
          <t>USD C</t>
        </is>
      </c>
      <c r="M13027" t="inlineStr">
        <is>
          <t>Dolar Cable (exterior)</t>
        </is>
      </c>
      <c r="N13027" t="inlineStr">
        <is>
          <t>USD C</t>
        </is>
      </c>
      <c r="O13027" t="inlineStr">
        <is>
          <t>Especie</t>
        </is>
      </c>
      <c r="Q13027" t="inlineStr">
        <is>
          <t>NU HOLDINGS LTD.(NU) - Dolar Cable (exterior)</t>
        </is>
      </c>
      <c r="R13027" t="inlineStr">
        <is>
          <t>Acciones</t>
        </is>
      </c>
    </row>
    <row r="13028">
      <c r="A13028" t="inlineStr">
        <is>
          <t>SL GREEN REALTY CORP (SLG)</t>
        </is>
      </c>
      <c r="B13028" t="inlineStr">
        <is>
          <t>Acciones</t>
        </is>
      </c>
      <c r="C13028" t="n">
        <v>96287</v>
      </c>
      <c r="F13028" t="inlineStr">
        <is>
          <t>BYMA</t>
        </is>
      </c>
      <c r="G13028" t="inlineStr">
        <is>
          <t>Dolar Cable (exterior)</t>
        </is>
      </c>
      <c r="H13028" t="inlineStr">
        <is>
          <t>SLG-US</t>
        </is>
      </c>
      <c r="I13028" t="n">
        <v>1</v>
      </c>
      <c r="J13028" t="inlineStr">
        <is>
          <t>USD C</t>
        </is>
      </c>
      <c r="M13028" t="inlineStr">
        <is>
          <t>Dolar Cable (exterior)</t>
        </is>
      </c>
      <c r="N13028" t="inlineStr">
        <is>
          <t>USD C</t>
        </is>
      </c>
      <c r="O13028" t="inlineStr">
        <is>
          <t>Especie</t>
        </is>
      </c>
      <c r="Q13028" t="inlineStr">
        <is>
          <t>SL GREEN REALTY CORP (SLG) - Dolar Cable (exterior)</t>
        </is>
      </c>
      <c r="R13028" t="inlineStr">
        <is>
          <t>Acciones</t>
        </is>
      </c>
    </row>
    <row r="13029">
      <c r="A13029" t="inlineStr">
        <is>
          <t>SATELLOGIC INC.(SATL)</t>
        </is>
      </c>
      <c r="B13029" t="inlineStr">
        <is>
          <t>Acciones</t>
        </is>
      </c>
      <c r="C13029" t="n">
        <v>96289</v>
      </c>
      <c r="F13029" t="inlineStr">
        <is>
          <t>BYMA</t>
        </is>
      </c>
      <c r="G13029" t="inlineStr">
        <is>
          <t>Dolar Cable (exterior)</t>
        </is>
      </c>
      <c r="H13029" t="inlineStr">
        <is>
          <t>SATL-US</t>
        </is>
      </c>
      <c r="I13029" t="n">
        <v>1</v>
      </c>
      <c r="N13029" t="inlineStr">
        <is>
          <t>USD C</t>
        </is>
      </c>
      <c r="O13029" t="inlineStr">
        <is>
          <t>Especie</t>
        </is>
      </c>
      <c r="Q13029" t="inlineStr">
        <is>
          <t>SATELLOGIC INC.(SATL) - Dolar Cable (exterior)</t>
        </is>
      </c>
      <c r="R13029" t="inlineStr">
        <is>
          <t>Acciones</t>
        </is>
      </c>
    </row>
    <row r="13030">
      <c r="A13030" t="inlineStr">
        <is>
          <t>ADR SHELL PLC (SHEL)</t>
        </is>
      </c>
      <c r="B13030" t="inlineStr">
        <is>
          <t>Acciones</t>
        </is>
      </c>
      <c r="C13030" t="n">
        <v>96293</v>
      </c>
      <c r="F13030" t="inlineStr">
        <is>
          <t>BYMA</t>
        </is>
      </c>
      <c r="G13030" t="inlineStr">
        <is>
          <t>Dolar Cable (exterior)</t>
        </is>
      </c>
      <c r="H13030" t="inlineStr">
        <is>
          <t>SHEL-US</t>
        </is>
      </c>
      <c r="I13030" t="n">
        <v>1</v>
      </c>
      <c r="J13030" t="inlineStr">
        <is>
          <t>USD C</t>
        </is>
      </c>
      <c r="M13030" t="inlineStr">
        <is>
          <t>Dolar Cable (exterior)</t>
        </is>
      </c>
      <c r="N13030" t="inlineStr">
        <is>
          <t>USD C</t>
        </is>
      </c>
      <c r="O13030" t="inlineStr">
        <is>
          <t>Especie</t>
        </is>
      </c>
      <c r="Q13030" t="inlineStr">
        <is>
          <t>ADR SHELL PLC (SHEL) - Dolar Cable (exterior)</t>
        </is>
      </c>
      <c r="R13030" t="inlineStr">
        <is>
          <t>Acciones</t>
        </is>
      </c>
    </row>
    <row r="13031">
      <c r="A13031" t="inlineStr">
        <is>
          <t>LAMB WESTON HOLDINGS / ORDSHR</t>
        </is>
      </c>
      <c r="B13031" t="inlineStr">
        <is>
          <t>Acciones</t>
        </is>
      </c>
      <c r="C13031" t="n">
        <v>96304</v>
      </c>
      <c r="F13031" t="inlineStr">
        <is>
          <t>BYMA</t>
        </is>
      </c>
      <c r="G13031" t="inlineStr">
        <is>
          <t>Dolar Cable (exterior)</t>
        </is>
      </c>
      <c r="H13031" t="inlineStr">
        <is>
          <t>LW-US</t>
        </is>
      </c>
      <c r="I13031" t="n">
        <v>1</v>
      </c>
      <c r="J13031" t="inlineStr">
        <is>
          <t>USD C</t>
        </is>
      </c>
      <c r="M13031" t="inlineStr">
        <is>
          <t>Dolar Cable (exterior)</t>
        </is>
      </c>
      <c r="N13031" t="inlineStr">
        <is>
          <t>USD C</t>
        </is>
      </c>
      <c r="O13031" t="inlineStr">
        <is>
          <t>Especie</t>
        </is>
      </c>
      <c r="Q13031" t="inlineStr">
        <is>
          <t>LAMB WESTON HOLDINGS / ORDSHR - Dolar Cable (exterior)</t>
        </is>
      </c>
      <c r="R13031" t="inlineStr">
        <is>
          <t>Acciones</t>
        </is>
      </c>
    </row>
    <row r="13032">
      <c r="A13032" t="inlineStr">
        <is>
          <t>WARNER BROS DISCOVERY INC. (WB</t>
        </is>
      </c>
      <c r="B13032" t="inlineStr">
        <is>
          <t>Acciones</t>
        </is>
      </c>
      <c r="C13032" t="n">
        <v>96328</v>
      </c>
      <c r="F13032" t="inlineStr">
        <is>
          <t>BYMA</t>
        </is>
      </c>
      <c r="G13032" t="inlineStr">
        <is>
          <t>Dolar Cable (exterior)</t>
        </is>
      </c>
      <c r="H13032" t="inlineStr">
        <is>
          <t>WBD-US</t>
        </is>
      </c>
      <c r="I13032" t="n">
        <v>1</v>
      </c>
      <c r="J13032" t="inlineStr">
        <is>
          <t>USD C</t>
        </is>
      </c>
      <c r="M13032" t="inlineStr">
        <is>
          <t>Dolar Cable (exterior)</t>
        </is>
      </c>
      <c r="N13032" t="inlineStr">
        <is>
          <t>USD C</t>
        </is>
      </c>
      <c r="O13032" t="inlineStr">
        <is>
          <t>Especie</t>
        </is>
      </c>
      <c r="Q13032" t="inlineStr">
        <is>
          <t>WARNER BROS DISCOVERY INC. (WB - Dolar Cable (exterior)</t>
        </is>
      </c>
      <c r="R13032" t="inlineStr">
        <is>
          <t>Acciones</t>
        </is>
      </c>
    </row>
    <row r="13033">
      <c r="A13033" t="inlineStr">
        <is>
          <t>ETF DIREXION SHARES TRUST (YIN</t>
        </is>
      </c>
      <c r="B13033" t="inlineStr">
        <is>
          <t>Acciones</t>
        </is>
      </c>
      <c r="C13033" t="n">
        <v>96358</v>
      </c>
      <c r="F13033" t="inlineStr">
        <is>
          <t>BYMA</t>
        </is>
      </c>
      <c r="G13033" t="inlineStr">
        <is>
          <t>Dolar Cable (exterior)</t>
        </is>
      </c>
      <c r="H13033" t="inlineStr">
        <is>
          <t>YINN-US</t>
        </is>
      </c>
      <c r="I13033" t="n">
        <v>1</v>
      </c>
      <c r="J13033" t="inlineStr">
        <is>
          <t>USD C</t>
        </is>
      </c>
      <c r="M13033" t="inlineStr">
        <is>
          <t>Dolar Cable (exterior)</t>
        </is>
      </c>
      <c r="N13033" t="inlineStr">
        <is>
          <t>USD C</t>
        </is>
      </c>
      <c r="O13033" t="inlineStr">
        <is>
          <t>Especie</t>
        </is>
      </c>
      <c r="Q13033" t="inlineStr">
        <is>
          <t>ETF DIREXION SHARES TRUST (YIN - Dolar Cable (exterior)</t>
        </is>
      </c>
      <c r="R13033" t="inlineStr">
        <is>
          <t>Acciones</t>
        </is>
      </c>
    </row>
    <row r="13034">
      <c r="A13034" t="inlineStr">
        <is>
          <t>ADR SOS LTD. (SOS)</t>
        </is>
      </c>
      <c r="B13034" t="inlineStr">
        <is>
          <t>Acciones</t>
        </is>
      </c>
      <c r="C13034" t="n">
        <v>96390</v>
      </c>
      <c r="F13034" t="inlineStr">
        <is>
          <t>BYMA</t>
        </is>
      </c>
      <c r="G13034" t="inlineStr">
        <is>
          <t>Dolar Cable (exterior)</t>
        </is>
      </c>
      <c r="H13034" t="inlineStr">
        <is>
          <t>SOS-US</t>
        </is>
      </c>
      <c r="I13034" t="n">
        <v>1</v>
      </c>
      <c r="N13034" t="inlineStr">
        <is>
          <t>USD C</t>
        </is>
      </c>
      <c r="O13034" t="inlineStr">
        <is>
          <t>Especie</t>
        </is>
      </c>
      <c r="Q13034" t="inlineStr">
        <is>
          <t>ADR SOS LTD. (SOS) - Dolar Cable (exterior)</t>
        </is>
      </c>
      <c r="R13034" t="inlineStr">
        <is>
          <t>Acciones</t>
        </is>
      </c>
    </row>
    <row r="13035">
      <c r="A13035" t="inlineStr">
        <is>
          <t>ON PAMPA ENERGIA SA REGS 9.5% V08/12/26</t>
        </is>
      </c>
      <c r="B13035" t="inlineStr">
        <is>
          <t>Obligaciones Negociables</t>
        </is>
      </c>
      <c r="C13035" t="n">
        <v>96421</v>
      </c>
      <c r="F13035" t="inlineStr">
        <is>
          <t>BYMA</t>
        </is>
      </c>
      <c r="G13035" t="inlineStr">
        <is>
          <t>Dolar MEP (local)</t>
        </is>
      </c>
      <c r="H13035" t="inlineStr">
        <is>
          <t>WQ</t>
        </is>
      </c>
      <c r="I13035" t="n">
        <v>1</v>
      </c>
      <c r="N13035" t="inlineStr">
        <is>
          <t>U$D</t>
        </is>
      </c>
      <c r="O13035" t="inlineStr">
        <is>
          <t>Especie</t>
        </is>
      </c>
      <c r="Q13035" t="inlineStr">
        <is>
          <t>ON PAMPA ENERGIA SA REGS 9.5% V08/12/26 - Dolar MEP (local)</t>
        </is>
      </c>
      <c r="R13035" t="inlineStr">
        <is>
          <t>Obligaciones Negociables</t>
        </is>
      </c>
    </row>
    <row r="13036">
      <c r="A13036" t="inlineStr">
        <is>
          <t>ROOT IN (ROOT)</t>
        </is>
      </c>
      <c r="B13036" t="inlineStr">
        <is>
          <t>ADRS</t>
        </is>
      </c>
      <c r="C13036" t="n">
        <v>96426</v>
      </c>
      <c r="F13036" t="inlineStr">
        <is>
          <t>BYMA</t>
        </is>
      </c>
      <c r="G13036" t="inlineStr">
        <is>
          <t>Dolar Cable (exterior)</t>
        </is>
      </c>
      <c r="H13036" t="inlineStr">
        <is>
          <t>ROOT</t>
        </is>
      </c>
      <c r="I13036" t="n">
        <v>1</v>
      </c>
      <c r="J13036" t="inlineStr">
        <is>
          <t>USD C</t>
        </is>
      </c>
      <c r="L13036" t="inlineStr">
        <is>
          <t>US77664L2079</t>
        </is>
      </c>
      <c r="M13036" t="inlineStr">
        <is>
          <t>Dolar Cable (exterior)</t>
        </is>
      </c>
      <c r="N13036" t="inlineStr">
        <is>
          <t>USD C</t>
        </is>
      </c>
      <c r="O13036" t="inlineStr">
        <is>
          <t>Especie</t>
        </is>
      </c>
      <c r="Q13036" t="inlineStr">
        <is>
          <t>ROOT IN (ROOT) - Dolar Cable (exterior)</t>
        </is>
      </c>
      <c r="R13036" t="inlineStr">
        <is>
          <t>ADRS</t>
        </is>
      </c>
    </row>
    <row r="13037">
      <c r="A13037" t="inlineStr">
        <is>
          <t>ETF I SHARES TRUST (IBDR)</t>
        </is>
      </c>
      <c r="B13037" t="inlineStr">
        <is>
          <t>Acciones</t>
        </is>
      </c>
      <c r="C13037" t="n">
        <v>96477</v>
      </c>
      <c r="F13037" t="inlineStr">
        <is>
          <t>BYMA</t>
        </is>
      </c>
      <c r="G13037" t="inlineStr">
        <is>
          <t>Dolar Cable (exterior)</t>
        </is>
      </c>
      <c r="H13037" t="inlineStr">
        <is>
          <t>IBDR-US</t>
        </is>
      </c>
      <c r="I13037" t="n">
        <v>1</v>
      </c>
      <c r="J13037" t="inlineStr">
        <is>
          <t>USD C</t>
        </is>
      </c>
      <c r="M13037" t="inlineStr">
        <is>
          <t>Dolar Cable (exterior)</t>
        </is>
      </c>
      <c r="N13037" t="inlineStr">
        <is>
          <t>USD C</t>
        </is>
      </c>
      <c r="O13037" t="inlineStr">
        <is>
          <t>Especie</t>
        </is>
      </c>
      <c r="Q13037" t="inlineStr">
        <is>
          <t>ETF I SHARES TRUST (IBDR) - Dolar Cable (exterior)</t>
        </is>
      </c>
      <c r="R13037" t="inlineStr">
        <is>
          <t>Acciones</t>
        </is>
      </c>
    </row>
    <row r="13038">
      <c r="A13038" t="inlineStr">
        <is>
          <t>ON ARCOR REGS 8.25% V.09/10/2027</t>
        </is>
      </c>
      <c r="B13038" t="inlineStr">
        <is>
          <t>Obligaciones Negociables</t>
        </is>
      </c>
      <c r="C13038" t="n">
        <v>96504</v>
      </c>
      <c r="F13038" t="inlineStr">
        <is>
          <t>BYMA</t>
        </is>
      </c>
      <c r="G13038" t="inlineStr">
        <is>
          <t>Dolar Cable (exterior)</t>
        </is>
      </c>
      <c r="H13038" t="inlineStr">
        <is>
          <t>RCCJO</t>
        </is>
      </c>
      <c r="I13038" t="n">
        <v>1</v>
      </c>
      <c r="N13038" t="inlineStr">
        <is>
          <t>USD C</t>
        </is>
      </c>
      <c r="O13038" t="inlineStr">
        <is>
          <t>Especie</t>
        </is>
      </c>
      <c r="Q13038" t="inlineStr">
        <is>
          <t>ON ARCOR REGS 8.25% V.09/10/2027 - Dolar Cable (exterior)</t>
        </is>
      </c>
      <c r="R13038" t="inlineStr">
        <is>
          <t>Obligaciones Negociables</t>
        </is>
      </c>
    </row>
    <row r="13039">
      <c r="A13039" t="inlineStr">
        <is>
          <t>AYTU BIOSCIENCE, INC (AYTU)</t>
        </is>
      </c>
      <c r="B13039" t="inlineStr">
        <is>
          <t>Acciones</t>
        </is>
      </c>
      <c r="C13039" t="n">
        <v>96580</v>
      </c>
      <c r="F13039" t="inlineStr">
        <is>
          <t>BYMA</t>
        </is>
      </c>
      <c r="G13039" t="inlineStr">
        <is>
          <t>Dolar Cable (exterior)</t>
        </is>
      </c>
      <c r="H13039" t="inlineStr">
        <is>
          <t>AYTU-US</t>
        </is>
      </c>
      <c r="I13039" t="n">
        <v>1</v>
      </c>
      <c r="J13039" t="inlineStr">
        <is>
          <t>USD C</t>
        </is>
      </c>
      <c r="M13039" t="inlineStr">
        <is>
          <t>Dolar Cable (exterior)</t>
        </is>
      </c>
      <c r="N13039" t="inlineStr">
        <is>
          <t>USD C</t>
        </is>
      </c>
      <c r="O13039" t="inlineStr">
        <is>
          <t>Especie</t>
        </is>
      </c>
      <c r="Q13039" t="inlineStr">
        <is>
          <t>AYTU BIOSCIENCE, INC (AYTU) - Dolar Cable (exterior)</t>
        </is>
      </c>
      <c r="R13039" t="inlineStr">
        <is>
          <t>Acciones</t>
        </is>
      </c>
    </row>
    <row r="13040">
      <c r="A13040" t="inlineStr">
        <is>
          <t>SOUNDHOUND AI INC (SOUN)</t>
        </is>
      </c>
      <c r="B13040" t="inlineStr">
        <is>
          <t>Acciones</t>
        </is>
      </c>
      <c r="C13040" t="n">
        <v>96603</v>
      </c>
      <c r="F13040" t="inlineStr">
        <is>
          <t>BYMA</t>
        </is>
      </c>
      <c r="G13040" t="inlineStr">
        <is>
          <t>Dolar Cable (exterior)</t>
        </is>
      </c>
      <c r="H13040" t="inlineStr">
        <is>
          <t>SOUN-US</t>
        </is>
      </c>
      <c r="I13040" t="n">
        <v>1</v>
      </c>
      <c r="N13040" t="inlineStr">
        <is>
          <t>USD C</t>
        </is>
      </c>
      <c r="O13040" t="inlineStr">
        <is>
          <t>Especie</t>
        </is>
      </c>
      <c r="Q13040" t="inlineStr">
        <is>
          <t>SOUNDHOUND AI INC (SOUN) - Dolar Cable (exterior)</t>
        </is>
      </c>
      <c r="R13040" t="inlineStr">
        <is>
          <t>Acciones</t>
        </is>
      </c>
    </row>
    <row r="13041">
      <c r="A13041" t="inlineStr">
        <is>
          <t>ON DEUTSCHE 4.5% V.01/04/25 U$</t>
        </is>
      </c>
      <c r="B13041" t="inlineStr">
        <is>
          <t>Obligaciones Negociables</t>
        </is>
      </c>
      <c r="C13041" t="n">
        <v>96621</v>
      </c>
      <c r="F13041" t="inlineStr">
        <is>
          <t>BYMA</t>
        </is>
      </c>
      <c r="G13041" t="inlineStr">
        <is>
          <t>Dolar Cable (exterior)</t>
        </is>
      </c>
      <c r="H13041" t="inlineStr">
        <is>
          <t>ONDB25</t>
        </is>
      </c>
      <c r="I13041" t="n">
        <v>1</v>
      </c>
      <c r="L13041" t="inlineStr">
        <is>
          <t>US251525AP63</t>
        </is>
      </c>
      <c r="N13041" t="inlineStr">
        <is>
          <t>USD C</t>
        </is>
      </c>
      <c r="O13041" t="inlineStr">
        <is>
          <t>Especie</t>
        </is>
      </c>
      <c r="Q13041" t="inlineStr">
        <is>
          <t>ON DEUTSCHE 4.5% V.01/04/25 U$ - Dolar Cable (exterior)</t>
        </is>
      </c>
      <c r="R13041" t="inlineStr">
        <is>
          <t>Obligaciones Negociables</t>
        </is>
      </c>
    </row>
    <row r="13042">
      <c r="A13042" t="inlineStr">
        <is>
          <t>AL30 MTR</t>
        </is>
      </c>
      <c r="B13042" t="inlineStr">
        <is>
          <t>Matba Rofex - Futuros Financieros Otros</t>
        </is>
      </c>
      <c r="C13042" t="n">
        <v>96623</v>
      </c>
      <c r="F13042" t="inlineStr">
        <is>
          <t>A3</t>
        </is>
      </c>
      <c r="G13042" t="inlineStr">
        <is>
          <t>Pesos</t>
        </is>
      </c>
      <c r="H13042" t="inlineStr">
        <is>
          <t>AL30 MTR</t>
        </is>
      </c>
      <c r="I13042" t="n">
        <v>100</v>
      </c>
      <c r="N13042" t="inlineStr">
        <is>
          <t>$</t>
        </is>
      </c>
      <c r="O13042" t="inlineStr">
        <is>
          <t>Especie</t>
        </is>
      </c>
      <c r="Q13042" t="inlineStr">
        <is>
          <t>AL30 MTR - Pesos</t>
        </is>
      </c>
      <c r="R13042" t="inlineStr">
        <is>
          <t>Matba Rofex - Futuros Financieros Otros</t>
        </is>
      </c>
    </row>
    <row r="13043">
      <c r="A13043" t="inlineStr">
        <is>
          <t>GD30 MTR</t>
        </is>
      </c>
      <c r="B13043" t="inlineStr">
        <is>
          <t>Matba Rofex - Futuros Financieros Otros</t>
        </is>
      </c>
      <c r="C13043" t="n">
        <v>96624</v>
      </c>
      <c r="F13043" t="inlineStr">
        <is>
          <t>A3</t>
        </is>
      </c>
      <c r="G13043" t="inlineStr">
        <is>
          <t>Pesos</t>
        </is>
      </c>
      <c r="H13043" t="inlineStr">
        <is>
          <t>GD30 MTR</t>
        </is>
      </c>
      <c r="I13043" t="n">
        <v>100</v>
      </c>
      <c r="N13043" t="inlineStr">
        <is>
          <t>$</t>
        </is>
      </c>
      <c r="O13043" t="inlineStr">
        <is>
          <t>Especie</t>
        </is>
      </c>
      <c r="Q13043" t="inlineStr">
        <is>
          <t>GD30 MTR - Pesos</t>
        </is>
      </c>
      <c r="R13043" t="inlineStr">
        <is>
          <t>Matba Rofex - Futuros Financieros Otros</t>
        </is>
      </c>
    </row>
    <row r="13044">
      <c r="A13044" t="inlineStr">
        <is>
          <t>Indice BTC</t>
        </is>
      </c>
      <c r="B13044" t="inlineStr">
        <is>
          <t>Matba Rofex - Futuros Financieros Otros</t>
        </is>
      </c>
      <c r="C13044" t="n">
        <v>96625</v>
      </c>
      <c r="F13044" t="inlineStr">
        <is>
          <t>A3</t>
        </is>
      </c>
      <c r="G13044" t="inlineStr">
        <is>
          <t>Pesos</t>
        </is>
      </c>
      <c r="H13044" t="inlineStr">
        <is>
          <t>Indice BTC</t>
        </is>
      </c>
      <c r="I13044" t="n">
        <v>1</v>
      </c>
      <c r="N13044" t="inlineStr">
        <is>
          <t>$</t>
        </is>
      </c>
      <c r="O13044" t="inlineStr">
        <is>
          <t>Especie</t>
        </is>
      </c>
      <c r="Q13044" t="inlineStr">
        <is>
          <t>Indice BTC - Pesos</t>
        </is>
      </c>
      <c r="R13044" t="inlineStr">
        <is>
          <t>Matba Rofex - Futuros Financieros Otros</t>
        </is>
      </c>
    </row>
    <row r="13045">
      <c r="A13045" t="inlineStr">
        <is>
          <t>AL30D MTR</t>
        </is>
      </c>
      <c r="B13045" t="inlineStr">
        <is>
          <t>Matba Rofex - Futuros Financieros Otros</t>
        </is>
      </c>
      <c r="C13045" t="n">
        <v>96627</v>
      </c>
      <c r="F13045" t="inlineStr">
        <is>
          <t>A3</t>
        </is>
      </c>
      <c r="G13045" t="inlineStr">
        <is>
          <t>Dolar MEP (local)</t>
        </is>
      </c>
      <c r="H13045" t="inlineStr">
        <is>
          <t>AL30D MTR</t>
        </is>
      </c>
      <c r="I13045" t="n">
        <v>100</v>
      </c>
      <c r="N13045" t="inlineStr">
        <is>
          <t>U$D</t>
        </is>
      </c>
      <c r="O13045" t="inlineStr">
        <is>
          <t>Especie</t>
        </is>
      </c>
      <c r="Q13045" t="inlineStr">
        <is>
          <t>AL30D MTR - Dolar MEP (local)</t>
        </is>
      </c>
      <c r="R13045" t="inlineStr">
        <is>
          <t>Matba Rofex - Futuros Financieros Otros</t>
        </is>
      </c>
    </row>
    <row r="13046">
      <c r="A13046" t="inlineStr">
        <is>
          <t>BARCLAYS PLC (VXX)</t>
        </is>
      </c>
      <c r="B13046" t="inlineStr">
        <is>
          <t>Acciones</t>
        </is>
      </c>
      <c r="C13046" t="n">
        <v>96631</v>
      </c>
      <c r="F13046" t="inlineStr">
        <is>
          <t>BYMA</t>
        </is>
      </c>
      <c r="G13046" t="inlineStr">
        <is>
          <t>Dolar Cable (exterior)</t>
        </is>
      </c>
      <c r="H13046" t="inlineStr">
        <is>
          <t>VXX-US</t>
        </is>
      </c>
      <c r="I13046" t="n">
        <v>1</v>
      </c>
      <c r="N13046" t="inlineStr">
        <is>
          <t>USD C</t>
        </is>
      </c>
      <c r="O13046" t="inlineStr">
        <is>
          <t>Especie</t>
        </is>
      </c>
      <c r="Q13046" t="inlineStr">
        <is>
          <t>BARCLAYS PLC (VXX) - Dolar Cable (exterior)</t>
        </is>
      </c>
      <c r="R13046" t="inlineStr">
        <is>
          <t>Acciones</t>
        </is>
      </c>
    </row>
    <row r="13047">
      <c r="A13047" t="inlineStr">
        <is>
          <t>OMNIAB INC (OABI)</t>
        </is>
      </c>
      <c r="B13047" t="inlineStr">
        <is>
          <t>Acciones</t>
        </is>
      </c>
      <c r="C13047" t="n">
        <v>96649</v>
      </c>
      <c r="F13047" t="inlineStr">
        <is>
          <t>BYMA</t>
        </is>
      </c>
      <c r="G13047" t="inlineStr">
        <is>
          <t>Dolar Cable (exterior)</t>
        </is>
      </c>
      <c r="H13047" t="inlineStr">
        <is>
          <t>OABI-US</t>
        </is>
      </c>
      <c r="I13047" t="n">
        <v>1</v>
      </c>
      <c r="N13047" t="inlineStr">
        <is>
          <t>USD C</t>
        </is>
      </c>
      <c r="O13047" t="inlineStr">
        <is>
          <t>Especie</t>
        </is>
      </c>
      <c r="Q13047" t="inlineStr">
        <is>
          <t>OMNIAB INC (OABI) - Dolar Cable (exterior)</t>
        </is>
      </c>
      <c r="R13047" t="inlineStr">
        <is>
          <t>Acciones</t>
        </is>
      </c>
    </row>
    <row r="13048">
      <c r="A13048" t="inlineStr">
        <is>
          <t>GALERA THERAPEUTICS INC (GRTX)</t>
        </is>
      </c>
      <c r="B13048" t="inlineStr">
        <is>
          <t>Acciones</t>
        </is>
      </c>
      <c r="C13048" t="n">
        <v>96650</v>
      </c>
      <c r="F13048" t="inlineStr">
        <is>
          <t>BYMA</t>
        </is>
      </c>
      <c r="G13048" t="inlineStr">
        <is>
          <t>Dolar Cable (exterior)</t>
        </is>
      </c>
      <c r="H13048" t="inlineStr">
        <is>
          <t>GRTX-US</t>
        </is>
      </c>
      <c r="I13048" t="n">
        <v>1</v>
      </c>
      <c r="N13048" t="inlineStr">
        <is>
          <t>USD C</t>
        </is>
      </c>
      <c r="O13048" t="inlineStr">
        <is>
          <t>Especie</t>
        </is>
      </c>
      <c r="Q13048" t="inlineStr">
        <is>
          <t>GALERA THERAPEUTICS INC (GRTX) - Dolar Cable (exterior)</t>
        </is>
      </c>
      <c r="R13048" t="inlineStr">
        <is>
          <t>Acciones</t>
        </is>
      </c>
    </row>
    <row r="13049">
      <c r="A13049" t="inlineStr">
        <is>
          <t>PERFECT CORP (PERF)</t>
        </is>
      </c>
      <c r="B13049" t="inlineStr">
        <is>
          <t>Acciones</t>
        </is>
      </c>
      <c r="C13049" t="n">
        <v>96651</v>
      </c>
      <c r="F13049" t="inlineStr">
        <is>
          <t>BYMA</t>
        </is>
      </c>
      <c r="G13049" t="inlineStr">
        <is>
          <t>Dolar Cable (exterior)</t>
        </is>
      </c>
      <c r="H13049" t="inlineStr">
        <is>
          <t>PERF-US</t>
        </is>
      </c>
      <c r="I13049" t="n">
        <v>1</v>
      </c>
      <c r="N13049" t="inlineStr">
        <is>
          <t>USD C</t>
        </is>
      </c>
      <c r="O13049" t="inlineStr">
        <is>
          <t>Especie</t>
        </is>
      </c>
      <c r="Q13049" t="inlineStr">
        <is>
          <t>PERFECT CORP (PERF) - Dolar Cable (exterior)</t>
        </is>
      </c>
      <c r="R13049" t="inlineStr">
        <is>
          <t>Acciones</t>
        </is>
      </c>
    </row>
    <row r="13050">
      <c r="A13050" t="inlineStr">
        <is>
          <t>HEPION PHARMACEUTICALS INC.</t>
        </is>
      </c>
      <c r="B13050" t="inlineStr">
        <is>
          <t>Acciones</t>
        </is>
      </c>
      <c r="C13050" t="n">
        <v>96712</v>
      </c>
      <c r="F13050" t="inlineStr">
        <is>
          <t>BYMA</t>
        </is>
      </c>
      <c r="G13050" t="inlineStr">
        <is>
          <t>Dolar Cable (exterior)</t>
        </is>
      </c>
      <c r="H13050" t="inlineStr">
        <is>
          <t>HEPA-US</t>
        </is>
      </c>
      <c r="I13050" t="n">
        <v>1</v>
      </c>
      <c r="N13050" t="inlineStr">
        <is>
          <t>USD C</t>
        </is>
      </c>
      <c r="O13050" t="inlineStr">
        <is>
          <t>Especie</t>
        </is>
      </c>
      <c r="Q13050" t="inlineStr">
        <is>
          <t>HEPION PHARMACEUTICALS INC. - Dolar Cable (exterior)</t>
        </is>
      </c>
      <c r="R13050" t="inlineStr">
        <is>
          <t>Acciones</t>
        </is>
      </c>
    </row>
    <row r="13051">
      <c r="A13051" t="inlineStr">
        <is>
          <t>CONSTELLATION ENERGY (CEG)</t>
        </is>
      </c>
      <c r="B13051" t="inlineStr">
        <is>
          <t>ADRS</t>
        </is>
      </c>
      <c r="C13051" t="n">
        <v>96716</v>
      </c>
      <c r="F13051" t="inlineStr">
        <is>
          <t>BYMA</t>
        </is>
      </c>
      <c r="G13051" t="inlineStr">
        <is>
          <t>Dolar Cable (exterior)</t>
        </is>
      </c>
      <c r="H13051" t="inlineStr">
        <is>
          <t>96716</t>
        </is>
      </c>
      <c r="I13051" t="n">
        <v>1</v>
      </c>
      <c r="L13051" t="inlineStr">
        <is>
          <t>US21037T1097</t>
        </is>
      </c>
      <c r="N13051" t="inlineStr">
        <is>
          <t>USD C</t>
        </is>
      </c>
      <c r="O13051" t="inlineStr">
        <is>
          <t>Especie</t>
        </is>
      </c>
      <c r="Q13051" t="inlineStr">
        <is>
          <t>CONSTELLATION ENERGY (CEG) - Dolar Cable (exterior)</t>
        </is>
      </c>
      <c r="R13051" t="inlineStr">
        <is>
          <t>ADRS</t>
        </is>
      </c>
    </row>
    <row r="13052">
      <c r="A13052" t="inlineStr">
        <is>
          <t>REKOR SYSTEMS INC (REKR)</t>
        </is>
      </c>
      <c r="B13052" t="inlineStr">
        <is>
          <t>Acciones</t>
        </is>
      </c>
      <c r="C13052" t="n">
        <v>96740</v>
      </c>
      <c r="F13052" t="inlineStr">
        <is>
          <t>BYMA</t>
        </is>
      </c>
      <c r="G13052" t="inlineStr">
        <is>
          <t>Dolar Cable (exterior)</t>
        </is>
      </c>
      <c r="H13052" t="inlineStr">
        <is>
          <t>REKR-US</t>
        </is>
      </c>
      <c r="I13052" t="n">
        <v>1</v>
      </c>
      <c r="N13052" t="inlineStr">
        <is>
          <t>USD C</t>
        </is>
      </c>
      <c r="O13052" t="inlineStr">
        <is>
          <t>Especie</t>
        </is>
      </c>
      <c r="Q13052" t="inlineStr">
        <is>
          <t>REKOR SYSTEMS INC (REKR) - Dolar Cable (exterior)</t>
        </is>
      </c>
      <c r="R13052" t="inlineStr">
        <is>
          <t>Acciones</t>
        </is>
      </c>
    </row>
    <row r="13053">
      <c r="A13053" t="inlineStr">
        <is>
          <t>SUPER MICRO COMPUTER INC (SMCI</t>
        </is>
      </c>
      <c r="B13053" t="inlineStr">
        <is>
          <t>Acciones</t>
        </is>
      </c>
      <c r="C13053" t="n">
        <v>96750</v>
      </c>
      <c r="F13053" t="inlineStr">
        <is>
          <t>BYMA</t>
        </is>
      </c>
      <c r="G13053" t="inlineStr">
        <is>
          <t>Dolar Cable (exterior)</t>
        </is>
      </c>
      <c r="H13053" t="inlineStr">
        <is>
          <t>SMCI-US</t>
        </is>
      </c>
      <c r="I13053" t="n">
        <v>1</v>
      </c>
      <c r="N13053" t="inlineStr">
        <is>
          <t>USD C</t>
        </is>
      </c>
      <c r="O13053" t="inlineStr">
        <is>
          <t>Especie</t>
        </is>
      </c>
      <c r="Q13053" t="inlineStr">
        <is>
          <t>SUPER MICRO COMPUTER INC (SMCI - Dolar Cable (exterior)</t>
        </is>
      </c>
      <c r="R13053" t="inlineStr">
        <is>
          <t>Acciones</t>
        </is>
      </c>
    </row>
    <row r="13054">
      <c r="A13054" t="inlineStr">
        <is>
          <t>ETF INNOVATOR IBD 50 (FFTY)</t>
        </is>
      </c>
      <c r="B13054" t="inlineStr">
        <is>
          <t>Acciones</t>
        </is>
      </c>
      <c r="C13054" t="n">
        <v>96775</v>
      </c>
      <c r="F13054" t="inlineStr">
        <is>
          <t>BYMA</t>
        </is>
      </c>
      <c r="G13054" t="inlineStr">
        <is>
          <t>Dolar Cable (exterior)</t>
        </is>
      </c>
      <c r="H13054" t="inlineStr">
        <is>
          <t>FFTY-US</t>
        </is>
      </c>
      <c r="I13054" t="n">
        <v>1</v>
      </c>
      <c r="N13054" t="inlineStr">
        <is>
          <t>USD C</t>
        </is>
      </c>
      <c r="O13054" t="inlineStr">
        <is>
          <t>Especie</t>
        </is>
      </c>
      <c r="Q13054" t="inlineStr">
        <is>
          <t>ETF INNOVATOR IBD 50 (FFTY) - Dolar Cable (exterior)</t>
        </is>
      </c>
      <c r="R13054" t="inlineStr">
        <is>
          <t>Acciones</t>
        </is>
      </c>
    </row>
    <row r="13055">
      <c r="A13055" t="inlineStr">
        <is>
          <t>AMC ENTERTAINMENT HOLDINGS INC</t>
        </is>
      </c>
      <c r="B13055" t="inlineStr">
        <is>
          <t>Acciones</t>
        </is>
      </c>
      <c r="C13055" t="n">
        <v>96810</v>
      </c>
      <c r="F13055" t="inlineStr">
        <is>
          <t>BYMA</t>
        </is>
      </c>
      <c r="G13055" t="inlineStr">
        <is>
          <t>Dolar Cable (exterior)</t>
        </is>
      </c>
      <c r="H13055" t="inlineStr">
        <is>
          <t>AMC-US</t>
        </is>
      </c>
      <c r="I13055" t="n">
        <v>1</v>
      </c>
      <c r="J13055" t="inlineStr">
        <is>
          <t>USD C</t>
        </is>
      </c>
      <c r="L13055" t="inlineStr">
        <is>
          <t>US00165C3025</t>
        </is>
      </c>
      <c r="M13055" t="inlineStr">
        <is>
          <t>Dolar Cable (exterior)</t>
        </is>
      </c>
      <c r="N13055" t="inlineStr">
        <is>
          <t>USD C</t>
        </is>
      </c>
      <c r="O13055" t="inlineStr">
        <is>
          <t>Especie</t>
        </is>
      </c>
      <c r="Q13055" t="inlineStr">
        <is>
          <t>AMC ENTERTAINMENT HOLDINGS INC - Dolar Cable (exterior)</t>
        </is>
      </c>
      <c r="R13055" t="inlineStr">
        <is>
          <t>Acciones</t>
        </is>
      </c>
    </row>
    <row r="13056">
      <c r="A13056" t="inlineStr">
        <is>
          <t>VERTIV HLDGS CO (VRT)</t>
        </is>
      </c>
      <c r="B13056" t="inlineStr">
        <is>
          <t>ADRS</t>
        </is>
      </c>
      <c r="C13056" t="n">
        <v>96812</v>
      </c>
      <c r="F13056" t="inlineStr">
        <is>
          <t>BYMA</t>
        </is>
      </c>
      <c r="G13056" t="inlineStr">
        <is>
          <t>Dolar Cable (exterior)</t>
        </is>
      </c>
      <c r="H13056" t="inlineStr">
        <is>
          <t>96812</t>
        </is>
      </c>
      <c r="I13056" t="n">
        <v>1</v>
      </c>
      <c r="L13056" t="inlineStr">
        <is>
          <t>US92537N1081</t>
        </is>
      </c>
      <c r="N13056" t="inlineStr">
        <is>
          <t>USD C</t>
        </is>
      </c>
      <c r="O13056" t="inlineStr">
        <is>
          <t>Especie</t>
        </is>
      </c>
      <c r="Q13056" t="inlineStr">
        <is>
          <t>VERTIV HLDGS CO (VRT) - Dolar Cable (exterior)</t>
        </is>
      </c>
      <c r="R13056" t="inlineStr">
        <is>
          <t>ADRS</t>
        </is>
      </c>
    </row>
    <row r="13057">
      <c r="A13057" t="inlineStr">
        <is>
          <t>ARM HOLDINGS PLC (ARM)</t>
        </is>
      </c>
      <c r="B13057" t="inlineStr">
        <is>
          <t>Acciones</t>
        </is>
      </c>
      <c r="C13057" t="n">
        <v>96829</v>
      </c>
      <c r="F13057" t="inlineStr">
        <is>
          <t>BYMA</t>
        </is>
      </c>
      <c r="G13057" t="inlineStr">
        <is>
          <t>Dolar Cable (exterior)</t>
        </is>
      </c>
      <c r="H13057" t="inlineStr">
        <is>
          <t>ARM-US</t>
        </is>
      </c>
      <c r="I13057" t="n">
        <v>1</v>
      </c>
      <c r="N13057" t="inlineStr">
        <is>
          <t>USD C</t>
        </is>
      </c>
      <c r="O13057" t="inlineStr">
        <is>
          <t>Especie</t>
        </is>
      </c>
      <c r="Q13057" t="inlineStr">
        <is>
          <t>ARM HOLDINGS PLC (ARM) - Dolar Cable (exterior)</t>
        </is>
      </c>
      <c r="R13057" t="inlineStr">
        <is>
          <t>Acciones</t>
        </is>
      </c>
    </row>
    <row r="13058">
      <c r="A13058" t="inlineStr">
        <is>
          <t>ADR IRSA INVERSIONES (IRS)</t>
        </is>
      </c>
      <c r="B13058" t="inlineStr">
        <is>
          <t>Acciones</t>
        </is>
      </c>
      <c r="C13058" t="n">
        <v>96851</v>
      </c>
      <c r="F13058" t="inlineStr">
        <is>
          <t>BYMA</t>
        </is>
      </c>
      <c r="G13058" t="inlineStr">
        <is>
          <t>Dolar Cable (exterior)</t>
        </is>
      </c>
      <c r="H13058" t="inlineStr">
        <is>
          <t>IRS-US</t>
        </is>
      </c>
      <c r="I13058" t="n">
        <v>1</v>
      </c>
      <c r="J13058" t="inlineStr">
        <is>
          <t>USD C</t>
        </is>
      </c>
      <c r="M13058" t="inlineStr">
        <is>
          <t>Dolar Cable (exterior)</t>
        </is>
      </c>
      <c r="N13058" t="inlineStr">
        <is>
          <t>USD C</t>
        </is>
      </c>
      <c r="O13058" t="inlineStr">
        <is>
          <t>Especie</t>
        </is>
      </c>
      <c r="Q13058" t="inlineStr">
        <is>
          <t>ADR IRSA INVERSIONES (IRS) - Dolar Cable (exterior)</t>
        </is>
      </c>
      <c r="R13058" t="inlineStr">
        <is>
          <t>Acciones</t>
        </is>
      </c>
    </row>
    <row r="13059">
      <c r="A13059" t="inlineStr">
        <is>
          <t>LITHIUM AMERS CORP CDA</t>
        </is>
      </c>
      <c r="B13059" t="inlineStr">
        <is>
          <t>Acciones</t>
        </is>
      </c>
      <c r="C13059" t="n">
        <v>96852</v>
      </c>
      <c r="F13059" t="inlineStr">
        <is>
          <t>BYMA</t>
        </is>
      </c>
      <c r="G13059" t="inlineStr">
        <is>
          <t>Dolar Cable (exterior)</t>
        </is>
      </c>
      <c r="H13059" t="inlineStr">
        <is>
          <t>LAC-US</t>
        </is>
      </c>
      <c r="I13059" t="n">
        <v>1</v>
      </c>
      <c r="J13059" t="inlineStr">
        <is>
          <t>USD C</t>
        </is>
      </c>
      <c r="M13059" t="inlineStr">
        <is>
          <t>Dolar Cable (exterior)</t>
        </is>
      </c>
      <c r="N13059" t="inlineStr">
        <is>
          <t>USD C</t>
        </is>
      </c>
      <c r="O13059" t="inlineStr">
        <is>
          <t>Especie</t>
        </is>
      </c>
      <c r="Q13059" t="inlineStr">
        <is>
          <t>LITHIUM AMERS CORP CDA - Dolar Cable (exterior)</t>
        </is>
      </c>
      <c r="R13059" t="inlineStr">
        <is>
          <t>Acciones</t>
        </is>
      </c>
    </row>
    <row r="13060">
      <c r="A13060" t="inlineStr">
        <is>
          <t>LITHIUM AMERS ARG CORP</t>
        </is>
      </c>
      <c r="B13060" t="inlineStr">
        <is>
          <t>Acciones</t>
        </is>
      </c>
      <c r="C13060" t="n">
        <v>96853</v>
      </c>
      <c r="F13060" t="inlineStr">
        <is>
          <t>BYMA</t>
        </is>
      </c>
      <c r="G13060" t="inlineStr">
        <is>
          <t>Dolar Cable (exterior)</t>
        </is>
      </c>
      <c r="H13060" t="inlineStr">
        <is>
          <t>LAAC-US</t>
        </is>
      </c>
      <c r="I13060" t="n">
        <v>1</v>
      </c>
      <c r="N13060" t="inlineStr">
        <is>
          <t>USD C</t>
        </is>
      </c>
      <c r="O13060" t="inlineStr">
        <is>
          <t>Especie</t>
        </is>
      </c>
      <c r="Q13060" t="inlineStr">
        <is>
          <t>LITHIUM AMERS ARG CORP - Dolar Cable (exterior)</t>
        </is>
      </c>
      <c r="R13060" t="inlineStr">
        <is>
          <t>Acciones</t>
        </is>
      </c>
    </row>
    <row r="13061">
      <c r="A13061" t="inlineStr">
        <is>
          <t>VERALTO CORP</t>
        </is>
      </c>
      <c r="B13061" t="inlineStr">
        <is>
          <t>Acciones</t>
        </is>
      </c>
      <c r="C13061" t="n">
        <v>96854</v>
      </c>
      <c r="F13061" t="inlineStr">
        <is>
          <t>BYMA</t>
        </is>
      </c>
      <c r="G13061" t="inlineStr">
        <is>
          <t>Dolar Cable (exterior)</t>
        </is>
      </c>
      <c r="H13061" t="inlineStr">
        <is>
          <t>VLTO-US</t>
        </is>
      </c>
      <c r="I13061" t="n">
        <v>1</v>
      </c>
      <c r="J13061" t="inlineStr">
        <is>
          <t>USD C</t>
        </is>
      </c>
      <c r="M13061" t="inlineStr">
        <is>
          <t>Dolar Cable (exterior)</t>
        </is>
      </c>
      <c r="N13061" t="inlineStr">
        <is>
          <t>USD C</t>
        </is>
      </c>
      <c r="O13061" t="inlineStr">
        <is>
          <t>Especie</t>
        </is>
      </c>
      <c r="Q13061" t="inlineStr">
        <is>
          <t>VERALTO CORP - Dolar Cable (exterior)</t>
        </is>
      </c>
      <c r="R13061" t="inlineStr">
        <is>
          <t>Acciones</t>
        </is>
      </c>
    </row>
    <row r="13062">
      <c r="A13062" t="inlineStr">
        <is>
          <t>NET LEASE OFFICE PPTYS (NLOP)</t>
        </is>
      </c>
      <c r="B13062" t="inlineStr">
        <is>
          <t>Acciones</t>
        </is>
      </c>
      <c r="C13062" t="n">
        <v>96884</v>
      </c>
      <c r="F13062" t="inlineStr">
        <is>
          <t>BYMA</t>
        </is>
      </c>
      <c r="G13062" t="inlineStr">
        <is>
          <t>Dolar Cable (exterior)</t>
        </is>
      </c>
      <c r="H13062" t="inlineStr">
        <is>
          <t>NLOP</t>
        </is>
      </c>
      <c r="I13062" t="n">
        <v>1</v>
      </c>
      <c r="J13062" t="inlineStr">
        <is>
          <t>USD C</t>
        </is>
      </c>
      <c r="M13062" t="inlineStr">
        <is>
          <t>Dolar Cable (exterior)</t>
        </is>
      </c>
      <c r="N13062" t="inlineStr">
        <is>
          <t>USD C</t>
        </is>
      </c>
      <c r="O13062" t="inlineStr">
        <is>
          <t>Especie</t>
        </is>
      </c>
      <c r="Q13062" t="inlineStr">
        <is>
          <t>NET LEASE OFFICE PPTYS (NLOP) - Dolar Cable (exterior)</t>
        </is>
      </c>
      <c r="R13062" t="inlineStr">
        <is>
          <t>Acciones</t>
        </is>
      </c>
    </row>
    <row r="13063">
      <c r="A13063" t="inlineStr">
        <is>
          <t>INTER &amp; CO INC (INTR)</t>
        </is>
      </c>
      <c r="B13063" t="inlineStr">
        <is>
          <t>ADRS</t>
        </is>
      </c>
      <c r="C13063" t="n">
        <v>96888</v>
      </c>
      <c r="F13063" t="inlineStr">
        <is>
          <t>BYMA</t>
        </is>
      </c>
      <c r="G13063" t="inlineStr">
        <is>
          <t>Dolar Cable (exterior)</t>
        </is>
      </c>
      <c r="H13063" t="inlineStr">
        <is>
          <t>96888</t>
        </is>
      </c>
      <c r="I13063" t="n">
        <v>1</v>
      </c>
      <c r="L13063" t="inlineStr">
        <is>
          <t>KYG4R20B1074</t>
        </is>
      </c>
      <c r="N13063" t="inlineStr">
        <is>
          <t>USD C</t>
        </is>
      </c>
      <c r="O13063" t="inlineStr">
        <is>
          <t>Especie</t>
        </is>
      </c>
      <c r="Q13063" t="inlineStr">
        <is>
          <t>INTER &amp; CO INC (INTR) - Dolar Cable (exterior)</t>
        </is>
      </c>
      <c r="R13063" t="inlineStr">
        <is>
          <t>ADRS</t>
        </is>
      </c>
    </row>
    <row r="13064">
      <c r="A13064" t="inlineStr">
        <is>
          <t>HUT 8 CORP (HUT)</t>
        </is>
      </c>
      <c r="B13064" t="inlineStr">
        <is>
          <t>Acciones</t>
        </is>
      </c>
      <c r="C13064" t="n">
        <v>96902</v>
      </c>
      <c r="F13064" t="inlineStr">
        <is>
          <t>BYMA</t>
        </is>
      </c>
      <c r="G13064" t="inlineStr">
        <is>
          <t>Dolar Cable (exterior)</t>
        </is>
      </c>
      <c r="H13064" t="inlineStr">
        <is>
          <t>HUT-US</t>
        </is>
      </c>
      <c r="I13064" t="n">
        <v>1</v>
      </c>
      <c r="J13064" t="inlineStr">
        <is>
          <t>USD C</t>
        </is>
      </c>
      <c r="M13064" t="inlineStr">
        <is>
          <t>Dolar Cable (exterior)</t>
        </is>
      </c>
      <c r="N13064" t="inlineStr">
        <is>
          <t>USD C</t>
        </is>
      </c>
      <c r="O13064" t="inlineStr">
        <is>
          <t>Especie</t>
        </is>
      </c>
      <c r="Q13064" t="inlineStr">
        <is>
          <t>HUT 8 CORP (HUT) - Dolar Cable (exterior)</t>
        </is>
      </c>
      <c r="R13064" t="inlineStr">
        <is>
          <t>Acciones</t>
        </is>
      </c>
    </row>
    <row r="13065">
      <c r="A13065" t="inlineStr">
        <is>
          <t>ETF VANGUARD ADMIRAL (VIOO)</t>
        </is>
      </c>
      <c r="B13065" t="inlineStr">
        <is>
          <t>Acciones</t>
        </is>
      </c>
      <c r="C13065" t="n">
        <v>96957</v>
      </c>
      <c r="F13065" t="inlineStr">
        <is>
          <t>BYMA</t>
        </is>
      </c>
      <c r="G13065" t="inlineStr">
        <is>
          <t>Dolar Cable (exterior)</t>
        </is>
      </c>
      <c r="H13065" t="inlineStr">
        <is>
          <t>VIOO-US</t>
        </is>
      </c>
      <c r="I13065" t="n">
        <v>1</v>
      </c>
      <c r="J13065" t="inlineStr">
        <is>
          <t>USD C</t>
        </is>
      </c>
      <c r="M13065" t="inlineStr">
        <is>
          <t>Dolar Cable (exterior)</t>
        </is>
      </c>
      <c r="N13065" t="inlineStr">
        <is>
          <t>USD C</t>
        </is>
      </c>
      <c r="O13065" t="inlineStr">
        <is>
          <t>Especie</t>
        </is>
      </c>
      <c r="Q13065" t="inlineStr">
        <is>
          <t>ETF VANGUARD ADMIRAL (VIOO) - Dolar Cable (exterior)</t>
        </is>
      </c>
      <c r="R13065" t="inlineStr">
        <is>
          <t>Acciones</t>
        </is>
      </c>
    </row>
    <row r="13066">
      <c r="A13066" t="inlineStr">
        <is>
          <t>ADR GRIFOL S.A. (GRF S)</t>
        </is>
      </c>
      <c r="B13066" t="inlineStr">
        <is>
          <t>Acciones</t>
        </is>
      </c>
      <c r="C13066" t="n">
        <v>96961</v>
      </c>
      <c r="F13066" t="inlineStr">
        <is>
          <t>BYMA</t>
        </is>
      </c>
      <c r="G13066" t="inlineStr">
        <is>
          <t>Dolar Cable (exterior)</t>
        </is>
      </c>
      <c r="H13066" t="inlineStr">
        <is>
          <t>GRF-US</t>
        </is>
      </c>
      <c r="I13066" t="n">
        <v>1</v>
      </c>
      <c r="N13066" t="inlineStr">
        <is>
          <t>USD C</t>
        </is>
      </c>
      <c r="O13066" t="inlineStr">
        <is>
          <t>Especie</t>
        </is>
      </c>
      <c r="Q13066" t="inlineStr">
        <is>
          <t>ADR GRIFOL S.A. (GRF S) - Dolar Cable (exterior)</t>
        </is>
      </c>
      <c r="R13066" t="inlineStr">
        <is>
          <t>Acciones</t>
        </is>
      </c>
    </row>
    <row r="13067">
      <c r="A13067" t="inlineStr">
        <is>
          <t>ISHARES BITCOIN TR (IBIT)</t>
        </is>
      </c>
      <c r="B13067" t="inlineStr">
        <is>
          <t>Acciones</t>
        </is>
      </c>
      <c r="C13067" t="n">
        <v>96962</v>
      </c>
      <c r="F13067" t="inlineStr">
        <is>
          <t>BYMA</t>
        </is>
      </c>
      <c r="G13067" t="inlineStr">
        <is>
          <t>Dolar Cable (exterior)</t>
        </is>
      </c>
      <c r="H13067" t="inlineStr">
        <is>
          <t>IBIT - US</t>
        </is>
      </c>
      <c r="I13067" t="n">
        <v>0.01</v>
      </c>
      <c r="J13067" t="inlineStr">
        <is>
          <t>USD C</t>
        </is>
      </c>
      <c r="L13067" t="inlineStr">
        <is>
          <t>US46438F1012</t>
        </is>
      </c>
      <c r="M13067" t="inlineStr">
        <is>
          <t>Dolar Cable (exterior)</t>
        </is>
      </c>
      <c r="N13067" t="inlineStr">
        <is>
          <t>USD C</t>
        </is>
      </c>
      <c r="O13067" t="inlineStr">
        <is>
          <t>Especie</t>
        </is>
      </c>
      <c r="Q13067" t="inlineStr">
        <is>
          <t>ISHARES BITCOIN TR (IBIT) - Dolar Cable (exterior)</t>
        </is>
      </c>
      <c r="R13067" t="inlineStr">
        <is>
          <t>Acciones</t>
        </is>
      </c>
    </row>
    <row r="13068">
      <c r="A13068" t="inlineStr">
        <is>
          <t>AMPLIFY ETF TR/AMPIFY JR SILVER MN</t>
        </is>
      </c>
      <c r="B13068" t="inlineStr">
        <is>
          <t>Acciones</t>
        </is>
      </c>
      <c r="C13068" t="n">
        <v>96973</v>
      </c>
      <c r="F13068" t="inlineStr">
        <is>
          <t>BYMA</t>
        </is>
      </c>
      <c r="G13068" t="inlineStr">
        <is>
          <t>Dolar Cable (exterior)</t>
        </is>
      </c>
      <c r="H13068" t="inlineStr">
        <is>
          <t>SILJ-US</t>
        </is>
      </c>
      <c r="I13068" t="n">
        <v>1</v>
      </c>
      <c r="J13068" t="inlineStr">
        <is>
          <t>USD C</t>
        </is>
      </c>
      <c r="L13068" t="inlineStr">
        <is>
          <t>US0321086490</t>
        </is>
      </c>
      <c r="M13068" t="inlineStr">
        <is>
          <t>Dolar Cable (exterior)</t>
        </is>
      </c>
      <c r="N13068" t="inlineStr">
        <is>
          <t>USD C</t>
        </is>
      </c>
      <c r="O13068" t="inlineStr">
        <is>
          <t>Especie</t>
        </is>
      </c>
      <c r="Q13068" t="inlineStr">
        <is>
          <t>AMPLIFY ETF TR/AMPIFY JR SILVER MN - Dolar Cable (exterior)</t>
        </is>
      </c>
      <c r="R13068" t="inlineStr">
        <is>
          <t>Acciones</t>
        </is>
      </c>
    </row>
    <row r="13069">
      <c r="A13069" t="inlineStr">
        <is>
          <t>ETF AMPLIFY TR (GAMR)</t>
        </is>
      </c>
      <c r="B13069" t="inlineStr">
        <is>
          <t>Acciones</t>
        </is>
      </c>
      <c r="C13069" t="n">
        <v>96974</v>
      </c>
      <c r="F13069" t="inlineStr">
        <is>
          <t>BYMA</t>
        </is>
      </c>
      <c r="G13069" t="inlineStr">
        <is>
          <t>Dolar Cable (exterior)</t>
        </is>
      </c>
      <c r="H13069" t="inlineStr">
        <is>
          <t>GAMR-US</t>
        </is>
      </c>
      <c r="I13069" t="n">
        <v>1</v>
      </c>
      <c r="J13069" t="inlineStr">
        <is>
          <t>USD C</t>
        </is>
      </c>
      <c r="M13069" t="inlineStr">
        <is>
          <t>Dolar Cable (exterior)</t>
        </is>
      </c>
      <c r="N13069" t="inlineStr">
        <is>
          <t>USD C</t>
        </is>
      </c>
      <c r="O13069" t="inlineStr">
        <is>
          <t>Especie</t>
        </is>
      </c>
      <c r="Q13069" t="inlineStr">
        <is>
          <t>ETF AMPLIFY TR (GAMR) - Dolar Cable (exterior)</t>
        </is>
      </c>
      <c r="R13069" t="inlineStr">
        <is>
          <t>Acciones</t>
        </is>
      </c>
    </row>
    <row r="13070">
      <c r="A13070" t="inlineStr">
        <is>
          <t>FIDELITY WISE ORIGIN BITCOIN F</t>
        </is>
      </c>
      <c r="B13070" t="inlineStr">
        <is>
          <t>Acciones</t>
        </is>
      </c>
      <c r="C13070" t="n">
        <v>97003</v>
      </c>
      <c r="F13070" t="inlineStr">
        <is>
          <t>BYMA</t>
        </is>
      </c>
      <c r="G13070" t="inlineStr">
        <is>
          <t>Dolar Cable (exterior)</t>
        </is>
      </c>
      <c r="H13070" t="inlineStr">
        <is>
          <t>FBTC-US</t>
        </is>
      </c>
      <c r="I13070" t="n">
        <v>1</v>
      </c>
      <c r="J13070" t="inlineStr">
        <is>
          <t>USD C</t>
        </is>
      </c>
      <c r="L13070" t="inlineStr">
        <is>
          <t>US3159481098</t>
        </is>
      </c>
      <c r="M13070" t="inlineStr">
        <is>
          <t>Dolar Cable (exterior)</t>
        </is>
      </c>
      <c r="N13070" t="inlineStr">
        <is>
          <t>USD C</t>
        </is>
      </c>
      <c r="O13070" t="inlineStr">
        <is>
          <t>Especie</t>
        </is>
      </c>
      <c r="Q13070" t="inlineStr">
        <is>
          <t>FIDELITY WISE ORIGIN BITCOIN F - Dolar Cable (exterior)</t>
        </is>
      </c>
      <c r="R13070" t="inlineStr">
        <is>
          <t>Acciones</t>
        </is>
      </c>
    </row>
    <row r="13071">
      <c r="A13071" t="inlineStr">
        <is>
          <t>VIKING THERAPEUTICS INC</t>
        </is>
      </c>
      <c r="B13071" t="inlineStr">
        <is>
          <t>Acciones</t>
        </is>
      </c>
      <c r="C13071" t="n">
        <v>97032</v>
      </c>
      <c r="F13071" t="inlineStr">
        <is>
          <t>BYMA</t>
        </is>
      </c>
      <c r="G13071" t="inlineStr">
        <is>
          <t>Dolar Cable (exterior)</t>
        </is>
      </c>
      <c r="H13071" t="inlineStr">
        <is>
          <t>VKTX-US</t>
        </is>
      </c>
      <c r="I13071" t="n">
        <v>1</v>
      </c>
      <c r="J13071" t="inlineStr">
        <is>
          <t>USD C</t>
        </is>
      </c>
      <c r="M13071" t="inlineStr">
        <is>
          <t>Dolar Cable (exterior)</t>
        </is>
      </c>
      <c r="N13071" t="inlineStr">
        <is>
          <t>USD C</t>
        </is>
      </c>
      <c r="O13071" t="inlineStr">
        <is>
          <t>Especie</t>
        </is>
      </c>
      <c r="Q13071" t="inlineStr">
        <is>
          <t>VIKING THERAPEUTICS INC - Dolar Cable (exterior)</t>
        </is>
      </c>
      <c r="R13071" t="inlineStr">
        <is>
          <t>Acciones</t>
        </is>
      </c>
    </row>
    <row r="13072">
      <c r="A13072" t="inlineStr">
        <is>
          <t>SOLVENTUM CORP (SOLV)</t>
        </is>
      </c>
      <c r="B13072" t="inlineStr">
        <is>
          <t>Acciones</t>
        </is>
      </c>
      <c r="C13072" t="n">
        <v>97057</v>
      </c>
      <c r="F13072" t="inlineStr">
        <is>
          <t>BYMA</t>
        </is>
      </c>
      <c r="G13072" t="inlineStr">
        <is>
          <t>Dolar Cable (exterior)</t>
        </is>
      </c>
      <c r="H13072" t="inlineStr">
        <is>
          <t>SOLV-US</t>
        </is>
      </c>
      <c r="I13072" t="n">
        <v>1</v>
      </c>
      <c r="N13072" t="inlineStr">
        <is>
          <t>USD C</t>
        </is>
      </c>
      <c r="O13072" t="inlineStr">
        <is>
          <t>Especie</t>
        </is>
      </c>
      <c r="Q13072" t="inlineStr">
        <is>
          <t>SOLVENTUM CORP (SOLV) - Dolar Cable (exterior)</t>
        </is>
      </c>
      <c r="R13072" t="inlineStr">
        <is>
          <t>Acciones</t>
        </is>
      </c>
    </row>
    <row r="13073">
      <c r="A13073" t="inlineStr">
        <is>
          <t>BEAM THERAPEUTICS INC (BEAM)</t>
        </is>
      </c>
      <c r="B13073" t="inlineStr">
        <is>
          <t>Acciones</t>
        </is>
      </c>
      <c r="C13073" t="n">
        <v>97137</v>
      </c>
      <c r="F13073" t="inlineStr">
        <is>
          <t>BYMA</t>
        </is>
      </c>
      <c r="G13073" t="inlineStr">
        <is>
          <t>Dolar Cable (exterior)</t>
        </is>
      </c>
      <c r="H13073" t="inlineStr">
        <is>
          <t>BEAM-US</t>
        </is>
      </c>
      <c r="I13073" t="n">
        <v>1</v>
      </c>
      <c r="N13073" t="inlineStr">
        <is>
          <t>USD C</t>
        </is>
      </c>
      <c r="O13073" t="inlineStr">
        <is>
          <t>Especie</t>
        </is>
      </c>
      <c r="Q13073" t="inlineStr">
        <is>
          <t>BEAM THERAPEUTICS INC (BEAM) - Dolar Cable (exterior)</t>
        </is>
      </c>
      <c r="R13073" t="inlineStr">
        <is>
          <t>Acciones</t>
        </is>
      </c>
    </row>
    <row r="13074">
      <c r="A13074" t="inlineStr">
        <is>
          <t>VIRGIN GALACTIC HLDGS INC (SPC</t>
        </is>
      </c>
      <c r="B13074" t="inlineStr">
        <is>
          <t>Acciones</t>
        </is>
      </c>
      <c r="C13074" t="n">
        <v>97151</v>
      </c>
      <c r="F13074" t="inlineStr">
        <is>
          <t>BYMA</t>
        </is>
      </c>
      <c r="G13074" t="inlineStr">
        <is>
          <t>Dolar Cable (exterior)</t>
        </is>
      </c>
      <c r="H13074" t="inlineStr">
        <is>
          <t>SPCE-US</t>
        </is>
      </c>
      <c r="I13074" t="n">
        <v>1</v>
      </c>
      <c r="J13074" t="inlineStr">
        <is>
          <t>USD C</t>
        </is>
      </c>
      <c r="M13074" t="inlineStr">
        <is>
          <t>Dolar Cable (exterior)</t>
        </is>
      </c>
      <c r="N13074" t="inlineStr">
        <is>
          <t>USD C</t>
        </is>
      </c>
      <c r="O13074" t="inlineStr">
        <is>
          <t>Especie</t>
        </is>
      </c>
      <c r="Q13074" t="inlineStr">
        <is>
          <t>VIRGIN GALACTIC HLDGS INC (SPC - Dolar Cable (exterior)</t>
        </is>
      </c>
      <c r="R13074" t="inlineStr">
        <is>
          <t>Acciones</t>
        </is>
      </c>
    </row>
    <row r="13075">
      <c r="A13075" t="inlineStr">
        <is>
          <t>ALPHA ARCHITECT 1-3 MONTH BOX ETF</t>
        </is>
      </c>
      <c r="B13075" t="inlineStr">
        <is>
          <t>Acciones</t>
        </is>
      </c>
      <c r="C13075" t="n">
        <v>97161</v>
      </c>
      <c r="F13075" t="inlineStr">
        <is>
          <t>BYMA</t>
        </is>
      </c>
      <c r="G13075" t="inlineStr">
        <is>
          <t>Dolar Cable (exterior)</t>
        </is>
      </c>
      <c r="H13075" t="inlineStr">
        <is>
          <t>BOXX-US</t>
        </is>
      </c>
      <c r="I13075" t="n">
        <v>1</v>
      </c>
      <c r="J13075" t="inlineStr">
        <is>
          <t>USD C</t>
        </is>
      </c>
      <c r="L13075" t="inlineStr">
        <is>
          <t>US02072L5654</t>
        </is>
      </c>
      <c r="M13075" t="inlineStr">
        <is>
          <t>Dolar Cable (exterior)</t>
        </is>
      </c>
      <c r="N13075" t="inlineStr">
        <is>
          <t>USD C</t>
        </is>
      </c>
      <c r="O13075" t="inlineStr">
        <is>
          <t>Especie</t>
        </is>
      </c>
      <c r="Q13075" t="inlineStr">
        <is>
          <t>ALPHA ARCHITECT 1-3 MONTH BOX ETF - Dolar Cable (exterior)</t>
        </is>
      </c>
      <c r="R13075" t="inlineStr">
        <is>
          <t>Acciones</t>
        </is>
      </c>
    </row>
    <row r="13076">
      <c r="A13076" t="inlineStr">
        <is>
          <t>NIKOLA CORP (NKLA)</t>
        </is>
      </c>
      <c r="B13076" t="inlineStr">
        <is>
          <t>Acciones</t>
        </is>
      </c>
      <c r="C13076" t="n">
        <v>97164</v>
      </c>
      <c r="F13076" t="inlineStr">
        <is>
          <t>BYMA</t>
        </is>
      </c>
      <c r="G13076" t="inlineStr">
        <is>
          <t>Dolar Cable (exterior)</t>
        </is>
      </c>
      <c r="H13076" t="inlineStr">
        <is>
          <t>NKLA-US</t>
        </is>
      </c>
      <c r="I13076" t="n">
        <v>1</v>
      </c>
      <c r="N13076" t="inlineStr">
        <is>
          <t>USD C</t>
        </is>
      </c>
      <c r="O13076" t="inlineStr">
        <is>
          <t>Especie</t>
        </is>
      </c>
      <c r="Q13076" t="inlineStr">
        <is>
          <t>NIKOLA CORP (NKLA) - Dolar Cable (exterior)</t>
        </is>
      </c>
      <c r="R13076" t="inlineStr">
        <is>
          <t>Acciones</t>
        </is>
      </c>
    </row>
    <row r="13077">
      <c r="A13077" t="inlineStr">
        <is>
          <t>IRIS ENERGY LTD (IREN)</t>
        </is>
      </c>
      <c r="B13077" t="inlineStr">
        <is>
          <t>ADRS</t>
        </is>
      </c>
      <c r="C13077" t="n">
        <v>97179</v>
      </c>
      <c r="F13077" t="inlineStr">
        <is>
          <t>BYMA</t>
        </is>
      </c>
      <c r="G13077" t="inlineStr">
        <is>
          <t>Dolar Cable (exterior)</t>
        </is>
      </c>
      <c r="H13077" t="inlineStr">
        <is>
          <t>97179</t>
        </is>
      </c>
      <c r="I13077" t="n">
        <v>1</v>
      </c>
      <c r="L13077" t="inlineStr">
        <is>
          <t>AU0000185993</t>
        </is>
      </c>
      <c r="N13077" t="inlineStr">
        <is>
          <t>USD C</t>
        </is>
      </c>
      <c r="O13077" t="inlineStr">
        <is>
          <t>Especie</t>
        </is>
      </c>
      <c r="Q13077" t="inlineStr">
        <is>
          <t>IRIS ENERGY LTD (IREN) - Dolar Cable (exterior)</t>
        </is>
      </c>
      <c r="R13077" t="inlineStr">
        <is>
          <t>ADRS</t>
        </is>
      </c>
    </row>
    <row r="13078">
      <c r="A13078" t="inlineStr">
        <is>
          <t>BARCLAYS BK PLC (VXX)</t>
        </is>
      </c>
      <c r="B13078" t="inlineStr">
        <is>
          <t>Acciones</t>
        </is>
      </c>
      <c r="C13078" t="n">
        <v>97235</v>
      </c>
      <c r="F13078" t="inlineStr">
        <is>
          <t>BYMA</t>
        </is>
      </c>
      <c r="G13078" t="inlineStr">
        <is>
          <t>Dolar Cable (exterior)</t>
        </is>
      </c>
      <c r="H13078" t="inlineStr">
        <is>
          <t>VXX-US</t>
        </is>
      </c>
      <c r="I13078" t="n">
        <v>1</v>
      </c>
      <c r="N13078" t="inlineStr">
        <is>
          <t>USD C</t>
        </is>
      </c>
      <c r="O13078" t="inlineStr">
        <is>
          <t>Especie</t>
        </is>
      </c>
      <c r="Q13078" t="inlineStr">
        <is>
          <t>BARCLAYS BK PLC (VXX) - Dolar Cable (exterior)</t>
        </is>
      </c>
      <c r="R13078" t="inlineStr">
        <is>
          <t>Acciones</t>
        </is>
      </c>
    </row>
    <row r="13079">
      <c r="A13079" t="inlineStr">
        <is>
          <t>ADR OI SA (OIBZD)</t>
        </is>
      </c>
      <c r="B13079" t="inlineStr">
        <is>
          <t>Acciones</t>
        </is>
      </c>
      <c r="C13079" t="n">
        <v>97340</v>
      </c>
      <c r="F13079" t="inlineStr">
        <is>
          <t>BYMA</t>
        </is>
      </c>
      <c r="G13079" t="inlineStr">
        <is>
          <t>Dolar Cable (exterior)</t>
        </is>
      </c>
      <c r="H13079" t="inlineStr">
        <is>
          <t>OIBZD-US</t>
        </is>
      </c>
      <c r="I13079" t="n">
        <v>1</v>
      </c>
      <c r="J13079" t="inlineStr">
        <is>
          <t>USD C</t>
        </is>
      </c>
      <c r="M13079" t="inlineStr">
        <is>
          <t>Dolar Cable (exterior)</t>
        </is>
      </c>
      <c r="N13079" t="inlineStr">
        <is>
          <t>USD C</t>
        </is>
      </c>
      <c r="O13079" t="inlineStr">
        <is>
          <t>Especie</t>
        </is>
      </c>
      <c r="Q13079" t="inlineStr">
        <is>
          <t>ADR OI SA (OIBZD) - Dolar Cable (exterior)</t>
        </is>
      </c>
      <c r="R13079" t="inlineStr">
        <is>
          <t>Acciones</t>
        </is>
      </c>
    </row>
    <row r="13080">
      <c r="A13080" t="inlineStr">
        <is>
          <t>SUPER MICRO COMPUTER INC (SMCI)</t>
        </is>
      </c>
      <c r="B13080" t="inlineStr">
        <is>
          <t>Acciones</t>
        </is>
      </c>
      <c r="C13080" t="n">
        <v>97396</v>
      </c>
      <c r="F13080" t="inlineStr">
        <is>
          <t>OTC</t>
        </is>
      </c>
      <c r="G13080" t="inlineStr">
        <is>
          <t>Dolares</t>
        </is>
      </c>
      <c r="H13080" t="inlineStr">
        <is>
          <t>97396</t>
        </is>
      </c>
      <c r="I13080" t="n">
        <v>0.01</v>
      </c>
      <c r="N13080" t="inlineStr">
        <is>
          <t>USD</t>
        </is>
      </c>
      <c r="O13080" t="inlineStr">
        <is>
          <t>Especie</t>
        </is>
      </c>
      <c r="Q13080" t="inlineStr">
        <is>
          <t>SUPER MICRO COMPUTER INC (SMCI) - Dolares</t>
        </is>
      </c>
      <c r="R13080" t="inlineStr">
        <is>
          <t>Acciones</t>
        </is>
      </c>
    </row>
    <row r="13081">
      <c r="A13081" t="inlineStr">
        <is>
          <t>FUELCELL ENERGY INC (FCEL)</t>
        </is>
      </c>
      <c r="B13081" t="inlineStr">
        <is>
          <t>ADRS</t>
        </is>
      </c>
      <c r="C13081" t="n">
        <v>97484</v>
      </c>
      <c r="F13081" t="inlineStr">
        <is>
          <t>BYMA</t>
        </is>
      </c>
      <c r="G13081" t="inlineStr">
        <is>
          <t>Dolar Cable (exterior)</t>
        </is>
      </c>
      <c r="H13081" t="inlineStr">
        <is>
          <t>FCEL</t>
        </is>
      </c>
      <c r="I13081" t="n">
        <v>0.01</v>
      </c>
      <c r="J13081" t="inlineStr">
        <is>
          <t>USD C</t>
        </is>
      </c>
      <c r="L13081" t="inlineStr">
        <is>
          <t>US35952H7008</t>
        </is>
      </c>
      <c r="M13081" t="inlineStr">
        <is>
          <t>Dolar Cable (exterior)</t>
        </is>
      </c>
      <c r="N13081" t="inlineStr">
        <is>
          <t>USD C</t>
        </is>
      </c>
      <c r="O13081" t="inlineStr">
        <is>
          <t>Especie</t>
        </is>
      </c>
      <c r="Q13081" t="inlineStr">
        <is>
          <t>FUELCELL ENERGY INC (FCEL) - Dolar Cable (exterior)</t>
        </is>
      </c>
      <c r="R13081" t="inlineStr">
        <is>
          <t>ADRS</t>
        </is>
      </c>
    </row>
    <row r="13082">
      <c r="A13082" t="inlineStr">
        <is>
          <t>ETF GRAYSCALE ETHEREUM MINI TR (ET</t>
        </is>
      </c>
      <c r="B13082" t="inlineStr">
        <is>
          <t>Acciones</t>
        </is>
      </c>
      <c r="C13082" t="n">
        <v>97498</v>
      </c>
      <c r="F13082" t="inlineStr">
        <is>
          <t>BYMA</t>
        </is>
      </c>
      <c r="G13082" t="inlineStr">
        <is>
          <t>Dolar Cable (exterior)</t>
        </is>
      </c>
      <c r="H13082" t="inlineStr">
        <is>
          <t>ETH-US</t>
        </is>
      </c>
      <c r="I13082" t="n">
        <v>1</v>
      </c>
      <c r="J13082" t="inlineStr">
        <is>
          <t>USD C</t>
        </is>
      </c>
      <c r="L13082" t="inlineStr">
        <is>
          <t>US38964R2031</t>
        </is>
      </c>
      <c r="M13082" t="inlineStr">
        <is>
          <t>Dolar Cable (exterior)</t>
        </is>
      </c>
      <c r="N13082" t="inlineStr">
        <is>
          <t>USD C</t>
        </is>
      </c>
      <c r="O13082" t="inlineStr">
        <is>
          <t>Especie</t>
        </is>
      </c>
      <c r="Q13082" t="inlineStr">
        <is>
          <t>ETF GRAYSCALE ETHEREUM MINI TR (ET - Dolar Cable (exterior)</t>
        </is>
      </c>
      <c r="R13082" t="inlineStr">
        <is>
          <t>Acciones</t>
        </is>
      </c>
    </row>
    <row r="13083">
      <c r="A13083" t="inlineStr">
        <is>
          <t>ETF GRAYSCALE BITCOIN MINI TR (BTC</t>
        </is>
      </c>
      <c r="B13083" t="inlineStr">
        <is>
          <t>Acciones</t>
        </is>
      </c>
      <c r="C13083" t="n">
        <v>97499</v>
      </c>
      <c r="F13083" t="inlineStr">
        <is>
          <t>BYMA</t>
        </is>
      </c>
      <c r="G13083" t="inlineStr">
        <is>
          <t>Dolar Cable (exterior)</t>
        </is>
      </c>
      <c r="H13083" t="inlineStr">
        <is>
          <t>BTC-US</t>
        </is>
      </c>
      <c r="I13083" t="n">
        <v>1</v>
      </c>
      <c r="J13083" t="inlineStr">
        <is>
          <t>USD C</t>
        </is>
      </c>
      <c r="L13083" t="inlineStr">
        <is>
          <t>US3899302075</t>
        </is>
      </c>
      <c r="M13083" t="inlineStr">
        <is>
          <t>Dolar Cable (exterior)</t>
        </is>
      </c>
      <c r="N13083" t="inlineStr">
        <is>
          <t>USD C</t>
        </is>
      </c>
      <c r="O13083" t="inlineStr">
        <is>
          <t>Especie</t>
        </is>
      </c>
      <c r="Q13083" t="inlineStr">
        <is>
          <t>ETF GRAYSCALE BITCOIN MINI TR (BTC - Dolar Cable (exterior)</t>
        </is>
      </c>
      <c r="R13083" t="inlineStr">
        <is>
          <t>Acciones</t>
        </is>
      </c>
    </row>
    <row r="13084">
      <c r="A13084" t="inlineStr">
        <is>
          <t>SIRIUS XM HLDGS INC NEW (SIRI)</t>
        </is>
      </c>
      <c r="B13084" t="inlineStr">
        <is>
          <t>ADRS</t>
        </is>
      </c>
      <c r="C13084" t="n">
        <v>97504</v>
      </c>
      <c r="F13084" t="inlineStr">
        <is>
          <t>BYMA</t>
        </is>
      </c>
      <c r="G13084" t="inlineStr">
        <is>
          <t>Dolar Cable (exterior)</t>
        </is>
      </c>
      <c r="H13084" t="inlineStr">
        <is>
          <t>97504</t>
        </is>
      </c>
      <c r="I13084" t="n">
        <v>1</v>
      </c>
      <c r="J13084" t="inlineStr">
        <is>
          <t>USD C</t>
        </is>
      </c>
      <c r="L13084" t="inlineStr">
        <is>
          <t>US8299331004</t>
        </is>
      </c>
      <c r="M13084" t="inlineStr">
        <is>
          <t>Dolar Cable (exterior)</t>
        </is>
      </c>
      <c r="N13084" t="inlineStr">
        <is>
          <t>USD C</t>
        </is>
      </c>
      <c r="O13084" t="inlineStr">
        <is>
          <t>Especie</t>
        </is>
      </c>
      <c r="Q13084" t="inlineStr">
        <is>
          <t>SIRIUS XM HLDGS INC NEW (SIRI) - Dolar Cable (exterior)</t>
        </is>
      </c>
      <c r="R13084" t="inlineStr">
        <is>
          <t>ADRS</t>
        </is>
      </c>
    </row>
    <row r="13085">
      <c r="A13085" t="inlineStr">
        <is>
          <t>GRAB HOLDINGS LIMITED ORDSHR</t>
        </is>
      </c>
      <c r="B13085" t="inlineStr">
        <is>
          <t>Acciones</t>
        </is>
      </c>
      <c r="C13085" t="n">
        <v>97527</v>
      </c>
      <c r="F13085" t="inlineStr">
        <is>
          <t>BYMA</t>
        </is>
      </c>
      <c r="G13085" t="inlineStr">
        <is>
          <t>Dolar Cable (exterior)</t>
        </is>
      </c>
      <c r="H13085" t="inlineStr">
        <is>
          <t>GRAB</t>
        </is>
      </c>
      <c r="I13085" t="n">
        <v>1</v>
      </c>
      <c r="J13085" t="inlineStr">
        <is>
          <t>USD C</t>
        </is>
      </c>
      <c r="M13085" t="inlineStr">
        <is>
          <t>Dolar Cable (exterior)</t>
        </is>
      </c>
      <c r="N13085" t="inlineStr">
        <is>
          <t>USD C</t>
        </is>
      </c>
      <c r="O13085" t="inlineStr">
        <is>
          <t>Especie</t>
        </is>
      </c>
      <c r="Q13085" t="inlineStr">
        <is>
          <t>GRAB HOLDINGS LIMITED ORDSHR - Dolar Cable (exterior)</t>
        </is>
      </c>
      <c r="R13085" t="inlineStr">
        <is>
          <t>Acciones</t>
        </is>
      </c>
    </row>
    <row r="13086">
      <c r="A13086" t="inlineStr">
        <is>
          <t>ON RAGHSA S.A. REGS 8,5% V. 11/12/32</t>
        </is>
      </c>
      <c r="B13086" t="inlineStr">
        <is>
          <t>Obligaciones Negociables</t>
        </is>
      </c>
      <c r="C13086" t="n">
        <v>97536</v>
      </c>
      <c r="F13086" t="inlineStr">
        <is>
          <t>BYMA</t>
        </is>
      </c>
      <c r="G13086" t="inlineStr">
        <is>
          <t>Dolar Cable (exterior)</t>
        </is>
      </c>
      <c r="H13086" t="inlineStr">
        <is>
          <t>ONRAGHSA32</t>
        </is>
      </c>
      <c r="I13086" t="n">
        <v>1</v>
      </c>
      <c r="J13086" t="inlineStr">
        <is>
          <t>$</t>
        </is>
      </c>
      <c r="L13086" t="inlineStr">
        <is>
          <t>USP79849AF54</t>
        </is>
      </c>
      <c r="M13086" t="inlineStr">
        <is>
          <t>Pesos</t>
        </is>
      </c>
      <c r="N13086" t="inlineStr">
        <is>
          <t>USD C</t>
        </is>
      </c>
      <c r="O13086" t="inlineStr">
        <is>
          <t>Especie</t>
        </is>
      </c>
      <c r="Q13086" t="inlineStr">
        <is>
          <t>ON RAGHSA S.A. REGS 8,5% V. 11/12/32 - Dolar Cable (exterior)</t>
        </is>
      </c>
      <c r="R13086" t="inlineStr">
        <is>
          <t>Obligaciones Negociables</t>
        </is>
      </c>
    </row>
    <row r="13087">
      <c r="A13087" t="inlineStr">
        <is>
          <t>YPF SOCIEDAD ANON REGS 8.25% V 17/01/34 DTC</t>
        </is>
      </c>
      <c r="B13087" t="inlineStr">
        <is>
          <t>Obligaciones Negociables</t>
        </is>
      </c>
      <c r="C13087" t="n">
        <v>97600</v>
      </c>
      <c r="D13087" t="inlineStr">
        <is>
          <t>17/1/2025</t>
        </is>
      </c>
      <c r="E13087" t="inlineStr">
        <is>
          <t>17/1/2034</t>
        </is>
      </c>
      <c r="F13087" t="inlineStr">
        <is>
          <t>BYMA</t>
        </is>
      </c>
      <c r="G13087" t="inlineStr">
        <is>
          <t>Dolar Cable (exterior)</t>
        </is>
      </c>
      <c r="H13087" t="inlineStr">
        <is>
          <t>97600</t>
        </is>
      </c>
      <c r="I13087" t="n">
        <v>1</v>
      </c>
      <c r="L13087" t="inlineStr">
        <is>
          <t>USP989MJBY67</t>
        </is>
      </c>
      <c r="N13087" t="inlineStr">
        <is>
          <t>USD C</t>
        </is>
      </c>
      <c r="O13087" t="inlineStr">
        <is>
          <t>Especie</t>
        </is>
      </c>
      <c r="Q13087" t="inlineStr">
        <is>
          <t>YPF SOCIEDAD ANON REGS 8.25% V 17/01/34 DTC - Dolar Cable (exterior)</t>
        </is>
      </c>
      <c r="R13087" t="inlineStr">
        <is>
          <t>Obligaciones Negociables</t>
        </is>
      </c>
    </row>
    <row r="13088">
      <c r="A13088" t="inlineStr">
        <is>
          <t>BANCO DE GALICIA RIGHT 01/2025</t>
        </is>
      </c>
      <c r="B13088" t="inlineStr">
        <is>
          <t>Acciones</t>
        </is>
      </c>
      <c r="C13088" t="n">
        <v>97626</v>
      </c>
      <c r="F13088" t="inlineStr">
        <is>
          <t>BYMA</t>
        </is>
      </c>
      <c r="G13088" t="inlineStr">
        <is>
          <t>Dolar Cable (exterior)</t>
        </is>
      </c>
      <c r="H13088" t="inlineStr">
        <is>
          <t>GGALADRX</t>
        </is>
      </c>
      <c r="I13088" t="n">
        <v>1</v>
      </c>
      <c r="L13088" t="inlineStr">
        <is>
          <t>US399RGT0260</t>
        </is>
      </c>
      <c r="N13088" t="inlineStr">
        <is>
          <t>USD C</t>
        </is>
      </c>
      <c r="O13088" t="inlineStr">
        <is>
          <t>Especie</t>
        </is>
      </c>
      <c r="Q13088" t="inlineStr">
        <is>
          <t>BANCO DE GALICIA RIGHT 01/2025 - Dolar Cable (exterior)</t>
        </is>
      </c>
      <c r="R13088" t="inlineStr">
        <is>
          <t>Acciones</t>
        </is>
      </c>
    </row>
    <row r="13089">
      <c r="A13089" t="inlineStr">
        <is>
          <t>BFCZO NO ES</t>
        </is>
      </c>
      <c r="B13089" t="inlineStr">
        <is>
          <t>Títulos Públicos</t>
        </is>
      </c>
      <c r="C13089" t="n">
        <v>97628</v>
      </c>
      <c r="F13089" t="inlineStr">
        <is>
          <t>BYMA</t>
        </is>
      </c>
      <c r="G13089" t="inlineStr">
        <is>
          <t>Pesos</t>
        </is>
      </c>
      <c r="H13089" t="inlineStr">
        <is>
          <t>97628</t>
        </is>
      </c>
      <c r="I13089" t="n">
        <v>1</v>
      </c>
      <c r="N13089" t="inlineStr">
        <is>
          <t>$</t>
        </is>
      </c>
      <c r="O13089" t="inlineStr">
        <is>
          <t>Especie</t>
        </is>
      </c>
      <c r="Q13089" t="inlineStr">
        <is>
          <t>BFCZO NO ES - Pesos</t>
        </is>
      </c>
      <c r="R13089" t="inlineStr">
        <is>
          <t>Títulos Públicos</t>
        </is>
      </c>
    </row>
    <row r="13090">
      <c r="A13090" t="inlineStr">
        <is>
          <t>BPCKO</t>
        </is>
      </c>
      <c r="B13090" t="inlineStr">
        <is>
          <t>Títulos Públicos</t>
        </is>
      </c>
      <c r="C13090" t="n">
        <v>97629</v>
      </c>
      <c r="F13090" t="inlineStr">
        <is>
          <t>BYMA</t>
        </is>
      </c>
      <c r="G13090" t="inlineStr">
        <is>
          <t>Pesos</t>
        </is>
      </c>
      <c r="H13090" t="inlineStr">
        <is>
          <t>97629</t>
        </is>
      </c>
      <c r="I13090" t="n">
        <v>1</v>
      </c>
      <c r="N13090" t="inlineStr">
        <is>
          <t>$</t>
        </is>
      </c>
      <c r="O13090" t="inlineStr">
        <is>
          <t>Especie</t>
        </is>
      </c>
      <c r="Q13090" t="inlineStr">
        <is>
          <t>BPCKO - Pesos</t>
        </is>
      </c>
      <c r="R13090" t="inlineStr">
        <is>
          <t>Títulos Públicos</t>
        </is>
      </c>
    </row>
    <row r="13091">
      <c r="A13091" t="inlineStr">
        <is>
          <t>EUR 6000</t>
        </is>
      </c>
      <c r="B13091" t="inlineStr">
        <is>
          <t>Títulos Públicos</t>
        </is>
      </c>
      <c r="C13091" t="n">
        <v>97630</v>
      </c>
      <c r="F13091" t="inlineStr">
        <is>
          <t>BYMA</t>
        </is>
      </c>
      <c r="G13091" t="inlineStr">
        <is>
          <t>Pesos</t>
        </is>
      </c>
      <c r="H13091" t="inlineStr">
        <is>
          <t>EUR 6000</t>
        </is>
      </c>
      <c r="N13091" t="inlineStr">
        <is>
          <t>$</t>
        </is>
      </c>
      <c r="O13091" t="inlineStr">
        <is>
          <t>Especie</t>
        </is>
      </c>
      <c r="Q13091" t="inlineStr">
        <is>
          <t>EUR 6000 - Pesos</t>
        </is>
      </c>
      <c r="R13091" t="inlineStr">
        <is>
          <t>Títulos Públicos</t>
        </is>
      </c>
    </row>
    <row r="13092">
      <c r="A13092" t="inlineStr">
        <is>
          <t>TB08052025</t>
        </is>
      </c>
      <c r="B13092" t="inlineStr">
        <is>
          <t>Titulos Publicos Internacionales</t>
        </is>
      </c>
      <c r="C13092" t="n">
        <v>97634</v>
      </c>
      <c r="F13092" t="inlineStr">
        <is>
          <t>BYMA</t>
        </is>
      </c>
      <c r="G13092" t="inlineStr">
        <is>
          <t>Dolar Cable (exterior)</t>
        </is>
      </c>
      <c r="H13092" t="inlineStr">
        <is>
          <t>TB08052025</t>
        </is>
      </c>
      <c r="N13092" t="inlineStr">
        <is>
          <t>USD C</t>
        </is>
      </c>
      <c r="O13092" t="inlineStr">
        <is>
          <t>Especie</t>
        </is>
      </c>
      <c r="Q13092" t="inlineStr">
        <is>
          <t>TB08052025 - Dolar Cable (exterior)</t>
        </is>
      </c>
      <c r="R13092" t="inlineStr">
        <is>
          <t>Titulos Publicos Internacionales</t>
        </is>
      </c>
    </row>
    <row r="13093">
      <c r="A13093" t="inlineStr">
        <is>
          <t>TB16042026</t>
        </is>
      </c>
      <c r="B13093" t="inlineStr">
        <is>
          <t>Titulos Publicos Internacionales</t>
        </is>
      </c>
      <c r="C13093" t="n">
        <v>97638</v>
      </c>
      <c r="F13093" t="inlineStr">
        <is>
          <t>BYMA</t>
        </is>
      </c>
      <c r="G13093" t="inlineStr">
        <is>
          <t>Dolar Cable (exterior)</t>
        </is>
      </c>
      <c r="H13093" t="inlineStr">
        <is>
          <t>TB16042026</t>
        </is>
      </c>
      <c r="N13093" t="inlineStr">
        <is>
          <t>USD C</t>
        </is>
      </c>
      <c r="O13093" t="inlineStr">
        <is>
          <t>Especie</t>
        </is>
      </c>
      <c r="Q13093" t="inlineStr">
        <is>
          <t>TB16042026 - Dolar Cable (exterior)</t>
        </is>
      </c>
      <c r="R13093" t="inlineStr">
        <is>
          <t>Titulos Publicos Internacionales</t>
        </is>
      </c>
    </row>
    <row r="13094">
      <c r="A13094" t="inlineStr">
        <is>
          <t>TB17042025</t>
        </is>
      </c>
      <c r="B13094" t="inlineStr">
        <is>
          <t>Titulos Publicos Internacionales</t>
        </is>
      </c>
      <c r="C13094" t="n">
        <v>97639</v>
      </c>
      <c r="F13094" t="inlineStr">
        <is>
          <t>BYMA</t>
        </is>
      </c>
      <c r="G13094" t="inlineStr">
        <is>
          <t>Dolar Cable (exterior)</t>
        </is>
      </c>
      <c r="H13094" t="inlineStr">
        <is>
          <t>TB17042025</t>
        </is>
      </c>
      <c r="N13094" t="inlineStr">
        <is>
          <t>USD C</t>
        </is>
      </c>
      <c r="O13094" t="inlineStr">
        <is>
          <t>Especie</t>
        </is>
      </c>
      <c r="Q13094" t="inlineStr">
        <is>
          <t>TB17042025 - Dolar Cable (exterior)</t>
        </is>
      </c>
      <c r="R13094" t="inlineStr">
        <is>
          <t>Titulos Publicos Internacionales</t>
        </is>
      </c>
    </row>
    <row r="13095">
      <c r="A13095" t="inlineStr">
        <is>
          <t>TB20062025</t>
        </is>
      </c>
      <c r="B13095" t="inlineStr">
        <is>
          <t>Titulos Publicos Internacionales</t>
        </is>
      </c>
      <c r="C13095" t="n">
        <v>97642</v>
      </c>
      <c r="F13095" t="inlineStr">
        <is>
          <t>BYMA</t>
        </is>
      </c>
      <c r="G13095" t="inlineStr">
        <is>
          <t>Dolar Cable (exterior)</t>
        </is>
      </c>
      <c r="H13095" t="inlineStr">
        <is>
          <t>TB20062025</t>
        </is>
      </c>
      <c r="N13095" t="inlineStr">
        <is>
          <t>USD C</t>
        </is>
      </c>
      <c r="O13095" t="inlineStr">
        <is>
          <t>Especie</t>
        </is>
      </c>
      <c r="Q13095" t="inlineStr">
        <is>
          <t>TB20062025 - Dolar Cable (exterior)</t>
        </is>
      </c>
      <c r="R13095" t="inlineStr">
        <is>
          <t>Titulos Publicos Internacionales</t>
        </is>
      </c>
    </row>
    <row r="13096">
      <c r="A13096" t="inlineStr">
        <is>
          <t>TB310127</t>
        </is>
      </c>
      <c r="B13096" t="inlineStr">
        <is>
          <t>Titulos Publicos Internacionales</t>
        </is>
      </c>
      <c r="C13096" t="n">
        <v>97648</v>
      </c>
      <c r="F13096" t="inlineStr">
        <is>
          <t>BYMA</t>
        </is>
      </c>
      <c r="G13096" t="inlineStr">
        <is>
          <t>Dolar Cable (exterior)</t>
        </is>
      </c>
      <c r="H13096" t="inlineStr">
        <is>
          <t>TB310127</t>
        </is>
      </c>
      <c r="N13096" t="inlineStr">
        <is>
          <t>USD C</t>
        </is>
      </c>
      <c r="O13096" t="inlineStr">
        <is>
          <t>Especie</t>
        </is>
      </c>
      <c r="Q13096" t="inlineStr">
        <is>
          <t>TB310127 - Dolar Cable (exterior)</t>
        </is>
      </c>
      <c r="R13096" t="inlineStr">
        <is>
          <t>Titulos Publicos Internacionales</t>
        </is>
      </c>
    </row>
    <row r="13097">
      <c r="A13097" t="inlineStr">
        <is>
          <t>TB31072025</t>
        </is>
      </c>
      <c r="B13097" t="inlineStr">
        <is>
          <t>Titulos Publicos Internacionales</t>
        </is>
      </c>
      <c r="C13097" t="n">
        <v>97649</v>
      </c>
      <c r="F13097" t="inlineStr">
        <is>
          <t>BYMA</t>
        </is>
      </c>
      <c r="G13097" t="inlineStr">
        <is>
          <t>Dolar Cable (exterior)</t>
        </is>
      </c>
      <c r="H13097" t="inlineStr">
        <is>
          <t>TB31072025</t>
        </is>
      </c>
      <c r="N13097" t="inlineStr">
        <is>
          <t>USD C</t>
        </is>
      </c>
      <c r="O13097" t="inlineStr">
        <is>
          <t>Especie</t>
        </is>
      </c>
      <c r="Q13097" t="inlineStr">
        <is>
          <t>TB31072025 - Dolar Cable (exterior)</t>
        </is>
      </c>
      <c r="R13097" t="inlineStr">
        <is>
          <t>Titulos Publicos Internacionales</t>
        </is>
      </c>
    </row>
    <row r="13098">
      <c r="A13098" t="inlineStr">
        <is>
          <t>BARRICK MNG CORP</t>
        </is>
      </c>
      <c r="B13098" t="inlineStr">
        <is>
          <t>Acciones</t>
        </is>
      </c>
      <c r="C13098" t="n">
        <v>97757</v>
      </c>
      <c r="F13098" t="inlineStr">
        <is>
          <t>BYMA</t>
        </is>
      </c>
      <c r="G13098" t="inlineStr">
        <is>
          <t>Dolar Cable (exterior)</t>
        </is>
      </c>
      <c r="H13098" t="inlineStr">
        <is>
          <t>CA06849</t>
        </is>
      </c>
      <c r="I13098" t="n">
        <v>1</v>
      </c>
      <c r="N13098" t="inlineStr">
        <is>
          <t>USD C</t>
        </is>
      </c>
      <c r="O13098" t="inlineStr">
        <is>
          <t>Especie</t>
        </is>
      </c>
      <c r="Q13098" t="inlineStr">
        <is>
          <t>BARRICK MNG CORP - Dolar Cable (exterior)</t>
        </is>
      </c>
      <c r="R13098" t="inlineStr">
        <is>
          <t>Acciones</t>
        </is>
      </c>
    </row>
    <row r="13099">
      <c r="A13099" t="inlineStr">
        <is>
          <t>TECOGEN, INC (TGEN)</t>
        </is>
      </c>
      <c r="B13099" t="inlineStr">
        <is>
          <t>ADRS</t>
        </is>
      </c>
      <c r="C13099" t="n">
        <v>97819</v>
      </c>
      <c r="F13099" t="inlineStr">
        <is>
          <t>BYMA</t>
        </is>
      </c>
      <c r="G13099" t="inlineStr">
        <is>
          <t>Dolar Cable (exterior)</t>
        </is>
      </c>
      <c r="H13099" t="inlineStr">
        <is>
          <t>97819</t>
        </is>
      </c>
      <c r="I13099" t="n">
        <v>1</v>
      </c>
      <c r="L13099" t="inlineStr">
        <is>
          <t>US87876P2011</t>
        </is>
      </c>
      <c r="N13099" t="inlineStr">
        <is>
          <t>USD C</t>
        </is>
      </c>
      <c r="O13099" t="inlineStr">
        <is>
          <t>Especie</t>
        </is>
      </c>
      <c r="Q13099" t="inlineStr">
        <is>
          <t>TECOGEN, INC (TGEN) - Dolar Cable (exterior)</t>
        </is>
      </c>
      <c r="R13099" t="inlineStr">
        <is>
          <t>ADRS</t>
        </is>
      </c>
    </row>
    <row r="13100">
      <c r="A13100" t="inlineStr">
        <is>
          <t>TETRA TECH INC (TTEK)</t>
        </is>
      </c>
      <c r="B13100" t="inlineStr">
        <is>
          <t>ADRS</t>
        </is>
      </c>
      <c r="C13100" t="n">
        <v>97845</v>
      </c>
      <c r="F13100" t="inlineStr">
        <is>
          <t>BYMA</t>
        </is>
      </c>
      <c r="G13100" t="inlineStr">
        <is>
          <t>Dolar Cable (exterior)</t>
        </is>
      </c>
      <c r="H13100" t="inlineStr">
        <is>
          <t>97845</t>
        </is>
      </c>
      <c r="I13100" t="n">
        <v>1</v>
      </c>
      <c r="L13100" t="inlineStr">
        <is>
          <t>US88162G1031</t>
        </is>
      </c>
      <c r="N13100" t="inlineStr">
        <is>
          <t>USD C</t>
        </is>
      </c>
      <c r="O13100" t="inlineStr">
        <is>
          <t>Especie</t>
        </is>
      </c>
      <c r="Q13100" t="inlineStr">
        <is>
          <t>TETRA TECH INC (TTEK) - Dolar Cable (exterior)</t>
        </is>
      </c>
      <c r="R13100" t="inlineStr">
        <is>
          <t>ADRS</t>
        </is>
      </c>
    </row>
    <row r="13101">
      <c r="A13101" t="inlineStr">
        <is>
          <t>ETF DIREXION SHS ETF BE (FAZ)</t>
        </is>
      </c>
      <c r="B13101" t="inlineStr">
        <is>
          <t>ETFs</t>
        </is>
      </c>
      <c r="C13101" t="n">
        <v>98040</v>
      </c>
      <c r="F13101" t="inlineStr">
        <is>
          <t>BYMA</t>
        </is>
      </c>
      <c r="G13101" t="inlineStr">
        <is>
          <t>Dolar Cable (exterior)</t>
        </is>
      </c>
      <c r="H13101" t="inlineStr">
        <is>
          <t>98040</t>
        </is>
      </c>
      <c r="I13101" t="n">
        <v>1</v>
      </c>
      <c r="L13101" t="inlineStr">
        <is>
          <t>US25460E2164</t>
        </is>
      </c>
      <c r="N13101" t="inlineStr">
        <is>
          <t>USD C</t>
        </is>
      </c>
      <c r="O13101" t="inlineStr">
        <is>
          <t>Especie</t>
        </is>
      </c>
      <c r="Q13101" t="inlineStr">
        <is>
          <t>ETF DIREXION SHS ETF BE (FAZ) - Dolar Cable (exterior)</t>
        </is>
      </c>
      <c r="R13101" t="inlineStr">
        <is>
          <t>ETFs</t>
        </is>
      </c>
    </row>
    <row r="13102">
      <c r="A13102" t="inlineStr">
        <is>
          <t>TIDAL TR II</t>
        </is>
      </c>
      <c r="B13102" t="inlineStr">
        <is>
          <t>Acciones</t>
        </is>
      </c>
      <c r="C13102" t="n">
        <v>98051</v>
      </c>
      <c r="F13102" t="inlineStr">
        <is>
          <t>BYMA</t>
        </is>
      </c>
      <c r="G13102" t="inlineStr">
        <is>
          <t>Dolar Cable (exterior)</t>
        </is>
      </c>
      <c r="H13102" t="inlineStr">
        <is>
          <t>AIPO-US</t>
        </is>
      </c>
      <c r="I13102" t="n">
        <v>1</v>
      </c>
      <c r="J13102" t="inlineStr">
        <is>
          <t>USD C</t>
        </is>
      </c>
      <c r="L13102" t="inlineStr">
        <is>
          <t>US88636R4790</t>
        </is>
      </c>
      <c r="M13102" t="inlineStr">
        <is>
          <t>Dolar Cable (exterior)</t>
        </is>
      </c>
      <c r="N13102" t="inlineStr">
        <is>
          <t>USD C</t>
        </is>
      </c>
      <c r="O13102" t="inlineStr">
        <is>
          <t>Especie</t>
        </is>
      </c>
      <c r="Q13102" t="inlineStr">
        <is>
          <t>TIDAL TR II - Dolar Cable (exterior)</t>
        </is>
      </c>
      <c r="R13102" t="inlineStr">
        <is>
          <t>Acciones</t>
        </is>
      </c>
    </row>
    <row r="13103">
      <c r="A13103" t="inlineStr">
        <is>
          <t>INVESCO DB MULTI-SECTOR COMMODITY TR</t>
        </is>
      </c>
      <c r="B13103" t="inlineStr">
        <is>
          <t>Acciones</t>
        </is>
      </c>
      <c r="C13103" t="n">
        <v>98213</v>
      </c>
      <c r="F13103" t="inlineStr">
        <is>
          <t>BYMA</t>
        </is>
      </c>
      <c r="G13103" t="inlineStr">
        <is>
          <t>Dolar Cable (exterior)</t>
        </is>
      </c>
      <c r="H13103" t="inlineStr">
        <is>
          <t>DBP - US</t>
        </is>
      </c>
      <c r="I13103" t="n">
        <v>1</v>
      </c>
      <c r="J13103" t="inlineStr">
        <is>
          <t>USD C</t>
        </is>
      </c>
      <c r="L13103" t="inlineStr">
        <is>
          <t>US46140H5028</t>
        </is>
      </c>
      <c r="M13103" t="inlineStr">
        <is>
          <t>Dolar Cable (exterior)</t>
        </is>
      </c>
      <c r="N13103" t="inlineStr">
        <is>
          <t>USD C</t>
        </is>
      </c>
      <c r="O13103" t="inlineStr">
        <is>
          <t>Especie</t>
        </is>
      </c>
      <c r="Q13103" t="inlineStr">
        <is>
          <t>INVESCO DB MULTI-SECTOR COMMODITY TR - Dolar Cable (exterior)</t>
        </is>
      </c>
      <c r="R13103" t="inlineStr">
        <is>
          <t>Acciones</t>
        </is>
      </c>
    </row>
    <row r="13104">
      <c r="A13104" t="inlineStr">
        <is>
          <t>AUSTRAL GOLD LIMITED</t>
        </is>
      </c>
      <c r="B13104" t="inlineStr">
        <is>
          <t>ADRS</t>
        </is>
      </c>
      <c r="C13104" t="n">
        <v>98258</v>
      </c>
      <c r="F13104" t="inlineStr">
        <is>
          <t>BYMA</t>
        </is>
      </c>
      <c r="G13104" t="inlineStr">
        <is>
          <t>Dolar Cable (exterior)</t>
        </is>
      </c>
      <c r="H13104" t="inlineStr">
        <is>
          <t>98258</t>
        </is>
      </c>
      <c r="I13104" t="n">
        <v>1</v>
      </c>
      <c r="N13104" t="inlineStr">
        <is>
          <t>USD C</t>
        </is>
      </c>
      <c r="O13104" t="inlineStr">
        <is>
          <t>Especie</t>
        </is>
      </c>
      <c r="Q13104" t="inlineStr">
        <is>
          <t>AUSTRAL GOLD LIMITED - Dolar Cable (exterior)</t>
        </is>
      </c>
      <c r="R13104" t="inlineStr">
        <is>
          <t>ADRS</t>
        </is>
      </c>
    </row>
    <row r="13105">
      <c r="A13105" t="inlineStr">
        <is>
          <t>TONIX PHARMACEUTICALS HOLDING-ORDSHR</t>
        </is>
      </c>
      <c r="B13105" t="inlineStr">
        <is>
          <t>ADRS</t>
        </is>
      </c>
      <c r="C13105" t="n">
        <v>98282</v>
      </c>
      <c r="F13105" t="inlineStr">
        <is>
          <t>BYMA</t>
        </is>
      </c>
      <c r="G13105" t="inlineStr">
        <is>
          <t>Dolar Cable (exterior)</t>
        </is>
      </c>
      <c r="H13105" t="inlineStr">
        <is>
          <t>98282</t>
        </is>
      </c>
      <c r="I13105" t="n">
        <v>1</v>
      </c>
      <c r="L13105" t="inlineStr">
        <is>
          <t>US8902608392</t>
        </is>
      </c>
      <c r="N13105" t="inlineStr">
        <is>
          <t>USD C</t>
        </is>
      </c>
      <c r="O13105" t="inlineStr">
        <is>
          <t>Especie</t>
        </is>
      </c>
      <c r="Q13105" t="inlineStr">
        <is>
          <t>TONIX PHARMACEUTICALS HOLDING-ORDSHR - Dolar Cable (exterior)</t>
        </is>
      </c>
      <c r="R13105" t="inlineStr">
        <is>
          <t>ADRS</t>
        </is>
      </c>
    </row>
    <row r="13106">
      <c r="A13106" t="inlineStr">
        <is>
          <t>ETF VANECK VECTO_EMERG HIG YIE BOND</t>
        </is>
      </c>
      <c r="B13106" t="inlineStr">
        <is>
          <t>ETFs</t>
        </is>
      </c>
      <c r="C13106" t="n">
        <v>98989</v>
      </c>
      <c r="F13106" t="inlineStr">
        <is>
          <t>BYMA</t>
        </is>
      </c>
      <c r="G13106" t="inlineStr">
        <is>
          <t>Dolar Cable (exterior)</t>
        </is>
      </c>
      <c r="H13106" t="inlineStr">
        <is>
          <t>83754</t>
        </is>
      </c>
      <c r="I13106" t="n">
        <v>1</v>
      </c>
      <c r="N13106" t="inlineStr">
        <is>
          <t>USD C</t>
        </is>
      </c>
      <c r="O13106" t="inlineStr">
        <is>
          <t>Especie</t>
        </is>
      </c>
      <c r="Q13106" t="inlineStr">
        <is>
          <t>ETF VANECK VECTO_EMERG HIG YIE BOND - Dolar Cable (exterior)</t>
        </is>
      </c>
      <c r="R13106" t="inlineStr">
        <is>
          <t>ETFs</t>
        </is>
      </c>
    </row>
    <row r="13107">
      <c r="A13107" t="inlineStr">
        <is>
          <t>NO USAR - US TREASURY BILL ZCP V. 07/08/2025</t>
        </is>
      </c>
      <c r="B13107" t="inlineStr">
        <is>
          <t>Titulos Publicos Internacionales</t>
        </is>
      </c>
      <c r="C13107" t="n">
        <v>99999</v>
      </c>
      <c r="E13107" t="inlineStr">
        <is>
          <t>8/7/2025</t>
        </is>
      </c>
      <c r="F13107" t="inlineStr">
        <is>
          <t>BYMA</t>
        </is>
      </c>
      <c r="G13107" t="inlineStr">
        <is>
          <t>Dolar Cable (exterior)</t>
        </is>
      </c>
      <c r="H13107" t="inlineStr">
        <is>
          <t>99999</t>
        </is>
      </c>
      <c r="I13107" t="n">
        <v>1</v>
      </c>
      <c r="J13107" t="inlineStr">
        <is>
          <t>USD C</t>
        </is>
      </c>
      <c r="M13107" t="inlineStr">
        <is>
          <t>Dolar Cable (exterior)</t>
        </is>
      </c>
      <c r="N13107" t="inlineStr">
        <is>
          <t>USD C</t>
        </is>
      </c>
      <c r="O13107" t="inlineStr">
        <is>
          <t>Especie</t>
        </is>
      </c>
      <c r="Q13107" t="inlineStr">
        <is>
          <t>NO USAR - US TREASURY BILL ZCP V. 07/08/2025 - Dolar Cable (exterior)</t>
        </is>
      </c>
      <c r="R13107" t="inlineStr">
        <is>
          <t>Titulos Publicos Internacionales</t>
        </is>
      </c>
    </row>
    <row r="13108">
      <c r="A13108" t="inlineStr">
        <is>
          <t>NO USAR - US TREASURY BILL ZCP V. 12/06/2025</t>
        </is>
      </c>
      <c r="B13108" t="inlineStr">
        <is>
          <t>Titulos Publicos Internacionales</t>
        </is>
      </c>
      <c r="C13108" t="n">
        <v>100000</v>
      </c>
      <c r="E13108" t="inlineStr">
        <is>
          <t>6/12/2025</t>
        </is>
      </c>
      <c r="F13108" t="inlineStr">
        <is>
          <t>BYMA</t>
        </is>
      </c>
      <c r="G13108" t="inlineStr">
        <is>
          <t>Dolar Cable (exterior)</t>
        </is>
      </c>
      <c r="H13108" t="inlineStr">
        <is>
          <t>100000</t>
        </is>
      </c>
      <c r="I13108" t="n">
        <v>1</v>
      </c>
      <c r="J13108" t="inlineStr">
        <is>
          <t>USD C</t>
        </is>
      </c>
      <c r="L13108" t="inlineStr">
        <is>
          <t>US912797LN52</t>
        </is>
      </c>
      <c r="M13108" t="inlineStr">
        <is>
          <t>Dolar Cable (exterior)</t>
        </is>
      </c>
      <c r="N13108" t="inlineStr">
        <is>
          <t>USD C</t>
        </is>
      </c>
      <c r="O13108" t="inlineStr">
        <is>
          <t>Especie</t>
        </is>
      </c>
      <c r="Q13108" t="inlineStr">
        <is>
          <t>NO USAR - US TREASURY BILL ZCP V. 12/06/2025 - Dolar Cable (exterior)</t>
        </is>
      </c>
      <c r="R13108" t="inlineStr">
        <is>
          <t>Titulos Publicos Internacionales</t>
        </is>
      </c>
    </row>
    <row r="13109">
      <c r="A13109" t="inlineStr">
        <is>
          <t>NO USAR - US TREASURY BILL ZCP V.10/7/2025</t>
        </is>
      </c>
      <c r="B13109" t="inlineStr">
        <is>
          <t>Titulos Publicos Internacionales</t>
        </is>
      </c>
      <c r="C13109" t="n">
        <v>100001</v>
      </c>
      <c r="E13109" t="inlineStr">
        <is>
          <t>7/10/2025</t>
        </is>
      </c>
      <c r="F13109" t="inlineStr">
        <is>
          <t>BYMA</t>
        </is>
      </c>
      <c r="G13109" t="inlineStr">
        <is>
          <t>Dolar Cable (exterior)</t>
        </is>
      </c>
      <c r="H13109" t="inlineStr">
        <is>
          <t>100001</t>
        </is>
      </c>
      <c r="I13109" t="n">
        <v>1</v>
      </c>
      <c r="J13109" t="inlineStr">
        <is>
          <t>USD C</t>
        </is>
      </c>
      <c r="L13109" t="inlineStr">
        <is>
          <t>US912797LW51</t>
        </is>
      </c>
      <c r="M13109" t="inlineStr">
        <is>
          <t>Dolar Cable (exterior)</t>
        </is>
      </c>
      <c r="N13109" t="inlineStr">
        <is>
          <t>USD C</t>
        </is>
      </c>
      <c r="O13109" t="inlineStr">
        <is>
          <t>Especie</t>
        </is>
      </c>
      <c r="Q13109" t="inlineStr">
        <is>
          <t>NO USAR - US TREASURY BILL ZCP V.10/7/2025 - Dolar Cable (exterior)</t>
        </is>
      </c>
      <c r="R13109" t="inlineStr">
        <is>
          <t>Titulos Publicos Internacionales</t>
        </is>
      </c>
    </row>
    <row r="13110">
      <c r="A13110" t="inlineStr">
        <is>
          <t>NO USAR - US TREASURY BILL ZCP VTO. 15/05/2025</t>
        </is>
      </c>
      <c r="B13110" t="inlineStr">
        <is>
          <t>Titulos Publicos Internacionales</t>
        </is>
      </c>
      <c r="C13110" t="n">
        <v>100002</v>
      </c>
      <c r="E13110" t="inlineStr">
        <is>
          <t>15/5/2025</t>
        </is>
      </c>
      <c r="F13110" t="inlineStr">
        <is>
          <t>BYMA</t>
        </is>
      </c>
      <c r="G13110" t="inlineStr">
        <is>
          <t>Dolar Cable (exterior)</t>
        </is>
      </c>
      <c r="H13110" t="inlineStr">
        <is>
          <t>100002</t>
        </is>
      </c>
      <c r="I13110" t="n">
        <v>1</v>
      </c>
      <c r="L13110" t="inlineStr">
        <is>
          <t>US912797LB15</t>
        </is>
      </c>
      <c r="N13110" t="inlineStr">
        <is>
          <t>USD C</t>
        </is>
      </c>
      <c r="O13110" t="inlineStr">
        <is>
          <t>Especie</t>
        </is>
      </c>
      <c r="Q13110" t="inlineStr">
        <is>
          <t>NO USAR - US TREASURY BILL ZCP VTO. 15/05/2025 - Dolar Cable (exterior)</t>
        </is>
      </c>
      <c r="R13110" t="inlineStr">
        <is>
          <t>Titulos Publicos Internacionales</t>
        </is>
      </c>
    </row>
    <row r="13111">
      <c r="A13111" t="inlineStr">
        <is>
          <t>#UBI180650001</t>
        </is>
      </c>
      <c r="B13111" t="inlineStr">
        <is>
          <t>Cheques Diferidos</t>
        </is>
      </c>
      <c r="C13111" t="n">
        <v>1629378</v>
      </c>
      <c r="D13111" t="inlineStr">
        <is>
          <t>30/5/2024</t>
        </is>
      </c>
      <c r="E13111" t="inlineStr">
        <is>
          <t>27/12/2028</t>
        </is>
      </c>
      <c r="F13111" t="inlineStr">
        <is>
          <t>MAV</t>
        </is>
      </c>
      <c r="G13111" t="inlineStr">
        <is>
          <t>Dolar MEP (local)</t>
        </is>
      </c>
      <c r="H13111" t="inlineStr">
        <is>
          <t>#UBI180650001</t>
        </is>
      </c>
      <c r="N13111" t="inlineStr">
        <is>
          <t>U$D</t>
        </is>
      </c>
      <c r="O13111" t="inlineStr">
        <is>
          <t>Especie (CPD/Pagaré/FCE)</t>
        </is>
      </c>
      <c r="Q13111" t="inlineStr">
        <is>
          <t>#UBI180650001 - Dolar MEP (local)</t>
        </is>
      </c>
      <c r="R13111" t="inlineStr">
        <is>
          <t>Cheques Diferidos</t>
        </is>
      </c>
    </row>
    <row r="13112">
      <c r="A13112" t="inlineStr">
        <is>
          <t>#UBI180650002</t>
        </is>
      </c>
      <c r="B13112" t="inlineStr">
        <is>
          <t>Cheques Diferidos</t>
        </is>
      </c>
      <c r="C13112" t="n">
        <v>1629379</v>
      </c>
      <c r="D13112" t="inlineStr">
        <is>
          <t>30/5/2024</t>
        </is>
      </c>
      <c r="E13112" t="inlineStr">
        <is>
          <t>26/12/2028</t>
        </is>
      </c>
      <c r="F13112" t="inlineStr">
        <is>
          <t>MAV</t>
        </is>
      </c>
      <c r="G13112" t="inlineStr">
        <is>
          <t>Dolar MEP (local)</t>
        </is>
      </c>
      <c r="H13112" t="inlineStr">
        <is>
          <t>#UBI180650002</t>
        </is>
      </c>
      <c r="N13112" t="inlineStr">
        <is>
          <t>U$D</t>
        </is>
      </c>
      <c r="O13112" t="inlineStr">
        <is>
          <t>Especie (CPD/Pagaré/FCE)</t>
        </is>
      </c>
      <c r="Q13112" t="inlineStr">
        <is>
          <t>#UBI180650002 - Dolar MEP (local)</t>
        </is>
      </c>
      <c r="R13112" t="inlineStr">
        <is>
          <t>Cheques Diferidos</t>
        </is>
      </c>
    </row>
    <row r="13113">
      <c r="A13113" t="inlineStr">
        <is>
          <t>#UBI180650003</t>
        </is>
      </c>
      <c r="B13113" t="inlineStr">
        <is>
          <t>Cheques Diferidos</t>
        </is>
      </c>
      <c r="C13113" t="n">
        <v>1629380</v>
      </c>
      <c r="D13113" t="inlineStr">
        <is>
          <t>30/5/2024</t>
        </is>
      </c>
      <c r="E13113" t="inlineStr">
        <is>
          <t>25/12/2028</t>
        </is>
      </c>
      <c r="F13113" t="inlineStr">
        <is>
          <t>MAV</t>
        </is>
      </c>
      <c r="G13113" t="inlineStr">
        <is>
          <t>Dolar MEP (local)</t>
        </is>
      </c>
      <c r="H13113" t="inlineStr">
        <is>
          <t>#UBI180650003</t>
        </is>
      </c>
      <c r="N13113" t="inlineStr">
        <is>
          <t>U$D</t>
        </is>
      </c>
      <c r="O13113" t="inlineStr">
        <is>
          <t>Especie (CPD/Pagaré/FCE)</t>
        </is>
      </c>
      <c r="Q13113" t="inlineStr">
        <is>
          <t>#UBI180650003 - Dolar MEP (local)</t>
        </is>
      </c>
      <c r="R13113" t="inlineStr">
        <is>
          <t>Cheques Diferidos</t>
        </is>
      </c>
    </row>
    <row r="13114">
      <c r="A13114" t="inlineStr">
        <is>
          <t>*BIN270500001</t>
        </is>
      </c>
      <c r="B13114" t="inlineStr">
        <is>
          <t>Cheques Diferidos</t>
        </is>
      </c>
      <c r="C13114" t="n">
        <v>1663999</v>
      </c>
      <c r="D13114" t="inlineStr">
        <is>
          <t>23/7/2024</t>
        </is>
      </c>
      <c r="E13114" t="inlineStr">
        <is>
          <t>31/3/2028</t>
        </is>
      </c>
      <c r="F13114" t="inlineStr">
        <is>
          <t>MAV</t>
        </is>
      </c>
      <c r="G13114" t="inlineStr">
        <is>
          <t>Pesos</t>
        </is>
      </c>
      <c r="H13114" t="inlineStr">
        <is>
          <t>*BIN270500001</t>
        </is>
      </c>
      <c r="N13114" t="inlineStr">
        <is>
          <t>$</t>
        </is>
      </c>
      <c r="O13114" t="inlineStr">
        <is>
          <t>Especie (CPD/Pagaré/FCE)</t>
        </is>
      </c>
      <c r="Q13114" t="inlineStr">
        <is>
          <t>*BIN270500001 - Pesos</t>
        </is>
      </c>
      <c r="R13114" t="inlineStr">
        <is>
          <t>Cheques Diferidos</t>
        </is>
      </c>
    </row>
    <row r="13115">
      <c r="A13115" t="inlineStr">
        <is>
          <t>*BIN310500001</t>
        </is>
      </c>
      <c r="B13115" t="inlineStr">
        <is>
          <t>Cheques Diferidos</t>
        </is>
      </c>
      <c r="C13115" t="n">
        <v>1664000</v>
      </c>
      <c r="D13115" t="inlineStr">
        <is>
          <t>23/7/2024</t>
        </is>
      </c>
      <c r="E13115" t="inlineStr">
        <is>
          <t>26/6/2028</t>
        </is>
      </c>
      <c r="F13115" t="inlineStr">
        <is>
          <t>MAV</t>
        </is>
      </c>
      <c r="G13115" t="inlineStr">
        <is>
          <t>Pesos</t>
        </is>
      </c>
      <c r="H13115" t="inlineStr">
        <is>
          <t>*BIN310500001</t>
        </is>
      </c>
      <c r="N13115" t="inlineStr">
        <is>
          <t>$</t>
        </is>
      </c>
      <c r="O13115" t="inlineStr">
        <is>
          <t>Especie (CPD/Pagaré/FCE)</t>
        </is>
      </c>
      <c r="Q13115" t="inlineStr">
        <is>
          <t>*BIN310500001 - Pesos</t>
        </is>
      </c>
      <c r="R13115" t="inlineStr">
        <is>
          <t>Cheques Diferidos</t>
        </is>
      </c>
    </row>
    <row r="13116">
      <c r="A13116" t="inlineStr">
        <is>
          <t>*BIN120500001</t>
        </is>
      </c>
      <c r="B13116" t="inlineStr">
        <is>
          <t>Cheques Diferidos</t>
        </is>
      </c>
      <c r="C13116" t="n">
        <v>1664002</v>
      </c>
      <c r="D13116" t="inlineStr">
        <is>
          <t>23/7/2024</t>
        </is>
      </c>
      <c r="E13116" t="inlineStr">
        <is>
          <t>25/5/2027</t>
        </is>
      </c>
      <c r="F13116" t="inlineStr">
        <is>
          <t>MAV</t>
        </is>
      </c>
      <c r="G13116" t="inlineStr">
        <is>
          <t>Pesos</t>
        </is>
      </c>
      <c r="H13116" t="inlineStr">
        <is>
          <t>*BIN120500001</t>
        </is>
      </c>
      <c r="N13116" t="inlineStr">
        <is>
          <t>$</t>
        </is>
      </c>
      <c r="O13116" t="inlineStr">
        <is>
          <t>Especie (CPD/Pagaré/FCE)</t>
        </is>
      </c>
      <c r="Q13116" t="inlineStr">
        <is>
          <t>*BIN120500001 - Pesos</t>
        </is>
      </c>
      <c r="R13116" t="inlineStr">
        <is>
          <t>Cheques Diferidos</t>
        </is>
      </c>
    </row>
    <row r="13117">
      <c r="A13117" t="inlineStr">
        <is>
          <t>*BIN170500001</t>
        </is>
      </c>
      <c r="B13117" t="inlineStr">
        <is>
          <t>Cheques Diferidos</t>
        </is>
      </c>
      <c r="C13117" t="n">
        <v>1664003</v>
      </c>
      <c r="D13117" t="inlineStr">
        <is>
          <t>23/7/2024</t>
        </is>
      </c>
      <c r="E13117" t="inlineStr">
        <is>
          <t>23/10/2027</t>
        </is>
      </c>
      <c r="F13117" t="inlineStr">
        <is>
          <t>MAV</t>
        </is>
      </c>
      <c r="G13117" t="inlineStr">
        <is>
          <t>Pesos</t>
        </is>
      </c>
      <c r="H13117" t="inlineStr">
        <is>
          <t>*BIN170500001</t>
        </is>
      </c>
      <c r="N13117" t="inlineStr">
        <is>
          <t>$</t>
        </is>
      </c>
      <c r="O13117" t="inlineStr">
        <is>
          <t>Especie (CPD/Pagaré/FCE)</t>
        </is>
      </c>
      <c r="Q13117" t="inlineStr">
        <is>
          <t>*BIN170500001 - Pesos</t>
        </is>
      </c>
      <c r="R13117" t="inlineStr">
        <is>
          <t>Cheques Diferidos</t>
        </is>
      </c>
    </row>
    <row r="13118">
      <c r="A13118" t="inlineStr">
        <is>
          <t>*BIN220500001</t>
        </is>
      </c>
      <c r="B13118" t="inlineStr">
        <is>
          <t>Cheques Diferidos</t>
        </is>
      </c>
      <c r="C13118" t="n">
        <v>1664004</v>
      </c>
      <c r="D13118" t="inlineStr">
        <is>
          <t>23/7/2024</t>
        </is>
      </c>
      <c r="E13118" t="inlineStr">
        <is>
          <t>3/1/2028</t>
        </is>
      </c>
      <c r="F13118" t="inlineStr">
        <is>
          <t>MAV</t>
        </is>
      </c>
      <c r="G13118" t="inlineStr">
        <is>
          <t>Pesos</t>
        </is>
      </c>
      <c r="H13118" t="inlineStr">
        <is>
          <t>*BIN220500001</t>
        </is>
      </c>
      <c r="N13118" t="inlineStr">
        <is>
          <t>$</t>
        </is>
      </c>
      <c r="O13118" t="inlineStr">
        <is>
          <t>Especie (CPD/Pagaré/FCE)</t>
        </is>
      </c>
      <c r="Q13118" t="inlineStr">
        <is>
          <t>*BIN220500001 - Pesos</t>
        </is>
      </c>
      <c r="R13118" t="inlineStr">
        <is>
          <t>Cheques Diferidos</t>
        </is>
      </c>
    </row>
    <row r="13119">
      <c r="A13119" t="inlineStr">
        <is>
          <t>#UBI290850001</t>
        </is>
      </c>
      <c r="B13119" t="inlineStr">
        <is>
          <t>Cheques Diferidos</t>
        </is>
      </c>
      <c r="C13119" t="n">
        <v>1664725</v>
      </c>
      <c r="D13119" t="inlineStr">
        <is>
          <t>18/7/2024</t>
        </is>
      </c>
      <c r="E13119" t="inlineStr">
        <is>
          <t>15/9/2029</t>
        </is>
      </c>
      <c r="F13119" t="inlineStr">
        <is>
          <t>MAV</t>
        </is>
      </c>
      <c r="G13119" t="inlineStr">
        <is>
          <t>Dolar MEP (local)</t>
        </is>
      </c>
      <c r="H13119" t="inlineStr">
        <is>
          <t>#UBI290850001</t>
        </is>
      </c>
      <c r="N13119" t="inlineStr">
        <is>
          <t>U$D</t>
        </is>
      </c>
      <c r="O13119" t="inlineStr">
        <is>
          <t>Especie (CPD/Pagaré/FCE)</t>
        </is>
      </c>
      <c r="Q13119" t="inlineStr">
        <is>
          <t>#UBI290850001 - Dolar MEP (local)</t>
        </is>
      </c>
      <c r="R13119" t="inlineStr">
        <is>
          <t>Cheques Diferidos</t>
        </is>
      </c>
    </row>
    <row r="13120">
      <c r="A13120" t="inlineStr">
        <is>
          <t>#UMV220750034</t>
        </is>
      </c>
      <c r="B13120" t="inlineStr">
        <is>
          <t>Cheques Diferidos</t>
        </is>
      </c>
      <c r="C13120" t="n">
        <v>1665061</v>
      </c>
      <c r="D13120" t="inlineStr">
        <is>
          <t>22/7/2024</t>
        </is>
      </c>
      <c r="E13120" t="inlineStr">
        <is>
          <t>13/6/2029</t>
        </is>
      </c>
      <c r="F13120" t="inlineStr">
        <is>
          <t>MAV</t>
        </is>
      </c>
      <c r="G13120" t="inlineStr">
        <is>
          <t>Dolar MEP (local)</t>
        </is>
      </c>
      <c r="H13120" t="inlineStr">
        <is>
          <t>#UMV220750034</t>
        </is>
      </c>
      <c r="N13120" t="inlineStr">
        <is>
          <t>U$D</t>
        </is>
      </c>
      <c r="O13120" t="inlineStr">
        <is>
          <t>Especie (CPD/Pagaré/FCE)</t>
        </is>
      </c>
      <c r="Q13120" t="inlineStr">
        <is>
          <t>#UMV220750034 - Dolar MEP (local)</t>
        </is>
      </c>
      <c r="R13120" t="inlineStr">
        <is>
          <t>Cheques Diferidos</t>
        </is>
      </c>
    </row>
    <row r="13121">
      <c r="A13121" t="inlineStr">
        <is>
          <t>#UBI300650010</t>
        </is>
      </c>
      <c r="B13121" t="inlineStr">
        <is>
          <t>Cheques Diferidos</t>
        </is>
      </c>
      <c r="C13121" t="n">
        <v>1669241</v>
      </c>
      <c r="D13121" t="inlineStr">
        <is>
          <t>25/7/2024</t>
        </is>
      </c>
      <c r="E13121" t="inlineStr">
        <is>
          <t>26/3/2029</t>
        </is>
      </c>
      <c r="F13121" t="inlineStr">
        <is>
          <t>MAV</t>
        </is>
      </c>
      <c r="G13121" t="inlineStr">
        <is>
          <t>Dolar mep (pagare bna)</t>
        </is>
      </c>
      <c r="H13121" t="inlineStr">
        <is>
          <t>#UBI300650010</t>
        </is>
      </c>
      <c r="N13121" t="inlineStr">
        <is>
          <t>U$SS</t>
        </is>
      </c>
      <c r="O13121" t="inlineStr">
        <is>
          <t>Especie (CPD/Pagaré/FCE)</t>
        </is>
      </c>
      <c r="Q13121" t="inlineStr">
        <is>
          <t>#UBI300650010 - Dolar mep (pagare bna)</t>
        </is>
      </c>
      <c r="R13121" t="inlineStr">
        <is>
          <t>Cheques Diferidos</t>
        </is>
      </c>
    </row>
    <row r="13122">
      <c r="A13122" t="inlineStr">
        <is>
          <t>#UBI311250001</t>
        </is>
      </c>
      <c r="B13122" t="inlineStr">
        <is>
          <t>Cheques Diferidos</t>
        </is>
      </c>
      <c r="C13122" t="n">
        <v>1669242</v>
      </c>
      <c r="D13122" t="inlineStr">
        <is>
          <t>6/8/2024</t>
        </is>
      </c>
      <c r="E13122" t="inlineStr">
        <is>
          <t>19/11/2029</t>
        </is>
      </c>
      <c r="F13122" t="inlineStr">
        <is>
          <t>MAV</t>
        </is>
      </c>
      <c r="G13122" t="inlineStr">
        <is>
          <t>Dolar mep (pagare bna)</t>
        </is>
      </c>
      <c r="H13122" t="inlineStr">
        <is>
          <t>#UBI311250001</t>
        </is>
      </c>
      <c r="N13122" t="inlineStr">
        <is>
          <t>U$SS</t>
        </is>
      </c>
      <c r="O13122" t="inlineStr">
        <is>
          <t>Especie (CPD/Pagaré/FCE)</t>
        </is>
      </c>
      <c r="Q13122" t="inlineStr">
        <is>
          <t>#UBI311250001 - Dolar mep (pagare bna)</t>
        </is>
      </c>
      <c r="R13122" t="inlineStr">
        <is>
          <t>Cheques Diferidos</t>
        </is>
      </c>
    </row>
    <row r="13123">
      <c r="A13123" t="inlineStr">
        <is>
          <t>#UBI300950001</t>
        </is>
      </c>
      <c r="B13123" t="inlineStr">
        <is>
          <t>Cheques Diferidos</t>
        </is>
      </c>
      <c r="C13123" t="n">
        <v>1678928</v>
      </c>
      <c r="D13123" t="inlineStr">
        <is>
          <t>6/8/2024</t>
        </is>
      </c>
      <c r="E13123" t="inlineStr">
        <is>
          <t>15/10/2029</t>
        </is>
      </c>
      <c r="F13123" t="inlineStr">
        <is>
          <t>MAV</t>
        </is>
      </c>
      <c r="G13123" t="inlineStr">
        <is>
          <t>Dolar MEP (local)</t>
        </is>
      </c>
      <c r="H13123" t="inlineStr">
        <is>
          <t>#UBI300950001</t>
        </is>
      </c>
      <c r="N13123" t="inlineStr">
        <is>
          <t>U$D</t>
        </is>
      </c>
      <c r="O13123" t="inlineStr">
        <is>
          <t>Especie (CPD/Pagaré/FCE)</t>
        </is>
      </c>
      <c r="Q13123" t="inlineStr">
        <is>
          <t>#UBI300950001 - Dolar MEP (local)</t>
        </is>
      </c>
      <c r="R13123" t="inlineStr">
        <is>
          <t>Cheques Diferidos</t>
        </is>
      </c>
    </row>
    <row r="13124">
      <c r="A13124" t="inlineStr">
        <is>
          <t>#UBI231250001</t>
        </is>
      </c>
      <c r="B13124" t="inlineStr">
        <is>
          <t>Cheques Diferidos</t>
        </is>
      </c>
      <c r="C13124" t="n">
        <v>1679553</v>
      </c>
      <c r="D13124" t="inlineStr">
        <is>
          <t>7/8/2024</t>
        </is>
      </c>
      <c r="E13124" t="inlineStr">
        <is>
          <t>17/11/2029</t>
        </is>
      </c>
      <c r="F13124" t="inlineStr">
        <is>
          <t>MAV</t>
        </is>
      </c>
      <c r="G13124" t="inlineStr">
        <is>
          <t>Dolar MEP (local)</t>
        </is>
      </c>
      <c r="H13124" t="inlineStr">
        <is>
          <t>#UBI231250001</t>
        </is>
      </c>
      <c r="N13124" t="inlineStr">
        <is>
          <t>U$D</t>
        </is>
      </c>
      <c r="O13124" t="inlineStr">
        <is>
          <t>Especie (CPD/Pagaré/FCE)</t>
        </is>
      </c>
      <c r="Q13124" t="inlineStr">
        <is>
          <t>#UBI231250001 - Dolar MEP (local)</t>
        </is>
      </c>
      <c r="R13124" t="inlineStr">
        <is>
          <t>Cheques Diferidos</t>
        </is>
      </c>
    </row>
    <row r="13125">
      <c r="A13125" t="inlineStr">
        <is>
          <t>#UBI161250001</t>
        </is>
      </c>
      <c r="B13125" t="inlineStr">
        <is>
          <t>Cheques Diferidos</t>
        </is>
      </c>
      <c r="C13125" t="n">
        <v>1679556</v>
      </c>
      <c r="D13125" t="inlineStr">
        <is>
          <t>7/8/2024</t>
        </is>
      </c>
      <c r="E13125" t="inlineStr">
        <is>
          <t>16/11/2029</t>
        </is>
      </c>
      <c r="F13125" t="inlineStr">
        <is>
          <t>MAV</t>
        </is>
      </c>
      <c r="G13125" t="inlineStr">
        <is>
          <t>Dolar MEP (local)</t>
        </is>
      </c>
      <c r="H13125" t="inlineStr">
        <is>
          <t>#UBI161250001</t>
        </is>
      </c>
      <c r="N13125" t="inlineStr">
        <is>
          <t>U$D</t>
        </is>
      </c>
      <c r="O13125" t="inlineStr">
        <is>
          <t>Especie (CPD/Pagaré/FCE)</t>
        </is>
      </c>
      <c r="Q13125" t="inlineStr">
        <is>
          <t>#UBI161250001 - Dolar MEP (local)</t>
        </is>
      </c>
      <c r="R13125" t="inlineStr">
        <is>
          <t>Cheques Diferidos</t>
        </is>
      </c>
    </row>
    <row r="13126">
      <c r="A13126" t="inlineStr">
        <is>
          <t>#UMV190850015</t>
        </is>
      </c>
      <c r="B13126" t="inlineStr">
        <is>
          <t>Cheques Diferidos</t>
        </is>
      </c>
      <c r="C13126" t="n">
        <v>1686372</v>
      </c>
      <c r="D13126" t="inlineStr">
        <is>
          <t>15/8/2024</t>
        </is>
      </c>
      <c r="E13126" t="inlineStr">
        <is>
          <t>16/8/2029</t>
        </is>
      </c>
      <c r="F13126" t="inlineStr">
        <is>
          <t>MAV</t>
        </is>
      </c>
      <c r="G13126" t="inlineStr">
        <is>
          <t>Dolar MEP (local)</t>
        </is>
      </c>
      <c r="H13126" t="inlineStr">
        <is>
          <t>#UMV190850015</t>
        </is>
      </c>
      <c r="N13126" t="inlineStr">
        <is>
          <t>U$D</t>
        </is>
      </c>
      <c r="O13126" t="inlineStr">
        <is>
          <t>Especie (CPD/Pagaré/FCE)</t>
        </is>
      </c>
      <c r="Q13126" t="inlineStr">
        <is>
          <t>#UMV190850015 - Dolar MEP (local)</t>
        </is>
      </c>
      <c r="R13126" t="inlineStr">
        <is>
          <t>Cheques Diferidos</t>
        </is>
      </c>
    </row>
    <row r="13127">
      <c r="A13127" t="inlineStr">
        <is>
          <t>#UMV190850016</t>
        </is>
      </c>
      <c r="B13127" t="inlineStr">
        <is>
          <t>Cheques Diferidos</t>
        </is>
      </c>
      <c r="C13127" t="n">
        <v>1686373</v>
      </c>
      <c r="D13127" t="inlineStr">
        <is>
          <t>15/8/2024</t>
        </is>
      </c>
      <c r="E13127" t="inlineStr">
        <is>
          <t>17/8/2029</t>
        </is>
      </c>
      <c r="F13127" t="inlineStr">
        <is>
          <t>MAV</t>
        </is>
      </c>
      <c r="G13127" t="inlineStr">
        <is>
          <t>Dolar MEP (local)</t>
        </is>
      </c>
      <c r="H13127" t="inlineStr">
        <is>
          <t>#UMV190850016</t>
        </is>
      </c>
      <c r="N13127" t="inlineStr">
        <is>
          <t>U$D</t>
        </is>
      </c>
      <c r="O13127" t="inlineStr">
        <is>
          <t>Especie (CPD/Pagaré/FCE)</t>
        </is>
      </c>
      <c r="Q13127" t="inlineStr">
        <is>
          <t>#UMV190850016 - Dolar MEP (local)</t>
        </is>
      </c>
      <c r="R13127" t="inlineStr">
        <is>
          <t>Cheques Diferidos</t>
        </is>
      </c>
    </row>
    <row r="13128">
      <c r="A13128" t="inlineStr">
        <is>
          <t>#UMV190850017</t>
        </is>
      </c>
      <c r="B13128" t="inlineStr">
        <is>
          <t>Cheques Diferidos</t>
        </is>
      </c>
      <c r="C13128" t="n">
        <v>1686374</v>
      </c>
      <c r="D13128" t="inlineStr">
        <is>
          <t>15/8/2024</t>
        </is>
      </c>
      <c r="E13128" t="inlineStr">
        <is>
          <t>18/8/2029</t>
        </is>
      </c>
      <c r="F13128" t="inlineStr">
        <is>
          <t>MAV</t>
        </is>
      </c>
      <c r="G13128" t="inlineStr">
        <is>
          <t>Dolar MEP (local)</t>
        </is>
      </c>
      <c r="H13128" t="inlineStr">
        <is>
          <t>#UMV190850017</t>
        </is>
      </c>
      <c r="N13128" t="inlineStr">
        <is>
          <t>U$D</t>
        </is>
      </c>
      <c r="O13128" t="inlineStr">
        <is>
          <t>Especie (CPD/Pagaré/FCE)</t>
        </is>
      </c>
      <c r="Q13128" t="inlineStr">
        <is>
          <t>#UMV190850017 - Dolar MEP (local)</t>
        </is>
      </c>
      <c r="R13128" t="inlineStr">
        <is>
          <t>Cheques Diferidos</t>
        </is>
      </c>
    </row>
    <row r="13129">
      <c r="A13129" t="inlineStr">
        <is>
          <t>#UMV190850018</t>
        </is>
      </c>
      <c r="B13129" t="inlineStr">
        <is>
          <t>Cheques Diferidos</t>
        </is>
      </c>
      <c r="C13129" t="n">
        <v>1686375</v>
      </c>
      <c r="D13129" t="inlineStr">
        <is>
          <t>15/8/2024</t>
        </is>
      </c>
      <c r="E13129" t="inlineStr">
        <is>
          <t>19/8/2029</t>
        </is>
      </c>
      <c r="F13129" t="inlineStr">
        <is>
          <t>MAV</t>
        </is>
      </c>
      <c r="G13129" t="inlineStr">
        <is>
          <t>Dolar MEP (local)</t>
        </is>
      </c>
      <c r="H13129" t="inlineStr">
        <is>
          <t>#UMV190850018</t>
        </is>
      </c>
      <c r="N13129" t="inlineStr">
        <is>
          <t>U$D</t>
        </is>
      </c>
      <c r="O13129" t="inlineStr">
        <is>
          <t>Especie (CPD/Pagaré/FCE)</t>
        </is>
      </c>
      <c r="Q13129" t="inlineStr">
        <is>
          <t>#UMV190850018 - Dolar MEP (local)</t>
        </is>
      </c>
      <c r="R13129" t="inlineStr">
        <is>
          <t>Cheques Diferidos</t>
        </is>
      </c>
    </row>
    <row r="13130">
      <c r="A13130" t="inlineStr">
        <is>
          <t>#UBI300550001</t>
        </is>
      </c>
      <c r="B13130" t="inlineStr">
        <is>
          <t>Cheques Diferidos</t>
        </is>
      </c>
      <c r="C13130" t="n">
        <v>1689065</v>
      </c>
      <c r="D13130" t="inlineStr">
        <is>
          <t>20/8/2024</t>
        </is>
      </c>
      <c r="E13130" t="inlineStr">
        <is>
          <t>11/5/2028</t>
        </is>
      </c>
      <c r="F13130" t="inlineStr">
        <is>
          <t>MAV</t>
        </is>
      </c>
      <c r="G13130" t="inlineStr">
        <is>
          <t>Dolar MEP (local)</t>
        </is>
      </c>
      <c r="H13130" t="inlineStr">
        <is>
          <t>#UBI300550001</t>
        </is>
      </c>
      <c r="N13130" t="inlineStr">
        <is>
          <t>U$D</t>
        </is>
      </c>
      <c r="O13130" t="inlineStr">
        <is>
          <t>Especie (CPD/Pagaré/FCE)</t>
        </is>
      </c>
      <c r="Q13130" t="inlineStr">
        <is>
          <t>#UBI300550001 - Dolar MEP (local)</t>
        </is>
      </c>
      <c r="R13130" t="inlineStr">
        <is>
          <t>Cheques Diferidos</t>
        </is>
      </c>
    </row>
    <row r="13131">
      <c r="A13131" t="inlineStr">
        <is>
          <t>*POT300400128</t>
        </is>
      </c>
      <c r="B13131" t="inlineStr">
        <is>
          <t>Cheques Diferidos</t>
        </is>
      </c>
      <c r="C13131" t="n">
        <v>1693099</v>
      </c>
      <c r="D13131" t="inlineStr">
        <is>
          <t>27/8/2024</t>
        </is>
      </c>
      <c r="E13131" t="inlineStr">
        <is>
          <t>19/7/2026</t>
        </is>
      </c>
      <c r="F13131" t="inlineStr">
        <is>
          <t>MAV</t>
        </is>
      </c>
      <c r="G13131" t="inlineStr">
        <is>
          <t>Pesos</t>
        </is>
      </c>
      <c r="H13131" t="inlineStr">
        <is>
          <t>*POT300400128</t>
        </is>
      </c>
      <c r="N13131" t="inlineStr">
        <is>
          <t>$</t>
        </is>
      </c>
      <c r="O13131" t="inlineStr">
        <is>
          <t>Especie (CPD/Pagaré/FCE)</t>
        </is>
      </c>
      <c r="Q13131" t="inlineStr">
        <is>
          <t>*POT300400128 - Pesos</t>
        </is>
      </c>
      <c r="R13131" t="inlineStr">
        <is>
          <t>Cheques Diferidos</t>
        </is>
      </c>
    </row>
    <row r="13132">
      <c r="A13132" t="inlineStr">
        <is>
          <t>*MAV300400730</t>
        </is>
      </c>
      <c r="B13132" t="inlineStr">
        <is>
          <t>Cheques Diferidos</t>
        </is>
      </c>
      <c r="C13132" t="n">
        <v>1698890</v>
      </c>
      <c r="D13132" t="inlineStr">
        <is>
          <t>3/9/2024</t>
        </is>
      </c>
      <c r="E13132" t="inlineStr">
        <is>
          <t>18/7/2026</t>
        </is>
      </c>
      <c r="F13132" t="inlineStr">
        <is>
          <t>MAV</t>
        </is>
      </c>
      <c r="G13132" t="inlineStr">
        <is>
          <t>Pesos</t>
        </is>
      </c>
      <c r="H13132" t="inlineStr">
        <is>
          <t>*MAV300400730</t>
        </is>
      </c>
      <c r="N13132" t="inlineStr">
        <is>
          <t>$</t>
        </is>
      </c>
      <c r="O13132" t="inlineStr">
        <is>
          <t>Especie (CPD/Pagaré/FCE)</t>
        </is>
      </c>
      <c r="Q13132" t="inlineStr">
        <is>
          <t>*MAV300400730 - Pesos</t>
        </is>
      </c>
      <c r="R13132" t="inlineStr">
        <is>
          <t>Cheques Diferidos</t>
        </is>
      </c>
    </row>
    <row r="13133">
      <c r="A13133" t="inlineStr">
        <is>
          <t>*MAV300400731</t>
        </is>
      </c>
      <c r="B13133" t="inlineStr">
        <is>
          <t>Cheques Diferidos</t>
        </is>
      </c>
      <c r="C13133" t="n">
        <v>1699712</v>
      </c>
      <c r="D13133" t="inlineStr">
        <is>
          <t>5/12/2024</t>
        </is>
      </c>
      <c r="E13133" t="inlineStr">
        <is>
          <t>20/7/2026</t>
        </is>
      </c>
      <c r="F13133" t="inlineStr">
        <is>
          <t>MAV</t>
        </is>
      </c>
      <c r="G13133" t="inlineStr">
        <is>
          <t>Pesos</t>
        </is>
      </c>
      <c r="H13133" t="inlineStr">
        <is>
          <t>*MAV300400731</t>
        </is>
      </c>
      <c r="N13133" t="inlineStr">
        <is>
          <t>$</t>
        </is>
      </c>
      <c r="O13133" t="inlineStr">
        <is>
          <t>Especie (CPD/Pagaré/FCE)</t>
        </is>
      </c>
      <c r="Q13133" t="inlineStr">
        <is>
          <t>*MAV300400731 - Pesos</t>
        </is>
      </c>
      <c r="R13133" t="inlineStr">
        <is>
          <t>Cheques Diferidos</t>
        </is>
      </c>
    </row>
    <row r="13134">
      <c r="A13134" t="inlineStr">
        <is>
          <t>*MAV310501016</t>
        </is>
      </c>
      <c r="B13134" t="inlineStr">
        <is>
          <t>Cheques Diferidos</t>
        </is>
      </c>
      <c r="C13134" t="n">
        <v>1699713</v>
      </c>
      <c r="D13134" t="inlineStr">
        <is>
          <t>7/1/2025</t>
        </is>
      </c>
      <c r="E13134" t="inlineStr">
        <is>
          <t>29/6/2028</t>
        </is>
      </c>
      <c r="F13134" t="inlineStr">
        <is>
          <t>MAV</t>
        </is>
      </c>
      <c r="G13134" t="inlineStr">
        <is>
          <t>Pesos</t>
        </is>
      </c>
      <c r="H13134" t="inlineStr">
        <is>
          <t>*MAV310501016</t>
        </is>
      </c>
      <c r="N13134" t="inlineStr">
        <is>
          <t>$</t>
        </is>
      </c>
      <c r="O13134" t="inlineStr">
        <is>
          <t>Especie (CPD/Pagaré/FCE)</t>
        </is>
      </c>
      <c r="Q13134" t="inlineStr">
        <is>
          <t>*MAV310501016 - Pesos</t>
        </is>
      </c>
      <c r="R13134" t="inlineStr">
        <is>
          <t>Cheques Diferidos</t>
        </is>
      </c>
    </row>
    <row r="13135">
      <c r="A13135" t="inlineStr">
        <is>
          <t>#UMV230950041</t>
        </is>
      </c>
      <c r="B13135" t="inlineStr">
        <is>
          <t>Cheques Diferidos</t>
        </is>
      </c>
      <c r="C13135" t="n">
        <v>1711344</v>
      </c>
      <c r="D13135" t="inlineStr">
        <is>
          <t>20/9/2024</t>
        </is>
      </c>
      <c r="E13135" t="inlineStr">
        <is>
          <t>13/10/2029</t>
        </is>
      </c>
      <c r="F13135" t="inlineStr">
        <is>
          <t>MAV</t>
        </is>
      </c>
      <c r="G13135" t="inlineStr">
        <is>
          <t>Dolar MEP (local)</t>
        </is>
      </c>
      <c r="H13135" t="inlineStr">
        <is>
          <t>#UMV230950041</t>
        </is>
      </c>
      <c r="N13135" t="inlineStr">
        <is>
          <t>U$D</t>
        </is>
      </c>
      <c r="O13135" t="inlineStr">
        <is>
          <t>Especie (CPD/Pagaré/FCE)</t>
        </is>
      </c>
      <c r="Q13135" t="inlineStr">
        <is>
          <t>#UMV230950041 - Dolar MEP (local)</t>
        </is>
      </c>
      <c r="R13135" t="inlineStr">
        <is>
          <t>Cheques Diferidos</t>
        </is>
      </c>
    </row>
    <row r="13136">
      <c r="A13136" t="inlineStr">
        <is>
          <t>#UMV301250023</t>
        </is>
      </c>
      <c r="B13136" t="inlineStr">
        <is>
          <t>Cheques Diferidos</t>
        </is>
      </c>
      <c r="C13136" t="n">
        <v>1728310</v>
      </c>
      <c r="D13136" t="inlineStr">
        <is>
          <t>10/10/2024</t>
        </is>
      </c>
      <c r="E13136" t="inlineStr">
        <is>
          <t>18/11/2029</t>
        </is>
      </c>
      <c r="F13136" t="inlineStr">
        <is>
          <t>MAV</t>
        </is>
      </c>
      <c r="G13136" t="inlineStr">
        <is>
          <t>Dolar MEP (local)</t>
        </is>
      </c>
      <c r="H13136" t="inlineStr">
        <is>
          <t>#UMV301250023</t>
        </is>
      </c>
      <c r="N13136" t="inlineStr">
        <is>
          <t>U$D</t>
        </is>
      </c>
      <c r="O13136" t="inlineStr">
        <is>
          <t>Especie (CPD/Pagaré/FCE)</t>
        </is>
      </c>
      <c r="Q13136" t="inlineStr">
        <is>
          <t>#UMV301250023 - Dolar MEP (local)</t>
        </is>
      </c>
      <c r="R13136" t="inlineStr">
        <is>
          <t>Cheques Diferidos</t>
        </is>
      </c>
    </row>
    <row r="13137">
      <c r="A13137" t="inlineStr">
        <is>
          <t>#UMV270560047</t>
        </is>
      </c>
      <c r="B13137" t="inlineStr">
        <is>
          <t>Cheques Diferidos</t>
        </is>
      </c>
      <c r="C13137" t="n">
        <v>1765623</v>
      </c>
      <c r="D13137" t="inlineStr">
        <is>
          <t>27/11/2024</t>
        </is>
      </c>
      <c r="E13137" t="inlineStr">
        <is>
          <t>26/11/2029</t>
        </is>
      </c>
      <c r="F13137" t="inlineStr">
        <is>
          <t>MAV</t>
        </is>
      </c>
      <c r="G13137" t="inlineStr">
        <is>
          <t>Dolares</t>
        </is>
      </c>
      <c r="H13137" t="inlineStr">
        <is>
          <t>#UMV270560047</t>
        </is>
      </c>
      <c r="N13137" t="inlineStr">
        <is>
          <t>USD</t>
        </is>
      </c>
      <c r="O13137" t="inlineStr">
        <is>
          <t>Especie (CPD/Pagaré/FCE)</t>
        </is>
      </c>
      <c r="Q13137" t="inlineStr">
        <is>
          <t>#UMV270560047 - Dolares</t>
        </is>
      </c>
      <c r="R13137" t="inlineStr">
        <is>
          <t>Cheques Diferidos</t>
        </is>
      </c>
    </row>
    <row r="13138">
      <c r="A13138" t="inlineStr">
        <is>
          <t>#UMV270560048</t>
        </is>
      </c>
      <c r="B13138" t="inlineStr">
        <is>
          <t>Cheques Diferidos</t>
        </is>
      </c>
      <c r="C13138" t="n">
        <v>1765624</v>
      </c>
      <c r="D13138" t="inlineStr">
        <is>
          <t>27/11/2024</t>
        </is>
      </c>
      <c r="E13138" t="inlineStr">
        <is>
          <t>27/11/2029</t>
        </is>
      </c>
      <c r="F13138" t="inlineStr">
        <is>
          <t>MAV</t>
        </is>
      </c>
      <c r="G13138" t="inlineStr">
        <is>
          <t>Dolares</t>
        </is>
      </c>
      <c r="H13138" t="inlineStr">
        <is>
          <t>#UMV270560048</t>
        </is>
      </c>
      <c r="N13138" t="inlineStr">
        <is>
          <t>USD</t>
        </is>
      </c>
      <c r="O13138" t="inlineStr">
        <is>
          <t>Especie (CPD/Pagaré/FCE)</t>
        </is>
      </c>
      <c r="Q13138" t="inlineStr">
        <is>
          <t>#UMV270560048 - Dolares</t>
        </is>
      </c>
      <c r="R13138" t="inlineStr">
        <is>
          <t>Cheques Diferidos</t>
        </is>
      </c>
    </row>
    <row r="13139">
      <c r="A13139" t="inlineStr">
        <is>
          <t>#UMV270560049</t>
        </is>
      </c>
      <c r="B13139" t="inlineStr">
        <is>
          <t>Cheques Diferidos</t>
        </is>
      </c>
      <c r="C13139" t="n">
        <v>1765625</v>
      </c>
      <c r="D13139" t="inlineStr">
        <is>
          <t>27/11/2024</t>
        </is>
      </c>
      <c r="E13139" t="inlineStr">
        <is>
          <t>2/12/2029</t>
        </is>
      </c>
      <c r="F13139" t="inlineStr">
        <is>
          <t>MAV</t>
        </is>
      </c>
      <c r="G13139" t="inlineStr">
        <is>
          <t>Dolares</t>
        </is>
      </c>
      <c r="H13139" t="inlineStr">
        <is>
          <t>#UMV270560049</t>
        </is>
      </c>
      <c r="N13139" t="inlineStr">
        <is>
          <t>USD</t>
        </is>
      </c>
      <c r="O13139" t="inlineStr">
        <is>
          <t>Especie (CPD/Pagaré/FCE)</t>
        </is>
      </c>
      <c r="Q13139" t="inlineStr">
        <is>
          <t>#UMV270560049 - Dolares</t>
        </is>
      </c>
      <c r="R13139" t="inlineStr">
        <is>
          <t>Cheques Diferidos</t>
        </is>
      </c>
    </row>
    <row r="13140">
      <c r="A13140" t="inlineStr">
        <is>
          <t>#UMV270560050</t>
        </is>
      </c>
      <c r="B13140" t="inlineStr">
        <is>
          <t>Cheques Diferidos</t>
        </is>
      </c>
      <c r="C13140" t="n">
        <v>1765626</v>
      </c>
      <c r="D13140" t="inlineStr">
        <is>
          <t>27/11/2024</t>
        </is>
      </c>
      <c r="E13140" t="inlineStr">
        <is>
          <t>30/11/2029</t>
        </is>
      </c>
      <c r="F13140" t="inlineStr">
        <is>
          <t>MAV</t>
        </is>
      </c>
      <c r="G13140" t="inlineStr">
        <is>
          <t>Dolares</t>
        </is>
      </c>
      <c r="H13140" t="inlineStr">
        <is>
          <t>#UMV270560050</t>
        </is>
      </c>
      <c r="N13140" t="inlineStr">
        <is>
          <t>USD</t>
        </is>
      </c>
      <c r="O13140" t="inlineStr">
        <is>
          <t>Especie (CPD/Pagaré/FCE)</t>
        </is>
      </c>
      <c r="Q13140" t="inlineStr">
        <is>
          <t>#UMV270560050 - Dolares</t>
        </is>
      </c>
      <c r="R13140" t="inlineStr">
        <is>
          <t>Cheques Diferidos</t>
        </is>
      </c>
    </row>
    <row r="13141">
      <c r="A13141" t="inlineStr">
        <is>
          <t>#UMV270560051</t>
        </is>
      </c>
      <c r="B13141" t="inlineStr">
        <is>
          <t>Cheques Diferidos</t>
        </is>
      </c>
      <c r="C13141" t="n">
        <v>1765627</v>
      </c>
      <c r="D13141" t="inlineStr">
        <is>
          <t>27/11/2024</t>
        </is>
      </c>
      <c r="E13141" t="inlineStr">
        <is>
          <t>29/11/2029</t>
        </is>
      </c>
      <c r="F13141" t="inlineStr">
        <is>
          <t>MAV</t>
        </is>
      </c>
      <c r="G13141" t="inlineStr">
        <is>
          <t>Dolares</t>
        </is>
      </c>
      <c r="H13141" t="inlineStr">
        <is>
          <t>#UMV270560051</t>
        </is>
      </c>
      <c r="N13141" t="inlineStr">
        <is>
          <t>USD</t>
        </is>
      </c>
      <c r="O13141" t="inlineStr">
        <is>
          <t>Especie (CPD/Pagaré/FCE)</t>
        </is>
      </c>
      <c r="Q13141" t="inlineStr">
        <is>
          <t>#UMV270560051 - Dolares</t>
        </is>
      </c>
      <c r="R13141" t="inlineStr">
        <is>
          <t>Cheques Diferidos</t>
        </is>
      </c>
    </row>
    <row r="13142">
      <c r="A13142" t="inlineStr">
        <is>
          <t>#UMV270560052</t>
        </is>
      </c>
      <c r="B13142" t="inlineStr">
        <is>
          <t>Cheques Diferidos</t>
        </is>
      </c>
      <c r="C13142" t="n">
        <v>1765628</v>
      </c>
      <c r="D13142" t="inlineStr">
        <is>
          <t>27/11/2024</t>
        </is>
      </c>
      <c r="E13142" t="inlineStr">
        <is>
          <t>1/12/2029</t>
        </is>
      </c>
      <c r="F13142" t="inlineStr">
        <is>
          <t>MAV</t>
        </is>
      </c>
      <c r="G13142" t="inlineStr">
        <is>
          <t>Dolares</t>
        </is>
      </c>
      <c r="H13142" t="inlineStr">
        <is>
          <t>#UMV270560052</t>
        </is>
      </c>
      <c r="N13142" t="inlineStr">
        <is>
          <t>USD</t>
        </is>
      </c>
      <c r="O13142" t="inlineStr">
        <is>
          <t>Especie (CPD/Pagaré/FCE)</t>
        </is>
      </c>
      <c r="Q13142" t="inlineStr">
        <is>
          <t>#UMV270560052 - Dolares</t>
        </is>
      </c>
      <c r="R13142" t="inlineStr">
        <is>
          <t>Cheques Diferidos</t>
        </is>
      </c>
    </row>
    <row r="13143">
      <c r="A13143" t="inlineStr">
        <is>
          <t>#UMV270560053</t>
        </is>
      </c>
      <c r="B13143" t="inlineStr">
        <is>
          <t>Cheques Diferidos</t>
        </is>
      </c>
      <c r="C13143" t="n">
        <v>1765629</v>
      </c>
      <c r="D13143" t="inlineStr">
        <is>
          <t>27/11/2024</t>
        </is>
      </c>
      <c r="E13143" t="inlineStr">
        <is>
          <t>28/11/2029</t>
        </is>
      </c>
      <c r="F13143" t="inlineStr">
        <is>
          <t>MAV</t>
        </is>
      </c>
      <c r="G13143" t="inlineStr">
        <is>
          <t>Dolares</t>
        </is>
      </c>
      <c r="H13143" t="inlineStr">
        <is>
          <t>#UMV270560053</t>
        </is>
      </c>
      <c r="N13143" t="inlineStr">
        <is>
          <t>USD</t>
        </is>
      </c>
      <c r="O13143" t="inlineStr">
        <is>
          <t>Especie (CPD/Pagaré/FCE)</t>
        </is>
      </c>
      <c r="Q13143" t="inlineStr">
        <is>
          <t>#UMV270560053 - Dolares</t>
        </is>
      </c>
      <c r="R13143" t="inlineStr">
        <is>
          <t>Cheques Diferidos</t>
        </is>
      </c>
    </row>
    <row r="13144">
      <c r="A13144" t="inlineStr">
        <is>
          <t>#UMV270560054</t>
        </is>
      </c>
      <c r="B13144" t="inlineStr">
        <is>
          <t>Cheques Diferidos</t>
        </is>
      </c>
      <c r="C13144" t="n">
        <v>1765630</v>
      </c>
      <c r="D13144" t="inlineStr">
        <is>
          <t>27/11/2024</t>
        </is>
      </c>
      <c r="E13144" t="inlineStr">
        <is>
          <t>24/11/2029</t>
        </is>
      </c>
      <c r="F13144" t="inlineStr">
        <is>
          <t>MAV</t>
        </is>
      </c>
      <c r="G13144" t="inlineStr">
        <is>
          <t>Dolares</t>
        </is>
      </c>
      <c r="H13144" t="inlineStr">
        <is>
          <t>#UMV270560054</t>
        </is>
      </c>
      <c r="N13144" t="inlineStr">
        <is>
          <t>USD</t>
        </is>
      </c>
      <c r="O13144" t="inlineStr">
        <is>
          <t>Especie (CPD/Pagaré/FCE)</t>
        </is>
      </c>
      <c r="Q13144" t="inlineStr">
        <is>
          <t>#UMV270560054 - Dolares</t>
        </is>
      </c>
      <c r="R13144" t="inlineStr">
        <is>
          <t>Cheques Diferidos</t>
        </is>
      </c>
    </row>
    <row r="13145">
      <c r="A13145" t="inlineStr">
        <is>
          <t>#UMV270560055</t>
        </is>
      </c>
      <c r="B13145" t="inlineStr">
        <is>
          <t>Cheques Diferidos</t>
        </is>
      </c>
      <c r="C13145" t="n">
        <v>1765631</v>
      </c>
      <c r="D13145" t="inlineStr">
        <is>
          <t>27/11/2024</t>
        </is>
      </c>
      <c r="E13145" t="inlineStr">
        <is>
          <t>25/11/2029</t>
        </is>
      </c>
      <c r="F13145" t="inlineStr">
        <is>
          <t>MAV</t>
        </is>
      </c>
      <c r="G13145" t="inlineStr">
        <is>
          <t>Dolares</t>
        </is>
      </c>
      <c r="H13145" t="inlineStr">
        <is>
          <t>#UMV270560055</t>
        </is>
      </c>
      <c r="N13145" t="inlineStr">
        <is>
          <t>USD</t>
        </is>
      </c>
      <c r="O13145" t="inlineStr">
        <is>
          <t>Especie (CPD/Pagaré/FCE)</t>
        </is>
      </c>
      <c r="Q13145" t="inlineStr">
        <is>
          <t>#UMV270560055 - Dolares</t>
        </is>
      </c>
      <c r="R13145" t="inlineStr">
        <is>
          <t>Cheques Diferidos</t>
        </is>
      </c>
    </row>
    <row r="13146">
      <c r="A13146" t="inlineStr">
        <is>
          <t>#UBI270650001</t>
        </is>
      </c>
      <c r="B13146" t="inlineStr">
        <is>
          <t>Cheques Diferidos</t>
        </is>
      </c>
      <c r="C13146" t="n">
        <v>1780366</v>
      </c>
      <c r="D13146" t="inlineStr">
        <is>
          <t>9/1/2025</t>
        </is>
      </c>
      <c r="E13146" t="inlineStr">
        <is>
          <t>9/3/2029</t>
        </is>
      </c>
      <c r="F13146" t="inlineStr">
        <is>
          <t>MAV</t>
        </is>
      </c>
      <c r="G13146" t="inlineStr">
        <is>
          <t>Dolar MEP (local)</t>
        </is>
      </c>
      <c r="H13146" t="inlineStr">
        <is>
          <t>#UBI270650001</t>
        </is>
      </c>
      <c r="N13146" t="inlineStr">
        <is>
          <t>U$D</t>
        </is>
      </c>
      <c r="O13146" t="inlineStr">
        <is>
          <t>Especie (CPD/Pagaré/FCE)</t>
        </is>
      </c>
      <c r="Q13146" t="inlineStr">
        <is>
          <t>#UBI270650001 - Dolar MEP (local)</t>
        </is>
      </c>
      <c r="R13146" t="inlineStr">
        <is>
          <t>Cheques Diferidos</t>
        </is>
      </c>
    </row>
    <row r="13147">
      <c r="A13147" t="inlineStr">
        <is>
          <t>*BIS211000049</t>
        </is>
      </c>
      <c r="B13147" t="inlineStr">
        <is>
          <t>Cheques Diferidos</t>
        </is>
      </c>
      <c r="C13147" t="n">
        <v>1784342</v>
      </c>
      <c r="D13147" t="inlineStr">
        <is>
          <t>17/12/2024</t>
        </is>
      </c>
      <c r="E13147" t="inlineStr">
        <is>
          <t>30/10/2029</t>
        </is>
      </c>
      <c r="F13147" t="inlineStr">
        <is>
          <t>MAV</t>
        </is>
      </c>
      <c r="G13147" t="inlineStr">
        <is>
          <t>Pesos</t>
        </is>
      </c>
      <c r="H13147" t="inlineStr">
        <is>
          <t>*BIS211000049</t>
        </is>
      </c>
      <c r="N13147" t="inlineStr">
        <is>
          <t>$</t>
        </is>
      </c>
      <c r="O13147" t="inlineStr">
        <is>
          <t>Especie (CPD/Pagaré/FCE)</t>
        </is>
      </c>
      <c r="Q13147" t="inlineStr">
        <is>
          <t>*BIS211000049 - Pesos</t>
        </is>
      </c>
      <c r="R13147" t="inlineStr">
        <is>
          <t>Cheques Diferidos</t>
        </is>
      </c>
    </row>
    <row r="13148">
      <c r="A13148" t="inlineStr">
        <is>
          <t>*GAR130500281</t>
        </is>
      </c>
      <c r="B13148" t="inlineStr">
        <is>
          <t>Cheques Diferidos</t>
        </is>
      </c>
      <c r="C13148" t="n">
        <v>1792507</v>
      </c>
      <c r="D13148" t="inlineStr">
        <is>
          <t>27/12/2024</t>
        </is>
      </c>
      <c r="E13148" t="inlineStr">
        <is>
          <t>15/6/2027</t>
        </is>
      </c>
      <c r="F13148" t="inlineStr">
        <is>
          <t>MAV</t>
        </is>
      </c>
      <c r="G13148" t="inlineStr">
        <is>
          <t>Pesos</t>
        </is>
      </c>
      <c r="H13148" t="inlineStr">
        <is>
          <t>*GAR130500281</t>
        </is>
      </c>
      <c r="N13148" t="inlineStr">
        <is>
          <t>$</t>
        </is>
      </c>
      <c r="O13148" t="inlineStr">
        <is>
          <t>Especie (CPD/Pagaré/FCE)</t>
        </is>
      </c>
      <c r="Q13148" t="inlineStr">
        <is>
          <t>*GAR130500281 - Pesos</t>
        </is>
      </c>
      <c r="R13148" t="inlineStr">
        <is>
          <t>Cheques Diferidos</t>
        </is>
      </c>
    </row>
    <row r="13149">
      <c r="A13149" t="inlineStr">
        <is>
          <t>*GAR140500287</t>
        </is>
      </c>
      <c r="B13149" t="inlineStr">
        <is>
          <t>Cheques Diferidos</t>
        </is>
      </c>
      <c r="C13149" t="n">
        <v>1792508</v>
      </c>
      <c r="D13149" t="inlineStr">
        <is>
          <t>27/12/2024</t>
        </is>
      </c>
      <c r="E13149" t="inlineStr">
        <is>
          <t>13/7/2027</t>
        </is>
      </c>
      <c r="F13149" t="inlineStr">
        <is>
          <t>MAV</t>
        </is>
      </c>
      <c r="G13149" t="inlineStr">
        <is>
          <t>Pesos</t>
        </is>
      </c>
      <c r="H13149" t="inlineStr">
        <is>
          <t>*GAR140500287</t>
        </is>
      </c>
      <c r="N13149" t="inlineStr">
        <is>
          <t>$</t>
        </is>
      </c>
      <c r="O13149" t="inlineStr">
        <is>
          <t>Especie (CPD/Pagaré/FCE)</t>
        </is>
      </c>
      <c r="Q13149" t="inlineStr">
        <is>
          <t>*GAR140500287 - Pesos</t>
        </is>
      </c>
      <c r="R13149" t="inlineStr">
        <is>
          <t>Cheques Diferidos</t>
        </is>
      </c>
    </row>
    <row r="13150">
      <c r="A13150" t="inlineStr">
        <is>
          <t>*GAR150500554</t>
        </is>
      </c>
      <c r="B13150" t="inlineStr">
        <is>
          <t>Cheques Diferidos</t>
        </is>
      </c>
      <c r="C13150" t="n">
        <v>1792509</v>
      </c>
      <c r="D13150" t="inlineStr">
        <is>
          <t>27/12/2024</t>
        </is>
      </c>
      <c r="E13150" t="inlineStr">
        <is>
          <t>4/8/2027</t>
        </is>
      </c>
      <c r="F13150" t="inlineStr">
        <is>
          <t>MAV</t>
        </is>
      </c>
      <c r="G13150" t="inlineStr">
        <is>
          <t>Pesos</t>
        </is>
      </c>
      <c r="H13150" t="inlineStr">
        <is>
          <t>*GAR150500554</t>
        </is>
      </c>
      <c r="N13150" t="inlineStr">
        <is>
          <t>$</t>
        </is>
      </c>
      <c r="O13150" t="inlineStr">
        <is>
          <t>Especie (CPD/Pagaré/FCE)</t>
        </is>
      </c>
      <c r="Q13150" t="inlineStr">
        <is>
          <t>*GAR150500554 - Pesos</t>
        </is>
      </c>
      <c r="R13150" t="inlineStr">
        <is>
          <t>Cheques Diferidos</t>
        </is>
      </c>
    </row>
    <row r="13151">
      <c r="A13151" t="inlineStr">
        <is>
          <t>*GAR160500243</t>
        </is>
      </c>
      <c r="B13151" t="inlineStr">
        <is>
          <t>Cheques Diferidos</t>
        </is>
      </c>
      <c r="C13151" t="n">
        <v>1792510</v>
      </c>
      <c r="D13151" t="inlineStr">
        <is>
          <t>27/12/2024</t>
        </is>
      </c>
      <c r="E13151" t="inlineStr">
        <is>
          <t>10/10/2027</t>
        </is>
      </c>
      <c r="F13151" t="inlineStr">
        <is>
          <t>MAV</t>
        </is>
      </c>
      <c r="G13151" t="inlineStr">
        <is>
          <t>Pesos</t>
        </is>
      </c>
      <c r="H13151" t="inlineStr">
        <is>
          <t>*GAR160500243</t>
        </is>
      </c>
      <c r="N13151" t="inlineStr">
        <is>
          <t>$</t>
        </is>
      </c>
      <c r="O13151" t="inlineStr">
        <is>
          <t>Especie (CPD/Pagaré/FCE)</t>
        </is>
      </c>
      <c r="Q13151" t="inlineStr">
        <is>
          <t>*GAR160500243 - Pesos</t>
        </is>
      </c>
      <c r="R13151" t="inlineStr">
        <is>
          <t>Cheques Diferidos</t>
        </is>
      </c>
    </row>
    <row r="13152">
      <c r="A13152" t="inlineStr">
        <is>
          <t>*GAR190500232</t>
        </is>
      </c>
      <c r="B13152" t="inlineStr">
        <is>
          <t>Cheques Diferidos</t>
        </is>
      </c>
      <c r="C13152" t="n">
        <v>1792511</v>
      </c>
      <c r="D13152" t="inlineStr">
        <is>
          <t>27/12/2024</t>
        </is>
      </c>
      <c r="E13152" t="inlineStr">
        <is>
          <t>12/11/2027</t>
        </is>
      </c>
      <c r="F13152" t="inlineStr">
        <is>
          <t>MAV</t>
        </is>
      </c>
      <c r="G13152" t="inlineStr">
        <is>
          <t>Pesos</t>
        </is>
      </c>
      <c r="H13152" t="inlineStr">
        <is>
          <t>*GAR190500232</t>
        </is>
      </c>
      <c r="N13152" t="inlineStr">
        <is>
          <t>$</t>
        </is>
      </c>
      <c r="O13152" t="inlineStr">
        <is>
          <t>Especie (CPD/Pagaré/FCE)</t>
        </is>
      </c>
      <c r="Q13152" t="inlineStr">
        <is>
          <t>*GAR190500232 - Pesos</t>
        </is>
      </c>
      <c r="R13152" t="inlineStr">
        <is>
          <t>Cheques Diferidos</t>
        </is>
      </c>
    </row>
    <row r="13153">
      <c r="A13153" t="inlineStr">
        <is>
          <t>*GAR200500534</t>
        </is>
      </c>
      <c r="B13153" t="inlineStr">
        <is>
          <t>Cheques Diferidos</t>
        </is>
      </c>
      <c r="C13153" t="n">
        <v>1792512</v>
      </c>
      <c r="D13153" t="inlineStr">
        <is>
          <t>27/12/2024</t>
        </is>
      </c>
      <c r="E13153" t="inlineStr">
        <is>
          <t>29/11/2027</t>
        </is>
      </c>
      <c r="F13153" t="inlineStr">
        <is>
          <t>MAV</t>
        </is>
      </c>
      <c r="G13153" t="inlineStr">
        <is>
          <t>Pesos</t>
        </is>
      </c>
      <c r="H13153" t="inlineStr">
        <is>
          <t>*GAR200500534</t>
        </is>
      </c>
      <c r="N13153" t="inlineStr">
        <is>
          <t>$</t>
        </is>
      </c>
      <c r="O13153" t="inlineStr">
        <is>
          <t>Especie (CPD/Pagaré/FCE)</t>
        </is>
      </c>
      <c r="Q13153" t="inlineStr">
        <is>
          <t>*GAR200500534 - Pesos</t>
        </is>
      </c>
      <c r="R13153" t="inlineStr">
        <is>
          <t>Cheques Diferidos</t>
        </is>
      </c>
    </row>
    <row r="13154">
      <c r="A13154" t="inlineStr">
        <is>
          <t>*GAR210500303</t>
        </is>
      </c>
      <c r="B13154" t="inlineStr">
        <is>
          <t>Cheques Diferidos</t>
        </is>
      </c>
      <c r="C13154" t="n">
        <v>1792513</v>
      </c>
      <c r="D13154" t="inlineStr">
        <is>
          <t>27/12/2024</t>
        </is>
      </c>
      <c r="E13154" t="inlineStr">
        <is>
          <t>22/12/2027</t>
        </is>
      </c>
      <c r="F13154" t="inlineStr">
        <is>
          <t>MAV</t>
        </is>
      </c>
      <c r="G13154" t="inlineStr">
        <is>
          <t>Pesos</t>
        </is>
      </c>
      <c r="H13154" t="inlineStr">
        <is>
          <t>*GAR210500303</t>
        </is>
      </c>
      <c r="N13154" t="inlineStr">
        <is>
          <t>$</t>
        </is>
      </c>
      <c r="O13154" t="inlineStr">
        <is>
          <t>Especie (CPD/Pagaré/FCE)</t>
        </is>
      </c>
      <c r="Q13154" t="inlineStr">
        <is>
          <t>*GAR210500303 - Pesos</t>
        </is>
      </c>
      <c r="R13154" t="inlineStr">
        <is>
          <t>Cheques Diferidos</t>
        </is>
      </c>
    </row>
    <row r="13155">
      <c r="A13155" t="inlineStr">
        <is>
          <t>*GAR220500245</t>
        </is>
      </c>
      <c r="B13155" t="inlineStr">
        <is>
          <t>Cheques Diferidos</t>
        </is>
      </c>
      <c r="C13155" t="n">
        <v>1792514</v>
      </c>
      <c r="D13155" t="inlineStr">
        <is>
          <t>27/12/2024</t>
        </is>
      </c>
      <c r="E13155" t="inlineStr">
        <is>
          <t>4/1/2028</t>
        </is>
      </c>
      <c r="F13155" t="inlineStr">
        <is>
          <t>MAV</t>
        </is>
      </c>
      <c r="G13155" t="inlineStr">
        <is>
          <t>Pesos</t>
        </is>
      </c>
      <c r="H13155" t="inlineStr">
        <is>
          <t>*GAR220500245</t>
        </is>
      </c>
      <c r="N13155" t="inlineStr">
        <is>
          <t>$</t>
        </is>
      </c>
      <c r="O13155" t="inlineStr">
        <is>
          <t>Especie (CPD/Pagaré/FCE)</t>
        </is>
      </c>
      <c r="Q13155" t="inlineStr">
        <is>
          <t>*GAR220500245 - Pesos</t>
        </is>
      </c>
      <c r="R13155" t="inlineStr">
        <is>
          <t>Cheques Diferidos</t>
        </is>
      </c>
    </row>
    <row r="13156">
      <c r="A13156" t="inlineStr">
        <is>
          <t>*GAR230500262</t>
        </is>
      </c>
      <c r="B13156" t="inlineStr">
        <is>
          <t>Cheques Diferidos</t>
        </is>
      </c>
      <c r="C13156" t="n">
        <v>1792516</v>
      </c>
      <c r="D13156" t="inlineStr">
        <is>
          <t>27/12/2024</t>
        </is>
      </c>
      <c r="E13156" t="inlineStr">
        <is>
          <t>21/1/2028</t>
        </is>
      </c>
      <c r="F13156" t="inlineStr">
        <is>
          <t>MAV</t>
        </is>
      </c>
      <c r="G13156" t="inlineStr">
        <is>
          <t>Pesos</t>
        </is>
      </c>
      <c r="H13156" t="inlineStr">
        <is>
          <t>*GAR230500262</t>
        </is>
      </c>
      <c r="N13156" t="inlineStr">
        <is>
          <t>$</t>
        </is>
      </c>
      <c r="O13156" t="inlineStr">
        <is>
          <t>Especie (CPD/Pagaré/FCE)</t>
        </is>
      </c>
      <c r="Q13156" t="inlineStr">
        <is>
          <t>*GAR230500262 - Pesos</t>
        </is>
      </c>
      <c r="R13156" t="inlineStr">
        <is>
          <t>Cheques Diferidos</t>
        </is>
      </c>
    </row>
    <row r="13157">
      <c r="A13157" t="inlineStr">
        <is>
          <t>*GAR260500308</t>
        </is>
      </c>
      <c r="B13157" t="inlineStr">
        <is>
          <t>Cheques Diferidos</t>
        </is>
      </c>
      <c r="C13157" t="n">
        <v>1792519</v>
      </c>
      <c r="D13157" t="inlineStr">
        <is>
          <t>27/12/2024</t>
        </is>
      </c>
      <c r="E13157" t="inlineStr">
        <is>
          <t>19/3/2028</t>
        </is>
      </c>
      <c r="F13157" t="inlineStr">
        <is>
          <t>MAV</t>
        </is>
      </c>
      <c r="G13157" t="inlineStr">
        <is>
          <t>Pesos</t>
        </is>
      </c>
      <c r="H13157" t="inlineStr">
        <is>
          <t>*GAR260500308</t>
        </is>
      </c>
      <c r="N13157" t="inlineStr">
        <is>
          <t>$</t>
        </is>
      </c>
      <c r="O13157" t="inlineStr">
        <is>
          <t>Especie (CPD/Pagaré/FCE)</t>
        </is>
      </c>
      <c r="Q13157" t="inlineStr">
        <is>
          <t>*GAR260500308 - Pesos</t>
        </is>
      </c>
      <c r="R13157" t="inlineStr">
        <is>
          <t>Cheques Diferidos</t>
        </is>
      </c>
    </row>
    <row r="13158">
      <c r="A13158" t="inlineStr">
        <is>
          <t>*GAR270500311</t>
        </is>
      </c>
      <c r="B13158" t="inlineStr">
        <is>
          <t>Cheques Diferidos</t>
        </is>
      </c>
      <c r="C13158" t="n">
        <v>1792520</v>
      </c>
      <c r="D13158" t="inlineStr">
        <is>
          <t>27/12/2024</t>
        </is>
      </c>
      <c r="E13158" t="inlineStr">
        <is>
          <t>1/4/2028</t>
        </is>
      </c>
      <c r="F13158" t="inlineStr">
        <is>
          <t>MAV</t>
        </is>
      </c>
      <c r="G13158" t="inlineStr">
        <is>
          <t>Pesos</t>
        </is>
      </c>
      <c r="H13158" t="inlineStr">
        <is>
          <t>*GAR270500311</t>
        </is>
      </c>
      <c r="N13158" t="inlineStr">
        <is>
          <t>$</t>
        </is>
      </c>
      <c r="O13158" t="inlineStr">
        <is>
          <t>Especie (CPD/Pagaré/FCE)</t>
        </is>
      </c>
      <c r="Q13158" t="inlineStr">
        <is>
          <t>*GAR270500311 - Pesos</t>
        </is>
      </c>
      <c r="R13158" t="inlineStr">
        <is>
          <t>Cheques Diferidos</t>
        </is>
      </c>
    </row>
    <row r="13159">
      <c r="A13159" t="inlineStr">
        <is>
          <t>*GAR280500318</t>
        </is>
      </c>
      <c r="B13159" t="inlineStr">
        <is>
          <t>Cheques Diferidos</t>
        </is>
      </c>
      <c r="C13159" t="n">
        <v>1792521</v>
      </c>
      <c r="D13159" t="inlineStr">
        <is>
          <t>27/12/2024</t>
        </is>
      </c>
      <c r="E13159" t="inlineStr">
        <is>
          <t>25/4/2028</t>
        </is>
      </c>
      <c r="F13159" t="inlineStr">
        <is>
          <t>MAV</t>
        </is>
      </c>
      <c r="G13159" t="inlineStr">
        <is>
          <t>Pesos</t>
        </is>
      </c>
      <c r="H13159" t="inlineStr">
        <is>
          <t>*GAR280500318</t>
        </is>
      </c>
      <c r="N13159" t="inlineStr">
        <is>
          <t>$</t>
        </is>
      </c>
      <c r="O13159" t="inlineStr">
        <is>
          <t>Especie (CPD/Pagaré/FCE)</t>
        </is>
      </c>
      <c r="Q13159" t="inlineStr">
        <is>
          <t>*GAR280500318 - Pesos</t>
        </is>
      </c>
      <c r="R13159" t="inlineStr">
        <is>
          <t>Cheques Diferidos</t>
        </is>
      </c>
    </row>
    <row r="13160">
      <c r="A13160" t="inlineStr">
        <is>
          <t>*GAR070500257</t>
        </is>
      </c>
      <c r="B13160" t="inlineStr">
        <is>
          <t>Cheques Diferidos</t>
        </is>
      </c>
      <c r="C13160" t="n">
        <v>1792523</v>
      </c>
      <c r="D13160" t="inlineStr">
        <is>
          <t>27/12/2024</t>
        </is>
      </c>
      <c r="E13160" t="inlineStr">
        <is>
          <t>20/1/2027</t>
        </is>
      </c>
      <c r="F13160" t="inlineStr">
        <is>
          <t>MAV</t>
        </is>
      </c>
      <c r="G13160" t="inlineStr">
        <is>
          <t>Pesos</t>
        </is>
      </c>
      <c r="H13160" t="inlineStr">
        <is>
          <t>*GAR070500257</t>
        </is>
      </c>
      <c r="N13160" t="inlineStr">
        <is>
          <t>$</t>
        </is>
      </c>
      <c r="O13160" t="inlineStr">
        <is>
          <t>Especie (CPD/Pagaré/FCE)</t>
        </is>
      </c>
      <c r="Q13160" t="inlineStr">
        <is>
          <t>*GAR070500257 - Pesos</t>
        </is>
      </c>
      <c r="R13160" t="inlineStr">
        <is>
          <t>Cheques Diferidos</t>
        </is>
      </c>
    </row>
    <row r="13161">
      <c r="A13161" t="inlineStr">
        <is>
          <t>*GAR080500178</t>
        </is>
      </c>
      <c r="B13161" t="inlineStr">
        <is>
          <t>Cheques Diferidos</t>
        </is>
      </c>
      <c r="C13161" t="n">
        <v>1792524</v>
      </c>
      <c r="D13161" t="inlineStr">
        <is>
          <t>27/12/2024</t>
        </is>
      </c>
      <c r="E13161" t="inlineStr">
        <is>
          <t>13/2/2027</t>
        </is>
      </c>
      <c r="F13161" t="inlineStr">
        <is>
          <t>MAV</t>
        </is>
      </c>
      <c r="G13161" t="inlineStr">
        <is>
          <t>Pesos</t>
        </is>
      </c>
      <c r="H13161" t="inlineStr">
        <is>
          <t>*GAR080500178</t>
        </is>
      </c>
      <c r="N13161" t="inlineStr">
        <is>
          <t>$</t>
        </is>
      </c>
      <c r="O13161" t="inlineStr">
        <is>
          <t>Especie (CPD/Pagaré/FCE)</t>
        </is>
      </c>
      <c r="Q13161" t="inlineStr">
        <is>
          <t>*GAR080500178 - Pesos</t>
        </is>
      </c>
      <c r="R13161" t="inlineStr">
        <is>
          <t>Cheques Diferidos</t>
        </is>
      </c>
    </row>
    <row r="13162">
      <c r="A13162" t="inlineStr">
        <is>
          <t>*GAR090500190</t>
        </is>
      </c>
      <c r="B13162" t="inlineStr">
        <is>
          <t>Cheques Diferidos</t>
        </is>
      </c>
      <c r="C13162" t="n">
        <v>1792525</v>
      </c>
      <c r="D13162" t="inlineStr">
        <is>
          <t>27/12/2024</t>
        </is>
      </c>
      <c r="E13162" t="inlineStr">
        <is>
          <t>15/3/2027</t>
        </is>
      </c>
      <c r="F13162" t="inlineStr">
        <is>
          <t>MAV</t>
        </is>
      </c>
      <c r="G13162" t="inlineStr">
        <is>
          <t>Pesos</t>
        </is>
      </c>
      <c r="H13162" t="inlineStr">
        <is>
          <t>*GAR090500190</t>
        </is>
      </c>
      <c r="N13162" t="inlineStr">
        <is>
          <t>$</t>
        </is>
      </c>
      <c r="O13162" t="inlineStr">
        <is>
          <t>Especie (CPD/Pagaré/FCE)</t>
        </is>
      </c>
      <c r="Q13162" t="inlineStr">
        <is>
          <t>*GAR090500190 - Pesos</t>
        </is>
      </c>
      <c r="R13162" t="inlineStr">
        <is>
          <t>Cheques Diferidos</t>
        </is>
      </c>
    </row>
    <row r="13163">
      <c r="A13163" t="inlineStr">
        <is>
          <t>*GAR280400312</t>
        </is>
      </c>
      <c r="B13163" t="inlineStr">
        <is>
          <t>Cheques Diferidos</t>
        </is>
      </c>
      <c r="C13163" t="n">
        <v>1792526</v>
      </c>
      <c r="D13163" t="inlineStr">
        <is>
          <t>27/12/2024</t>
        </is>
      </c>
      <c r="E13163" t="inlineStr">
        <is>
          <t>20/6/2026</t>
        </is>
      </c>
      <c r="F13163" t="inlineStr">
        <is>
          <t>MAV</t>
        </is>
      </c>
      <c r="G13163" t="inlineStr">
        <is>
          <t>Pesos</t>
        </is>
      </c>
      <c r="H13163" t="inlineStr">
        <is>
          <t>*GAR280400312</t>
        </is>
      </c>
      <c r="N13163" t="inlineStr">
        <is>
          <t>$</t>
        </is>
      </c>
      <c r="O13163" t="inlineStr">
        <is>
          <t>Especie (CPD/Pagaré/FCE)</t>
        </is>
      </c>
      <c r="Q13163" t="inlineStr">
        <is>
          <t>*GAR280400312 - Pesos</t>
        </is>
      </c>
      <c r="R13163" t="inlineStr">
        <is>
          <t>Cheques Diferidos</t>
        </is>
      </c>
    </row>
    <row r="13164">
      <c r="A13164" t="inlineStr">
        <is>
          <t>*GAR290400323</t>
        </is>
      </c>
      <c r="B13164" t="inlineStr">
        <is>
          <t>Cheques Diferidos</t>
        </is>
      </c>
      <c r="C13164" t="n">
        <v>1792527</v>
      </c>
      <c r="D13164" t="inlineStr">
        <is>
          <t>27/12/2024</t>
        </is>
      </c>
      <c r="E13164" t="inlineStr">
        <is>
          <t>17/7/2026</t>
        </is>
      </c>
      <c r="F13164" t="inlineStr">
        <is>
          <t>MAV</t>
        </is>
      </c>
      <c r="G13164" t="inlineStr">
        <is>
          <t>Pesos</t>
        </is>
      </c>
      <c r="H13164" t="inlineStr">
        <is>
          <t>*GAR290400323</t>
        </is>
      </c>
      <c r="N13164" t="inlineStr">
        <is>
          <t>$</t>
        </is>
      </c>
      <c r="O13164" t="inlineStr">
        <is>
          <t>Especie (CPD/Pagaré/FCE)</t>
        </is>
      </c>
      <c r="Q13164" t="inlineStr">
        <is>
          <t>*GAR290400323 - Pesos</t>
        </is>
      </c>
      <c r="R13164" t="inlineStr">
        <is>
          <t>Cheques Diferidos</t>
        </is>
      </c>
    </row>
    <row r="13165">
      <c r="A13165" t="inlineStr">
        <is>
          <t>*GAR300400945</t>
        </is>
      </c>
      <c r="B13165" t="inlineStr">
        <is>
          <t>Cheques Diferidos</t>
        </is>
      </c>
      <c r="C13165" t="n">
        <v>1792528</v>
      </c>
      <c r="D13165" t="inlineStr">
        <is>
          <t>27/12/2024</t>
        </is>
      </c>
      <c r="E13165" t="inlineStr">
        <is>
          <t>6/9/2026</t>
        </is>
      </c>
      <c r="F13165" t="inlineStr">
        <is>
          <t>MAV</t>
        </is>
      </c>
      <c r="G13165" t="inlineStr">
        <is>
          <t>Pesos</t>
        </is>
      </c>
      <c r="H13165" t="inlineStr">
        <is>
          <t>*GAR300400945</t>
        </is>
      </c>
      <c r="N13165" t="inlineStr">
        <is>
          <t>$</t>
        </is>
      </c>
      <c r="O13165" t="inlineStr">
        <is>
          <t>Especie (CPD/Pagaré/FCE)</t>
        </is>
      </c>
      <c r="Q13165" t="inlineStr">
        <is>
          <t>*GAR300400945 - Pesos</t>
        </is>
      </c>
      <c r="R13165" t="inlineStr">
        <is>
          <t>Cheques Diferidos</t>
        </is>
      </c>
    </row>
    <row r="13166">
      <c r="A13166" t="inlineStr">
        <is>
          <t>*GAR120500255</t>
        </is>
      </c>
      <c r="B13166" t="inlineStr">
        <is>
          <t>Cheques Diferidos</t>
        </is>
      </c>
      <c r="C13166" t="n">
        <v>1792529</v>
      </c>
      <c r="D13166" t="inlineStr">
        <is>
          <t>27/12/2024</t>
        </is>
      </c>
      <c r="E13166" t="inlineStr">
        <is>
          <t>26/5/2027</t>
        </is>
      </c>
      <c r="F13166" t="inlineStr">
        <is>
          <t>MAV</t>
        </is>
      </c>
      <c r="G13166" t="inlineStr">
        <is>
          <t>Pesos</t>
        </is>
      </c>
      <c r="H13166" t="inlineStr">
        <is>
          <t>*GAR120500255</t>
        </is>
      </c>
      <c r="N13166" t="inlineStr">
        <is>
          <t>$</t>
        </is>
      </c>
      <c r="O13166" t="inlineStr">
        <is>
          <t>Especie (CPD/Pagaré/FCE)</t>
        </is>
      </c>
      <c r="Q13166" t="inlineStr">
        <is>
          <t>*GAR120500255 - Pesos</t>
        </is>
      </c>
      <c r="R13166" t="inlineStr">
        <is>
          <t>Cheques Diferidos</t>
        </is>
      </c>
    </row>
    <row r="13167">
      <c r="A13167" t="inlineStr">
        <is>
          <t>*GAR150500557</t>
        </is>
      </c>
      <c r="B13167" t="inlineStr">
        <is>
          <t>Cheques Diferidos</t>
        </is>
      </c>
      <c r="C13167" t="n">
        <v>1797126</v>
      </c>
      <c r="D13167" t="inlineStr">
        <is>
          <t>3/1/2025</t>
        </is>
      </c>
      <c r="E13167" t="inlineStr">
        <is>
          <t>30/7/2027</t>
        </is>
      </c>
      <c r="F13167" t="inlineStr">
        <is>
          <t>MAV</t>
        </is>
      </c>
      <c r="G13167" t="inlineStr">
        <is>
          <t>Pesos</t>
        </is>
      </c>
      <c r="H13167" t="inlineStr">
        <is>
          <t>*GAR150500557</t>
        </is>
      </c>
      <c r="N13167" t="inlineStr">
        <is>
          <t>$</t>
        </is>
      </c>
      <c r="O13167" t="inlineStr">
        <is>
          <t>Especie (CPD/Pagaré/FCE)</t>
        </is>
      </c>
      <c r="Q13167" t="inlineStr">
        <is>
          <t>*GAR150500557 - Pesos</t>
        </is>
      </c>
      <c r="R13167" t="inlineStr">
        <is>
          <t>Cheques Diferidos</t>
        </is>
      </c>
    </row>
    <row r="13168">
      <c r="A13168" t="inlineStr">
        <is>
          <t>*GAR160500245</t>
        </is>
      </c>
      <c r="B13168" t="inlineStr">
        <is>
          <t>Cheques Diferidos</t>
        </is>
      </c>
      <c r="C13168" t="n">
        <v>1797127</v>
      </c>
      <c r="D13168" t="inlineStr">
        <is>
          <t>3/1/2025</t>
        </is>
      </c>
      <c r="E13168" t="inlineStr">
        <is>
          <t>9/10/2027</t>
        </is>
      </c>
      <c r="F13168" t="inlineStr">
        <is>
          <t>MAV</t>
        </is>
      </c>
      <c r="G13168" t="inlineStr">
        <is>
          <t>Pesos</t>
        </is>
      </c>
      <c r="H13168" t="inlineStr">
        <is>
          <t>*GAR160500245</t>
        </is>
      </c>
      <c r="N13168" t="inlineStr">
        <is>
          <t>$</t>
        </is>
      </c>
      <c r="O13168" t="inlineStr">
        <is>
          <t>Especie (CPD/Pagaré/FCE)</t>
        </is>
      </c>
      <c r="Q13168" t="inlineStr">
        <is>
          <t>*GAR160500245 - Pesos</t>
        </is>
      </c>
      <c r="R13168" t="inlineStr">
        <is>
          <t>Cheques Diferidos</t>
        </is>
      </c>
    </row>
    <row r="13169">
      <c r="A13169" t="inlineStr">
        <is>
          <t>*GAR160500246</t>
        </is>
      </c>
      <c r="B13169" t="inlineStr">
        <is>
          <t>Cheques Diferidos</t>
        </is>
      </c>
      <c r="C13169" t="n">
        <v>1797132</v>
      </c>
      <c r="D13169" t="inlineStr">
        <is>
          <t>3/1/2025</t>
        </is>
      </c>
      <c r="E13169" t="inlineStr">
        <is>
          <t>27/9/2027</t>
        </is>
      </c>
      <c r="F13169" t="inlineStr">
        <is>
          <t>MAV</t>
        </is>
      </c>
      <c r="G13169" t="inlineStr">
        <is>
          <t>Pesos</t>
        </is>
      </c>
      <c r="H13169" t="inlineStr">
        <is>
          <t>*GAR160500246</t>
        </is>
      </c>
      <c r="N13169" t="inlineStr">
        <is>
          <t>$</t>
        </is>
      </c>
      <c r="O13169" t="inlineStr">
        <is>
          <t>Especie (CPD/Pagaré/FCE)</t>
        </is>
      </c>
      <c r="Q13169" t="inlineStr">
        <is>
          <t>*GAR160500246 - Pesos</t>
        </is>
      </c>
      <c r="R13169" t="inlineStr">
        <is>
          <t>Cheques Diferidos</t>
        </is>
      </c>
    </row>
    <row r="13170">
      <c r="A13170" t="inlineStr">
        <is>
          <t>*GAR190500237</t>
        </is>
      </c>
      <c r="B13170" t="inlineStr">
        <is>
          <t>Cheques Diferidos</t>
        </is>
      </c>
      <c r="C13170" t="n">
        <v>1797133</v>
      </c>
      <c r="D13170" t="inlineStr">
        <is>
          <t>3/1/2025</t>
        </is>
      </c>
      <c r="E13170" t="inlineStr">
        <is>
          <t>7/11/2027</t>
        </is>
      </c>
      <c r="F13170" t="inlineStr">
        <is>
          <t>MAV</t>
        </is>
      </c>
      <c r="G13170" t="inlineStr">
        <is>
          <t>Pesos</t>
        </is>
      </c>
      <c r="H13170" t="inlineStr">
        <is>
          <t>*GAR190500237</t>
        </is>
      </c>
      <c r="N13170" t="inlineStr">
        <is>
          <t>$</t>
        </is>
      </c>
      <c r="O13170" t="inlineStr">
        <is>
          <t>Especie (CPD/Pagaré/FCE)</t>
        </is>
      </c>
      <c r="Q13170" t="inlineStr">
        <is>
          <t>*GAR190500237 - Pesos</t>
        </is>
      </c>
      <c r="R13170" t="inlineStr">
        <is>
          <t>Cheques Diferidos</t>
        </is>
      </c>
    </row>
    <row r="13171">
      <c r="A13171" t="inlineStr">
        <is>
          <t>*GAR200500536</t>
        </is>
      </c>
      <c r="B13171" t="inlineStr">
        <is>
          <t>Cheques Diferidos</t>
        </is>
      </c>
      <c r="C13171" t="n">
        <v>1797134</v>
      </c>
      <c r="D13171" t="inlineStr">
        <is>
          <t>3/1/2025</t>
        </is>
      </c>
      <c r="E13171" t="inlineStr">
        <is>
          <t>23/11/2027</t>
        </is>
      </c>
      <c r="F13171" t="inlineStr">
        <is>
          <t>MAV</t>
        </is>
      </c>
      <c r="G13171" t="inlineStr">
        <is>
          <t>Pesos</t>
        </is>
      </c>
      <c r="H13171" t="inlineStr">
        <is>
          <t>*GAR200500536</t>
        </is>
      </c>
      <c r="N13171" t="inlineStr">
        <is>
          <t>$</t>
        </is>
      </c>
      <c r="O13171" t="inlineStr">
        <is>
          <t>Especie (CPD/Pagaré/FCE)</t>
        </is>
      </c>
      <c r="Q13171" t="inlineStr">
        <is>
          <t>*GAR200500536 - Pesos</t>
        </is>
      </c>
      <c r="R13171" t="inlineStr">
        <is>
          <t>Cheques Diferidos</t>
        </is>
      </c>
    </row>
    <row r="13172">
      <c r="A13172" t="inlineStr">
        <is>
          <t>*GAR210500304</t>
        </is>
      </c>
      <c r="B13172" t="inlineStr">
        <is>
          <t>Cheques Diferidos</t>
        </is>
      </c>
      <c r="C13172" t="n">
        <v>1797135</v>
      </c>
      <c r="D13172" t="inlineStr">
        <is>
          <t>3/1/2025</t>
        </is>
      </c>
      <c r="E13172" t="inlineStr">
        <is>
          <t>15/12/2027</t>
        </is>
      </c>
      <c r="F13172" t="inlineStr">
        <is>
          <t>MAV</t>
        </is>
      </c>
      <c r="G13172" t="inlineStr">
        <is>
          <t>Pesos</t>
        </is>
      </c>
      <c r="H13172" t="inlineStr">
        <is>
          <t>*GAR210500304</t>
        </is>
      </c>
      <c r="N13172" t="inlineStr">
        <is>
          <t>$</t>
        </is>
      </c>
      <c r="O13172" t="inlineStr">
        <is>
          <t>Especie (CPD/Pagaré/FCE)</t>
        </is>
      </c>
      <c r="Q13172" t="inlineStr">
        <is>
          <t>*GAR210500304 - Pesos</t>
        </is>
      </c>
      <c r="R13172" t="inlineStr">
        <is>
          <t>Cheques Diferidos</t>
        </is>
      </c>
    </row>
    <row r="13173">
      <c r="A13173" t="inlineStr">
        <is>
          <t>*BIN300400167</t>
        </is>
      </c>
      <c r="B13173" t="inlineStr">
        <is>
          <t>Cheques Diferidos</t>
        </is>
      </c>
      <c r="C13173" t="n">
        <v>1800172</v>
      </c>
      <c r="D13173" t="inlineStr">
        <is>
          <t>7/1/2025</t>
        </is>
      </c>
      <c r="E13173" t="inlineStr">
        <is>
          <t>1/9/2026</t>
        </is>
      </c>
      <c r="F13173" t="inlineStr">
        <is>
          <t>MAV</t>
        </is>
      </c>
      <c r="G13173" t="inlineStr">
        <is>
          <t>Pesos</t>
        </is>
      </c>
      <c r="H13173" t="inlineStr">
        <is>
          <t>*BIN300400167</t>
        </is>
      </c>
      <c r="N13173" t="inlineStr">
        <is>
          <t>$</t>
        </is>
      </c>
      <c r="O13173" t="inlineStr">
        <is>
          <t>Especie (CPD/Pagaré/FCE)</t>
        </is>
      </c>
      <c r="Q13173" t="inlineStr">
        <is>
          <t>*BIN300400167 - Pesos</t>
        </is>
      </c>
      <c r="R13173" t="inlineStr">
        <is>
          <t>Cheques Diferidos</t>
        </is>
      </c>
    </row>
    <row r="13174">
      <c r="A13174" t="inlineStr">
        <is>
          <t>*GAR050500238</t>
        </is>
      </c>
      <c r="B13174" t="inlineStr">
        <is>
          <t>Cheques Diferidos</t>
        </is>
      </c>
      <c r="C13174" t="n">
        <v>1801463</v>
      </c>
      <c r="D13174" t="inlineStr">
        <is>
          <t>8/1/2025</t>
        </is>
      </c>
      <c r="E13174" t="inlineStr">
        <is>
          <t>2/12/2026</t>
        </is>
      </c>
      <c r="F13174" t="inlineStr">
        <is>
          <t>MAV</t>
        </is>
      </c>
      <c r="G13174" t="inlineStr">
        <is>
          <t>Pesos</t>
        </is>
      </c>
      <c r="H13174" t="inlineStr">
        <is>
          <t>*GAR050500238</t>
        </is>
      </c>
      <c r="N13174" t="inlineStr">
        <is>
          <t>$</t>
        </is>
      </c>
      <c r="O13174" t="inlineStr">
        <is>
          <t>Especie (CPD/Pagaré/FCE)</t>
        </is>
      </c>
      <c r="Q13174" t="inlineStr">
        <is>
          <t>*GAR050500238 - Pesos</t>
        </is>
      </c>
      <c r="R13174" t="inlineStr">
        <is>
          <t>Cheques Diferidos</t>
        </is>
      </c>
    </row>
    <row r="13175">
      <c r="A13175" t="inlineStr">
        <is>
          <t>*GAR270400232</t>
        </is>
      </c>
      <c r="B13175" t="inlineStr">
        <is>
          <t>Cheques Diferidos</t>
        </is>
      </c>
      <c r="C13175" t="n">
        <v>1801473</v>
      </c>
      <c r="D13175" t="inlineStr">
        <is>
          <t>8/1/2025</t>
        </is>
      </c>
      <c r="E13175" t="inlineStr">
        <is>
          <t>20/5/2026</t>
        </is>
      </c>
      <c r="F13175" t="inlineStr">
        <is>
          <t>MAV</t>
        </is>
      </c>
      <c r="G13175" t="inlineStr">
        <is>
          <t>Pesos</t>
        </is>
      </c>
      <c r="H13175" t="inlineStr">
        <is>
          <t>*GAR270400232</t>
        </is>
      </c>
      <c r="N13175" t="inlineStr">
        <is>
          <t>$</t>
        </is>
      </c>
      <c r="O13175" t="inlineStr">
        <is>
          <t>Especie (CPD/Pagaré/FCE)</t>
        </is>
      </c>
      <c r="Q13175" t="inlineStr">
        <is>
          <t>*GAR270400232 - Pesos</t>
        </is>
      </c>
      <c r="R13175" t="inlineStr">
        <is>
          <t>Cheques Diferidos</t>
        </is>
      </c>
    </row>
    <row r="13176">
      <c r="A13176" t="inlineStr">
        <is>
          <t>*GAR280400317</t>
        </is>
      </c>
      <c r="B13176" t="inlineStr">
        <is>
          <t>Cheques Diferidos</t>
        </is>
      </c>
      <c r="C13176" t="n">
        <v>1801476</v>
      </c>
      <c r="D13176" t="inlineStr">
        <is>
          <t>8/1/2025</t>
        </is>
      </c>
      <c r="E13176" t="inlineStr">
        <is>
          <t>3/6/2026</t>
        </is>
      </c>
      <c r="F13176" t="inlineStr">
        <is>
          <t>MAV</t>
        </is>
      </c>
      <c r="G13176" t="inlineStr">
        <is>
          <t>Pesos</t>
        </is>
      </c>
      <c r="H13176" t="inlineStr">
        <is>
          <t>*GAR280400317</t>
        </is>
      </c>
      <c r="N13176" t="inlineStr">
        <is>
          <t>$</t>
        </is>
      </c>
      <c r="O13176" t="inlineStr">
        <is>
          <t>Especie (CPD/Pagaré/FCE)</t>
        </is>
      </c>
      <c r="Q13176" t="inlineStr">
        <is>
          <t>*GAR280400317 - Pesos</t>
        </is>
      </c>
      <c r="R13176" t="inlineStr">
        <is>
          <t>Cheques Diferidos</t>
        </is>
      </c>
    </row>
    <row r="13177">
      <c r="A13177" t="inlineStr">
        <is>
          <t>*GAR070500263</t>
        </is>
      </c>
      <c r="B13177" t="inlineStr">
        <is>
          <t>Cheques Diferidos</t>
        </is>
      </c>
      <c r="C13177" t="n">
        <v>1801477</v>
      </c>
      <c r="D13177" t="inlineStr">
        <is>
          <t>8/1/2025</t>
        </is>
      </c>
      <c r="E13177" t="inlineStr">
        <is>
          <t>21/1/2027</t>
        </is>
      </c>
      <c r="F13177" t="inlineStr">
        <is>
          <t>MAV</t>
        </is>
      </c>
      <c r="G13177" t="inlineStr">
        <is>
          <t>Pesos</t>
        </is>
      </c>
      <c r="H13177" t="inlineStr">
        <is>
          <t>*GAR070500263</t>
        </is>
      </c>
      <c r="N13177" t="inlineStr">
        <is>
          <t>$</t>
        </is>
      </c>
      <c r="O13177" t="inlineStr">
        <is>
          <t>Especie (CPD/Pagaré/FCE)</t>
        </is>
      </c>
      <c r="Q13177" t="inlineStr">
        <is>
          <t>*GAR070500263 - Pesos</t>
        </is>
      </c>
      <c r="R13177" t="inlineStr">
        <is>
          <t>Cheques Diferidos</t>
        </is>
      </c>
    </row>
    <row r="13178">
      <c r="A13178" t="inlineStr">
        <is>
          <t>*GAR080500183</t>
        </is>
      </c>
      <c r="B13178" t="inlineStr">
        <is>
          <t>Cheques Diferidos</t>
        </is>
      </c>
      <c r="C13178" t="n">
        <v>1801478</v>
      </c>
      <c r="D13178" t="inlineStr">
        <is>
          <t>8/1/2025</t>
        </is>
      </c>
      <c r="E13178" t="inlineStr">
        <is>
          <t>14/2/2027</t>
        </is>
      </c>
      <c r="F13178" t="inlineStr">
        <is>
          <t>MAV</t>
        </is>
      </c>
      <c r="G13178" t="inlineStr">
        <is>
          <t>Pesos</t>
        </is>
      </c>
      <c r="H13178" t="inlineStr">
        <is>
          <t>*GAR080500183</t>
        </is>
      </c>
      <c r="N13178" t="inlineStr">
        <is>
          <t>$</t>
        </is>
      </c>
      <c r="O13178" t="inlineStr">
        <is>
          <t>Especie (CPD/Pagaré/FCE)</t>
        </is>
      </c>
      <c r="Q13178" t="inlineStr">
        <is>
          <t>*GAR080500183 - Pesos</t>
        </is>
      </c>
      <c r="R13178" t="inlineStr">
        <is>
          <t>Cheques Diferidos</t>
        </is>
      </c>
    </row>
    <row r="13179">
      <c r="A13179" t="inlineStr">
        <is>
          <t>*BIN010500039</t>
        </is>
      </c>
      <c r="B13179" t="inlineStr">
        <is>
          <t>Cheques Diferidos</t>
        </is>
      </c>
      <c r="C13179" t="n">
        <v>1803173</v>
      </c>
      <c r="D13179" t="inlineStr">
        <is>
          <t>9/1/2025</t>
        </is>
      </c>
      <c r="E13179" t="inlineStr">
        <is>
          <t>22/9/2026</t>
        </is>
      </c>
      <c r="F13179" t="inlineStr">
        <is>
          <t>MAV</t>
        </is>
      </c>
      <c r="G13179" t="inlineStr">
        <is>
          <t>Pesos</t>
        </is>
      </c>
      <c r="H13179" t="inlineStr">
        <is>
          <t>*BIN010500039</t>
        </is>
      </c>
      <c r="N13179" t="inlineStr">
        <is>
          <t>$</t>
        </is>
      </c>
      <c r="O13179" t="inlineStr">
        <is>
          <t>Especie (CPD/Pagaré/FCE)</t>
        </is>
      </c>
      <c r="Q13179" t="inlineStr">
        <is>
          <t>*BIN010500039 - Pesos</t>
        </is>
      </c>
      <c r="R13179" t="inlineStr">
        <is>
          <t>Cheques Diferidos</t>
        </is>
      </c>
    </row>
    <row r="13180">
      <c r="A13180" t="inlineStr">
        <is>
          <t>*BIN050500044</t>
        </is>
      </c>
      <c r="B13180" t="inlineStr">
        <is>
          <t>Cheques Diferidos</t>
        </is>
      </c>
      <c r="C13180" t="n">
        <v>1803174</v>
      </c>
      <c r="D13180" t="inlineStr">
        <is>
          <t>9/1/2025</t>
        </is>
      </c>
      <c r="E13180" t="inlineStr">
        <is>
          <t>26/11/2026</t>
        </is>
      </c>
      <c r="F13180" t="inlineStr">
        <is>
          <t>MAV</t>
        </is>
      </c>
      <c r="G13180" t="inlineStr">
        <is>
          <t>Pesos</t>
        </is>
      </c>
      <c r="H13180" t="inlineStr">
        <is>
          <t>*BIN050500044</t>
        </is>
      </c>
      <c r="N13180" t="inlineStr">
        <is>
          <t>$</t>
        </is>
      </c>
      <c r="O13180" t="inlineStr">
        <is>
          <t>Especie (CPD/Pagaré/FCE)</t>
        </is>
      </c>
      <c r="Q13180" t="inlineStr">
        <is>
          <t>*BIN050500044 - Pesos</t>
        </is>
      </c>
      <c r="R13180" t="inlineStr">
        <is>
          <t>Cheques Diferidos</t>
        </is>
      </c>
    </row>
    <row r="13181">
      <c r="A13181" t="inlineStr">
        <is>
          <t>*BIN080500051</t>
        </is>
      </c>
      <c r="B13181" t="inlineStr">
        <is>
          <t>Cheques Diferidos</t>
        </is>
      </c>
      <c r="C13181" t="n">
        <v>1803175</v>
      </c>
      <c r="D13181" t="inlineStr">
        <is>
          <t>9/1/2025</t>
        </is>
      </c>
      <c r="E13181" t="inlineStr">
        <is>
          <t>4/2/2027</t>
        </is>
      </c>
      <c r="F13181" t="inlineStr">
        <is>
          <t>MAV</t>
        </is>
      </c>
      <c r="G13181" t="inlineStr">
        <is>
          <t>Pesos</t>
        </is>
      </c>
      <c r="H13181" t="inlineStr">
        <is>
          <t>*BIN080500051</t>
        </is>
      </c>
      <c r="N13181" t="inlineStr">
        <is>
          <t>$</t>
        </is>
      </c>
      <c r="O13181" t="inlineStr">
        <is>
          <t>Especie (CPD/Pagaré/FCE)</t>
        </is>
      </c>
      <c r="Q13181" t="inlineStr">
        <is>
          <t>*BIN080500051 - Pesos</t>
        </is>
      </c>
      <c r="R13181" t="inlineStr">
        <is>
          <t>Cheques Diferidos</t>
        </is>
      </c>
    </row>
    <row r="13182">
      <c r="A13182" t="inlineStr">
        <is>
          <t>*BIN130500052</t>
        </is>
      </c>
      <c r="B13182" t="inlineStr">
        <is>
          <t>Cheques Diferidos</t>
        </is>
      </c>
      <c r="C13182" t="n">
        <v>1803176</v>
      </c>
      <c r="D13182" t="inlineStr">
        <is>
          <t>9/1/2025</t>
        </is>
      </c>
      <c r="E13182" t="inlineStr">
        <is>
          <t>8/6/2027</t>
        </is>
      </c>
      <c r="F13182" t="inlineStr">
        <is>
          <t>MAV</t>
        </is>
      </c>
      <c r="G13182" t="inlineStr">
        <is>
          <t>Pesos</t>
        </is>
      </c>
      <c r="H13182" t="inlineStr">
        <is>
          <t>*BIN130500052</t>
        </is>
      </c>
      <c r="N13182" t="inlineStr">
        <is>
          <t>$</t>
        </is>
      </c>
      <c r="O13182" t="inlineStr">
        <is>
          <t>Especie (CPD/Pagaré/FCE)</t>
        </is>
      </c>
      <c r="Q13182" t="inlineStr">
        <is>
          <t>*BIN130500052 - Pesos</t>
        </is>
      </c>
      <c r="R13182" t="inlineStr">
        <is>
          <t>Cheques Diferidos</t>
        </is>
      </c>
    </row>
    <row r="13183">
      <c r="A13183" t="inlineStr">
        <is>
          <t>*BIN160500067</t>
        </is>
      </c>
      <c r="B13183" t="inlineStr">
        <is>
          <t>Cheques Diferidos</t>
        </is>
      </c>
      <c r="C13183" t="n">
        <v>1803177</v>
      </c>
      <c r="D13183" t="inlineStr">
        <is>
          <t>9/1/2025</t>
        </is>
      </c>
      <c r="E13183" t="inlineStr">
        <is>
          <t>25/9/2027</t>
        </is>
      </c>
      <c r="F13183" t="inlineStr">
        <is>
          <t>MAV</t>
        </is>
      </c>
      <c r="G13183" t="inlineStr">
        <is>
          <t>Pesos</t>
        </is>
      </c>
      <c r="H13183" t="inlineStr">
        <is>
          <t>*BIN160500067</t>
        </is>
      </c>
      <c r="N13183" t="inlineStr">
        <is>
          <t>$</t>
        </is>
      </c>
      <c r="O13183" t="inlineStr">
        <is>
          <t>Especie (CPD/Pagaré/FCE)</t>
        </is>
      </c>
      <c r="Q13183" t="inlineStr">
        <is>
          <t>*BIN160500067 - Pesos</t>
        </is>
      </c>
      <c r="R13183" t="inlineStr">
        <is>
          <t>Cheques Diferidos</t>
        </is>
      </c>
    </row>
    <row r="13184">
      <c r="A13184" t="inlineStr">
        <is>
          <t>*BIN200500103</t>
        </is>
      </c>
      <c r="B13184" t="inlineStr">
        <is>
          <t>Cheques Diferidos</t>
        </is>
      </c>
      <c r="C13184" t="n">
        <v>1803178</v>
      </c>
      <c r="D13184" t="inlineStr">
        <is>
          <t>9/1/2025</t>
        </is>
      </c>
      <c r="E13184" t="inlineStr">
        <is>
          <t>21/11/2027</t>
        </is>
      </c>
      <c r="F13184" t="inlineStr">
        <is>
          <t>MAV</t>
        </is>
      </c>
      <c r="G13184" t="inlineStr">
        <is>
          <t>Pesos</t>
        </is>
      </c>
      <c r="H13184" t="inlineStr">
        <is>
          <t>*BIN200500103</t>
        </is>
      </c>
      <c r="N13184" t="inlineStr">
        <is>
          <t>$</t>
        </is>
      </c>
      <c r="O13184" t="inlineStr">
        <is>
          <t>Especie (CPD/Pagaré/FCE)</t>
        </is>
      </c>
      <c r="Q13184" t="inlineStr">
        <is>
          <t>*BIN200500103 - Pesos</t>
        </is>
      </c>
      <c r="R13184" t="inlineStr">
        <is>
          <t>Cheques Diferidos</t>
        </is>
      </c>
    </row>
    <row r="13185">
      <c r="A13185" t="inlineStr">
        <is>
          <t>*BIN230500048</t>
        </is>
      </c>
      <c r="B13185" t="inlineStr">
        <is>
          <t>Cheques Diferidos</t>
        </is>
      </c>
      <c r="C13185" t="n">
        <v>1803179</v>
      </c>
      <c r="D13185" t="inlineStr">
        <is>
          <t>9/1/2025</t>
        </is>
      </c>
      <c r="E13185" t="inlineStr">
        <is>
          <t>16/1/2028</t>
        </is>
      </c>
      <c r="F13185" t="inlineStr">
        <is>
          <t>MAV</t>
        </is>
      </c>
      <c r="G13185" t="inlineStr">
        <is>
          <t>Pesos</t>
        </is>
      </c>
      <c r="H13185" t="inlineStr">
        <is>
          <t>*BIN230500048</t>
        </is>
      </c>
      <c r="N13185" t="inlineStr">
        <is>
          <t>$</t>
        </is>
      </c>
      <c r="O13185" t="inlineStr">
        <is>
          <t>Especie (CPD/Pagaré/FCE)</t>
        </is>
      </c>
      <c r="Q13185" t="inlineStr">
        <is>
          <t>*BIN230500048 - Pesos</t>
        </is>
      </c>
      <c r="R13185" t="inlineStr">
        <is>
          <t>Cheques Diferidos</t>
        </is>
      </c>
    </row>
    <row r="13186">
      <c r="A13186" t="inlineStr">
        <is>
          <t>*BIN270500050</t>
        </is>
      </c>
      <c r="B13186" t="inlineStr">
        <is>
          <t>Cheques Diferidos</t>
        </is>
      </c>
      <c r="C13186" t="n">
        <v>1803180</v>
      </c>
      <c r="D13186" t="inlineStr">
        <is>
          <t>9/1/2025</t>
        </is>
      </c>
      <c r="E13186" t="inlineStr">
        <is>
          <t>27/3/2028</t>
        </is>
      </c>
      <c r="F13186" t="inlineStr">
        <is>
          <t>MAV</t>
        </is>
      </c>
      <c r="G13186" t="inlineStr">
        <is>
          <t>Pesos</t>
        </is>
      </c>
      <c r="H13186" t="inlineStr">
        <is>
          <t>*BIN270500050</t>
        </is>
      </c>
      <c r="N13186" t="inlineStr">
        <is>
          <t>$</t>
        </is>
      </c>
      <c r="O13186" t="inlineStr">
        <is>
          <t>Especie (CPD/Pagaré/FCE)</t>
        </is>
      </c>
      <c r="Q13186" t="inlineStr">
        <is>
          <t>*BIN270500050 - Pesos</t>
        </is>
      </c>
      <c r="R13186" t="inlineStr">
        <is>
          <t>Cheques Diferidos</t>
        </is>
      </c>
    </row>
    <row r="13187">
      <c r="A13187" t="inlineStr">
        <is>
          <t>*BIN280400049</t>
        </is>
      </c>
      <c r="B13187" t="inlineStr">
        <is>
          <t>Cheques Diferidos</t>
        </is>
      </c>
      <c r="C13187" t="n">
        <v>1803181</v>
      </c>
      <c r="D13187" t="inlineStr">
        <is>
          <t>9/1/2025</t>
        </is>
      </c>
      <c r="E13187" t="inlineStr">
        <is>
          <t>13/6/2026</t>
        </is>
      </c>
      <c r="F13187" t="inlineStr">
        <is>
          <t>MAV</t>
        </is>
      </c>
      <c r="G13187" t="inlineStr">
        <is>
          <t>Pesos</t>
        </is>
      </c>
      <c r="H13187" t="inlineStr">
        <is>
          <t>*BIN280400049</t>
        </is>
      </c>
      <c r="N13187" t="inlineStr">
        <is>
          <t>$</t>
        </is>
      </c>
      <c r="O13187" t="inlineStr">
        <is>
          <t>Especie (CPD/Pagaré/FCE)</t>
        </is>
      </c>
      <c r="Q13187" t="inlineStr">
        <is>
          <t>*BIN280400049 - Pesos</t>
        </is>
      </c>
      <c r="R13187" t="inlineStr">
        <is>
          <t>Cheques Diferidos</t>
        </is>
      </c>
    </row>
    <row r="13188">
      <c r="A13188" t="inlineStr">
        <is>
          <t>*BIN300500116</t>
        </is>
      </c>
      <c r="B13188" t="inlineStr">
        <is>
          <t>Cheques Diferidos</t>
        </is>
      </c>
      <c r="C13188" t="n">
        <v>1803182</v>
      </c>
      <c r="D13188" t="inlineStr">
        <is>
          <t>9/1/2025</t>
        </is>
      </c>
      <c r="E13188" t="inlineStr">
        <is>
          <t>28/5/2028</t>
        </is>
      </c>
      <c r="F13188" t="inlineStr">
        <is>
          <t>MAV</t>
        </is>
      </c>
      <c r="G13188" t="inlineStr">
        <is>
          <t>Pesos</t>
        </is>
      </c>
      <c r="H13188" t="inlineStr">
        <is>
          <t>*BIN300500116</t>
        </is>
      </c>
      <c r="N13188" t="inlineStr">
        <is>
          <t>$</t>
        </is>
      </c>
      <c r="O13188" t="inlineStr">
        <is>
          <t>Especie (CPD/Pagaré/FCE)</t>
        </is>
      </c>
      <c r="Q13188" t="inlineStr">
        <is>
          <t>*BIN300500116 - Pesos</t>
        </is>
      </c>
      <c r="R13188" t="inlineStr">
        <is>
          <t>Cheques Diferidos</t>
        </is>
      </c>
    </row>
    <row r="13189">
      <c r="A13189" t="inlineStr">
        <is>
          <t>*TRD160500028</t>
        </is>
      </c>
      <c r="B13189" t="inlineStr">
        <is>
          <t>Cheques Diferidos</t>
        </is>
      </c>
      <c r="C13189" t="n">
        <v>1803624</v>
      </c>
      <c r="D13189" t="inlineStr">
        <is>
          <t>9/1/2025</t>
        </is>
      </c>
      <c r="E13189" t="inlineStr">
        <is>
          <t>6/10/2027</t>
        </is>
      </c>
      <c r="F13189" t="inlineStr">
        <is>
          <t>MAV</t>
        </is>
      </c>
      <c r="G13189" t="inlineStr">
        <is>
          <t>Pesos</t>
        </is>
      </c>
      <c r="H13189" t="inlineStr">
        <is>
          <t>*TRD160500028</t>
        </is>
      </c>
      <c r="N13189" t="inlineStr">
        <is>
          <t>$</t>
        </is>
      </c>
      <c r="O13189" t="inlineStr">
        <is>
          <t>Especie (CPD/Pagaré/FCE)</t>
        </is>
      </c>
      <c r="Q13189" t="inlineStr">
        <is>
          <t>*TRD160500028 - Pesos</t>
        </is>
      </c>
      <c r="R13189" t="inlineStr">
        <is>
          <t>Cheques Diferidos</t>
        </is>
      </c>
    </row>
    <row r="13190">
      <c r="A13190" t="inlineStr">
        <is>
          <t>*TRD250500007</t>
        </is>
      </c>
      <c r="B13190" t="inlineStr">
        <is>
          <t>Cheques Diferidos</t>
        </is>
      </c>
      <c r="C13190" t="n">
        <v>1803626</v>
      </c>
      <c r="D13190" t="inlineStr">
        <is>
          <t>9/1/2025</t>
        </is>
      </c>
      <c r="E13190" t="inlineStr">
        <is>
          <t>17/2/2028</t>
        </is>
      </c>
      <c r="F13190" t="inlineStr">
        <is>
          <t>MAV</t>
        </is>
      </c>
      <c r="G13190" t="inlineStr">
        <is>
          <t>Pesos</t>
        </is>
      </c>
      <c r="H13190" t="inlineStr">
        <is>
          <t>*TRD250500007</t>
        </is>
      </c>
      <c r="N13190" t="inlineStr">
        <is>
          <t>$</t>
        </is>
      </c>
      <c r="O13190" t="inlineStr">
        <is>
          <t>Especie (CPD/Pagaré/FCE)</t>
        </is>
      </c>
      <c r="Q13190" t="inlineStr">
        <is>
          <t>*TRD250500007 - Pesos</t>
        </is>
      </c>
      <c r="R13190" t="inlineStr">
        <is>
          <t>Cheques Diferidos</t>
        </is>
      </c>
    </row>
    <row r="13191">
      <c r="A13191" t="inlineStr">
        <is>
          <t>*TRD300400073</t>
        </is>
      </c>
      <c r="B13191" t="inlineStr">
        <is>
          <t>Cheques Diferidos</t>
        </is>
      </c>
      <c r="C13191" t="n">
        <v>1803627</v>
      </c>
      <c r="D13191" t="inlineStr">
        <is>
          <t>9/1/2025</t>
        </is>
      </c>
      <c r="E13191" t="inlineStr">
        <is>
          <t>28/8/2026</t>
        </is>
      </c>
      <c r="F13191" t="inlineStr">
        <is>
          <t>MAV</t>
        </is>
      </c>
      <c r="G13191" t="inlineStr">
        <is>
          <t>Pesos</t>
        </is>
      </c>
      <c r="H13191" t="inlineStr">
        <is>
          <t>*TRD300400073</t>
        </is>
      </c>
      <c r="N13191" t="inlineStr">
        <is>
          <t>$</t>
        </is>
      </c>
      <c r="O13191" t="inlineStr">
        <is>
          <t>Especie (CPD/Pagaré/FCE)</t>
        </is>
      </c>
      <c r="Q13191" t="inlineStr">
        <is>
          <t>*TRD300400073 - Pesos</t>
        </is>
      </c>
      <c r="R13191" t="inlineStr">
        <is>
          <t>Cheques Diferidos</t>
        </is>
      </c>
    </row>
    <row r="13192">
      <c r="A13192" t="inlineStr">
        <is>
          <t>*GAR150500566</t>
        </is>
      </c>
      <c r="B13192" t="inlineStr">
        <is>
          <t>Cheques Diferidos</t>
        </is>
      </c>
      <c r="C13192" t="n">
        <v>1803725</v>
      </c>
      <c r="D13192" t="inlineStr">
        <is>
          <t>9/1/2025</t>
        </is>
      </c>
      <c r="E13192" t="inlineStr">
        <is>
          <t>6/8/2027</t>
        </is>
      </c>
      <c r="F13192" t="inlineStr">
        <is>
          <t>MAV</t>
        </is>
      </c>
      <c r="G13192" t="inlineStr">
        <is>
          <t>Pesos</t>
        </is>
      </c>
      <c r="H13192" t="inlineStr">
        <is>
          <t>*GAR150500566</t>
        </is>
      </c>
      <c r="N13192" t="inlineStr">
        <is>
          <t>$</t>
        </is>
      </c>
      <c r="O13192" t="inlineStr">
        <is>
          <t>Especie (CPD/Pagaré/FCE)</t>
        </is>
      </c>
      <c r="Q13192" t="inlineStr">
        <is>
          <t>*GAR150500566 - Pesos</t>
        </is>
      </c>
      <c r="R13192" t="inlineStr">
        <is>
          <t>Cheques Diferidos</t>
        </is>
      </c>
    </row>
    <row r="13193">
      <c r="A13193" t="inlineStr">
        <is>
          <t>#UBI120160001</t>
        </is>
      </c>
      <c r="B13193" t="inlineStr">
        <is>
          <t>Cheques Diferidos</t>
        </is>
      </c>
      <c r="C13193" t="n">
        <v>1804498</v>
      </c>
      <c r="D13193" t="inlineStr">
        <is>
          <t>10/1/2025</t>
        </is>
      </c>
      <c r="E13193" t="inlineStr">
        <is>
          <t>22/11/2029</t>
        </is>
      </c>
      <c r="F13193" t="inlineStr">
        <is>
          <t>MAV</t>
        </is>
      </c>
      <c r="G13193" t="inlineStr">
        <is>
          <t>Dolares</t>
        </is>
      </c>
      <c r="H13193" t="inlineStr">
        <is>
          <t>#UBI120160001</t>
        </is>
      </c>
      <c r="N13193" t="inlineStr">
        <is>
          <t>USD</t>
        </is>
      </c>
      <c r="O13193" t="inlineStr">
        <is>
          <t>Especie (CPD/Pagaré/FCE)</t>
        </is>
      </c>
      <c r="Q13193" t="inlineStr">
        <is>
          <t>#UBI120160001 - Dolares</t>
        </is>
      </c>
      <c r="R13193" t="inlineStr">
        <is>
          <t>Cheques Diferidos</t>
        </is>
      </c>
    </row>
    <row r="13194">
      <c r="A13194" t="inlineStr">
        <is>
          <t>#UBI120160002</t>
        </is>
      </c>
      <c r="B13194" t="inlineStr">
        <is>
          <t>Cheques Diferidos</t>
        </is>
      </c>
      <c r="C13194" t="n">
        <v>1804499</v>
      </c>
      <c r="D13194" t="inlineStr">
        <is>
          <t>10/1/2025</t>
        </is>
      </c>
      <c r="E13194" t="inlineStr">
        <is>
          <t>21/11/2029</t>
        </is>
      </c>
      <c r="F13194" t="inlineStr">
        <is>
          <t>MAV</t>
        </is>
      </c>
      <c r="G13194" t="inlineStr">
        <is>
          <t>Dolares</t>
        </is>
      </c>
      <c r="H13194" t="inlineStr">
        <is>
          <t>#UBI120160002</t>
        </is>
      </c>
      <c r="N13194" t="inlineStr">
        <is>
          <t>USD</t>
        </is>
      </c>
      <c r="O13194" t="inlineStr">
        <is>
          <t>Especie (CPD/Pagaré/FCE)</t>
        </is>
      </c>
      <c r="Q13194" t="inlineStr">
        <is>
          <t>#UBI120160002 - Dolares</t>
        </is>
      </c>
      <c r="R13194" t="inlineStr">
        <is>
          <t>Cheques Diferidos</t>
        </is>
      </c>
    </row>
    <row r="13195">
      <c r="A13195" t="inlineStr">
        <is>
          <t>*BIN300600236</t>
        </is>
      </c>
      <c r="B13195" t="inlineStr">
        <is>
          <t>Cheques Diferidos</t>
        </is>
      </c>
      <c r="C13195" t="n">
        <v>1807823</v>
      </c>
      <c r="D13195" t="inlineStr">
        <is>
          <t>17/1/2025</t>
        </is>
      </c>
      <c r="E13195" t="inlineStr">
        <is>
          <t>13/4/2029</t>
        </is>
      </c>
      <c r="F13195" t="inlineStr">
        <is>
          <t>MAV</t>
        </is>
      </c>
      <c r="G13195" t="inlineStr">
        <is>
          <t>Pesos</t>
        </is>
      </c>
      <c r="H13195" t="inlineStr">
        <is>
          <t>*BIN300600236</t>
        </is>
      </c>
      <c r="N13195" t="inlineStr">
        <is>
          <t>$</t>
        </is>
      </c>
      <c r="O13195" t="inlineStr">
        <is>
          <t>Especie (CPD/Pagaré/FCE)</t>
        </is>
      </c>
      <c r="Q13195" t="inlineStr">
        <is>
          <t>*BIN300600236 - Pesos</t>
        </is>
      </c>
      <c r="R13195" t="inlineStr">
        <is>
          <t>Cheques Diferidos</t>
        </is>
      </c>
    </row>
    <row r="13196">
      <c r="A13196" t="inlineStr">
        <is>
          <t>*BIN300600237</t>
        </is>
      </c>
      <c r="B13196" t="inlineStr">
        <is>
          <t>Cheques Diferidos</t>
        </is>
      </c>
      <c r="C13196" t="n">
        <v>1807824</v>
      </c>
      <c r="D13196" t="inlineStr">
        <is>
          <t>17/1/2025</t>
        </is>
      </c>
      <c r="E13196" t="inlineStr">
        <is>
          <t>14/4/2029</t>
        </is>
      </c>
      <c r="F13196" t="inlineStr">
        <is>
          <t>MAV</t>
        </is>
      </c>
      <c r="G13196" t="inlineStr">
        <is>
          <t>Pesos</t>
        </is>
      </c>
      <c r="H13196" t="inlineStr">
        <is>
          <t>*BIN300600237</t>
        </is>
      </c>
      <c r="N13196" t="inlineStr">
        <is>
          <t>$</t>
        </is>
      </c>
      <c r="O13196" t="inlineStr">
        <is>
          <t>Especie (CPD/Pagaré/FCE)</t>
        </is>
      </c>
      <c r="Q13196" t="inlineStr">
        <is>
          <t>*BIN300600237 - Pesos</t>
        </is>
      </c>
      <c r="R13196" t="inlineStr">
        <is>
          <t>Cheques Diferidos</t>
        </is>
      </c>
    </row>
    <row r="13197">
      <c r="A13197" t="inlineStr">
        <is>
          <t>*BIN310500345</t>
        </is>
      </c>
      <c r="B13197" t="inlineStr">
        <is>
          <t>Cheques Diferidos</t>
        </is>
      </c>
      <c r="C13197" t="n">
        <v>1807825</v>
      </c>
      <c r="D13197" t="inlineStr">
        <is>
          <t>17/1/2025</t>
        </is>
      </c>
      <c r="E13197" t="inlineStr">
        <is>
          <t>1/7/2028</t>
        </is>
      </c>
      <c r="F13197" t="inlineStr">
        <is>
          <t>MAV</t>
        </is>
      </c>
      <c r="G13197" t="inlineStr">
        <is>
          <t>Pesos</t>
        </is>
      </c>
      <c r="H13197" t="inlineStr">
        <is>
          <t>*BIN310500345</t>
        </is>
      </c>
      <c r="N13197" t="inlineStr">
        <is>
          <t>$</t>
        </is>
      </c>
      <c r="O13197" t="inlineStr">
        <is>
          <t>Especie (CPD/Pagaré/FCE)</t>
        </is>
      </c>
      <c r="Q13197" t="inlineStr">
        <is>
          <t>*BIN310500345 - Pesos</t>
        </is>
      </c>
      <c r="R13197" t="inlineStr">
        <is>
          <t>Cheques Diferidos</t>
        </is>
      </c>
    </row>
    <row r="13198">
      <c r="A13198" t="inlineStr">
        <is>
          <t>*BIN310500346</t>
        </is>
      </c>
      <c r="B13198" t="inlineStr">
        <is>
          <t>Cheques Diferidos</t>
        </is>
      </c>
      <c r="C13198" t="n">
        <v>1807826</v>
      </c>
      <c r="D13198" t="inlineStr">
        <is>
          <t>17/1/2025</t>
        </is>
      </c>
      <c r="E13198" t="inlineStr">
        <is>
          <t>2/7/2028</t>
        </is>
      </c>
      <c r="F13198" t="inlineStr">
        <is>
          <t>MAV</t>
        </is>
      </c>
      <c r="G13198" t="inlineStr">
        <is>
          <t>Pesos</t>
        </is>
      </c>
      <c r="H13198" t="inlineStr">
        <is>
          <t>*BIN310500346</t>
        </is>
      </c>
      <c r="N13198" t="inlineStr">
        <is>
          <t>$</t>
        </is>
      </c>
      <c r="O13198" t="inlineStr">
        <is>
          <t>Especie (CPD/Pagaré/FCE)</t>
        </is>
      </c>
      <c r="Q13198" t="inlineStr">
        <is>
          <t>*BIN310500346 - Pesos</t>
        </is>
      </c>
      <c r="R13198" t="inlineStr">
        <is>
          <t>Cheques Diferidos</t>
        </is>
      </c>
    </row>
    <row r="13199">
      <c r="A13199" t="inlineStr">
        <is>
          <t>*BIN310500347</t>
        </is>
      </c>
      <c r="B13199" t="inlineStr">
        <is>
          <t>Cheques Diferidos</t>
        </is>
      </c>
      <c r="C13199" t="n">
        <v>1807827</v>
      </c>
      <c r="D13199" t="inlineStr">
        <is>
          <t>17/1/2025</t>
        </is>
      </c>
      <c r="E13199" t="inlineStr">
        <is>
          <t>30/6/2028</t>
        </is>
      </c>
      <c r="F13199" t="inlineStr">
        <is>
          <t>MAV</t>
        </is>
      </c>
      <c r="G13199" t="inlineStr">
        <is>
          <t>Pesos</t>
        </is>
      </c>
      <c r="H13199" t="inlineStr">
        <is>
          <t>*BIN310500347</t>
        </is>
      </c>
      <c r="N13199" t="inlineStr">
        <is>
          <t>$</t>
        </is>
      </c>
      <c r="O13199" t="inlineStr">
        <is>
          <t>Especie (CPD/Pagaré/FCE)</t>
        </is>
      </c>
      <c r="Q13199" t="inlineStr">
        <is>
          <t>*BIN310500347 - Pesos</t>
        </is>
      </c>
      <c r="R13199" t="inlineStr">
        <is>
          <t>Cheques Diferidos</t>
        </is>
      </c>
    </row>
    <row r="13200">
      <c r="A13200" t="inlineStr">
        <is>
          <t>*GAR120500267</t>
        </is>
      </c>
      <c r="B13200" t="inlineStr">
        <is>
          <t>Cheques Diferidos</t>
        </is>
      </c>
      <c r="C13200" t="n">
        <v>1810441</v>
      </c>
      <c r="D13200" t="inlineStr">
        <is>
          <t>20/1/2025</t>
        </is>
      </c>
      <c r="E13200" t="inlineStr">
        <is>
          <t>27/5/2027</t>
        </is>
      </c>
      <c r="F13200" t="inlineStr">
        <is>
          <t>MAV</t>
        </is>
      </c>
      <c r="G13200" t="inlineStr">
        <is>
          <t>Pesos</t>
        </is>
      </c>
      <c r="H13200" t="inlineStr">
        <is>
          <t>*GAR120500267</t>
        </is>
      </c>
      <c r="N13200" t="inlineStr">
        <is>
          <t>$</t>
        </is>
      </c>
      <c r="O13200" t="inlineStr">
        <is>
          <t>Especie (CPD/Pagaré/FCE)</t>
        </is>
      </c>
      <c r="Q13200" t="inlineStr">
        <is>
          <t>*GAR120500267 - Pesos</t>
        </is>
      </c>
      <c r="R13200" t="inlineStr">
        <is>
          <t>Cheques Diferidos</t>
        </is>
      </c>
    </row>
    <row r="13201">
      <c r="A13201" t="inlineStr">
        <is>
          <t>*GAR190500244</t>
        </is>
      </c>
      <c r="B13201" t="inlineStr">
        <is>
          <t>Cheques Diferidos</t>
        </is>
      </c>
      <c r="C13201" t="n">
        <v>1810444</v>
      </c>
      <c r="D13201" t="inlineStr">
        <is>
          <t>20/1/2025</t>
        </is>
      </c>
      <c r="E13201" t="inlineStr">
        <is>
          <t>14/11/2027</t>
        </is>
      </c>
      <c r="F13201" t="inlineStr">
        <is>
          <t>MAV</t>
        </is>
      </c>
      <c r="G13201" t="inlineStr">
        <is>
          <t>Pesos</t>
        </is>
      </c>
      <c r="H13201" t="inlineStr">
        <is>
          <t>*GAR190500244</t>
        </is>
      </c>
      <c r="N13201" t="inlineStr">
        <is>
          <t>$</t>
        </is>
      </c>
      <c r="O13201" t="inlineStr">
        <is>
          <t>Especie (CPD/Pagaré/FCE)</t>
        </is>
      </c>
      <c r="Q13201" t="inlineStr">
        <is>
          <t>*GAR190500244 - Pesos</t>
        </is>
      </c>
      <c r="R13201" t="inlineStr">
        <is>
          <t>Cheques Diferidos</t>
        </is>
      </c>
    </row>
    <row r="13202">
      <c r="A13202" t="inlineStr">
        <is>
          <t>*BIN010500040</t>
        </is>
      </c>
      <c r="B13202" t="inlineStr">
        <is>
          <t>Cheques Diferidos</t>
        </is>
      </c>
      <c r="C13202" t="n">
        <v>1812904</v>
      </c>
      <c r="D13202" t="inlineStr">
        <is>
          <t>21/1/2025</t>
        </is>
      </c>
      <c r="E13202" t="inlineStr">
        <is>
          <t>25/9/2026</t>
        </is>
      </c>
      <c r="F13202" t="inlineStr">
        <is>
          <t>MAV</t>
        </is>
      </c>
      <c r="G13202" t="inlineStr">
        <is>
          <t>Pesos</t>
        </is>
      </c>
      <c r="H13202" t="inlineStr">
        <is>
          <t>*BIN010500040</t>
        </is>
      </c>
      <c r="N13202" t="inlineStr">
        <is>
          <t>$</t>
        </is>
      </c>
      <c r="O13202" t="inlineStr">
        <is>
          <t>Especie (CPD/Pagaré/FCE)</t>
        </is>
      </c>
      <c r="Q13202" t="inlineStr">
        <is>
          <t>*BIN010500040 - Pesos</t>
        </is>
      </c>
      <c r="R13202" t="inlineStr">
        <is>
          <t>Cheques Diferidos</t>
        </is>
      </c>
    </row>
    <row r="13203">
      <c r="A13203" t="inlineStr">
        <is>
          <t>*GAR120500270</t>
        </is>
      </c>
      <c r="B13203" t="inlineStr">
        <is>
          <t>Cheques Diferidos</t>
        </is>
      </c>
      <c r="C13203" t="n">
        <v>1813770</v>
      </c>
      <c r="D13203" t="inlineStr">
        <is>
          <t>22/1/2025</t>
        </is>
      </c>
      <c r="E13203" t="inlineStr">
        <is>
          <t>23/5/2027</t>
        </is>
      </c>
      <c r="F13203" t="inlineStr">
        <is>
          <t>MAV</t>
        </is>
      </c>
      <c r="G13203" t="inlineStr">
        <is>
          <t>Pesos</t>
        </is>
      </c>
      <c r="H13203" t="inlineStr">
        <is>
          <t>*GAR120500270</t>
        </is>
      </c>
      <c r="N13203" t="inlineStr">
        <is>
          <t>$</t>
        </is>
      </c>
      <c r="O13203" t="inlineStr">
        <is>
          <t>Especie (CPD/Pagaré/FCE)</t>
        </is>
      </c>
      <c r="Q13203" t="inlineStr">
        <is>
          <t>*GAR120500270 - Pesos</t>
        </is>
      </c>
      <c r="R13203" t="inlineStr">
        <is>
          <t>Cheques Diferidos</t>
        </is>
      </c>
    </row>
    <row r="13204">
      <c r="A13204" t="inlineStr">
        <is>
          <t>*GAR130500291</t>
        </is>
      </c>
      <c r="B13204" t="inlineStr">
        <is>
          <t>Cheques Diferidos</t>
        </is>
      </c>
      <c r="C13204" t="n">
        <v>1813771</v>
      </c>
      <c r="D13204" t="inlineStr">
        <is>
          <t>22/1/2025</t>
        </is>
      </c>
      <c r="E13204" t="inlineStr">
        <is>
          <t>13/6/2027</t>
        </is>
      </c>
      <c r="F13204" t="inlineStr">
        <is>
          <t>MAV</t>
        </is>
      </c>
      <c r="G13204" t="inlineStr">
        <is>
          <t>Pesos</t>
        </is>
      </c>
      <c r="H13204" t="inlineStr">
        <is>
          <t>*GAR130500291</t>
        </is>
      </c>
      <c r="N13204" t="inlineStr">
        <is>
          <t>$</t>
        </is>
      </c>
      <c r="O13204" t="inlineStr">
        <is>
          <t>Especie (CPD/Pagaré/FCE)</t>
        </is>
      </c>
      <c r="Q13204" t="inlineStr">
        <is>
          <t>*GAR130500291 - Pesos</t>
        </is>
      </c>
      <c r="R13204" t="inlineStr">
        <is>
          <t>Cheques Diferidos</t>
        </is>
      </c>
    </row>
    <row r="13205">
      <c r="A13205" t="inlineStr">
        <is>
          <t>*GAR140500302</t>
        </is>
      </c>
      <c r="B13205" t="inlineStr">
        <is>
          <t>Cheques Diferidos</t>
        </is>
      </c>
      <c r="C13205" t="n">
        <v>1813774</v>
      </c>
      <c r="D13205" t="inlineStr">
        <is>
          <t>22/1/2025</t>
        </is>
      </c>
      <c r="E13205" t="inlineStr">
        <is>
          <t>12/7/2027</t>
        </is>
      </c>
      <c r="F13205" t="inlineStr">
        <is>
          <t>MAV</t>
        </is>
      </c>
      <c r="G13205" t="inlineStr">
        <is>
          <t>Pesos</t>
        </is>
      </c>
      <c r="H13205" t="inlineStr">
        <is>
          <t>*GAR140500302</t>
        </is>
      </c>
      <c r="N13205" t="inlineStr">
        <is>
          <t>$</t>
        </is>
      </c>
      <c r="O13205" t="inlineStr">
        <is>
          <t>Especie (CPD/Pagaré/FCE)</t>
        </is>
      </c>
      <c r="Q13205" t="inlineStr">
        <is>
          <t>*GAR140500302 - Pesos</t>
        </is>
      </c>
      <c r="R13205" t="inlineStr">
        <is>
          <t>Cheques Diferidos</t>
        </is>
      </c>
    </row>
    <row r="13206">
      <c r="A13206" t="inlineStr">
        <is>
          <t>*GAR150500581</t>
        </is>
      </c>
      <c r="B13206" t="inlineStr">
        <is>
          <t>Cheques Diferidos</t>
        </is>
      </c>
      <c r="C13206" t="n">
        <v>1813779</v>
      </c>
      <c r="D13206" t="inlineStr">
        <is>
          <t>22/1/2025</t>
        </is>
      </c>
      <c r="E13206" t="inlineStr">
        <is>
          <t>3/8/2027</t>
        </is>
      </c>
      <c r="F13206" t="inlineStr">
        <is>
          <t>MAV</t>
        </is>
      </c>
      <c r="G13206" t="inlineStr">
        <is>
          <t>Pesos</t>
        </is>
      </c>
      <c r="H13206" t="inlineStr">
        <is>
          <t>*GAR150500581</t>
        </is>
      </c>
      <c r="N13206" t="inlineStr">
        <is>
          <t>$</t>
        </is>
      </c>
      <c r="O13206" t="inlineStr">
        <is>
          <t>Especie (CPD/Pagaré/FCE)</t>
        </is>
      </c>
      <c r="Q13206" t="inlineStr">
        <is>
          <t>*GAR150500581 - Pesos</t>
        </is>
      </c>
      <c r="R13206" t="inlineStr">
        <is>
          <t>Cheques Diferidos</t>
        </is>
      </c>
    </row>
    <row r="13207">
      <c r="A13207" t="inlineStr">
        <is>
          <t>*GAR300400975</t>
        </is>
      </c>
      <c r="B13207" t="inlineStr">
        <is>
          <t>Cheques Diferidos</t>
        </is>
      </c>
      <c r="C13207" t="n">
        <v>1813781</v>
      </c>
      <c r="D13207" t="inlineStr">
        <is>
          <t>22/1/2025</t>
        </is>
      </c>
      <c r="E13207" t="inlineStr">
        <is>
          <t>3/8/2026</t>
        </is>
      </c>
      <c r="F13207" t="inlineStr">
        <is>
          <t>MAV</t>
        </is>
      </c>
      <c r="G13207" t="inlineStr">
        <is>
          <t>Pesos</t>
        </is>
      </c>
      <c r="H13207" t="inlineStr">
        <is>
          <t>*GAR300400975</t>
        </is>
      </c>
      <c r="N13207" t="inlineStr">
        <is>
          <t>$</t>
        </is>
      </c>
      <c r="O13207" t="inlineStr">
        <is>
          <t>Especie (CPD/Pagaré/FCE)</t>
        </is>
      </c>
      <c r="Q13207" t="inlineStr">
        <is>
          <t>*GAR300400975 - Pesos</t>
        </is>
      </c>
      <c r="R13207" t="inlineStr">
        <is>
          <t>Cheques Diferidos</t>
        </is>
      </c>
    </row>
    <row r="13208">
      <c r="A13208" t="inlineStr">
        <is>
          <t>*GAR160500261</t>
        </is>
      </c>
      <c r="B13208" t="inlineStr">
        <is>
          <t>Cheques Diferidos</t>
        </is>
      </c>
      <c r="C13208" t="n">
        <v>1813789</v>
      </c>
      <c r="D13208" t="inlineStr">
        <is>
          <t>22/1/2025</t>
        </is>
      </c>
      <c r="E13208" t="inlineStr">
        <is>
          <t>7/10/2027</t>
        </is>
      </c>
      <c r="F13208" t="inlineStr">
        <is>
          <t>MAV</t>
        </is>
      </c>
      <c r="G13208" t="inlineStr">
        <is>
          <t>Pesos</t>
        </is>
      </c>
      <c r="H13208" t="inlineStr">
        <is>
          <t>*GAR160500261</t>
        </is>
      </c>
      <c r="N13208" t="inlineStr">
        <is>
          <t>$</t>
        </is>
      </c>
      <c r="O13208" t="inlineStr">
        <is>
          <t>Especie (CPD/Pagaré/FCE)</t>
        </is>
      </c>
      <c r="Q13208" t="inlineStr">
        <is>
          <t>*GAR160500261 - Pesos</t>
        </is>
      </c>
      <c r="R13208" t="inlineStr">
        <is>
          <t>Cheques Diferidos</t>
        </is>
      </c>
    </row>
    <row r="13209">
      <c r="A13209" t="inlineStr">
        <is>
          <t>*BIN260500060</t>
        </is>
      </c>
      <c r="B13209" t="inlineStr">
        <is>
          <t>Cheques Diferidos</t>
        </is>
      </c>
      <c r="C13209" t="n">
        <v>1814096</v>
      </c>
      <c r="D13209" t="inlineStr">
        <is>
          <t>22/1/2025</t>
        </is>
      </c>
      <c r="E13209" t="inlineStr">
        <is>
          <t>12/3/2028</t>
        </is>
      </c>
      <c r="F13209" t="inlineStr">
        <is>
          <t>MAV</t>
        </is>
      </c>
      <c r="G13209" t="inlineStr">
        <is>
          <t>Pesos</t>
        </is>
      </c>
      <c r="H13209" t="inlineStr">
        <is>
          <t>*BIN260500060</t>
        </is>
      </c>
      <c r="N13209" t="inlineStr">
        <is>
          <t>$</t>
        </is>
      </c>
      <c r="O13209" t="inlineStr">
        <is>
          <t>Especie (CPD/Pagaré/FCE)</t>
        </is>
      </c>
      <c r="Q13209" t="inlineStr">
        <is>
          <t>*BIN260500060 - Pesos</t>
        </is>
      </c>
      <c r="R13209" t="inlineStr">
        <is>
          <t>Cheques Diferidos</t>
        </is>
      </c>
    </row>
    <row r="13210">
      <c r="A13210" t="inlineStr">
        <is>
          <t>*BIN290500084</t>
        </is>
      </c>
      <c r="B13210" t="inlineStr">
        <is>
          <t>Cheques Diferidos</t>
        </is>
      </c>
      <c r="C13210" t="n">
        <v>1814097</v>
      </c>
      <c r="D13210" t="inlineStr">
        <is>
          <t>22/1/2025</t>
        </is>
      </c>
      <c r="E13210" t="inlineStr">
        <is>
          <t>1/5/2028</t>
        </is>
      </c>
      <c r="F13210" t="inlineStr">
        <is>
          <t>MAV</t>
        </is>
      </c>
      <c r="G13210" t="inlineStr">
        <is>
          <t>Pesos</t>
        </is>
      </c>
      <c r="H13210" t="inlineStr">
        <is>
          <t>*BIN290500084</t>
        </is>
      </c>
      <c r="N13210" t="inlineStr">
        <is>
          <t>$</t>
        </is>
      </c>
      <c r="O13210" t="inlineStr">
        <is>
          <t>Especie (CPD/Pagaré/FCE)</t>
        </is>
      </c>
      <c r="Q13210" t="inlineStr">
        <is>
          <t>*BIN290500084 - Pesos</t>
        </is>
      </c>
      <c r="R13210" t="inlineStr">
        <is>
          <t>Cheques Diferidos</t>
        </is>
      </c>
    </row>
    <row r="13211">
      <c r="A13211" t="inlineStr">
        <is>
          <t>*BIN020500050</t>
        </is>
      </c>
      <c r="B13211" t="inlineStr">
        <is>
          <t>Cheques Diferidos</t>
        </is>
      </c>
      <c r="C13211" t="n">
        <v>1814098</v>
      </c>
      <c r="D13211" t="inlineStr">
        <is>
          <t>22/1/2025</t>
        </is>
      </c>
      <c r="E13211" t="inlineStr">
        <is>
          <t>4/10/2026</t>
        </is>
      </c>
      <c r="F13211" t="inlineStr">
        <is>
          <t>MAV</t>
        </is>
      </c>
      <c r="G13211" t="inlineStr">
        <is>
          <t>Pesos</t>
        </is>
      </c>
      <c r="H13211" t="inlineStr">
        <is>
          <t>*BIN020500050</t>
        </is>
      </c>
      <c r="N13211" t="inlineStr">
        <is>
          <t>$</t>
        </is>
      </c>
      <c r="O13211" t="inlineStr">
        <is>
          <t>Especie (CPD/Pagaré/FCE)</t>
        </is>
      </c>
      <c r="Q13211" t="inlineStr">
        <is>
          <t>*BIN020500050 - Pesos</t>
        </is>
      </c>
      <c r="R13211" t="inlineStr">
        <is>
          <t>Cheques Diferidos</t>
        </is>
      </c>
    </row>
    <row r="13212">
      <c r="A13212" t="inlineStr">
        <is>
          <t>*BIN060500053</t>
        </is>
      </c>
      <c r="B13212" t="inlineStr">
        <is>
          <t>Cheques Diferidos</t>
        </is>
      </c>
      <c r="C13212" t="n">
        <v>1814099</v>
      </c>
      <c r="D13212" t="inlineStr">
        <is>
          <t>22/1/2025</t>
        </is>
      </c>
      <c r="E13212" t="inlineStr">
        <is>
          <t>11/12/2026</t>
        </is>
      </c>
      <c r="F13212" t="inlineStr">
        <is>
          <t>MAV</t>
        </is>
      </c>
      <c r="G13212" t="inlineStr">
        <is>
          <t>Pesos</t>
        </is>
      </c>
      <c r="H13212" t="inlineStr">
        <is>
          <t>*BIN060500053</t>
        </is>
      </c>
      <c r="N13212" t="inlineStr">
        <is>
          <t>$</t>
        </is>
      </c>
      <c r="O13212" t="inlineStr">
        <is>
          <t>Especie (CPD/Pagaré/FCE)</t>
        </is>
      </c>
      <c r="Q13212" t="inlineStr">
        <is>
          <t>*BIN060500053 - Pesos</t>
        </is>
      </c>
      <c r="R13212" t="inlineStr">
        <is>
          <t>Cheques Diferidos</t>
        </is>
      </c>
    </row>
    <row r="13213">
      <c r="A13213" t="inlineStr">
        <is>
          <t>*BIN090500046</t>
        </is>
      </c>
      <c r="B13213" t="inlineStr">
        <is>
          <t>Cheques Diferidos</t>
        </is>
      </c>
      <c r="C13213" t="n">
        <v>1814100</v>
      </c>
      <c r="D13213" t="inlineStr">
        <is>
          <t>22/1/2025</t>
        </is>
      </c>
      <c r="E13213" t="inlineStr">
        <is>
          <t>2/3/2027</t>
        </is>
      </c>
      <c r="F13213" t="inlineStr">
        <is>
          <t>MAV</t>
        </is>
      </c>
      <c r="G13213" t="inlineStr">
        <is>
          <t>Pesos</t>
        </is>
      </c>
      <c r="H13213" t="inlineStr">
        <is>
          <t>*BIN090500046</t>
        </is>
      </c>
      <c r="N13213" t="inlineStr">
        <is>
          <t>$</t>
        </is>
      </c>
      <c r="O13213" t="inlineStr">
        <is>
          <t>Especie (CPD/Pagaré/FCE)</t>
        </is>
      </c>
      <c r="Q13213" t="inlineStr">
        <is>
          <t>*BIN090500046 - Pesos</t>
        </is>
      </c>
      <c r="R13213" t="inlineStr">
        <is>
          <t>Cheques Diferidos</t>
        </is>
      </c>
    </row>
    <row r="13214">
      <c r="A13214" t="inlineStr">
        <is>
          <t>*BIN150500079</t>
        </is>
      </c>
      <c r="B13214" t="inlineStr">
        <is>
          <t>Cheques Diferidos</t>
        </is>
      </c>
      <c r="C13214" t="n">
        <v>1814101</v>
      </c>
      <c r="D13214" t="inlineStr">
        <is>
          <t>22/1/2025</t>
        </is>
      </c>
      <c r="E13214" t="inlineStr">
        <is>
          <t>22/7/2027</t>
        </is>
      </c>
      <c r="F13214" t="inlineStr">
        <is>
          <t>MAV</t>
        </is>
      </c>
      <c r="G13214" t="inlineStr">
        <is>
          <t>Pesos</t>
        </is>
      </c>
      <c r="H13214" t="inlineStr">
        <is>
          <t>*BIN150500079</t>
        </is>
      </c>
      <c r="N13214" t="inlineStr">
        <is>
          <t>$</t>
        </is>
      </c>
      <c r="O13214" t="inlineStr">
        <is>
          <t>Especie (CPD/Pagaré/FCE)</t>
        </is>
      </c>
      <c r="Q13214" t="inlineStr">
        <is>
          <t>*BIN150500079 - Pesos</t>
        </is>
      </c>
      <c r="R13214" t="inlineStr">
        <is>
          <t>Cheques Diferidos</t>
        </is>
      </c>
    </row>
    <row r="13215">
      <c r="A13215" t="inlineStr">
        <is>
          <t>*BIN190500035</t>
        </is>
      </c>
      <c r="B13215" t="inlineStr">
        <is>
          <t>Cheques Diferidos</t>
        </is>
      </c>
      <c r="C13215" t="n">
        <v>1814102</v>
      </c>
      <c r="D13215" t="inlineStr">
        <is>
          <t>22/1/2025</t>
        </is>
      </c>
      <c r="E13215" t="inlineStr">
        <is>
          <t>2/11/2027</t>
        </is>
      </c>
      <c r="F13215" t="inlineStr">
        <is>
          <t>MAV</t>
        </is>
      </c>
      <c r="G13215" t="inlineStr">
        <is>
          <t>Pesos</t>
        </is>
      </c>
      <c r="H13215" t="inlineStr">
        <is>
          <t>*BIN190500035</t>
        </is>
      </c>
      <c r="N13215" t="inlineStr">
        <is>
          <t>$</t>
        </is>
      </c>
      <c r="O13215" t="inlineStr">
        <is>
          <t>Especie (CPD/Pagaré/FCE)</t>
        </is>
      </c>
      <c r="Q13215" t="inlineStr">
        <is>
          <t>*BIN190500035 - Pesos</t>
        </is>
      </c>
      <c r="R13215" t="inlineStr">
        <is>
          <t>Cheques Diferidos</t>
        </is>
      </c>
    </row>
    <row r="13216">
      <c r="A13216" t="inlineStr">
        <is>
          <t>*BIN220500048</t>
        </is>
      </c>
      <c r="B13216" t="inlineStr">
        <is>
          <t>Cheques Diferidos</t>
        </is>
      </c>
      <c r="C13216" t="n">
        <v>1814103</v>
      </c>
      <c r="D13216" t="inlineStr">
        <is>
          <t>22/1/2025</t>
        </is>
      </c>
      <c r="E13216" t="inlineStr">
        <is>
          <t>30/12/2027</t>
        </is>
      </c>
      <c r="F13216" t="inlineStr">
        <is>
          <t>MAV</t>
        </is>
      </c>
      <c r="G13216" t="inlineStr">
        <is>
          <t>Pesos</t>
        </is>
      </c>
      <c r="H13216" t="inlineStr">
        <is>
          <t>*BIN220500048</t>
        </is>
      </c>
      <c r="N13216" t="inlineStr">
        <is>
          <t>$</t>
        </is>
      </c>
      <c r="O13216" t="inlineStr">
        <is>
          <t>Especie (CPD/Pagaré/FCE)</t>
        </is>
      </c>
      <c r="Q13216" t="inlineStr">
        <is>
          <t>*BIN220500048 - Pesos</t>
        </is>
      </c>
      <c r="R13216" t="inlineStr">
        <is>
          <t>Cheques Diferidos</t>
        </is>
      </c>
    </row>
    <row r="13217">
      <c r="A13217" t="inlineStr">
        <is>
          <t>*BIN170500057</t>
        </is>
      </c>
      <c r="B13217" t="inlineStr">
        <is>
          <t>Cheques Diferidos</t>
        </is>
      </c>
      <c r="C13217" t="n">
        <v>1814143</v>
      </c>
      <c r="D13217" t="inlineStr">
        <is>
          <t>22/1/2025</t>
        </is>
      </c>
      <c r="E13217" t="inlineStr">
        <is>
          <t>22/10/2027</t>
        </is>
      </c>
      <c r="F13217" t="inlineStr">
        <is>
          <t>MAV</t>
        </is>
      </c>
      <c r="G13217" t="inlineStr">
        <is>
          <t>Pesos</t>
        </is>
      </c>
      <c r="H13217" t="inlineStr">
        <is>
          <t>*BIN170500057</t>
        </is>
      </c>
      <c r="N13217" t="inlineStr">
        <is>
          <t>$</t>
        </is>
      </c>
      <c r="O13217" t="inlineStr">
        <is>
          <t>Especie (CPD/Pagaré/FCE)</t>
        </is>
      </c>
      <c r="Q13217" t="inlineStr">
        <is>
          <t>*BIN170500057 - Pesos</t>
        </is>
      </c>
      <c r="R13217" t="inlineStr">
        <is>
          <t>Cheques Diferidos</t>
        </is>
      </c>
    </row>
    <row r="13218">
      <c r="A13218" t="inlineStr">
        <is>
          <t>*BIN240500051</t>
        </is>
      </c>
      <c r="B13218" t="inlineStr">
        <is>
          <t>Cheques Diferidos</t>
        </is>
      </c>
      <c r="C13218" t="n">
        <v>1814149</v>
      </c>
      <c r="D13218" t="inlineStr">
        <is>
          <t>22/1/2025</t>
        </is>
      </c>
      <c r="E13218" t="inlineStr">
        <is>
          <t>10/2/2028</t>
        </is>
      </c>
      <c r="F13218" t="inlineStr">
        <is>
          <t>MAV</t>
        </is>
      </c>
      <c r="G13218" t="inlineStr">
        <is>
          <t>Pesos</t>
        </is>
      </c>
      <c r="H13218" t="inlineStr">
        <is>
          <t>*BIN240500051</t>
        </is>
      </c>
      <c r="N13218" t="inlineStr">
        <is>
          <t>$</t>
        </is>
      </c>
      <c r="O13218" t="inlineStr">
        <is>
          <t>Especie (CPD/Pagaré/FCE)</t>
        </is>
      </c>
      <c r="Q13218" t="inlineStr">
        <is>
          <t>*BIN240500051 - Pesos</t>
        </is>
      </c>
      <c r="R13218" t="inlineStr">
        <is>
          <t>Cheques Diferidos</t>
        </is>
      </c>
    </row>
    <row r="13219">
      <c r="A13219" t="inlineStr">
        <is>
          <t>*BIN290400067</t>
        </is>
      </c>
      <c r="B13219" t="inlineStr">
        <is>
          <t>Cheques Diferidos</t>
        </is>
      </c>
      <c r="C13219" t="n">
        <v>1814150</v>
      </c>
      <c r="D13219" t="inlineStr">
        <is>
          <t>22/1/2025</t>
        </is>
      </c>
      <c r="E13219" t="inlineStr">
        <is>
          <t>13/7/2026</t>
        </is>
      </c>
      <c r="F13219" t="inlineStr">
        <is>
          <t>MAV</t>
        </is>
      </c>
      <c r="G13219" t="inlineStr">
        <is>
          <t>Pesos</t>
        </is>
      </c>
      <c r="H13219" t="inlineStr">
        <is>
          <t>*BIN290400067</t>
        </is>
      </c>
      <c r="N13219" t="inlineStr">
        <is>
          <t>$</t>
        </is>
      </c>
      <c r="O13219" t="inlineStr">
        <is>
          <t>Especie (CPD/Pagaré/FCE)</t>
        </is>
      </c>
      <c r="Q13219" t="inlineStr">
        <is>
          <t>*BIN290400067 - Pesos</t>
        </is>
      </c>
      <c r="R13219" t="inlineStr">
        <is>
          <t>Cheques Diferidos</t>
        </is>
      </c>
    </row>
    <row r="13220">
      <c r="A13220" t="inlineStr">
        <is>
          <t>*BIN300400169</t>
        </is>
      </c>
      <c r="B13220" t="inlineStr">
        <is>
          <t>Cheques Diferidos</t>
        </is>
      </c>
      <c r="C13220" t="n">
        <v>1816772</v>
      </c>
      <c r="D13220" t="inlineStr">
        <is>
          <t>24/1/2025</t>
        </is>
      </c>
      <c r="E13220" t="inlineStr">
        <is>
          <t>22/8/2026</t>
        </is>
      </c>
      <c r="F13220" t="inlineStr">
        <is>
          <t>MAV</t>
        </is>
      </c>
      <c r="G13220" t="inlineStr">
        <is>
          <t>Pesos</t>
        </is>
      </c>
      <c r="H13220" t="inlineStr">
        <is>
          <t>*BIN300400169</t>
        </is>
      </c>
      <c r="N13220" t="inlineStr">
        <is>
          <t>$</t>
        </is>
      </c>
      <c r="O13220" t="inlineStr">
        <is>
          <t>Especie (CPD/Pagaré/FCE)</t>
        </is>
      </c>
      <c r="Q13220" t="inlineStr">
        <is>
          <t>*BIN300400169 - Pesos</t>
        </is>
      </c>
      <c r="R13220" t="inlineStr">
        <is>
          <t>Cheques Diferidos</t>
        </is>
      </c>
    </row>
    <row r="13221">
      <c r="A13221" t="inlineStr">
        <is>
          <t>*BIS020500034</t>
        </is>
      </c>
      <c r="B13221" t="inlineStr">
        <is>
          <t>Cheques Diferidos</t>
        </is>
      </c>
      <c r="C13221" t="n">
        <v>1817051</v>
      </c>
      <c r="D13221" t="inlineStr">
        <is>
          <t>27/1/2025</t>
        </is>
      </c>
      <c r="E13221" t="inlineStr">
        <is>
          <t>16/10/2026</t>
        </is>
      </c>
      <c r="F13221" t="inlineStr">
        <is>
          <t>MAV</t>
        </is>
      </c>
      <c r="G13221" t="inlineStr">
        <is>
          <t>Pesos</t>
        </is>
      </c>
      <c r="H13221" t="inlineStr">
        <is>
          <t>*BIS020500034</t>
        </is>
      </c>
      <c r="N13221" t="inlineStr">
        <is>
          <t>$</t>
        </is>
      </c>
      <c r="O13221" t="inlineStr">
        <is>
          <t>Especie (CPD/Pagaré/FCE)</t>
        </is>
      </c>
      <c r="Q13221" t="inlineStr">
        <is>
          <t>*BIS020500034 - Pesos</t>
        </is>
      </c>
      <c r="R13221" t="inlineStr">
        <is>
          <t>Cheques Diferidos</t>
        </is>
      </c>
    </row>
    <row r="13222">
      <c r="A13222" t="inlineStr">
        <is>
          <t>*BIS020500035</t>
        </is>
      </c>
      <c r="B13222" t="inlineStr">
        <is>
          <t>Cheques Diferidos</t>
        </is>
      </c>
      <c r="C13222" t="n">
        <v>1817052</v>
      </c>
      <c r="D13222" t="inlineStr">
        <is>
          <t>27/1/2025</t>
        </is>
      </c>
      <c r="E13222" t="inlineStr">
        <is>
          <t>5/10/2026</t>
        </is>
      </c>
      <c r="F13222" t="inlineStr">
        <is>
          <t>MAV</t>
        </is>
      </c>
      <c r="G13222" t="inlineStr">
        <is>
          <t>Pesos</t>
        </is>
      </c>
      <c r="H13222" t="inlineStr">
        <is>
          <t>*BIS020500035</t>
        </is>
      </c>
      <c r="N13222" t="inlineStr">
        <is>
          <t>$</t>
        </is>
      </c>
      <c r="O13222" t="inlineStr">
        <is>
          <t>Especie (CPD/Pagaré/FCE)</t>
        </is>
      </c>
      <c r="Q13222" t="inlineStr">
        <is>
          <t>*BIS020500035 - Pesos</t>
        </is>
      </c>
      <c r="R13222" t="inlineStr">
        <is>
          <t>Cheques Diferidos</t>
        </is>
      </c>
    </row>
    <row r="13223">
      <c r="A13223" t="inlineStr">
        <is>
          <t>*BIN290400068</t>
        </is>
      </c>
      <c r="B13223" t="inlineStr">
        <is>
          <t>Cheques Diferidos</t>
        </is>
      </c>
      <c r="C13223" t="n">
        <v>1817636</v>
      </c>
      <c r="D13223" t="inlineStr">
        <is>
          <t>28/1/2025</t>
        </is>
      </c>
      <c r="E13223" t="inlineStr">
        <is>
          <t>8/7/2026</t>
        </is>
      </c>
      <c r="F13223" t="inlineStr">
        <is>
          <t>MAV</t>
        </is>
      </c>
      <c r="G13223" t="inlineStr">
        <is>
          <t>Pesos</t>
        </is>
      </c>
      <c r="H13223" t="inlineStr">
        <is>
          <t>*BIN290400068</t>
        </is>
      </c>
      <c r="N13223" t="inlineStr">
        <is>
          <t>$</t>
        </is>
      </c>
      <c r="O13223" t="inlineStr">
        <is>
          <t>Especie (CPD/Pagaré/FCE)</t>
        </is>
      </c>
      <c r="Q13223" t="inlineStr">
        <is>
          <t>*BIN290400068 - Pesos</t>
        </is>
      </c>
      <c r="R13223" t="inlineStr">
        <is>
          <t>Cheques Diferidos</t>
        </is>
      </c>
    </row>
    <row r="13224">
      <c r="A13224" t="inlineStr">
        <is>
          <t>*BIN300400170</t>
        </is>
      </c>
      <c r="B13224" t="inlineStr">
        <is>
          <t>Cheques Diferidos</t>
        </is>
      </c>
      <c r="C13224" t="n">
        <v>1819143</v>
      </c>
      <c r="D13224" t="inlineStr">
        <is>
          <t>28/1/2025</t>
        </is>
      </c>
      <c r="E13224" t="inlineStr">
        <is>
          <t>21/8/2026</t>
        </is>
      </c>
      <c r="F13224" t="inlineStr">
        <is>
          <t>MAV</t>
        </is>
      </c>
      <c r="G13224" t="inlineStr">
        <is>
          <t>Pesos</t>
        </is>
      </c>
      <c r="H13224" t="inlineStr">
        <is>
          <t>*BIN300400170</t>
        </is>
      </c>
      <c r="N13224" t="inlineStr">
        <is>
          <t>$</t>
        </is>
      </c>
      <c r="O13224" t="inlineStr">
        <is>
          <t>Especie (CPD/Pagaré/FCE)</t>
        </is>
      </c>
      <c r="Q13224" t="inlineStr">
        <is>
          <t>*BIN300400170 - Pesos</t>
        </is>
      </c>
      <c r="R13224" t="inlineStr">
        <is>
          <t>Cheques Diferidos</t>
        </is>
      </c>
    </row>
    <row r="13225">
      <c r="A13225" t="inlineStr">
        <is>
          <t>*BIN020500052</t>
        </is>
      </c>
      <c r="B13225" t="inlineStr">
        <is>
          <t>Cheques Diferidos</t>
        </is>
      </c>
      <c r="C13225" t="n">
        <v>1821032</v>
      </c>
      <c r="D13225" t="inlineStr">
        <is>
          <t>30/1/2025</t>
        </is>
      </c>
      <c r="E13225" t="inlineStr">
        <is>
          <t>7/10/2026</t>
        </is>
      </c>
      <c r="F13225" t="inlineStr">
        <is>
          <t>MAV</t>
        </is>
      </c>
      <c r="G13225" t="inlineStr">
        <is>
          <t>Pesos</t>
        </is>
      </c>
      <c r="H13225" t="inlineStr">
        <is>
          <t>*BIN020500052</t>
        </is>
      </c>
      <c r="N13225" t="inlineStr">
        <is>
          <t>$</t>
        </is>
      </c>
      <c r="O13225" t="inlineStr">
        <is>
          <t>Especie (CPD/Pagaré/FCE)</t>
        </is>
      </c>
      <c r="Q13225" t="inlineStr">
        <is>
          <t>*BIN020500052 - Pesos</t>
        </is>
      </c>
      <c r="R13225" t="inlineStr">
        <is>
          <t>Cheques Diferidos</t>
        </is>
      </c>
    </row>
    <row r="13226">
      <c r="A13226" t="inlineStr">
        <is>
          <t>*BIN270600053</t>
        </is>
      </c>
      <c r="B13226" t="inlineStr">
        <is>
          <t>Cheques Diferidos</t>
        </is>
      </c>
      <c r="C13226" t="n">
        <v>1821347</v>
      </c>
      <c r="D13226" t="inlineStr">
        <is>
          <t>30/1/2025</t>
        </is>
      </c>
      <c r="E13226" t="inlineStr">
        <is>
          <t>11/3/2029</t>
        </is>
      </c>
      <c r="F13226" t="inlineStr">
        <is>
          <t>MAV</t>
        </is>
      </c>
      <c r="G13226" t="inlineStr">
        <is>
          <t>Pesos</t>
        </is>
      </c>
      <c r="H13226" t="inlineStr">
        <is>
          <t>*BIN270600053</t>
        </is>
      </c>
      <c r="N13226" t="inlineStr">
        <is>
          <t>$</t>
        </is>
      </c>
      <c r="O13226" t="inlineStr">
        <is>
          <t>Especie (CPD/Pagaré/FCE)</t>
        </is>
      </c>
      <c r="Q13226" t="inlineStr">
        <is>
          <t>*BIN270600053 - Pesos</t>
        </is>
      </c>
      <c r="R13226" t="inlineStr">
        <is>
          <t>Cheques Diferidos</t>
        </is>
      </c>
    </row>
    <row r="13227">
      <c r="A13227" t="inlineStr">
        <is>
          <t>*BIN020600070</t>
        </is>
      </c>
      <c r="B13227" t="inlineStr">
        <is>
          <t>Cheques Diferidos</t>
        </is>
      </c>
      <c r="C13227" t="n">
        <v>1821348</v>
      </c>
      <c r="D13227" t="inlineStr">
        <is>
          <t>30/1/2025</t>
        </is>
      </c>
      <c r="E13227" t="inlineStr">
        <is>
          <t>7/7/2028</t>
        </is>
      </c>
      <c r="F13227" t="inlineStr">
        <is>
          <t>MAV</t>
        </is>
      </c>
      <c r="G13227" t="inlineStr">
        <is>
          <t>Pesos</t>
        </is>
      </c>
      <c r="H13227" t="inlineStr">
        <is>
          <t>*BIN020600070</t>
        </is>
      </c>
      <c r="N13227" t="inlineStr">
        <is>
          <t>$</t>
        </is>
      </c>
      <c r="O13227" t="inlineStr">
        <is>
          <t>Especie (CPD/Pagaré/FCE)</t>
        </is>
      </c>
      <c r="Q13227" t="inlineStr">
        <is>
          <t>*BIN020600070 - Pesos</t>
        </is>
      </c>
      <c r="R13227" t="inlineStr">
        <is>
          <t>Cheques Diferidos</t>
        </is>
      </c>
    </row>
    <row r="13228">
      <c r="A13228" t="inlineStr">
        <is>
          <t>*BIN030600043</t>
        </is>
      </c>
      <c r="B13228" t="inlineStr">
        <is>
          <t>Cheques Diferidos</t>
        </is>
      </c>
      <c r="C13228" t="n">
        <v>1821349</v>
      </c>
      <c r="D13228" t="inlineStr">
        <is>
          <t>30/1/2025</t>
        </is>
      </c>
      <c r="E13228" t="inlineStr">
        <is>
          <t>16/7/2028</t>
        </is>
      </c>
      <c r="F13228" t="inlineStr">
        <is>
          <t>MAV</t>
        </is>
      </c>
      <c r="G13228" t="inlineStr">
        <is>
          <t>Pesos</t>
        </is>
      </c>
      <c r="H13228" t="inlineStr">
        <is>
          <t>*BIN030600043</t>
        </is>
      </c>
      <c r="N13228" t="inlineStr">
        <is>
          <t>$</t>
        </is>
      </c>
      <c r="O13228" t="inlineStr">
        <is>
          <t>Especie (CPD/Pagaré/FCE)</t>
        </is>
      </c>
      <c r="Q13228" t="inlineStr">
        <is>
          <t>*BIN030600043 - Pesos</t>
        </is>
      </c>
      <c r="R13228" t="inlineStr">
        <is>
          <t>Cheques Diferidos</t>
        </is>
      </c>
    </row>
    <row r="13229">
      <c r="A13229" t="inlineStr">
        <is>
          <t>*BIN040600044</t>
        </is>
      </c>
      <c r="B13229" t="inlineStr">
        <is>
          <t>Cheques Diferidos</t>
        </is>
      </c>
      <c r="C13229" t="n">
        <v>1821350</v>
      </c>
      <c r="D13229" t="inlineStr">
        <is>
          <t>30/1/2025</t>
        </is>
      </c>
      <c r="E13229" t="inlineStr">
        <is>
          <t>23/7/2028</t>
        </is>
      </c>
      <c r="F13229" t="inlineStr">
        <is>
          <t>MAV</t>
        </is>
      </c>
      <c r="G13229" t="inlineStr">
        <is>
          <t>Pesos</t>
        </is>
      </c>
      <c r="H13229" t="inlineStr">
        <is>
          <t>*BIN040600044</t>
        </is>
      </c>
      <c r="N13229" t="inlineStr">
        <is>
          <t>$</t>
        </is>
      </c>
      <c r="O13229" t="inlineStr">
        <is>
          <t>Especie (CPD/Pagaré/FCE)</t>
        </is>
      </c>
      <c r="Q13229" t="inlineStr">
        <is>
          <t>*BIN040600044 - Pesos</t>
        </is>
      </c>
      <c r="R13229" t="inlineStr">
        <is>
          <t>Cheques Diferidos</t>
        </is>
      </c>
    </row>
    <row r="13230">
      <c r="A13230" t="inlineStr">
        <is>
          <t>*BIN050600069</t>
        </is>
      </c>
      <c r="B13230" t="inlineStr">
        <is>
          <t>Cheques Diferidos</t>
        </is>
      </c>
      <c r="C13230" t="n">
        <v>1821351</v>
      </c>
      <c r="D13230" t="inlineStr">
        <is>
          <t>30/1/2025</t>
        </is>
      </c>
      <c r="E13230" t="inlineStr">
        <is>
          <t>29/7/2028</t>
        </is>
      </c>
      <c r="F13230" t="inlineStr">
        <is>
          <t>MAV</t>
        </is>
      </c>
      <c r="G13230" t="inlineStr">
        <is>
          <t>Pesos</t>
        </is>
      </c>
      <c r="H13230" t="inlineStr">
        <is>
          <t>*BIN050600069</t>
        </is>
      </c>
      <c r="N13230" t="inlineStr">
        <is>
          <t>$</t>
        </is>
      </c>
      <c r="O13230" t="inlineStr">
        <is>
          <t>Especie (CPD/Pagaré/FCE)</t>
        </is>
      </c>
      <c r="Q13230" t="inlineStr">
        <is>
          <t>*BIN050600069 - Pesos</t>
        </is>
      </c>
      <c r="R13230" t="inlineStr">
        <is>
          <t>Cheques Diferidos</t>
        </is>
      </c>
    </row>
    <row r="13231">
      <c r="A13231" t="inlineStr">
        <is>
          <t>*BIN060600047</t>
        </is>
      </c>
      <c r="B13231" t="inlineStr">
        <is>
          <t>Cheques Diferidos</t>
        </is>
      </c>
      <c r="C13231" t="n">
        <v>1821352</v>
      </c>
      <c r="D13231" t="inlineStr">
        <is>
          <t>30/1/2025</t>
        </is>
      </c>
      <c r="E13231" t="inlineStr">
        <is>
          <t>12/8/2028</t>
        </is>
      </c>
      <c r="F13231" t="inlineStr">
        <is>
          <t>MAV</t>
        </is>
      </c>
      <c r="G13231" t="inlineStr">
        <is>
          <t>Pesos</t>
        </is>
      </c>
      <c r="H13231" t="inlineStr">
        <is>
          <t>*BIN060600047</t>
        </is>
      </c>
      <c r="N13231" t="inlineStr">
        <is>
          <t>$</t>
        </is>
      </c>
      <c r="O13231" t="inlineStr">
        <is>
          <t>Especie (CPD/Pagaré/FCE)</t>
        </is>
      </c>
      <c r="Q13231" t="inlineStr">
        <is>
          <t>*BIN060600047 - Pesos</t>
        </is>
      </c>
      <c r="R13231" t="inlineStr">
        <is>
          <t>Cheques Diferidos</t>
        </is>
      </c>
    </row>
    <row r="13232">
      <c r="A13232" t="inlineStr">
        <is>
          <t>*BIN090600049</t>
        </is>
      </c>
      <c r="B13232" t="inlineStr">
        <is>
          <t>Cheques Diferidos</t>
        </is>
      </c>
      <c r="C13232" t="n">
        <v>1821353</v>
      </c>
      <c r="D13232" t="inlineStr">
        <is>
          <t>30/1/2025</t>
        </is>
      </c>
      <c r="E13232" t="inlineStr">
        <is>
          <t>8/9/2028</t>
        </is>
      </c>
      <c r="F13232" t="inlineStr">
        <is>
          <t>MAV</t>
        </is>
      </c>
      <c r="G13232" t="inlineStr">
        <is>
          <t>Pesos</t>
        </is>
      </c>
      <c r="H13232" t="inlineStr">
        <is>
          <t>*BIN090600049</t>
        </is>
      </c>
      <c r="N13232" t="inlineStr">
        <is>
          <t>$</t>
        </is>
      </c>
      <c r="O13232" t="inlineStr">
        <is>
          <t>Especie (CPD/Pagaré/FCE)</t>
        </is>
      </c>
      <c r="Q13232" t="inlineStr">
        <is>
          <t>*BIN090600049 - Pesos</t>
        </is>
      </c>
      <c r="R13232" t="inlineStr">
        <is>
          <t>Cheques Diferidos</t>
        </is>
      </c>
    </row>
    <row r="13233">
      <c r="A13233" t="inlineStr">
        <is>
          <t>*BIN100600090</t>
        </is>
      </c>
      <c r="B13233" t="inlineStr">
        <is>
          <t>Cheques Diferidos</t>
        </is>
      </c>
      <c r="C13233" t="n">
        <v>1821354</v>
      </c>
      <c r="D13233" t="inlineStr">
        <is>
          <t>30/1/2025</t>
        </is>
      </c>
      <c r="E13233" t="inlineStr">
        <is>
          <t>21/9/2028</t>
        </is>
      </c>
      <c r="F13233" t="inlineStr">
        <is>
          <t>MAV</t>
        </is>
      </c>
      <c r="G13233" t="inlineStr">
        <is>
          <t>Pesos</t>
        </is>
      </c>
      <c r="H13233" t="inlineStr">
        <is>
          <t>*BIN100600090</t>
        </is>
      </c>
      <c r="N13233" t="inlineStr">
        <is>
          <t>$</t>
        </is>
      </c>
      <c r="O13233" t="inlineStr">
        <is>
          <t>Especie (CPD/Pagaré/FCE)</t>
        </is>
      </c>
      <c r="Q13233" t="inlineStr">
        <is>
          <t>*BIN100600090 - Pesos</t>
        </is>
      </c>
      <c r="R13233" t="inlineStr">
        <is>
          <t>Cheques Diferidos</t>
        </is>
      </c>
    </row>
    <row r="13234">
      <c r="A13234" t="inlineStr">
        <is>
          <t>*BIN110600056</t>
        </is>
      </c>
      <c r="B13234" t="inlineStr">
        <is>
          <t>Cheques Diferidos</t>
        </is>
      </c>
      <c r="C13234" t="n">
        <v>1821355</v>
      </c>
      <c r="D13234" t="inlineStr">
        <is>
          <t>30/1/2025</t>
        </is>
      </c>
      <c r="E13234" t="inlineStr">
        <is>
          <t>1/10/2028</t>
        </is>
      </c>
      <c r="F13234" t="inlineStr">
        <is>
          <t>MAV</t>
        </is>
      </c>
      <c r="G13234" t="inlineStr">
        <is>
          <t>Pesos</t>
        </is>
      </c>
      <c r="H13234" t="inlineStr">
        <is>
          <t>*BIN110600056</t>
        </is>
      </c>
      <c r="N13234" t="inlineStr">
        <is>
          <t>$</t>
        </is>
      </c>
      <c r="O13234" t="inlineStr">
        <is>
          <t>Especie (CPD/Pagaré/FCE)</t>
        </is>
      </c>
      <c r="Q13234" t="inlineStr">
        <is>
          <t>*BIN110600056 - Pesos</t>
        </is>
      </c>
      <c r="R13234" t="inlineStr">
        <is>
          <t>Cheques Diferidos</t>
        </is>
      </c>
    </row>
    <row r="13235">
      <c r="A13235" t="inlineStr">
        <is>
          <t>*BIN120600061</t>
        </is>
      </c>
      <c r="B13235" t="inlineStr">
        <is>
          <t>Cheques Diferidos</t>
        </is>
      </c>
      <c r="C13235" t="n">
        <v>1821356</v>
      </c>
      <c r="D13235" t="inlineStr">
        <is>
          <t>30/1/2025</t>
        </is>
      </c>
      <c r="E13235" t="inlineStr">
        <is>
          <t>14/10/2028</t>
        </is>
      </c>
      <c r="F13235" t="inlineStr">
        <is>
          <t>MAV</t>
        </is>
      </c>
      <c r="G13235" t="inlineStr">
        <is>
          <t>Pesos</t>
        </is>
      </c>
      <c r="H13235" t="inlineStr">
        <is>
          <t>*BIN120600061</t>
        </is>
      </c>
      <c r="N13235" t="inlineStr">
        <is>
          <t>$</t>
        </is>
      </c>
      <c r="O13235" t="inlineStr">
        <is>
          <t>Especie (CPD/Pagaré/FCE)</t>
        </is>
      </c>
      <c r="Q13235" t="inlineStr">
        <is>
          <t>*BIN120600061 - Pesos</t>
        </is>
      </c>
      <c r="R13235" t="inlineStr">
        <is>
          <t>Cheques Diferidos</t>
        </is>
      </c>
    </row>
    <row r="13236">
      <c r="A13236" t="inlineStr">
        <is>
          <t>*BIN130600039</t>
        </is>
      </c>
      <c r="B13236" t="inlineStr">
        <is>
          <t>Cheques Diferidos</t>
        </is>
      </c>
      <c r="C13236" t="n">
        <v>1821357</v>
      </c>
      <c r="D13236" t="inlineStr">
        <is>
          <t>30/1/2025</t>
        </is>
      </c>
      <c r="E13236" t="inlineStr">
        <is>
          <t>30/10/2028</t>
        </is>
      </c>
      <c r="F13236" t="inlineStr">
        <is>
          <t>MAV</t>
        </is>
      </c>
      <c r="G13236" t="inlineStr">
        <is>
          <t>Pesos</t>
        </is>
      </c>
      <c r="H13236" t="inlineStr">
        <is>
          <t>*BIN130600039</t>
        </is>
      </c>
      <c r="N13236" t="inlineStr">
        <is>
          <t>$</t>
        </is>
      </c>
      <c r="O13236" t="inlineStr">
        <is>
          <t>Especie (CPD/Pagaré/FCE)</t>
        </is>
      </c>
      <c r="Q13236" t="inlineStr">
        <is>
          <t>*BIN130600039 - Pesos</t>
        </is>
      </c>
      <c r="R13236" t="inlineStr">
        <is>
          <t>Cheques Diferidos</t>
        </is>
      </c>
    </row>
    <row r="13237">
      <c r="A13237" t="inlineStr">
        <is>
          <t>*BIN160600057</t>
        </is>
      </c>
      <c r="B13237" t="inlineStr">
        <is>
          <t>Cheques Diferidos</t>
        </is>
      </c>
      <c r="C13237" t="n">
        <v>1821358</v>
      </c>
      <c r="D13237" t="inlineStr">
        <is>
          <t>30/1/2025</t>
        </is>
      </c>
      <c r="E13237" t="inlineStr">
        <is>
          <t>3/12/2028</t>
        </is>
      </c>
      <c r="F13237" t="inlineStr">
        <is>
          <t>MAV</t>
        </is>
      </c>
      <c r="G13237" t="inlineStr">
        <is>
          <t>Pesos</t>
        </is>
      </c>
      <c r="H13237" t="inlineStr">
        <is>
          <t>*BIN160600057</t>
        </is>
      </c>
      <c r="N13237" t="inlineStr">
        <is>
          <t>$</t>
        </is>
      </c>
      <c r="O13237" t="inlineStr">
        <is>
          <t>Especie (CPD/Pagaré/FCE)</t>
        </is>
      </c>
      <c r="Q13237" t="inlineStr">
        <is>
          <t>*BIN160600057 - Pesos</t>
        </is>
      </c>
      <c r="R13237" t="inlineStr">
        <is>
          <t>Cheques Diferidos</t>
        </is>
      </c>
    </row>
    <row r="13238">
      <c r="A13238" t="inlineStr">
        <is>
          <t>*BIN170600063</t>
        </is>
      </c>
      <c r="B13238" t="inlineStr">
        <is>
          <t>Cheques Diferidos</t>
        </is>
      </c>
      <c r="C13238" t="n">
        <v>1821359</v>
      </c>
      <c r="D13238" t="inlineStr">
        <is>
          <t>30/1/2025</t>
        </is>
      </c>
      <c r="E13238" t="inlineStr">
        <is>
          <t>15/12/2028</t>
        </is>
      </c>
      <c r="F13238" t="inlineStr">
        <is>
          <t>MAV</t>
        </is>
      </c>
      <c r="G13238" t="inlineStr">
        <is>
          <t>Pesos</t>
        </is>
      </c>
      <c r="H13238" t="inlineStr">
        <is>
          <t>*BIN170600063</t>
        </is>
      </c>
      <c r="N13238" t="inlineStr">
        <is>
          <t>$</t>
        </is>
      </c>
      <c r="O13238" t="inlineStr">
        <is>
          <t>Especie (CPD/Pagaré/FCE)</t>
        </is>
      </c>
      <c r="Q13238" t="inlineStr">
        <is>
          <t>*BIN170600063 - Pesos</t>
        </is>
      </c>
      <c r="R13238" t="inlineStr">
        <is>
          <t>Cheques Diferidos</t>
        </is>
      </c>
    </row>
    <row r="13239">
      <c r="A13239" t="inlineStr">
        <is>
          <t>*BIN180600064</t>
        </is>
      </c>
      <c r="B13239" t="inlineStr">
        <is>
          <t>Cheques Diferidos</t>
        </is>
      </c>
      <c r="C13239" t="n">
        <v>1821360</v>
      </c>
      <c r="D13239" t="inlineStr">
        <is>
          <t>30/1/2025</t>
        </is>
      </c>
      <c r="E13239" t="inlineStr">
        <is>
          <t>28/12/2028</t>
        </is>
      </c>
      <c r="F13239" t="inlineStr">
        <is>
          <t>MAV</t>
        </is>
      </c>
      <c r="G13239" t="inlineStr">
        <is>
          <t>Pesos</t>
        </is>
      </c>
      <c r="H13239" t="inlineStr">
        <is>
          <t>*BIN180600064</t>
        </is>
      </c>
      <c r="N13239" t="inlineStr">
        <is>
          <t>$</t>
        </is>
      </c>
      <c r="O13239" t="inlineStr">
        <is>
          <t>Especie (CPD/Pagaré/FCE)</t>
        </is>
      </c>
      <c r="Q13239" t="inlineStr">
        <is>
          <t>*BIN180600064 - Pesos</t>
        </is>
      </c>
      <c r="R13239" t="inlineStr">
        <is>
          <t>Cheques Diferidos</t>
        </is>
      </c>
    </row>
    <row r="13240">
      <c r="A13240" t="inlineStr">
        <is>
          <t>*BIN190600039</t>
        </is>
      </c>
      <c r="B13240" t="inlineStr">
        <is>
          <t>Cheques Diferidos</t>
        </is>
      </c>
      <c r="C13240" t="n">
        <v>1821361</v>
      </c>
      <c r="D13240" t="inlineStr">
        <is>
          <t>30/1/2025</t>
        </is>
      </c>
      <c r="E13240" t="inlineStr">
        <is>
          <t>5/1/2029</t>
        </is>
      </c>
      <c r="F13240" t="inlineStr">
        <is>
          <t>MAV</t>
        </is>
      </c>
      <c r="G13240" t="inlineStr">
        <is>
          <t>Pesos</t>
        </is>
      </c>
      <c r="H13240" t="inlineStr">
        <is>
          <t>*BIN190600039</t>
        </is>
      </c>
      <c r="N13240" t="inlineStr">
        <is>
          <t>$</t>
        </is>
      </c>
      <c r="O13240" t="inlineStr">
        <is>
          <t>Especie (CPD/Pagaré/FCE)</t>
        </is>
      </c>
      <c r="Q13240" t="inlineStr">
        <is>
          <t>*BIN190600039 - Pesos</t>
        </is>
      </c>
      <c r="R13240" t="inlineStr">
        <is>
          <t>Cheques Diferidos</t>
        </is>
      </c>
    </row>
    <row r="13241">
      <c r="A13241" t="inlineStr">
        <is>
          <t>*BIN200600066</t>
        </is>
      </c>
      <c r="B13241" t="inlineStr">
        <is>
          <t>Cheques Diferidos</t>
        </is>
      </c>
      <c r="C13241" t="n">
        <v>1821362</v>
      </c>
      <c r="D13241" t="inlineStr">
        <is>
          <t>30/1/2025</t>
        </is>
      </c>
      <c r="E13241" t="inlineStr">
        <is>
          <t>17/1/2029</t>
        </is>
      </c>
      <c r="F13241" t="inlineStr">
        <is>
          <t>MAV</t>
        </is>
      </c>
      <c r="G13241" t="inlineStr">
        <is>
          <t>Pesos</t>
        </is>
      </c>
      <c r="H13241" t="inlineStr">
        <is>
          <t>*BIN200600066</t>
        </is>
      </c>
      <c r="N13241" t="inlineStr">
        <is>
          <t>$</t>
        </is>
      </c>
      <c r="O13241" t="inlineStr">
        <is>
          <t>Especie (CPD/Pagaré/FCE)</t>
        </is>
      </c>
      <c r="Q13241" t="inlineStr">
        <is>
          <t>*BIN200600066 - Pesos</t>
        </is>
      </c>
      <c r="R13241" t="inlineStr">
        <is>
          <t>Cheques Diferidos</t>
        </is>
      </c>
    </row>
    <row r="13242">
      <c r="A13242" t="inlineStr">
        <is>
          <t>*BIN230600060</t>
        </is>
      </c>
      <c r="B13242" t="inlineStr">
        <is>
          <t>Cheques Diferidos</t>
        </is>
      </c>
      <c r="C13242" t="n">
        <v>1821363</v>
      </c>
      <c r="D13242" t="inlineStr">
        <is>
          <t>30/1/2025</t>
        </is>
      </c>
      <c r="E13242" t="inlineStr">
        <is>
          <t>1/2/2029</t>
        </is>
      </c>
      <c r="F13242" t="inlineStr">
        <is>
          <t>MAV</t>
        </is>
      </c>
      <c r="G13242" t="inlineStr">
        <is>
          <t>Pesos</t>
        </is>
      </c>
      <c r="H13242" t="inlineStr">
        <is>
          <t>*BIN230600060</t>
        </is>
      </c>
      <c r="N13242" t="inlineStr">
        <is>
          <t>$</t>
        </is>
      </c>
      <c r="O13242" t="inlineStr">
        <is>
          <t>Especie (CPD/Pagaré/FCE)</t>
        </is>
      </c>
      <c r="Q13242" t="inlineStr">
        <is>
          <t>*BIN230600060 - Pesos</t>
        </is>
      </c>
      <c r="R13242" t="inlineStr">
        <is>
          <t>Cheques Diferidos</t>
        </is>
      </c>
    </row>
    <row r="13243">
      <c r="A13243" t="inlineStr">
        <is>
          <t>*BIN240600064</t>
        </is>
      </c>
      <c r="B13243" t="inlineStr">
        <is>
          <t>Cheques Diferidos</t>
        </is>
      </c>
      <c r="C13243" t="n">
        <v>1821364</v>
      </c>
      <c r="D13243" t="inlineStr">
        <is>
          <t>30/1/2025</t>
        </is>
      </c>
      <c r="E13243" t="inlineStr">
        <is>
          <t>14/2/2029</t>
        </is>
      </c>
      <c r="F13243" t="inlineStr">
        <is>
          <t>MAV</t>
        </is>
      </c>
      <c r="G13243" t="inlineStr">
        <is>
          <t>Pesos</t>
        </is>
      </c>
      <c r="H13243" t="inlineStr">
        <is>
          <t>*BIN240600064</t>
        </is>
      </c>
      <c r="N13243" t="inlineStr">
        <is>
          <t>$</t>
        </is>
      </c>
      <c r="O13243" t="inlineStr">
        <is>
          <t>Especie (CPD/Pagaré/FCE)</t>
        </is>
      </c>
      <c r="Q13243" t="inlineStr">
        <is>
          <t>*BIN240600064 - Pesos</t>
        </is>
      </c>
      <c r="R13243" t="inlineStr">
        <is>
          <t>Cheques Diferidos</t>
        </is>
      </c>
    </row>
    <row r="13244">
      <c r="A13244" t="inlineStr">
        <is>
          <t>*BIN250600095</t>
        </is>
      </c>
      <c r="B13244" t="inlineStr">
        <is>
          <t>Cheques Diferidos</t>
        </is>
      </c>
      <c r="C13244" t="n">
        <v>1821365</v>
      </c>
      <c r="D13244" t="inlineStr">
        <is>
          <t>30/1/2025</t>
        </is>
      </c>
      <c r="E13244" t="inlineStr">
        <is>
          <t>21/2/2029</t>
        </is>
      </c>
      <c r="F13244" t="inlineStr">
        <is>
          <t>MAV</t>
        </is>
      </c>
      <c r="G13244" t="inlineStr">
        <is>
          <t>Pesos</t>
        </is>
      </c>
      <c r="H13244" t="inlineStr">
        <is>
          <t>*BIN250600095</t>
        </is>
      </c>
      <c r="N13244" t="inlineStr">
        <is>
          <t>$</t>
        </is>
      </c>
      <c r="O13244" t="inlineStr">
        <is>
          <t>Especie (CPD/Pagaré/FCE)</t>
        </is>
      </c>
      <c r="Q13244" t="inlineStr">
        <is>
          <t>*BIN250600095 - Pesos</t>
        </is>
      </c>
      <c r="R13244" t="inlineStr">
        <is>
          <t>Cheques Diferidos</t>
        </is>
      </c>
    </row>
    <row r="13245">
      <c r="A13245" t="inlineStr">
        <is>
          <t>*BIN260600051</t>
        </is>
      </c>
      <c r="B13245" t="inlineStr">
        <is>
          <t>Cheques Diferidos</t>
        </is>
      </c>
      <c r="C13245" t="n">
        <v>1821366</v>
      </c>
      <c r="D13245" t="inlineStr">
        <is>
          <t>30/1/2025</t>
        </is>
      </c>
      <c r="E13245" t="inlineStr">
        <is>
          <t>1/3/2029</t>
        </is>
      </c>
      <c r="F13245" t="inlineStr">
        <is>
          <t>MAV</t>
        </is>
      </c>
      <c r="G13245" t="inlineStr">
        <is>
          <t>Pesos</t>
        </is>
      </c>
      <c r="H13245" t="inlineStr">
        <is>
          <t>*BIN260600051</t>
        </is>
      </c>
      <c r="N13245" t="inlineStr">
        <is>
          <t>$</t>
        </is>
      </c>
      <c r="O13245" t="inlineStr">
        <is>
          <t>Especie (CPD/Pagaré/FCE)</t>
        </is>
      </c>
      <c r="Q13245" t="inlineStr">
        <is>
          <t>*BIN260600051 - Pesos</t>
        </is>
      </c>
      <c r="R13245" t="inlineStr">
        <is>
          <t>Cheques Diferidos</t>
        </is>
      </c>
    </row>
    <row r="13246">
      <c r="A13246" t="inlineStr">
        <is>
          <t>*BIN060500055</t>
        </is>
      </c>
      <c r="B13246" t="inlineStr">
        <is>
          <t>Cheques Diferidos</t>
        </is>
      </c>
      <c r="C13246" t="n">
        <v>1821469</v>
      </c>
      <c r="D13246" t="inlineStr">
        <is>
          <t>30/1/2025</t>
        </is>
      </c>
      <c r="E13246" t="inlineStr">
        <is>
          <t>18/12/2026</t>
        </is>
      </c>
      <c r="F13246" t="inlineStr">
        <is>
          <t>MAV</t>
        </is>
      </c>
      <c r="G13246" t="inlineStr">
        <is>
          <t>Pesos</t>
        </is>
      </c>
      <c r="H13246" t="inlineStr">
        <is>
          <t>*BIN060500055</t>
        </is>
      </c>
      <c r="N13246" t="inlineStr">
        <is>
          <t>$</t>
        </is>
      </c>
      <c r="O13246" t="inlineStr">
        <is>
          <t>Especie (CPD/Pagaré/FCE)</t>
        </is>
      </c>
      <c r="Q13246" t="inlineStr">
        <is>
          <t>*BIN060500055 - Pesos</t>
        </is>
      </c>
      <c r="R13246" t="inlineStr">
        <is>
          <t>Cheques Diferidos</t>
        </is>
      </c>
    </row>
    <row r="13247">
      <c r="A13247" t="inlineStr">
        <is>
          <t>*BIN050500047</t>
        </is>
      </c>
      <c r="B13247" t="inlineStr">
        <is>
          <t>Cheques Diferidos</t>
        </is>
      </c>
      <c r="C13247" t="n">
        <v>1821483</v>
      </c>
      <c r="D13247" t="inlineStr">
        <is>
          <t>30/1/2025</t>
        </is>
      </c>
      <c r="E13247" t="inlineStr">
        <is>
          <t>23/11/2026</t>
        </is>
      </c>
      <c r="F13247" t="inlineStr">
        <is>
          <t>MAV</t>
        </is>
      </c>
      <c r="G13247" t="inlineStr">
        <is>
          <t>Pesos</t>
        </is>
      </c>
      <c r="H13247" t="inlineStr">
        <is>
          <t>*BIN050500047</t>
        </is>
      </c>
      <c r="N13247" t="inlineStr">
        <is>
          <t>$</t>
        </is>
      </c>
      <c r="O13247" t="inlineStr">
        <is>
          <t>Especie (CPD/Pagaré/FCE)</t>
        </is>
      </c>
      <c r="Q13247" t="inlineStr">
        <is>
          <t>*BIN050500047 - Pesos</t>
        </is>
      </c>
      <c r="R13247" t="inlineStr">
        <is>
          <t>Cheques Diferidos</t>
        </is>
      </c>
    </row>
    <row r="13248">
      <c r="A13248" t="inlineStr">
        <is>
          <t>*BIN300400172</t>
        </is>
      </c>
      <c r="B13248" t="inlineStr">
        <is>
          <t>Cheques Diferidos</t>
        </is>
      </c>
      <c r="C13248" t="n">
        <v>1821487</v>
      </c>
      <c r="D13248" t="inlineStr">
        <is>
          <t>30/1/2025</t>
        </is>
      </c>
      <c r="E13248" t="inlineStr">
        <is>
          <t>13/8/2026</t>
        </is>
      </c>
      <c r="F13248" t="inlineStr">
        <is>
          <t>MAV</t>
        </is>
      </c>
      <c r="G13248" t="inlineStr">
        <is>
          <t>Pesos</t>
        </is>
      </c>
      <c r="H13248" t="inlineStr">
        <is>
          <t>*BIN300400172</t>
        </is>
      </c>
      <c r="N13248" t="inlineStr">
        <is>
          <t>$</t>
        </is>
      </c>
      <c r="O13248" t="inlineStr">
        <is>
          <t>Especie (CPD/Pagaré/FCE)</t>
        </is>
      </c>
      <c r="Q13248" t="inlineStr">
        <is>
          <t>*BIN300400172 - Pesos</t>
        </is>
      </c>
      <c r="R13248" t="inlineStr">
        <is>
          <t>Cheques Diferidos</t>
        </is>
      </c>
    </row>
    <row r="13249">
      <c r="A13249" t="inlineStr">
        <is>
          <t>*BIN080500052</t>
        </is>
      </c>
      <c r="B13249" t="inlineStr">
        <is>
          <t>Cheques Diferidos</t>
        </is>
      </c>
      <c r="C13249" t="n">
        <v>1824362</v>
      </c>
      <c r="D13249" t="inlineStr">
        <is>
          <t>4/2/2025</t>
        </is>
      </c>
      <c r="E13249" t="inlineStr">
        <is>
          <t>8/2/2027</t>
        </is>
      </c>
      <c r="F13249" t="inlineStr">
        <is>
          <t>MAV</t>
        </is>
      </c>
      <c r="G13249" t="inlineStr">
        <is>
          <t>Pesos</t>
        </is>
      </c>
      <c r="H13249" t="inlineStr">
        <is>
          <t>*BIN080500052</t>
        </is>
      </c>
      <c r="N13249" t="inlineStr">
        <is>
          <t>$</t>
        </is>
      </c>
      <c r="O13249" t="inlineStr">
        <is>
          <t>Especie (CPD/Pagaré/FCE)</t>
        </is>
      </c>
      <c r="Q13249" t="inlineStr">
        <is>
          <t>*BIN080500052 - Pesos</t>
        </is>
      </c>
      <c r="R13249" t="inlineStr">
        <is>
          <t>Cheques Diferidos</t>
        </is>
      </c>
    </row>
    <row r="13250">
      <c r="A13250" t="inlineStr">
        <is>
          <t>*BIN090500047</t>
        </is>
      </c>
      <c r="B13250" t="inlineStr">
        <is>
          <t>Cheques Diferidos</t>
        </is>
      </c>
      <c r="C13250" t="n">
        <v>1824850</v>
      </c>
      <c r="D13250" t="inlineStr">
        <is>
          <t>4/2/2025</t>
        </is>
      </c>
      <c r="E13250" t="inlineStr">
        <is>
          <t>22/2/2027</t>
        </is>
      </c>
      <c r="F13250" t="inlineStr">
        <is>
          <t>MAV</t>
        </is>
      </c>
      <c r="G13250" t="inlineStr">
        <is>
          <t>Pesos</t>
        </is>
      </c>
      <c r="H13250" t="inlineStr">
        <is>
          <t>*BIN090500047</t>
        </is>
      </c>
      <c r="N13250" t="inlineStr">
        <is>
          <t>$</t>
        </is>
      </c>
      <c r="O13250" t="inlineStr">
        <is>
          <t>Especie (CPD/Pagaré/FCE)</t>
        </is>
      </c>
      <c r="Q13250" t="inlineStr">
        <is>
          <t>*BIN090500047 - Pesos</t>
        </is>
      </c>
      <c r="R13250" t="inlineStr">
        <is>
          <t>Cheques Diferidos</t>
        </is>
      </c>
    </row>
    <row r="13251">
      <c r="A13251" t="inlineStr">
        <is>
          <t>*BIN160500070</t>
        </is>
      </c>
      <c r="B13251" t="inlineStr">
        <is>
          <t>Cheques Diferidos</t>
        </is>
      </c>
      <c r="C13251" t="n">
        <v>1824852</v>
      </c>
      <c r="D13251" t="inlineStr">
        <is>
          <t>4/2/2025</t>
        </is>
      </c>
      <c r="E13251" t="inlineStr">
        <is>
          <t>24/9/2027</t>
        </is>
      </c>
      <c r="F13251" t="inlineStr">
        <is>
          <t>MAV</t>
        </is>
      </c>
      <c r="G13251" t="inlineStr">
        <is>
          <t>Pesos</t>
        </is>
      </c>
      <c r="H13251" t="inlineStr">
        <is>
          <t>*BIN160500070</t>
        </is>
      </c>
      <c r="N13251" t="inlineStr">
        <is>
          <t>$</t>
        </is>
      </c>
      <c r="O13251" t="inlineStr">
        <is>
          <t>Especie (CPD/Pagaré/FCE)</t>
        </is>
      </c>
      <c r="Q13251" t="inlineStr">
        <is>
          <t>*BIN160500070 - Pesos</t>
        </is>
      </c>
      <c r="R13251" t="inlineStr">
        <is>
          <t>Cheques Diferidos</t>
        </is>
      </c>
    </row>
    <row r="13252">
      <c r="A13252" t="inlineStr">
        <is>
          <t>*BIN290800039</t>
        </is>
      </c>
      <c r="B13252" t="inlineStr">
        <is>
          <t>Cheques Diferidos</t>
        </is>
      </c>
      <c r="C13252" t="n">
        <v>1829385</v>
      </c>
      <c r="D13252" t="inlineStr">
        <is>
          <t>7/2/2025</t>
        </is>
      </c>
      <c r="E13252" t="inlineStr">
        <is>
          <t>16/9/2029</t>
        </is>
      </c>
      <c r="F13252" t="inlineStr">
        <is>
          <t>MAV</t>
        </is>
      </c>
      <c r="G13252" t="inlineStr">
        <is>
          <t>Pesos</t>
        </is>
      </c>
      <c r="H13252" t="inlineStr">
        <is>
          <t>*BIN290800039</t>
        </is>
      </c>
      <c r="N13252" t="inlineStr">
        <is>
          <t>$</t>
        </is>
      </c>
      <c r="O13252" t="inlineStr">
        <is>
          <t>Especie (CPD/Pagaré/FCE)</t>
        </is>
      </c>
      <c r="Q13252" t="inlineStr">
        <is>
          <t>*BIN290800039 - Pesos</t>
        </is>
      </c>
      <c r="R13252" t="inlineStr">
        <is>
          <t>Cheques Diferidos</t>
        </is>
      </c>
    </row>
    <row r="13253">
      <c r="A13253" t="inlineStr">
        <is>
          <t>*BIN190800038</t>
        </is>
      </c>
      <c r="B13253" t="inlineStr">
        <is>
          <t>Cheques Diferidos</t>
        </is>
      </c>
      <c r="C13253" t="n">
        <v>1829387</v>
      </c>
      <c r="D13253" t="inlineStr">
        <is>
          <t>7/2/2025</t>
        </is>
      </c>
      <c r="E13253" t="inlineStr">
        <is>
          <t>20/8/2029</t>
        </is>
      </c>
      <c r="F13253" t="inlineStr">
        <is>
          <t>MAV</t>
        </is>
      </c>
      <c r="G13253" t="inlineStr">
        <is>
          <t>Pesos</t>
        </is>
      </c>
      <c r="H13253" t="inlineStr">
        <is>
          <t>*BIN190800038</t>
        </is>
      </c>
      <c r="N13253" t="inlineStr">
        <is>
          <t>$</t>
        </is>
      </c>
      <c r="O13253" t="inlineStr">
        <is>
          <t>Especie (CPD/Pagaré/FCE)</t>
        </is>
      </c>
      <c r="Q13253" t="inlineStr">
        <is>
          <t>*BIN190800038 - Pesos</t>
        </is>
      </c>
      <c r="R13253" t="inlineStr">
        <is>
          <t>Cheques Diferidos</t>
        </is>
      </c>
    </row>
    <row r="13254">
      <c r="A13254" t="inlineStr">
        <is>
          <t>*BIN200800053</t>
        </is>
      </c>
      <c r="B13254" t="inlineStr">
        <is>
          <t>Cheques Diferidos</t>
        </is>
      </c>
      <c r="C13254" t="n">
        <v>1829388</v>
      </c>
      <c r="D13254" t="inlineStr">
        <is>
          <t>7/2/2025</t>
        </is>
      </c>
      <c r="E13254" t="inlineStr">
        <is>
          <t>26/8/2029</t>
        </is>
      </c>
      <c r="F13254" t="inlineStr">
        <is>
          <t>MAV</t>
        </is>
      </c>
      <c r="G13254" t="inlineStr">
        <is>
          <t>Pesos</t>
        </is>
      </c>
      <c r="H13254" t="inlineStr">
        <is>
          <t>*BIN200800053</t>
        </is>
      </c>
      <c r="N13254" t="inlineStr">
        <is>
          <t>$</t>
        </is>
      </c>
      <c r="O13254" t="inlineStr">
        <is>
          <t>Especie (CPD/Pagaré/FCE)</t>
        </is>
      </c>
      <c r="Q13254" t="inlineStr">
        <is>
          <t>*BIN200800053 - Pesos</t>
        </is>
      </c>
      <c r="R13254" t="inlineStr">
        <is>
          <t>Cheques Diferidos</t>
        </is>
      </c>
    </row>
    <row r="13255">
      <c r="A13255" t="inlineStr">
        <is>
          <t>*BIN210800048</t>
        </is>
      </c>
      <c r="B13255" t="inlineStr">
        <is>
          <t>Cheques Diferidos</t>
        </is>
      </c>
      <c r="C13255" t="n">
        <v>1829389</v>
      </c>
      <c r="D13255" t="inlineStr">
        <is>
          <t>7/2/2025</t>
        </is>
      </c>
      <c r="E13255" t="inlineStr">
        <is>
          <t>30/8/2029</t>
        </is>
      </c>
      <c r="F13255" t="inlineStr">
        <is>
          <t>MAV</t>
        </is>
      </c>
      <c r="G13255" t="inlineStr">
        <is>
          <t>Pesos</t>
        </is>
      </c>
      <c r="H13255" t="inlineStr">
        <is>
          <t>*BIN210800048</t>
        </is>
      </c>
      <c r="N13255" t="inlineStr">
        <is>
          <t>$</t>
        </is>
      </c>
      <c r="O13255" t="inlineStr">
        <is>
          <t>Especie (CPD/Pagaré/FCE)</t>
        </is>
      </c>
      <c r="Q13255" t="inlineStr">
        <is>
          <t>*BIN210800048 - Pesos</t>
        </is>
      </c>
      <c r="R13255" t="inlineStr">
        <is>
          <t>Cheques Diferidos</t>
        </is>
      </c>
    </row>
    <row r="13256">
      <c r="A13256" t="inlineStr">
        <is>
          <t>*BIN220800035</t>
        </is>
      </c>
      <c r="B13256" t="inlineStr">
        <is>
          <t>Cheques Diferidos</t>
        </is>
      </c>
      <c r="C13256" t="n">
        <v>1829390</v>
      </c>
      <c r="D13256" t="inlineStr">
        <is>
          <t>7/2/2025</t>
        </is>
      </c>
      <c r="E13256" t="inlineStr">
        <is>
          <t>1/9/2029</t>
        </is>
      </c>
      <c r="F13256" t="inlineStr">
        <is>
          <t>MAV</t>
        </is>
      </c>
      <c r="G13256" t="inlineStr">
        <is>
          <t>Pesos</t>
        </is>
      </c>
      <c r="H13256" t="inlineStr">
        <is>
          <t>*BIN220800035</t>
        </is>
      </c>
      <c r="N13256" t="inlineStr">
        <is>
          <t>$</t>
        </is>
      </c>
      <c r="O13256" t="inlineStr">
        <is>
          <t>Especie (CPD/Pagaré/FCE)</t>
        </is>
      </c>
      <c r="Q13256" t="inlineStr">
        <is>
          <t>*BIN220800035 - Pesos</t>
        </is>
      </c>
      <c r="R13256" t="inlineStr">
        <is>
          <t>Cheques Diferidos</t>
        </is>
      </c>
    </row>
    <row r="13257">
      <c r="A13257" t="inlineStr">
        <is>
          <t>*BIN250800049</t>
        </is>
      </c>
      <c r="B13257" t="inlineStr">
        <is>
          <t>Cheques Diferidos</t>
        </is>
      </c>
      <c r="C13257" t="n">
        <v>1829391</v>
      </c>
      <c r="D13257" t="inlineStr">
        <is>
          <t>7/2/2025</t>
        </is>
      </c>
      <c r="E13257" t="inlineStr">
        <is>
          <t>5/9/2029</t>
        </is>
      </c>
      <c r="F13257" t="inlineStr">
        <is>
          <t>MAV</t>
        </is>
      </c>
      <c r="G13257" t="inlineStr">
        <is>
          <t>Pesos</t>
        </is>
      </c>
      <c r="H13257" t="inlineStr">
        <is>
          <t>*BIN250800049</t>
        </is>
      </c>
      <c r="N13257" t="inlineStr">
        <is>
          <t>$</t>
        </is>
      </c>
      <c r="O13257" t="inlineStr">
        <is>
          <t>Especie (CPD/Pagaré/FCE)</t>
        </is>
      </c>
      <c r="Q13257" t="inlineStr">
        <is>
          <t>*BIN250800049 - Pesos</t>
        </is>
      </c>
      <c r="R13257" t="inlineStr">
        <is>
          <t>Cheques Diferidos</t>
        </is>
      </c>
    </row>
    <row r="13258">
      <c r="A13258" t="inlineStr">
        <is>
          <t>*BIN260800041</t>
        </is>
      </c>
      <c r="B13258" t="inlineStr">
        <is>
          <t>Cheques Diferidos</t>
        </is>
      </c>
      <c r="C13258" t="n">
        <v>1829392</v>
      </c>
      <c r="D13258" t="inlineStr">
        <is>
          <t>7/2/2025</t>
        </is>
      </c>
      <c r="E13258" t="inlineStr">
        <is>
          <t>7/9/2029</t>
        </is>
      </c>
      <c r="F13258" t="inlineStr">
        <is>
          <t>MAV</t>
        </is>
      </c>
      <c r="G13258" t="inlineStr">
        <is>
          <t>Pesos</t>
        </is>
      </c>
      <c r="H13258" t="inlineStr">
        <is>
          <t>*BIN260800041</t>
        </is>
      </c>
      <c r="N13258" t="inlineStr">
        <is>
          <t>$</t>
        </is>
      </c>
      <c r="O13258" t="inlineStr">
        <is>
          <t>Especie (CPD/Pagaré/FCE)</t>
        </is>
      </c>
      <c r="Q13258" t="inlineStr">
        <is>
          <t>*BIN260800041 - Pesos</t>
        </is>
      </c>
      <c r="R13258" t="inlineStr">
        <is>
          <t>Cheques Diferidos</t>
        </is>
      </c>
    </row>
    <row r="13259">
      <c r="A13259" t="inlineStr">
        <is>
          <t>*BIN270800044</t>
        </is>
      </c>
      <c r="B13259" t="inlineStr">
        <is>
          <t>Cheques Diferidos</t>
        </is>
      </c>
      <c r="C13259" t="n">
        <v>1829393</v>
      </c>
      <c r="D13259" t="inlineStr">
        <is>
          <t>7/2/2025</t>
        </is>
      </c>
      <c r="E13259" t="inlineStr">
        <is>
          <t>11/9/2029</t>
        </is>
      </c>
      <c r="F13259" t="inlineStr">
        <is>
          <t>MAV</t>
        </is>
      </c>
      <c r="G13259" t="inlineStr">
        <is>
          <t>Pesos</t>
        </is>
      </c>
      <c r="H13259" t="inlineStr">
        <is>
          <t>*BIN270800044</t>
        </is>
      </c>
      <c r="N13259" t="inlineStr">
        <is>
          <t>$</t>
        </is>
      </c>
      <c r="O13259" t="inlineStr">
        <is>
          <t>Especie (CPD/Pagaré/FCE)</t>
        </is>
      </c>
      <c r="Q13259" t="inlineStr">
        <is>
          <t>*BIN270800044 - Pesos</t>
        </is>
      </c>
      <c r="R13259" t="inlineStr">
        <is>
          <t>Cheques Diferidos</t>
        </is>
      </c>
    </row>
    <row r="13260">
      <c r="A13260" t="inlineStr">
        <is>
          <t>*BIN280800033</t>
        </is>
      </c>
      <c r="B13260" t="inlineStr">
        <is>
          <t>Cheques Diferidos</t>
        </is>
      </c>
      <c r="C13260" t="n">
        <v>1829394</v>
      </c>
      <c r="D13260" t="inlineStr">
        <is>
          <t>7/2/2025</t>
        </is>
      </c>
      <c r="E13260" t="inlineStr">
        <is>
          <t>14/9/2029</t>
        </is>
      </c>
      <c r="F13260" t="inlineStr">
        <is>
          <t>MAV</t>
        </is>
      </c>
      <c r="G13260" t="inlineStr">
        <is>
          <t>Pesos</t>
        </is>
      </c>
      <c r="H13260" t="inlineStr">
        <is>
          <t>*BIN280800033</t>
        </is>
      </c>
      <c r="N13260" t="inlineStr">
        <is>
          <t>$</t>
        </is>
      </c>
      <c r="O13260" t="inlineStr">
        <is>
          <t>Especie (CPD/Pagaré/FCE)</t>
        </is>
      </c>
      <c r="Q13260" t="inlineStr">
        <is>
          <t>*BIN280800033 - Pesos</t>
        </is>
      </c>
      <c r="R13260" t="inlineStr">
        <is>
          <t>Cheques Diferidos</t>
        </is>
      </c>
    </row>
    <row r="13261">
      <c r="A13261" t="inlineStr">
        <is>
          <t>*BIN040800031</t>
        </is>
      </c>
      <c r="B13261" t="inlineStr">
        <is>
          <t>Cheques Diferidos</t>
        </is>
      </c>
      <c r="C13261" t="n">
        <v>1829403</v>
      </c>
      <c r="D13261" t="inlineStr">
        <is>
          <t>7/2/2025</t>
        </is>
      </c>
      <c r="E13261" t="inlineStr">
        <is>
          <t>22/7/2029</t>
        </is>
      </c>
      <c r="F13261" t="inlineStr">
        <is>
          <t>MAV</t>
        </is>
      </c>
      <c r="G13261" t="inlineStr">
        <is>
          <t>Pesos</t>
        </is>
      </c>
      <c r="H13261" t="inlineStr">
        <is>
          <t>*BIN040800031</t>
        </is>
      </c>
      <c r="N13261" t="inlineStr">
        <is>
          <t>$</t>
        </is>
      </c>
      <c r="O13261" t="inlineStr">
        <is>
          <t>Especie (CPD/Pagaré/FCE)</t>
        </is>
      </c>
      <c r="Q13261" t="inlineStr">
        <is>
          <t>*BIN040800031 - Pesos</t>
        </is>
      </c>
      <c r="R13261" t="inlineStr">
        <is>
          <t>Cheques Diferidos</t>
        </is>
      </c>
    </row>
    <row r="13262">
      <c r="A13262" t="inlineStr">
        <is>
          <t>*BIN050800068</t>
        </is>
      </c>
      <c r="B13262" t="inlineStr">
        <is>
          <t>Cheques Diferidos</t>
        </is>
      </c>
      <c r="C13262" t="n">
        <v>1829404</v>
      </c>
      <c r="D13262" t="inlineStr">
        <is>
          <t>7/2/2025</t>
        </is>
      </c>
      <c r="E13262" t="inlineStr">
        <is>
          <t>23/7/2029</t>
        </is>
      </c>
      <c r="F13262" t="inlineStr">
        <is>
          <t>MAV</t>
        </is>
      </c>
      <c r="G13262" t="inlineStr">
        <is>
          <t>Pesos</t>
        </is>
      </c>
      <c r="H13262" t="inlineStr">
        <is>
          <t>*BIN050800068</t>
        </is>
      </c>
      <c r="N13262" t="inlineStr">
        <is>
          <t>$</t>
        </is>
      </c>
      <c r="O13262" t="inlineStr">
        <is>
          <t>Especie (CPD/Pagaré/FCE)</t>
        </is>
      </c>
      <c r="Q13262" t="inlineStr">
        <is>
          <t>*BIN050800068 - Pesos</t>
        </is>
      </c>
      <c r="R13262" t="inlineStr">
        <is>
          <t>Cheques Diferidos</t>
        </is>
      </c>
    </row>
    <row r="13263">
      <c r="A13263" t="inlineStr">
        <is>
          <t>*BIN060800031</t>
        </is>
      </c>
      <c r="B13263" t="inlineStr">
        <is>
          <t>Cheques Diferidos</t>
        </is>
      </c>
      <c r="C13263" t="n">
        <v>1829405</v>
      </c>
      <c r="D13263" t="inlineStr">
        <is>
          <t>7/2/2025</t>
        </is>
      </c>
      <c r="E13263" t="inlineStr">
        <is>
          <t>25/7/2029</t>
        </is>
      </c>
      <c r="F13263" t="inlineStr">
        <is>
          <t>MAV</t>
        </is>
      </c>
      <c r="G13263" t="inlineStr">
        <is>
          <t>Pesos</t>
        </is>
      </c>
      <c r="H13263" t="inlineStr">
        <is>
          <t>*BIN060800031</t>
        </is>
      </c>
      <c r="N13263" t="inlineStr">
        <is>
          <t>$</t>
        </is>
      </c>
      <c r="O13263" t="inlineStr">
        <is>
          <t>Especie (CPD/Pagaré/FCE)</t>
        </is>
      </c>
      <c r="Q13263" t="inlineStr">
        <is>
          <t>*BIN060800031 - Pesos</t>
        </is>
      </c>
      <c r="R13263" t="inlineStr">
        <is>
          <t>Cheques Diferidos</t>
        </is>
      </c>
    </row>
    <row r="13264">
      <c r="A13264" t="inlineStr">
        <is>
          <t>*BIN070800031</t>
        </is>
      </c>
      <c r="B13264" t="inlineStr">
        <is>
          <t>Cheques Diferidos</t>
        </is>
      </c>
      <c r="C13264" t="n">
        <v>1829406</v>
      </c>
      <c r="D13264" t="inlineStr">
        <is>
          <t>7/2/2025</t>
        </is>
      </c>
      <c r="E13264" t="inlineStr">
        <is>
          <t>27/7/2029</t>
        </is>
      </c>
      <c r="F13264" t="inlineStr">
        <is>
          <t>MAV</t>
        </is>
      </c>
      <c r="G13264" t="inlineStr">
        <is>
          <t>Pesos</t>
        </is>
      </c>
      <c r="H13264" t="inlineStr">
        <is>
          <t>*BIN070800031</t>
        </is>
      </c>
      <c r="N13264" t="inlineStr">
        <is>
          <t>$</t>
        </is>
      </c>
      <c r="O13264" t="inlineStr">
        <is>
          <t>Especie (CPD/Pagaré/FCE)</t>
        </is>
      </c>
      <c r="Q13264" t="inlineStr">
        <is>
          <t>*BIN070800031 - Pesos</t>
        </is>
      </c>
      <c r="R13264" t="inlineStr">
        <is>
          <t>Cheques Diferidos</t>
        </is>
      </c>
    </row>
    <row r="13265">
      <c r="A13265" t="inlineStr">
        <is>
          <t>*BIN080800059</t>
        </is>
      </c>
      <c r="B13265" t="inlineStr">
        <is>
          <t>Cheques Diferidos</t>
        </is>
      </c>
      <c r="C13265" t="n">
        <v>1829407</v>
      </c>
      <c r="D13265" t="inlineStr">
        <is>
          <t>7/2/2025</t>
        </is>
      </c>
      <c r="E13265" t="inlineStr">
        <is>
          <t>29/7/2029</t>
        </is>
      </c>
      <c r="F13265" t="inlineStr">
        <is>
          <t>MAV</t>
        </is>
      </c>
      <c r="G13265" t="inlineStr">
        <is>
          <t>Pesos</t>
        </is>
      </c>
      <c r="H13265" t="inlineStr">
        <is>
          <t>*BIN080800059</t>
        </is>
      </c>
      <c r="N13265" t="inlineStr">
        <is>
          <t>$</t>
        </is>
      </c>
      <c r="O13265" t="inlineStr">
        <is>
          <t>Especie (CPD/Pagaré/FCE)</t>
        </is>
      </c>
      <c r="Q13265" t="inlineStr">
        <is>
          <t>*BIN080800059 - Pesos</t>
        </is>
      </c>
      <c r="R13265" t="inlineStr">
        <is>
          <t>Cheques Diferidos</t>
        </is>
      </c>
    </row>
    <row r="13266">
      <c r="A13266" t="inlineStr">
        <is>
          <t>*BIN110800053</t>
        </is>
      </c>
      <c r="B13266" t="inlineStr">
        <is>
          <t>Cheques Diferidos</t>
        </is>
      </c>
      <c r="C13266" t="n">
        <v>1829408</v>
      </c>
      <c r="D13266" t="inlineStr">
        <is>
          <t>7/2/2025</t>
        </is>
      </c>
      <c r="E13266" t="inlineStr">
        <is>
          <t>1/8/2029</t>
        </is>
      </c>
      <c r="F13266" t="inlineStr">
        <is>
          <t>MAV</t>
        </is>
      </c>
      <c r="G13266" t="inlineStr">
        <is>
          <t>Pesos</t>
        </is>
      </c>
      <c r="H13266" t="inlineStr">
        <is>
          <t>*BIN110800053</t>
        </is>
      </c>
      <c r="N13266" t="inlineStr">
        <is>
          <t>$</t>
        </is>
      </c>
      <c r="O13266" t="inlineStr">
        <is>
          <t>Especie (CPD/Pagaré/FCE)</t>
        </is>
      </c>
      <c r="Q13266" t="inlineStr">
        <is>
          <t>*BIN110800053 - Pesos</t>
        </is>
      </c>
      <c r="R13266" t="inlineStr">
        <is>
          <t>Cheques Diferidos</t>
        </is>
      </c>
    </row>
    <row r="13267">
      <c r="A13267" t="inlineStr">
        <is>
          <t>*BIN120800055</t>
        </is>
      </c>
      <c r="B13267" t="inlineStr">
        <is>
          <t>Cheques Diferidos</t>
        </is>
      </c>
      <c r="C13267" t="n">
        <v>1829409</v>
      </c>
      <c r="D13267" t="inlineStr">
        <is>
          <t>7/2/2025</t>
        </is>
      </c>
      <c r="E13267" t="inlineStr">
        <is>
          <t>3/8/2029</t>
        </is>
      </c>
      <c r="F13267" t="inlineStr">
        <is>
          <t>MAV</t>
        </is>
      </c>
      <c r="G13267" t="inlineStr">
        <is>
          <t>Pesos</t>
        </is>
      </c>
      <c r="H13267" t="inlineStr">
        <is>
          <t>*BIN120800055</t>
        </is>
      </c>
      <c r="N13267" t="inlineStr">
        <is>
          <t>$</t>
        </is>
      </c>
      <c r="O13267" t="inlineStr">
        <is>
          <t>Especie (CPD/Pagaré/FCE)</t>
        </is>
      </c>
      <c r="Q13267" t="inlineStr">
        <is>
          <t>*BIN120800055 - Pesos</t>
        </is>
      </c>
      <c r="R13267" t="inlineStr">
        <is>
          <t>Cheques Diferidos</t>
        </is>
      </c>
    </row>
    <row r="13268">
      <c r="A13268" t="inlineStr">
        <is>
          <t>*BIN130800031</t>
        </is>
      </c>
      <c r="B13268" t="inlineStr">
        <is>
          <t>Cheques Diferidos</t>
        </is>
      </c>
      <c r="C13268" t="n">
        <v>1829410</v>
      </c>
      <c r="D13268" t="inlineStr">
        <is>
          <t>7/2/2025</t>
        </is>
      </c>
      <c r="E13268" t="inlineStr">
        <is>
          <t>6/8/2029</t>
        </is>
      </c>
      <c r="F13268" t="inlineStr">
        <is>
          <t>MAV</t>
        </is>
      </c>
      <c r="G13268" t="inlineStr">
        <is>
          <t>Pesos</t>
        </is>
      </c>
      <c r="H13268" t="inlineStr">
        <is>
          <t>*BIN130800031</t>
        </is>
      </c>
      <c r="N13268" t="inlineStr">
        <is>
          <t>$</t>
        </is>
      </c>
      <c r="O13268" t="inlineStr">
        <is>
          <t>Especie (CPD/Pagaré/FCE)</t>
        </is>
      </c>
      <c r="Q13268" t="inlineStr">
        <is>
          <t>*BIN130800031 - Pesos</t>
        </is>
      </c>
      <c r="R13268" t="inlineStr">
        <is>
          <t>Cheques Diferidos</t>
        </is>
      </c>
    </row>
    <row r="13269">
      <c r="A13269" t="inlineStr">
        <is>
          <t>*BIN140800028</t>
        </is>
      </c>
      <c r="B13269" t="inlineStr">
        <is>
          <t>Cheques Diferidos</t>
        </is>
      </c>
      <c r="C13269" t="n">
        <v>1829411</v>
      </c>
      <c r="D13269" t="inlineStr">
        <is>
          <t>7/2/2025</t>
        </is>
      </c>
      <c r="E13269" t="inlineStr">
        <is>
          <t>9/8/2029</t>
        </is>
      </c>
      <c r="F13269" t="inlineStr">
        <is>
          <t>MAV</t>
        </is>
      </c>
      <c r="G13269" t="inlineStr">
        <is>
          <t>Pesos</t>
        </is>
      </c>
      <c r="H13269" t="inlineStr">
        <is>
          <t>*BIN140800028</t>
        </is>
      </c>
      <c r="N13269" t="inlineStr">
        <is>
          <t>$</t>
        </is>
      </c>
      <c r="O13269" t="inlineStr">
        <is>
          <t>Especie (CPD/Pagaré/FCE)</t>
        </is>
      </c>
      <c r="Q13269" t="inlineStr">
        <is>
          <t>*BIN140800028 - Pesos</t>
        </is>
      </c>
      <c r="R13269" t="inlineStr">
        <is>
          <t>Cheques Diferidos</t>
        </is>
      </c>
    </row>
    <row r="13270">
      <c r="A13270" t="inlineStr">
        <is>
          <t>*BIN150800058</t>
        </is>
      </c>
      <c r="B13270" t="inlineStr">
        <is>
          <t>Cheques Diferidos</t>
        </is>
      </c>
      <c r="C13270" t="n">
        <v>1829412</v>
      </c>
      <c r="D13270" t="inlineStr">
        <is>
          <t>7/2/2025</t>
        </is>
      </c>
      <c r="E13270" t="inlineStr">
        <is>
          <t>11/8/2029</t>
        </is>
      </c>
      <c r="F13270" t="inlineStr">
        <is>
          <t>MAV</t>
        </is>
      </c>
      <c r="G13270" t="inlineStr">
        <is>
          <t>Pesos</t>
        </is>
      </c>
      <c r="H13270" t="inlineStr">
        <is>
          <t>*BIN150800058</t>
        </is>
      </c>
      <c r="N13270" t="inlineStr">
        <is>
          <t>$</t>
        </is>
      </c>
      <c r="O13270" t="inlineStr">
        <is>
          <t>Especie (CPD/Pagaré/FCE)</t>
        </is>
      </c>
      <c r="Q13270" t="inlineStr">
        <is>
          <t>*BIN150800058 - Pesos</t>
        </is>
      </c>
      <c r="R13270" t="inlineStr">
        <is>
          <t>Cheques Diferidos</t>
        </is>
      </c>
    </row>
    <row r="13271">
      <c r="A13271" t="inlineStr">
        <is>
          <t>*BIN180800036</t>
        </is>
      </c>
      <c r="B13271" t="inlineStr">
        <is>
          <t>Cheques Diferidos</t>
        </is>
      </c>
      <c r="C13271" t="n">
        <v>1829413</v>
      </c>
      <c r="D13271" t="inlineStr">
        <is>
          <t>7/2/2025</t>
        </is>
      </c>
      <c r="E13271" t="inlineStr">
        <is>
          <t>14/8/2029</t>
        </is>
      </c>
      <c r="F13271" t="inlineStr">
        <is>
          <t>MAV</t>
        </is>
      </c>
      <c r="G13271" t="inlineStr">
        <is>
          <t>Pesos</t>
        </is>
      </c>
      <c r="H13271" t="inlineStr">
        <is>
          <t>*BIN180800036</t>
        </is>
      </c>
      <c r="N13271" t="inlineStr">
        <is>
          <t>$</t>
        </is>
      </c>
      <c r="O13271" t="inlineStr">
        <is>
          <t>Especie (CPD/Pagaré/FCE)</t>
        </is>
      </c>
      <c r="Q13271" t="inlineStr">
        <is>
          <t>*BIN180800036 - Pesos</t>
        </is>
      </c>
      <c r="R13271" t="inlineStr">
        <is>
          <t>Cheques Diferidos</t>
        </is>
      </c>
    </row>
    <row r="13272">
      <c r="A13272" t="inlineStr">
        <is>
          <t>*MAV070500388</t>
        </is>
      </c>
      <c r="B13272" t="inlineStr">
        <is>
          <t>Cheques Diferidos</t>
        </is>
      </c>
      <c r="C13272" t="n">
        <v>1829687</v>
      </c>
      <c r="D13272" t="inlineStr">
        <is>
          <t>7/2/2025</t>
        </is>
      </c>
      <c r="E13272" t="inlineStr">
        <is>
          <t>6/1/2027</t>
        </is>
      </c>
      <c r="F13272" t="inlineStr">
        <is>
          <t>MAV</t>
        </is>
      </c>
      <c r="G13272" t="inlineStr">
        <is>
          <t>Pesos</t>
        </is>
      </c>
      <c r="H13272" t="inlineStr">
        <is>
          <t>*MAV070500388</t>
        </is>
      </c>
      <c r="N13272" t="inlineStr">
        <is>
          <t>$</t>
        </is>
      </c>
      <c r="O13272" t="inlineStr">
        <is>
          <t>Especie (CPD/Pagaré/FCE)</t>
        </is>
      </c>
      <c r="Q13272" t="inlineStr">
        <is>
          <t>*MAV070500388 - Pesos</t>
        </is>
      </c>
      <c r="R13272" t="inlineStr">
        <is>
          <t>Cheques Diferidos</t>
        </is>
      </c>
    </row>
    <row r="13273">
      <c r="A13273" t="inlineStr">
        <is>
          <t>*MAV140500496</t>
        </is>
      </c>
      <c r="B13273" t="inlineStr">
        <is>
          <t>Cheques Diferidos</t>
        </is>
      </c>
      <c r="C13273" t="n">
        <v>1829693</v>
      </c>
      <c r="D13273" t="inlineStr">
        <is>
          <t>7/2/2025</t>
        </is>
      </c>
      <c r="E13273" t="inlineStr">
        <is>
          <t>27/6/2027</t>
        </is>
      </c>
      <c r="F13273" t="inlineStr">
        <is>
          <t>MAV</t>
        </is>
      </c>
      <c r="G13273" t="inlineStr">
        <is>
          <t>Pesos</t>
        </is>
      </c>
      <c r="H13273" t="inlineStr">
        <is>
          <t>*MAV140500496</t>
        </is>
      </c>
      <c r="N13273" t="inlineStr">
        <is>
          <t>$</t>
        </is>
      </c>
      <c r="O13273" t="inlineStr">
        <is>
          <t>Especie (CPD/Pagaré/FCE)</t>
        </is>
      </c>
      <c r="Q13273" t="inlineStr">
        <is>
          <t>*MAV140500496 - Pesos</t>
        </is>
      </c>
      <c r="R13273" t="inlineStr">
        <is>
          <t>Cheques Diferidos</t>
        </is>
      </c>
    </row>
    <row r="13274">
      <c r="A13274" t="inlineStr">
        <is>
          <t>*MAV160500720</t>
        </is>
      </c>
      <c r="B13274" t="inlineStr">
        <is>
          <t>Cheques Diferidos</t>
        </is>
      </c>
      <c r="C13274" t="n">
        <v>1829695</v>
      </c>
      <c r="D13274" t="inlineStr">
        <is>
          <t>7/2/2025</t>
        </is>
      </c>
      <c r="E13274" t="inlineStr">
        <is>
          <t>12/8/2027</t>
        </is>
      </c>
      <c r="F13274" t="inlineStr">
        <is>
          <t>MAV</t>
        </is>
      </c>
      <c r="G13274" t="inlineStr">
        <is>
          <t>Pesos</t>
        </is>
      </c>
      <c r="H13274" t="inlineStr">
        <is>
          <t>*MAV160500720</t>
        </is>
      </c>
      <c r="N13274" t="inlineStr">
        <is>
          <t>$</t>
        </is>
      </c>
      <c r="O13274" t="inlineStr">
        <is>
          <t>Especie (CPD/Pagaré/FCE)</t>
        </is>
      </c>
      <c r="Q13274" t="inlineStr">
        <is>
          <t>*MAV160500720 - Pesos</t>
        </is>
      </c>
      <c r="R13274" t="inlineStr">
        <is>
          <t>Cheques Diferidos</t>
        </is>
      </c>
    </row>
    <row r="13275">
      <c r="A13275" t="inlineStr">
        <is>
          <t>*MAV300400852</t>
        </is>
      </c>
      <c r="B13275" t="inlineStr">
        <is>
          <t>Cheques Diferidos</t>
        </is>
      </c>
      <c r="C13275" t="n">
        <v>1829698</v>
      </c>
      <c r="D13275" t="inlineStr">
        <is>
          <t>7/2/2025</t>
        </is>
      </c>
      <c r="E13275" t="inlineStr">
        <is>
          <t>26/8/2026</t>
        </is>
      </c>
      <c r="F13275" t="inlineStr">
        <is>
          <t>MAV</t>
        </is>
      </c>
      <c r="G13275" t="inlineStr">
        <is>
          <t>Pesos</t>
        </is>
      </c>
      <c r="H13275" t="inlineStr">
        <is>
          <t>*MAV300400852</t>
        </is>
      </c>
      <c r="N13275" t="inlineStr">
        <is>
          <t>$</t>
        </is>
      </c>
      <c r="O13275" t="inlineStr">
        <is>
          <t>Especie (CPD/Pagaré/FCE)</t>
        </is>
      </c>
      <c r="Q13275" t="inlineStr">
        <is>
          <t>*MAV300400852 - Pesos</t>
        </is>
      </c>
      <c r="R13275" t="inlineStr">
        <is>
          <t>Cheques Diferidos</t>
        </is>
      </c>
    </row>
    <row r="13276">
      <c r="A13276" t="inlineStr">
        <is>
          <t>*BIN190500037</t>
        </is>
      </c>
      <c r="B13276" t="inlineStr">
        <is>
          <t>Cheques Diferidos</t>
        </is>
      </c>
      <c r="C13276" t="n">
        <v>1833577</v>
      </c>
      <c r="D13276" t="inlineStr">
        <is>
          <t>12/2/2025</t>
        </is>
      </c>
      <c r="E13276" t="inlineStr">
        <is>
          <t>13/11/2027</t>
        </is>
      </c>
      <c r="F13276" t="inlineStr">
        <is>
          <t>MAV</t>
        </is>
      </c>
      <c r="G13276" t="inlineStr">
        <is>
          <t>Pesos</t>
        </is>
      </c>
      <c r="H13276" t="inlineStr">
        <is>
          <t>*BIN190500037</t>
        </is>
      </c>
      <c r="N13276" t="inlineStr">
        <is>
          <t>$</t>
        </is>
      </c>
      <c r="O13276" t="inlineStr">
        <is>
          <t>Especie (CPD/Pagaré/FCE)</t>
        </is>
      </c>
      <c r="Q13276" t="inlineStr">
        <is>
          <t>*BIN190500037 - Pesos</t>
        </is>
      </c>
      <c r="R13276" t="inlineStr">
        <is>
          <t>Cheques Diferidos</t>
        </is>
      </c>
    </row>
    <row r="13277">
      <c r="A13277" t="inlineStr">
        <is>
          <t>*BIN220500050</t>
        </is>
      </c>
      <c r="B13277" t="inlineStr">
        <is>
          <t>Cheques Diferidos</t>
        </is>
      </c>
      <c r="C13277" t="n">
        <v>1833578</v>
      </c>
      <c r="D13277" t="inlineStr">
        <is>
          <t>12/2/2025</t>
        </is>
      </c>
      <c r="E13277" t="inlineStr">
        <is>
          <t>6/1/2028</t>
        </is>
      </c>
      <c r="F13277" t="inlineStr">
        <is>
          <t>MAV</t>
        </is>
      </c>
      <c r="G13277" t="inlineStr">
        <is>
          <t>Pesos</t>
        </is>
      </c>
      <c r="H13277" t="inlineStr">
        <is>
          <t>*BIN220500050</t>
        </is>
      </c>
      <c r="N13277" t="inlineStr">
        <is>
          <t>$</t>
        </is>
      </c>
      <c r="O13277" t="inlineStr">
        <is>
          <t>Especie (CPD/Pagaré/FCE)</t>
        </is>
      </c>
      <c r="Q13277" t="inlineStr">
        <is>
          <t>*BIN220500050 - Pesos</t>
        </is>
      </c>
      <c r="R13277" t="inlineStr">
        <is>
          <t>Cheques Diferidos</t>
        </is>
      </c>
    </row>
    <row r="13278">
      <c r="A13278" t="inlineStr">
        <is>
          <t>*BIN270500052</t>
        </is>
      </c>
      <c r="B13278" t="inlineStr">
        <is>
          <t>Cheques Diferidos</t>
        </is>
      </c>
      <c r="C13278" t="n">
        <v>1833579</v>
      </c>
      <c r="D13278" t="inlineStr">
        <is>
          <t>12/2/2025</t>
        </is>
      </c>
      <c r="E13278" t="inlineStr">
        <is>
          <t>3/4/2028</t>
        </is>
      </c>
      <c r="F13278" t="inlineStr">
        <is>
          <t>MAV</t>
        </is>
      </c>
      <c r="G13278" t="inlineStr">
        <is>
          <t>Pesos</t>
        </is>
      </c>
      <c r="H13278" t="inlineStr">
        <is>
          <t>*BIN270500052</t>
        </is>
      </c>
      <c r="N13278" t="inlineStr">
        <is>
          <t>$</t>
        </is>
      </c>
      <c r="O13278" t="inlineStr">
        <is>
          <t>Especie (CPD/Pagaré/FCE)</t>
        </is>
      </c>
      <c r="Q13278" t="inlineStr">
        <is>
          <t>*BIN270500052 - Pesos</t>
        </is>
      </c>
      <c r="R13278" t="inlineStr">
        <is>
          <t>Cheques Diferidos</t>
        </is>
      </c>
    </row>
    <row r="13279">
      <c r="A13279" t="inlineStr">
        <is>
          <t>*BIN300500119</t>
        </is>
      </c>
      <c r="B13279" t="inlineStr">
        <is>
          <t>Cheques Diferidos</t>
        </is>
      </c>
      <c r="C13279" t="n">
        <v>1833580</v>
      </c>
      <c r="D13279" t="inlineStr">
        <is>
          <t>12/2/2025</t>
        </is>
      </c>
      <c r="E13279" t="inlineStr">
        <is>
          <t>6/6/2028</t>
        </is>
      </c>
      <c r="F13279" t="inlineStr">
        <is>
          <t>MAV</t>
        </is>
      </c>
      <c r="G13279" t="inlineStr">
        <is>
          <t>Pesos</t>
        </is>
      </c>
      <c r="H13279" t="inlineStr">
        <is>
          <t>*BIN300500119</t>
        </is>
      </c>
      <c r="N13279" t="inlineStr">
        <is>
          <t>$</t>
        </is>
      </c>
      <c r="O13279" t="inlineStr">
        <is>
          <t>Especie (CPD/Pagaré/FCE)</t>
        </is>
      </c>
      <c r="Q13279" t="inlineStr">
        <is>
          <t>*BIN300500119 - Pesos</t>
        </is>
      </c>
      <c r="R13279" t="inlineStr">
        <is>
          <t>Cheques Diferidos</t>
        </is>
      </c>
    </row>
    <row r="13280">
      <c r="A13280" t="inlineStr">
        <is>
          <t>*BIN130500055</t>
        </is>
      </c>
      <c r="B13280" t="inlineStr">
        <is>
          <t>Cheques Diferidos</t>
        </is>
      </c>
      <c r="C13280" t="n">
        <v>1833586</v>
      </c>
      <c r="D13280" t="inlineStr">
        <is>
          <t>12/2/2025</t>
        </is>
      </c>
      <c r="E13280" t="inlineStr">
        <is>
          <t>14/6/2027</t>
        </is>
      </c>
      <c r="F13280" t="inlineStr">
        <is>
          <t>MAV</t>
        </is>
      </c>
      <c r="G13280" t="inlineStr">
        <is>
          <t>Pesos</t>
        </is>
      </c>
      <c r="H13280" t="inlineStr">
        <is>
          <t>*BIN130500055</t>
        </is>
      </c>
      <c r="N13280" t="inlineStr">
        <is>
          <t>$</t>
        </is>
      </c>
      <c r="O13280" t="inlineStr">
        <is>
          <t>Especie (CPD/Pagaré/FCE)</t>
        </is>
      </c>
      <c r="Q13280" t="inlineStr">
        <is>
          <t>*BIN130500055 - Pesos</t>
        </is>
      </c>
      <c r="R13280" t="inlineStr">
        <is>
          <t>Cheques Diferidos</t>
        </is>
      </c>
    </row>
    <row r="13281">
      <c r="A13281" t="inlineStr">
        <is>
          <t>*MAV090600704</t>
        </is>
      </c>
      <c r="B13281" t="inlineStr">
        <is>
          <t>Cheques Diferidos</t>
        </is>
      </c>
      <c r="C13281" t="n">
        <v>1833919</v>
      </c>
      <c r="D13281" t="inlineStr">
        <is>
          <t>12/2/2025</t>
        </is>
      </c>
      <c r="E13281" t="inlineStr">
        <is>
          <t>14/9/2028</t>
        </is>
      </c>
      <c r="F13281" t="inlineStr">
        <is>
          <t>MAV</t>
        </is>
      </c>
      <c r="G13281" t="inlineStr">
        <is>
          <t>Pesos</t>
        </is>
      </c>
      <c r="H13281" t="inlineStr">
        <is>
          <t>*MAV090600704</t>
        </is>
      </c>
      <c r="N13281" t="inlineStr">
        <is>
          <t>$</t>
        </is>
      </c>
      <c r="O13281" t="inlineStr">
        <is>
          <t>Especie (CPD/Pagaré/FCE)</t>
        </is>
      </c>
      <c r="Q13281" t="inlineStr">
        <is>
          <t>*MAV090600704 - Pesos</t>
        </is>
      </c>
      <c r="R13281" t="inlineStr">
        <is>
          <t>Cheques Diferidos</t>
        </is>
      </c>
    </row>
    <row r="13282">
      <c r="A13282" t="inlineStr">
        <is>
          <t>*MAV260500731</t>
        </is>
      </c>
      <c r="B13282" t="inlineStr">
        <is>
          <t>Cheques Diferidos</t>
        </is>
      </c>
      <c r="C13282" t="n">
        <v>1833920</v>
      </c>
      <c r="D13282" t="inlineStr">
        <is>
          <t>12/2/2025</t>
        </is>
      </c>
      <c r="E13282" t="inlineStr">
        <is>
          <t>16/3/2028</t>
        </is>
      </c>
      <c r="F13282" t="inlineStr">
        <is>
          <t>MAV</t>
        </is>
      </c>
      <c r="G13282" t="inlineStr">
        <is>
          <t>Pesos</t>
        </is>
      </c>
      <c r="H13282" t="inlineStr">
        <is>
          <t>*MAV260500731</t>
        </is>
      </c>
      <c r="N13282" t="inlineStr">
        <is>
          <t>$</t>
        </is>
      </c>
      <c r="O13282" t="inlineStr">
        <is>
          <t>Especie (CPD/Pagaré/FCE)</t>
        </is>
      </c>
      <c r="Q13282" t="inlineStr">
        <is>
          <t>*MAV260500731 - Pesos</t>
        </is>
      </c>
      <c r="R13282" t="inlineStr">
        <is>
          <t>Cheques Diferidos</t>
        </is>
      </c>
    </row>
    <row r="13283">
      <c r="A13283" t="inlineStr">
        <is>
          <t>*MAV300400862</t>
        </is>
      </c>
      <c r="B13283" t="inlineStr">
        <is>
          <t>Cheques Diferidos</t>
        </is>
      </c>
      <c r="C13283" t="n">
        <v>1833930</v>
      </c>
      <c r="D13283" t="inlineStr">
        <is>
          <t>12/2/2025</t>
        </is>
      </c>
      <c r="E13283" t="inlineStr">
        <is>
          <t>23/8/2026</t>
        </is>
      </c>
      <c r="F13283" t="inlineStr">
        <is>
          <t>MAV</t>
        </is>
      </c>
      <c r="G13283" t="inlineStr">
        <is>
          <t>Pesos</t>
        </is>
      </c>
      <c r="H13283" t="inlineStr">
        <is>
          <t>*MAV300400862</t>
        </is>
      </c>
      <c r="N13283" t="inlineStr">
        <is>
          <t>$</t>
        </is>
      </c>
      <c r="O13283" t="inlineStr">
        <is>
          <t>Especie (CPD/Pagaré/FCE)</t>
        </is>
      </c>
      <c r="Q13283" t="inlineStr">
        <is>
          <t>*MAV300400862 - Pesos</t>
        </is>
      </c>
      <c r="R13283" t="inlineStr">
        <is>
          <t>Cheques Diferidos</t>
        </is>
      </c>
    </row>
    <row r="13284">
      <c r="A13284" t="inlineStr">
        <is>
          <t>*BIN260500065</t>
        </is>
      </c>
      <c r="B13284" t="inlineStr">
        <is>
          <t>Cheques Diferidos</t>
        </is>
      </c>
      <c r="C13284" t="n">
        <v>1844988</v>
      </c>
      <c r="D13284" t="inlineStr">
        <is>
          <t>26/2/2025</t>
        </is>
      </c>
      <c r="E13284" t="inlineStr">
        <is>
          <t>18/3/2028</t>
        </is>
      </c>
      <c r="F13284" t="inlineStr">
        <is>
          <t>MAV</t>
        </is>
      </c>
      <c r="G13284" t="inlineStr">
        <is>
          <t>Pesos</t>
        </is>
      </c>
      <c r="H13284" t="inlineStr">
        <is>
          <t>*BIN260500065</t>
        </is>
      </c>
      <c r="N13284" t="inlineStr">
        <is>
          <t>$</t>
        </is>
      </c>
      <c r="O13284" t="inlineStr">
        <is>
          <t>Especie (CPD/Pagaré/FCE)</t>
        </is>
      </c>
      <c r="Q13284" t="inlineStr">
        <is>
          <t>*BIN260500065 - Pesos</t>
        </is>
      </c>
      <c r="R13284" t="inlineStr">
        <is>
          <t>Cheques Diferidos</t>
        </is>
      </c>
    </row>
    <row r="13285">
      <c r="A13285" t="inlineStr">
        <is>
          <t>*BIN010600067</t>
        </is>
      </c>
      <c r="B13285" t="inlineStr">
        <is>
          <t>Cheques Diferidos</t>
        </is>
      </c>
      <c r="C13285" t="n">
        <v>1845256</v>
      </c>
      <c r="D13285" t="inlineStr">
        <is>
          <t>25/2/2025</t>
        </is>
      </c>
      <c r="E13285" t="inlineStr">
        <is>
          <t>5/7/2028</t>
        </is>
      </c>
      <c r="F13285" t="inlineStr">
        <is>
          <t>MAV</t>
        </is>
      </c>
      <c r="G13285" t="inlineStr">
        <is>
          <t>Pesos</t>
        </is>
      </c>
      <c r="H13285" t="inlineStr">
        <is>
          <t>*BIN010600067</t>
        </is>
      </c>
      <c r="N13285" t="inlineStr">
        <is>
          <t>$</t>
        </is>
      </c>
      <c r="O13285" t="inlineStr">
        <is>
          <t>Especie (CPD/Pagaré/FCE)</t>
        </is>
      </c>
      <c r="Q13285" t="inlineStr">
        <is>
          <t>*BIN010600067 - Pesos</t>
        </is>
      </c>
      <c r="R13285" t="inlineStr">
        <is>
          <t>Cheques Diferidos</t>
        </is>
      </c>
    </row>
    <row r="13286">
      <c r="A13286" t="inlineStr">
        <is>
          <t>*BIN130600040</t>
        </is>
      </c>
      <c r="B13286" t="inlineStr">
        <is>
          <t>Cheques Diferidos</t>
        </is>
      </c>
      <c r="C13286" t="n">
        <v>1845268</v>
      </c>
      <c r="D13286" t="inlineStr">
        <is>
          <t>26/2/2025</t>
        </is>
      </c>
      <c r="E13286" t="inlineStr">
        <is>
          <t>28/10/2028</t>
        </is>
      </c>
      <c r="F13286" t="inlineStr">
        <is>
          <t>MAV</t>
        </is>
      </c>
      <c r="G13286" t="inlineStr">
        <is>
          <t>Pesos</t>
        </is>
      </c>
      <c r="H13286" t="inlineStr">
        <is>
          <t>*BIN130600040</t>
        </is>
      </c>
      <c r="N13286" t="inlineStr">
        <is>
          <t>$</t>
        </is>
      </c>
      <c r="O13286" t="inlineStr">
        <is>
          <t>Especie (CPD/Pagaré/FCE)</t>
        </is>
      </c>
      <c r="Q13286" t="inlineStr">
        <is>
          <t>*BIN130600040 - Pesos</t>
        </is>
      </c>
      <c r="R13286" t="inlineStr">
        <is>
          <t>Cheques Diferidos</t>
        </is>
      </c>
    </row>
    <row r="13287">
      <c r="A13287" t="inlineStr">
        <is>
          <t>*BIN280500093</t>
        </is>
      </c>
      <c r="B13287" t="inlineStr">
        <is>
          <t>Cheques Diferidos</t>
        </is>
      </c>
      <c r="C13287" t="n">
        <v>1845326</v>
      </c>
      <c r="D13287" t="inlineStr">
        <is>
          <t>25/2/2025</t>
        </is>
      </c>
      <c r="E13287" t="inlineStr">
        <is>
          <t>23/4/2028</t>
        </is>
      </c>
      <c r="F13287" t="inlineStr">
        <is>
          <t>MAV</t>
        </is>
      </c>
      <c r="G13287" t="inlineStr">
        <is>
          <t>Pesos</t>
        </is>
      </c>
      <c r="H13287" t="inlineStr">
        <is>
          <t>*BIN280500093</t>
        </is>
      </c>
      <c r="N13287" t="inlineStr">
        <is>
          <t>$</t>
        </is>
      </c>
      <c r="O13287" t="inlineStr">
        <is>
          <t>Especie (CPD/Pagaré/FCE)</t>
        </is>
      </c>
      <c r="Q13287" t="inlineStr">
        <is>
          <t>*BIN280500093 - Pesos</t>
        </is>
      </c>
      <c r="R13287" t="inlineStr">
        <is>
          <t>Cheques Diferidos</t>
        </is>
      </c>
    </row>
    <row r="13288">
      <c r="A13288" t="inlineStr">
        <is>
          <t>*BIN170900030</t>
        </is>
      </c>
      <c r="B13288" t="inlineStr">
        <is>
          <t>Cheques Diferidos</t>
        </is>
      </c>
      <c r="C13288" t="n">
        <v>1845841</v>
      </c>
      <c r="D13288" t="inlineStr">
        <is>
          <t>25/2/2025</t>
        </is>
      </c>
      <c r="E13288" t="inlineStr">
        <is>
          <t>7/10/2029</t>
        </is>
      </c>
      <c r="F13288" t="inlineStr">
        <is>
          <t>MAV</t>
        </is>
      </c>
      <c r="G13288" t="inlineStr">
        <is>
          <t>Pesos</t>
        </is>
      </c>
      <c r="H13288" t="inlineStr">
        <is>
          <t>*BIN170900030</t>
        </is>
      </c>
      <c r="N13288" t="inlineStr">
        <is>
          <t>$</t>
        </is>
      </c>
      <c r="O13288" t="inlineStr">
        <is>
          <t>Especie (CPD/Pagaré/FCE)</t>
        </is>
      </c>
      <c r="Q13288" t="inlineStr">
        <is>
          <t>*BIN170900030 - Pesos</t>
        </is>
      </c>
      <c r="R13288" t="inlineStr">
        <is>
          <t>Cheques Diferidos</t>
        </is>
      </c>
    </row>
    <row r="13289">
      <c r="A13289" t="inlineStr">
        <is>
          <t>*BIN200900049</t>
        </is>
      </c>
      <c r="B13289" t="inlineStr">
        <is>
          <t>Cheques Diferidos</t>
        </is>
      </c>
      <c r="C13289" t="n">
        <v>1845842</v>
      </c>
      <c r="D13289" t="inlineStr">
        <is>
          <t>25/2/2025</t>
        </is>
      </c>
      <c r="E13289" t="inlineStr">
        <is>
          <t>11/10/2029</t>
        </is>
      </c>
      <c r="F13289" t="inlineStr">
        <is>
          <t>MAV</t>
        </is>
      </c>
      <c r="G13289" t="inlineStr">
        <is>
          <t>Pesos</t>
        </is>
      </c>
      <c r="H13289" t="inlineStr">
        <is>
          <t>*BIN200900049</t>
        </is>
      </c>
      <c r="N13289" t="inlineStr">
        <is>
          <t>$</t>
        </is>
      </c>
      <c r="O13289" t="inlineStr">
        <is>
          <t>Especie (CPD/Pagaré/FCE)</t>
        </is>
      </c>
      <c r="Q13289" t="inlineStr">
        <is>
          <t>*BIN200900049 - Pesos</t>
        </is>
      </c>
      <c r="R13289" t="inlineStr">
        <is>
          <t>Cheques Diferidos</t>
        </is>
      </c>
    </row>
    <row r="13290">
      <c r="A13290" t="inlineStr">
        <is>
          <t>*BIN300900094</t>
        </is>
      </c>
      <c r="B13290" t="inlineStr">
        <is>
          <t>Cheques Diferidos</t>
        </is>
      </c>
      <c r="C13290" t="n">
        <v>1845843</v>
      </c>
      <c r="D13290" t="inlineStr">
        <is>
          <t>25/2/2025</t>
        </is>
      </c>
      <c r="E13290" t="inlineStr">
        <is>
          <t>16/10/2029</t>
        </is>
      </c>
      <c r="F13290" t="inlineStr">
        <is>
          <t>MAV</t>
        </is>
      </c>
      <c r="G13290" t="inlineStr">
        <is>
          <t>Pesos</t>
        </is>
      </c>
      <c r="H13290" t="inlineStr">
        <is>
          <t>*BIN300900094</t>
        </is>
      </c>
      <c r="N13290" t="inlineStr">
        <is>
          <t>$</t>
        </is>
      </c>
      <c r="O13290" t="inlineStr">
        <is>
          <t>Especie (CPD/Pagaré/FCE)</t>
        </is>
      </c>
      <c r="Q13290" t="inlineStr">
        <is>
          <t>*BIN300900094 - Pesos</t>
        </is>
      </c>
      <c r="R13290" t="inlineStr">
        <is>
          <t>Cheques Diferidos</t>
        </is>
      </c>
    </row>
    <row r="13291">
      <c r="A13291" t="inlineStr">
        <is>
          <t>*BIN300900095</t>
        </is>
      </c>
      <c r="B13291" t="inlineStr">
        <is>
          <t>Cheques Diferidos</t>
        </is>
      </c>
      <c r="C13291" t="n">
        <v>1845844</v>
      </c>
      <c r="D13291" t="inlineStr">
        <is>
          <t>25/2/2025</t>
        </is>
      </c>
      <c r="E13291" t="inlineStr">
        <is>
          <t>17/10/2029</t>
        </is>
      </c>
      <c r="F13291" t="inlineStr">
        <is>
          <t>MAV</t>
        </is>
      </c>
      <c r="G13291" t="inlineStr">
        <is>
          <t>Pesos</t>
        </is>
      </c>
      <c r="H13291" t="inlineStr">
        <is>
          <t>*BIN300900095</t>
        </is>
      </c>
      <c r="N13291" t="inlineStr">
        <is>
          <t>$</t>
        </is>
      </c>
      <c r="O13291" t="inlineStr">
        <is>
          <t>Especie (CPD/Pagaré/FCE)</t>
        </is>
      </c>
      <c r="Q13291" t="inlineStr">
        <is>
          <t>*BIN300900095 - Pesos</t>
        </is>
      </c>
      <c r="R13291" t="inlineStr">
        <is>
          <t>Cheques Diferidos</t>
        </is>
      </c>
    </row>
    <row r="13292">
      <c r="A13292" t="inlineStr">
        <is>
          <t>*BIN300900096</t>
        </is>
      </c>
      <c r="B13292" t="inlineStr">
        <is>
          <t>Cheques Diferidos</t>
        </is>
      </c>
      <c r="C13292" t="n">
        <v>1845845</v>
      </c>
      <c r="D13292" t="inlineStr">
        <is>
          <t>25/2/2025</t>
        </is>
      </c>
      <c r="E13292" t="inlineStr">
        <is>
          <t>18/10/2029</t>
        </is>
      </c>
      <c r="F13292" t="inlineStr">
        <is>
          <t>MAV</t>
        </is>
      </c>
      <c r="G13292" t="inlineStr">
        <is>
          <t>Pesos</t>
        </is>
      </c>
      <c r="H13292" t="inlineStr">
        <is>
          <t>*BIN300900096</t>
        </is>
      </c>
      <c r="N13292" t="inlineStr">
        <is>
          <t>$</t>
        </is>
      </c>
      <c r="O13292" t="inlineStr">
        <is>
          <t>Especie (CPD/Pagaré/FCE)</t>
        </is>
      </c>
      <c r="Q13292" t="inlineStr">
        <is>
          <t>*BIN300900096 - Pesos</t>
        </is>
      </c>
      <c r="R13292" t="inlineStr">
        <is>
          <t>Cheques Diferidos</t>
        </is>
      </c>
    </row>
    <row r="13293">
      <c r="A13293" t="inlineStr">
        <is>
          <t>#UMV310750194</t>
        </is>
      </c>
      <c r="B13293" t="inlineStr">
        <is>
          <t>Cheques Diferidos</t>
        </is>
      </c>
      <c r="C13293" t="n">
        <v>1846000</v>
      </c>
      <c r="D13293" t="inlineStr">
        <is>
          <t>25/2/2025</t>
        </is>
      </c>
      <c r="E13293" t="inlineStr">
        <is>
          <t>4/7/2029</t>
        </is>
      </c>
      <c r="F13293" t="inlineStr">
        <is>
          <t>MAV</t>
        </is>
      </c>
      <c r="G13293" t="inlineStr">
        <is>
          <t>Dolar MEP (local)</t>
        </is>
      </c>
      <c r="H13293" t="inlineStr">
        <is>
          <t>#UMV310750194</t>
        </is>
      </c>
      <c r="N13293" t="inlineStr">
        <is>
          <t>U$D</t>
        </is>
      </c>
      <c r="O13293" t="inlineStr">
        <is>
          <t>Especie (CPD/Pagaré/FCE)</t>
        </is>
      </c>
      <c r="Q13293" t="inlineStr">
        <is>
          <t>#UMV310750194 - Dolar MEP (local)</t>
        </is>
      </c>
      <c r="R13293" t="inlineStr">
        <is>
          <t>Cheques Diferidos</t>
        </is>
      </c>
    </row>
    <row r="13294">
      <c r="A13294" t="inlineStr">
        <is>
          <t>*BIN290500087</t>
        </is>
      </c>
      <c r="B13294" t="inlineStr">
        <is>
          <t>Cheques Diferidos</t>
        </is>
      </c>
      <c r="C13294" t="n">
        <v>1846198</v>
      </c>
      <c r="D13294" t="inlineStr">
        <is>
          <t>26/2/2025</t>
        </is>
      </c>
      <c r="E13294" t="inlineStr">
        <is>
          <t>5/5/2028</t>
        </is>
      </c>
      <c r="F13294" t="inlineStr">
        <is>
          <t>MAV</t>
        </is>
      </c>
      <c r="G13294" t="inlineStr">
        <is>
          <t>Pesos</t>
        </is>
      </c>
      <c r="H13294" t="inlineStr">
        <is>
          <t>*BIN290500087</t>
        </is>
      </c>
      <c r="N13294" t="inlineStr">
        <is>
          <t>$</t>
        </is>
      </c>
      <c r="O13294" t="inlineStr">
        <is>
          <t>Especie (CPD/Pagaré/FCE)</t>
        </is>
      </c>
      <c r="Q13294" t="inlineStr">
        <is>
          <t>*BIN290500087 - Pesos</t>
        </is>
      </c>
      <c r="R13294" t="inlineStr">
        <is>
          <t>Cheques Diferidos</t>
        </is>
      </c>
    </row>
    <row r="13295">
      <c r="A13295" t="inlineStr">
        <is>
          <t>*BIN300500123</t>
        </is>
      </c>
      <c r="B13295" t="inlineStr">
        <is>
          <t>Cheques Diferidos</t>
        </is>
      </c>
      <c r="C13295" t="n">
        <v>1846199</v>
      </c>
      <c r="D13295" t="inlineStr">
        <is>
          <t>26/2/2025</t>
        </is>
      </c>
      <c r="E13295" t="inlineStr">
        <is>
          <t>1/6/2028</t>
        </is>
      </c>
      <c r="F13295" t="inlineStr">
        <is>
          <t>MAV</t>
        </is>
      </c>
      <c r="G13295" t="inlineStr">
        <is>
          <t>Pesos</t>
        </is>
      </c>
      <c r="H13295" t="inlineStr">
        <is>
          <t>*BIN300500123</t>
        </is>
      </c>
      <c r="N13295" t="inlineStr">
        <is>
          <t>$</t>
        </is>
      </c>
      <c r="O13295" t="inlineStr">
        <is>
          <t>Especie (CPD/Pagaré/FCE)</t>
        </is>
      </c>
      <c r="Q13295" t="inlineStr">
        <is>
          <t>*BIN300500123 - Pesos</t>
        </is>
      </c>
      <c r="R13295" t="inlineStr">
        <is>
          <t>Cheques Diferidos</t>
        </is>
      </c>
    </row>
    <row r="13296">
      <c r="A13296" t="inlineStr">
        <is>
          <t>*BIN050500053</t>
        </is>
      </c>
      <c r="B13296" t="inlineStr">
        <is>
          <t>Cheques Diferidos</t>
        </is>
      </c>
      <c r="C13296" t="n">
        <v>1846273</v>
      </c>
      <c r="D13296" t="inlineStr">
        <is>
          <t>26/2/2025</t>
        </is>
      </c>
      <c r="E13296" t="inlineStr">
        <is>
          <t>3/12/2026</t>
        </is>
      </c>
      <c r="F13296" t="inlineStr">
        <is>
          <t>MAV</t>
        </is>
      </c>
      <c r="G13296" t="inlineStr">
        <is>
          <t>Pesos</t>
        </is>
      </c>
      <c r="H13296" t="inlineStr">
        <is>
          <t>*BIN050500053</t>
        </is>
      </c>
      <c r="N13296" t="inlineStr">
        <is>
          <t>$</t>
        </is>
      </c>
      <c r="O13296" t="inlineStr">
        <is>
          <t>Especie (CPD/Pagaré/FCE)</t>
        </is>
      </c>
      <c r="Q13296" t="inlineStr">
        <is>
          <t>*BIN050500053 - Pesos</t>
        </is>
      </c>
      <c r="R13296" t="inlineStr">
        <is>
          <t>Cheques Diferidos</t>
        </is>
      </c>
    </row>
    <row r="13297">
      <c r="A13297" t="inlineStr">
        <is>
          <t>*BIN230500054</t>
        </is>
      </c>
      <c r="B13297" t="inlineStr">
        <is>
          <t>Cheques Diferidos</t>
        </is>
      </c>
      <c r="C13297" t="n">
        <v>1846277</v>
      </c>
      <c r="D13297" t="inlineStr">
        <is>
          <t>26/2/2025</t>
        </is>
      </c>
      <c r="E13297" t="inlineStr">
        <is>
          <t>7/1/2028</t>
        </is>
      </c>
      <c r="F13297" t="inlineStr">
        <is>
          <t>MAV</t>
        </is>
      </c>
      <c r="G13297" t="inlineStr">
        <is>
          <t>Pesos</t>
        </is>
      </c>
      <c r="H13297" t="inlineStr">
        <is>
          <t>*BIN230500054</t>
        </is>
      </c>
      <c r="N13297" t="inlineStr">
        <is>
          <t>$</t>
        </is>
      </c>
      <c r="O13297" t="inlineStr">
        <is>
          <t>Especie (CPD/Pagaré/FCE)</t>
        </is>
      </c>
      <c r="Q13297" t="inlineStr">
        <is>
          <t>*BIN230500054 - Pesos</t>
        </is>
      </c>
      <c r="R13297" t="inlineStr">
        <is>
          <t>Cheques Diferidos</t>
        </is>
      </c>
    </row>
    <row r="13298">
      <c r="A13298" t="inlineStr">
        <is>
          <t>*BIN300400176</t>
        </is>
      </c>
      <c r="B13298" t="inlineStr">
        <is>
          <t>Cheques Diferidos</t>
        </is>
      </c>
      <c r="C13298" t="n">
        <v>1846278</v>
      </c>
      <c r="D13298" t="inlineStr">
        <is>
          <t>26/2/2025</t>
        </is>
      </c>
      <c r="E13298" t="inlineStr">
        <is>
          <t>12/8/2026</t>
        </is>
      </c>
      <c r="F13298" t="inlineStr">
        <is>
          <t>MAV</t>
        </is>
      </c>
      <c r="G13298" t="inlineStr">
        <is>
          <t>Pesos</t>
        </is>
      </c>
      <c r="H13298" t="inlineStr">
        <is>
          <t>*BIN300400176</t>
        </is>
      </c>
      <c r="N13298" t="inlineStr">
        <is>
          <t>$</t>
        </is>
      </c>
      <c r="O13298" t="inlineStr">
        <is>
          <t>Especie (CPD/Pagaré/FCE)</t>
        </is>
      </c>
      <c r="Q13298" t="inlineStr">
        <is>
          <t>*BIN300400176 - Pesos</t>
        </is>
      </c>
      <c r="R13298" t="inlineStr">
        <is>
          <t>Cheques Diferidos</t>
        </is>
      </c>
    </row>
    <row r="13299">
      <c r="A13299" t="inlineStr">
        <is>
          <t>*BIN310500348</t>
        </is>
      </c>
      <c r="B13299" t="inlineStr">
        <is>
          <t>Cheques Diferidos</t>
        </is>
      </c>
      <c r="C13299" t="n">
        <v>1846280</v>
      </c>
      <c r="D13299" t="inlineStr">
        <is>
          <t>26/2/2025</t>
        </is>
      </c>
      <c r="E13299" t="inlineStr">
        <is>
          <t>23/6/2028</t>
        </is>
      </c>
      <c r="F13299" t="inlineStr">
        <is>
          <t>MAV</t>
        </is>
      </c>
      <c r="G13299" t="inlineStr">
        <is>
          <t>Pesos</t>
        </is>
      </c>
      <c r="H13299" t="inlineStr">
        <is>
          <t>*BIN310500348</t>
        </is>
      </c>
      <c r="N13299" t="inlineStr">
        <is>
          <t>$</t>
        </is>
      </c>
      <c r="O13299" t="inlineStr">
        <is>
          <t>Especie (CPD/Pagaré/FCE)</t>
        </is>
      </c>
      <c r="Q13299" t="inlineStr">
        <is>
          <t>*BIN310500348 - Pesos</t>
        </is>
      </c>
      <c r="R13299" t="inlineStr">
        <is>
          <t>Cheques Diferidos</t>
        </is>
      </c>
    </row>
    <row r="13300">
      <c r="A13300" t="inlineStr">
        <is>
          <t>*BIN300600238</t>
        </is>
      </c>
      <c r="B13300" t="inlineStr">
        <is>
          <t>Cheques Diferidos</t>
        </is>
      </c>
      <c r="C13300" t="n">
        <v>1846281</v>
      </c>
      <c r="D13300" t="inlineStr">
        <is>
          <t>26/2/2025</t>
        </is>
      </c>
      <c r="E13300" t="inlineStr">
        <is>
          <t>3/4/2029</t>
        </is>
      </c>
      <c r="F13300" t="inlineStr">
        <is>
          <t>MAV</t>
        </is>
      </c>
      <c r="G13300" t="inlineStr">
        <is>
          <t>Pesos</t>
        </is>
      </c>
      <c r="H13300" t="inlineStr">
        <is>
          <t>*BIN300600238</t>
        </is>
      </c>
      <c r="N13300" t="inlineStr">
        <is>
          <t>$</t>
        </is>
      </c>
      <c r="O13300" t="inlineStr">
        <is>
          <t>Especie (CPD/Pagaré/FCE)</t>
        </is>
      </c>
      <c r="Q13300" t="inlineStr">
        <is>
          <t>*BIN300600238 - Pesos</t>
        </is>
      </c>
      <c r="R13300" t="inlineStr">
        <is>
          <t>Cheques Diferidos</t>
        </is>
      </c>
    </row>
    <row r="13301">
      <c r="A13301" t="inlineStr">
        <is>
          <t>*BIN310700119</t>
        </is>
      </c>
      <c r="B13301" t="inlineStr">
        <is>
          <t>Cheques Diferidos</t>
        </is>
      </c>
      <c r="C13301" t="n">
        <v>1846282</v>
      </c>
      <c r="D13301" t="inlineStr">
        <is>
          <t>26/2/2025</t>
        </is>
      </c>
      <c r="E13301" t="inlineStr">
        <is>
          <t>11/7/2029</t>
        </is>
      </c>
      <c r="F13301" t="inlineStr">
        <is>
          <t>MAV</t>
        </is>
      </c>
      <c r="G13301" t="inlineStr">
        <is>
          <t>Pesos</t>
        </is>
      </c>
      <c r="H13301" t="inlineStr">
        <is>
          <t>*BIN310700119</t>
        </is>
      </c>
      <c r="N13301" t="inlineStr">
        <is>
          <t>$</t>
        </is>
      </c>
      <c r="O13301" t="inlineStr">
        <is>
          <t>Especie (CPD/Pagaré/FCE)</t>
        </is>
      </c>
      <c r="Q13301" t="inlineStr">
        <is>
          <t>*BIN310700119 - Pesos</t>
        </is>
      </c>
      <c r="R13301" t="inlineStr">
        <is>
          <t>Cheques Diferidos</t>
        </is>
      </c>
    </row>
    <row r="13302">
      <c r="A13302" t="inlineStr">
        <is>
          <t>*BIN310800107</t>
        </is>
      </c>
      <c r="B13302" t="inlineStr">
        <is>
          <t>Cheques Diferidos</t>
        </is>
      </c>
      <c r="C13302" t="n">
        <v>1846283</v>
      </c>
      <c r="D13302" t="inlineStr">
        <is>
          <t>26/2/2025</t>
        </is>
      </c>
      <c r="E13302" t="inlineStr">
        <is>
          <t>19/9/2029</t>
        </is>
      </c>
      <c r="F13302" t="inlineStr">
        <is>
          <t>MAV</t>
        </is>
      </c>
      <c r="G13302" t="inlineStr">
        <is>
          <t>Pesos</t>
        </is>
      </c>
      <c r="H13302" t="inlineStr">
        <is>
          <t>*BIN310800107</t>
        </is>
      </c>
      <c r="N13302" t="inlineStr">
        <is>
          <t>$</t>
        </is>
      </c>
      <c r="O13302" t="inlineStr">
        <is>
          <t>Especie (CPD/Pagaré/FCE)</t>
        </is>
      </c>
      <c r="Q13302" t="inlineStr">
        <is>
          <t>*BIN310800107 - Pesos</t>
        </is>
      </c>
      <c r="R13302" t="inlineStr">
        <is>
          <t>Cheques Diferidos</t>
        </is>
      </c>
    </row>
    <row r="13303">
      <c r="A13303" t="inlineStr">
        <is>
          <t>*BIN300400177</t>
        </is>
      </c>
      <c r="B13303" t="inlineStr">
        <is>
          <t>Cheques Diferidos</t>
        </is>
      </c>
      <c r="C13303" t="n">
        <v>1846634</v>
      </c>
      <c r="D13303" t="inlineStr">
        <is>
          <t>26/2/2025</t>
        </is>
      </c>
      <c r="E13303" t="inlineStr">
        <is>
          <t>5/9/2026</t>
        </is>
      </c>
      <c r="F13303" t="inlineStr">
        <is>
          <t>MAV</t>
        </is>
      </c>
      <c r="G13303" t="inlineStr">
        <is>
          <t>Pesos</t>
        </is>
      </c>
      <c r="H13303" t="inlineStr">
        <is>
          <t>*BIN300400177</t>
        </is>
      </c>
      <c r="N13303" t="inlineStr">
        <is>
          <t>$</t>
        </is>
      </c>
      <c r="O13303" t="inlineStr">
        <is>
          <t>Especie (CPD/Pagaré/FCE)</t>
        </is>
      </c>
      <c r="Q13303" t="inlineStr">
        <is>
          <t>*BIN300400177 - Pesos</t>
        </is>
      </c>
      <c r="R13303" t="inlineStr">
        <is>
          <t>Cheques Diferidos</t>
        </is>
      </c>
    </row>
    <row r="13304">
      <c r="A13304" t="inlineStr">
        <is>
          <t>*BIN300600239</t>
        </is>
      </c>
      <c r="B13304" t="inlineStr">
        <is>
          <t>Cheques Diferidos</t>
        </is>
      </c>
      <c r="C13304" t="n">
        <v>1846635</v>
      </c>
      <c r="D13304" t="inlineStr">
        <is>
          <t>26/2/2025</t>
        </is>
      </c>
      <c r="E13304" t="inlineStr">
        <is>
          <t>12/4/2029</t>
        </is>
      </c>
      <c r="F13304" t="inlineStr">
        <is>
          <t>MAV</t>
        </is>
      </c>
      <c r="G13304" t="inlineStr">
        <is>
          <t>Pesos</t>
        </is>
      </c>
      <c r="H13304" t="inlineStr">
        <is>
          <t>*BIN300600239</t>
        </is>
      </c>
      <c r="N13304" t="inlineStr">
        <is>
          <t>$</t>
        </is>
      </c>
      <c r="O13304" t="inlineStr">
        <is>
          <t>Especie (CPD/Pagaré/FCE)</t>
        </is>
      </c>
      <c r="Q13304" t="inlineStr">
        <is>
          <t>*BIN300600239 - Pesos</t>
        </is>
      </c>
      <c r="R13304" t="inlineStr">
        <is>
          <t>Cheques Diferidos</t>
        </is>
      </c>
    </row>
    <row r="13305">
      <c r="A13305" t="inlineStr">
        <is>
          <t>*BIN310500349</t>
        </is>
      </c>
      <c r="B13305" t="inlineStr">
        <is>
          <t>Cheques Diferidos</t>
        </is>
      </c>
      <c r="C13305" t="n">
        <v>1846636</v>
      </c>
      <c r="D13305" t="inlineStr">
        <is>
          <t>26/2/2025</t>
        </is>
      </c>
      <c r="E13305" t="inlineStr">
        <is>
          <t>28/6/2028</t>
        </is>
      </c>
      <c r="F13305" t="inlineStr">
        <is>
          <t>MAV</t>
        </is>
      </c>
      <c r="G13305" t="inlineStr">
        <is>
          <t>Pesos</t>
        </is>
      </c>
      <c r="H13305" t="inlineStr">
        <is>
          <t>*BIN310500349</t>
        </is>
      </c>
      <c r="N13305" t="inlineStr">
        <is>
          <t>$</t>
        </is>
      </c>
      <c r="O13305" t="inlineStr">
        <is>
          <t>Especie (CPD/Pagaré/FCE)</t>
        </is>
      </c>
      <c r="Q13305" t="inlineStr">
        <is>
          <t>*BIN310500349 - Pesos</t>
        </is>
      </c>
      <c r="R13305" t="inlineStr">
        <is>
          <t>Cheques Diferidos</t>
        </is>
      </c>
    </row>
    <row r="13306">
      <c r="A13306" t="inlineStr">
        <is>
          <t>*TRD020500012</t>
        </is>
      </c>
      <c r="B13306" t="inlineStr">
        <is>
          <t>Cheques Diferidos</t>
        </is>
      </c>
      <c r="C13306" t="n">
        <v>1846728</v>
      </c>
      <c r="D13306" t="inlineStr">
        <is>
          <t>26/2/2025</t>
        </is>
      </c>
      <c r="E13306" t="inlineStr">
        <is>
          <t>19/10/2026</t>
        </is>
      </c>
      <c r="F13306" t="inlineStr">
        <is>
          <t>MAV</t>
        </is>
      </c>
      <c r="G13306" t="inlineStr">
        <is>
          <t>Pesos</t>
        </is>
      </c>
      <c r="H13306" t="inlineStr">
        <is>
          <t>*TRD020500012</t>
        </is>
      </c>
      <c r="N13306" t="inlineStr">
        <is>
          <t>$</t>
        </is>
      </c>
      <c r="O13306" t="inlineStr">
        <is>
          <t>Especie (CPD/Pagaré/FCE)</t>
        </is>
      </c>
      <c r="Q13306" t="inlineStr">
        <is>
          <t>*TRD020500012 - Pesos</t>
        </is>
      </c>
      <c r="R13306" t="inlineStr">
        <is>
          <t>Cheques Diferidos</t>
        </is>
      </c>
    </row>
    <row r="13307">
      <c r="A13307" t="inlineStr">
        <is>
          <t>*TRD050500016</t>
        </is>
      </c>
      <c r="B13307" t="inlineStr">
        <is>
          <t>Cheques Diferidos</t>
        </is>
      </c>
      <c r="C13307" t="n">
        <v>1846729</v>
      </c>
      <c r="D13307" t="inlineStr">
        <is>
          <t>26/2/2025</t>
        </is>
      </c>
      <c r="E13307" t="inlineStr">
        <is>
          <t>4/12/2026</t>
        </is>
      </c>
      <c r="F13307" t="inlineStr">
        <is>
          <t>MAV</t>
        </is>
      </c>
      <c r="G13307" t="inlineStr">
        <is>
          <t>Pesos</t>
        </is>
      </c>
      <c r="H13307" t="inlineStr">
        <is>
          <t>*TRD050500016</t>
        </is>
      </c>
      <c r="N13307" t="inlineStr">
        <is>
          <t>$</t>
        </is>
      </c>
      <c r="O13307" t="inlineStr">
        <is>
          <t>Especie (CPD/Pagaré/FCE)</t>
        </is>
      </c>
      <c r="Q13307" t="inlineStr">
        <is>
          <t>*TRD050500016 - Pesos</t>
        </is>
      </c>
      <c r="R13307" t="inlineStr">
        <is>
          <t>Cheques Diferidos</t>
        </is>
      </c>
    </row>
    <row r="13308">
      <c r="A13308" t="inlineStr">
        <is>
          <t>*TRD060500022</t>
        </is>
      </c>
      <c r="B13308" t="inlineStr">
        <is>
          <t>Cheques Diferidos</t>
        </is>
      </c>
      <c r="C13308" t="n">
        <v>1846730</v>
      </c>
      <c r="D13308" t="inlineStr">
        <is>
          <t>26/2/2025</t>
        </is>
      </c>
      <c r="E13308" t="inlineStr">
        <is>
          <t>22/12/2026</t>
        </is>
      </c>
      <c r="F13308" t="inlineStr">
        <is>
          <t>MAV</t>
        </is>
      </c>
      <c r="G13308" t="inlineStr">
        <is>
          <t>Pesos</t>
        </is>
      </c>
      <c r="H13308" t="inlineStr">
        <is>
          <t>*TRD060500022</t>
        </is>
      </c>
      <c r="N13308" t="inlineStr">
        <is>
          <t>$</t>
        </is>
      </c>
      <c r="O13308" t="inlineStr">
        <is>
          <t>Especie (CPD/Pagaré/FCE)</t>
        </is>
      </c>
      <c r="Q13308" t="inlineStr">
        <is>
          <t>*TRD060500022 - Pesos</t>
        </is>
      </c>
      <c r="R13308" t="inlineStr">
        <is>
          <t>Cheques Diferidos</t>
        </is>
      </c>
    </row>
    <row r="13309">
      <c r="A13309" t="inlineStr">
        <is>
          <t>*TRD070500007</t>
        </is>
      </c>
      <c r="B13309" t="inlineStr">
        <is>
          <t>Cheques Diferidos</t>
        </is>
      </c>
      <c r="C13309" t="n">
        <v>1846731</v>
      </c>
      <c r="D13309" t="inlineStr">
        <is>
          <t>26/2/2025</t>
        </is>
      </c>
      <c r="E13309" t="inlineStr">
        <is>
          <t>17/1/2027</t>
        </is>
      </c>
      <c r="F13309" t="inlineStr">
        <is>
          <t>MAV</t>
        </is>
      </c>
      <c r="G13309" t="inlineStr">
        <is>
          <t>Pesos</t>
        </is>
      </c>
      <c r="H13309" t="inlineStr">
        <is>
          <t>*TRD070500007</t>
        </is>
      </c>
      <c r="N13309" t="inlineStr">
        <is>
          <t>$</t>
        </is>
      </c>
      <c r="O13309" t="inlineStr">
        <is>
          <t>Especie (CPD/Pagaré/FCE)</t>
        </is>
      </c>
      <c r="Q13309" t="inlineStr">
        <is>
          <t>*TRD070500007 - Pesos</t>
        </is>
      </c>
      <c r="R13309" t="inlineStr">
        <is>
          <t>Cheques Diferidos</t>
        </is>
      </c>
    </row>
    <row r="13310">
      <c r="A13310" t="inlineStr">
        <is>
          <t>*TRD080500024</t>
        </is>
      </c>
      <c r="B13310" t="inlineStr">
        <is>
          <t>Cheques Diferidos</t>
        </is>
      </c>
      <c r="C13310" t="n">
        <v>1846732</v>
      </c>
      <c r="D13310" t="inlineStr">
        <is>
          <t>26/2/2025</t>
        </is>
      </c>
      <c r="E13310" t="inlineStr">
        <is>
          <t>11/2/2027</t>
        </is>
      </c>
      <c r="F13310" t="inlineStr">
        <is>
          <t>MAV</t>
        </is>
      </c>
      <c r="G13310" t="inlineStr">
        <is>
          <t>Pesos</t>
        </is>
      </c>
      <c r="H13310" t="inlineStr">
        <is>
          <t>*TRD080500024</t>
        </is>
      </c>
      <c r="N13310" t="inlineStr">
        <is>
          <t>$</t>
        </is>
      </c>
      <c r="O13310" t="inlineStr">
        <is>
          <t>Especie (CPD/Pagaré/FCE)</t>
        </is>
      </c>
      <c r="Q13310" t="inlineStr">
        <is>
          <t>*TRD080500024 - Pesos</t>
        </is>
      </c>
      <c r="R13310" t="inlineStr">
        <is>
          <t>Cheques Diferidos</t>
        </is>
      </c>
    </row>
    <row r="13311">
      <c r="A13311" t="inlineStr">
        <is>
          <t>*TRD090500020</t>
        </is>
      </c>
      <c r="B13311" t="inlineStr">
        <is>
          <t>Cheques Diferidos</t>
        </is>
      </c>
      <c r="C13311" t="n">
        <v>1846733</v>
      </c>
      <c r="D13311" t="inlineStr">
        <is>
          <t>26/2/2025</t>
        </is>
      </c>
      <c r="E13311" t="inlineStr">
        <is>
          <t>13/3/2027</t>
        </is>
      </c>
      <c r="F13311" t="inlineStr">
        <is>
          <t>MAV</t>
        </is>
      </c>
      <c r="G13311" t="inlineStr">
        <is>
          <t>Pesos</t>
        </is>
      </c>
      <c r="H13311" t="inlineStr">
        <is>
          <t>*TRD090500020</t>
        </is>
      </c>
      <c r="N13311" t="inlineStr">
        <is>
          <t>$</t>
        </is>
      </c>
      <c r="O13311" t="inlineStr">
        <is>
          <t>Especie (CPD/Pagaré/FCE)</t>
        </is>
      </c>
      <c r="Q13311" t="inlineStr">
        <is>
          <t>*TRD090500020 - Pesos</t>
        </is>
      </c>
      <c r="R13311" t="inlineStr">
        <is>
          <t>Cheques Diferidos</t>
        </is>
      </c>
    </row>
    <row r="13312">
      <c r="A13312" t="inlineStr">
        <is>
          <t>*TRD300400077</t>
        </is>
      </c>
      <c r="B13312" t="inlineStr">
        <is>
          <t>Cheques Diferidos</t>
        </is>
      </c>
      <c r="C13312" t="n">
        <v>1846734</v>
      </c>
      <c r="D13312" t="inlineStr">
        <is>
          <t>26/2/2025</t>
        </is>
      </c>
      <c r="E13312" t="inlineStr">
        <is>
          <t>30/8/2026</t>
        </is>
      </c>
      <c r="F13312" t="inlineStr">
        <is>
          <t>MAV</t>
        </is>
      </c>
      <c r="G13312" t="inlineStr">
        <is>
          <t>Pesos</t>
        </is>
      </c>
      <c r="H13312" t="inlineStr">
        <is>
          <t>*TRD300400077</t>
        </is>
      </c>
      <c r="N13312" t="inlineStr">
        <is>
          <t>$</t>
        </is>
      </c>
      <c r="O13312" t="inlineStr">
        <is>
          <t>Especie (CPD/Pagaré/FCE)</t>
        </is>
      </c>
      <c r="Q13312" t="inlineStr">
        <is>
          <t>*TRD300400077 - Pesos</t>
        </is>
      </c>
      <c r="R13312" t="inlineStr">
        <is>
          <t>Cheques Diferidos</t>
        </is>
      </c>
    </row>
    <row r="13313">
      <c r="A13313" t="inlineStr">
        <is>
          <t>*TRD280400016</t>
        </is>
      </c>
      <c r="B13313" t="inlineStr">
        <is>
          <t>Cheques Diferidos</t>
        </is>
      </c>
      <c r="C13313" t="n">
        <v>1846746</v>
      </c>
      <c r="D13313" t="inlineStr">
        <is>
          <t>26/2/2025</t>
        </is>
      </c>
      <c r="E13313" t="inlineStr">
        <is>
          <t>19/6/2026</t>
        </is>
      </c>
      <c r="F13313" t="inlineStr">
        <is>
          <t>MAV</t>
        </is>
      </c>
      <c r="G13313" t="inlineStr">
        <is>
          <t>Pesos</t>
        </is>
      </c>
      <c r="H13313" t="inlineStr">
        <is>
          <t>*TRD280400016</t>
        </is>
      </c>
      <c r="N13313" t="inlineStr">
        <is>
          <t>$</t>
        </is>
      </c>
      <c r="O13313" t="inlineStr">
        <is>
          <t>Especie (CPD/Pagaré/FCE)</t>
        </is>
      </c>
      <c r="Q13313" t="inlineStr">
        <is>
          <t>*TRD280400016 - Pesos</t>
        </is>
      </c>
      <c r="R13313" t="inlineStr">
        <is>
          <t>Cheques Diferidos</t>
        </is>
      </c>
    </row>
    <row r="13314">
      <c r="A13314" t="inlineStr">
        <is>
          <t>*TRD290400018</t>
        </is>
      </c>
      <c r="B13314" t="inlineStr">
        <is>
          <t>Cheques Diferidos</t>
        </is>
      </c>
      <c r="C13314" t="n">
        <v>1846747</v>
      </c>
      <c r="D13314" t="inlineStr">
        <is>
          <t>26/2/2025</t>
        </is>
      </c>
      <c r="E13314" t="inlineStr">
        <is>
          <t>16/7/2026</t>
        </is>
      </c>
      <c r="F13314" t="inlineStr">
        <is>
          <t>MAV</t>
        </is>
      </c>
      <c r="G13314" t="inlineStr">
        <is>
          <t>Pesos</t>
        </is>
      </c>
      <c r="H13314" t="inlineStr">
        <is>
          <t>*TRD290400018</t>
        </is>
      </c>
      <c r="N13314" t="inlineStr">
        <is>
          <t>$</t>
        </is>
      </c>
      <c r="O13314" t="inlineStr">
        <is>
          <t>Especie (CPD/Pagaré/FCE)</t>
        </is>
      </c>
      <c r="Q13314" t="inlineStr">
        <is>
          <t>*TRD290400018 - Pesos</t>
        </is>
      </c>
      <c r="R13314" t="inlineStr">
        <is>
          <t>Cheques Diferidos</t>
        </is>
      </c>
    </row>
    <row r="13315">
      <c r="A13315" t="inlineStr">
        <is>
          <t>*BIN280600098</t>
        </is>
      </c>
      <c r="B13315" t="inlineStr">
        <is>
          <t>Cheques Diferidos</t>
        </is>
      </c>
      <c r="C13315" t="n">
        <v>1847541</v>
      </c>
      <c r="D13315" t="inlineStr">
        <is>
          <t>26/2/2025</t>
        </is>
      </c>
      <c r="E13315" t="inlineStr">
        <is>
          <t>23/3/2029</t>
        </is>
      </c>
      <c r="F13315" t="inlineStr">
        <is>
          <t>MAV</t>
        </is>
      </c>
      <c r="G13315" t="inlineStr">
        <is>
          <t>Pesos</t>
        </is>
      </c>
      <c r="H13315" t="inlineStr">
        <is>
          <t>*BIN280600098</t>
        </is>
      </c>
      <c r="N13315" t="inlineStr">
        <is>
          <t>$</t>
        </is>
      </c>
      <c r="O13315" t="inlineStr">
        <is>
          <t>Especie (CPD/Pagaré/FCE)</t>
        </is>
      </c>
      <c r="Q13315" t="inlineStr">
        <is>
          <t>*BIN280600098 - Pesos</t>
        </is>
      </c>
      <c r="R13315" t="inlineStr">
        <is>
          <t>Cheques Diferidos</t>
        </is>
      </c>
    </row>
    <row r="13316">
      <c r="A13316" t="inlineStr">
        <is>
          <t>*BIN020600071</t>
        </is>
      </c>
      <c r="B13316" t="inlineStr">
        <is>
          <t>Cheques Diferidos</t>
        </is>
      </c>
      <c r="C13316" t="n">
        <v>1847542</v>
      </c>
      <c r="D13316" t="inlineStr">
        <is>
          <t>26/2/2025</t>
        </is>
      </c>
      <c r="E13316" t="inlineStr">
        <is>
          <t>6/7/2028</t>
        </is>
      </c>
      <c r="F13316" t="inlineStr">
        <is>
          <t>MAV</t>
        </is>
      </c>
      <c r="G13316" t="inlineStr">
        <is>
          <t>Pesos</t>
        </is>
      </c>
      <c r="H13316" t="inlineStr">
        <is>
          <t>*BIN020600071</t>
        </is>
      </c>
      <c r="N13316" t="inlineStr">
        <is>
          <t>$</t>
        </is>
      </c>
      <c r="O13316" t="inlineStr">
        <is>
          <t>Especie (CPD/Pagaré/FCE)</t>
        </is>
      </c>
      <c r="Q13316" t="inlineStr">
        <is>
          <t>*BIN020600071 - Pesos</t>
        </is>
      </c>
      <c r="R13316" t="inlineStr">
        <is>
          <t>Cheques Diferidos</t>
        </is>
      </c>
    </row>
    <row r="13317">
      <c r="A13317" t="inlineStr">
        <is>
          <t>*BIN040600045</t>
        </is>
      </c>
      <c r="B13317" t="inlineStr">
        <is>
          <t>Cheques Diferidos</t>
        </is>
      </c>
      <c r="C13317" t="n">
        <v>1847543</v>
      </c>
      <c r="D13317" t="inlineStr">
        <is>
          <t>26/2/2025</t>
        </is>
      </c>
      <c r="E13317" t="inlineStr">
        <is>
          <t>22/7/2028</t>
        </is>
      </c>
      <c r="F13317" t="inlineStr">
        <is>
          <t>MAV</t>
        </is>
      </c>
      <c r="G13317" t="inlineStr">
        <is>
          <t>Pesos</t>
        </is>
      </c>
      <c r="H13317" t="inlineStr">
        <is>
          <t>*BIN040600045</t>
        </is>
      </c>
      <c r="N13317" t="inlineStr">
        <is>
          <t>$</t>
        </is>
      </c>
      <c r="O13317" t="inlineStr">
        <is>
          <t>Especie (CPD/Pagaré/FCE)</t>
        </is>
      </c>
      <c r="Q13317" t="inlineStr">
        <is>
          <t>*BIN040600045 - Pesos</t>
        </is>
      </c>
      <c r="R13317" t="inlineStr">
        <is>
          <t>Cheques Diferidos</t>
        </is>
      </c>
    </row>
    <row r="13318">
      <c r="A13318" t="inlineStr">
        <is>
          <t>*BIN040600046</t>
        </is>
      </c>
      <c r="B13318" t="inlineStr">
        <is>
          <t>Cheques Diferidos</t>
        </is>
      </c>
      <c r="C13318" t="n">
        <v>1847544</v>
      </c>
      <c r="D13318" t="inlineStr">
        <is>
          <t>26/2/2025</t>
        </is>
      </c>
      <c r="E13318" t="inlineStr">
        <is>
          <t>19/7/2028</t>
        </is>
      </c>
      <c r="F13318" t="inlineStr">
        <is>
          <t>MAV</t>
        </is>
      </c>
      <c r="G13318" t="inlineStr">
        <is>
          <t>Pesos</t>
        </is>
      </c>
      <c r="H13318" t="inlineStr">
        <is>
          <t>*BIN040600046</t>
        </is>
      </c>
      <c r="N13318" t="inlineStr">
        <is>
          <t>$</t>
        </is>
      </c>
      <c r="O13318" t="inlineStr">
        <is>
          <t>Especie (CPD/Pagaré/FCE)</t>
        </is>
      </c>
      <c r="Q13318" t="inlineStr">
        <is>
          <t>*BIN040600046 - Pesos</t>
        </is>
      </c>
      <c r="R13318" t="inlineStr">
        <is>
          <t>Cheques Diferidos</t>
        </is>
      </c>
    </row>
    <row r="13319">
      <c r="A13319" t="inlineStr">
        <is>
          <t>*BIN070600064</t>
        </is>
      </c>
      <c r="B13319" t="inlineStr">
        <is>
          <t>Cheques Diferidos</t>
        </is>
      </c>
      <c r="C13319" t="n">
        <v>1847545</v>
      </c>
      <c r="D13319" t="inlineStr">
        <is>
          <t>26/2/2025</t>
        </is>
      </c>
      <c r="E13319" t="inlineStr">
        <is>
          <t>28/8/2028</t>
        </is>
      </c>
      <c r="F13319" t="inlineStr">
        <is>
          <t>MAV</t>
        </is>
      </c>
      <c r="G13319" t="inlineStr">
        <is>
          <t>Pesos</t>
        </is>
      </c>
      <c r="H13319" t="inlineStr">
        <is>
          <t>*BIN070600064</t>
        </is>
      </c>
      <c r="N13319" t="inlineStr">
        <is>
          <t>$</t>
        </is>
      </c>
      <c r="O13319" t="inlineStr">
        <is>
          <t>Especie (CPD/Pagaré/FCE)</t>
        </is>
      </c>
      <c r="Q13319" t="inlineStr">
        <is>
          <t>*BIN070600064 - Pesos</t>
        </is>
      </c>
      <c r="R13319" t="inlineStr">
        <is>
          <t>Cheques Diferidos</t>
        </is>
      </c>
    </row>
    <row r="13320">
      <c r="A13320" t="inlineStr">
        <is>
          <t>*BIN070600065</t>
        </is>
      </c>
      <c r="B13320" t="inlineStr">
        <is>
          <t>Cheques Diferidos</t>
        </is>
      </c>
      <c r="C13320" t="n">
        <v>1847546</v>
      </c>
      <c r="D13320" t="inlineStr">
        <is>
          <t>26/2/2025</t>
        </is>
      </c>
      <c r="E13320" t="inlineStr">
        <is>
          <t>20/8/2028</t>
        </is>
      </c>
      <c r="F13320" t="inlineStr">
        <is>
          <t>MAV</t>
        </is>
      </c>
      <c r="G13320" t="inlineStr">
        <is>
          <t>Pesos</t>
        </is>
      </c>
      <c r="H13320" t="inlineStr">
        <is>
          <t>*BIN070600065</t>
        </is>
      </c>
      <c r="N13320" t="inlineStr">
        <is>
          <t>$</t>
        </is>
      </c>
      <c r="O13320" t="inlineStr">
        <is>
          <t>Especie (CPD/Pagaré/FCE)</t>
        </is>
      </c>
      <c r="Q13320" t="inlineStr">
        <is>
          <t>*BIN070600065 - Pesos</t>
        </is>
      </c>
      <c r="R13320" t="inlineStr">
        <is>
          <t>Cheques Diferidos</t>
        </is>
      </c>
    </row>
    <row r="13321">
      <c r="A13321" t="inlineStr">
        <is>
          <t>*BIN100600091</t>
        </is>
      </c>
      <c r="B13321" t="inlineStr">
        <is>
          <t>Cheques Diferidos</t>
        </is>
      </c>
      <c r="C13321" t="n">
        <v>1847547</v>
      </c>
      <c r="D13321" t="inlineStr">
        <is>
          <t>26/2/2025</t>
        </is>
      </c>
      <c r="E13321" t="inlineStr">
        <is>
          <t>19/9/2028</t>
        </is>
      </c>
      <c r="F13321" t="inlineStr">
        <is>
          <t>MAV</t>
        </is>
      </c>
      <c r="G13321" t="inlineStr">
        <is>
          <t>Pesos</t>
        </is>
      </c>
      <c r="H13321" t="inlineStr">
        <is>
          <t>*BIN100600091</t>
        </is>
      </c>
      <c r="N13321" t="inlineStr">
        <is>
          <t>$</t>
        </is>
      </c>
      <c r="O13321" t="inlineStr">
        <is>
          <t>Especie (CPD/Pagaré/FCE)</t>
        </is>
      </c>
      <c r="Q13321" t="inlineStr">
        <is>
          <t>*BIN100600091 - Pesos</t>
        </is>
      </c>
      <c r="R13321" t="inlineStr">
        <is>
          <t>Cheques Diferidos</t>
        </is>
      </c>
    </row>
    <row r="13322">
      <c r="A13322" t="inlineStr">
        <is>
          <t>*BIN100600092</t>
        </is>
      </c>
      <c r="B13322" t="inlineStr">
        <is>
          <t>Cheques Diferidos</t>
        </is>
      </c>
      <c r="C13322" t="n">
        <v>1847548</v>
      </c>
      <c r="D13322" t="inlineStr">
        <is>
          <t>26/2/2025</t>
        </is>
      </c>
      <c r="E13322" t="inlineStr">
        <is>
          <t>16/9/2028</t>
        </is>
      </c>
      <c r="F13322" t="inlineStr">
        <is>
          <t>MAV</t>
        </is>
      </c>
      <c r="G13322" t="inlineStr">
        <is>
          <t>Pesos</t>
        </is>
      </c>
      <c r="H13322" t="inlineStr">
        <is>
          <t>*BIN100600092</t>
        </is>
      </c>
      <c r="N13322" t="inlineStr">
        <is>
          <t>$</t>
        </is>
      </c>
      <c r="O13322" t="inlineStr">
        <is>
          <t>Especie (CPD/Pagaré/FCE)</t>
        </is>
      </c>
      <c r="Q13322" t="inlineStr">
        <is>
          <t>*BIN100600092 - Pesos</t>
        </is>
      </c>
      <c r="R13322" t="inlineStr">
        <is>
          <t>Cheques Diferidos</t>
        </is>
      </c>
    </row>
    <row r="13323">
      <c r="A13323" t="inlineStr">
        <is>
          <t>*BIN120600062</t>
        </is>
      </c>
      <c r="B13323" t="inlineStr">
        <is>
          <t>Cheques Diferidos</t>
        </is>
      </c>
      <c r="C13323" t="n">
        <v>1847549</v>
      </c>
      <c r="D13323" t="inlineStr">
        <is>
          <t>26/2/2025</t>
        </is>
      </c>
      <c r="E13323" t="inlineStr">
        <is>
          <t>13/10/2028</t>
        </is>
      </c>
      <c r="F13323" t="inlineStr">
        <is>
          <t>MAV</t>
        </is>
      </c>
      <c r="G13323" t="inlineStr">
        <is>
          <t>Pesos</t>
        </is>
      </c>
      <c r="H13323" t="inlineStr">
        <is>
          <t>*BIN120600062</t>
        </is>
      </c>
      <c r="N13323" t="inlineStr">
        <is>
          <t>$</t>
        </is>
      </c>
      <c r="O13323" t="inlineStr">
        <is>
          <t>Especie (CPD/Pagaré/FCE)</t>
        </is>
      </c>
      <c r="Q13323" t="inlineStr">
        <is>
          <t>*BIN120600062 - Pesos</t>
        </is>
      </c>
      <c r="R13323" t="inlineStr">
        <is>
          <t>Cheques Diferidos</t>
        </is>
      </c>
    </row>
    <row r="13324">
      <c r="A13324" t="inlineStr">
        <is>
          <t>*BIN140600065</t>
        </is>
      </c>
      <c r="B13324" t="inlineStr">
        <is>
          <t>Cheques Diferidos</t>
        </is>
      </c>
      <c r="C13324" t="n">
        <v>1847550</v>
      </c>
      <c r="D13324" t="inlineStr">
        <is>
          <t>26/2/2025</t>
        </is>
      </c>
      <c r="E13324" t="inlineStr">
        <is>
          <t>19/11/2028</t>
        </is>
      </c>
      <c r="F13324" t="inlineStr">
        <is>
          <t>MAV</t>
        </is>
      </c>
      <c r="G13324" t="inlineStr">
        <is>
          <t>Pesos</t>
        </is>
      </c>
      <c r="H13324" t="inlineStr">
        <is>
          <t>*BIN140600065</t>
        </is>
      </c>
      <c r="N13324" t="inlineStr">
        <is>
          <t>$</t>
        </is>
      </c>
      <c r="O13324" t="inlineStr">
        <is>
          <t>Especie (CPD/Pagaré/FCE)</t>
        </is>
      </c>
      <c r="Q13324" t="inlineStr">
        <is>
          <t>*BIN140600065 - Pesos</t>
        </is>
      </c>
      <c r="R13324" t="inlineStr">
        <is>
          <t>Cheques Diferidos</t>
        </is>
      </c>
    </row>
    <row r="13325">
      <c r="A13325" t="inlineStr">
        <is>
          <t>*BIN170600065</t>
        </is>
      </c>
      <c r="B13325" t="inlineStr">
        <is>
          <t>Cheques Diferidos</t>
        </is>
      </c>
      <c r="C13325" t="n">
        <v>1847551</v>
      </c>
      <c r="D13325" t="inlineStr">
        <is>
          <t>26/2/2025</t>
        </is>
      </c>
      <c r="E13325" t="inlineStr">
        <is>
          <t>14/12/2028</t>
        </is>
      </c>
      <c r="F13325" t="inlineStr">
        <is>
          <t>MAV</t>
        </is>
      </c>
      <c r="G13325" t="inlineStr">
        <is>
          <t>Pesos</t>
        </is>
      </c>
      <c r="H13325" t="inlineStr">
        <is>
          <t>*BIN170600065</t>
        </is>
      </c>
      <c r="N13325" t="inlineStr">
        <is>
          <t>$</t>
        </is>
      </c>
      <c r="O13325" t="inlineStr">
        <is>
          <t>Especie (CPD/Pagaré/FCE)</t>
        </is>
      </c>
      <c r="Q13325" t="inlineStr">
        <is>
          <t>*BIN170600065 - Pesos</t>
        </is>
      </c>
      <c r="R13325" t="inlineStr">
        <is>
          <t>Cheques Diferidos</t>
        </is>
      </c>
    </row>
    <row r="13326">
      <c r="A13326" t="inlineStr">
        <is>
          <t>*BIN190600040</t>
        </is>
      </c>
      <c r="B13326" t="inlineStr">
        <is>
          <t>Cheques Diferidos</t>
        </is>
      </c>
      <c r="C13326" t="n">
        <v>1847552</v>
      </c>
      <c r="D13326" t="inlineStr">
        <is>
          <t>26/2/2025</t>
        </is>
      </c>
      <c r="E13326" t="inlineStr">
        <is>
          <t>3/1/2029</t>
        </is>
      </c>
      <c r="F13326" t="inlineStr">
        <is>
          <t>MAV</t>
        </is>
      </c>
      <c r="G13326" t="inlineStr">
        <is>
          <t>Pesos</t>
        </is>
      </c>
      <c r="H13326" t="inlineStr">
        <is>
          <t>*BIN190600040</t>
        </is>
      </c>
      <c r="N13326" t="inlineStr">
        <is>
          <t>$</t>
        </is>
      </c>
      <c r="O13326" t="inlineStr">
        <is>
          <t>Especie (CPD/Pagaré/FCE)</t>
        </is>
      </c>
      <c r="Q13326" t="inlineStr">
        <is>
          <t>*BIN190600040 - Pesos</t>
        </is>
      </c>
      <c r="R13326" t="inlineStr">
        <is>
          <t>Cheques Diferidos</t>
        </is>
      </c>
    </row>
    <row r="13327">
      <c r="A13327" t="inlineStr">
        <is>
          <t>*BIN210600096</t>
        </is>
      </c>
      <c r="B13327" t="inlineStr">
        <is>
          <t>Cheques Diferidos</t>
        </is>
      </c>
      <c r="C13327" t="n">
        <v>1847553</v>
      </c>
      <c r="D13327" t="inlineStr">
        <is>
          <t>26/2/2025</t>
        </is>
      </c>
      <c r="E13327" t="inlineStr">
        <is>
          <t>26/1/2029</t>
        </is>
      </c>
      <c r="F13327" t="inlineStr">
        <is>
          <t>MAV</t>
        </is>
      </c>
      <c r="G13327" t="inlineStr">
        <is>
          <t>Pesos</t>
        </is>
      </c>
      <c r="H13327" t="inlineStr">
        <is>
          <t>*BIN210600096</t>
        </is>
      </c>
      <c r="N13327" t="inlineStr">
        <is>
          <t>$</t>
        </is>
      </c>
      <c r="O13327" t="inlineStr">
        <is>
          <t>Especie (CPD/Pagaré/FCE)</t>
        </is>
      </c>
      <c r="Q13327" t="inlineStr">
        <is>
          <t>*BIN210600096 - Pesos</t>
        </is>
      </c>
      <c r="R13327" t="inlineStr">
        <is>
          <t>Cheques Diferidos</t>
        </is>
      </c>
    </row>
    <row r="13328">
      <c r="A13328" t="inlineStr">
        <is>
          <t>*BIN240600065</t>
        </is>
      </c>
      <c r="B13328" t="inlineStr">
        <is>
          <t>Cheques Diferidos</t>
        </is>
      </c>
      <c r="C13328" t="n">
        <v>1847554</v>
      </c>
      <c r="D13328" t="inlineStr">
        <is>
          <t>26/2/2025</t>
        </is>
      </c>
      <c r="E13328" t="inlineStr">
        <is>
          <t>13/2/2029</t>
        </is>
      </c>
      <c r="F13328" t="inlineStr">
        <is>
          <t>MAV</t>
        </is>
      </c>
      <c r="G13328" t="inlineStr">
        <is>
          <t>Pesos</t>
        </is>
      </c>
      <c r="H13328" t="inlineStr">
        <is>
          <t>*BIN240600065</t>
        </is>
      </c>
      <c r="N13328" t="inlineStr">
        <is>
          <t>$</t>
        </is>
      </c>
      <c r="O13328" t="inlineStr">
        <is>
          <t>Especie (CPD/Pagaré/FCE)</t>
        </is>
      </c>
      <c r="Q13328" t="inlineStr">
        <is>
          <t>*BIN240600065 - Pesos</t>
        </is>
      </c>
      <c r="R13328" t="inlineStr">
        <is>
          <t>Cheques Diferidos</t>
        </is>
      </c>
    </row>
    <row r="13329">
      <c r="A13329" t="inlineStr">
        <is>
          <t>*BIN260600052</t>
        </is>
      </c>
      <c r="B13329" t="inlineStr">
        <is>
          <t>Cheques Diferidos</t>
        </is>
      </c>
      <c r="C13329" t="n">
        <v>1847555</v>
      </c>
      <c r="D13329" t="inlineStr">
        <is>
          <t>26/2/2025</t>
        </is>
      </c>
      <c r="E13329" t="inlineStr">
        <is>
          <t>28/2/2029</t>
        </is>
      </c>
      <c r="F13329" t="inlineStr">
        <is>
          <t>MAV</t>
        </is>
      </c>
      <c r="G13329" t="inlineStr">
        <is>
          <t>Pesos</t>
        </is>
      </c>
      <c r="H13329" t="inlineStr">
        <is>
          <t>*BIN260600052</t>
        </is>
      </c>
      <c r="N13329" t="inlineStr">
        <is>
          <t>$</t>
        </is>
      </c>
      <c r="O13329" t="inlineStr">
        <is>
          <t>Especie (CPD/Pagaré/FCE)</t>
        </is>
      </c>
      <c r="Q13329" t="inlineStr">
        <is>
          <t>*BIN260600052 - Pesos</t>
        </is>
      </c>
      <c r="R13329" t="inlineStr">
        <is>
          <t>Cheques Diferidos</t>
        </is>
      </c>
    </row>
    <row r="13330">
      <c r="A13330" t="inlineStr">
        <is>
          <t>*BIN270500055</t>
        </is>
      </c>
      <c r="B13330" t="inlineStr">
        <is>
          <t>Cheques Diferidos</t>
        </is>
      </c>
      <c r="C13330" t="n">
        <v>1847556</v>
      </c>
      <c r="D13330" t="inlineStr">
        <is>
          <t>26/2/2025</t>
        </is>
      </c>
      <c r="E13330" t="inlineStr">
        <is>
          <t>26/3/2028</t>
        </is>
      </c>
      <c r="F13330" t="inlineStr">
        <is>
          <t>MAV</t>
        </is>
      </c>
      <c r="G13330" t="inlineStr">
        <is>
          <t>Pesos</t>
        </is>
      </c>
      <c r="H13330" t="inlineStr">
        <is>
          <t>*BIN270500055</t>
        </is>
      </c>
      <c r="N13330" t="inlineStr">
        <is>
          <t>$</t>
        </is>
      </c>
      <c r="O13330" t="inlineStr">
        <is>
          <t>Especie (CPD/Pagaré/FCE)</t>
        </is>
      </c>
      <c r="Q13330" t="inlineStr">
        <is>
          <t>*BIN270500055 - Pesos</t>
        </is>
      </c>
      <c r="R13330" t="inlineStr">
        <is>
          <t>Cheques Diferidos</t>
        </is>
      </c>
    </row>
    <row r="13331">
      <c r="A13331" t="inlineStr">
        <is>
          <t>*BIN290500088</t>
        </is>
      </c>
      <c r="B13331" t="inlineStr">
        <is>
          <t>Cheques Diferidos</t>
        </is>
      </c>
      <c r="C13331" t="n">
        <v>1847557</v>
      </c>
      <c r="D13331" t="inlineStr">
        <is>
          <t>26/2/2025</t>
        </is>
      </c>
      <c r="E13331" t="inlineStr">
        <is>
          <t>30/4/2028</t>
        </is>
      </c>
      <c r="F13331" t="inlineStr">
        <is>
          <t>MAV</t>
        </is>
      </c>
      <c r="G13331" t="inlineStr">
        <is>
          <t>Pesos</t>
        </is>
      </c>
      <c r="H13331" t="inlineStr">
        <is>
          <t>*BIN290500088</t>
        </is>
      </c>
      <c r="N13331" t="inlineStr">
        <is>
          <t>$</t>
        </is>
      </c>
      <c r="O13331" t="inlineStr">
        <is>
          <t>Especie (CPD/Pagaré/FCE)</t>
        </is>
      </c>
      <c r="Q13331" t="inlineStr">
        <is>
          <t>*BIN290500088 - Pesos</t>
        </is>
      </c>
      <c r="R13331" t="inlineStr">
        <is>
          <t>Cheques Diferidos</t>
        </is>
      </c>
    </row>
    <row r="13332">
      <c r="A13332" t="inlineStr">
        <is>
          <t>*BIN300500124</t>
        </is>
      </c>
      <c r="B13332" t="inlineStr">
        <is>
          <t>Cheques Diferidos</t>
        </is>
      </c>
      <c r="C13332" t="n">
        <v>1847558</v>
      </c>
      <c r="D13332" t="inlineStr">
        <is>
          <t>26/2/2025</t>
        </is>
      </c>
      <c r="E13332" t="inlineStr">
        <is>
          <t>22/5/2028</t>
        </is>
      </c>
      <c r="F13332" t="inlineStr">
        <is>
          <t>MAV</t>
        </is>
      </c>
      <c r="G13332" t="inlineStr">
        <is>
          <t>Pesos</t>
        </is>
      </c>
      <c r="H13332" t="inlineStr">
        <is>
          <t>*BIN300500124</t>
        </is>
      </c>
      <c r="N13332" t="inlineStr">
        <is>
          <t>$</t>
        </is>
      </c>
      <c r="O13332" t="inlineStr">
        <is>
          <t>Especie (CPD/Pagaré/FCE)</t>
        </is>
      </c>
      <c r="Q13332" t="inlineStr">
        <is>
          <t>*BIN300500124 - Pesos</t>
        </is>
      </c>
      <c r="R13332" t="inlineStr">
        <is>
          <t>Cheques Diferidos</t>
        </is>
      </c>
    </row>
    <row r="13333">
      <c r="A13333" t="inlineStr">
        <is>
          <t>*BIN310500350</t>
        </is>
      </c>
      <c r="B13333" t="inlineStr">
        <is>
          <t>Cheques Diferidos</t>
        </is>
      </c>
      <c r="C13333" t="n">
        <v>1847559</v>
      </c>
      <c r="D13333" t="inlineStr">
        <is>
          <t>26/2/2025</t>
        </is>
      </c>
      <c r="E13333" t="inlineStr">
        <is>
          <t>16/6/2028</t>
        </is>
      </c>
      <c r="F13333" t="inlineStr">
        <is>
          <t>MAV</t>
        </is>
      </c>
      <c r="G13333" t="inlineStr">
        <is>
          <t>Pesos</t>
        </is>
      </c>
      <c r="H13333" t="inlineStr">
        <is>
          <t>*BIN310500350</t>
        </is>
      </c>
      <c r="N13333" t="inlineStr">
        <is>
          <t>$</t>
        </is>
      </c>
      <c r="O13333" t="inlineStr">
        <is>
          <t>Especie (CPD/Pagaré/FCE)</t>
        </is>
      </c>
      <c r="Q13333" t="inlineStr">
        <is>
          <t>*BIN310500350 - Pesos</t>
        </is>
      </c>
      <c r="R13333" t="inlineStr">
        <is>
          <t>Cheques Diferidos</t>
        </is>
      </c>
    </row>
    <row r="13334">
      <c r="A13334" t="inlineStr">
        <is>
          <t>*BIN140500068</t>
        </is>
      </c>
      <c r="B13334" t="inlineStr">
        <is>
          <t>Cheques Diferidos</t>
        </is>
      </c>
      <c r="C13334" t="n">
        <v>1847560</v>
      </c>
      <c r="D13334" t="inlineStr">
        <is>
          <t>26/2/2025</t>
        </is>
      </c>
      <c r="E13334" t="inlineStr">
        <is>
          <t>30/6/2027</t>
        </is>
      </c>
      <c r="F13334" t="inlineStr">
        <is>
          <t>MAV</t>
        </is>
      </c>
      <c r="G13334" t="inlineStr">
        <is>
          <t>Pesos</t>
        </is>
      </c>
      <c r="H13334" t="inlineStr">
        <is>
          <t>*BIN140500068</t>
        </is>
      </c>
      <c r="N13334" t="inlineStr">
        <is>
          <t>$</t>
        </is>
      </c>
      <c r="O13334" t="inlineStr">
        <is>
          <t>Especie (CPD/Pagaré/FCE)</t>
        </is>
      </c>
      <c r="Q13334" t="inlineStr">
        <is>
          <t>*BIN140500068 - Pesos</t>
        </is>
      </c>
      <c r="R13334" t="inlineStr">
        <is>
          <t>Cheques Diferidos</t>
        </is>
      </c>
    </row>
    <row r="13335">
      <c r="A13335" t="inlineStr">
        <is>
          <t>*BIN160500076</t>
        </is>
      </c>
      <c r="B13335" t="inlineStr">
        <is>
          <t>Cheques Diferidos</t>
        </is>
      </c>
      <c r="C13335" t="n">
        <v>1847561</v>
      </c>
      <c r="D13335" t="inlineStr">
        <is>
          <t>26/2/2025</t>
        </is>
      </c>
      <c r="E13335" t="inlineStr">
        <is>
          <t>10/9/2027</t>
        </is>
      </c>
      <c r="F13335" t="inlineStr">
        <is>
          <t>MAV</t>
        </is>
      </c>
      <c r="G13335" t="inlineStr">
        <is>
          <t>Pesos</t>
        </is>
      </c>
      <c r="H13335" t="inlineStr">
        <is>
          <t>*BIN160500076</t>
        </is>
      </c>
      <c r="N13335" t="inlineStr">
        <is>
          <t>$</t>
        </is>
      </c>
      <c r="O13335" t="inlineStr">
        <is>
          <t>Especie (CPD/Pagaré/FCE)</t>
        </is>
      </c>
      <c r="Q13335" t="inlineStr">
        <is>
          <t>*BIN160500076 - Pesos</t>
        </is>
      </c>
      <c r="R13335" t="inlineStr">
        <is>
          <t>Cheques Diferidos</t>
        </is>
      </c>
    </row>
    <row r="13336">
      <c r="A13336" t="inlineStr">
        <is>
          <t>*BIN170500058</t>
        </is>
      </c>
      <c r="B13336" t="inlineStr">
        <is>
          <t>Cheques Diferidos</t>
        </is>
      </c>
      <c r="C13336" t="n">
        <v>1847562</v>
      </c>
      <c r="D13336" t="inlineStr">
        <is>
          <t>26/2/2025</t>
        </is>
      </c>
      <c r="E13336" t="inlineStr">
        <is>
          <t>17/10/2027</t>
        </is>
      </c>
      <c r="F13336" t="inlineStr">
        <is>
          <t>MAV</t>
        </is>
      </c>
      <c r="G13336" t="inlineStr">
        <is>
          <t>Pesos</t>
        </is>
      </c>
      <c r="H13336" t="inlineStr">
        <is>
          <t>*BIN170500058</t>
        </is>
      </c>
      <c r="N13336" t="inlineStr">
        <is>
          <t>$</t>
        </is>
      </c>
      <c r="O13336" t="inlineStr">
        <is>
          <t>Especie (CPD/Pagaré/FCE)</t>
        </is>
      </c>
      <c r="Q13336" t="inlineStr">
        <is>
          <t>*BIN170500058 - Pesos</t>
        </is>
      </c>
      <c r="R13336" t="inlineStr">
        <is>
          <t>Cheques Diferidos</t>
        </is>
      </c>
    </row>
    <row r="13337">
      <c r="A13337" t="inlineStr">
        <is>
          <t>*BIN200500106</t>
        </is>
      </c>
      <c r="B13337" t="inlineStr">
        <is>
          <t>Cheques Diferidos</t>
        </is>
      </c>
      <c r="C13337" t="n">
        <v>1847563</v>
      </c>
      <c r="D13337" t="inlineStr">
        <is>
          <t>26/2/2025</t>
        </is>
      </c>
      <c r="E13337" t="inlineStr">
        <is>
          <t>17/11/2027</t>
        </is>
      </c>
      <c r="F13337" t="inlineStr">
        <is>
          <t>MAV</t>
        </is>
      </c>
      <c r="G13337" t="inlineStr">
        <is>
          <t>Pesos</t>
        </is>
      </c>
      <c r="H13337" t="inlineStr">
        <is>
          <t>*BIN200500106</t>
        </is>
      </c>
      <c r="N13337" t="inlineStr">
        <is>
          <t>$</t>
        </is>
      </c>
      <c r="O13337" t="inlineStr">
        <is>
          <t>Especie (CPD/Pagaré/FCE)</t>
        </is>
      </c>
      <c r="Q13337" t="inlineStr">
        <is>
          <t>*BIN200500106 - Pesos</t>
        </is>
      </c>
      <c r="R13337" t="inlineStr">
        <is>
          <t>Cheques Diferidos</t>
        </is>
      </c>
    </row>
    <row r="13338">
      <c r="A13338" t="inlineStr">
        <is>
          <t>*BIN220500053</t>
        </is>
      </c>
      <c r="B13338" t="inlineStr">
        <is>
          <t>Cheques Diferidos</t>
        </is>
      </c>
      <c r="C13338" t="n">
        <v>1847564</v>
      </c>
      <c r="D13338" t="inlineStr">
        <is>
          <t>26/2/2025</t>
        </is>
      </c>
      <c r="E13338" t="inlineStr">
        <is>
          <t>29/12/2027</t>
        </is>
      </c>
      <c r="F13338" t="inlineStr">
        <is>
          <t>MAV</t>
        </is>
      </c>
      <c r="G13338" t="inlineStr">
        <is>
          <t>Pesos</t>
        </is>
      </c>
      <c r="H13338" t="inlineStr">
        <is>
          <t>*BIN220500053</t>
        </is>
      </c>
      <c r="N13338" t="inlineStr">
        <is>
          <t>$</t>
        </is>
      </c>
      <c r="O13338" t="inlineStr">
        <is>
          <t>Especie (CPD/Pagaré/FCE)</t>
        </is>
      </c>
      <c r="Q13338" t="inlineStr">
        <is>
          <t>*BIN220500053 - Pesos</t>
        </is>
      </c>
      <c r="R13338" t="inlineStr">
        <is>
          <t>Cheques Diferidos</t>
        </is>
      </c>
    </row>
    <row r="13339">
      <c r="A13339" t="inlineStr">
        <is>
          <t>*BIN240500053</t>
        </is>
      </c>
      <c r="B13339" t="inlineStr">
        <is>
          <t>Cheques Diferidos</t>
        </is>
      </c>
      <c r="C13339" t="n">
        <v>1847565</v>
      </c>
      <c r="D13339" t="inlineStr">
        <is>
          <t>26/2/2025</t>
        </is>
      </c>
      <c r="E13339" t="inlineStr">
        <is>
          <t>8/2/2028</t>
        </is>
      </c>
      <c r="F13339" t="inlineStr">
        <is>
          <t>MAV</t>
        </is>
      </c>
      <c r="G13339" t="inlineStr">
        <is>
          <t>Pesos</t>
        </is>
      </c>
      <c r="H13339" t="inlineStr">
        <is>
          <t>*BIN240500053</t>
        </is>
      </c>
      <c r="N13339" t="inlineStr">
        <is>
          <t>$</t>
        </is>
      </c>
      <c r="O13339" t="inlineStr">
        <is>
          <t>Especie (CPD/Pagaré/FCE)</t>
        </is>
      </c>
      <c r="Q13339" t="inlineStr">
        <is>
          <t>*BIN240500053 - Pesos</t>
        </is>
      </c>
      <c r="R13339" t="inlineStr">
        <is>
          <t>Cheques Diferidos</t>
        </is>
      </c>
    </row>
    <row r="13340">
      <c r="A13340" t="inlineStr">
        <is>
          <t>*BIN020500056</t>
        </is>
      </c>
      <c r="B13340" t="inlineStr">
        <is>
          <t>Cheques Diferidos</t>
        </is>
      </c>
      <c r="C13340" t="n">
        <v>1847567</v>
      </c>
      <c r="D13340" t="inlineStr">
        <is>
          <t>26/2/2025</t>
        </is>
      </c>
      <c r="E13340" t="inlineStr">
        <is>
          <t>27/9/2026</t>
        </is>
      </c>
      <c r="F13340" t="inlineStr">
        <is>
          <t>MAV</t>
        </is>
      </c>
      <c r="G13340" t="inlineStr">
        <is>
          <t>Pesos</t>
        </is>
      </c>
      <c r="H13340" t="inlineStr">
        <is>
          <t>*BIN020500056</t>
        </is>
      </c>
      <c r="N13340" t="inlineStr">
        <is>
          <t>$</t>
        </is>
      </c>
      <c r="O13340" t="inlineStr">
        <is>
          <t>Especie (CPD/Pagaré/FCE)</t>
        </is>
      </c>
      <c r="Q13340" t="inlineStr">
        <is>
          <t>*BIN020500056 - Pesos</t>
        </is>
      </c>
      <c r="R13340" t="inlineStr">
        <is>
          <t>Cheques Diferidos</t>
        </is>
      </c>
    </row>
    <row r="13341">
      <c r="A13341" t="inlineStr">
        <is>
          <t>*BIN030500059</t>
        </is>
      </c>
      <c r="B13341" t="inlineStr">
        <is>
          <t>Cheques Diferidos</t>
        </is>
      </c>
      <c r="C13341" t="n">
        <v>1847568</v>
      </c>
      <c r="D13341" t="inlineStr">
        <is>
          <t>26/2/2025</t>
        </is>
      </c>
      <c r="E13341" t="inlineStr">
        <is>
          <t>23/10/2026</t>
        </is>
      </c>
      <c r="F13341" t="inlineStr">
        <is>
          <t>MAV</t>
        </is>
      </c>
      <c r="G13341" t="inlineStr">
        <is>
          <t>Pesos</t>
        </is>
      </c>
      <c r="H13341" t="inlineStr">
        <is>
          <t>*BIN030500059</t>
        </is>
      </c>
      <c r="N13341" t="inlineStr">
        <is>
          <t>$</t>
        </is>
      </c>
      <c r="O13341" t="inlineStr">
        <is>
          <t>Especie (CPD/Pagaré/FCE)</t>
        </is>
      </c>
      <c r="Q13341" t="inlineStr">
        <is>
          <t>*BIN030500059 - Pesos</t>
        </is>
      </c>
      <c r="R13341" t="inlineStr">
        <is>
          <t>Cheques Diferidos</t>
        </is>
      </c>
    </row>
    <row r="13342">
      <c r="A13342" t="inlineStr">
        <is>
          <t>*BIN040500038</t>
        </is>
      </c>
      <c r="B13342" t="inlineStr">
        <is>
          <t>Cheques Diferidos</t>
        </is>
      </c>
      <c r="C13342" t="n">
        <v>1847570</v>
      </c>
      <c r="D13342" t="inlineStr">
        <is>
          <t>26/2/2025</t>
        </is>
      </c>
      <c r="E13342" t="inlineStr">
        <is>
          <t>25/10/2026</t>
        </is>
      </c>
      <c r="F13342" t="inlineStr">
        <is>
          <t>MAV</t>
        </is>
      </c>
      <c r="G13342" t="inlineStr">
        <is>
          <t>Pesos</t>
        </is>
      </c>
      <c r="H13342" t="inlineStr">
        <is>
          <t>*BIN040500038</t>
        </is>
      </c>
      <c r="N13342" t="inlineStr">
        <is>
          <t>$</t>
        </is>
      </c>
      <c r="O13342" t="inlineStr">
        <is>
          <t>Especie (CPD/Pagaré/FCE)</t>
        </is>
      </c>
      <c r="Q13342" t="inlineStr">
        <is>
          <t>*BIN040500038 - Pesos</t>
        </is>
      </c>
      <c r="R13342" t="inlineStr">
        <is>
          <t>Cheques Diferidos</t>
        </is>
      </c>
    </row>
    <row r="13343">
      <c r="A13343" t="inlineStr">
        <is>
          <t>*BIN060500059</t>
        </is>
      </c>
      <c r="B13343" t="inlineStr">
        <is>
          <t>Cheques Diferidos</t>
        </is>
      </c>
      <c r="C13343" t="n">
        <v>1847571</v>
      </c>
      <c r="D13343" t="inlineStr">
        <is>
          <t>26/2/2025</t>
        </is>
      </c>
      <c r="E13343" t="inlineStr">
        <is>
          <t>9/12/2026</t>
        </is>
      </c>
      <c r="F13343" t="inlineStr">
        <is>
          <t>MAV</t>
        </is>
      </c>
      <c r="G13343" t="inlineStr">
        <is>
          <t>Pesos</t>
        </is>
      </c>
      <c r="H13343" t="inlineStr">
        <is>
          <t>*BIN060500059</t>
        </is>
      </c>
      <c r="N13343" t="inlineStr">
        <is>
          <t>$</t>
        </is>
      </c>
      <c r="O13343" t="inlineStr">
        <is>
          <t>Especie (CPD/Pagaré/FCE)</t>
        </is>
      </c>
      <c r="Q13343" t="inlineStr">
        <is>
          <t>*BIN060500059 - Pesos</t>
        </is>
      </c>
      <c r="R13343" t="inlineStr">
        <is>
          <t>Cheques Diferidos</t>
        </is>
      </c>
    </row>
    <row r="13344">
      <c r="A13344" t="inlineStr">
        <is>
          <t>*BIN070500084</t>
        </is>
      </c>
      <c r="B13344" t="inlineStr">
        <is>
          <t>Cheques Diferidos</t>
        </is>
      </c>
      <c r="C13344" t="n">
        <v>1847573</v>
      </c>
      <c r="D13344" t="inlineStr">
        <is>
          <t>26/2/2025</t>
        </is>
      </c>
      <c r="E13344" t="inlineStr">
        <is>
          <t>25/12/2026</t>
        </is>
      </c>
      <c r="F13344" t="inlineStr">
        <is>
          <t>MAV</t>
        </is>
      </c>
      <c r="G13344" t="inlineStr">
        <is>
          <t>Pesos</t>
        </is>
      </c>
      <c r="H13344" t="inlineStr">
        <is>
          <t>*BIN070500084</t>
        </is>
      </c>
      <c r="N13344" t="inlineStr">
        <is>
          <t>$</t>
        </is>
      </c>
      <c r="O13344" t="inlineStr">
        <is>
          <t>Especie (CPD/Pagaré/FCE)</t>
        </is>
      </c>
      <c r="Q13344" t="inlineStr">
        <is>
          <t>*BIN070500084 - Pesos</t>
        </is>
      </c>
      <c r="R13344" t="inlineStr">
        <is>
          <t>Cheques Diferidos</t>
        </is>
      </c>
    </row>
    <row r="13345">
      <c r="A13345" t="inlineStr">
        <is>
          <t>*BIN080500055</t>
        </is>
      </c>
      <c r="B13345" t="inlineStr">
        <is>
          <t>Cheques Diferidos</t>
        </is>
      </c>
      <c r="C13345" t="n">
        <v>1847574</v>
      </c>
      <c r="D13345" t="inlineStr">
        <is>
          <t>26/2/2025</t>
        </is>
      </c>
      <c r="E13345" t="inlineStr">
        <is>
          <t>1/2/2027</t>
        </is>
      </c>
      <c r="F13345" t="inlineStr">
        <is>
          <t>MAV</t>
        </is>
      </c>
      <c r="G13345" t="inlineStr">
        <is>
          <t>Pesos</t>
        </is>
      </c>
      <c r="H13345" t="inlineStr">
        <is>
          <t>*BIN080500055</t>
        </is>
      </c>
      <c r="N13345" t="inlineStr">
        <is>
          <t>$</t>
        </is>
      </c>
      <c r="O13345" t="inlineStr">
        <is>
          <t>Especie (CPD/Pagaré/FCE)</t>
        </is>
      </c>
      <c r="Q13345" t="inlineStr">
        <is>
          <t>*BIN080500055 - Pesos</t>
        </is>
      </c>
      <c r="R13345" t="inlineStr">
        <is>
          <t>Cheques Diferidos</t>
        </is>
      </c>
    </row>
    <row r="13346">
      <c r="A13346" t="inlineStr">
        <is>
          <t>*BIN100500091</t>
        </is>
      </c>
      <c r="B13346" t="inlineStr">
        <is>
          <t>Cheques Diferidos</t>
        </is>
      </c>
      <c r="C13346" t="n">
        <v>1847577</v>
      </c>
      <c r="D13346" t="inlineStr">
        <is>
          <t>26/2/2025</t>
        </is>
      </c>
      <c r="E13346" t="inlineStr">
        <is>
          <t>18/3/2027</t>
        </is>
      </c>
      <c r="F13346" t="inlineStr">
        <is>
          <t>MAV</t>
        </is>
      </c>
      <c r="G13346" t="inlineStr">
        <is>
          <t>Pesos</t>
        </is>
      </c>
      <c r="H13346" t="inlineStr">
        <is>
          <t>*BIN100500091</t>
        </is>
      </c>
      <c r="N13346" t="inlineStr">
        <is>
          <t>$</t>
        </is>
      </c>
      <c r="O13346" t="inlineStr">
        <is>
          <t>Especie (CPD/Pagaré/FCE)</t>
        </is>
      </c>
      <c r="Q13346" t="inlineStr">
        <is>
          <t>*BIN100500091 - Pesos</t>
        </is>
      </c>
      <c r="R13346" t="inlineStr">
        <is>
          <t>Cheques Diferidos</t>
        </is>
      </c>
    </row>
    <row r="13347">
      <c r="A13347" t="inlineStr">
        <is>
          <t>*BIN100500092</t>
        </is>
      </c>
      <c r="B13347" t="inlineStr">
        <is>
          <t>Cheques Diferidos</t>
        </is>
      </c>
      <c r="C13347" t="n">
        <v>1847578</v>
      </c>
      <c r="D13347" t="inlineStr">
        <is>
          <t>26/2/2025</t>
        </is>
      </c>
      <c r="E13347" t="inlineStr">
        <is>
          <t>3/4/2027</t>
        </is>
      </c>
      <c r="F13347" t="inlineStr">
        <is>
          <t>MAV</t>
        </is>
      </c>
      <c r="G13347" t="inlineStr">
        <is>
          <t>Pesos</t>
        </is>
      </c>
      <c r="H13347" t="inlineStr">
        <is>
          <t>*BIN100500092</t>
        </is>
      </c>
      <c r="N13347" t="inlineStr">
        <is>
          <t>$</t>
        </is>
      </c>
      <c r="O13347" t="inlineStr">
        <is>
          <t>Especie (CPD/Pagaré/FCE)</t>
        </is>
      </c>
      <c r="Q13347" t="inlineStr">
        <is>
          <t>*BIN100500092 - Pesos</t>
        </is>
      </c>
      <c r="R13347" t="inlineStr">
        <is>
          <t>Cheques Diferidos</t>
        </is>
      </c>
    </row>
    <row r="13348">
      <c r="A13348" t="inlineStr">
        <is>
          <t>*BIN290400075</t>
        </is>
      </c>
      <c r="B13348" t="inlineStr">
        <is>
          <t>Cheques Diferidos</t>
        </is>
      </c>
      <c r="C13348" t="n">
        <v>1847586</v>
      </c>
      <c r="D13348" t="inlineStr">
        <is>
          <t>26/2/2025</t>
        </is>
      </c>
      <c r="E13348" t="inlineStr">
        <is>
          <t>1/7/2026</t>
        </is>
      </c>
      <c r="F13348" t="inlineStr">
        <is>
          <t>MAV</t>
        </is>
      </c>
      <c r="G13348" t="inlineStr">
        <is>
          <t>Pesos</t>
        </is>
      </c>
      <c r="H13348" t="inlineStr">
        <is>
          <t>*BIN290400075</t>
        </is>
      </c>
      <c r="N13348" t="inlineStr">
        <is>
          <t>$</t>
        </is>
      </c>
      <c r="O13348" t="inlineStr">
        <is>
          <t>Especie (CPD/Pagaré/FCE)</t>
        </is>
      </c>
      <c r="Q13348" t="inlineStr">
        <is>
          <t>*BIN290400075 - Pesos</t>
        </is>
      </c>
      <c r="R13348" t="inlineStr">
        <is>
          <t>Cheques Diferidos</t>
        </is>
      </c>
    </row>
    <row r="13349">
      <c r="A13349" t="inlineStr">
        <is>
          <t>*BIN300400178</t>
        </is>
      </c>
      <c r="B13349" t="inlineStr">
        <is>
          <t>Cheques Diferidos</t>
        </is>
      </c>
      <c r="C13349" t="n">
        <v>1847587</v>
      </c>
      <c r="D13349" t="inlineStr">
        <is>
          <t>26/2/2025</t>
        </is>
      </c>
      <c r="E13349" t="inlineStr">
        <is>
          <t>2/8/2026</t>
        </is>
      </c>
      <c r="F13349" t="inlineStr">
        <is>
          <t>MAV</t>
        </is>
      </c>
      <c r="G13349" t="inlineStr">
        <is>
          <t>Pesos</t>
        </is>
      </c>
      <c r="H13349" t="inlineStr">
        <is>
          <t>*BIN300400178</t>
        </is>
      </c>
      <c r="N13349" t="inlineStr">
        <is>
          <t>$</t>
        </is>
      </c>
      <c r="O13349" t="inlineStr">
        <is>
          <t>Especie (CPD/Pagaré/FCE)</t>
        </is>
      </c>
      <c r="Q13349" t="inlineStr">
        <is>
          <t>*BIN300400178 - Pesos</t>
        </is>
      </c>
      <c r="R13349" t="inlineStr">
        <is>
          <t>Cheques Diferidos</t>
        </is>
      </c>
    </row>
    <row r="13350">
      <c r="A13350" t="inlineStr">
        <is>
          <t>*BIN250500028</t>
        </is>
      </c>
      <c r="B13350" t="inlineStr">
        <is>
          <t>Cheques Diferidos</t>
        </is>
      </c>
      <c r="C13350" t="n">
        <v>1848114</v>
      </c>
      <c r="D13350" t="inlineStr">
        <is>
          <t>27/2/2025</t>
        </is>
      </c>
      <c r="E13350" t="inlineStr">
        <is>
          <t>14/2/2028</t>
        </is>
      </c>
      <c r="F13350" t="inlineStr">
        <is>
          <t>MAV</t>
        </is>
      </c>
      <c r="G13350" t="inlineStr">
        <is>
          <t>Pesos</t>
        </is>
      </c>
      <c r="H13350" t="inlineStr">
        <is>
          <t>*BIN250500028</t>
        </is>
      </c>
      <c r="N13350" t="inlineStr">
        <is>
          <t>$</t>
        </is>
      </c>
      <c r="O13350" t="inlineStr">
        <is>
          <t>Especie (CPD/Pagaré/FCE)</t>
        </is>
      </c>
      <c r="Q13350" t="inlineStr">
        <is>
          <t>*BIN250500028 - Pesos</t>
        </is>
      </c>
      <c r="R13350" t="inlineStr">
        <is>
          <t>Cheques Diferidos</t>
        </is>
      </c>
    </row>
    <row r="13351">
      <c r="A13351" t="inlineStr">
        <is>
          <t>*BIN260500066</t>
        </is>
      </c>
      <c r="B13351" t="inlineStr">
        <is>
          <t>Cheques Diferidos</t>
        </is>
      </c>
      <c r="C13351" t="n">
        <v>1848115</v>
      </c>
      <c r="D13351" t="inlineStr">
        <is>
          <t>27/2/2025</t>
        </is>
      </c>
      <c r="E13351" t="inlineStr">
        <is>
          <t>17/3/2028</t>
        </is>
      </c>
      <c r="F13351" t="inlineStr">
        <is>
          <t>MAV</t>
        </is>
      </c>
      <c r="G13351" t="inlineStr">
        <is>
          <t>Pesos</t>
        </is>
      </c>
      <c r="H13351" t="inlineStr">
        <is>
          <t>*BIN260500066</t>
        </is>
      </c>
      <c r="N13351" t="inlineStr">
        <is>
          <t>$</t>
        </is>
      </c>
      <c r="O13351" t="inlineStr">
        <is>
          <t>Especie (CPD/Pagaré/FCE)</t>
        </is>
      </c>
      <c r="Q13351" t="inlineStr">
        <is>
          <t>*BIN260500066 - Pesos</t>
        </is>
      </c>
      <c r="R13351" t="inlineStr">
        <is>
          <t>Cheques Diferidos</t>
        </is>
      </c>
    </row>
    <row r="13352">
      <c r="A13352" t="inlineStr">
        <is>
          <t>*BIN260400066</t>
        </is>
      </c>
      <c r="B13352" t="inlineStr">
        <is>
          <t>Cheques Diferidos</t>
        </is>
      </c>
      <c r="C13352" t="n">
        <v>1848116</v>
      </c>
      <c r="D13352" t="inlineStr">
        <is>
          <t>27/2/2025</t>
        </is>
      </c>
      <c r="E13352" t="inlineStr">
        <is>
          <t>15/5/2026</t>
        </is>
      </c>
      <c r="F13352" t="inlineStr">
        <is>
          <t>MAV</t>
        </is>
      </c>
      <c r="G13352" t="inlineStr">
        <is>
          <t>Pesos</t>
        </is>
      </c>
      <c r="H13352" t="inlineStr">
        <is>
          <t>*BIN260400066</t>
        </is>
      </c>
      <c r="N13352" t="inlineStr">
        <is>
          <t>$</t>
        </is>
      </c>
      <c r="O13352" t="inlineStr">
        <is>
          <t>Especie (CPD/Pagaré/FCE)</t>
        </is>
      </c>
      <c r="Q13352" t="inlineStr">
        <is>
          <t>*BIN260400066 - Pesos</t>
        </is>
      </c>
      <c r="R13352" t="inlineStr">
        <is>
          <t>Cheques Diferidos</t>
        </is>
      </c>
    </row>
    <row r="13353">
      <c r="A13353" t="inlineStr">
        <is>
          <t>*CRE090500081</t>
        </is>
      </c>
      <c r="B13353" t="inlineStr">
        <is>
          <t>Cheques Diferidos</t>
        </is>
      </c>
      <c r="C13353" t="n">
        <v>1849485</v>
      </c>
      <c r="D13353" t="inlineStr">
        <is>
          <t>28/2/2025</t>
        </is>
      </c>
      <c r="E13353" t="inlineStr">
        <is>
          <t>7/3/2027</t>
        </is>
      </c>
      <c r="F13353" t="inlineStr">
        <is>
          <t>MAV</t>
        </is>
      </c>
      <c r="G13353" t="inlineStr">
        <is>
          <t>Pesos</t>
        </is>
      </c>
      <c r="H13353" t="inlineStr">
        <is>
          <t>*CRE090500081</t>
        </is>
      </c>
      <c r="N13353" t="inlineStr">
        <is>
          <t>$</t>
        </is>
      </c>
      <c r="O13353" t="inlineStr">
        <is>
          <t>Especie (CPD/Pagaré/FCE)</t>
        </is>
      </c>
      <c r="Q13353" t="inlineStr">
        <is>
          <t>*CRE090500081 - Pesos</t>
        </is>
      </c>
      <c r="R13353" t="inlineStr">
        <is>
          <t>Cheques Diferidos</t>
        </is>
      </c>
    </row>
    <row r="13354">
      <c r="A13354" t="inlineStr">
        <is>
          <t>*BIN190900033</t>
        </is>
      </c>
      <c r="B13354" t="inlineStr">
        <is>
          <t>Cheques Diferidos</t>
        </is>
      </c>
      <c r="C13354" t="n">
        <v>1849505</v>
      </c>
      <c r="D13354" t="inlineStr">
        <is>
          <t>28/2/2025</t>
        </is>
      </c>
      <c r="E13354" t="inlineStr">
        <is>
          <t>8/10/2029</t>
        </is>
      </c>
      <c r="F13354" t="inlineStr">
        <is>
          <t>MAV</t>
        </is>
      </c>
      <c r="G13354" t="inlineStr">
        <is>
          <t>Pesos</t>
        </is>
      </c>
      <c r="H13354" t="inlineStr">
        <is>
          <t>*BIN190900033</t>
        </is>
      </c>
      <c r="N13354" t="inlineStr">
        <is>
          <t>$</t>
        </is>
      </c>
      <c r="O13354" t="inlineStr">
        <is>
          <t>Especie (CPD/Pagaré/FCE)</t>
        </is>
      </c>
      <c r="Q13354" t="inlineStr">
        <is>
          <t>*BIN190900033 - Pesos</t>
        </is>
      </c>
      <c r="R13354" t="inlineStr">
        <is>
          <t>Cheques Diferidos</t>
        </is>
      </c>
    </row>
    <row r="13355">
      <c r="A13355" t="inlineStr">
        <is>
          <t>*BIN020900036</t>
        </is>
      </c>
      <c r="B13355" t="inlineStr">
        <is>
          <t>Cheques Diferidos</t>
        </is>
      </c>
      <c r="C13355" t="n">
        <v>1849507</v>
      </c>
      <c r="D13355" t="inlineStr">
        <is>
          <t>28/2/2025</t>
        </is>
      </c>
      <c r="E13355" t="inlineStr">
        <is>
          <t>23/9/2029</t>
        </is>
      </c>
      <c r="F13355" t="inlineStr">
        <is>
          <t>MAV</t>
        </is>
      </c>
      <c r="G13355" t="inlineStr">
        <is>
          <t>Pesos</t>
        </is>
      </c>
      <c r="H13355" t="inlineStr">
        <is>
          <t>*BIN020900036</t>
        </is>
      </c>
      <c r="N13355" t="inlineStr">
        <is>
          <t>$</t>
        </is>
      </c>
      <c r="O13355" t="inlineStr">
        <is>
          <t>Especie (CPD/Pagaré/FCE)</t>
        </is>
      </c>
      <c r="Q13355" t="inlineStr">
        <is>
          <t>*BIN020900036 - Pesos</t>
        </is>
      </c>
      <c r="R13355" t="inlineStr">
        <is>
          <t>Cheques Diferidos</t>
        </is>
      </c>
    </row>
    <row r="13356">
      <c r="A13356" t="inlineStr">
        <is>
          <t>*BIN020900037</t>
        </is>
      </c>
      <c r="B13356" t="inlineStr">
        <is>
          <t>Cheques Diferidos</t>
        </is>
      </c>
      <c r="C13356" t="n">
        <v>1849508</v>
      </c>
      <c r="D13356" t="inlineStr">
        <is>
          <t>28/2/2025</t>
        </is>
      </c>
      <c r="E13356" t="inlineStr">
        <is>
          <t>24/9/2029</t>
        </is>
      </c>
      <c r="F13356" t="inlineStr">
        <is>
          <t>MAV</t>
        </is>
      </c>
      <c r="G13356" t="inlineStr">
        <is>
          <t>Pesos</t>
        </is>
      </c>
      <c r="H13356" t="inlineStr">
        <is>
          <t>*BIN020900037</t>
        </is>
      </c>
      <c r="N13356" t="inlineStr">
        <is>
          <t>$</t>
        </is>
      </c>
      <c r="O13356" t="inlineStr">
        <is>
          <t>Especie (CPD/Pagaré/FCE)</t>
        </is>
      </c>
      <c r="Q13356" t="inlineStr">
        <is>
          <t>*BIN020900037 - Pesos</t>
        </is>
      </c>
      <c r="R13356" t="inlineStr">
        <is>
          <t>Cheques Diferidos</t>
        </is>
      </c>
    </row>
    <row r="13357">
      <c r="A13357" t="inlineStr">
        <is>
          <t>*BIN040900022</t>
        </is>
      </c>
      <c r="B13357" t="inlineStr">
        <is>
          <t>Cheques Diferidos</t>
        </is>
      </c>
      <c r="C13357" t="n">
        <v>1849509</v>
      </c>
      <c r="D13357" t="inlineStr">
        <is>
          <t>28/2/2025</t>
        </is>
      </c>
      <c r="E13357" t="inlineStr">
        <is>
          <t>25/9/2029</t>
        </is>
      </c>
      <c r="F13357" t="inlineStr">
        <is>
          <t>MAV</t>
        </is>
      </c>
      <c r="G13357" t="inlineStr">
        <is>
          <t>Pesos</t>
        </is>
      </c>
      <c r="H13357" t="inlineStr">
        <is>
          <t>*BIN040900022</t>
        </is>
      </c>
      <c r="N13357" t="inlineStr">
        <is>
          <t>$</t>
        </is>
      </c>
      <c r="O13357" t="inlineStr">
        <is>
          <t>Especie (CPD/Pagaré/FCE)</t>
        </is>
      </c>
      <c r="Q13357" t="inlineStr">
        <is>
          <t>*BIN040900022 - Pesos</t>
        </is>
      </c>
      <c r="R13357" t="inlineStr">
        <is>
          <t>Cheques Diferidos</t>
        </is>
      </c>
    </row>
    <row r="13358">
      <c r="A13358" t="inlineStr">
        <is>
          <t>*BIN080900048</t>
        </is>
      </c>
      <c r="B13358" t="inlineStr">
        <is>
          <t>Cheques Diferidos</t>
        </is>
      </c>
      <c r="C13358" t="n">
        <v>1849510</v>
      </c>
      <c r="D13358" t="inlineStr">
        <is>
          <t>28/2/2025</t>
        </is>
      </c>
      <c r="E13358" t="inlineStr">
        <is>
          <t>28/9/2029</t>
        </is>
      </c>
      <c r="F13358" t="inlineStr">
        <is>
          <t>MAV</t>
        </is>
      </c>
      <c r="G13358" t="inlineStr">
        <is>
          <t>Pesos</t>
        </is>
      </c>
      <c r="H13358" t="inlineStr">
        <is>
          <t>*BIN080900048</t>
        </is>
      </c>
      <c r="N13358" t="inlineStr">
        <is>
          <t>$</t>
        </is>
      </c>
      <c r="O13358" t="inlineStr">
        <is>
          <t>Especie (CPD/Pagaré/FCE)</t>
        </is>
      </c>
      <c r="Q13358" t="inlineStr">
        <is>
          <t>*BIN080900048 - Pesos</t>
        </is>
      </c>
      <c r="R13358" t="inlineStr">
        <is>
          <t>Cheques Diferidos</t>
        </is>
      </c>
    </row>
    <row r="13359">
      <c r="A13359" t="inlineStr">
        <is>
          <t>*BIN100900042</t>
        </is>
      </c>
      <c r="B13359" t="inlineStr">
        <is>
          <t>Cheques Diferidos</t>
        </is>
      </c>
      <c r="C13359" t="n">
        <v>1849511</v>
      </c>
      <c r="D13359" t="inlineStr">
        <is>
          <t>28/2/2025</t>
        </is>
      </c>
      <c r="E13359" t="inlineStr">
        <is>
          <t>30/9/2029</t>
        </is>
      </c>
      <c r="F13359" t="inlineStr">
        <is>
          <t>MAV</t>
        </is>
      </c>
      <c r="G13359" t="inlineStr">
        <is>
          <t>Pesos</t>
        </is>
      </c>
      <c r="H13359" t="inlineStr">
        <is>
          <t>*BIN100900042</t>
        </is>
      </c>
      <c r="N13359" t="inlineStr">
        <is>
          <t>$</t>
        </is>
      </c>
      <c r="O13359" t="inlineStr">
        <is>
          <t>Especie (CPD/Pagaré/FCE)</t>
        </is>
      </c>
      <c r="Q13359" t="inlineStr">
        <is>
          <t>*BIN100900042 - Pesos</t>
        </is>
      </c>
      <c r="R13359" t="inlineStr">
        <is>
          <t>Cheques Diferidos</t>
        </is>
      </c>
    </row>
    <row r="13360">
      <c r="A13360" t="inlineStr">
        <is>
          <t>*BIN120900045</t>
        </is>
      </c>
      <c r="B13360" t="inlineStr">
        <is>
          <t>Cheques Diferidos</t>
        </is>
      </c>
      <c r="C13360" t="n">
        <v>1849512</v>
      </c>
      <c r="D13360" t="inlineStr">
        <is>
          <t>28/2/2025</t>
        </is>
      </c>
      <c r="E13360" t="inlineStr">
        <is>
          <t>2/10/2029</t>
        </is>
      </c>
      <c r="F13360" t="inlineStr">
        <is>
          <t>MAV</t>
        </is>
      </c>
      <c r="G13360" t="inlineStr">
        <is>
          <t>Pesos</t>
        </is>
      </c>
      <c r="H13360" t="inlineStr">
        <is>
          <t>*BIN120900045</t>
        </is>
      </c>
      <c r="N13360" t="inlineStr">
        <is>
          <t>$</t>
        </is>
      </c>
      <c r="O13360" t="inlineStr">
        <is>
          <t>Especie (CPD/Pagaré/FCE)</t>
        </is>
      </c>
      <c r="Q13360" t="inlineStr">
        <is>
          <t>*BIN120900045 - Pesos</t>
        </is>
      </c>
      <c r="R13360" t="inlineStr">
        <is>
          <t>Cheques Diferidos</t>
        </is>
      </c>
    </row>
    <row r="13361">
      <c r="A13361" t="inlineStr">
        <is>
          <t>*BIN160900067</t>
        </is>
      </c>
      <c r="B13361" t="inlineStr">
        <is>
          <t>Cheques Diferidos</t>
        </is>
      </c>
      <c r="C13361" t="n">
        <v>1849513</v>
      </c>
      <c r="D13361" t="inlineStr">
        <is>
          <t>28/2/2025</t>
        </is>
      </c>
      <c r="E13361" t="inlineStr">
        <is>
          <t>5/10/2029</t>
        </is>
      </c>
      <c r="F13361" t="inlineStr">
        <is>
          <t>MAV</t>
        </is>
      </c>
      <c r="G13361" t="inlineStr">
        <is>
          <t>Pesos</t>
        </is>
      </c>
      <c r="H13361" t="inlineStr">
        <is>
          <t>*BIN160900067</t>
        </is>
      </c>
      <c r="N13361" t="inlineStr">
        <is>
          <t>$</t>
        </is>
      </c>
      <c r="O13361" t="inlineStr">
        <is>
          <t>Especie (CPD/Pagaré/FCE)</t>
        </is>
      </c>
      <c r="Q13361" t="inlineStr">
        <is>
          <t>*BIN160900067 - Pesos</t>
        </is>
      </c>
      <c r="R13361" t="inlineStr">
        <is>
          <t>Cheques Diferidos</t>
        </is>
      </c>
    </row>
    <row r="13362">
      <c r="A13362" t="inlineStr">
        <is>
          <t>*BIN170900031</t>
        </is>
      </c>
      <c r="B13362" t="inlineStr">
        <is>
          <t>Cheques Diferidos</t>
        </is>
      </c>
      <c r="C13362" t="n">
        <v>1849514</v>
      </c>
      <c r="D13362" t="inlineStr">
        <is>
          <t>28/2/2025</t>
        </is>
      </c>
      <c r="E13362" t="inlineStr">
        <is>
          <t>6/10/2029</t>
        </is>
      </c>
      <c r="F13362" t="inlineStr">
        <is>
          <t>MAV</t>
        </is>
      </c>
      <c r="G13362" t="inlineStr">
        <is>
          <t>Pesos</t>
        </is>
      </c>
      <c r="H13362" t="inlineStr">
        <is>
          <t>*BIN170900031</t>
        </is>
      </c>
      <c r="N13362" t="inlineStr">
        <is>
          <t>$</t>
        </is>
      </c>
      <c r="O13362" t="inlineStr">
        <is>
          <t>Especie (CPD/Pagaré/FCE)</t>
        </is>
      </c>
      <c r="Q13362" t="inlineStr">
        <is>
          <t>*BIN170900031 - Pesos</t>
        </is>
      </c>
      <c r="R13362" t="inlineStr">
        <is>
          <t>Cheques Diferidos</t>
        </is>
      </c>
    </row>
    <row r="13363">
      <c r="A13363" t="inlineStr">
        <is>
          <t>*CRE160500093</t>
        </is>
      </c>
      <c r="B13363" t="inlineStr">
        <is>
          <t>Cheques Diferidos</t>
        </is>
      </c>
      <c r="C13363" t="n">
        <v>1850324</v>
      </c>
      <c r="D13363" t="inlineStr">
        <is>
          <t>5/3/2025</t>
        </is>
      </c>
      <c r="E13363" t="inlineStr">
        <is>
          <t>1/10/2027</t>
        </is>
      </c>
      <c r="F13363" t="inlineStr">
        <is>
          <t>MAV</t>
        </is>
      </c>
      <c r="G13363" t="inlineStr">
        <is>
          <t>Pesos</t>
        </is>
      </c>
      <c r="H13363" t="inlineStr">
        <is>
          <t>*CRE160500093</t>
        </is>
      </c>
      <c r="N13363" t="inlineStr">
        <is>
          <t>$</t>
        </is>
      </c>
      <c r="O13363" t="inlineStr">
        <is>
          <t>Especie (CPD/Pagaré/FCE)</t>
        </is>
      </c>
      <c r="Q13363" t="inlineStr">
        <is>
          <t>*CRE160500093 - Pesos</t>
        </is>
      </c>
      <c r="R13363" t="inlineStr">
        <is>
          <t>Cheques Diferidos</t>
        </is>
      </c>
    </row>
    <row r="13364">
      <c r="A13364" t="inlineStr">
        <is>
          <t>*BIN010600068</t>
        </is>
      </c>
      <c r="B13364" t="inlineStr">
        <is>
          <t>Cheques Diferidos</t>
        </is>
      </c>
      <c r="C13364" t="n">
        <v>1851214</v>
      </c>
      <c r="D13364" t="inlineStr">
        <is>
          <t>5/3/2025</t>
        </is>
      </c>
      <c r="E13364" t="inlineStr">
        <is>
          <t>4/7/2028</t>
        </is>
      </c>
      <c r="F13364" t="inlineStr">
        <is>
          <t>MAV</t>
        </is>
      </c>
      <c r="G13364" t="inlineStr">
        <is>
          <t>Pesos</t>
        </is>
      </c>
      <c r="H13364" t="inlineStr">
        <is>
          <t>*BIN010600068</t>
        </is>
      </c>
      <c r="N13364" t="inlineStr">
        <is>
          <t>$</t>
        </is>
      </c>
      <c r="O13364" t="inlineStr">
        <is>
          <t>Especie (CPD/Pagaré/FCE)</t>
        </is>
      </c>
      <c r="Q13364" t="inlineStr">
        <is>
          <t>*BIN010600068 - Pesos</t>
        </is>
      </c>
      <c r="R13364" t="inlineStr">
        <is>
          <t>Cheques Diferidos</t>
        </is>
      </c>
    </row>
    <row r="13365">
      <c r="A13365" t="inlineStr">
        <is>
          <t>*BIN110600058</t>
        </is>
      </c>
      <c r="B13365" t="inlineStr">
        <is>
          <t>Cheques Diferidos</t>
        </is>
      </c>
      <c r="C13365" t="n">
        <v>1852855</v>
      </c>
      <c r="D13365" t="inlineStr">
        <is>
          <t>7/3/2025</t>
        </is>
      </c>
      <c r="E13365" t="inlineStr">
        <is>
          <t>5/10/2028</t>
        </is>
      </c>
      <c r="F13365" t="inlineStr">
        <is>
          <t>MAV</t>
        </is>
      </c>
      <c r="G13365" t="inlineStr">
        <is>
          <t>Pesos</t>
        </is>
      </c>
      <c r="H13365" t="inlineStr">
        <is>
          <t>*BIN110600058</t>
        </is>
      </c>
      <c r="N13365" t="inlineStr">
        <is>
          <t>$</t>
        </is>
      </c>
      <c r="O13365" t="inlineStr">
        <is>
          <t>Especie (CPD/Pagaré/FCE)</t>
        </is>
      </c>
      <c r="Q13365" t="inlineStr">
        <is>
          <t>*BIN110600058 - Pesos</t>
        </is>
      </c>
      <c r="R13365" t="inlineStr">
        <is>
          <t>Cheques Diferidos</t>
        </is>
      </c>
    </row>
    <row r="13366">
      <c r="A13366" t="inlineStr">
        <is>
          <t>*BIN020500058</t>
        </is>
      </c>
      <c r="B13366" t="inlineStr">
        <is>
          <t>Cheques Diferidos</t>
        </is>
      </c>
      <c r="C13366" t="n">
        <v>1852975</v>
      </c>
      <c r="D13366" t="inlineStr">
        <is>
          <t>7/3/2025</t>
        </is>
      </c>
      <c r="E13366" t="inlineStr">
        <is>
          <t>8/10/2026</t>
        </is>
      </c>
      <c r="F13366" t="inlineStr">
        <is>
          <t>MAV</t>
        </is>
      </c>
      <c r="G13366" t="inlineStr">
        <is>
          <t>Pesos</t>
        </is>
      </c>
      <c r="H13366" t="inlineStr">
        <is>
          <t>*BIN020500058</t>
        </is>
      </c>
      <c r="N13366" t="inlineStr">
        <is>
          <t>$</t>
        </is>
      </c>
      <c r="O13366" t="inlineStr">
        <is>
          <t>Especie (CPD/Pagaré/FCE)</t>
        </is>
      </c>
      <c r="Q13366" t="inlineStr">
        <is>
          <t>*BIN020500058 - Pesos</t>
        </is>
      </c>
      <c r="R13366" t="inlineStr">
        <is>
          <t>Cheques Diferidos</t>
        </is>
      </c>
    </row>
    <row r="13367">
      <c r="A13367" t="inlineStr">
        <is>
          <t>*BIN060500061</t>
        </is>
      </c>
      <c r="B13367" t="inlineStr">
        <is>
          <t>Cheques Diferidos</t>
        </is>
      </c>
      <c r="C13367" t="n">
        <v>1852976</v>
      </c>
      <c r="D13367" t="inlineStr">
        <is>
          <t>7/3/2025</t>
        </is>
      </c>
      <c r="E13367" t="inlineStr">
        <is>
          <t>14/12/2026</t>
        </is>
      </c>
      <c r="F13367" t="inlineStr">
        <is>
          <t>MAV</t>
        </is>
      </c>
      <c r="G13367" t="inlineStr">
        <is>
          <t>Pesos</t>
        </is>
      </c>
      <c r="H13367" t="inlineStr">
        <is>
          <t>*BIN060500061</t>
        </is>
      </c>
      <c r="N13367" t="inlineStr">
        <is>
          <t>$</t>
        </is>
      </c>
      <c r="O13367" t="inlineStr">
        <is>
          <t>Especie (CPD/Pagaré/FCE)</t>
        </is>
      </c>
      <c r="Q13367" t="inlineStr">
        <is>
          <t>*BIN060500061 - Pesos</t>
        </is>
      </c>
      <c r="R13367" t="inlineStr">
        <is>
          <t>Cheques Diferidos</t>
        </is>
      </c>
    </row>
    <row r="13368">
      <c r="A13368" t="inlineStr">
        <is>
          <t>*BIN120600063</t>
        </is>
      </c>
      <c r="B13368" t="inlineStr">
        <is>
          <t>Cheques Diferidos</t>
        </is>
      </c>
      <c r="C13368" t="n">
        <v>1853887</v>
      </c>
      <c r="D13368" t="inlineStr">
        <is>
          <t>7/3/2025</t>
        </is>
      </c>
      <c r="E13368" t="inlineStr">
        <is>
          <t>23/10/2028</t>
        </is>
      </c>
      <c r="F13368" t="inlineStr">
        <is>
          <t>MAV</t>
        </is>
      </c>
      <c r="G13368" t="inlineStr">
        <is>
          <t>Pesos</t>
        </is>
      </c>
      <c r="H13368" t="inlineStr">
        <is>
          <t>*BIN120600063</t>
        </is>
      </c>
      <c r="N13368" t="inlineStr">
        <is>
          <t>$</t>
        </is>
      </c>
      <c r="O13368" t="inlineStr">
        <is>
          <t>Especie (CPD/Pagaré/FCE)</t>
        </is>
      </c>
      <c r="Q13368" t="inlineStr">
        <is>
          <t>*BIN120600063 - Pesos</t>
        </is>
      </c>
      <c r="R13368" t="inlineStr">
        <is>
          <t>Cheques Diferidos</t>
        </is>
      </c>
    </row>
    <row r="13369">
      <c r="A13369" t="inlineStr">
        <is>
          <t>*BIN130600043</t>
        </is>
      </c>
      <c r="B13369" t="inlineStr">
        <is>
          <t>Cheques Diferidos</t>
        </is>
      </c>
      <c r="C13369" t="n">
        <v>1853888</v>
      </c>
      <c r="D13369" t="inlineStr">
        <is>
          <t>7/3/2025</t>
        </is>
      </c>
      <c r="E13369" t="inlineStr">
        <is>
          <t>7/11/2028</t>
        </is>
      </c>
      <c r="F13369" t="inlineStr">
        <is>
          <t>MAV</t>
        </is>
      </c>
      <c r="G13369" t="inlineStr">
        <is>
          <t>Pesos</t>
        </is>
      </c>
      <c r="H13369" t="inlineStr">
        <is>
          <t>*BIN130600043</t>
        </is>
      </c>
      <c r="N13369" t="inlineStr">
        <is>
          <t>$</t>
        </is>
      </c>
      <c r="O13369" t="inlineStr">
        <is>
          <t>Especie (CPD/Pagaré/FCE)</t>
        </is>
      </c>
      <c r="Q13369" t="inlineStr">
        <is>
          <t>*BIN130600043 - Pesos</t>
        </is>
      </c>
      <c r="R13369" t="inlineStr">
        <is>
          <t>Cheques Diferidos</t>
        </is>
      </c>
    </row>
    <row r="13370">
      <c r="A13370" t="inlineStr">
        <is>
          <t>*BIS010500030</t>
        </is>
      </c>
      <c r="B13370" t="inlineStr">
        <is>
          <t>Cheques Diferidos</t>
        </is>
      </c>
      <c r="C13370" t="n">
        <v>1854974</v>
      </c>
      <c r="D13370" t="inlineStr">
        <is>
          <t>7/3/2025</t>
        </is>
      </c>
      <c r="E13370" t="inlineStr">
        <is>
          <t>20/9/2026</t>
        </is>
      </c>
      <c r="F13370" t="inlineStr">
        <is>
          <t>MAV</t>
        </is>
      </c>
      <c r="G13370" t="inlineStr">
        <is>
          <t>Pesos</t>
        </is>
      </c>
      <c r="H13370" t="inlineStr">
        <is>
          <t>*BIS010500030</t>
        </is>
      </c>
      <c r="N13370" t="inlineStr">
        <is>
          <t>$</t>
        </is>
      </c>
      <c r="O13370" t="inlineStr">
        <is>
          <t>Especie (CPD/Pagaré/FCE)</t>
        </is>
      </c>
      <c r="Q13370" t="inlineStr">
        <is>
          <t>*BIS010500030 - Pesos</t>
        </is>
      </c>
      <c r="R13370" t="inlineStr">
        <is>
          <t>Cheques Diferidos</t>
        </is>
      </c>
    </row>
    <row r="13371">
      <c r="A13371" t="inlineStr">
        <is>
          <t>*BIS020500039</t>
        </is>
      </c>
      <c r="B13371" t="inlineStr">
        <is>
          <t>Cheques Diferidos</t>
        </is>
      </c>
      <c r="C13371" t="n">
        <v>1854975</v>
      </c>
      <c r="D13371" t="inlineStr">
        <is>
          <t>7/3/2025</t>
        </is>
      </c>
      <c r="E13371" t="inlineStr">
        <is>
          <t>1/10/2026</t>
        </is>
      </c>
      <c r="F13371" t="inlineStr">
        <is>
          <t>MAV</t>
        </is>
      </c>
      <c r="G13371" t="inlineStr">
        <is>
          <t>Pesos</t>
        </is>
      </c>
      <c r="H13371" t="inlineStr">
        <is>
          <t>*BIS020500039</t>
        </is>
      </c>
      <c r="N13371" t="inlineStr">
        <is>
          <t>$</t>
        </is>
      </c>
      <c r="O13371" t="inlineStr">
        <is>
          <t>Especie (CPD/Pagaré/FCE)</t>
        </is>
      </c>
      <c r="Q13371" t="inlineStr">
        <is>
          <t>*BIS020500039 - Pesos</t>
        </is>
      </c>
      <c r="R13371" t="inlineStr">
        <is>
          <t>Cheques Diferidos</t>
        </is>
      </c>
    </row>
    <row r="13372">
      <c r="A13372" t="inlineStr">
        <is>
          <t>*BIS040500026</t>
        </is>
      </c>
      <c r="B13372" t="inlineStr">
        <is>
          <t>Cheques Diferidos</t>
        </is>
      </c>
      <c r="C13372" t="n">
        <v>1854976</v>
      </c>
      <c r="D13372" t="inlineStr">
        <is>
          <t>7/3/2025</t>
        </is>
      </c>
      <c r="E13372" t="inlineStr">
        <is>
          <t>28/10/2026</t>
        </is>
      </c>
      <c r="F13372" t="inlineStr">
        <is>
          <t>MAV</t>
        </is>
      </c>
      <c r="G13372" t="inlineStr">
        <is>
          <t>Pesos</t>
        </is>
      </c>
      <c r="H13372" t="inlineStr">
        <is>
          <t>*BIS040500026</t>
        </is>
      </c>
      <c r="N13372" t="inlineStr">
        <is>
          <t>$</t>
        </is>
      </c>
      <c r="O13372" t="inlineStr">
        <is>
          <t>Especie (CPD/Pagaré/FCE)</t>
        </is>
      </c>
      <c r="Q13372" t="inlineStr">
        <is>
          <t>*BIS040500026 - Pesos</t>
        </is>
      </c>
      <c r="R13372" t="inlineStr">
        <is>
          <t>Cheques Diferidos</t>
        </is>
      </c>
    </row>
    <row r="13373">
      <c r="A13373" t="inlineStr">
        <is>
          <t>*BIS050500061</t>
        </is>
      </c>
      <c r="B13373" t="inlineStr">
        <is>
          <t>Cheques Diferidos</t>
        </is>
      </c>
      <c r="C13373" t="n">
        <v>1854977</v>
      </c>
      <c r="D13373" t="inlineStr">
        <is>
          <t>10/3/2025</t>
        </is>
      </c>
      <c r="E13373" t="inlineStr">
        <is>
          <t>20/11/2026</t>
        </is>
      </c>
      <c r="F13373" t="inlineStr">
        <is>
          <t>MAV</t>
        </is>
      </c>
      <c r="G13373" t="inlineStr">
        <is>
          <t>Pesos</t>
        </is>
      </c>
      <c r="H13373" t="inlineStr">
        <is>
          <t>*BIS050500061</t>
        </is>
      </c>
      <c r="N13373" t="inlineStr">
        <is>
          <t>$</t>
        </is>
      </c>
      <c r="O13373" t="inlineStr">
        <is>
          <t>Especie (CPD/Pagaré/FCE)</t>
        </is>
      </c>
      <c r="Q13373" t="inlineStr">
        <is>
          <t>*BIS050500061 - Pesos</t>
        </is>
      </c>
      <c r="R13373" t="inlineStr">
        <is>
          <t>Cheques Diferidos</t>
        </is>
      </c>
    </row>
    <row r="13374">
      <c r="A13374" t="inlineStr">
        <is>
          <t>*BIS050500062</t>
        </is>
      </c>
      <c r="B13374" t="inlineStr">
        <is>
          <t>Cheques Diferidos</t>
        </is>
      </c>
      <c r="C13374" t="n">
        <v>1854978</v>
      </c>
      <c r="D13374" t="inlineStr">
        <is>
          <t>10/3/2025</t>
        </is>
      </c>
      <c r="E13374" t="inlineStr">
        <is>
          <t>28/11/2026</t>
        </is>
      </c>
      <c r="F13374" t="inlineStr">
        <is>
          <t>MAV</t>
        </is>
      </c>
      <c r="G13374" t="inlineStr">
        <is>
          <t>Pesos</t>
        </is>
      </c>
      <c r="H13374" t="inlineStr">
        <is>
          <t>*BIS050500062</t>
        </is>
      </c>
      <c r="N13374" t="inlineStr">
        <is>
          <t>$</t>
        </is>
      </c>
      <c r="O13374" t="inlineStr">
        <is>
          <t>Especie (CPD/Pagaré/FCE)</t>
        </is>
      </c>
      <c r="Q13374" t="inlineStr">
        <is>
          <t>*BIS050500062 - Pesos</t>
        </is>
      </c>
      <c r="R13374" t="inlineStr">
        <is>
          <t>Cheques Diferidos</t>
        </is>
      </c>
    </row>
    <row r="13375">
      <c r="A13375" t="inlineStr">
        <is>
          <t>*BIS050600045</t>
        </is>
      </c>
      <c r="B13375" t="inlineStr">
        <is>
          <t>Cheques Diferidos</t>
        </is>
      </c>
      <c r="C13375" t="n">
        <v>1854979</v>
      </c>
      <c r="D13375" t="inlineStr">
        <is>
          <t>7/3/2025</t>
        </is>
      </c>
      <c r="E13375" t="inlineStr">
        <is>
          <t>3/8/2028</t>
        </is>
      </c>
      <c r="F13375" t="inlineStr">
        <is>
          <t>MAV</t>
        </is>
      </c>
      <c r="G13375" t="inlineStr">
        <is>
          <t>Pesos</t>
        </is>
      </c>
      <c r="H13375" t="inlineStr">
        <is>
          <t>*BIS050600045</t>
        </is>
      </c>
      <c r="N13375" t="inlineStr">
        <is>
          <t>$</t>
        </is>
      </c>
      <c r="O13375" t="inlineStr">
        <is>
          <t>Especie (CPD/Pagaré/FCE)</t>
        </is>
      </c>
      <c r="Q13375" t="inlineStr">
        <is>
          <t>*BIS050600045 - Pesos</t>
        </is>
      </c>
      <c r="R13375" t="inlineStr">
        <is>
          <t>Cheques Diferidos</t>
        </is>
      </c>
    </row>
    <row r="13376">
      <c r="A13376" t="inlineStr">
        <is>
          <t>*BIS080500050</t>
        </is>
      </c>
      <c r="B13376" t="inlineStr">
        <is>
          <t>Cheques Diferidos</t>
        </is>
      </c>
      <c r="C13376" t="n">
        <v>1854980</v>
      </c>
      <c r="D13376" t="inlineStr">
        <is>
          <t>7/3/2025</t>
        </is>
      </c>
      <c r="E13376" t="inlineStr">
        <is>
          <t>5/2/2027</t>
        </is>
      </c>
      <c r="F13376" t="inlineStr">
        <is>
          <t>MAV</t>
        </is>
      </c>
      <c r="G13376" t="inlineStr">
        <is>
          <t>Pesos</t>
        </is>
      </c>
      <c r="H13376" t="inlineStr">
        <is>
          <t>*BIS080500050</t>
        </is>
      </c>
      <c r="N13376" t="inlineStr">
        <is>
          <t>$</t>
        </is>
      </c>
      <c r="O13376" t="inlineStr">
        <is>
          <t>Especie (CPD/Pagaré/FCE)</t>
        </is>
      </c>
      <c r="Q13376" t="inlineStr">
        <is>
          <t>*BIS080500050 - Pesos</t>
        </is>
      </c>
      <c r="R13376" t="inlineStr">
        <is>
          <t>Cheques Diferidos</t>
        </is>
      </c>
    </row>
    <row r="13377">
      <c r="A13377" t="inlineStr">
        <is>
          <t>*BIS250500047</t>
        </is>
      </c>
      <c r="B13377" t="inlineStr">
        <is>
          <t>Cheques Diferidos</t>
        </is>
      </c>
      <c r="C13377" t="n">
        <v>1854985</v>
      </c>
      <c r="D13377" t="inlineStr">
        <is>
          <t>7/3/2025</t>
        </is>
      </c>
      <c r="E13377" t="inlineStr">
        <is>
          <t>15/2/2028</t>
        </is>
      </c>
      <c r="F13377" t="inlineStr">
        <is>
          <t>MAV</t>
        </is>
      </c>
      <c r="G13377" t="inlineStr">
        <is>
          <t>Pesos</t>
        </is>
      </c>
      <c r="H13377" t="inlineStr">
        <is>
          <t>*BIS250500047</t>
        </is>
      </c>
      <c r="N13377" t="inlineStr">
        <is>
          <t>$</t>
        </is>
      </c>
      <c r="O13377" t="inlineStr">
        <is>
          <t>Especie (CPD/Pagaré/FCE)</t>
        </is>
      </c>
      <c r="Q13377" t="inlineStr">
        <is>
          <t>*BIS250500047 - Pesos</t>
        </is>
      </c>
      <c r="R13377" t="inlineStr">
        <is>
          <t>Cheques Diferidos</t>
        </is>
      </c>
    </row>
    <row r="13378">
      <c r="A13378" t="inlineStr">
        <is>
          <t>*BIS260400050</t>
        </is>
      </c>
      <c r="B13378" t="inlineStr">
        <is>
          <t>Cheques Diferidos</t>
        </is>
      </c>
      <c r="C13378" t="n">
        <v>1854986</v>
      </c>
      <c r="D13378" t="inlineStr">
        <is>
          <t>7/3/2025</t>
        </is>
      </c>
      <c r="E13378" t="inlineStr">
        <is>
          <t>17/5/2026</t>
        </is>
      </c>
      <c r="F13378" t="inlineStr">
        <is>
          <t>MAV</t>
        </is>
      </c>
      <c r="G13378" t="inlineStr">
        <is>
          <t>Pesos</t>
        </is>
      </c>
      <c r="H13378" t="inlineStr">
        <is>
          <t>*BIS260400050</t>
        </is>
      </c>
      <c r="N13378" t="inlineStr">
        <is>
          <t>$</t>
        </is>
      </c>
      <c r="O13378" t="inlineStr">
        <is>
          <t>Especie (CPD/Pagaré/FCE)</t>
        </is>
      </c>
      <c r="Q13378" t="inlineStr">
        <is>
          <t>*BIS260400050 - Pesos</t>
        </is>
      </c>
      <c r="R13378" t="inlineStr">
        <is>
          <t>Cheques Diferidos</t>
        </is>
      </c>
    </row>
    <row r="13379">
      <c r="A13379" t="inlineStr">
        <is>
          <t>*BIS300400188</t>
        </is>
      </c>
      <c r="B13379" t="inlineStr">
        <is>
          <t>Cheques Diferidos</t>
        </is>
      </c>
      <c r="C13379" t="n">
        <v>1854987</v>
      </c>
      <c r="D13379" t="inlineStr">
        <is>
          <t>10/3/2025</t>
        </is>
      </c>
      <c r="E13379" t="inlineStr">
        <is>
          <t>2/9/2026</t>
        </is>
      </c>
      <c r="F13379" t="inlineStr">
        <is>
          <t>MAV</t>
        </is>
      </c>
      <c r="G13379" t="inlineStr">
        <is>
          <t>Pesos</t>
        </is>
      </c>
      <c r="H13379" t="inlineStr">
        <is>
          <t>*BIS300400188</t>
        </is>
      </c>
      <c r="N13379" t="inlineStr">
        <is>
          <t>$</t>
        </is>
      </c>
      <c r="O13379" t="inlineStr">
        <is>
          <t>Especie (CPD/Pagaré/FCE)</t>
        </is>
      </c>
      <c r="Q13379" t="inlineStr">
        <is>
          <t>*BIS300400188 - Pesos</t>
        </is>
      </c>
      <c r="R13379" t="inlineStr">
        <is>
          <t>Cheques Diferidos</t>
        </is>
      </c>
    </row>
    <row r="13380">
      <c r="A13380" t="inlineStr">
        <is>
          <t>*BIS020500040</t>
        </is>
      </c>
      <c r="B13380" t="inlineStr">
        <is>
          <t>Cheques Diferidos</t>
        </is>
      </c>
      <c r="C13380" t="n">
        <v>1854998</v>
      </c>
      <c r="D13380" t="inlineStr">
        <is>
          <t>10/3/2025</t>
        </is>
      </c>
      <c r="E13380" t="inlineStr">
        <is>
          <t>9/10/2026</t>
        </is>
      </c>
      <c r="F13380" t="inlineStr">
        <is>
          <t>MAV</t>
        </is>
      </c>
      <c r="G13380" t="inlineStr">
        <is>
          <t>Pesos</t>
        </is>
      </c>
      <c r="H13380" t="inlineStr">
        <is>
          <t>*BIS020500040</t>
        </is>
      </c>
      <c r="N13380" t="inlineStr">
        <is>
          <t>$</t>
        </is>
      </c>
      <c r="O13380" t="inlineStr">
        <is>
          <t>Especie (CPD/Pagaré/FCE)</t>
        </is>
      </c>
      <c r="Q13380" t="inlineStr">
        <is>
          <t>*BIS020500040 - Pesos</t>
        </is>
      </c>
      <c r="R13380" t="inlineStr">
        <is>
          <t>Cheques Diferidos</t>
        </is>
      </c>
    </row>
    <row r="13381">
      <c r="A13381" t="inlineStr">
        <is>
          <t>*BIS060500040</t>
        </is>
      </c>
      <c r="B13381" t="inlineStr">
        <is>
          <t>Cheques Diferidos</t>
        </is>
      </c>
      <c r="C13381" t="n">
        <v>1854999</v>
      </c>
      <c r="D13381" t="inlineStr">
        <is>
          <t>10/3/2025</t>
        </is>
      </c>
      <c r="E13381" t="inlineStr">
        <is>
          <t>16/12/2026</t>
        </is>
      </c>
      <c r="F13381" t="inlineStr">
        <is>
          <t>MAV</t>
        </is>
      </c>
      <c r="G13381" t="inlineStr">
        <is>
          <t>Pesos</t>
        </is>
      </c>
      <c r="H13381" t="inlineStr">
        <is>
          <t>*BIS060500040</t>
        </is>
      </c>
      <c r="N13381" t="inlineStr">
        <is>
          <t>$</t>
        </is>
      </c>
      <c r="O13381" t="inlineStr">
        <is>
          <t>Especie (CPD/Pagaré/FCE)</t>
        </is>
      </c>
      <c r="Q13381" t="inlineStr">
        <is>
          <t>*BIS060500040 - Pesos</t>
        </is>
      </c>
      <c r="R13381" t="inlineStr">
        <is>
          <t>Cheques Diferidos</t>
        </is>
      </c>
    </row>
    <row r="13382">
      <c r="A13382" t="inlineStr">
        <is>
          <t>*BIS110500032</t>
        </is>
      </c>
      <c r="B13382" t="inlineStr">
        <is>
          <t>Cheques Diferidos</t>
        </is>
      </c>
      <c r="C13382" t="n">
        <v>1855000</v>
      </c>
      <c r="D13382" t="inlineStr">
        <is>
          <t>10/3/2025</t>
        </is>
      </c>
      <c r="E13382" t="inlineStr">
        <is>
          <t>2/5/2027</t>
        </is>
      </c>
      <c r="F13382" t="inlineStr">
        <is>
          <t>MAV</t>
        </is>
      </c>
      <c r="G13382" t="inlineStr">
        <is>
          <t>Pesos</t>
        </is>
      </c>
      <c r="H13382" t="inlineStr">
        <is>
          <t>*BIS110500032</t>
        </is>
      </c>
      <c r="N13382" t="inlineStr">
        <is>
          <t>$</t>
        </is>
      </c>
      <c r="O13382" t="inlineStr">
        <is>
          <t>Especie (CPD/Pagaré/FCE)</t>
        </is>
      </c>
      <c r="Q13382" t="inlineStr">
        <is>
          <t>*BIS110500032 - Pesos</t>
        </is>
      </c>
      <c r="R13382" t="inlineStr">
        <is>
          <t>Cheques Diferidos</t>
        </is>
      </c>
    </row>
    <row r="13383">
      <c r="A13383" t="inlineStr">
        <is>
          <t>*BIS300400189</t>
        </is>
      </c>
      <c r="B13383" t="inlineStr">
        <is>
          <t>Cheques Diferidos</t>
        </is>
      </c>
      <c r="C13383" t="n">
        <v>1855015</v>
      </c>
      <c r="D13383" t="inlineStr">
        <is>
          <t>10/3/2025</t>
        </is>
      </c>
      <c r="E13383" t="inlineStr">
        <is>
          <t>3/9/2026</t>
        </is>
      </c>
      <c r="F13383" t="inlineStr">
        <is>
          <t>MAV</t>
        </is>
      </c>
      <c r="G13383" t="inlineStr">
        <is>
          <t>Pesos</t>
        </is>
      </c>
      <c r="H13383" t="inlineStr">
        <is>
          <t>*BIS300400189</t>
        </is>
      </c>
      <c r="N13383" t="inlineStr">
        <is>
          <t>$</t>
        </is>
      </c>
      <c r="O13383" t="inlineStr">
        <is>
          <t>Especie (CPD/Pagaré/FCE)</t>
        </is>
      </c>
      <c r="Q13383" t="inlineStr">
        <is>
          <t>*BIS300400189 - Pesos</t>
        </is>
      </c>
      <c r="R13383" t="inlineStr">
        <is>
          <t>Cheques Diferidos</t>
        </is>
      </c>
    </row>
    <row r="13384">
      <c r="A13384" t="inlineStr">
        <is>
          <t>*BIN021000033</t>
        </is>
      </c>
      <c r="B13384" t="inlineStr">
        <is>
          <t>Cheques Diferidos</t>
        </is>
      </c>
      <c r="C13384" t="n">
        <v>1855581</v>
      </c>
      <c r="D13384" t="inlineStr">
        <is>
          <t>10/3/2025</t>
        </is>
      </c>
      <c r="E13384" t="inlineStr">
        <is>
          <t>19/10/2029</t>
        </is>
      </c>
      <c r="F13384" t="inlineStr">
        <is>
          <t>MAV</t>
        </is>
      </c>
      <c r="G13384" t="inlineStr">
        <is>
          <t>Pesos</t>
        </is>
      </c>
      <c r="H13384" t="inlineStr">
        <is>
          <t>*BIN021000033</t>
        </is>
      </c>
      <c r="N13384" t="inlineStr">
        <is>
          <t>$</t>
        </is>
      </c>
      <c r="O13384" t="inlineStr">
        <is>
          <t>Especie (CPD/Pagaré/FCE)</t>
        </is>
      </c>
      <c r="Q13384" t="inlineStr">
        <is>
          <t>*BIN021000033 - Pesos</t>
        </is>
      </c>
      <c r="R13384" t="inlineStr">
        <is>
          <t>Cheques Diferidos</t>
        </is>
      </c>
    </row>
    <row r="13385">
      <c r="A13385" t="inlineStr">
        <is>
          <t>*BIN050900035</t>
        </is>
      </c>
      <c r="B13385" t="inlineStr">
        <is>
          <t>Cheques Diferidos</t>
        </is>
      </c>
      <c r="C13385" t="n">
        <v>1855582</v>
      </c>
      <c r="D13385" t="inlineStr">
        <is>
          <t>10/3/2025</t>
        </is>
      </c>
      <c r="E13385" t="inlineStr">
        <is>
          <t>26/9/2029</t>
        </is>
      </c>
      <c r="F13385" t="inlineStr">
        <is>
          <t>MAV</t>
        </is>
      </c>
      <c r="G13385" t="inlineStr">
        <is>
          <t>Pesos</t>
        </is>
      </c>
      <c r="H13385" t="inlineStr">
        <is>
          <t>*BIN050900035</t>
        </is>
      </c>
      <c r="N13385" t="inlineStr">
        <is>
          <t>$</t>
        </is>
      </c>
      <c r="O13385" t="inlineStr">
        <is>
          <t>Especie (CPD/Pagaré/FCE)</t>
        </is>
      </c>
      <c r="Q13385" t="inlineStr">
        <is>
          <t>*BIN050900035 - Pesos</t>
        </is>
      </c>
      <c r="R13385" t="inlineStr">
        <is>
          <t>Cheques Diferidos</t>
        </is>
      </c>
    </row>
    <row r="13386">
      <c r="A13386" t="inlineStr">
        <is>
          <t>*BIN081000029</t>
        </is>
      </c>
      <c r="B13386" t="inlineStr">
        <is>
          <t>Cheques Diferidos</t>
        </is>
      </c>
      <c r="C13386" t="n">
        <v>1855583</v>
      </c>
      <c r="D13386" t="inlineStr">
        <is>
          <t>10/3/2025</t>
        </is>
      </c>
      <c r="E13386" t="inlineStr">
        <is>
          <t>20/10/2029</t>
        </is>
      </c>
      <c r="F13386" t="inlineStr">
        <is>
          <t>MAV</t>
        </is>
      </c>
      <c r="G13386" t="inlineStr">
        <is>
          <t>Pesos</t>
        </is>
      </c>
      <c r="H13386" t="inlineStr">
        <is>
          <t>*BIN081000029</t>
        </is>
      </c>
      <c r="N13386" t="inlineStr">
        <is>
          <t>$</t>
        </is>
      </c>
      <c r="O13386" t="inlineStr">
        <is>
          <t>Especie (CPD/Pagaré/FCE)</t>
        </is>
      </c>
      <c r="Q13386" t="inlineStr">
        <is>
          <t>*BIN081000029 - Pesos</t>
        </is>
      </c>
      <c r="R13386" t="inlineStr">
        <is>
          <t>Cheques Diferidos</t>
        </is>
      </c>
    </row>
    <row r="13387">
      <c r="A13387" t="inlineStr">
        <is>
          <t>*BIN150900067</t>
        </is>
      </c>
      <c r="B13387" t="inlineStr">
        <is>
          <t>Cheques Diferidos</t>
        </is>
      </c>
      <c r="C13387" t="n">
        <v>1855584</v>
      </c>
      <c r="D13387" t="inlineStr">
        <is>
          <t>10/3/2025</t>
        </is>
      </c>
      <c r="E13387" t="inlineStr">
        <is>
          <t>4/10/2029</t>
        </is>
      </c>
      <c r="F13387" t="inlineStr">
        <is>
          <t>MAV</t>
        </is>
      </c>
      <c r="G13387" t="inlineStr">
        <is>
          <t>Pesos</t>
        </is>
      </c>
      <c r="H13387" t="inlineStr">
        <is>
          <t>*BIN150900067</t>
        </is>
      </c>
      <c r="N13387" t="inlineStr">
        <is>
          <t>$</t>
        </is>
      </c>
      <c r="O13387" t="inlineStr">
        <is>
          <t>Especie (CPD/Pagaré/FCE)</t>
        </is>
      </c>
      <c r="Q13387" t="inlineStr">
        <is>
          <t>*BIN150900067 - Pesos</t>
        </is>
      </c>
      <c r="R13387" t="inlineStr">
        <is>
          <t>Cheques Diferidos</t>
        </is>
      </c>
    </row>
    <row r="13388">
      <c r="A13388" t="inlineStr">
        <is>
          <t>*BIN220900030</t>
        </is>
      </c>
      <c r="B13388" t="inlineStr">
        <is>
          <t>Cheques Diferidos</t>
        </is>
      </c>
      <c r="C13388" t="n">
        <v>1855585</v>
      </c>
      <c r="D13388" t="inlineStr">
        <is>
          <t>10/3/2025</t>
        </is>
      </c>
      <c r="E13388" t="inlineStr">
        <is>
          <t>12/10/2029</t>
        </is>
      </c>
      <c r="F13388" t="inlineStr">
        <is>
          <t>MAV</t>
        </is>
      </c>
      <c r="G13388" t="inlineStr">
        <is>
          <t>Pesos</t>
        </is>
      </c>
      <c r="H13388" t="inlineStr">
        <is>
          <t>*BIN220900030</t>
        </is>
      </c>
      <c r="N13388" t="inlineStr">
        <is>
          <t>$</t>
        </is>
      </c>
      <c r="O13388" t="inlineStr">
        <is>
          <t>Especie (CPD/Pagaré/FCE)</t>
        </is>
      </c>
      <c r="Q13388" t="inlineStr">
        <is>
          <t>*BIN220900030 - Pesos</t>
        </is>
      </c>
      <c r="R13388" t="inlineStr">
        <is>
          <t>Cheques Diferidos</t>
        </is>
      </c>
    </row>
    <row r="13389">
      <c r="A13389" t="inlineStr">
        <is>
          <t>*BIN250900038</t>
        </is>
      </c>
      <c r="B13389" t="inlineStr">
        <is>
          <t>Cheques Diferidos</t>
        </is>
      </c>
      <c r="C13389" t="n">
        <v>1855586</v>
      </c>
      <c r="D13389" t="inlineStr">
        <is>
          <t>10/3/2025</t>
        </is>
      </c>
      <c r="E13389" t="inlineStr">
        <is>
          <t>14/10/2029</t>
        </is>
      </c>
      <c r="F13389" t="inlineStr">
        <is>
          <t>MAV</t>
        </is>
      </c>
      <c r="G13389" t="inlineStr">
        <is>
          <t>Pesos</t>
        </is>
      </c>
      <c r="H13389" t="inlineStr">
        <is>
          <t>*BIN250900038</t>
        </is>
      </c>
      <c r="N13389" t="inlineStr">
        <is>
          <t>$</t>
        </is>
      </c>
      <c r="O13389" t="inlineStr">
        <is>
          <t>Especie (CPD/Pagaré/FCE)</t>
        </is>
      </c>
      <c r="Q13389" t="inlineStr">
        <is>
          <t>*BIN250900038 - Pesos</t>
        </is>
      </c>
      <c r="R13389" t="inlineStr">
        <is>
          <t>Cheques Diferidos</t>
        </is>
      </c>
    </row>
    <row r="13390">
      <c r="A13390" t="inlineStr">
        <is>
          <t>*MAV200500912</t>
        </is>
      </c>
      <c r="B13390" t="inlineStr">
        <is>
          <t>Cheques Diferidos</t>
        </is>
      </c>
      <c r="C13390" t="n">
        <v>1855596</v>
      </c>
      <c r="D13390" t="inlineStr">
        <is>
          <t>10/3/2025</t>
        </is>
      </c>
      <c r="E13390" t="inlineStr">
        <is>
          <t>1/12/2027</t>
        </is>
      </c>
      <c r="F13390" t="inlineStr">
        <is>
          <t>MAV</t>
        </is>
      </c>
      <c r="G13390" t="inlineStr">
        <is>
          <t>Pesos</t>
        </is>
      </c>
      <c r="H13390" t="inlineStr">
        <is>
          <t>*MAV200500912</t>
        </is>
      </c>
      <c r="N13390" t="inlineStr">
        <is>
          <t>$</t>
        </is>
      </c>
      <c r="O13390" t="inlineStr">
        <is>
          <t>Especie (CPD/Pagaré/FCE)</t>
        </is>
      </c>
      <c r="Q13390" t="inlineStr">
        <is>
          <t>*MAV200500912 - Pesos</t>
        </is>
      </c>
      <c r="R13390" t="inlineStr">
        <is>
          <t>Cheques Diferidos</t>
        </is>
      </c>
    </row>
    <row r="13391">
      <c r="A13391" t="inlineStr">
        <is>
          <t>*CRE010500032</t>
        </is>
      </c>
      <c r="B13391" t="inlineStr">
        <is>
          <t>Cheques Diferidos</t>
        </is>
      </c>
      <c r="C13391" t="n">
        <v>1856191</v>
      </c>
      <c r="D13391" t="inlineStr">
        <is>
          <t>10/3/2025</t>
        </is>
      </c>
      <c r="E13391" t="inlineStr">
        <is>
          <t>17/9/2026</t>
        </is>
      </c>
      <c r="F13391" t="inlineStr">
        <is>
          <t>MAV</t>
        </is>
      </c>
      <c r="G13391" t="inlineStr">
        <is>
          <t>Pesos</t>
        </is>
      </c>
      <c r="H13391" t="inlineStr">
        <is>
          <t>*CRE010500032</t>
        </is>
      </c>
      <c r="N13391" t="inlineStr">
        <is>
          <t>$</t>
        </is>
      </c>
      <c r="O13391" t="inlineStr">
        <is>
          <t>Especie (CPD/Pagaré/FCE)</t>
        </is>
      </c>
      <c r="Q13391" t="inlineStr">
        <is>
          <t>*CRE010500032 - Pesos</t>
        </is>
      </c>
      <c r="R13391" t="inlineStr">
        <is>
          <t>Cheques Diferidos</t>
        </is>
      </c>
    </row>
    <row r="13392">
      <c r="A13392" t="inlineStr">
        <is>
          <t>*CRE050500066</t>
        </is>
      </c>
      <c r="B13392" t="inlineStr">
        <is>
          <t>Cheques Diferidos</t>
        </is>
      </c>
      <c r="C13392" t="n">
        <v>1856192</v>
      </c>
      <c r="D13392" t="inlineStr">
        <is>
          <t>10/3/2025</t>
        </is>
      </c>
      <c r="E13392" t="inlineStr">
        <is>
          <t>12/11/2026</t>
        </is>
      </c>
      <c r="F13392" t="inlineStr">
        <is>
          <t>MAV</t>
        </is>
      </c>
      <c r="G13392" t="inlineStr">
        <is>
          <t>Pesos</t>
        </is>
      </c>
      <c r="H13392" t="inlineStr">
        <is>
          <t>*CRE050500066</t>
        </is>
      </c>
      <c r="N13392" t="inlineStr">
        <is>
          <t>$</t>
        </is>
      </c>
      <c r="O13392" t="inlineStr">
        <is>
          <t>Especie (CPD/Pagaré/FCE)</t>
        </is>
      </c>
      <c r="Q13392" t="inlineStr">
        <is>
          <t>*CRE050500066 - Pesos</t>
        </is>
      </c>
      <c r="R13392" t="inlineStr">
        <is>
          <t>Cheques Diferidos</t>
        </is>
      </c>
    </row>
    <row r="13393">
      <c r="A13393" t="inlineStr">
        <is>
          <t>*CRE070500091</t>
        </is>
      </c>
      <c r="B13393" t="inlineStr">
        <is>
          <t>Cheques Diferidos</t>
        </is>
      </c>
      <c r="C13393" t="n">
        <v>1856193</v>
      </c>
      <c r="D13393" t="inlineStr">
        <is>
          <t>10/3/2025</t>
        </is>
      </c>
      <c r="E13393" t="inlineStr">
        <is>
          <t>11/1/2027</t>
        </is>
      </c>
      <c r="F13393" t="inlineStr">
        <is>
          <t>MAV</t>
        </is>
      </c>
      <c r="G13393" t="inlineStr">
        <is>
          <t>Pesos</t>
        </is>
      </c>
      <c r="H13393" t="inlineStr">
        <is>
          <t>*CRE070500091</t>
        </is>
      </c>
      <c r="N13393" t="inlineStr">
        <is>
          <t>$</t>
        </is>
      </c>
      <c r="O13393" t="inlineStr">
        <is>
          <t>Especie (CPD/Pagaré/FCE)</t>
        </is>
      </c>
      <c r="Q13393" t="inlineStr">
        <is>
          <t>*CRE070500091 - Pesos</t>
        </is>
      </c>
      <c r="R13393" t="inlineStr">
        <is>
          <t>Cheques Diferidos</t>
        </is>
      </c>
    </row>
    <row r="13394">
      <c r="A13394" t="inlineStr">
        <is>
          <t>*CRE070500092</t>
        </is>
      </c>
      <c r="B13394" t="inlineStr">
        <is>
          <t>Cheques Diferidos</t>
        </is>
      </c>
      <c r="C13394" t="n">
        <v>1856194</v>
      </c>
      <c r="D13394" t="inlineStr">
        <is>
          <t>10/3/2025</t>
        </is>
      </c>
      <c r="E13394" t="inlineStr">
        <is>
          <t>4/1/2027</t>
        </is>
      </c>
      <c r="F13394" t="inlineStr">
        <is>
          <t>MAV</t>
        </is>
      </c>
      <c r="G13394" t="inlineStr">
        <is>
          <t>Pesos</t>
        </is>
      </c>
      <c r="H13394" t="inlineStr">
        <is>
          <t>*CRE070500092</t>
        </is>
      </c>
      <c r="N13394" t="inlineStr">
        <is>
          <t>$</t>
        </is>
      </c>
      <c r="O13394" t="inlineStr">
        <is>
          <t>Especie (CPD/Pagaré/FCE)</t>
        </is>
      </c>
      <c r="Q13394" t="inlineStr">
        <is>
          <t>*CRE070500092 - Pesos</t>
        </is>
      </c>
      <c r="R13394" t="inlineStr">
        <is>
          <t>Cheques Diferidos</t>
        </is>
      </c>
    </row>
    <row r="13395">
      <c r="A13395" t="inlineStr">
        <is>
          <t>*CRE070500093</t>
        </is>
      </c>
      <c r="B13395" t="inlineStr">
        <is>
          <t>Cheques Diferidos</t>
        </is>
      </c>
      <c r="C13395" t="n">
        <v>1856195</v>
      </c>
      <c r="D13395" t="inlineStr">
        <is>
          <t>10/3/2025</t>
        </is>
      </c>
      <c r="E13395" t="inlineStr">
        <is>
          <t>30/12/2026</t>
        </is>
      </c>
      <c r="F13395" t="inlineStr">
        <is>
          <t>MAV</t>
        </is>
      </c>
      <c r="G13395" t="inlineStr">
        <is>
          <t>Pesos</t>
        </is>
      </c>
      <c r="H13395" t="inlineStr">
        <is>
          <t>*CRE070500093</t>
        </is>
      </c>
      <c r="N13395" t="inlineStr">
        <is>
          <t>$</t>
        </is>
      </c>
      <c r="O13395" t="inlineStr">
        <is>
          <t>Especie (CPD/Pagaré/FCE)</t>
        </is>
      </c>
      <c r="Q13395" t="inlineStr">
        <is>
          <t>*CRE070500093 - Pesos</t>
        </is>
      </c>
      <c r="R13395" t="inlineStr">
        <is>
          <t>Cheques Diferidos</t>
        </is>
      </c>
    </row>
    <row r="13396">
      <c r="A13396" t="inlineStr">
        <is>
          <t>*CRE070500094</t>
        </is>
      </c>
      <c r="B13396" t="inlineStr">
        <is>
          <t>Cheques Diferidos</t>
        </is>
      </c>
      <c r="C13396" t="n">
        <v>1856196</v>
      </c>
      <c r="D13396" t="inlineStr">
        <is>
          <t>10/3/2025</t>
        </is>
      </c>
      <c r="E13396" t="inlineStr">
        <is>
          <t>28/12/2026</t>
        </is>
      </c>
      <c r="F13396" t="inlineStr">
        <is>
          <t>MAV</t>
        </is>
      </c>
      <c r="G13396" t="inlineStr">
        <is>
          <t>Pesos</t>
        </is>
      </c>
      <c r="H13396" t="inlineStr">
        <is>
          <t>*CRE070500094</t>
        </is>
      </c>
      <c r="N13396" t="inlineStr">
        <is>
          <t>$</t>
        </is>
      </c>
      <c r="O13396" t="inlineStr">
        <is>
          <t>Especie (CPD/Pagaré/FCE)</t>
        </is>
      </c>
      <c r="Q13396" t="inlineStr">
        <is>
          <t>*CRE070500094 - Pesos</t>
        </is>
      </c>
      <c r="R13396" t="inlineStr">
        <is>
          <t>Cheques Diferidos</t>
        </is>
      </c>
    </row>
    <row r="13397">
      <c r="A13397" t="inlineStr">
        <is>
          <t>*CRE070500095</t>
        </is>
      </c>
      <c r="B13397" t="inlineStr">
        <is>
          <t>Cheques Diferidos</t>
        </is>
      </c>
      <c r="C13397" t="n">
        <v>1856197</v>
      </c>
      <c r="D13397" t="inlineStr">
        <is>
          <t>10/3/2025</t>
        </is>
      </c>
      <c r="E13397" t="inlineStr">
        <is>
          <t>9/1/2027</t>
        </is>
      </c>
      <c r="F13397" t="inlineStr">
        <is>
          <t>MAV</t>
        </is>
      </c>
      <c r="G13397" t="inlineStr">
        <is>
          <t>Pesos</t>
        </is>
      </c>
      <c r="H13397" t="inlineStr">
        <is>
          <t>*CRE070500095</t>
        </is>
      </c>
      <c r="N13397" t="inlineStr">
        <is>
          <t>$</t>
        </is>
      </c>
      <c r="O13397" t="inlineStr">
        <is>
          <t>Especie (CPD/Pagaré/FCE)</t>
        </is>
      </c>
      <c r="Q13397" t="inlineStr">
        <is>
          <t>*CRE070500095 - Pesos</t>
        </is>
      </c>
      <c r="R13397" t="inlineStr">
        <is>
          <t>Cheques Diferidos</t>
        </is>
      </c>
    </row>
    <row r="13398">
      <c r="A13398" t="inlineStr">
        <is>
          <t>*CRE070500096</t>
        </is>
      </c>
      <c r="B13398" t="inlineStr">
        <is>
          <t>Cheques Diferidos</t>
        </is>
      </c>
      <c r="C13398" t="n">
        <v>1856198</v>
      </c>
      <c r="D13398" t="inlineStr">
        <is>
          <t>10/3/2025</t>
        </is>
      </c>
      <c r="E13398" t="inlineStr">
        <is>
          <t>31/12/2026</t>
        </is>
      </c>
      <c r="F13398" t="inlineStr">
        <is>
          <t>MAV</t>
        </is>
      </c>
      <c r="G13398" t="inlineStr">
        <is>
          <t>Pesos</t>
        </is>
      </c>
      <c r="H13398" t="inlineStr">
        <is>
          <t>*CRE070500096</t>
        </is>
      </c>
      <c r="N13398" t="inlineStr">
        <is>
          <t>$</t>
        </is>
      </c>
      <c r="O13398" t="inlineStr">
        <is>
          <t>Especie (CPD/Pagaré/FCE)</t>
        </is>
      </c>
      <c r="Q13398" t="inlineStr">
        <is>
          <t>*CRE070500096 - Pesos</t>
        </is>
      </c>
      <c r="R13398" t="inlineStr">
        <is>
          <t>Cheques Diferidos</t>
        </is>
      </c>
    </row>
    <row r="13399">
      <c r="A13399" t="inlineStr">
        <is>
          <t>*CRE070500097</t>
        </is>
      </c>
      <c r="B13399" t="inlineStr">
        <is>
          <t>Cheques Diferidos</t>
        </is>
      </c>
      <c r="C13399" t="n">
        <v>1856199</v>
      </c>
      <c r="D13399" t="inlineStr">
        <is>
          <t>10/3/2025</t>
        </is>
      </c>
      <c r="E13399" t="inlineStr">
        <is>
          <t>3/1/2027</t>
        </is>
      </c>
      <c r="F13399" t="inlineStr">
        <is>
          <t>MAV</t>
        </is>
      </c>
      <c r="G13399" t="inlineStr">
        <is>
          <t>Pesos</t>
        </is>
      </c>
      <c r="H13399" t="inlineStr">
        <is>
          <t>*CRE070500097</t>
        </is>
      </c>
      <c r="N13399" t="inlineStr">
        <is>
          <t>$</t>
        </is>
      </c>
      <c r="O13399" t="inlineStr">
        <is>
          <t>Especie (CPD/Pagaré/FCE)</t>
        </is>
      </c>
      <c r="Q13399" t="inlineStr">
        <is>
          <t>*CRE070500097 - Pesos</t>
        </is>
      </c>
      <c r="R13399" t="inlineStr">
        <is>
          <t>Cheques Diferidos</t>
        </is>
      </c>
    </row>
    <row r="13400">
      <c r="A13400" t="inlineStr">
        <is>
          <t>*CRE070500098</t>
        </is>
      </c>
      <c r="B13400" t="inlineStr">
        <is>
          <t>Cheques Diferidos</t>
        </is>
      </c>
      <c r="C13400" t="n">
        <v>1856200</v>
      </c>
      <c r="D13400" t="inlineStr">
        <is>
          <t>10/3/2025</t>
        </is>
      </c>
      <c r="E13400" t="inlineStr">
        <is>
          <t>10/1/2027</t>
        </is>
      </c>
      <c r="F13400" t="inlineStr">
        <is>
          <t>MAV</t>
        </is>
      </c>
      <c r="G13400" t="inlineStr">
        <is>
          <t>Pesos</t>
        </is>
      </c>
      <c r="H13400" t="inlineStr">
        <is>
          <t>*CRE070500098</t>
        </is>
      </c>
      <c r="N13400" t="inlineStr">
        <is>
          <t>$</t>
        </is>
      </c>
      <c r="O13400" t="inlineStr">
        <is>
          <t>Especie (CPD/Pagaré/FCE)</t>
        </is>
      </c>
      <c r="Q13400" t="inlineStr">
        <is>
          <t>*CRE070500098 - Pesos</t>
        </is>
      </c>
      <c r="R13400" t="inlineStr">
        <is>
          <t>Cheques Diferidos</t>
        </is>
      </c>
    </row>
    <row r="13401">
      <c r="A13401" t="inlineStr">
        <is>
          <t>*CRE070500099</t>
        </is>
      </c>
      <c r="B13401" t="inlineStr">
        <is>
          <t>Cheques Diferidos</t>
        </is>
      </c>
      <c r="C13401" t="n">
        <v>1856201</v>
      </c>
      <c r="D13401" t="inlineStr">
        <is>
          <t>10/3/2025</t>
        </is>
      </c>
      <c r="E13401" t="inlineStr">
        <is>
          <t>27/12/2026</t>
        </is>
      </c>
      <c r="F13401" t="inlineStr">
        <is>
          <t>MAV</t>
        </is>
      </c>
      <c r="G13401" t="inlineStr">
        <is>
          <t>Pesos</t>
        </is>
      </c>
      <c r="H13401" t="inlineStr">
        <is>
          <t>*CRE070500099</t>
        </is>
      </c>
      <c r="N13401" t="inlineStr">
        <is>
          <t>$</t>
        </is>
      </c>
      <c r="O13401" t="inlineStr">
        <is>
          <t>Especie (CPD/Pagaré/FCE)</t>
        </is>
      </c>
      <c r="Q13401" t="inlineStr">
        <is>
          <t>*CRE070500099 - Pesos</t>
        </is>
      </c>
      <c r="R13401" t="inlineStr">
        <is>
          <t>Cheques Diferidos</t>
        </is>
      </c>
    </row>
    <row r="13402">
      <c r="A13402" t="inlineStr">
        <is>
          <t>*CRE300400255</t>
        </is>
      </c>
      <c r="B13402" t="inlineStr">
        <is>
          <t>Cheques Diferidos</t>
        </is>
      </c>
      <c r="C13402" t="n">
        <v>1856202</v>
      </c>
      <c r="D13402" t="inlineStr">
        <is>
          <t>10/3/2025</t>
        </is>
      </c>
      <c r="E13402" t="inlineStr">
        <is>
          <t>1/8/2026</t>
        </is>
      </c>
      <c r="F13402" t="inlineStr">
        <is>
          <t>MAV</t>
        </is>
      </c>
      <c r="G13402" t="inlineStr">
        <is>
          <t>Pesos</t>
        </is>
      </c>
      <c r="H13402" t="inlineStr">
        <is>
          <t>*CRE300400255</t>
        </is>
      </c>
      <c r="N13402" t="inlineStr">
        <is>
          <t>$</t>
        </is>
      </c>
      <c r="O13402" t="inlineStr">
        <is>
          <t>Especie (CPD/Pagaré/FCE)</t>
        </is>
      </c>
      <c r="Q13402" t="inlineStr">
        <is>
          <t>*CRE300400255 - Pesos</t>
        </is>
      </c>
      <c r="R13402" t="inlineStr">
        <is>
          <t>Cheques Diferidos</t>
        </is>
      </c>
    </row>
    <row r="13403">
      <c r="A13403" t="inlineStr">
        <is>
          <t>*CRE070500100</t>
        </is>
      </c>
      <c r="B13403" t="inlineStr">
        <is>
          <t>Cheques Diferidos</t>
        </is>
      </c>
      <c r="C13403" t="n">
        <v>1856209</v>
      </c>
      <c r="D13403" t="inlineStr">
        <is>
          <t>10/3/2025</t>
        </is>
      </c>
      <c r="E13403" t="inlineStr">
        <is>
          <t>2/1/2027</t>
        </is>
      </c>
      <c r="F13403" t="inlineStr">
        <is>
          <t>MAV</t>
        </is>
      </c>
      <c r="G13403" t="inlineStr">
        <is>
          <t>Pesos</t>
        </is>
      </c>
      <c r="H13403" t="inlineStr">
        <is>
          <t>*CRE070500100</t>
        </is>
      </c>
      <c r="N13403" t="inlineStr">
        <is>
          <t>$</t>
        </is>
      </c>
      <c r="O13403" t="inlineStr">
        <is>
          <t>Especie (CPD/Pagaré/FCE)</t>
        </is>
      </c>
      <c r="Q13403" t="inlineStr">
        <is>
          <t>*CRE070500100 - Pesos</t>
        </is>
      </c>
      <c r="R13403" t="inlineStr">
        <is>
          <t>Cheques Diferidos</t>
        </is>
      </c>
    </row>
    <row r="13404">
      <c r="A13404" t="inlineStr">
        <is>
          <t>*CRE080500067</t>
        </is>
      </c>
      <c r="B13404" t="inlineStr">
        <is>
          <t>Cheques Diferidos</t>
        </is>
      </c>
      <c r="C13404" t="n">
        <v>1856210</v>
      </c>
      <c r="D13404" t="inlineStr">
        <is>
          <t>10/3/2025</t>
        </is>
      </c>
      <c r="E13404" t="inlineStr">
        <is>
          <t>26/1/2027</t>
        </is>
      </c>
      <c r="F13404" t="inlineStr">
        <is>
          <t>MAV</t>
        </is>
      </c>
      <c r="G13404" t="inlineStr">
        <is>
          <t>Pesos</t>
        </is>
      </c>
      <c r="H13404" t="inlineStr">
        <is>
          <t>*CRE080500067</t>
        </is>
      </c>
      <c r="N13404" t="inlineStr">
        <is>
          <t>$</t>
        </is>
      </c>
      <c r="O13404" t="inlineStr">
        <is>
          <t>Especie (CPD/Pagaré/FCE)</t>
        </is>
      </c>
      <c r="Q13404" t="inlineStr">
        <is>
          <t>*CRE080500067 - Pesos</t>
        </is>
      </c>
      <c r="R13404" t="inlineStr">
        <is>
          <t>Cheques Diferidos</t>
        </is>
      </c>
    </row>
    <row r="13405">
      <c r="A13405" t="inlineStr">
        <is>
          <t>*CRE080500068</t>
        </is>
      </c>
      <c r="B13405" t="inlineStr">
        <is>
          <t>Cheques Diferidos</t>
        </is>
      </c>
      <c r="C13405" t="n">
        <v>1856211</v>
      </c>
      <c r="D13405" t="inlineStr">
        <is>
          <t>10/3/2025</t>
        </is>
      </c>
      <c r="E13405" t="inlineStr">
        <is>
          <t>29/1/2027</t>
        </is>
      </c>
      <c r="F13405" t="inlineStr">
        <is>
          <t>MAV</t>
        </is>
      </c>
      <c r="G13405" t="inlineStr">
        <is>
          <t>Pesos</t>
        </is>
      </c>
      <c r="H13405" t="inlineStr">
        <is>
          <t>*CRE080500068</t>
        </is>
      </c>
      <c r="N13405" t="inlineStr">
        <is>
          <t>$</t>
        </is>
      </c>
      <c r="O13405" t="inlineStr">
        <is>
          <t>Especie (CPD/Pagaré/FCE)</t>
        </is>
      </c>
      <c r="Q13405" t="inlineStr">
        <is>
          <t>*CRE080500068 - Pesos</t>
        </is>
      </c>
      <c r="R13405" t="inlineStr">
        <is>
          <t>Cheques Diferidos</t>
        </is>
      </c>
    </row>
    <row r="13406">
      <c r="A13406" t="inlineStr">
        <is>
          <t>*CRE080500069</t>
        </is>
      </c>
      <c r="B13406" t="inlineStr">
        <is>
          <t>Cheques Diferidos</t>
        </is>
      </c>
      <c r="C13406" t="n">
        <v>1856212</v>
      </c>
      <c r="D13406" t="inlineStr">
        <is>
          <t>10/3/2025</t>
        </is>
      </c>
      <c r="E13406" t="inlineStr">
        <is>
          <t>28/1/2027</t>
        </is>
      </c>
      <c r="F13406" t="inlineStr">
        <is>
          <t>MAV</t>
        </is>
      </c>
      <c r="G13406" t="inlineStr">
        <is>
          <t>Pesos</t>
        </is>
      </c>
      <c r="H13406" t="inlineStr">
        <is>
          <t>*CRE080500069</t>
        </is>
      </c>
      <c r="N13406" t="inlineStr">
        <is>
          <t>$</t>
        </is>
      </c>
      <c r="O13406" t="inlineStr">
        <is>
          <t>Especie (CPD/Pagaré/FCE)</t>
        </is>
      </c>
      <c r="Q13406" t="inlineStr">
        <is>
          <t>*CRE080500069 - Pesos</t>
        </is>
      </c>
      <c r="R13406" t="inlineStr">
        <is>
          <t>Cheques Diferidos</t>
        </is>
      </c>
    </row>
    <row r="13407">
      <c r="A13407" t="inlineStr">
        <is>
          <t>*CRE090500087</t>
        </is>
      </c>
      <c r="B13407" t="inlineStr">
        <is>
          <t>Cheques Diferidos</t>
        </is>
      </c>
      <c r="C13407" t="n">
        <v>1856213</v>
      </c>
      <c r="D13407" t="inlineStr">
        <is>
          <t>10/3/2025</t>
        </is>
      </c>
      <c r="E13407" t="inlineStr">
        <is>
          <t>20/2/2027</t>
        </is>
      </c>
      <c r="F13407" t="inlineStr">
        <is>
          <t>MAV</t>
        </is>
      </c>
      <c r="G13407" t="inlineStr">
        <is>
          <t>Pesos</t>
        </is>
      </c>
      <c r="H13407" t="inlineStr">
        <is>
          <t>*CRE090500087</t>
        </is>
      </c>
      <c r="N13407" t="inlineStr">
        <is>
          <t>$</t>
        </is>
      </c>
      <c r="O13407" t="inlineStr">
        <is>
          <t>Especie (CPD/Pagaré/FCE)</t>
        </is>
      </c>
      <c r="Q13407" t="inlineStr">
        <is>
          <t>*CRE090500087 - Pesos</t>
        </is>
      </c>
      <c r="R13407" t="inlineStr">
        <is>
          <t>Cheques Diferidos</t>
        </is>
      </c>
    </row>
    <row r="13408">
      <c r="A13408" t="inlineStr">
        <is>
          <t>*CRE090500088</t>
        </is>
      </c>
      <c r="B13408" t="inlineStr">
        <is>
          <t>Cheques Diferidos</t>
        </is>
      </c>
      <c r="C13408" t="n">
        <v>1856214</v>
      </c>
      <c r="D13408" t="inlineStr">
        <is>
          <t>10/3/2025</t>
        </is>
      </c>
      <c r="E13408" t="inlineStr">
        <is>
          <t>25/2/2027</t>
        </is>
      </c>
      <c r="F13408" t="inlineStr">
        <is>
          <t>MAV</t>
        </is>
      </c>
      <c r="G13408" t="inlineStr">
        <is>
          <t>Pesos</t>
        </is>
      </c>
      <c r="H13408" t="inlineStr">
        <is>
          <t>*CRE090500088</t>
        </is>
      </c>
      <c r="N13408" t="inlineStr">
        <is>
          <t>$</t>
        </is>
      </c>
      <c r="O13408" t="inlineStr">
        <is>
          <t>Especie (CPD/Pagaré/FCE)</t>
        </is>
      </c>
      <c r="Q13408" t="inlineStr">
        <is>
          <t>*CRE090500088 - Pesos</t>
        </is>
      </c>
      <c r="R13408" t="inlineStr">
        <is>
          <t>Cheques Diferidos</t>
        </is>
      </c>
    </row>
    <row r="13409">
      <c r="A13409" t="inlineStr">
        <is>
          <t>*CRE100500122</t>
        </is>
      </c>
      <c r="B13409" t="inlineStr">
        <is>
          <t>Cheques Diferidos</t>
        </is>
      </c>
      <c r="C13409" t="n">
        <v>1856215</v>
      </c>
      <c r="D13409" t="inlineStr">
        <is>
          <t>10/3/2025</t>
        </is>
      </c>
      <c r="E13409" t="inlineStr">
        <is>
          <t>29/3/2027</t>
        </is>
      </c>
      <c r="F13409" t="inlineStr">
        <is>
          <t>MAV</t>
        </is>
      </c>
      <c r="G13409" t="inlineStr">
        <is>
          <t>Pesos</t>
        </is>
      </c>
      <c r="H13409" t="inlineStr">
        <is>
          <t>*CRE100500122</t>
        </is>
      </c>
      <c r="N13409" t="inlineStr">
        <is>
          <t>$</t>
        </is>
      </c>
      <c r="O13409" t="inlineStr">
        <is>
          <t>Especie (CPD/Pagaré/FCE)</t>
        </is>
      </c>
      <c r="Q13409" t="inlineStr">
        <is>
          <t>*CRE100500122 - Pesos</t>
        </is>
      </c>
      <c r="R13409" t="inlineStr">
        <is>
          <t>Cheques Diferidos</t>
        </is>
      </c>
    </row>
    <row r="13410">
      <c r="A13410" t="inlineStr">
        <is>
          <t>*CRE110500057</t>
        </is>
      </c>
      <c r="B13410" t="inlineStr">
        <is>
          <t>Cheques Diferidos</t>
        </is>
      </c>
      <c r="C13410" t="n">
        <v>1856216</v>
      </c>
      <c r="D13410" t="inlineStr">
        <is>
          <t>10/3/2025</t>
        </is>
      </c>
      <c r="E13410" t="inlineStr">
        <is>
          <t>16/4/2027</t>
        </is>
      </c>
      <c r="F13410" t="inlineStr">
        <is>
          <t>MAV</t>
        </is>
      </c>
      <c r="G13410" t="inlineStr">
        <is>
          <t>Pesos</t>
        </is>
      </c>
      <c r="H13410" t="inlineStr">
        <is>
          <t>*CRE110500057</t>
        </is>
      </c>
      <c r="N13410" t="inlineStr">
        <is>
          <t>$</t>
        </is>
      </c>
      <c r="O13410" t="inlineStr">
        <is>
          <t>Especie (CPD/Pagaré/FCE)</t>
        </is>
      </c>
      <c r="Q13410" t="inlineStr">
        <is>
          <t>*CRE110500057 - Pesos</t>
        </is>
      </c>
      <c r="R13410" t="inlineStr">
        <is>
          <t>Cheques Diferidos</t>
        </is>
      </c>
    </row>
    <row r="13411">
      <c r="A13411" t="inlineStr">
        <is>
          <t>*CRE120500067</t>
        </is>
      </c>
      <c r="B13411" t="inlineStr">
        <is>
          <t>Cheques Diferidos</t>
        </is>
      </c>
      <c r="C13411" t="n">
        <v>1856217</v>
      </c>
      <c r="D13411" t="inlineStr">
        <is>
          <t>10/3/2025</t>
        </is>
      </c>
      <c r="E13411" t="inlineStr">
        <is>
          <t>6/5/2027</t>
        </is>
      </c>
      <c r="F13411" t="inlineStr">
        <is>
          <t>MAV</t>
        </is>
      </c>
      <c r="G13411" t="inlineStr">
        <is>
          <t>Pesos</t>
        </is>
      </c>
      <c r="H13411" t="inlineStr">
        <is>
          <t>*CRE120500067</t>
        </is>
      </c>
      <c r="N13411" t="inlineStr">
        <is>
          <t>$</t>
        </is>
      </c>
      <c r="O13411" t="inlineStr">
        <is>
          <t>Especie (CPD/Pagaré/FCE)</t>
        </is>
      </c>
      <c r="Q13411" t="inlineStr">
        <is>
          <t>*CRE120500067 - Pesos</t>
        </is>
      </c>
      <c r="R13411" t="inlineStr">
        <is>
          <t>Cheques Diferidos</t>
        </is>
      </c>
    </row>
    <row r="13412">
      <c r="A13412" t="inlineStr">
        <is>
          <t>*CRE120500068</t>
        </is>
      </c>
      <c r="B13412" t="inlineStr">
        <is>
          <t>Cheques Diferidos</t>
        </is>
      </c>
      <c r="C13412" t="n">
        <v>1856218</v>
      </c>
      <c r="D13412" t="inlineStr">
        <is>
          <t>10/3/2025</t>
        </is>
      </c>
      <c r="E13412" t="inlineStr">
        <is>
          <t>8/5/2027</t>
        </is>
      </c>
      <c r="F13412" t="inlineStr">
        <is>
          <t>MAV</t>
        </is>
      </c>
      <c r="G13412" t="inlineStr">
        <is>
          <t>Pesos</t>
        </is>
      </c>
      <c r="H13412" t="inlineStr">
        <is>
          <t>*CRE120500068</t>
        </is>
      </c>
      <c r="N13412" t="inlineStr">
        <is>
          <t>$</t>
        </is>
      </c>
      <c r="O13412" t="inlineStr">
        <is>
          <t>Especie (CPD/Pagaré/FCE)</t>
        </is>
      </c>
      <c r="Q13412" t="inlineStr">
        <is>
          <t>*CRE120500068 - Pesos</t>
        </is>
      </c>
      <c r="R13412" t="inlineStr">
        <is>
          <t>Cheques Diferidos</t>
        </is>
      </c>
    </row>
    <row r="13413">
      <c r="A13413" t="inlineStr">
        <is>
          <t>*CRE140500074</t>
        </is>
      </c>
      <c r="B13413" t="inlineStr">
        <is>
          <t>Cheques Diferidos</t>
        </is>
      </c>
      <c r="C13413" t="n">
        <v>1856219</v>
      </c>
      <c r="D13413" t="inlineStr">
        <is>
          <t>10/3/2025</t>
        </is>
      </c>
      <c r="E13413" t="inlineStr">
        <is>
          <t>22/6/2027</t>
        </is>
      </c>
      <c r="F13413" t="inlineStr">
        <is>
          <t>MAV</t>
        </is>
      </c>
      <c r="G13413" t="inlineStr">
        <is>
          <t>Pesos</t>
        </is>
      </c>
      <c r="H13413" t="inlineStr">
        <is>
          <t>*CRE140500074</t>
        </is>
      </c>
      <c r="N13413" t="inlineStr">
        <is>
          <t>$</t>
        </is>
      </c>
      <c r="O13413" t="inlineStr">
        <is>
          <t>Especie (CPD/Pagaré/FCE)</t>
        </is>
      </c>
      <c r="Q13413" t="inlineStr">
        <is>
          <t>*CRE140500074 - Pesos</t>
        </is>
      </c>
      <c r="R13413" t="inlineStr">
        <is>
          <t>Cheques Diferidos</t>
        </is>
      </c>
    </row>
    <row r="13414">
      <c r="A13414" t="inlineStr">
        <is>
          <t>*CRE140500075</t>
        </is>
      </c>
      <c r="B13414" t="inlineStr">
        <is>
          <t>Cheques Diferidos</t>
        </is>
      </c>
      <c r="C13414" t="n">
        <v>1856220</v>
      </c>
      <c r="D13414" t="inlineStr">
        <is>
          <t>10/3/2025</t>
        </is>
      </c>
      <c r="E13414" t="inlineStr">
        <is>
          <t>24/6/2027</t>
        </is>
      </c>
      <c r="F13414" t="inlineStr">
        <is>
          <t>MAV</t>
        </is>
      </c>
      <c r="G13414" t="inlineStr">
        <is>
          <t>Pesos</t>
        </is>
      </c>
      <c r="H13414" t="inlineStr">
        <is>
          <t>*CRE140500075</t>
        </is>
      </c>
      <c r="N13414" t="inlineStr">
        <is>
          <t>$</t>
        </is>
      </c>
      <c r="O13414" t="inlineStr">
        <is>
          <t>Especie (CPD/Pagaré/FCE)</t>
        </is>
      </c>
      <c r="Q13414" t="inlineStr">
        <is>
          <t>*CRE140500075 - Pesos</t>
        </is>
      </c>
      <c r="R13414" t="inlineStr">
        <is>
          <t>Cheques Diferidos</t>
        </is>
      </c>
    </row>
    <row r="13415">
      <c r="A13415" t="inlineStr">
        <is>
          <t>*CRE150500131</t>
        </is>
      </c>
      <c r="B13415" t="inlineStr">
        <is>
          <t>Cheques Diferidos</t>
        </is>
      </c>
      <c r="C13415" t="n">
        <v>1856221</v>
      </c>
      <c r="D13415" t="inlineStr">
        <is>
          <t>10/3/2025</t>
        </is>
      </c>
      <c r="E13415" t="inlineStr">
        <is>
          <t>29/7/2027</t>
        </is>
      </c>
      <c r="F13415" t="inlineStr">
        <is>
          <t>MAV</t>
        </is>
      </c>
      <c r="G13415" t="inlineStr">
        <is>
          <t>Pesos</t>
        </is>
      </c>
      <c r="H13415" t="inlineStr">
        <is>
          <t>*CRE150500131</t>
        </is>
      </c>
      <c r="N13415" t="inlineStr">
        <is>
          <t>$</t>
        </is>
      </c>
      <c r="O13415" t="inlineStr">
        <is>
          <t>Especie (CPD/Pagaré/FCE)</t>
        </is>
      </c>
      <c r="Q13415" t="inlineStr">
        <is>
          <t>*CRE150500131 - Pesos</t>
        </is>
      </c>
      <c r="R13415" t="inlineStr">
        <is>
          <t>Cheques Diferidos</t>
        </is>
      </c>
    </row>
    <row r="13416">
      <c r="A13416" t="inlineStr">
        <is>
          <t>*CRE150500132</t>
        </is>
      </c>
      <c r="B13416" t="inlineStr">
        <is>
          <t>Cheques Diferidos</t>
        </is>
      </c>
      <c r="C13416" t="n">
        <v>1856222</v>
      </c>
      <c r="D13416" t="inlineStr">
        <is>
          <t>10/3/2025</t>
        </is>
      </c>
      <c r="E13416" t="inlineStr">
        <is>
          <t>25/7/2027</t>
        </is>
      </c>
      <c r="F13416" t="inlineStr">
        <is>
          <t>MAV</t>
        </is>
      </c>
      <c r="G13416" t="inlineStr">
        <is>
          <t>Pesos</t>
        </is>
      </c>
      <c r="H13416" t="inlineStr">
        <is>
          <t>*CRE150500132</t>
        </is>
      </c>
      <c r="N13416" t="inlineStr">
        <is>
          <t>$</t>
        </is>
      </c>
      <c r="O13416" t="inlineStr">
        <is>
          <t>Especie (CPD/Pagaré/FCE)</t>
        </is>
      </c>
      <c r="Q13416" t="inlineStr">
        <is>
          <t>*CRE150500132 - Pesos</t>
        </is>
      </c>
      <c r="R13416" t="inlineStr">
        <is>
          <t>Cheques Diferidos</t>
        </is>
      </c>
    </row>
    <row r="13417">
      <c r="A13417" t="inlineStr">
        <is>
          <t>*CRE160500095</t>
        </is>
      </c>
      <c r="B13417" t="inlineStr">
        <is>
          <t>Cheques Diferidos</t>
        </is>
      </c>
      <c r="C13417" t="n">
        <v>1856223</v>
      </c>
      <c r="D13417" t="inlineStr">
        <is>
          <t>10/3/2025</t>
        </is>
      </c>
      <c r="E13417" t="inlineStr">
        <is>
          <t>12/9/2027</t>
        </is>
      </c>
      <c r="F13417" t="inlineStr">
        <is>
          <t>MAV</t>
        </is>
      </c>
      <c r="G13417" t="inlineStr">
        <is>
          <t>Pesos</t>
        </is>
      </c>
      <c r="H13417" t="inlineStr">
        <is>
          <t>*CRE160500095</t>
        </is>
      </c>
      <c r="N13417" t="inlineStr">
        <is>
          <t>$</t>
        </is>
      </c>
      <c r="O13417" t="inlineStr">
        <is>
          <t>Especie (CPD/Pagaré/FCE)</t>
        </is>
      </c>
      <c r="Q13417" t="inlineStr">
        <is>
          <t>*CRE160500095 - Pesos</t>
        </is>
      </c>
      <c r="R13417" t="inlineStr">
        <is>
          <t>Cheques Diferidos</t>
        </is>
      </c>
    </row>
    <row r="13418">
      <c r="A13418" t="inlineStr">
        <is>
          <t>*CRE070500101</t>
        </is>
      </c>
      <c r="B13418" t="inlineStr">
        <is>
          <t>Cheques Diferidos</t>
        </is>
      </c>
      <c r="C13418" t="n">
        <v>1856224</v>
      </c>
      <c r="D13418" t="inlineStr">
        <is>
          <t>10/3/2025</t>
        </is>
      </c>
      <c r="E13418" t="inlineStr">
        <is>
          <t>26/12/2026</t>
        </is>
      </c>
      <c r="F13418" t="inlineStr">
        <is>
          <t>MAV</t>
        </is>
      </c>
      <c r="G13418" t="inlineStr">
        <is>
          <t>Pesos</t>
        </is>
      </c>
      <c r="H13418" t="inlineStr">
        <is>
          <t>*CRE070500101</t>
        </is>
      </c>
      <c r="N13418" t="inlineStr">
        <is>
          <t>$</t>
        </is>
      </c>
      <c r="O13418" t="inlineStr">
        <is>
          <t>Especie (CPD/Pagaré/FCE)</t>
        </is>
      </c>
      <c r="Q13418" t="inlineStr">
        <is>
          <t>*CRE070500101 - Pesos</t>
        </is>
      </c>
      <c r="R13418" t="inlineStr">
        <is>
          <t>Cheques Diferidos</t>
        </is>
      </c>
    </row>
    <row r="13419">
      <c r="A13419" t="inlineStr">
        <is>
          <t>*CRE100500123</t>
        </is>
      </c>
      <c r="B13419" t="inlineStr">
        <is>
          <t>Cheques Diferidos</t>
        </is>
      </c>
      <c r="C13419" t="n">
        <v>1856226</v>
      </c>
      <c r="D13419" t="inlineStr">
        <is>
          <t>10/3/2025</t>
        </is>
      </c>
      <c r="E13419" t="inlineStr">
        <is>
          <t>9/4/2027</t>
        </is>
      </c>
      <c r="F13419" t="inlineStr">
        <is>
          <t>MAV</t>
        </is>
      </c>
      <c r="G13419" t="inlineStr">
        <is>
          <t>Pesos</t>
        </is>
      </c>
      <c r="H13419" t="inlineStr">
        <is>
          <t>*CRE100500123</t>
        </is>
      </c>
      <c r="N13419" t="inlineStr">
        <is>
          <t>$</t>
        </is>
      </c>
      <c r="O13419" t="inlineStr">
        <is>
          <t>Especie (CPD/Pagaré/FCE)</t>
        </is>
      </c>
      <c r="Q13419" t="inlineStr">
        <is>
          <t>*CRE100500123 - Pesos</t>
        </is>
      </c>
      <c r="R13419" t="inlineStr">
        <is>
          <t>Cheques Diferidos</t>
        </is>
      </c>
    </row>
    <row r="13420">
      <c r="A13420" t="inlineStr">
        <is>
          <t>*CRE140500076</t>
        </is>
      </c>
      <c r="B13420" t="inlineStr">
        <is>
          <t>Cheques Diferidos</t>
        </is>
      </c>
      <c r="C13420" t="n">
        <v>1856227</v>
      </c>
      <c r="D13420" t="inlineStr">
        <is>
          <t>10/3/2025</t>
        </is>
      </c>
      <c r="E13420" t="inlineStr">
        <is>
          <t>20/6/2027</t>
        </is>
      </c>
      <c r="F13420" t="inlineStr">
        <is>
          <t>MAV</t>
        </is>
      </c>
      <c r="G13420" t="inlineStr">
        <is>
          <t>Pesos</t>
        </is>
      </c>
      <c r="H13420" t="inlineStr">
        <is>
          <t>*CRE140500076</t>
        </is>
      </c>
      <c r="N13420" t="inlineStr">
        <is>
          <t>$</t>
        </is>
      </c>
      <c r="O13420" t="inlineStr">
        <is>
          <t>Especie (CPD/Pagaré/FCE)</t>
        </is>
      </c>
      <c r="Q13420" t="inlineStr">
        <is>
          <t>*CRE140500076 - Pesos</t>
        </is>
      </c>
      <c r="R13420" t="inlineStr">
        <is>
          <t>Cheques Diferidos</t>
        </is>
      </c>
    </row>
    <row r="13421">
      <c r="A13421" t="inlineStr">
        <is>
          <t>*CRE140500077</t>
        </is>
      </c>
      <c r="B13421" t="inlineStr">
        <is>
          <t>Cheques Diferidos</t>
        </is>
      </c>
      <c r="C13421" t="n">
        <v>1856228</v>
      </c>
      <c r="D13421" t="inlineStr">
        <is>
          <t>10/3/2025</t>
        </is>
      </c>
      <c r="E13421" t="inlineStr">
        <is>
          <t>3/7/2027</t>
        </is>
      </c>
      <c r="F13421" t="inlineStr">
        <is>
          <t>MAV</t>
        </is>
      </c>
      <c r="G13421" t="inlineStr">
        <is>
          <t>Pesos</t>
        </is>
      </c>
      <c r="H13421" t="inlineStr">
        <is>
          <t>*CRE140500077</t>
        </is>
      </c>
      <c r="N13421" t="inlineStr">
        <is>
          <t>$</t>
        </is>
      </c>
      <c r="O13421" t="inlineStr">
        <is>
          <t>Especie (CPD/Pagaré/FCE)</t>
        </is>
      </c>
      <c r="Q13421" t="inlineStr">
        <is>
          <t>*CRE140500077 - Pesos</t>
        </is>
      </c>
      <c r="R13421" t="inlineStr">
        <is>
          <t>Cheques Diferidos</t>
        </is>
      </c>
    </row>
    <row r="13422">
      <c r="A13422" t="inlineStr">
        <is>
          <t>*CRE140500078</t>
        </is>
      </c>
      <c r="B13422" t="inlineStr">
        <is>
          <t>Cheques Diferidos</t>
        </is>
      </c>
      <c r="C13422" t="n">
        <v>1856229</v>
      </c>
      <c r="D13422" t="inlineStr">
        <is>
          <t>10/3/2025</t>
        </is>
      </c>
      <c r="E13422" t="inlineStr">
        <is>
          <t>21/6/2027</t>
        </is>
      </c>
      <c r="F13422" t="inlineStr">
        <is>
          <t>MAV</t>
        </is>
      </c>
      <c r="G13422" t="inlineStr">
        <is>
          <t>Pesos</t>
        </is>
      </c>
      <c r="H13422" t="inlineStr">
        <is>
          <t>*CRE140500078</t>
        </is>
      </c>
      <c r="N13422" t="inlineStr">
        <is>
          <t>$</t>
        </is>
      </c>
      <c r="O13422" t="inlineStr">
        <is>
          <t>Especie (CPD/Pagaré/FCE)</t>
        </is>
      </c>
      <c r="Q13422" t="inlineStr">
        <is>
          <t>*CRE140500078 - Pesos</t>
        </is>
      </c>
      <c r="R13422" t="inlineStr">
        <is>
          <t>Cheques Diferidos</t>
        </is>
      </c>
    </row>
    <row r="13423">
      <c r="A13423" t="inlineStr">
        <is>
          <t>*CRE140500079</t>
        </is>
      </c>
      <c r="B13423" t="inlineStr">
        <is>
          <t>Cheques Diferidos</t>
        </is>
      </c>
      <c r="C13423" t="n">
        <v>1856230</v>
      </c>
      <c r="D13423" t="inlineStr">
        <is>
          <t>10/3/2025</t>
        </is>
      </c>
      <c r="E13423" t="inlineStr">
        <is>
          <t>23/6/2027</t>
        </is>
      </c>
      <c r="F13423" t="inlineStr">
        <is>
          <t>MAV</t>
        </is>
      </c>
      <c r="G13423" t="inlineStr">
        <is>
          <t>Pesos</t>
        </is>
      </c>
      <c r="H13423" t="inlineStr">
        <is>
          <t>*CRE140500079</t>
        </is>
      </c>
      <c r="N13423" t="inlineStr">
        <is>
          <t>$</t>
        </is>
      </c>
      <c r="O13423" t="inlineStr">
        <is>
          <t>Especie (CPD/Pagaré/FCE)</t>
        </is>
      </c>
      <c r="Q13423" t="inlineStr">
        <is>
          <t>*CRE140500079 - Pesos</t>
        </is>
      </c>
      <c r="R13423" t="inlineStr">
        <is>
          <t>Cheques Diferidos</t>
        </is>
      </c>
    </row>
    <row r="13424">
      <c r="A13424" t="inlineStr">
        <is>
          <t>*CRE140500080</t>
        </is>
      </c>
      <c r="B13424" t="inlineStr">
        <is>
          <t>Cheques Diferidos</t>
        </is>
      </c>
      <c r="C13424" t="n">
        <v>1856231</v>
      </c>
      <c r="D13424" t="inlineStr">
        <is>
          <t>10/3/2025</t>
        </is>
      </c>
      <c r="E13424" t="inlineStr">
        <is>
          <t>2/7/2027</t>
        </is>
      </c>
      <c r="F13424" t="inlineStr">
        <is>
          <t>MAV</t>
        </is>
      </c>
      <c r="G13424" t="inlineStr">
        <is>
          <t>Pesos</t>
        </is>
      </c>
      <c r="H13424" t="inlineStr">
        <is>
          <t>*CRE140500080</t>
        </is>
      </c>
      <c r="N13424" t="inlineStr">
        <is>
          <t>$</t>
        </is>
      </c>
      <c r="O13424" t="inlineStr">
        <is>
          <t>Especie (CPD/Pagaré/FCE)</t>
        </is>
      </c>
      <c r="Q13424" t="inlineStr">
        <is>
          <t>*CRE140500080 - Pesos</t>
        </is>
      </c>
      <c r="R13424" t="inlineStr">
        <is>
          <t>Cheques Diferidos</t>
        </is>
      </c>
    </row>
    <row r="13425">
      <c r="A13425" t="inlineStr">
        <is>
          <t>*CRE140500081</t>
        </is>
      </c>
      <c r="B13425" t="inlineStr">
        <is>
          <t>Cheques Diferidos</t>
        </is>
      </c>
      <c r="C13425" t="n">
        <v>1856232</v>
      </c>
      <c r="D13425" t="inlineStr">
        <is>
          <t>10/3/2025</t>
        </is>
      </c>
      <c r="E13425" t="inlineStr">
        <is>
          <t>10/7/2027</t>
        </is>
      </c>
      <c r="F13425" t="inlineStr">
        <is>
          <t>MAV</t>
        </is>
      </c>
      <c r="G13425" t="inlineStr">
        <is>
          <t>Pesos</t>
        </is>
      </c>
      <c r="H13425" t="inlineStr">
        <is>
          <t>*CRE140500081</t>
        </is>
      </c>
      <c r="N13425" t="inlineStr">
        <is>
          <t>$</t>
        </is>
      </c>
      <c r="O13425" t="inlineStr">
        <is>
          <t>Especie (CPD/Pagaré/FCE)</t>
        </is>
      </c>
      <c r="Q13425" t="inlineStr">
        <is>
          <t>*CRE140500081 - Pesos</t>
        </is>
      </c>
      <c r="R13425" t="inlineStr">
        <is>
          <t>Cheques Diferidos</t>
        </is>
      </c>
    </row>
    <row r="13426">
      <c r="A13426" t="inlineStr">
        <is>
          <t>*CRE190500058</t>
        </is>
      </c>
      <c r="B13426" t="inlineStr">
        <is>
          <t>Cheques Diferidos</t>
        </is>
      </c>
      <c r="C13426" t="n">
        <v>1856233</v>
      </c>
      <c r="D13426" t="inlineStr">
        <is>
          <t>10/3/2025</t>
        </is>
      </c>
      <c r="E13426" t="inlineStr">
        <is>
          <t>8/11/2027</t>
        </is>
      </c>
      <c r="F13426" t="inlineStr">
        <is>
          <t>MAV</t>
        </is>
      </c>
      <c r="G13426" t="inlineStr">
        <is>
          <t>Pesos</t>
        </is>
      </c>
      <c r="H13426" t="inlineStr">
        <is>
          <t>*CRE190500058</t>
        </is>
      </c>
      <c r="N13426" t="inlineStr">
        <is>
          <t>$</t>
        </is>
      </c>
      <c r="O13426" t="inlineStr">
        <is>
          <t>Especie (CPD/Pagaré/FCE)</t>
        </is>
      </c>
      <c r="Q13426" t="inlineStr">
        <is>
          <t>*CRE190500058 - Pesos</t>
        </is>
      </c>
      <c r="R13426" t="inlineStr">
        <is>
          <t>Cheques Diferidos</t>
        </is>
      </c>
    </row>
    <row r="13427">
      <c r="A13427" t="inlineStr">
        <is>
          <t>*CRE210500073</t>
        </is>
      </c>
      <c r="B13427" t="inlineStr">
        <is>
          <t>Cheques Diferidos</t>
        </is>
      </c>
      <c r="C13427" t="n">
        <v>1856234</v>
      </c>
      <c r="D13427" t="inlineStr">
        <is>
          <t>10/3/2025</t>
        </is>
      </c>
      <c r="E13427" t="inlineStr">
        <is>
          <t>11/12/2027</t>
        </is>
      </c>
      <c r="F13427" t="inlineStr">
        <is>
          <t>MAV</t>
        </is>
      </c>
      <c r="G13427" t="inlineStr">
        <is>
          <t>Pesos</t>
        </is>
      </c>
      <c r="H13427" t="inlineStr">
        <is>
          <t>*CRE210500073</t>
        </is>
      </c>
      <c r="N13427" t="inlineStr">
        <is>
          <t>$</t>
        </is>
      </c>
      <c r="O13427" t="inlineStr">
        <is>
          <t>Especie (CPD/Pagaré/FCE)</t>
        </is>
      </c>
      <c r="Q13427" t="inlineStr">
        <is>
          <t>*CRE210500073 - Pesos</t>
        </is>
      </c>
      <c r="R13427" t="inlineStr">
        <is>
          <t>Cheques Diferidos</t>
        </is>
      </c>
    </row>
    <row r="13428">
      <c r="A13428" t="inlineStr">
        <is>
          <t>*CRE210500074</t>
        </is>
      </c>
      <c r="B13428" t="inlineStr">
        <is>
          <t>Cheques Diferidos</t>
        </is>
      </c>
      <c r="C13428" t="n">
        <v>1856235</v>
      </c>
      <c r="D13428" t="inlineStr">
        <is>
          <t>10/3/2025</t>
        </is>
      </c>
      <c r="E13428" t="inlineStr">
        <is>
          <t>12/12/2027</t>
        </is>
      </c>
      <c r="F13428" t="inlineStr">
        <is>
          <t>MAV</t>
        </is>
      </c>
      <c r="G13428" t="inlineStr">
        <is>
          <t>Pesos</t>
        </is>
      </c>
      <c r="H13428" t="inlineStr">
        <is>
          <t>*CRE210500074</t>
        </is>
      </c>
      <c r="N13428" t="inlineStr">
        <is>
          <t>$</t>
        </is>
      </c>
      <c r="O13428" t="inlineStr">
        <is>
          <t>Especie (CPD/Pagaré/FCE)</t>
        </is>
      </c>
      <c r="Q13428" t="inlineStr">
        <is>
          <t>*CRE210500074 - Pesos</t>
        </is>
      </c>
      <c r="R13428" t="inlineStr">
        <is>
          <t>Cheques Diferidos</t>
        </is>
      </c>
    </row>
    <row r="13429">
      <c r="A13429" t="inlineStr">
        <is>
          <t>*CRE230500066</t>
        </is>
      </c>
      <c r="B13429" t="inlineStr">
        <is>
          <t>Cheques Diferidos</t>
        </is>
      </c>
      <c r="C13429" t="n">
        <v>1856236</v>
      </c>
      <c r="D13429" t="inlineStr">
        <is>
          <t>10/3/2025</t>
        </is>
      </c>
      <c r="E13429" t="inlineStr">
        <is>
          <t>11/1/2028</t>
        </is>
      </c>
      <c r="F13429" t="inlineStr">
        <is>
          <t>MAV</t>
        </is>
      </c>
      <c r="G13429" t="inlineStr">
        <is>
          <t>Pesos</t>
        </is>
      </c>
      <c r="H13429" t="inlineStr">
        <is>
          <t>*CRE230500066</t>
        </is>
      </c>
      <c r="N13429" t="inlineStr">
        <is>
          <t>$</t>
        </is>
      </c>
      <c r="O13429" t="inlineStr">
        <is>
          <t>Especie (CPD/Pagaré/FCE)</t>
        </is>
      </c>
      <c r="Q13429" t="inlineStr">
        <is>
          <t>*CRE230500066 - Pesos</t>
        </is>
      </c>
      <c r="R13429" t="inlineStr">
        <is>
          <t>Cheques Diferidos</t>
        </is>
      </c>
    </row>
    <row r="13430">
      <c r="A13430" t="inlineStr">
        <is>
          <t>*CRE230500067</t>
        </is>
      </c>
      <c r="B13430" t="inlineStr">
        <is>
          <t>Cheques Diferidos</t>
        </is>
      </c>
      <c r="C13430" t="n">
        <v>1856237</v>
      </c>
      <c r="D13430" t="inlineStr">
        <is>
          <t>10/3/2025</t>
        </is>
      </c>
      <c r="E13430" t="inlineStr">
        <is>
          <t>13/1/2028</t>
        </is>
      </c>
      <c r="F13430" t="inlineStr">
        <is>
          <t>MAV</t>
        </is>
      </c>
      <c r="G13430" t="inlineStr">
        <is>
          <t>Pesos</t>
        </is>
      </c>
      <c r="H13430" t="inlineStr">
        <is>
          <t>*CRE230500067</t>
        </is>
      </c>
      <c r="N13430" t="inlineStr">
        <is>
          <t>$</t>
        </is>
      </c>
      <c r="O13430" t="inlineStr">
        <is>
          <t>Especie (CPD/Pagaré/FCE)</t>
        </is>
      </c>
      <c r="Q13430" t="inlineStr">
        <is>
          <t>*CRE230500067 - Pesos</t>
        </is>
      </c>
      <c r="R13430" t="inlineStr">
        <is>
          <t>Cheques Diferidos</t>
        </is>
      </c>
    </row>
    <row r="13431">
      <c r="A13431" t="inlineStr">
        <is>
          <t>*BIN160600059</t>
        </is>
      </c>
      <c r="B13431" t="inlineStr">
        <is>
          <t>Cheques Diferidos</t>
        </is>
      </c>
      <c r="C13431" t="n">
        <v>1856293</v>
      </c>
      <c r="D13431" t="inlineStr">
        <is>
          <t>10/3/2025</t>
        </is>
      </c>
      <c r="E13431" t="inlineStr">
        <is>
          <t>6/12/2028</t>
        </is>
      </c>
      <c r="F13431" t="inlineStr">
        <is>
          <t>MAV</t>
        </is>
      </c>
      <c r="G13431" t="inlineStr">
        <is>
          <t>Pesos</t>
        </is>
      </c>
      <c r="H13431" t="inlineStr">
        <is>
          <t>*BIN160600059</t>
        </is>
      </c>
      <c r="N13431" t="inlineStr">
        <is>
          <t>$</t>
        </is>
      </c>
      <c r="O13431" t="inlineStr">
        <is>
          <t>Especie (CPD/Pagaré/FCE)</t>
        </is>
      </c>
      <c r="Q13431" t="inlineStr">
        <is>
          <t>*BIN160600059 - Pesos</t>
        </is>
      </c>
      <c r="R13431" t="inlineStr">
        <is>
          <t>Cheques Diferidos</t>
        </is>
      </c>
    </row>
    <row r="13432">
      <c r="A13432" t="inlineStr">
        <is>
          <t>*BIN170600067</t>
        </is>
      </c>
      <c r="B13432" t="inlineStr">
        <is>
          <t>Cheques Diferidos</t>
        </is>
      </c>
      <c r="C13432" t="n">
        <v>1856294</v>
      </c>
      <c r="D13432" t="inlineStr">
        <is>
          <t>10/3/2025</t>
        </is>
      </c>
      <c r="E13432" t="inlineStr">
        <is>
          <t>21/12/2028</t>
        </is>
      </c>
      <c r="F13432" t="inlineStr">
        <is>
          <t>MAV</t>
        </is>
      </c>
      <c r="G13432" t="inlineStr">
        <is>
          <t>Pesos</t>
        </is>
      </c>
      <c r="H13432" t="inlineStr">
        <is>
          <t>*BIN170600067</t>
        </is>
      </c>
      <c r="N13432" t="inlineStr">
        <is>
          <t>$</t>
        </is>
      </c>
      <c r="O13432" t="inlineStr">
        <is>
          <t>Especie (CPD/Pagaré/FCE)</t>
        </is>
      </c>
      <c r="Q13432" t="inlineStr">
        <is>
          <t>*BIN170600067 - Pesos</t>
        </is>
      </c>
      <c r="R13432" t="inlineStr">
        <is>
          <t>Cheques Diferidos</t>
        </is>
      </c>
    </row>
    <row r="13433">
      <c r="A13433" t="inlineStr">
        <is>
          <t>*BIN100600093</t>
        </is>
      </c>
      <c r="B13433" t="inlineStr">
        <is>
          <t>Cheques Diferidos</t>
        </is>
      </c>
      <c r="C13433" t="n">
        <v>1856407</v>
      </c>
      <c r="D13433" t="inlineStr">
        <is>
          <t>10/3/2025</t>
        </is>
      </c>
      <c r="E13433" t="inlineStr">
        <is>
          <t>29/9/2028</t>
        </is>
      </c>
      <c r="F13433" t="inlineStr">
        <is>
          <t>MAV</t>
        </is>
      </c>
      <c r="G13433" t="inlineStr">
        <is>
          <t>Pesos</t>
        </is>
      </c>
      <c r="H13433" t="inlineStr">
        <is>
          <t>*BIN100600093</t>
        </is>
      </c>
      <c r="N13433" t="inlineStr">
        <is>
          <t>$</t>
        </is>
      </c>
      <c r="O13433" t="inlineStr">
        <is>
          <t>Especie (CPD/Pagaré/FCE)</t>
        </is>
      </c>
      <c r="Q13433" t="inlineStr">
        <is>
          <t>*BIN100600093 - Pesos</t>
        </is>
      </c>
      <c r="R13433" t="inlineStr">
        <is>
          <t>Cheques Diferidos</t>
        </is>
      </c>
    </row>
    <row r="13434">
      <c r="A13434" t="inlineStr">
        <is>
          <t>*BIN180600067</t>
        </is>
      </c>
      <c r="B13434" t="inlineStr">
        <is>
          <t>Cheques Diferidos</t>
        </is>
      </c>
      <c r="C13434" t="n">
        <v>1856408</v>
      </c>
      <c r="D13434" t="inlineStr">
        <is>
          <t>10/3/2025</t>
        </is>
      </c>
      <c r="E13434" t="inlineStr">
        <is>
          <t>2/1/2029</t>
        </is>
      </c>
      <c r="F13434" t="inlineStr">
        <is>
          <t>MAV</t>
        </is>
      </c>
      <c r="G13434" t="inlineStr">
        <is>
          <t>Pesos</t>
        </is>
      </c>
      <c r="H13434" t="inlineStr">
        <is>
          <t>*BIN180600067</t>
        </is>
      </c>
      <c r="N13434" t="inlineStr">
        <is>
          <t>$</t>
        </is>
      </c>
      <c r="O13434" t="inlineStr">
        <is>
          <t>Especie (CPD/Pagaré/FCE)</t>
        </is>
      </c>
      <c r="Q13434" t="inlineStr">
        <is>
          <t>*BIN180600067 - Pesos</t>
        </is>
      </c>
      <c r="R13434" t="inlineStr">
        <is>
          <t>Cheques Diferidos</t>
        </is>
      </c>
    </row>
    <row r="13435">
      <c r="A13435" t="inlineStr">
        <is>
          <t>*BIN270600055</t>
        </is>
      </c>
      <c r="B13435" t="inlineStr">
        <is>
          <t>Cheques Diferidos</t>
        </is>
      </c>
      <c r="C13435" t="n">
        <v>1856409</v>
      </c>
      <c r="D13435" t="inlineStr">
        <is>
          <t>10/3/2025</t>
        </is>
      </c>
      <c r="E13435" t="inlineStr">
        <is>
          <t>22/3/2029</t>
        </is>
      </c>
      <c r="F13435" t="inlineStr">
        <is>
          <t>MAV</t>
        </is>
      </c>
      <c r="G13435" t="inlineStr">
        <is>
          <t>Pesos</t>
        </is>
      </c>
      <c r="H13435" t="inlineStr">
        <is>
          <t>*BIN270600055</t>
        </is>
      </c>
      <c r="N13435" t="inlineStr">
        <is>
          <t>$</t>
        </is>
      </c>
      <c r="O13435" t="inlineStr">
        <is>
          <t>Especie (CPD/Pagaré/FCE)</t>
        </is>
      </c>
      <c r="Q13435" t="inlineStr">
        <is>
          <t>*BIN270600055 - Pesos</t>
        </is>
      </c>
      <c r="R13435" t="inlineStr">
        <is>
          <t>Cheques Diferidos</t>
        </is>
      </c>
    </row>
    <row r="13436">
      <c r="A13436" t="inlineStr">
        <is>
          <t>*BIN160600060</t>
        </is>
      </c>
      <c r="B13436" t="inlineStr">
        <is>
          <t>Cheques Diferidos</t>
        </is>
      </c>
      <c r="C13436" t="n">
        <v>1857462</v>
      </c>
      <c r="D13436" t="inlineStr">
        <is>
          <t>11/3/2025</t>
        </is>
      </c>
      <c r="E13436" t="inlineStr">
        <is>
          <t>2/12/2028</t>
        </is>
      </c>
      <c r="F13436" t="inlineStr">
        <is>
          <t>MAV</t>
        </is>
      </c>
      <c r="G13436" t="inlineStr">
        <is>
          <t>Pesos</t>
        </is>
      </c>
      <c r="H13436" t="inlineStr">
        <is>
          <t>*BIN160600060</t>
        </is>
      </c>
      <c r="N13436" t="inlineStr">
        <is>
          <t>$</t>
        </is>
      </c>
      <c r="O13436" t="inlineStr">
        <is>
          <t>Especie (CPD/Pagaré/FCE)</t>
        </is>
      </c>
      <c r="Q13436" t="inlineStr">
        <is>
          <t>*BIN160600060 - Pesos</t>
        </is>
      </c>
      <c r="R13436" t="inlineStr">
        <is>
          <t>Cheques Diferidos</t>
        </is>
      </c>
    </row>
    <row r="13437">
      <c r="A13437" t="inlineStr">
        <is>
          <t>*BIN300600241</t>
        </is>
      </c>
      <c r="B13437" t="inlineStr">
        <is>
          <t>Cheques Diferidos</t>
        </is>
      </c>
      <c r="C13437" t="n">
        <v>1857463</v>
      </c>
      <c r="D13437" t="inlineStr">
        <is>
          <t>11/3/2025</t>
        </is>
      </c>
      <c r="E13437" t="inlineStr">
        <is>
          <t>4/4/2029</t>
        </is>
      </c>
      <c r="F13437" t="inlineStr">
        <is>
          <t>MAV</t>
        </is>
      </c>
      <c r="G13437" t="inlineStr">
        <is>
          <t>Pesos</t>
        </is>
      </c>
      <c r="H13437" t="inlineStr">
        <is>
          <t>*BIN300600241</t>
        </is>
      </c>
      <c r="N13437" t="inlineStr">
        <is>
          <t>$</t>
        </is>
      </c>
      <c r="O13437" t="inlineStr">
        <is>
          <t>Especie (CPD/Pagaré/FCE)</t>
        </is>
      </c>
      <c r="Q13437" t="inlineStr">
        <is>
          <t>*BIN300600241 - Pesos</t>
        </is>
      </c>
      <c r="R13437" t="inlineStr">
        <is>
          <t>Cheques Diferidos</t>
        </is>
      </c>
    </row>
    <row r="13438">
      <c r="A13438" t="inlineStr">
        <is>
          <t>*BIN300600242</t>
        </is>
      </c>
      <c r="B13438" t="inlineStr">
        <is>
          <t>Cheques Diferidos</t>
        </is>
      </c>
      <c r="C13438" t="n">
        <v>1857464</v>
      </c>
      <c r="D13438" t="inlineStr">
        <is>
          <t>11/3/2025</t>
        </is>
      </c>
      <c r="E13438" t="inlineStr">
        <is>
          <t>28/3/2029</t>
        </is>
      </c>
      <c r="F13438" t="inlineStr">
        <is>
          <t>MAV</t>
        </is>
      </c>
      <c r="G13438" t="inlineStr">
        <is>
          <t>Pesos</t>
        </is>
      </c>
      <c r="H13438" t="inlineStr">
        <is>
          <t>*BIN300600242</t>
        </is>
      </c>
      <c r="N13438" t="inlineStr">
        <is>
          <t>$</t>
        </is>
      </c>
      <c r="O13438" t="inlineStr">
        <is>
          <t>Especie (CPD/Pagaré/FCE)</t>
        </is>
      </c>
      <c r="Q13438" t="inlineStr">
        <is>
          <t>*BIN300600242 - Pesos</t>
        </is>
      </c>
      <c r="R13438" t="inlineStr">
        <is>
          <t>Cheques Diferidos</t>
        </is>
      </c>
    </row>
    <row r="13439">
      <c r="A13439" t="inlineStr">
        <is>
          <t>*BIS140500048</t>
        </is>
      </c>
      <c r="B13439" t="inlineStr">
        <is>
          <t>Cheques Diferidos</t>
        </is>
      </c>
      <c r="C13439" t="n">
        <v>1858212</v>
      </c>
      <c r="D13439" t="inlineStr">
        <is>
          <t>11/3/2025</t>
        </is>
      </c>
      <c r="E13439" t="inlineStr">
        <is>
          <t>11/7/2027</t>
        </is>
      </c>
      <c r="F13439" t="inlineStr">
        <is>
          <t>MAV</t>
        </is>
      </c>
      <c r="G13439" t="inlineStr">
        <is>
          <t>Pesos</t>
        </is>
      </c>
      <c r="H13439" t="inlineStr">
        <is>
          <t>*BIS140500048</t>
        </is>
      </c>
      <c r="N13439" t="inlineStr">
        <is>
          <t>$</t>
        </is>
      </c>
      <c r="O13439" t="inlineStr">
        <is>
          <t>Especie (CPD/Pagaré/FCE)</t>
        </is>
      </c>
      <c r="Q13439" t="inlineStr">
        <is>
          <t>*BIS140500048 - Pesos</t>
        </is>
      </c>
      <c r="R13439" t="inlineStr">
        <is>
          <t>Cheques Diferidos</t>
        </is>
      </c>
    </row>
    <row r="13440">
      <c r="A13440" t="inlineStr">
        <is>
          <t>*BIS090500052</t>
        </is>
      </c>
      <c r="B13440" t="inlineStr">
        <is>
          <t>Cheques Diferidos</t>
        </is>
      </c>
      <c r="C13440" t="n">
        <v>1858215</v>
      </c>
      <c r="D13440" t="inlineStr">
        <is>
          <t>11/3/2025</t>
        </is>
      </c>
      <c r="E13440" t="inlineStr">
        <is>
          <t>8/3/2027</t>
        </is>
      </c>
      <c r="F13440" t="inlineStr">
        <is>
          <t>MAV</t>
        </is>
      </c>
      <c r="G13440" t="inlineStr">
        <is>
          <t>Pesos</t>
        </is>
      </c>
      <c r="H13440" t="inlineStr">
        <is>
          <t>*BIS090500052</t>
        </is>
      </c>
      <c r="N13440" t="inlineStr">
        <is>
          <t>$</t>
        </is>
      </c>
      <c r="O13440" t="inlineStr">
        <is>
          <t>Especie (CPD/Pagaré/FCE)</t>
        </is>
      </c>
      <c r="Q13440" t="inlineStr">
        <is>
          <t>*BIS090500052 - Pesos</t>
        </is>
      </c>
      <c r="R13440" t="inlineStr">
        <is>
          <t>Cheques Diferidos</t>
        </is>
      </c>
    </row>
    <row r="13441">
      <c r="A13441" t="inlineStr">
        <is>
          <t>*BIS120500057</t>
        </is>
      </c>
      <c r="B13441" t="inlineStr">
        <is>
          <t>Cheques Diferidos</t>
        </is>
      </c>
      <c r="C13441" t="n">
        <v>1858216</v>
      </c>
      <c r="D13441" t="inlineStr">
        <is>
          <t>11/3/2025</t>
        </is>
      </c>
      <c r="E13441" t="inlineStr">
        <is>
          <t>21/5/2027</t>
        </is>
      </c>
      <c r="F13441" t="inlineStr">
        <is>
          <t>MAV</t>
        </is>
      </c>
      <c r="G13441" t="inlineStr">
        <is>
          <t>Pesos</t>
        </is>
      </c>
      <c r="H13441" t="inlineStr">
        <is>
          <t>*BIS120500057</t>
        </is>
      </c>
      <c r="N13441" t="inlineStr">
        <is>
          <t>$</t>
        </is>
      </c>
      <c r="O13441" t="inlineStr">
        <is>
          <t>Especie (CPD/Pagaré/FCE)</t>
        </is>
      </c>
      <c r="Q13441" t="inlineStr">
        <is>
          <t>*BIS120500057 - Pesos</t>
        </is>
      </c>
      <c r="R13441" t="inlineStr">
        <is>
          <t>Cheques Diferidos</t>
        </is>
      </c>
    </row>
    <row r="13442">
      <c r="A13442" t="inlineStr">
        <is>
          <t>*BIS130500035</t>
        </is>
      </c>
      <c r="B13442" t="inlineStr">
        <is>
          <t>Cheques Diferidos</t>
        </is>
      </c>
      <c r="C13442" t="n">
        <v>1858217</v>
      </c>
      <c r="D13442" t="inlineStr">
        <is>
          <t>11/3/2025</t>
        </is>
      </c>
      <c r="E13442" t="inlineStr">
        <is>
          <t>9/6/2027</t>
        </is>
      </c>
      <c r="F13442" t="inlineStr">
        <is>
          <t>MAV</t>
        </is>
      </c>
      <c r="G13442" t="inlineStr">
        <is>
          <t>Pesos</t>
        </is>
      </c>
      <c r="H13442" t="inlineStr">
        <is>
          <t>*BIS130500035</t>
        </is>
      </c>
      <c r="N13442" t="inlineStr">
        <is>
          <t>$</t>
        </is>
      </c>
      <c r="O13442" t="inlineStr">
        <is>
          <t>Especie (CPD/Pagaré/FCE)</t>
        </is>
      </c>
      <c r="Q13442" t="inlineStr">
        <is>
          <t>*BIS130500035 - Pesos</t>
        </is>
      </c>
      <c r="R13442" t="inlineStr">
        <is>
          <t>Cheques Diferidos</t>
        </is>
      </c>
    </row>
    <row r="13443">
      <c r="A13443" t="inlineStr">
        <is>
          <t>*BIS070500056</t>
        </is>
      </c>
      <c r="B13443" t="inlineStr">
        <is>
          <t>Cheques Diferidos</t>
        </is>
      </c>
      <c r="C13443" t="n">
        <v>1858218</v>
      </c>
      <c r="D13443" t="inlineStr">
        <is>
          <t>11/3/2025</t>
        </is>
      </c>
      <c r="E13443" t="inlineStr">
        <is>
          <t>13/1/2027</t>
        </is>
      </c>
      <c r="F13443" t="inlineStr">
        <is>
          <t>MAV</t>
        </is>
      </c>
      <c r="G13443" t="inlineStr">
        <is>
          <t>Pesos</t>
        </is>
      </c>
      <c r="H13443" t="inlineStr">
        <is>
          <t>*BIS070500056</t>
        </is>
      </c>
      <c r="N13443" t="inlineStr">
        <is>
          <t>$</t>
        </is>
      </c>
      <c r="O13443" t="inlineStr">
        <is>
          <t>Especie (CPD/Pagaré/FCE)</t>
        </is>
      </c>
      <c r="Q13443" t="inlineStr">
        <is>
          <t>*BIS070500056 - Pesos</t>
        </is>
      </c>
      <c r="R13443" t="inlineStr">
        <is>
          <t>Cheques Diferidos</t>
        </is>
      </c>
    </row>
    <row r="13444">
      <c r="A13444" t="inlineStr">
        <is>
          <t>*BIS080500051</t>
        </is>
      </c>
      <c r="B13444" t="inlineStr">
        <is>
          <t>Cheques Diferidos</t>
        </is>
      </c>
      <c r="C13444" t="n">
        <v>1858219</v>
      </c>
      <c r="D13444" t="inlineStr">
        <is>
          <t>11/3/2025</t>
        </is>
      </c>
      <c r="E13444" t="inlineStr">
        <is>
          <t>6/2/2027</t>
        </is>
      </c>
      <c r="F13444" t="inlineStr">
        <is>
          <t>MAV</t>
        </is>
      </c>
      <c r="G13444" t="inlineStr">
        <is>
          <t>Pesos</t>
        </is>
      </c>
      <c r="H13444" t="inlineStr">
        <is>
          <t>*BIS080500051</t>
        </is>
      </c>
      <c r="N13444" t="inlineStr">
        <is>
          <t>$</t>
        </is>
      </c>
      <c r="O13444" t="inlineStr">
        <is>
          <t>Especie (CPD/Pagaré/FCE)</t>
        </is>
      </c>
      <c r="Q13444" t="inlineStr">
        <is>
          <t>*BIS080500051 - Pesos</t>
        </is>
      </c>
      <c r="R13444" t="inlineStr">
        <is>
          <t>Cheques Diferidos</t>
        </is>
      </c>
    </row>
    <row r="13445">
      <c r="A13445" t="inlineStr">
        <is>
          <t>*BIS060500041</t>
        </is>
      </c>
      <c r="B13445" t="inlineStr">
        <is>
          <t>Cheques Diferidos</t>
        </is>
      </c>
      <c r="C13445" t="n">
        <v>1858220</v>
      </c>
      <c r="D13445" t="inlineStr">
        <is>
          <t>11/3/2025</t>
        </is>
      </c>
      <c r="E13445" t="inlineStr">
        <is>
          <t>12/12/2026</t>
        </is>
      </c>
      <c r="F13445" t="inlineStr">
        <is>
          <t>MAV</t>
        </is>
      </c>
      <c r="G13445" t="inlineStr">
        <is>
          <t>Pesos</t>
        </is>
      </c>
      <c r="H13445" t="inlineStr">
        <is>
          <t>*BIS060500041</t>
        </is>
      </c>
      <c r="N13445" t="inlineStr">
        <is>
          <t>$</t>
        </is>
      </c>
      <c r="O13445" t="inlineStr">
        <is>
          <t>Especie (CPD/Pagaré/FCE)</t>
        </is>
      </c>
      <c r="Q13445" t="inlineStr">
        <is>
          <t>*BIS060500041 - Pesos</t>
        </is>
      </c>
      <c r="R13445" t="inlineStr">
        <is>
          <t>Cheques Diferidos</t>
        </is>
      </c>
    </row>
    <row r="13446">
      <c r="A13446" t="inlineStr">
        <is>
          <t>*BIS070500057</t>
        </is>
      </c>
      <c r="B13446" t="inlineStr">
        <is>
          <t>Cheques Diferidos</t>
        </is>
      </c>
      <c r="C13446" t="n">
        <v>1858221</v>
      </c>
      <c r="D13446" t="inlineStr">
        <is>
          <t>11/3/2025</t>
        </is>
      </c>
      <c r="E13446" t="inlineStr">
        <is>
          <t>12/1/2027</t>
        </is>
      </c>
      <c r="F13446" t="inlineStr">
        <is>
          <t>MAV</t>
        </is>
      </c>
      <c r="G13446" t="inlineStr">
        <is>
          <t>Pesos</t>
        </is>
      </c>
      <c r="H13446" t="inlineStr">
        <is>
          <t>*BIS070500057</t>
        </is>
      </c>
      <c r="N13446" t="inlineStr">
        <is>
          <t>$</t>
        </is>
      </c>
      <c r="O13446" t="inlineStr">
        <is>
          <t>Especie (CPD/Pagaré/FCE)</t>
        </is>
      </c>
      <c r="Q13446" t="inlineStr">
        <is>
          <t>*BIS070500057 - Pesos</t>
        </is>
      </c>
      <c r="R13446" t="inlineStr">
        <is>
          <t>Cheques Diferidos</t>
        </is>
      </c>
    </row>
    <row r="13447">
      <c r="A13447" t="inlineStr">
        <is>
          <t>*BIS260400051</t>
        </is>
      </c>
      <c r="B13447" t="inlineStr">
        <is>
          <t>Cheques Diferidos</t>
        </is>
      </c>
      <c r="C13447" t="n">
        <v>1858223</v>
      </c>
      <c r="D13447" t="inlineStr">
        <is>
          <t>11/3/2025</t>
        </is>
      </c>
      <c r="E13447" t="inlineStr">
        <is>
          <t>10/5/2026</t>
        </is>
      </c>
      <c r="F13447" t="inlineStr">
        <is>
          <t>MAV</t>
        </is>
      </c>
      <c r="G13447" t="inlineStr">
        <is>
          <t>Pesos</t>
        </is>
      </c>
      <c r="H13447" t="inlineStr">
        <is>
          <t>*BIS260400051</t>
        </is>
      </c>
      <c r="N13447" t="inlineStr">
        <is>
          <t>$</t>
        </is>
      </c>
      <c r="O13447" t="inlineStr">
        <is>
          <t>Especie (CPD/Pagaré/FCE)</t>
        </is>
      </c>
      <c r="Q13447" t="inlineStr">
        <is>
          <t>*BIS260400051 - Pesos</t>
        </is>
      </c>
      <c r="R13447" t="inlineStr">
        <is>
          <t>Cheques Diferidos</t>
        </is>
      </c>
    </row>
    <row r="13448">
      <c r="A13448" t="inlineStr">
        <is>
          <t>*BIS280400055</t>
        </is>
      </c>
      <c r="B13448" t="inlineStr">
        <is>
          <t>Cheques Diferidos</t>
        </is>
      </c>
      <c r="C13448" t="n">
        <v>1858224</v>
      </c>
      <c r="D13448" t="inlineStr">
        <is>
          <t>11/3/2025</t>
        </is>
      </c>
      <c r="E13448" t="inlineStr">
        <is>
          <t>17/6/2026</t>
        </is>
      </c>
      <c r="F13448" t="inlineStr">
        <is>
          <t>MAV</t>
        </is>
      </c>
      <c r="G13448" t="inlineStr">
        <is>
          <t>Pesos</t>
        </is>
      </c>
      <c r="H13448" t="inlineStr">
        <is>
          <t>*BIS280400055</t>
        </is>
      </c>
      <c r="N13448" t="inlineStr">
        <is>
          <t>$</t>
        </is>
      </c>
      <c r="O13448" t="inlineStr">
        <is>
          <t>Especie (CPD/Pagaré/FCE)</t>
        </is>
      </c>
      <c r="Q13448" t="inlineStr">
        <is>
          <t>*BIS280400055 - Pesos</t>
        </is>
      </c>
      <c r="R13448" t="inlineStr">
        <is>
          <t>Cheques Diferidos</t>
        </is>
      </c>
    </row>
    <row r="13449">
      <c r="A13449" t="inlineStr">
        <is>
          <t>*BIS130500036</t>
        </is>
      </c>
      <c r="B13449" t="inlineStr">
        <is>
          <t>Cheques Diferidos</t>
        </is>
      </c>
      <c r="C13449" t="n">
        <v>1858238</v>
      </c>
      <c r="D13449" t="inlineStr">
        <is>
          <t>11/3/2025</t>
        </is>
      </c>
      <c r="E13449" t="inlineStr">
        <is>
          <t>10/6/2027</t>
        </is>
      </c>
      <c r="F13449" t="inlineStr">
        <is>
          <t>MAV</t>
        </is>
      </c>
      <c r="G13449" t="inlineStr">
        <is>
          <t>Pesos</t>
        </is>
      </c>
      <c r="H13449" t="inlineStr">
        <is>
          <t>*BIS130500036</t>
        </is>
      </c>
      <c r="N13449" t="inlineStr">
        <is>
          <t>$</t>
        </is>
      </c>
      <c r="O13449" t="inlineStr">
        <is>
          <t>Especie (CPD/Pagaré/FCE)</t>
        </is>
      </c>
      <c r="Q13449" t="inlineStr">
        <is>
          <t>*BIS130500036 - Pesos</t>
        </is>
      </c>
      <c r="R13449" t="inlineStr">
        <is>
          <t>Cheques Diferidos</t>
        </is>
      </c>
    </row>
    <row r="13450">
      <c r="A13450" t="inlineStr">
        <is>
          <t>*BIS300400192</t>
        </is>
      </c>
      <c r="B13450" t="inlineStr">
        <is>
          <t>Cheques Diferidos</t>
        </is>
      </c>
      <c r="C13450" t="n">
        <v>1858244</v>
      </c>
      <c r="D13450" t="inlineStr">
        <is>
          <t>11/3/2025</t>
        </is>
      </c>
      <c r="E13450" t="inlineStr">
        <is>
          <t>29/8/2026</t>
        </is>
      </c>
      <c r="F13450" t="inlineStr">
        <is>
          <t>MAV</t>
        </is>
      </c>
      <c r="G13450" t="inlineStr">
        <is>
          <t>Pesos</t>
        </is>
      </c>
      <c r="H13450" t="inlineStr">
        <is>
          <t>*BIS300400192</t>
        </is>
      </c>
      <c r="N13450" t="inlineStr">
        <is>
          <t>$</t>
        </is>
      </c>
      <c r="O13450" t="inlineStr">
        <is>
          <t>Especie (CPD/Pagaré/FCE)</t>
        </is>
      </c>
      <c r="Q13450" t="inlineStr">
        <is>
          <t>*BIS300400192 - Pesos</t>
        </is>
      </c>
      <c r="R13450" t="inlineStr">
        <is>
          <t>Cheques Diferidos</t>
        </is>
      </c>
    </row>
    <row r="13451">
      <c r="A13451" t="inlineStr">
        <is>
          <t>*BIS300400193</t>
        </is>
      </c>
      <c r="B13451" t="inlineStr">
        <is>
          <t>Cheques Diferidos</t>
        </is>
      </c>
      <c r="C13451" t="n">
        <v>1858245</v>
      </c>
      <c r="D13451" t="inlineStr">
        <is>
          <t>11/3/2025</t>
        </is>
      </c>
      <c r="E13451" t="inlineStr">
        <is>
          <t>31/8/2026</t>
        </is>
      </c>
      <c r="F13451" t="inlineStr">
        <is>
          <t>MAV</t>
        </is>
      </c>
      <c r="G13451" t="inlineStr">
        <is>
          <t>Pesos</t>
        </is>
      </c>
      <c r="H13451" t="inlineStr">
        <is>
          <t>*BIS300400193</t>
        </is>
      </c>
      <c r="N13451" t="inlineStr">
        <is>
          <t>$</t>
        </is>
      </c>
      <c r="O13451" t="inlineStr">
        <is>
          <t>Especie (CPD/Pagaré/FCE)</t>
        </is>
      </c>
      <c r="Q13451" t="inlineStr">
        <is>
          <t>*BIS300400193 - Pesos</t>
        </is>
      </c>
      <c r="R13451" t="inlineStr">
        <is>
          <t>Cheques Diferidos</t>
        </is>
      </c>
    </row>
    <row r="13452">
      <c r="A13452" t="inlineStr">
        <is>
          <t>*CRE290500056</t>
        </is>
      </c>
      <c r="B13452" t="inlineStr">
        <is>
          <t>Cheques Diferidos</t>
        </is>
      </c>
      <c r="C13452" t="n">
        <v>1858939</v>
      </c>
      <c r="D13452" t="inlineStr">
        <is>
          <t>12/3/2025</t>
        </is>
      </c>
      <c r="E13452" t="inlineStr">
        <is>
          <t>27/4/2028</t>
        </is>
      </c>
      <c r="F13452" t="inlineStr">
        <is>
          <t>MAV</t>
        </is>
      </c>
      <c r="G13452" t="inlineStr">
        <is>
          <t>Pesos</t>
        </is>
      </c>
      <c r="H13452" t="inlineStr">
        <is>
          <t>*CRE290500056</t>
        </is>
      </c>
      <c r="N13452" t="inlineStr">
        <is>
          <t>$</t>
        </is>
      </c>
      <c r="O13452" t="inlineStr">
        <is>
          <t>Especie (CPD/Pagaré/FCE)</t>
        </is>
      </c>
      <c r="Q13452" t="inlineStr">
        <is>
          <t>*CRE290500056 - Pesos</t>
        </is>
      </c>
      <c r="R13452" t="inlineStr">
        <is>
          <t>Cheques Diferidos</t>
        </is>
      </c>
    </row>
    <row r="13453">
      <c r="A13453" t="inlineStr">
        <is>
          <t>*CRE290500057</t>
        </is>
      </c>
      <c r="B13453" t="inlineStr">
        <is>
          <t>Cheques Diferidos</t>
        </is>
      </c>
      <c r="C13453" t="n">
        <v>1858940</v>
      </c>
      <c r="D13453" t="inlineStr">
        <is>
          <t>12/3/2025</t>
        </is>
      </c>
      <c r="E13453" t="inlineStr">
        <is>
          <t>28/4/2028</t>
        </is>
      </c>
      <c r="F13453" t="inlineStr">
        <is>
          <t>MAV</t>
        </is>
      </c>
      <c r="G13453" t="inlineStr">
        <is>
          <t>Pesos</t>
        </is>
      </c>
      <c r="H13453" t="inlineStr">
        <is>
          <t>*CRE290500057</t>
        </is>
      </c>
      <c r="N13453" t="inlineStr">
        <is>
          <t>$</t>
        </is>
      </c>
      <c r="O13453" t="inlineStr">
        <is>
          <t>Especie (CPD/Pagaré/FCE)</t>
        </is>
      </c>
      <c r="Q13453" t="inlineStr">
        <is>
          <t>*CRE290500057 - Pesos</t>
        </is>
      </c>
      <c r="R13453" t="inlineStr">
        <is>
          <t>Cheques Diferidos</t>
        </is>
      </c>
    </row>
    <row r="13454">
      <c r="A13454" t="inlineStr">
        <is>
          <t>*CRE300500140</t>
        </is>
      </c>
      <c r="B13454" t="inlineStr">
        <is>
          <t>Cheques Diferidos</t>
        </is>
      </c>
      <c r="C13454" t="n">
        <v>1858941</v>
      </c>
      <c r="D13454" t="inlineStr">
        <is>
          <t>12/3/2025</t>
        </is>
      </c>
      <c r="E13454" t="inlineStr">
        <is>
          <t>15/5/2028</t>
        </is>
      </c>
      <c r="F13454" t="inlineStr">
        <is>
          <t>MAV</t>
        </is>
      </c>
      <c r="G13454" t="inlineStr">
        <is>
          <t>Pesos</t>
        </is>
      </c>
      <c r="H13454" t="inlineStr">
        <is>
          <t>*CRE300500140</t>
        </is>
      </c>
      <c r="N13454" t="inlineStr">
        <is>
          <t>$</t>
        </is>
      </c>
      <c r="O13454" t="inlineStr">
        <is>
          <t>Especie (CPD/Pagaré/FCE)</t>
        </is>
      </c>
      <c r="Q13454" t="inlineStr">
        <is>
          <t>*CRE300500140 - Pesos</t>
        </is>
      </c>
      <c r="R13454" t="inlineStr">
        <is>
          <t>Cheques Diferidos</t>
        </is>
      </c>
    </row>
    <row r="13455">
      <c r="A13455" t="inlineStr">
        <is>
          <t>*CRE300500141</t>
        </is>
      </c>
      <c r="B13455" t="inlineStr">
        <is>
          <t>Cheques Diferidos</t>
        </is>
      </c>
      <c r="C13455" t="n">
        <v>1858942</v>
      </c>
      <c r="D13455" t="inlineStr">
        <is>
          <t>12/3/2025</t>
        </is>
      </c>
      <c r="E13455" t="inlineStr">
        <is>
          <t>14/5/2028</t>
        </is>
      </c>
      <c r="F13455" t="inlineStr">
        <is>
          <t>MAV</t>
        </is>
      </c>
      <c r="G13455" t="inlineStr">
        <is>
          <t>Pesos</t>
        </is>
      </c>
      <c r="H13455" t="inlineStr">
        <is>
          <t>*CRE300500141</t>
        </is>
      </c>
      <c r="N13455" t="inlineStr">
        <is>
          <t>$</t>
        </is>
      </c>
      <c r="O13455" t="inlineStr">
        <is>
          <t>Especie (CPD/Pagaré/FCE)</t>
        </is>
      </c>
      <c r="Q13455" t="inlineStr">
        <is>
          <t>*CRE300500141 - Pesos</t>
        </is>
      </c>
      <c r="R13455" t="inlineStr">
        <is>
          <t>Cheques Diferidos</t>
        </is>
      </c>
    </row>
    <row r="13456">
      <c r="A13456" t="inlineStr">
        <is>
          <t>*CRE300500142</t>
        </is>
      </c>
      <c r="B13456" t="inlineStr">
        <is>
          <t>Cheques Diferidos</t>
        </is>
      </c>
      <c r="C13456" t="n">
        <v>1858943</v>
      </c>
      <c r="D13456" t="inlineStr">
        <is>
          <t>12/3/2025</t>
        </is>
      </c>
      <c r="E13456" t="inlineStr">
        <is>
          <t>19/5/2028</t>
        </is>
      </c>
      <c r="F13456" t="inlineStr">
        <is>
          <t>MAV</t>
        </is>
      </c>
      <c r="G13456" t="inlineStr">
        <is>
          <t>Pesos</t>
        </is>
      </c>
      <c r="H13456" t="inlineStr">
        <is>
          <t>*CRE300500142</t>
        </is>
      </c>
      <c r="N13456" t="inlineStr">
        <is>
          <t>$</t>
        </is>
      </c>
      <c r="O13456" t="inlineStr">
        <is>
          <t>Especie (CPD/Pagaré/FCE)</t>
        </is>
      </c>
      <c r="Q13456" t="inlineStr">
        <is>
          <t>*CRE300500142 - Pesos</t>
        </is>
      </c>
      <c r="R13456" t="inlineStr">
        <is>
          <t>Cheques Diferidos</t>
        </is>
      </c>
    </row>
    <row r="13457">
      <c r="A13457" t="inlineStr">
        <is>
          <t>*CRE300500143</t>
        </is>
      </c>
      <c r="B13457" t="inlineStr">
        <is>
          <t>Cheques Diferidos</t>
        </is>
      </c>
      <c r="C13457" t="n">
        <v>1858944</v>
      </c>
      <c r="D13457" t="inlineStr">
        <is>
          <t>12/3/2025</t>
        </is>
      </c>
      <c r="E13457" t="inlineStr">
        <is>
          <t>18/5/2028</t>
        </is>
      </c>
      <c r="F13457" t="inlineStr">
        <is>
          <t>MAV</t>
        </is>
      </c>
      <c r="G13457" t="inlineStr">
        <is>
          <t>Pesos</t>
        </is>
      </c>
      <c r="H13457" t="inlineStr">
        <is>
          <t>*CRE300500143</t>
        </is>
      </c>
      <c r="N13457" t="inlineStr">
        <is>
          <t>$</t>
        </is>
      </c>
      <c r="O13457" t="inlineStr">
        <is>
          <t>Especie (CPD/Pagaré/FCE)</t>
        </is>
      </c>
      <c r="Q13457" t="inlineStr">
        <is>
          <t>*CRE300500143 - Pesos</t>
        </is>
      </c>
      <c r="R13457" t="inlineStr">
        <is>
          <t>Cheques Diferidos</t>
        </is>
      </c>
    </row>
    <row r="13458">
      <c r="A13458" t="inlineStr">
        <is>
          <t>*CRE300500144</t>
        </is>
      </c>
      <c r="B13458" t="inlineStr">
        <is>
          <t>Cheques Diferidos</t>
        </is>
      </c>
      <c r="C13458" t="n">
        <v>1858945</v>
      </c>
      <c r="D13458" t="inlineStr">
        <is>
          <t>12/3/2025</t>
        </is>
      </c>
      <c r="E13458" t="inlineStr">
        <is>
          <t>13/5/2028</t>
        </is>
      </c>
      <c r="F13458" t="inlineStr">
        <is>
          <t>MAV</t>
        </is>
      </c>
      <c r="G13458" t="inlineStr">
        <is>
          <t>Pesos</t>
        </is>
      </c>
      <c r="H13458" t="inlineStr">
        <is>
          <t>*CRE300500144</t>
        </is>
      </c>
      <c r="N13458" t="inlineStr">
        <is>
          <t>$</t>
        </is>
      </c>
      <c r="O13458" t="inlineStr">
        <is>
          <t>Especie (CPD/Pagaré/FCE)</t>
        </is>
      </c>
      <c r="Q13458" t="inlineStr">
        <is>
          <t>*CRE300500144 - Pesos</t>
        </is>
      </c>
      <c r="R13458" t="inlineStr">
        <is>
          <t>Cheques Diferidos</t>
        </is>
      </c>
    </row>
    <row r="13459">
      <c r="A13459" t="inlineStr">
        <is>
          <t>*CRE300500145</t>
        </is>
      </c>
      <c r="B13459" t="inlineStr">
        <is>
          <t>Cheques Diferidos</t>
        </is>
      </c>
      <c r="C13459" t="n">
        <v>1858946</v>
      </c>
      <c r="D13459" t="inlineStr">
        <is>
          <t>12/3/2025</t>
        </is>
      </c>
      <c r="E13459" t="inlineStr">
        <is>
          <t>17/5/2028</t>
        </is>
      </c>
      <c r="F13459" t="inlineStr">
        <is>
          <t>MAV</t>
        </is>
      </c>
      <c r="G13459" t="inlineStr">
        <is>
          <t>Pesos</t>
        </is>
      </c>
      <c r="H13459" t="inlineStr">
        <is>
          <t>*CRE300500145</t>
        </is>
      </c>
      <c r="N13459" t="inlineStr">
        <is>
          <t>$</t>
        </is>
      </c>
      <c r="O13459" t="inlineStr">
        <is>
          <t>Especie (CPD/Pagaré/FCE)</t>
        </is>
      </c>
      <c r="Q13459" t="inlineStr">
        <is>
          <t>*CRE300500145 - Pesos</t>
        </is>
      </c>
      <c r="R13459" t="inlineStr">
        <is>
          <t>Cheques Diferidos</t>
        </is>
      </c>
    </row>
    <row r="13460">
      <c r="A13460" t="inlineStr">
        <is>
          <t>*CRE300500146</t>
        </is>
      </c>
      <c r="B13460" t="inlineStr">
        <is>
          <t>Cheques Diferidos</t>
        </is>
      </c>
      <c r="C13460" t="n">
        <v>1858947</v>
      </c>
      <c r="D13460" t="inlineStr">
        <is>
          <t>12/3/2025</t>
        </is>
      </c>
      <c r="E13460" t="inlineStr">
        <is>
          <t>16/5/2028</t>
        </is>
      </c>
      <c r="F13460" t="inlineStr">
        <is>
          <t>MAV</t>
        </is>
      </c>
      <c r="G13460" t="inlineStr">
        <is>
          <t>Pesos</t>
        </is>
      </c>
      <c r="H13460" t="inlineStr">
        <is>
          <t>*CRE300500146</t>
        </is>
      </c>
      <c r="N13460" t="inlineStr">
        <is>
          <t>$</t>
        </is>
      </c>
      <c r="O13460" t="inlineStr">
        <is>
          <t>Especie (CPD/Pagaré/FCE)</t>
        </is>
      </c>
      <c r="Q13460" t="inlineStr">
        <is>
          <t>*CRE300500146 - Pesos</t>
        </is>
      </c>
      <c r="R13460" t="inlineStr">
        <is>
          <t>Cheques Diferidos</t>
        </is>
      </c>
    </row>
    <row r="13461">
      <c r="A13461" t="inlineStr">
        <is>
          <t>*CRE310500225</t>
        </is>
      </c>
      <c r="B13461" t="inlineStr">
        <is>
          <t>Cheques Diferidos</t>
        </is>
      </c>
      <c r="C13461" t="n">
        <v>1858948</v>
      </c>
      <c r="D13461" t="inlineStr">
        <is>
          <t>12/3/2025</t>
        </is>
      </c>
      <c r="E13461" t="inlineStr">
        <is>
          <t>13/6/2028</t>
        </is>
      </c>
      <c r="F13461" t="inlineStr">
        <is>
          <t>MAV</t>
        </is>
      </c>
      <c r="G13461" t="inlineStr">
        <is>
          <t>Pesos</t>
        </is>
      </c>
      <c r="H13461" t="inlineStr">
        <is>
          <t>*CRE310500225</t>
        </is>
      </c>
      <c r="N13461" t="inlineStr">
        <is>
          <t>$</t>
        </is>
      </c>
      <c r="O13461" t="inlineStr">
        <is>
          <t>Especie (CPD/Pagaré/FCE)</t>
        </is>
      </c>
      <c r="Q13461" t="inlineStr">
        <is>
          <t>*CRE310500225 - Pesos</t>
        </is>
      </c>
      <c r="R13461" t="inlineStr">
        <is>
          <t>Cheques Diferidos</t>
        </is>
      </c>
    </row>
    <row r="13462">
      <c r="A13462" t="inlineStr">
        <is>
          <t>*CRE280500080</t>
        </is>
      </c>
      <c r="B13462" t="inlineStr">
        <is>
          <t>Cheques Diferidos</t>
        </is>
      </c>
      <c r="C13462" t="n">
        <v>1858949</v>
      </c>
      <c r="D13462" t="inlineStr">
        <is>
          <t>12/3/2025</t>
        </is>
      </c>
      <c r="E13462" t="inlineStr">
        <is>
          <t>11/4/2028</t>
        </is>
      </c>
      <c r="F13462" t="inlineStr">
        <is>
          <t>MAV</t>
        </is>
      </c>
      <c r="G13462" t="inlineStr">
        <is>
          <t>Pesos</t>
        </is>
      </c>
      <c r="H13462" t="inlineStr">
        <is>
          <t>*CRE280500080</t>
        </is>
      </c>
      <c r="N13462" t="inlineStr">
        <is>
          <t>$</t>
        </is>
      </c>
      <c r="O13462" t="inlineStr">
        <is>
          <t>Especie (CPD/Pagaré/FCE)</t>
        </is>
      </c>
      <c r="Q13462" t="inlineStr">
        <is>
          <t>*CRE280500080 - Pesos</t>
        </is>
      </c>
      <c r="R13462" t="inlineStr">
        <is>
          <t>Cheques Diferidos</t>
        </is>
      </c>
    </row>
    <row r="13463">
      <c r="A13463" t="inlineStr">
        <is>
          <t>*CRE280500081</t>
        </is>
      </c>
      <c r="B13463" t="inlineStr">
        <is>
          <t>Cheques Diferidos</t>
        </is>
      </c>
      <c r="C13463" t="n">
        <v>1858950</v>
      </c>
      <c r="D13463" t="inlineStr">
        <is>
          <t>12/3/2025</t>
        </is>
      </c>
      <c r="E13463" t="inlineStr">
        <is>
          <t>12/4/2028</t>
        </is>
      </c>
      <c r="F13463" t="inlineStr">
        <is>
          <t>MAV</t>
        </is>
      </c>
      <c r="G13463" t="inlineStr">
        <is>
          <t>Pesos</t>
        </is>
      </c>
      <c r="H13463" t="inlineStr">
        <is>
          <t>*CRE280500081</t>
        </is>
      </c>
      <c r="N13463" t="inlineStr">
        <is>
          <t>$</t>
        </is>
      </c>
      <c r="O13463" t="inlineStr">
        <is>
          <t>Especie (CPD/Pagaré/FCE)</t>
        </is>
      </c>
      <c r="Q13463" t="inlineStr">
        <is>
          <t>*CRE280500081 - Pesos</t>
        </is>
      </c>
      <c r="R13463" t="inlineStr">
        <is>
          <t>Cheques Diferidos</t>
        </is>
      </c>
    </row>
    <row r="13464">
      <c r="A13464" t="inlineStr">
        <is>
          <t>*CRE280500082</t>
        </is>
      </c>
      <c r="B13464" t="inlineStr">
        <is>
          <t>Cheques Diferidos</t>
        </is>
      </c>
      <c r="C13464" t="n">
        <v>1858951</v>
      </c>
      <c r="D13464" t="inlineStr">
        <is>
          <t>12/3/2025</t>
        </is>
      </c>
      <c r="E13464" t="inlineStr">
        <is>
          <t>10/4/2028</t>
        </is>
      </c>
      <c r="F13464" t="inlineStr">
        <is>
          <t>MAV</t>
        </is>
      </c>
      <c r="G13464" t="inlineStr">
        <is>
          <t>Pesos</t>
        </is>
      </c>
      <c r="H13464" t="inlineStr">
        <is>
          <t>*CRE280500082</t>
        </is>
      </c>
      <c r="N13464" t="inlineStr">
        <is>
          <t>$</t>
        </is>
      </c>
      <c r="O13464" t="inlineStr">
        <is>
          <t>Especie (CPD/Pagaré/FCE)</t>
        </is>
      </c>
      <c r="Q13464" t="inlineStr">
        <is>
          <t>*CRE280500082 - Pesos</t>
        </is>
      </c>
      <c r="R13464" t="inlineStr">
        <is>
          <t>Cheques Diferidos</t>
        </is>
      </c>
    </row>
    <row r="13465">
      <c r="A13465" t="inlineStr">
        <is>
          <t>*CRE280500083</t>
        </is>
      </c>
      <c r="B13465" t="inlineStr">
        <is>
          <t>Cheques Diferidos</t>
        </is>
      </c>
      <c r="C13465" t="n">
        <v>1858952</v>
      </c>
      <c r="D13465" t="inlineStr">
        <is>
          <t>12/3/2025</t>
        </is>
      </c>
      <c r="E13465" t="inlineStr">
        <is>
          <t>15/4/2028</t>
        </is>
      </c>
      <c r="F13465" t="inlineStr">
        <is>
          <t>MAV</t>
        </is>
      </c>
      <c r="G13465" t="inlineStr">
        <is>
          <t>Pesos</t>
        </is>
      </c>
      <c r="H13465" t="inlineStr">
        <is>
          <t>*CRE280500083</t>
        </is>
      </c>
      <c r="N13465" t="inlineStr">
        <is>
          <t>$</t>
        </is>
      </c>
      <c r="O13465" t="inlineStr">
        <is>
          <t>Especie (CPD/Pagaré/FCE)</t>
        </is>
      </c>
      <c r="Q13465" t="inlineStr">
        <is>
          <t>*CRE280500083 - Pesos</t>
        </is>
      </c>
      <c r="R13465" t="inlineStr">
        <is>
          <t>Cheques Diferidos</t>
        </is>
      </c>
    </row>
    <row r="13466">
      <c r="A13466" t="inlineStr">
        <is>
          <t>*CRE280500084</t>
        </is>
      </c>
      <c r="B13466" t="inlineStr">
        <is>
          <t>Cheques Diferidos</t>
        </is>
      </c>
      <c r="C13466" t="n">
        <v>1858953</v>
      </c>
      <c r="D13466" t="inlineStr">
        <is>
          <t>12/3/2025</t>
        </is>
      </c>
      <c r="E13466" t="inlineStr">
        <is>
          <t>6/4/2028</t>
        </is>
      </c>
      <c r="F13466" t="inlineStr">
        <is>
          <t>MAV</t>
        </is>
      </c>
      <c r="G13466" t="inlineStr">
        <is>
          <t>Pesos</t>
        </is>
      </c>
      <c r="H13466" t="inlineStr">
        <is>
          <t>*CRE280500084</t>
        </is>
      </c>
      <c r="N13466" t="inlineStr">
        <is>
          <t>$</t>
        </is>
      </c>
      <c r="O13466" t="inlineStr">
        <is>
          <t>Especie (CPD/Pagaré/FCE)</t>
        </is>
      </c>
      <c r="Q13466" t="inlineStr">
        <is>
          <t>*CRE280500084 - Pesos</t>
        </is>
      </c>
      <c r="R13466" t="inlineStr">
        <is>
          <t>Cheques Diferidos</t>
        </is>
      </c>
    </row>
    <row r="13467">
      <c r="A13467" t="inlineStr">
        <is>
          <t>*CRE280500085</t>
        </is>
      </c>
      <c r="B13467" t="inlineStr">
        <is>
          <t>Cheques Diferidos</t>
        </is>
      </c>
      <c r="C13467" t="n">
        <v>1858954</v>
      </c>
      <c r="D13467" t="inlineStr">
        <is>
          <t>12/3/2025</t>
        </is>
      </c>
      <c r="E13467" t="inlineStr">
        <is>
          <t>13/4/2028</t>
        </is>
      </c>
      <c r="F13467" t="inlineStr">
        <is>
          <t>MAV</t>
        </is>
      </c>
      <c r="G13467" t="inlineStr">
        <is>
          <t>Pesos</t>
        </is>
      </c>
      <c r="H13467" t="inlineStr">
        <is>
          <t>*CRE280500085</t>
        </is>
      </c>
      <c r="N13467" t="inlineStr">
        <is>
          <t>$</t>
        </is>
      </c>
      <c r="O13467" t="inlineStr">
        <is>
          <t>Especie (CPD/Pagaré/FCE)</t>
        </is>
      </c>
      <c r="Q13467" t="inlineStr">
        <is>
          <t>*CRE280500085 - Pesos</t>
        </is>
      </c>
      <c r="R13467" t="inlineStr">
        <is>
          <t>Cheques Diferidos</t>
        </is>
      </c>
    </row>
    <row r="13468">
      <c r="A13468" t="inlineStr">
        <is>
          <t>*CRE280500086</t>
        </is>
      </c>
      <c r="B13468" t="inlineStr">
        <is>
          <t>Cheques Diferidos</t>
        </is>
      </c>
      <c r="C13468" t="n">
        <v>1858955</v>
      </c>
      <c r="D13468" t="inlineStr">
        <is>
          <t>12/3/2025</t>
        </is>
      </c>
      <c r="E13468" t="inlineStr">
        <is>
          <t>20/4/2028</t>
        </is>
      </c>
      <c r="F13468" t="inlineStr">
        <is>
          <t>MAV</t>
        </is>
      </c>
      <c r="G13468" t="inlineStr">
        <is>
          <t>Pesos</t>
        </is>
      </c>
      <c r="H13468" t="inlineStr">
        <is>
          <t>*CRE280500086</t>
        </is>
      </c>
      <c r="N13468" t="inlineStr">
        <is>
          <t>$</t>
        </is>
      </c>
      <c r="O13468" t="inlineStr">
        <is>
          <t>Especie (CPD/Pagaré/FCE)</t>
        </is>
      </c>
      <c r="Q13468" t="inlineStr">
        <is>
          <t>*CRE280500086 - Pesos</t>
        </is>
      </c>
      <c r="R13468" t="inlineStr">
        <is>
          <t>Cheques Diferidos</t>
        </is>
      </c>
    </row>
    <row r="13469">
      <c r="A13469" t="inlineStr">
        <is>
          <t>*CRE280500087</t>
        </is>
      </c>
      <c r="B13469" t="inlineStr">
        <is>
          <t>Cheques Diferidos</t>
        </is>
      </c>
      <c r="C13469" t="n">
        <v>1858956</v>
      </c>
      <c r="D13469" t="inlineStr">
        <is>
          <t>12/3/2025</t>
        </is>
      </c>
      <c r="E13469" t="inlineStr">
        <is>
          <t>5/4/2028</t>
        </is>
      </c>
      <c r="F13469" t="inlineStr">
        <is>
          <t>MAV</t>
        </is>
      </c>
      <c r="G13469" t="inlineStr">
        <is>
          <t>Pesos</t>
        </is>
      </c>
      <c r="H13469" t="inlineStr">
        <is>
          <t>*CRE280500087</t>
        </is>
      </c>
      <c r="N13469" t="inlineStr">
        <is>
          <t>$</t>
        </is>
      </c>
      <c r="O13469" t="inlineStr">
        <is>
          <t>Especie (CPD/Pagaré/FCE)</t>
        </is>
      </c>
      <c r="Q13469" t="inlineStr">
        <is>
          <t>*CRE280500087 - Pesos</t>
        </is>
      </c>
      <c r="R13469" t="inlineStr">
        <is>
          <t>Cheques Diferidos</t>
        </is>
      </c>
    </row>
    <row r="13470">
      <c r="A13470" t="inlineStr">
        <is>
          <t>*CRE280500088</t>
        </is>
      </c>
      <c r="B13470" t="inlineStr">
        <is>
          <t>Cheques Diferidos</t>
        </is>
      </c>
      <c r="C13470" t="n">
        <v>1858957</v>
      </c>
      <c r="D13470" t="inlineStr">
        <is>
          <t>12/3/2025</t>
        </is>
      </c>
      <c r="E13470" t="inlineStr">
        <is>
          <t>7/4/2028</t>
        </is>
      </c>
      <c r="F13470" t="inlineStr">
        <is>
          <t>MAV</t>
        </is>
      </c>
      <c r="G13470" t="inlineStr">
        <is>
          <t>Pesos</t>
        </is>
      </c>
      <c r="H13470" t="inlineStr">
        <is>
          <t>*CRE280500088</t>
        </is>
      </c>
      <c r="N13470" t="inlineStr">
        <is>
          <t>$</t>
        </is>
      </c>
      <c r="O13470" t="inlineStr">
        <is>
          <t>Especie (CPD/Pagaré/FCE)</t>
        </is>
      </c>
      <c r="Q13470" t="inlineStr">
        <is>
          <t>*CRE280500088 - Pesos</t>
        </is>
      </c>
      <c r="R13470" t="inlineStr">
        <is>
          <t>Cheques Diferidos</t>
        </is>
      </c>
    </row>
    <row r="13471">
      <c r="A13471" t="inlineStr">
        <is>
          <t>*CRE280500089</t>
        </is>
      </c>
      <c r="B13471" t="inlineStr">
        <is>
          <t>Cheques Diferidos</t>
        </is>
      </c>
      <c r="C13471" t="n">
        <v>1858958</v>
      </c>
      <c r="D13471" t="inlineStr">
        <is>
          <t>12/3/2025</t>
        </is>
      </c>
      <c r="E13471" t="inlineStr">
        <is>
          <t>18/4/2028</t>
        </is>
      </c>
      <c r="F13471" t="inlineStr">
        <is>
          <t>MAV</t>
        </is>
      </c>
      <c r="G13471" t="inlineStr">
        <is>
          <t>Pesos</t>
        </is>
      </c>
      <c r="H13471" t="inlineStr">
        <is>
          <t>*CRE280500089</t>
        </is>
      </c>
      <c r="N13471" t="inlineStr">
        <is>
          <t>$</t>
        </is>
      </c>
      <c r="O13471" t="inlineStr">
        <is>
          <t>Especie (CPD/Pagaré/FCE)</t>
        </is>
      </c>
      <c r="Q13471" t="inlineStr">
        <is>
          <t>*CRE280500089 - Pesos</t>
        </is>
      </c>
      <c r="R13471" t="inlineStr">
        <is>
          <t>Cheques Diferidos</t>
        </is>
      </c>
    </row>
    <row r="13472">
      <c r="A13472" t="inlineStr">
        <is>
          <t>*CRE280500090</t>
        </is>
      </c>
      <c r="B13472" t="inlineStr">
        <is>
          <t>Cheques Diferidos</t>
        </is>
      </c>
      <c r="C13472" t="n">
        <v>1858959</v>
      </c>
      <c r="D13472" t="inlineStr">
        <is>
          <t>12/3/2025</t>
        </is>
      </c>
      <c r="E13472" t="inlineStr">
        <is>
          <t>14/4/2028</t>
        </is>
      </c>
      <c r="F13472" t="inlineStr">
        <is>
          <t>MAV</t>
        </is>
      </c>
      <c r="G13472" t="inlineStr">
        <is>
          <t>Pesos</t>
        </is>
      </c>
      <c r="H13472" t="inlineStr">
        <is>
          <t>*CRE280500090</t>
        </is>
      </c>
      <c r="N13472" t="inlineStr">
        <is>
          <t>$</t>
        </is>
      </c>
      <c r="O13472" t="inlineStr">
        <is>
          <t>Especie (CPD/Pagaré/FCE)</t>
        </is>
      </c>
      <c r="Q13472" t="inlineStr">
        <is>
          <t>*CRE280500090 - Pesos</t>
        </is>
      </c>
      <c r="R13472" t="inlineStr">
        <is>
          <t>Cheques Diferidos</t>
        </is>
      </c>
    </row>
    <row r="13473">
      <c r="A13473" t="inlineStr">
        <is>
          <t>*CRE280500091</t>
        </is>
      </c>
      <c r="B13473" t="inlineStr">
        <is>
          <t>Cheques Diferidos</t>
        </is>
      </c>
      <c r="C13473" t="n">
        <v>1858960</v>
      </c>
      <c r="D13473" t="inlineStr">
        <is>
          <t>12/3/2025</t>
        </is>
      </c>
      <c r="E13473" t="inlineStr">
        <is>
          <t>17/4/2028</t>
        </is>
      </c>
      <c r="F13473" t="inlineStr">
        <is>
          <t>MAV</t>
        </is>
      </c>
      <c r="G13473" t="inlineStr">
        <is>
          <t>Pesos</t>
        </is>
      </c>
      <c r="H13473" t="inlineStr">
        <is>
          <t>*CRE280500091</t>
        </is>
      </c>
      <c r="N13473" t="inlineStr">
        <is>
          <t>$</t>
        </is>
      </c>
      <c r="O13473" t="inlineStr">
        <is>
          <t>Especie (CPD/Pagaré/FCE)</t>
        </is>
      </c>
      <c r="Q13473" t="inlineStr">
        <is>
          <t>*CRE280500091 - Pesos</t>
        </is>
      </c>
      <c r="R13473" t="inlineStr">
        <is>
          <t>Cheques Diferidos</t>
        </is>
      </c>
    </row>
    <row r="13474">
      <c r="A13474" t="inlineStr">
        <is>
          <t>*CRE280500092</t>
        </is>
      </c>
      <c r="B13474" t="inlineStr">
        <is>
          <t>Cheques Diferidos</t>
        </is>
      </c>
      <c r="C13474" t="n">
        <v>1858961</v>
      </c>
      <c r="D13474" t="inlineStr">
        <is>
          <t>12/3/2025</t>
        </is>
      </c>
      <c r="E13474" t="inlineStr">
        <is>
          <t>9/4/2028</t>
        </is>
      </c>
      <c r="F13474" t="inlineStr">
        <is>
          <t>MAV</t>
        </is>
      </c>
      <c r="G13474" t="inlineStr">
        <is>
          <t>Pesos</t>
        </is>
      </c>
      <c r="H13474" t="inlineStr">
        <is>
          <t>*CRE280500092</t>
        </is>
      </c>
      <c r="N13474" t="inlineStr">
        <is>
          <t>$</t>
        </is>
      </c>
      <c r="O13474" t="inlineStr">
        <is>
          <t>Especie (CPD/Pagaré/FCE)</t>
        </is>
      </c>
      <c r="Q13474" t="inlineStr">
        <is>
          <t>*CRE280500092 - Pesos</t>
        </is>
      </c>
      <c r="R13474" t="inlineStr">
        <is>
          <t>Cheques Diferidos</t>
        </is>
      </c>
    </row>
    <row r="13475">
      <c r="A13475" t="inlineStr">
        <is>
          <t>*CRE290500058</t>
        </is>
      </c>
      <c r="B13475" t="inlineStr">
        <is>
          <t>Cheques Diferidos</t>
        </is>
      </c>
      <c r="C13475" t="n">
        <v>1858962</v>
      </c>
      <c r="D13475" t="inlineStr">
        <is>
          <t>12/3/2025</t>
        </is>
      </c>
      <c r="E13475" t="inlineStr">
        <is>
          <t>29/4/2028</t>
        </is>
      </c>
      <c r="F13475" t="inlineStr">
        <is>
          <t>MAV</t>
        </is>
      </c>
      <c r="G13475" t="inlineStr">
        <is>
          <t>Pesos</t>
        </is>
      </c>
      <c r="H13475" t="inlineStr">
        <is>
          <t>*CRE290500058</t>
        </is>
      </c>
      <c r="N13475" t="inlineStr">
        <is>
          <t>$</t>
        </is>
      </c>
      <c r="O13475" t="inlineStr">
        <is>
          <t>Especie (CPD/Pagaré/FCE)</t>
        </is>
      </c>
      <c r="Q13475" t="inlineStr">
        <is>
          <t>*CRE290500058 - Pesos</t>
        </is>
      </c>
      <c r="R13475" t="inlineStr">
        <is>
          <t>Cheques Diferidos</t>
        </is>
      </c>
    </row>
    <row r="13476">
      <c r="A13476" t="inlineStr">
        <is>
          <t>*CRE230500068</t>
        </is>
      </c>
      <c r="B13476" t="inlineStr">
        <is>
          <t>Cheques Diferidos</t>
        </is>
      </c>
      <c r="C13476" t="n">
        <v>1858964</v>
      </c>
      <c r="D13476" t="inlineStr">
        <is>
          <t>12/3/2025</t>
        </is>
      </c>
      <c r="E13476" t="inlineStr">
        <is>
          <t>10/1/2028</t>
        </is>
      </c>
      <c r="F13476" t="inlineStr">
        <is>
          <t>MAV</t>
        </is>
      </c>
      <c r="G13476" t="inlineStr">
        <is>
          <t>Pesos</t>
        </is>
      </c>
      <c r="H13476" t="inlineStr">
        <is>
          <t>*CRE230500068</t>
        </is>
      </c>
      <c r="N13476" t="inlineStr">
        <is>
          <t>$</t>
        </is>
      </c>
      <c r="O13476" t="inlineStr">
        <is>
          <t>Especie (CPD/Pagaré/FCE)</t>
        </is>
      </c>
      <c r="Q13476" t="inlineStr">
        <is>
          <t>*CRE230500068 - Pesos</t>
        </is>
      </c>
      <c r="R13476" t="inlineStr">
        <is>
          <t>Cheques Diferidos</t>
        </is>
      </c>
    </row>
    <row r="13477">
      <c r="A13477" t="inlineStr">
        <is>
          <t>*CRE230500069</t>
        </is>
      </c>
      <c r="B13477" t="inlineStr">
        <is>
          <t>Cheques Diferidos</t>
        </is>
      </c>
      <c r="C13477" t="n">
        <v>1858965</v>
      </c>
      <c r="D13477" t="inlineStr">
        <is>
          <t>12/3/2025</t>
        </is>
      </c>
      <c r="E13477" t="inlineStr">
        <is>
          <t>9/1/2028</t>
        </is>
      </c>
      <c r="F13477" t="inlineStr">
        <is>
          <t>MAV</t>
        </is>
      </c>
      <c r="G13477" t="inlineStr">
        <is>
          <t>Pesos</t>
        </is>
      </c>
      <c r="H13477" t="inlineStr">
        <is>
          <t>*CRE230500069</t>
        </is>
      </c>
      <c r="N13477" t="inlineStr">
        <is>
          <t>$</t>
        </is>
      </c>
      <c r="O13477" t="inlineStr">
        <is>
          <t>Especie (CPD/Pagaré/FCE)</t>
        </is>
      </c>
      <c r="Q13477" t="inlineStr">
        <is>
          <t>*CRE230500069 - Pesos</t>
        </is>
      </c>
      <c r="R13477" t="inlineStr">
        <is>
          <t>Cheques Diferidos</t>
        </is>
      </c>
    </row>
    <row r="13478">
      <c r="A13478" t="inlineStr">
        <is>
          <t>*CRE240500084</t>
        </is>
      </c>
      <c r="B13478" t="inlineStr">
        <is>
          <t>Cheques Diferidos</t>
        </is>
      </c>
      <c r="C13478" t="n">
        <v>1858966</v>
      </c>
      <c r="D13478" t="inlineStr">
        <is>
          <t>12/3/2025</t>
        </is>
      </c>
      <c r="E13478" t="inlineStr">
        <is>
          <t>7/2/2028</t>
        </is>
      </c>
      <c r="F13478" t="inlineStr">
        <is>
          <t>MAV</t>
        </is>
      </c>
      <c r="G13478" t="inlineStr">
        <is>
          <t>Pesos</t>
        </is>
      </c>
      <c r="H13478" t="inlineStr">
        <is>
          <t>*CRE240500084</t>
        </is>
      </c>
      <c r="N13478" t="inlineStr">
        <is>
          <t>$</t>
        </is>
      </c>
      <c r="O13478" t="inlineStr">
        <is>
          <t>Especie (CPD/Pagaré/FCE)</t>
        </is>
      </c>
      <c r="Q13478" t="inlineStr">
        <is>
          <t>*CRE240500084 - Pesos</t>
        </is>
      </c>
      <c r="R13478" t="inlineStr">
        <is>
          <t>Cheques Diferidos</t>
        </is>
      </c>
    </row>
    <row r="13479">
      <c r="A13479" t="inlineStr">
        <is>
          <t>*CRE250500049</t>
        </is>
      </c>
      <c r="B13479" t="inlineStr">
        <is>
          <t>Cheques Diferidos</t>
        </is>
      </c>
      <c r="C13479" t="n">
        <v>1858967</v>
      </c>
      <c r="D13479" t="inlineStr">
        <is>
          <t>12/3/2025</t>
        </is>
      </c>
      <c r="E13479" t="inlineStr">
        <is>
          <t>11/2/2028</t>
        </is>
      </c>
      <c r="F13479" t="inlineStr">
        <is>
          <t>MAV</t>
        </is>
      </c>
      <c r="G13479" t="inlineStr">
        <is>
          <t>Pesos</t>
        </is>
      </c>
      <c r="H13479" t="inlineStr">
        <is>
          <t>*CRE250500049</t>
        </is>
      </c>
      <c r="N13479" t="inlineStr">
        <is>
          <t>$</t>
        </is>
      </c>
      <c r="O13479" t="inlineStr">
        <is>
          <t>Especie (CPD/Pagaré/FCE)</t>
        </is>
      </c>
      <c r="Q13479" t="inlineStr">
        <is>
          <t>*CRE250500049 - Pesos</t>
        </is>
      </c>
      <c r="R13479" t="inlineStr">
        <is>
          <t>Cheques Diferidos</t>
        </is>
      </c>
    </row>
    <row r="13480">
      <c r="A13480" t="inlineStr">
        <is>
          <t>*CRE260500079</t>
        </is>
      </c>
      <c r="B13480" t="inlineStr">
        <is>
          <t>Cheques Diferidos</t>
        </is>
      </c>
      <c r="C13480" t="n">
        <v>1858968</v>
      </c>
      <c r="D13480" t="inlineStr">
        <is>
          <t>12/3/2025</t>
        </is>
      </c>
      <c r="E13480" t="inlineStr">
        <is>
          <t>13/3/2028</t>
        </is>
      </c>
      <c r="F13480" t="inlineStr">
        <is>
          <t>MAV</t>
        </is>
      </c>
      <c r="G13480" t="inlineStr">
        <is>
          <t>Pesos</t>
        </is>
      </c>
      <c r="H13480" t="inlineStr">
        <is>
          <t>*CRE260500079</t>
        </is>
      </c>
      <c r="N13480" t="inlineStr">
        <is>
          <t>$</t>
        </is>
      </c>
      <c r="O13480" t="inlineStr">
        <is>
          <t>Especie (CPD/Pagaré/FCE)</t>
        </is>
      </c>
      <c r="Q13480" t="inlineStr">
        <is>
          <t>*CRE260500079 - Pesos</t>
        </is>
      </c>
      <c r="R13480" t="inlineStr">
        <is>
          <t>Cheques Diferidos</t>
        </is>
      </c>
    </row>
    <row r="13481">
      <c r="A13481" t="inlineStr">
        <is>
          <t>*CRE270500070</t>
        </is>
      </c>
      <c r="B13481" t="inlineStr">
        <is>
          <t>Cheques Diferidos</t>
        </is>
      </c>
      <c r="C13481" t="n">
        <v>1858969</v>
      </c>
      <c r="D13481" t="inlineStr">
        <is>
          <t>12/3/2025</t>
        </is>
      </c>
      <c r="E13481" t="inlineStr">
        <is>
          <t>23/3/2028</t>
        </is>
      </c>
      <c r="F13481" t="inlineStr">
        <is>
          <t>MAV</t>
        </is>
      </c>
      <c r="G13481" t="inlineStr">
        <is>
          <t>Pesos</t>
        </is>
      </c>
      <c r="H13481" t="inlineStr">
        <is>
          <t>*CRE270500070</t>
        </is>
      </c>
      <c r="N13481" t="inlineStr">
        <is>
          <t>$</t>
        </is>
      </c>
      <c r="O13481" t="inlineStr">
        <is>
          <t>Especie (CPD/Pagaré/FCE)</t>
        </is>
      </c>
      <c r="Q13481" t="inlineStr">
        <is>
          <t>*CRE270500070 - Pesos</t>
        </is>
      </c>
      <c r="R13481" t="inlineStr">
        <is>
          <t>Cheques Diferidos</t>
        </is>
      </c>
    </row>
    <row r="13482">
      <c r="A13482" t="inlineStr">
        <is>
          <t>*CRE060500070</t>
        </is>
      </c>
      <c r="B13482" t="inlineStr">
        <is>
          <t>Cheques Diferidos</t>
        </is>
      </c>
      <c r="C13482" t="n">
        <v>1859972</v>
      </c>
      <c r="D13482" t="inlineStr">
        <is>
          <t>13/3/2025</t>
        </is>
      </c>
      <c r="E13482" t="inlineStr">
        <is>
          <t>17/12/2026</t>
        </is>
      </c>
      <c r="F13482" t="inlineStr">
        <is>
          <t>MAV</t>
        </is>
      </c>
      <c r="G13482" t="inlineStr">
        <is>
          <t>Pesos</t>
        </is>
      </c>
      <c r="H13482" t="inlineStr">
        <is>
          <t>*CRE060500070</t>
        </is>
      </c>
      <c r="N13482" t="inlineStr">
        <is>
          <t>$</t>
        </is>
      </c>
      <c r="O13482" t="inlineStr">
        <is>
          <t>Especie (CPD/Pagaré/FCE)</t>
        </is>
      </c>
      <c r="Q13482" t="inlineStr">
        <is>
          <t>*CRE060500070 - Pesos</t>
        </is>
      </c>
      <c r="R13482" t="inlineStr">
        <is>
          <t>Cheques Diferidos</t>
        </is>
      </c>
    </row>
    <row r="13483">
      <c r="A13483" t="inlineStr">
        <is>
          <t>*BIS290400050</t>
        </is>
      </c>
      <c r="B13483" t="inlineStr">
        <is>
          <t>Cheques Diferidos</t>
        </is>
      </c>
      <c r="C13483" t="n">
        <v>1859989</v>
      </c>
      <c r="D13483" t="inlineStr">
        <is>
          <t>12/3/2025</t>
        </is>
      </c>
      <c r="E13483" t="inlineStr">
        <is>
          <t>9/7/2026</t>
        </is>
      </c>
      <c r="F13483" t="inlineStr">
        <is>
          <t>MAV</t>
        </is>
      </c>
      <c r="G13483" t="inlineStr">
        <is>
          <t>Pesos</t>
        </is>
      </c>
      <c r="H13483" t="inlineStr">
        <is>
          <t>*BIS290400050</t>
        </is>
      </c>
      <c r="N13483" t="inlineStr">
        <is>
          <t>$</t>
        </is>
      </c>
      <c r="O13483" t="inlineStr">
        <is>
          <t>Especie (CPD/Pagaré/FCE)</t>
        </is>
      </c>
      <c r="Q13483" t="inlineStr">
        <is>
          <t>*BIS290400050 - Pesos</t>
        </is>
      </c>
      <c r="R13483" t="inlineStr">
        <is>
          <t>Cheques Diferidos</t>
        </is>
      </c>
    </row>
    <row r="13484">
      <c r="A13484" t="inlineStr">
        <is>
          <t>*BIS300400195</t>
        </is>
      </c>
      <c r="B13484" t="inlineStr">
        <is>
          <t>Cheques Diferidos</t>
        </is>
      </c>
      <c r="C13484" t="n">
        <v>1859990</v>
      </c>
      <c r="D13484" t="inlineStr">
        <is>
          <t>12/3/2025</t>
        </is>
      </c>
      <c r="E13484" t="inlineStr">
        <is>
          <t>17/8/2026</t>
        </is>
      </c>
      <c r="F13484" t="inlineStr">
        <is>
          <t>MAV</t>
        </is>
      </c>
      <c r="G13484" t="inlineStr">
        <is>
          <t>Pesos</t>
        </is>
      </c>
      <c r="H13484" t="inlineStr">
        <is>
          <t>*BIS300400195</t>
        </is>
      </c>
      <c r="N13484" t="inlineStr">
        <is>
          <t>$</t>
        </is>
      </c>
      <c r="O13484" t="inlineStr">
        <is>
          <t>Especie (CPD/Pagaré/FCE)</t>
        </is>
      </c>
      <c r="Q13484" t="inlineStr">
        <is>
          <t>*BIS300400195 - Pesos</t>
        </is>
      </c>
      <c r="R13484" t="inlineStr">
        <is>
          <t>Cheques Diferidos</t>
        </is>
      </c>
    </row>
    <row r="13485">
      <c r="A13485" t="inlineStr">
        <is>
          <t>*BIS290400051</t>
        </is>
      </c>
      <c r="B13485" t="inlineStr">
        <is>
          <t>Cheques Diferidos</t>
        </is>
      </c>
      <c r="C13485" t="n">
        <v>1859991</v>
      </c>
      <c r="D13485" t="inlineStr">
        <is>
          <t>12/3/2025</t>
        </is>
      </c>
      <c r="E13485" t="inlineStr">
        <is>
          <t>10/7/2026</t>
        </is>
      </c>
      <c r="F13485" t="inlineStr">
        <is>
          <t>MAV</t>
        </is>
      </c>
      <c r="G13485" t="inlineStr">
        <is>
          <t>Pesos</t>
        </is>
      </c>
      <c r="H13485" t="inlineStr">
        <is>
          <t>*BIS290400051</t>
        </is>
      </c>
      <c r="N13485" t="inlineStr">
        <is>
          <t>$</t>
        </is>
      </c>
      <c r="O13485" t="inlineStr">
        <is>
          <t>Especie (CPD/Pagaré/FCE)</t>
        </is>
      </c>
      <c r="Q13485" t="inlineStr">
        <is>
          <t>*BIS290400051 - Pesos</t>
        </is>
      </c>
      <c r="R13485" t="inlineStr">
        <is>
          <t>Cheques Diferidos</t>
        </is>
      </c>
    </row>
    <row r="13486">
      <c r="A13486" t="inlineStr">
        <is>
          <t>*BIS260400052</t>
        </is>
      </c>
      <c r="B13486" t="inlineStr">
        <is>
          <t>Cheques Diferidos</t>
        </is>
      </c>
      <c r="C13486" t="n">
        <v>1860001</v>
      </c>
      <c r="D13486" t="inlineStr">
        <is>
          <t>12/3/2025</t>
        </is>
      </c>
      <c r="E13486" t="inlineStr">
        <is>
          <t>14/5/2026</t>
        </is>
      </c>
      <c r="F13486" t="inlineStr">
        <is>
          <t>MAV</t>
        </is>
      </c>
      <c r="G13486" t="inlineStr">
        <is>
          <t>Pesos</t>
        </is>
      </c>
      <c r="H13486" t="inlineStr">
        <is>
          <t>*BIS260400052</t>
        </is>
      </c>
      <c r="N13486" t="inlineStr">
        <is>
          <t>$</t>
        </is>
      </c>
      <c r="O13486" t="inlineStr">
        <is>
          <t>Especie (CPD/Pagaré/FCE)</t>
        </is>
      </c>
      <c r="Q13486" t="inlineStr">
        <is>
          <t>*BIS260400052 - Pesos</t>
        </is>
      </c>
      <c r="R13486" t="inlineStr">
        <is>
          <t>Cheques Diferidos</t>
        </is>
      </c>
    </row>
    <row r="13487">
      <c r="A13487" t="inlineStr">
        <is>
          <t>*GAR190500279</t>
        </is>
      </c>
      <c r="B13487" t="inlineStr">
        <is>
          <t>Cheques Diferidos</t>
        </is>
      </c>
      <c r="C13487" t="n">
        <v>1860328</v>
      </c>
      <c r="D13487" t="inlineStr">
        <is>
          <t>14/3/2025</t>
        </is>
      </c>
      <c r="E13487" t="inlineStr">
        <is>
          <t>1/11/2027</t>
        </is>
      </c>
      <c r="F13487" t="inlineStr">
        <is>
          <t>MAV</t>
        </is>
      </c>
      <c r="G13487" t="inlineStr">
        <is>
          <t>Pesos</t>
        </is>
      </c>
      <c r="H13487" t="inlineStr">
        <is>
          <t>*GAR190500279</t>
        </is>
      </c>
      <c r="N13487" t="inlineStr">
        <is>
          <t>$</t>
        </is>
      </c>
      <c r="O13487" t="inlineStr">
        <is>
          <t>Especie (CPD/Pagaré/FCE)</t>
        </is>
      </c>
      <c r="Q13487" t="inlineStr">
        <is>
          <t>*GAR190500279 - Pesos</t>
        </is>
      </c>
      <c r="R13487" t="inlineStr">
        <is>
          <t>Cheques Diferidos</t>
        </is>
      </c>
    </row>
    <row r="13488">
      <c r="A13488" t="inlineStr">
        <is>
          <t>*GAR190600259</t>
        </is>
      </c>
      <c r="B13488" t="inlineStr">
        <is>
          <t>Cheques Diferidos</t>
        </is>
      </c>
      <c r="C13488" t="n">
        <v>1860329</v>
      </c>
      <c r="D13488" t="inlineStr">
        <is>
          <t>14/3/2025</t>
        </is>
      </c>
      <c r="E13488" t="inlineStr">
        <is>
          <t>4/1/2029</t>
        </is>
      </c>
      <c r="F13488" t="inlineStr">
        <is>
          <t>MAV</t>
        </is>
      </c>
      <c r="G13488" t="inlineStr">
        <is>
          <t>Pesos</t>
        </is>
      </c>
      <c r="H13488" t="inlineStr">
        <is>
          <t>*GAR190600259</t>
        </is>
      </c>
      <c r="N13488" t="inlineStr">
        <is>
          <t>$</t>
        </is>
      </c>
      <c r="O13488" t="inlineStr">
        <is>
          <t>Especie (CPD/Pagaré/FCE)</t>
        </is>
      </c>
      <c r="Q13488" t="inlineStr">
        <is>
          <t>*GAR190600259 - Pesos</t>
        </is>
      </c>
      <c r="R13488" t="inlineStr">
        <is>
          <t>Cheques Diferidos</t>
        </is>
      </c>
    </row>
    <row r="13489">
      <c r="A13489" t="inlineStr">
        <is>
          <t>*GAR190700253</t>
        </is>
      </c>
      <c r="B13489" t="inlineStr">
        <is>
          <t>Cheques Diferidos</t>
        </is>
      </c>
      <c r="C13489" t="n">
        <v>1860330</v>
      </c>
      <c r="D13489" t="inlineStr">
        <is>
          <t>14/3/2025</t>
        </is>
      </c>
      <c r="E13489" t="inlineStr">
        <is>
          <t>5/6/2029</t>
        </is>
      </c>
      <c r="F13489" t="inlineStr">
        <is>
          <t>MAV</t>
        </is>
      </c>
      <c r="G13489" t="inlineStr">
        <is>
          <t>Pesos</t>
        </is>
      </c>
      <c r="H13489" t="inlineStr">
        <is>
          <t>*GAR190700253</t>
        </is>
      </c>
      <c r="N13489" t="inlineStr">
        <is>
          <t>$</t>
        </is>
      </c>
      <c r="O13489" t="inlineStr">
        <is>
          <t>Especie (CPD/Pagaré/FCE)</t>
        </is>
      </c>
      <c r="Q13489" t="inlineStr">
        <is>
          <t>*GAR190700253 - Pesos</t>
        </is>
      </c>
      <c r="R13489" t="inlineStr">
        <is>
          <t>Cheques Diferidos</t>
        </is>
      </c>
    </row>
    <row r="13490">
      <c r="A13490" t="inlineStr">
        <is>
          <t>*GAR190800250</t>
        </is>
      </c>
      <c r="B13490" t="inlineStr">
        <is>
          <t>Cheques Diferidos</t>
        </is>
      </c>
      <c r="C13490" t="n">
        <v>1860331</v>
      </c>
      <c r="D13490" t="inlineStr">
        <is>
          <t>14/3/2025</t>
        </is>
      </c>
      <c r="E13490" t="inlineStr">
        <is>
          <t>21/8/2029</t>
        </is>
      </c>
      <c r="F13490" t="inlineStr">
        <is>
          <t>MAV</t>
        </is>
      </c>
      <c r="G13490" t="inlineStr">
        <is>
          <t>Pesos</t>
        </is>
      </c>
      <c r="H13490" t="inlineStr">
        <is>
          <t>*GAR190800250</t>
        </is>
      </c>
      <c r="N13490" t="inlineStr">
        <is>
          <t>$</t>
        </is>
      </c>
      <c r="O13490" t="inlineStr">
        <is>
          <t>Especie (CPD/Pagaré/FCE)</t>
        </is>
      </c>
      <c r="Q13490" t="inlineStr">
        <is>
          <t>*GAR190800250 - Pesos</t>
        </is>
      </c>
      <c r="R13490" t="inlineStr">
        <is>
          <t>Cheques Diferidos</t>
        </is>
      </c>
    </row>
    <row r="13491">
      <c r="A13491" t="inlineStr">
        <is>
          <t>*BIN040800033</t>
        </is>
      </c>
      <c r="B13491" t="inlineStr">
        <is>
          <t>Cheques Diferidos</t>
        </is>
      </c>
      <c r="C13491" t="n">
        <v>1860563</v>
      </c>
      <c r="D13491" t="inlineStr">
        <is>
          <t>17/3/2025</t>
        </is>
      </c>
      <c r="E13491" t="inlineStr">
        <is>
          <t>21/7/2029</t>
        </is>
      </c>
      <c r="F13491" t="inlineStr">
        <is>
          <t>MAV</t>
        </is>
      </c>
      <c r="G13491" t="inlineStr">
        <is>
          <t>Pesos</t>
        </is>
      </c>
      <c r="H13491" t="inlineStr">
        <is>
          <t>*BIN040800033</t>
        </is>
      </c>
      <c r="N13491" t="inlineStr">
        <is>
          <t>$</t>
        </is>
      </c>
      <c r="O13491" t="inlineStr">
        <is>
          <t>Especie (CPD/Pagaré/FCE)</t>
        </is>
      </c>
      <c r="Q13491" t="inlineStr">
        <is>
          <t>*BIN040800033 - Pesos</t>
        </is>
      </c>
      <c r="R13491" t="inlineStr">
        <is>
          <t>Cheques Diferidos</t>
        </is>
      </c>
    </row>
    <row r="13492">
      <c r="A13492" t="inlineStr">
        <is>
          <t>*BIN070700033</t>
        </is>
      </c>
      <c r="B13492" t="inlineStr">
        <is>
          <t>Cheques Diferidos</t>
        </is>
      </c>
      <c r="C13492" t="n">
        <v>1860564</v>
      </c>
      <c r="D13492" t="inlineStr">
        <is>
          <t>17/3/2025</t>
        </is>
      </c>
      <c r="E13492" t="inlineStr">
        <is>
          <t>2/5/2029</t>
        </is>
      </c>
      <c r="F13492" t="inlineStr">
        <is>
          <t>MAV</t>
        </is>
      </c>
      <c r="G13492" t="inlineStr">
        <is>
          <t>Pesos</t>
        </is>
      </c>
      <c r="H13492" t="inlineStr">
        <is>
          <t>*BIN070700033</t>
        </is>
      </c>
      <c r="N13492" t="inlineStr">
        <is>
          <t>$</t>
        </is>
      </c>
      <c r="O13492" t="inlineStr">
        <is>
          <t>Especie (CPD/Pagaré/FCE)</t>
        </is>
      </c>
      <c r="Q13492" t="inlineStr">
        <is>
          <t>*BIN070700033 - Pesos</t>
        </is>
      </c>
      <c r="R13492" t="inlineStr">
        <is>
          <t>Cheques Diferidos</t>
        </is>
      </c>
    </row>
    <row r="13493">
      <c r="A13493" t="inlineStr">
        <is>
          <t>*BIN070800033</t>
        </is>
      </c>
      <c r="B13493" t="inlineStr">
        <is>
          <t>Cheques Diferidos</t>
        </is>
      </c>
      <c r="C13493" t="n">
        <v>1860565</v>
      </c>
      <c r="D13493" t="inlineStr">
        <is>
          <t>17/3/2025</t>
        </is>
      </c>
      <c r="E13493" t="inlineStr">
        <is>
          <t>26/7/2029</t>
        </is>
      </c>
      <c r="F13493" t="inlineStr">
        <is>
          <t>MAV</t>
        </is>
      </c>
      <c r="G13493" t="inlineStr">
        <is>
          <t>Pesos</t>
        </is>
      </c>
      <c r="H13493" t="inlineStr">
        <is>
          <t>*BIN070800033</t>
        </is>
      </c>
      <c r="N13493" t="inlineStr">
        <is>
          <t>$</t>
        </is>
      </c>
      <c r="O13493" t="inlineStr">
        <is>
          <t>Especie (CPD/Pagaré/FCE)</t>
        </is>
      </c>
      <c r="Q13493" t="inlineStr">
        <is>
          <t>*BIN070800033 - Pesos</t>
        </is>
      </c>
      <c r="R13493" t="inlineStr">
        <is>
          <t>Cheques Diferidos</t>
        </is>
      </c>
    </row>
    <row r="13494">
      <c r="A13494" t="inlineStr">
        <is>
          <t>*BIN140800029</t>
        </is>
      </c>
      <c r="B13494" t="inlineStr">
        <is>
          <t>Cheques Diferidos</t>
        </is>
      </c>
      <c r="C13494" t="n">
        <v>1860566</v>
      </c>
      <c r="D13494" t="inlineStr">
        <is>
          <t>17/3/2025</t>
        </is>
      </c>
      <c r="E13494" t="inlineStr">
        <is>
          <t>8/8/2029</t>
        </is>
      </c>
      <c r="F13494" t="inlineStr">
        <is>
          <t>MAV</t>
        </is>
      </c>
      <c r="G13494" t="inlineStr">
        <is>
          <t>Pesos</t>
        </is>
      </c>
      <c r="H13494" t="inlineStr">
        <is>
          <t>*BIN140800029</t>
        </is>
      </c>
      <c r="N13494" t="inlineStr">
        <is>
          <t>$</t>
        </is>
      </c>
      <c r="O13494" t="inlineStr">
        <is>
          <t>Especie (CPD/Pagaré/FCE)</t>
        </is>
      </c>
      <c r="Q13494" t="inlineStr">
        <is>
          <t>*BIN140800029 - Pesos</t>
        </is>
      </c>
      <c r="R13494" t="inlineStr">
        <is>
          <t>Cheques Diferidos</t>
        </is>
      </c>
    </row>
    <row r="13495">
      <c r="A13495" t="inlineStr">
        <is>
          <t>*BIN200800056</t>
        </is>
      </c>
      <c r="B13495" t="inlineStr">
        <is>
          <t>Cheques Diferidos</t>
        </is>
      </c>
      <c r="C13495" t="n">
        <v>1860567</v>
      </c>
      <c r="D13495" t="inlineStr">
        <is>
          <t>17/3/2025</t>
        </is>
      </c>
      <c r="E13495" t="inlineStr">
        <is>
          <t>24/8/2029</t>
        </is>
      </c>
      <c r="F13495" t="inlineStr">
        <is>
          <t>MAV</t>
        </is>
      </c>
      <c r="G13495" t="inlineStr">
        <is>
          <t>Pesos</t>
        </is>
      </c>
      <c r="H13495" t="inlineStr">
        <is>
          <t>*BIN200800056</t>
        </is>
      </c>
      <c r="N13495" t="inlineStr">
        <is>
          <t>$</t>
        </is>
      </c>
      <c r="O13495" t="inlineStr">
        <is>
          <t>Especie (CPD/Pagaré/FCE)</t>
        </is>
      </c>
      <c r="Q13495" t="inlineStr">
        <is>
          <t>*BIN200800056 - Pesos</t>
        </is>
      </c>
      <c r="R13495" t="inlineStr">
        <is>
          <t>Cheques Diferidos</t>
        </is>
      </c>
    </row>
    <row r="13496">
      <c r="A13496" t="inlineStr">
        <is>
          <t>*BIN201000067</t>
        </is>
      </c>
      <c r="B13496" t="inlineStr">
        <is>
          <t>Cheques Diferidos</t>
        </is>
      </c>
      <c r="C13496" t="n">
        <v>1860568</v>
      </c>
      <c r="D13496" t="inlineStr">
        <is>
          <t>17/3/2025</t>
        </is>
      </c>
      <c r="E13496" t="inlineStr">
        <is>
          <t>27/10/2029</t>
        </is>
      </c>
      <c r="F13496" t="inlineStr">
        <is>
          <t>MAV</t>
        </is>
      </c>
      <c r="G13496" t="inlineStr">
        <is>
          <t>Pesos</t>
        </is>
      </c>
      <c r="H13496" t="inlineStr">
        <is>
          <t>*BIN201000067</t>
        </is>
      </c>
      <c r="N13496" t="inlineStr">
        <is>
          <t>$</t>
        </is>
      </c>
      <c r="O13496" t="inlineStr">
        <is>
          <t>Especie (CPD/Pagaré/FCE)</t>
        </is>
      </c>
      <c r="Q13496" t="inlineStr">
        <is>
          <t>*BIN201000067 - Pesos</t>
        </is>
      </c>
      <c r="R13496" t="inlineStr">
        <is>
          <t>Cheques Diferidos</t>
        </is>
      </c>
    </row>
    <row r="13497">
      <c r="A13497" t="inlineStr">
        <is>
          <t>*BIN211000035</t>
        </is>
      </c>
      <c r="B13497" t="inlineStr">
        <is>
          <t>Cheques Diferidos</t>
        </is>
      </c>
      <c r="C13497" t="n">
        <v>1860569</v>
      </c>
      <c r="D13497" t="inlineStr">
        <is>
          <t>17/3/2025</t>
        </is>
      </c>
      <c r="E13497" t="inlineStr">
        <is>
          <t>29/10/2029</t>
        </is>
      </c>
      <c r="F13497" t="inlineStr">
        <is>
          <t>MAV</t>
        </is>
      </c>
      <c r="G13497" t="inlineStr">
        <is>
          <t>Pesos</t>
        </is>
      </c>
      <c r="H13497" t="inlineStr">
        <is>
          <t>*BIN211000035</t>
        </is>
      </c>
      <c r="N13497" t="inlineStr">
        <is>
          <t>$</t>
        </is>
      </c>
      <c r="O13497" t="inlineStr">
        <is>
          <t>Especie (CPD/Pagaré/FCE)</t>
        </is>
      </c>
      <c r="Q13497" t="inlineStr">
        <is>
          <t>*BIN211000035 - Pesos</t>
        </is>
      </c>
      <c r="R13497" t="inlineStr">
        <is>
          <t>Cheques Diferidos</t>
        </is>
      </c>
    </row>
    <row r="13498">
      <c r="A13498" t="inlineStr">
        <is>
          <t>*BIN221000039</t>
        </is>
      </c>
      <c r="B13498" t="inlineStr">
        <is>
          <t>Cheques Diferidos</t>
        </is>
      </c>
      <c r="C13498" t="n">
        <v>1860571</v>
      </c>
      <c r="D13498" t="inlineStr">
        <is>
          <t>17/3/2025</t>
        </is>
      </c>
      <c r="E13498" t="inlineStr">
        <is>
          <t>31/10/2029</t>
        </is>
      </c>
      <c r="F13498" t="inlineStr">
        <is>
          <t>MAV</t>
        </is>
      </c>
      <c r="G13498" t="inlineStr">
        <is>
          <t>Pesos</t>
        </is>
      </c>
      <c r="H13498" t="inlineStr">
        <is>
          <t>*BIN221000039</t>
        </is>
      </c>
      <c r="N13498" t="inlineStr">
        <is>
          <t>$</t>
        </is>
      </c>
      <c r="O13498" t="inlineStr">
        <is>
          <t>Especie (CPD/Pagaré/FCE)</t>
        </is>
      </c>
      <c r="Q13498" t="inlineStr">
        <is>
          <t>*BIN221000039 - Pesos</t>
        </is>
      </c>
      <c r="R13498" t="inlineStr">
        <is>
          <t>Cheques Diferidos</t>
        </is>
      </c>
    </row>
    <row r="13499">
      <c r="A13499" t="inlineStr">
        <is>
          <t>*BIN231000044</t>
        </is>
      </c>
      <c r="B13499" t="inlineStr">
        <is>
          <t>Cheques Diferidos</t>
        </is>
      </c>
      <c r="C13499" t="n">
        <v>1860572</v>
      </c>
      <c r="D13499" t="inlineStr">
        <is>
          <t>17/3/2025</t>
        </is>
      </c>
      <c r="E13499" t="inlineStr">
        <is>
          <t>1/11/2029</t>
        </is>
      </c>
      <c r="F13499" t="inlineStr">
        <is>
          <t>MAV</t>
        </is>
      </c>
      <c r="G13499" t="inlineStr">
        <is>
          <t>Pesos</t>
        </is>
      </c>
      <c r="H13499" t="inlineStr">
        <is>
          <t>*BIN231000044</t>
        </is>
      </c>
      <c r="N13499" t="inlineStr">
        <is>
          <t>$</t>
        </is>
      </c>
      <c r="O13499" t="inlineStr">
        <is>
          <t>Especie (CPD/Pagaré/FCE)</t>
        </is>
      </c>
      <c r="Q13499" t="inlineStr">
        <is>
          <t>*BIN231000044 - Pesos</t>
        </is>
      </c>
      <c r="R13499" t="inlineStr">
        <is>
          <t>Cheques Diferidos</t>
        </is>
      </c>
    </row>
    <row r="13500">
      <c r="A13500" t="inlineStr">
        <is>
          <t>*BIN241000043</t>
        </is>
      </c>
      <c r="B13500" t="inlineStr">
        <is>
          <t>Cheques Diferidos</t>
        </is>
      </c>
      <c r="C13500" t="n">
        <v>1860573</v>
      </c>
      <c r="D13500" t="inlineStr">
        <is>
          <t>17/3/2025</t>
        </is>
      </c>
      <c r="E13500" t="inlineStr">
        <is>
          <t>2/11/2029</t>
        </is>
      </c>
      <c r="F13500" t="inlineStr">
        <is>
          <t>MAV</t>
        </is>
      </c>
      <c r="G13500" t="inlineStr">
        <is>
          <t>Pesos</t>
        </is>
      </c>
      <c r="H13500" t="inlineStr">
        <is>
          <t>*BIN241000043</t>
        </is>
      </c>
      <c r="N13500" t="inlineStr">
        <is>
          <t>$</t>
        </is>
      </c>
      <c r="O13500" t="inlineStr">
        <is>
          <t>Especie (CPD/Pagaré/FCE)</t>
        </is>
      </c>
      <c r="Q13500" t="inlineStr">
        <is>
          <t>*BIN241000043 - Pesos</t>
        </is>
      </c>
      <c r="R13500" t="inlineStr">
        <is>
          <t>Cheques Diferidos</t>
        </is>
      </c>
    </row>
    <row r="13501">
      <c r="A13501" t="inlineStr">
        <is>
          <t>*BIN250800051</t>
        </is>
      </c>
      <c r="B13501" t="inlineStr">
        <is>
          <t>Cheques Diferidos</t>
        </is>
      </c>
      <c r="C13501" t="n">
        <v>1860574</v>
      </c>
      <c r="D13501" t="inlineStr">
        <is>
          <t>17/3/2025</t>
        </is>
      </c>
      <c r="E13501" t="inlineStr">
        <is>
          <t>4/9/2029</t>
        </is>
      </c>
      <c r="F13501" t="inlineStr">
        <is>
          <t>MAV</t>
        </is>
      </c>
      <c r="G13501" t="inlineStr">
        <is>
          <t>Pesos</t>
        </is>
      </c>
      <c r="H13501" t="inlineStr">
        <is>
          <t>*BIN250800051</t>
        </is>
      </c>
      <c r="N13501" t="inlineStr">
        <is>
          <t>$</t>
        </is>
      </c>
      <c r="O13501" t="inlineStr">
        <is>
          <t>Especie (CPD/Pagaré/FCE)</t>
        </is>
      </c>
      <c r="Q13501" t="inlineStr">
        <is>
          <t>*BIN250800051 - Pesos</t>
        </is>
      </c>
      <c r="R13501" t="inlineStr">
        <is>
          <t>Cheques Diferidos</t>
        </is>
      </c>
    </row>
    <row r="13502">
      <c r="A13502" t="inlineStr">
        <is>
          <t>*BIN271000051</t>
        </is>
      </c>
      <c r="B13502" t="inlineStr">
        <is>
          <t>Cheques Diferidos</t>
        </is>
      </c>
      <c r="C13502" t="n">
        <v>1860575</v>
      </c>
      <c r="D13502" t="inlineStr">
        <is>
          <t>17/3/2025</t>
        </is>
      </c>
      <c r="E13502" t="inlineStr">
        <is>
          <t>3/11/2029</t>
        </is>
      </c>
      <c r="F13502" t="inlineStr">
        <is>
          <t>MAV</t>
        </is>
      </c>
      <c r="G13502" t="inlineStr">
        <is>
          <t>Pesos</t>
        </is>
      </c>
      <c r="H13502" t="inlineStr">
        <is>
          <t>*BIN271000051</t>
        </is>
      </c>
      <c r="N13502" t="inlineStr">
        <is>
          <t>$</t>
        </is>
      </c>
      <c r="O13502" t="inlineStr">
        <is>
          <t>Especie (CPD/Pagaré/FCE)</t>
        </is>
      </c>
      <c r="Q13502" t="inlineStr">
        <is>
          <t>*BIN271000051 - Pesos</t>
        </is>
      </c>
      <c r="R13502" t="inlineStr">
        <is>
          <t>Cheques Diferidos</t>
        </is>
      </c>
    </row>
    <row r="13503">
      <c r="A13503" t="inlineStr">
        <is>
          <t>*BIN280800035</t>
        </is>
      </c>
      <c r="B13503" t="inlineStr">
        <is>
          <t>Cheques Diferidos</t>
        </is>
      </c>
      <c r="C13503" t="n">
        <v>1860576</v>
      </c>
      <c r="D13503" t="inlineStr">
        <is>
          <t>17/3/2025</t>
        </is>
      </c>
      <c r="E13503" t="inlineStr">
        <is>
          <t>13/9/2029</t>
        </is>
      </c>
      <c r="F13503" t="inlineStr">
        <is>
          <t>MAV</t>
        </is>
      </c>
      <c r="G13503" t="inlineStr">
        <is>
          <t>Pesos</t>
        </is>
      </c>
      <c r="H13503" t="inlineStr">
        <is>
          <t>*BIN280800035</t>
        </is>
      </c>
      <c r="N13503" t="inlineStr">
        <is>
          <t>$</t>
        </is>
      </c>
      <c r="O13503" t="inlineStr">
        <is>
          <t>Especie (CPD/Pagaré/FCE)</t>
        </is>
      </c>
      <c r="Q13503" t="inlineStr">
        <is>
          <t>*BIN280800035 - Pesos</t>
        </is>
      </c>
      <c r="R13503" t="inlineStr">
        <is>
          <t>Cheques Diferidos</t>
        </is>
      </c>
    </row>
    <row r="13504">
      <c r="A13504" t="inlineStr">
        <is>
          <t>*BIN281000036</t>
        </is>
      </c>
      <c r="B13504" t="inlineStr">
        <is>
          <t>Cheques Diferidos</t>
        </is>
      </c>
      <c r="C13504" t="n">
        <v>1860577</v>
      </c>
      <c r="D13504" t="inlineStr">
        <is>
          <t>17/3/2025</t>
        </is>
      </c>
      <c r="E13504" t="inlineStr">
        <is>
          <t>4/11/2029</t>
        </is>
      </c>
      <c r="F13504" t="inlineStr">
        <is>
          <t>MAV</t>
        </is>
      </c>
      <c r="G13504" t="inlineStr">
        <is>
          <t>Pesos</t>
        </is>
      </c>
      <c r="H13504" t="inlineStr">
        <is>
          <t>*BIN281000036</t>
        </is>
      </c>
      <c r="N13504" t="inlineStr">
        <is>
          <t>$</t>
        </is>
      </c>
      <c r="O13504" t="inlineStr">
        <is>
          <t>Especie (CPD/Pagaré/FCE)</t>
        </is>
      </c>
      <c r="Q13504" t="inlineStr">
        <is>
          <t>*BIN281000036 - Pesos</t>
        </is>
      </c>
      <c r="R13504" t="inlineStr">
        <is>
          <t>Cheques Diferidos</t>
        </is>
      </c>
    </row>
    <row r="13505">
      <c r="A13505" t="inlineStr">
        <is>
          <t>*BIN291000037</t>
        </is>
      </c>
      <c r="B13505" t="inlineStr">
        <is>
          <t>Cheques Diferidos</t>
        </is>
      </c>
      <c r="C13505" t="n">
        <v>1860578</v>
      </c>
      <c r="D13505" t="inlineStr">
        <is>
          <t>17/3/2025</t>
        </is>
      </c>
      <c r="E13505" t="inlineStr">
        <is>
          <t>5/11/2029</t>
        </is>
      </c>
      <c r="F13505" t="inlineStr">
        <is>
          <t>MAV</t>
        </is>
      </c>
      <c r="G13505" t="inlineStr">
        <is>
          <t>Pesos</t>
        </is>
      </c>
      <c r="H13505" t="inlineStr">
        <is>
          <t>*BIN291000037</t>
        </is>
      </c>
      <c r="N13505" t="inlineStr">
        <is>
          <t>$</t>
        </is>
      </c>
      <c r="O13505" t="inlineStr">
        <is>
          <t>Especie (CPD/Pagaré/FCE)</t>
        </is>
      </c>
      <c r="Q13505" t="inlineStr">
        <is>
          <t>*BIN291000037 - Pesos</t>
        </is>
      </c>
      <c r="R13505" t="inlineStr">
        <is>
          <t>Cheques Diferidos</t>
        </is>
      </c>
    </row>
    <row r="13506">
      <c r="A13506" t="inlineStr">
        <is>
          <t>*BIN300600243</t>
        </is>
      </c>
      <c r="B13506" t="inlineStr">
        <is>
          <t>Cheques Diferidos</t>
        </is>
      </c>
      <c r="C13506" t="n">
        <v>1860579</v>
      </c>
      <c r="D13506" t="inlineStr">
        <is>
          <t>17/3/2025</t>
        </is>
      </c>
      <c r="E13506" t="inlineStr">
        <is>
          <t>30/3/2029</t>
        </is>
      </c>
      <c r="F13506" t="inlineStr">
        <is>
          <t>MAV</t>
        </is>
      </c>
      <c r="G13506" t="inlineStr">
        <is>
          <t>Pesos</t>
        </is>
      </c>
      <c r="H13506" t="inlineStr">
        <is>
          <t>*BIN300600243</t>
        </is>
      </c>
      <c r="N13506" t="inlineStr">
        <is>
          <t>$</t>
        </is>
      </c>
      <c r="O13506" t="inlineStr">
        <is>
          <t>Especie (CPD/Pagaré/FCE)</t>
        </is>
      </c>
      <c r="Q13506" t="inlineStr">
        <is>
          <t>*BIN300600243 - Pesos</t>
        </is>
      </c>
      <c r="R13506" t="inlineStr">
        <is>
          <t>Cheques Diferidos</t>
        </is>
      </c>
    </row>
    <row r="13507">
      <c r="A13507" t="inlineStr">
        <is>
          <t>*BIN301000048</t>
        </is>
      </c>
      <c r="B13507" t="inlineStr">
        <is>
          <t>Cheques Diferidos</t>
        </is>
      </c>
      <c r="C13507" t="n">
        <v>1860580</v>
      </c>
      <c r="D13507" t="inlineStr">
        <is>
          <t>17/3/2025</t>
        </is>
      </c>
      <c r="E13507" t="inlineStr">
        <is>
          <t>6/11/2029</t>
        </is>
      </c>
      <c r="F13507" t="inlineStr">
        <is>
          <t>MAV</t>
        </is>
      </c>
      <c r="G13507" t="inlineStr">
        <is>
          <t>Pesos</t>
        </is>
      </c>
      <c r="H13507" t="inlineStr">
        <is>
          <t>*BIN301000048</t>
        </is>
      </c>
      <c r="N13507" t="inlineStr">
        <is>
          <t>$</t>
        </is>
      </c>
      <c r="O13507" t="inlineStr">
        <is>
          <t>Especie (CPD/Pagaré/FCE)</t>
        </is>
      </c>
      <c r="Q13507" t="inlineStr">
        <is>
          <t>*BIN301000048 - Pesos</t>
        </is>
      </c>
      <c r="R13507" t="inlineStr">
        <is>
          <t>Cheques Diferidos</t>
        </is>
      </c>
    </row>
    <row r="13508">
      <c r="A13508" t="inlineStr">
        <is>
          <t>*MAV130500763</t>
        </is>
      </c>
      <c r="B13508" t="inlineStr">
        <is>
          <t>Cheques Diferidos</t>
        </is>
      </c>
      <c r="C13508" t="n">
        <v>1860711</v>
      </c>
      <c r="D13508" t="inlineStr">
        <is>
          <t>13/3/2025</t>
        </is>
      </c>
      <c r="E13508" t="inlineStr">
        <is>
          <t>5/6/2027</t>
        </is>
      </c>
      <c r="F13508" t="inlineStr">
        <is>
          <t>MAV</t>
        </is>
      </c>
      <c r="G13508" t="inlineStr">
        <is>
          <t>Pesos</t>
        </is>
      </c>
      <c r="H13508" t="inlineStr">
        <is>
          <t>*MAV130500763</t>
        </is>
      </c>
      <c r="N13508" t="inlineStr">
        <is>
          <t>$</t>
        </is>
      </c>
      <c r="O13508" t="inlineStr">
        <is>
          <t>Especie (CPD/Pagaré/FCE)</t>
        </is>
      </c>
      <c r="Q13508" t="inlineStr">
        <is>
          <t>*MAV130500763 - Pesos</t>
        </is>
      </c>
      <c r="R13508" t="inlineStr">
        <is>
          <t>Cheques Diferidos</t>
        </is>
      </c>
    </row>
    <row r="13509">
      <c r="A13509" t="inlineStr">
        <is>
          <t>*MAV280400786</t>
        </is>
      </c>
      <c r="B13509" t="inlineStr">
        <is>
          <t>Cheques Diferidos</t>
        </is>
      </c>
      <c r="C13509" t="n">
        <v>1860712</v>
      </c>
      <c r="D13509" t="inlineStr">
        <is>
          <t>13/3/2025</t>
        </is>
      </c>
      <c r="E13509" t="inlineStr">
        <is>
          <t>10/6/2026</t>
        </is>
      </c>
      <c r="F13509" t="inlineStr">
        <is>
          <t>MAV</t>
        </is>
      </c>
      <c r="G13509" t="inlineStr">
        <is>
          <t>Pesos</t>
        </is>
      </c>
      <c r="H13509" t="inlineStr">
        <is>
          <t>*MAV280400786</t>
        </is>
      </c>
      <c r="N13509" t="inlineStr">
        <is>
          <t>$</t>
        </is>
      </c>
      <c r="O13509" t="inlineStr">
        <is>
          <t>Especie (CPD/Pagaré/FCE)</t>
        </is>
      </c>
      <c r="Q13509" t="inlineStr">
        <is>
          <t>*MAV280400786 - Pesos</t>
        </is>
      </c>
      <c r="R13509" t="inlineStr">
        <is>
          <t>Cheques Diferidos</t>
        </is>
      </c>
    </row>
    <row r="13510">
      <c r="A13510" t="inlineStr">
        <is>
          <t>*MAV290400748</t>
        </is>
      </c>
      <c r="B13510" t="inlineStr">
        <is>
          <t>Cheques Diferidos</t>
        </is>
      </c>
      <c r="C13510" t="n">
        <v>1860713</v>
      </c>
      <c r="D13510" t="inlineStr">
        <is>
          <t>13/3/2025</t>
        </is>
      </c>
      <c r="E13510" t="inlineStr">
        <is>
          <t>2/7/2026</t>
        </is>
      </c>
      <c r="F13510" t="inlineStr">
        <is>
          <t>MAV</t>
        </is>
      </c>
      <c r="G13510" t="inlineStr">
        <is>
          <t>Pesos</t>
        </is>
      </c>
      <c r="H13510" t="inlineStr">
        <is>
          <t>*MAV290400748</t>
        </is>
      </c>
      <c r="N13510" t="inlineStr">
        <is>
          <t>$</t>
        </is>
      </c>
      <c r="O13510" t="inlineStr">
        <is>
          <t>Especie (CPD/Pagaré/FCE)</t>
        </is>
      </c>
      <c r="Q13510" t="inlineStr">
        <is>
          <t>*MAV290400748 - Pesos</t>
        </is>
      </c>
      <c r="R13510" t="inlineStr">
        <is>
          <t>Cheques Diferidos</t>
        </is>
      </c>
    </row>
    <row r="13511">
      <c r="A13511" t="inlineStr">
        <is>
          <t>*MAV260400853</t>
        </is>
      </c>
      <c r="B13511" t="inlineStr">
        <is>
          <t>Cheques Diferidos</t>
        </is>
      </c>
      <c r="C13511" t="n">
        <v>1860714</v>
      </c>
      <c r="D13511" t="inlineStr">
        <is>
          <t>14/3/2025</t>
        </is>
      </c>
      <c r="E13511" t="inlineStr">
        <is>
          <t>6/5/2026</t>
        </is>
      </c>
      <c r="F13511" t="inlineStr">
        <is>
          <t>MAV</t>
        </is>
      </c>
      <c r="G13511" t="inlineStr">
        <is>
          <t>Pesos</t>
        </is>
      </c>
      <c r="H13511" t="inlineStr">
        <is>
          <t>*MAV260400853</t>
        </is>
      </c>
      <c r="N13511" t="inlineStr">
        <is>
          <t>$</t>
        </is>
      </c>
      <c r="O13511" t="inlineStr">
        <is>
          <t>Especie (CPD/Pagaré/FCE)</t>
        </is>
      </c>
      <c r="Q13511" t="inlineStr">
        <is>
          <t>*MAV260400853 - Pesos</t>
        </is>
      </c>
      <c r="R13511" t="inlineStr">
        <is>
          <t>Cheques Diferidos</t>
        </is>
      </c>
    </row>
    <row r="13512">
      <c r="A13512" t="inlineStr">
        <is>
          <t>*BIN170600068</t>
        </is>
      </c>
      <c r="B13512" t="inlineStr">
        <is>
          <t>Cheques Diferidos</t>
        </is>
      </c>
      <c r="C13512" t="n">
        <v>1861607</v>
      </c>
      <c r="D13512" t="inlineStr">
        <is>
          <t>14/3/2025</t>
        </is>
      </c>
      <c r="E13512" t="inlineStr">
        <is>
          <t>20/12/2028</t>
        </is>
      </c>
      <c r="F13512" t="inlineStr">
        <is>
          <t>MAV</t>
        </is>
      </c>
      <c r="G13512" t="inlineStr">
        <is>
          <t>Pesos</t>
        </is>
      </c>
      <c r="H13512" t="inlineStr">
        <is>
          <t>*BIN170600068</t>
        </is>
      </c>
      <c r="N13512" t="inlineStr">
        <is>
          <t>$</t>
        </is>
      </c>
      <c r="O13512" t="inlineStr">
        <is>
          <t>Especie (CPD/Pagaré/FCE)</t>
        </is>
      </c>
      <c r="Q13512" t="inlineStr">
        <is>
          <t>*BIN170600068 - Pesos</t>
        </is>
      </c>
      <c r="R13512" t="inlineStr">
        <is>
          <t>Cheques Diferidos</t>
        </is>
      </c>
    </row>
    <row r="13513">
      <c r="A13513" t="inlineStr">
        <is>
          <t>*BIN190600042</t>
        </is>
      </c>
      <c r="B13513" t="inlineStr">
        <is>
          <t>Cheques Diferidos</t>
        </is>
      </c>
      <c r="C13513" t="n">
        <v>1861608</v>
      </c>
      <c r="D13513" t="inlineStr">
        <is>
          <t>14/3/2025</t>
        </is>
      </c>
      <c r="E13513" t="inlineStr">
        <is>
          <t>9/1/2029</t>
        </is>
      </c>
      <c r="F13513" t="inlineStr">
        <is>
          <t>MAV</t>
        </is>
      </c>
      <c r="G13513" t="inlineStr">
        <is>
          <t>Pesos</t>
        </is>
      </c>
      <c r="H13513" t="inlineStr">
        <is>
          <t>*BIN190600042</t>
        </is>
      </c>
      <c r="N13513" t="inlineStr">
        <is>
          <t>$</t>
        </is>
      </c>
      <c r="O13513" t="inlineStr">
        <is>
          <t>Especie (CPD/Pagaré/FCE)</t>
        </is>
      </c>
      <c r="Q13513" t="inlineStr">
        <is>
          <t>*BIN190600042 - Pesos</t>
        </is>
      </c>
      <c r="R13513" t="inlineStr">
        <is>
          <t>Cheques Diferidos</t>
        </is>
      </c>
    </row>
    <row r="13514">
      <c r="A13514" t="inlineStr">
        <is>
          <t>*BIS310500173</t>
        </is>
      </c>
      <c r="B13514" t="inlineStr">
        <is>
          <t>Cheques Diferidos</t>
        </is>
      </c>
      <c r="C13514" t="n">
        <v>1861905</v>
      </c>
      <c r="D13514" t="inlineStr">
        <is>
          <t>17/3/2025</t>
        </is>
      </c>
      <c r="E13514" t="inlineStr">
        <is>
          <t>17/6/2028</t>
        </is>
      </c>
      <c r="F13514" t="inlineStr">
        <is>
          <t>MAV</t>
        </is>
      </c>
      <c r="G13514" t="inlineStr">
        <is>
          <t>Pesos</t>
        </is>
      </c>
      <c r="H13514" t="inlineStr">
        <is>
          <t>*BIS310500173</t>
        </is>
      </c>
      <c r="N13514" t="inlineStr">
        <is>
          <t>$</t>
        </is>
      </c>
      <c r="O13514" t="inlineStr">
        <is>
          <t>Especie (CPD/Pagaré/FCE)</t>
        </is>
      </c>
      <c r="Q13514" t="inlineStr">
        <is>
          <t>*BIS310500173 - Pesos</t>
        </is>
      </c>
      <c r="R13514" t="inlineStr">
        <is>
          <t>Cheques Diferidos</t>
        </is>
      </c>
    </row>
    <row r="13515">
      <c r="A13515" t="inlineStr">
        <is>
          <t>*BIS150500087</t>
        </is>
      </c>
      <c r="B13515" t="inlineStr">
        <is>
          <t>Cheques Diferidos</t>
        </is>
      </c>
      <c r="C13515" t="n">
        <v>1861913</v>
      </c>
      <c r="D13515" t="inlineStr">
        <is>
          <t>17/3/2025</t>
        </is>
      </c>
      <c r="E13515" t="inlineStr">
        <is>
          <t>31/7/2027</t>
        </is>
      </c>
      <c r="F13515" t="inlineStr">
        <is>
          <t>MAV</t>
        </is>
      </c>
      <c r="G13515" t="inlineStr">
        <is>
          <t>Pesos</t>
        </is>
      </c>
      <c r="H13515" t="inlineStr">
        <is>
          <t>*BIS150500087</t>
        </is>
      </c>
      <c r="N13515" t="inlineStr">
        <is>
          <t>$</t>
        </is>
      </c>
      <c r="O13515" t="inlineStr">
        <is>
          <t>Especie (CPD/Pagaré/FCE)</t>
        </is>
      </c>
      <c r="Q13515" t="inlineStr">
        <is>
          <t>*BIS150500087 - Pesos</t>
        </is>
      </c>
      <c r="R13515" t="inlineStr">
        <is>
          <t>Cheques Diferidos</t>
        </is>
      </c>
    </row>
    <row r="13516">
      <c r="A13516" t="inlineStr">
        <is>
          <t>*BIS300500089</t>
        </is>
      </c>
      <c r="B13516" t="inlineStr">
        <is>
          <t>Cheques Diferidos</t>
        </is>
      </c>
      <c r="C13516" t="n">
        <v>1861914</v>
      </c>
      <c r="D13516" t="inlineStr">
        <is>
          <t>17/3/2025</t>
        </is>
      </c>
      <c r="E13516" t="inlineStr">
        <is>
          <t>12/5/2028</t>
        </is>
      </c>
      <c r="F13516" t="inlineStr">
        <is>
          <t>MAV</t>
        </is>
      </c>
      <c r="G13516" t="inlineStr">
        <is>
          <t>Pesos</t>
        </is>
      </c>
      <c r="H13516" t="inlineStr">
        <is>
          <t>*BIS300500089</t>
        </is>
      </c>
      <c r="N13516" t="inlineStr">
        <is>
          <t>$</t>
        </is>
      </c>
      <c r="O13516" t="inlineStr">
        <is>
          <t>Especie (CPD/Pagaré/FCE)</t>
        </is>
      </c>
      <c r="Q13516" t="inlineStr">
        <is>
          <t>*BIS300500089 - Pesos</t>
        </is>
      </c>
      <c r="R13516" t="inlineStr">
        <is>
          <t>Cheques Diferidos</t>
        </is>
      </c>
    </row>
    <row r="13517">
      <c r="A13517" t="inlineStr">
        <is>
          <t>*BIS050500066</t>
        </is>
      </c>
      <c r="B13517" t="inlineStr">
        <is>
          <t>Cheques Diferidos</t>
        </is>
      </c>
      <c r="C13517" t="n">
        <v>1861917</v>
      </c>
      <c r="D13517" t="inlineStr">
        <is>
          <t>17/3/2025</t>
        </is>
      </c>
      <c r="E13517" t="inlineStr">
        <is>
          <t>14/11/2026</t>
        </is>
      </c>
      <c r="F13517" t="inlineStr">
        <is>
          <t>MAV</t>
        </is>
      </c>
      <c r="G13517" t="inlineStr">
        <is>
          <t>Pesos</t>
        </is>
      </c>
      <c r="H13517" t="inlineStr">
        <is>
          <t>*BIS050500066</t>
        </is>
      </c>
      <c r="N13517" t="inlineStr">
        <is>
          <t>$</t>
        </is>
      </c>
      <c r="O13517" t="inlineStr">
        <is>
          <t>Especie (CPD/Pagaré/FCE)</t>
        </is>
      </c>
      <c r="Q13517" t="inlineStr">
        <is>
          <t>*BIS050500066 - Pesos</t>
        </is>
      </c>
      <c r="R13517" t="inlineStr">
        <is>
          <t>Cheques Diferidos</t>
        </is>
      </c>
    </row>
    <row r="13518">
      <c r="A13518" t="inlineStr">
        <is>
          <t>*BIS140500049</t>
        </is>
      </c>
      <c r="B13518" t="inlineStr">
        <is>
          <t>Cheques Diferidos</t>
        </is>
      </c>
      <c r="C13518" t="n">
        <v>1861918</v>
      </c>
      <c r="D13518" t="inlineStr">
        <is>
          <t>17/3/2025</t>
        </is>
      </c>
      <c r="E13518" t="inlineStr">
        <is>
          <t>8/7/2027</t>
        </is>
      </c>
      <c r="F13518" t="inlineStr">
        <is>
          <t>MAV</t>
        </is>
      </c>
      <c r="G13518" t="inlineStr">
        <is>
          <t>Pesos</t>
        </is>
      </c>
      <c r="H13518" t="inlineStr">
        <is>
          <t>*BIS140500049</t>
        </is>
      </c>
      <c r="N13518" t="inlineStr">
        <is>
          <t>$</t>
        </is>
      </c>
      <c r="O13518" t="inlineStr">
        <is>
          <t>Especie (CPD/Pagaré/FCE)</t>
        </is>
      </c>
      <c r="Q13518" t="inlineStr">
        <is>
          <t>*BIS140500049 - Pesos</t>
        </is>
      </c>
      <c r="R13518" t="inlineStr">
        <is>
          <t>Cheques Diferidos</t>
        </is>
      </c>
    </row>
    <row r="13519">
      <c r="A13519" t="inlineStr">
        <is>
          <t>*BIS140500050</t>
        </is>
      </c>
      <c r="B13519" t="inlineStr">
        <is>
          <t>Cheques Diferidos</t>
        </is>
      </c>
      <c r="C13519" t="n">
        <v>1861919</v>
      </c>
      <c r="D13519" t="inlineStr">
        <is>
          <t>17/3/2025</t>
        </is>
      </c>
      <c r="E13519" t="inlineStr">
        <is>
          <t>1/7/2027</t>
        </is>
      </c>
      <c r="F13519" t="inlineStr">
        <is>
          <t>MAV</t>
        </is>
      </c>
      <c r="G13519" t="inlineStr">
        <is>
          <t>Pesos</t>
        </is>
      </c>
      <c r="H13519" t="inlineStr">
        <is>
          <t>*BIS140500050</t>
        </is>
      </c>
      <c r="N13519" t="inlineStr">
        <is>
          <t>$</t>
        </is>
      </c>
      <c r="O13519" t="inlineStr">
        <is>
          <t>Especie (CPD/Pagaré/FCE)</t>
        </is>
      </c>
      <c r="Q13519" t="inlineStr">
        <is>
          <t>*BIS140500050 - Pesos</t>
        </is>
      </c>
      <c r="R13519" t="inlineStr">
        <is>
          <t>Cheques Diferidos</t>
        </is>
      </c>
    </row>
    <row r="13520">
      <c r="A13520" t="inlineStr">
        <is>
          <t>*BIS160500037</t>
        </is>
      </c>
      <c r="B13520" t="inlineStr">
        <is>
          <t>Cheques Diferidos</t>
        </is>
      </c>
      <c r="C13520" t="n">
        <v>1861920</v>
      </c>
      <c r="D13520" t="inlineStr">
        <is>
          <t>17/3/2025</t>
        </is>
      </c>
      <c r="E13520" t="inlineStr">
        <is>
          <t>15/8/2027</t>
        </is>
      </c>
      <c r="F13520" t="inlineStr">
        <is>
          <t>MAV</t>
        </is>
      </c>
      <c r="G13520" t="inlineStr">
        <is>
          <t>Pesos</t>
        </is>
      </c>
      <c r="H13520" t="inlineStr">
        <is>
          <t>*BIS160500037</t>
        </is>
      </c>
      <c r="N13520" t="inlineStr">
        <is>
          <t>$</t>
        </is>
      </c>
      <c r="O13520" t="inlineStr">
        <is>
          <t>Especie (CPD/Pagaré/FCE)</t>
        </is>
      </c>
      <c r="Q13520" t="inlineStr">
        <is>
          <t>*BIS160500037 - Pesos</t>
        </is>
      </c>
      <c r="R13520" t="inlineStr">
        <is>
          <t>Cheques Diferidos</t>
        </is>
      </c>
    </row>
    <row r="13521">
      <c r="A13521" t="inlineStr">
        <is>
          <t>*BIS280400057</t>
        </is>
      </c>
      <c r="B13521" t="inlineStr">
        <is>
          <t>Cheques Diferidos</t>
        </is>
      </c>
      <c r="C13521" t="n">
        <v>1861950</v>
      </c>
      <c r="D13521" t="inlineStr">
        <is>
          <t>17/3/2025</t>
        </is>
      </c>
      <c r="E13521" t="inlineStr">
        <is>
          <t>6/6/2026</t>
        </is>
      </c>
      <c r="F13521" t="inlineStr">
        <is>
          <t>MAV</t>
        </is>
      </c>
      <c r="G13521" t="inlineStr">
        <is>
          <t>Pesos</t>
        </is>
      </c>
      <c r="H13521" t="inlineStr">
        <is>
          <t>*BIS280400057</t>
        </is>
      </c>
      <c r="N13521" t="inlineStr">
        <is>
          <t>$</t>
        </is>
      </c>
      <c r="O13521" t="inlineStr">
        <is>
          <t>Especie (CPD/Pagaré/FCE)</t>
        </is>
      </c>
      <c r="Q13521" t="inlineStr">
        <is>
          <t>*BIS280400057 - Pesos</t>
        </is>
      </c>
      <c r="R13521" t="inlineStr">
        <is>
          <t>Cheques Diferidos</t>
        </is>
      </c>
    </row>
    <row r="13522">
      <c r="A13522" t="inlineStr">
        <is>
          <t>*BIS160500038</t>
        </is>
      </c>
      <c r="B13522" t="inlineStr">
        <is>
          <t>Cheques Diferidos</t>
        </is>
      </c>
      <c r="C13522" t="n">
        <v>1861952</v>
      </c>
      <c r="D13522" t="inlineStr">
        <is>
          <t>17/3/2025</t>
        </is>
      </c>
      <c r="E13522" t="inlineStr">
        <is>
          <t>13/9/2027</t>
        </is>
      </c>
      <c r="F13522" t="inlineStr">
        <is>
          <t>MAV</t>
        </is>
      </c>
      <c r="G13522" t="inlineStr">
        <is>
          <t>Pesos</t>
        </is>
      </c>
      <c r="H13522" t="inlineStr">
        <is>
          <t>*BIS160500038</t>
        </is>
      </c>
      <c r="N13522" t="inlineStr">
        <is>
          <t>$</t>
        </is>
      </c>
      <c r="O13522" t="inlineStr">
        <is>
          <t>Especie (CPD/Pagaré/FCE)</t>
        </is>
      </c>
      <c r="Q13522" t="inlineStr">
        <is>
          <t>*BIS160500038 - Pesos</t>
        </is>
      </c>
      <c r="R13522" t="inlineStr">
        <is>
          <t>Cheques Diferidos</t>
        </is>
      </c>
    </row>
    <row r="13523">
      <c r="A13523" t="inlineStr">
        <is>
          <t>*BIS020500041</t>
        </is>
      </c>
      <c r="B13523" t="inlineStr">
        <is>
          <t>Cheques Diferidos</t>
        </is>
      </c>
      <c r="C13523" t="n">
        <v>1861953</v>
      </c>
      <c r="D13523" t="inlineStr">
        <is>
          <t>17/3/2025</t>
        </is>
      </c>
      <c r="E13523" t="inlineStr">
        <is>
          <t>30/9/2026</t>
        </is>
      </c>
      <c r="F13523" t="inlineStr">
        <is>
          <t>MAV</t>
        </is>
      </c>
      <c r="G13523" t="inlineStr">
        <is>
          <t>Pesos</t>
        </is>
      </c>
      <c r="H13523" t="inlineStr">
        <is>
          <t>*BIS020500041</t>
        </is>
      </c>
      <c r="N13523" t="inlineStr">
        <is>
          <t>$</t>
        </is>
      </c>
      <c r="O13523" t="inlineStr">
        <is>
          <t>Especie (CPD/Pagaré/FCE)</t>
        </is>
      </c>
      <c r="Q13523" t="inlineStr">
        <is>
          <t>*BIS020500041 - Pesos</t>
        </is>
      </c>
      <c r="R13523" t="inlineStr">
        <is>
          <t>Cheques Diferidos</t>
        </is>
      </c>
    </row>
    <row r="13524">
      <c r="A13524" t="inlineStr">
        <is>
          <t>*BIS300600271</t>
        </is>
      </c>
      <c r="B13524" t="inlineStr">
        <is>
          <t>Cheques Diferidos</t>
        </is>
      </c>
      <c r="C13524" t="n">
        <v>1861955</v>
      </c>
      <c r="D13524" t="inlineStr">
        <is>
          <t>17/3/2025</t>
        </is>
      </c>
      <c r="E13524" t="inlineStr">
        <is>
          <t>27/3/2029</t>
        </is>
      </c>
      <c r="F13524" t="inlineStr">
        <is>
          <t>MAV</t>
        </is>
      </c>
      <c r="G13524" t="inlineStr">
        <is>
          <t>Pesos</t>
        </is>
      </c>
      <c r="H13524" t="inlineStr">
        <is>
          <t>*BIS300600271</t>
        </is>
      </c>
      <c r="N13524" t="inlineStr">
        <is>
          <t>$</t>
        </is>
      </c>
      <c r="O13524" t="inlineStr">
        <is>
          <t>Especie (CPD/Pagaré/FCE)</t>
        </is>
      </c>
      <c r="Q13524" t="inlineStr">
        <is>
          <t>*BIS300600271 - Pesos</t>
        </is>
      </c>
      <c r="R13524" t="inlineStr">
        <is>
          <t>Cheques Diferidos</t>
        </is>
      </c>
    </row>
    <row r="13525">
      <c r="A13525" t="inlineStr">
        <is>
          <t>*BIS130600032</t>
        </is>
      </c>
      <c r="B13525" t="inlineStr">
        <is>
          <t>Cheques Diferidos</t>
        </is>
      </c>
      <c r="C13525" t="n">
        <v>1861959</v>
      </c>
      <c r="D13525" t="inlineStr">
        <is>
          <t>17/3/2025</t>
        </is>
      </c>
      <c r="E13525" t="inlineStr">
        <is>
          <t>24/10/2028</t>
        </is>
      </c>
      <c r="F13525" t="inlineStr">
        <is>
          <t>MAV</t>
        </is>
      </c>
      <c r="G13525" t="inlineStr">
        <is>
          <t>Pesos</t>
        </is>
      </c>
      <c r="H13525" t="inlineStr">
        <is>
          <t>*BIS130600032</t>
        </is>
      </c>
      <c r="N13525" t="inlineStr">
        <is>
          <t>$</t>
        </is>
      </c>
      <c r="O13525" t="inlineStr">
        <is>
          <t>Especie (CPD/Pagaré/FCE)</t>
        </is>
      </c>
      <c r="Q13525" t="inlineStr">
        <is>
          <t>*BIS130600032 - Pesos</t>
        </is>
      </c>
      <c r="R13525" t="inlineStr">
        <is>
          <t>Cheques Diferidos</t>
        </is>
      </c>
    </row>
    <row r="13526">
      <c r="A13526" t="inlineStr">
        <is>
          <t>*BIS300400196</t>
        </is>
      </c>
      <c r="B13526" t="inlineStr">
        <is>
          <t>Cheques Diferidos</t>
        </is>
      </c>
      <c r="C13526" t="n">
        <v>1861989</v>
      </c>
      <c r="D13526" t="inlineStr">
        <is>
          <t>17/3/2025</t>
        </is>
      </c>
      <c r="E13526" t="inlineStr">
        <is>
          <t>23/7/2026</t>
        </is>
      </c>
      <c r="F13526" t="inlineStr">
        <is>
          <t>MAV</t>
        </is>
      </c>
      <c r="G13526" t="inlineStr">
        <is>
          <t>Pesos</t>
        </is>
      </c>
      <c r="H13526" t="inlineStr">
        <is>
          <t>*BIS300400196</t>
        </is>
      </c>
      <c r="N13526" t="inlineStr">
        <is>
          <t>$</t>
        </is>
      </c>
      <c r="O13526" t="inlineStr">
        <is>
          <t>Especie (CPD/Pagaré/FCE)</t>
        </is>
      </c>
      <c r="Q13526" t="inlineStr">
        <is>
          <t>*BIS300400196 - Pesos</t>
        </is>
      </c>
      <c r="R13526" t="inlineStr">
        <is>
          <t>Cheques Diferidos</t>
        </is>
      </c>
    </row>
    <row r="13527">
      <c r="A13527" t="inlineStr">
        <is>
          <t>*BIS310500174</t>
        </is>
      </c>
      <c r="B13527" t="inlineStr">
        <is>
          <t>Cheques Diferidos</t>
        </is>
      </c>
      <c r="C13527" t="n">
        <v>1861992</v>
      </c>
      <c r="D13527" t="inlineStr">
        <is>
          <t>17/3/2025</t>
        </is>
      </c>
      <c r="E13527" t="inlineStr">
        <is>
          <t>18/6/2028</t>
        </is>
      </c>
      <c r="F13527" t="inlineStr">
        <is>
          <t>MAV</t>
        </is>
      </c>
      <c r="G13527" t="inlineStr">
        <is>
          <t>Pesos</t>
        </is>
      </c>
      <c r="H13527" t="inlineStr">
        <is>
          <t>*BIS310500174</t>
        </is>
      </c>
      <c r="N13527" t="inlineStr">
        <is>
          <t>$</t>
        </is>
      </c>
      <c r="O13527" t="inlineStr">
        <is>
          <t>Especie (CPD/Pagaré/FCE)</t>
        </is>
      </c>
      <c r="Q13527" t="inlineStr">
        <is>
          <t>*BIS310500174 - Pesos</t>
        </is>
      </c>
      <c r="R13527" t="inlineStr">
        <is>
          <t>Cheques Diferidos</t>
        </is>
      </c>
    </row>
    <row r="13528">
      <c r="A13528" t="inlineStr">
        <is>
          <t>*TRD010700008</t>
        </is>
      </c>
      <c r="B13528" t="inlineStr">
        <is>
          <t>Cheques Diferidos</t>
        </is>
      </c>
      <c r="C13528" t="n">
        <v>1862525</v>
      </c>
      <c r="D13528" t="inlineStr">
        <is>
          <t>14/3/2025</t>
        </is>
      </c>
      <c r="E13528" t="inlineStr">
        <is>
          <t>19/4/2029</t>
        </is>
      </c>
      <c r="F13528" t="inlineStr">
        <is>
          <t>MAV</t>
        </is>
      </c>
      <c r="G13528" t="inlineStr">
        <is>
          <t>Pesos</t>
        </is>
      </c>
      <c r="H13528" t="inlineStr">
        <is>
          <t>*TRD010700008</t>
        </is>
      </c>
      <c r="N13528" t="inlineStr">
        <is>
          <t>$</t>
        </is>
      </c>
      <c r="O13528" t="inlineStr">
        <is>
          <t>Especie (CPD/Pagaré/FCE)</t>
        </is>
      </c>
      <c r="Q13528" t="inlineStr">
        <is>
          <t>*TRD010700008 - Pesos</t>
        </is>
      </c>
      <c r="R13528" t="inlineStr">
        <is>
          <t>Cheques Diferidos</t>
        </is>
      </c>
    </row>
    <row r="13529">
      <c r="A13529" t="inlineStr">
        <is>
          <t>*TRD080700013</t>
        </is>
      </c>
      <c r="B13529" t="inlineStr">
        <is>
          <t>Cheques Diferidos</t>
        </is>
      </c>
      <c r="C13529" t="n">
        <v>1862526</v>
      </c>
      <c r="D13529" t="inlineStr">
        <is>
          <t>14/3/2025</t>
        </is>
      </c>
      <c r="E13529" t="inlineStr">
        <is>
          <t>10/5/2029</t>
        </is>
      </c>
      <c r="F13529" t="inlineStr">
        <is>
          <t>MAV</t>
        </is>
      </c>
      <c r="G13529" t="inlineStr">
        <is>
          <t>Pesos</t>
        </is>
      </c>
      <c r="H13529" t="inlineStr">
        <is>
          <t>*TRD080700013</t>
        </is>
      </c>
      <c r="N13529" t="inlineStr">
        <is>
          <t>$</t>
        </is>
      </c>
      <c r="O13529" t="inlineStr">
        <is>
          <t>Especie (CPD/Pagaré/FCE)</t>
        </is>
      </c>
      <c r="Q13529" t="inlineStr">
        <is>
          <t>*TRD080700013 - Pesos</t>
        </is>
      </c>
      <c r="R13529" t="inlineStr">
        <is>
          <t>Cheques Diferidos</t>
        </is>
      </c>
    </row>
    <row r="13530">
      <c r="A13530" t="inlineStr">
        <is>
          <t>*TRD150700021</t>
        </is>
      </c>
      <c r="B13530" t="inlineStr">
        <is>
          <t>Cheques Diferidos</t>
        </is>
      </c>
      <c r="C13530" t="n">
        <v>1862527</v>
      </c>
      <c r="D13530" t="inlineStr">
        <is>
          <t>14/3/2025</t>
        </is>
      </c>
      <c r="E13530" t="inlineStr">
        <is>
          <t>25/5/2029</t>
        </is>
      </c>
      <c r="F13530" t="inlineStr">
        <is>
          <t>MAV</t>
        </is>
      </c>
      <c r="G13530" t="inlineStr">
        <is>
          <t>Pesos</t>
        </is>
      </c>
      <c r="H13530" t="inlineStr">
        <is>
          <t>*TRD150700021</t>
        </is>
      </c>
      <c r="N13530" t="inlineStr">
        <is>
          <t>$</t>
        </is>
      </c>
      <c r="O13530" t="inlineStr">
        <is>
          <t>Especie (CPD/Pagaré/FCE)</t>
        </is>
      </c>
      <c r="Q13530" t="inlineStr">
        <is>
          <t>*TRD150700021 - Pesos</t>
        </is>
      </c>
      <c r="R13530" t="inlineStr">
        <is>
          <t>Cheques Diferidos</t>
        </is>
      </c>
    </row>
    <row r="13531">
      <c r="A13531" t="inlineStr">
        <is>
          <t>*TRD170600015</t>
        </is>
      </c>
      <c r="B13531" t="inlineStr">
        <is>
          <t>Cheques Diferidos</t>
        </is>
      </c>
      <c r="C13531" t="n">
        <v>1862528</v>
      </c>
      <c r="D13531" t="inlineStr">
        <is>
          <t>14/3/2025</t>
        </is>
      </c>
      <c r="E13531" t="inlineStr">
        <is>
          <t>23/12/2028</t>
        </is>
      </c>
      <c r="F13531" t="inlineStr">
        <is>
          <t>MAV</t>
        </is>
      </c>
      <c r="G13531" t="inlineStr">
        <is>
          <t>Pesos</t>
        </is>
      </c>
      <c r="H13531" t="inlineStr">
        <is>
          <t>*TRD170600015</t>
        </is>
      </c>
      <c r="N13531" t="inlineStr">
        <is>
          <t>$</t>
        </is>
      </c>
      <c r="O13531" t="inlineStr">
        <is>
          <t>Especie (CPD/Pagaré/FCE)</t>
        </is>
      </c>
      <c r="Q13531" t="inlineStr">
        <is>
          <t>*TRD170600015 - Pesos</t>
        </is>
      </c>
      <c r="R13531" t="inlineStr">
        <is>
          <t>Cheques Diferidos</t>
        </is>
      </c>
    </row>
    <row r="13532">
      <c r="A13532" t="inlineStr">
        <is>
          <t>*TRD240600013</t>
        </is>
      </c>
      <c r="B13532" t="inlineStr">
        <is>
          <t>Cheques Diferidos</t>
        </is>
      </c>
      <c r="C13532" t="n">
        <v>1862529</v>
      </c>
      <c r="D13532" t="inlineStr">
        <is>
          <t>14/3/2025</t>
        </is>
      </c>
      <c r="E13532" t="inlineStr">
        <is>
          <t>18/2/2029</t>
        </is>
      </c>
      <c r="F13532" t="inlineStr">
        <is>
          <t>MAV</t>
        </is>
      </c>
      <c r="G13532" t="inlineStr">
        <is>
          <t>Pesos</t>
        </is>
      </c>
      <c r="H13532" t="inlineStr">
        <is>
          <t>*TRD240600013</t>
        </is>
      </c>
      <c r="N13532" t="inlineStr">
        <is>
          <t>$</t>
        </is>
      </c>
      <c r="O13532" t="inlineStr">
        <is>
          <t>Especie (CPD/Pagaré/FCE)</t>
        </is>
      </c>
      <c r="Q13532" t="inlineStr">
        <is>
          <t>*TRD240600013 - Pesos</t>
        </is>
      </c>
      <c r="R13532" t="inlineStr">
        <is>
          <t>Cheques Diferidos</t>
        </is>
      </c>
    </row>
    <row r="13533">
      <c r="A13533" t="inlineStr">
        <is>
          <t>*BIN200600068</t>
        </is>
      </c>
      <c r="B13533" t="inlineStr">
        <is>
          <t>Cheques Diferidos</t>
        </is>
      </c>
      <c r="C13533" t="n">
        <v>1863312</v>
      </c>
      <c r="D13533" t="inlineStr">
        <is>
          <t>17/3/2025</t>
        </is>
      </c>
      <c r="E13533" t="inlineStr">
        <is>
          <t>22/1/2029</t>
        </is>
      </c>
      <c r="F13533" t="inlineStr">
        <is>
          <t>MAV</t>
        </is>
      </c>
      <c r="G13533" t="inlineStr">
        <is>
          <t>Pesos</t>
        </is>
      </c>
      <c r="H13533" t="inlineStr">
        <is>
          <t>*BIN200600068</t>
        </is>
      </c>
      <c r="N13533" t="inlineStr">
        <is>
          <t>$</t>
        </is>
      </c>
      <c r="O13533" t="inlineStr">
        <is>
          <t>Especie (CPD/Pagaré/FCE)</t>
        </is>
      </c>
      <c r="Q13533" t="inlineStr">
        <is>
          <t>*BIN200600068 - Pesos</t>
        </is>
      </c>
      <c r="R13533" t="inlineStr">
        <is>
          <t>Cheques Diferidos</t>
        </is>
      </c>
    </row>
    <row r="13534">
      <c r="A13534" t="inlineStr">
        <is>
          <t>*BIN230600062</t>
        </is>
      </c>
      <c r="B13534" t="inlineStr">
        <is>
          <t>Cheques Diferidos</t>
        </is>
      </c>
      <c r="C13534" t="n">
        <v>1863313</v>
      </c>
      <c r="D13534" t="inlineStr">
        <is>
          <t>17/3/2025</t>
        </is>
      </c>
      <c r="E13534" t="inlineStr">
        <is>
          <t>5/2/2029</t>
        </is>
      </c>
      <c r="F13534" t="inlineStr">
        <is>
          <t>MAV</t>
        </is>
      </c>
      <c r="G13534" t="inlineStr">
        <is>
          <t>Pesos</t>
        </is>
      </c>
      <c r="H13534" t="inlineStr">
        <is>
          <t>*BIN230600062</t>
        </is>
      </c>
      <c r="N13534" t="inlineStr">
        <is>
          <t>$</t>
        </is>
      </c>
      <c r="O13534" t="inlineStr">
        <is>
          <t>Especie (CPD/Pagaré/FCE)</t>
        </is>
      </c>
      <c r="Q13534" t="inlineStr">
        <is>
          <t>*BIN230600062 - Pesos</t>
        </is>
      </c>
      <c r="R13534" t="inlineStr">
        <is>
          <t>Cheques Diferidos</t>
        </is>
      </c>
    </row>
    <row r="13535">
      <c r="A13535" t="inlineStr">
        <is>
          <t>*BIN240600067</t>
        </is>
      </c>
      <c r="B13535" t="inlineStr">
        <is>
          <t>Cheques Diferidos</t>
        </is>
      </c>
      <c r="C13535" t="n">
        <v>1863314</v>
      </c>
      <c r="D13535" t="inlineStr">
        <is>
          <t>17/3/2025</t>
        </is>
      </c>
      <c r="E13535" t="inlineStr">
        <is>
          <t>16/2/2029</t>
        </is>
      </c>
      <c r="F13535" t="inlineStr">
        <is>
          <t>MAV</t>
        </is>
      </c>
      <c r="G13535" t="inlineStr">
        <is>
          <t>Pesos</t>
        </is>
      </c>
      <c r="H13535" t="inlineStr">
        <is>
          <t>*BIN240600067</t>
        </is>
      </c>
      <c r="N13535" t="inlineStr">
        <is>
          <t>$</t>
        </is>
      </c>
      <c r="O13535" t="inlineStr">
        <is>
          <t>Especie (CPD/Pagaré/FCE)</t>
        </is>
      </c>
      <c r="Q13535" t="inlineStr">
        <is>
          <t>*BIN240600067 - Pesos</t>
        </is>
      </c>
      <c r="R13535" t="inlineStr">
        <is>
          <t>Cheques Diferidos</t>
        </is>
      </c>
    </row>
    <row r="13536">
      <c r="A13536" t="inlineStr">
        <is>
          <t>*BIN130600044</t>
        </is>
      </c>
      <c r="B13536" t="inlineStr">
        <is>
          <t>Cheques Diferidos</t>
        </is>
      </c>
      <c r="C13536" t="n">
        <v>1863875</v>
      </c>
      <c r="D13536" t="inlineStr">
        <is>
          <t>18/3/2025</t>
        </is>
      </c>
      <c r="E13536" t="inlineStr">
        <is>
          <t>9/11/2028</t>
        </is>
      </c>
      <c r="F13536" t="inlineStr">
        <is>
          <t>MAV</t>
        </is>
      </c>
      <c r="G13536" t="inlineStr">
        <is>
          <t>Pesos</t>
        </is>
      </c>
      <c r="H13536" t="inlineStr">
        <is>
          <t>*BIN130600044</t>
        </is>
      </c>
      <c r="N13536" t="inlineStr">
        <is>
          <t>$</t>
        </is>
      </c>
      <c r="O13536" t="inlineStr">
        <is>
          <t>Especie (CPD/Pagaré/FCE)</t>
        </is>
      </c>
      <c r="Q13536" t="inlineStr">
        <is>
          <t>*BIN130600044 - Pesos</t>
        </is>
      </c>
      <c r="R13536" t="inlineStr">
        <is>
          <t>Cheques Diferidos</t>
        </is>
      </c>
    </row>
    <row r="13537">
      <c r="A13537" t="inlineStr">
        <is>
          <t>*BIN160600061</t>
        </is>
      </c>
      <c r="B13537" t="inlineStr">
        <is>
          <t>Cheques Diferidos</t>
        </is>
      </c>
      <c r="C13537" t="n">
        <v>1864410</v>
      </c>
      <c r="D13537" t="inlineStr">
        <is>
          <t>18/3/2025</t>
        </is>
      </c>
      <c r="E13537" t="inlineStr">
        <is>
          <t>13/12/2028</t>
        </is>
      </c>
      <c r="F13537" t="inlineStr">
        <is>
          <t>MAV</t>
        </is>
      </c>
      <c r="G13537" t="inlineStr">
        <is>
          <t>Pesos</t>
        </is>
      </c>
      <c r="H13537" t="inlineStr">
        <is>
          <t>*BIN160600061</t>
        </is>
      </c>
      <c r="N13537" t="inlineStr">
        <is>
          <t>$</t>
        </is>
      </c>
      <c r="O13537" t="inlineStr">
        <is>
          <t>Especie (CPD/Pagaré/FCE)</t>
        </is>
      </c>
      <c r="Q13537" t="inlineStr">
        <is>
          <t>*BIN160600061 - Pesos</t>
        </is>
      </c>
      <c r="R13537" t="inlineStr">
        <is>
          <t>Cheques Diferidos</t>
        </is>
      </c>
    </row>
    <row r="13538">
      <c r="A13538" t="inlineStr">
        <is>
          <t>*BIS100600052</t>
        </is>
      </c>
      <c r="B13538" t="inlineStr">
        <is>
          <t>Cheques Diferidos</t>
        </is>
      </c>
      <c r="C13538" t="n">
        <v>1864950</v>
      </c>
      <c r="D13538" t="inlineStr">
        <is>
          <t>18/3/2025</t>
        </is>
      </c>
      <c r="E13538" t="inlineStr">
        <is>
          <t>18/9/2028</t>
        </is>
      </c>
      <c r="F13538" t="inlineStr">
        <is>
          <t>MAV</t>
        </is>
      </c>
      <c r="G13538" t="inlineStr">
        <is>
          <t>Pesos</t>
        </is>
      </c>
      <c r="H13538" t="inlineStr">
        <is>
          <t>*BIS100600052</t>
        </is>
      </c>
      <c r="N13538" t="inlineStr">
        <is>
          <t>$</t>
        </is>
      </c>
      <c r="O13538" t="inlineStr">
        <is>
          <t>Especie (CPD/Pagaré/FCE)</t>
        </is>
      </c>
      <c r="Q13538" t="inlineStr">
        <is>
          <t>*BIS100600052 - Pesos</t>
        </is>
      </c>
      <c r="R13538" t="inlineStr">
        <is>
          <t>Cheques Diferidos</t>
        </is>
      </c>
    </row>
    <row r="13539">
      <c r="A13539" t="inlineStr">
        <is>
          <t>*BIS160500041</t>
        </is>
      </c>
      <c r="B13539" t="inlineStr">
        <is>
          <t>Cheques Diferidos</t>
        </is>
      </c>
      <c r="C13539" t="n">
        <v>1864951</v>
      </c>
      <c r="D13539" t="inlineStr">
        <is>
          <t>18/3/2025</t>
        </is>
      </c>
      <c r="E13539" t="inlineStr">
        <is>
          <t>4/10/2027</t>
        </is>
      </c>
      <c r="F13539" t="inlineStr">
        <is>
          <t>MAV</t>
        </is>
      </c>
      <c r="G13539" t="inlineStr">
        <is>
          <t>Pesos</t>
        </is>
      </c>
      <c r="H13539" t="inlineStr">
        <is>
          <t>*BIS160500041</t>
        </is>
      </c>
      <c r="N13539" t="inlineStr">
        <is>
          <t>$</t>
        </is>
      </c>
      <c r="O13539" t="inlineStr">
        <is>
          <t>Especie (CPD/Pagaré/FCE)</t>
        </is>
      </c>
      <c r="Q13539" t="inlineStr">
        <is>
          <t>*BIS160500041 - Pesos</t>
        </is>
      </c>
      <c r="R13539" t="inlineStr">
        <is>
          <t>Cheques Diferidos</t>
        </is>
      </c>
    </row>
    <row r="13540">
      <c r="A13540" t="inlineStr">
        <is>
          <t>*BIS210500071</t>
        </is>
      </c>
      <c r="B13540" t="inlineStr">
        <is>
          <t>Cheques Diferidos</t>
        </is>
      </c>
      <c r="C13540" t="n">
        <v>1864952</v>
      </c>
      <c r="D13540" t="inlineStr">
        <is>
          <t>18/3/2025</t>
        </is>
      </c>
      <c r="E13540" t="inlineStr">
        <is>
          <t>16/12/2027</t>
        </is>
      </c>
      <c r="F13540" t="inlineStr">
        <is>
          <t>MAV</t>
        </is>
      </c>
      <c r="G13540" t="inlineStr">
        <is>
          <t>Pesos</t>
        </is>
      </c>
      <c r="H13540" t="inlineStr">
        <is>
          <t>*BIS210500071</t>
        </is>
      </c>
      <c r="N13540" t="inlineStr">
        <is>
          <t>$</t>
        </is>
      </c>
      <c r="O13540" t="inlineStr">
        <is>
          <t>Especie (CPD/Pagaré/FCE)</t>
        </is>
      </c>
      <c r="Q13540" t="inlineStr">
        <is>
          <t>*BIS210500071 - Pesos</t>
        </is>
      </c>
      <c r="R13540" t="inlineStr">
        <is>
          <t>Cheques Diferidos</t>
        </is>
      </c>
    </row>
    <row r="13541">
      <c r="A13541" t="inlineStr">
        <is>
          <t>*BIS300500090</t>
        </is>
      </c>
      <c r="B13541" t="inlineStr">
        <is>
          <t>Cheques Diferidos</t>
        </is>
      </c>
      <c r="C13541" t="n">
        <v>1864953</v>
      </c>
      <c r="D13541" t="inlineStr">
        <is>
          <t>18/3/2025</t>
        </is>
      </c>
      <c r="E13541" t="inlineStr">
        <is>
          <t>3/6/2028</t>
        </is>
      </c>
      <c r="F13541" t="inlineStr">
        <is>
          <t>MAV</t>
        </is>
      </c>
      <c r="G13541" t="inlineStr">
        <is>
          <t>Pesos</t>
        </is>
      </c>
      <c r="H13541" t="inlineStr">
        <is>
          <t>*BIS300500090</t>
        </is>
      </c>
      <c r="N13541" t="inlineStr">
        <is>
          <t>$</t>
        </is>
      </c>
      <c r="O13541" t="inlineStr">
        <is>
          <t>Especie (CPD/Pagaré/FCE)</t>
        </is>
      </c>
      <c r="Q13541" t="inlineStr">
        <is>
          <t>*BIS300500090 - Pesos</t>
        </is>
      </c>
      <c r="R13541" t="inlineStr">
        <is>
          <t>Cheques Diferidos</t>
        </is>
      </c>
    </row>
    <row r="13542">
      <c r="A13542" t="inlineStr">
        <is>
          <t>*BIS130500039</t>
        </is>
      </c>
      <c r="B13542" t="inlineStr">
        <is>
          <t>Cheques Diferidos</t>
        </is>
      </c>
      <c r="C13542" t="n">
        <v>1864954</v>
      </c>
      <c r="D13542" t="inlineStr">
        <is>
          <t>18/3/2025</t>
        </is>
      </c>
      <c r="E13542" t="inlineStr">
        <is>
          <t>7/6/2027</t>
        </is>
      </c>
      <c r="F13542" t="inlineStr">
        <is>
          <t>MAV</t>
        </is>
      </c>
      <c r="G13542" t="inlineStr">
        <is>
          <t>Pesos</t>
        </is>
      </c>
      <c r="H13542" t="inlineStr">
        <is>
          <t>*BIS130500039</t>
        </is>
      </c>
      <c r="N13542" t="inlineStr">
        <is>
          <t>$</t>
        </is>
      </c>
      <c r="O13542" t="inlineStr">
        <is>
          <t>Especie (CPD/Pagaré/FCE)</t>
        </is>
      </c>
      <c r="Q13542" t="inlineStr">
        <is>
          <t>*BIS130500039 - Pesos</t>
        </is>
      </c>
      <c r="R13542" t="inlineStr">
        <is>
          <t>Cheques Diferidos</t>
        </is>
      </c>
    </row>
    <row r="13543">
      <c r="A13543" t="inlineStr">
        <is>
          <t>*BIS140500051</t>
        </is>
      </c>
      <c r="B13543" t="inlineStr">
        <is>
          <t>Cheques Diferidos</t>
        </is>
      </c>
      <c r="C13543" t="n">
        <v>1864955</v>
      </c>
      <c r="D13543" t="inlineStr">
        <is>
          <t>18/3/2025</t>
        </is>
      </c>
      <c r="E13543" t="inlineStr">
        <is>
          <t>7/7/2027</t>
        </is>
      </c>
      <c r="F13543" t="inlineStr">
        <is>
          <t>MAV</t>
        </is>
      </c>
      <c r="G13543" t="inlineStr">
        <is>
          <t>Pesos</t>
        </is>
      </c>
      <c r="H13543" t="inlineStr">
        <is>
          <t>*BIS140500051</t>
        </is>
      </c>
      <c r="N13543" t="inlineStr">
        <is>
          <t>$</t>
        </is>
      </c>
      <c r="O13543" t="inlineStr">
        <is>
          <t>Especie (CPD/Pagaré/FCE)</t>
        </is>
      </c>
      <c r="Q13543" t="inlineStr">
        <is>
          <t>*BIS140500051 - Pesos</t>
        </is>
      </c>
      <c r="R13543" t="inlineStr">
        <is>
          <t>Cheques Diferidos</t>
        </is>
      </c>
    </row>
    <row r="13544">
      <c r="A13544" t="inlineStr">
        <is>
          <t>*BIS120500061</t>
        </is>
      </c>
      <c r="B13544" t="inlineStr">
        <is>
          <t>Cheques Diferidos</t>
        </is>
      </c>
      <c r="C13544" t="n">
        <v>1864956</v>
      </c>
      <c r="D13544" t="inlineStr">
        <is>
          <t>18/3/2025</t>
        </is>
      </c>
      <c r="E13544" t="inlineStr">
        <is>
          <t>17/5/2027</t>
        </is>
      </c>
      <c r="F13544" t="inlineStr">
        <is>
          <t>MAV</t>
        </is>
      </c>
      <c r="G13544" t="inlineStr">
        <is>
          <t>Pesos</t>
        </is>
      </c>
      <c r="H13544" t="inlineStr">
        <is>
          <t>*BIS120500061</t>
        </is>
      </c>
      <c r="N13544" t="inlineStr">
        <is>
          <t>$</t>
        </is>
      </c>
      <c r="O13544" t="inlineStr">
        <is>
          <t>Especie (CPD/Pagaré/FCE)</t>
        </is>
      </c>
      <c r="Q13544" t="inlineStr">
        <is>
          <t>*BIS120500061 - Pesos</t>
        </is>
      </c>
      <c r="R13544" t="inlineStr">
        <is>
          <t>Cheques Diferidos</t>
        </is>
      </c>
    </row>
    <row r="13545">
      <c r="A13545" t="inlineStr">
        <is>
          <t>*BIS120500062</t>
        </is>
      </c>
      <c r="B13545" t="inlineStr">
        <is>
          <t>Cheques Diferidos</t>
        </is>
      </c>
      <c r="C13545" t="n">
        <v>1864957</v>
      </c>
      <c r="D13545" t="inlineStr">
        <is>
          <t>18/3/2025</t>
        </is>
      </c>
      <c r="E13545" t="inlineStr">
        <is>
          <t>14/5/2027</t>
        </is>
      </c>
      <c r="F13545" t="inlineStr">
        <is>
          <t>MAV</t>
        </is>
      </c>
      <c r="G13545" t="inlineStr">
        <is>
          <t>Pesos</t>
        </is>
      </c>
      <c r="H13545" t="inlineStr">
        <is>
          <t>*BIS120500062</t>
        </is>
      </c>
      <c r="N13545" t="inlineStr">
        <is>
          <t>$</t>
        </is>
      </c>
      <c r="O13545" t="inlineStr">
        <is>
          <t>Especie (CPD/Pagaré/FCE)</t>
        </is>
      </c>
      <c r="Q13545" t="inlineStr">
        <is>
          <t>*BIS120500062 - Pesos</t>
        </is>
      </c>
      <c r="R13545" t="inlineStr">
        <is>
          <t>Cheques Diferidos</t>
        </is>
      </c>
    </row>
    <row r="13546">
      <c r="A13546" t="inlineStr">
        <is>
          <t>*BIS090500055</t>
        </is>
      </c>
      <c r="B13546" t="inlineStr">
        <is>
          <t>Cheques Diferidos</t>
        </is>
      </c>
      <c r="C13546" t="n">
        <v>1864958</v>
      </c>
      <c r="D13546" t="inlineStr">
        <is>
          <t>18/3/2025</t>
        </is>
      </c>
      <c r="E13546" t="inlineStr">
        <is>
          <t>11/3/2027</t>
        </is>
      </c>
      <c r="F13546" t="inlineStr">
        <is>
          <t>MAV</t>
        </is>
      </c>
      <c r="G13546" t="inlineStr">
        <is>
          <t>Pesos</t>
        </is>
      </c>
      <c r="H13546" t="inlineStr">
        <is>
          <t>*BIS090500055</t>
        </is>
      </c>
      <c r="N13546" t="inlineStr">
        <is>
          <t>$</t>
        </is>
      </c>
      <c r="O13546" t="inlineStr">
        <is>
          <t>Especie (CPD/Pagaré/FCE)</t>
        </is>
      </c>
      <c r="Q13546" t="inlineStr">
        <is>
          <t>*BIS090500055 - Pesos</t>
        </is>
      </c>
      <c r="R13546" t="inlineStr">
        <is>
          <t>Cheques Diferidos</t>
        </is>
      </c>
    </row>
    <row r="13547">
      <c r="A13547" t="inlineStr">
        <is>
          <t>*BIS100500086</t>
        </is>
      </c>
      <c r="B13547" t="inlineStr">
        <is>
          <t>Cheques Diferidos</t>
        </is>
      </c>
      <c r="C13547" t="n">
        <v>1864959</v>
      </c>
      <c r="D13547" t="inlineStr">
        <is>
          <t>18/3/2025</t>
        </is>
      </c>
      <c r="E13547" t="inlineStr">
        <is>
          <t>31/3/2027</t>
        </is>
      </c>
      <c r="F13547" t="inlineStr">
        <is>
          <t>MAV</t>
        </is>
      </c>
      <c r="G13547" t="inlineStr">
        <is>
          <t>Pesos</t>
        </is>
      </c>
      <c r="H13547" t="inlineStr">
        <is>
          <t>*BIS100500086</t>
        </is>
      </c>
      <c r="N13547" t="inlineStr">
        <is>
          <t>$</t>
        </is>
      </c>
      <c r="O13547" t="inlineStr">
        <is>
          <t>Especie (CPD/Pagaré/FCE)</t>
        </is>
      </c>
      <c r="Q13547" t="inlineStr">
        <is>
          <t>*BIS100500086 - Pesos</t>
        </is>
      </c>
      <c r="R13547" t="inlineStr">
        <is>
          <t>Cheques Diferidos</t>
        </is>
      </c>
    </row>
    <row r="13548">
      <c r="A13548" t="inlineStr">
        <is>
          <t>*BIS090500056</t>
        </is>
      </c>
      <c r="B13548" t="inlineStr">
        <is>
          <t>Cheques Diferidos</t>
        </is>
      </c>
      <c r="C13548" t="n">
        <v>1864960</v>
      </c>
      <c r="D13548" t="inlineStr">
        <is>
          <t>18/3/2025</t>
        </is>
      </c>
      <c r="E13548" t="inlineStr">
        <is>
          <t>1/3/2027</t>
        </is>
      </c>
      <c r="F13548" t="inlineStr">
        <is>
          <t>MAV</t>
        </is>
      </c>
      <c r="G13548" t="inlineStr">
        <is>
          <t>Pesos</t>
        </is>
      </c>
      <c r="H13548" t="inlineStr">
        <is>
          <t>*BIS090500056</t>
        </is>
      </c>
      <c r="N13548" t="inlineStr">
        <is>
          <t>$</t>
        </is>
      </c>
      <c r="O13548" t="inlineStr">
        <is>
          <t>Especie (CPD/Pagaré/FCE)</t>
        </is>
      </c>
      <c r="Q13548" t="inlineStr">
        <is>
          <t>*BIS090500056 - Pesos</t>
        </is>
      </c>
      <c r="R13548" t="inlineStr">
        <is>
          <t>Cheques Diferidos</t>
        </is>
      </c>
    </row>
    <row r="13549">
      <c r="A13549" t="inlineStr">
        <is>
          <t>*BIS060500043</t>
        </is>
      </c>
      <c r="B13549" t="inlineStr">
        <is>
          <t>Cheques Diferidos</t>
        </is>
      </c>
      <c r="C13549" t="n">
        <v>1864961</v>
      </c>
      <c r="D13549" t="inlineStr">
        <is>
          <t>18/3/2025</t>
        </is>
      </c>
      <c r="E13549" t="inlineStr">
        <is>
          <t>10/12/2026</t>
        </is>
      </c>
      <c r="F13549" t="inlineStr">
        <is>
          <t>MAV</t>
        </is>
      </c>
      <c r="G13549" t="inlineStr">
        <is>
          <t>Pesos</t>
        </is>
      </c>
      <c r="H13549" t="inlineStr">
        <is>
          <t>*BIS060500043</t>
        </is>
      </c>
      <c r="N13549" t="inlineStr">
        <is>
          <t>$</t>
        </is>
      </c>
      <c r="O13549" t="inlineStr">
        <is>
          <t>Especie (CPD/Pagaré/FCE)</t>
        </is>
      </c>
      <c r="Q13549" t="inlineStr">
        <is>
          <t>*BIS060500043 - Pesos</t>
        </is>
      </c>
      <c r="R13549" t="inlineStr">
        <is>
          <t>Cheques Diferidos</t>
        </is>
      </c>
    </row>
    <row r="13550">
      <c r="A13550" t="inlineStr">
        <is>
          <t>*BIS080500054</t>
        </is>
      </c>
      <c r="B13550" t="inlineStr">
        <is>
          <t>Cheques Diferidos</t>
        </is>
      </c>
      <c r="C13550" t="n">
        <v>1864962</v>
      </c>
      <c r="D13550" t="inlineStr">
        <is>
          <t>18/3/2025</t>
        </is>
      </c>
      <c r="E13550" t="inlineStr">
        <is>
          <t>3/2/2027</t>
        </is>
      </c>
      <c r="F13550" t="inlineStr">
        <is>
          <t>MAV</t>
        </is>
      </c>
      <c r="G13550" t="inlineStr">
        <is>
          <t>Pesos</t>
        </is>
      </c>
      <c r="H13550" t="inlineStr">
        <is>
          <t>*BIS080500054</t>
        </is>
      </c>
      <c r="N13550" t="inlineStr">
        <is>
          <t>$</t>
        </is>
      </c>
      <c r="O13550" t="inlineStr">
        <is>
          <t>Especie (CPD/Pagaré/FCE)</t>
        </is>
      </c>
      <c r="Q13550" t="inlineStr">
        <is>
          <t>*BIS080500054 - Pesos</t>
        </is>
      </c>
      <c r="R13550" t="inlineStr">
        <is>
          <t>Cheques Diferidos</t>
        </is>
      </c>
    </row>
    <row r="13551">
      <c r="A13551" t="inlineStr">
        <is>
          <t>*BIS020500043</t>
        </is>
      </c>
      <c r="B13551" t="inlineStr">
        <is>
          <t>Cheques Diferidos</t>
        </is>
      </c>
      <c r="C13551" t="n">
        <v>1864973</v>
      </c>
      <c r="D13551" t="inlineStr">
        <is>
          <t>18/3/2025</t>
        </is>
      </c>
      <c r="E13551" t="inlineStr">
        <is>
          <t>3/10/2026</t>
        </is>
      </c>
      <c r="F13551" t="inlineStr">
        <is>
          <t>MAV</t>
        </is>
      </c>
      <c r="G13551" t="inlineStr">
        <is>
          <t>Pesos</t>
        </is>
      </c>
      <c r="H13551" t="inlineStr">
        <is>
          <t>*BIS020500043</t>
        </is>
      </c>
      <c r="N13551" t="inlineStr">
        <is>
          <t>$</t>
        </is>
      </c>
      <c r="O13551" t="inlineStr">
        <is>
          <t>Especie (CPD/Pagaré/FCE)</t>
        </is>
      </c>
      <c r="Q13551" t="inlineStr">
        <is>
          <t>*BIS020500043 - Pesos</t>
        </is>
      </c>
      <c r="R13551" t="inlineStr">
        <is>
          <t>Cheques Diferidos</t>
        </is>
      </c>
    </row>
    <row r="13552">
      <c r="A13552" t="inlineStr">
        <is>
          <t>*BIN241100045</t>
        </is>
      </c>
      <c r="B13552" t="inlineStr">
        <is>
          <t>Cheques Diferidos</t>
        </is>
      </c>
      <c r="C13552" t="n">
        <v>1865508</v>
      </c>
      <c r="D13552" t="inlineStr">
        <is>
          <t>25/3/2025</t>
        </is>
      </c>
      <c r="E13552" t="inlineStr">
        <is>
          <t>13/11/2029</t>
        </is>
      </c>
      <c r="F13552" t="inlineStr">
        <is>
          <t>MAV</t>
        </is>
      </c>
      <c r="G13552" t="inlineStr">
        <is>
          <t>Pesos</t>
        </is>
      </c>
      <c r="H13552" t="inlineStr">
        <is>
          <t>*BIN241100045</t>
        </is>
      </c>
      <c r="N13552" t="inlineStr">
        <is>
          <t>$</t>
        </is>
      </c>
      <c r="O13552" t="inlineStr">
        <is>
          <t>Especie (CPD/Pagaré/FCE)</t>
        </is>
      </c>
      <c r="Q13552" t="inlineStr">
        <is>
          <t>*BIN241100045 - Pesos</t>
        </is>
      </c>
      <c r="R13552" t="inlineStr">
        <is>
          <t>Cheques Diferidos</t>
        </is>
      </c>
    </row>
    <row r="13553">
      <c r="A13553" t="inlineStr">
        <is>
          <t>*BIN281100042</t>
        </is>
      </c>
      <c r="B13553" t="inlineStr">
        <is>
          <t>Cheques Diferidos</t>
        </is>
      </c>
      <c r="C13553" t="n">
        <v>1865509</v>
      </c>
      <c r="D13553" t="inlineStr">
        <is>
          <t>25/3/2025</t>
        </is>
      </c>
      <c r="E13553" t="inlineStr">
        <is>
          <t>14/11/2029</t>
        </is>
      </c>
      <c r="F13553" t="inlineStr">
        <is>
          <t>MAV</t>
        </is>
      </c>
      <c r="G13553" t="inlineStr">
        <is>
          <t>Pesos</t>
        </is>
      </c>
      <c r="H13553" t="inlineStr">
        <is>
          <t>*BIN281100042</t>
        </is>
      </c>
      <c r="N13553" t="inlineStr">
        <is>
          <t>$</t>
        </is>
      </c>
      <c r="O13553" t="inlineStr">
        <is>
          <t>Especie (CPD/Pagaré/FCE)</t>
        </is>
      </c>
      <c r="Q13553" t="inlineStr">
        <is>
          <t>*BIN281100042 - Pesos</t>
        </is>
      </c>
      <c r="R13553" t="inlineStr">
        <is>
          <t>Cheques Diferidos</t>
        </is>
      </c>
    </row>
    <row r="13554">
      <c r="A13554" t="inlineStr">
        <is>
          <t>*BIN031100044</t>
        </is>
      </c>
      <c r="B13554" t="inlineStr">
        <is>
          <t>Cheques Diferidos</t>
        </is>
      </c>
      <c r="C13554" t="n">
        <v>1865513</v>
      </c>
      <c r="D13554" t="inlineStr">
        <is>
          <t>25/3/2025</t>
        </is>
      </c>
      <c r="E13554" t="inlineStr">
        <is>
          <t>7/11/2029</t>
        </is>
      </c>
      <c r="F13554" t="inlineStr">
        <is>
          <t>MAV</t>
        </is>
      </c>
      <c r="G13554" t="inlineStr">
        <is>
          <t>Pesos</t>
        </is>
      </c>
      <c r="H13554" t="inlineStr">
        <is>
          <t>*BIN031100044</t>
        </is>
      </c>
      <c r="N13554" t="inlineStr">
        <is>
          <t>$</t>
        </is>
      </c>
      <c r="O13554" t="inlineStr">
        <is>
          <t>Especie (CPD/Pagaré/FCE)</t>
        </is>
      </c>
      <c r="Q13554" t="inlineStr">
        <is>
          <t>*BIN031100044 - Pesos</t>
        </is>
      </c>
      <c r="R13554" t="inlineStr">
        <is>
          <t>Cheques Diferidos</t>
        </is>
      </c>
    </row>
    <row r="13555">
      <c r="A13555" t="inlineStr">
        <is>
          <t>*BIN071100030</t>
        </is>
      </c>
      <c r="B13555" t="inlineStr">
        <is>
          <t>Cheques Diferidos</t>
        </is>
      </c>
      <c r="C13555" t="n">
        <v>1865514</v>
      </c>
      <c r="D13555" t="inlineStr">
        <is>
          <t>25/3/2025</t>
        </is>
      </c>
      <c r="E13555" t="inlineStr">
        <is>
          <t>8/11/2029</t>
        </is>
      </c>
      <c r="F13555" t="inlineStr">
        <is>
          <t>MAV</t>
        </is>
      </c>
      <c r="G13555" t="inlineStr">
        <is>
          <t>Pesos</t>
        </is>
      </c>
      <c r="H13555" t="inlineStr">
        <is>
          <t>*BIN071100030</t>
        </is>
      </c>
      <c r="N13555" t="inlineStr">
        <is>
          <t>$</t>
        </is>
      </c>
      <c r="O13555" t="inlineStr">
        <is>
          <t>Especie (CPD/Pagaré/FCE)</t>
        </is>
      </c>
      <c r="Q13555" t="inlineStr">
        <is>
          <t>*BIN071100030 - Pesos</t>
        </is>
      </c>
      <c r="R13555" t="inlineStr">
        <is>
          <t>Cheques Diferidos</t>
        </is>
      </c>
    </row>
    <row r="13556">
      <c r="A13556" t="inlineStr">
        <is>
          <t>*BIN101100063</t>
        </is>
      </c>
      <c r="B13556" t="inlineStr">
        <is>
          <t>Cheques Diferidos</t>
        </is>
      </c>
      <c r="C13556" t="n">
        <v>1865515</v>
      </c>
      <c r="D13556" t="inlineStr">
        <is>
          <t>25/3/2025</t>
        </is>
      </c>
      <c r="E13556" t="inlineStr">
        <is>
          <t>9/11/2029</t>
        </is>
      </c>
      <c r="F13556" t="inlineStr">
        <is>
          <t>MAV</t>
        </is>
      </c>
      <c r="G13556" t="inlineStr">
        <is>
          <t>Pesos</t>
        </is>
      </c>
      <c r="H13556" t="inlineStr">
        <is>
          <t>*BIN101100063</t>
        </is>
      </c>
      <c r="N13556" t="inlineStr">
        <is>
          <t>$</t>
        </is>
      </c>
      <c r="O13556" t="inlineStr">
        <is>
          <t>Especie (CPD/Pagaré/FCE)</t>
        </is>
      </c>
      <c r="Q13556" t="inlineStr">
        <is>
          <t>*BIN101100063 - Pesos</t>
        </is>
      </c>
      <c r="R13556" t="inlineStr">
        <is>
          <t>Cheques Diferidos</t>
        </is>
      </c>
    </row>
    <row r="13557">
      <c r="A13557" t="inlineStr">
        <is>
          <t>*BIN141100032</t>
        </is>
      </c>
      <c r="B13557" t="inlineStr">
        <is>
          <t>Cheques Diferidos</t>
        </is>
      </c>
      <c r="C13557" t="n">
        <v>1865516</v>
      </c>
      <c r="D13557" t="inlineStr">
        <is>
          <t>25/3/2025</t>
        </is>
      </c>
      <c r="E13557" t="inlineStr">
        <is>
          <t>10/11/2029</t>
        </is>
      </c>
      <c r="F13557" t="inlineStr">
        <is>
          <t>MAV</t>
        </is>
      </c>
      <c r="G13557" t="inlineStr">
        <is>
          <t>Pesos</t>
        </is>
      </c>
      <c r="H13557" t="inlineStr">
        <is>
          <t>*BIN141100032</t>
        </is>
      </c>
      <c r="N13557" t="inlineStr">
        <is>
          <t>$</t>
        </is>
      </c>
      <c r="O13557" t="inlineStr">
        <is>
          <t>Especie (CPD/Pagaré/FCE)</t>
        </is>
      </c>
      <c r="Q13557" t="inlineStr">
        <is>
          <t>*BIN141100032 - Pesos</t>
        </is>
      </c>
      <c r="R13557" t="inlineStr">
        <is>
          <t>Cheques Diferidos</t>
        </is>
      </c>
    </row>
    <row r="13558">
      <c r="A13558" t="inlineStr">
        <is>
          <t>*BIN191100031</t>
        </is>
      </c>
      <c r="B13558" t="inlineStr">
        <is>
          <t>Cheques Diferidos</t>
        </is>
      </c>
      <c r="C13558" t="n">
        <v>1865518</v>
      </c>
      <c r="D13558" t="inlineStr">
        <is>
          <t>25/3/2025</t>
        </is>
      </c>
      <c r="E13558" t="inlineStr">
        <is>
          <t>12/11/2029</t>
        </is>
      </c>
      <c r="F13558" t="inlineStr">
        <is>
          <t>MAV</t>
        </is>
      </c>
      <c r="G13558" t="inlineStr">
        <is>
          <t>Pesos</t>
        </is>
      </c>
      <c r="H13558" t="inlineStr">
        <is>
          <t>*BIN191100031</t>
        </is>
      </c>
      <c r="N13558" t="inlineStr">
        <is>
          <t>$</t>
        </is>
      </c>
      <c r="O13558" t="inlineStr">
        <is>
          <t>Especie (CPD/Pagaré/FCE)</t>
        </is>
      </c>
      <c r="Q13558" t="inlineStr">
        <is>
          <t>*BIN191100031 - Pesos</t>
        </is>
      </c>
      <c r="R13558" t="inlineStr">
        <is>
          <t>Cheques Diferidos</t>
        </is>
      </c>
    </row>
    <row r="13559">
      <c r="A13559" t="inlineStr">
        <is>
          <t>*MAV070500481</t>
        </is>
      </c>
      <c r="B13559" t="inlineStr">
        <is>
          <t>Cheques Diferidos</t>
        </is>
      </c>
      <c r="C13559" t="n">
        <v>1866283</v>
      </c>
      <c r="D13559" t="inlineStr">
        <is>
          <t>19/3/2025</t>
        </is>
      </c>
      <c r="E13559" t="inlineStr">
        <is>
          <t>23/1/2027</t>
        </is>
      </c>
      <c r="F13559" t="inlineStr">
        <is>
          <t>MAV</t>
        </is>
      </c>
      <c r="G13559" t="inlineStr">
        <is>
          <t>Pesos</t>
        </is>
      </c>
      <c r="H13559" t="inlineStr">
        <is>
          <t>*MAV070500481</t>
        </is>
      </c>
      <c r="N13559" t="inlineStr">
        <is>
          <t>$</t>
        </is>
      </c>
      <c r="O13559" t="inlineStr">
        <is>
          <t>Especie (CPD/Pagaré/FCE)</t>
        </is>
      </c>
      <c r="Q13559" t="inlineStr">
        <is>
          <t>*MAV070500481 - Pesos</t>
        </is>
      </c>
      <c r="R13559" t="inlineStr">
        <is>
          <t>Cheques Diferidos</t>
        </is>
      </c>
    </row>
    <row r="13560">
      <c r="A13560" t="inlineStr">
        <is>
          <t>*BIN080500056</t>
        </is>
      </c>
      <c r="B13560" t="inlineStr">
        <is>
          <t>Cheques Diferidos</t>
        </is>
      </c>
      <c r="C13560" t="n">
        <v>1866310</v>
      </c>
      <c r="D13560" t="inlineStr">
        <is>
          <t>25/3/2025</t>
        </is>
      </c>
      <c r="E13560" t="inlineStr">
        <is>
          <t>15/2/2027</t>
        </is>
      </c>
      <c r="F13560" t="inlineStr">
        <is>
          <t>MAV</t>
        </is>
      </c>
      <c r="G13560" t="inlineStr">
        <is>
          <t>Pesos</t>
        </is>
      </c>
      <c r="H13560" t="inlineStr">
        <is>
          <t>*BIN080500056</t>
        </is>
      </c>
      <c r="N13560" t="inlineStr">
        <is>
          <t>$</t>
        </is>
      </c>
      <c r="O13560" t="inlineStr">
        <is>
          <t>Especie (CPD/Pagaré/FCE)</t>
        </is>
      </c>
      <c r="Q13560" t="inlineStr">
        <is>
          <t>*BIN080500056 - Pesos</t>
        </is>
      </c>
      <c r="R13560" t="inlineStr">
        <is>
          <t>Cheques Diferidos</t>
        </is>
      </c>
    </row>
    <row r="13561">
      <c r="A13561" t="inlineStr">
        <is>
          <t>*BIN160500077</t>
        </is>
      </c>
      <c r="B13561" t="inlineStr">
        <is>
          <t>Cheques Diferidos</t>
        </is>
      </c>
      <c r="C13561" t="n">
        <v>1866313</v>
      </c>
      <c r="D13561" t="inlineStr">
        <is>
          <t>25/3/2025</t>
        </is>
      </c>
      <c r="E13561" t="inlineStr">
        <is>
          <t>11/10/2027</t>
        </is>
      </c>
      <c r="F13561" t="inlineStr">
        <is>
          <t>MAV</t>
        </is>
      </c>
      <c r="G13561" t="inlineStr">
        <is>
          <t>Pesos</t>
        </is>
      </c>
      <c r="H13561" t="inlineStr">
        <is>
          <t>*BIN160500077</t>
        </is>
      </c>
      <c r="N13561" t="inlineStr">
        <is>
          <t>$</t>
        </is>
      </c>
      <c r="O13561" t="inlineStr">
        <is>
          <t>Especie (CPD/Pagaré/FCE)</t>
        </is>
      </c>
      <c r="Q13561" t="inlineStr">
        <is>
          <t>*BIN160500077 - Pesos</t>
        </is>
      </c>
      <c r="R13561" t="inlineStr">
        <is>
          <t>Cheques Diferidos</t>
        </is>
      </c>
    </row>
    <row r="13562">
      <c r="A13562" t="inlineStr">
        <is>
          <t>*BIN300400179</t>
        </is>
      </c>
      <c r="B13562" t="inlineStr">
        <is>
          <t>Cheques Diferidos</t>
        </is>
      </c>
      <c r="C13562" t="n">
        <v>1866315</v>
      </c>
      <c r="D13562" t="inlineStr">
        <is>
          <t>25/3/2025</t>
        </is>
      </c>
      <c r="E13562" t="inlineStr">
        <is>
          <t>8/9/2026</t>
        </is>
      </c>
      <c r="F13562" t="inlineStr">
        <is>
          <t>MAV</t>
        </is>
      </c>
      <c r="G13562" t="inlineStr">
        <is>
          <t>Pesos</t>
        </is>
      </c>
      <c r="H13562" t="inlineStr">
        <is>
          <t>*BIN300400179</t>
        </is>
      </c>
      <c r="N13562" t="inlineStr">
        <is>
          <t>$</t>
        </is>
      </c>
      <c r="O13562" t="inlineStr">
        <is>
          <t>Especie (CPD/Pagaré/FCE)</t>
        </is>
      </c>
      <c r="Q13562" t="inlineStr">
        <is>
          <t>*BIN300400179 - Pesos</t>
        </is>
      </c>
      <c r="R13562" t="inlineStr">
        <is>
          <t>Cheques Diferidos</t>
        </is>
      </c>
    </row>
    <row r="13563">
      <c r="A13563" t="inlineStr">
        <is>
          <t>*BIS060600029</t>
        </is>
      </c>
      <c r="B13563" t="inlineStr">
        <is>
          <t>Cheques Diferidos</t>
        </is>
      </c>
      <c r="C13563" t="n">
        <v>1866316</v>
      </c>
      <c r="D13563" t="inlineStr">
        <is>
          <t>19/3/2025</t>
        </is>
      </c>
      <c r="E13563" t="inlineStr">
        <is>
          <t>19/8/2028</t>
        </is>
      </c>
      <c r="F13563" t="inlineStr">
        <is>
          <t>MAV</t>
        </is>
      </c>
      <c r="G13563" t="inlineStr">
        <is>
          <t>Pesos</t>
        </is>
      </c>
      <c r="H13563" t="inlineStr">
        <is>
          <t>*BIS060600029</t>
        </is>
      </c>
      <c r="N13563" t="inlineStr">
        <is>
          <t>$</t>
        </is>
      </c>
      <c r="O13563" t="inlineStr">
        <is>
          <t>Especie (CPD/Pagaré/FCE)</t>
        </is>
      </c>
      <c r="Q13563" t="inlineStr">
        <is>
          <t>*BIS060600029 - Pesos</t>
        </is>
      </c>
      <c r="R13563" t="inlineStr">
        <is>
          <t>Cheques Diferidos</t>
        </is>
      </c>
    </row>
    <row r="13564">
      <c r="A13564" t="inlineStr">
        <is>
          <t>*BIS090500057</t>
        </is>
      </c>
      <c r="B13564" t="inlineStr">
        <is>
          <t>Cheques Diferidos</t>
        </is>
      </c>
      <c r="C13564" t="n">
        <v>1866317</v>
      </c>
      <c r="D13564" t="inlineStr">
        <is>
          <t>19/3/2025</t>
        </is>
      </c>
      <c r="E13564" t="inlineStr">
        <is>
          <t>27/2/2027</t>
        </is>
      </c>
      <c r="F13564" t="inlineStr">
        <is>
          <t>MAV</t>
        </is>
      </c>
      <c r="G13564" t="inlineStr">
        <is>
          <t>Pesos</t>
        </is>
      </c>
      <c r="H13564" t="inlineStr">
        <is>
          <t>*BIS090500057</t>
        </is>
      </c>
      <c r="N13564" t="inlineStr">
        <is>
          <t>$</t>
        </is>
      </c>
      <c r="O13564" t="inlineStr">
        <is>
          <t>Especie (CPD/Pagaré/FCE)</t>
        </is>
      </c>
      <c r="Q13564" t="inlineStr">
        <is>
          <t>*BIS090500057 - Pesos</t>
        </is>
      </c>
      <c r="R13564" t="inlineStr">
        <is>
          <t>Cheques Diferidos</t>
        </is>
      </c>
    </row>
    <row r="13565">
      <c r="A13565" t="inlineStr">
        <is>
          <t>*BIS050500067</t>
        </is>
      </c>
      <c r="B13565" t="inlineStr">
        <is>
          <t>Cheques Diferidos</t>
        </is>
      </c>
      <c r="C13565" t="n">
        <v>1866318</v>
      </c>
      <c r="D13565" t="inlineStr">
        <is>
          <t>19/3/2025</t>
        </is>
      </c>
      <c r="E13565" t="inlineStr">
        <is>
          <t>21/11/2026</t>
        </is>
      </c>
      <c r="F13565" t="inlineStr">
        <is>
          <t>MAV</t>
        </is>
      </c>
      <c r="G13565" t="inlineStr">
        <is>
          <t>Pesos</t>
        </is>
      </c>
      <c r="H13565" t="inlineStr">
        <is>
          <t>*BIS050500067</t>
        </is>
      </c>
      <c r="N13565" t="inlineStr">
        <is>
          <t>$</t>
        </is>
      </c>
      <c r="O13565" t="inlineStr">
        <is>
          <t>Especie (CPD/Pagaré/FCE)</t>
        </is>
      </c>
      <c r="Q13565" t="inlineStr">
        <is>
          <t>*BIS050500067 - Pesos</t>
        </is>
      </c>
      <c r="R13565" t="inlineStr">
        <is>
          <t>Cheques Diferidos</t>
        </is>
      </c>
    </row>
    <row r="13566">
      <c r="A13566" t="inlineStr">
        <is>
          <t>*BIS020500044</t>
        </is>
      </c>
      <c r="B13566" t="inlineStr">
        <is>
          <t>Cheques Diferidos</t>
        </is>
      </c>
      <c r="C13566" t="n">
        <v>1866320</v>
      </c>
      <c r="D13566" t="inlineStr">
        <is>
          <t>19/3/2025</t>
        </is>
      </c>
      <c r="E13566" t="inlineStr">
        <is>
          <t>29/9/2026</t>
        </is>
      </c>
      <c r="F13566" t="inlineStr">
        <is>
          <t>MAV</t>
        </is>
      </c>
      <c r="G13566" t="inlineStr">
        <is>
          <t>Pesos</t>
        </is>
      </c>
      <c r="H13566" t="inlineStr">
        <is>
          <t>*BIS020500044</t>
        </is>
      </c>
      <c r="N13566" t="inlineStr">
        <is>
          <t>$</t>
        </is>
      </c>
      <c r="O13566" t="inlineStr">
        <is>
          <t>Especie (CPD/Pagaré/FCE)</t>
        </is>
      </c>
      <c r="Q13566" t="inlineStr">
        <is>
          <t>*BIS020500044 - Pesos</t>
        </is>
      </c>
      <c r="R13566" t="inlineStr">
        <is>
          <t>Cheques Diferidos</t>
        </is>
      </c>
    </row>
    <row r="13567">
      <c r="A13567" t="inlineStr">
        <is>
          <t>*BIS030500041</t>
        </is>
      </c>
      <c r="B13567" t="inlineStr">
        <is>
          <t>Cheques Diferidos</t>
        </is>
      </c>
      <c r="C13567" t="n">
        <v>1866321</v>
      </c>
      <c r="D13567" t="inlineStr">
        <is>
          <t>19/3/2025</t>
        </is>
      </c>
      <c r="E13567" t="inlineStr">
        <is>
          <t>22/10/2026</t>
        </is>
      </c>
      <c r="F13567" t="inlineStr">
        <is>
          <t>MAV</t>
        </is>
      </c>
      <c r="G13567" t="inlineStr">
        <is>
          <t>Pesos</t>
        </is>
      </c>
      <c r="H13567" t="inlineStr">
        <is>
          <t>*BIS030500041</t>
        </is>
      </c>
      <c r="N13567" t="inlineStr">
        <is>
          <t>$</t>
        </is>
      </c>
      <c r="O13567" t="inlineStr">
        <is>
          <t>Especie (CPD/Pagaré/FCE)</t>
        </is>
      </c>
      <c r="Q13567" t="inlineStr">
        <is>
          <t>*BIS030500041 - Pesos</t>
        </is>
      </c>
      <c r="R13567" t="inlineStr">
        <is>
          <t>Cheques Diferidos</t>
        </is>
      </c>
    </row>
    <row r="13568">
      <c r="A13568" t="inlineStr">
        <is>
          <t>*BIS050500068</t>
        </is>
      </c>
      <c r="B13568" t="inlineStr">
        <is>
          <t>Cheques Diferidos</t>
        </is>
      </c>
      <c r="C13568" t="n">
        <v>1866332</v>
      </c>
      <c r="D13568" t="inlineStr">
        <is>
          <t>19/3/2025</t>
        </is>
      </c>
      <c r="E13568" t="inlineStr">
        <is>
          <t>27/11/2026</t>
        </is>
      </c>
      <c r="F13568" t="inlineStr">
        <is>
          <t>MAV</t>
        </is>
      </c>
      <c r="G13568" t="inlineStr">
        <is>
          <t>Pesos</t>
        </is>
      </c>
      <c r="H13568" t="inlineStr">
        <is>
          <t>*BIS050500068</t>
        </is>
      </c>
      <c r="N13568" t="inlineStr">
        <is>
          <t>$</t>
        </is>
      </c>
      <c r="O13568" t="inlineStr">
        <is>
          <t>Especie (CPD/Pagaré/FCE)</t>
        </is>
      </c>
      <c r="Q13568" t="inlineStr">
        <is>
          <t>*BIS050500068 - Pesos</t>
        </is>
      </c>
      <c r="R13568" t="inlineStr">
        <is>
          <t>Cheques Diferidos</t>
        </is>
      </c>
    </row>
    <row r="13569">
      <c r="A13569" t="inlineStr">
        <is>
          <t>*BIS290400052</t>
        </is>
      </c>
      <c r="B13569" t="inlineStr">
        <is>
          <t>Cheques Diferidos</t>
        </is>
      </c>
      <c r="C13569" t="n">
        <v>1866333</v>
      </c>
      <c r="D13569" t="inlineStr">
        <is>
          <t>19/3/2025</t>
        </is>
      </c>
      <c r="E13569" t="inlineStr">
        <is>
          <t>4/7/2026</t>
        </is>
      </c>
      <c r="F13569" t="inlineStr">
        <is>
          <t>MAV</t>
        </is>
      </c>
      <c r="G13569" t="inlineStr">
        <is>
          <t>Pesos</t>
        </is>
      </c>
      <c r="H13569" t="inlineStr">
        <is>
          <t>*BIS290400052</t>
        </is>
      </c>
      <c r="N13569" t="inlineStr">
        <is>
          <t>$</t>
        </is>
      </c>
      <c r="O13569" t="inlineStr">
        <is>
          <t>Especie (CPD/Pagaré/FCE)</t>
        </is>
      </c>
      <c r="Q13569" t="inlineStr">
        <is>
          <t>*BIS290400052 - Pesos</t>
        </is>
      </c>
      <c r="R13569" t="inlineStr">
        <is>
          <t>Cheques Diferidos</t>
        </is>
      </c>
    </row>
    <row r="13570">
      <c r="A13570" t="inlineStr">
        <is>
          <t>*BIS050500069</t>
        </is>
      </c>
      <c r="B13570" t="inlineStr">
        <is>
          <t>Cheques Diferidos</t>
        </is>
      </c>
      <c r="C13570" t="n">
        <v>1866340</v>
      </c>
      <c r="D13570" t="inlineStr">
        <is>
          <t>19/3/2025</t>
        </is>
      </c>
      <c r="E13570" t="inlineStr">
        <is>
          <t>30/11/2026</t>
        </is>
      </c>
      <c r="F13570" t="inlineStr">
        <is>
          <t>MAV</t>
        </is>
      </c>
      <c r="G13570" t="inlineStr">
        <is>
          <t>Pesos</t>
        </is>
      </c>
      <c r="H13570" t="inlineStr">
        <is>
          <t>*BIS050500069</t>
        </is>
      </c>
      <c r="N13570" t="inlineStr">
        <is>
          <t>$</t>
        </is>
      </c>
      <c r="O13570" t="inlineStr">
        <is>
          <t>Especie (CPD/Pagaré/FCE)</t>
        </is>
      </c>
      <c r="Q13570" t="inlineStr">
        <is>
          <t>*BIS050500069 - Pesos</t>
        </is>
      </c>
      <c r="R13570" t="inlineStr">
        <is>
          <t>Cheques Diferidos</t>
        </is>
      </c>
    </row>
    <row r="13571">
      <c r="A13571" t="inlineStr">
        <is>
          <t>*BIS280400060</t>
        </is>
      </c>
      <c r="B13571" t="inlineStr">
        <is>
          <t>Cheques Diferidos</t>
        </is>
      </c>
      <c r="C13571" t="n">
        <v>1866341</v>
      </c>
      <c r="D13571" t="inlineStr">
        <is>
          <t>19/3/2025</t>
        </is>
      </c>
      <c r="E13571" t="inlineStr">
        <is>
          <t>14/6/2026</t>
        </is>
      </c>
      <c r="F13571" t="inlineStr">
        <is>
          <t>MAV</t>
        </is>
      </c>
      <c r="G13571" t="inlineStr">
        <is>
          <t>Pesos</t>
        </is>
      </c>
      <c r="H13571" t="inlineStr">
        <is>
          <t>*BIS280400060</t>
        </is>
      </c>
      <c r="N13571" t="inlineStr">
        <is>
          <t>$</t>
        </is>
      </c>
      <c r="O13571" t="inlineStr">
        <is>
          <t>Especie (CPD/Pagaré/FCE)</t>
        </is>
      </c>
      <c r="Q13571" t="inlineStr">
        <is>
          <t>*BIS280400060 - Pesos</t>
        </is>
      </c>
      <c r="R13571" t="inlineStr">
        <is>
          <t>Cheques Diferidos</t>
        </is>
      </c>
    </row>
    <row r="13572">
      <c r="A13572" t="inlineStr">
        <is>
          <t>*BIS290400053</t>
        </is>
      </c>
      <c r="B13572" t="inlineStr">
        <is>
          <t>Cheques Diferidos</t>
        </is>
      </c>
      <c r="C13572" t="n">
        <v>1866342</v>
      </c>
      <c r="D13572" t="inlineStr">
        <is>
          <t>19/3/2025</t>
        </is>
      </c>
      <c r="E13572" t="inlineStr">
        <is>
          <t>3/7/2026</t>
        </is>
      </c>
      <c r="F13572" t="inlineStr">
        <is>
          <t>MAV</t>
        </is>
      </c>
      <c r="G13572" t="inlineStr">
        <is>
          <t>Pesos</t>
        </is>
      </c>
      <c r="H13572" t="inlineStr">
        <is>
          <t>*BIS290400053</t>
        </is>
      </c>
      <c r="N13572" t="inlineStr">
        <is>
          <t>$</t>
        </is>
      </c>
      <c r="O13572" t="inlineStr">
        <is>
          <t>Especie (CPD/Pagaré/FCE)</t>
        </is>
      </c>
      <c r="Q13572" t="inlineStr">
        <is>
          <t>*BIS290400053 - Pesos</t>
        </is>
      </c>
      <c r="R13572" t="inlineStr">
        <is>
          <t>Cheques Diferidos</t>
        </is>
      </c>
    </row>
    <row r="13573">
      <c r="A13573" t="inlineStr">
        <is>
          <t>*BIS280400061</t>
        </is>
      </c>
      <c r="B13573" t="inlineStr">
        <is>
          <t>Cheques Diferidos</t>
        </is>
      </c>
      <c r="C13573" t="n">
        <v>1866346</v>
      </c>
      <c r="D13573" t="inlineStr">
        <is>
          <t>19/3/2025</t>
        </is>
      </c>
      <c r="E13573" t="inlineStr">
        <is>
          <t>16/6/2026</t>
        </is>
      </c>
      <c r="F13573" t="inlineStr">
        <is>
          <t>MAV</t>
        </is>
      </c>
      <c r="G13573" t="inlineStr">
        <is>
          <t>Pesos</t>
        </is>
      </c>
      <c r="H13573" t="inlineStr">
        <is>
          <t>*BIS280400061</t>
        </is>
      </c>
      <c r="N13573" t="inlineStr">
        <is>
          <t>$</t>
        </is>
      </c>
      <c r="O13573" t="inlineStr">
        <is>
          <t>Especie (CPD/Pagaré/FCE)</t>
        </is>
      </c>
      <c r="Q13573" t="inlineStr">
        <is>
          <t>*BIS280400061 - Pesos</t>
        </is>
      </c>
      <c r="R13573" t="inlineStr">
        <is>
          <t>Cheques Diferidos</t>
        </is>
      </c>
    </row>
    <row r="13574">
      <c r="A13574" t="inlineStr">
        <is>
          <t>*CRE170600082</t>
        </is>
      </c>
      <c r="B13574" t="inlineStr">
        <is>
          <t>Cheques Diferidos</t>
        </is>
      </c>
      <c r="C13574" t="n">
        <v>1866514</v>
      </c>
      <c r="D13574" t="inlineStr">
        <is>
          <t>21/3/2025</t>
        </is>
      </c>
      <c r="E13574" t="inlineStr">
        <is>
          <t>17/12/2028</t>
        </is>
      </c>
      <c r="F13574" t="inlineStr">
        <is>
          <t>MAV</t>
        </is>
      </c>
      <c r="G13574" t="inlineStr">
        <is>
          <t>Pesos</t>
        </is>
      </c>
      <c r="H13574" t="inlineStr">
        <is>
          <t>*CRE170600082</t>
        </is>
      </c>
      <c r="N13574" t="inlineStr">
        <is>
          <t>$</t>
        </is>
      </c>
      <c r="O13574" t="inlineStr">
        <is>
          <t>Especie (CPD/Pagaré/FCE)</t>
        </is>
      </c>
      <c r="Q13574" t="inlineStr">
        <is>
          <t>*CRE170600082 - Pesos</t>
        </is>
      </c>
      <c r="R13574" t="inlineStr">
        <is>
          <t>Cheques Diferidos</t>
        </is>
      </c>
    </row>
    <row r="13575">
      <c r="A13575" t="inlineStr">
        <is>
          <t>*BIN250600098</t>
        </is>
      </c>
      <c r="B13575" t="inlineStr">
        <is>
          <t>Cheques Diferidos</t>
        </is>
      </c>
      <c r="C13575" t="n">
        <v>1866597</v>
      </c>
      <c r="D13575" t="inlineStr">
        <is>
          <t>20/3/2025</t>
        </is>
      </c>
      <c r="E13575" t="inlineStr">
        <is>
          <t>25/2/2029</t>
        </is>
      </c>
      <c r="F13575" t="inlineStr">
        <is>
          <t>MAV</t>
        </is>
      </c>
      <c r="G13575" t="inlineStr">
        <is>
          <t>Pesos</t>
        </is>
      </c>
      <c r="H13575" t="inlineStr">
        <is>
          <t>*BIN250600098</t>
        </is>
      </c>
      <c r="N13575" t="inlineStr">
        <is>
          <t>$</t>
        </is>
      </c>
      <c r="O13575" t="inlineStr">
        <is>
          <t>Especie (CPD/Pagaré/FCE)</t>
        </is>
      </c>
      <c r="Q13575" t="inlineStr">
        <is>
          <t>*BIN250600098 - Pesos</t>
        </is>
      </c>
      <c r="R13575" t="inlineStr">
        <is>
          <t>Cheques Diferidos</t>
        </is>
      </c>
    </row>
    <row r="13576">
      <c r="A13576" t="inlineStr">
        <is>
          <t>*BIN260600054</t>
        </is>
      </c>
      <c r="B13576" t="inlineStr">
        <is>
          <t>Cheques Diferidos</t>
        </is>
      </c>
      <c r="C13576" t="n">
        <v>1866598</v>
      </c>
      <c r="D13576" t="inlineStr">
        <is>
          <t>20/3/2025</t>
        </is>
      </c>
      <c r="E13576" t="inlineStr">
        <is>
          <t>5/3/2029</t>
        </is>
      </c>
      <c r="F13576" t="inlineStr">
        <is>
          <t>MAV</t>
        </is>
      </c>
      <c r="G13576" t="inlineStr">
        <is>
          <t>Pesos</t>
        </is>
      </c>
      <c r="H13576" t="inlineStr">
        <is>
          <t>*BIN260600054</t>
        </is>
      </c>
      <c r="N13576" t="inlineStr">
        <is>
          <t>$</t>
        </is>
      </c>
      <c r="O13576" t="inlineStr">
        <is>
          <t>Especie (CPD/Pagaré/FCE)</t>
        </is>
      </c>
      <c r="Q13576" t="inlineStr">
        <is>
          <t>*BIN260600054 - Pesos</t>
        </is>
      </c>
      <c r="R13576" t="inlineStr">
        <is>
          <t>Cheques Diferidos</t>
        </is>
      </c>
    </row>
    <row r="13577">
      <c r="A13577" t="inlineStr">
        <is>
          <t>*BIN270600056</t>
        </is>
      </c>
      <c r="B13577" t="inlineStr">
        <is>
          <t>Cheques Diferidos</t>
        </is>
      </c>
      <c r="C13577" t="n">
        <v>1866599</v>
      </c>
      <c r="D13577" t="inlineStr">
        <is>
          <t>20/3/2025</t>
        </is>
      </c>
      <c r="E13577" t="inlineStr">
        <is>
          <t>17/3/2029</t>
        </is>
      </c>
      <c r="F13577" t="inlineStr">
        <is>
          <t>MAV</t>
        </is>
      </c>
      <c r="G13577" t="inlineStr">
        <is>
          <t>Pesos</t>
        </is>
      </c>
      <c r="H13577" t="inlineStr">
        <is>
          <t>*BIN270600056</t>
        </is>
      </c>
      <c r="N13577" t="inlineStr">
        <is>
          <t>$</t>
        </is>
      </c>
      <c r="O13577" t="inlineStr">
        <is>
          <t>Especie (CPD/Pagaré/FCE)</t>
        </is>
      </c>
      <c r="Q13577" t="inlineStr">
        <is>
          <t>*BIN270600056 - Pesos</t>
        </is>
      </c>
      <c r="R13577" t="inlineStr">
        <is>
          <t>Cheques Diferidos</t>
        </is>
      </c>
    </row>
    <row r="13578">
      <c r="A13578" t="inlineStr">
        <is>
          <t>*MAV060500736</t>
        </is>
      </c>
      <c r="B13578" t="inlineStr">
        <is>
          <t>Cheques Diferidos</t>
        </is>
      </c>
      <c r="C13578" t="n">
        <v>1867525</v>
      </c>
      <c r="D13578" t="inlineStr">
        <is>
          <t>21/3/2025</t>
        </is>
      </c>
      <c r="E13578" t="inlineStr">
        <is>
          <t>13/12/2026</t>
        </is>
      </c>
      <c r="F13578" t="inlineStr">
        <is>
          <t>MAV</t>
        </is>
      </c>
      <c r="G13578" t="inlineStr">
        <is>
          <t>Pesos</t>
        </is>
      </c>
      <c r="H13578" t="inlineStr">
        <is>
          <t>*MAV060500736</t>
        </is>
      </c>
      <c r="N13578" t="inlineStr">
        <is>
          <t>$</t>
        </is>
      </c>
      <c r="O13578" t="inlineStr">
        <is>
          <t>Especie (CPD/Pagaré/FCE)</t>
        </is>
      </c>
      <c r="Q13578" t="inlineStr">
        <is>
          <t>*MAV060500736 - Pesos</t>
        </is>
      </c>
      <c r="R13578" t="inlineStr">
        <is>
          <t>Cheques Diferidos</t>
        </is>
      </c>
    </row>
    <row r="13579">
      <c r="A13579" t="inlineStr">
        <is>
          <t>*MAV100501040</t>
        </is>
      </c>
      <c r="B13579" t="inlineStr">
        <is>
          <t>Cheques Diferidos</t>
        </is>
      </c>
      <c r="C13579" t="n">
        <v>1867526</v>
      </c>
      <c r="D13579" t="inlineStr">
        <is>
          <t>21/3/2025</t>
        </is>
      </c>
      <c r="E13579" t="inlineStr">
        <is>
          <t>12/4/2027</t>
        </is>
      </c>
      <c r="F13579" t="inlineStr">
        <is>
          <t>MAV</t>
        </is>
      </c>
      <c r="G13579" t="inlineStr">
        <is>
          <t>Pesos</t>
        </is>
      </c>
      <c r="H13579" t="inlineStr">
        <is>
          <t>*MAV100501040</t>
        </is>
      </c>
      <c r="N13579" t="inlineStr">
        <is>
          <t>$</t>
        </is>
      </c>
      <c r="O13579" t="inlineStr">
        <is>
          <t>Especie (CPD/Pagaré/FCE)</t>
        </is>
      </c>
      <c r="Q13579" t="inlineStr">
        <is>
          <t>*MAV100501040 - Pesos</t>
        </is>
      </c>
      <c r="R13579" t="inlineStr">
        <is>
          <t>Cheques Diferidos</t>
        </is>
      </c>
    </row>
    <row r="13580">
      <c r="A13580" t="inlineStr">
        <is>
          <t>*MAV100501041</t>
        </is>
      </c>
      <c r="B13580" t="inlineStr">
        <is>
          <t>Cheques Diferidos</t>
        </is>
      </c>
      <c r="C13580" t="n">
        <v>1867527</v>
      </c>
      <c r="D13580" t="inlineStr">
        <is>
          <t>21/3/2025</t>
        </is>
      </c>
      <c r="E13580" t="inlineStr">
        <is>
          <t>7/4/2027</t>
        </is>
      </c>
      <c r="F13580" t="inlineStr">
        <is>
          <t>MAV</t>
        </is>
      </c>
      <c r="G13580" t="inlineStr">
        <is>
          <t>Pesos</t>
        </is>
      </c>
      <c r="H13580" t="inlineStr">
        <is>
          <t>*MAV100501041</t>
        </is>
      </c>
      <c r="N13580" t="inlineStr">
        <is>
          <t>$</t>
        </is>
      </c>
      <c r="O13580" t="inlineStr">
        <is>
          <t>Especie (CPD/Pagaré/FCE)</t>
        </is>
      </c>
      <c r="Q13580" t="inlineStr">
        <is>
          <t>*MAV100501041 - Pesos</t>
        </is>
      </c>
      <c r="R13580" t="inlineStr">
        <is>
          <t>Cheques Diferidos</t>
        </is>
      </c>
    </row>
    <row r="13581">
      <c r="A13581" t="inlineStr">
        <is>
          <t>*MAV100501042</t>
        </is>
      </c>
      <c r="B13581" t="inlineStr">
        <is>
          <t>Cheques Diferidos</t>
        </is>
      </c>
      <c r="C13581" t="n">
        <v>1867528</v>
      </c>
      <c r="D13581" t="inlineStr">
        <is>
          <t>21/3/2025</t>
        </is>
      </c>
      <c r="E13581" t="inlineStr">
        <is>
          <t>11/4/2027</t>
        </is>
      </c>
      <c r="F13581" t="inlineStr">
        <is>
          <t>MAV</t>
        </is>
      </c>
      <c r="G13581" t="inlineStr">
        <is>
          <t>Pesos</t>
        </is>
      </c>
      <c r="H13581" t="inlineStr">
        <is>
          <t>*MAV100501042</t>
        </is>
      </c>
      <c r="N13581" t="inlineStr">
        <is>
          <t>$</t>
        </is>
      </c>
      <c r="O13581" t="inlineStr">
        <is>
          <t>Especie (CPD/Pagaré/FCE)</t>
        </is>
      </c>
      <c r="Q13581" t="inlineStr">
        <is>
          <t>*MAV100501042 - Pesos</t>
        </is>
      </c>
      <c r="R13581" t="inlineStr">
        <is>
          <t>Cheques Diferidos</t>
        </is>
      </c>
    </row>
    <row r="13582">
      <c r="A13582" t="inlineStr">
        <is>
          <t>*MAV100501043</t>
        </is>
      </c>
      <c r="B13582" t="inlineStr">
        <is>
          <t>Cheques Diferidos</t>
        </is>
      </c>
      <c r="C13582" t="n">
        <v>1867529</v>
      </c>
      <c r="D13582" t="inlineStr">
        <is>
          <t>21/3/2025</t>
        </is>
      </c>
      <c r="E13582" t="inlineStr">
        <is>
          <t>10/4/2027</t>
        </is>
      </c>
      <c r="F13582" t="inlineStr">
        <is>
          <t>MAV</t>
        </is>
      </c>
      <c r="G13582" t="inlineStr">
        <is>
          <t>Pesos</t>
        </is>
      </c>
      <c r="H13582" t="inlineStr">
        <is>
          <t>*MAV100501043</t>
        </is>
      </c>
      <c r="N13582" t="inlineStr">
        <is>
          <t>$</t>
        </is>
      </c>
      <c r="O13582" t="inlineStr">
        <is>
          <t>Especie (CPD/Pagaré/FCE)</t>
        </is>
      </c>
      <c r="Q13582" t="inlineStr">
        <is>
          <t>*MAV100501043 - Pesos</t>
        </is>
      </c>
      <c r="R13582" t="inlineStr">
        <is>
          <t>Cheques Diferidos</t>
        </is>
      </c>
    </row>
    <row r="13583">
      <c r="A13583" t="inlineStr">
        <is>
          <t>*MAV120500973</t>
        </is>
      </c>
      <c r="B13583" t="inlineStr">
        <is>
          <t>Cheques Diferidos</t>
        </is>
      </c>
      <c r="C13583" t="n">
        <v>1867530</v>
      </c>
      <c r="D13583" t="inlineStr">
        <is>
          <t>21/3/2025</t>
        </is>
      </c>
      <c r="E13583" t="inlineStr">
        <is>
          <t>20/5/2027</t>
        </is>
      </c>
      <c r="F13583" t="inlineStr">
        <is>
          <t>MAV</t>
        </is>
      </c>
      <c r="G13583" t="inlineStr">
        <is>
          <t>Pesos</t>
        </is>
      </c>
      <c r="H13583" t="inlineStr">
        <is>
          <t>*MAV120500973</t>
        </is>
      </c>
      <c r="N13583" t="inlineStr">
        <is>
          <t>$</t>
        </is>
      </c>
      <c r="O13583" t="inlineStr">
        <is>
          <t>Especie (CPD/Pagaré/FCE)</t>
        </is>
      </c>
      <c r="Q13583" t="inlineStr">
        <is>
          <t>*MAV120500973 - Pesos</t>
        </is>
      </c>
      <c r="R13583" t="inlineStr">
        <is>
          <t>Cheques Diferidos</t>
        </is>
      </c>
    </row>
    <row r="13584">
      <c r="A13584" t="inlineStr">
        <is>
          <t>*MAV140500614</t>
        </is>
      </c>
      <c r="B13584" t="inlineStr">
        <is>
          <t>Cheques Diferidos</t>
        </is>
      </c>
      <c r="C13584" t="n">
        <v>1867531</v>
      </c>
      <c r="D13584" t="inlineStr">
        <is>
          <t>21/3/2025</t>
        </is>
      </c>
      <c r="E13584" t="inlineStr">
        <is>
          <t>9/7/2027</t>
        </is>
      </c>
      <c r="F13584" t="inlineStr">
        <is>
          <t>MAV</t>
        </is>
      </c>
      <c r="G13584" t="inlineStr">
        <is>
          <t>Pesos</t>
        </is>
      </c>
      <c r="H13584" t="inlineStr">
        <is>
          <t>*MAV140500614</t>
        </is>
      </c>
      <c r="N13584" t="inlineStr">
        <is>
          <t>$</t>
        </is>
      </c>
      <c r="O13584" t="inlineStr">
        <is>
          <t>Especie (CPD/Pagaré/FCE)</t>
        </is>
      </c>
      <c r="Q13584" t="inlineStr">
        <is>
          <t>*MAV140500614 - Pesos</t>
        </is>
      </c>
      <c r="R13584" t="inlineStr">
        <is>
          <t>Cheques Diferidos</t>
        </is>
      </c>
    </row>
    <row r="13585">
      <c r="A13585" t="inlineStr">
        <is>
          <t>*MAV160500818</t>
        </is>
      </c>
      <c r="B13585" t="inlineStr">
        <is>
          <t>Cheques Diferidos</t>
        </is>
      </c>
      <c r="C13585" t="n">
        <v>1867532</v>
      </c>
      <c r="D13585" t="inlineStr">
        <is>
          <t>21/3/2025</t>
        </is>
      </c>
      <c r="E13585" t="inlineStr">
        <is>
          <t>30/9/2027</t>
        </is>
      </c>
      <c r="F13585" t="inlineStr">
        <is>
          <t>MAV</t>
        </is>
      </c>
      <c r="G13585" t="inlineStr">
        <is>
          <t>Pesos</t>
        </is>
      </c>
      <c r="H13585" t="inlineStr">
        <is>
          <t>*MAV160500818</t>
        </is>
      </c>
      <c r="N13585" t="inlineStr">
        <is>
          <t>$</t>
        </is>
      </c>
      <c r="O13585" t="inlineStr">
        <is>
          <t>Especie (CPD/Pagaré/FCE)</t>
        </is>
      </c>
      <c r="Q13585" t="inlineStr">
        <is>
          <t>*MAV160500818 - Pesos</t>
        </is>
      </c>
      <c r="R13585" t="inlineStr">
        <is>
          <t>Cheques Diferidos</t>
        </is>
      </c>
    </row>
    <row r="13586">
      <c r="A13586" t="inlineStr">
        <is>
          <t>*MAV280400825</t>
        </is>
      </c>
      <c r="B13586" t="inlineStr">
        <is>
          <t>Cheques Diferidos</t>
        </is>
      </c>
      <c r="C13586" t="n">
        <v>1867534</v>
      </c>
      <c r="D13586" t="inlineStr">
        <is>
          <t>21/3/2025</t>
        </is>
      </c>
      <c r="E13586" t="inlineStr">
        <is>
          <t>4/6/2026</t>
        </is>
      </c>
      <c r="F13586" t="inlineStr">
        <is>
          <t>MAV</t>
        </is>
      </c>
      <c r="G13586" t="inlineStr">
        <is>
          <t>Pesos</t>
        </is>
      </c>
      <c r="H13586" t="inlineStr">
        <is>
          <t>*MAV280400825</t>
        </is>
      </c>
      <c r="N13586" t="inlineStr">
        <is>
          <t>$</t>
        </is>
      </c>
      <c r="O13586" t="inlineStr">
        <is>
          <t>Especie (CPD/Pagaré/FCE)</t>
        </is>
      </c>
      <c r="Q13586" t="inlineStr">
        <is>
          <t>*MAV280400825 - Pesos</t>
        </is>
      </c>
      <c r="R13586" t="inlineStr">
        <is>
          <t>Cheques Diferidos</t>
        </is>
      </c>
    </row>
    <row r="13587">
      <c r="A13587" t="inlineStr">
        <is>
          <t>*BIN080500057</t>
        </is>
      </c>
      <c r="B13587" t="inlineStr">
        <is>
          <t>Cheques Diferidos</t>
        </is>
      </c>
      <c r="C13587" t="n">
        <v>1867652</v>
      </c>
      <c r="D13587" t="inlineStr">
        <is>
          <t>20/3/2025</t>
        </is>
      </c>
      <c r="E13587" t="inlineStr">
        <is>
          <t>12/2/2027</t>
        </is>
      </c>
      <c r="F13587" t="inlineStr">
        <is>
          <t>MAV</t>
        </is>
      </c>
      <c r="G13587" t="inlineStr">
        <is>
          <t>Pesos</t>
        </is>
      </c>
      <c r="H13587" t="inlineStr">
        <is>
          <t>*BIN080500057</t>
        </is>
      </c>
      <c r="N13587" t="inlineStr">
        <is>
          <t>$</t>
        </is>
      </c>
      <c r="O13587" t="inlineStr">
        <is>
          <t>Especie (CPD/Pagaré/FCE)</t>
        </is>
      </c>
      <c r="Q13587" t="inlineStr">
        <is>
          <t>*BIN080500057 - Pesos</t>
        </is>
      </c>
      <c r="R13587" t="inlineStr">
        <is>
          <t>Cheques Diferidos</t>
        </is>
      </c>
    </row>
    <row r="13588">
      <c r="A13588" t="inlineStr">
        <is>
          <t>*BIN200500107</t>
        </is>
      </c>
      <c r="B13588" t="inlineStr">
        <is>
          <t>Cheques Diferidos</t>
        </is>
      </c>
      <c r="C13588" t="n">
        <v>1867654</v>
      </c>
      <c r="D13588" t="inlineStr">
        <is>
          <t>21/3/2025</t>
        </is>
      </c>
      <c r="E13588" t="inlineStr">
        <is>
          <t>24/11/2027</t>
        </is>
      </c>
      <c r="F13588" t="inlineStr">
        <is>
          <t>MAV</t>
        </is>
      </c>
      <c r="G13588" t="inlineStr">
        <is>
          <t>Pesos</t>
        </is>
      </c>
      <c r="H13588" t="inlineStr">
        <is>
          <t>*BIN200500107</t>
        </is>
      </c>
      <c r="N13588" t="inlineStr">
        <is>
          <t>$</t>
        </is>
      </c>
      <c r="O13588" t="inlineStr">
        <is>
          <t>Especie (CPD/Pagaré/FCE)</t>
        </is>
      </c>
      <c r="Q13588" t="inlineStr">
        <is>
          <t>*BIN200500107 - Pesos</t>
        </is>
      </c>
      <c r="R13588" t="inlineStr">
        <is>
          <t>Cheques Diferidos</t>
        </is>
      </c>
    </row>
    <row r="13589">
      <c r="A13589" t="inlineStr">
        <is>
          <t>*BIN200600069</t>
        </is>
      </c>
      <c r="B13589" t="inlineStr">
        <is>
          <t>Cheques Diferidos</t>
        </is>
      </c>
      <c r="C13589" t="n">
        <v>1867655</v>
      </c>
      <c r="D13589" t="inlineStr">
        <is>
          <t>21/3/2025</t>
        </is>
      </c>
      <c r="E13589" t="inlineStr">
        <is>
          <t>21/1/2029</t>
        </is>
      </c>
      <c r="F13589" t="inlineStr">
        <is>
          <t>MAV</t>
        </is>
      </c>
      <c r="G13589" t="inlineStr">
        <is>
          <t>Pesos</t>
        </is>
      </c>
      <c r="H13589" t="inlineStr">
        <is>
          <t>*BIN200600069</t>
        </is>
      </c>
      <c r="N13589" t="inlineStr">
        <is>
          <t>$</t>
        </is>
      </c>
      <c r="O13589" t="inlineStr">
        <is>
          <t>Especie (CPD/Pagaré/FCE)</t>
        </is>
      </c>
      <c r="Q13589" t="inlineStr">
        <is>
          <t>*BIN200600069 - Pesos</t>
        </is>
      </c>
      <c r="R13589" t="inlineStr">
        <is>
          <t>Cheques Diferidos</t>
        </is>
      </c>
    </row>
    <row r="13590">
      <c r="A13590" t="inlineStr">
        <is>
          <t>*BIN200700059</t>
        </is>
      </c>
      <c r="B13590" t="inlineStr">
        <is>
          <t>Cheques Diferidos</t>
        </is>
      </c>
      <c r="C13590" t="n">
        <v>1867656</v>
      </c>
      <c r="D13590" t="inlineStr">
        <is>
          <t>21/3/2025</t>
        </is>
      </c>
      <c r="E13590" t="inlineStr">
        <is>
          <t>7/6/2029</t>
        </is>
      </c>
      <c r="F13590" t="inlineStr">
        <is>
          <t>MAV</t>
        </is>
      </c>
      <c r="G13590" t="inlineStr">
        <is>
          <t>Pesos</t>
        </is>
      </c>
      <c r="H13590" t="inlineStr">
        <is>
          <t>*BIN200700059</t>
        </is>
      </c>
      <c r="N13590" t="inlineStr">
        <is>
          <t>$</t>
        </is>
      </c>
      <c r="O13590" t="inlineStr">
        <is>
          <t>Especie (CPD/Pagaré/FCE)</t>
        </is>
      </c>
      <c r="Q13590" t="inlineStr">
        <is>
          <t>*BIN200700059 - Pesos</t>
        </is>
      </c>
      <c r="R13590" t="inlineStr">
        <is>
          <t>Cheques Diferidos</t>
        </is>
      </c>
    </row>
    <row r="13591">
      <c r="A13591" t="inlineStr">
        <is>
          <t>*BIN200800058</t>
        </is>
      </c>
      <c r="B13591" t="inlineStr">
        <is>
          <t>Cheques Diferidos</t>
        </is>
      </c>
      <c r="C13591" t="n">
        <v>1867657</v>
      </c>
      <c r="D13591" t="inlineStr">
        <is>
          <t>21/3/2025</t>
        </is>
      </c>
      <c r="E13591" t="inlineStr">
        <is>
          <t>27/8/2029</t>
        </is>
      </c>
      <c r="F13591" t="inlineStr">
        <is>
          <t>MAV</t>
        </is>
      </c>
      <c r="G13591" t="inlineStr">
        <is>
          <t>Pesos</t>
        </is>
      </c>
      <c r="H13591" t="inlineStr">
        <is>
          <t>*BIN200800058</t>
        </is>
      </c>
      <c r="N13591" t="inlineStr">
        <is>
          <t>$</t>
        </is>
      </c>
      <c r="O13591" t="inlineStr">
        <is>
          <t>Especie (CPD/Pagaré/FCE)</t>
        </is>
      </c>
      <c r="Q13591" t="inlineStr">
        <is>
          <t>*BIN200800058 - Pesos</t>
        </is>
      </c>
      <c r="R13591" t="inlineStr">
        <is>
          <t>Cheques Diferidos</t>
        </is>
      </c>
    </row>
    <row r="13592">
      <c r="A13592" t="inlineStr">
        <is>
          <t>*BIN200900050</t>
        </is>
      </c>
      <c r="B13592" t="inlineStr">
        <is>
          <t>Cheques Diferidos</t>
        </is>
      </c>
      <c r="C13592" t="n">
        <v>1867658</v>
      </c>
      <c r="D13592" t="inlineStr">
        <is>
          <t>21/3/2025</t>
        </is>
      </c>
      <c r="E13592" t="inlineStr">
        <is>
          <t>10/10/2029</t>
        </is>
      </c>
      <c r="F13592" t="inlineStr">
        <is>
          <t>MAV</t>
        </is>
      </c>
      <c r="G13592" t="inlineStr">
        <is>
          <t>Pesos</t>
        </is>
      </c>
      <c r="H13592" t="inlineStr">
        <is>
          <t>*BIN200900050</t>
        </is>
      </c>
      <c r="N13592" t="inlineStr">
        <is>
          <t>$</t>
        </is>
      </c>
      <c r="O13592" t="inlineStr">
        <is>
          <t>Especie (CPD/Pagaré/FCE)</t>
        </is>
      </c>
      <c r="Q13592" t="inlineStr">
        <is>
          <t>*BIN200900050 - Pesos</t>
        </is>
      </c>
      <c r="R13592" t="inlineStr">
        <is>
          <t>Cheques Diferidos</t>
        </is>
      </c>
    </row>
    <row r="13593">
      <c r="A13593" t="inlineStr">
        <is>
          <t>*BIN201000068</t>
        </is>
      </c>
      <c r="B13593" t="inlineStr">
        <is>
          <t>Cheques Diferidos</t>
        </is>
      </c>
      <c r="C13593" t="n">
        <v>1867659</v>
      </c>
      <c r="D13593" t="inlineStr">
        <is>
          <t>21/3/2025</t>
        </is>
      </c>
      <c r="E13593" t="inlineStr">
        <is>
          <t>28/10/2029</t>
        </is>
      </c>
      <c r="F13593" t="inlineStr">
        <is>
          <t>MAV</t>
        </is>
      </c>
      <c r="G13593" t="inlineStr">
        <is>
          <t>Pesos</t>
        </is>
      </c>
      <c r="H13593" t="inlineStr">
        <is>
          <t>*BIN201000068</t>
        </is>
      </c>
      <c r="N13593" t="inlineStr">
        <is>
          <t>$</t>
        </is>
      </c>
      <c r="O13593" t="inlineStr">
        <is>
          <t>Especie (CPD/Pagaré/FCE)</t>
        </is>
      </c>
      <c r="Q13593" t="inlineStr">
        <is>
          <t>*BIN201000068 - Pesos</t>
        </is>
      </c>
      <c r="R13593" t="inlineStr">
        <is>
          <t>Cheques Diferidos</t>
        </is>
      </c>
    </row>
    <row r="13594">
      <c r="A13594" t="inlineStr">
        <is>
          <t>*BIN200500108</t>
        </is>
      </c>
      <c r="B13594" t="inlineStr">
        <is>
          <t>Cheques Diferidos</t>
        </is>
      </c>
      <c r="C13594" t="n">
        <v>1868281</v>
      </c>
      <c r="D13594" t="inlineStr">
        <is>
          <t>21/3/2025</t>
        </is>
      </c>
      <c r="E13594" t="inlineStr">
        <is>
          <t>18/11/2027</t>
        </is>
      </c>
      <c r="F13594" t="inlineStr">
        <is>
          <t>MAV</t>
        </is>
      </c>
      <c r="G13594" t="inlineStr">
        <is>
          <t>Pesos</t>
        </is>
      </c>
      <c r="H13594" t="inlineStr">
        <is>
          <t>*BIN200500108</t>
        </is>
      </c>
      <c r="N13594" t="inlineStr">
        <is>
          <t>$</t>
        </is>
      </c>
      <c r="O13594" t="inlineStr">
        <is>
          <t>Especie (CPD/Pagaré/FCE)</t>
        </is>
      </c>
      <c r="Q13594" t="inlineStr">
        <is>
          <t>*BIN200500108 - Pesos</t>
        </is>
      </c>
      <c r="R13594" t="inlineStr">
        <is>
          <t>Cheques Diferidos</t>
        </is>
      </c>
    </row>
    <row r="13595">
      <c r="A13595" t="inlineStr">
        <is>
          <t>*BIN200600070</t>
        </is>
      </c>
      <c r="B13595" t="inlineStr">
        <is>
          <t>Cheques Diferidos</t>
        </is>
      </c>
      <c r="C13595" t="n">
        <v>1868282</v>
      </c>
      <c r="D13595" t="inlineStr">
        <is>
          <t>21/3/2025</t>
        </is>
      </c>
      <c r="E13595" t="inlineStr">
        <is>
          <t>15/1/2029</t>
        </is>
      </c>
      <c r="F13595" t="inlineStr">
        <is>
          <t>MAV</t>
        </is>
      </c>
      <c r="G13595" t="inlineStr">
        <is>
          <t>Pesos</t>
        </is>
      </c>
      <c r="H13595" t="inlineStr">
        <is>
          <t>*BIN200600070</t>
        </is>
      </c>
      <c r="N13595" t="inlineStr">
        <is>
          <t>$</t>
        </is>
      </c>
      <c r="O13595" t="inlineStr">
        <is>
          <t>Especie (CPD/Pagaré/FCE)</t>
        </is>
      </c>
      <c r="Q13595" t="inlineStr">
        <is>
          <t>*BIN200600070 - Pesos</t>
        </is>
      </c>
      <c r="R13595" t="inlineStr">
        <is>
          <t>Cheques Diferidos</t>
        </is>
      </c>
    </row>
    <row r="13596">
      <c r="A13596" t="inlineStr">
        <is>
          <t>*BIN200700060</t>
        </is>
      </c>
      <c r="B13596" t="inlineStr">
        <is>
          <t>Cheques Diferidos</t>
        </is>
      </c>
      <c r="C13596" t="n">
        <v>1868283</v>
      </c>
      <c r="D13596" t="inlineStr">
        <is>
          <t>21/3/2025</t>
        </is>
      </c>
      <c r="E13596" t="inlineStr">
        <is>
          <t>6/6/2029</t>
        </is>
      </c>
      <c r="F13596" t="inlineStr">
        <is>
          <t>MAV</t>
        </is>
      </c>
      <c r="G13596" t="inlineStr">
        <is>
          <t>Pesos</t>
        </is>
      </c>
      <c r="H13596" t="inlineStr">
        <is>
          <t>*BIN200700060</t>
        </is>
      </c>
      <c r="N13596" t="inlineStr">
        <is>
          <t>$</t>
        </is>
      </c>
      <c r="O13596" t="inlineStr">
        <is>
          <t>Especie (CPD/Pagaré/FCE)</t>
        </is>
      </c>
      <c r="Q13596" t="inlineStr">
        <is>
          <t>*BIN200700060 - Pesos</t>
        </is>
      </c>
      <c r="R13596" t="inlineStr">
        <is>
          <t>Cheques Diferidos</t>
        </is>
      </c>
    </row>
    <row r="13597">
      <c r="A13597" t="inlineStr">
        <is>
          <t>*BIN200800059</t>
        </is>
      </c>
      <c r="B13597" t="inlineStr">
        <is>
          <t>Cheques Diferidos</t>
        </is>
      </c>
      <c r="C13597" t="n">
        <v>1868284</v>
      </c>
      <c r="D13597" t="inlineStr">
        <is>
          <t>21/3/2025</t>
        </is>
      </c>
      <c r="E13597" t="inlineStr">
        <is>
          <t>25/8/2029</t>
        </is>
      </c>
      <c r="F13597" t="inlineStr">
        <is>
          <t>MAV</t>
        </is>
      </c>
      <c r="G13597" t="inlineStr">
        <is>
          <t>Pesos</t>
        </is>
      </c>
      <c r="H13597" t="inlineStr">
        <is>
          <t>*BIN200800059</t>
        </is>
      </c>
      <c r="N13597" t="inlineStr">
        <is>
          <t>$</t>
        </is>
      </c>
      <c r="O13597" t="inlineStr">
        <is>
          <t>Especie (CPD/Pagaré/FCE)</t>
        </is>
      </c>
      <c r="Q13597" t="inlineStr">
        <is>
          <t>*BIN200800059 - Pesos</t>
        </is>
      </c>
      <c r="R13597" t="inlineStr">
        <is>
          <t>Cheques Diferidos</t>
        </is>
      </c>
    </row>
    <row r="13598">
      <c r="A13598" t="inlineStr">
        <is>
          <t>*BIN200900051</t>
        </is>
      </c>
      <c r="B13598" t="inlineStr">
        <is>
          <t>Cheques Diferidos</t>
        </is>
      </c>
      <c r="C13598" t="n">
        <v>1868285</v>
      </c>
      <c r="D13598" t="inlineStr">
        <is>
          <t>21/3/2025</t>
        </is>
      </c>
      <c r="E13598" t="inlineStr">
        <is>
          <t>9/10/2029</t>
        </is>
      </c>
      <c r="F13598" t="inlineStr">
        <is>
          <t>MAV</t>
        </is>
      </c>
      <c r="G13598" t="inlineStr">
        <is>
          <t>Pesos</t>
        </is>
      </c>
      <c r="H13598" t="inlineStr">
        <is>
          <t>*BIN200900051</t>
        </is>
      </c>
      <c r="N13598" t="inlineStr">
        <is>
          <t>$</t>
        </is>
      </c>
      <c r="O13598" t="inlineStr">
        <is>
          <t>Especie (CPD/Pagaré/FCE)</t>
        </is>
      </c>
      <c r="Q13598" t="inlineStr">
        <is>
          <t>*BIN200900051 - Pesos</t>
        </is>
      </c>
      <c r="R13598" t="inlineStr">
        <is>
          <t>Cheques Diferidos</t>
        </is>
      </c>
    </row>
    <row r="13599">
      <c r="A13599" t="inlineStr">
        <is>
          <t>*BIN201000069</t>
        </is>
      </c>
      <c r="B13599" t="inlineStr">
        <is>
          <t>Cheques Diferidos</t>
        </is>
      </c>
      <c r="C13599" t="n">
        <v>1868286</v>
      </c>
      <c r="D13599" t="inlineStr">
        <is>
          <t>21/3/2025</t>
        </is>
      </c>
      <c r="E13599" t="inlineStr">
        <is>
          <t>26/10/2029</t>
        </is>
      </c>
      <c r="F13599" t="inlineStr">
        <is>
          <t>MAV</t>
        </is>
      </c>
      <c r="G13599" t="inlineStr">
        <is>
          <t>Pesos</t>
        </is>
      </c>
      <c r="H13599" t="inlineStr">
        <is>
          <t>*BIN201000069</t>
        </is>
      </c>
      <c r="N13599" t="inlineStr">
        <is>
          <t>$</t>
        </is>
      </c>
      <c r="O13599" t="inlineStr">
        <is>
          <t>Especie (CPD/Pagaré/FCE)</t>
        </is>
      </c>
      <c r="Q13599" t="inlineStr">
        <is>
          <t>*BIN201000069 - Pesos</t>
        </is>
      </c>
      <c r="R13599" t="inlineStr">
        <is>
          <t>Cheques Diferidos</t>
        </is>
      </c>
    </row>
    <row r="13600">
      <c r="A13600" t="inlineStr">
        <is>
          <t>*MAV230500713</t>
        </is>
      </c>
      <c r="B13600" t="inlineStr">
        <is>
          <t>Cheques Diferidos</t>
        </is>
      </c>
      <c r="C13600" t="n">
        <v>1868562</v>
      </c>
      <c r="D13600" t="inlineStr">
        <is>
          <t>20/3/2025</t>
        </is>
      </c>
      <c r="E13600" t="inlineStr">
        <is>
          <t>3/2/2028</t>
        </is>
      </c>
      <c r="F13600" t="inlineStr">
        <is>
          <t>MAV</t>
        </is>
      </c>
      <c r="G13600" t="inlineStr">
        <is>
          <t>Pesos</t>
        </is>
      </c>
      <c r="H13600" t="inlineStr">
        <is>
          <t>*MAV230500713</t>
        </is>
      </c>
      <c r="N13600" t="inlineStr">
        <is>
          <t>$</t>
        </is>
      </c>
      <c r="O13600" t="inlineStr">
        <is>
          <t>Especie (CPD/Pagaré/FCE)</t>
        </is>
      </c>
      <c r="Q13600" t="inlineStr">
        <is>
          <t>*MAV230500713 - Pesos</t>
        </is>
      </c>
      <c r="R13600" t="inlineStr">
        <is>
          <t>Cheques Diferidos</t>
        </is>
      </c>
    </row>
    <row r="13601">
      <c r="A13601" t="inlineStr">
        <is>
          <t>*MAV230500714</t>
        </is>
      </c>
      <c r="B13601" t="inlineStr">
        <is>
          <t>Cheques Diferidos</t>
        </is>
      </c>
      <c r="C13601" t="n">
        <v>1868563</v>
      </c>
      <c r="D13601" t="inlineStr">
        <is>
          <t>20/3/2025</t>
        </is>
      </c>
      <c r="E13601" t="inlineStr">
        <is>
          <t>28/1/2028</t>
        </is>
      </c>
      <c r="F13601" t="inlineStr">
        <is>
          <t>MAV</t>
        </is>
      </c>
      <c r="G13601" t="inlineStr">
        <is>
          <t>Pesos</t>
        </is>
      </c>
      <c r="H13601" t="inlineStr">
        <is>
          <t>*MAV230500714</t>
        </is>
      </c>
      <c r="N13601" t="inlineStr">
        <is>
          <t>$</t>
        </is>
      </c>
      <c r="O13601" t="inlineStr">
        <is>
          <t>Especie (CPD/Pagaré/FCE)</t>
        </is>
      </c>
      <c r="Q13601" t="inlineStr">
        <is>
          <t>*MAV230500714 - Pesos</t>
        </is>
      </c>
      <c r="R13601" t="inlineStr">
        <is>
          <t>Cheques Diferidos</t>
        </is>
      </c>
    </row>
    <row r="13602">
      <c r="A13602" t="inlineStr">
        <is>
          <t>#UIB210750001</t>
        </is>
      </c>
      <c r="B13602" t="inlineStr">
        <is>
          <t>Cheques Diferidos</t>
        </is>
      </c>
      <c r="C13602" t="n">
        <v>1869071</v>
      </c>
      <c r="D13602" t="inlineStr">
        <is>
          <t>21/3/2025</t>
        </is>
      </c>
      <c r="E13602" t="inlineStr">
        <is>
          <t>8/6/2029</t>
        </is>
      </c>
      <c r="F13602" t="inlineStr">
        <is>
          <t>MAV</t>
        </is>
      </c>
      <c r="G13602" t="inlineStr">
        <is>
          <t>Dolares</t>
        </is>
      </c>
      <c r="H13602" t="inlineStr">
        <is>
          <t>#UIB210750001</t>
        </is>
      </c>
      <c r="N13602" t="inlineStr">
        <is>
          <t>USD</t>
        </is>
      </c>
      <c r="O13602" t="inlineStr">
        <is>
          <t>Especie (CPD/Pagaré/FCE)</t>
        </is>
      </c>
      <c r="Q13602" t="inlineStr">
        <is>
          <t>#UIB210750001 - Dolares</t>
        </is>
      </c>
      <c r="R13602" t="inlineStr">
        <is>
          <t>Cheques Diferidos</t>
        </is>
      </c>
    </row>
    <row r="13603">
      <c r="A13603" t="inlineStr">
        <is>
          <t>*BIN270600057</t>
        </is>
      </c>
      <c r="B13603" t="inlineStr">
        <is>
          <t>Cheques Diferidos</t>
        </is>
      </c>
      <c r="C13603" t="n">
        <v>1870262</v>
      </c>
      <c r="D13603" t="inlineStr">
        <is>
          <t>25/3/2025</t>
        </is>
      </c>
      <c r="E13603" t="inlineStr">
        <is>
          <t>16/3/2029</t>
        </is>
      </c>
      <c r="F13603" t="inlineStr">
        <is>
          <t>MAV</t>
        </is>
      </c>
      <c r="G13603" t="inlineStr">
        <is>
          <t>Pesos</t>
        </is>
      </c>
      <c r="H13603" t="inlineStr">
        <is>
          <t>*BIN270600057</t>
        </is>
      </c>
      <c r="N13603" t="inlineStr">
        <is>
          <t>$</t>
        </is>
      </c>
      <c r="O13603" t="inlineStr">
        <is>
          <t>Especie (CPD/Pagaré/FCE)</t>
        </is>
      </c>
      <c r="Q13603" t="inlineStr">
        <is>
          <t>*BIN270600057 - Pesos</t>
        </is>
      </c>
      <c r="R13603" t="inlineStr">
        <is>
          <t>Cheques Diferidos</t>
        </is>
      </c>
    </row>
    <row r="13604">
      <c r="A13604" t="inlineStr">
        <is>
          <t>*BIN300600244</t>
        </is>
      </c>
      <c r="B13604" t="inlineStr">
        <is>
          <t>Cheques Diferidos</t>
        </is>
      </c>
      <c r="C13604" t="n">
        <v>1870263</v>
      </c>
      <c r="D13604" t="inlineStr">
        <is>
          <t>25/3/2025</t>
        </is>
      </c>
      <c r="E13604" t="inlineStr">
        <is>
          <t>6/4/2029</t>
        </is>
      </c>
      <c r="F13604" t="inlineStr">
        <is>
          <t>MAV</t>
        </is>
      </c>
      <c r="G13604" t="inlineStr">
        <is>
          <t>Pesos</t>
        </is>
      </c>
      <c r="H13604" t="inlineStr">
        <is>
          <t>*BIN300600244</t>
        </is>
      </c>
      <c r="N13604" t="inlineStr">
        <is>
          <t>$</t>
        </is>
      </c>
      <c r="O13604" t="inlineStr">
        <is>
          <t>Especie (CPD/Pagaré/FCE)</t>
        </is>
      </c>
      <c r="Q13604" t="inlineStr">
        <is>
          <t>*BIN300600244 - Pesos</t>
        </is>
      </c>
      <c r="R13604" t="inlineStr">
        <is>
          <t>Cheques Diferidos</t>
        </is>
      </c>
    </row>
    <row r="13605">
      <c r="A13605" t="inlineStr">
        <is>
          <t>*BIN010700070</t>
        </is>
      </c>
      <c r="B13605" t="inlineStr">
        <is>
          <t>Cheques Diferidos</t>
        </is>
      </c>
      <c r="C13605" t="n">
        <v>1870274</v>
      </c>
      <c r="D13605" t="inlineStr">
        <is>
          <t>25/3/2025</t>
        </is>
      </c>
      <c r="E13605" t="inlineStr">
        <is>
          <t>22/4/2029</t>
        </is>
      </c>
      <c r="F13605" t="inlineStr">
        <is>
          <t>MAV</t>
        </is>
      </c>
      <c r="G13605" t="inlineStr">
        <is>
          <t>Pesos</t>
        </is>
      </c>
      <c r="H13605" t="inlineStr">
        <is>
          <t>*BIN010700070</t>
        </is>
      </c>
      <c r="N13605" t="inlineStr">
        <is>
          <t>$</t>
        </is>
      </c>
      <c r="O13605" t="inlineStr">
        <is>
          <t>Especie (CPD/Pagaré/FCE)</t>
        </is>
      </c>
      <c r="Q13605" t="inlineStr">
        <is>
          <t>*BIN010700070 - Pesos</t>
        </is>
      </c>
      <c r="R13605" t="inlineStr">
        <is>
          <t>Cheques Diferidos</t>
        </is>
      </c>
    </row>
    <row r="13606">
      <c r="A13606" t="inlineStr">
        <is>
          <t>*BIN160500078</t>
        </is>
      </c>
      <c r="B13606" t="inlineStr">
        <is>
          <t>Cheques Diferidos</t>
        </is>
      </c>
      <c r="C13606" t="n">
        <v>1870382</v>
      </c>
      <c r="D13606" t="inlineStr">
        <is>
          <t>25/3/2025</t>
        </is>
      </c>
      <c r="E13606" t="inlineStr">
        <is>
          <t>8/10/2027</t>
        </is>
      </c>
      <c r="F13606" t="inlineStr">
        <is>
          <t>MAV</t>
        </is>
      </c>
      <c r="G13606" t="inlineStr">
        <is>
          <t>Pesos</t>
        </is>
      </c>
      <c r="H13606" t="inlineStr">
        <is>
          <t>*BIN160500078</t>
        </is>
      </c>
      <c r="N13606" t="inlineStr">
        <is>
          <t>$</t>
        </is>
      </c>
      <c r="O13606" t="inlineStr">
        <is>
          <t>Especie (CPD/Pagaré/FCE)</t>
        </is>
      </c>
      <c r="Q13606" t="inlineStr">
        <is>
          <t>*BIN160500078 - Pesos</t>
        </is>
      </c>
      <c r="R13606" t="inlineStr">
        <is>
          <t>Cheques Diferidos</t>
        </is>
      </c>
    </row>
    <row r="13607">
      <c r="A13607" t="inlineStr">
        <is>
          <t>*BIN050500055</t>
        </is>
      </c>
      <c r="B13607" t="inlineStr">
        <is>
          <t>Cheques Diferidos</t>
        </is>
      </c>
      <c r="C13607" t="n">
        <v>1870387</v>
      </c>
      <c r="D13607" t="inlineStr">
        <is>
          <t>25/3/2025</t>
        </is>
      </c>
      <c r="E13607" t="inlineStr">
        <is>
          <t>5/12/2026</t>
        </is>
      </c>
      <c r="F13607" t="inlineStr">
        <is>
          <t>MAV</t>
        </is>
      </c>
      <c r="G13607" t="inlineStr">
        <is>
          <t>Pesos</t>
        </is>
      </c>
      <c r="H13607" t="inlineStr">
        <is>
          <t>*BIN050500055</t>
        </is>
      </c>
      <c r="N13607" t="inlineStr">
        <is>
          <t>$</t>
        </is>
      </c>
      <c r="O13607" t="inlineStr">
        <is>
          <t>Especie (CPD/Pagaré/FCE)</t>
        </is>
      </c>
      <c r="Q13607" t="inlineStr">
        <is>
          <t>*BIN050500055 - Pesos</t>
        </is>
      </c>
      <c r="R13607" t="inlineStr">
        <is>
          <t>Cheques Diferidos</t>
        </is>
      </c>
    </row>
    <row r="13608">
      <c r="A13608" t="inlineStr">
        <is>
          <t>*MAV230500721</t>
        </is>
      </c>
      <c r="B13608" t="inlineStr">
        <is>
          <t>Cheques Diferidos</t>
        </is>
      </c>
      <c r="C13608" t="n">
        <v>1870400</v>
      </c>
      <c r="D13608" t="inlineStr">
        <is>
          <t>25/3/2025</t>
        </is>
      </c>
      <c r="E13608" t="inlineStr">
        <is>
          <t>25/1/2028</t>
        </is>
      </c>
      <c r="F13608" t="inlineStr">
        <is>
          <t>MAV</t>
        </is>
      </c>
      <c r="G13608" t="inlineStr">
        <is>
          <t>Pesos</t>
        </is>
      </c>
      <c r="H13608" t="inlineStr">
        <is>
          <t>*MAV230500721</t>
        </is>
      </c>
      <c r="N13608" t="inlineStr">
        <is>
          <t>$</t>
        </is>
      </c>
      <c r="O13608" t="inlineStr">
        <is>
          <t>Especie (CPD/Pagaré/FCE)</t>
        </is>
      </c>
      <c r="Q13608" t="inlineStr">
        <is>
          <t>*MAV230500721 - Pesos</t>
        </is>
      </c>
      <c r="R13608" t="inlineStr">
        <is>
          <t>Cheques Diferidos</t>
        </is>
      </c>
    </row>
    <row r="13609">
      <c r="A13609" t="inlineStr">
        <is>
          <t>*MAV230500722</t>
        </is>
      </c>
      <c r="B13609" t="inlineStr">
        <is>
          <t>Cheques Diferidos</t>
        </is>
      </c>
      <c r="C13609" t="n">
        <v>1870401</v>
      </c>
      <c r="D13609" t="inlineStr">
        <is>
          <t>25/3/2025</t>
        </is>
      </c>
      <c r="E13609" t="inlineStr">
        <is>
          <t>23/1/2028</t>
        </is>
      </c>
      <c r="F13609" t="inlineStr">
        <is>
          <t>MAV</t>
        </is>
      </c>
      <c r="G13609" t="inlineStr">
        <is>
          <t>Pesos</t>
        </is>
      </c>
      <c r="H13609" t="inlineStr">
        <is>
          <t>*MAV230500722</t>
        </is>
      </c>
      <c r="N13609" t="inlineStr">
        <is>
          <t>$</t>
        </is>
      </c>
      <c r="O13609" t="inlineStr">
        <is>
          <t>Especie (CPD/Pagaré/FCE)</t>
        </is>
      </c>
      <c r="Q13609" t="inlineStr">
        <is>
          <t>*MAV230500722 - Pesos</t>
        </is>
      </c>
      <c r="R13609" t="inlineStr">
        <is>
          <t>Cheques Diferidos</t>
        </is>
      </c>
    </row>
    <row r="13610">
      <c r="A13610" t="inlineStr">
        <is>
          <t>*MAV230500723</t>
        </is>
      </c>
      <c r="B13610" t="inlineStr">
        <is>
          <t>Cheques Diferidos</t>
        </is>
      </c>
      <c r="C13610" t="n">
        <v>1870402</v>
      </c>
      <c r="D13610" t="inlineStr">
        <is>
          <t>25/3/2025</t>
        </is>
      </c>
      <c r="E13610" t="inlineStr">
        <is>
          <t>27/1/2028</t>
        </is>
      </c>
      <c r="F13610" t="inlineStr">
        <is>
          <t>MAV</t>
        </is>
      </c>
      <c r="G13610" t="inlineStr">
        <is>
          <t>Pesos</t>
        </is>
      </c>
      <c r="H13610" t="inlineStr">
        <is>
          <t>*MAV230500723</t>
        </is>
      </c>
      <c r="N13610" t="inlineStr">
        <is>
          <t>$</t>
        </is>
      </c>
      <c r="O13610" t="inlineStr">
        <is>
          <t>Especie (CPD/Pagaré/FCE)</t>
        </is>
      </c>
      <c r="Q13610" t="inlineStr">
        <is>
          <t>*MAV230500723 - Pesos</t>
        </is>
      </c>
      <c r="R13610" t="inlineStr">
        <is>
          <t>Cheques Diferidos</t>
        </is>
      </c>
    </row>
    <row r="13611">
      <c r="A13611" t="inlineStr">
        <is>
          <t>*MAV230500724</t>
        </is>
      </c>
      <c r="B13611" t="inlineStr">
        <is>
          <t>Cheques Diferidos</t>
        </is>
      </c>
      <c r="C13611" t="n">
        <v>1870403</v>
      </c>
      <c r="D13611" t="inlineStr">
        <is>
          <t>25/3/2025</t>
        </is>
      </c>
      <c r="E13611" t="inlineStr">
        <is>
          <t>26/1/2028</t>
        </is>
      </c>
      <c r="F13611" t="inlineStr">
        <is>
          <t>MAV</t>
        </is>
      </c>
      <c r="G13611" t="inlineStr">
        <is>
          <t>Pesos</t>
        </is>
      </c>
      <c r="H13611" t="inlineStr">
        <is>
          <t>*MAV230500724</t>
        </is>
      </c>
      <c r="N13611" t="inlineStr">
        <is>
          <t>$</t>
        </is>
      </c>
      <c r="O13611" t="inlineStr">
        <is>
          <t>Especie (CPD/Pagaré/FCE)</t>
        </is>
      </c>
      <c r="Q13611" t="inlineStr">
        <is>
          <t>*MAV230500724 - Pesos</t>
        </is>
      </c>
      <c r="R13611" t="inlineStr">
        <is>
          <t>Cheques Diferidos</t>
        </is>
      </c>
    </row>
    <row r="13612">
      <c r="A13612" t="inlineStr">
        <is>
          <t>*MAV230500725</t>
        </is>
      </c>
      <c r="B13612" t="inlineStr">
        <is>
          <t>Cheques Diferidos</t>
        </is>
      </c>
      <c r="C13612" t="n">
        <v>1870404</v>
      </c>
      <c r="D13612" t="inlineStr">
        <is>
          <t>25/3/2025</t>
        </is>
      </c>
      <c r="E13612" t="inlineStr">
        <is>
          <t>24/1/2028</t>
        </is>
      </c>
      <c r="F13612" t="inlineStr">
        <is>
          <t>MAV</t>
        </is>
      </c>
      <c r="G13612" t="inlineStr">
        <is>
          <t>Pesos</t>
        </is>
      </c>
      <c r="H13612" t="inlineStr">
        <is>
          <t>*MAV230500725</t>
        </is>
      </c>
      <c r="N13612" t="inlineStr">
        <is>
          <t>$</t>
        </is>
      </c>
      <c r="O13612" t="inlineStr">
        <is>
          <t>Especie (CPD/Pagaré/FCE)</t>
        </is>
      </c>
      <c r="Q13612" t="inlineStr">
        <is>
          <t>*MAV230500725 - Pesos</t>
        </is>
      </c>
      <c r="R13612" t="inlineStr">
        <is>
          <t>Cheques Diferidos</t>
        </is>
      </c>
    </row>
    <row r="13613">
      <c r="A13613" t="inlineStr">
        <is>
          <t>*MAV230500726</t>
        </is>
      </c>
      <c r="B13613" t="inlineStr">
        <is>
          <t>Cheques Diferidos</t>
        </is>
      </c>
      <c r="C13613" t="n">
        <v>1870405</v>
      </c>
      <c r="D13613" t="inlineStr">
        <is>
          <t>25/3/2025</t>
        </is>
      </c>
      <c r="E13613" t="inlineStr">
        <is>
          <t>29/1/2028</t>
        </is>
      </c>
      <c r="F13613" t="inlineStr">
        <is>
          <t>MAV</t>
        </is>
      </c>
      <c r="G13613" t="inlineStr">
        <is>
          <t>Pesos</t>
        </is>
      </c>
      <c r="H13613" t="inlineStr">
        <is>
          <t>*MAV230500726</t>
        </is>
      </c>
      <c r="N13613" t="inlineStr">
        <is>
          <t>$</t>
        </is>
      </c>
      <c r="O13613" t="inlineStr">
        <is>
          <t>Especie (CPD/Pagaré/FCE)</t>
        </is>
      </c>
      <c r="Q13613" t="inlineStr">
        <is>
          <t>*MAV230500726 - Pesos</t>
        </is>
      </c>
      <c r="R13613" t="inlineStr">
        <is>
          <t>Cheques Diferidos</t>
        </is>
      </c>
    </row>
    <row r="13614">
      <c r="A13614" t="inlineStr">
        <is>
          <t>*BIS300400198</t>
        </is>
      </c>
      <c r="B13614" t="inlineStr">
        <is>
          <t>Cheques Diferidos</t>
        </is>
      </c>
      <c r="C13614" t="n">
        <v>1870681</v>
      </c>
      <c r="D13614" t="inlineStr">
        <is>
          <t>25/3/2025</t>
        </is>
      </c>
      <c r="E13614" t="inlineStr">
        <is>
          <t>7/9/2026</t>
        </is>
      </c>
      <c r="F13614" t="inlineStr">
        <is>
          <t>MAV</t>
        </is>
      </c>
      <c r="G13614" t="inlineStr">
        <is>
          <t>Pesos</t>
        </is>
      </c>
      <c r="H13614" t="inlineStr">
        <is>
          <t>*BIS300400198</t>
        </is>
      </c>
      <c r="N13614" t="inlineStr">
        <is>
          <t>$</t>
        </is>
      </c>
      <c r="O13614" t="inlineStr">
        <is>
          <t>Especie (CPD/Pagaré/FCE)</t>
        </is>
      </c>
      <c r="Q13614" t="inlineStr">
        <is>
          <t>*BIS300400198 - Pesos</t>
        </is>
      </c>
      <c r="R13614" t="inlineStr">
        <is>
          <t>Cheques Diferidos</t>
        </is>
      </c>
    </row>
    <row r="13615">
      <c r="A13615" t="inlineStr">
        <is>
          <t>*BIS130600033</t>
        </is>
      </c>
      <c r="B13615" t="inlineStr">
        <is>
          <t>Cheques Diferidos</t>
        </is>
      </c>
      <c r="C13615" t="n">
        <v>1870684</v>
      </c>
      <c r="D13615" t="inlineStr">
        <is>
          <t>25/3/2025</t>
        </is>
      </c>
      <c r="E13615" t="inlineStr">
        <is>
          <t>26/10/2028</t>
        </is>
      </c>
      <c r="F13615" t="inlineStr">
        <is>
          <t>MAV</t>
        </is>
      </c>
      <c r="G13615" t="inlineStr">
        <is>
          <t>Pesos</t>
        </is>
      </c>
      <c r="H13615" t="inlineStr">
        <is>
          <t>*BIS130600033</t>
        </is>
      </c>
      <c r="N13615" t="inlineStr">
        <is>
          <t>$</t>
        </is>
      </c>
      <c r="O13615" t="inlineStr">
        <is>
          <t>Especie (CPD/Pagaré/FCE)</t>
        </is>
      </c>
      <c r="Q13615" t="inlineStr">
        <is>
          <t>*BIS130600033 - Pesos</t>
        </is>
      </c>
      <c r="R13615" t="inlineStr">
        <is>
          <t>Cheques Diferidos</t>
        </is>
      </c>
    </row>
    <row r="13616">
      <c r="A13616" t="inlineStr">
        <is>
          <t>*BIS130600034</t>
        </is>
      </c>
      <c r="B13616" t="inlineStr">
        <is>
          <t>Cheques Diferidos</t>
        </is>
      </c>
      <c r="C13616" t="n">
        <v>1870685</v>
      </c>
      <c r="D13616" t="inlineStr">
        <is>
          <t>25/3/2025</t>
        </is>
      </c>
      <c r="E13616" t="inlineStr">
        <is>
          <t>27/10/2028</t>
        </is>
      </c>
      <c r="F13616" t="inlineStr">
        <is>
          <t>MAV</t>
        </is>
      </c>
      <c r="G13616" t="inlineStr">
        <is>
          <t>Pesos</t>
        </is>
      </c>
      <c r="H13616" t="inlineStr">
        <is>
          <t>*BIS130600034</t>
        </is>
      </c>
      <c r="N13616" t="inlineStr">
        <is>
          <t>$</t>
        </is>
      </c>
      <c r="O13616" t="inlineStr">
        <is>
          <t>Especie (CPD/Pagaré/FCE)</t>
        </is>
      </c>
      <c r="Q13616" t="inlineStr">
        <is>
          <t>*BIS130600034 - Pesos</t>
        </is>
      </c>
      <c r="R13616" t="inlineStr">
        <is>
          <t>Cheques Diferidos</t>
        </is>
      </c>
    </row>
    <row r="13617">
      <c r="A13617" t="inlineStr">
        <is>
          <t>*BIS060600030</t>
        </is>
      </c>
      <c r="B13617" t="inlineStr">
        <is>
          <t>Cheques Diferidos</t>
        </is>
      </c>
      <c r="C13617" t="n">
        <v>1870690</v>
      </c>
      <c r="D13617" t="inlineStr">
        <is>
          <t>25/3/2025</t>
        </is>
      </c>
      <c r="E13617" t="inlineStr">
        <is>
          <t>10/8/2028</t>
        </is>
      </c>
      <c r="F13617" t="inlineStr">
        <is>
          <t>MAV</t>
        </is>
      </c>
      <c r="G13617" t="inlineStr">
        <is>
          <t>Pesos</t>
        </is>
      </c>
      <c r="H13617" t="inlineStr">
        <is>
          <t>*BIS060600030</t>
        </is>
      </c>
      <c r="N13617" t="inlineStr">
        <is>
          <t>$</t>
        </is>
      </c>
      <c r="O13617" t="inlineStr">
        <is>
          <t>Especie (CPD/Pagaré/FCE)</t>
        </is>
      </c>
      <c r="Q13617" t="inlineStr">
        <is>
          <t>*BIS060600030 - Pesos</t>
        </is>
      </c>
      <c r="R13617" t="inlineStr">
        <is>
          <t>Cheques Diferidos</t>
        </is>
      </c>
    </row>
    <row r="13618">
      <c r="A13618" t="inlineStr">
        <is>
          <t>*BIS060600031</t>
        </is>
      </c>
      <c r="B13618" t="inlineStr">
        <is>
          <t>Cheques Diferidos</t>
        </is>
      </c>
      <c r="C13618" t="n">
        <v>1870691</v>
      </c>
      <c r="D13618" t="inlineStr">
        <is>
          <t>25/3/2025</t>
        </is>
      </c>
      <c r="E13618" t="inlineStr">
        <is>
          <t>11/8/2028</t>
        </is>
      </c>
      <c r="F13618" t="inlineStr">
        <is>
          <t>MAV</t>
        </is>
      </c>
      <c r="G13618" t="inlineStr">
        <is>
          <t>Pesos</t>
        </is>
      </c>
      <c r="H13618" t="inlineStr">
        <is>
          <t>*BIS060600031</t>
        </is>
      </c>
      <c r="N13618" t="inlineStr">
        <is>
          <t>$</t>
        </is>
      </c>
      <c r="O13618" t="inlineStr">
        <is>
          <t>Especie (CPD/Pagaré/FCE)</t>
        </is>
      </c>
      <c r="Q13618" t="inlineStr">
        <is>
          <t>*BIS060600031 - Pesos</t>
        </is>
      </c>
      <c r="R13618" t="inlineStr">
        <is>
          <t>Cheques Diferidos</t>
        </is>
      </c>
    </row>
    <row r="13619">
      <c r="A13619" t="inlineStr">
        <is>
          <t>*BIS110600028</t>
        </is>
      </c>
      <c r="B13619" t="inlineStr">
        <is>
          <t>Cheques Diferidos</t>
        </is>
      </c>
      <c r="C13619" t="n">
        <v>1870693</v>
      </c>
      <c r="D13619" t="inlineStr">
        <is>
          <t>25/3/2025</t>
        </is>
      </c>
      <c r="E13619" t="inlineStr">
        <is>
          <t>30/9/2028</t>
        </is>
      </c>
      <c r="F13619" t="inlineStr">
        <is>
          <t>MAV</t>
        </is>
      </c>
      <c r="G13619" t="inlineStr">
        <is>
          <t>Pesos</t>
        </is>
      </c>
      <c r="H13619" t="inlineStr">
        <is>
          <t>*BIS110600028</t>
        </is>
      </c>
      <c r="N13619" t="inlineStr">
        <is>
          <t>$</t>
        </is>
      </c>
      <c r="O13619" t="inlineStr">
        <is>
          <t>Especie (CPD/Pagaré/FCE)</t>
        </is>
      </c>
      <c r="Q13619" t="inlineStr">
        <is>
          <t>*BIS110600028 - Pesos</t>
        </is>
      </c>
      <c r="R13619" t="inlineStr">
        <is>
          <t>Cheques Diferidos</t>
        </is>
      </c>
    </row>
    <row r="13620">
      <c r="A13620" t="inlineStr">
        <is>
          <t>*BIS090600041</t>
        </is>
      </c>
      <c r="B13620" t="inlineStr">
        <is>
          <t>Cheques Diferidos</t>
        </is>
      </c>
      <c r="C13620" t="n">
        <v>1870694</v>
      </c>
      <c r="D13620" t="inlineStr">
        <is>
          <t>25/3/2025</t>
        </is>
      </c>
      <c r="E13620" t="inlineStr">
        <is>
          <t>7/9/2028</t>
        </is>
      </c>
      <c r="F13620" t="inlineStr">
        <is>
          <t>MAV</t>
        </is>
      </c>
      <c r="G13620" t="inlineStr">
        <is>
          <t>Pesos</t>
        </is>
      </c>
      <c r="H13620" t="inlineStr">
        <is>
          <t>*BIS090600041</t>
        </is>
      </c>
      <c r="N13620" t="inlineStr">
        <is>
          <t>$</t>
        </is>
      </c>
      <c r="O13620" t="inlineStr">
        <is>
          <t>Especie (CPD/Pagaré/FCE)</t>
        </is>
      </c>
      <c r="Q13620" t="inlineStr">
        <is>
          <t>*BIS090600041 - Pesos</t>
        </is>
      </c>
      <c r="R13620" t="inlineStr">
        <is>
          <t>Cheques Diferidos</t>
        </is>
      </c>
    </row>
    <row r="13621">
      <c r="A13621" t="inlineStr">
        <is>
          <t>*CRE230600084</t>
        </is>
      </c>
      <c r="B13621" t="inlineStr">
        <is>
          <t>Cheques Diferidos</t>
        </is>
      </c>
      <c r="C13621" t="n">
        <v>1871486</v>
      </c>
      <c r="D13621" t="inlineStr">
        <is>
          <t>26/3/2025</t>
        </is>
      </c>
      <c r="E13621" t="inlineStr">
        <is>
          <t>4/2/2029</t>
        </is>
      </c>
      <c r="F13621" t="inlineStr">
        <is>
          <t>MAV</t>
        </is>
      </c>
      <c r="G13621" t="inlineStr">
        <is>
          <t>Pesos</t>
        </is>
      </c>
      <c r="H13621" t="inlineStr">
        <is>
          <t>*CRE230600084</t>
        </is>
      </c>
      <c r="N13621" t="inlineStr">
        <is>
          <t>$</t>
        </is>
      </c>
      <c r="O13621" t="inlineStr">
        <is>
          <t>Especie (CPD/Pagaré/FCE)</t>
        </is>
      </c>
      <c r="Q13621" t="inlineStr">
        <is>
          <t>*CRE230600084 - Pesos</t>
        </is>
      </c>
      <c r="R13621" t="inlineStr">
        <is>
          <t>Cheques Diferidos</t>
        </is>
      </c>
    </row>
    <row r="13622">
      <c r="A13622" t="inlineStr">
        <is>
          <t>TRND250500004</t>
        </is>
      </c>
      <c r="B13622" t="inlineStr">
        <is>
          <t>Cheques Diferidos</t>
        </is>
      </c>
      <c r="C13622" t="n">
        <v>1871825</v>
      </c>
      <c r="D13622" t="inlineStr">
        <is>
          <t>26/3/2025</t>
        </is>
      </c>
      <c r="E13622" t="inlineStr">
        <is>
          <t>16/2/2028</t>
        </is>
      </c>
      <c r="F13622" t="inlineStr">
        <is>
          <t>MAV</t>
        </is>
      </c>
      <c r="G13622" t="inlineStr">
        <is>
          <t>Pesos</t>
        </is>
      </c>
      <c r="H13622" t="inlineStr">
        <is>
          <t>TRND250500004</t>
        </is>
      </c>
      <c r="N13622" t="inlineStr">
        <is>
          <t>$</t>
        </is>
      </c>
      <c r="O13622" t="inlineStr">
        <is>
          <t>Especie (CPD/Pagaré/FCE)</t>
        </is>
      </c>
      <c r="Q13622" t="inlineStr">
        <is>
          <t>TRND250500004 - Pesos</t>
        </is>
      </c>
      <c r="R13622" t="inlineStr">
        <is>
          <t>Cheques Diferidos</t>
        </is>
      </c>
    </row>
    <row r="13623">
      <c r="A13623" t="inlineStr">
        <is>
          <t>TRND250600004</t>
        </is>
      </c>
      <c r="B13623" t="inlineStr">
        <is>
          <t>Cheques Diferidos</t>
        </is>
      </c>
      <c r="C13623" t="n">
        <v>1871826</v>
      </c>
      <c r="D13623" t="inlineStr">
        <is>
          <t>26/3/2025</t>
        </is>
      </c>
      <c r="E13623" t="inlineStr">
        <is>
          <t>23/2/2029</t>
        </is>
      </c>
      <c r="F13623" t="inlineStr">
        <is>
          <t>MAV</t>
        </is>
      </c>
      <c r="G13623" t="inlineStr">
        <is>
          <t>Pesos</t>
        </is>
      </c>
      <c r="H13623" t="inlineStr">
        <is>
          <t>TRND250600004</t>
        </is>
      </c>
      <c r="N13623" t="inlineStr">
        <is>
          <t>$</t>
        </is>
      </c>
      <c r="O13623" t="inlineStr">
        <is>
          <t>Especie (CPD/Pagaré/FCE)</t>
        </is>
      </c>
      <c r="Q13623" t="inlineStr">
        <is>
          <t>TRND250600004 - Pesos</t>
        </is>
      </c>
      <c r="R13623" t="inlineStr">
        <is>
          <t>Cheques Diferidos</t>
        </is>
      </c>
    </row>
    <row r="13624">
      <c r="A13624" t="inlineStr">
        <is>
          <t>*MAV280500581</t>
        </is>
      </c>
      <c r="B13624" t="inlineStr">
        <is>
          <t>Cheques Diferidos</t>
        </is>
      </c>
      <c r="C13624" t="n">
        <v>1871921</v>
      </c>
      <c r="D13624" t="inlineStr">
        <is>
          <t>26/3/2025</t>
        </is>
      </c>
      <c r="E13624" t="inlineStr">
        <is>
          <t>16/4/2028</t>
        </is>
      </c>
      <c r="F13624" t="inlineStr">
        <is>
          <t>MAV</t>
        </is>
      </c>
      <c r="G13624" t="inlineStr">
        <is>
          <t>Pesos</t>
        </is>
      </c>
      <c r="H13624" t="inlineStr">
        <is>
          <t>*MAV280500581</t>
        </is>
      </c>
      <c r="N13624" t="inlineStr">
        <is>
          <t>$</t>
        </is>
      </c>
      <c r="O13624" t="inlineStr">
        <is>
          <t>Especie (CPD/Pagaré/FCE)</t>
        </is>
      </c>
      <c r="Q13624" t="inlineStr">
        <is>
          <t>*MAV280500581 - Pesos</t>
        </is>
      </c>
      <c r="R13624" t="inlineStr">
        <is>
          <t>Cheques Diferidos</t>
        </is>
      </c>
    </row>
    <row r="13625">
      <c r="A13625" t="inlineStr">
        <is>
          <t>*MAV300500965</t>
        </is>
      </c>
      <c r="B13625" t="inlineStr">
        <is>
          <t>Cheques Diferidos</t>
        </is>
      </c>
      <c r="C13625" t="n">
        <v>1871923</v>
      </c>
      <c r="D13625" t="inlineStr">
        <is>
          <t>26/3/2025</t>
        </is>
      </c>
      <c r="E13625" t="inlineStr">
        <is>
          <t>20/5/2028</t>
        </is>
      </c>
      <c r="F13625" t="inlineStr">
        <is>
          <t>MAV</t>
        </is>
      </c>
      <c r="G13625" t="inlineStr">
        <is>
          <t>Pesos</t>
        </is>
      </c>
      <c r="H13625" t="inlineStr">
        <is>
          <t>*MAV300500965</t>
        </is>
      </c>
      <c r="N13625" t="inlineStr">
        <is>
          <t>$</t>
        </is>
      </c>
      <c r="O13625" t="inlineStr">
        <is>
          <t>Especie (CPD/Pagaré/FCE)</t>
        </is>
      </c>
      <c r="Q13625" t="inlineStr">
        <is>
          <t>*MAV300500965 - Pesos</t>
        </is>
      </c>
      <c r="R13625" t="inlineStr">
        <is>
          <t>Cheques Diferidos</t>
        </is>
      </c>
    </row>
    <row r="13626">
      <c r="A13626" t="inlineStr">
        <is>
          <t>*MAV300500966</t>
        </is>
      </c>
      <c r="B13626" t="inlineStr">
        <is>
          <t>Cheques Diferidos</t>
        </is>
      </c>
      <c r="C13626" t="n">
        <v>1871924</v>
      </c>
      <c r="D13626" t="inlineStr">
        <is>
          <t>26/3/2025</t>
        </is>
      </c>
      <c r="E13626" t="inlineStr">
        <is>
          <t>21/5/2028</t>
        </is>
      </c>
      <c r="F13626" t="inlineStr">
        <is>
          <t>MAV</t>
        </is>
      </c>
      <c r="G13626" t="inlineStr">
        <is>
          <t>Pesos</t>
        </is>
      </c>
      <c r="H13626" t="inlineStr">
        <is>
          <t>*MAV300500966</t>
        </is>
      </c>
      <c r="N13626" t="inlineStr">
        <is>
          <t>$</t>
        </is>
      </c>
      <c r="O13626" t="inlineStr">
        <is>
          <t>Especie (CPD/Pagaré/FCE)</t>
        </is>
      </c>
      <c r="Q13626" t="inlineStr">
        <is>
          <t>*MAV300500966 - Pesos</t>
        </is>
      </c>
      <c r="R13626" t="inlineStr">
        <is>
          <t>Cheques Diferidos</t>
        </is>
      </c>
    </row>
    <row r="13627">
      <c r="A13627" t="inlineStr">
        <is>
          <t>*MAV310501107</t>
        </is>
      </c>
      <c r="B13627" t="inlineStr">
        <is>
          <t>Cheques Diferidos</t>
        </is>
      </c>
      <c r="C13627" t="n">
        <v>1871925</v>
      </c>
      <c r="D13627" t="inlineStr">
        <is>
          <t>26/3/2025</t>
        </is>
      </c>
      <c r="E13627" t="inlineStr">
        <is>
          <t>14/6/2028</t>
        </is>
      </c>
      <c r="F13627" t="inlineStr">
        <is>
          <t>MAV</t>
        </is>
      </c>
      <c r="G13627" t="inlineStr">
        <is>
          <t>Pesos</t>
        </is>
      </c>
      <c r="H13627" t="inlineStr">
        <is>
          <t>*MAV310501107</t>
        </is>
      </c>
      <c r="N13627" t="inlineStr">
        <is>
          <t>$</t>
        </is>
      </c>
      <c r="O13627" t="inlineStr">
        <is>
          <t>Especie (CPD/Pagaré/FCE)</t>
        </is>
      </c>
      <c r="Q13627" t="inlineStr">
        <is>
          <t>*MAV310501107 - Pesos</t>
        </is>
      </c>
      <c r="R13627" t="inlineStr">
        <is>
          <t>Cheques Diferidos</t>
        </is>
      </c>
    </row>
    <row r="13628">
      <c r="A13628" t="inlineStr">
        <is>
          <t>#UBI250650004</t>
        </is>
      </c>
      <c r="B13628" t="inlineStr">
        <is>
          <t>Cheques Diferidos</t>
        </is>
      </c>
      <c r="C13628" t="n">
        <v>1872162</v>
      </c>
      <c r="D13628" t="inlineStr">
        <is>
          <t>26/3/2025</t>
        </is>
      </c>
      <c r="E13628" t="inlineStr">
        <is>
          <t>20/2/2029</t>
        </is>
      </c>
      <c r="F13628" t="inlineStr">
        <is>
          <t>MAV</t>
        </is>
      </c>
      <c r="G13628" t="inlineStr">
        <is>
          <t>Dolar MEP (local)</t>
        </is>
      </c>
      <c r="H13628" t="inlineStr">
        <is>
          <t>#UBI250650004</t>
        </is>
      </c>
      <c r="N13628" t="inlineStr">
        <is>
          <t>U$D</t>
        </is>
      </c>
      <c r="O13628" t="inlineStr">
        <is>
          <t>Especie (CPD/Pagaré/FCE)</t>
        </is>
      </c>
      <c r="Q13628" t="inlineStr">
        <is>
          <t>#UBI250650004 - Dolar MEP (local)</t>
        </is>
      </c>
      <c r="R13628" t="inlineStr">
        <is>
          <t>Cheques Diferidos</t>
        </is>
      </c>
    </row>
    <row r="13629">
      <c r="A13629" t="inlineStr">
        <is>
          <t>*BIN070800034</t>
        </is>
      </c>
      <c r="B13629" t="inlineStr">
        <is>
          <t>Cheques Diferidos</t>
        </is>
      </c>
      <c r="C13629" t="n">
        <v>1872192</v>
      </c>
      <c r="D13629" t="inlineStr">
        <is>
          <t>26/3/2025</t>
        </is>
      </c>
      <c r="E13629" t="inlineStr">
        <is>
          <t>28/7/2029</t>
        </is>
      </c>
      <c r="F13629" t="inlineStr">
        <is>
          <t>MAV</t>
        </is>
      </c>
      <c r="G13629" t="inlineStr">
        <is>
          <t>Pesos</t>
        </is>
      </c>
      <c r="H13629" t="inlineStr">
        <is>
          <t>*BIN070800034</t>
        </is>
      </c>
      <c r="N13629" t="inlineStr">
        <is>
          <t>$</t>
        </is>
      </c>
      <c r="O13629" t="inlineStr">
        <is>
          <t>Especie (CPD/Pagaré/FCE)</t>
        </is>
      </c>
      <c r="Q13629" t="inlineStr">
        <is>
          <t>*BIN070800034 - Pesos</t>
        </is>
      </c>
      <c r="R13629" t="inlineStr">
        <is>
          <t>Cheques Diferidos</t>
        </is>
      </c>
    </row>
    <row r="13630">
      <c r="A13630" t="inlineStr">
        <is>
          <t>*BIN080800061</t>
        </is>
      </c>
      <c r="B13630" t="inlineStr">
        <is>
          <t>Cheques Diferidos</t>
        </is>
      </c>
      <c r="C13630" t="n">
        <v>1872193</v>
      </c>
      <c r="D13630" t="inlineStr">
        <is>
          <t>26/3/2025</t>
        </is>
      </c>
      <c r="E13630" t="inlineStr">
        <is>
          <t>31/7/2029</t>
        </is>
      </c>
      <c r="F13630" t="inlineStr">
        <is>
          <t>MAV</t>
        </is>
      </c>
      <c r="G13630" t="inlineStr">
        <is>
          <t>Pesos</t>
        </is>
      </c>
      <c r="H13630" t="inlineStr">
        <is>
          <t>*BIN080800061</t>
        </is>
      </c>
      <c r="N13630" t="inlineStr">
        <is>
          <t>$</t>
        </is>
      </c>
      <c r="O13630" t="inlineStr">
        <is>
          <t>Especie (CPD/Pagaré/FCE)</t>
        </is>
      </c>
      <c r="Q13630" t="inlineStr">
        <is>
          <t>*BIN080800061 - Pesos</t>
        </is>
      </c>
      <c r="R13630" t="inlineStr">
        <is>
          <t>Cheques Diferidos</t>
        </is>
      </c>
    </row>
    <row r="13631">
      <c r="A13631" t="inlineStr">
        <is>
          <t>*BIN050600074</t>
        </is>
      </c>
      <c r="B13631" t="inlineStr">
        <is>
          <t>Cheques Diferidos</t>
        </is>
      </c>
      <c r="C13631" t="n">
        <v>1872197</v>
      </c>
      <c r="D13631" t="inlineStr">
        <is>
          <t>26/3/2025</t>
        </is>
      </c>
      <c r="E13631" t="inlineStr">
        <is>
          <t>5/8/2028</t>
        </is>
      </c>
      <c r="F13631" t="inlineStr">
        <is>
          <t>MAV</t>
        </is>
      </c>
      <c r="G13631" t="inlineStr">
        <is>
          <t>Pesos</t>
        </is>
      </c>
      <c r="H13631" t="inlineStr">
        <is>
          <t>*BIN050600074</t>
        </is>
      </c>
      <c r="N13631" t="inlineStr">
        <is>
          <t>$</t>
        </is>
      </c>
      <c r="O13631" t="inlineStr">
        <is>
          <t>Especie (CPD/Pagaré/FCE)</t>
        </is>
      </c>
      <c r="Q13631" t="inlineStr">
        <is>
          <t>*BIN050600074 - Pesos</t>
        </is>
      </c>
      <c r="R13631" t="inlineStr">
        <is>
          <t>Cheques Diferidos</t>
        </is>
      </c>
    </row>
    <row r="13632">
      <c r="A13632" t="inlineStr">
        <is>
          <t>*BIN050600075</t>
        </is>
      </c>
      <c r="B13632" t="inlineStr">
        <is>
          <t>Cheques Diferidos</t>
        </is>
      </c>
      <c r="C13632" t="n">
        <v>1872198</v>
      </c>
      <c r="D13632" t="inlineStr">
        <is>
          <t>26/3/2025</t>
        </is>
      </c>
      <c r="E13632" t="inlineStr">
        <is>
          <t>1/8/2028</t>
        </is>
      </c>
      <c r="F13632" t="inlineStr">
        <is>
          <t>MAV</t>
        </is>
      </c>
      <c r="G13632" t="inlineStr">
        <is>
          <t>Pesos</t>
        </is>
      </c>
      <c r="H13632" t="inlineStr">
        <is>
          <t>*BIN050600075</t>
        </is>
      </c>
      <c r="N13632" t="inlineStr">
        <is>
          <t>$</t>
        </is>
      </c>
      <c r="O13632" t="inlineStr">
        <is>
          <t>Especie (CPD/Pagaré/FCE)</t>
        </is>
      </c>
      <c r="Q13632" t="inlineStr">
        <is>
          <t>*BIN050600075 - Pesos</t>
        </is>
      </c>
      <c r="R13632" t="inlineStr">
        <is>
          <t>Cheques Diferidos</t>
        </is>
      </c>
    </row>
    <row r="13633">
      <c r="A13633" t="inlineStr">
        <is>
          <t>*BIN070700034</t>
        </is>
      </c>
      <c r="B13633" t="inlineStr">
        <is>
          <t>Cheques Diferidos</t>
        </is>
      </c>
      <c r="C13633" t="n">
        <v>1872199</v>
      </c>
      <c r="D13633" t="inlineStr">
        <is>
          <t>26/3/2025</t>
        </is>
      </c>
      <c r="E13633" t="inlineStr">
        <is>
          <t>4/5/2029</t>
        </is>
      </c>
      <c r="F13633" t="inlineStr">
        <is>
          <t>MAV</t>
        </is>
      </c>
      <c r="G13633" t="inlineStr">
        <is>
          <t>Pesos</t>
        </is>
      </c>
      <c r="H13633" t="inlineStr">
        <is>
          <t>*BIN070700034</t>
        </is>
      </c>
      <c r="N13633" t="inlineStr">
        <is>
          <t>$</t>
        </is>
      </c>
      <c r="O13633" t="inlineStr">
        <is>
          <t>Especie (CPD/Pagaré/FCE)</t>
        </is>
      </c>
      <c r="Q13633" t="inlineStr">
        <is>
          <t>*BIN070700034 - Pesos</t>
        </is>
      </c>
      <c r="R13633" t="inlineStr">
        <is>
          <t>Cheques Diferidos</t>
        </is>
      </c>
    </row>
    <row r="13634">
      <c r="A13634" t="inlineStr">
        <is>
          <t>*BIN070700035</t>
        </is>
      </c>
      <c r="B13634" t="inlineStr">
        <is>
          <t>Cheques Diferidos</t>
        </is>
      </c>
      <c r="C13634" t="n">
        <v>1872200</v>
      </c>
      <c r="D13634" t="inlineStr">
        <is>
          <t>26/3/2025</t>
        </is>
      </c>
      <c r="E13634" t="inlineStr">
        <is>
          <t>5/5/2029</t>
        </is>
      </c>
      <c r="F13634" t="inlineStr">
        <is>
          <t>MAV</t>
        </is>
      </c>
      <c r="G13634" t="inlineStr">
        <is>
          <t>Pesos</t>
        </is>
      </c>
      <c r="H13634" t="inlineStr">
        <is>
          <t>*BIN070700035</t>
        </is>
      </c>
      <c r="N13634" t="inlineStr">
        <is>
          <t>$</t>
        </is>
      </c>
      <c r="O13634" t="inlineStr">
        <is>
          <t>Especie (CPD/Pagaré/FCE)</t>
        </is>
      </c>
      <c r="Q13634" t="inlineStr">
        <is>
          <t>*BIN070700035 - Pesos</t>
        </is>
      </c>
      <c r="R13634" t="inlineStr">
        <is>
          <t>Cheques Diferidos</t>
        </is>
      </c>
    </row>
    <row r="13635">
      <c r="A13635" t="inlineStr">
        <is>
          <t>*BIS050600047</t>
        </is>
      </c>
      <c r="B13635" t="inlineStr">
        <is>
          <t>Cheques Diferidos</t>
        </is>
      </c>
      <c r="C13635" t="n">
        <v>1872469</v>
      </c>
      <c r="D13635" t="inlineStr">
        <is>
          <t>26/3/2025</t>
        </is>
      </c>
      <c r="E13635" t="inlineStr">
        <is>
          <t>2/8/2028</t>
        </is>
      </c>
      <c r="F13635" t="inlineStr">
        <is>
          <t>MAV</t>
        </is>
      </c>
      <c r="G13635" t="inlineStr">
        <is>
          <t>Pesos</t>
        </is>
      </c>
      <c r="H13635" t="inlineStr">
        <is>
          <t>*BIS050600047</t>
        </is>
      </c>
      <c r="N13635" t="inlineStr">
        <is>
          <t>$</t>
        </is>
      </c>
      <c r="O13635" t="inlineStr">
        <is>
          <t>Especie (CPD/Pagaré/FCE)</t>
        </is>
      </c>
      <c r="Q13635" t="inlineStr">
        <is>
          <t>*BIS050600047 - Pesos</t>
        </is>
      </c>
      <c r="R13635" t="inlineStr">
        <is>
          <t>Cheques Diferidos</t>
        </is>
      </c>
    </row>
    <row r="13636">
      <c r="A13636" t="inlineStr">
        <is>
          <t>*BIS060500048</t>
        </is>
      </c>
      <c r="B13636" t="inlineStr">
        <is>
          <t>Cheques Diferidos</t>
        </is>
      </c>
      <c r="C13636" t="n">
        <v>1872470</v>
      </c>
      <c r="D13636" t="inlineStr">
        <is>
          <t>26/3/2025</t>
        </is>
      </c>
      <c r="E13636" t="inlineStr">
        <is>
          <t>23/12/2026</t>
        </is>
      </c>
      <c r="F13636" t="inlineStr">
        <is>
          <t>MAV</t>
        </is>
      </c>
      <c r="G13636" t="inlineStr">
        <is>
          <t>Pesos</t>
        </is>
      </c>
      <c r="H13636" t="inlineStr">
        <is>
          <t>*BIS060500048</t>
        </is>
      </c>
      <c r="N13636" t="inlineStr">
        <is>
          <t>$</t>
        </is>
      </c>
      <c r="O13636" t="inlineStr">
        <is>
          <t>Especie (CPD/Pagaré/FCE)</t>
        </is>
      </c>
      <c r="Q13636" t="inlineStr">
        <is>
          <t>*BIS060500048 - Pesos</t>
        </is>
      </c>
      <c r="R13636" t="inlineStr">
        <is>
          <t>Cheques Diferidos</t>
        </is>
      </c>
    </row>
    <row r="13637">
      <c r="A13637" t="inlineStr">
        <is>
          <t>*BIS160500043</t>
        </is>
      </c>
      <c r="B13637" t="inlineStr">
        <is>
          <t>Cheques Diferidos</t>
        </is>
      </c>
      <c r="C13637" t="n">
        <v>1872472</v>
      </c>
      <c r="D13637" t="inlineStr">
        <is>
          <t>26/3/2025</t>
        </is>
      </c>
      <c r="E13637" t="inlineStr">
        <is>
          <t>15/10/2027</t>
        </is>
      </c>
      <c r="F13637" t="inlineStr">
        <is>
          <t>MAV</t>
        </is>
      </c>
      <c r="G13637" t="inlineStr">
        <is>
          <t>Pesos</t>
        </is>
      </c>
      <c r="H13637" t="inlineStr">
        <is>
          <t>*BIS160500043</t>
        </is>
      </c>
      <c r="N13637" t="inlineStr">
        <is>
          <t>$</t>
        </is>
      </c>
      <c r="O13637" t="inlineStr">
        <is>
          <t>Especie (CPD/Pagaré/FCE)</t>
        </is>
      </c>
      <c r="Q13637" t="inlineStr">
        <is>
          <t>*BIS160500043 - Pesos</t>
        </is>
      </c>
      <c r="R13637" t="inlineStr">
        <is>
          <t>Cheques Diferidos</t>
        </is>
      </c>
    </row>
    <row r="13638">
      <c r="A13638" t="inlineStr">
        <is>
          <t>*BIS300400199</t>
        </is>
      </c>
      <c r="B13638" t="inlineStr">
        <is>
          <t>Cheques Diferidos</t>
        </is>
      </c>
      <c r="C13638" t="n">
        <v>1872484</v>
      </c>
      <c r="D13638" t="inlineStr">
        <is>
          <t>26/3/2025</t>
        </is>
      </c>
      <c r="E13638" t="inlineStr">
        <is>
          <t>11/9/2026</t>
        </is>
      </c>
      <c r="F13638" t="inlineStr">
        <is>
          <t>MAV</t>
        </is>
      </c>
      <c r="G13638" t="inlineStr">
        <is>
          <t>Pesos</t>
        </is>
      </c>
      <c r="H13638" t="inlineStr">
        <is>
          <t>*BIS300400199</t>
        </is>
      </c>
      <c r="N13638" t="inlineStr">
        <is>
          <t>$</t>
        </is>
      </c>
      <c r="O13638" t="inlineStr">
        <is>
          <t>Especie (CPD/Pagaré/FCE)</t>
        </is>
      </c>
      <c r="Q13638" t="inlineStr">
        <is>
          <t>*BIS300400199 - Pesos</t>
        </is>
      </c>
      <c r="R13638" t="inlineStr">
        <is>
          <t>Cheques Diferidos</t>
        </is>
      </c>
    </row>
    <row r="13639">
      <c r="A13639" t="inlineStr">
        <is>
          <t>*BIN040700043</t>
        </is>
      </c>
      <c r="B13639" t="inlineStr">
        <is>
          <t>Cheques Diferidos</t>
        </is>
      </c>
      <c r="C13639" t="n">
        <v>1873068</v>
      </c>
      <c r="D13639" t="inlineStr">
        <is>
          <t>27/3/2025</t>
        </is>
      </c>
      <c r="E13639" t="inlineStr">
        <is>
          <t>30/4/2029</t>
        </is>
      </c>
      <c r="F13639" t="inlineStr">
        <is>
          <t>MAV</t>
        </is>
      </c>
      <c r="G13639" t="inlineStr">
        <is>
          <t>Pesos</t>
        </is>
      </c>
      <c r="H13639" t="inlineStr">
        <is>
          <t>*BIN040700043</t>
        </is>
      </c>
      <c r="N13639" t="inlineStr">
        <is>
          <t>$</t>
        </is>
      </c>
      <c r="O13639" t="inlineStr">
        <is>
          <t>Especie (CPD/Pagaré/FCE)</t>
        </is>
      </c>
      <c r="Q13639" t="inlineStr">
        <is>
          <t>*BIN040700043 - Pesos</t>
        </is>
      </c>
      <c r="R13639" t="inlineStr">
        <is>
          <t>Cheques Diferidos</t>
        </is>
      </c>
    </row>
    <row r="13640">
      <c r="A13640" t="inlineStr">
        <is>
          <t>*BIN300600245</t>
        </is>
      </c>
      <c r="B13640" t="inlineStr">
        <is>
          <t>Cheques Diferidos</t>
        </is>
      </c>
      <c r="C13640" t="n">
        <v>1873077</v>
      </c>
      <c r="D13640" t="inlineStr">
        <is>
          <t>27/3/2025</t>
        </is>
      </c>
      <c r="E13640" t="inlineStr">
        <is>
          <t>7/4/2029</t>
        </is>
      </c>
      <c r="F13640" t="inlineStr">
        <is>
          <t>MAV</t>
        </is>
      </c>
      <c r="G13640" t="inlineStr">
        <is>
          <t>Pesos</t>
        </is>
      </c>
      <c r="H13640" t="inlineStr">
        <is>
          <t>*BIN300600245</t>
        </is>
      </c>
      <c r="N13640" t="inlineStr">
        <is>
          <t>$</t>
        </is>
      </c>
      <c r="O13640" t="inlineStr">
        <is>
          <t>Especie (CPD/Pagaré/FCE)</t>
        </is>
      </c>
      <c r="Q13640" t="inlineStr">
        <is>
          <t>*BIN300600245 - Pesos</t>
        </is>
      </c>
      <c r="R13640" t="inlineStr">
        <is>
          <t>Cheques Diferidos</t>
        </is>
      </c>
    </row>
    <row r="13641">
      <c r="A13641" t="inlineStr">
        <is>
          <t>*MAV230500748</t>
        </is>
      </c>
      <c r="B13641" t="inlineStr">
        <is>
          <t>Cheques Diferidos</t>
        </is>
      </c>
      <c r="C13641" t="n">
        <v>1874045</v>
      </c>
      <c r="D13641" t="inlineStr">
        <is>
          <t>27/3/2025</t>
        </is>
      </c>
      <c r="E13641" t="inlineStr">
        <is>
          <t>30/1/2028</t>
        </is>
      </c>
      <c r="F13641" t="inlineStr">
        <is>
          <t>MAV</t>
        </is>
      </c>
      <c r="G13641" t="inlineStr">
        <is>
          <t>Pesos</t>
        </is>
      </c>
      <c r="H13641" t="inlineStr">
        <is>
          <t>*MAV230500748</t>
        </is>
      </c>
      <c r="N13641" t="inlineStr">
        <is>
          <t>$</t>
        </is>
      </c>
      <c r="O13641" t="inlineStr">
        <is>
          <t>Especie (CPD/Pagaré/FCE)</t>
        </is>
      </c>
      <c r="Q13641" t="inlineStr">
        <is>
          <t>*MAV230500748 - Pesos</t>
        </is>
      </c>
      <c r="R13641" t="inlineStr">
        <is>
          <t>Cheques Diferidos</t>
        </is>
      </c>
    </row>
    <row r="13642">
      <c r="A13642" t="inlineStr">
        <is>
          <t>*MAV230500749</t>
        </is>
      </c>
      <c r="B13642" t="inlineStr">
        <is>
          <t>Cheques Diferidos</t>
        </is>
      </c>
      <c r="C13642" t="n">
        <v>1874046</v>
      </c>
      <c r="D13642" t="inlineStr">
        <is>
          <t>27/3/2025</t>
        </is>
      </c>
      <c r="E13642" t="inlineStr">
        <is>
          <t>31/1/2028</t>
        </is>
      </c>
      <c r="F13642" t="inlineStr">
        <is>
          <t>MAV</t>
        </is>
      </c>
      <c r="G13642" t="inlineStr">
        <is>
          <t>Pesos</t>
        </is>
      </c>
      <c r="H13642" t="inlineStr">
        <is>
          <t>*MAV230500749</t>
        </is>
      </c>
      <c r="N13642" t="inlineStr">
        <is>
          <t>$</t>
        </is>
      </c>
      <c r="O13642" t="inlineStr">
        <is>
          <t>Especie (CPD/Pagaré/FCE)</t>
        </is>
      </c>
      <c r="Q13642" t="inlineStr">
        <is>
          <t>*MAV230500749 - Pesos</t>
        </is>
      </c>
      <c r="R13642" t="inlineStr">
        <is>
          <t>Cheques Diferidos</t>
        </is>
      </c>
    </row>
    <row r="13643">
      <c r="A13643" t="inlineStr">
        <is>
          <t>*MAV230500750</t>
        </is>
      </c>
      <c r="B13643" t="inlineStr">
        <is>
          <t>Cheques Diferidos</t>
        </is>
      </c>
      <c r="C13643" t="n">
        <v>1874047</v>
      </c>
      <c r="D13643" t="inlineStr">
        <is>
          <t>27/3/2025</t>
        </is>
      </c>
      <c r="E13643" t="inlineStr">
        <is>
          <t>1/2/2028</t>
        </is>
      </c>
      <c r="F13643" t="inlineStr">
        <is>
          <t>MAV</t>
        </is>
      </c>
      <c r="G13643" t="inlineStr">
        <is>
          <t>Pesos</t>
        </is>
      </c>
      <c r="H13643" t="inlineStr">
        <is>
          <t>*MAV230500750</t>
        </is>
      </c>
      <c r="N13643" t="inlineStr">
        <is>
          <t>$</t>
        </is>
      </c>
      <c r="O13643" t="inlineStr">
        <is>
          <t>Especie (CPD/Pagaré/FCE)</t>
        </is>
      </c>
      <c r="Q13643" t="inlineStr">
        <is>
          <t>*MAV230500750 - Pesos</t>
        </is>
      </c>
      <c r="R13643" t="inlineStr">
        <is>
          <t>Cheques Diferidos</t>
        </is>
      </c>
    </row>
    <row r="13644">
      <c r="A13644" t="inlineStr">
        <is>
          <t>*MAV230500751</t>
        </is>
      </c>
      <c r="B13644" t="inlineStr">
        <is>
          <t>Cheques Diferidos</t>
        </is>
      </c>
      <c r="C13644" t="n">
        <v>1874048</v>
      </c>
      <c r="D13644" t="inlineStr">
        <is>
          <t>27/3/2025</t>
        </is>
      </c>
      <c r="E13644" t="inlineStr">
        <is>
          <t>2/2/2028</t>
        </is>
      </c>
      <c r="F13644" t="inlineStr">
        <is>
          <t>MAV</t>
        </is>
      </c>
      <c r="G13644" t="inlineStr">
        <is>
          <t>Pesos</t>
        </is>
      </c>
      <c r="H13644" t="inlineStr">
        <is>
          <t>*MAV230500751</t>
        </is>
      </c>
      <c r="N13644" t="inlineStr">
        <is>
          <t>$</t>
        </is>
      </c>
      <c r="O13644" t="inlineStr">
        <is>
          <t>Especie (CPD/Pagaré/FCE)</t>
        </is>
      </c>
      <c r="Q13644" t="inlineStr">
        <is>
          <t>*MAV230500751 - Pesos</t>
        </is>
      </c>
      <c r="R13644" t="inlineStr">
        <is>
          <t>Cheques Diferidos</t>
        </is>
      </c>
    </row>
    <row r="13645">
      <c r="A13645" t="inlineStr">
        <is>
          <t>*MAV300401052</t>
        </is>
      </c>
      <c r="B13645" t="inlineStr">
        <is>
          <t>Cheques Diferidos</t>
        </is>
      </c>
      <c r="C13645" t="n">
        <v>1874051</v>
      </c>
      <c r="D13645" t="inlineStr">
        <is>
          <t>27/3/2025</t>
        </is>
      </c>
      <c r="E13645" t="inlineStr">
        <is>
          <t>14/9/2026</t>
        </is>
      </c>
      <c r="F13645" t="inlineStr">
        <is>
          <t>MAV</t>
        </is>
      </c>
      <c r="G13645" t="inlineStr">
        <is>
          <t>Pesos</t>
        </is>
      </c>
      <c r="H13645" t="inlineStr">
        <is>
          <t>*MAV300401052</t>
        </is>
      </c>
      <c r="N13645" t="inlineStr">
        <is>
          <t>$</t>
        </is>
      </c>
      <c r="O13645" t="inlineStr">
        <is>
          <t>Especie (CPD/Pagaré/FCE)</t>
        </is>
      </c>
      <c r="Q13645" t="inlineStr">
        <is>
          <t>*MAV300401052 - Pesos</t>
        </is>
      </c>
      <c r="R13645" t="inlineStr">
        <is>
          <t>Cheques Diferidos</t>
        </is>
      </c>
    </row>
    <row r="13646">
      <c r="A13646" t="inlineStr">
        <is>
          <t>*MAV300401053</t>
        </is>
      </c>
      <c r="B13646" t="inlineStr">
        <is>
          <t>Cheques Diferidos</t>
        </is>
      </c>
      <c r="C13646" t="n">
        <v>1874052</v>
      </c>
      <c r="D13646" t="inlineStr">
        <is>
          <t>27/3/2025</t>
        </is>
      </c>
      <c r="E13646" t="inlineStr">
        <is>
          <t>13/9/2026</t>
        </is>
      </c>
      <c r="F13646" t="inlineStr">
        <is>
          <t>MAV</t>
        </is>
      </c>
      <c r="G13646" t="inlineStr">
        <is>
          <t>Pesos</t>
        </is>
      </c>
      <c r="H13646" t="inlineStr">
        <is>
          <t>*MAV300401053</t>
        </is>
      </c>
      <c r="N13646" t="inlineStr">
        <is>
          <t>$</t>
        </is>
      </c>
      <c r="O13646" t="inlineStr">
        <is>
          <t>Especie (CPD/Pagaré/FCE)</t>
        </is>
      </c>
      <c r="Q13646" t="inlineStr">
        <is>
          <t>*MAV300401053 - Pesos</t>
        </is>
      </c>
      <c r="R13646" t="inlineStr">
        <is>
          <t>Cheques Diferidos</t>
        </is>
      </c>
    </row>
    <row r="13647">
      <c r="A13647" t="inlineStr">
        <is>
          <t>*BIS300400200</t>
        </is>
      </c>
      <c r="B13647" t="inlineStr">
        <is>
          <t>Cheques Diferidos</t>
        </is>
      </c>
      <c r="C13647" t="n">
        <v>1874145</v>
      </c>
      <c r="D13647" t="inlineStr">
        <is>
          <t>27/3/2025</t>
        </is>
      </c>
      <c r="E13647" t="inlineStr">
        <is>
          <t>10/9/2026</t>
        </is>
      </c>
      <c r="F13647" t="inlineStr">
        <is>
          <t>MAV</t>
        </is>
      </c>
      <c r="G13647" t="inlineStr">
        <is>
          <t>Pesos</t>
        </is>
      </c>
      <c r="H13647" t="inlineStr">
        <is>
          <t>*BIS300400200</t>
        </is>
      </c>
      <c r="N13647" t="inlineStr">
        <is>
          <t>$</t>
        </is>
      </c>
      <c r="O13647" t="inlineStr">
        <is>
          <t>Especie (CPD/Pagaré/FCE)</t>
        </is>
      </c>
      <c r="Q13647" t="inlineStr">
        <is>
          <t>*BIS300400200 - Pesos</t>
        </is>
      </c>
      <c r="R13647" t="inlineStr">
        <is>
          <t>Cheques Diferidos</t>
        </is>
      </c>
    </row>
    <row r="13648">
      <c r="A13648" t="inlineStr">
        <is>
          <t>*BIS300400201</t>
        </is>
      </c>
      <c r="B13648" t="inlineStr">
        <is>
          <t>Cheques Diferidos</t>
        </is>
      </c>
      <c r="C13648" t="n">
        <v>1874182</v>
      </c>
      <c r="D13648" t="inlineStr">
        <is>
          <t>27/3/2025</t>
        </is>
      </c>
      <c r="E13648" t="inlineStr">
        <is>
          <t>18/8/2026</t>
        </is>
      </c>
      <c r="F13648" t="inlineStr">
        <is>
          <t>MAV</t>
        </is>
      </c>
      <c r="G13648" t="inlineStr">
        <is>
          <t>Pesos</t>
        </is>
      </c>
      <c r="H13648" t="inlineStr">
        <is>
          <t>*BIS300400201</t>
        </is>
      </c>
      <c r="N13648" t="inlineStr">
        <is>
          <t>$</t>
        </is>
      </c>
      <c r="O13648" t="inlineStr">
        <is>
          <t>Especie (CPD/Pagaré/FCE)</t>
        </is>
      </c>
      <c r="Q13648" t="inlineStr">
        <is>
          <t>*BIS300400201 - Pesos</t>
        </is>
      </c>
      <c r="R13648" t="inlineStr">
        <is>
          <t>Cheques Diferidos</t>
        </is>
      </c>
    </row>
    <row r="13649">
      <c r="A13649" t="inlineStr">
        <is>
          <t>*BIS280400063</t>
        </is>
      </c>
      <c r="B13649" t="inlineStr">
        <is>
          <t>Cheques Diferidos</t>
        </is>
      </c>
      <c r="C13649" t="n">
        <v>1874187</v>
      </c>
      <c r="D13649" t="inlineStr">
        <is>
          <t>27/3/2025</t>
        </is>
      </c>
      <c r="E13649" t="inlineStr">
        <is>
          <t>15/6/2026</t>
        </is>
      </c>
      <c r="F13649" t="inlineStr">
        <is>
          <t>MAV</t>
        </is>
      </c>
      <c r="G13649" t="inlineStr">
        <is>
          <t>Pesos</t>
        </is>
      </c>
      <c r="H13649" t="inlineStr">
        <is>
          <t>*BIS280400063</t>
        </is>
      </c>
      <c r="N13649" t="inlineStr">
        <is>
          <t>$</t>
        </is>
      </c>
      <c r="O13649" t="inlineStr">
        <is>
          <t>Especie (CPD/Pagaré/FCE)</t>
        </is>
      </c>
      <c r="Q13649" t="inlineStr">
        <is>
          <t>*BIS280400063 - Pesos</t>
        </is>
      </c>
      <c r="R13649" t="inlineStr">
        <is>
          <t>Cheques Diferidos</t>
        </is>
      </c>
    </row>
    <row r="13650">
      <c r="A13650" t="inlineStr">
        <is>
          <t>*BIS300400202</t>
        </is>
      </c>
      <c r="B13650" t="inlineStr">
        <is>
          <t>Cheques Diferidos</t>
        </is>
      </c>
      <c r="C13650" t="n">
        <v>1874188</v>
      </c>
      <c r="D13650" t="inlineStr">
        <is>
          <t>27/3/2025</t>
        </is>
      </c>
      <c r="E13650" t="inlineStr">
        <is>
          <t>30/7/2026</t>
        </is>
      </c>
      <c r="F13650" t="inlineStr">
        <is>
          <t>MAV</t>
        </is>
      </c>
      <c r="G13650" t="inlineStr">
        <is>
          <t>Pesos</t>
        </is>
      </c>
      <c r="H13650" t="inlineStr">
        <is>
          <t>*BIS300400202</t>
        </is>
      </c>
      <c r="N13650" t="inlineStr">
        <is>
          <t>$</t>
        </is>
      </c>
      <c r="O13650" t="inlineStr">
        <is>
          <t>Especie (CPD/Pagaré/FCE)</t>
        </is>
      </c>
      <c r="Q13650" t="inlineStr">
        <is>
          <t>*BIS300400202 - Pesos</t>
        </is>
      </c>
      <c r="R13650" t="inlineStr">
        <is>
          <t>Cheques Diferidos</t>
        </is>
      </c>
    </row>
    <row r="13651">
      <c r="A13651" t="inlineStr">
        <is>
          <t>*BIS270400035</t>
        </is>
      </c>
      <c r="B13651" t="inlineStr">
        <is>
          <t>Cheques Diferidos</t>
        </is>
      </c>
      <c r="C13651" t="n">
        <v>1874189</v>
      </c>
      <c r="D13651" t="inlineStr">
        <is>
          <t>27/3/2025</t>
        </is>
      </c>
      <c r="E13651" t="inlineStr">
        <is>
          <t>24/5/2026</t>
        </is>
      </c>
      <c r="F13651" t="inlineStr">
        <is>
          <t>MAV</t>
        </is>
      </c>
      <c r="G13651" t="inlineStr">
        <is>
          <t>Pesos</t>
        </is>
      </c>
      <c r="H13651" t="inlineStr">
        <is>
          <t>*BIS270400035</t>
        </is>
      </c>
      <c r="N13651" t="inlineStr">
        <is>
          <t>$</t>
        </is>
      </c>
      <c r="O13651" t="inlineStr">
        <is>
          <t>Especie (CPD/Pagaré/FCE)</t>
        </is>
      </c>
      <c r="Q13651" t="inlineStr">
        <is>
          <t>*BIS270400035 - Pesos</t>
        </is>
      </c>
      <c r="R13651" t="inlineStr">
        <is>
          <t>Cheques Diferidos</t>
        </is>
      </c>
    </row>
    <row r="13652">
      <c r="A13652" t="inlineStr">
        <is>
          <t>*BIS300400203</t>
        </is>
      </c>
      <c r="B13652" t="inlineStr">
        <is>
          <t>Cheques Diferidos</t>
        </is>
      </c>
      <c r="C13652" t="n">
        <v>1874190</v>
      </c>
      <c r="D13652" t="inlineStr">
        <is>
          <t>27/3/2025</t>
        </is>
      </c>
      <c r="E13652" t="inlineStr">
        <is>
          <t>16/8/2026</t>
        </is>
      </c>
      <c r="F13652" t="inlineStr">
        <is>
          <t>MAV</t>
        </is>
      </c>
      <c r="G13652" t="inlineStr">
        <is>
          <t>Pesos</t>
        </is>
      </c>
      <c r="H13652" t="inlineStr">
        <is>
          <t>*BIS300400203</t>
        </is>
      </c>
      <c r="N13652" t="inlineStr">
        <is>
          <t>$</t>
        </is>
      </c>
      <c r="O13652" t="inlineStr">
        <is>
          <t>Especie (CPD/Pagaré/FCE)</t>
        </is>
      </c>
      <c r="Q13652" t="inlineStr">
        <is>
          <t>*BIS300400203 - Pesos</t>
        </is>
      </c>
      <c r="R13652" t="inlineStr">
        <is>
          <t>Cheques Diferidos</t>
        </is>
      </c>
    </row>
    <row r="13653">
      <c r="A13653" t="inlineStr">
        <is>
          <t>*BIS290400055</t>
        </is>
      </c>
      <c r="B13653" t="inlineStr">
        <is>
          <t>Cheques Diferidos</t>
        </is>
      </c>
      <c r="C13653" t="n">
        <v>1874262</v>
      </c>
      <c r="D13653" t="inlineStr">
        <is>
          <t>27/3/2025</t>
        </is>
      </c>
      <c r="E13653" t="inlineStr">
        <is>
          <t>11/7/2026</t>
        </is>
      </c>
      <c r="F13653" t="inlineStr">
        <is>
          <t>MAV</t>
        </is>
      </c>
      <c r="G13653" t="inlineStr">
        <is>
          <t>Pesos</t>
        </is>
      </c>
      <c r="H13653" t="inlineStr">
        <is>
          <t>*BIS290400055</t>
        </is>
      </c>
      <c r="N13653" t="inlineStr">
        <is>
          <t>$</t>
        </is>
      </c>
      <c r="O13653" t="inlineStr">
        <is>
          <t>Especie (CPD/Pagaré/FCE)</t>
        </is>
      </c>
      <c r="Q13653" t="inlineStr">
        <is>
          <t>*BIS290400055 - Pesos</t>
        </is>
      </c>
      <c r="R13653" t="inlineStr">
        <is>
          <t>Cheques Diferidos</t>
        </is>
      </c>
    </row>
    <row r="13654">
      <c r="A13654" t="inlineStr">
        <is>
          <t>*BIS030500042</t>
        </is>
      </c>
      <c r="B13654" t="inlineStr">
        <is>
          <t>Cheques Diferidos</t>
        </is>
      </c>
      <c r="C13654" t="n">
        <v>1874265</v>
      </c>
      <c r="D13654" t="inlineStr">
        <is>
          <t>27/3/2025</t>
        </is>
      </c>
      <c r="E13654" t="inlineStr">
        <is>
          <t>21/10/2026</t>
        </is>
      </c>
      <c r="F13654" t="inlineStr">
        <is>
          <t>MAV</t>
        </is>
      </c>
      <c r="G13654" t="inlineStr">
        <is>
          <t>Pesos</t>
        </is>
      </c>
      <c r="H13654" t="inlineStr">
        <is>
          <t>*BIS030500042</t>
        </is>
      </c>
      <c r="N13654" t="inlineStr">
        <is>
          <t>$</t>
        </is>
      </c>
      <c r="O13654" t="inlineStr">
        <is>
          <t>Especie (CPD/Pagaré/FCE)</t>
        </is>
      </c>
      <c r="Q13654" t="inlineStr">
        <is>
          <t>*BIS030500042 - Pesos</t>
        </is>
      </c>
      <c r="R13654" t="inlineStr">
        <is>
          <t>Cheques Diferidos</t>
        </is>
      </c>
    </row>
    <row r="13655">
      <c r="A13655" t="inlineStr">
        <is>
          <t>#MAV110550002</t>
        </is>
      </c>
      <c r="B13655" t="inlineStr">
        <is>
          <t>Cheques Diferidos</t>
        </is>
      </c>
      <c r="C13655" t="n">
        <v>1874934</v>
      </c>
      <c r="D13655" t="inlineStr">
        <is>
          <t>27/3/2025</t>
        </is>
      </c>
      <c r="E13655" t="inlineStr">
        <is>
          <t>17/3/2027</t>
        </is>
      </c>
      <c r="F13655" t="inlineStr">
        <is>
          <t>MAV</t>
        </is>
      </c>
      <c r="G13655" t="inlineStr">
        <is>
          <t>Pesos</t>
        </is>
      </c>
      <c r="H13655" t="inlineStr">
        <is>
          <t>#MAV110550002</t>
        </is>
      </c>
      <c r="N13655" t="inlineStr">
        <is>
          <t>$</t>
        </is>
      </c>
      <c r="O13655" t="inlineStr">
        <is>
          <t>Especie (CPD/Pagaré/FCE)</t>
        </is>
      </c>
      <c r="Q13655" t="inlineStr">
        <is>
          <t>#MAV110550002 - Pesos</t>
        </is>
      </c>
      <c r="R13655" t="inlineStr">
        <is>
          <t>Cheques Diferidos</t>
        </is>
      </c>
    </row>
    <row r="13656">
      <c r="A13656" t="inlineStr">
        <is>
          <t>*CRE250600085</t>
        </is>
      </c>
      <c r="B13656" t="inlineStr">
        <is>
          <t>Cheques Diferidos</t>
        </is>
      </c>
      <c r="C13656" t="n">
        <v>1875635</v>
      </c>
      <c r="D13656" t="inlineStr">
        <is>
          <t>28/3/2025</t>
        </is>
      </c>
      <c r="E13656" t="inlineStr">
        <is>
          <t>27/2/2029</t>
        </is>
      </c>
      <c r="F13656" t="inlineStr">
        <is>
          <t>MAV</t>
        </is>
      </c>
      <c r="G13656" t="inlineStr">
        <is>
          <t>Pesos</t>
        </is>
      </c>
      <c r="H13656" t="inlineStr">
        <is>
          <t>*CRE250600085</t>
        </is>
      </c>
      <c r="N13656" t="inlineStr">
        <is>
          <t>$</t>
        </is>
      </c>
      <c r="O13656" t="inlineStr">
        <is>
          <t>Especie (CPD/Pagaré/FCE)</t>
        </is>
      </c>
      <c r="Q13656" t="inlineStr">
        <is>
          <t>*CRE250600085 - Pesos</t>
        </is>
      </c>
      <c r="R13656" t="inlineStr">
        <is>
          <t>Cheques Diferidos</t>
        </is>
      </c>
    </row>
    <row r="13657">
      <c r="A13657" t="inlineStr">
        <is>
          <t>*MAV150600846</t>
        </is>
      </c>
      <c r="B13657" t="inlineStr">
        <is>
          <t>Cheques Diferidos</t>
        </is>
      </c>
      <c r="C13657" t="n">
        <v>1875657</v>
      </c>
      <c r="D13657" t="inlineStr">
        <is>
          <t>28/3/2025</t>
        </is>
      </c>
      <c r="E13657" t="inlineStr">
        <is>
          <t>27/11/2028</t>
        </is>
      </c>
      <c r="F13657" t="inlineStr">
        <is>
          <t>MAV</t>
        </is>
      </c>
      <c r="G13657" t="inlineStr">
        <is>
          <t>Pesos</t>
        </is>
      </c>
      <c r="H13657" t="inlineStr">
        <is>
          <t>*MAV150600846</t>
        </is>
      </c>
      <c r="N13657" t="inlineStr">
        <is>
          <t>$</t>
        </is>
      </c>
      <c r="O13657" t="inlineStr">
        <is>
          <t>Especie (CPD/Pagaré/FCE)</t>
        </is>
      </c>
      <c r="Q13657" t="inlineStr">
        <is>
          <t>*MAV150600846 - Pesos</t>
        </is>
      </c>
      <c r="R13657" t="inlineStr">
        <is>
          <t>Cheques Diferidos</t>
        </is>
      </c>
    </row>
    <row r="13658">
      <c r="A13658" t="inlineStr">
        <is>
          <t>*MAV150600847</t>
        </is>
      </c>
      <c r="B13658" t="inlineStr">
        <is>
          <t>Cheques Diferidos</t>
        </is>
      </c>
      <c r="C13658" t="n">
        <v>1875658</v>
      </c>
      <c r="D13658" t="inlineStr">
        <is>
          <t>28/3/2025</t>
        </is>
      </c>
      <c r="E13658" t="inlineStr">
        <is>
          <t>28/11/2028</t>
        </is>
      </c>
      <c r="F13658" t="inlineStr">
        <is>
          <t>MAV</t>
        </is>
      </c>
      <c r="G13658" t="inlineStr">
        <is>
          <t>Pesos</t>
        </is>
      </c>
      <c r="H13658" t="inlineStr">
        <is>
          <t>*MAV150600847</t>
        </is>
      </c>
      <c r="N13658" t="inlineStr">
        <is>
          <t>$</t>
        </is>
      </c>
      <c r="O13658" t="inlineStr">
        <is>
          <t>Especie (CPD/Pagaré/FCE)</t>
        </is>
      </c>
      <c r="Q13658" t="inlineStr">
        <is>
          <t>*MAV150600847 - Pesos</t>
        </is>
      </c>
      <c r="R13658" t="inlineStr">
        <is>
          <t>Cheques Diferidos</t>
        </is>
      </c>
    </row>
    <row r="13659">
      <c r="A13659" t="inlineStr">
        <is>
          <t>*MAV200600655</t>
        </is>
      </c>
      <c r="B13659" t="inlineStr">
        <is>
          <t>Cheques Diferidos</t>
        </is>
      </c>
      <c r="C13659" t="n">
        <v>1875659</v>
      </c>
      <c r="D13659" t="inlineStr">
        <is>
          <t>28/3/2025</t>
        </is>
      </c>
      <c r="E13659" t="inlineStr">
        <is>
          <t>19/1/2029</t>
        </is>
      </c>
      <c r="F13659" t="inlineStr">
        <is>
          <t>MAV</t>
        </is>
      </c>
      <c r="G13659" t="inlineStr">
        <is>
          <t>Pesos</t>
        </is>
      </c>
      <c r="H13659" t="inlineStr">
        <is>
          <t>*MAV200600655</t>
        </is>
      </c>
      <c r="N13659" t="inlineStr">
        <is>
          <t>$</t>
        </is>
      </c>
      <c r="O13659" t="inlineStr">
        <is>
          <t>Especie (CPD/Pagaré/FCE)</t>
        </is>
      </c>
      <c r="Q13659" t="inlineStr">
        <is>
          <t>*MAV200600655 - Pesos</t>
        </is>
      </c>
      <c r="R13659" t="inlineStr">
        <is>
          <t>Cheques Diferidos</t>
        </is>
      </c>
    </row>
    <row r="13660">
      <c r="A13660" t="inlineStr">
        <is>
          <t>*MAV210600818</t>
        </is>
      </c>
      <c r="B13660" t="inlineStr">
        <is>
          <t>Cheques Diferidos</t>
        </is>
      </c>
      <c r="C13660" t="n">
        <v>1875660</v>
      </c>
      <c r="D13660" t="inlineStr">
        <is>
          <t>28/3/2025</t>
        </is>
      </c>
      <c r="E13660" t="inlineStr">
        <is>
          <t>27/1/2029</t>
        </is>
      </c>
      <c r="F13660" t="inlineStr">
        <is>
          <t>MAV</t>
        </is>
      </c>
      <c r="G13660" t="inlineStr">
        <is>
          <t>Pesos</t>
        </is>
      </c>
      <c r="H13660" t="inlineStr">
        <is>
          <t>*MAV210600818</t>
        </is>
      </c>
      <c r="N13660" t="inlineStr">
        <is>
          <t>$</t>
        </is>
      </c>
      <c r="O13660" t="inlineStr">
        <is>
          <t>Especie (CPD/Pagaré/FCE)</t>
        </is>
      </c>
      <c r="Q13660" t="inlineStr">
        <is>
          <t>*MAV210600818 - Pesos</t>
        </is>
      </c>
      <c r="R13660" t="inlineStr">
        <is>
          <t>Cheques Diferidos</t>
        </is>
      </c>
    </row>
    <row r="13661">
      <c r="A13661" t="inlineStr">
        <is>
          <t>*MAV090500759</t>
        </is>
      </c>
      <c r="B13661" t="inlineStr">
        <is>
          <t>Cheques Diferidos</t>
        </is>
      </c>
      <c r="C13661" t="n">
        <v>1875684</v>
      </c>
      <c r="D13661" t="inlineStr">
        <is>
          <t>28/3/2025</t>
        </is>
      </c>
      <c r="E13661" t="inlineStr">
        <is>
          <t>17/2/2027</t>
        </is>
      </c>
      <c r="F13661" t="inlineStr">
        <is>
          <t>MAV</t>
        </is>
      </c>
      <c r="G13661" t="inlineStr">
        <is>
          <t>Pesos</t>
        </is>
      </c>
      <c r="H13661" t="inlineStr">
        <is>
          <t>*MAV090500759</t>
        </is>
      </c>
      <c r="N13661" t="inlineStr">
        <is>
          <t>$</t>
        </is>
      </c>
      <c r="O13661" t="inlineStr">
        <is>
          <t>Especie (CPD/Pagaré/FCE)</t>
        </is>
      </c>
      <c r="Q13661" t="inlineStr">
        <is>
          <t>*MAV090500759 - Pesos</t>
        </is>
      </c>
      <c r="R13661" t="inlineStr">
        <is>
          <t>Cheques Diferidos</t>
        </is>
      </c>
    </row>
    <row r="13662">
      <c r="A13662" t="inlineStr">
        <is>
          <t>*MAV160500861</t>
        </is>
      </c>
      <c r="B13662" t="inlineStr">
        <is>
          <t>Cheques Diferidos</t>
        </is>
      </c>
      <c r="C13662" t="n">
        <v>1875686</v>
      </c>
      <c r="D13662" t="inlineStr">
        <is>
          <t>28/3/2025</t>
        </is>
      </c>
      <c r="E13662" t="inlineStr">
        <is>
          <t>14/8/2027</t>
        </is>
      </c>
      <c r="F13662" t="inlineStr">
        <is>
          <t>MAV</t>
        </is>
      </c>
      <c r="G13662" t="inlineStr">
        <is>
          <t>Pesos</t>
        </is>
      </c>
      <c r="H13662" t="inlineStr">
        <is>
          <t>*MAV160500861</t>
        </is>
      </c>
      <c r="N13662" t="inlineStr">
        <is>
          <t>$</t>
        </is>
      </c>
      <c r="O13662" t="inlineStr">
        <is>
          <t>Especie (CPD/Pagaré/FCE)</t>
        </is>
      </c>
      <c r="Q13662" t="inlineStr">
        <is>
          <t>*MAV160500861 - Pesos</t>
        </is>
      </c>
      <c r="R13662" t="inlineStr">
        <is>
          <t>Cheques Diferidos</t>
        </is>
      </c>
    </row>
    <row r="13663">
      <c r="A13663" t="inlineStr">
        <is>
          <t>*MAV200500986</t>
        </is>
      </c>
      <c r="B13663" t="inlineStr">
        <is>
          <t>Cheques Diferidos</t>
        </is>
      </c>
      <c r="C13663" t="n">
        <v>1875691</v>
      </c>
      <c r="D13663" t="inlineStr">
        <is>
          <t>28/3/2025</t>
        </is>
      </c>
      <c r="E13663" t="inlineStr">
        <is>
          <t>16/11/2027</t>
        </is>
      </c>
      <c r="F13663" t="inlineStr">
        <is>
          <t>MAV</t>
        </is>
      </c>
      <c r="G13663" t="inlineStr">
        <is>
          <t>Pesos</t>
        </is>
      </c>
      <c r="H13663" t="inlineStr">
        <is>
          <t>*MAV200500986</t>
        </is>
      </c>
      <c r="N13663" t="inlineStr">
        <is>
          <t>$</t>
        </is>
      </c>
      <c r="O13663" t="inlineStr">
        <is>
          <t>Especie (CPD/Pagaré/FCE)</t>
        </is>
      </c>
      <c r="Q13663" t="inlineStr">
        <is>
          <t>*MAV200500986 - Pesos</t>
        </is>
      </c>
      <c r="R13663" t="inlineStr">
        <is>
          <t>Cheques Diferidos</t>
        </is>
      </c>
    </row>
    <row r="13664">
      <c r="A13664" t="inlineStr">
        <is>
          <t>*MAV210500650</t>
        </is>
      </c>
      <c r="B13664" t="inlineStr">
        <is>
          <t>Cheques Diferidos</t>
        </is>
      </c>
      <c r="C13664" t="n">
        <v>1875692</v>
      </c>
      <c r="D13664" t="inlineStr">
        <is>
          <t>28/3/2025</t>
        </is>
      </c>
      <c r="E13664" t="inlineStr">
        <is>
          <t>4/12/2027</t>
        </is>
      </c>
      <c r="F13664" t="inlineStr">
        <is>
          <t>MAV</t>
        </is>
      </c>
      <c r="G13664" t="inlineStr">
        <is>
          <t>Pesos</t>
        </is>
      </c>
      <c r="H13664" t="inlineStr">
        <is>
          <t>*MAV210500650</t>
        </is>
      </c>
      <c r="N13664" t="inlineStr">
        <is>
          <t>$</t>
        </is>
      </c>
      <c r="O13664" t="inlineStr">
        <is>
          <t>Especie (CPD/Pagaré/FCE)</t>
        </is>
      </c>
      <c r="Q13664" t="inlineStr">
        <is>
          <t>*MAV210500650 - Pesos</t>
        </is>
      </c>
      <c r="R13664" t="inlineStr">
        <is>
          <t>Cheques Diferidos</t>
        </is>
      </c>
    </row>
    <row r="13665">
      <c r="A13665" t="inlineStr">
        <is>
          <t>*MAV220500782</t>
        </is>
      </c>
      <c r="B13665" t="inlineStr">
        <is>
          <t>Cheques Diferidos</t>
        </is>
      </c>
      <c r="C13665" t="n">
        <v>1875693</v>
      </c>
      <c r="D13665" t="inlineStr">
        <is>
          <t>28/3/2025</t>
        </is>
      </c>
      <c r="E13665" t="inlineStr">
        <is>
          <t>25/12/2027</t>
        </is>
      </c>
      <c r="F13665" t="inlineStr">
        <is>
          <t>MAV</t>
        </is>
      </c>
      <c r="G13665" t="inlineStr">
        <is>
          <t>Pesos</t>
        </is>
      </c>
      <c r="H13665" t="inlineStr">
        <is>
          <t>*MAV220500782</t>
        </is>
      </c>
      <c r="N13665" t="inlineStr">
        <is>
          <t>$</t>
        </is>
      </c>
      <c r="O13665" t="inlineStr">
        <is>
          <t>Especie (CPD/Pagaré/FCE)</t>
        </is>
      </c>
      <c r="Q13665" t="inlineStr">
        <is>
          <t>*MAV220500782 - Pesos</t>
        </is>
      </c>
      <c r="R13665" t="inlineStr">
        <is>
          <t>Cheques Diferidos</t>
        </is>
      </c>
    </row>
    <row r="13666">
      <c r="A13666" t="inlineStr">
        <is>
          <t>*MAV230500758</t>
        </is>
      </c>
      <c r="B13666" t="inlineStr">
        <is>
          <t>Cheques Diferidos</t>
        </is>
      </c>
      <c r="C13666" t="n">
        <v>1875694</v>
      </c>
      <c r="D13666" t="inlineStr">
        <is>
          <t>28/3/2025</t>
        </is>
      </c>
      <c r="E13666" t="inlineStr">
        <is>
          <t>8/1/2028</t>
        </is>
      </c>
      <c r="F13666" t="inlineStr">
        <is>
          <t>MAV</t>
        </is>
      </c>
      <c r="G13666" t="inlineStr">
        <is>
          <t>Pesos</t>
        </is>
      </c>
      <c r="H13666" t="inlineStr">
        <is>
          <t>*MAV230500758</t>
        </is>
      </c>
      <c r="N13666" t="inlineStr">
        <is>
          <t>$</t>
        </is>
      </c>
      <c r="O13666" t="inlineStr">
        <is>
          <t>Especie (CPD/Pagaré/FCE)</t>
        </is>
      </c>
      <c r="Q13666" t="inlineStr">
        <is>
          <t>*MAV230500758 - Pesos</t>
        </is>
      </c>
      <c r="R13666" t="inlineStr">
        <is>
          <t>Cheques Diferidos</t>
        </is>
      </c>
    </row>
    <row r="13667">
      <c r="A13667" t="inlineStr">
        <is>
          <t>*MAV240500883</t>
        </is>
      </c>
      <c r="B13667" t="inlineStr">
        <is>
          <t>Cheques Diferidos</t>
        </is>
      </c>
      <c r="C13667" t="n">
        <v>1875696</v>
      </c>
      <c r="D13667" t="inlineStr">
        <is>
          <t>28/3/2025</t>
        </is>
      </c>
      <c r="E13667" t="inlineStr">
        <is>
          <t>6/2/2028</t>
        </is>
      </c>
      <c r="F13667" t="inlineStr">
        <is>
          <t>MAV</t>
        </is>
      </c>
      <c r="G13667" t="inlineStr">
        <is>
          <t>Pesos</t>
        </is>
      </c>
      <c r="H13667" t="inlineStr">
        <is>
          <t>*MAV240500883</t>
        </is>
      </c>
      <c r="N13667" t="inlineStr">
        <is>
          <t>$</t>
        </is>
      </c>
      <c r="O13667" t="inlineStr">
        <is>
          <t>Especie (CPD/Pagaré/FCE)</t>
        </is>
      </c>
      <c r="Q13667" t="inlineStr">
        <is>
          <t>*MAV240500883 - Pesos</t>
        </is>
      </c>
      <c r="R13667" t="inlineStr">
        <is>
          <t>Cheques Diferidos</t>
        </is>
      </c>
    </row>
    <row r="13668">
      <c r="A13668" t="inlineStr">
        <is>
          <t>*MAV250500377</t>
        </is>
      </c>
      <c r="B13668" t="inlineStr">
        <is>
          <t>Cheques Diferidos</t>
        </is>
      </c>
      <c r="C13668" t="n">
        <v>1875697</v>
      </c>
      <c r="D13668" t="inlineStr">
        <is>
          <t>28/3/2025</t>
        </is>
      </c>
      <c r="E13668" t="inlineStr">
        <is>
          <t>12/2/2028</t>
        </is>
      </c>
      <c r="F13668" t="inlineStr">
        <is>
          <t>MAV</t>
        </is>
      </c>
      <c r="G13668" t="inlineStr">
        <is>
          <t>Pesos</t>
        </is>
      </c>
      <c r="H13668" t="inlineStr">
        <is>
          <t>*MAV250500377</t>
        </is>
      </c>
      <c r="N13668" t="inlineStr">
        <is>
          <t>$</t>
        </is>
      </c>
      <c r="O13668" t="inlineStr">
        <is>
          <t>Especie (CPD/Pagaré/FCE)</t>
        </is>
      </c>
      <c r="Q13668" t="inlineStr">
        <is>
          <t>*MAV250500377 - Pesos</t>
        </is>
      </c>
      <c r="R13668" t="inlineStr">
        <is>
          <t>Cheques Diferidos</t>
        </is>
      </c>
    </row>
    <row r="13669">
      <c r="A13669" t="inlineStr">
        <is>
          <t>*MAV260500856</t>
        </is>
      </c>
      <c r="B13669" t="inlineStr">
        <is>
          <t>Cheques Diferidos</t>
        </is>
      </c>
      <c r="C13669" t="n">
        <v>1875698</v>
      </c>
      <c r="D13669" t="inlineStr">
        <is>
          <t>28/3/2025</t>
        </is>
      </c>
      <c r="E13669" t="inlineStr">
        <is>
          <t>8/3/2028</t>
        </is>
      </c>
      <c r="F13669" t="inlineStr">
        <is>
          <t>MAV</t>
        </is>
      </c>
      <c r="G13669" t="inlineStr">
        <is>
          <t>Pesos</t>
        </is>
      </c>
      <c r="H13669" t="inlineStr">
        <is>
          <t>*MAV260500856</t>
        </is>
      </c>
      <c r="N13669" t="inlineStr">
        <is>
          <t>$</t>
        </is>
      </c>
      <c r="O13669" t="inlineStr">
        <is>
          <t>Especie (CPD/Pagaré/FCE)</t>
        </is>
      </c>
      <c r="Q13669" t="inlineStr">
        <is>
          <t>*MAV260500856 - Pesos</t>
        </is>
      </c>
      <c r="R13669" t="inlineStr">
        <is>
          <t>Cheques Diferidos</t>
        </is>
      </c>
    </row>
    <row r="13670">
      <c r="A13670" t="inlineStr">
        <is>
          <t>*MAV270500783</t>
        </is>
      </c>
      <c r="B13670" t="inlineStr">
        <is>
          <t>Cheques Diferidos</t>
        </is>
      </c>
      <c r="C13670" t="n">
        <v>1875699</v>
      </c>
      <c r="D13670" t="inlineStr">
        <is>
          <t>28/3/2025</t>
        </is>
      </c>
      <c r="E13670" t="inlineStr">
        <is>
          <t>22/3/2028</t>
        </is>
      </c>
      <c r="F13670" t="inlineStr">
        <is>
          <t>MAV</t>
        </is>
      </c>
      <c r="G13670" t="inlineStr">
        <is>
          <t>Pesos</t>
        </is>
      </c>
      <c r="H13670" t="inlineStr">
        <is>
          <t>*MAV270500783</t>
        </is>
      </c>
      <c r="N13670" t="inlineStr">
        <is>
          <t>$</t>
        </is>
      </c>
      <c r="O13670" t="inlineStr">
        <is>
          <t>Especie (CPD/Pagaré/FCE)</t>
        </is>
      </c>
      <c r="Q13670" t="inlineStr">
        <is>
          <t>*MAV270500783 - Pesos</t>
        </is>
      </c>
      <c r="R13670" t="inlineStr">
        <is>
          <t>Cheques Diferidos</t>
        </is>
      </c>
    </row>
    <row r="13671">
      <c r="A13671" t="inlineStr">
        <is>
          <t>*MAV300401058</t>
        </is>
      </c>
      <c r="B13671" t="inlineStr">
        <is>
          <t>Cheques Diferidos</t>
        </is>
      </c>
      <c r="C13671" t="n">
        <v>1875700</v>
      </c>
      <c r="D13671" t="inlineStr">
        <is>
          <t>28/3/2025</t>
        </is>
      </c>
      <c r="E13671" t="inlineStr">
        <is>
          <t>29/7/2026</t>
        </is>
      </c>
      <c r="F13671" t="inlineStr">
        <is>
          <t>MAV</t>
        </is>
      </c>
      <c r="G13671" t="inlineStr">
        <is>
          <t>Pesos</t>
        </is>
      </c>
      <c r="H13671" t="inlineStr">
        <is>
          <t>*MAV300401058</t>
        </is>
      </c>
      <c r="N13671" t="inlineStr">
        <is>
          <t>$</t>
        </is>
      </c>
      <c r="O13671" t="inlineStr">
        <is>
          <t>Especie (CPD/Pagaré/FCE)</t>
        </is>
      </c>
      <c r="Q13671" t="inlineStr">
        <is>
          <t>*MAV300401058 - Pesos</t>
        </is>
      </c>
      <c r="R13671" t="inlineStr">
        <is>
          <t>Cheques Diferidos</t>
        </is>
      </c>
    </row>
    <row r="13672">
      <c r="A13672" t="inlineStr">
        <is>
          <t>*MAV130500825</t>
        </is>
      </c>
      <c r="B13672" t="inlineStr">
        <is>
          <t>Cheques Diferidos</t>
        </is>
      </c>
      <c r="C13672" t="n">
        <v>1875721</v>
      </c>
      <c r="D13672" t="inlineStr">
        <is>
          <t>28/3/2025</t>
        </is>
      </c>
      <c r="E13672" t="inlineStr">
        <is>
          <t>30/5/2027</t>
        </is>
      </c>
      <c r="F13672" t="inlineStr">
        <is>
          <t>MAV</t>
        </is>
      </c>
      <c r="G13672" t="inlineStr">
        <is>
          <t>Pesos</t>
        </is>
      </c>
      <c r="H13672" t="inlineStr">
        <is>
          <t>*MAV130500825</t>
        </is>
      </c>
      <c r="N13672" t="inlineStr">
        <is>
          <t>$</t>
        </is>
      </c>
      <c r="O13672" t="inlineStr">
        <is>
          <t>Especie (CPD/Pagaré/FCE)</t>
        </is>
      </c>
      <c r="Q13672" t="inlineStr">
        <is>
          <t>*MAV130500825 - Pesos</t>
        </is>
      </c>
      <c r="R13672" t="inlineStr">
        <is>
          <t>Cheques Diferidos</t>
        </is>
      </c>
    </row>
    <row r="13673">
      <c r="A13673" t="inlineStr">
        <is>
          <t>*MAV160500862</t>
        </is>
      </c>
      <c r="B13673" t="inlineStr">
        <is>
          <t>Cheques Diferidos</t>
        </is>
      </c>
      <c r="C13673" t="n">
        <v>1875722</v>
      </c>
      <c r="D13673" t="inlineStr">
        <is>
          <t>28/3/2025</t>
        </is>
      </c>
      <c r="E13673" t="inlineStr">
        <is>
          <t>13/8/2027</t>
        </is>
      </c>
      <c r="F13673" t="inlineStr">
        <is>
          <t>MAV</t>
        </is>
      </c>
      <c r="G13673" t="inlineStr">
        <is>
          <t>Pesos</t>
        </is>
      </c>
      <c r="H13673" t="inlineStr">
        <is>
          <t>*MAV160500862</t>
        </is>
      </c>
      <c r="N13673" t="inlineStr">
        <is>
          <t>$</t>
        </is>
      </c>
      <c r="O13673" t="inlineStr">
        <is>
          <t>Especie (CPD/Pagaré/FCE)</t>
        </is>
      </c>
      <c r="Q13673" t="inlineStr">
        <is>
          <t>*MAV160500862 - Pesos</t>
        </is>
      </c>
      <c r="R13673" t="inlineStr">
        <is>
          <t>Cheques Diferidos</t>
        </is>
      </c>
    </row>
    <row r="13674">
      <c r="A13674" t="inlineStr">
        <is>
          <t>*MAV300500977</t>
        </is>
      </c>
      <c r="B13674" t="inlineStr">
        <is>
          <t>Cheques Diferidos</t>
        </is>
      </c>
      <c r="C13674" t="n">
        <v>1875723</v>
      </c>
      <c r="D13674" t="inlineStr">
        <is>
          <t>28/3/2025</t>
        </is>
      </c>
      <c r="E13674" t="inlineStr">
        <is>
          <t>26/5/2028</t>
        </is>
      </c>
      <c r="F13674" t="inlineStr">
        <is>
          <t>MAV</t>
        </is>
      </c>
      <c r="G13674" t="inlineStr">
        <is>
          <t>Pesos</t>
        </is>
      </c>
      <c r="H13674" t="inlineStr">
        <is>
          <t>*MAV300500977</t>
        </is>
      </c>
      <c r="N13674" t="inlineStr">
        <is>
          <t>$</t>
        </is>
      </c>
      <c r="O13674" t="inlineStr">
        <is>
          <t>Especie (CPD/Pagaré/FCE)</t>
        </is>
      </c>
      <c r="Q13674" t="inlineStr">
        <is>
          <t>*MAV300500977 - Pesos</t>
        </is>
      </c>
      <c r="R13674" t="inlineStr">
        <is>
          <t>Cheques Diferidos</t>
        </is>
      </c>
    </row>
    <row r="13675">
      <c r="A13675" t="inlineStr">
        <is>
          <t>#MAV160550108</t>
        </is>
      </c>
      <c r="B13675" t="inlineStr">
        <is>
          <t>Cheques Diferidos</t>
        </is>
      </c>
      <c r="C13675" t="n">
        <v>1877821</v>
      </c>
      <c r="D13675" t="inlineStr">
        <is>
          <t>31/3/2025</t>
        </is>
      </c>
      <c r="E13675" t="inlineStr">
        <is>
          <t>8/8/2027</t>
        </is>
      </c>
      <c r="F13675" t="inlineStr">
        <is>
          <t>MAV</t>
        </is>
      </c>
      <c r="G13675" t="inlineStr">
        <is>
          <t>Pesos</t>
        </is>
      </c>
      <c r="H13675" t="inlineStr">
        <is>
          <t>#MAV160550108</t>
        </is>
      </c>
      <c r="N13675" t="inlineStr">
        <is>
          <t>$</t>
        </is>
      </c>
      <c r="O13675" t="inlineStr">
        <is>
          <t>Especie (CPD/Pagaré/FCE)</t>
        </is>
      </c>
      <c r="Q13675" t="inlineStr">
        <is>
          <t>#MAV160550108 - Pesos</t>
        </is>
      </c>
      <c r="R13675" t="inlineStr">
        <is>
          <t>Cheques Diferidos</t>
        </is>
      </c>
    </row>
    <row r="13676">
      <c r="A13676" t="inlineStr">
        <is>
          <t>#MAV160550109</t>
        </is>
      </c>
      <c r="B13676" t="inlineStr">
        <is>
          <t>Cheques Diferidos</t>
        </is>
      </c>
      <c r="C13676" t="n">
        <v>1877822</v>
      </c>
      <c r="D13676" t="inlineStr">
        <is>
          <t>31/3/2025</t>
        </is>
      </c>
      <c r="E13676" t="inlineStr">
        <is>
          <t>9/8/2027</t>
        </is>
      </c>
      <c r="F13676" t="inlineStr">
        <is>
          <t>MAV</t>
        </is>
      </c>
      <c r="G13676" t="inlineStr">
        <is>
          <t>Pesos</t>
        </is>
      </c>
      <c r="H13676" t="inlineStr">
        <is>
          <t>#MAV160550109</t>
        </is>
      </c>
      <c r="N13676" t="inlineStr">
        <is>
          <t>$</t>
        </is>
      </c>
      <c r="O13676" t="inlineStr">
        <is>
          <t>Especie (CPD/Pagaré/FCE)</t>
        </is>
      </c>
      <c r="Q13676" t="inlineStr">
        <is>
          <t>#MAV160550109 - Pesos</t>
        </is>
      </c>
      <c r="R13676" t="inlineStr">
        <is>
          <t>Cheques Diferidos</t>
        </is>
      </c>
    </row>
    <row r="13677">
      <c r="A13677" t="inlineStr">
        <is>
          <t>#MAV160550110</t>
        </is>
      </c>
      <c r="B13677" t="inlineStr">
        <is>
          <t>Cheques Diferidos</t>
        </is>
      </c>
      <c r="C13677" t="n">
        <v>1877823</v>
      </c>
      <c r="D13677" t="inlineStr">
        <is>
          <t>31/3/2025</t>
        </is>
      </c>
      <c r="E13677" t="inlineStr">
        <is>
          <t>7/8/2027</t>
        </is>
      </c>
      <c r="F13677" t="inlineStr">
        <is>
          <t>MAV</t>
        </is>
      </c>
      <c r="G13677" t="inlineStr">
        <is>
          <t>Pesos</t>
        </is>
      </c>
      <c r="H13677" t="inlineStr">
        <is>
          <t>#MAV160550110</t>
        </is>
      </c>
      <c r="N13677" t="inlineStr">
        <is>
          <t>$</t>
        </is>
      </c>
      <c r="O13677" t="inlineStr">
        <is>
          <t>Especie (CPD/Pagaré/FCE)</t>
        </is>
      </c>
      <c r="Q13677" t="inlineStr">
        <is>
          <t>#MAV160550110 - Pesos</t>
        </is>
      </c>
      <c r="R13677" t="inlineStr">
        <is>
          <t>Cheques Diferidos</t>
        </is>
      </c>
    </row>
    <row r="13678">
      <c r="A13678" t="inlineStr">
        <is>
          <t>*BIN080700062</t>
        </is>
      </c>
      <c r="B13678" t="inlineStr">
        <is>
          <t>Cheques Diferidos</t>
        </is>
      </c>
      <c r="C13678" t="n">
        <v>1877910</v>
      </c>
      <c r="D13678" t="inlineStr">
        <is>
          <t>1/4/2025</t>
        </is>
      </c>
      <c r="E13678" t="inlineStr">
        <is>
          <t>8/5/2029</t>
        </is>
      </c>
      <c r="F13678" t="inlineStr">
        <is>
          <t>MAV</t>
        </is>
      </c>
      <c r="G13678" t="inlineStr">
        <is>
          <t>Pesos</t>
        </is>
      </c>
      <c r="H13678" t="inlineStr">
        <is>
          <t>*BIN080700062</t>
        </is>
      </c>
      <c r="N13678" t="inlineStr">
        <is>
          <t>$</t>
        </is>
      </c>
      <c r="O13678" t="inlineStr">
        <is>
          <t>Especie (CPD/Pagaré/FCE)</t>
        </is>
      </c>
      <c r="Q13678" t="inlineStr">
        <is>
          <t>*BIN080700062 - Pesos</t>
        </is>
      </c>
      <c r="R13678" t="inlineStr">
        <is>
          <t>Cheques Diferidos</t>
        </is>
      </c>
    </row>
    <row r="13679">
      <c r="A13679" t="inlineStr">
        <is>
          <t>#UBI250750004</t>
        </is>
      </c>
      <c r="B13679" t="inlineStr">
        <is>
          <t>Cheques Diferidos</t>
        </is>
      </c>
      <c r="C13679" t="n">
        <v>1878026</v>
      </c>
      <c r="D13679" t="inlineStr">
        <is>
          <t>31/3/2025</t>
        </is>
      </c>
      <c r="E13679" t="inlineStr">
        <is>
          <t>23/6/2029</t>
        </is>
      </c>
      <c r="F13679" t="inlineStr">
        <is>
          <t>MAV</t>
        </is>
      </c>
      <c r="G13679" t="inlineStr">
        <is>
          <t>Dolar MEP (local)</t>
        </is>
      </c>
      <c r="H13679" t="inlineStr">
        <is>
          <t>#UBI250750004</t>
        </is>
      </c>
      <c r="N13679" t="inlineStr">
        <is>
          <t>U$D</t>
        </is>
      </c>
      <c r="O13679" t="inlineStr">
        <is>
          <t>Especie (CPD/Pagaré/FCE)</t>
        </is>
      </c>
      <c r="Q13679" t="inlineStr">
        <is>
          <t>#UBI250750004 - Dolar MEP (local)</t>
        </is>
      </c>
      <c r="R13679" t="inlineStr">
        <is>
          <t>Cheques Diferidos</t>
        </is>
      </c>
    </row>
    <row r="13680">
      <c r="A13680" t="inlineStr">
        <is>
          <t>*BIN230600065</t>
        </is>
      </c>
      <c r="B13680" t="inlineStr">
        <is>
          <t>Cheques Diferidos</t>
        </is>
      </c>
      <c r="C13680" t="n">
        <v>1878453</v>
      </c>
      <c r="D13680" t="inlineStr">
        <is>
          <t>1/4/2025</t>
        </is>
      </c>
      <c r="E13680" t="inlineStr">
        <is>
          <t>8/2/2029</t>
        </is>
      </c>
      <c r="F13680" t="inlineStr">
        <is>
          <t>MAV</t>
        </is>
      </c>
      <c r="G13680" t="inlineStr">
        <is>
          <t>Pesos</t>
        </is>
      </c>
      <c r="H13680" t="inlineStr">
        <is>
          <t>*BIN230600065</t>
        </is>
      </c>
      <c r="N13680" t="inlineStr">
        <is>
          <t>$</t>
        </is>
      </c>
      <c r="O13680" t="inlineStr">
        <is>
          <t>Especie (CPD/Pagaré/FCE)</t>
        </is>
      </c>
      <c r="Q13680" t="inlineStr">
        <is>
          <t>*BIN230600065 - Pesos</t>
        </is>
      </c>
      <c r="R13680" t="inlineStr">
        <is>
          <t>Cheques Diferidos</t>
        </is>
      </c>
    </row>
    <row r="13681">
      <c r="A13681" t="inlineStr">
        <is>
          <t>*BIN310700121</t>
        </is>
      </c>
      <c r="B13681" t="inlineStr">
        <is>
          <t>Cheques Diferidos</t>
        </is>
      </c>
      <c r="C13681" t="n">
        <v>1878454</v>
      </c>
      <c r="D13681" t="inlineStr">
        <is>
          <t>1/4/2025</t>
        </is>
      </c>
      <c r="E13681" t="inlineStr">
        <is>
          <t>13/7/2029</t>
        </is>
      </c>
      <c r="F13681" t="inlineStr">
        <is>
          <t>MAV</t>
        </is>
      </c>
      <c r="G13681" t="inlineStr">
        <is>
          <t>Pesos</t>
        </is>
      </c>
      <c r="H13681" t="inlineStr">
        <is>
          <t>*BIN310700121</t>
        </is>
      </c>
      <c r="N13681" t="inlineStr">
        <is>
          <t>$</t>
        </is>
      </c>
      <c r="O13681" t="inlineStr">
        <is>
          <t>Especie (CPD/Pagaré/FCE)</t>
        </is>
      </c>
      <c r="Q13681" t="inlineStr">
        <is>
          <t>*BIN310700121 - Pesos</t>
        </is>
      </c>
      <c r="R13681" t="inlineStr">
        <is>
          <t>Cheques Diferidos</t>
        </is>
      </c>
    </row>
    <row r="13682">
      <c r="A13682" t="inlineStr">
        <is>
          <t>*BIS200500106</t>
        </is>
      </c>
      <c r="B13682" t="inlineStr">
        <is>
          <t>Cheques Diferidos</t>
        </is>
      </c>
      <c r="C13682" t="n">
        <v>1878499</v>
      </c>
      <c r="D13682" t="inlineStr">
        <is>
          <t>1/4/2025</t>
        </is>
      </c>
      <c r="E13682" t="inlineStr">
        <is>
          <t>30/11/2027</t>
        </is>
      </c>
      <c r="F13682" t="inlineStr">
        <is>
          <t>MAV</t>
        </is>
      </c>
      <c r="G13682" t="inlineStr">
        <is>
          <t>Pesos</t>
        </is>
      </c>
      <c r="H13682" t="inlineStr">
        <is>
          <t>*BIS200500106</t>
        </is>
      </c>
      <c r="N13682" t="inlineStr">
        <is>
          <t>$</t>
        </is>
      </c>
      <c r="O13682" t="inlineStr">
        <is>
          <t>Especie (CPD/Pagaré/FCE)</t>
        </is>
      </c>
      <c r="Q13682" t="inlineStr">
        <is>
          <t>*BIS200500106 - Pesos</t>
        </is>
      </c>
      <c r="R13682" t="inlineStr">
        <is>
          <t>Cheques Diferidos</t>
        </is>
      </c>
    </row>
    <row r="13683">
      <c r="A13683" t="inlineStr">
        <is>
          <t>*BIS130500046</t>
        </is>
      </c>
      <c r="B13683" t="inlineStr">
        <is>
          <t>Cheques Diferidos</t>
        </is>
      </c>
      <c r="C13683" t="n">
        <v>1878501</v>
      </c>
      <c r="D13683" t="inlineStr">
        <is>
          <t>1/4/2025</t>
        </is>
      </c>
      <c r="E13683" t="inlineStr">
        <is>
          <t>16/6/2027</t>
        </is>
      </c>
      <c r="F13683" t="inlineStr">
        <is>
          <t>MAV</t>
        </is>
      </c>
      <c r="G13683" t="inlineStr">
        <is>
          <t>Pesos</t>
        </is>
      </c>
      <c r="H13683" t="inlineStr">
        <is>
          <t>*BIS130500046</t>
        </is>
      </c>
      <c r="N13683" t="inlineStr">
        <is>
          <t>$</t>
        </is>
      </c>
      <c r="O13683" t="inlineStr">
        <is>
          <t>Especie (CPD/Pagaré/FCE)</t>
        </is>
      </c>
      <c r="Q13683" t="inlineStr">
        <is>
          <t>*BIS130500046 - Pesos</t>
        </is>
      </c>
      <c r="R13683" t="inlineStr">
        <is>
          <t>Cheques Diferidos</t>
        </is>
      </c>
    </row>
    <row r="13684">
      <c r="A13684" t="inlineStr">
        <is>
          <t>*BIS160500051</t>
        </is>
      </c>
      <c r="B13684" t="inlineStr">
        <is>
          <t>Cheques Diferidos</t>
        </is>
      </c>
      <c r="C13684" t="n">
        <v>1878502</v>
      </c>
      <c r="D13684" t="inlineStr">
        <is>
          <t>1/4/2025</t>
        </is>
      </c>
      <c r="E13684" t="inlineStr">
        <is>
          <t>5/10/2027</t>
        </is>
      </c>
      <c r="F13684" t="inlineStr">
        <is>
          <t>MAV</t>
        </is>
      </c>
      <c r="G13684" t="inlineStr">
        <is>
          <t>Pesos</t>
        </is>
      </c>
      <c r="H13684" t="inlineStr">
        <is>
          <t>*BIS160500051</t>
        </is>
      </c>
      <c r="N13684" t="inlineStr">
        <is>
          <t>$</t>
        </is>
      </c>
      <c r="O13684" t="inlineStr">
        <is>
          <t>Especie (CPD/Pagaré/FCE)</t>
        </is>
      </c>
      <c r="Q13684" t="inlineStr">
        <is>
          <t>*BIS160500051 - Pesos</t>
        </is>
      </c>
      <c r="R13684" t="inlineStr">
        <is>
          <t>Cheques Diferidos</t>
        </is>
      </c>
    </row>
    <row r="13685">
      <c r="A13685" t="inlineStr">
        <is>
          <t>*MAV060500779</t>
        </is>
      </c>
      <c r="B13685" t="inlineStr">
        <is>
          <t>Cheques Diferidos</t>
        </is>
      </c>
      <c r="C13685" t="n">
        <v>1878507</v>
      </c>
      <c r="D13685" t="inlineStr">
        <is>
          <t>1/4/2025</t>
        </is>
      </c>
      <c r="E13685" t="inlineStr">
        <is>
          <t>24/12/2026</t>
        </is>
      </c>
      <c r="F13685" t="inlineStr">
        <is>
          <t>MAV</t>
        </is>
      </c>
      <c r="G13685" t="inlineStr">
        <is>
          <t>Pesos</t>
        </is>
      </c>
      <c r="H13685" t="inlineStr">
        <is>
          <t>*MAV060500779</t>
        </is>
      </c>
      <c r="N13685" t="inlineStr">
        <is>
          <t>$</t>
        </is>
      </c>
      <c r="O13685" t="inlineStr">
        <is>
          <t>Especie (CPD/Pagaré/FCE)</t>
        </is>
      </c>
      <c r="Q13685" t="inlineStr">
        <is>
          <t>*MAV060500779 - Pesos</t>
        </is>
      </c>
      <c r="R13685" t="inlineStr">
        <is>
          <t>Cheques Diferidos</t>
        </is>
      </c>
    </row>
    <row r="13686">
      <c r="A13686" t="inlineStr">
        <is>
          <t>*MAV270400562</t>
        </is>
      </c>
      <c r="B13686" t="inlineStr">
        <is>
          <t>Cheques Diferidos</t>
        </is>
      </c>
      <c r="C13686" t="n">
        <v>1878508</v>
      </c>
      <c r="D13686" t="inlineStr">
        <is>
          <t>1/4/2025</t>
        </is>
      </c>
      <c r="E13686" t="inlineStr">
        <is>
          <t>23/5/2026</t>
        </is>
      </c>
      <c r="F13686" t="inlineStr">
        <is>
          <t>MAV</t>
        </is>
      </c>
      <c r="G13686" t="inlineStr">
        <is>
          <t>Pesos</t>
        </is>
      </c>
      <c r="H13686" t="inlineStr">
        <is>
          <t>*MAV270400562</t>
        </is>
      </c>
      <c r="N13686" t="inlineStr">
        <is>
          <t>$</t>
        </is>
      </c>
      <c r="O13686" t="inlineStr">
        <is>
          <t>Especie (CPD/Pagaré/FCE)</t>
        </is>
      </c>
      <c r="Q13686" t="inlineStr">
        <is>
          <t>*MAV270400562 - Pesos</t>
        </is>
      </c>
      <c r="R13686" t="inlineStr">
        <is>
          <t>Cheques Diferidos</t>
        </is>
      </c>
    </row>
    <row r="13687">
      <c r="A13687" t="inlineStr">
        <is>
          <t>*BIN010700071</t>
        </is>
      </c>
      <c r="B13687" t="inlineStr">
        <is>
          <t>Cheques Diferidos</t>
        </is>
      </c>
      <c r="C13687" t="n">
        <v>1878691</v>
      </c>
      <c r="D13687" t="inlineStr">
        <is>
          <t>1/4/2025</t>
        </is>
      </c>
      <c r="E13687" t="inlineStr">
        <is>
          <t>21/4/2029</t>
        </is>
      </c>
      <c r="F13687" t="inlineStr">
        <is>
          <t>MAV</t>
        </is>
      </c>
      <c r="G13687" t="inlineStr">
        <is>
          <t>Pesos</t>
        </is>
      </c>
      <c r="H13687" t="inlineStr">
        <is>
          <t>*BIN010700071</t>
        </is>
      </c>
      <c r="N13687" t="inlineStr">
        <is>
          <t>$</t>
        </is>
      </c>
      <c r="O13687" t="inlineStr">
        <is>
          <t>Especie (CPD/Pagaré/FCE)</t>
        </is>
      </c>
      <c r="Q13687" t="inlineStr">
        <is>
          <t>*BIN010700071 - Pesos</t>
        </is>
      </c>
      <c r="R13687" t="inlineStr">
        <is>
          <t>Cheques Diferidos</t>
        </is>
      </c>
    </row>
    <row r="13688">
      <c r="A13688" t="inlineStr">
        <is>
          <t>*BIN080700063</t>
        </is>
      </c>
      <c r="B13688" t="inlineStr">
        <is>
          <t>Cheques Diferidos</t>
        </is>
      </c>
      <c r="C13688" t="n">
        <v>1878784</v>
      </c>
      <c r="D13688" t="inlineStr">
        <is>
          <t>1/4/2025</t>
        </is>
      </c>
      <c r="E13688" t="inlineStr">
        <is>
          <t>9/5/2029</t>
        </is>
      </c>
      <c r="F13688" t="inlineStr">
        <is>
          <t>MAV</t>
        </is>
      </c>
      <c r="G13688" t="inlineStr">
        <is>
          <t>Pesos</t>
        </is>
      </c>
      <c r="H13688" t="inlineStr">
        <is>
          <t>*BIN080700063</t>
        </is>
      </c>
      <c r="N13688" t="inlineStr">
        <is>
          <t>$</t>
        </is>
      </c>
      <c r="O13688" t="inlineStr">
        <is>
          <t>Especie (CPD/Pagaré/FCE)</t>
        </is>
      </c>
      <c r="Q13688" t="inlineStr">
        <is>
          <t>*BIN080700063 - Pesos</t>
        </is>
      </c>
      <c r="R13688" t="inlineStr">
        <is>
          <t>Cheques Diferidos</t>
        </is>
      </c>
    </row>
    <row r="13689">
      <c r="A13689" t="inlineStr">
        <is>
          <t>*MAV300601152</t>
        </is>
      </c>
      <c r="B13689" t="inlineStr">
        <is>
          <t>Cheques Diferidos</t>
        </is>
      </c>
      <c r="C13689" t="n">
        <v>1879257</v>
      </c>
      <c r="D13689" t="inlineStr">
        <is>
          <t>1/4/2025</t>
        </is>
      </c>
      <c r="E13689" t="inlineStr">
        <is>
          <t>2/4/2029</t>
        </is>
      </c>
      <c r="F13689" t="inlineStr">
        <is>
          <t>MAV</t>
        </is>
      </c>
      <c r="G13689" t="inlineStr">
        <is>
          <t>Pesos</t>
        </is>
      </c>
      <c r="H13689" t="inlineStr">
        <is>
          <t>*MAV300601152</t>
        </is>
      </c>
      <c r="N13689" t="inlineStr">
        <is>
          <t>$</t>
        </is>
      </c>
      <c r="O13689" t="inlineStr">
        <is>
          <t>Especie (CPD/Pagaré/FCE)</t>
        </is>
      </c>
      <c r="Q13689" t="inlineStr">
        <is>
          <t>*MAV300601152 - Pesos</t>
        </is>
      </c>
      <c r="R13689" t="inlineStr">
        <is>
          <t>Cheques Diferidos</t>
        </is>
      </c>
    </row>
    <row r="13690">
      <c r="A13690" t="inlineStr">
        <is>
          <t>*MAV310700770</t>
        </is>
      </c>
      <c r="B13690" t="inlineStr">
        <is>
          <t>Cheques Diferidos</t>
        </is>
      </c>
      <c r="C13690" t="n">
        <v>1879258</v>
      </c>
      <c r="D13690" t="inlineStr">
        <is>
          <t>1/4/2025</t>
        </is>
      </c>
      <c r="E13690" t="inlineStr">
        <is>
          <t>10/7/2029</t>
        </is>
      </c>
      <c r="F13690" t="inlineStr">
        <is>
          <t>MAV</t>
        </is>
      </c>
      <c r="G13690" t="inlineStr">
        <is>
          <t>Pesos</t>
        </is>
      </c>
      <c r="H13690" t="inlineStr">
        <is>
          <t>*MAV310700770</t>
        </is>
      </c>
      <c r="N13690" t="inlineStr">
        <is>
          <t>$</t>
        </is>
      </c>
      <c r="O13690" t="inlineStr">
        <is>
          <t>Especie (CPD/Pagaré/FCE)</t>
        </is>
      </c>
      <c r="Q13690" t="inlineStr">
        <is>
          <t>*MAV310700770 - Pesos</t>
        </is>
      </c>
      <c r="R13690" t="inlineStr">
        <is>
          <t>Cheques Diferidos</t>
        </is>
      </c>
    </row>
    <row r="13691">
      <c r="A13691" t="inlineStr">
        <is>
          <t>*MAV310700771</t>
        </is>
      </c>
      <c r="B13691" t="inlineStr">
        <is>
          <t>Cheques Diferidos</t>
        </is>
      </c>
      <c r="C13691" t="n">
        <v>1879259</v>
      </c>
      <c r="D13691" t="inlineStr">
        <is>
          <t>1/4/2025</t>
        </is>
      </c>
      <c r="E13691" t="inlineStr">
        <is>
          <t>8/7/2029</t>
        </is>
      </c>
      <c r="F13691" t="inlineStr">
        <is>
          <t>MAV</t>
        </is>
      </c>
      <c r="G13691" t="inlineStr">
        <is>
          <t>Pesos</t>
        </is>
      </c>
      <c r="H13691" t="inlineStr">
        <is>
          <t>*MAV310700771</t>
        </is>
      </c>
      <c r="N13691" t="inlineStr">
        <is>
          <t>$</t>
        </is>
      </c>
      <c r="O13691" t="inlineStr">
        <is>
          <t>Especie (CPD/Pagaré/FCE)</t>
        </is>
      </c>
      <c r="Q13691" t="inlineStr">
        <is>
          <t>*MAV310700771 - Pesos</t>
        </is>
      </c>
      <c r="R13691" t="inlineStr">
        <is>
          <t>Cheques Diferidos</t>
        </is>
      </c>
    </row>
    <row r="13692">
      <c r="A13692" t="inlineStr">
        <is>
          <t>*MAV310700772</t>
        </is>
      </c>
      <c r="B13692" t="inlineStr">
        <is>
          <t>Cheques Diferidos</t>
        </is>
      </c>
      <c r="C13692" t="n">
        <v>1879260</v>
      </c>
      <c r="D13692" t="inlineStr">
        <is>
          <t>1/4/2025</t>
        </is>
      </c>
      <c r="E13692" t="inlineStr">
        <is>
          <t>9/7/2029</t>
        </is>
      </c>
      <c r="F13692" t="inlineStr">
        <is>
          <t>MAV</t>
        </is>
      </c>
      <c r="G13692" t="inlineStr">
        <is>
          <t>Pesos</t>
        </is>
      </c>
      <c r="H13692" t="inlineStr">
        <is>
          <t>*MAV310700772</t>
        </is>
      </c>
      <c r="N13692" t="inlineStr">
        <is>
          <t>$</t>
        </is>
      </c>
      <c r="O13692" t="inlineStr">
        <is>
          <t>Especie (CPD/Pagaré/FCE)</t>
        </is>
      </c>
      <c r="Q13692" t="inlineStr">
        <is>
          <t>*MAV310700772 - Pesos</t>
        </is>
      </c>
      <c r="R13692" t="inlineStr">
        <is>
          <t>Cheques Diferidos</t>
        </is>
      </c>
    </row>
    <row r="13693">
      <c r="A13693" t="inlineStr">
        <is>
          <t>*MAV020600749</t>
        </is>
      </c>
      <c r="B13693" t="inlineStr">
        <is>
          <t>Cheques Diferidos</t>
        </is>
      </c>
      <c r="C13693" t="n">
        <v>1879261</v>
      </c>
      <c r="D13693" t="inlineStr">
        <is>
          <t>1/4/2025</t>
        </is>
      </c>
      <c r="E13693" t="inlineStr">
        <is>
          <t>10/7/2028</t>
        </is>
      </c>
      <c r="F13693" t="inlineStr">
        <is>
          <t>MAV</t>
        </is>
      </c>
      <c r="G13693" t="inlineStr">
        <is>
          <t>Pesos</t>
        </is>
      </c>
      <c r="H13693" t="inlineStr">
        <is>
          <t>*MAV020600749</t>
        </is>
      </c>
      <c r="N13693" t="inlineStr">
        <is>
          <t>$</t>
        </is>
      </c>
      <c r="O13693" t="inlineStr">
        <is>
          <t>Especie (CPD/Pagaré/FCE)</t>
        </is>
      </c>
      <c r="Q13693" t="inlineStr">
        <is>
          <t>*MAV020600749 - Pesos</t>
        </is>
      </c>
      <c r="R13693" t="inlineStr">
        <is>
          <t>Cheques Diferidos</t>
        </is>
      </c>
    </row>
    <row r="13694">
      <c r="A13694" t="inlineStr">
        <is>
          <t>*MAV170500953</t>
        </is>
      </c>
      <c r="B13694" t="inlineStr">
        <is>
          <t>Cheques Diferidos</t>
        </is>
      </c>
      <c r="C13694" t="n">
        <v>1879264</v>
      </c>
      <c r="D13694" t="inlineStr">
        <is>
          <t>1/4/2025</t>
        </is>
      </c>
      <c r="E13694" t="inlineStr">
        <is>
          <t>18/10/2027</t>
        </is>
      </c>
      <c r="F13694" t="inlineStr">
        <is>
          <t>MAV</t>
        </is>
      </c>
      <c r="G13694" t="inlineStr">
        <is>
          <t>Pesos</t>
        </is>
      </c>
      <c r="H13694" t="inlineStr">
        <is>
          <t>*MAV170500953</t>
        </is>
      </c>
      <c r="N13694" t="inlineStr">
        <is>
          <t>$</t>
        </is>
      </c>
      <c r="O13694" t="inlineStr">
        <is>
          <t>Especie (CPD/Pagaré/FCE)</t>
        </is>
      </c>
      <c r="Q13694" t="inlineStr">
        <is>
          <t>*MAV170500953 - Pesos</t>
        </is>
      </c>
      <c r="R13694" t="inlineStr">
        <is>
          <t>Cheques Diferidos</t>
        </is>
      </c>
    </row>
    <row r="13695">
      <c r="A13695" t="inlineStr">
        <is>
          <t>*MAV190500796</t>
        </is>
      </c>
      <c r="B13695" t="inlineStr">
        <is>
          <t>Cheques Diferidos</t>
        </is>
      </c>
      <c r="C13695" t="n">
        <v>1879265</v>
      </c>
      <c r="D13695" t="inlineStr">
        <is>
          <t>1/4/2025</t>
        </is>
      </c>
      <c r="E13695" t="inlineStr">
        <is>
          <t>6/11/2027</t>
        </is>
      </c>
      <c r="F13695" t="inlineStr">
        <is>
          <t>MAV</t>
        </is>
      </c>
      <c r="G13695" t="inlineStr">
        <is>
          <t>Pesos</t>
        </is>
      </c>
      <c r="H13695" t="inlineStr">
        <is>
          <t>*MAV190500796</t>
        </is>
      </c>
      <c r="N13695" t="inlineStr">
        <is>
          <t>$</t>
        </is>
      </c>
      <c r="O13695" t="inlineStr">
        <is>
          <t>Especie (CPD/Pagaré/FCE)</t>
        </is>
      </c>
      <c r="Q13695" t="inlineStr">
        <is>
          <t>*MAV190500796 - Pesos</t>
        </is>
      </c>
      <c r="R13695" t="inlineStr">
        <is>
          <t>Cheques Diferidos</t>
        </is>
      </c>
    </row>
    <row r="13696">
      <c r="A13696" t="inlineStr">
        <is>
          <t>*MAV210500660</t>
        </is>
      </c>
      <c r="B13696" t="inlineStr">
        <is>
          <t>Cheques Diferidos</t>
        </is>
      </c>
      <c r="C13696" t="n">
        <v>1879266</v>
      </c>
      <c r="D13696" t="inlineStr">
        <is>
          <t>1/4/2025</t>
        </is>
      </c>
      <c r="E13696" t="inlineStr">
        <is>
          <t>20/12/2027</t>
        </is>
      </c>
      <c r="F13696" t="inlineStr">
        <is>
          <t>MAV</t>
        </is>
      </c>
      <c r="G13696" t="inlineStr">
        <is>
          <t>Pesos</t>
        </is>
      </c>
      <c r="H13696" t="inlineStr">
        <is>
          <t>*MAV210500660</t>
        </is>
      </c>
      <c r="N13696" t="inlineStr">
        <is>
          <t>$</t>
        </is>
      </c>
      <c r="O13696" t="inlineStr">
        <is>
          <t>Especie (CPD/Pagaré/FCE)</t>
        </is>
      </c>
      <c r="Q13696" t="inlineStr">
        <is>
          <t>*MAV210500660 - Pesos</t>
        </is>
      </c>
      <c r="R13696" t="inlineStr">
        <is>
          <t>Cheques Diferidos</t>
        </is>
      </c>
    </row>
    <row r="13697">
      <c r="A13697" t="inlineStr">
        <is>
          <t>*MAV270500799</t>
        </is>
      </c>
      <c r="B13697" t="inlineStr">
        <is>
          <t>Cheques Diferidos</t>
        </is>
      </c>
      <c r="C13697" t="n">
        <v>1879268</v>
      </c>
      <c r="D13697" t="inlineStr">
        <is>
          <t>1/4/2025</t>
        </is>
      </c>
      <c r="E13697" t="inlineStr">
        <is>
          <t>29/3/2028</t>
        </is>
      </c>
      <c r="F13697" t="inlineStr">
        <is>
          <t>MAV</t>
        </is>
      </c>
      <c r="G13697" t="inlineStr">
        <is>
          <t>Pesos</t>
        </is>
      </c>
      <c r="H13697" t="inlineStr">
        <is>
          <t>*MAV270500799</t>
        </is>
      </c>
      <c r="N13697" t="inlineStr">
        <is>
          <t>$</t>
        </is>
      </c>
      <c r="O13697" t="inlineStr">
        <is>
          <t>Especie (CPD/Pagaré/FCE)</t>
        </is>
      </c>
      <c r="Q13697" t="inlineStr">
        <is>
          <t>*MAV270500799 - Pesos</t>
        </is>
      </c>
      <c r="R13697" t="inlineStr">
        <is>
          <t>Cheques Diferidos</t>
        </is>
      </c>
    </row>
    <row r="13698">
      <c r="A13698" t="inlineStr">
        <is>
          <t>*MAV280400897</t>
        </is>
      </c>
      <c r="B13698" t="inlineStr">
        <is>
          <t>Cheques Diferidos</t>
        </is>
      </c>
      <c r="C13698" t="n">
        <v>1879269</v>
      </c>
      <c r="D13698" t="inlineStr">
        <is>
          <t>1/4/2025</t>
        </is>
      </c>
      <c r="E13698" t="inlineStr">
        <is>
          <t>11/6/2026</t>
        </is>
      </c>
      <c r="F13698" t="inlineStr">
        <is>
          <t>MAV</t>
        </is>
      </c>
      <c r="G13698" t="inlineStr">
        <is>
          <t>Pesos</t>
        </is>
      </c>
      <c r="H13698" t="inlineStr">
        <is>
          <t>*MAV280400897</t>
        </is>
      </c>
      <c r="N13698" t="inlineStr">
        <is>
          <t>$</t>
        </is>
      </c>
      <c r="O13698" t="inlineStr">
        <is>
          <t>Especie (CPD/Pagaré/FCE)</t>
        </is>
      </c>
      <c r="Q13698" t="inlineStr">
        <is>
          <t>*MAV280400897 - Pesos</t>
        </is>
      </c>
      <c r="R13698" t="inlineStr">
        <is>
          <t>Cheques Diferidos</t>
        </is>
      </c>
    </row>
    <row r="13699">
      <c r="A13699" t="inlineStr">
        <is>
          <t>*MAV280500609</t>
        </is>
      </c>
      <c r="B13699" t="inlineStr">
        <is>
          <t>Cheques Diferidos</t>
        </is>
      </c>
      <c r="C13699" t="n">
        <v>1879270</v>
      </c>
      <c r="D13699" t="inlineStr">
        <is>
          <t>1/4/2025</t>
        </is>
      </c>
      <c r="E13699" t="inlineStr">
        <is>
          <t>22/4/2028</t>
        </is>
      </c>
      <c r="F13699" t="inlineStr">
        <is>
          <t>MAV</t>
        </is>
      </c>
      <c r="G13699" t="inlineStr">
        <is>
          <t>Pesos</t>
        </is>
      </c>
      <c r="H13699" t="inlineStr">
        <is>
          <t>*MAV280500609</t>
        </is>
      </c>
      <c r="N13699" t="inlineStr">
        <is>
          <t>$</t>
        </is>
      </c>
      <c r="O13699" t="inlineStr">
        <is>
          <t>Especie (CPD/Pagaré/FCE)</t>
        </is>
      </c>
      <c r="Q13699" t="inlineStr">
        <is>
          <t>*MAV280500609 - Pesos</t>
        </is>
      </c>
      <c r="R13699" t="inlineStr">
        <is>
          <t>Cheques Diferidos</t>
        </is>
      </c>
    </row>
    <row r="13700">
      <c r="A13700" t="inlineStr">
        <is>
          <t>*MAV290500718</t>
        </is>
      </c>
      <c r="B13700" t="inlineStr">
        <is>
          <t>Cheques Diferidos</t>
        </is>
      </c>
      <c r="C13700" t="n">
        <v>1879271</v>
      </c>
      <c r="D13700" t="inlineStr">
        <is>
          <t>1/4/2025</t>
        </is>
      </c>
      <c r="E13700" t="inlineStr">
        <is>
          <t>4/5/2028</t>
        </is>
      </c>
      <c r="F13700" t="inlineStr">
        <is>
          <t>MAV</t>
        </is>
      </c>
      <c r="G13700" t="inlineStr">
        <is>
          <t>Pesos</t>
        </is>
      </c>
      <c r="H13700" t="inlineStr">
        <is>
          <t>*MAV290500718</t>
        </is>
      </c>
      <c r="N13700" t="inlineStr">
        <is>
          <t>$</t>
        </is>
      </c>
      <c r="O13700" t="inlineStr">
        <is>
          <t>Especie (CPD/Pagaré/FCE)</t>
        </is>
      </c>
      <c r="Q13700" t="inlineStr">
        <is>
          <t>*MAV290500718 - Pesos</t>
        </is>
      </c>
      <c r="R13700" t="inlineStr">
        <is>
          <t>Cheques Diferidos</t>
        </is>
      </c>
    </row>
    <row r="13701">
      <c r="A13701" t="inlineStr">
        <is>
          <t>*MAV300501000</t>
        </is>
      </c>
      <c r="B13701" t="inlineStr">
        <is>
          <t>Cheques Diferidos</t>
        </is>
      </c>
      <c r="C13701" t="n">
        <v>1879272</v>
      </c>
      <c r="D13701" t="inlineStr">
        <is>
          <t>1/4/2025</t>
        </is>
      </c>
      <c r="E13701" t="inlineStr">
        <is>
          <t>31/5/2028</t>
        </is>
      </c>
      <c r="F13701" t="inlineStr">
        <is>
          <t>MAV</t>
        </is>
      </c>
      <c r="G13701" t="inlineStr">
        <is>
          <t>Pesos</t>
        </is>
      </c>
      <c r="H13701" t="inlineStr">
        <is>
          <t>*MAV300501000</t>
        </is>
      </c>
      <c r="N13701" t="inlineStr">
        <is>
          <t>$</t>
        </is>
      </c>
      <c r="O13701" t="inlineStr">
        <is>
          <t>Especie (CPD/Pagaré/FCE)</t>
        </is>
      </c>
      <c r="Q13701" t="inlineStr">
        <is>
          <t>*MAV300501000 - Pesos</t>
        </is>
      </c>
      <c r="R13701" t="inlineStr">
        <is>
          <t>Cheques Diferidos</t>
        </is>
      </c>
    </row>
    <row r="13702">
      <c r="A13702" t="inlineStr">
        <is>
          <t>*MAV300601153</t>
        </is>
      </c>
      <c r="B13702" t="inlineStr">
        <is>
          <t>Cheques Diferidos</t>
        </is>
      </c>
      <c r="C13702" t="n">
        <v>1879273</v>
      </c>
      <c r="D13702" t="inlineStr">
        <is>
          <t>1/4/2025</t>
        </is>
      </c>
      <c r="E13702" t="inlineStr">
        <is>
          <t>1/4/2029</t>
        </is>
      </c>
      <c r="F13702" t="inlineStr">
        <is>
          <t>MAV</t>
        </is>
      </c>
      <c r="G13702" t="inlineStr">
        <is>
          <t>Pesos</t>
        </is>
      </c>
      <c r="H13702" t="inlineStr">
        <is>
          <t>*MAV300601153</t>
        </is>
      </c>
      <c r="N13702" t="inlineStr">
        <is>
          <t>$</t>
        </is>
      </c>
      <c r="O13702" t="inlineStr">
        <is>
          <t>Especie (CPD/Pagaré/FCE)</t>
        </is>
      </c>
      <c r="Q13702" t="inlineStr">
        <is>
          <t>*MAV300601153 - Pesos</t>
        </is>
      </c>
      <c r="R13702" t="inlineStr">
        <is>
          <t>Cheques Diferidos</t>
        </is>
      </c>
    </row>
    <row r="13703">
      <c r="A13703" t="inlineStr">
        <is>
          <t>*MAV310501118</t>
        </is>
      </c>
      <c r="B13703" t="inlineStr">
        <is>
          <t>Cheques Diferidos</t>
        </is>
      </c>
      <c r="C13703" t="n">
        <v>1879274</v>
      </c>
      <c r="D13703" t="inlineStr">
        <is>
          <t>1/4/2025</t>
        </is>
      </c>
      <c r="E13703" t="inlineStr">
        <is>
          <t>15/6/2028</t>
        </is>
      </c>
      <c r="F13703" t="inlineStr">
        <is>
          <t>MAV</t>
        </is>
      </c>
      <c r="G13703" t="inlineStr">
        <is>
          <t>Pesos</t>
        </is>
      </c>
      <c r="H13703" t="inlineStr">
        <is>
          <t>*MAV310501118</t>
        </is>
      </c>
      <c r="N13703" t="inlineStr">
        <is>
          <t>$</t>
        </is>
      </c>
      <c r="O13703" t="inlineStr">
        <is>
          <t>Especie (CPD/Pagaré/FCE)</t>
        </is>
      </c>
      <c r="Q13703" t="inlineStr">
        <is>
          <t>*MAV310501118 - Pesos</t>
        </is>
      </c>
      <c r="R13703" t="inlineStr">
        <is>
          <t>Cheques Diferidos</t>
        </is>
      </c>
    </row>
    <row r="13704">
      <c r="A13704" t="inlineStr">
        <is>
          <t>TRND010800001</t>
        </is>
      </c>
      <c r="B13704" t="inlineStr">
        <is>
          <t>Cheques Diferidos</t>
        </is>
      </c>
      <c r="C13704" t="n">
        <v>1879298</v>
      </c>
      <c r="D13704" t="inlineStr">
        <is>
          <t>1/4/2025</t>
        </is>
      </c>
      <c r="E13704" t="inlineStr">
        <is>
          <t>17/7/2029</t>
        </is>
      </c>
      <c r="F13704" t="inlineStr">
        <is>
          <t>MAV</t>
        </is>
      </c>
      <c r="G13704" t="inlineStr">
        <is>
          <t>Pesos</t>
        </is>
      </c>
      <c r="H13704" t="inlineStr">
        <is>
          <t>TRND010800001</t>
        </is>
      </c>
      <c r="N13704" t="inlineStr">
        <is>
          <t>$</t>
        </is>
      </c>
      <c r="O13704" t="inlineStr">
        <is>
          <t>Especie (CPD/Pagaré/FCE)</t>
        </is>
      </c>
      <c r="Q13704" t="inlineStr">
        <is>
          <t>TRND010800001 - Pesos</t>
        </is>
      </c>
      <c r="R13704" t="inlineStr">
        <is>
          <t>Cheques Diferidos</t>
        </is>
      </c>
    </row>
    <row r="13705">
      <c r="A13705" t="inlineStr">
        <is>
          <t>TRND030700003</t>
        </is>
      </c>
      <c r="B13705" t="inlineStr">
        <is>
          <t>Cheques Diferidos</t>
        </is>
      </c>
      <c r="C13705" t="n">
        <v>1879299</v>
      </c>
      <c r="D13705" t="inlineStr">
        <is>
          <t>1/4/2025</t>
        </is>
      </c>
      <c r="E13705" t="inlineStr">
        <is>
          <t>27/4/2029</t>
        </is>
      </c>
      <c r="F13705" t="inlineStr">
        <is>
          <t>MAV</t>
        </is>
      </c>
      <c r="G13705" t="inlineStr">
        <is>
          <t>Pesos</t>
        </is>
      </c>
      <c r="H13705" t="inlineStr">
        <is>
          <t>TRND030700003</t>
        </is>
      </c>
      <c r="N13705" t="inlineStr">
        <is>
          <t>$</t>
        </is>
      </c>
      <c r="O13705" t="inlineStr">
        <is>
          <t>Especie (CPD/Pagaré/FCE)</t>
        </is>
      </c>
      <c r="Q13705" t="inlineStr">
        <is>
          <t>TRND030700003 - Pesos</t>
        </is>
      </c>
      <c r="R13705" t="inlineStr">
        <is>
          <t>Cheques Diferidos</t>
        </is>
      </c>
    </row>
    <row r="13706">
      <c r="A13706" t="inlineStr">
        <is>
          <t>TRND040600001</t>
        </is>
      </c>
      <c r="B13706" t="inlineStr">
        <is>
          <t>Cheques Diferidos</t>
        </is>
      </c>
      <c r="C13706" t="n">
        <v>1879300</v>
      </c>
      <c r="D13706" t="inlineStr">
        <is>
          <t>1/4/2025</t>
        </is>
      </c>
      <c r="E13706" t="inlineStr">
        <is>
          <t>24/7/2028</t>
        </is>
      </c>
      <c r="F13706" t="inlineStr">
        <is>
          <t>MAV</t>
        </is>
      </c>
      <c r="G13706" t="inlineStr">
        <is>
          <t>Pesos</t>
        </is>
      </c>
      <c r="H13706" t="inlineStr">
        <is>
          <t>TRND040600001</t>
        </is>
      </c>
      <c r="N13706" t="inlineStr">
        <is>
          <t>$</t>
        </is>
      </c>
      <c r="O13706" t="inlineStr">
        <is>
          <t>Especie (CPD/Pagaré/FCE)</t>
        </is>
      </c>
      <c r="Q13706" t="inlineStr">
        <is>
          <t>TRND040600001 - Pesos</t>
        </is>
      </c>
      <c r="R13706" t="inlineStr">
        <is>
          <t>Cheques Diferidos</t>
        </is>
      </c>
    </row>
    <row r="13707">
      <c r="A13707" t="inlineStr">
        <is>
          <t>TRND050500006</t>
        </is>
      </c>
      <c r="B13707" t="inlineStr">
        <is>
          <t>Cheques Diferidos</t>
        </is>
      </c>
      <c r="C13707" t="n">
        <v>1879301</v>
      </c>
      <c r="D13707" t="inlineStr">
        <is>
          <t>1/4/2025</t>
        </is>
      </c>
      <c r="E13707" t="inlineStr">
        <is>
          <t>29/11/2026</t>
        </is>
      </c>
      <c r="F13707" t="inlineStr">
        <is>
          <t>MAV</t>
        </is>
      </c>
      <c r="G13707" t="inlineStr">
        <is>
          <t>Pesos</t>
        </is>
      </c>
      <c r="H13707" t="inlineStr">
        <is>
          <t>TRND050500006</t>
        </is>
      </c>
      <c r="N13707" t="inlineStr">
        <is>
          <t>$</t>
        </is>
      </c>
      <c r="O13707" t="inlineStr">
        <is>
          <t>Especie (CPD/Pagaré/FCE)</t>
        </is>
      </c>
      <c r="Q13707" t="inlineStr">
        <is>
          <t>TRND050500006 - Pesos</t>
        </is>
      </c>
      <c r="R13707" t="inlineStr">
        <is>
          <t>Cheques Diferidos</t>
        </is>
      </c>
    </row>
    <row r="13708">
      <c r="A13708" t="inlineStr">
        <is>
          <t>*MAV040500501</t>
        </is>
      </c>
      <c r="B13708" t="inlineStr">
        <is>
          <t>Cheques Diferidos</t>
        </is>
      </c>
      <c r="C13708" t="n">
        <v>1880641</v>
      </c>
      <c r="D13708" t="inlineStr">
        <is>
          <t>3/4/2025</t>
        </is>
      </c>
      <c r="E13708" t="inlineStr">
        <is>
          <t>26/10/2026</t>
        </is>
      </c>
      <c r="F13708" t="inlineStr">
        <is>
          <t>MAV</t>
        </is>
      </c>
      <c r="G13708" t="inlineStr">
        <is>
          <t>Pesos</t>
        </is>
      </c>
      <c r="H13708" t="inlineStr">
        <is>
          <t>*MAV040500501</t>
        </is>
      </c>
      <c r="N13708" t="inlineStr">
        <is>
          <t>$</t>
        </is>
      </c>
      <c r="O13708" t="inlineStr">
        <is>
          <t>Especie (CPD/Pagaré/FCE)</t>
        </is>
      </c>
      <c r="Q13708" t="inlineStr">
        <is>
          <t>*MAV040500501 - Pesos</t>
        </is>
      </c>
      <c r="R13708" t="inlineStr">
        <is>
          <t>Cheques Diferidos</t>
        </is>
      </c>
    </row>
    <row r="13709">
      <c r="A13709" t="inlineStr">
        <is>
          <t>*MAV060600764</t>
        </is>
      </c>
      <c r="B13709" t="inlineStr">
        <is>
          <t>Cheques Diferidos</t>
        </is>
      </c>
      <c r="C13709" t="n">
        <v>1880642</v>
      </c>
      <c r="D13709" t="inlineStr">
        <is>
          <t>3/4/2025</t>
        </is>
      </c>
      <c r="E13709" t="inlineStr">
        <is>
          <t>7/8/2028</t>
        </is>
      </c>
      <c r="F13709" t="inlineStr">
        <is>
          <t>MAV</t>
        </is>
      </c>
      <c r="G13709" t="inlineStr">
        <is>
          <t>Pesos</t>
        </is>
      </c>
      <c r="H13709" t="inlineStr">
        <is>
          <t>*MAV060600764</t>
        </is>
      </c>
      <c r="N13709" t="inlineStr">
        <is>
          <t>$</t>
        </is>
      </c>
      <c r="O13709" t="inlineStr">
        <is>
          <t>Especie (CPD/Pagaré/FCE)</t>
        </is>
      </c>
      <c r="Q13709" t="inlineStr">
        <is>
          <t>*MAV060600764 - Pesos</t>
        </is>
      </c>
      <c r="R13709" t="inlineStr">
        <is>
          <t>Cheques Diferidos</t>
        </is>
      </c>
    </row>
    <row r="13710">
      <c r="A13710" t="inlineStr">
        <is>
          <t>*MAV100501069</t>
        </is>
      </c>
      <c r="B13710" t="inlineStr">
        <is>
          <t>Cheques Diferidos</t>
        </is>
      </c>
      <c r="C13710" t="n">
        <v>1880643</v>
      </c>
      <c r="D13710" t="inlineStr">
        <is>
          <t>3/4/2025</t>
        </is>
      </c>
      <c r="E13710" t="inlineStr">
        <is>
          <t>22/3/2027</t>
        </is>
      </c>
      <c r="F13710" t="inlineStr">
        <is>
          <t>MAV</t>
        </is>
      </c>
      <c r="G13710" t="inlineStr">
        <is>
          <t>Pesos</t>
        </is>
      </c>
      <c r="H13710" t="inlineStr">
        <is>
          <t>*MAV100501069</t>
        </is>
      </c>
      <c r="N13710" t="inlineStr">
        <is>
          <t>$</t>
        </is>
      </c>
      <c r="O13710" t="inlineStr">
        <is>
          <t>Especie (CPD/Pagaré/FCE)</t>
        </is>
      </c>
      <c r="Q13710" t="inlineStr">
        <is>
          <t>*MAV100501069 - Pesos</t>
        </is>
      </c>
      <c r="R13710" t="inlineStr">
        <is>
          <t>Cheques Diferidos</t>
        </is>
      </c>
    </row>
    <row r="13711">
      <c r="A13711" t="inlineStr">
        <is>
          <t>*MAV100501070</t>
        </is>
      </c>
      <c r="B13711" t="inlineStr">
        <is>
          <t>Cheques Diferidos</t>
        </is>
      </c>
      <c r="C13711" t="n">
        <v>1880644</v>
      </c>
      <c r="D13711" t="inlineStr">
        <is>
          <t>3/4/2025</t>
        </is>
      </c>
      <c r="E13711" t="inlineStr">
        <is>
          <t>23/3/2027</t>
        </is>
      </c>
      <c r="F13711" t="inlineStr">
        <is>
          <t>MAV</t>
        </is>
      </c>
      <c r="G13711" t="inlineStr">
        <is>
          <t>Pesos</t>
        </is>
      </c>
      <c r="H13711" t="inlineStr">
        <is>
          <t>*MAV100501070</t>
        </is>
      </c>
      <c r="N13711" t="inlineStr">
        <is>
          <t>$</t>
        </is>
      </c>
      <c r="O13711" t="inlineStr">
        <is>
          <t>Especie (CPD/Pagaré/FCE)</t>
        </is>
      </c>
      <c r="Q13711" t="inlineStr">
        <is>
          <t>*MAV100501070 - Pesos</t>
        </is>
      </c>
      <c r="R13711" t="inlineStr">
        <is>
          <t>Cheques Diferidos</t>
        </is>
      </c>
    </row>
    <row r="13712">
      <c r="A13712" t="inlineStr">
        <is>
          <t>*MAV100501071</t>
        </is>
      </c>
      <c r="B13712" t="inlineStr">
        <is>
          <t>Cheques Diferidos</t>
        </is>
      </c>
      <c r="C13712" t="n">
        <v>1880645</v>
      </c>
      <c r="D13712" t="inlineStr">
        <is>
          <t>3/4/2025</t>
        </is>
      </c>
      <c r="E13712" t="inlineStr">
        <is>
          <t>24/3/2027</t>
        </is>
      </c>
      <c r="F13712" t="inlineStr">
        <is>
          <t>MAV</t>
        </is>
      </c>
      <c r="G13712" t="inlineStr">
        <is>
          <t>Pesos</t>
        </is>
      </c>
      <c r="H13712" t="inlineStr">
        <is>
          <t>*MAV100501071</t>
        </is>
      </c>
      <c r="N13712" t="inlineStr">
        <is>
          <t>$</t>
        </is>
      </c>
      <c r="O13712" t="inlineStr">
        <is>
          <t>Especie (CPD/Pagaré/FCE)</t>
        </is>
      </c>
      <c r="Q13712" t="inlineStr">
        <is>
          <t>*MAV100501071 - Pesos</t>
        </is>
      </c>
      <c r="R13712" t="inlineStr">
        <is>
          <t>Cheques Diferidos</t>
        </is>
      </c>
    </row>
    <row r="13713">
      <c r="A13713" t="inlineStr">
        <is>
          <t>*MAV280400900</t>
        </is>
      </c>
      <c r="B13713" t="inlineStr">
        <is>
          <t>Cheques Diferidos</t>
        </is>
      </c>
      <c r="C13713" t="n">
        <v>1880652</v>
      </c>
      <c r="D13713" t="inlineStr">
        <is>
          <t>3/4/2025</t>
        </is>
      </c>
      <c r="E13713" t="inlineStr">
        <is>
          <t>26/5/2026</t>
        </is>
      </c>
      <c r="F13713" t="inlineStr">
        <is>
          <t>MAV</t>
        </is>
      </c>
      <c r="G13713" t="inlineStr">
        <is>
          <t>Pesos</t>
        </is>
      </c>
      <c r="H13713" t="inlineStr">
        <is>
          <t>*MAV280400900</t>
        </is>
      </c>
      <c r="N13713" t="inlineStr">
        <is>
          <t>$</t>
        </is>
      </c>
      <c r="O13713" t="inlineStr">
        <is>
          <t>Especie (CPD/Pagaré/FCE)</t>
        </is>
      </c>
      <c r="Q13713" t="inlineStr">
        <is>
          <t>*MAV280400900 - Pesos</t>
        </is>
      </c>
      <c r="R13713" t="inlineStr">
        <is>
          <t>Cheques Diferidos</t>
        </is>
      </c>
    </row>
    <row r="13714">
      <c r="A13714" t="inlineStr">
        <is>
          <t>*MAV310501119</t>
        </is>
      </c>
      <c r="B13714" t="inlineStr">
        <is>
          <t>Cheques Diferidos</t>
        </is>
      </c>
      <c r="C13714" t="n">
        <v>1880653</v>
      </c>
      <c r="D13714" t="inlineStr">
        <is>
          <t>3/4/2025</t>
        </is>
      </c>
      <c r="E13714" t="inlineStr">
        <is>
          <t>22/6/2028</t>
        </is>
      </c>
      <c r="F13714" t="inlineStr">
        <is>
          <t>MAV</t>
        </is>
      </c>
      <c r="G13714" t="inlineStr">
        <is>
          <t>Pesos</t>
        </is>
      </c>
      <c r="H13714" t="inlineStr">
        <is>
          <t>*MAV310501119</t>
        </is>
      </c>
      <c r="N13714" t="inlineStr">
        <is>
          <t>$</t>
        </is>
      </c>
      <c r="O13714" t="inlineStr">
        <is>
          <t>Especie (CPD/Pagaré/FCE)</t>
        </is>
      </c>
      <c r="Q13714" t="inlineStr">
        <is>
          <t>*MAV310501119 - Pesos</t>
        </is>
      </c>
      <c r="R13714" t="inlineStr">
        <is>
          <t>Cheques Diferidos</t>
        </is>
      </c>
    </row>
    <row r="13715">
      <c r="A13715" t="inlineStr">
        <is>
          <t>*BIS170600036</t>
        </is>
      </c>
      <c r="B13715" t="inlineStr">
        <is>
          <t>Cheques Diferidos</t>
        </is>
      </c>
      <c r="C13715" t="n">
        <v>1881790</v>
      </c>
      <c r="D13715" t="inlineStr">
        <is>
          <t>4/4/2025</t>
        </is>
      </c>
      <c r="E13715" t="inlineStr">
        <is>
          <t>18/12/2028</t>
        </is>
      </c>
      <c r="F13715" t="inlineStr">
        <is>
          <t>MAV</t>
        </is>
      </c>
      <c r="G13715" t="inlineStr">
        <is>
          <t>Pesos</t>
        </is>
      </c>
      <c r="H13715" t="inlineStr">
        <is>
          <t>*BIS170600036</t>
        </is>
      </c>
      <c r="N13715" t="inlineStr">
        <is>
          <t>$</t>
        </is>
      </c>
      <c r="O13715" t="inlineStr">
        <is>
          <t>Especie (CPD/Pagaré/FCE)</t>
        </is>
      </c>
      <c r="Q13715" t="inlineStr">
        <is>
          <t>*BIS170600036 - Pesos</t>
        </is>
      </c>
      <c r="R13715" t="inlineStr">
        <is>
          <t>Cheques Diferidos</t>
        </is>
      </c>
    </row>
    <row r="13716">
      <c r="A13716" t="inlineStr">
        <is>
          <t>*BIS180600032</t>
        </is>
      </c>
      <c r="B13716" t="inlineStr">
        <is>
          <t>Cheques Diferidos</t>
        </is>
      </c>
      <c r="C13716" t="n">
        <v>1881791</v>
      </c>
      <c r="D13716" t="inlineStr">
        <is>
          <t>4/4/2025</t>
        </is>
      </c>
      <c r="E13716" t="inlineStr">
        <is>
          <t>30/12/2028</t>
        </is>
      </c>
      <c r="F13716" t="inlineStr">
        <is>
          <t>MAV</t>
        </is>
      </c>
      <c r="G13716" t="inlineStr">
        <is>
          <t>Pesos</t>
        </is>
      </c>
      <c r="H13716" t="inlineStr">
        <is>
          <t>*BIS180600032</t>
        </is>
      </c>
      <c r="N13716" t="inlineStr">
        <is>
          <t>$</t>
        </is>
      </c>
      <c r="O13716" t="inlineStr">
        <is>
          <t>Especie (CPD/Pagaré/FCE)</t>
        </is>
      </c>
      <c r="Q13716" t="inlineStr">
        <is>
          <t>*BIS180600032 - Pesos</t>
        </is>
      </c>
      <c r="R13716" t="inlineStr">
        <is>
          <t>Cheques Diferidos</t>
        </is>
      </c>
    </row>
    <row r="13717">
      <c r="A13717" t="inlineStr">
        <is>
          <t>*BIS190600038</t>
        </is>
      </c>
      <c r="B13717" t="inlineStr">
        <is>
          <t>Cheques Diferidos</t>
        </is>
      </c>
      <c r="C13717" t="n">
        <v>1881795</v>
      </c>
      <c r="D13717" t="inlineStr">
        <is>
          <t>4/4/2025</t>
        </is>
      </c>
      <c r="E13717" t="inlineStr">
        <is>
          <t>7/1/2029</t>
        </is>
      </c>
      <c r="F13717" t="inlineStr">
        <is>
          <t>MAV</t>
        </is>
      </c>
      <c r="G13717" t="inlineStr">
        <is>
          <t>Pesos</t>
        </is>
      </c>
      <c r="H13717" t="inlineStr">
        <is>
          <t>*BIS190600038</t>
        </is>
      </c>
      <c r="N13717" t="inlineStr">
        <is>
          <t>$</t>
        </is>
      </c>
      <c r="O13717" t="inlineStr">
        <is>
          <t>Especie (CPD/Pagaré/FCE)</t>
        </is>
      </c>
      <c r="Q13717" t="inlineStr">
        <is>
          <t>*BIS190600038 - Pesos</t>
        </is>
      </c>
      <c r="R13717" t="inlineStr">
        <is>
          <t>Cheques Diferidos</t>
        </is>
      </c>
    </row>
    <row r="13718">
      <c r="A13718" t="inlineStr">
        <is>
          <t>*BIS230600051</t>
        </is>
      </c>
      <c r="B13718" t="inlineStr">
        <is>
          <t>Cheques Diferidos</t>
        </is>
      </c>
      <c r="C13718" t="n">
        <v>1881796</v>
      </c>
      <c r="D13718" t="inlineStr">
        <is>
          <t>4/4/2025</t>
        </is>
      </c>
      <c r="E13718" t="inlineStr">
        <is>
          <t>3/2/2029</t>
        </is>
      </c>
      <c r="F13718" t="inlineStr">
        <is>
          <t>MAV</t>
        </is>
      </c>
      <c r="G13718" t="inlineStr">
        <is>
          <t>Pesos</t>
        </is>
      </c>
      <c r="H13718" t="inlineStr">
        <is>
          <t>*BIS230600051</t>
        </is>
      </c>
      <c r="N13718" t="inlineStr">
        <is>
          <t>$</t>
        </is>
      </c>
      <c r="O13718" t="inlineStr">
        <is>
          <t>Especie (CPD/Pagaré/FCE)</t>
        </is>
      </c>
      <c r="Q13718" t="inlineStr">
        <is>
          <t>*BIS230600051 - Pesos</t>
        </is>
      </c>
      <c r="R13718" t="inlineStr">
        <is>
          <t>Cheques Diferidos</t>
        </is>
      </c>
    </row>
    <row r="13719">
      <c r="A13719" t="inlineStr">
        <is>
          <t>*BIS250600050</t>
        </is>
      </c>
      <c r="B13719" t="inlineStr">
        <is>
          <t>Cheques Diferidos</t>
        </is>
      </c>
      <c r="C13719" t="n">
        <v>1881797</v>
      </c>
      <c r="D13719" t="inlineStr">
        <is>
          <t>4/4/2025</t>
        </is>
      </c>
      <c r="E13719" t="inlineStr">
        <is>
          <t>24/2/2029</t>
        </is>
      </c>
      <c r="F13719" t="inlineStr">
        <is>
          <t>MAV</t>
        </is>
      </c>
      <c r="G13719" t="inlineStr">
        <is>
          <t>Pesos</t>
        </is>
      </c>
      <c r="H13719" t="inlineStr">
        <is>
          <t>*BIS250600050</t>
        </is>
      </c>
      <c r="N13719" t="inlineStr">
        <is>
          <t>$</t>
        </is>
      </c>
      <c r="O13719" t="inlineStr">
        <is>
          <t>Especie (CPD/Pagaré/FCE)</t>
        </is>
      </c>
      <c r="Q13719" t="inlineStr">
        <is>
          <t>*BIS250600050 - Pesos</t>
        </is>
      </c>
      <c r="R13719" t="inlineStr">
        <is>
          <t>Cheques Diferidos</t>
        </is>
      </c>
    </row>
    <row r="13720">
      <c r="A13720" t="inlineStr">
        <is>
          <t>*BIS140700039</t>
        </is>
      </c>
      <c r="B13720" t="inlineStr">
        <is>
          <t>Cheques Diferidos</t>
        </is>
      </c>
      <c r="C13720" t="n">
        <v>1881798</v>
      </c>
      <c r="D13720" t="inlineStr">
        <is>
          <t>4/4/2025</t>
        </is>
      </c>
      <c r="E13720" t="inlineStr">
        <is>
          <t>20/5/2029</t>
        </is>
      </c>
      <c r="F13720" t="inlineStr">
        <is>
          <t>MAV</t>
        </is>
      </c>
      <c r="G13720" t="inlineStr">
        <is>
          <t>Pesos</t>
        </is>
      </c>
      <c r="H13720" t="inlineStr">
        <is>
          <t>*BIS140700039</t>
        </is>
      </c>
      <c r="N13720" t="inlineStr">
        <is>
          <t>$</t>
        </is>
      </c>
      <c r="O13720" t="inlineStr">
        <is>
          <t>Especie (CPD/Pagaré/FCE)</t>
        </is>
      </c>
      <c r="Q13720" t="inlineStr">
        <is>
          <t>*BIS140700039 - Pesos</t>
        </is>
      </c>
      <c r="R13720" t="inlineStr">
        <is>
          <t>Cheques Diferidos</t>
        </is>
      </c>
    </row>
    <row r="13721">
      <c r="A13721" t="inlineStr">
        <is>
          <t>*BIS150700047</t>
        </is>
      </c>
      <c r="B13721" t="inlineStr">
        <is>
          <t>Cheques Diferidos</t>
        </is>
      </c>
      <c r="C13721" t="n">
        <v>1881799</v>
      </c>
      <c r="D13721" t="inlineStr">
        <is>
          <t>4/4/2025</t>
        </is>
      </c>
      <c r="E13721" t="inlineStr">
        <is>
          <t>24/5/2029</t>
        </is>
      </c>
      <c r="F13721" t="inlineStr">
        <is>
          <t>MAV</t>
        </is>
      </c>
      <c r="G13721" t="inlineStr">
        <is>
          <t>Pesos</t>
        </is>
      </c>
      <c r="H13721" t="inlineStr">
        <is>
          <t>*BIS150700047</t>
        </is>
      </c>
      <c r="N13721" t="inlineStr">
        <is>
          <t>$</t>
        </is>
      </c>
      <c r="O13721" t="inlineStr">
        <is>
          <t>Especie (CPD/Pagaré/FCE)</t>
        </is>
      </c>
      <c r="Q13721" t="inlineStr">
        <is>
          <t>*BIS150700047 - Pesos</t>
        </is>
      </c>
      <c r="R13721" t="inlineStr">
        <is>
          <t>Cheques Diferidos</t>
        </is>
      </c>
    </row>
    <row r="13722">
      <c r="A13722" t="inlineStr">
        <is>
          <t>*BIS160700041</t>
        </is>
      </c>
      <c r="B13722" t="inlineStr">
        <is>
          <t>Cheques Diferidos</t>
        </is>
      </c>
      <c r="C13722" t="n">
        <v>1881800</v>
      </c>
      <c r="D13722" t="inlineStr">
        <is>
          <t>4/4/2025</t>
        </is>
      </c>
      <c r="E13722" t="inlineStr">
        <is>
          <t>27/5/2029</t>
        </is>
      </c>
      <c r="F13722" t="inlineStr">
        <is>
          <t>MAV</t>
        </is>
      </c>
      <c r="G13722" t="inlineStr">
        <is>
          <t>Pesos</t>
        </is>
      </c>
      <c r="H13722" t="inlineStr">
        <is>
          <t>*BIS160700041</t>
        </is>
      </c>
      <c r="N13722" t="inlineStr">
        <is>
          <t>$</t>
        </is>
      </c>
      <c r="O13722" t="inlineStr">
        <is>
          <t>Especie (CPD/Pagaré/FCE)</t>
        </is>
      </c>
      <c r="Q13722" t="inlineStr">
        <is>
          <t>*BIS160700041 - Pesos</t>
        </is>
      </c>
      <c r="R13722" t="inlineStr">
        <is>
          <t>Cheques Diferidos</t>
        </is>
      </c>
    </row>
    <row r="13723">
      <c r="A13723" t="inlineStr">
        <is>
          <t>*BIS210700034</t>
        </is>
      </c>
      <c r="B13723" t="inlineStr">
        <is>
          <t>Cheques Diferidos</t>
        </is>
      </c>
      <c r="C13723" t="n">
        <v>1881803</v>
      </c>
      <c r="D13723" t="inlineStr">
        <is>
          <t>4/4/2025</t>
        </is>
      </c>
      <c r="E13723" t="inlineStr">
        <is>
          <t>10/6/2029</t>
        </is>
      </c>
      <c r="F13723" t="inlineStr">
        <is>
          <t>MAV</t>
        </is>
      </c>
      <c r="G13723" t="inlineStr">
        <is>
          <t>Pesos</t>
        </is>
      </c>
      <c r="H13723" t="inlineStr">
        <is>
          <t>*BIS210700034</t>
        </is>
      </c>
      <c r="N13723" t="inlineStr">
        <is>
          <t>$</t>
        </is>
      </c>
      <c r="O13723" t="inlineStr">
        <is>
          <t>Especie (CPD/Pagaré/FCE)</t>
        </is>
      </c>
      <c r="Q13723" t="inlineStr">
        <is>
          <t>*BIS210700034 - Pesos</t>
        </is>
      </c>
      <c r="R13723" t="inlineStr">
        <is>
          <t>Cheques Diferidos</t>
        </is>
      </c>
    </row>
    <row r="13724">
      <c r="A13724" t="inlineStr">
        <is>
          <t>*BIS220700030</t>
        </is>
      </c>
      <c r="B13724" t="inlineStr">
        <is>
          <t>Cheques Diferidos</t>
        </is>
      </c>
      <c r="C13724" t="n">
        <v>1881804</v>
      </c>
      <c r="D13724" t="inlineStr">
        <is>
          <t>4/4/2025</t>
        </is>
      </c>
      <c r="E13724" t="inlineStr">
        <is>
          <t>15/6/2029</t>
        </is>
      </c>
      <c r="F13724" t="inlineStr">
        <is>
          <t>MAV</t>
        </is>
      </c>
      <c r="G13724" t="inlineStr">
        <is>
          <t>Pesos</t>
        </is>
      </c>
      <c r="H13724" t="inlineStr">
        <is>
          <t>*BIS220700030</t>
        </is>
      </c>
      <c r="N13724" t="inlineStr">
        <is>
          <t>$</t>
        </is>
      </c>
      <c r="O13724" t="inlineStr">
        <is>
          <t>Especie (CPD/Pagaré/FCE)</t>
        </is>
      </c>
      <c r="Q13724" t="inlineStr">
        <is>
          <t>*BIS220700030 - Pesos</t>
        </is>
      </c>
      <c r="R13724" t="inlineStr">
        <is>
          <t>Cheques Diferidos</t>
        </is>
      </c>
    </row>
    <row r="13725">
      <c r="A13725" t="inlineStr">
        <is>
          <t>*BIS240600041</t>
        </is>
      </c>
      <c r="B13725" t="inlineStr">
        <is>
          <t>Cheques Diferidos</t>
        </is>
      </c>
      <c r="C13725" t="n">
        <v>1881805</v>
      </c>
      <c r="D13725" t="inlineStr">
        <is>
          <t>4/4/2025</t>
        </is>
      </c>
      <c r="E13725" t="inlineStr">
        <is>
          <t>15/2/2029</t>
        </is>
      </c>
      <c r="F13725" t="inlineStr">
        <is>
          <t>MAV</t>
        </is>
      </c>
      <c r="G13725" t="inlineStr">
        <is>
          <t>Pesos</t>
        </is>
      </c>
      <c r="H13725" t="inlineStr">
        <is>
          <t>*BIS240600041</t>
        </is>
      </c>
      <c r="N13725" t="inlineStr">
        <is>
          <t>$</t>
        </is>
      </c>
      <c r="O13725" t="inlineStr">
        <is>
          <t>Especie (CPD/Pagaré/FCE)</t>
        </is>
      </c>
      <c r="Q13725" t="inlineStr">
        <is>
          <t>*BIS240600041 - Pesos</t>
        </is>
      </c>
      <c r="R13725" t="inlineStr">
        <is>
          <t>Cheques Diferidos</t>
        </is>
      </c>
    </row>
    <row r="13726">
      <c r="A13726" t="inlineStr">
        <is>
          <t>*BIS260600039</t>
        </is>
      </c>
      <c r="B13726" t="inlineStr">
        <is>
          <t>Cheques Diferidos</t>
        </is>
      </c>
      <c r="C13726" t="n">
        <v>1881806</v>
      </c>
      <c r="D13726" t="inlineStr">
        <is>
          <t>4/4/2025</t>
        </is>
      </c>
      <c r="E13726" t="inlineStr">
        <is>
          <t>3/3/2029</t>
        </is>
      </c>
      <c r="F13726" t="inlineStr">
        <is>
          <t>MAV</t>
        </is>
      </c>
      <c r="G13726" t="inlineStr">
        <is>
          <t>Pesos</t>
        </is>
      </c>
      <c r="H13726" t="inlineStr">
        <is>
          <t>*BIS260600039</t>
        </is>
      </c>
      <c r="N13726" t="inlineStr">
        <is>
          <t>$</t>
        </is>
      </c>
      <c r="O13726" t="inlineStr">
        <is>
          <t>Especie (CPD/Pagaré/FCE)</t>
        </is>
      </c>
      <c r="Q13726" t="inlineStr">
        <is>
          <t>*BIS260600039 - Pesos</t>
        </is>
      </c>
      <c r="R13726" t="inlineStr">
        <is>
          <t>Cheques Diferidos</t>
        </is>
      </c>
    </row>
    <row r="13727">
      <c r="A13727" t="inlineStr">
        <is>
          <t>*BIS230700033</t>
        </is>
      </c>
      <c r="B13727" t="inlineStr">
        <is>
          <t>Cheques Diferidos</t>
        </is>
      </c>
      <c r="C13727" t="n">
        <v>1881807</v>
      </c>
      <c r="D13727" t="inlineStr">
        <is>
          <t>4/4/2025</t>
        </is>
      </c>
      <c r="E13727" t="inlineStr">
        <is>
          <t>19/6/2029</t>
        </is>
      </c>
      <c r="F13727" t="inlineStr">
        <is>
          <t>MAV</t>
        </is>
      </c>
      <c r="G13727" t="inlineStr">
        <is>
          <t>Pesos</t>
        </is>
      </c>
      <c r="H13727" t="inlineStr">
        <is>
          <t>*BIS230700033</t>
        </is>
      </c>
      <c r="N13727" t="inlineStr">
        <is>
          <t>$</t>
        </is>
      </c>
      <c r="O13727" t="inlineStr">
        <is>
          <t>Especie (CPD/Pagaré/FCE)</t>
        </is>
      </c>
      <c r="Q13727" t="inlineStr">
        <is>
          <t>*BIS230700033 - Pesos</t>
        </is>
      </c>
      <c r="R13727" t="inlineStr">
        <is>
          <t>Cheques Diferidos</t>
        </is>
      </c>
    </row>
    <row r="13728">
      <c r="A13728" t="inlineStr">
        <is>
          <t>*BIS240700051</t>
        </is>
      </c>
      <c r="B13728" t="inlineStr">
        <is>
          <t>Cheques Diferidos</t>
        </is>
      </c>
      <c r="C13728" t="n">
        <v>1881808</v>
      </c>
      <c r="D13728" t="inlineStr">
        <is>
          <t>4/4/2025</t>
        </is>
      </c>
      <c r="E13728" t="inlineStr">
        <is>
          <t>21/6/2029</t>
        </is>
      </c>
      <c r="F13728" t="inlineStr">
        <is>
          <t>MAV</t>
        </is>
      </c>
      <c r="G13728" t="inlineStr">
        <is>
          <t>Pesos</t>
        </is>
      </c>
      <c r="H13728" t="inlineStr">
        <is>
          <t>*BIS240700051</t>
        </is>
      </c>
      <c r="N13728" t="inlineStr">
        <is>
          <t>$</t>
        </is>
      </c>
      <c r="O13728" t="inlineStr">
        <is>
          <t>Especie (CPD/Pagaré/FCE)</t>
        </is>
      </c>
      <c r="Q13728" t="inlineStr">
        <is>
          <t>*BIS240700051 - Pesos</t>
        </is>
      </c>
      <c r="R13728" t="inlineStr">
        <is>
          <t>Cheques Diferidos</t>
        </is>
      </c>
    </row>
    <row r="13729">
      <c r="A13729" t="inlineStr">
        <is>
          <t>*BIS280700051</t>
        </is>
      </c>
      <c r="B13729" t="inlineStr">
        <is>
          <t>Cheques Diferidos</t>
        </is>
      </c>
      <c r="C13729" t="n">
        <v>1881809</v>
      </c>
      <c r="D13729" t="inlineStr">
        <is>
          <t>4/4/2025</t>
        </is>
      </c>
      <c r="E13729" t="inlineStr">
        <is>
          <t>27/6/2029</t>
        </is>
      </c>
      <c r="F13729" t="inlineStr">
        <is>
          <t>MAV</t>
        </is>
      </c>
      <c r="G13729" t="inlineStr">
        <is>
          <t>Pesos</t>
        </is>
      </c>
      <c r="H13729" t="inlineStr">
        <is>
          <t>*BIS280700051</t>
        </is>
      </c>
      <c r="N13729" t="inlineStr">
        <is>
          <t>$</t>
        </is>
      </c>
      <c r="O13729" t="inlineStr">
        <is>
          <t>Especie (CPD/Pagaré/FCE)</t>
        </is>
      </c>
      <c r="Q13729" t="inlineStr">
        <is>
          <t>*BIS280700051 - Pesos</t>
        </is>
      </c>
      <c r="R13729" t="inlineStr">
        <is>
          <t>Cheques Diferidos</t>
        </is>
      </c>
    </row>
    <row r="13730">
      <c r="A13730" t="inlineStr">
        <is>
          <t>*BIS290700031</t>
        </is>
      </c>
      <c r="B13730" t="inlineStr">
        <is>
          <t>Cheques Diferidos</t>
        </is>
      </c>
      <c r="C13730" t="n">
        <v>1881810</v>
      </c>
      <c r="D13730" t="inlineStr">
        <is>
          <t>4/4/2025</t>
        </is>
      </c>
      <c r="E13730" t="inlineStr">
        <is>
          <t>30/6/2029</t>
        </is>
      </c>
      <c r="F13730" t="inlineStr">
        <is>
          <t>MAV</t>
        </is>
      </c>
      <c r="G13730" t="inlineStr">
        <is>
          <t>Pesos</t>
        </is>
      </c>
      <c r="H13730" t="inlineStr">
        <is>
          <t>*BIS290700031</t>
        </is>
      </c>
      <c r="N13730" t="inlineStr">
        <is>
          <t>$</t>
        </is>
      </c>
      <c r="O13730" t="inlineStr">
        <is>
          <t>Especie (CPD/Pagaré/FCE)</t>
        </is>
      </c>
      <c r="Q13730" t="inlineStr">
        <is>
          <t>*BIS290700031 - Pesos</t>
        </is>
      </c>
      <c r="R13730" t="inlineStr">
        <is>
          <t>Cheques Diferidos</t>
        </is>
      </c>
    </row>
    <row r="13731">
      <c r="A13731" t="inlineStr">
        <is>
          <t>*BIS300700041</t>
        </is>
      </c>
      <c r="B13731" t="inlineStr">
        <is>
          <t>Cheques Diferidos</t>
        </is>
      </c>
      <c r="C13731" t="n">
        <v>1881811</v>
      </c>
      <c r="D13731" t="inlineStr">
        <is>
          <t>4/4/2025</t>
        </is>
      </c>
      <c r="E13731" t="inlineStr">
        <is>
          <t>2/7/2029</t>
        </is>
      </c>
      <c r="F13731" t="inlineStr">
        <is>
          <t>MAV</t>
        </is>
      </c>
      <c r="G13731" t="inlineStr">
        <is>
          <t>Pesos</t>
        </is>
      </c>
      <c r="H13731" t="inlineStr">
        <is>
          <t>*BIS300700041</t>
        </is>
      </c>
      <c r="N13731" t="inlineStr">
        <is>
          <t>$</t>
        </is>
      </c>
      <c r="O13731" t="inlineStr">
        <is>
          <t>Especie (CPD/Pagaré/FCE)</t>
        </is>
      </c>
      <c r="Q13731" t="inlineStr">
        <is>
          <t>*BIS300700041 - Pesos</t>
        </is>
      </c>
      <c r="R13731" t="inlineStr">
        <is>
          <t>Cheques Diferidos</t>
        </is>
      </c>
    </row>
    <row r="13732">
      <c r="A13732" t="inlineStr">
        <is>
          <t>*BIS310700171</t>
        </is>
      </c>
      <c r="B13732" t="inlineStr">
        <is>
          <t>Cheques Diferidos</t>
        </is>
      </c>
      <c r="C13732" t="n">
        <v>1881812</v>
      </c>
      <c r="D13732" t="inlineStr">
        <is>
          <t>4/4/2025</t>
        </is>
      </c>
      <c r="E13732" t="inlineStr">
        <is>
          <t>12/7/2029</t>
        </is>
      </c>
      <c r="F13732" t="inlineStr">
        <is>
          <t>MAV</t>
        </is>
      </c>
      <c r="G13732" t="inlineStr">
        <is>
          <t>Pesos</t>
        </is>
      </c>
      <c r="H13732" t="inlineStr">
        <is>
          <t>*BIS310700171</t>
        </is>
      </c>
      <c r="N13732" t="inlineStr">
        <is>
          <t>$</t>
        </is>
      </c>
      <c r="O13732" t="inlineStr">
        <is>
          <t>Especie (CPD/Pagaré/FCE)</t>
        </is>
      </c>
      <c r="Q13732" t="inlineStr">
        <is>
          <t>*BIS310700171 - Pesos</t>
        </is>
      </c>
      <c r="R13732" t="inlineStr">
        <is>
          <t>Cheques Diferidos</t>
        </is>
      </c>
    </row>
    <row r="13733">
      <c r="A13733" t="inlineStr">
        <is>
          <t>*BIS110800037</t>
        </is>
      </c>
      <c r="B13733" t="inlineStr">
        <is>
          <t>Cheques Diferidos</t>
        </is>
      </c>
      <c r="C13733" t="n">
        <v>1881814</v>
      </c>
      <c r="D13733" t="inlineStr">
        <is>
          <t>4/4/2025</t>
        </is>
      </c>
      <c r="E13733" t="inlineStr">
        <is>
          <t>2/8/2029</t>
        </is>
      </c>
      <c r="F13733" t="inlineStr">
        <is>
          <t>MAV</t>
        </is>
      </c>
      <c r="G13733" t="inlineStr">
        <is>
          <t>Pesos</t>
        </is>
      </c>
      <c r="H13733" t="inlineStr">
        <is>
          <t>*BIS110800037</t>
        </is>
      </c>
      <c r="N13733" t="inlineStr">
        <is>
          <t>$</t>
        </is>
      </c>
      <c r="O13733" t="inlineStr">
        <is>
          <t>Especie (CPD/Pagaré/FCE)</t>
        </is>
      </c>
      <c r="Q13733" t="inlineStr">
        <is>
          <t>*BIS110800037 - Pesos</t>
        </is>
      </c>
      <c r="R13733" t="inlineStr">
        <is>
          <t>Cheques Diferidos</t>
        </is>
      </c>
    </row>
    <row r="13734">
      <c r="A13734" t="inlineStr">
        <is>
          <t>*BIS120800042</t>
        </is>
      </c>
      <c r="B13734" t="inlineStr">
        <is>
          <t>Cheques Diferidos</t>
        </is>
      </c>
      <c r="C13734" t="n">
        <v>1881818</v>
      </c>
      <c r="D13734" t="inlineStr">
        <is>
          <t>4/4/2025</t>
        </is>
      </c>
      <c r="E13734" t="inlineStr">
        <is>
          <t>4/8/2029</t>
        </is>
      </c>
      <c r="F13734" t="inlineStr">
        <is>
          <t>MAV</t>
        </is>
      </c>
      <c r="G13734" t="inlineStr">
        <is>
          <t>Pesos</t>
        </is>
      </c>
      <c r="H13734" t="inlineStr">
        <is>
          <t>*BIS120800042</t>
        </is>
      </c>
      <c r="N13734" t="inlineStr">
        <is>
          <t>$</t>
        </is>
      </c>
      <c r="O13734" t="inlineStr">
        <is>
          <t>Especie (CPD/Pagaré/FCE)</t>
        </is>
      </c>
      <c r="Q13734" t="inlineStr">
        <is>
          <t>*BIS120800042 - Pesos</t>
        </is>
      </c>
      <c r="R13734" t="inlineStr">
        <is>
          <t>Cheques Diferidos</t>
        </is>
      </c>
    </row>
    <row r="13735">
      <c r="A13735" t="inlineStr">
        <is>
          <t>*BIS130800030</t>
        </is>
      </c>
      <c r="B13735" t="inlineStr">
        <is>
          <t>Cheques Diferidos</t>
        </is>
      </c>
      <c r="C13735" t="n">
        <v>1881819</v>
      </c>
      <c r="D13735" t="inlineStr">
        <is>
          <t>4/4/2025</t>
        </is>
      </c>
      <c r="E13735" t="inlineStr">
        <is>
          <t>7/8/2029</t>
        </is>
      </c>
      <c r="F13735" t="inlineStr">
        <is>
          <t>MAV</t>
        </is>
      </c>
      <c r="G13735" t="inlineStr">
        <is>
          <t>Pesos</t>
        </is>
      </c>
      <c r="H13735" t="inlineStr">
        <is>
          <t>*BIS130800030</t>
        </is>
      </c>
      <c r="N13735" t="inlineStr">
        <is>
          <t>$</t>
        </is>
      </c>
      <c r="O13735" t="inlineStr">
        <is>
          <t>Especie (CPD/Pagaré/FCE)</t>
        </is>
      </c>
      <c r="Q13735" t="inlineStr">
        <is>
          <t>*BIS130800030 - Pesos</t>
        </is>
      </c>
      <c r="R13735" t="inlineStr">
        <is>
          <t>Cheques Diferidos</t>
        </is>
      </c>
    </row>
    <row r="13736">
      <c r="A13736" t="inlineStr">
        <is>
          <t>*MAV160500889</t>
        </is>
      </c>
      <c r="B13736" t="inlineStr">
        <is>
          <t>Cheques Diferidos</t>
        </is>
      </c>
      <c r="C13736" t="n">
        <v>1881869</v>
      </c>
      <c r="D13736" t="inlineStr">
        <is>
          <t>4/4/2025</t>
        </is>
      </c>
      <c r="E13736" t="inlineStr">
        <is>
          <t>23/9/2027</t>
        </is>
      </c>
      <c r="F13736" t="inlineStr">
        <is>
          <t>MAV</t>
        </is>
      </c>
      <c r="G13736" t="inlineStr">
        <is>
          <t>Pesos</t>
        </is>
      </c>
      <c r="H13736" t="inlineStr">
        <is>
          <t>*MAV160500889</t>
        </is>
      </c>
      <c r="N13736" t="inlineStr">
        <is>
          <t>$</t>
        </is>
      </c>
      <c r="O13736" t="inlineStr">
        <is>
          <t>Especie (CPD/Pagaré/FCE)</t>
        </is>
      </c>
      <c r="Q13736" t="inlineStr">
        <is>
          <t>*MAV160500889 - Pesos</t>
        </is>
      </c>
      <c r="R13736" t="inlineStr">
        <is>
          <t>Cheques Diferidos</t>
        </is>
      </c>
    </row>
    <row r="13737">
      <c r="A13737" t="inlineStr">
        <is>
          <t>*MAV190500805</t>
        </is>
      </c>
      <c r="B13737" t="inlineStr">
        <is>
          <t>Cheques Diferidos</t>
        </is>
      </c>
      <c r="C13737" t="n">
        <v>1881870</v>
      </c>
      <c r="D13737" t="inlineStr">
        <is>
          <t>4/4/2025</t>
        </is>
      </c>
      <c r="E13737" t="inlineStr">
        <is>
          <t>5/11/2027</t>
        </is>
      </c>
      <c r="F13737" t="inlineStr">
        <is>
          <t>MAV</t>
        </is>
      </c>
      <c r="G13737" t="inlineStr">
        <is>
          <t>Pesos</t>
        </is>
      </c>
      <c r="H13737" t="inlineStr">
        <is>
          <t>*MAV190500805</t>
        </is>
      </c>
      <c r="N13737" t="inlineStr">
        <is>
          <t>$</t>
        </is>
      </c>
      <c r="O13737" t="inlineStr">
        <is>
          <t>Especie (CPD/Pagaré/FCE)</t>
        </is>
      </c>
      <c r="Q13737" t="inlineStr">
        <is>
          <t>*MAV190500805 - Pesos</t>
        </is>
      </c>
      <c r="R13737" t="inlineStr">
        <is>
          <t>Cheques Diferidos</t>
        </is>
      </c>
    </row>
    <row r="13738">
      <c r="A13738" t="inlineStr">
        <is>
          <t>*MAV200501010</t>
        </is>
      </c>
      <c r="B13738" t="inlineStr">
        <is>
          <t>Cheques Diferidos</t>
        </is>
      </c>
      <c r="C13738" t="n">
        <v>1881871</v>
      </c>
      <c r="D13738" t="inlineStr">
        <is>
          <t>4/4/2025</t>
        </is>
      </c>
      <c r="E13738" t="inlineStr">
        <is>
          <t>19/11/2027</t>
        </is>
      </c>
      <c r="F13738" t="inlineStr">
        <is>
          <t>MAV</t>
        </is>
      </c>
      <c r="G13738" t="inlineStr">
        <is>
          <t>Pesos</t>
        </is>
      </c>
      <c r="H13738" t="inlineStr">
        <is>
          <t>*MAV200501010</t>
        </is>
      </c>
      <c r="N13738" t="inlineStr">
        <is>
          <t>$</t>
        </is>
      </c>
      <c r="O13738" t="inlineStr">
        <is>
          <t>Especie (CPD/Pagaré/FCE)</t>
        </is>
      </c>
      <c r="Q13738" t="inlineStr">
        <is>
          <t>*MAV200501010 - Pesos</t>
        </is>
      </c>
      <c r="R13738" t="inlineStr">
        <is>
          <t>Cheques Diferidos</t>
        </is>
      </c>
    </row>
    <row r="13739">
      <c r="A13739" t="inlineStr">
        <is>
          <t>*MAV210500667</t>
        </is>
      </c>
      <c r="B13739" t="inlineStr">
        <is>
          <t>Cheques Diferidos</t>
        </is>
      </c>
      <c r="C13739" t="n">
        <v>1881872</v>
      </c>
      <c r="D13739" t="inlineStr">
        <is>
          <t>4/4/2025</t>
        </is>
      </c>
      <c r="E13739" t="inlineStr">
        <is>
          <t>14/12/2027</t>
        </is>
      </c>
      <c r="F13739" t="inlineStr">
        <is>
          <t>MAV</t>
        </is>
      </c>
      <c r="G13739" t="inlineStr">
        <is>
          <t>Pesos</t>
        </is>
      </c>
      <c r="H13739" t="inlineStr">
        <is>
          <t>*MAV210500667</t>
        </is>
      </c>
      <c r="N13739" t="inlineStr">
        <is>
          <t>$</t>
        </is>
      </c>
      <c r="O13739" t="inlineStr">
        <is>
          <t>Especie (CPD/Pagaré/FCE)</t>
        </is>
      </c>
      <c r="Q13739" t="inlineStr">
        <is>
          <t>*MAV210500667 - Pesos</t>
        </is>
      </c>
      <c r="R13739" t="inlineStr">
        <is>
          <t>Cheques Diferidos</t>
        </is>
      </c>
    </row>
    <row r="13740">
      <c r="A13740" t="inlineStr">
        <is>
          <t>*MAV220500795</t>
        </is>
      </c>
      <c r="B13740" t="inlineStr">
        <is>
          <t>Cheques Diferidos</t>
        </is>
      </c>
      <c r="C13740" t="n">
        <v>1881873</v>
      </c>
      <c r="D13740" t="inlineStr">
        <is>
          <t>4/4/2025</t>
        </is>
      </c>
      <c r="E13740" t="inlineStr">
        <is>
          <t>31/12/2027</t>
        </is>
      </c>
      <c r="F13740" t="inlineStr">
        <is>
          <t>MAV</t>
        </is>
      </c>
      <c r="G13740" t="inlineStr">
        <is>
          <t>Pesos</t>
        </is>
      </c>
      <c r="H13740" t="inlineStr">
        <is>
          <t>*MAV220500795</t>
        </is>
      </c>
      <c r="N13740" t="inlineStr">
        <is>
          <t>$</t>
        </is>
      </c>
      <c r="O13740" t="inlineStr">
        <is>
          <t>Especie (CPD/Pagaré/FCE)</t>
        </is>
      </c>
      <c r="Q13740" t="inlineStr">
        <is>
          <t>*MAV220500795 - Pesos</t>
        </is>
      </c>
      <c r="R13740" t="inlineStr">
        <is>
          <t>Cheques Diferidos</t>
        </is>
      </c>
    </row>
    <row r="13741">
      <c r="A13741" t="inlineStr">
        <is>
          <t>*MAV230500775</t>
        </is>
      </c>
      <c r="B13741" t="inlineStr">
        <is>
          <t>Cheques Diferidos</t>
        </is>
      </c>
      <c r="C13741" t="n">
        <v>1881875</v>
      </c>
      <c r="D13741" t="inlineStr">
        <is>
          <t>4/4/2025</t>
        </is>
      </c>
      <c r="E13741" t="inlineStr">
        <is>
          <t>15/1/2028</t>
        </is>
      </c>
      <c r="F13741" t="inlineStr">
        <is>
          <t>MAV</t>
        </is>
      </c>
      <c r="G13741" t="inlineStr">
        <is>
          <t>Pesos</t>
        </is>
      </c>
      <c r="H13741" t="inlineStr">
        <is>
          <t>*MAV230500775</t>
        </is>
      </c>
      <c r="N13741" t="inlineStr">
        <is>
          <t>$</t>
        </is>
      </c>
      <c r="O13741" t="inlineStr">
        <is>
          <t>Especie (CPD/Pagaré/FCE)</t>
        </is>
      </c>
      <c r="Q13741" t="inlineStr">
        <is>
          <t>*MAV230500775 - Pesos</t>
        </is>
      </c>
      <c r="R13741" t="inlineStr">
        <is>
          <t>Cheques Diferidos</t>
        </is>
      </c>
    </row>
    <row r="13742">
      <c r="A13742" t="inlineStr">
        <is>
          <t>*BIS140800044</t>
        </is>
      </c>
      <c r="B13742" t="inlineStr">
        <is>
          <t>Cheques Diferidos</t>
        </is>
      </c>
      <c r="C13742" t="n">
        <v>1881885</v>
      </c>
      <c r="D13742" t="inlineStr">
        <is>
          <t>4/4/2025</t>
        </is>
      </c>
      <c r="E13742" t="inlineStr">
        <is>
          <t>10/8/2029</t>
        </is>
      </c>
      <c r="F13742" t="inlineStr">
        <is>
          <t>MAV</t>
        </is>
      </c>
      <c r="G13742" t="inlineStr">
        <is>
          <t>Pesos</t>
        </is>
      </c>
      <c r="H13742" t="inlineStr">
        <is>
          <t>*BIS140800044</t>
        </is>
      </c>
      <c r="N13742" t="inlineStr">
        <is>
          <t>$</t>
        </is>
      </c>
      <c r="O13742" t="inlineStr">
        <is>
          <t>Especie (CPD/Pagaré/FCE)</t>
        </is>
      </c>
      <c r="Q13742" t="inlineStr">
        <is>
          <t>*BIS140800044 - Pesos</t>
        </is>
      </c>
      <c r="R13742" t="inlineStr">
        <is>
          <t>Cheques Diferidos</t>
        </is>
      </c>
    </row>
    <row r="13743">
      <c r="A13743" t="inlineStr">
        <is>
          <t>*BIS180800040</t>
        </is>
      </c>
      <c r="B13743" t="inlineStr">
        <is>
          <t>Cheques Diferidos</t>
        </is>
      </c>
      <c r="C13743" t="n">
        <v>1881888</v>
      </c>
      <c r="D13743" t="inlineStr">
        <is>
          <t>4/4/2025</t>
        </is>
      </c>
      <c r="E13743" t="inlineStr">
        <is>
          <t>15/8/2029</t>
        </is>
      </c>
      <c r="F13743" t="inlineStr">
        <is>
          <t>MAV</t>
        </is>
      </c>
      <c r="G13743" t="inlineStr">
        <is>
          <t>Pesos</t>
        </is>
      </c>
      <c r="H13743" t="inlineStr">
        <is>
          <t>*BIS180800040</t>
        </is>
      </c>
      <c r="N13743" t="inlineStr">
        <is>
          <t>$</t>
        </is>
      </c>
      <c r="O13743" t="inlineStr">
        <is>
          <t>Especie (CPD/Pagaré/FCE)</t>
        </is>
      </c>
      <c r="Q13743" t="inlineStr">
        <is>
          <t>*BIS180800040 - Pesos</t>
        </is>
      </c>
      <c r="R13743" t="inlineStr">
        <is>
          <t>Cheques Diferidos</t>
        </is>
      </c>
    </row>
    <row r="13744">
      <c r="A13744" t="inlineStr">
        <is>
          <t>*BIS190800036</t>
        </is>
      </c>
      <c r="B13744" t="inlineStr">
        <is>
          <t>Cheques Diferidos</t>
        </is>
      </c>
      <c r="C13744" t="n">
        <v>1881889</v>
      </c>
      <c r="D13744" t="inlineStr">
        <is>
          <t>4/4/2025</t>
        </is>
      </c>
      <c r="E13744" t="inlineStr">
        <is>
          <t>22/8/2029</t>
        </is>
      </c>
      <c r="F13744" t="inlineStr">
        <is>
          <t>MAV</t>
        </is>
      </c>
      <c r="G13744" t="inlineStr">
        <is>
          <t>Pesos</t>
        </is>
      </c>
      <c r="H13744" t="inlineStr">
        <is>
          <t>*BIS190800036</t>
        </is>
      </c>
      <c r="N13744" t="inlineStr">
        <is>
          <t>$</t>
        </is>
      </c>
      <c r="O13744" t="inlineStr">
        <is>
          <t>Especie (CPD/Pagaré/FCE)</t>
        </is>
      </c>
      <c r="Q13744" t="inlineStr">
        <is>
          <t>*BIS190800036 - Pesos</t>
        </is>
      </c>
      <c r="R13744" t="inlineStr">
        <is>
          <t>Cheques Diferidos</t>
        </is>
      </c>
    </row>
    <row r="13745">
      <c r="A13745" t="inlineStr">
        <is>
          <t>*BIS200800051</t>
        </is>
      </c>
      <c r="B13745" t="inlineStr">
        <is>
          <t>Cheques Diferidos</t>
        </is>
      </c>
      <c r="C13745" t="n">
        <v>1881890</v>
      </c>
      <c r="D13745" t="inlineStr">
        <is>
          <t>4/4/2025</t>
        </is>
      </c>
      <c r="E13745" t="inlineStr">
        <is>
          <t>28/8/2029</t>
        </is>
      </c>
      <c r="F13745" t="inlineStr">
        <is>
          <t>MAV</t>
        </is>
      </c>
      <c r="G13745" t="inlineStr">
        <is>
          <t>Pesos</t>
        </is>
      </c>
      <c r="H13745" t="inlineStr">
        <is>
          <t>*BIS200800051</t>
        </is>
      </c>
      <c r="N13745" t="inlineStr">
        <is>
          <t>$</t>
        </is>
      </c>
      <c r="O13745" t="inlineStr">
        <is>
          <t>Especie (CPD/Pagaré/FCE)</t>
        </is>
      </c>
      <c r="Q13745" t="inlineStr">
        <is>
          <t>*BIS200800051 - Pesos</t>
        </is>
      </c>
      <c r="R13745" t="inlineStr">
        <is>
          <t>Cheques Diferidos</t>
        </is>
      </c>
    </row>
    <row r="13746">
      <c r="A13746" t="inlineStr">
        <is>
          <t>*BIS210800039</t>
        </is>
      </c>
      <c r="B13746" t="inlineStr">
        <is>
          <t>Cheques Diferidos</t>
        </is>
      </c>
      <c r="C13746" t="n">
        <v>1881895</v>
      </c>
      <c r="D13746" t="inlineStr">
        <is>
          <t>4/4/2025</t>
        </is>
      </c>
      <c r="E13746" t="inlineStr">
        <is>
          <t>31/8/2029</t>
        </is>
      </c>
      <c r="F13746" t="inlineStr">
        <is>
          <t>MAV</t>
        </is>
      </c>
      <c r="G13746" t="inlineStr">
        <is>
          <t>Pesos</t>
        </is>
      </c>
      <c r="H13746" t="inlineStr">
        <is>
          <t>*BIS210800039</t>
        </is>
      </c>
      <c r="N13746" t="inlineStr">
        <is>
          <t>$</t>
        </is>
      </c>
      <c r="O13746" t="inlineStr">
        <is>
          <t>Especie (CPD/Pagaré/FCE)</t>
        </is>
      </c>
      <c r="Q13746" t="inlineStr">
        <is>
          <t>*BIS210800039 - Pesos</t>
        </is>
      </c>
      <c r="R13746" t="inlineStr">
        <is>
          <t>Cheques Diferidos</t>
        </is>
      </c>
    </row>
    <row r="13747">
      <c r="A13747" t="inlineStr">
        <is>
          <t>*BIS260800042</t>
        </is>
      </c>
      <c r="B13747" t="inlineStr">
        <is>
          <t>Cheques Diferidos</t>
        </is>
      </c>
      <c r="C13747" t="n">
        <v>1881902</v>
      </c>
      <c r="D13747" t="inlineStr">
        <is>
          <t>4/4/2025</t>
        </is>
      </c>
      <c r="E13747" t="inlineStr">
        <is>
          <t>8/9/2029</t>
        </is>
      </c>
      <c r="F13747" t="inlineStr">
        <is>
          <t>MAV</t>
        </is>
      </c>
      <c r="G13747" t="inlineStr">
        <is>
          <t>Pesos</t>
        </is>
      </c>
      <c r="H13747" t="inlineStr">
        <is>
          <t>*BIS260800042</t>
        </is>
      </c>
      <c r="N13747" t="inlineStr">
        <is>
          <t>$</t>
        </is>
      </c>
      <c r="O13747" t="inlineStr">
        <is>
          <t>Especie (CPD/Pagaré/FCE)</t>
        </is>
      </c>
      <c r="Q13747" t="inlineStr">
        <is>
          <t>*BIS260800042 - Pesos</t>
        </is>
      </c>
      <c r="R13747" t="inlineStr">
        <is>
          <t>Cheques Diferidos</t>
        </is>
      </c>
    </row>
    <row r="13748">
      <c r="A13748" t="inlineStr">
        <is>
          <t>*BIS270800031</t>
        </is>
      </c>
      <c r="B13748" t="inlineStr">
        <is>
          <t>Cheques Diferidos</t>
        </is>
      </c>
      <c r="C13748" t="n">
        <v>1881903</v>
      </c>
      <c r="D13748" t="inlineStr">
        <is>
          <t>4/4/2025</t>
        </is>
      </c>
      <c r="E13748" t="inlineStr">
        <is>
          <t>12/9/2029</t>
        </is>
      </c>
      <c r="F13748" t="inlineStr">
        <is>
          <t>MAV</t>
        </is>
      </c>
      <c r="G13748" t="inlineStr">
        <is>
          <t>Pesos</t>
        </is>
      </c>
      <c r="H13748" t="inlineStr">
        <is>
          <t>*BIS270800031</t>
        </is>
      </c>
      <c r="N13748" t="inlineStr">
        <is>
          <t>$</t>
        </is>
      </c>
      <c r="O13748" t="inlineStr">
        <is>
          <t>Especie (CPD/Pagaré/FCE)</t>
        </is>
      </c>
      <c r="Q13748" t="inlineStr">
        <is>
          <t>*BIS270800031 - Pesos</t>
        </is>
      </c>
      <c r="R13748" t="inlineStr">
        <is>
          <t>Cheques Diferidos</t>
        </is>
      </c>
    </row>
    <row r="13749">
      <c r="A13749" t="inlineStr">
        <is>
          <t>*BIN150600077</t>
        </is>
      </c>
      <c r="B13749" t="inlineStr">
        <is>
          <t>Cheques Diferidos</t>
        </is>
      </c>
      <c r="C13749" t="n">
        <v>1881929</v>
      </c>
      <c r="D13749" t="inlineStr">
        <is>
          <t>4/4/2025</t>
        </is>
      </c>
      <c r="E13749" t="inlineStr">
        <is>
          <t>29/11/2028</t>
        </is>
      </c>
      <c r="F13749" t="inlineStr">
        <is>
          <t>MAV</t>
        </is>
      </c>
      <c r="G13749" t="inlineStr">
        <is>
          <t>Pesos</t>
        </is>
      </c>
      <c r="H13749" t="inlineStr">
        <is>
          <t>*BIN150600077</t>
        </is>
      </c>
      <c r="N13749" t="inlineStr">
        <is>
          <t>$</t>
        </is>
      </c>
      <c r="O13749" t="inlineStr">
        <is>
          <t>Especie (CPD/Pagaré/FCE)</t>
        </is>
      </c>
      <c r="Q13749" t="inlineStr">
        <is>
          <t>*BIN150600077 - Pesos</t>
        </is>
      </c>
      <c r="R13749" t="inlineStr">
        <is>
          <t>Cheques Diferidos</t>
        </is>
      </c>
    </row>
    <row r="13750">
      <c r="A13750" t="inlineStr">
        <is>
          <t>*BIN160600065</t>
        </is>
      </c>
      <c r="B13750" t="inlineStr">
        <is>
          <t>Cheques Diferidos</t>
        </is>
      </c>
      <c r="C13750" t="n">
        <v>1881930</v>
      </c>
      <c r="D13750" t="inlineStr">
        <is>
          <t>4/4/2025</t>
        </is>
      </c>
      <c r="E13750" t="inlineStr">
        <is>
          <t>10/12/2028</t>
        </is>
      </c>
      <c r="F13750" t="inlineStr">
        <is>
          <t>MAV</t>
        </is>
      </c>
      <c r="G13750" t="inlineStr">
        <is>
          <t>Pesos</t>
        </is>
      </c>
      <c r="H13750" t="inlineStr">
        <is>
          <t>*BIN160600065</t>
        </is>
      </c>
      <c r="N13750" t="inlineStr">
        <is>
          <t>$</t>
        </is>
      </c>
      <c r="O13750" t="inlineStr">
        <is>
          <t>Especie (CPD/Pagaré/FCE)</t>
        </is>
      </c>
      <c r="Q13750" t="inlineStr">
        <is>
          <t>*BIN160600065 - Pesos</t>
        </is>
      </c>
      <c r="R13750" t="inlineStr">
        <is>
          <t>Cheques Diferidos</t>
        </is>
      </c>
    </row>
    <row r="13751">
      <c r="A13751" t="inlineStr">
        <is>
          <t>*BIN270600062</t>
        </is>
      </c>
      <c r="B13751" t="inlineStr">
        <is>
          <t>Cheques Diferidos</t>
        </is>
      </c>
      <c r="C13751" t="n">
        <v>1881931</v>
      </c>
      <c r="D13751" t="inlineStr">
        <is>
          <t>4/4/2025</t>
        </is>
      </c>
      <c r="E13751" t="inlineStr">
        <is>
          <t>21/3/2029</t>
        </is>
      </c>
      <c r="F13751" t="inlineStr">
        <is>
          <t>MAV</t>
        </is>
      </c>
      <c r="G13751" t="inlineStr">
        <is>
          <t>Pesos</t>
        </is>
      </c>
      <c r="H13751" t="inlineStr">
        <is>
          <t>*BIN270600062</t>
        </is>
      </c>
      <c r="N13751" t="inlineStr">
        <is>
          <t>$</t>
        </is>
      </c>
      <c r="O13751" t="inlineStr">
        <is>
          <t>Especie (CPD/Pagaré/FCE)</t>
        </is>
      </c>
      <c r="Q13751" t="inlineStr">
        <is>
          <t>*BIN270600062 - Pesos</t>
        </is>
      </c>
      <c r="R13751" t="inlineStr">
        <is>
          <t>Cheques Diferidos</t>
        </is>
      </c>
    </row>
    <row r="13752">
      <c r="A13752" t="inlineStr">
        <is>
          <t>*BIN290600044</t>
        </is>
      </c>
      <c r="B13752" t="inlineStr">
        <is>
          <t>Cheques Diferidos</t>
        </is>
      </c>
      <c r="C13752" t="n">
        <v>1881932</v>
      </c>
      <c r="D13752" t="inlineStr">
        <is>
          <t>4/4/2025</t>
        </is>
      </c>
      <c r="E13752" t="inlineStr">
        <is>
          <t>25/3/2029</t>
        </is>
      </c>
      <c r="F13752" t="inlineStr">
        <is>
          <t>MAV</t>
        </is>
      </c>
      <c r="G13752" t="inlineStr">
        <is>
          <t>Pesos</t>
        </is>
      </c>
      <c r="H13752" t="inlineStr">
        <is>
          <t>*BIN290600044</t>
        </is>
      </c>
      <c r="N13752" t="inlineStr">
        <is>
          <t>$</t>
        </is>
      </c>
      <c r="O13752" t="inlineStr">
        <is>
          <t>Especie (CPD/Pagaré/FCE)</t>
        </is>
      </c>
      <c r="Q13752" t="inlineStr">
        <is>
          <t>*BIN290600044 - Pesos</t>
        </is>
      </c>
      <c r="R13752" t="inlineStr">
        <is>
          <t>Cheques Diferidos</t>
        </is>
      </c>
    </row>
    <row r="13753">
      <c r="A13753" t="inlineStr">
        <is>
          <t>*BIN310500351</t>
        </is>
      </c>
      <c r="B13753" t="inlineStr">
        <is>
          <t>Cheques Diferidos</t>
        </is>
      </c>
      <c r="C13753" t="n">
        <v>1881933</v>
      </c>
      <c r="D13753" t="inlineStr">
        <is>
          <t>4/4/2025</t>
        </is>
      </c>
      <c r="E13753" t="inlineStr">
        <is>
          <t>27/6/2028</t>
        </is>
      </c>
      <c r="F13753" t="inlineStr">
        <is>
          <t>MAV</t>
        </is>
      </c>
      <c r="G13753" t="inlineStr">
        <is>
          <t>Pesos</t>
        </is>
      </c>
      <c r="H13753" t="inlineStr">
        <is>
          <t>*BIN310500351</t>
        </is>
      </c>
      <c r="N13753" t="inlineStr">
        <is>
          <t>$</t>
        </is>
      </c>
      <c r="O13753" t="inlineStr">
        <is>
          <t>Especie (CPD/Pagaré/FCE)</t>
        </is>
      </c>
      <c r="Q13753" t="inlineStr">
        <is>
          <t>*BIN310500351 - Pesos</t>
        </is>
      </c>
      <c r="R13753" t="inlineStr">
        <is>
          <t>Cheques Diferidos</t>
        </is>
      </c>
    </row>
    <row r="13754">
      <c r="A13754" t="inlineStr">
        <is>
          <t>*BIS270500052</t>
        </is>
      </c>
      <c r="B13754" t="inlineStr">
        <is>
          <t>Cheques Diferidos</t>
        </is>
      </c>
      <c r="C13754" t="n">
        <v>1882119</v>
      </c>
      <c r="D13754" t="inlineStr">
        <is>
          <t>4/4/2025</t>
        </is>
      </c>
      <c r="E13754" t="inlineStr">
        <is>
          <t>2/4/2028</t>
        </is>
      </c>
      <c r="F13754" t="inlineStr">
        <is>
          <t>MAV</t>
        </is>
      </c>
      <c r="G13754" t="inlineStr">
        <is>
          <t>Pesos</t>
        </is>
      </c>
      <c r="H13754" t="inlineStr">
        <is>
          <t>*BIS270500052</t>
        </is>
      </c>
      <c r="N13754" t="inlineStr">
        <is>
          <t>$</t>
        </is>
      </c>
      <c r="O13754" t="inlineStr">
        <is>
          <t>Especie (CPD/Pagaré/FCE)</t>
        </is>
      </c>
      <c r="Q13754" t="inlineStr">
        <is>
          <t>*BIS270500052 - Pesos</t>
        </is>
      </c>
      <c r="R13754" t="inlineStr">
        <is>
          <t>Cheques Diferidos</t>
        </is>
      </c>
    </row>
    <row r="13755">
      <c r="A13755" t="inlineStr">
        <is>
          <t>*BIS160500052</t>
        </is>
      </c>
      <c r="B13755" t="inlineStr">
        <is>
          <t>Cheques Diferidos</t>
        </is>
      </c>
      <c r="C13755" t="n">
        <v>1882120</v>
      </c>
      <c r="D13755" t="inlineStr">
        <is>
          <t>4/4/2025</t>
        </is>
      </c>
      <c r="E13755" t="inlineStr">
        <is>
          <t>17/9/2027</t>
        </is>
      </c>
      <c r="F13755" t="inlineStr">
        <is>
          <t>MAV</t>
        </is>
      </c>
      <c r="G13755" t="inlineStr">
        <is>
          <t>Pesos</t>
        </is>
      </c>
      <c r="H13755" t="inlineStr">
        <is>
          <t>*BIS160500052</t>
        </is>
      </c>
      <c r="N13755" t="inlineStr">
        <is>
          <t>$</t>
        </is>
      </c>
      <c r="O13755" t="inlineStr">
        <is>
          <t>Especie (CPD/Pagaré/FCE)</t>
        </is>
      </c>
      <c r="Q13755" t="inlineStr">
        <is>
          <t>*BIS160500052 - Pesos</t>
        </is>
      </c>
      <c r="R13755" t="inlineStr">
        <is>
          <t>Cheques Diferidos</t>
        </is>
      </c>
    </row>
    <row r="13756">
      <c r="A13756" t="inlineStr">
        <is>
          <t>*BIS160500053</t>
        </is>
      </c>
      <c r="B13756" t="inlineStr">
        <is>
          <t>Cheques Diferidos</t>
        </is>
      </c>
      <c r="C13756" t="n">
        <v>1882121</v>
      </c>
      <c r="D13756" t="inlineStr">
        <is>
          <t>4/4/2025</t>
        </is>
      </c>
      <c r="E13756" t="inlineStr">
        <is>
          <t>18/9/2027</t>
        </is>
      </c>
      <c r="F13756" t="inlineStr">
        <is>
          <t>MAV</t>
        </is>
      </c>
      <c r="G13756" t="inlineStr">
        <is>
          <t>Pesos</t>
        </is>
      </c>
      <c r="H13756" t="inlineStr">
        <is>
          <t>*BIS160500053</t>
        </is>
      </c>
      <c r="N13756" t="inlineStr">
        <is>
          <t>$</t>
        </is>
      </c>
      <c r="O13756" t="inlineStr">
        <is>
          <t>Especie (CPD/Pagaré/FCE)</t>
        </is>
      </c>
      <c r="Q13756" t="inlineStr">
        <is>
          <t>*BIS160500053 - Pesos</t>
        </is>
      </c>
      <c r="R13756" t="inlineStr">
        <is>
          <t>Cheques Diferidos</t>
        </is>
      </c>
    </row>
    <row r="13757">
      <c r="A13757" t="inlineStr">
        <is>
          <t>*BIS200500107</t>
        </is>
      </c>
      <c r="B13757" t="inlineStr">
        <is>
          <t>Cheques Diferidos</t>
        </is>
      </c>
      <c r="C13757" t="n">
        <v>1882122</v>
      </c>
      <c r="D13757" t="inlineStr">
        <is>
          <t>4/4/2025</t>
        </is>
      </c>
      <c r="E13757" t="inlineStr">
        <is>
          <t>27/11/2027</t>
        </is>
      </c>
      <c r="F13757" t="inlineStr">
        <is>
          <t>MAV</t>
        </is>
      </c>
      <c r="G13757" t="inlineStr">
        <is>
          <t>Pesos</t>
        </is>
      </c>
      <c r="H13757" t="inlineStr">
        <is>
          <t>*BIS200500107</t>
        </is>
      </c>
      <c r="N13757" t="inlineStr">
        <is>
          <t>$</t>
        </is>
      </c>
      <c r="O13757" t="inlineStr">
        <is>
          <t>Especie (CPD/Pagaré/FCE)</t>
        </is>
      </c>
      <c r="Q13757" t="inlineStr">
        <is>
          <t>*BIS200500107 - Pesos</t>
        </is>
      </c>
      <c r="R13757" t="inlineStr">
        <is>
          <t>Cheques Diferidos</t>
        </is>
      </c>
    </row>
    <row r="13758">
      <c r="A13758" t="inlineStr">
        <is>
          <t>*BIS230500051</t>
        </is>
      </c>
      <c r="B13758" t="inlineStr">
        <is>
          <t>Cheques Diferidos</t>
        </is>
      </c>
      <c r="C13758" t="n">
        <v>1882123</v>
      </c>
      <c r="D13758" t="inlineStr">
        <is>
          <t>4/4/2025</t>
        </is>
      </c>
      <c r="E13758" t="inlineStr">
        <is>
          <t>17/1/2028</t>
        </is>
      </c>
      <c r="F13758" t="inlineStr">
        <is>
          <t>MAV</t>
        </is>
      </c>
      <c r="G13758" t="inlineStr">
        <is>
          <t>Pesos</t>
        </is>
      </c>
      <c r="H13758" t="inlineStr">
        <is>
          <t>*BIS230500051</t>
        </is>
      </c>
      <c r="N13758" t="inlineStr">
        <is>
          <t>$</t>
        </is>
      </c>
      <c r="O13758" t="inlineStr">
        <is>
          <t>Especie (CPD/Pagaré/FCE)</t>
        </is>
      </c>
      <c r="Q13758" t="inlineStr">
        <is>
          <t>*BIS230500051 - Pesos</t>
        </is>
      </c>
      <c r="R13758" t="inlineStr">
        <is>
          <t>Cheques Diferidos</t>
        </is>
      </c>
    </row>
    <row r="13759">
      <c r="A13759" t="inlineStr">
        <is>
          <t>*BIS190500054</t>
        </is>
      </c>
      <c r="B13759" t="inlineStr">
        <is>
          <t>Cheques Diferidos</t>
        </is>
      </c>
      <c r="C13759" t="n">
        <v>1882127</v>
      </c>
      <c r="D13759" t="inlineStr">
        <is>
          <t>4/4/2025</t>
        </is>
      </c>
      <c r="E13759" t="inlineStr">
        <is>
          <t>3/11/2027</t>
        </is>
      </c>
      <c r="F13759" t="inlineStr">
        <is>
          <t>MAV</t>
        </is>
      </c>
      <c r="G13759" t="inlineStr">
        <is>
          <t>Pesos</t>
        </is>
      </c>
      <c r="H13759" t="inlineStr">
        <is>
          <t>*BIS190500054</t>
        </is>
      </c>
      <c r="N13759" t="inlineStr">
        <is>
          <t>$</t>
        </is>
      </c>
      <c r="O13759" t="inlineStr">
        <is>
          <t>Especie (CPD/Pagaré/FCE)</t>
        </is>
      </c>
      <c r="Q13759" t="inlineStr">
        <is>
          <t>*BIS190500054 - Pesos</t>
        </is>
      </c>
      <c r="R13759" t="inlineStr">
        <is>
          <t>Cheques Diferidos</t>
        </is>
      </c>
    </row>
    <row r="13760">
      <c r="A13760" t="inlineStr">
        <is>
          <t>*BIS200500108</t>
        </is>
      </c>
      <c r="B13760" t="inlineStr">
        <is>
          <t>Cheques Diferidos</t>
        </is>
      </c>
      <c r="C13760" t="n">
        <v>1882128</v>
      </c>
      <c r="D13760" t="inlineStr">
        <is>
          <t>4/4/2025</t>
        </is>
      </c>
      <c r="E13760" t="inlineStr">
        <is>
          <t>25/11/2027</t>
        </is>
      </c>
      <c r="F13760" t="inlineStr">
        <is>
          <t>MAV</t>
        </is>
      </c>
      <c r="G13760" t="inlineStr">
        <is>
          <t>Pesos</t>
        </is>
      </c>
      <c r="H13760" t="inlineStr">
        <is>
          <t>*BIS200500108</t>
        </is>
      </c>
      <c r="N13760" t="inlineStr">
        <is>
          <t>$</t>
        </is>
      </c>
      <c r="O13760" t="inlineStr">
        <is>
          <t>Especie (CPD/Pagaré/FCE)</t>
        </is>
      </c>
      <c r="Q13760" t="inlineStr">
        <is>
          <t>*BIS200500108 - Pesos</t>
        </is>
      </c>
      <c r="R13760" t="inlineStr">
        <is>
          <t>Cheques Diferidos</t>
        </is>
      </c>
    </row>
    <row r="13761">
      <c r="A13761" t="inlineStr">
        <is>
          <t>*BIS210500077</t>
        </is>
      </c>
      <c r="B13761" t="inlineStr">
        <is>
          <t>Cheques Diferidos</t>
        </is>
      </c>
      <c r="C13761" t="n">
        <v>1882129</v>
      </c>
      <c r="D13761" t="inlineStr">
        <is>
          <t>4/4/2025</t>
        </is>
      </c>
      <c r="E13761" t="inlineStr">
        <is>
          <t>13/12/2027</t>
        </is>
      </c>
      <c r="F13761" t="inlineStr">
        <is>
          <t>MAV</t>
        </is>
      </c>
      <c r="G13761" t="inlineStr">
        <is>
          <t>Pesos</t>
        </is>
      </c>
      <c r="H13761" t="inlineStr">
        <is>
          <t>*BIS210500077</t>
        </is>
      </c>
      <c r="N13761" t="inlineStr">
        <is>
          <t>$</t>
        </is>
      </c>
      <c r="O13761" t="inlineStr">
        <is>
          <t>Especie (CPD/Pagaré/FCE)</t>
        </is>
      </c>
      <c r="Q13761" t="inlineStr">
        <is>
          <t>*BIS210500077 - Pesos</t>
        </is>
      </c>
      <c r="R13761" t="inlineStr">
        <is>
          <t>Cheques Diferidos</t>
        </is>
      </c>
    </row>
    <row r="13762">
      <c r="A13762" t="inlineStr">
        <is>
          <t>*BIS210500078</t>
        </is>
      </c>
      <c r="B13762" t="inlineStr">
        <is>
          <t>Cheques Diferidos</t>
        </is>
      </c>
      <c r="C13762" t="n">
        <v>1882130</v>
      </c>
      <c r="D13762" t="inlineStr">
        <is>
          <t>4/4/2025</t>
        </is>
      </c>
      <c r="E13762" t="inlineStr">
        <is>
          <t>18/12/2027</t>
        </is>
      </c>
      <c r="F13762" t="inlineStr">
        <is>
          <t>MAV</t>
        </is>
      </c>
      <c r="G13762" t="inlineStr">
        <is>
          <t>Pesos</t>
        </is>
      </c>
      <c r="H13762" t="inlineStr">
        <is>
          <t>*BIS210500078</t>
        </is>
      </c>
      <c r="N13762" t="inlineStr">
        <is>
          <t>$</t>
        </is>
      </c>
      <c r="O13762" t="inlineStr">
        <is>
          <t>Especie (CPD/Pagaré/FCE)</t>
        </is>
      </c>
      <c r="Q13762" t="inlineStr">
        <is>
          <t>*BIS210500078 - Pesos</t>
        </is>
      </c>
      <c r="R13762" t="inlineStr">
        <is>
          <t>Cheques Diferidos</t>
        </is>
      </c>
    </row>
    <row r="13763">
      <c r="A13763" t="inlineStr">
        <is>
          <t>*MAV170400760</t>
        </is>
      </c>
      <c r="B13763" t="inlineStr">
        <is>
          <t>Cheques Diferidos</t>
        </is>
      </c>
      <c r="C13763" t="n">
        <v>1882290</v>
      </c>
      <c r="D13763" t="inlineStr">
        <is>
          <t>4/4/2025</t>
        </is>
      </c>
      <c r="E13763" t="inlineStr">
        <is>
          <t>27/4/2026</t>
        </is>
      </c>
      <c r="F13763" t="inlineStr">
        <is>
          <t>MAV</t>
        </is>
      </c>
      <c r="G13763" t="inlineStr">
        <is>
          <t>Pesos</t>
        </is>
      </c>
      <c r="H13763" t="inlineStr">
        <is>
          <t>*MAV170400760</t>
        </is>
      </c>
      <c r="N13763" t="inlineStr">
        <is>
          <t>$</t>
        </is>
      </c>
      <c r="O13763" t="inlineStr">
        <is>
          <t>Especie (CPD/Pagaré/FCE)</t>
        </is>
      </c>
      <c r="Q13763" t="inlineStr">
        <is>
          <t>*MAV170400760 - Pesos</t>
        </is>
      </c>
      <c r="R13763" t="inlineStr">
        <is>
          <t>Cheques Diferidos</t>
        </is>
      </c>
    </row>
    <row r="13764">
      <c r="A13764" t="inlineStr">
        <is>
          <t>*MAV020600767</t>
        </is>
      </c>
      <c r="B13764" t="inlineStr">
        <is>
          <t>Cheques Diferidos</t>
        </is>
      </c>
      <c r="C13764" t="n">
        <v>1882304</v>
      </c>
      <c r="D13764" t="inlineStr">
        <is>
          <t>4/4/2025</t>
        </is>
      </c>
      <c r="E13764" t="inlineStr">
        <is>
          <t>11/7/2028</t>
        </is>
      </c>
      <c r="F13764" t="inlineStr">
        <is>
          <t>MAV</t>
        </is>
      </c>
      <c r="G13764" t="inlineStr">
        <is>
          <t>Pesos</t>
        </is>
      </c>
      <c r="H13764" t="inlineStr">
        <is>
          <t>*MAV020600767</t>
        </is>
      </c>
      <c r="N13764" t="inlineStr">
        <is>
          <t>$</t>
        </is>
      </c>
      <c r="O13764" t="inlineStr">
        <is>
          <t>Especie (CPD/Pagaré/FCE)</t>
        </is>
      </c>
      <c r="Q13764" t="inlineStr">
        <is>
          <t>*MAV020600767 - Pesos</t>
        </is>
      </c>
      <c r="R13764" t="inlineStr">
        <is>
          <t>Cheques Diferidos</t>
        </is>
      </c>
    </row>
    <row r="13765">
      <c r="A13765" t="inlineStr">
        <is>
          <t>*MAV100501074</t>
        </is>
      </c>
      <c r="B13765" t="inlineStr">
        <is>
          <t>Cheques Diferidos</t>
        </is>
      </c>
      <c r="C13765" t="n">
        <v>1882305</v>
      </c>
      <c r="D13765" t="inlineStr">
        <is>
          <t>4/4/2025</t>
        </is>
      </c>
      <c r="E13765" t="inlineStr">
        <is>
          <t>14/4/2027</t>
        </is>
      </c>
      <c r="F13765" t="inlineStr">
        <is>
          <t>MAV</t>
        </is>
      </c>
      <c r="G13765" t="inlineStr">
        <is>
          <t>Pesos</t>
        </is>
      </c>
      <c r="H13765" t="inlineStr">
        <is>
          <t>*MAV100501074</t>
        </is>
      </c>
      <c r="N13765" t="inlineStr">
        <is>
          <t>$</t>
        </is>
      </c>
      <c r="O13765" t="inlineStr">
        <is>
          <t>Especie (CPD/Pagaré/FCE)</t>
        </is>
      </c>
      <c r="Q13765" t="inlineStr">
        <is>
          <t>*MAV100501074 - Pesos</t>
        </is>
      </c>
      <c r="R13765" t="inlineStr">
        <is>
          <t>Cheques Diferidos</t>
        </is>
      </c>
    </row>
    <row r="13766">
      <c r="A13766" t="inlineStr">
        <is>
          <t>*MAV100600932</t>
        </is>
      </c>
      <c r="B13766" t="inlineStr">
        <is>
          <t>Cheques Diferidos</t>
        </is>
      </c>
      <c r="C13766" t="n">
        <v>1882306</v>
      </c>
      <c r="D13766" t="inlineStr">
        <is>
          <t>4/4/2025</t>
        </is>
      </c>
      <c r="E13766" t="inlineStr">
        <is>
          <t>28/9/2028</t>
        </is>
      </c>
      <c r="F13766" t="inlineStr">
        <is>
          <t>MAV</t>
        </is>
      </c>
      <c r="G13766" t="inlineStr">
        <is>
          <t>Pesos</t>
        </is>
      </c>
      <c r="H13766" t="inlineStr">
        <is>
          <t>*MAV100600932</t>
        </is>
      </c>
      <c r="N13766" t="inlineStr">
        <is>
          <t>$</t>
        </is>
      </c>
      <c r="O13766" t="inlineStr">
        <is>
          <t>Especie (CPD/Pagaré/FCE)</t>
        </is>
      </c>
      <c r="Q13766" t="inlineStr">
        <is>
          <t>*MAV100600932 - Pesos</t>
        </is>
      </c>
      <c r="R13766" t="inlineStr">
        <is>
          <t>Cheques Diferidos</t>
        </is>
      </c>
    </row>
    <row r="13767">
      <c r="A13767" t="inlineStr">
        <is>
          <t>*MAV300401109</t>
        </is>
      </c>
      <c r="B13767" t="inlineStr">
        <is>
          <t>Cheques Diferidos</t>
        </is>
      </c>
      <c r="C13767" t="n">
        <v>1882317</v>
      </c>
      <c r="D13767" t="inlineStr">
        <is>
          <t>4/4/2025</t>
        </is>
      </c>
      <c r="E13767" t="inlineStr">
        <is>
          <t>5/8/2026</t>
        </is>
      </c>
      <c r="F13767" t="inlineStr">
        <is>
          <t>MAV</t>
        </is>
      </c>
      <c r="G13767" t="inlineStr">
        <is>
          <t>Pesos</t>
        </is>
      </c>
      <c r="H13767" t="inlineStr">
        <is>
          <t>*MAV300401109</t>
        </is>
      </c>
      <c r="N13767" t="inlineStr">
        <is>
          <t>$</t>
        </is>
      </c>
      <c r="O13767" t="inlineStr">
        <is>
          <t>Especie (CPD/Pagaré/FCE)</t>
        </is>
      </c>
      <c r="Q13767" t="inlineStr">
        <is>
          <t>*MAV300401109 - Pesos</t>
        </is>
      </c>
      <c r="R13767" t="inlineStr">
        <is>
          <t>Cheques Diferidos</t>
        </is>
      </c>
    </row>
    <row r="13768">
      <c r="A13768" t="inlineStr">
        <is>
          <t>*MAV310501124</t>
        </is>
      </c>
      <c r="B13768" t="inlineStr">
        <is>
          <t>Cheques Diferidos</t>
        </is>
      </c>
      <c r="C13768" t="n">
        <v>1882318</v>
      </c>
      <c r="D13768" t="inlineStr">
        <is>
          <t>7/4/2025</t>
        </is>
      </c>
      <c r="E13768" t="inlineStr">
        <is>
          <t>19/6/2028</t>
        </is>
      </c>
      <c r="F13768" t="inlineStr">
        <is>
          <t>MAV</t>
        </is>
      </c>
      <c r="G13768" t="inlineStr">
        <is>
          <t>Pesos</t>
        </is>
      </c>
      <c r="H13768" t="inlineStr">
        <is>
          <t>*MAV310501124</t>
        </is>
      </c>
      <c r="N13768" t="inlineStr">
        <is>
          <t>$</t>
        </is>
      </c>
      <c r="O13768" t="inlineStr">
        <is>
          <t>Especie (CPD/Pagaré/FCE)</t>
        </is>
      </c>
      <c r="Q13768" t="inlineStr">
        <is>
          <t>*MAV310501124 - Pesos</t>
        </is>
      </c>
      <c r="R13768" t="inlineStr">
        <is>
          <t>Cheques Diferidos</t>
        </is>
      </c>
    </row>
    <row r="13769">
      <c r="A13769" t="inlineStr">
        <is>
          <t>*CRE090600075</t>
        </is>
      </c>
      <c r="B13769" t="inlineStr">
        <is>
          <t>Cheques Diferidos</t>
        </is>
      </c>
      <c r="C13769" t="n">
        <v>1882324</v>
      </c>
      <c r="D13769" t="inlineStr">
        <is>
          <t>4/4/2025</t>
        </is>
      </c>
      <c r="E13769" t="inlineStr">
        <is>
          <t>4/9/2028</t>
        </is>
      </c>
      <c r="F13769" t="inlineStr">
        <is>
          <t>MAV</t>
        </is>
      </c>
      <c r="G13769" t="inlineStr">
        <is>
          <t>Pesos</t>
        </is>
      </c>
      <c r="H13769" t="inlineStr">
        <is>
          <t>*CRE090600075</t>
        </is>
      </c>
      <c r="N13769" t="inlineStr">
        <is>
          <t>$</t>
        </is>
      </c>
      <c r="O13769" t="inlineStr">
        <is>
          <t>Especie (CPD/Pagaré/FCE)</t>
        </is>
      </c>
      <c r="Q13769" t="inlineStr">
        <is>
          <t>*CRE090600075 - Pesos</t>
        </is>
      </c>
      <c r="R13769" t="inlineStr">
        <is>
          <t>Cheques Diferidos</t>
        </is>
      </c>
    </row>
    <row r="13770">
      <c r="A13770" t="inlineStr">
        <is>
          <t>*CRE120600085</t>
        </is>
      </c>
      <c r="B13770" t="inlineStr">
        <is>
          <t>Cheques Diferidos</t>
        </is>
      </c>
      <c r="C13770" t="n">
        <v>1882325</v>
      </c>
      <c r="D13770" t="inlineStr">
        <is>
          <t>4/4/2025</t>
        </is>
      </c>
      <c r="E13770" t="inlineStr">
        <is>
          <t>11/10/2028</t>
        </is>
      </c>
      <c r="F13770" t="inlineStr">
        <is>
          <t>MAV</t>
        </is>
      </c>
      <c r="G13770" t="inlineStr">
        <is>
          <t>Pesos</t>
        </is>
      </c>
      <c r="H13770" t="inlineStr">
        <is>
          <t>*CRE120600085</t>
        </is>
      </c>
      <c r="N13770" t="inlineStr">
        <is>
          <t>$</t>
        </is>
      </c>
      <c r="O13770" t="inlineStr">
        <is>
          <t>Especie (CPD/Pagaré/FCE)</t>
        </is>
      </c>
      <c r="Q13770" t="inlineStr">
        <is>
          <t>*CRE120600085 - Pesos</t>
        </is>
      </c>
      <c r="R13770" t="inlineStr">
        <is>
          <t>Cheques Diferidos</t>
        </is>
      </c>
    </row>
    <row r="13771">
      <c r="A13771" t="inlineStr">
        <is>
          <t>*CRE120600086</t>
        </is>
      </c>
      <c r="B13771" t="inlineStr">
        <is>
          <t>Cheques Diferidos</t>
        </is>
      </c>
      <c r="C13771" t="n">
        <v>1882326</v>
      </c>
      <c r="D13771" t="inlineStr">
        <is>
          <t>4/4/2025</t>
        </is>
      </c>
      <c r="E13771" t="inlineStr">
        <is>
          <t>9/10/2028</t>
        </is>
      </c>
      <c r="F13771" t="inlineStr">
        <is>
          <t>MAV</t>
        </is>
      </c>
      <c r="G13771" t="inlineStr">
        <is>
          <t>Pesos</t>
        </is>
      </c>
      <c r="H13771" t="inlineStr">
        <is>
          <t>*CRE120600086</t>
        </is>
      </c>
      <c r="N13771" t="inlineStr">
        <is>
          <t>$</t>
        </is>
      </c>
      <c r="O13771" t="inlineStr">
        <is>
          <t>Especie (CPD/Pagaré/FCE)</t>
        </is>
      </c>
      <c r="Q13771" t="inlineStr">
        <is>
          <t>*CRE120600086 - Pesos</t>
        </is>
      </c>
      <c r="R13771" t="inlineStr">
        <is>
          <t>Cheques Diferidos</t>
        </is>
      </c>
    </row>
    <row r="13772">
      <c r="A13772" t="inlineStr">
        <is>
          <t>*CRE130600079</t>
        </is>
      </c>
      <c r="B13772" t="inlineStr">
        <is>
          <t>Cheques Diferidos</t>
        </is>
      </c>
      <c r="C13772" t="n">
        <v>1882327</v>
      </c>
      <c r="D13772" t="inlineStr">
        <is>
          <t>4/4/2025</t>
        </is>
      </c>
      <c r="E13772" t="inlineStr">
        <is>
          <t>3/11/2028</t>
        </is>
      </c>
      <c r="F13772" t="inlineStr">
        <is>
          <t>MAV</t>
        </is>
      </c>
      <c r="G13772" t="inlineStr">
        <is>
          <t>Pesos</t>
        </is>
      </c>
      <c r="H13772" t="inlineStr">
        <is>
          <t>*CRE130600079</t>
        </is>
      </c>
      <c r="N13772" t="inlineStr">
        <is>
          <t>$</t>
        </is>
      </c>
      <c r="O13772" t="inlineStr">
        <is>
          <t>Especie (CPD/Pagaré/FCE)</t>
        </is>
      </c>
      <c r="Q13772" t="inlineStr">
        <is>
          <t>*CRE130600079 - Pesos</t>
        </is>
      </c>
      <c r="R13772" t="inlineStr">
        <is>
          <t>Cheques Diferidos</t>
        </is>
      </c>
    </row>
    <row r="13773">
      <c r="A13773" t="inlineStr">
        <is>
          <t>*CRE090600076</t>
        </is>
      </c>
      <c r="B13773" t="inlineStr">
        <is>
          <t>Cheques Diferidos</t>
        </is>
      </c>
      <c r="C13773" t="n">
        <v>1882328</v>
      </c>
      <c r="D13773" t="inlineStr">
        <is>
          <t>4/4/2025</t>
        </is>
      </c>
      <c r="E13773" t="inlineStr">
        <is>
          <t>5/9/2028</t>
        </is>
      </c>
      <c r="F13773" t="inlineStr">
        <is>
          <t>MAV</t>
        </is>
      </c>
      <c r="G13773" t="inlineStr">
        <is>
          <t>Pesos</t>
        </is>
      </c>
      <c r="H13773" t="inlineStr">
        <is>
          <t>*CRE090600076</t>
        </is>
      </c>
      <c r="N13773" t="inlineStr">
        <is>
          <t>$</t>
        </is>
      </c>
      <c r="O13773" t="inlineStr">
        <is>
          <t>Especie (CPD/Pagaré/FCE)</t>
        </is>
      </c>
      <c r="Q13773" t="inlineStr">
        <is>
          <t>*CRE090600076 - Pesos</t>
        </is>
      </c>
      <c r="R13773" t="inlineStr">
        <is>
          <t>Cheques Diferidos</t>
        </is>
      </c>
    </row>
    <row r="13774">
      <c r="A13774" t="inlineStr">
        <is>
          <t>*CRE090600077</t>
        </is>
      </c>
      <c r="B13774" t="inlineStr">
        <is>
          <t>Cheques Diferidos</t>
        </is>
      </c>
      <c r="C13774" t="n">
        <v>1882329</v>
      </c>
      <c r="D13774" t="inlineStr">
        <is>
          <t>4/4/2025</t>
        </is>
      </c>
      <c r="E13774" t="inlineStr">
        <is>
          <t>6/9/2028</t>
        </is>
      </c>
      <c r="F13774" t="inlineStr">
        <is>
          <t>MAV</t>
        </is>
      </c>
      <c r="G13774" t="inlineStr">
        <is>
          <t>Pesos</t>
        </is>
      </c>
      <c r="H13774" t="inlineStr">
        <is>
          <t>*CRE090600077</t>
        </is>
      </c>
      <c r="N13774" t="inlineStr">
        <is>
          <t>$</t>
        </is>
      </c>
      <c r="O13774" t="inlineStr">
        <is>
          <t>Especie (CPD/Pagaré/FCE)</t>
        </is>
      </c>
      <c r="Q13774" t="inlineStr">
        <is>
          <t>*CRE090600077 - Pesos</t>
        </is>
      </c>
      <c r="R13774" t="inlineStr">
        <is>
          <t>Cheques Diferidos</t>
        </is>
      </c>
    </row>
    <row r="13775">
      <c r="A13775" t="inlineStr">
        <is>
          <t>*CRE010600053</t>
        </is>
      </c>
      <c r="B13775" t="inlineStr">
        <is>
          <t>Cheques Diferidos</t>
        </is>
      </c>
      <c r="C13775" t="n">
        <v>1882330</v>
      </c>
      <c r="D13775" t="inlineStr">
        <is>
          <t>4/4/2025</t>
        </is>
      </c>
      <c r="E13775" t="inlineStr">
        <is>
          <t>3/7/2028</t>
        </is>
      </c>
      <c r="F13775" t="inlineStr">
        <is>
          <t>MAV</t>
        </is>
      </c>
      <c r="G13775" t="inlineStr">
        <is>
          <t>Pesos</t>
        </is>
      </c>
      <c r="H13775" t="inlineStr">
        <is>
          <t>*CRE010600053</t>
        </is>
      </c>
      <c r="N13775" t="inlineStr">
        <is>
          <t>$</t>
        </is>
      </c>
      <c r="O13775" t="inlineStr">
        <is>
          <t>Especie (CPD/Pagaré/FCE)</t>
        </is>
      </c>
      <c r="Q13775" t="inlineStr">
        <is>
          <t>*CRE010600053 - Pesos</t>
        </is>
      </c>
      <c r="R13775" t="inlineStr">
        <is>
          <t>Cheques Diferidos</t>
        </is>
      </c>
    </row>
    <row r="13776">
      <c r="A13776" t="inlineStr">
        <is>
          <t>*CRE030600072</t>
        </is>
      </c>
      <c r="B13776" t="inlineStr">
        <is>
          <t>Cheques Diferidos</t>
        </is>
      </c>
      <c r="C13776" t="n">
        <v>1882331</v>
      </c>
      <c r="D13776" t="inlineStr">
        <is>
          <t>4/4/2025</t>
        </is>
      </c>
      <c r="E13776" t="inlineStr">
        <is>
          <t>14/7/2028</t>
        </is>
      </c>
      <c r="F13776" t="inlineStr">
        <is>
          <t>MAV</t>
        </is>
      </c>
      <c r="G13776" t="inlineStr">
        <is>
          <t>Pesos</t>
        </is>
      </c>
      <c r="H13776" t="inlineStr">
        <is>
          <t>*CRE030600072</t>
        </is>
      </c>
      <c r="N13776" t="inlineStr">
        <is>
          <t>$</t>
        </is>
      </c>
      <c r="O13776" t="inlineStr">
        <is>
          <t>Especie (CPD/Pagaré/FCE)</t>
        </is>
      </c>
      <c r="Q13776" t="inlineStr">
        <is>
          <t>*CRE030600072 - Pesos</t>
        </is>
      </c>
      <c r="R13776" t="inlineStr">
        <is>
          <t>Cheques Diferidos</t>
        </is>
      </c>
    </row>
    <row r="13777">
      <c r="A13777" t="inlineStr">
        <is>
          <t>*CRE030600073</t>
        </is>
      </c>
      <c r="B13777" t="inlineStr">
        <is>
          <t>Cheques Diferidos</t>
        </is>
      </c>
      <c r="C13777" t="n">
        <v>1882332</v>
      </c>
      <c r="D13777" t="inlineStr">
        <is>
          <t>4/4/2025</t>
        </is>
      </c>
      <c r="E13777" t="inlineStr">
        <is>
          <t>13/7/2028</t>
        </is>
      </c>
      <c r="F13777" t="inlineStr">
        <is>
          <t>MAV</t>
        </is>
      </c>
      <c r="G13777" t="inlineStr">
        <is>
          <t>Pesos</t>
        </is>
      </c>
      <c r="H13777" t="inlineStr">
        <is>
          <t>*CRE030600073</t>
        </is>
      </c>
      <c r="N13777" t="inlineStr">
        <is>
          <t>$</t>
        </is>
      </c>
      <c r="O13777" t="inlineStr">
        <is>
          <t>Especie (CPD/Pagaré/FCE)</t>
        </is>
      </c>
      <c r="Q13777" t="inlineStr">
        <is>
          <t>*CRE030600073 - Pesos</t>
        </is>
      </c>
      <c r="R13777" t="inlineStr">
        <is>
          <t>Cheques Diferidos</t>
        </is>
      </c>
    </row>
    <row r="13778">
      <c r="A13778" t="inlineStr">
        <is>
          <t>*CRE050600073</t>
        </is>
      </c>
      <c r="B13778" t="inlineStr">
        <is>
          <t>Cheques Diferidos</t>
        </is>
      </c>
      <c r="C13778" t="n">
        <v>1882333</v>
      </c>
      <c r="D13778" t="inlineStr">
        <is>
          <t>4/4/2025</t>
        </is>
      </c>
      <c r="E13778" t="inlineStr">
        <is>
          <t>27/7/2028</t>
        </is>
      </c>
      <c r="F13778" t="inlineStr">
        <is>
          <t>MAV</t>
        </is>
      </c>
      <c r="G13778" t="inlineStr">
        <is>
          <t>Pesos</t>
        </is>
      </c>
      <c r="H13778" t="inlineStr">
        <is>
          <t>*CRE050600073</t>
        </is>
      </c>
      <c r="N13778" t="inlineStr">
        <is>
          <t>$</t>
        </is>
      </c>
      <c r="O13778" t="inlineStr">
        <is>
          <t>Especie (CPD/Pagaré/FCE)</t>
        </is>
      </c>
      <c r="Q13778" t="inlineStr">
        <is>
          <t>*CRE050600073 - Pesos</t>
        </is>
      </c>
      <c r="R13778" t="inlineStr">
        <is>
          <t>Cheques Diferidos</t>
        </is>
      </c>
    </row>
    <row r="13779">
      <c r="A13779" t="inlineStr">
        <is>
          <t>*CRE060600070</t>
        </is>
      </c>
      <c r="B13779" t="inlineStr">
        <is>
          <t>Cheques Diferidos</t>
        </is>
      </c>
      <c r="C13779" t="n">
        <v>1882334</v>
      </c>
      <c r="D13779" t="inlineStr">
        <is>
          <t>4/4/2025</t>
        </is>
      </c>
      <c r="E13779" t="inlineStr">
        <is>
          <t>6/8/2028</t>
        </is>
      </c>
      <c r="F13779" t="inlineStr">
        <is>
          <t>MAV</t>
        </is>
      </c>
      <c r="G13779" t="inlineStr">
        <is>
          <t>Pesos</t>
        </is>
      </c>
      <c r="H13779" t="inlineStr">
        <is>
          <t>*CRE060600070</t>
        </is>
      </c>
      <c r="N13779" t="inlineStr">
        <is>
          <t>$</t>
        </is>
      </c>
      <c r="O13779" t="inlineStr">
        <is>
          <t>Especie (CPD/Pagaré/FCE)</t>
        </is>
      </c>
      <c r="Q13779" t="inlineStr">
        <is>
          <t>*CRE060600070 - Pesos</t>
        </is>
      </c>
      <c r="R13779" t="inlineStr">
        <is>
          <t>Cheques Diferidos</t>
        </is>
      </c>
    </row>
    <row r="13780">
      <c r="A13780" t="inlineStr">
        <is>
          <t>*CRE070600100</t>
        </is>
      </c>
      <c r="B13780" t="inlineStr">
        <is>
          <t>Cheques Diferidos</t>
        </is>
      </c>
      <c r="C13780" t="n">
        <v>1882335</v>
      </c>
      <c r="D13780" t="inlineStr">
        <is>
          <t>4/4/2025</t>
        </is>
      </c>
      <c r="E13780" t="inlineStr">
        <is>
          <t>24/8/2028</t>
        </is>
      </c>
      <c r="F13780" t="inlineStr">
        <is>
          <t>MAV</t>
        </is>
      </c>
      <c r="G13780" t="inlineStr">
        <is>
          <t>Pesos</t>
        </is>
      </c>
      <c r="H13780" t="inlineStr">
        <is>
          <t>*CRE070600100</t>
        </is>
      </c>
      <c r="N13780" t="inlineStr">
        <is>
          <t>$</t>
        </is>
      </c>
      <c r="O13780" t="inlineStr">
        <is>
          <t>Especie (CPD/Pagaré/FCE)</t>
        </is>
      </c>
      <c r="Q13780" t="inlineStr">
        <is>
          <t>*CRE070600100 - Pesos</t>
        </is>
      </c>
      <c r="R13780" t="inlineStr">
        <is>
          <t>Cheques Diferidos</t>
        </is>
      </c>
    </row>
    <row r="13781">
      <c r="A13781" t="inlineStr">
        <is>
          <t>*CRE070600101</t>
        </is>
      </c>
      <c r="B13781" t="inlineStr">
        <is>
          <t>Cheques Diferidos</t>
        </is>
      </c>
      <c r="C13781" t="n">
        <v>1882336</v>
      </c>
      <c r="D13781" t="inlineStr">
        <is>
          <t>4/4/2025</t>
        </is>
      </c>
      <c r="E13781" t="inlineStr">
        <is>
          <t>29/8/2028</t>
        </is>
      </c>
      <c r="F13781" t="inlineStr">
        <is>
          <t>MAV</t>
        </is>
      </c>
      <c r="G13781" t="inlineStr">
        <is>
          <t>Pesos</t>
        </is>
      </c>
      <c r="H13781" t="inlineStr">
        <is>
          <t>*CRE070600101</t>
        </is>
      </c>
      <c r="N13781" t="inlineStr">
        <is>
          <t>$</t>
        </is>
      </c>
      <c r="O13781" t="inlineStr">
        <is>
          <t>Especie (CPD/Pagaré/FCE)</t>
        </is>
      </c>
      <c r="Q13781" t="inlineStr">
        <is>
          <t>*CRE070600101 - Pesos</t>
        </is>
      </c>
      <c r="R13781" t="inlineStr">
        <is>
          <t>Cheques Diferidos</t>
        </is>
      </c>
    </row>
    <row r="13782">
      <c r="A13782" t="inlineStr">
        <is>
          <t>*CRE070600102</t>
        </is>
      </c>
      <c r="B13782" t="inlineStr">
        <is>
          <t>Cheques Diferidos</t>
        </is>
      </c>
      <c r="C13782" t="n">
        <v>1882337</v>
      </c>
      <c r="D13782" t="inlineStr">
        <is>
          <t>4/4/2025</t>
        </is>
      </c>
      <c r="E13782" t="inlineStr">
        <is>
          <t>25/8/2028</t>
        </is>
      </c>
      <c r="F13782" t="inlineStr">
        <is>
          <t>MAV</t>
        </is>
      </c>
      <c r="G13782" t="inlineStr">
        <is>
          <t>Pesos</t>
        </is>
      </c>
      <c r="H13782" t="inlineStr">
        <is>
          <t>*CRE070600102</t>
        </is>
      </c>
      <c r="N13782" t="inlineStr">
        <is>
          <t>$</t>
        </is>
      </c>
      <c r="O13782" t="inlineStr">
        <is>
          <t>Especie (CPD/Pagaré/FCE)</t>
        </is>
      </c>
      <c r="Q13782" t="inlineStr">
        <is>
          <t>*CRE070600102 - Pesos</t>
        </is>
      </c>
      <c r="R13782" t="inlineStr">
        <is>
          <t>Cheques Diferidos</t>
        </is>
      </c>
    </row>
    <row r="13783">
      <c r="A13783" t="inlineStr">
        <is>
          <t>*CRE070600103</t>
        </is>
      </c>
      <c r="B13783" t="inlineStr">
        <is>
          <t>Cheques Diferidos</t>
        </is>
      </c>
      <c r="C13783" t="n">
        <v>1882338</v>
      </c>
      <c r="D13783" t="inlineStr">
        <is>
          <t>4/4/2025</t>
        </is>
      </c>
      <c r="E13783" t="inlineStr">
        <is>
          <t>27/8/2028</t>
        </is>
      </c>
      <c r="F13783" t="inlineStr">
        <is>
          <t>MAV</t>
        </is>
      </c>
      <c r="G13783" t="inlineStr">
        <is>
          <t>Pesos</t>
        </is>
      </c>
      <c r="H13783" t="inlineStr">
        <is>
          <t>*CRE070600103</t>
        </is>
      </c>
      <c r="N13783" t="inlineStr">
        <is>
          <t>$</t>
        </is>
      </c>
      <c r="O13783" t="inlineStr">
        <is>
          <t>Especie (CPD/Pagaré/FCE)</t>
        </is>
      </c>
      <c r="Q13783" t="inlineStr">
        <is>
          <t>*CRE070600103 - Pesos</t>
        </is>
      </c>
      <c r="R13783" t="inlineStr">
        <is>
          <t>Cheques Diferidos</t>
        </is>
      </c>
    </row>
    <row r="13784">
      <c r="A13784" t="inlineStr">
        <is>
          <t>*CRE070600104</t>
        </is>
      </c>
      <c r="B13784" t="inlineStr">
        <is>
          <t>Cheques Diferidos</t>
        </is>
      </c>
      <c r="C13784" t="n">
        <v>1882339</v>
      </c>
      <c r="D13784" t="inlineStr">
        <is>
          <t>4/4/2025</t>
        </is>
      </c>
      <c r="E13784" t="inlineStr">
        <is>
          <t>22/8/2028</t>
        </is>
      </c>
      <c r="F13784" t="inlineStr">
        <is>
          <t>MAV</t>
        </is>
      </c>
      <c r="G13784" t="inlineStr">
        <is>
          <t>Pesos</t>
        </is>
      </c>
      <c r="H13784" t="inlineStr">
        <is>
          <t>*CRE070600104</t>
        </is>
      </c>
      <c r="N13784" t="inlineStr">
        <is>
          <t>$</t>
        </is>
      </c>
      <c r="O13784" t="inlineStr">
        <is>
          <t>Especie (CPD/Pagaré/FCE)</t>
        </is>
      </c>
      <c r="Q13784" t="inlineStr">
        <is>
          <t>*CRE070600104 - Pesos</t>
        </is>
      </c>
      <c r="R13784" t="inlineStr">
        <is>
          <t>Cheques Diferidos</t>
        </is>
      </c>
    </row>
    <row r="13785">
      <c r="A13785" t="inlineStr">
        <is>
          <t>*CRE070600105</t>
        </is>
      </c>
      <c r="B13785" t="inlineStr">
        <is>
          <t>Cheques Diferidos</t>
        </is>
      </c>
      <c r="C13785" t="n">
        <v>1882340</v>
      </c>
      <c r="D13785" t="inlineStr">
        <is>
          <t>4/4/2025</t>
        </is>
      </c>
      <c r="E13785" t="inlineStr">
        <is>
          <t>30/8/2028</t>
        </is>
      </c>
      <c r="F13785" t="inlineStr">
        <is>
          <t>MAV</t>
        </is>
      </c>
      <c r="G13785" t="inlineStr">
        <is>
          <t>Pesos</t>
        </is>
      </c>
      <c r="H13785" t="inlineStr">
        <is>
          <t>*CRE070600105</t>
        </is>
      </c>
      <c r="N13785" t="inlineStr">
        <is>
          <t>$</t>
        </is>
      </c>
      <c r="O13785" t="inlineStr">
        <is>
          <t>Especie (CPD/Pagaré/FCE)</t>
        </is>
      </c>
      <c r="Q13785" t="inlineStr">
        <is>
          <t>*CRE070600105 - Pesos</t>
        </is>
      </c>
      <c r="R13785" t="inlineStr">
        <is>
          <t>Cheques Diferidos</t>
        </is>
      </c>
    </row>
    <row r="13786">
      <c r="A13786" t="inlineStr">
        <is>
          <t>*CRE070600106</t>
        </is>
      </c>
      <c r="B13786" t="inlineStr">
        <is>
          <t>Cheques Diferidos</t>
        </is>
      </c>
      <c r="C13786" t="n">
        <v>1882341</v>
      </c>
      <c r="D13786" t="inlineStr">
        <is>
          <t>4/4/2025</t>
        </is>
      </c>
      <c r="E13786" t="inlineStr">
        <is>
          <t>31/8/2028</t>
        </is>
      </c>
      <c r="F13786" t="inlineStr">
        <is>
          <t>MAV</t>
        </is>
      </c>
      <c r="G13786" t="inlineStr">
        <is>
          <t>Pesos</t>
        </is>
      </c>
      <c r="H13786" t="inlineStr">
        <is>
          <t>*CRE070600106</t>
        </is>
      </c>
      <c r="N13786" t="inlineStr">
        <is>
          <t>$</t>
        </is>
      </c>
      <c r="O13786" t="inlineStr">
        <is>
          <t>Especie (CPD/Pagaré/FCE)</t>
        </is>
      </c>
      <c r="Q13786" t="inlineStr">
        <is>
          <t>*CRE070600106 - Pesos</t>
        </is>
      </c>
      <c r="R13786" t="inlineStr">
        <is>
          <t>Cheques Diferidos</t>
        </is>
      </c>
    </row>
    <row r="13787">
      <c r="A13787" t="inlineStr">
        <is>
          <t>*CRE070600107</t>
        </is>
      </c>
      <c r="B13787" t="inlineStr">
        <is>
          <t>Cheques Diferidos</t>
        </is>
      </c>
      <c r="C13787" t="n">
        <v>1882342</v>
      </c>
      <c r="D13787" t="inlineStr">
        <is>
          <t>4/4/2025</t>
        </is>
      </c>
      <c r="E13787" t="inlineStr">
        <is>
          <t>21/8/2028</t>
        </is>
      </c>
      <c r="F13787" t="inlineStr">
        <is>
          <t>MAV</t>
        </is>
      </c>
      <c r="G13787" t="inlineStr">
        <is>
          <t>Pesos</t>
        </is>
      </c>
      <c r="H13787" t="inlineStr">
        <is>
          <t>*CRE070600107</t>
        </is>
      </c>
      <c r="N13787" t="inlineStr">
        <is>
          <t>$</t>
        </is>
      </c>
      <c r="O13787" t="inlineStr">
        <is>
          <t>Especie (CPD/Pagaré/FCE)</t>
        </is>
      </c>
      <c r="Q13787" t="inlineStr">
        <is>
          <t>*CRE070600107 - Pesos</t>
        </is>
      </c>
      <c r="R13787" t="inlineStr">
        <is>
          <t>Cheques Diferidos</t>
        </is>
      </c>
    </row>
    <row r="13788">
      <c r="A13788" t="inlineStr">
        <is>
          <t>*CRE070600108</t>
        </is>
      </c>
      <c r="B13788" t="inlineStr">
        <is>
          <t>Cheques Diferidos</t>
        </is>
      </c>
      <c r="C13788" t="n">
        <v>1882343</v>
      </c>
      <c r="D13788" t="inlineStr">
        <is>
          <t>4/4/2025</t>
        </is>
      </c>
      <c r="E13788" t="inlineStr">
        <is>
          <t>23/8/2028</t>
        </is>
      </c>
      <c r="F13788" t="inlineStr">
        <is>
          <t>MAV</t>
        </is>
      </c>
      <c r="G13788" t="inlineStr">
        <is>
          <t>Pesos</t>
        </is>
      </c>
      <c r="H13788" t="inlineStr">
        <is>
          <t>*CRE070600108</t>
        </is>
      </c>
      <c r="N13788" t="inlineStr">
        <is>
          <t>$</t>
        </is>
      </c>
      <c r="O13788" t="inlineStr">
        <is>
          <t>Especie (CPD/Pagaré/FCE)</t>
        </is>
      </c>
      <c r="Q13788" t="inlineStr">
        <is>
          <t>*CRE070600108 - Pesos</t>
        </is>
      </c>
      <c r="R13788" t="inlineStr">
        <is>
          <t>Cheques Diferidos</t>
        </is>
      </c>
    </row>
    <row r="13789">
      <c r="A13789" t="inlineStr">
        <is>
          <t>*CRE070600109</t>
        </is>
      </c>
      <c r="B13789" t="inlineStr">
        <is>
          <t>Cheques Diferidos</t>
        </is>
      </c>
      <c r="C13789" t="n">
        <v>1882344</v>
      </c>
      <c r="D13789" t="inlineStr">
        <is>
          <t>4/4/2025</t>
        </is>
      </c>
      <c r="E13789" t="inlineStr">
        <is>
          <t>26/8/2028</t>
        </is>
      </c>
      <c r="F13789" t="inlineStr">
        <is>
          <t>MAV</t>
        </is>
      </c>
      <c r="G13789" t="inlineStr">
        <is>
          <t>Pesos</t>
        </is>
      </c>
      <c r="H13789" t="inlineStr">
        <is>
          <t>*CRE070600109</t>
        </is>
      </c>
      <c r="N13789" t="inlineStr">
        <is>
          <t>$</t>
        </is>
      </c>
      <c r="O13789" t="inlineStr">
        <is>
          <t>Especie (CPD/Pagaré/FCE)</t>
        </is>
      </c>
      <c r="Q13789" t="inlineStr">
        <is>
          <t>*CRE070600109 - Pesos</t>
        </is>
      </c>
      <c r="R13789" t="inlineStr">
        <is>
          <t>Cheques Diferidos</t>
        </is>
      </c>
    </row>
    <row r="13790">
      <c r="A13790" t="inlineStr">
        <is>
          <t>*CRE070600110</t>
        </is>
      </c>
      <c r="B13790" t="inlineStr">
        <is>
          <t>Cheques Diferidos</t>
        </is>
      </c>
      <c r="C13790" t="n">
        <v>1882345</v>
      </c>
      <c r="D13790" t="inlineStr">
        <is>
          <t>4/4/2025</t>
        </is>
      </c>
      <c r="E13790" t="inlineStr">
        <is>
          <t>1/9/2028</t>
        </is>
      </c>
      <c r="F13790" t="inlineStr">
        <is>
          <t>MAV</t>
        </is>
      </c>
      <c r="G13790" t="inlineStr">
        <is>
          <t>Pesos</t>
        </is>
      </c>
      <c r="H13790" t="inlineStr">
        <is>
          <t>*CRE070600110</t>
        </is>
      </c>
      <c r="N13790" t="inlineStr">
        <is>
          <t>$</t>
        </is>
      </c>
      <c r="O13790" t="inlineStr">
        <is>
          <t>Especie (CPD/Pagaré/FCE)</t>
        </is>
      </c>
      <c r="Q13790" t="inlineStr">
        <is>
          <t>*CRE070600110 - Pesos</t>
        </is>
      </c>
      <c r="R13790" t="inlineStr">
        <is>
          <t>Cheques Diferidos</t>
        </is>
      </c>
    </row>
    <row r="13791">
      <c r="A13791" t="inlineStr">
        <is>
          <t>*CRE080600053</t>
        </is>
      </c>
      <c r="B13791" t="inlineStr">
        <is>
          <t>Cheques Diferidos</t>
        </is>
      </c>
      <c r="C13791" t="n">
        <v>1882346</v>
      </c>
      <c r="D13791" t="inlineStr">
        <is>
          <t>4/4/2025</t>
        </is>
      </c>
      <c r="E13791" t="inlineStr">
        <is>
          <t>3/9/2028</t>
        </is>
      </c>
      <c r="F13791" t="inlineStr">
        <is>
          <t>MAV</t>
        </is>
      </c>
      <c r="G13791" t="inlineStr">
        <is>
          <t>Pesos</t>
        </is>
      </c>
      <c r="H13791" t="inlineStr">
        <is>
          <t>*CRE080600053</t>
        </is>
      </c>
      <c r="N13791" t="inlineStr">
        <is>
          <t>$</t>
        </is>
      </c>
      <c r="O13791" t="inlineStr">
        <is>
          <t>Especie (CPD/Pagaré/FCE)</t>
        </is>
      </c>
      <c r="Q13791" t="inlineStr">
        <is>
          <t>*CRE080600053 - Pesos</t>
        </is>
      </c>
      <c r="R13791" t="inlineStr">
        <is>
          <t>Cheques Diferidos</t>
        </is>
      </c>
    </row>
    <row r="13792">
      <c r="A13792" t="inlineStr">
        <is>
          <t>*CRE210500081</t>
        </is>
      </c>
      <c r="B13792" t="inlineStr">
        <is>
          <t>Cheques Diferidos</t>
        </is>
      </c>
      <c r="C13792" t="n">
        <v>1882347</v>
      </c>
      <c r="D13792" t="inlineStr">
        <is>
          <t>4/4/2025</t>
        </is>
      </c>
      <c r="E13792" t="inlineStr">
        <is>
          <t>3/12/2027</t>
        </is>
      </c>
      <c r="F13792" t="inlineStr">
        <is>
          <t>MAV</t>
        </is>
      </c>
      <c r="G13792" t="inlineStr">
        <is>
          <t>Pesos</t>
        </is>
      </c>
      <c r="H13792" t="inlineStr">
        <is>
          <t>*CRE210500081</t>
        </is>
      </c>
      <c r="N13792" t="inlineStr">
        <is>
          <t>$</t>
        </is>
      </c>
      <c r="O13792" t="inlineStr">
        <is>
          <t>Especie (CPD/Pagaré/FCE)</t>
        </is>
      </c>
      <c r="Q13792" t="inlineStr">
        <is>
          <t>*CRE210500081 - Pesos</t>
        </is>
      </c>
      <c r="R13792" t="inlineStr">
        <is>
          <t>Cheques Diferidos</t>
        </is>
      </c>
    </row>
    <row r="13793">
      <c r="A13793" t="inlineStr">
        <is>
          <t>*CRE210500082</t>
        </is>
      </c>
      <c r="B13793" t="inlineStr">
        <is>
          <t>Cheques Diferidos</t>
        </is>
      </c>
      <c r="C13793" t="n">
        <v>1882348</v>
      </c>
      <c r="D13793" t="inlineStr">
        <is>
          <t>4/4/2025</t>
        </is>
      </c>
      <c r="E13793" t="inlineStr">
        <is>
          <t>8/12/2027</t>
        </is>
      </c>
      <c r="F13793" t="inlineStr">
        <is>
          <t>MAV</t>
        </is>
      </c>
      <c r="G13793" t="inlineStr">
        <is>
          <t>Pesos</t>
        </is>
      </c>
      <c r="H13793" t="inlineStr">
        <is>
          <t>*CRE210500082</t>
        </is>
      </c>
      <c r="N13793" t="inlineStr">
        <is>
          <t>$</t>
        </is>
      </c>
      <c r="O13793" t="inlineStr">
        <is>
          <t>Especie (CPD/Pagaré/FCE)</t>
        </is>
      </c>
      <c r="Q13793" t="inlineStr">
        <is>
          <t>*CRE210500082 - Pesos</t>
        </is>
      </c>
      <c r="R13793" t="inlineStr">
        <is>
          <t>Cheques Diferidos</t>
        </is>
      </c>
    </row>
    <row r="13794">
      <c r="A13794" t="inlineStr">
        <is>
          <t>*CRE210500083</t>
        </is>
      </c>
      <c r="B13794" t="inlineStr">
        <is>
          <t>Cheques Diferidos</t>
        </is>
      </c>
      <c r="C13794" t="n">
        <v>1882349</v>
      </c>
      <c r="D13794" t="inlineStr">
        <is>
          <t>4/4/2025</t>
        </is>
      </c>
      <c r="E13794" t="inlineStr">
        <is>
          <t>2/12/2027</t>
        </is>
      </c>
      <c r="F13794" t="inlineStr">
        <is>
          <t>MAV</t>
        </is>
      </c>
      <c r="G13794" t="inlineStr">
        <is>
          <t>Pesos</t>
        </is>
      </c>
      <c r="H13794" t="inlineStr">
        <is>
          <t>*CRE210500083</t>
        </is>
      </c>
      <c r="N13794" t="inlineStr">
        <is>
          <t>$</t>
        </is>
      </c>
      <c r="O13794" t="inlineStr">
        <is>
          <t>Especie (CPD/Pagaré/FCE)</t>
        </is>
      </c>
      <c r="Q13794" t="inlineStr">
        <is>
          <t>*CRE210500083 - Pesos</t>
        </is>
      </c>
      <c r="R13794" t="inlineStr">
        <is>
          <t>Cheques Diferidos</t>
        </is>
      </c>
    </row>
    <row r="13795">
      <c r="A13795" t="inlineStr">
        <is>
          <t>*CRE210500084</t>
        </is>
      </c>
      <c r="B13795" t="inlineStr">
        <is>
          <t>Cheques Diferidos</t>
        </is>
      </c>
      <c r="C13795" t="n">
        <v>1882350</v>
      </c>
      <c r="D13795" t="inlineStr">
        <is>
          <t>4/4/2025</t>
        </is>
      </c>
      <c r="E13795" t="inlineStr">
        <is>
          <t>10/12/2027</t>
        </is>
      </c>
      <c r="F13795" t="inlineStr">
        <is>
          <t>MAV</t>
        </is>
      </c>
      <c r="G13795" t="inlineStr">
        <is>
          <t>Pesos</t>
        </is>
      </c>
      <c r="H13795" t="inlineStr">
        <is>
          <t>*CRE210500084</t>
        </is>
      </c>
      <c r="N13795" t="inlineStr">
        <is>
          <t>$</t>
        </is>
      </c>
      <c r="O13795" t="inlineStr">
        <is>
          <t>Especie (CPD/Pagaré/FCE)</t>
        </is>
      </c>
      <c r="Q13795" t="inlineStr">
        <is>
          <t>*CRE210500084 - Pesos</t>
        </is>
      </c>
      <c r="R13795" t="inlineStr">
        <is>
          <t>Cheques Diferidos</t>
        </is>
      </c>
    </row>
    <row r="13796">
      <c r="A13796" t="inlineStr">
        <is>
          <t>*CRE210500085</t>
        </is>
      </c>
      <c r="B13796" t="inlineStr">
        <is>
          <t>Cheques Diferidos</t>
        </is>
      </c>
      <c r="C13796" t="n">
        <v>1882351</v>
      </c>
      <c r="D13796" t="inlineStr">
        <is>
          <t>4/4/2025</t>
        </is>
      </c>
      <c r="E13796" t="inlineStr">
        <is>
          <t>6/12/2027</t>
        </is>
      </c>
      <c r="F13796" t="inlineStr">
        <is>
          <t>MAV</t>
        </is>
      </c>
      <c r="G13796" t="inlineStr">
        <is>
          <t>Pesos</t>
        </is>
      </c>
      <c r="H13796" t="inlineStr">
        <is>
          <t>*CRE210500085</t>
        </is>
      </c>
      <c r="N13796" t="inlineStr">
        <is>
          <t>$</t>
        </is>
      </c>
      <c r="O13796" t="inlineStr">
        <is>
          <t>Especie (CPD/Pagaré/FCE)</t>
        </is>
      </c>
      <c r="Q13796" t="inlineStr">
        <is>
          <t>*CRE210500085 - Pesos</t>
        </is>
      </c>
      <c r="R13796" t="inlineStr">
        <is>
          <t>Cheques Diferidos</t>
        </is>
      </c>
    </row>
    <row r="13797">
      <c r="A13797" t="inlineStr">
        <is>
          <t>*CRE220500099</t>
        </is>
      </c>
      <c r="B13797" t="inlineStr">
        <is>
          <t>Cheques Diferidos</t>
        </is>
      </c>
      <c r="C13797" t="n">
        <v>1882352</v>
      </c>
      <c r="D13797" t="inlineStr">
        <is>
          <t>4/4/2025</t>
        </is>
      </c>
      <c r="E13797" t="inlineStr">
        <is>
          <t>23/12/2027</t>
        </is>
      </c>
      <c r="F13797" t="inlineStr">
        <is>
          <t>MAV</t>
        </is>
      </c>
      <c r="G13797" t="inlineStr">
        <is>
          <t>Pesos</t>
        </is>
      </c>
      <c r="H13797" t="inlineStr">
        <is>
          <t>*CRE220500099</t>
        </is>
      </c>
      <c r="N13797" t="inlineStr">
        <is>
          <t>$</t>
        </is>
      </c>
      <c r="O13797" t="inlineStr">
        <is>
          <t>Especie (CPD/Pagaré/FCE)</t>
        </is>
      </c>
      <c r="Q13797" t="inlineStr">
        <is>
          <t>*CRE220500099 - Pesos</t>
        </is>
      </c>
      <c r="R13797" t="inlineStr">
        <is>
          <t>Cheques Diferidos</t>
        </is>
      </c>
    </row>
    <row r="13798">
      <c r="A13798" t="inlineStr">
        <is>
          <t>*CRE220500100</t>
        </is>
      </c>
      <c r="B13798" t="inlineStr">
        <is>
          <t>Cheques Diferidos</t>
        </is>
      </c>
      <c r="C13798" t="n">
        <v>1882353</v>
      </c>
      <c r="D13798" t="inlineStr">
        <is>
          <t>4/4/2025</t>
        </is>
      </c>
      <c r="E13798" t="inlineStr">
        <is>
          <t>24/12/2027</t>
        </is>
      </c>
      <c r="F13798" t="inlineStr">
        <is>
          <t>MAV</t>
        </is>
      </c>
      <c r="G13798" t="inlineStr">
        <is>
          <t>Pesos</t>
        </is>
      </c>
      <c r="H13798" t="inlineStr">
        <is>
          <t>*CRE220500100</t>
        </is>
      </c>
      <c r="N13798" t="inlineStr">
        <is>
          <t>$</t>
        </is>
      </c>
      <c r="O13798" t="inlineStr">
        <is>
          <t>Especie (CPD/Pagaré/FCE)</t>
        </is>
      </c>
      <c r="Q13798" t="inlineStr">
        <is>
          <t>*CRE220500100 - Pesos</t>
        </is>
      </c>
      <c r="R13798" t="inlineStr">
        <is>
          <t>Cheques Diferidos</t>
        </is>
      </c>
    </row>
    <row r="13799">
      <c r="A13799" t="inlineStr">
        <is>
          <t>*CRE220500101</t>
        </is>
      </c>
      <c r="B13799" t="inlineStr">
        <is>
          <t>Cheques Diferidos</t>
        </is>
      </c>
      <c r="C13799" t="n">
        <v>1882354</v>
      </c>
      <c r="D13799" t="inlineStr">
        <is>
          <t>4/4/2025</t>
        </is>
      </c>
      <c r="E13799" t="inlineStr">
        <is>
          <t>26/12/2027</t>
        </is>
      </c>
      <c r="F13799" t="inlineStr">
        <is>
          <t>MAV</t>
        </is>
      </c>
      <c r="G13799" t="inlineStr">
        <is>
          <t>Pesos</t>
        </is>
      </c>
      <c r="H13799" t="inlineStr">
        <is>
          <t>*CRE220500101</t>
        </is>
      </c>
      <c r="N13799" t="inlineStr">
        <is>
          <t>$</t>
        </is>
      </c>
      <c r="O13799" t="inlineStr">
        <is>
          <t>Especie (CPD/Pagaré/FCE)</t>
        </is>
      </c>
      <c r="Q13799" t="inlineStr">
        <is>
          <t>*CRE220500101 - Pesos</t>
        </is>
      </c>
      <c r="R13799" t="inlineStr">
        <is>
          <t>Cheques Diferidos</t>
        </is>
      </c>
    </row>
    <row r="13800">
      <c r="A13800" t="inlineStr">
        <is>
          <t>*CRE220500102</t>
        </is>
      </c>
      <c r="B13800" t="inlineStr">
        <is>
          <t>Cheques Diferidos</t>
        </is>
      </c>
      <c r="C13800" t="n">
        <v>1882355</v>
      </c>
      <c r="D13800" t="inlineStr">
        <is>
          <t>4/4/2025</t>
        </is>
      </c>
      <c r="E13800" t="inlineStr">
        <is>
          <t>28/12/2027</t>
        </is>
      </c>
      <c r="F13800" t="inlineStr">
        <is>
          <t>MAV</t>
        </is>
      </c>
      <c r="G13800" t="inlineStr">
        <is>
          <t>Pesos</t>
        </is>
      </c>
      <c r="H13800" t="inlineStr">
        <is>
          <t>*CRE220500102</t>
        </is>
      </c>
      <c r="N13800" t="inlineStr">
        <is>
          <t>$</t>
        </is>
      </c>
      <c r="O13800" t="inlineStr">
        <is>
          <t>Especie (CPD/Pagaré/FCE)</t>
        </is>
      </c>
      <c r="Q13800" t="inlineStr">
        <is>
          <t>*CRE220500102 - Pesos</t>
        </is>
      </c>
      <c r="R13800" t="inlineStr">
        <is>
          <t>Cheques Diferidos</t>
        </is>
      </c>
    </row>
    <row r="13801">
      <c r="A13801" t="inlineStr">
        <is>
          <t>*CRE220500103</t>
        </is>
      </c>
      <c r="B13801" t="inlineStr">
        <is>
          <t>Cheques Diferidos</t>
        </is>
      </c>
      <c r="C13801" t="n">
        <v>1882356</v>
      </c>
      <c r="D13801" t="inlineStr">
        <is>
          <t>4/4/2025</t>
        </is>
      </c>
      <c r="E13801" t="inlineStr">
        <is>
          <t>27/12/2027</t>
        </is>
      </c>
      <c r="F13801" t="inlineStr">
        <is>
          <t>MAV</t>
        </is>
      </c>
      <c r="G13801" t="inlineStr">
        <is>
          <t>Pesos</t>
        </is>
      </c>
      <c r="H13801" t="inlineStr">
        <is>
          <t>*CRE220500103</t>
        </is>
      </c>
      <c r="N13801" t="inlineStr">
        <is>
          <t>$</t>
        </is>
      </c>
      <c r="O13801" t="inlineStr">
        <is>
          <t>Especie (CPD/Pagaré/FCE)</t>
        </is>
      </c>
      <c r="Q13801" t="inlineStr">
        <is>
          <t>*CRE220500103 - Pesos</t>
        </is>
      </c>
      <c r="R13801" t="inlineStr">
        <is>
          <t>Cheques Diferidos</t>
        </is>
      </c>
    </row>
    <row r="13802">
      <c r="A13802" t="inlineStr">
        <is>
          <t>*BIN140700038</t>
        </is>
      </c>
      <c r="B13802" t="inlineStr">
        <is>
          <t>Cheques Diferidos</t>
        </is>
      </c>
      <c r="C13802" t="n">
        <v>1883077</v>
      </c>
      <c r="D13802" t="inlineStr">
        <is>
          <t>7/4/2025</t>
        </is>
      </c>
      <c r="E13802" t="inlineStr">
        <is>
          <t>21/5/2029</t>
        </is>
      </c>
      <c r="F13802" t="inlineStr">
        <is>
          <t>MAV</t>
        </is>
      </c>
      <c r="G13802" t="inlineStr">
        <is>
          <t>Pesos</t>
        </is>
      </c>
      <c r="H13802" t="inlineStr">
        <is>
          <t>*BIN140700038</t>
        </is>
      </c>
      <c r="N13802" t="inlineStr">
        <is>
          <t>$</t>
        </is>
      </c>
      <c r="O13802" t="inlineStr">
        <is>
          <t>Especie (CPD/Pagaré/FCE)</t>
        </is>
      </c>
      <c r="Q13802" t="inlineStr">
        <is>
          <t>*BIN140700038 - Pesos</t>
        </is>
      </c>
      <c r="R13802" t="inlineStr">
        <is>
          <t>Cheques Diferidos</t>
        </is>
      </c>
    </row>
    <row r="13803">
      <c r="A13803" t="inlineStr">
        <is>
          <t>*BIN170500059</t>
        </is>
      </c>
      <c r="B13803" t="inlineStr">
        <is>
          <t>Cheques Diferidos</t>
        </is>
      </c>
      <c r="C13803" t="n">
        <v>1883196</v>
      </c>
      <c r="D13803" t="inlineStr">
        <is>
          <t>7/4/2025</t>
        </is>
      </c>
      <c r="E13803" t="inlineStr">
        <is>
          <t>24/10/2027</t>
        </is>
      </c>
      <c r="F13803" t="inlineStr">
        <is>
          <t>MAV</t>
        </is>
      </c>
      <c r="G13803" t="inlineStr">
        <is>
          <t>Pesos</t>
        </is>
      </c>
      <c r="H13803" t="inlineStr">
        <is>
          <t>*BIN170500059</t>
        </is>
      </c>
      <c r="N13803" t="inlineStr">
        <is>
          <t>$</t>
        </is>
      </c>
      <c r="O13803" t="inlineStr">
        <is>
          <t>Especie (CPD/Pagaré/FCE)</t>
        </is>
      </c>
      <c r="Q13803" t="inlineStr">
        <is>
          <t>*BIN170500059 - Pesos</t>
        </is>
      </c>
      <c r="R13803" t="inlineStr">
        <is>
          <t>Cheques Diferidos</t>
        </is>
      </c>
    </row>
    <row r="13804">
      <c r="A13804" t="inlineStr">
        <is>
          <t>*BIN300500130</t>
        </is>
      </c>
      <c r="B13804" t="inlineStr">
        <is>
          <t>Cheques Diferidos</t>
        </is>
      </c>
      <c r="C13804" t="n">
        <v>1883197</v>
      </c>
      <c r="D13804" t="inlineStr">
        <is>
          <t>7/4/2025</t>
        </is>
      </c>
      <c r="E13804" t="inlineStr">
        <is>
          <t>7/6/2028</t>
        </is>
      </c>
      <c r="F13804" t="inlineStr">
        <is>
          <t>MAV</t>
        </is>
      </c>
      <c r="G13804" t="inlineStr">
        <is>
          <t>Pesos</t>
        </is>
      </c>
      <c r="H13804" t="inlineStr">
        <is>
          <t>*BIN300500130</t>
        </is>
      </c>
      <c r="N13804" t="inlineStr">
        <is>
          <t>$</t>
        </is>
      </c>
      <c r="O13804" t="inlineStr">
        <is>
          <t>Especie (CPD/Pagaré/FCE)</t>
        </is>
      </c>
      <c r="Q13804" t="inlineStr">
        <is>
          <t>*BIN300500130 - Pesos</t>
        </is>
      </c>
      <c r="R13804" t="inlineStr">
        <is>
          <t>Cheques Diferidos</t>
        </is>
      </c>
    </row>
    <row r="13805">
      <c r="A13805" t="inlineStr">
        <is>
          <t>*MAV050500870</t>
        </is>
      </c>
      <c r="B13805" t="inlineStr">
        <is>
          <t>Cheques Diferidos</t>
        </is>
      </c>
      <c r="C13805" t="n">
        <v>1883501</v>
      </c>
      <c r="D13805" t="inlineStr">
        <is>
          <t>7/4/2025</t>
        </is>
      </c>
      <c r="E13805" t="inlineStr">
        <is>
          <t>13/11/2026</t>
        </is>
      </c>
      <c r="F13805" t="inlineStr">
        <is>
          <t>MAV</t>
        </is>
      </c>
      <c r="G13805" t="inlineStr">
        <is>
          <t>Pesos</t>
        </is>
      </c>
      <c r="H13805" t="inlineStr">
        <is>
          <t>*MAV050500870</t>
        </is>
      </c>
      <c r="N13805" t="inlineStr">
        <is>
          <t>$</t>
        </is>
      </c>
      <c r="O13805" t="inlineStr">
        <is>
          <t>Especie (CPD/Pagaré/FCE)</t>
        </is>
      </c>
      <c r="Q13805" t="inlineStr">
        <is>
          <t>*MAV050500870 - Pesos</t>
        </is>
      </c>
      <c r="R13805" t="inlineStr">
        <is>
          <t>Cheques Diferidos</t>
        </is>
      </c>
    </row>
    <row r="13806">
      <c r="A13806" t="inlineStr">
        <is>
          <t>*MAV120600978</t>
        </is>
      </c>
      <c r="B13806" t="inlineStr">
        <is>
          <t>Cheques Diferidos</t>
        </is>
      </c>
      <c r="C13806" t="n">
        <v>1883503</v>
      </c>
      <c r="D13806" t="inlineStr">
        <is>
          <t>7/4/2025</t>
        </is>
      </c>
      <c r="E13806" t="inlineStr">
        <is>
          <t>18/10/2028</t>
        </is>
      </c>
      <c r="F13806" t="inlineStr">
        <is>
          <t>MAV</t>
        </is>
      </c>
      <c r="G13806" t="inlineStr">
        <is>
          <t>Pesos</t>
        </is>
      </c>
      <c r="H13806" t="inlineStr">
        <is>
          <t>*MAV120600978</t>
        </is>
      </c>
      <c r="N13806" t="inlineStr">
        <is>
          <t>$</t>
        </is>
      </c>
      <c r="O13806" t="inlineStr">
        <is>
          <t>Especie (CPD/Pagaré/FCE)</t>
        </is>
      </c>
      <c r="Q13806" t="inlineStr">
        <is>
          <t>*MAV120600978 - Pesos</t>
        </is>
      </c>
      <c r="R13806" t="inlineStr">
        <is>
          <t>Cheques Diferidos</t>
        </is>
      </c>
    </row>
    <row r="13807">
      <c r="A13807" t="inlineStr">
        <is>
          <t>*MAV280400916</t>
        </is>
      </c>
      <c r="B13807" t="inlineStr">
        <is>
          <t>Cheques Diferidos</t>
        </is>
      </c>
      <c r="C13807" t="n">
        <v>1883510</v>
      </c>
      <c r="D13807" t="inlineStr">
        <is>
          <t>7/4/2025</t>
        </is>
      </c>
      <c r="E13807" t="inlineStr">
        <is>
          <t>30/5/2026</t>
        </is>
      </c>
      <c r="F13807" t="inlineStr">
        <is>
          <t>MAV</t>
        </is>
      </c>
      <c r="G13807" t="inlineStr">
        <is>
          <t>Pesos</t>
        </is>
      </c>
      <c r="H13807" t="inlineStr">
        <is>
          <t>*MAV280400916</t>
        </is>
      </c>
      <c r="N13807" t="inlineStr">
        <is>
          <t>$</t>
        </is>
      </c>
      <c r="O13807" t="inlineStr">
        <is>
          <t>Especie (CPD/Pagaré/FCE)</t>
        </is>
      </c>
      <c r="Q13807" t="inlineStr">
        <is>
          <t>*MAV280400916 - Pesos</t>
        </is>
      </c>
      <c r="R13807" t="inlineStr">
        <is>
          <t>Cheques Diferidos</t>
        </is>
      </c>
    </row>
    <row r="13808">
      <c r="A13808" t="inlineStr">
        <is>
          <t>*MAV300401120</t>
        </is>
      </c>
      <c r="B13808" t="inlineStr">
        <is>
          <t>Cheques Diferidos</t>
        </is>
      </c>
      <c r="C13808" t="n">
        <v>1883511</v>
      </c>
      <c r="D13808" t="inlineStr">
        <is>
          <t>7/4/2025</t>
        </is>
      </c>
      <c r="E13808" t="inlineStr">
        <is>
          <t>8/8/2026</t>
        </is>
      </c>
      <c r="F13808" t="inlineStr">
        <is>
          <t>MAV</t>
        </is>
      </c>
      <c r="G13808" t="inlineStr">
        <is>
          <t>Pesos</t>
        </is>
      </c>
      <c r="H13808" t="inlineStr">
        <is>
          <t>*MAV300401120</t>
        </is>
      </c>
      <c r="N13808" t="inlineStr">
        <is>
          <t>$</t>
        </is>
      </c>
      <c r="O13808" t="inlineStr">
        <is>
          <t>Especie (CPD/Pagaré/FCE)</t>
        </is>
      </c>
      <c r="Q13808" t="inlineStr">
        <is>
          <t>*MAV300401120 - Pesos</t>
        </is>
      </c>
      <c r="R13808" t="inlineStr">
        <is>
          <t>Cheques Diferidos</t>
        </is>
      </c>
    </row>
    <row r="13809">
      <c r="A13809" t="inlineStr">
        <is>
          <t>*MAV300401121</t>
        </is>
      </c>
      <c r="B13809" t="inlineStr">
        <is>
          <t>Cheques Diferidos</t>
        </is>
      </c>
      <c r="C13809" t="n">
        <v>1883512</v>
      </c>
      <c r="D13809" t="inlineStr">
        <is>
          <t>7/4/2025</t>
        </is>
      </c>
      <c r="E13809" t="inlineStr">
        <is>
          <t>31/7/2026</t>
        </is>
      </c>
      <c r="F13809" t="inlineStr">
        <is>
          <t>MAV</t>
        </is>
      </c>
      <c r="G13809" t="inlineStr">
        <is>
          <t>Pesos</t>
        </is>
      </c>
      <c r="H13809" t="inlineStr">
        <is>
          <t>*MAV300401121</t>
        </is>
      </c>
      <c r="N13809" t="inlineStr">
        <is>
          <t>$</t>
        </is>
      </c>
      <c r="O13809" t="inlineStr">
        <is>
          <t>Especie (CPD/Pagaré/FCE)</t>
        </is>
      </c>
      <c r="Q13809" t="inlineStr">
        <is>
          <t>*MAV300401121 - Pesos</t>
        </is>
      </c>
      <c r="R13809" t="inlineStr">
        <is>
          <t>Cheques Diferidos</t>
        </is>
      </c>
    </row>
    <row r="13810">
      <c r="A13810" t="inlineStr">
        <is>
          <t>*MAV020500822</t>
        </is>
      </c>
      <c r="B13810" t="inlineStr">
        <is>
          <t>Cheques Diferidos</t>
        </is>
      </c>
      <c r="C13810" t="n">
        <v>1883522</v>
      </c>
      <c r="D13810" t="inlineStr">
        <is>
          <t>7/4/2025</t>
        </is>
      </c>
      <c r="E13810" t="inlineStr">
        <is>
          <t>10/10/2026</t>
        </is>
      </c>
      <c r="F13810" t="inlineStr">
        <is>
          <t>MAV</t>
        </is>
      </c>
      <c r="G13810" t="inlineStr">
        <is>
          <t>Pesos</t>
        </is>
      </c>
      <c r="H13810" t="inlineStr">
        <is>
          <t>*MAV020500822</t>
        </is>
      </c>
      <c r="N13810" t="inlineStr">
        <is>
          <t>$</t>
        </is>
      </c>
      <c r="O13810" t="inlineStr">
        <is>
          <t>Especie (CPD/Pagaré/FCE)</t>
        </is>
      </c>
      <c r="Q13810" t="inlineStr">
        <is>
          <t>*MAV020500822 - Pesos</t>
        </is>
      </c>
      <c r="R13810" t="inlineStr">
        <is>
          <t>Cheques Diferidos</t>
        </is>
      </c>
    </row>
    <row r="13811">
      <c r="A13811" t="inlineStr">
        <is>
          <t>*MAV260400913</t>
        </is>
      </c>
      <c r="B13811" t="inlineStr">
        <is>
          <t>Cheques Diferidos</t>
        </is>
      </c>
      <c r="C13811" t="n">
        <v>1883530</v>
      </c>
      <c r="D13811" t="inlineStr">
        <is>
          <t>7/4/2025</t>
        </is>
      </c>
      <c r="E13811" t="inlineStr">
        <is>
          <t>8/5/2026</t>
        </is>
      </c>
      <c r="F13811" t="inlineStr">
        <is>
          <t>MAV</t>
        </is>
      </c>
      <c r="G13811" t="inlineStr">
        <is>
          <t>Pesos</t>
        </is>
      </c>
      <c r="H13811" t="inlineStr">
        <is>
          <t>*MAV260400913</t>
        </is>
      </c>
      <c r="N13811" t="inlineStr">
        <is>
          <t>$</t>
        </is>
      </c>
      <c r="O13811" t="inlineStr">
        <is>
          <t>Especie (CPD/Pagaré/FCE)</t>
        </is>
      </c>
      <c r="Q13811" t="inlineStr">
        <is>
          <t>*MAV260400913 - Pesos</t>
        </is>
      </c>
      <c r="R13811" t="inlineStr">
        <is>
          <t>Cheques Diferidos</t>
        </is>
      </c>
    </row>
    <row r="13812">
      <c r="A13812" t="inlineStr">
        <is>
          <t>*MAV260400914</t>
        </is>
      </c>
      <c r="B13812" t="inlineStr">
        <is>
          <t>Cheques Diferidos</t>
        </is>
      </c>
      <c r="C13812" t="n">
        <v>1883531</v>
      </c>
      <c r="D13812" t="inlineStr">
        <is>
          <t>7/4/2025</t>
        </is>
      </c>
      <c r="E13812" t="inlineStr">
        <is>
          <t>11/5/2026</t>
        </is>
      </c>
      <c r="F13812" t="inlineStr">
        <is>
          <t>MAV</t>
        </is>
      </c>
      <c r="G13812" t="inlineStr">
        <is>
          <t>Pesos</t>
        </is>
      </c>
      <c r="H13812" t="inlineStr">
        <is>
          <t>*MAV260400914</t>
        </is>
      </c>
      <c r="N13812" t="inlineStr">
        <is>
          <t>$</t>
        </is>
      </c>
      <c r="O13812" t="inlineStr">
        <is>
          <t>Especie (CPD/Pagaré/FCE)</t>
        </is>
      </c>
      <c r="Q13812" t="inlineStr">
        <is>
          <t>*MAV260400914 - Pesos</t>
        </is>
      </c>
      <c r="R13812" t="inlineStr">
        <is>
          <t>Cheques Diferidos</t>
        </is>
      </c>
    </row>
    <row r="13813">
      <c r="A13813" t="inlineStr">
        <is>
          <t>*MAV300401122</t>
        </is>
      </c>
      <c r="B13813" t="inlineStr">
        <is>
          <t>Cheques Diferidos</t>
        </is>
      </c>
      <c r="C13813" t="n">
        <v>1883532</v>
      </c>
      <c r="D13813" t="inlineStr">
        <is>
          <t>7/4/2025</t>
        </is>
      </c>
      <c r="E13813" t="inlineStr">
        <is>
          <t>19/8/2026</t>
        </is>
      </c>
      <c r="F13813" t="inlineStr">
        <is>
          <t>MAV</t>
        </is>
      </c>
      <c r="G13813" t="inlineStr">
        <is>
          <t>Pesos</t>
        </is>
      </c>
      <c r="H13813" t="inlineStr">
        <is>
          <t>*MAV300401122</t>
        </is>
      </c>
      <c r="N13813" t="inlineStr">
        <is>
          <t>$</t>
        </is>
      </c>
      <c r="O13813" t="inlineStr">
        <is>
          <t>Especie (CPD/Pagaré/FCE)</t>
        </is>
      </c>
      <c r="Q13813" t="inlineStr">
        <is>
          <t>*MAV300401122 - Pesos</t>
        </is>
      </c>
      <c r="R13813" t="inlineStr">
        <is>
          <t>Cheques Diferidos</t>
        </is>
      </c>
    </row>
    <row r="13814">
      <c r="A13814" t="inlineStr">
        <is>
          <t>*MAV300401123</t>
        </is>
      </c>
      <c r="B13814" t="inlineStr">
        <is>
          <t>Cheques Diferidos</t>
        </is>
      </c>
      <c r="C13814" t="n">
        <v>1883533</v>
      </c>
      <c r="D13814" t="inlineStr">
        <is>
          <t>7/4/2025</t>
        </is>
      </c>
      <c r="E13814" t="inlineStr">
        <is>
          <t>10/8/2026</t>
        </is>
      </c>
      <c r="F13814" t="inlineStr">
        <is>
          <t>MAV</t>
        </is>
      </c>
      <c r="G13814" t="inlineStr">
        <is>
          <t>Pesos</t>
        </is>
      </c>
      <c r="H13814" t="inlineStr">
        <is>
          <t>*MAV300401123</t>
        </is>
      </c>
      <c r="N13814" t="inlineStr">
        <is>
          <t>$</t>
        </is>
      </c>
      <c r="O13814" t="inlineStr">
        <is>
          <t>Especie (CPD/Pagaré/FCE)</t>
        </is>
      </c>
      <c r="Q13814" t="inlineStr">
        <is>
          <t>*MAV300401123 - Pesos</t>
        </is>
      </c>
      <c r="R13814" t="inlineStr">
        <is>
          <t>Cheques Diferidos</t>
        </is>
      </c>
    </row>
    <row r="13815">
      <c r="A13815" t="inlineStr">
        <is>
          <t>*MAV300401124</t>
        </is>
      </c>
      <c r="B13815" t="inlineStr">
        <is>
          <t>Cheques Diferidos</t>
        </is>
      </c>
      <c r="C13815" t="n">
        <v>1883534</v>
      </c>
      <c r="D13815" t="inlineStr">
        <is>
          <t>7/4/2025</t>
        </is>
      </c>
      <c r="E13815" t="inlineStr">
        <is>
          <t>7/8/2026</t>
        </is>
      </c>
      <c r="F13815" t="inlineStr">
        <is>
          <t>MAV</t>
        </is>
      </c>
      <c r="G13815" t="inlineStr">
        <is>
          <t>Pesos</t>
        </is>
      </c>
      <c r="H13815" t="inlineStr">
        <is>
          <t>*MAV300401124</t>
        </is>
      </c>
      <c r="N13815" t="inlineStr">
        <is>
          <t>$</t>
        </is>
      </c>
      <c r="O13815" t="inlineStr">
        <is>
          <t>Especie (CPD/Pagaré/FCE)</t>
        </is>
      </c>
      <c r="Q13815" t="inlineStr">
        <is>
          <t>*MAV300401124 - Pesos</t>
        </is>
      </c>
      <c r="R13815" t="inlineStr">
        <is>
          <t>Cheques Diferidos</t>
        </is>
      </c>
    </row>
    <row r="13816">
      <c r="A13816" t="inlineStr">
        <is>
          <t>*MAV300401125</t>
        </is>
      </c>
      <c r="B13816" t="inlineStr">
        <is>
          <t>Cheques Diferidos</t>
        </is>
      </c>
      <c r="C13816" t="n">
        <v>1883535</v>
      </c>
      <c r="D13816" t="inlineStr">
        <is>
          <t>7/4/2025</t>
        </is>
      </c>
      <c r="E13816" t="inlineStr">
        <is>
          <t>14/8/2026</t>
        </is>
      </c>
      <c r="F13816" t="inlineStr">
        <is>
          <t>MAV</t>
        </is>
      </c>
      <c r="G13816" t="inlineStr">
        <is>
          <t>Pesos</t>
        </is>
      </c>
      <c r="H13816" t="inlineStr">
        <is>
          <t>*MAV300401125</t>
        </is>
      </c>
      <c r="N13816" t="inlineStr">
        <is>
          <t>$</t>
        </is>
      </c>
      <c r="O13816" t="inlineStr">
        <is>
          <t>Especie (CPD/Pagaré/FCE)</t>
        </is>
      </c>
      <c r="Q13816" t="inlineStr">
        <is>
          <t>*MAV300401125 - Pesos</t>
        </is>
      </c>
      <c r="R13816" t="inlineStr">
        <is>
          <t>Cheques Diferidos</t>
        </is>
      </c>
    </row>
    <row r="13817">
      <c r="A13817" t="inlineStr">
        <is>
          <t>*CRE010700060</t>
        </is>
      </c>
      <c r="B13817" t="inlineStr">
        <is>
          <t>Cheques Diferidos</t>
        </is>
      </c>
      <c r="C13817" t="n">
        <v>1883599</v>
      </c>
      <c r="D13817" t="inlineStr">
        <is>
          <t>7/4/2025</t>
        </is>
      </c>
      <c r="E13817" t="inlineStr">
        <is>
          <t>20/4/2029</t>
        </is>
      </c>
      <c r="F13817" t="inlineStr">
        <is>
          <t>MAV</t>
        </is>
      </c>
      <c r="G13817" t="inlineStr">
        <is>
          <t>Pesos</t>
        </is>
      </c>
      <c r="H13817" t="inlineStr">
        <is>
          <t>*CRE010700060</t>
        </is>
      </c>
      <c r="N13817" t="inlineStr">
        <is>
          <t>$</t>
        </is>
      </c>
      <c r="O13817" t="inlineStr">
        <is>
          <t>Especie (CPD/Pagaré/FCE)</t>
        </is>
      </c>
      <c r="Q13817" t="inlineStr">
        <is>
          <t>*CRE010700060 - Pesos</t>
        </is>
      </c>
      <c r="R13817" t="inlineStr">
        <is>
          <t>Cheques Diferidos</t>
        </is>
      </c>
    </row>
    <row r="13818">
      <c r="A13818" t="inlineStr">
        <is>
          <t>*BIS310500176</t>
        </is>
      </c>
      <c r="B13818" t="inlineStr">
        <is>
          <t>Cheques Diferidos</t>
        </is>
      </c>
      <c r="C13818" t="n">
        <v>1883987</v>
      </c>
      <c r="D13818" t="inlineStr">
        <is>
          <t>8/4/2025</t>
        </is>
      </c>
      <c r="E13818" t="inlineStr">
        <is>
          <t>24/6/2028</t>
        </is>
      </c>
      <c r="F13818" t="inlineStr">
        <is>
          <t>MAV</t>
        </is>
      </c>
      <c r="G13818" t="inlineStr">
        <is>
          <t>Pesos</t>
        </is>
      </c>
      <c r="H13818" t="inlineStr">
        <is>
          <t>*BIS310500176</t>
        </is>
      </c>
      <c r="N13818" t="inlineStr">
        <is>
          <t>$</t>
        </is>
      </c>
      <c r="O13818" t="inlineStr">
        <is>
          <t>Especie (CPD/Pagaré/FCE)</t>
        </is>
      </c>
      <c r="Q13818" t="inlineStr">
        <is>
          <t>*BIS310500176 - Pesos</t>
        </is>
      </c>
      <c r="R13818" t="inlineStr">
        <is>
          <t>Cheques Diferidos</t>
        </is>
      </c>
    </row>
    <row r="13819">
      <c r="A13819" t="inlineStr">
        <is>
          <t>*BIS300500100</t>
        </is>
      </c>
      <c r="B13819" t="inlineStr">
        <is>
          <t>Cheques Diferidos</t>
        </is>
      </c>
      <c r="C13819" t="n">
        <v>1883988</v>
      </c>
      <c r="D13819" t="inlineStr">
        <is>
          <t>8/4/2025</t>
        </is>
      </c>
      <c r="E13819" t="inlineStr">
        <is>
          <t>2/6/2028</t>
        </is>
      </c>
      <c r="F13819" t="inlineStr">
        <is>
          <t>MAV</t>
        </is>
      </c>
      <c r="G13819" t="inlineStr">
        <is>
          <t>Pesos</t>
        </is>
      </c>
      <c r="H13819" t="inlineStr">
        <is>
          <t>*BIS300500100</t>
        </is>
      </c>
      <c r="N13819" t="inlineStr">
        <is>
          <t>$</t>
        </is>
      </c>
      <c r="O13819" t="inlineStr">
        <is>
          <t>Especie (CPD/Pagaré/FCE)</t>
        </is>
      </c>
      <c r="Q13819" t="inlineStr">
        <is>
          <t>*BIS300500100 - Pesos</t>
        </is>
      </c>
      <c r="R13819" t="inlineStr">
        <is>
          <t>Cheques Diferidos</t>
        </is>
      </c>
    </row>
    <row r="13820">
      <c r="A13820" t="inlineStr">
        <is>
          <t>*BIS300500101</t>
        </is>
      </c>
      <c r="B13820" t="inlineStr">
        <is>
          <t>Cheques Diferidos</t>
        </is>
      </c>
      <c r="C13820" t="n">
        <v>1883989</v>
      </c>
      <c r="D13820" t="inlineStr">
        <is>
          <t>8/4/2025</t>
        </is>
      </c>
      <c r="E13820" t="inlineStr">
        <is>
          <t>24/5/2028</t>
        </is>
      </c>
      <c r="F13820" t="inlineStr">
        <is>
          <t>MAV</t>
        </is>
      </c>
      <c r="G13820" t="inlineStr">
        <is>
          <t>Pesos</t>
        </is>
      </c>
      <c r="H13820" t="inlineStr">
        <is>
          <t>*BIS300500101</t>
        </is>
      </c>
      <c r="N13820" t="inlineStr">
        <is>
          <t>$</t>
        </is>
      </c>
      <c r="O13820" t="inlineStr">
        <is>
          <t>Especie (CPD/Pagaré/FCE)</t>
        </is>
      </c>
      <c r="Q13820" t="inlineStr">
        <is>
          <t>*BIS300500101 - Pesos</t>
        </is>
      </c>
      <c r="R13820" t="inlineStr">
        <is>
          <t>Cheques Diferidos</t>
        </is>
      </c>
    </row>
    <row r="13821">
      <c r="A13821" t="inlineStr">
        <is>
          <t>*BIS310500177</t>
        </is>
      </c>
      <c r="B13821" t="inlineStr">
        <is>
          <t>Cheques Diferidos</t>
        </is>
      </c>
      <c r="C13821" t="n">
        <v>1883990</v>
      </c>
      <c r="D13821" t="inlineStr">
        <is>
          <t>8/4/2025</t>
        </is>
      </c>
      <c r="E13821" t="inlineStr">
        <is>
          <t>25/6/2028</t>
        </is>
      </c>
      <c r="F13821" t="inlineStr">
        <is>
          <t>MAV</t>
        </is>
      </c>
      <c r="G13821" t="inlineStr">
        <is>
          <t>Pesos</t>
        </is>
      </c>
      <c r="H13821" t="inlineStr">
        <is>
          <t>*BIS310500177</t>
        </is>
      </c>
      <c r="N13821" t="inlineStr">
        <is>
          <t>$</t>
        </is>
      </c>
      <c r="O13821" t="inlineStr">
        <is>
          <t>Especie (CPD/Pagaré/FCE)</t>
        </is>
      </c>
      <c r="Q13821" t="inlineStr">
        <is>
          <t>*BIS310500177 - Pesos</t>
        </is>
      </c>
      <c r="R13821" t="inlineStr">
        <is>
          <t>Cheques Diferidos</t>
        </is>
      </c>
    </row>
    <row r="13822">
      <c r="A13822" t="inlineStr">
        <is>
          <t>*BIS060600032</t>
        </is>
      </c>
      <c r="B13822" t="inlineStr">
        <is>
          <t>Cheques Diferidos</t>
        </is>
      </c>
      <c r="C13822" t="n">
        <v>1883991</v>
      </c>
      <c r="D13822" t="inlineStr">
        <is>
          <t>8/4/2025</t>
        </is>
      </c>
      <c r="E13822" t="inlineStr">
        <is>
          <t>15/8/2028</t>
        </is>
      </c>
      <c r="F13822" t="inlineStr">
        <is>
          <t>MAV</t>
        </is>
      </c>
      <c r="G13822" t="inlineStr">
        <is>
          <t>Pesos</t>
        </is>
      </c>
      <c r="H13822" t="inlineStr">
        <is>
          <t>*BIS060600032</t>
        </is>
      </c>
      <c r="N13822" t="inlineStr">
        <is>
          <t>$</t>
        </is>
      </c>
      <c r="O13822" t="inlineStr">
        <is>
          <t>Especie (CPD/Pagaré/FCE)</t>
        </is>
      </c>
      <c r="Q13822" t="inlineStr">
        <is>
          <t>*BIS060600032 - Pesos</t>
        </is>
      </c>
      <c r="R13822" t="inlineStr">
        <is>
          <t>Cheques Diferidos</t>
        </is>
      </c>
    </row>
    <row r="13823">
      <c r="A13823" t="inlineStr">
        <is>
          <t>*BIS310500178</t>
        </is>
      </c>
      <c r="B13823" t="inlineStr">
        <is>
          <t>Cheques Diferidos</t>
        </is>
      </c>
      <c r="C13823" t="n">
        <v>1883992</v>
      </c>
      <c r="D13823" t="inlineStr">
        <is>
          <t>8/4/2025</t>
        </is>
      </c>
      <c r="E13823" t="inlineStr">
        <is>
          <t>20/6/2028</t>
        </is>
      </c>
      <c r="F13823" t="inlineStr">
        <is>
          <t>MAV</t>
        </is>
      </c>
      <c r="G13823" t="inlineStr">
        <is>
          <t>Pesos</t>
        </is>
      </c>
      <c r="H13823" t="inlineStr">
        <is>
          <t>*BIS310500178</t>
        </is>
      </c>
      <c r="N13823" t="inlineStr">
        <is>
          <t>$</t>
        </is>
      </c>
      <c r="O13823" t="inlineStr">
        <is>
          <t>Especie (CPD/Pagaré/FCE)</t>
        </is>
      </c>
      <c r="Q13823" t="inlineStr">
        <is>
          <t>*BIS310500178 - Pesos</t>
        </is>
      </c>
      <c r="R13823" t="inlineStr">
        <is>
          <t>Cheques Diferidos</t>
        </is>
      </c>
    </row>
    <row r="13824">
      <c r="A13824" t="inlineStr">
        <is>
          <t>*BIS310500179</t>
        </is>
      </c>
      <c r="B13824" t="inlineStr">
        <is>
          <t>Cheques Diferidos</t>
        </is>
      </c>
      <c r="C13824" t="n">
        <v>1883993</v>
      </c>
      <c r="D13824" t="inlineStr">
        <is>
          <t>8/4/2025</t>
        </is>
      </c>
      <c r="E13824" t="inlineStr">
        <is>
          <t>21/6/2028</t>
        </is>
      </c>
      <c r="F13824" t="inlineStr">
        <is>
          <t>MAV</t>
        </is>
      </c>
      <c r="G13824" t="inlineStr">
        <is>
          <t>Pesos</t>
        </is>
      </c>
      <c r="H13824" t="inlineStr">
        <is>
          <t>*BIS310500179</t>
        </is>
      </c>
      <c r="N13824" t="inlineStr">
        <is>
          <t>$</t>
        </is>
      </c>
      <c r="O13824" t="inlineStr">
        <is>
          <t>Especie (CPD/Pagaré/FCE)</t>
        </is>
      </c>
      <c r="Q13824" t="inlineStr">
        <is>
          <t>*BIS310500179 - Pesos</t>
        </is>
      </c>
      <c r="R13824" t="inlineStr">
        <is>
          <t>Cheques Diferidos</t>
        </is>
      </c>
    </row>
    <row r="13825">
      <c r="A13825" t="inlineStr">
        <is>
          <t>*BIS300500102</t>
        </is>
      </c>
      <c r="B13825" t="inlineStr">
        <is>
          <t>Cheques Diferidos</t>
        </is>
      </c>
      <c r="C13825" t="n">
        <v>1883995</v>
      </c>
      <c r="D13825" t="inlineStr">
        <is>
          <t>8/4/2025</t>
        </is>
      </c>
      <c r="E13825" t="inlineStr">
        <is>
          <t>29/5/2028</t>
        </is>
      </c>
      <c r="F13825" t="inlineStr">
        <is>
          <t>MAV</t>
        </is>
      </c>
      <c r="G13825" t="inlineStr">
        <is>
          <t>Pesos</t>
        </is>
      </c>
      <c r="H13825" t="inlineStr">
        <is>
          <t>*BIS300500102</t>
        </is>
      </c>
      <c r="N13825" t="inlineStr">
        <is>
          <t>$</t>
        </is>
      </c>
      <c r="O13825" t="inlineStr">
        <is>
          <t>Especie (CPD/Pagaré/FCE)</t>
        </is>
      </c>
      <c r="Q13825" t="inlineStr">
        <is>
          <t>*BIS300500102 - Pesos</t>
        </is>
      </c>
      <c r="R13825" t="inlineStr">
        <is>
          <t>Cheques Diferidos</t>
        </is>
      </c>
    </row>
    <row r="13826">
      <c r="A13826" t="inlineStr">
        <is>
          <t>*BIN110700048</t>
        </is>
      </c>
      <c r="B13826" t="inlineStr">
        <is>
          <t>Cheques Diferidos</t>
        </is>
      </c>
      <c r="C13826" t="n">
        <v>1884446</v>
      </c>
      <c r="D13826" t="inlineStr">
        <is>
          <t>8/4/2025</t>
        </is>
      </c>
      <c r="E13826" t="inlineStr">
        <is>
          <t>17/5/2029</t>
        </is>
      </c>
      <c r="F13826" t="inlineStr">
        <is>
          <t>MAV</t>
        </is>
      </c>
      <c r="G13826" t="inlineStr">
        <is>
          <t>Pesos</t>
        </is>
      </c>
      <c r="H13826" t="inlineStr">
        <is>
          <t>*BIN110700048</t>
        </is>
      </c>
      <c r="N13826" t="inlineStr">
        <is>
          <t>$</t>
        </is>
      </c>
      <c r="O13826" t="inlineStr">
        <is>
          <t>Especie (CPD/Pagaré/FCE)</t>
        </is>
      </c>
      <c r="Q13826" t="inlineStr">
        <is>
          <t>*BIN110700048 - Pesos</t>
        </is>
      </c>
      <c r="R13826" t="inlineStr">
        <is>
          <t>Cheques Diferidos</t>
        </is>
      </c>
    </row>
    <row r="13827">
      <c r="A13827" t="inlineStr">
        <is>
          <t>*MAV050500874</t>
        </is>
      </c>
      <c r="B13827" t="inlineStr">
        <is>
          <t>Cheques Diferidos</t>
        </is>
      </c>
      <c r="C13827" t="n">
        <v>1884464</v>
      </c>
      <c r="D13827" t="inlineStr">
        <is>
          <t>8/4/2025</t>
        </is>
      </c>
      <c r="E13827" t="inlineStr">
        <is>
          <t>15/11/2026</t>
        </is>
      </c>
      <c r="F13827" t="inlineStr">
        <is>
          <t>MAV</t>
        </is>
      </c>
      <c r="G13827" t="inlineStr">
        <is>
          <t>Pesos</t>
        </is>
      </c>
      <c r="H13827" t="inlineStr">
        <is>
          <t>*MAV050500874</t>
        </is>
      </c>
      <c r="N13827" t="inlineStr">
        <is>
          <t>$</t>
        </is>
      </c>
      <c r="O13827" t="inlineStr">
        <is>
          <t>Especie (CPD/Pagaré/FCE)</t>
        </is>
      </c>
      <c r="Q13827" t="inlineStr">
        <is>
          <t>*MAV050500874 - Pesos</t>
        </is>
      </c>
      <c r="R13827" t="inlineStr">
        <is>
          <t>Cheques Diferidos</t>
        </is>
      </c>
    </row>
    <row r="13828">
      <c r="A13828" t="inlineStr">
        <is>
          <t>*MAV050500875</t>
        </is>
      </c>
      <c r="B13828" t="inlineStr">
        <is>
          <t>Cheques Diferidos</t>
        </is>
      </c>
      <c r="C13828" t="n">
        <v>1884465</v>
      </c>
      <c r="D13828" t="inlineStr">
        <is>
          <t>8/4/2025</t>
        </is>
      </c>
      <c r="E13828" t="inlineStr">
        <is>
          <t>24/11/2026</t>
        </is>
      </c>
      <c r="F13828" t="inlineStr">
        <is>
          <t>MAV</t>
        </is>
      </c>
      <c r="G13828" t="inlineStr">
        <is>
          <t>Pesos</t>
        </is>
      </c>
      <c r="H13828" t="inlineStr">
        <is>
          <t>*MAV050500875</t>
        </is>
      </c>
      <c r="N13828" t="inlineStr">
        <is>
          <t>$</t>
        </is>
      </c>
      <c r="O13828" t="inlineStr">
        <is>
          <t>Especie (CPD/Pagaré/FCE)</t>
        </is>
      </c>
      <c r="Q13828" t="inlineStr">
        <is>
          <t>*MAV050500875 - Pesos</t>
        </is>
      </c>
      <c r="R13828" t="inlineStr">
        <is>
          <t>Cheques Diferidos</t>
        </is>
      </c>
    </row>
    <row r="13829">
      <c r="A13829" t="inlineStr">
        <is>
          <t>*MAV060500812</t>
        </is>
      </c>
      <c r="B13829" t="inlineStr">
        <is>
          <t>Cheques Diferidos</t>
        </is>
      </c>
      <c r="C13829" t="n">
        <v>1884468</v>
      </c>
      <c r="D13829" t="inlineStr">
        <is>
          <t>8/4/2025</t>
        </is>
      </c>
      <c r="E13829" t="inlineStr">
        <is>
          <t>8/12/2026</t>
        </is>
      </c>
      <c r="F13829" t="inlineStr">
        <is>
          <t>MAV</t>
        </is>
      </c>
      <c r="G13829" t="inlineStr">
        <is>
          <t>Pesos</t>
        </is>
      </c>
      <c r="H13829" t="inlineStr">
        <is>
          <t>*MAV060500812</t>
        </is>
      </c>
      <c r="N13829" t="inlineStr">
        <is>
          <t>$</t>
        </is>
      </c>
      <c r="O13829" t="inlineStr">
        <is>
          <t>Especie (CPD/Pagaré/FCE)</t>
        </is>
      </c>
      <c r="Q13829" t="inlineStr">
        <is>
          <t>*MAV060500812 - Pesos</t>
        </is>
      </c>
      <c r="R13829" t="inlineStr">
        <is>
          <t>Cheques Diferidos</t>
        </is>
      </c>
    </row>
    <row r="13830">
      <c r="A13830" t="inlineStr">
        <is>
          <t>*MAV080500746</t>
        </is>
      </c>
      <c r="B13830" t="inlineStr">
        <is>
          <t>Cheques Diferidos</t>
        </is>
      </c>
      <c r="C13830" t="n">
        <v>1884472</v>
      </c>
      <c r="D13830" t="inlineStr">
        <is>
          <t>8/4/2025</t>
        </is>
      </c>
      <c r="E13830" t="inlineStr">
        <is>
          <t>31/1/2027</t>
        </is>
      </c>
      <c r="F13830" t="inlineStr">
        <is>
          <t>MAV</t>
        </is>
      </c>
      <c r="G13830" t="inlineStr">
        <is>
          <t>Pesos</t>
        </is>
      </c>
      <c r="H13830" t="inlineStr">
        <is>
          <t>*MAV080500746</t>
        </is>
      </c>
      <c r="N13830" t="inlineStr">
        <is>
          <t>$</t>
        </is>
      </c>
      <c r="O13830" t="inlineStr">
        <is>
          <t>Especie (CPD/Pagaré/FCE)</t>
        </is>
      </c>
      <c r="Q13830" t="inlineStr">
        <is>
          <t>*MAV080500746 - Pesos</t>
        </is>
      </c>
      <c r="R13830" t="inlineStr">
        <is>
          <t>Cheques Diferidos</t>
        </is>
      </c>
    </row>
    <row r="13831">
      <c r="A13831" t="inlineStr">
        <is>
          <t>*MAV090500792</t>
        </is>
      </c>
      <c r="B13831" t="inlineStr">
        <is>
          <t>Cheques Diferidos</t>
        </is>
      </c>
      <c r="C13831" t="n">
        <v>1884474</v>
      </c>
      <c r="D13831" t="inlineStr">
        <is>
          <t>8/4/2025</t>
        </is>
      </c>
      <c r="E13831" t="inlineStr">
        <is>
          <t>23/2/2027</t>
        </is>
      </c>
      <c r="F13831" t="inlineStr">
        <is>
          <t>MAV</t>
        </is>
      </c>
      <c r="G13831" t="inlineStr">
        <is>
          <t>Pesos</t>
        </is>
      </c>
      <c r="H13831" t="inlineStr">
        <is>
          <t>*MAV090500792</t>
        </is>
      </c>
      <c r="N13831" t="inlineStr">
        <is>
          <t>$</t>
        </is>
      </c>
      <c r="O13831" t="inlineStr">
        <is>
          <t>Especie (CPD/Pagaré/FCE)</t>
        </is>
      </c>
      <c r="Q13831" t="inlineStr">
        <is>
          <t>*MAV090500792 - Pesos</t>
        </is>
      </c>
      <c r="R13831" t="inlineStr">
        <is>
          <t>Cheques Diferidos</t>
        </is>
      </c>
    </row>
    <row r="13832">
      <c r="A13832" t="inlineStr">
        <is>
          <t>*MAV130500849</t>
        </is>
      </c>
      <c r="B13832" t="inlineStr">
        <is>
          <t>Cheques Diferidos</t>
        </is>
      </c>
      <c r="C13832" t="n">
        <v>1884477</v>
      </c>
      <c r="D13832" t="inlineStr">
        <is>
          <t>8/4/2025</t>
        </is>
      </c>
      <c r="E13832" t="inlineStr">
        <is>
          <t>31/5/2027</t>
        </is>
      </c>
      <c r="F13832" t="inlineStr">
        <is>
          <t>MAV</t>
        </is>
      </c>
      <c r="G13832" t="inlineStr">
        <is>
          <t>Pesos</t>
        </is>
      </c>
      <c r="H13832" t="inlineStr">
        <is>
          <t>*MAV130500849</t>
        </is>
      </c>
      <c r="N13832" t="inlineStr">
        <is>
          <t>$</t>
        </is>
      </c>
      <c r="O13832" t="inlineStr">
        <is>
          <t>Especie (CPD/Pagaré/FCE)</t>
        </is>
      </c>
      <c r="Q13832" t="inlineStr">
        <is>
          <t>*MAV130500849 - Pesos</t>
        </is>
      </c>
      <c r="R13832" t="inlineStr">
        <is>
          <t>Cheques Diferidos</t>
        </is>
      </c>
    </row>
    <row r="13833">
      <c r="A13833" t="inlineStr">
        <is>
          <t>*MAV140500674</t>
        </is>
      </c>
      <c r="B13833" t="inlineStr">
        <is>
          <t>Cheques Diferidos</t>
        </is>
      </c>
      <c r="C13833" t="n">
        <v>1884479</v>
      </c>
      <c r="D13833" t="inlineStr">
        <is>
          <t>8/4/2025</t>
        </is>
      </c>
      <c r="E13833" t="inlineStr">
        <is>
          <t>25/6/2027</t>
        </is>
      </c>
      <c r="F13833" t="inlineStr">
        <is>
          <t>MAV</t>
        </is>
      </c>
      <c r="G13833" t="inlineStr">
        <is>
          <t>Pesos</t>
        </is>
      </c>
      <c r="H13833" t="inlineStr">
        <is>
          <t>*MAV140500674</t>
        </is>
      </c>
      <c r="N13833" t="inlineStr">
        <is>
          <t>$</t>
        </is>
      </c>
      <c r="O13833" t="inlineStr">
        <is>
          <t>Especie (CPD/Pagaré/FCE)</t>
        </is>
      </c>
      <c r="Q13833" t="inlineStr">
        <is>
          <t>*MAV140500674 - Pesos</t>
        </is>
      </c>
      <c r="R13833" t="inlineStr">
        <is>
          <t>Cheques Diferidos</t>
        </is>
      </c>
    </row>
    <row r="13834">
      <c r="A13834" t="inlineStr">
        <is>
          <t>*MAV150500926</t>
        </is>
      </c>
      <c r="B13834" t="inlineStr">
        <is>
          <t>Cheques Diferidos</t>
        </is>
      </c>
      <c r="C13834" t="n">
        <v>1884480</v>
      </c>
      <c r="D13834" t="inlineStr">
        <is>
          <t>8/4/2025</t>
        </is>
      </c>
      <c r="E13834" t="inlineStr">
        <is>
          <t>19/7/2027</t>
        </is>
      </c>
      <c r="F13834" t="inlineStr">
        <is>
          <t>MAV</t>
        </is>
      </c>
      <c r="G13834" t="inlineStr">
        <is>
          <t>Pesos</t>
        </is>
      </c>
      <c r="H13834" t="inlineStr">
        <is>
          <t>*MAV150500926</t>
        </is>
      </c>
      <c r="N13834" t="inlineStr">
        <is>
          <t>$</t>
        </is>
      </c>
      <c r="O13834" t="inlineStr">
        <is>
          <t>Especie (CPD/Pagaré/FCE)</t>
        </is>
      </c>
      <c r="Q13834" t="inlineStr">
        <is>
          <t>*MAV150500926 - Pesos</t>
        </is>
      </c>
      <c r="R13834" t="inlineStr">
        <is>
          <t>Cheques Diferidos</t>
        </is>
      </c>
    </row>
    <row r="13835">
      <c r="A13835" t="inlineStr">
        <is>
          <t>*MAV200501022</t>
        </is>
      </c>
      <c r="B13835" t="inlineStr">
        <is>
          <t>Cheques Diferidos</t>
        </is>
      </c>
      <c r="C13835" t="n">
        <v>1884481</v>
      </c>
      <c r="D13835" t="inlineStr">
        <is>
          <t>9/4/2025</t>
        </is>
      </c>
      <c r="E13835" t="inlineStr">
        <is>
          <t>22/11/2027</t>
        </is>
      </c>
      <c r="F13835" t="inlineStr">
        <is>
          <t>MAV</t>
        </is>
      </c>
      <c r="G13835" t="inlineStr">
        <is>
          <t>Pesos</t>
        </is>
      </c>
      <c r="H13835" t="inlineStr">
        <is>
          <t>*MAV200501022</t>
        </is>
      </c>
      <c r="N13835" t="inlineStr">
        <is>
          <t>$</t>
        </is>
      </c>
      <c r="O13835" t="inlineStr">
        <is>
          <t>Especie (CPD/Pagaré/FCE)</t>
        </is>
      </c>
      <c r="Q13835" t="inlineStr">
        <is>
          <t>*MAV200501022 - Pesos</t>
        </is>
      </c>
      <c r="R13835" t="inlineStr">
        <is>
          <t>Cheques Diferidos</t>
        </is>
      </c>
    </row>
    <row r="13836">
      <c r="A13836" t="inlineStr">
        <is>
          <t>*MAV260400915</t>
        </is>
      </c>
      <c r="B13836" t="inlineStr">
        <is>
          <t>Cheques Diferidos</t>
        </is>
      </c>
      <c r="C13836" t="n">
        <v>1884486</v>
      </c>
      <c r="D13836" t="inlineStr">
        <is>
          <t>8/4/2025</t>
        </is>
      </c>
      <c r="E13836" t="inlineStr">
        <is>
          <t>3/5/2026</t>
        </is>
      </c>
      <c r="F13836" t="inlineStr">
        <is>
          <t>MAV</t>
        </is>
      </c>
      <c r="G13836" t="inlineStr">
        <is>
          <t>Pesos</t>
        </is>
      </c>
      <c r="H13836" t="inlineStr">
        <is>
          <t>*MAV260400915</t>
        </is>
      </c>
      <c r="N13836" t="inlineStr">
        <is>
          <t>$</t>
        </is>
      </c>
      <c r="O13836" t="inlineStr">
        <is>
          <t>Especie (CPD/Pagaré/FCE)</t>
        </is>
      </c>
      <c r="Q13836" t="inlineStr">
        <is>
          <t>*MAV260400915 - Pesos</t>
        </is>
      </c>
      <c r="R13836" t="inlineStr">
        <is>
          <t>Cheques Diferidos</t>
        </is>
      </c>
    </row>
    <row r="13837">
      <c r="A13837" t="inlineStr">
        <is>
          <t>*MAV280400920</t>
        </is>
      </c>
      <c r="B13837" t="inlineStr">
        <is>
          <t>Cheques Diferidos</t>
        </is>
      </c>
      <c r="C13837" t="n">
        <v>1884605</v>
      </c>
      <c r="D13837" t="inlineStr">
        <is>
          <t>9/4/2025</t>
        </is>
      </c>
      <c r="E13837" t="inlineStr">
        <is>
          <t>5/6/2026</t>
        </is>
      </c>
      <c r="F13837" t="inlineStr">
        <is>
          <t>MAV</t>
        </is>
      </c>
      <c r="G13837" t="inlineStr">
        <is>
          <t>Pesos</t>
        </is>
      </c>
      <c r="H13837" t="inlineStr">
        <is>
          <t>*MAV280400920</t>
        </is>
      </c>
      <c r="N13837" t="inlineStr">
        <is>
          <t>$</t>
        </is>
      </c>
      <c r="O13837" t="inlineStr">
        <is>
          <t>Especie (CPD/Pagaré/FCE)</t>
        </is>
      </c>
      <c r="Q13837" t="inlineStr">
        <is>
          <t>*MAV280400920 - Pesos</t>
        </is>
      </c>
      <c r="R13837" t="inlineStr">
        <is>
          <t>Cheques Diferidos</t>
        </is>
      </c>
    </row>
    <row r="13838">
      <c r="A13838" t="inlineStr">
        <is>
          <t>*MAV280400921</t>
        </is>
      </c>
      <c r="B13838" t="inlineStr">
        <is>
          <t>Cheques Diferidos</t>
        </is>
      </c>
      <c r="C13838" t="n">
        <v>1884606</v>
      </c>
      <c r="D13838" t="inlineStr">
        <is>
          <t>8/4/2025</t>
        </is>
      </c>
      <c r="E13838" t="inlineStr">
        <is>
          <t>21/6/2026</t>
        </is>
      </c>
      <c r="F13838" t="inlineStr">
        <is>
          <t>MAV</t>
        </is>
      </c>
      <c r="G13838" t="inlineStr">
        <is>
          <t>Pesos</t>
        </is>
      </c>
      <c r="H13838" t="inlineStr">
        <is>
          <t>*MAV280400921</t>
        </is>
      </c>
      <c r="N13838" t="inlineStr">
        <is>
          <t>$</t>
        </is>
      </c>
      <c r="O13838" t="inlineStr">
        <is>
          <t>Especie (CPD/Pagaré/FCE)</t>
        </is>
      </c>
      <c r="Q13838" t="inlineStr">
        <is>
          <t>*MAV280400921 - Pesos</t>
        </is>
      </c>
      <c r="R13838" t="inlineStr">
        <is>
          <t>Cheques Diferidos</t>
        </is>
      </c>
    </row>
    <row r="13839">
      <c r="A13839" t="inlineStr">
        <is>
          <t>*MAV280400922</t>
        </is>
      </c>
      <c r="B13839" t="inlineStr">
        <is>
          <t>Cheques Diferidos</t>
        </is>
      </c>
      <c r="C13839" t="n">
        <v>1884607</v>
      </c>
      <c r="D13839" t="inlineStr">
        <is>
          <t>8/4/2025</t>
        </is>
      </c>
      <c r="E13839" t="inlineStr">
        <is>
          <t>1/6/2026</t>
        </is>
      </c>
      <c r="F13839" t="inlineStr">
        <is>
          <t>MAV</t>
        </is>
      </c>
      <c r="G13839" t="inlineStr">
        <is>
          <t>Pesos</t>
        </is>
      </c>
      <c r="H13839" t="inlineStr">
        <is>
          <t>*MAV280400922</t>
        </is>
      </c>
      <c r="N13839" t="inlineStr">
        <is>
          <t>$</t>
        </is>
      </c>
      <c r="O13839" t="inlineStr">
        <is>
          <t>Especie (CPD/Pagaré/FCE)</t>
        </is>
      </c>
      <c r="Q13839" t="inlineStr">
        <is>
          <t>*MAV280400922 - Pesos</t>
        </is>
      </c>
      <c r="R13839" t="inlineStr">
        <is>
          <t>Cheques Diferidos</t>
        </is>
      </c>
    </row>
    <row r="13840">
      <c r="A13840" t="inlineStr">
        <is>
          <t>*MAV280400923</t>
        </is>
      </c>
      <c r="B13840" t="inlineStr">
        <is>
          <t>Cheques Diferidos</t>
        </is>
      </c>
      <c r="C13840" t="n">
        <v>1884608</v>
      </c>
      <c r="D13840" t="inlineStr">
        <is>
          <t>8/4/2025</t>
        </is>
      </c>
      <c r="E13840" t="inlineStr">
        <is>
          <t>8/6/2026</t>
        </is>
      </c>
      <c r="F13840" t="inlineStr">
        <is>
          <t>MAV</t>
        </is>
      </c>
      <c r="G13840" t="inlineStr">
        <is>
          <t>Pesos</t>
        </is>
      </c>
      <c r="H13840" t="inlineStr">
        <is>
          <t>*MAV280400923</t>
        </is>
      </c>
      <c r="N13840" t="inlineStr">
        <is>
          <t>$</t>
        </is>
      </c>
      <c r="O13840" t="inlineStr">
        <is>
          <t>Especie (CPD/Pagaré/FCE)</t>
        </is>
      </c>
      <c r="Q13840" t="inlineStr">
        <is>
          <t>*MAV280400923 - Pesos</t>
        </is>
      </c>
      <c r="R13840" t="inlineStr">
        <is>
          <t>Cheques Diferidos</t>
        </is>
      </c>
    </row>
    <row r="13841">
      <c r="A13841" t="inlineStr">
        <is>
          <t>*MAV260400916</t>
        </is>
      </c>
      <c r="B13841" t="inlineStr">
        <is>
          <t>Cheques Diferidos</t>
        </is>
      </c>
      <c r="C13841" t="n">
        <v>1884622</v>
      </c>
      <c r="D13841" t="inlineStr">
        <is>
          <t>8/4/2025</t>
        </is>
      </c>
      <c r="E13841" t="inlineStr">
        <is>
          <t>30/4/2026</t>
        </is>
      </c>
      <c r="F13841" t="inlineStr">
        <is>
          <t>MAV</t>
        </is>
      </c>
      <c r="G13841" t="inlineStr">
        <is>
          <t>Pesos</t>
        </is>
      </c>
      <c r="H13841" t="inlineStr">
        <is>
          <t>*MAV260400916</t>
        </is>
      </c>
      <c r="N13841" t="inlineStr">
        <is>
          <t>$</t>
        </is>
      </c>
      <c r="O13841" t="inlineStr">
        <is>
          <t>Especie (CPD/Pagaré/FCE)</t>
        </is>
      </c>
      <c r="Q13841" t="inlineStr">
        <is>
          <t>*MAV260400916 - Pesos</t>
        </is>
      </c>
      <c r="R13841" t="inlineStr">
        <is>
          <t>Cheques Diferidos</t>
        </is>
      </c>
    </row>
    <row r="13842">
      <c r="A13842" t="inlineStr">
        <is>
          <t>*MAV260400917</t>
        </is>
      </c>
      <c r="B13842" t="inlineStr">
        <is>
          <t>Cheques Diferidos</t>
        </is>
      </c>
      <c r="C13842" t="n">
        <v>1884623</v>
      </c>
      <c r="D13842" t="inlineStr">
        <is>
          <t>8/4/2025</t>
        </is>
      </c>
      <c r="E13842" t="inlineStr">
        <is>
          <t>13/5/2026</t>
        </is>
      </c>
      <c r="F13842" t="inlineStr">
        <is>
          <t>MAV</t>
        </is>
      </c>
      <c r="G13842" t="inlineStr">
        <is>
          <t>Pesos</t>
        </is>
      </c>
      <c r="H13842" t="inlineStr">
        <is>
          <t>*MAV260400917</t>
        </is>
      </c>
      <c r="N13842" t="inlineStr">
        <is>
          <t>$</t>
        </is>
      </c>
      <c r="O13842" t="inlineStr">
        <is>
          <t>Especie (CPD/Pagaré/FCE)</t>
        </is>
      </c>
      <c r="Q13842" t="inlineStr">
        <is>
          <t>*MAV260400917 - Pesos</t>
        </is>
      </c>
      <c r="R13842" t="inlineStr">
        <is>
          <t>Cheques Diferidos</t>
        </is>
      </c>
    </row>
    <row r="13843">
      <c r="A13843" t="inlineStr">
        <is>
          <t>*MAV260400918</t>
        </is>
      </c>
      <c r="B13843" t="inlineStr">
        <is>
          <t>Cheques Diferidos</t>
        </is>
      </c>
      <c r="C13843" t="n">
        <v>1884624</v>
      </c>
      <c r="D13843" t="inlineStr">
        <is>
          <t>8/4/2025</t>
        </is>
      </c>
      <c r="E13843" t="inlineStr">
        <is>
          <t>4/5/2026</t>
        </is>
      </c>
      <c r="F13843" t="inlineStr">
        <is>
          <t>MAV</t>
        </is>
      </c>
      <c r="G13843" t="inlineStr">
        <is>
          <t>Pesos</t>
        </is>
      </c>
      <c r="H13843" t="inlineStr">
        <is>
          <t>*MAV260400918</t>
        </is>
      </c>
      <c r="N13843" t="inlineStr">
        <is>
          <t>$</t>
        </is>
      </c>
      <c r="O13843" t="inlineStr">
        <is>
          <t>Especie (CPD/Pagaré/FCE)</t>
        </is>
      </c>
      <c r="Q13843" t="inlineStr">
        <is>
          <t>*MAV260400918 - Pesos</t>
        </is>
      </c>
      <c r="R13843" t="inlineStr">
        <is>
          <t>Cheques Diferidos</t>
        </is>
      </c>
    </row>
    <row r="13844">
      <c r="A13844" t="inlineStr">
        <is>
          <t>*MAV260400919</t>
        </is>
      </c>
      <c r="B13844" t="inlineStr">
        <is>
          <t>Cheques Diferidos</t>
        </is>
      </c>
      <c r="C13844" t="n">
        <v>1884625</v>
      </c>
      <c r="D13844" t="inlineStr">
        <is>
          <t>8/4/2025</t>
        </is>
      </c>
      <c r="E13844" t="inlineStr">
        <is>
          <t>29/4/2026</t>
        </is>
      </c>
      <c r="F13844" t="inlineStr">
        <is>
          <t>MAV</t>
        </is>
      </c>
      <c r="G13844" t="inlineStr">
        <is>
          <t>Pesos</t>
        </is>
      </c>
      <c r="H13844" t="inlineStr">
        <is>
          <t>*MAV260400919</t>
        </is>
      </c>
      <c r="N13844" t="inlineStr">
        <is>
          <t>$</t>
        </is>
      </c>
      <c r="O13844" t="inlineStr">
        <is>
          <t>Especie (CPD/Pagaré/FCE)</t>
        </is>
      </c>
      <c r="Q13844" t="inlineStr">
        <is>
          <t>*MAV260400919 - Pesos</t>
        </is>
      </c>
      <c r="R13844" t="inlineStr">
        <is>
          <t>Cheques Diferidos</t>
        </is>
      </c>
    </row>
    <row r="13845">
      <c r="A13845" t="inlineStr">
        <is>
          <t>*MAV270400567</t>
        </is>
      </c>
      <c r="B13845" t="inlineStr">
        <is>
          <t>Cheques Diferidos</t>
        </is>
      </c>
      <c r="C13845" t="n">
        <v>1884626</v>
      </c>
      <c r="D13845" t="inlineStr">
        <is>
          <t>8/4/2025</t>
        </is>
      </c>
      <c r="E13845" t="inlineStr">
        <is>
          <t>19/5/2026</t>
        </is>
      </c>
      <c r="F13845" t="inlineStr">
        <is>
          <t>MAV</t>
        </is>
      </c>
      <c r="G13845" t="inlineStr">
        <is>
          <t>Pesos</t>
        </is>
      </c>
      <c r="H13845" t="inlineStr">
        <is>
          <t>*MAV270400567</t>
        </is>
      </c>
      <c r="N13845" t="inlineStr">
        <is>
          <t>$</t>
        </is>
      </c>
      <c r="O13845" t="inlineStr">
        <is>
          <t>Especie (CPD/Pagaré/FCE)</t>
        </is>
      </c>
      <c r="Q13845" t="inlineStr">
        <is>
          <t>*MAV270400567 - Pesos</t>
        </is>
      </c>
      <c r="R13845" t="inlineStr">
        <is>
          <t>Cheques Diferidos</t>
        </is>
      </c>
    </row>
    <row r="13846">
      <c r="A13846" t="inlineStr">
        <is>
          <t>*MAV270400568</t>
        </is>
      </c>
      <c r="B13846" t="inlineStr">
        <is>
          <t>Cheques Diferidos</t>
        </is>
      </c>
      <c r="C13846" t="n">
        <v>1884627</v>
      </c>
      <c r="D13846" t="inlineStr">
        <is>
          <t>8/4/2025</t>
        </is>
      </c>
      <c r="E13846" t="inlineStr">
        <is>
          <t>21/5/2026</t>
        </is>
      </c>
      <c r="F13846" t="inlineStr">
        <is>
          <t>MAV</t>
        </is>
      </c>
      <c r="G13846" t="inlineStr">
        <is>
          <t>Pesos</t>
        </is>
      </c>
      <c r="H13846" t="inlineStr">
        <is>
          <t>*MAV270400568</t>
        </is>
      </c>
      <c r="N13846" t="inlineStr">
        <is>
          <t>$</t>
        </is>
      </c>
      <c r="O13846" t="inlineStr">
        <is>
          <t>Especie (CPD/Pagaré/FCE)</t>
        </is>
      </c>
      <c r="Q13846" t="inlineStr">
        <is>
          <t>*MAV270400568 - Pesos</t>
        </is>
      </c>
      <c r="R13846" t="inlineStr">
        <is>
          <t>Cheques Diferidos</t>
        </is>
      </c>
    </row>
    <row r="13847">
      <c r="A13847" t="inlineStr">
        <is>
          <t>*MAV270400569</t>
        </is>
      </c>
      <c r="B13847" t="inlineStr">
        <is>
          <t>Cheques Diferidos</t>
        </is>
      </c>
      <c r="C13847" t="n">
        <v>1884628</v>
      </c>
      <c r="D13847" t="inlineStr">
        <is>
          <t>8/4/2025</t>
        </is>
      </c>
      <c r="E13847" t="inlineStr">
        <is>
          <t>18/5/2026</t>
        </is>
      </c>
      <c r="F13847" t="inlineStr">
        <is>
          <t>MAV</t>
        </is>
      </c>
      <c r="G13847" t="inlineStr">
        <is>
          <t>Pesos</t>
        </is>
      </c>
      <c r="H13847" t="inlineStr">
        <is>
          <t>*MAV270400569</t>
        </is>
      </c>
      <c r="N13847" t="inlineStr">
        <is>
          <t>$</t>
        </is>
      </c>
      <c r="O13847" t="inlineStr">
        <is>
          <t>Especie (CPD/Pagaré/FCE)</t>
        </is>
      </c>
      <c r="Q13847" t="inlineStr">
        <is>
          <t>*MAV270400569 - Pesos</t>
        </is>
      </c>
      <c r="R13847" t="inlineStr">
        <is>
          <t>Cheques Diferidos</t>
        </is>
      </c>
    </row>
    <row r="13848">
      <c r="A13848" t="inlineStr">
        <is>
          <t>*BIS310500180</t>
        </is>
      </c>
      <c r="B13848" t="inlineStr">
        <is>
          <t>Cheques Diferidos</t>
        </is>
      </c>
      <c r="C13848" t="n">
        <v>1885511</v>
      </c>
      <c r="D13848" t="inlineStr">
        <is>
          <t>8/4/2025</t>
        </is>
      </c>
      <c r="E13848" t="inlineStr">
        <is>
          <t>12/6/2028</t>
        </is>
      </c>
      <c r="F13848" t="inlineStr">
        <is>
          <t>MAV</t>
        </is>
      </c>
      <c r="G13848" t="inlineStr">
        <is>
          <t>Pesos</t>
        </is>
      </c>
      <c r="H13848" t="inlineStr">
        <is>
          <t>*BIS310500180</t>
        </is>
      </c>
      <c r="N13848" t="inlineStr">
        <is>
          <t>$</t>
        </is>
      </c>
      <c r="O13848" t="inlineStr">
        <is>
          <t>Especie (CPD/Pagaré/FCE)</t>
        </is>
      </c>
      <c r="Q13848" t="inlineStr">
        <is>
          <t>*BIS310500180 - Pesos</t>
        </is>
      </c>
      <c r="R13848" t="inlineStr">
        <is>
          <t>Cheques Diferidos</t>
        </is>
      </c>
    </row>
    <row r="13849">
      <c r="A13849" t="inlineStr">
        <is>
          <t>*BIS300500103</t>
        </is>
      </c>
      <c r="B13849" t="inlineStr">
        <is>
          <t>Cheques Diferidos</t>
        </is>
      </c>
      <c r="C13849" t="n">
        <v>1885517</v>
      </c>
      <c r="D13849" t="inlineStr">
        <is>
          <t>8/4/2025</t>
        </is>
      </c>
      <c r="E13849" t="inlineStr">
        <is>
          <t>23/5/2028</t>
        </is>
      </c>
      <c r="F13849" t="inlineStr">
        <is>
          <t>MAV</t>
        </is>
      </c>
      <c r="G13849" t="inlineStr">
        <is>
          <t>Pesos</t>
        </is>
      </c>
      <c r="H13849" t="inlineStr">
        <is>
          <t>*BIS300500103</t>
        </is>
      </c>
      <c r="N13849" t="inlineStr">
        <is>
          <t>$</t>
        </is>
      </c>
      <c r="O13849" t="inlineStr">
        <is>
          <t>Especie (CPD/Pagaré/FCE)</t>
        </is>
      </c>
      <c r="Q13849" t="inlineStr">
        <is>
          <t>*BIS300500103 - Pesos</t>
        </is>
      </c>
      <c r="R13849" t="inlineStr">
        <is>
          <t>Cheques Diferidos</t>
        </is>
      </c>
    </row>
    <row r="13850">
      <c r="A13850" t="inlineStr">
        <is>
          <t>*BIS160500054</t>
        </is>
      </c>
      <c r="B13850" t="inlineStr">
        <is>
          <t>Cheques Diferidos</t>
        </is>
      </c>
      <c r="C13850" t="n">
        <v>1885521</v>
      </c>
      <c r="D13850" t="inlineStr">
        <is>
          <t>8/4/2025</t>
        </is>
      </c>
      <c r="E13850" t="inlineStr">
        <is>
          <t>20/9/2027</t>
        </is>
      </c>
      <c r="F13850" t="inlineStr">
        <is>
          <t>MAV</t>
        </is>
      </c>
      <c r="G13850" t="inlineStr">
        <is>
          <t>Pesos</t>
        </is>
      </c>
      <c r="H13850" t="inlineStr">
        <is>
          <t>*BIS160500054</t>
        </is>
      </c>
      <c r="N13850" t="inlineStr">
        <is>
          <t>$</t>
        </is>
      </c>
      <c r="O13850" t="inlineStr">
        <is>
          <t>Especie (CPD/Pagaré/FCE)</t>
        </is>
      </c>
      <c r="Q13850" t="inlineStr">
        <is>
          <t>*BIS160500054 - Pesos</t>
        </is>
      </c>
      <c r="R13850" t="inlineStr">
        <is>
          <t>Cheques Diferidos</t>
        </is>
      </c>
    </row>
    <row r="13851">
      <c r="A13851" t="inlineStr">
        <is>
          <t>*BIS160500055</t>
        </is>
      </c>
      <c r="B13851" t="inlineStr">
        <is>
          <t>Cheques Diferidos</t>
        </is>
      </c>
      <c r="C13851" t="n">
        <v>1885522</v>
      </c>
      <c r="D13851" t="inlineStr">
        <is>
          <t>8/4/2025</t>
        </is>
      </c>
      <c r="E13851" t="inlineStr">
        <is>
          <t>19/9/2027</t>
        </is>
      </c>
      <c r="F13851" t="inlineStr">
        <is>
          <t>MAV</t>
        </is>
      </c>
      <c r="G13851" t="inlineStr">
        <is>
          <t>Pesos</t>
        </is>
      </c>
      <c r="H13851" t="inlineStr">
        <is>
          <t>*BIS160500055</t>
        </is>
      </c>
      <c r="N13851" t="inlineStr">
        <is>
          <t>$</t>
        </is>
      </c>
      <c r="O13851" t="inlineStr">
        <is>
          <t>Especie (CPD/Pagaré/FCE)</t>
        </is>
      </c>
      <c r="Q13851" t="inlineStr">
        <is>
          <t>*BIS160500055 - Pesos</t>
        </is>
      </c>
      <c r="R13851" t="inlineStr">
        <is>
          <t>Cheques Diferidos</t>
        </is>
      </c>
    </row>
    <row r="13852">
      <c r="A13852" t="inlineStr">
        <is>
          <t>*BIS290400063</t>
        </is>
      </c>
      <c r="B13852" t="inlineStr">
        <is>
          <t>Cheques Diferidos</t>
        </is>
      </c>
      <c r="C13852" t="n">
        <v>1885523</v>
      </c>
      <c r="D13852" t="inlineStr">
        <is>
          <t>8/4/2025</t>
        </is>
      </c>
      <c r="E13852" t="inlineStr">
        <is>
          <t>28/6/2026</t>
        </is>
      </c>
      <c r="F13852" t="inlineStr">
        <is>
          <t>MAV</t>
        </is>
      </c>
      <c r="G13852" t="inlineStr">
        <is>
          <t>Pesos</t>
        </is>
      </c>
      <c r="H13852" t="inlineStr">
        <is>
          <t>*BIS290400063</t>
        </is>
      </c>
      <c r="N13852" t="inlineStr">
        <is>
          <t>$</t>
        </is>
      </c>
      <c r="O13852" t="inlineStr">
        <is>
          <t>Especie (CPD/Pagaré/FCE)</t>
        </is>
      </c>
      <c r="Q13852" t="inlineStr">
        <is>
          <t>*BIS290400063 - Pesos</t>
        </is>
      </c>
      <c r="R13852" t="inlineStr">
        <is>
          <t>Cheques Diferidos</t>
        </is>
      </c>
    </row>
    <row r="13853">
      <c r="A13853" t="inlineStr">
        <is>
          <t>*BIS300400206</t>
        </is>
      </c>
      <c r="B13853" t="inlineStr">
        <is>
          <t>Cheques Diferidos</t>
        </is>
      </c>
      <c r="C13853" t="n">
        <v>1885524</v>
      </c>
      <c r="D13853" t="inlineStr">
        <is>
          <t>8/4/2025</t>
        </is>
      </c>
      <c r="E13853" t="inlineStr">
        <is>
          <t>21/7/2026</t>
        </is>
      </c>
      <c r="F13853" t="inlineStr">
        <is>
          <t>MAV</t>
        </is>
      </c>
      <c r="G13853" t="inlineStr">
        <is>
          <t>Pesos</t>
        </is>
      </c>
      <c r="H13853" t="inlineStr">
        <is>
          <t>*BIS300400206</t>
        </is>
      </c>
      <c r="N13853" t="inlineStr">
        <is>
          <t>$</t>
        </is>
      </c>
      <c r="O13853" t="inlineStr">
        <is>
          <t>Especie (CPD/Pagaré/FCE)</t>
        </is>
      </c>
      <c r="Q13853" t="inlineStr">
        <is>
          <t>*BIS300400206 - Pesos</t>
        </is>
      </c>
      <c r="R13853" t="inlineStr">
        <is>
          <t>Cheques Diferidos</t>
        </is>
      </c>
    </row>
    <row r="13854">
      <c r="A13854" t="inlineStr">
        <is>
          <t>*BIS280400068</t>
        </is>
      </c>
      <c r="B13854" t="inlineStr">
        <is>
          <t>Cheques Diferidos</t>
        </is>
      </c>
      <c r="C13854" t="n">
        <v>1885525</v>
      </c>
      <c r="D13854" t="inlineStr">
        <is>
          <t>8/4/2025</t>
        </is>
      </c>
      <c r="E13854" t="inlineStr">
        <is>
          <t>18/6/2026</t>
        </is>
      </c>
      <c r="F13854" t="inlineStr">
        <is>
          <t>MAV</t>
        </is>
      </c>
      <c r="G13854" t="inlineStr">
        <is>
          <t>Pesos</t>
        </is>
      </c>
      <c r="H13854" t="inlineStr">
        <is>
          <t>*BIS280400068</t>
        </is>
      </c>
      <c r="N13854" t="inlineStr">
        <is>
          <t>$</t>
        </is>
      </c>
      <c r="O13854" t="inlineStr">
        <is>
          <t>Especie (CPD/Pagaré/FCE)</t>
        </is>
      </c>
      <c r="Q13854" t="inlineStr">
        <is>
          <t>*BIS280400068 - Pesos</t>
        </is>
      </c>
      <c r="R13854" t="inlineStr">
        <is>
          <t>Cheques Diferidos</t>
        </is>
      </c>
    </row>
    <row r="13855">
      <c r="A13855" t="inlineStr">
        <is>
          <t>*MAV280400931</t>
        </is>
      </c>
      <c r="B13855" t="inlineStr">
        <is>
          <t>Cheques Diferidos</t>
        </is>
      </c>
      <c r="C13855" t="n">
        <v>1886365</v>
      </c>
      <c r="D13855" t="inlineStr">
        <is>
          <t>9/4/2025</t>
        </is>
      </c>
      <c r="E13855" t="inlineStr">
        <is>
          <t>29/5/2026</t>
        </is>
      </c>
      <c r="F13855" t="inlineStr">
        <is>
          <t>MAV</t>
        </is>
      </c>
      <c r="G13855" t="inlineStr">
        <is>
          <t>Pesos</t>
        </is>
      </c>
      <c r="H13855" t="inlineStr">
        <is>
          <t>*MAV280400931</t>
        </is>
      </c>
      <c r="N13855" t="inlineStr">
        <is>
          <t>$</t>
        </is>
      </c>
      <c r="O13855" t="inlineStr">
        <is>
          <t>Especie (CPD/Pagaré/FCE)</t>
        </is>
      </c>
      <c r="Q13855" t="inlineStr">
        <is>
          <t>*MAV280400931 - Pesos</t>
        </is>
      </c>
      <c r="R13855" t="inlineStr">
        <is>
          <t>Cheques Diferidos</t>
        </is>
      </c>
    </row>
    <row r="13856">
      <c r="A13856" t="inlineStr">
        <is>
          <t>*MAV280400932</t>
        </is>
      </c>
      <c r="B13856" t="inlineStr">
        <is>
          <t>Cheques Diferidos</t>
        </is>
      </c>
      <c r="C13856" t="n">
        <v>1886366</v>
      </c>
      <c r="D13856" t="inlineStr">
        <is>
          <t>9/4/2025</t>
        </is>
      </c>
      <c r="E13856" t="inlineStr">
        <is>
          <t>24/6/2026</t>
        </is>
      </c>
      <c r="F13856" t="inlineStr">
        <is>
          <t>MAV</t>
        </is>
      </c>
      <c r="G13856" t="inlineStr">
        <is>
          <t>Pesos</t>
        </is>
      </c>
      <c r="H13856" t="inlineStr">
        <is>
          <t>*MAV280400932</t>
        </is>
      </c>
      <c r="N13856" t="inlineStr">
        <is>
          <t>$</t>
        </is>
      </c>
      <c r="O13856" t="inlineStr">
        <is>
          <t>Especie (CPD/Pagaré/FCE)</t>
        </is>
      </c>
      <c r="Q13856" t="inlineStr">
        <is>
          <t>*MAV280400932 - Pesos</t>
        </is>
      </c>
      <c r="R13856" t="inlineStr">
        <is>
          <t>Cheques Diferidos</t>
        </is>
      </c>
    </row>
    <row r="13857">
      <c r="A13857" t="inlineStr">
        <is>
          <t>*MAV280400933</t>
        </is>
      </c>
      <c r="B13857" t="inlineStr">
        <is>
          <t>Cheques Diferidos</t>
        </is>
      </c>
      <c r="C13857" t="n">
        <v>1886367</v>
      </c>
      <c r="D13857" t="inlineStr">
        <is>
          <t>9/4/2025</t>
        </is>
      </c>
      <c r="E13857" t="inlineStr">
        <is>
          <t>31/5/2025</t>
        </is>
      </c>
      <c r="F13857" t="inlineStr">
        <is>
          <t>MAV</t>
        </is>
      </c>
      <c r="G13857" t="inlineStr">
        <is>
          <t>Pesos</t>
        </is>
      </c>
      <c r="H13857" t="inlineStr">
        <is>
          <t>*MAV280400933</t>
        </is>
      </c>
      <c r="N13857" t="inlineStr">
        <is>
          <t>$</t>
        </is>
      </c>
      <c r="O13857" t="inlineStr">
        <is>
          <t>Especie (CPD/Pagaré/FCE)</t>
        </is>
      </c>
      <c r="Q13857" t="inlineStr">
        <is>
          <t>*MAV280400933 - Pesos</t>
        </is>
      </c>
      <c r="R13857" t="inlineStr">
        <is>
          <t>Cheques Diferidos</t>
        </is>
      </c>
    </row>
    <row r="13858">
      <c r="A13858" t="inlineStr">
        <is>
          <t>*MAV290400847</t>
        </is>
      </c>
      <c r="B13858" t="inlineStr">
        <is>
          <t>Cheques Diferidos</t>
        </is>
      </c>
      <c r="C13858" t="n">
        <v>1886369</v>
      </c>
      <c r="D13858" t="inlineStr">
        <is>
          <t>9/4/2025</t>
        </is>
      </c>
      <c r="E13858" t="inlineStr">
        <is>
          <t>7/7/2026</t>
        </is>
      </c>
      <c r="F13858" t="inlineStr">
        <is>
          <t>MAV</t>
        </is>
      </c>
      <c r="G13858" t="inlineStr">
        <is>
          <t>Pesos</t>
        </is>
      </c>
      <c r="H13858" t="inlineStr">
        <is>
          <t>*MAV290400847</t>
        </is>
      </c>
      <c r="N13858" t="inlineStr">
        <is>
          <t>$</t>
        </is>
      </c>
      <c r="O13858" t="inlineStr">
        <is>
          <t>Especie (CPD/Pagaré/FCE)</t>
        </is>
      </c>
      <c r="Q13858" t="inlineStr">
        <is>
          <t>*MAV290400847 - Pesos</t>
        </is>
      </c>
      <c r="R13858" t="inlineStr">
        <is>
          <t>Cheques Diferidos</t>
        </is>
      </c>
    </row>
    <row r="13859">
      <c r="A13859" t="inlineStr">
        <is>
          <t>*MAV050500891</t>
        </is>
      </c>
      <c r="B13859" t="inlineStr">
        <is>
          <t>Cheques Diferidos</t>
        </is>
      </c>
      <c r="C13859" t="n">
        <v>1886438</v>
      </c>
      <c r="D13859" t="inlineStr">
        <is>
          <t>9/4/2025</t>
        </is>
      </c>
      <c r="E13859" t="inlineStr">
        <is>
          <t>31/10/2026</t>
        </is>
      </c>
      <c r="F13859" t="inlineStr">
        <is>
          <t>MAV</t>
        </is>
      </c>
      <c r="G13859" t="inlineStr">
        <is>
          <t>Pesos</t>
        </is>
      </c>
      <c r="H13859" t="inlineStr">
        <is>
          <t>*MAV050500891</t>
        </is>
      </c>
      <c r="N13859" t="inlineStr">
        <is>
          <t>$</t>
        </is>
      </c>
      <c r="O13859" t="inlineStr">
        <is>
          <t>Especie (CPD/Pagaré/FCE)</t>
        </is>
      </c>
      <c r="Q13859" t="inlineStr">
        <is>
          <t>*MAV050500891 - Pesos</t>
        </is>
      </c>
      <c r="R13859" t="inlineStr">
        <is>
          <t>Cheques Diferidos</t>
        </is>
      </c>
    </row>
    <row r="13860">
      <c r="A13860" t="inlineStr">
        <is>
          <t>*MAV050500892</t>
        </is>
      </c>
      <c r="B13860" t="inlineStr">
        <is>
          <t>Cheques Diferidos</t>
        </is>
      </c>
      <c r="C13860" t="n">
        <v>1886439</v>
      </c>
      <c r="D13860" t="inlineStr">
        <is>
          <t>9/4/2025</t>
        </is>
      </c>
      <c r="E13860" t="inlineStr">
        <is>
          <t>1/11/2026</t>
        </is>
      </c>
      <c r="F13860" t="inlineStr">
        <is>
          <t>MAV</t>
        </is>
      </c>
      <c r="G13860" t="inlineStr">
        <is>
          <t>Pesos</t>
        </is>
      </c>
      <c r="H13860" t="inlineStr">
        <is>
          <t>*MAV050500892</t>
        </is>
      </c>
      <c r="N13860" t="inlineStr">
        <is>
          <t>$</t>
        </is>
      </c>
      <c r="O13860" t="inlineStr">
        <is>
          <t>Especie (CPD/Pagaré/FCE)</t>
        </is>
      </c>
      <c r="Q13860" t="inlineStr">
        <is>
          <t>*MAV050500892 - Pesos</t>
        </is>
      </c>
      <c r="R13860" t="inlineStr">
        <is>
          <t>Cheques Diferidos</t>
        </is>
      </c>
    </row>
    <row r="13861">
      <c r="A13861" t="inlineStr">
        <is>
          <t>*MAV050500893</t>
        </is>
      </c>
      <c r="B13861" t="inlineStr">
        <is>
          <t>Cheques Diferidos</t>
        </is>
      </c>
      <c r="C13861" t="n">
        <v>1886440</v>
      </c>
      <c r="D13861" t="inlineStr">
        <is>
          <t>9/4/2025</t>
        </is>
      </c>
      <c r="E13861" t="inlineStr">
        <is>
          <t>2/11/2026</t>
        </is>
      </c>
      <c r="F13861" t="inlineStr">
        <is>
          <t>MAV</t>
        </is>
      </c>
      <c r="G13861" t="inlineStr">
        <is>
          <t>Pesos</t>
        </is>
      </c>
      <c r="H13861" t="inlineStr">
        <is>
          <t>*MAV050500893</t>
        </is>
      </c>
      <c r="N13861" t="inlineStr">
        <is>
          <t>$</t>
        </is>
      </c>
      <c r="O13861" t="inlineStr">
        <is>
          <t>Especie (CPD/Pagaré/FCE)</t>
        </is>
      </c>
      <c r="Q13861" t="inlineStr">
        <is>
          <t>*MAV050500893 - Pesos</t>
        </is>
      </c>
      <c r="R13861" t="inlineStr">
        <is>
          <t>Cheques Diferidos</t>
        </is>
      </c>
    </row>
    <row r="13862">
      <c r="A13862" t="inlineStr">
        <is>
          <t>*MAV050500894</t>
        </is>
      </c>
      <c r="B13862" t="inlineStr">
        <is>
          <t>Cheques Diferidos</t>
        </is>
      </c>
      <c r="C13862" t="n">
        <v>1886441</v>
      </c>
      <c r="D13862" t="inlineStr">
        <is>
          <t>9/4/2025</t>
        </is>
      </c>
      <c r="E13862" t="inlineStr">
        <is>
          <t>8/11/2026</t>
        </is>
      </c>
      <c r="F13862" t="inlineStr">
        <is>
          <t>MAV</t>
        </is>
      </c>
      <c r="G13862" t="inlineStr">
        <is>
          <t>Pesos</t>
        </is>
      </c>
      <c r="H13862" t="inlineStr">
        <is>
          <t>*MAV050500894</t>
        </is>
      </c>
      <c r="N13862" t="inlineStr">
        <is>
          <t>$</t>
        </is>
      </c>
      <c r="O13862" t="inlineStr">
        <is>
          <t>Especie (CPD/Pagaré/FCE)</t>
        </is>
      </c>
      <c r="Q13862" t="inlineStr">
        <is>
          <t>*MAV050500894 - Pesos</t>
        </is>
      </c>
      <c r="R13862" t="inlineStr">
        <is>
          <t>Cheques Diferidos</t>
        </is>
      </c>
    </row>
    <row r="13863">
      <c r="A13863" t="inlineStr">
        <is>
          <t>*MAV050500895</t>
        </is>
      </c>
      <c r="B13863" t="inlineStr">
        <is>
          <t>Cheques Diferidos</t>
        </is>
      </c>
      <c r="C13863" t="n">
        <v>1886442</v>
      </c>
      <c r="D13863" t="inlineStr">
        <is>
          <t>9/4/2025</t>
        </is>
      </c>
      <c r="E13863" t="inlineStr">
        <is>
          <t>7/11/2026</t>
        </is>
      </c>
      <c r="F13863" t="inlineStr">
        <is>
          <t>MAV</t>
        </is>
      </c>
      <c r="G13863" t="inlineStr">
        <is>
          <t>Pesos</t>
        </is>
      </c>
      <c r="H13863" t="inlineStr">
        <is>
          <t>*MAV050500895</t>
        </is>
      </c>
      <c r="N13863" t="inlineStr">
        <is>
          <t>$</t>
        </is>
      </c>
      <c r="O13863" t="inlineStr">
        <is>
          <t>Especie (CPD/Pagaré/FCE)</t>
        </is>
      </c>
      <c r="Q13863" t="inlineStr">
        <is>
          <t>*MAV050500895 - Pesos</t>
        </is>
      </c>
      <c r="R13863" t="inlineStr">
        <is>
          <t>Cheques Diferidos</t>
        </is>
      </c>
    </row>
    <row r="13864">
      <c r="A13864" t="inlineStr">
        <is>
          <t>*MAV050500896</t>
        </is>
      </c>
      <c r="B13864" t="inlineStr">
        <is>
          <t>Cheques Diferidos</t>
        </is>
      </c>
      <c r="C13864" t="n">
        <v>1886443</v>
      </c>
      <c r="D13864" t="inlineStr">
        <is>
          <t>9/4/2025</t>
        </is>
      </c>
      <c r="E13864" t="inlineStr">
        <is>
          <t>3/11/2026</t>
        </is>
      </c>
      <c r="F13864" t="inlineStr">
        <is>
          <t>MAV</t>
        </is>
      </c>
      <c r="G13864" t="inlineStr">
        <is>
          <t>Pesos</t>
        </is>
      </c>
      <c r="H13864" t="inlineStr">
        <is>
          <t>*MAV050500896</t>
        </is>
      </c>
      <c r="N13864" t="inlineStr">
        <is>
          <t>$</t>
        </is>
      </c>
      <c r="O13864" t="inlineStr">
        <is>
          <t>Especie (CPD/Pagaré/FCE)</t>
        </is>
      </c>
      <c r="Q13864" t="inlineStr">
        <is>
          <t>*MAV050500896 - Pesos</t>
        </is>
      </c>
      <c r="R13864" t="inlineStr">
        <is>
          <t>Cheques Diferidos</t>
        </is>
      </c>
    </row>
    <row r="13865">
      <c r="A13865" t="inlineStr">
        <is>
          <t>*MAV300401134</t>
        </is>
      </c>
      <c r="B13865" t="inlineStr">
        <is>
          <t>Cheques Diferidos</t>
        </is>
      </c>
      <c r="C13865" t="n">
        <v>1886447</v>
      </c>
      <c r="D13865" t="inlineStr">
        <is>
          <t>9/4/2025</t>
        </is>
      </c>
      <c r="E13865" t="inlineStr">
        <is>
          <t>28/7/2026</t>
        </is>
      </c>
      <c r="F13865" t="inlineStr">
        <is>
          <t>MAV</t>
        </is>
      </c>
      <c r="G13865" t="inlineStr">
        <is>
          <t>Pesos</t>
        </is>
      </c>
      <c r="H13865" t="inlineStr">
        <is>
          <t>*MAV300401134</t>
        </is>
      </c>
      <c r="N13865" t="inlineStr">
        <is>
          <t>$</t>
        </is>
      </c>
      <c r="O13865" t="inlineStr">
        <is>
          <t>Especie (CPD/Pagaré/FCE)</t>
        </is>
      </c>
      <c r="Q13865" t="inlineStr">
        <is>
          <t>*MAV300401134 - Pesos</t>
        </is>
      </c>
      <c r="R13865" t="inlineStr">
        <is>
          <t>Cheques Diferidos</t>
        </is>
      </c>
    </row>
    <row r="13866">
      <c r="A13866" t="inlineStr">
        <is>
          <t>*MAV300401135</t>
        </is>
      </c>
      <c r="B13866" t="inlineStr">
        <is>
          <t>Cheques Diferidos</t>
        </is>
      </c>
      <c r="C13866" t="n">
        <v>1886448</v>
      </c>
      <c r="D13866" t="inlineStr">
        <is>
          <t>9/4/2025</t>
        </is>
      </c>
      <c r="E13866" t="inlineStr">
        <is>
          <t>25/7/2026</t>
        </is>
      </c>
      <c r="F13866" t="inlineStr">
        <is>
          <t>MAV</t>
        </is>
      </c>
      <c r="G13866" t="inlineStr">
        <is>
          <t>Pesos</t>
        </is>
      </c>
      <c r="H13866" t="inlineStr">
        <is>
          <t>*MAV300401135</t>
        </is>
      </c>
      <c r="N13866" t="inlineStr">
        <is>
          <t>$</t>
        </is>
      </c>
      <c r="O13866" t="inlineStr">
        <is>
          <t>Especie (CPD/Pagaré/FCE)</t>
        </is>
      </c>
      <c r="Q13866" t="inlineStr">
        <is>
          <t>*MAV300401135 - Pesos</t>
        </is>
      </c>
      <c r="R13866" t="inlineStr">
        <is>
          <t>Cheques Diferidos</t>
        </is>
      </c>
    </row>
    <row r="13867">
      <c r="A13867" t="inlineStr">
        <is>
          <t>*MAV300401136</t>
        </is>
      </c>
      <c r="B13867" t="inlineStr">
        <is>
          <t>Cheques Diferidos</t>
        </is>
      </c>
      <c r="C13867" t="n">
        <v>1886449</v>
      </c>
      <c r="D13867" t="inlineStr">
        <is>
          <t>9/4/2025</t>
        </is>
      </c>
      <c r="E13867" t="inlineStr">
        <is>
          <t>27/7/2026</t>
        </is>
      </c>
      <c r="F13867" t="inlineStr">
        <is>
          <t>MAV</t>
        </is>
      </c>
      <c r="G13867" t="inlineStr">
        <is>
          <t>Pesos</t>
        </is>
      </c>
      <c r="H13867" t="inlineStr">
        <is>
          <t>*MAV300401136</t>
        </is>
      </c>
      <c r="N13867" t="inlineStr">
        <is>
          <t>$</t>
        </is>
      </c>
      <c r="O13867" t="inlineStr">
        <is>
          <t>Especie (CPD/Pagaré/FCE)</t>
        </is>
      </c>
      <c r="Q13867" t="inlineStr">
        <is>
          <t>*MAV300401136 - Pesos</t>
        </is>
      </c>
      <c r="R13867" t="inlineStr">
        <is>
          <t>Cheques Diferidos</t>
        </is>
      </c>
    </row>
    <row r="13868">
      <c r="A13868" t="inlineStr">
        <is>
          <t>COMERCIAL DEL PLATA</t>
        </is>
      </c>
      <c r="B13868" t="inlineStr">
        <is>
          <t>Acciones</t>
        </is>
      </c>
      <c r="C13868" t="n">
        <v>9999999</v>
      </c>
      <c r="F13868" t="inlineStr">
        <is>
          <t>BYMA</t>
        </is>
      </c>
      <c r="G13868" t="inlineStr">
        <is>
          <t>Pesos</t>
        </is>
      </c>
      <c r="H13868" t="inlineStr">
        <is>
          <t>hh</t>
        </is>
      </c>
      <c r="I13868" t="n">
        <v>1</v>
      </c>
      <c r="N13868" t="inlineStr">
        <is>
          <t>$</t>
        </is>
      </c>
      <c r="O13868" t="inlineStr">
        <is>
          <t>Especie</t>
        </is>
      </c>
      <c r="Q13868" t="inlineStr">
        <is>
          <t>COMERCIAL DEL PLATA - Pesos</t>
        </is>
      </c>
      <c r="R13868" t="inlineStr">
        <is>
          <t>Acciones</t>
        </is>
      </c>
    </row>
    <row r="13869">
      <c r="A13869" t="inlineStr">
        <is>
          <t>ANULADO US TREASURY BILL ZCP VTO. 02/10/25</t>
        </is>
      </c>
      <c r="B13869" t="inlineStr">
        <is>
          <t>Titulos Publicos Internacionales</t>
        </is>
      </c>
      <c r="C13869" t="n">
        <v>83997999</v>
      </c>
      <c r="F13869" t="inlineStr">
        <is>
          <t>BYMA</t>
        </is>
      </c>
      <c r="G13869" t="inlineStr">
        <is>
          <t>Dolar Cable (exterior)</t>
        </is>
      </c>
      <c r="H13869" t="inlineStr">
        <is>
          <t>TB02102025</t>
        </is>
      </c>
      <c r="N13869" t="inlineStr">
        <is>
          <t>USD C</t>
        </is>
      </c>
      <c r="O13869" t="inlineStr">
        <is>
          <t>Especie</t>
        </is>
      </c>
      <c r="Q13869" t="inlineStr">
        <is>
          <t>ANULADO US TREASURY BILL ZCP VTO. 02/10/25 - Dolar Cable (exterior)</t>
        </is>
      </c>
      <c r="R13869" t="inlineStr">
        <is>
          <t>Titulos Publicos Internacionales</t>
        </is>
      </c>
    </row>
    <row r="13870">
      <c r="A13870" t="inlineStr">
        <is>
          <t>ANULADO US TREASURY BILL  ZCP V. 30/10/25</t>
        </is>
      </c>
      <c r="B13870" t="inlineStr">
        <is>
          <t>Titulos Publicos Internacionales</t>
        </is>
      </c>
      <c r="C13870" t="n">
        <v>84049999</v>
      </c>
      <c r="F13870" t="inlineStr">
        <is>
          <t>BYMA</t>
        </is>
      </c>
      <c r="G13870" t="inlineStr">
        <is>
          <t>Dolar Cable (exterior)</t>
        </is>
      </c>
      <c r="H13870" t="inlineStr">
        <is>
          <t>TB30102025</t>
        </is>
      </c>
      <c r="N13870" t="inlineStr">
        <is>
          <t>USD C</t>
        </is>
      </c>
      <c r="O13870" t="inlineStr">
        <is>
          <t>Especie</t>
        </is>
      </c>
      <c r="Q13870" t="inlineStr">
        <is>
          <t>ANULADO US TREASURY BILL  ZCP V. 30/10/25 - Dolar Cable (exterior)</t>
        </is>
      </c>
      <c r="R13870" t="inlineStr">
        <is>
          <t>Titulos Publicos Internacionales</t>
        </is>
      </c>
    </row>
    <row r="13871">
      <c r="A13871" t="inlineStr">
        <is>
          <t>ANULADO US TREASURY BILL ZCP  V.28/11/25</t>
        </is>
      </c>
      <c r="B13871" t="inlineStr">
        <is>
          <t>Titulos Publicos Internacionales</t>
        </is>
      </c>
      <c r="C13871" t="n">
        <v>84102999</v>
      </c>
      <c r="F13871" t="inlineStr">
        <is>
          <t>BYMA</t>
        </is>
      </c>
      <c r="G13871" t="inlineStr">
        <is>
          <t>Dolar Cable (exterior)</t>
        </is>
      </c>
      <c r="H13871" t="inlineStr">
        <is>
          <t>TB28112025</t>
        </is>
      </c>
      <c r="N13871" t="inlineStr">
        <is>
          <t>USD C</t>
        </is>
      </c>
      <c r="O13871" t="inlineStr">
        <is>
          <t>Especie</t>
        </is>
      </c>
      <c r="Q13871" t="inlineStr">
        <is>
          <t>ANULADO US TREASURY BILL ZCP  V.28/11/25 - Dolar Cable (exterior)</t>
        </is>
      </c>
      <c r="R13871" t="inlineStr">
        <is>
          <t>Titulos Publicos Internacionales</t>
        </is>
      </c>
    </row>
    <row r="13872">
      <c r="A13872" t="inlineStr">
        <is>
          <t>ANULADO US TREASURY BILL ZCP V 26/12/25</t>
        </is>
      </c>
      <c r="B13872" t="inlineStr">
        <is>
          <t>Titulos Publicos Internacionales</t>
        </is>
      </c>
      <c r="C13872" t="n">
        <v>84172999</v>
      </c>
      <c r="F13872" t="inlineStr">
        <is>
          <t>BYMA</t>
        </is>
      </c>
      <c r="G13872" t="inlineStr">
        <is>
          <t>Dolar Cable (exterior)</t>
        </is>
      </c>
      <c r="H13872" t="inlineStr">
        <is>
          <t>TB26122025</t>
        </is>
      </c>
      <c r="N13872" t="inlineStr">
        <is>
          <t>USD C</t>
        </is>
      </c>
      <c r="O13872" t="inlineStr">
        <is>
          <t>Especie</t>
        </is>
      </c>
      <c r="Q13872" t="inlineStr">
        <is>
          <t>ANULADO US TREASURY BILL ZCP V 26/12/25 - Dolar Cable (exterior)</t>
        </is>
      </c>
      <c r="R13872" t="inlineStr">
        <is>
          <t>Titulos Publicos Internacionales</t>
        </is>
      </c>
    </row>
    <row r="13873">
      <c r="A13873" t="inlineStr">
        <is>
          <t>ANULADO US TREASURY BILL ZCP 27/05/25</t>
        </is>
      </c>
      <c r="B13873" t="inlineStr">
        <is>
          <t>Titulos Publicos Internacionales</t>
        </is>
      </c>
      <c r="C13873" t="n">
        <v>84222999</v>
      </c>
      <c r="F13873" t="inlineStr">
        <is>
          <t>BYMA</t>
        </is>
      </c>
      <c r="G13873" t="inlineStr">
        <is>
          <t>Dolar Cable (exterior)</t>
        </is>
      </c>
      <c r="H13873" t="inlineStr">
        <is>
          <t>TB270525</t>
        </is>
      </c>
      <c r="N13873" t="inlineStr">
        <is>
          <t>USD C</t>
        </is>
      </c>
      <c r="O13873" t="inlineStr">
        <is>
          <t>Especie</t>
        </is>
      </c>
      <c r="Q13873" t="inlineStr">
        <is>
          <t>ANULADO US TREASURY BILL ZCP 27/05/25 - Dolar Cable (exterior)</t>
        </is>
      </c>
      <c r="R13873" t="inlineStr">
        <is>
          <t>Titulos Publicos Internacionales</t>
        </is>
      </c>
    </row>
    <row r="13874">
      <c r="A13874" t="inlineStr">
        <is>
          <t>ANULADO US TREASURY BILL ZCP V 19/02/26</t>
        </is>
      </c>
      <c r="B13874" t="inlineStr">
        <is>
          <t>Titulos Publicos Internacionales</t>
        </is>
      </c>
      <c r="C13874" t="n">
        <v>84267999</v>
      </c>
      <c r="F13874" t="inlineStr">
        <is>
          <t>BYMA</t>
        </is>
      </c>
      <c r="G13874" t="inlineStr">
        <is>
          <t>Dolar Cable (exterior)</t>
        </is>
      </c>
      <c r="H13874" t="inlineStr">
        <is>
          <t>TB19022026</t>
        </is>
      </c>
      <c r="N13874" t="inlineStr">
        <is>
          <t>USD C</t>
        </is>
      </c>
      <c r="O13874" t="inlineStr">
        <is>
          <t>Especie</t>
        </is>
      </c>
      <c r="Q13874" t="inlineStr">
        <is>
          <t>ANULADO US TREASURY BILL ZCP V 19/02/26 - Dolar Cable (exterior)</t>
        </is>
      </c>
      <c r="R13874" t="inlineStr">
        <is>
          <t>Titulos Publicos Internacionales</t>
        </is>
      </c>
    </row>
    <row r="13875">
      <c r="A13875" t="inlineStr">
        <is>
          <t>ANULADO US TREASURY BILL ZCP V. 19/03/2026</t>
        </is>
      </c>
      <c r="B13875" t="inlineStr">
        <is>
          <t>Titulos Publicos Internacionales</t>
        </is>
      </c>
      <c r="C13875" t="n">
        <v>84308999</v>
      </c>
      <c r="F13875" t="inlineStr">
        <is>
          <t>BYMA</t>
        </is>
      </c>
      <c r="G13875" t="inlineStr">
        <is>
          <t>Dolar Cable (exterior)</t>
        </is>
      </c>
      <c r="H13875" t="inlineStr">
        <is>
          <t>TB19032026</t>
        </is>
      </c>
      <c r="N13875" t="inlineStr">
        <is>
          <t>USD C</t>
        </is>
      </c>
      <c r="O13875" t="inlineStr">
        <is>
          <t>Especie</t>
        </is>
      </c>
      <c r="Q13875" t="inlineStr">
        <is>
          <t>ANULADO US TREASURY BILL ZCP V. 19/03/2026 - Dolar Cable (exterior)</t>
        </is>
      </c>
      <c r="R13875" t="inlineStr">
        <is>
          <t>Titulos Publicos Internacionales</t>
        </is>
      </c>
    </row>
    <row r="13876">
      <c r="A13876" t="inlineStr">
        <is>
          <t>PAMP1</t>
        </is>
      </c>
      <c r="B13876" t="inlineStr">
        <is>
          <t>Obligaciones Negociables</t>
        </is>
      </c>
      <c r="C13876" t="n">
        <v>111111111</v>
      </c>
      <c r="F13876" t="inlineStr">
        <is>
          <t>BYMA</t>
        </is>
      </c>
      <c r="G13876" t="inlineStr">
        <is>
          <t>Dolar MEP (local)</t>
        </is>
      </c>
      <c r="I13876" t="n">
        <v>1</v>
      </c>
      <c r="N13876" t="inlineStr">
        <is>
          <t>U$D</t>
        </is>
      </c>
      <c r="O13876" t="inlineStr">
        <is>
          <t>Especie</t>
        </is>
      </c>
      <c r="Q13876" t="inlineStr">
        <is>
          <t>PAMP1 - Dolar MEP (local)</t>
        </is>
      </c>
      <c r="R13876" t="inlineStr">
        <is>
          <t>Obligaciones Negociables</t>
        </is>
      </c>
    </row>
    <row r="13877">
      <c r="A13877" t="inlineStr">
        <is>
          <t>Prueba</t>
        </is>
      </c>
      <c r="B13877" t="inlineStr">
        <is>
          <t>Títulos Públicos</t>
        </is>
      </c>
      <c r="C13877" t="n">
        <v>999999999</v>
      </c>
      <c r="F13877" t="inlineStr">
        <is>
          <t>BYMA</t>
        </is>
      </c>
      <c r="G13877" t="inlineStr">
        <is>
          <t>Pesos</t>
        </is>
      </c>
      <c r="H13877" t="inlineStr">
        <is>
          <t>PRUEBA</t>
        </is>
      </c>
      <c r="I13877" t="n">
        <v>1</v>
      </c>
      <c r="N13877" t="inlineStr">
        <is>
          <t>$</t>
        </is>
      </c>
      <c r="O13877" t="inlineStr">
        <is>
          <t>Especie</t>
        </is>
      </c>
      <c r="Q13877" t="inlineStr">
        <is>
          <t>Prueba - Pesos</t>
        </is>
      </c>
      <c r="R13877" t="inlineStr">
        <is>
          <t>Títulos Públicos</t>
        </is>
      </c>
    </row>
    <row r="13878">
      <c r="A13878" t="inlineStr">
        <is>
          <t>CER MTR</t>
        </is>
      </c>
      <c r="B13878" t="inlineStr">
        <is>
          <t>Matba Rofex - Futuros Financieros Otros</t>
        </is>
      </c>
      <c r="C13878" t="n">
        <v>1000000001</v>
      </c>
      <c r="F13878" t="inlineStr">
        <is>
          <t>A3</t>
        </is>
      </c>
      <c r="G13878" t="inlineStr">
        <is>
          <t>Pesos</t>
        </is>
      </c>
      <c r="H13878" t="inlineStr">
        <is>
          <t>CER MTR</t>
        </is>
      </c>
      <c r="I13878" t="n">
        <v>1</v>
      </c>
      <c r="N13878" t="inlineStr">
        <is>
          <t>$</t>
        </is>
      </c>
      <c r="O13878" t="inlineStr">
        <is>
          <t>Especie</t>
        </is>
      </c>
      <c r="Q13878" t="inlineStr">
        <is>
          <t>CER MTR - Pesos</t>
        </is>
      </c>
      <c r="R13878" t="inlineStr">
        <is>
          <t>Matba Rofex - Futuros Financieros Otros</t>
        </is>
      </c>
    </row>
    <row r="13879">
      <c r="A13879" t="inlineStr">
        <is>
          <t>Sorgo Rosario</t>
        </is>
      </c>
      <c r="B13879" t="inlineStr">
        <is>
          <t>Matba Rofex - Futuros Agro Granos (100 Tons)</t>
        </is>
      </c>
      <c r="C13879" t="n">
        <v>1000000002</v>
      </c>
      <c r="F13879" t="inlineStr">
        <is>
          <t>A3</t>
        </is>
      </c>
      <c r="G13879" t="inlineStr">
        <is>
          <t>Dolar MEP (local)</t>
        </is>
      </c>
      <c r="H13879" t="inlineStr">
        <is>
          <t>Sorgo Rosario</t>
        </is>
      </c>
      <c r="I13879" t="n">
        <v>1</v>
      </c>
      <c r="N13879" t="inlineStr">
        <is>
          <t>U$D</t>
        </is>
      </c>
      <c r="O13879" t="inlineStr">
        <is>
          <t>Especie</t>
        </is>
      </c>
      <c r="Q13879" t="inlineStr">
        <is>
          <t>Sorgo Rosario - Dolar MEP (local)</t>
        </is>
      </c>
      <c r="R13879" t="inlineStr">
        <is>
          <t>Matba Rofex - Futuros Agro Granos (100 Tons)</t>
        </is>
      </c>
    </row>
    <row r="13880">
      <c r="A13880" t="inlineStr">
        <is>
          <t>Sorgo Rosario -DISPO ARS</t>
        </is>
      </c>
      <c r="B13880" t="inlineStr">
        <is>
          <t>Matba Rofex - Futuros Agro Granos (100 Tons)</t>
        </is>
      </c>
      <c r="C13880" t="n">
        <v>1000000003</v>
      </c>
      <c r="F13880" t="inlineStr">
        <is>
          <t>A3</t>
        </is>
      </c>
      <c r="G13880" t="inlineStr">
        <is>
          <t>Pesos</t>
        </is>
      </c>
      <c r="H13880" t="inlineStr">
        <is>
          <t>Sorgo Rosario -DISPO ARS</t>
        </is>
      </c>
      <c r="I13880" t="n">
        <v>1</v>
      </c>
      <c r="N13880" t="inlineStr">
        <is>
          <t>$</t>
        </is>
      </c>
      <c r="O13880" t="inlineStr">
        <is>
          <t>Especie</t>
        </is>
      </c>
      <c r="Q13880" t="inlineStr">
        <is>
          <t>Sorgo Rosario -DISPO ARS - Pesos</t>
        </is>
      </c>
      <c r="R13880" t="inlineStr">
        <is>
          <t>Matba Rofex - Futuros Agro Granos (100 Tons)</t>
        </is>
      </c>
    </row>
    <row r="13881">
      <c r="A13881" t="inlineStr">
        <is>
          <t>Soja Otros Puertos</t>
        </is>
      </c>
      <c r="B13881" t="inlineStr">
        <is>
          <t>Matba Rofex - Futuros Agro Granos (100 Tons)</t>
        </is>
      </c>
      <c r="C13881" t="n">
        <v>1000000005</v>
      </c>
      <c r="F13881" t="inlineStr">
        <is>
          <t>A3</t>
        </is>
      </c>
      <c r="G13881" t="inlineStr">
        <is>
          <t>Dolar MEP (local)</t>
        </is>
      </c>
      <c r="H13881" t="inlineStr">
        <is>
          <t>Soja Otros Puertos</t>
        </is>
      </c>
      <c r="I13881" t="n">
        <v>1</v>
      </c>
      <c r="N13881" t="inlineStr">
        <is>
          <t>U$D</t>
        </is>
      </c>
      <c r="O13881" t="inlineStr">
        <is>
          <t>Especie</t>
        </is>
      </c>
      <c r="Q13881" t="inlineStr">
        <is>
          <t>Soja Otros Puertos - Dolar MEP (local)</t>
        </is>
      </c>
      <c r="R13881" t="inlineStr">
        <is>
          <t>Matba Rofex - Futuros Agro Granos (100 Tons)</t>
        </is>
      </c>
    </row>
    <row r="13882">
      <c r="A13882" t="inlineStr">
        <is>
          <t>Disponibles -DISPO ARS</t>
        </is>
      </c>
      <c r="B13882" t="inlineStr">
        <is>
          <t>Matba Rofex - Futuros Agro Granos (100 Tons)</t>
        </is>
      </c>
      <c r="C13882" t="n">
        <v>1000000007</v>
      </c>
      <c r="F13882" t="inlineStr">
        <is>
          <t>A3</t>
        </is>
      </c>
      <c r="G13882" t="inlineStr">
        <is>
          <t>Pesos</t>
        </is>
      </c>
      <c r="H13882" t="inlineStr">
        <is>
          <t>Disponibles -DISPO ARS</t>
        </is>
      </c>
      <c r="I13882" t="n">
        <v>1</v>
      </c>
      <c r="N13882" t="inlineStr">
        <is>
          <t>$</t>
        </is>
      </c>
      <c r="O13882" t="inlineStr">
        <is>
          <t>Especie</t>
        </is>
      </c>
      <c r="Q13882" t="inlineStr">
        <is>
          <t>Disponibles -DISPO ARS - Pesos</t>
        </is>
      </c>
      <c r="R13882" t="inlineStr">
        <is>
          <t>Matba Rofex - Futuros Agro Granos (100 Tons)</t>
        </is>
      </c>
    </row>
    <row r="13883">
      <c r="A13883" t="inlineStr">
        <is>
          <t>GIRASOL -DISPO ARS</t>
        </is>
      </c>
      <c r="B13883" t="inlineStr">
        <is>
          <t>Matba Rofex - Futuros Agro Granos (100 Tons)</t>
        </is>
      </c>
      <c r="C13883" t="n">
        <v>1000000008</v>
      </c>
      <c r="F13883" t="inlineStr">
        <is>
          <t>A3</t>
        </is>
      </c>
      <c r="G13883" t="inlineStr">
        <is>
          <t>Pesos</t>
        </is>
      </c>
      <c r="H13883" t="inlineStr">
        <is>
          <t>GIRASOL -DISPO ARS</t>
        </is>
      </c>
      <c r="I13883" t="n">
        <v>1</v>
      </c>
      <c r="N13883" t="inlineStr">
        <is>
          <t>$</t>
        </is>
      </c>
      <c r="O13883" t="inlineStr">
        <is>
          <t>Especie</t>
        </is>
      </c>
      <c r="Q13883" t="inlineStr">
        <is>
          <t>GIRASOL -DISPO ARS - Pesos</t>
        </is>
      </c>
      <c r="R13883" t="inlineStr">
        <is>
          <t>Matba Rofex - Futuros Agro Granos (100 Tons)</t>
        </is>
      </c>
    </row>
    <row r="13884">
      <c r="A13884" t="inlineStr">
        <is>
          <t>Maíz Rosario -DISPO ARS</t>
        </is>
      </c>
      <c r="B13884" t="inlineStr">
        <is>
          <t>Matba Rofex - Futuros Agro Granos (100 Tons)</t>
        </is>
      </c>
      <c r="C13884" t="n">
        <v>1000000009</v>
      </c>
      <c r="F13884" t="inlineStr">
        <is>
          <t>A3</t>
        </is>
      </c>
      <c r="G13884" t="inlineStr">
        <is>
          <t>Pesos</t>
        </is>
      </c>
      <c r="H13884" t="inlineStr">
        <is>
          <t>Maíz Rosario -DISPO ARS</t>
        </is>
      </c>
      <c r="I13884" t="n">
        <v>1</v>
      </c>
      <c r="N13884" t="inlineStr">
        <is>
          <t>$</t>
        </is>
      </c>
      <c r="O13884" t="inlineStr">
        <is>
          <t>Especie</t>
        </is>
      </c>
      <c r="Q13884" t="inlineStr">
        <is>
          <t>Maíz Rosario -DISPO ARS - Pesos</t>
        </is>
      </c>
      <c r="R13884" t="inlineStr">
        <is>
          <t>Matba Rofex - Futuros Agro Granos (100 Tons)</t>
        </is>
      </c>
    </row>
    <row r="13885">
      <c r="A13885" t="inlineStr">
        <is>
          <t>Soja Rosario -DISPO ARS</t>
        </is>
      </c>
      <c r="B13885" t="inlineStr">
        <is>
          <t>Matba Rofex - Futuros Agro Granos (100 Tons)</t>
        </is>
      </c>
      <c r="C13885" t="n">
        <v>1000000010</v>
      </c>
      <c r="F13885" t="inlineStr">
        <is>
          <t>A3</t>
        </is>
      </c>
      <c r="G13885" t="inlineStr">
        <is>
          <t>Pesos</t>
        </is>
      </c>
      <c r="H13885" t="inlineStr">
        <is>
          <t>Soja Rosario -DISPO ARS</t>
        </is>
      </c>
      <c r="I13885" t="n">
        <v>1</v>
      </c>
      <c r="N13885" t="inlineStr">
        <is>
          <t>$</t>
        </is>
      </c>
      <c r="O13885" t="inlineStr">
        <is>
          <t>Especie</t>
        </is>
      </c>
      <c r="Q13885" t="inlineStr">
        <is>
          <t>Soja Rosario -DISPO ARS - Pesos</t>
        </is>
      </c>
      <c r="R13885" t="inlineStr">
        <is>
          <t>Matba Rofex - Futuros Agro Granos (100 Tons)</t>
        </is>
      </c>
    </row>
    <row r="13886">
      <c r="A13886" t="inlineStr">
        <is>
          <t>Trigo Rosario -DISPO ARS</t>
        </is>
      </c>
      <c r="B13886" t="inlineStr">
        <is>
          <t>Matba Rofex - Futuros Agro Granos (100 Tons)</t>
        </is>
      </c>
      <c r="C13886" t="n">
        <v>1000000011</v>
      </c>
      <c r="F13886" t="inlineStr">
        <is>
          <t>A3</t>
        </is>
      </c>
      <c r="G13886" t="inlineStr">
        <is>
          <t>Pesos</t>
        </is>
      </c>
      <c r="H13886" t="inlineStr">
        <is>
          <t>Trigo Rosario -DISPO ARS</t>
        </is>
      </c>
      <c r="I13886" t="n">
        <v>1</v>
      </c>
      <c r="N13886" t="inlineStr">
        <is>
          <t>$</t>
        </is>
      </c>
      <c r="O13886" t="inlineStr">
        <is>
          <t>Especie</t>
        </is>
      </c>
      <c r="Q13886" t="inlineStr">
        <is>
          <t>Trigo Rosario -DISPO ARS - Pesos</t>
        </is>
      </c>
      <c r="R13886" t="inlineStr">
        <is>
          <t>Matba Rofex - Futuros Agro Granos (100 Tons)</t>
        </is>
      </c>
    </row>
    <row r="13887">
      <c r="A13887" t="inlineStr">
        <is>
          <t>AL35 MTR</t>
        </is>
      </c>
      <c r="B13887" t="inlineStr">
        <is>
          <t>Matba Rofex - Futuros Financieros Otros</t>
        </is>
      </c>
      <c r="C13887" t="n">
        <v>1000000013</v>
      </c>
      <c r="F13887" t="inlineStr">
        <is>
          <t>A3</t>
        </is>
      </c>
      <c r="G13887" t="inlineStr">
        <is>
          <t>Pesos</t>
        </is>
      </c>
      <c r="H13887" t="inlineStr">
        <is>
          <t>AL35 MTR</t>
        </is>
      </c>
      <c r="I13887" t="n">
        <v>100</v>
      </c>
      <c r="N13887" t="inlineStr">
        <is>
          <t>$</t>
        </is>
      </c>
      <c r="O13887" t="inlineStr">
        <is>
          <t>Especie</t>
        </is>
      </c>
      <c r="Q13887" t="inlineStr">
        <is>
          <t>AL35 MTR - Pesos</t>
        </is>
      </c>
      <c r="R13887" t="inlineStr">
        <is>
          <t>Matba Rofex - Futuros Financieros Otros</t>
        </is>
      </c>
    </row>
    <row r="13888">
      <c r="A13888" t="inlineStr">
        <is>
          <t>GD35 MTR</t>
        </is>
      </c>
      <c r="B13888" t="inlineStr">
        <is>
          <t>Matba Rofex - Futuros Financieros Otros</t>
        </is>
      </c>
      <c r="C13888" t="n">
        <v>1000000014</v>
      </c>
      <c r="F13888" t="inlineStr">
        <is>
          <t>A3</t>
        </is>
      </c>
      <c r="G13888" t="inlineStr">
        <is>
          <t>Pesos</t>
        </is>
      </c>
      <c r="H13888" t="inlineStr">
        <is>
          <t>GD35 MTR</t>
        </is>
      </c>
      <c r="I13888" t="n">
        <v>100</v>
      </c>
      <c r="N13888" t="inlineStr">
        <is>
          <t>$</t>
        </is>
      </c>
      <c r="O13888" t="inlineStr">
        <is>
          <t>Especie</t>
        </is>
      </c>
      <c r="Q13888" t="inlineStr">
        <is>
          <t>GD35 MTR - Pesos</t>
        </is>
      </c>
      <c r="R13888" t="inlineStr">
        <is>
          <t>Matba Rofex - Futuros Financieros Otros</t>
        </is>
      </c>
    </row>
    <row r="13889">
      <c r="A13889" t="inlineStr">
        <is>
          <t>Maíz Rosario -DISPO USD G</t>
        </is>
      </c>
      <c r="B13889" t="inlineStr">
        <is>
          <t>Matba Rofex - Futuros Agro Granos (100 Tons)</t>
        </is>
      </c>
      <c r="C13889" t="n">
        <v>1000000015</v>
      </c>
      <c r="F13889" t="inlineStr">
        <is>
          <t>A3</t>
        </is>
      </c>
      <c r="G13889" t="inlineStr">
        <is>
          <t>Dolar MEP (local)</t>
        </is>
      </c>
      <c r="H13889" t="inlineStr">
        <is>
          <t>Maíz Rosario -DISPO USD G</t>
        </is>
      </c>
      <c r="I13889" t="n">
        <v>1</v>
      </c>
      <c r="N13889" t="inlineStr">
        <is>
          <t>U$D</t>
        </is>
      </c>
      <c r="O13889" t="inlineStr">
        <is>
          <t>Especie</t>
        </is>
      </c>
      <c r="Q13889" t="inlineStr">
        <is>
          <t>Maíz Rosario -DISPO USD G - Dolar MEP (local)</t>
        </is>
      </c>
      <c r="R13889" t="inlineStr">
        <is>
          <t>Matba Rofex - Futuros Agro Granos (100 Tons)</t>
        </is>
      </c>
    </row>
    <row r="13890">
      <c r="A13890" t="inlineStr">
        <is>
          <t>Soja Rosario -DISPO USD G</t>
        </is>
      </c>
      <c r="B13890" t="inlineStr">
        <is>
          <t>Matba Rofex - Futuros Agro Granos (100 Tons)</t>
        </is>
      </c>
      <c r="C13890" t="n">
        <v>1000000016</v>
      </c>
      <c r="F13890" t="inlineStr">
        <is>
          <t>A3</t>
        </is>
      </c>
      <c r="G13890" t="inlineStr">
        <is>
          <t>Dolar MEP (local)</t>
        </is>
      </c>
      <c r="H13890" t="inlineStr">
        <is>
          <t>Soja Rosario -DISPO USD G</t>
        </is>
      </c>
      <c r="I13890" t="n">
        <v>1</v>
      </c>
      <c r="N13890" t="inlineStr">
        <is>
          <t>U$D</t>
        </is>
      </c>
      <c r="O13890" t="inlineStr">
        <is>
          <t>Especie</t>
        </is>
      </c>
      <c r="Q13890" t="inlineStr">
        <is>
          <t>Soja Rosario -DISPO USD G - Dolar MEP (local)</t>
        </is>
      </c>
      <c r="R13890" t="inlineStr">
        <is>
          <t>Matba Rofex - Futuros Agro Granos (100 Tons)</t>
        </is>
      </c>
    </row>
    <row r="13891">
      <c r="A13891" t="inlineStr">
        <is>
          <t>Trigo Rosario -DISPO USD G</t>
        </is>
      </c>
      <c r="B13891" t="inlineStr">
        <is>
          <t>Matba Rofex - Futuros Agro Granos (100 Tons)</t>
        </is>
      </c>
      <c r="C13891" t="n">
        <v>1000000017</v>
      </c>
      <c r="F13891" t="inlineStr">
        <is>
          <t>A3</t>
        </is>
      </c>
      <c r="G13891" t="inlineStr">
        <is>
          <t>Dolar MEP (local)</t>
        </is>
      </c>
      <c r="H13891" t="inlineStr">
        <is>
          <t>Trigo Rosario -DISPO USD G</t>
        </is>
      </c>
      <c r="I13891" t="n">
        <v>1</v>
      </c>
      <c r="N13891" t="inlineStr">
        <is>
          <t>U$D</t>
        </is>
      </c>
      <c r="O13891" t="inlineStr">
        <is>
          <t>Especie</t>
        </is>
      </c>
      <c r="Q13891" t="inlineStr">
        <is>
          <t>Trigo Rosario -DISPO USD G - Dolar MEP (local)</t>
        </is>
      </c>
      <c r="R13891" t="inlineStr">
        <is>
          <t>Matba Rofex - Futuros Agro Granos (100 Tons)</t>
        </is>
      </c>
    </row>
    <row r="13892">
      <c r="A13892" t="inlineStr">
        <is>
          <t>UFEX - CRN</t>
        </is>
      </c>
      <c r="B13892" t="inlineStr">
        <is>
          <t>Commodities</t>
        </is>
      </c>
      <c r="C13892" t="n">
        <v>1000000018</v>
      </c>
      <c r="F13892" t="inlineStr">
        <is>
          <t>A3</t>
        </is>
      </c>
      <c r="G13892" t="inlineStr">
        <is>
          <t>Dolar MEP (local)</t>
        </is>
      </c>
      <c r="H13892" t="inlineStr">
        <is>
          <t>UFEX - CRN</t>
        </is>
      </c>
      <c r="I13892" t="n">
        <v>1</v>
      </c>
      <c r="N13892" t="inlineStr">
        <is>
          <t>U$D</t>
        </is>
      </c>
      <c r="O13892" t="inlineStr">
        <is>
          <t>Especie</t>
        </is>
      </c>
      <c r="Q13892" t="inlineStr">
        <is>
          <t>UFEX - CRN - Dolar MEP (local)</t>
        </is>
      </c>
      <c r="R13892" t="inlineStr">
        <is>
          <t>Commodities</t>
        </is>
      </c>
    </row>
    <row r="13893">
      <c r="A13893" t="inlineStr">
        <is>
          <t>UFEX - ORO</t>
        </is>
      </c>
      <c r="B13893" t="inlineStr">
        <is>
          <t>Commodities</t>
        </is>
      </c>
      <c r="C13893" t="n">
        <v>1000000019</v>
      </c>
      <c r="F13893" t="inlineStr">
        <is>
          <t>A3</t>
        </is>
      </c>
      <c r="G13893" t="inlineStr">
        <is>
          <t>Dolar MEP (local)</t>
        </is>
      </c>
      <c r="H13893" t="inlineStr">
        <is>
          <t>UFEX - ORO</t>
        </is>
      </c>
      <c r="I13893" t="n">
        <v>1</v>
      </c>
      <c r="N13893" t="inlineStr">
        <is>
          <t>U$D</t>
        </is>
      </c>
      <c r="O13893" t="inlineStr">
        <is>
          <t>Especie</t>
        </is>
      </c>
      <c r="Q13893" t="inlineStr">
        <is>
          <t>UFEX - ORO - Dolar MEP (local)</t>
        </is>
      </c>
      <c r="R13893" t="inlineStr">
        <is>
          <t>Commodities</t>
        </is>
      </c>
    </row>
    <row r="13894">
      <c r="A13894" t="inlineStr">
        <is>
          <t>UFEX - SOY</t>
        </is>
      </c>
      <c r="B13894" t="inlineStr">
        <is>
          <t>Commodities</t>
        </is>
      </c>
      <c r="C13894" t="n">
        <v>1000000020</v>
      </c>
      <c r="F13894" t="inlineStr">
        <is>
          <t>A3</t>
        </is>
      </c>
      <c r="G13894" t="inlineStr">
        <is>
          <t>Dolar MEP (local)</t>
        </is>
      </c>
      <c r="H13894" t="inlineStr">
        <is>
          <t>UFEX - SOY</t>
        </is>
      </c>
      <c r="I13894" t="n">
        <v>1</v>
      </c>
      <c r="N13894" t="inlineStr">
        <is>
          <t>U$D</t>
        </is>
      </c>
      <c r="O13894" t="inlineStr">
        <is>
          <t>Especie</t>
        </is>
      </c>
      <c r="Q13894" t="inlineStr">
        <is>
          <t>UFEX - SOY - Dolar MEP (local)</t>
        </is>
      </c>
      <c r="R13894" t="inlineStr">
        <is>
          <t>Commodities</t>
        </is>
      </c>
    </row>
    <row r="13895">
      <c r="A13895" t="inlineStr">
        <is>
          <t>UFEX - WTI</t>
        </is>
      </c>
      <c r="B13895" t="inlineStr">
        <is>
          <t>Commodities</t>
        </is>
      </c>
      <c r="C13895" t="n">
        <v>1000000021</v>
      </c>
      <c r="F13895" t="inlineStr">
        <is>
          <t>A3</t>
        </is>
      </c>
      <c r="G13895" t="inlineStr">
        <is>
          <t>Dolar MEP (local)</t>
        </is>
      </c>
      <c r="H13895" t="inlineStr">
        <is>
          <t>UFEX - WTI</t>
        </is>
      </c>
      <c r="I13895" t="n">
        <v>1</v>
      </c>
      <c r="N13895" t="inlineStr">
        <is>
          <t>U$D</t>
        </is>
      </c>
      <c r="O13895" t="inlineStr">
        <is>
          <t>Especie</t>
        </is>
      </c>
      <c r="Q13895" t="inlineStr">
        <is>
          <t>UFEX - WTI - Dolar MEP (local)</t>
        </is>
      </c>
      <c r="R13895" t="inlineStr">
        <is>
          <t>Commodities</t>
        </is>
      </c>
    </row>
    <row r="13896">
      <c r="A13896" t="inlineStr">
        <is>
          <t>Futuro de Caucion ARS</t>
        </is>
      </c>
      <c r="B13896" t="inlineStr">
        <is>
          <t>Matba Rofex - Futuros Financieros Otros</t>
        </is>
      </c>
      <c r="C13896" t="n">
        <v>1000000023</v>
      </c>
      <c r="F13896" t="inlineStr">
        <is>
          <t>A3</t>
        </is>
      </c>
      <c r="G13896" t="inlineStr">
        <is>
          <t>Pesos</t>
        </is>
      </c>
      <c r="H13896" t="inlineStr">
        <is>
          <t>Futuro de Caucion ARS</t>
        </is>
      </c>
      <c r="I13896" t="n">
        <v>1</v>
      </c>
      <c r="N13896" t="inlineStr">
        <is>
          <t>$</t>
        </is>
      </c>
      <c r="O13896" t="inlineStr">
        <is>
          <t>Especie</t>
        </is>
      </c>
      <c r="Q13896" t="inlineStr">
        <is>
          <t>Futuro de Caucion ARS - Pesos</t>
        </is>
      </c>
      <c r="R13896" t="inlineStr">
        <is>
          <t>Matba Rofex - Futuros Financieros Otros</t>
        </is>
      </c>
    </row>
    <row r="13897">
      <c r="A13897" t="inlineStr">
        <is>
          <t>GIRASOL</t>
        </is>
      </c>
      <c r="B13897" t="inlineStr">
        <is>
          <t>Matba Rofex - Futuros Agro Granos (100 Tons)</t>
        </is>
      </c>
      <c r="C13897" t="n">
        <v>1000000025</v>
      </c>
      <c r="F13897" t="inlineStr">
        <is>
          <t>A3</t>
        </is>
      </c>
      <c r="G13897" t="inlineStr">
        <is>
          <t>Dolar MEP (local)</t>
        </is>
      </c>
      <c r="H13897" t="inlineStr">
        <is>
          <t>GIRASOL</t>
        </is>
      </c>
      <c r="I13897" t="n">
        <v>1</v>
      </c>
      <c r="N13897" t="inlineStr">
        <is>
          <t>U$D</t>
        </is>
      </c>
      <c r="O13897" t="inlineStr">
        <is>
          <t>Especie</t>
        </is>
      </c>
      <c r="Q13897" t="inlineStr">
        <is>
          <t>GIRASOL - Dolar MEP (local)</t>
        </is>
      </c>
      <c r="R13897" t="inlineStr">
        <is>
          <t>Matba Rofex - Futuros Agro Granos (100 Tons)</t>
        </is>
      </c>
    </row>
    <row r="13898">
      <c r="A13898" t="inlineStr">
        <is>
          <t xml:space="preserve"> 13895_x000D_</t>
        </is>
      </c>
      <c r="Q13898" t="inlineStr">
        <is>
          <t xml:space="preserve"> 13895_x000D_ - </t>
        </is>
      </c>
    </row>
    <row r="13899">
      <c r="Q13899" t="inlineStr">
        <is>
          <t xml:space="preserve"> - </t>
        </is>
      </c>
    </row>
    <row r="13900">
      <c r="Q13900" t="inlineStr">
        <is>
          <t xml:space="preserve"> - </t>
        </is>
      </c>
    </row>
    <row r="13901">
      <c r="Q13901" t="inlineStr">
        <is>
          <t xml:space="preserve"> - </t>
        </is>
      </c>
    </row>
    <row r="13902">
      <c r="Q13902" t="inlineStr">
        <is>
          <t xml:space="preserve"> - </t>
        </is>
      </c>
    </row>
    <row r="13903">
      <c r="Q13903" t="inlineStr">
        <is>
          <t xml:space="preserve"> - </t>
        </is>
      </c>
    </row>
    <row r="13904">
      <c r="Q13904" t="inlineStr">
        <is>
          <t xml:space="preserve"> - </t>
        </is>
      </c>
    </row>
    <row r="13905">
      <c r="Q13905" t="inlineStr">
        <is>
          <t xml:space="preserve"> - </t>
        </is>
      </c>
    </row>
    <row r="13906">
      <c r="Q13906" t="inlineStr">
        <is>
          <t xml:space="preserve"> - </t>
        </is>
      </c>
    </row>
    <row r="13907">
      <c r="Q13907" t="inlineStr">
        <is>
          <t xml:space="preserve"> - </t>
        </is>
      </c>
    </row>
    <row r="13908">
      <c r="Q13908" t="inlineStr">
        <is>
          <t xml:space="preserve"> - </t>
        </is>
      </c>
    </row>
    <row r="13909">
      <c r="Q13909" t="inlineStr">
        <is>
          <t xml:space="preserve"> - </t>
        </is>
      </c>
    </row>
    <row r="13910">
      <c r="Q13910" t="inlineStr">
        <is>
          <t xml:space="preserve"> - </t>
        </is>
      </c>
    </row>
    <row r="13911">
      <c r="Q13911" t="inlineStr">
        <is>
          <t xml:space="preserve"> - </t>
        </is>
      </c>
    </row>
    <row r="13912">
      <c r="Q13912" t="inlineStr">
        <is>
          <t xml:space="preserve"> - </t>
        </is>
      </c>
    </row>
    <row r="13913">
      <c r="Q13913" t="inlineStr">
        <is>
          <t xml:space="preserve"> - </t>
        </is>
      </c>
    </row>
    <row r="13914">
      <c r="Q13914" t="inlineStr">
        <is>
          <t xml:space="preserve"> - </t>
        </is>
      </c>
    </row>
    <row r="13915">
      <c r="Q13915" t="inlineStr">
        <is>
          <t xml:space="preserve"> - </t>
        </is>
      </c>
    </row>
    <row r="13916">
      <c r="Q13916" t="inlineStr">
        <is>
          <t xml:space="preserve"> - </t>
        </is>
      </c>
    </row>
    <row r="13917">
      <c r="Q13917" t="inlineStr">
        <is>
          <t xml:space="preserve"> - </t>
        </is>
      </c>
    </row>
    <row r="13918">
      <c r="Q13918" t="inlineStr">
        <is>
          <t xml:space="preserve"> - </t>
        </is>
      </c>
    </row>
    <row r="13919">
      <c r="Q13919" t="inlineStr">
        <is>
          <t xml:space="preserve"> - </t>
        </is>
      </c>
    </row>
    <row r="13920">
      <c r="Q13920" t="inlineStr">
        <is>
          <t xml:space="preserve"> - </t>
        </is>
      </c>
    </row>
    <row r="13921">
      <c r="Q13921" t="inlineStr">
        <is>
          <t xml:space="preserve"> - </t>
        </is>
      </c>
    </row>
    <row r="13922">
      <c r="Q13922" t="inlineStr">
        <is>
          <t xml:space="preserve"> - </t>
        </is>
      </c>
    </row>
    <row r="13923">
      <c r="Q13923" t="inlineStr">
        <is>
          <t xml:space="preserve"> - </t>
        </is>
      </c>
    </row>
    <row r="13924">
      <c r="Q13924" t="inlineStr">
        <is>
          <t xml:space="preserve"> - </t>
        </is>
      </c>
    </row>
    <row r="13925">
      <c r="Q13925" t="inlineStr">
        <is>
          <t xml:space="preserve"> - </t>
        </is>
      </c>
    </row>
    <row r="13926">
      <c r="Q13926" t="inlineStr">
        <is>
          <t xml:space="preserve"> - </t>
        </is>
      </c>
    </row>
    <row r="13927">
      <c r="Q13927" t="inlineStr">
        <is>
          <t xml:space="preserve"> - </t>
        </is>
      </c>
    </row>
    <row r="13928">
      <c r="Q13928" t="inlineStr">
        <is>
          <t xml:space="preserve"> - </t>
        </is>
      </c>
    </row>
    <row r="13929">
      <c r="Q13929" t="inlineStr">
        <is>
          <t xml:space="preserve"> - </t>
        </is>
      </c>
    </row>
    <row r="13930">
      <c r="Q13930" t="inlineStr">
        <is>
          <t xml:space="preserve"> - </t>
        </is>
      </c>
    </row>
    <row r="13931">
      <c r="Q13931" t="inlineStr">
        <is>
          <t xml:space="preserve"> - </t>
        </is>
      </c>
    </row>
    <row r="13932">
      <c r="Q13932" t="inlineStr">
        <is>
          <t xml:space="preserve"> - </t>
        </is>
      </c>
    </row>
    <row r="13933">
      <c r="Q13933" t="inlineStr">
        <is>
          <t xml:space="preserve"> - </t>
        </is>
      </c>
    </row>
    <row r="13934">
      <c r="Q13934" t="inlineStr">
        <is>
          <t xml:space="preserve"> - </t>
        </is>
      </c>
    </row>
    <row r="13935">
      <c r="Q13935" t="inlineStr">
        <is>
          <t xml:space="preserve"> - </t>
        </is>
      </c>
    </row>
    <row r="13936">
      <c r="Q13936" t="inlineStr">
        <is>
          <t xml:space="preserve"> - </t>
        </is>
      </c>
    </row>
    <row r="13937">
      <c r="Q13937" t="inlineStr">
        <is>
          <t xml:space="preserve"> - </t>
        </is>
      </c>
    </row>
    <row r="13938">
      <c r="Q13938" t="inlineStr">
        <is>
          <t xml:space="preserve"> - </t>
        </is>
      </c>
    </row>
    <row r="13939">
      <c r="Q13939" t="inlineStr">
        <is>
          <t xml:space="preserve"> - </t>
        </is>
      </c>
    </row>
    <row r="13940">
      <c r="Q13940" t="inlineStr">
        <is>
          <t xml:space="preserve"> - </t>
        </is>
      </c>
    </row>
    <row r="13941">
      <c r="Q13941" t="inlineStr">
        <is>
          <t xml:space="preserve"> - </t>
        </is>
      </c>
    </row>
    <row r="13942">
      <c r="Q13942" t="inlineStr">
        <is>
          <t xml:space="preserve"> - </t>
        </is>
      </c>
    </row>
    <row r="13943">
      <c r="Q13943" t="inlineStr">
        <is>
          <t xml:space="preserve"> - </t>
        </is>
      </c>
    </row>
    <row r="13944">
      <c r="Q13944" t="inlineStr">
        <is>
          <t xml:space="preserve"> - </t>
        </is>
      </c>
    </row>
    <row r="13945">
      <c r="Q13945" t="inlineStr">
        <is>
          <t xml:space="preserve"> - </t>
        </is>
      </c>
    </row>
    <row r="13946">
      <c r="Q13946" t="inlineStr">
        <is>
          <t xml:space="preserve"> - </t>
        </is>
      </c>
    </row>
    <row r="13947">
      <c r="Q13947" t="inlineStr">
        <is>
          <t xml:space="preserve"> - </t>
        </is>
      </c>
    </row>
    <row r="13948">
      <c r="Q13948" t="inlineStr">
        <is>
          <t xml:space="preserve"> - </t>
        </is>
      </c>
    </row>
    <row r="13949">
      <c r="Q13949" t="inlineStr">
        <is>
          <t xml:space="preserve"> - </t>
        </is>
      </c>
    </row>
    <row r="13950">
      <c r="Q13950" t="inlineStr">
        <is>
          <t xml:space="preserve"> - </t>
        </is>
      </c>
    </row>
    <row r="13951">
      <c r="Q13951" t="inlineStr">
        <is>
          <t xml:space="preserve"> - </t>
        </is>
      </c>
    </row>
    <row r="13952">
      <c r="Q13952" t="inlineStr">
        <is>
          <t xml:space="preserve"> - </t>
        </is>
      </c>
    </row>
    <row r="13953">
      <c r="Q13953" t="inlineStr">
        <is>
          <t xml:space="preserve"> - </t>
        </is>
      </c>
    </row>
    <row r="13954">
      <c r="Q13954" t="inlineStr">
        <is>
          <t xml:space="preserve"> - </t>
        </is>
      </c>
    </row>
    <row r="13955">
      <c r="Q13955" t="inlineStr">
        <is>
          <t xml:space="preserve"> - </t>
        </is>
      </c>
    </row>
    <row r="13956">
      <c r="Q13956" t="inlineStr">
        <is>
          <t xml:space="preserve"> - </t>
        </is>
      </c>
    </row>
    <row r="13957">
      <c r="Q13957" t="inlineStr">
        <is>
          <t xml:space="preserve"> - </t>
        </is>
      </c>
    </row>
    <row r="13958">
      <c r="Q13958" t="inlineStr">
        <is>
          <t xml:space="preserve"> - </t>
        </is>
      </c>
    </row>
    <row r="13959">
      <c r="Q13959" t="inlineStr">
        <is>
          <t xml:space="preserve"> - </t>
        </is>
      </c>
    </row>
    <row r="13960">
      <c r="Q13960" t="inlineStr">
        <is>
          <t xml:space="preserve"> - </t>
        </is>
      </c>
    </row>
    <row r="13961">
      <c r="Q13961" t="inlineStr">
        <is>
          <t xml:space="preserve"> - </t>
        </is>
      </c>
    </row>
    <row r="13962">
      <c r="Q13962" t="inlineStr">
        <is>
          <t xml:space="preserve"> - </t>
        </is>
      </c>
    </row>
    <row r="13963">
      <c r="Q13963" t="inlineStr">
        <is>
          <t xml:space="preserve"> - </t>
        </is>
      </c>
    </row>
    <row r="13964">
      <c r="Q13964" t="inlineStr">
        <is>
          <t xml:space="preserve"> - </t>
        </is>
      </c>
    </row>
    <row r="13965">
      <c r="Q13965" t="inlineStr">
        <is>
          <t xml:space="preserve"> - </t>
        </is>
      </c>
    </row>
    <row r="13966">
      <c r="Q13966" t="inlineStr">
        <is>
          <t xml:space="preserve"> - </t>
        </is>
      </c>
    </row>
    <row r="13967">
      <c r="Q13967" t="inlineStr">
        <is>
          <t xml:space="preserve"> - </t>
        </is>
      </c>
    </row>
    <row r="13968">
      <c r="Q13968" t="inlineStr">
        <is>
          <t xml:space="preserve"> - </t>
        </is>
      </c>
    </row>
    <row r="13969">
      <c r="Q13969" t="inlineStr">
        <is>
          <t xml:space="preserve"> - </t>
        </is>
      </c>
    </row>
    <row r="13970">
      <c r="Q13970" t="inlineStr">
        <is>
          <t xml:space="preserve"> - </t>
        </is>
      </c>
    </row>
    <row r="13971">
      <c r="Q13971" t="inlineStr">
        <is>
          <t xml:space="preserve"> - </t>
        </is>
      </c>
    </row>
    <row r="13972">
      <c r="Q13972" t="inlineStr">
        <is>
          <t xml:space="preserve"> - </t>
        </is>
      </c>
    </row>
    <row r="13973">
      <c r="Q13973" t="inlineStr">
        <is>
          <t xml:space="preserve"> - </t>
        </is>
      </c>
    </row>
    <row r="13974">
      <c r="Q13974" t="inlineStr">
        <is>
          <t xml:space="preserve"> - </t>
        </is>
      </c>
    </row>
    <row r="13975">
      <c r="Q13975" t="inlineStr">
        <is>
          <t xml:space="preserve"> - </t>
        </is>
      </c>
    </row>
    <row r="13976">
      <c r="Q13976" t="inlineStr">
        <is>
          <t xml:space="preserve"> - </t>
        </is>
      </c>
    </row>
    <row r="13977">
      <c r="Q13977" t="inlineStr">
        <is>
          <t xml:space="preserve"> - </t>
        </is>
      </c>
    </row>
    <row r="13978">
      <c r="Q13978" t="inlineStr">
        <is>
          <t xml:space="preserve"> - </t>
        </is>
      </c>
    </row>
    <row r="13979">
      <c r="Q13979" t="inlineStr">
        <is>
          <t xml:space="preserve"> - </t>
        </is>
      </c>
    </row>
    <row r="13980">
      <c r="Q13980" t="inlineStr">
        <is>
          <t xml:space="preserve"> - </t>
        </is>
      </c>
    </row>
    <row r="13981">
      <c r="Q13981" t="inlineStr">
        <is>
          <t xml:space="preserve"> - </t>
        </is>
      </c>
    </row>
    <row r="13982">
      <c r="Q13982" t="inlineStr">
        <is>
          <t xml:space="preserve"> - </t>
        </is>
      </c>
    </row>
    <row r="13983">
      <c r="Q13983" t="inlineStr">
        <is>
          <t xml:space="preserve"> - </t>
        </is>
      </c>
    </row>
    <row r="13984">
      <c r="Q13984" t="inlineStr">
        <is>
          <t xml:space="preserve"> - </t>
        </is>
      </c>
    </row>
    <row r="13985">
      <c r="Q13985" t="inlineStr">
        <is>
          <t xml:space="preserve"> - </t>
        </is>
      </c>
    </row>
    <row r="13986">
      <c r="Q13986" t="inlineStr">
        <is>
          <t xml:space="preserve"> - </t>
        </is>
      </c>
    </row>
    <row r="13987">
      <c r="Q13987" t="inlineStr">
        <is>
          <t xml:space="preserve"> - </t>
        </is>
      </c>
    </row>
    <row r="13988">
      <c r="Q13988" t="inlineStr">
        <is>
          <t xml:space="preserve"> - </t>
        </is>
      </c>
    </row>
    <row r="13989">
      <c r="Q13989" t="inlineStr">
        <is>
          <t xml:space="preserve"> - </t>
        </is>
      </c>
    </row>
    <row r="13990">
      <c r="Q13990" t="inlineStr">
        <is>
          <t xml:space="preserve"> - </t>
        </is>
      </c>
    </row>
    <row r="13991">
      <c r="Q13991" t="inlineStr">
        <is>
          <t xml:space="preserve"> - </t>
        </is>
      </c>
    </row>
    <row r="13992">
      <c r="Q13992" t="inlineStr">
        <is>
          <t xml:space="preserve"> - </t>
        </is>
      </c>
    </row>
    <row r="13993">
      <c r="Q13993" t="inlineStr">
        <is>
          <t xml:space="preserve"> - </t>
        </is>
      </c>
    </row>
    <row r="13994">
      <c r="Q13994" t="inlineStr">
        <is>
          <t xml:space="preserve"> - </t>
        </is>
      </c>
    </row>
    <row r="13995">
      <c r="Q13995" t="inlineStr">
        <is>
          <t xml:space="preserve"> - </t>
        </is>
      </c>
    </row>
    <row r="13996">
      <c r="Q13996" t="inlineStr">
        <is>
          <t xml:space="preserve"> - </t>
        </is>
      </c>
    </row>
    <row r="13997">
      <c r="Q13997" t="inlineStr">
        <is>
          <t xml:space="preserve"> - </t>
        </is>
      </c>
    </row>
    <row r="13998">
      <c r="Q13998" t="inlineStr">
        <is>
          <t xml:space="preserve"> - </t>
        </is>
      </c>
    </row>
    <row r="13999">
      <c r="Q13999" t="inlineStr">
        <is>
          <t xml:space="preserve"> - </t>
        </is>
      </c>
    </row>
    <row r="14000">
      <c r="Q14000" t="inlineStr">
        <is>
          <t xml:space="preserve"> - </t>
        </is>
      </c>
    </row>
    <row r="14001">
      <c r="Q14001" t="inlineStr">
        <is>
          <t xml:space="preserve"> - </t>
        </is>
      </c>
    </row>
    <row r="14002">
      <c r="Q14002" t="inlineStr">
        <is>
          <t xml:space="preserve"> - </t>
        </is>
      </c>
    </row>
    <row r="14003">
      <c r="Q14003" t="inlineStr">
        <is>
          <t xml:space="preserve"> - </t>
        </is>
      </c>
    </row>
    <row r="14004">
      <c r="Q14004" t="inlineStr">
        <is>
          <t xml:space="preserve"> - </t>
        </is>
      </c>
    </row>
    <row r="14005">
      <c r="Q14005" t="inlineStr">
        <is>
          <t xml:space="preserve"> - </t>
        </is>
      </c>
    </row>
    <row r="14006">
      <c r="Q14006" t="inlineStr">
        <is>
          <t xml:space="preserve"> - </t>
        </is>
      </c>
    </row>
    <row r="14007">
      <c r="Q14007" t="inlineStr">
        <is>
          <t xml:space="preserve"> - </t>
        </is>
      </c>
    </row>
    <row r="14008">
      <c r="Q14008" t="inlineStr">
        <is>
          <t xml:space="preserve"> - </t>
        </is>
      </c>
    </row>
    <row r="14009">
      <c r="Q14009" t="inlineStr">
        <is>
          <t xml:space="preserve"> - </t>
        </is>
      </c>
    </row>
    <row r="14010">
      <c r="Q14010" t="inlineStr">
        <is>
          <t xml:space="preserve"> - </t>
        </is>
      </c>
    </row>
    <row r="14011">
      <c r="Q14011" t="inlineStr">
        <is>
          <t xml:space="preserve"> - </t>
        </is>
      </c>
    </row>
    <row r="14012">
      <c r="Q14012" t="inlineStr">
        <is>
          <t xml:space="preserve"> - </t>
        </is>
      </c>
    </row>
    <row r="14013">
      <c r="Q14013" t="inlineStr">
        <is>
          <t xml:space="preserve"> - </t>
        </is>
      </c>
    </row>
    <row r="14014">
      <c r="Q14014" t="inlineStr">
        <is>
          <t xml:space="preserve"> - </t>
        </is>
      </c>
    </row>
    <row r="14015">
      <c r="Q14015" t="inlineStr">
        <is>
          <t xml:space="preserve"> - </t>
        </is>
      </c>
    </row>
    <row r="14016">
      <c r="Q14016" t="inlineStr">
        <is>
          <t xml:space="preserve"> - </t>
        </is>
      </c>
    </row>
    <row r="14017">
      <c r="Q14017" t="inlineStr">
        <is>
          <t xml:space="preserve"> - </t>
        </is>
      </c>
    </row>
    <row r="14018">
      <c r="Q14018" t="inlineStr">
        <is>
          <t xml:space="preserve"> - </t>
        </is>
      </c>
    </row>
    <row r="14019">
      <c r="Q14019" t="inlineStr">
        <is>
          <t xml:space="preserve"> - </t>
        </is>
      </c>
    </row>
    <row r="14020">
      <c r="Q14020" t="inlineStr">
        <is>
          <t xml:space="preserve"> - </t>
        </is>
      </c>
    </row>
    <row r="14021">
      <c r="Q14021" t="inlineStr">
        <is>
          <t xml:space="preserve"> - </t>
        </is>
      </c>
    </row>
    <row r="14022">
      <c r="Q14022" t="inlineStr">
        <is>
          <t xml:space="preserve"> - </t>
        </is>
      </c>
    </row>
    <row r="14023">
      <c r="Q14023" t="inlineStr">
        <is>
          <t xml:space="preserve"> - </t>
        </is>
      </c>
    </row>
    <row r="14024">
      <c r="Q14024" t="inlineStr">
        <is>
          <t xml:space="preserve"> - </t>
        </is>
      </c>
    </row>
    <row r="14025">
      <c r="Q14025" t="inlineStr">
        <is>
          <t xml:space="preserve"> - </t>
        </is>
      </c>
    </row>
    <row r="14026">
      <c r="Q14026" t="inlineStr">
        <is>
          <t xml:space="preserve"> - </t>
        </is>
      </c>
    </row>
    <row r="14027">
      <c r="Q14027" t="inlineStr">
        <is>
          <t xml:space="preserve"> - </t>
        </is>
      </c>
    </row>
    <row r="14028">
      <c r="Q14028" t="inlineStr">
        <is>
          <t xml:space="preserve"> - </t>
        </is>
      </c>
    </row>
    <row r="14029">
      <c r="Q14029" t="inlineStr">
        <is>
          <t xml:space="preserve"> - </t>
        </is>
      </c>
    </row>
    <row r="14030">
      <c r="Q14030" t="inlineStr">
        <is>
          <t xml:space="preserve"> - </t>
        </is>
      </c>
    </row>
    <row r="14031">
      <c r="Q14031" t="inlineStr">
        <is>
          <t xml:space="preserve"> - </t>
        </is>
      </c>
    </row>
    <row r="14032">
      <c r="Q14032" t="inlineStr">
        <is>
          <t xml:space="preserve"> - </t>
        </is>
      </c>
    </row>
    <row r="14033">
      <c r="Q14033" t="inlineStr">
        <is>
          <t xml:space="preserve"> - </t>
        </is>
      </c>
    </row>
    <row r="14034">
      <c r="Q14034" t="inlineStr">
        <is>
          <t xml:space="preserve"> - </t>
        </is>
      </c>
    </row>
    <row r="14035">
      <c r="Q14035" t="inlineStr">
        <is>
          <t xml:space="preserve"> - </t>
        </is>
      </c>
    </row>
    <row r="14036">
      <c r="Q14036" t="inlineStr">
        <is>
          <t xml:space="preserve"> - </t>
        </is>
      </c>
    </row>
    <row r="14037">
      <c r="Q14037" t="inlineStr">
        <is>
          <t xml:space="preserve"> - </t>
        </is>
      </c>
    </row>
    <row r="14038">
      <c r="Q14038" t="inlineStr">
        <is>
          <t xml:space="preserve"> - </t>
        </is>
      </c>
    </row>
    <row r="14039">
      <c r="Q14039" t="inlineStr">
        <is>
          <t xml:space="preserve"> - </t>
        </is>
      </c>
    </row>
    <row r="14040">
      <c r="Q14040" t="inlineStr">
        <is>
          <t xml:space="preserve"> - </t>
        </is>
      </c>
    </row>
    <row r="14041">
      <c r="Q14041" t="inlineStr">
        <is>
          <t xml:space="preserve"> - </t>
        </is>
      </c>
    </row>
    <row r="14042">
      <c r="Q14042" t="inlineStr">
        <is>
          <t xml:space="preserve"> - </t>
        </is>
      </c>
    </row>
    <row r="14043">
      <c r="Q14043" t="inlineStr">
        <is>
          <t xml:space="preserve"> - </t>
        </is>
      </c>
    </row>
    <row r="14044">
      <c r="Q14044" t="inlineStr">
        <is>
          <t xml:space="preserve"> - </t>
        </is>
      </c>
    </row>
    <row r="14045">
      <c r="Q14045" t="inlineStr">
        <is>
          <t xml:space="preserve"> - </t>
        </is>
      </c>
    </row>
    <row r="14046">
      <c r="Q14046" t="inlineStr">
        <is>
          <t xml:space="preserve"> - </t>
        </is>
      </c>
    </row>
    <row r="14047">
      <c r="Q14047" t="inlineStr">
        <is>
          <t xml:space="preserve"> - </t>
        </is>
      </c>
    </row>
    <row r="14048">
      <c r="Q14048" t="inlineStr">
        <is>
          <t xml:space="preserve"> - </t>
        </is>
      </c>
    </row>
    <row r="14049">
      <c r="Q14049" t="inlineStr">
        <is>
          <t xml:space="preserve"> - </t>
        </is>
      </c>
    </row>
    <row r="14050">
      <c r="Q14050" t="inlineStr">
        <is>
          <t xml:space="preserve"> - </t>
        </is>
      </c>
    </row>
    <row r="14051">
      <c r="Q14051" t="inlineStr">
        <is>
          <t xml:space="preserve"> - </t>
        </is>
      </c>
    </row>
    <row r="14052">
      <c r="Q14052" t="inlineStr">
        <is>
          <t xml:space="preserve"> - </t>
        </is>
      </c>
    </row>
    <row r="14053">
      <c r="Q14053" t="inlineStr">
        <is>
          <t xml:space="preserve"> - </t>
        </is>
      </c>
    </row>
    <row r="14054">
      <c r="Q14054" t="inlineStr">
        <is>
          <t xml:space="preserve"> - </t>
        </is>
      </c>
    </row>
    <row r="14055">
      <c r="Q14055" t="inlineStr">
        <is>
          <t xml:space="preserve"> - </t>
        </is>
      </c>
    </row>
    <row r="14056">
      <c r="Q14056" t="inlineStr">
        <is>
          <t xml:space="preserve"> - </t>
        </is>
      </c>
    </row>
    <row r="14057">
      <c r="Q14057" t="inlineStr">
        <is>
          <t xml:space="preserve"> - </t>
        </is>
      </c>
    </row>
    <row r="14058">
      <c r="Q14058" t="inlineStr">
        <is>
          <t xml:space="preserve"> - </t>
        </is>
      </c>
    </row>
    <row r="14059">
      <c r="Q14059" t="inlineStr">
        <is>
          <t xml:space="preserve"> - </t>
        </is>
      </c>
    </row>
    <row r="14060">
      <c r="Q14060" t="inlineStr">
        <is>
          <t xml:space="preserve"> - </t>
        </is>
      </c>
    </row>
    <row r="14061">
      <c r="Q14061" t="inlineStr">
        <is>
          <t xml:space="preserve"> - </t>
        </is>
      </c>
    </row>
    <row r="14062">
      <c r="Q14062" t="inlineStr">
        <is>
          <t xml:space="preserve"> - </t>
        </is>
      </c>
    </row>
    <row r="14063">
      <c r="Q14063" t="inlineStr">
        <is>
          <t xml:space="preserve"> - </t>
        </is>
      </c>
    </row>
    <row r="14064">
      <c r="Q14064" t="inlineStr">
        <is>
          <t xml:space="preserve"> - </t>
        </is>
      </c>
    </row>
    <row r="14065">
      <c r="Q14065" t="inlineStr">
        <is>
          <t xml:space="preserve"> - </t>
        </is>
      </c>
    </row>
    <row r="14066">
      <c r="Q14066" t="inlineStr">
        <is>
          <t xml:space="preserve"> - </t>
        </is>
      </c>
    </row>
    <row r="14067">
      <c r="Q14067" t="inlineStr">
        <is>
          <t xml:space="preserve"> - </t>
        </is>
      </c>
    </row>
    <row r="14068">
      <c r="Q14068" t="inlineStr">
        <is>
          <t xml:space="preserve"> - </t>
        </is>
      </c>
    </row>
    <row r="14069">
      <c r="Q14069" t="inlineStr">
        <is>
          <t xml:space="preserve"> - </t>
        </is>
      </c>
    </row>
    <row r="14070">
      <c r="Q14070" t="inlineStr">
        <is>
          <t xml:space="preserve"> - </t>
        </is>
      </c>
    </row>
    <row r="14071">
      <c r="Q14071" t="inlineStr">
        <is>
          <t xml:space="preserve"> - </t>
        </is>
      </c>
    </row>
    <row r="14072">
      <c r="Q14072" t="inlineStr">
        <is>
          <t xml:space="preserve"> - </t>
        </is>
      </c>
    </row>
    <row r="14073">
      <c r="Q14073" t="inlineStr">
        <is>
          <t xml:space="preserve"> - </t>
        </is>
      </c>
    </row>
    <row r="14074">
      <c r="Q14074" t="inlineStr">
        <is>
          <t xml:space="preserve"> - </t>
        </is>
      </c>
    </row>
    <row r="14075">
      <c r="Q14075" t="inlineStr">
        <is>
          <t xml:space="preserve"> - </t>
        </is>
      </c>
    </row>
    <row r="14076">
      <c r="Q14076" t="inlineStr">
        <is>
          <t xml:space="preserve"> - </t>
        </is>
      </c>
    </row>
    <row r="14077">
      <c r="Q14077" t="inlineStr">
        <is>
          <t xml:space="preserve"> - </t>
        </is>
      </c>
    </row>
    <row r="14078">
      <c r="Q14078" t="inlineStr">
        <is>
          <t xml:space="preserve"> - </t>
        </is>
      </c>
    </row>
    <row r="14079">
      <c r="Q14079" t="inlineStr">
        <is>
          <t xml:space="preserve"> - </t>
        </is>
      </c>
    </row>
    <row r="14080">
      <c r="Q14080" t="inlineStr">
        <is>
          <t xml:space="preserve"> - </t>
        </is>
      </c>
    </row>
    <row r="14081">
      <c r="Q14081" t="inlineStr">
        <is>
          <t xml:space="preserve"> - </t>
        </is>
      </c>
    </row>
    <row r="14082">
      <c r="Q14082" t="inlineStr">
        <is>
          <t xml:space="preserve"> - </t>
        </is>
      </c>
    </row>
    <row r="14083">
      <c r="Q14083" t="inlineStr">
        <is>
          <t xml:space="preserve"> - </t>
        </is>
      </c>
    </row>
    <row r="14084">
      <c r="Q14084" t="inlineStr">
        <is>
          <t xml:space="preserve"> - </t>
        </is>
      </c>
    </row>
    <row r="14085">
      <c r="Q14085" t="inlineStr">
        <is>
          <t xml:space="preserve"> - </t>
        </is>
      </c>
    </row>
    <row r="14086">
      <c r="Q14086" t="inlineStr">
        <is>
          <t xml:space="preserve"> - </t>
        </is>
      </c>
    </row>
    <row r="14087">
      <c r="Q14087" t="inlineStr">
        <is>
          <t xml:space="preserve"> - </t>
        </is>
      </c>
    </row>
    <row r="14088">
      <c r="Q14088" t="inlineStr">
        <is>
          <t xml:space="preserve"> - </t>
        </is>
      </c>
    </row>
    <row r="14089">
      <c r="Q14089" t="inlineStr">
        <is>
          <t xml:space="preserve"> - </t>
        </is>
      </c>
    </row>
    <row r="14090">
      <c r="Q14090" t="inlineStr">
        <is>
          <t xml:space="preserve"> - </t>
        </is>
      </c>
    </row>
    <row r="14091">
      <c r="Q14091" t="inlineStr">
        <is>
          <t xml:space="preserve"> - </t>
        </is>
      </c>
    </row>
    <row r="14092">
      <c r="Q14092" t="inlineStr">
        <is>
          <t xml:space="preserve"> - </t>
        </is>
      </c>
    </row>
    <row r="14093">
      <c r="Q14093" t="inlineStr">
        <is>
          <t xml:space="preserve"> - </t>
        </is>
      </c>
    </row>
    <row r="14094">
      <c r="Q14094" t="inlineStr">
        <is>
          <t xml:space="preserve"> - </t>
        </is>
      </c>
    </row>
    <row r="14095">
      <c r="Q14095" t="inlineStr">
        <is>
          <t xml:space="preserve"> - </t>
        </is>
      </c>
    </row>
    <row r="14096">
      <c r="Q14096" t="inlineStr">
        <is>
          <t xml:space="preserve"> - </t>
        </is>
      </c>
    </row>
    <row r="14097">
      <c r="Q14097" t="inlineStr">
        <is>
          <t xml:space="preserve"> - </t>
        </is>
      </c>
    </row>
    <row r="14098">
      <c r="Q14098" t="inlineStr">
        <is>
          <t xml:space="preserve"> - </t>
        </is>
      </c>
    </row>
    <row r="14099">
      <c r="Q14099" t="inlineStr">
        <is>
          <t xml:space="preserve"> - </t>
        </is>
      </c>
    </row>
    <row r="14100">
      <c r="Q14100" t="inlineStr">
        <is>
          <t xml:space="preserve"> - </t>
        </is>
      </c>
    </row>
    <row r="14101">
      <c r="Q14101" t="inlineStr">
        <is>
          <t xml:space="preserve"> - </t>
        </is>
      </c>
    </row>
    <row r="14102">
      <c r="Q14102" t="inlineStr">
        <is>
          <t xml:space="preserve"> - </t>
        </is>
      </c>
    </row>
    <row r="14103">
      <c r="Q14103" t="inlineStr">
        <is>
          <t xml:space="preserve"> - </t>
        </is>
      </c>
    </row>
    <row r="14104">
      <c r="Q14104" t="inlineStr">
        <is>
          <t xml:space="preserve"> - </t>
        </is>
      </c>
    </row>
    <row r="14105">
      <c r="Q14105" t="inlineStr">
        <is>
          <t xml:space="preserve"> - </t>
        </is>
      </c>
    </row>
    <row r="14106">
      <c r="Q14106" t="inlineStr">
        <is>
          <t xml:space="preserve"> - </t>
        </is>
      </c>
    </row>
    <row r="14107">
      <c r="Q14107" t="inlineStr">
        <is>
          <t xml:space="preserve"> - </t>
        </is>
      </c>
    </row>
    <row r="14108">
      <c r="Q14108" t="inlineStr">
        <is>
          <t xml:space="preserve"> - </t>
        </is>
      </c>
    </row>
    <row r="14109">
      <c r="Q14109" t="inlineStr">
        <is>
          <t xml:space="preserve"> - </t>
        </is>
      </c>
    </row>
    <row r="14110">
      <c r="Q14110" t="inlineStr">
        <is>
          <t xml:space="preserve"> - </t>
        </is>
      </c>
    </row>
    <row r="14111">
      <c r="Q14111" t="inlineStr">
        <is>
          <t xml:space="preserve"> - </t>
        </is>
      </c>
    </row>
    <row r="14112">
      <c r="Q14112" t="inlineStr">
        <is>
          <t xml:space="preserve"> - </t>
        </is>
      </c>
    </row>
    <row r="14113">
      <c r="Q14113" t="inlineStr">
        <is>
          <t xml:space="preserve"> - </t>
        </is>
      </c>
    </row>
    <row r="14114">
      <c r="Q14114" t="inlineStr">
        <is>
          <t xml:space="preserve"> - </t>
        </is>
      </c>
    </row>
    <row r="14115">
      <c r="Q14115" t="inlineStr">
        <is>
          <t xml:space="preserve"> - </t>
        </is>
      </c>
    </row>
    <row r="14116">
      <c r="Q14116" t="inlineStr">
        <is>
          <t xml:space="preserve"> - </t>
        </is>
      </c>
    </row>
    <row r="14117">
      <c r="Q14117" t="inlineStr">
        <is>
          <t xml:space="preserve"> - </t>
        </is>
      </c>
    </row>
    <row r="14118">
      <c r="Q14118" t="inlineStr">
        <is>
          <t xml:space="preserve"> - </t>
        </is>
      </c>
    </row>
    <row r="14119">
      <c r="Q14119" t="inlineStr">
        <is>
          <t xml:space="preserve"> - </t>
        </is>
      </c>
    </row>
    <row r="14120">
      <c r="Q14120" t="inlineStr">
        <is>
          <t xml:space="preserve"> - </t>
        </is>
      </c>
    </row>
    <row r="14121">
      <c r="Q14121" t="inlineStr">
        <is>
          <t xml:space="preserve"> - </t>
        </is>
      </c>
    </row>
    <row r="14122">
      <c r="Q14122" t="inlineStr">
        <is>
          <t xml:space="preserve"> - </t>
        </is>
      </c>
    </row>
    <row r="14123">
      <c r="Q14123" t="inlineStr">
        <is>
          <t xml:space="preserve"> - </t>
        </is>
      </c>
    </row>
    <row r="14124">
      <c r="Q14124" t="inlineStr">
        <is>
          <t xml:space="preserve"> - </t>
        </is>
      </c>
    </row>
    <row r="14125">
      <c r="Q14125" t="inlineStr">
        <is>
          <t xml:space="preserve"> - </t>
        </is>
      </c>
    </row>
    <row r="14126">
      <c r="Q14126" t="inlineStr">
        <is>
          <t xml:space="preserve"> - </t>
        </is>
      </c>
    </row>
    <row r="14127">
      <c r="Q14127" t="inlineStr">
        <is>
          <t xml:space="preserve"> - </t>
        </is>
      </c>
    </row>
    <row r="14128">
      <c r="Q14128" t="inlineStr">
        <is>
          <t xml:space="preserve"> - </t>
        </is>
      </c>
    </row>
    <row r="14129">
      <c r="Q14129" t="inlineStr">
        <is>
          <t xml:space="preserve"> - </t>
        </is>
      </c>
    </row>
    <row r="14130">
      <c r="Q14130" t="inlineStr">
        <is>
          <t xml:space="preserve"> - </t>
        </is>
      </c>
    </row>
    <row r="14131">
      <c r="Q14131" t="inlineStr">
        <is>
          <t xml:space="preserve"> - </t>
        </is>
      </c>
    </row>
    <row r="14132">
      <c r="Q14132" t="inlineStr">
        <is>
          <t xml:space="preserve"> - </t>
        </is>
      </c>
    </row>
    <row r="14133">
      <c r="Q14133" t="inlineStr">
        <is>
          <t xml:space="preserve"> - </t>
        </is>
      </c>
    </row>
    <row r="14134">
      <c r="Q14134" t="inlineStr">
        <is>
          <t xml:space="preserve"> - </t>
        </is>
      </c>
    </row>
    <row r="14135">
      <c r="Q14135" t="inlineStr">
        <is>
          <t xml:space="preserve"> - </t>
        </is>
      </c>
    </row>
    <row r="14136">
      <c r="Q14136" t="inlineStr">
        <is>
          <t xml:space="preserve"> - </t>
        </is>
      </c>
    </row>
    <row r="14137">
      <c r="Q14137" t="inlineStr">
        <is>
          <t xml:space="preserve"> - </t>
        </is>
      </c>
    </row>
    <row r="14138">
      <c r="Q14138" t="inlineStr">
        <is>
          <t xml:space="preserve"> - </t>
        </is>
      </c>
    </row>
    <row r="14139">
      <c r="Q14139" t="inlineStr">
        <is>
          <t xml:space="preserve"> - </t>
        </is>
      </c>
    </row>
    <row r="14140">
      <c r="Q14140" t="inlineStr">
        <is>
          <t xml:space="preserve"> - </t>
        </is>
      </c>
    </row>
    <row r="14141">
      <c r="Q14141" t="inlineStr">
        <is>
          <t xml:space="preserve"> - </t>
        </is>
      </c>
    </row>
    <row r="14142">
      <c r="Q14142" t="inlineStr">
        <is>
          <t xml:space="preserve"> - </t>
        </is>
      </c>
    </row>
    <row r="14143">
      <c r="Q14143" t="inlineStr">
        <is>
          <t xml:space="preserve"> - </t>
        </is>
      </c>
    </row>
    <row r="14144">
      <c r="Q14144" t="inlineStr">
        <is>
          <t xml:space="preserve"> - </t>
        </is>
      </c>
    </row>
    <row r="14145">
      <c r="Q14145" t="inlineStr">
        <is>
          <t xml:space="preserve"> - </t>
        </is>
      </c>
    </row>
    <row r="14146">
      <c r="Q14146" t="inlineStr">
        <is>
          <t xml:space="preserve"> - </t>
        </is>
      </c>
    </row>
    <row r="14147">
      <c r="Q14147" t="inlineStr">
        <is>
          <t xml:space="preserve"> - </t>
        </is>
      </c>
    </row>
    <row r="14148">
      <c r="Q14148" t="inlineStr">
        <is>
          <t xml:space="preserve"> - </t>
        </is>
      </c>
    </row>
    <row r="14149">
      <c r="Q14149" t="inlineStr">
        <is>
          <t xml:space="preserve"> - </t>
        </is>
      </c>
    </row>
    <row r="14150">
      <c r="Q14150" t="inlineStr">
        <is>
          <t xml:space="preserve"> - </t>
        </is>
      </c>
    </row>
    <row r="14151">
      <c r="Q14151" t="inlineStr">
        <is>
          <t xml:space="preserve"> - </t>
        </is>
      </c>
    </row>
    <row r="14152">
      <c r="Q14152" t="inlineStr">
        <is>
          <t xml:space="preserve"> - </t>
        </is>
      </c>
    </row>
    <row r="14153">
      <c r="Q14153" t="inlineStr">
        <is>
          <t xml:space="preserve"> - </t>
        </is>
      </c>
    </row>
    <row r="14154">
      <c r="Q14154" t="inlineStr">
        <is>
          <t xml:space="preserve"> - </t>
        </is>
      </c>
    </row>
    <row r="14155">
      <c r="Q14155" t="inlineStr">
        <is>
          <t xml:space="preserve"> - </t>
        </is>
      </c>
    </row>
    <row r="14156">
      <c r="Q14156" t="inlineStr">
        <is>
          <t xml:space="preserve"> - </t>
        </is>
      </c>
    </row>
    <row r="14157">
      <c r="Q14157" t="inlineStr">
        <is>
          <t xml:space="preserve"> - </t>
        </is>
      </c>
    </row>
    <row r="14158">
      <c r="Q14158" t="inlineStr">
        <is>
          <t xml:space="preserve"> - </t>
        </is>
      </c>
    </row>
    <row r="14159">
      <c r="Q14159" t="inlineStr">
        <is>
          <t xml:space="preserve"> - </t>
        </is>
      </c>
    </row>
    <row r="14160">
      <c r="Q14160" t="inlineStr">
        <is>
          <t xml:space="preserve"> - </t>
        </is>
      </c>
    </row>
    <row r="14161">
      <c r="Q14161" t="inlineStr">
        <is>
          <t xml:space="preserve"> - </t>
        </is>
      </c>
    </row>
    <row r="14162">
      <c r="Q14162" t="inlineStr">
        <is>
          <t xml:space="preserve"> - </t>
        </is>
      </c>
    </row>
    <row r="14163">
      <c r="Q14163" t="inlineStr">
        <is>
          <t xml:space="preserve"> - </t>
        </is>
      </c>
    </row>
    <row r="14164">
      <c r="Q14164" t="inlineStr">
        <is>
          <t xml:space="preserve"> - </t>
        </is>
      </c>
    </row>
    <row r="14165">
      <c r="Q14165" t="inlineStr">
        <is>
          <t xml:space="preserve"> - </t>
        </is>
      </c>
    </row>
    <row r="14166">
      <c r="Q14166" t="inlineStr">
        <is>
          <t xml:space="preserve"> - </t>
        </is>
      </c>
    </row>
    <row r="14167">
      <c r="Q14167" t="inlineStr">
        <is>
          <t xml:space="preserve"> - </t>
        </is>
      </c>
    </row>
    <row r="14168">
      <c r="Q14168" t="inlineStr">
        <is>
          <t xml:space="preserve"> - </t>
        </is>
      </c>
    </row>
    <row r="14169">
      <c r="Q14169" t="inlineStr">
        <is>
          <t xml:space="preserve"> - </t>
        </is>
      </c>
    </row>
    <row r="14170">
      <c r="Q14170" t="inlineStr">
        <is>
          <t xml:space="preserve"> - </t>
        </is>
      </c>
    </row>
    <row r="14171">
      <c r="Q14171" t="inlineStr">
        <is>
          <t xml:space="preserve"> - </t>
        </is>
      </c>
    </row>
    <row r="14172">
      <c r="Q14172" t="inlineStr">
        <is>
          <t xml:space="preserve"> - </t>
        </is>
      </c>
    </row>
    <row r="14173">
      <c r="Q14173" t="inlineStr">
        <is>
          <t xml:space="preserve"> - </t>
        </is>
      </c>
    </row>
    <row r="14174">
      <c r="Q14174" t="inlineStr">
        <is>
          <t xml:space="preserve"> - </t>
        </is>
      </c>
    </row>
    <row r="14175">
      <c r="Q14175" t="inlineStr">
        <is>
          <t xml:space="preserve"> - </t>
        </is>
      </c>
    </row>
    <row r="14176">
      <c r="Q14176" t="inlineStr">
        <is>
          <t xml:space="preserve"> - </t>
        </is>
      </c>
    </row>
    <row r="14177">
      <c r="Q14177" t="inlineStr">
        <is>
          <t xml:space="preserve"> - </t>
        </is>
      </c>
    </row>
    <row r="14178">
      <c r="Q14178" t="inlineStr">
        <is>
          <t xml:space="preserve"> - </t>
        </is>
      </c>
    </row>
    <row r="14179">
      <c r="Q14179" t="inlineStr">
        <is>
          <t xml:space="preserve"> - </t>
        </is>
      </c>
    </row>
    <row r="14180">
      <c r="Q14180" t="inlineStr">
        <is>
          <t xml:space="preserve"> - </t>
        </is>
      </c>
    </row>
    <row r="14181">
      <c r="Q14181" t="inlineStr">
        <is>
          <t xml:space="preserve"> - </t>
        </is>
      </c>
    </row>
    <row r="14182">
      <c r="Q14182" t="inlineStr">
        <is>
          <t xml:space="preserve"> - </t>
        </is>
      </c>
    </row>
    <row r="14183">
      <c r="Q14183" t="inlineStr">
        <is>
          <t xml:space="preserve"> - </t>
        </is>
      </c>
    </row>
    <row r="14184">
      <c r="Q14184" t="inlineStr">
        <is>
          <t xml:space="preserve"> - </t>
        </is>
      </c>
    </row>
    <row r="14185">
      <c r="Q14185" t="inlineStr">
        <is>
          <t xml:space="preserve"> - </t>
        </is>
      </c>
    </row>
    <row r="14186">
      <c r="Q14186" t="inlineStr">
        <is>
          <t xml:space="preserve"> - </t>
        </is>
      </c>
    </row>
    <row r="14187">
      <c r="Q14187" t="inlineStr">
        <is>
          <t xml:space="preserve"> - </t>
        </is>
      </c>
    </row>
    <row r="14188">
      <c r="Q14188" t="inlineStr">
        <is>
          <t xml:space="preserve"> - </t>
        </is>
      </c>
    </row>
    <row r="14189">
      <c r="Q14189" t="inlineStr">
        <is>
          <t xml:space="preserve"> - </t>
        </is>
      </c>
    </row>
    <row r="14190">
      <c r="Q14190" t="inlineStr">
        <is>
          <t xml:space="preserve"> - </t>
        </is>
      </c>
    </row>
    <row r="14191">
      <c r="Q14191" t="inlineStr">
        <is>
          <t xml:space="preserve"> - </t>
        </is>
      </c>
    </row>
    <row r="14192">
      <c r="Q14192" t="inlineStr">
        <is>
          <t xml:space="preserve"> - </t>
        </is>
      </c>
    </row>
    <row r="14193">
      <c r="Q14193" t="inlineStr">
        <is>
          <t xml:space="preserve"> - </t>
        </is>
      </c>
    </row>
    <row r="14194">
      <c r="Q14194" t="inlineStr">
        <is>
          <t xml:space="preserve"> - </t>
        </is>
      </c>
    </row>
    <row r="14195">
      <c r="Q14195" t="inlineStr">
        <is>
          <t xml:space="preserve"> - </t>
        </is>
      </c>
    </row>
    <row r="14196">
      <c r="Q14196" t="inlineStr">
        <is>
          <t xml:space="preserve"> - </t>
        </is>
      </c>
    </row>
    <row r="14197">
      <c r="Q14197" t="inlineStr">
        <is>
          <t xml:space="preserve"> - </t>
        </is>
      </c>
    </row>
    <row r="14198">
      <c r="Q14198" t="inlineStr">
        <is>
          <t xml:space="preserve"> - </t>
        </is>
      </c>
    </row>
    <row r="14199">
      <c r="Q14199" t="inlineStr">
        <is>
          <t xml:space="preserve"> - </t>
        </is>
      </c>
    </row>
    <row r="14200">
      <c r="Q14200" t="inlineStr">
        <is>
          <t xml:space="preserve"> - </t>
        </is>
      </c>
    </row>
    <row r="14201">
      <c r="Q14201" t="inlineStr">
        <is>
          <t xml:space="preserve"> - </t>
        </is>
      </c>
    </row>
    <row r="14202">
      <c r="Q14202" t="inlineStr">
        <is>
          <t xml:space="preserve"> - </t>
        </is>
      </c>
    </row>
    <row r="14203">
      <c r="Q14203" t="inlineStr">
        <is>
          <t xml:space="preserve"> - </t>
        </is>
      </c>
    </row>
    <row r="14204">
      <c r="Q14204" t="inlineStr">
        <is>
          <t xml:space="preserve"> - </t>
        </is>
      </c>
    </row>
    <row r="14205">
      <c r="Q14205" t="inlineStr">
        <is>
          <t xml:space="preserve"> - </t>
        </is>
      </c>
    </row>
    <row r="14206">
      <c r="Q14206" t="inlineStr">
        <is>
          <t xml:space="preserve"> - </t>
        </is>
      </c>
    </row>
    <row r="14207">
      <c r="Q14207" t="inlineStr">
        <is>
          <t xml:space="preserve"> - </t>
        </is>
      </c>
    </row>
    <row r="14208">
      <c r="Q14208" t="inlineStr">
        <is>
          <t xml:space="preserve"> - </t>
        </is>
      </c>
    </row>
    <row r="14209">
      <c r="Q14209" t="inlineStr">
        <is>
          <t xml:space="preserve"> - </t>
        </is>
      </c>
    </row>
    <row r="14210">
      <c r="Q14210" t="inlineStr">
        <is>
          <t xml:space="preserve"> - </t>
        </is>
      </c>
    </row>
    <row r="14211">
      <c r="Q14211" t="inlineStr">
        <is>
          <t xml:space="preserve"> - </t>
        </is>
      </c>
    </row>
    <row r="14212">
      <c r="Q14212" t="inlineStr">
        <is>
          <t xml:space="preserve"> - </t>
        </is>
      </c>
    </row>
    <row r="14213">
      <c r="Q14213" t="inlineStr">
        <is>
          <t xml:space="preserve"> - </t>
        </is>
      </c>
    </row>
    <row r="14214">
      <c r="Q14214" t="inlineStr">
        <is>
          <t xml:space="preserve"> - </t>
        </is>
      </c>
    </row>
    <row r="14215">
      <c r="Q14215" t="inlineStr">
        <is>
          <t xml:space="preserve"> - </t>
        </is>
      </c>
    </row>
    <row r="14216">
      <c r="Q14216" t="inlineStr">
        <is>
          <t xml:space="preserve"> - </t>
        </is>
      </c>
    </row>
    <row r="14217">
      <c r="Q14217" t="inlineStr">
        <is>
          <t xml:space="preserve"> - </t>
        </is>
      </c>
    </row>
    <row r="14218">
      <c r="Q14218" t="inlineStr">
        <is>
          <t xml:space="preserve"> - </t>
        </is>
      </c>
    </row>
    <row r="14219">
      <c r="Q14219" t="inlineStr">
        <is>
          <t xml:space="preserve"> - </t>
        </is>
      </c>
    </row>
    <row r="14220">
      <c r="Q14220" t="inlineStr">
        <is>
          <t xml:space="preserve"> - </t>
        </is>
      </c>
    </row>
    <row r="14221">
      <c r="Q14221" t="inlineStr">
        <is>
          <t xml:space="preserve"> - </t>
        </is>
      </c>
    </row>
    <row r="14222">
      <c r="Q14222" t="inlineStr">
        <is>
          <t xml:space="preserve"> - </t>
        </is>
      </c>
    </row>
    <row r="14223">
      <c r="Q14223" t="inlineStr">
        <is>
          <t xml:space="preserve"> - </t>
        </is>
      </c>
    </row>
    <row r="14224">
      <c r="Q14224" t="inlineStr">
        <is>
          <t xml:space="preserve"> - </t>
        </is>
      </c>
    </row>
    <row r="14225">
      <c r="Q14225" t="inlineStr">
        <is>
          <t xml:space="preserve"> - </t>
        </is>
      </c>
    </row>
    <row r="14226">
      <c r="Q14226" t="inlineStr">
        <is>
          <t xml:space="preserve"> - </t>
        </is>
      </c>
    </row>
    <row r="14227">
      <c r="Q14227" t="inlineStr">
        <is>
          <t xml:space="preserve"> - </t>
        </is>
      </c>
    </row>
    <row r="14228">
      <c r="Q14228" t="inlineStr">
        <is>
          <t xml:space="preserve"> - </t>
        </is>
      </c>
    </row>
    <row r="14229">
      <c r="Q14229" t="inlineStr">
        <is>
          <t xml:space="preserve"> - </t>
        </is>
      </c>
    </row>
    <row r="14230">
      <c r="Q14230" t="inlineStr">
        <is>
          <t xml:space="preserve"> - </t>
        </is>
      </c>
    </row>
    <row r="14231">
      <c r="Q14231" t="inlineStr">
        <is>
          <t xml:space="preserve"> - </t>
        </is>
      </c>
    </row>
    <row r="14232">
      <c r="Q14232" t="inlineStr">
        <is>
          <t xml:space="preserve"> - </t>
        </is>
      </c>
    </row>
    <row r="14233">
      <c r="Q14233" t="inlineStr">
        <is>
          <t xml:space="preserve"> - </t>
        </is>
      </c>
    </row>
    <row r="14234">
      <c r="Q14234" t="inlineStr">
        <is>
          <t xml:space="preserve"> - </t>
        </is>
      </c>
    </row>
    <row r="14235">
      <c r="Q14235" t="inlineStr">
        <is>
          <t xml:space="preserve"> - </t>
        </is>
      </c>
    </row>
    <row r="14236">
      <c r="Q14236" t="inlineStr">
        <is>
          <t xml:space="preserve"> - </t>
        </is>
      </c>
    </row>
    <row r="14237">
      <c r="Q14237" t="inlineStr">
        <is>
          <t xml:space="preserve"> - </t>
        </is>
      </c>
    </row>
    <row r="14238">
      <c r="Q14238" t="inlineStr">
        <is>
          <t xml:space="preserve"> - </t>
        </is>
      </c>
    </row>
    <row r="14239">
      <c r="Q14239" t="inlineStr">
        <is>
          <t xml:space="preserve"> - </t>
        </is>
      </c>
    </row>
    <row r="14240">
      <c r="Q14240" t="inlineStr">
        <is>
          <t xml:space="preserve"> - </t>
        </is>
      </c>
    </row>
    <row r="14241">
      <c r="Q14241" t="inlineStr">
        <is>
          <t xml:space="preserve"> - </t>
        </is>
      </c>
    </row>
    <row r="14242">
      <c r="Q14242" t="inlineStr">
        <is>
          <t xml:space="preserve"> - </t>
        </is>
      </c>
    </row>
    <row r="14243">
      <c r="Q14243" t="inlineStr">
        <is>
          <t xml:space="preserve"> - </t>
        </is>
      </c>
    </row>
    <row r="14244">
      <c r="Q14244" t="inlineStr">
        <is>
          <t xml:space="preserve"> - </t>
        </is>
      </c>
    </row>
    <row r="14245">
      <c r="Q14245" t="inlineStr">
        <is>
          <t xml:space="preserve"> - </t>
        </is>
      </c>
    </row>
    <row r="14246">
      <c r="Q14246" t="inlineStr">
        <is>
          <t xml:space="preserve"> - </t>
        </is>
      </c>
    </row>
    <row r="14247">
      <c r="Q14247" t="inlineStr">
        <is>
          <t xml:space="preserve"> - </t>
        </is>
      </c>
    </row>
    <row r="14248">
      <c r="Q14248" t="inlineStr">
        <is>
          <t xml:space="preserve"> - </t>
        </is>
      </c>
    </row>
    <row r="14249">
      <c r="Q14249" t="inlineStr">
        <is>
          <t xml:space="preserve"> - </t>
        </is>
      </c>
    </row>
    <row r="14250">
      <c r="Q14250" t="inlineStr">
        <is>
          <t xml:space="preserve"> - </t>
        </is>
      </c>
    </row>
    <row r="14251">
      <c r="Q14251" t="inlineStr">
        <is>
          <t xml:space="preserve"> - </t>
        </is>
      </c>
    </row>
    <row r="14252">
      <c r="Q14252" t="inlineStr">
        <is>
          <t xml:space="preserve"> - </t>
        </is>
      </c>
    </row>
    <row r="14253">
      <c r="Q14253" t="inlineStr">
        <is>
          <t xml:space="preserve"> - </t>
        </is>
      </c>
    </row>
    <row r="14254">
      <c r="Q14254" t="inlineStr">
        <is>
          <t xml:space="preserve"> - </t>
        </is>
      </c>
    </row>
    <row r="14255">
      <c r="Q14255" t="inlineStr">
        <is>
          <t xml:space="preserve"> - </t>
        </is>
      </c>
    </row>
    <row r="14256">
      <c r="Q14256" t="inlineStr">
        <is>
          <t xml:space="preserve"> - </t>
        </is>
      </c>
    </row>
    <row r="14257">
      <c r="Q14257" t="inlineStr">
        <is>
          <t xml:space="preserve"> - </t>
        </is>
      </c>
    </row>
    <row r="14258">
      <c r="Q14258" t="inlineStr">
        <is>
          <t xml:space="preserve"> - </t>
        </is>
      </c>
    </row>
    <row r="14259">
      <c r="Q14259" t="inlineStr">
        <is>
          <t xml:space="preserve"> - </t>
        </is>
      </c>
    </row>
    <row r="14260">
      <c r="Q14260" t="inlineStr">
        <is>
          <t xml:space="preserve"> - </t>
        </is>
      </c>
    </row>
    <row r="14261">
      <c r="Q14261" t="inlineStr">
        <is>
          <t xml:space="preserve"> - </t>
        </is>
      </c>
    </row>
    <row r="14262">
      <c r="Q14262" t="inlineStr">
        <is>
          <t xml:space="preserve"> - </t>
        </is>
      </c>
    </row>
    <row r="14263">
      <c r="Q14263" t="inlineStr">
        <is>
          <t xml:space="preserve"> - </t>
        </is>
      </c>
    </row>
    <row r="14264">
      <c r="Q14264" t="inlineStr">
        <is>
          <t xml:space="preserve"> - </t>
        </is>
      </c>
    </row>
    <row r="14265">
      <c r="Q14265" t="inlineStr">
        <is>
          <t xml:space="preserve"> - </t>
        </is>
      </c>
    </row>
    <row r="14266">
      <c r="Q14266" t="inlineStr">
        <is>
          <t xml:space="preserve"> - </t>
        </is>
      </c>
    </row>
    <row r="14267">
      <c r="Q14267" t="inlineStr">
        <is>
          <t xml:space="preserve"> - </t>
        </is>
      </c>
    </row>
    <row r="14268">
      <c r="Q14268" t="inlineStr">
        <is>
          <t xml:space="preserve"> - </t>
        </is>
      </c>
    </row>
    <row r="14269">
      <c r="Q14269" t="inlineStr">
        <is>
          <t xml:space="preserve"> - </t>
        </is>
      </c>
    </row>
    <row r="14270">
      <c r="Q14270" t="inlineStr">
        <is>
          <t xml:space="preserve"> - </t>
        </is>
      </c>
    </row>
    <row r="14271">
      <c r="Q14271" t="inlineStr">
        <is>
          <t xml:space="preserve"> - </t>
        </is>
      </c>
    </row>
    <row r="14272">
      <c r="Q14272" t="inlineStr">
        <is>
          <t xml:space="preserve"> - </t>
        </is>
      </c>
    </row>
    <row r="14273">
      <c r="Q14273" t="inlineStr">
        <is>
          <t xml:space="preserve"> - </t>
        </is>
      </c>
    </row>
    <row r="14274">
      <c r="Q14274" t="inlineStr">
        <is>
          <t xml:space="preserve"> - </t>
        </is>
      </c>
    </row>
    <row r="14275">
      <c r="Q14275" t="inlineStr">
        <is>
          <t xml:space="preserve"> - </t>
        </is>
      </c>
    </row>
    <row r="14276">
      <c r="Q14276" t="inlineStr">
        <is>
          <t xml:space="preserve"> - </t>
        </is>
      </c>
    </row>
    <row r="14277">
      <c r="Q14277" t="inlineStr">
        <is>
          <t xml:space="preserve"> - </t>
        </is>
      </c>
    </row>
    <row r="14278">
      <c r="Q14278" t="inlineStr">
        <is>
          <t xml:space="preserve"> - </t>
        </is>
      </c>
    </row>
    <row r="14279">
      <c r="Q14279" t="inlineStr">
        <is>
          <t xml:space="preserve"> - </t>
        </is>
      </c>
    </row>
    <row r="14280">
      <c r="Q14280" t="inlineStr">
        <is>
          <t xml:space="preserve"> - </t>
        </is>
      </c>
    </row>
    <row r="14281">
      <c r="Q14281" t="inlineStr">
        <is>
          <t xml:space="preserve"> - </t>
        </is>
      </c>
    </row>
    <row r="14282">
      <c r="Q14282" t="inlineStr">
        <is>
          <t xml:space="preserve"> - </t>
        </is>
      </c>
    </row>
    <row r="14283">
      <c r="Q14283" t="inlineStr">
        <is>
          <t xml:space="preserve"> - </t>
        </is>
      </c>
    </row>
    <row r="14284">
      <c r="Q14284" t="inlineStr">
        <is>
          <t xml:space="preserve"> - </t>
        </is>
      </c>
    </row>
    <row r="14285">
      <c r="Q14285" t="inlineStr">
        <is>
          <t xml:space="preserve"> - </t>
        </is>
      </c>
    </row>
    <row r="14286">
      <c r="Q14286" t="inlineStr">
        <is>
          <t xml:space="preserve"> - </t>
        </is>
      </c>
    </row>
    <row r="14287">
      <c r="Q14287" t="inlineStr">
        <is>
          <t xml:space="preserve"> - </t>
        </is>
      </c>
    </row>
    <row r="14288">
      <c r="Q14288" t="inlineStr">
        <is>
          <t xml:space="preserve"> - </t>
        </is>
      </c>
    </row>
    <row r="14289">
      <c r="Q14289" t="inlineStr">
        <is>
          <t xml:space="preserve"> - </t>
        </is>
      </c>
    </row>
    <row r="14290">
      <c r="Q14290" t="inlineStr">
        <is>
          <t xml:space="preserve"> - </t>
        </is>
      </c>
    </row>
    <row r="14291">
      <c r="Q14291" t="inlineStr">
        <is>
          <t xml:space="preserve"> - </t>
        </is>
      </c>
    </row>
    <row r="14292">
      <c r="Q14292" t="inlineStr">
        <is>
          <t xml:space="preserve"> - </t>
        </is>
      </c>
    </row>
    <row r="14293">
      <c r="Q14293" t="inlineStr">
        <is>
          <t xml:space="preserve"> - </t>
        </is>
      </c>
    </row>
    <row r="14294">
      <c r="Q14294" t="inlineStr">
        <is>
          <t xml:space="preserve"> - </t>
        </is>
      </c>
    </row>
    <row r="14295">
      <c r="Q14295" t="inlineStr">
        <is>
          <t xml:space="preserve"> - </t>
        </is>
      </c>
    </row>
    <row r="14296">
      <c r="Q14296" t="inlineStr">
        <is>
          <t xml:space="preserve"> - </t>
        </is>
      </c>
    </row>
    <row r="14297">
      <c r="Q14297" t="inlineStr">
        <is>
          <t xml:space="preserve"> - </t>
        </is>
      </c>
    </row>
    <row r="14298">
      <c r="Q14298" t="inlineStr">
        <is>
          <t xml:space="preserve"> - </t>
        </is>
      </c>
    </row>
    <row r="14299">
      <c r="Q14299" t="inlineStr">
        <is>
          <t xml:space="preserve"> - </t>
        </is>
      </c>
    </row>
    <row r="14300">
      <c r="Q14300" t="inlineStr">
        <is>
          <t xml:space="preserve"> - </t>
        </is>
      </c>
    </row>
    <row r="14301">
      <c r="Q14301" t="inlineStr">
        <is>
          <t xml:space="preserve"> - </t>
        </is>
      </c>
    </row>
    <row r="14302">
      <c r="Q14302" t="inlineStr">
        <is>
          <t xml:space="preserve"> - </t>
        </is>
      </c>
    </row>
    <row r="14303">
      <c r="Q14303" t="inlineStr">
        <is>
          <t xml:space="preserve"> - </t>
        </is>
      </c>
    </row>
    <row r="14304">
      <c r="Q14304" t="inlineStr">
        <is>
          <t xml:space="preserve"> - </t>
        </is>
      </c>
    </row>
    <row r="14305">
      <c r="Q14305" t="inlineStr">
        <is>
          <t xml:space="preserve"> - </t>
        </is>
      </c>
    </row>
    <row r="14306">
      <c r="Q14306" t="inlineStr">
        <is>
          <t xml:space="preserve"> - </t>
        </is>
      </c>
    </row>
    <row r="14307">
      <c r="Q14307" t="inlineStr">
        <is>
          <t xml:space="preserve"> - </t>
        </is>
      </c>
    </row>
    <row r="14308">
      <c r="Q14308" t="inlineStr">
        <is>
          <t xml:space="preserve"> - </t>
        </is>
      </c>
    </row>
    <row r="14309">
      <c r="Q14309" t="inlineStr">
        <is>
          <t xml:space="preserve"> - </t>
        </is>
      </c>
    </row>
    <row r="14310">
      <c r="Q14310" t="inlineStr">
        <is>
          <t xml:space="preserve"> - </t>
        </is>
      </c>
    </row>
    <row r="14311">
      <c r="Q14311" t="inlineStr">
        <is>
          <t xml:space="preserve"> - </t>
        </is>
      </c>
    </row>
    <row r="14312">
      <c r="Q14312" t="inlineStr">
        <is>
          <t xml:space="preserve"> - </t>
        </is>
      </c>
    </row>
    <row r="14313">
      <c r="Q14313" t="inlineStr">
        <is>
          <t xml:space="preserve"> - </t>
        </is>
      </c>
    </row>
    <row r="14314">
      <c r="Q14314" t="inlineStr">
        <is>
          <t xml:space="preserve"> - </t>
        </is>
      </c>
    </row>
    <row r="14315">
      <c r="Q14315" t="inlineStr">
        <is>
          <t xml:space="preserve"> - </t>
        </is>
      </c>
    </row>
    <row r="14316">
      <c r="Q14316" t="inlineStr">
        <is>
          <t xml:space="preserve"> - </t>
        </is>
      </c>
    </row>
    <row r="14317">
      <c r="Q14317" t="inlineStr">
        <is>
          <t xml:space="preserve"> - </t>
        </is>
      </c>
    </row>
    <row r="14318">
      <c r="Q14318" t="inlineStr">
        <is>
          <t xml:space="preserve"> - </t>
        </is>
      </c>
    </row>
    <row r="14319">
      <c r="Q14319" t="inlineStr">
        <is>
          <t xml:space="preserve"> - </t>
        </is>
      </c>
    </row>
    <row r="14320">
      <c r="Q14320" t="inlineStr">
        <is>
          <t xml:space="preserve"> - </t>
        </is>
      </c>
    </row>
    <row r="14321">
      <c r="Q14321" t="inlineStr">
        <is>
          <t xml:space="preserve"> - </t>
        </is>
      </c>
    </row>
    <row r="14322">
      <c r="Q14322" t="inlineStr">
        <is>
          <t xml:space="preserve"> - </t>
        </is>
      </c>
    </row>
    <row r="14323">
      <c r="Q14323" t="inlineStr">
        <is>
          <t xml:space="preserve"> - </t>
        </is>
      </c>
    </row>
    <row r="14324">
      <c r="Q14324" t="inlineStr">
        <is>
          <t xml:space="preserve"> - </t>
        </is>
      </c>
    </row>
    <row r="14325">
      <c r="Q14325" t="inlineStr">
        <is>
          <t xml:space="preserve"> - </t>
        </is>
      </c>
    </row>
    <row r="14326">
      <c r="Q14326" t="inlineStr">
        <is>
          <t xml:space="preserve"> - </t>
        </is>
      </c>
    </row>
    <row r="14327">
      <c r="Q14327" t="inlineStr">
        <is>
          <t xml:space="preserve"> - </t>
        </is>
      </c>
    </row>
    <row r="14328">
      <c r="Q14328" t="inlineStr">
        <is>
          <t xml:space="preserve"> - </t>
        </is>
      </c>
    </row>
    <row r="14329">
      <c r="Q14329" t="inlineStr">
        <is>
          <t xml:space="preserve"> - </t>
        </is>
      </c>
    </row>
    <row r="14330">
      <c r="Q14330" t="inlineStr">
        <is>
          <t xml:space="preserve"> - </t>
        </is>
      </c>
    </row>
    <row r="14331">
      <c r="Q14331" t="inlineStr">
        <is>
          <t xml:space="preserve"> - </t>
        </is>
      </c>
    </row>
    <row r="14332">
      <c r="Q14332" t="inlineStr">
        <is>
          <t xml:space="preserve"> - </t>
        </is>
      </c>
    </row>
    <row r="14333">
      <c r="Q14333" t="inlineStr">
        <is>
          <t xml:space="preserve"> - </t>
        </is>
      </c>
    </row>
    <row r="14334">
      <c r="Q14334" t="inlineStr">
        <is>
          <t xml:space="preserve"> - </t>
        </is>
      </c>
    </row>
    <row r="14335">
      <c r="Q14335" t="inlineStr">
        <is>
          <t xml:space="preserve"> - </t>
        </is>
      </c>
    </row>
    <row r="14336">
      <c r="Q14336" t="inlineStr">
        <is>
          <t xml:space="preserve"> - </t>
        </is>
      </c>
    </row>
    <row r="14337">
      <c r="Q14337" t="inlineStr">
        <is>
          <t xml:space="preserve"> - </t>
        </is>
      </c>
    </row>
    <row r="14338">
      <c r="Q14338" t="inlineStr">
        <is>
          <t xml:space="preserve"> - </t>
        </is>
      </c>
    </row>
    <row r="14339">
      <c r="Q14339" t="inlineStr">
        <is>
          <t xml:space="preserve"> - </t>
        </is>
      </c>
    </row>
    <row r="14340">
      <c r="Q14340" t="inlineStr">
        <is>
          <t xml:space="preserve"> - </t>
        </is>
      </c>
    </row>
    <row r="14341">
      <c r="Q14341" t="inlineStr">
        <is>
          <t xml:space="preserve"> - </t>
        </is>
      </c>
    </row>
    <row r="14342">
      <c r="Q14342" t="inlineStr">
        <is>
          <t xml:space="preserve"> - </t>
        </is>
      </c>
    </row>
    <row r="14343">
      <c r="Q14343" t="inlineStr">
        <is>
          <t xml:space="preserve"> - </t>
        </is>
      </c>
    </row>
    <row r="14344">
      <c r="Q14344" t="inlineStr">
        <is>
          <t xml:space="preserve"> - </t>
        </is>
      </c>
    </row>
    <row r="14345">
      <c r="Q14345" t="inlineStr">
        <is>
          <t xml:space="preserve"> - </t>
        </is>
      </c>
    </row>
    <row r="14346">
      <c r="Q14346" t="inlineStr">
        <is>
          <t xml:space="preserve"> - </t>
        </is>
      </c>
    </row>
    <row r="14347">
      <c r="Q14347" t="inlineStr">
        <is>
          <t xml:space="preserve"> - </t>
        </is>
      </c>
    </row>
    <row r="14348">
      <c r="Q14348" t="inlineStr">
        <is>
          <t xml:space="preserve"> - </t>
        </is>
      </c>
    </row>
    <row r="14349">
      <c r="Q14349" t="inlineStr">
        <is>
          <t xml:space="preserve"> - </t>
        </is>
      </c>
    </row>
    <row r="14350">
      <c r="Q14350" t="inlineStr">
        <is>
          <t xml:space="preserve"> - </t>
        </is>
      </c>
    </row>
    <row r="14351">
      <c r="Q14351" t="inlineStr">
        <is>
          <t xml:space="preserve"> - </t>
        </is>
      </c>
    </row>
    <row r="14352">
      <c r="Q14352" t="inlineStr">
        <is>
          <t xml:space="preserve"> - </t>
        </is>
      </c>
    </row>
    <row r="14353">
      <c r="Q14353" t="inlineStr">
        <is>
          <t xml:space="preserve"> - </t>
        </is>
      </c>
    </row>
    <row r="14354">
      <c r="Q14354" t="inlineStr">
        <is>
          <t xml:space="preserve"> - </t>
        </is>
      </c>
    </row>
    <row r="14355">
      <c r="Q14355" t="inlineStr">
        <is>
          <t xml:space="preserve"> - </t>
        </is>
      </c>
    </row>
    <row r="14356">
      <c r="Q14356" t="inlineStr">
        <is>
          <t xml:space="preserve"> - </t>
        </is>
      </c>
    </row>
    <row r="14357">
      <c r="Q14357" t="inlineStr">
        <is>
          <t xml:space="preserve"> - </t>
        </is>
      </c>
    </row>
    <row r="14358">
      <c r="Q14358" t="inlineStr">
        <is>
          <t xml:space="preserve"> - </t>
        </is>
      </c>
    </row>
    <row r="14359">
      <c r="Q14359" t="inlineStr">
        <is>
          <t xml:space="preserve"> - </t>
        </is>
      </c>
    </row>
    <row r="14360">
      <c r="Q14360" t="inlineStr">
        <is>
          <t xml:space="preserve"> - </t>
        </is>
      </c>
    </row>
    <row r="14361">
      <c r="Q14361" t="inlineStr">
        <is>
          <t xml:space="preserve"> - </t>
        </is>
      </c>
    </row>
    <row r="14362">
      <c r="Q14362" t="inlineStr">
        <is>
          <t xml:space="preserve"> - </t>
        </is>
      </c>
    </row>
    <row r="14363">
      <c r="Q14363" t="inlineStr">
        <is>
          <t xml:space="preserve"> - </t>
        </is>
      </c>
    </row>
    <row r="14364">
      <c r="Q14364" t="inlineStr">
        <is>
          <t xml:space="preserve"> - </t>
        </is>
      </c>
    </row>
    <row r="14365">
      <c r="Q14365" t="inlineStr">
        <is>
          <t xml:space="preserve"> - </t>
        </is>
      </c>
    </row>
    <row r="14366">
      <c r="Q14366" t="inlineStr">
        <is>
          <t xml:space="preserve"> - </t>
        </is>
      </c>
    </row>
    <row r="14367">
      <c r="Q14367" t="inlineStr">
        <is>
          <t xml:space="preserve"> - </t>
        </is>
      </c>
    </row>
    <row r="14368">
      <c r="Q14368" t="inlineStr">
        <is>
          <t xml:space="preserve"> - </t>
        </is>
      </c>
    </row>
    <row r="14369">
      <c r="Q14369" t="inlineStr">
        <is>
          <t xml:space="preserve"> - </t>
        </is>
      </c>
    </row>
    <row r="14370">
      <c r="Q14370" t="inlineStr">
        <is>
          <t xml:space="preserve"> - </t>
        </is>
      </c>
    </row>
    <row r="14371">
      <c r="Q14371" t="inlineStr">
        <is>
          <t xml:space="preserve"> - </t>
        </is>
      </c>
    </row>
    <row r="14372">
      <c r="Q14372" t="inlineStr">
        <is>
          <t xml:space="preserve"> - </t>
        </is>
      </c>
    </row>
    <row r="14373">
      <c r="Q14373" t="inlineStr">
        <is>
          <t xml:space="preserve"> - </t>
        </is>
      </c>
    </row>
    <row r="14374">
      <c r="Q14374" t="inlineStr">
        <is>
          <t xml:space="preserve"> - </t>
        </is>
      </c>
    </row>
    <row r="14375">
      <c r="Q14375" t="inlineStr">
        <is>
          <t xml:space="preserve"> - </t>
        </is>
      </c>
    </row>
    <row r="14376">
      <c r="Q14376" t="inlineStr">
        <is>
          <t xml:space="preserve"> - </t>
        </is>
      </c>
    </row>
    <row r="14377">
      <c r="Q14377" t="inlineStr">
        <is>
          <t xml:space="preserve"> - </t>
        </is>
      </c>
    </row>
    <row r="14378">
      <c r="Q14378" t="inlineStr">
        <is>
          <t xml:space="preserve"> - </t>
        </is>
      </c>
    </row>
    <row r="14379">
      <c r="Q14379" t="inlineStr">
        <is>
          <t xml:space="preserve"> - </t>
        </is>
      </c>
    </row>
    <row r="14380">
      <c r="Q14380" t="inlineStr">
        <is>
          <t xml:space="preserve"> - </t>
        </is>
      </c>
    </row>
    <row r="14381">
      <c r="Q14381" t="inlineStr">
        <is>
          <t xml:space="preserve"> - </t>
        </is>
      </c>
    </row>
    <row r="14382">
      <c r="Q14382" t="inlineStr">
        <is>
          <t xml:space="preserve"> - </t>
        </is>
      </c>
    </row>
    <row r="14383">
      <c r="Q14383" t="inlineStr">
        <is>
          <t xml:space="preserve"> - </t>
        </is>
      </c>
    </row>
    <row r="14384">
      <c r="Q14384" t="inlineStr">
        <is>
          <t xml:space="preserve"> - </t>
        </is>
      </c>
    </row>
    <row r="14385">
      <c r="Q14385" t="inlineStr">
        <is>
          <t xml:space="preserve"> - </t>
        </is>
      </c>
    </row>
    <row r="14386">
      <c r="Q14386" t="inlineStr">
        <is>
          <t xml:space="preserve"> - </t>
        </is>
      </c>
    </row>
    <row r="14387">
      <c r="Q14387" t="inlineStr">
        <is>
          <t xml:space="preserve"> - </t>
        </is>
      </c>
    </row>
    <row r="14388">
      <c r="Q14388" t="inlineStr">
        <is>
          <t xml:space="preserve"> - </t>
        </is>
      </c>
    </row>
    <row r="14389">
      <c r="Q14389" t="inlineStr">
        <is>
          <t xml:space="preserve"> - </t>
        </is>
      </c>
    </row>
    <row r="14390">
      <c r="Q14390" t="inlineStr">
        <is>
          <t xml:space="preserve"> - </t>
        </is>
      </c>
    </row>
    <row r="14391">
      <c r="Q14391" t="inlineStr">
        <is>
          <t xml:space="preserve"> - </t>
        </is>
      </c>
    </row>
    <row r="14392">
      <c r="Q14392" t="inlineStr">
        <is>
          <t xml:space="preserve"> - </t>
        </is>
      </c>
    </row>
    <row r="14393">
      <c r="Q14393" t="inlineStr">
        <is>
          <t xml:space="preserve"> - </t>
        </is>
      </c>
    </row>
    <row r="14394">
      <c r="Q14394" t="inlineStr">
        <is>
          <t xml:space="preserve"> - </t>
        </is>
      </c>
    </row>
    <row r="14395">
      <c r="Q14395" t="inlineStr">
        <is>
          <t xml:space="preserve"> - </t>
        </is>
      </c>
    </row>
    <row r="14396">
      <c r="Q14396" t="inlineStr">
        <is>
          <t xml:space="preserve"> - </t>
        </is>
      </c>
    </row>
    <row r="14397">
      <c r="Q14397" t="inlineStr">
        <is>
          <t xml:space="preserve"> - </t>
        </is>
      </c>
    </row>
    <row r="14398">
      <c r="Q14398" t="inlineStr">
        <is>
          <t xml:space="preserve"> - </t>
        </is>
      </c>
    </row>
    <row r="14399">
      <c r="Q14399" t="inlineStr">
        <is>
          <t xml:space="preserve"> - </t>
        </is>
      </c>
    </row>
    <row r="14400">
      <c r="Q14400" t="inlineStr">
        <is>
          <t xml:space="preserve"> - </t>
        </is>
      </c>
    </row>
    <row r="14401">
      <c r="Q14401" t="inlineStr">
        <is>
          <t xml:space="preserve"> - </t>
        </is>
      </c>
    </row>
    <row r="14402">
      <c r="Q14402" t="inlineStr">
        <is>
          <t xml:space="preserve"> - </t>
        </is>
      </c>
    </row>
    <row r="14403">
      <c r="Q14403" t="inlineStr">
        <is>
          <t xml:space="preserve"> - </t>
        </is>
      </c>
    </row>
    <row r="14404">
      <c r="Q14404" t="inlineStr">
        <is>
          <t xml:space="preserve"> - </t>
        </is>
      </c>
    </row>
    <row r="14405">
      <c r="Q14405" t="inlineStr">
        <is>
          <t xml:space="preserve"> - </t>
        </is>
      </c>
    </row>
    <row r="14406">
      <c r="Q14406" t="inlineStr">
        <is>
          <t xml:space="preserve"> - </t>
        </is>
      </c>
    </row>
    <row r="14407">
      <c r="Q14407" t="inlineStr">
        <is>
          <t xml:space="preserve"> - </t>
        </is>
      </c>
    </row>
    <row r="14408">
      <c r="Q14408" t="inlineStr">
        <is>
          <t xml:space="preserve"> - </t>
        </is>
      </c>
    </row>
    <row r="14409">
      <c r="Q14409" t="inlineStr">
        <is>
          <t xml:space="preserve"> - </t>
        </is>
      </c>
    </row>
    <row r="14410">
      <c r="Q14410" t="inlineStr">
        <is>
          <t xml:space="preserve"> - </t>
        </is>
      </c>
    </row>
    <row r="14411">
      <c r="Q14411" t="inlineStr">
        <is>
          <t xml:space="preserve"> - </t>
        </is>
      </c>
    </row>
    <row r="14412">
      <c r="Q14412" t="inlineStr">
        <is>
          <t xml:space="preserve"> - </t>
        </is>
      </c>
    </row>
    <row r="14413">
      <c r="Q14413" t="inlineStr">
        <is>
          <t xml:space="preserve"> - </t>
        </is>
      </c>
    </row>
    <row r="14414">
      <c r="Q14414" t="inlineStr">
        <is>
          <t xml:space="preserve"> - </t>
        </is>
      </c>
    </row>
    <row r="14415">
      <c r="Q14415" t="inlineStr">
        <is>
          <t xml:space="preserve"> - </t>
        </is>
      </c>
    </row>
    <row r="14416">
      <c r="Q14416" t="inlineStr">
        <is>
          <t xml:space="preserve"> - </t>
        </is>
      </c>
    </row>
    <row r="14417">
      <c r="Q14417" t="inlineStr">
        <is>
          <t xml:space="preserve"> - </t>
        </is>
      </c>
    </row>
    <row r="14418">
      <c r="Q14418" t="inlineStr">
        <is>
          <t xml:space="preserve"> - </t>
        </is>
      </c>
    </row>
    <row r="14419">
      <c r="Q14419" t="inlineStr">
        <is>
          <t xml:space="preserve"> - </t>
        </is>
      </c>
    </row>
    <row r="14420">
      <c r="Q14420" t="inlineStr">
        <is>
          <t xml:space="preserve"> - </t>
        </is>
      </c>
    </row>
    <row r="14421">
      <c r="Q14421" t="inlineStr">
        <is>
          <t xml:space="preserve"> - </t>
        </is>
      </c>
    </row>
    <row r="14422">
      <c r="Q14422" t="inlineStr">
        <is>
          <t xml:space="preserve"> - </t>
        </is>
      </c>
    </row>
    <row r="14423">
      <c r="Q14423" t="inlineStr">
        <is>
          <t xml:space="preserve"> - </t>
        </is>
      </c>
    </row>
    <row r="14424">
      <c r="Q14424" t="inlineStr">
        <is>
          <t xml:space="preserve"> - </t>
        </is>
      </c>
    </row>
    <row r="14425">
      <c r="Q14425" t="inlineStr">
        <is>
          <t xml:space="preserve"> - </t>
        </is>
      </c>
    </row>
    <row r="14426">
      <c r="Q14426" t="inlineStr">
        <is>
          <t xml:space="preserve"> - </t>
        </is>
      </c>
    </row>
    <row r="14427">
      <c r="Q14427" t="inlineStr">
        <is>
          <t xml:space="preserve"> - </t>
        </is>
      </c>
    </row>
    <row r="14428">
      <c r="Q14428" t="inlineStr">
        <is>
          <t xml:space="preserve"> - </t>
        </is>
      </c>
    </row>
    <row r="14429">
      <c r="Q14429" t="inlineStr">
        <is>
          <t xml:space="preserve"> - </t>
        </is>
      </c>
    </row>
    <row r="14430">
      <c r="Q14430" t="inlineStr">
        <is>
          <t xml:space="preserve"> - </t>
        </is>
      </c>
    </row>
    <row r="14431">
      <c r="Q14431" t="inlineStr">
        <is>
          <t xml:space="preserve"> - </t>
        </is>
      </c>
    </row>
    <row r="14432">
      <c r="Q14432" t="inlineStr">
        <is>
          <t xml:space="preserve"> - </t>
        </is>
      </c>
    </row>
    <row r="14433">
      <c r="Q14433" t="inlineStr">
        <is>
          <t xml:space="preserve"> - </t>
        </is>
      </c>
    </row>
    <row r="14434">
      <c r="Q14434" t="inlineStr">
        <is>
          <t xml:space="preserve"> - </t>
        </is>
      </c>
    </row>
    <row r="14435">
      <c r="Q14435" t="inlineStr">
        <is>
          <t xml:space="preserve"> - </t>
        </is>
      </c>
    </row>
    <row r="14436">
      <c r="Q14436" t="inlineStr">
        <is>
          <t xml:space="preserve"> - </t>
        </is>
      </c>
    </row>
    <row r="14437">
      <c r="Q14437" t="inlineStr">
        <is>
          <t xml:space="preserve"> - </t>
        </is>
      </c>
    </row>
    <row r="14438">
      <c r="Q14438" t="inlineStr">
        <is>
          <t xml:space="preserve"> - </t>
        </is>
      </c>
    </row>
    <row r="14439">
      <c r="Q14439" t="inlineStr">
        <is>
          <t xml:space="preserve"> - </t>
        </is>
      </c>
    </row>
    <row r="14440">
      <c r="Q14440" t="inlineStr">
        <is>
          <t xml:space="preserve"> - </t>
        </is>
      </c>
    </row>
    <row r="14441">
      <c r="Q14441" t="inlineStr">
        <is>
          <t xml:space="preserve"> - </t>
        </is>
      </c>
    </row>
    <row r="14442">
      <c r="Q14442" t="inlineStr">
        <is>
          <t xml:space="preserve"> - </t>
        </is>
      </c>
    </row>
    <row r="14443">
      <c r="Q14443" t="inlineStr">
        <is>
          <t xml:space="preserve"> - </t>
        </is>
      </c>
    </row>
    <row r="14444">
      <c r="Q14444" t="inlineStr">
        <is>
          <t xml:space="preserve"> - </t>
        </is>
      </c>
    </row>
    <row r="14445">
      <c r="Q14445" t="inlineStr">
        <is>
          <t xml:space="preserve"> - </t>
        </is>
      </c>
    </row>
    <row r="14446">
      <c r="Q14446" t="inlineStr">
        <is>
          <t xml:space="preserve"> - </t>
        </is>
      </c>
    </row>
    <row r="14447">
      <c r="Q14447" t="inlineStr">
        <is>
          <t xml:space="preserve"> - </t>
        </is>
      </c>
    </row>
    <row r="14448">
      <c r="Q14448" t="inlineStr">
        <is>
          <t xml:space="preserve"> - </t>
        </is>
      </c>
    </row>
    <row r="14449">
      <c r="Q14449" t="inlineStr">
        <is>
          <t xml:space="preserve"> - </t>
        </is>
      </c>
    </row>
    <row r="14450">
      <c r="Q14450" t="inlineStr">
        <is>
          <t xml:space="preserve"> - </t>
        </is>
      </c>
    </row>
    <row r="14451">
      <c r="Q14451" t="inlineStr">
        <is>
          <t xml:space="preserve"> - </t>
        </is>
      </c>
    </row>
    <row r="14452">
      <c r="Q14452" t="inlineStr">
        <is>
          <t xml:space="preserve"> - </t>
        </is>
      </c>
    </row>
    <row r="14453">
      <c r="Q14453" t="inlineStr">
        <is>
          <t xml:space="preserve"> - </t>
        </is>
      </c>
    </row>
    <row r="14454">
      <c r="Q14454" t="inlineStr">
        <is>
          <t xml:space="preserve"> - </t>
        </is>
      </c>
    </row>
    <row r="14455">
      <c r="Q14455" t="inlineStr">
        <is>
          <t xml:space="preserve"> - </t>
        </is>
      </c>
    </row>
    <row r="14456">
      <c r="Q14456" t="inlineStr">
        <is>
          <t xml:space="preserve"> - </t>
        </is>
      </c>
    </row>
    <row r="14457">
      <c r="Q14457" t="inlineStr">
        <is>
          <t xml:space="preserve"> - </t>
        </is>
      </c>
    </row>
    <row r="14458">
      <c r="Q14458" t="inlineStr">
        <is>
          <t xml:space="preserve"> - </t>
        </is>
      </c>
    </row>
    <row r="14459">
      <c r="Q14459" t="inlineStr">
        <is>
          <t xml:space="preserve"> - </t>
        </is>
      </c>
    </row>
    <row r="14460">
      <c r="Q14460" t="inlineStr">
        <is>
          <t xml:space="preserve"> - </t>
        </is>
      </c>
    </row>
    <row r="14461">
      <c r="Q14461" t="inlineStr">
        <is>
          <t xml:space="preserve"> - </t>
        </is>
      </c>
    </row>
    <row r="14462">
      <c r="Q14462" t="inlineStr">
        <is>
          <t xml:space="preserve"> - </t>
        </is>
      </c>
    </row>
    <row r="14463">
      <c r="Q14463" t="inlineStr">
        <is>
          <t xml:space="preserve"> - </t>
        </is>
      </c>
    </row>
    <row r="14464">
      <c r="Q14464" t="inlineStr">
        <is>
          <t xml:space="preserve"> - </t>
        </is>
      </c>
    </row>
    <row r="14465">
      <c r="Q14465" t="inlineStr">
        <is>
          <t xml:space="preserve"> - </t>
        </is>
      </c>
    </row>
    <row r="14466">
      <c r="Q14466" t="inlineStr">
        <is>
          <t xml:space="preserve"> - </t>
        </is>
      </c>
    </row>
    <row r="14467">
      <c r="Q14467" t="inlineStr">
        <is>
          <t xml:space="preserve"> - </t>
        </is>
      </c>
    </row>
    <row r="14468">
      <c r="Q14468" t="inlineStr">
        <is>
          <t xml:space="preserve"> - </t>
        </is>
      </c>
    </row>
    <row r="14469">
      <c r="Q14469" t="inlineStr">
        <is>
          <t xml:space="preserve"> - </t>
        </is>
      </c>
    </row>
    <row r="14470">
      <c r="Q14470" t="inlineStr">
        <is>
          <t xml:space="preserve"> - </t>
        </is>
      </c>
    </row>
    <row r="14471">
      <c r="Q14471" t="inlineStr">
        <is>
          <t xml:space="preserve"> - </t>
        </is>
      </c>
    </row>
    <row r="14472">
      <c r="Q14472" t="inlineStr">
        <is>
          <t xml:space="preserve"> - </t>
        </is>
      </c>
    </row>
    <row r="14473">
      <c r="Q14473" t="inlineStr">
        <is>
          <t xml:space="preserve"> - </t>
        </is>
      </c>
    </row>
    <row r="14474">
      <c r="Q14474" t="inlineStr">
        <is>
          <t xml:space="preserve"> - </t>
        </is>
      </c>
    </row>
    <row r="14475">
      <c r="Q14475" t="inlineStr">
        <is>
          <t xml:space="preserve"> - </t>
        </is>
      </c>
    </row>
    <row r="14476">
      <c r="Q14476" t="inlineStr">
        <is>
          <t xml:space="preserve"> - </t>
        </is>
      </c>
    </row>
    <row r="14477">
      <c r="Q14477" t="inlineStr">
        <is>
          <t xml:space="preserve"> - </t>
        </is>
      </c>
    </row>
    <row r="14478">
      <c r="Q14478" t="inlineStr">
        <is>
          <t xml:space="preserve"> - </t>
        </is>
      </c>
    </row>
    <row r="14479">
      <c r="Q14479" t="inlineStr">
        <is>
          <t xml:space="preserve"> - </t>
        </is>
      </c>
    </row>
    <row r="14480">
      <c r="Q14480" t="inlineStr">
        <is>
          <t xml:space="preserve"> - </t>
        </is>
      </c>
    </row>
    <row r="14481">
      <c r="Q14481" t="inlineStr">
        <is>
          <t xml:space="preserve"> - </t>
        </is>
      </c>
    </row>
    <row r="14482">
      <c r="Q14482" t="inlineStr">
        <is>
          <t xml:space="preserve"> - </t>
        </is>
      </c>
    </row>
    <row r="14483">
      <c r="Q14483" t="inlineStr">
        <is>
          <t xml:space="preserve"> - </t>
        </is>
      </c>
    </row>
    <row r="14484">
      <c r="Q14484" t="inlineStr">
        <is>
          <t xml:space="preserve"> - </t>
        </is>
      </c>
    </row>
    <row r="14485">
      <c r="Q14485" t="inlineStr">
        <is>
          <t xml:space="preserve"> - </t>
        </is>
      </c>
    </row>
    <row r="14486">
      <c r="Q14486" t="inlineStr">
        <is>
          <t xml:space="preserve"> - </t>
        </is>
      </c>
    </row>
    <row r="14487">
      <c r="Q14487" t="inlineStr">
        <is>
          <t xml:space="preserve"> - </t>
        </is>
      </c>
    </row>
    <row r="14488">
      <c r="Q14488" t="inlineStr">
        <is>
          <t xml:space="preserve"> - </t>
        </is>
      </c>
    </row>
    <row r="14489">
      <c r="Q14489" t="inlineStr">
        <is>
          <t xml:space="preserve"> - </t>
        </is>
      </c>
    </row>
    <row r="14490">
      <c r="Q14490" t="inlineStr">
        <is>
          <t xml:space="preserve"> - </t>
        </is>
      </c>
    </row>
    <row r="14491">
      <c r="Q14491" t="inlineStr">
        <is>
          <t xml:space="preserve"> - </t>
        </is>
      </c>
    </row>
    <row r="14492">
      <c r="Q14492" t="inlineStr">
        <is>
          <t xml:space="preserve"> - </t>
        </is>
      </c>
    </row>
    <row r="14493">
      <c r="Q14493" t="inlineStr">
        <is>
          <t xml:space="preserve"> - </t>
        </is>
      </c>
    </row>
    <row r="14494">
      <c r="Q14494" t="inlineStr">
        <is>
          <t xml:space="preserve"> - </t>
        </is>
      </c>
    </row>
    <row r="14495">
      <c r="Q14495" t="inlineStr">
        <is>
          <t xml:space="preserve"> - </t>
        </is>
      </c>
    </row>
    <row r="14496">
      <c r="Q14496" t="inlineStr">
        <is>
          <t xml:space="preserve"> - </t>
        </is>
      </c>
    </row>
    <row r="14497">
      <c r="Q14497" t="inlineStr">
        <is>
          <t xml:space="preserve"> - </t>
        </is>
      </c>
    </row>
    <row r="14498">
      <c r="Q14498" t="inlineStr">
        <is>
          <t xml:space="preserve"> - </t>
        </is>
      </c>
    </row>
    <row r="14499">
      <c r="Q14499" t="inlineStr">
        <is>
          <t xml:space="preserve"> - </t>
        </is>
      </c>
    </row>
    <row r="14500">
      <c r="Q14500" t="inlineStr">
        <is>
          <t xml:space="preserve"> - </t>
        </is>
      </c>
    </row>
    <row r="14501">
      <c r="Q14501" t="inlineStr">
        <is>
          <t xml:space="preserve"> - </t>
        </is>
      </c>
    </row>
    <row r="14502">
      <c r="Q14502" t="inlineStr">
        <is>
          <t xml:space="preserve"> - </t>
        </is>
      </c>
    </row>
    <row r="14503">
      <c r="Q14503" t="inlineStr">
        <is>
          <t xml:space="preserve"> - </t>
        </is>
      </c>
    </row>
    <row r="14504">
      <c r="Q14504" t="inlineStr">
        <is>
          <t xml:space="preserve"> - </t>
        </is>
      </c>
    </row>
    <row r="14505">
      <c r="Q14505" t="inlineStr">
        <is>
          <t xml:space="preserve"> - </t>
        </is>
      </c>
    </row>
    <row r="14506">
      <c r="Q14506" t="inlineStr">
        <is>
          <t xml:space="preserve"> - </t>
        </is>
      </c>
    </row>
    <row r="14507">
      <c r="Q14507" t="inlineStr">
        <is>
          <t xml:space="preserve"> - </t>
        </is>
      </c>
    </row>
    <row r="14508">
      <c r="Q14508" t="inlineStr">
        <is>
          <t xml:space="preserve"> - </t>
        </is>
      </c>
    </row>
    <row r="14509">
      <c r="Q14509" t="inlineStr">
        <is>
          <t xml:space="preserve"> - </t>
        </is>
      </c>
    </row>
    <row r="14510">
      <c r="Q14510" t="inlineStr">
        <is>
          <t xml:space="preserve"> - </t>
        </is>
      </c>
    </row>
    <row r="14511">
      <c r="Q14511" t="inlineStr">
        <is>
          <t xml:space="preserve"> - </t>
        </is>
      </c>
    </row>
    <row r="14512">
      <c r="Q14512" t="inlineStr">
        <is>
          <t xml:space="preserve"> - </t>
        </is>
      </c>
    </row>
    <row r="14513">
      <c r="Q14513" t="inlineStr">
        <is>
          <t xml:space="preserve"> - </t>
        </is>
      </c>
    </row>
    <row r="14514">
      <c r="Q14514" t="inlineStr">
        <is>
          <t xml:space="preserve"> - </t>
        </is>
      </c>
    </row>
    <row r="14515">
      <c r="Q14515" t="inlineStr">
        <is>
          <t xml:space="preserve"> - </t>
        </is>
      </c>
    </row>
    <row r="14516">
      <c r="Q14516" t="inlineStr">
        <is>
          <t xml:space="preserve"> - </t>
        </is>
      </c>
    </row>
    <row r="14517">
      <c r="Q14517" t="inlineStr">
        <is>
          <t xml:space="preserve"> - </t>
        </is>
      </c>
    </row>
    <row r="14518">
      <c r="Q14518" t="inlineStr">
        <is>
          <t xml:space="preserve"> - </t>
        </is>
      </c>
    </row>
    <row r="14519">
      <c r="Q14519" t="inlineStr">
        <is>
          <t xml:space="preserve"> - </t>
        </is>
      </c>
    </row>
    <row r="14520">
      <c r="Q14520" t="inlineStr">
        <is>
          <t xml:space="preserve"> - </t>
        </is>
      </c>
    </row>
    <row r="14521">
      <c r="Q14521" t="inlineStr">
        <is>
          <t xml:space="preserve"> - </t>
        </is>
      </c>
    </row>
    <row r="14522">
      <c r="Q14522" t="inlineStr">
        <is>
          <t xml:space="preserve"> - </t>
        </is>
      </c>
    </row>
    <row r="14523">
      <c r="Q14523" t="inlineStr">
        <is>
          <t xml:space="preserve"> - </t>
        </is>
      </c>
    </row>
    <row r="14524">
      <c r="Q14524" t="inlineStr">
        <is>
          <t xml:space="preserve"> - </t>
        </is>
      </c>
    </row>
    <row r="14525">
      <c r="Q14525" t="inlineStr">
        <is>
          <t xml:space="preserve"> - </t>
        </is>
      </c>
    </row>
    <row r="14526">
      <c r="Q14526" t="inlineStr">
        <is>
          <t xml:space="preserve"> - </t>
        </is>
      </c>
    </row>
    <row r="14527">
      <c r="Q14527" t="inlineStr">
        <is>
          <t xml:space="preserve"> - </t>
        </is>
      </c>
    </row>
    <row r="14528">
      <c r="Q14528" t="inlineStr">
        <is>
          <t xml:space="preserve"> - </t>
        </is>
      </c>
    </row>
    <row r="14529">
      <c r="Q14529" t="inlineStr">
        <is>
          <t xml:space="preserve"> - </t>
        </is>
      </c>
    </row>
    <row r="14530">
      <c r="Q14530" t="inlineStr">
        <is>
          <t xml:space="preserve"> - </t>
        </is>
      </c>
    </row>
    <row r="14531">
      <c r="Q14531" t="inlineStr">
        <is>
          <t xml:space="preserve"> - </t>
        </is>
      </c>
    </row>
    <row r="14532">
      <c r="Q14532" t="inlineStr">
        <is>
          <t xml:space="preserve"> - </t>
        </is>
      </c>
    </row>
    <row r="14533">
      <c r="Q14533" t="inlineStr">
        <is>
          <t xml:space="preserve"> - </t>
        </is>
      </c>
    </row>
    <row r="14534">
      <c r="Q14534" t="inlineStr">
        <is>
          <t xml:space="preserve"> - </t>
        </is>
      </c>
    </row>
    <row r="14535">
      <c r="Q14535" t="inlineStr">
        <is>
          <t xml:space="preserve"> - </t>
        </is>
      </c>
    </row>
    <row r="14536">
      <c r="Q14536" t="inlineStr">
        <is>
          <t xml:space="preserve"> - </t>
        </is>
      </c>
    </row>
    <row r="14537">
      <c r="Q14537" t="inlineStr">
        <is>
          <t xml:space="preserve"> - </t>
        </is>
      </c>
    </row>
    <row r="14538">
      <c r="Q14538" t="inlineStr">
        <is>
          <t xml:space="preserve"> - </t>
        </is>
      </c>
    </row>
    <row r="14539">
      <c r="Q14539" t="inlineStr">
        <is>
          <t xml:space="preserve"> - </t>
        </is>
      </c>
    </row>
    <row r="14540">
      <c r="Q14540" t="inlineStr">
        <is>
          <t xml:space="preserve"> - </t>
        </is>
      </c>
    </row>
    <row r="14541">
      <c r="Q14541" t="inlineStr">
        <is>
          <t xml:space="preserve"> - </t>
        </is>
      </c>
    </row>
    <row r="14542">
      <c r="Q14542" t="inlineStr">
        <is>
          <t xml:space="preserve"> - </t>
        </is>
      </c>
    </row>
    <row r="14543">
      <c r="Q14543" t="inlineStr">
        <is>
          <t xml:space="preserve"> - </t>
        </is>
      </c>
    </row>
    <row r="14544">
      <c r="Q14544" t="inlineStr">
        <is>
          <t xml:space="preserve"> - </t>
        </is>
      </c>
    </row>
    <row r="14545">
      <c r="Q14545" t="inlineStr">
        <is>
          <t xml:space="preserve"> - </t>
        </is>
      </c>
    </row>
    <row r="14546">
      <c r="Q14546" t="inlineStr">
        <is>
          <t xml:space="preserve"> - </t>
        </is>
      </c>
    </row>
    <row r="14547">
      <c r="Q14547" t="inlineStr">
        <is>
          <t xml:space="preserve"> - </t>
        </is>
      </c>
    </row>
    <row r="14548">
      <c r="Q14548" t="inlineStr">
        <is>
          <t xml:space="preserve"> - </t>
        </is>
      </c>
    </row>
    <row r="14549">
      <c r="Q14549" t="inlineStr">
        <is>
          <t xml:space="preserve"> - </t>
        </is>
      </c>
    </row>
    <row r="14550">
      <c r="Q14550" t="inlineStr">
        <is>
          <t xml:space="preserve"> - </t>
        </is>
      </c>
    </row>
    <row r="14551">
      <c r="Q14551" t="inlineStr">
        <is>
          <t xml:space="preserve"> - </t>
        </is>
      </c>
    </row>
    <row r="14552">
      <c r="Q14552" t="inlineStr">
        <is>
          <t xml:space="preserve"> - </t>
        </is>
      </c>
    </row>
    <row r="14553">
      <c r="Q14553" t="inlineStr">
        <is>
          <t xml:space="preserve"> - </t>
        </is>
      </c>
    </row>
    <row r="14554">
      <c r="Q14554" t="inlineStr">
        <is>
          <t xml:space="preserve"> - </t>
        </is>
      </c>
    </row>
    <row r="14555">
      <c r="Q14555" t="inlineStr">
        <is>
          <t xml:space="preserve"> - </t>
        </is>
      </c>
    </row>
    <row r="14556">
      <c r="Q14556" t="inlineStr">
        <is>
          <t xml:space="preserve"> - </t>
        </is>
      </c>
    </row>
    <row r="14557">
      <c r="Q14557" t="inlineStr">
        <is>
          <t xml:space="preserve"> - </t>
        </is>
      </c>
    </row>
    <row r="14558">
      <c r="Q14558" t="inlineStr">
        <is>
          <t xml:space="preserve"> - </t>
        </is>
      </c>
    </row>
    <row r="14559">
      <c r="Q14559" t="inlineStr">
        <is>
          <t xml:space="preserve"> - </t>
        </is>
      </c>
    </row>
    <row r="14560">
      <c r="Q14560" t="inlineStr">
        <is>
          <t xml:space="preserve"> - </t>
        </is>
      </c>
    </row>
    <row r="14561">
      <c r="Q14561" t="inlineStr">
        <is>
          <t xml:space="preserve"> - </t>
        </is>
      </c>
    </row>
    <row r="14562">
      <c r="Q14562" t="inlineStr">
        <is>
          <t xml:space="preserve"> - </t>
        </is>
      </c>
    </row>
    <row r="14563">
      <c r="Q14563" t="inlineStr">
        <is>
          <t xml:space="preserve"> - </t>
        </is>
      </c>
    </row>
    <row r="14564">
      <c r="Q14564" t="inlineStr">
        <is>
          <t xml:space="preserve"> - </t>
        </is>
      </c>
    </row>
    <row r="14565">
      <c r="Q14565" t="inlineStr">
        <is>
          <t xml:space="preserve"> - </t>
        </is>
      </c>
    </row>
    <row r="14566">
      <c r="Q14566" t="inlineStr">
        <is>
          <t xml:space="preserve"> - </t>
        </is>
      </c>
    </row>
    <row r="14567">
      <c r="Q14567" t="inlineStr">
        <is>
          <t xml:space="preserve"> - </t>
        </is>
      </c>
    </row>
    <row r="14568">
      <c r="Q14568" t="inlineStr">
        <is>
          <t xml:space="preserve"> - </t>
        </is>
      </c>
    </row>
    <row r="14569">
      <c r="Q14569" t="inlineStr">
        <is>
          <t xml:space="preserve"> - </t>
        </is>
      </c>
    </row>
    <row r="14570">
      <c r="Q14570" t="inlineStr">
        <is>
          <t xml:space="preserve"> - </t>
        </is>
      </c>
    </row>
    <row r="14571">
      <c r="Q14571" t="inlineStr">
        <is>
          <t xml:space="preserve"> - </t>
        </is>
      </c>
    </row>
    <row r="14572">
      <c r="Q14572" t="inlineStr">
        <is>
          <t xml:space="preserve"> - </t>
        </is>
      </c>
    </row>
    <row r="14573">
      <c r="Q14573" t="inlineStr">
        <is>
          <t xml:space="preserve"> - </t>
        </is>
      </c>
    </row>
    <row r="14574">
      <c r="Q14574" t="inlineStr">
        <is>
          <t xml:space="preserve"> - </t>
        </is>
      </c>
    </row>
    <row r="14575">
      <c r="Q14575" t="inlineStr">
        <is>
          <t xml:space="preserve"> - </t>
        </is>
      </c>
    </row>
    <row r="14576">
      <c r="Q14576" t="inlineStr">
        <is>
          <t xml:space="preserve"> - </t>
        </is>
      </c>
    </row>
    <row r="14577">
      <c r="Q14577" t="inlineStr">
        <is>
          <t xml:space="preserve"> - </t>
        </is>
      </c>
    </row>
    <row r="14578">
      <c r="Q14578" t="inlineStr">
        <is>
          <t xml:space="preserve"> - </t>
        </is>
      </c>
    </row>
    <row r="14579">
      <c r="Q14579" t="inlineStr">
        <is>
          <t xml:space="preserve"> - </t>
        </is>
      </c>
    </row>
    <row r="14580">
      <c r="Q14580" t="inlineStr">
        <is>
          <t xml:space="preserve"> - </t>
        </is>
      </c>
    </row>
    <row r="14581">
      <c r="Q14581" t="inlineStr">
        <is>
          <t xml:space="preserve"> - </t>
        </is>
      </c>
    </row>
    <row r="14582">
      <c r="Q14582" t="inlineStr">
        <is>
          <t xml:space="preserve"> - </t>
        </is>
      </c>
    </row>
    <row r="14583">
      <c r="Q14583" t="inlineStr">
        <is>
          <t xml:space="preserve"> - </t>
        </is>
      </c>
    </row>
    <row r="14584">
      <c r="Q14584" t="inlineStr">
        <is>
          <t xml:space="preserve"> - </t>
        </is>
      </c>
    </row>
    <row r="14585">
      <c r="Q14585" t="inlineStr">
        <is>
          <t xml:space="preserve"> - </t>
        </is>
      </c>
    </row>
    <row r="14586">
      <c r="Q14586" t="inlineStr">
        <is>
          <t xml:space="preserve"> - </t>
        </is>
      </c>
    </row>
    <row r="14587">
      <c r="Q14587" t="inlineStr">
        <is>
          <t xml:space="preserve"> - </t>
        </is>
      </c>
    </row>
    <row r="14588">
      <c r="Q14588" t="inlineStr">
        <is>
          <t xml:space="preserve"> - </t>
        </is>
      </c>
    </row>
    <row r="14589">
      <c r="Q14589" t="inlineStr">
        <is>
          <t xml:space="preserve"> - </t>
        </is>
      </c>
    </row>
    <row r="14590">
      <c r="Q14590" t="inlineStr">
        <is>
          <t xml:space="preserve"> - </t>
        </is>
      </c>
    </row>
    <row r="14591">
      <c r="Q14591" t="inlineStr">
        <is>
          <t xml:space="preserve"> - </t>
        </is>
      </c>
    </row>
    <row r="14592">
      <c r="Q14592" t="inlineStr">
        <is>
          <t xml:space="preserve"> - </t>
        </is>
      </c>
    </row>
    <row r="14593">
      <c r="Q14593" t="inlineStr">
        <is>
          <t xml:space="preserve"> - </t>
        </is>
      </c>
    </row>
    <row r="14594">
      <c r="Q14594" t="inlineStr">
        <is>
          <t xml:space="preserve"> - </t>
        </is>
      </c>
    </row>
    <row r="14595">
      <c r="Q14595" t="inlineStr">
        <is>
          <t xml:space="preserve"> - </t>
        </is>
      </c>
    </row>
    <row r="14596">
      <c r="Q14596" t="inlineStr">
        <is>
          <t xml:space="preserve"> - </t>
        </is>
      </c>
    </row>
    <row r="14597">
      <c r="Q14597" t="inlineStr">
        <is>
          <t xml:space="preserve"> - </t>
        </is>
      </c>
    </row>
    <row r="14598">
      <c r="Q14598" t="inlineStr">
        <is>
          <t xml:space="preserve"> - </t>
        </is>
      </c>
    </row>
    <row r="14599">
      <c r="Q14599" t="inlineStr">
        <is>
          <t xml:space="preserve"> - </t>
        </is>
      </c>
    </row>
    <row r="14600">
      <c r="Q14600" t="inlineStr">
        <is>
          <t xml:space="preserve"> - </t>
        </is>
      </c>
    </row>
    <row r="14601">
      <c r="Q14601" t="inlineStr">
        <is>
          <t xml:space="preserve"> - </t>
        </is>
      </c>
    </row>
    <row r="14602">
      <c r="Q14602" t="inlineStr">
        <is>
          <t xml:space="preserve"> - </t>
        </is>
      </c>
    </row>
    <row r="14603">
      <c r="Q14603" t="inlineStr">
        <is>
          <t xml:space="preserve"> - </t>
        </is>
      </c>
    </row>
    <row r="14604">
      <c r="Q14604" t="inlineStr">
        <is>
          <t xml:space="preserve"> - </t>
        </is>
      </c>
    </row>
    <row r="14605">
      <c r="Q14605" t="inlineStr">
        <is>
          <t xml:space="preserve"> - </t>
        </is>
      </c>
    </row>
    <row r="14606">
      <c r="Q14606" t="inlineStr">
        <is>
          <t xml:space="preserve"> - </t>
        </is>
      </c>
    </row>
    <row r="14607">
      <c r="Q14607" t="inlineStr">
        <is>
          <t xml:space="preserve"> - </t>
        </is>
      </c>
    </row>
    <row r="14608">
      <c r="Q14608" t="inlineStr">
        <is>
          <t xml:space="preserve"> - </t>
        </is>
      </c>
    </row>
    <row r="14609">
      <c r="Q14609" t="inlineStr">
        <is>
          <t xml:space="preserve"> - </t>
        </is>
      </c>
    </row>
    <row r="14610">
      <c r="Q14610" t="inlineStr">
        <is>
          <t xml:space="preserve"> - </t>
        </is>
      </c>
    </row>
    <row r="14611">
      <c r="Q14611" t="inlineStr">
        <is>
          <t xml:space="preserve"> - </t>
        </is>
      </c>
    </row>
    <row r="14612">
      <c r="Q14612" t="inlineStr">
        <is>
          <t xml:space="preserve"> - </t>
        </is>
      </c>
    </row>
    <row r="14613">
      <c r="Q14613" t="inlineStr">
        <is>
          <t xml:space="preserve"> - </t>
        </is>
      </c>
    </row>
    <row r="14614">
      <c r="Q14614" t="inlineStr">
        <is>
          <t xml:space="preserve"> - </t>
        </is>
      </c>
    </row>
    <row r="14615">
      <c r="Q14615" t="inlineStr">
        <is>
          <t xml:space="preserve"> - </t>
        </is>
      </c>
    </row>
    <row r="14616">
      <c r="Q14616" t="inlineStr">
        <is>
          <t xml:space="preserve"> - </t>
        </is>
      </c>
    </row>
    <row r="14617">
      <c r="Q14617" t="inlineStr">
        <is>
          <t xml:space="preserve"> - </t>
        </is>
      </c>
    </row>
    <row r="14618">
      <c r="Q14618" t="inlineStr">
        <is>
          <t xml:space="preserve"> - </t>
        </is>
      </c>
    </row>
    <row r="14619">
      <c r="Q14619" t="inlineStr">
        <is>
          <t xml:space="preserve"> - </t>
        </is>
      </c>
    </row>
    <row r="14620">
      <c r="Q14620" t="inlineStr">
        <is>
          <t xml:space="preserve"> - </t>
        </is>
      </c>
    </row>
    <row r="14621">
      <c r="Q14621" t="inlineStr">
        <is>
          <t xml:space="preserve"> - </t>
        </is>
      </c>
    </row>
    <row r="14622">
      <c r="Q14622" t="inlineStr">
        <is>
          <t xml:space="preserve"> - </t>
        </is>
      </c>
    </row>
    <row r="14623">
      <c r="Q14623" t="inlineStr">
        <is>
          <t xml:space="preserve"> - </t>
        </is>
      </c>
    </row>
    <row r="14624">
      <c r="Q14624" t="inlineStr">
        <is>
          <t xml:space="preserve"> - </t>
        </is>
      </c>
    </row>
    <row r="14625">
      <c r="Q14625" t="inlineStr">
        <is>
          <t xml:space="preserve"> - </t>
        </is>
      </c>
    </row>
    <row r="14626">
      <c r="Q14626" t="inlineStr">
        <is>
          <t xml:space="preserve"> - </t>
        </is>
      </c>
    </row>
    <row r="14627">
      <c r="Q14627" t="inlineStr">
        <is>
          <t xml:space="preserve"> - </t>
        </is>
      </c>
    </row>
    <row r="14628">
      <c r="Q14628" t="inlineStr">
        <is>
          <t xml:space="preserve"> - </t>
        </is>
      </c>
    </row>
    <row r="14629">
      <c r="Q14629" t="inlineStr">
        <is>
          <t xml:space="preserve"> - </t>
        </is>
      </c>
    </row>
    <row r="14630">
      <c r="Q14630" t="inlineStr">
        <is>
          <t xml:space="preserve"> - </t>
        </is>
      </c>
    </row>
    <row r="14631">
      <c r="Q14631" t="inlineStr">
        <is>
          <t xml:space="preserve"> - </t>
        </is>
      </c>
    </row>
    <row r="14632">
      <c r="Q14632" t="inlineStr">
        <is>
          <t xml:space="preserve"> - </t>
        </is>
      </c>
    </row>
    <row r="14633">
      <c r="Q14633" t="inlineStr">
        <is>
          <t xml:space="preserve"> - </t>
        </is>
      </c>
    </row>
    <row r="14634">
      <c r="Q14634" t="inlineStr">
        <is>
          <t xml:space="preserve"> - </t>
        </is>
      </c>
    </row>
    <row r="14635">
      <c r="Q14635" t="inlineStr">
        <is>
          <t xml:space="preserve"> - </t>
        </is>
      </c>
    </row>
    <row r="14636">
      <c r="Q14636" t="inlineStr">
        <is>
          <t xml:space="preserve"> - </t>
        </is>
      </c>
    </row>
    <row r="14637">
      <c r="Q14637" t="inlineStr">
        <is>
          <t xml:space="preserve"> - </t>
        </is>
      </c>
    </row>
    <row r="14638">
      <c r="Q14638" t="inlineStr">
        <is>
          <t xml:space="preserve"> - </t>
        </is>
      </c>
    </row>
    <row r="14639">
      <c r="Q14639" t="inlineStr">
        <is>
          <t xml:space="preserve"> - </t>
        </is>
      </c>
    </row>
    <row r="14640">
      <c r="Q14640" t="inlineStr">
        <is>
          <t xml:space="preserve"> - </t>
        </is>
      </c>
    </row>
    <row r="14641">
      <c r="Q14641" t="inlineStr">
        <is>
          <t xml:space="preserve"> - </t>
        </is>
      </c>
    </row>
    <row r="14642">
      <c r="Q14642" t="inlineStr">
        <is>
          <t xml:space="preserve"> - </t>
        </is>
      </c>
    </row>
    <row r="14643">
      <c r="Q14643" t="inlineStr">
        <is>
          <t xml:space="preserve"> - </t>
        </is>
      </c>
    </row>
    <row r="14644">
      <c r="Q14644" t="inlineStr">
        <is>
          <t xml:space="preserve"> - </t>
        </is>
      </c>
    </row>
    <row r="14645">
      <c r="Q14645" t="inlineStr">
        <is>
          <t xml:space="preserve"> - </t>
        </is>
      </c>
    </row>
    <row r="14646">
      <c r="Q14646" t="inlineStr">
        <is>
          <t xml:space="preserve"> - </t>
        </is>
      </c>
    </row>
    <row r="14647">
      <c r="Q14647" t="inlineStr">
        <is>
          <t xml:space="preserve"> - </t>
        </is>
      </c>
    </row>
    <row r="14648">
      <c r="Q14648" t="inlineStr">
        <is>
          <t xml:space="preserve"> - </t>
        </is>
      </c>
    </row>
    <row r="14649">
      <c r="Q14649" t="inlineStr">
        <is>
          <t xml:space="preserve"> - </t>
        </is>
      </c>
    </row>
    <row r="14650">
      <c r="Q14650" t="inlineStr">
        <is>
          <t xml:space="preserve"> - </t>
        </is>
      </c>
    </row>
    <row r="14651">
      <c r="Q14651" t="inlineStr">
        <is>
          <t xml:space="preserve"> - </t>
        </is>
      </c>
    </row>
    <row r="14652">
      <c r="Q14652" t="inlineStr">
        <is>
          <t xml:space="preserve"> - </t>
        </is>
      </c>
    </row>
    <row r="14653">
      <c r="Q14653" t="inlineStr">
        <is>
          <t xml:space="preserve"> - </t>
        </is>
      </c>
    </row>
    <row r="14654">
      <c r="Q14654" t="inlineStr">
        <is>
          <t xml:space="preserve"> - </t>
        </is>
      </c>
    </row>
    <row r="14655">
      <c r="Q14655" t="inlineStr">
        <is>
          <t xml:space="preserve"> - </t>
        </is>
      </c>
    </row>
    <row r="14656">
      <c r="Q14656" t="inlineStr">
        <is>
          <t xml:space="preserve"> - </t>
        </is>
      </c>
    </row>
    <row r="14657">
      <c r="Q14657" t="inlineStr">
        <is>
          <t xml:space="preserve"> - </t>
        </is>
      </c>
    </row>
    <row r="14658">
      <c r="Q14658" t="inlineStr">
        <is>
          <t xml:space="preserve"> - </t>
        </is>
      </c>
    </row>
    <row r="14659">
      <c r="Q14659" t="inlineStr">
        <is>
          <t xml:space="preserve"> - </t>
        </is>
      </c>
    </row>
    <row r="14660">
      <c r="Q14660" t="inlineStr">
        <is>
          <t xml:space="preserve"> - </t>
        </is>
      </c>
    </row>
    <row r="14661">
      <c r="Q14661" t="inlineStr">
        <is>
          <t xml:space="preserve"> - </t>
        </is>
      </c>
    </row>
    <row r="14662">
      <c r="Q14662" t="inlineStr">
        <is>
          <t xml:space="preserve"> - </t>
        </is>
      </c>
    </row>
    <row r="14663">
      <c r="Q14663" t="inlineStr">
        <is>
          <t xml:space="preserve"> - </t>
        </is>
      </c>
    </row>
    <row r="14664">
      <c r="Q14664" t="inlineStr">
        <is>
          <t xml:space="preserve"> - </t>
        </is>
      </c>
    </row>
    <row r="14665">
      <c r="Q14665" t="inlineStr">
        <is>
          <t xml:space="preserve"> - </t>
        </is>
      </c>
    </row>
    <row r="14666">
      <c r="Q14666" t="inlineStr">
        <is>
          <t xml:space="preserve"> - </t>
        </is>
      </c>
    </row>
    <row r="14667">
      <c r="Q14667" t="inlineStr">
        <is>
          <t xml:space="preserve"> - </t>
        </is>
      </c>
    </row>
    <row r="14668">
      <c r="Q14668" t="inlineStr">
        <is>
          <t xml:space="preserve"> - </t>
        </is>
      </c>
    </row>
    <row r="14669">
      <c r="Q14669" t="inlineStr">
        <is>
          <t xml:space="preserve"> - </t>
        </is>
      </c>
    </row>
    <row r="14670">
      <c r="Q14670" t="inlineStr">
        <is>
          <t xml:space="preserve"> - </t>
        </is>
      </c>
    </row>
    <row r="14671">
      <c r="Q14671" t="inlineStr">
        <is>
          <t xml:space="preserve"> - </t>
        </is>
      </c>
    </row>
    <row r="14672">
      <c r="Q14672" t="inlineStr">
        <is>
          <t xml:space="preserve"> - </t>
        </is>
      </c>
    </row>
    <row r="14673">
      <c r="Q14673" t="inlineStr">
        <is>
          <t xml:space="preserve"> - </t>
        </is>
      </c>
    </row>
    <row r="14674">
      <c r="Q14674" t="inlineStr">
        <is>
          <t xml:space="preserve"> - </t>
        </is>
      </c>
    </row>
    <row r="14675">
      <c r="Q14675" t="inlineStr">
        <is>
          <t xml:space="preserve"> - </t>
        </is>
      </c>
    </row>
    <row r="14676">
      <c r="Q14676" t="inlineStr">
        <is>
          <t xml:space="preserve"> - </t>
        </is>
      </c>
    </row>
    <row r="14677">
      <c r="Q14677" t="inlineStr">
        <is>
          <t xml:space="preserve"> - </t>
        </is>
      </c>
    </row>
    <row r="14678">
      <c r="Q14678" t="inlineStr">
        <is>
          <t xml:space="preserve"> - </t>
        </is>
      </c>
    </row>
    <row r="14679">
      <c r="Q14679" t="inlineStr">
        <is>
          <t xml:space="preserve"> - </t>
        </is>
      </c>
    </row>
    <row r="14680">
      <c r="Q14680" t="inlineStr">
        <is>
          <t xml:space="preserve"> - </t>
        </is>
      </c>
    </row>
    <row r="14681">
      <c r="Q14681" t="inlineStr">
        <is>
          <t xml:space="preserve"> - </t>
        </is>
      </c>
    </row>
    <row r="14682">
      <c r="Q14682" t="inlineStr">
        <is>
          <t xml:space="preserve"> - </t>
        </is>
      </c>
    </row>
    <row r="14683">
      <c r="Q14683" t="inlineStr">
        <is>
          <t xml:space="preserve"> - </t>
        </is>
      </c>
    </row>
    <row r="14684">
      <c r="Q14684" t="inlineStr">
        <is>
          <t xml:space="preserve"> - </t>
        </is>
      </c>
    </row>
    <row r="14685">
      <c r="Q14685" t="inlineStr">
        <is>
          <t xml:space="preserve"> - </t>
        </is>
      </c>
    </row>
    <row r="14686">
      <c r="Q14686" t="inlineStr">
        <is>
          <t xml:space="preserve"> - </t>
        </is>
      </c>
    </row>
    <row r="14687">
      <c r="Q14687" t="inlineStr">
        <is>
          <t xml:space="preserve"> - </t>
        </is>
      </c>
    </row>
    <row r="14688">
      <c r="Q14688" t="inlineStr">
        <is>
          <t xml:space="preserve"> - </t>
        </is>
      </c>
    </row>
    <row r="14689">
      <c r="Q14689" t="inlineStr">
        <is>
          <t xml:space="preserve"> - </t>
        </is>
      </c>
    </row>
    <row r="14690">
      <c r="Q14690" t="inlineStr">
        <is>
          <t xml:space="preserve"> - </t>
        </is>
      </c>
    </row>
    <row r="14691">
      <c r="Q14691" t="inlineStr">
        <is>
          <t xml:space="preserve"> - </t>
        </is>
      </c>
    </row>
    <row r="14692">
      <c r="Q14692" t="inlineStr">
        <is>
          <t xml:space="preserve"> - </t>
        </is>
      </c>
    </row>
    <row r="14693">
      <c r="Q14693" t="inlineStr">
        <is>
          <t xml:space="preserve"> - </t>
        </is>
      </c>
    </row>
    <row r="14694">
      <c r="Q14694" t="inlineStr">
        <is>
          <t xml:space="preserve"> - </t>
        </is>
      </c>
    </row>
    <row r="14695">
      <c r="Q14695" t="inlineStr">
        <is>
          <t xml:space="preserve"> - </t>
        </is>
      </c>
    </row>
    <row r="14696">
      <c r="Q14696" t="inlineStr">
        <is>
          <t xml:space="preserve"> - </t>
        </is>
      </c>
    </row>
    <row r="14697">
      <c r="Q14697" t="inlineStr">
        <is>
          <t xml:space="preserve"> - </t>
        </is>
      </c>
    </row>
    <row r="14698">
      <c r="Q14698" t="inlineStr">
        <is>
          <t xml:space="preserve"> - </t>
        </is>
      </c>
    </row>
    <row r="14699">
      <c r="Q14699" t="inlineStr">
        <is>
          <t xml:space="preserve"> - </t>
        </is>
      </c>
    </row>
    <row r="14700">
      <c r="Q14700" t="inlineStr">
        <is>
          <t xml:space="preserve"> - </t>
        </is>
      </c>
    </row>
    <row r="14701">
      <c r="Q14701" t="inlineStr">
        <is>
          <t xml:space="preserve"> - </t>
        </is>
      </c>
    </row>
    <row r="14702">
      <c r="Q14702" t="inlineStr">
        <is>
          <t xml:space="preserve"> - </t>
        </is>
      </c>
    </row>
    <row r="14703">
      <c r="Q14703" t="inlineStr">
        <is>
          <t xml:space="preserve"> - </t>
        </is>
      </c>
    </row>
    <row r="14704">
      <c r="Q14704" t="inlineStr">
        <is>
          <t xml:space="preserve"> - </t>
        </is>
      </c>
    </row>
    <row r="14705">
      <c r="Q14705" t="inlineStr">
        <is>
          <t xml:space="preserve"> - </t>
        </is>
      </c>
    </row>
    <row r="14706">
      <c r="Q14706" t="inlineStr">
        <is>
          <t xml:space="preserve"> - </t>
        </is>
      </c>
    </row>
    <row r="14707">
      <c r="Q14707" t="inlineStr">
        <is>
          <t xml:space="preserve"> - </t>
        </is>
      </c>
    </row>
    <row r="14708">
      <c r="Q14708" t="inlineStr">
        <is>
          <t xml:space="preserve"> - </t>
        </is>
      </c>
    </row>
    <row r="14709">
      <c r="Q14709" t="inlineStr">
        <is>
          <t xml:space="preserve"> - </t>
        </is>
      </c>
    </row>
    <row r="14710">
      <c r="Q14710" t="inlineStr">
        <is>
          <t xml:space="preserve"> - </t>
        </is>
      </c>
    </row>
    <row r="14711">
      <c r="Q14711" t="inlineStr">
        <is>
          <t xml:space="preserve"> - </t>
        </is>
      </c>
    </row>
    <row r="14712">
      <c r="Q14712" t="inlineStr">
        <is>
          <t xml:space="preserve"> - </t>
        </is>
      </c>
    </row>
    <row r="14713">
      <c r="Q14713" t="inlineStr">
        <is>
          <t xml:space="preserve"> - </t>
        </is>
      </c>
    </row>
    <row r="14714">
      <c r="Q14714" t="inlineStr">
        <is>
          <t xml:space="preserve"> - </t>
        </is>
      </c>
    </row>
    <row r="14715">
      <c r="Q14715" t="inlineStr">
        <is>
          <t xml:space="preserve"> - </t>
        </is>
      </c>
    </row>
    <row r="14716">
      <c r="Q14716" t="inlineStr">
        <is>
          <t xml:space="preserve"> - </t>
        </is>
      </c>
    </row>
    <row r="14717">
      <c r="Q14717" t="inlineStr">
        <is>
          <t xml:space="preserve"> - </t>
        </is>
      </c>
    </row>
    <row r="14718">
      <c r="Q14718" t="inlineStr">
        <is>
          <t xml:space="preserve"> - </t>
        </is>
      </c>
    </row>
    <row r="14719">
      <c r="Q14719" t="inlineStr">
        <is>
          <t xml:space="preserve"> - </t>
        </is>
      </c>
    </row>
    <row r="14720">
      <c r="Q14720" t="inlineStr">
        <is>
          <t xml:space="preserve"> - </t>
        </is>
      </c>
    </row>
    <row r="14721">
      <c r="Q14721" t="inlineStr">
        <is>
          <t xml:space="preserve"> - </t>
        </is>
      </c>
    </row>
    <row r="14722">
      <c r="Q14722" t="inlineStr">
        <is>
          <t xml:space="preserve"> - </t>
        </is>
      </c>
    </row>
    <row r="14723">
      <c r="Q14723" t="inlineStr">
        <is>
          <t xml:space="preserve"> - </t>
        </is>
      </c>
    </row>
    <row r="14724">
      <c r="Q14724" t="inlineStr">
        <is>
          <t xml:space="preserve"> - </t>
        </is>
      </c>
    </row>
    <row r="14725">
      <c r="Q14725" t="inlineStr">
        <is>
          <t xml:space="preserve"> - </t>
        </is>
      </c>
    </row>
    <row r="14726">
      <c r="Q14726" t="inlineStr">
        <is>
          <t xml:space="preserve"> - </t>
        </is>
      </c>
    </row>
    <row r="14727">
      <c r="Q14727" t="inlineStr">
        <is>
          <t xml:space="preserve"> - </t>
        </is>
      </c>
    </row>
    <row r="14728">
      <c r="Q14728" t="inlineStr">
        <is>
          <t xml:space="preserve"> - </t>
        </is>
      </c>
    </row>
    <row r="14729">
      <c r="Q14729" t="inlineStr">
        <is>
          <t xml:space="preserve"> - </t>
        </is>
      </c>
    </row>
    <row r="14730">
      <c r="Q14730" t="inlineStr">
        <is>
          <t xml:space="preserve"> - </t>
        </is>
      </c>
    </row>
    <row r="14731">
      <c r="Q14731" t="inlineStr">
        <is>
          <t xml:space="preserve"> - </t>
        </is>
      </c>
    </row>
    <row r="14732">
      <c r="Q14732" t="inlineStr">
        <is>
          <t xml:space="preserve"> - </t>
        </is>
      </c>
    </row>
    <row r="14733">
      <c r="Q14733" t="inlineStr">
        <is>
          <t xml:space="preserve"> - </t>
        </is>
      </c>
    </row>
    <row r="14734">
      <c r="Q14734" t="inlineStr">
        <is>
          <t xml:space="preserve"> - </t>
        </is>
      </c>
    </row>
    <row r="14735">
      <c r="Q14735" t="inlineStr">
        <is>
          <t xml:space="preserve"> - </t>
        </is>
      </c>
    </row>
    <row r="14736">
      <c r="Q14736" t="inlineStr">
        <is>
          <t xml:space="preserve"> - </t>
        </is>
      </c>
    </row>
    <row r="14737">
      <c r="Q14737" t="inlineStr">
        <is>
          <t xml:space="preserve"> - </t>
        </is>
      </c>
    </row>
    <row r="14738">
      <c r="Q14738" t="inlineStr">
        <is>
          <t xml:space="preserve"> - </t>
        </is>
      </c>
    </row>
    <row r="14739">
      <c r="Q14739" t="inlineStr">
        <is>
          <t xml:space="preserve"> - </t>
        </is>
      </c>
    </row>
    <row r="14740">
      <c r="Q14740" t="inlineStr">
        <is>
          <t xml:space="preserve"> - </t>
        </is>
      </c>
    </row>
    <row r="14741">
      <c r="Q14741" t="inlineStr">
        <is>
          <t xml:space="preserve"> - </t>
        </is>
      </c>
    </row>
    <row r="14742">
      <c r="Q14742" t="inlineStr">
        <is>
          <t xml:space="preserve"> - </t>
        </is>
      </c>
    </row>
    <row r="14743">
      <c r="Q14743" t="inlineStr">
        <is>
          <t xml:space="preserve"> - </t>
        </is>
      </c>
    </row>
    <row r="14744">
      <c r="Q14744" t="inlineStr">
        <is>
          <t xml:space="preserve"> - </t>
        </is>
      </c>
    </row>
    <row r="14745">
      <c r="Q14745" t="inlineStr">
        <is>
          <t xml:space="preserve"> - </t>
        </is>
      </c>
    </row>
    <row r="14746">
      <c r="Q14746" t="inlineStr">
        <is>
          <t xml:space="preserve"> - </t>
        </is>
      </c>
    </row>
    <row r="14747">
      <c r="Q14747" t="inlineStr">
        <is>
          <t xml:space="preserve"> - </t>
        </is>
      </c>
    </row>
    <row r="14748">
      <c r="Q14748" t="inlineStr">
        <is>
          <t xml:space="preserve"> - </t>
        </is>
      </c>
    </row>
    <row r="14749">
      <c r="Q14749" t="inlineStr">
        <is>
          <t xml:space="preserve"> - </t>
        </is>
      </c>
    </row>
    <row r="14750">
      <c r="Q14750" t="inlineStr">
        <is>
          <t xml:space="preserve"> - </t>
        </is>
      </c>
    </row>
    <row r="14751">
      <c r="Q14751" t="inlineStr">
        <is>
          <t xml:space="preserve"> - </t>
        </is>
      </c>
    </row>
    <row r="14752">
      <c r="Q14752" t="inlineStr">
        <is>
          <t xml:space="preserve"> - </t>
        </is>
      </c>
    </row>
    <row r="14753">
      <c r="Q14753" t="inlineStr">
        <is>
          <t xml:space="preserve"> - </t>
        </is>
      </c>
    </row>
    <row r="14754">
      <c r="Q14754" t="inlineStr">
        <is>
          <t xml:space="preserve"> - </t>
        </is>
      </c>
    </row>
    <row r="14755">
      <c r="Q14755" t="inlineStr">
        <is>
          <t xml:space="preserve"> - </t>
        </is>
      </c>
    </row>
    <row r="14756">
      <c r="Q14756" t="inlineStr">
        <is>
          <t xml:space="preserve"> - </t>
        </is>
      </c>
    </row>
    <row r="14757">
      <c r="Q14757" t="inlineStr">
        <is>
          <t xml:space="preserve"> - </t>
        </is>
      </c>
    </row>
    <row r="14758">
      <c r="Q14758" t="inlineStr">
        <is>
          <t xml:space="preserve"> - </t>
        </is>
      </c>
    </row>
    <row r="14759">
      <c r="Q14759" t="inlineStr">
        <is>
          <t xml:space="preserve"> - </t>
        </is>
      </c>
    </row>
    <row r="14760">
      <c r="Q14760" t="inlineStr">
        <is>
          <t xml:space="preserve"> - </t>
        </is>
      </c>
    </row>
    <row r="14761">
      <c r="Q14761" t="inlineStr">
        <is>
          <t xml:space="preserve"> - </t>
        </is>
      </c>
    </row>
    <row r="14762">
      <c r="Q14762" t="inlineStr">
        <is>
          <t xml:space="preserve"> - </t>
        </is>
      </c>
    </row>
    <row r="14763">
      <c r="Q14763" t="inlineStr">
        <is>
          <t xml:space="preserve"> - </t>
        </is>
      </c>
    </row>
    <row r="14764">
      <c r="Q14764" t="inlineStr">
        <is>
          <t xml:space="preserve"> - </t>
        </is>
      </c>
    </row>
    <row r="14765">
      <c r="Q14765" t="inlineStr">
        <is>
          <t xml:space="preserve"> - </t>
        </is>
      </c>
    </row>
    <row r="14766">
      <c r="Q14766" t="inlineStr">
        <is>
          <t xml:space="preserve"> - </t>
        </is>
      </c>
    </row>
    <row r="14767">
      <c r="Q14767" t="inlineStr">
        <is>
          <t xml:space="preserve"> - </t>
        </is>
      </c>
    </row>
    <row r="14768">
      <c r="Q14768" t="inlineStr">
        <is>
          <t xml:space="preserve"> - </t>
        </is>
      </c>
    </row>
    <row r="14769">
      <c r="Q14769" t="inlineStr">
        <is>
          <t xml:space="preserve"> - </t>
        </is>
      </c>
    </row>
    <row r="14770">
      <c r="Q14770" t="inlineStr">
        <is>
          <t xml:space="preserve"> - </t>
        </is>
      </c>
    </row>
    <row r="14771">
      <c r="Q14771" t="inlineStr">
        <is>
          <t xml:space="preserve"> - </t>
        </is>
      </c>
    </row>
    <row r="14772">
      <c r="Q14772" t="inlineStr">
        <is>
          <t xml:space="preserve"> - </t>
        </is>
      </c>
    </row>
    <row r="14773">
      <c r="Q14773" t="inlineStr">
        <is>
          <t xml:space="preserve"> - </t>
        </is>
      </c>
    </row>
    <row r="14774">
      <c r="Q14774" t="inlineStr">
        <is>
          <t xml:space="preserve"> - </t>
        </is>
      </c>
    </row>
    <row r="14775">
      <c r="Q14775" t="inlineStr">
        <is>
          <t xml:space="preserve"> - </t>
        </is>
      </c>
    </row>
    <row r="14776">
      <c r="Q14776" t="inlineStr">
        <is>
          <t xml:space="preserve"> - </t>
        </is>
      </c>
    </row>
    <row r="14777">
      <c r="Q14777" t="inlineStr">
        <is>
          <t xml:space="preserve"> - </t>
        </is>
      </c>
    </row>
    <row r="14778">
      <c r="Q14778" t="inlineStr">
        <is>
          <t xml:space="preserve"> - </t>
        </is>
      </c>
    </row>
    <row r="14779">
      <c r="Q14779" t="inlineStr">
        <is>
          <t xml:space="preserve"> - </t>
        </is>
      </c>
    </row>
    <row r="14780">
      <c r="Q14780" t="inlineStr">
        <is>
          <t xml:space="preserve"> - </t>
        </is>
      </c>
    </row>
    <row r="14781">
      <c r="Q14781" t="inlineStr">
        <is>
          <t xml:space="preserve"> - </t>
        </is>
      </c>
    </row>
    <row r="14782">
      <c r="Q14782" t="inlineStr">
        <is>
          <t xml:space="preserve"> - </t>
        </is>
      </c>
    </row>
    <row r="14783">
      <c r="Q14783" t="inlineStr">
        <is>
          <t xml:space="preserve"> - </t>
        </is>
      </c>
    </row>
    <row r="14784">
      <c r="Q14784" t="inlineStr">
        <is>
          <t xml:space="preserve"> - </t>
        </is>
      </c>
    </row>
    <row r="14785">
      <c r="Q14785" t="inlineStr">
        <is>
          <t xml:space="preserve"> - </t>
        </is>
      </c>
    </row>
    <row r="14786">
      <c r="Q14786" t="inlineStr">
        <is>
          <t xml:space="preserve"> - </t>
        </is>
      </c>
    </row>
    <row r="14787">
      <c r="Q14787" t="inlineStr">
        <is>
          <t xml:space="preserve"> - </t>
        </is>
      </c>
    </row>
    <row r="14788">
      <c r="Q14788" t="inlineStr">
        <is>
          <t xml:space="preserve"> - </t>
        </is>
      </c>
    </row>
    <row r="14789">
      <c r="Q14789" t="inlineStr">
        <is>
          <t xml:space="preserve"> - </t>
        </is>
      </c>
    </row>
    <row r="14790">
      <c r="Q14790" t="inlineStr">
        <is>
          <t xml:space="preserve"> - </t>
        </is>
      </c>
    </row>
    <row r="14791">
      <c r="Q14791" t="inlineStr">
        <is>
          <t xml:space="preserve"> - </t>
        </is>
      </c>
    </row>
    <row r="14792">
      <c r="Q14792" t="inlineStr">
        <is>
          <t xml:space="preserve"> - </t>
        </is>
      </c>
    </row>
    <row r="14793">
      <c r="Q14793" t="inlineStr">
        <is>
          <t xml:space="preserve"> - </t>
        </is>
      </c>
    </row>
    <row r="14794">
      <c r="Q14794" t="inlineStr">
        <is>
          <t xml:space="preserve"> - </t>
        </is>
      </c>
    </row>
    <row r="14795">
      <c r="Q14795" t="inlineStr">
        <is>
          <t xml:space="preserve"> - </t>
        </is>
      </c>
    </row>
    <row r="14796">
      <c r="Q14796" t="inlineStr">
        <is>
          <t xml:space="preserve"> - </t>
        </is>
      </c>
    </row>
    <row r="14797">
      <c r="Q14797" t="inlineStr">
        <is>
          <t xml:space="preserve"> - </t>
        </is>
      </c>
    </row>
    <row r="14798">
      <c r="Q14798" t="inlineStr">
        <is>
          <t xml:space="preserve"> - </t>
        </is>
      </c>
    </row>
    <row r="14799">
      <c r="Q14799" t="inlineStr">
        <is>
          <t xml:space="preserve"> - </t>
        </is>
      </c>
    </row>
    <row r="14800">
      <c r="Q14800" t="inlineStr">
        <is>
          <t xml:space="preserve"> - </t>
        </is>
      </c>
    </row>
    <row r="14801">
      <c r="Q14801" t="inlineStr">
        <is>
          <t xml:space="preserve"> - </t>
        </is>
      </c>
    </row>
    <row r="14802">
      <c r="Q14802" t="inlineStr">
        <is>
          <t xml:space="preserve"> - </t>
        </is>
      </c>
    </row>
    <row r="14803">
      <c r="Q14803" t="inlineStr">
        <is>
          <t xml:space="preserve"> - </t>
        </is>
      </c>
    </row>
    <row r="14804">
      <c r="Q14804" t="inlineStr">
        <is>
          <t xml:space="preserve"> - </t>
        </is>
      </c>
    </row>
    <row r="14805">
      <c r="Q14805" t="inlineStr">
        <is>
          <t xml:space="preserve"> - </t>
        </is>
      </c>
    </row>
    <row r="14806">
      <c r="Q14806" t="inlineStr">
        <is>
          <t xml:space="preserve"> - </t>
        </is>
      </c>
    </row>
    <row r="14807">
      <c r="Q14807" t="inlineStr">
        <is>
          <t xml:space="preserve"> - </t>
        </is>
      </c>
    </row>
    <row r="14808">
      <c r="Q14808" t="inlineStr">
        <is>
          <t xml:space="preserve"> - </t>
        </is>
      </c>
    </row>
    <row r="14809">
      <c r="Q14809" t="inlineStr">
        <is>
          <t xml:space="preserve"> - </t>
        </is>
      </c>
    </row>
    <row r="14810">
      <c r="Q14810" t="inlineStr">
        <is>
          <t xml:space="preserve"> - </t>
        </is>
      </c>
    </row>
    <row r="14811">
      <c r="Q14811" t="inlineStr">
        <is>
          <t xml:space="preserve"> - </t>
        </is>
      </c>
    </row>
    <row r="14812">
      <c r="Q14812" t="inlineStr">
        <is>
          <t xml:space="preserve"> - </t>
        </is>
      </c>
    </row>
    <row r="14813">
      <c r="Q14813" t="inlineStr">
        <is>
          <t xml:space="preserve"> - </t>
        </is>
      </c>
    </row>
    <row r="14814">
      <c r="Q14814" t="inlineStr">
        <is>
          <t xml:space="preserve"> - </t>
        </is>
      </c>
    </row>
    <row r="14815">
      <c r="Q14815" t="inlineStr">
        <is>
          <t xml:space="preserve"> - </t>
        </is>
      </c>
    </row>
    <row r="14816">
      <c r="Q14816" t="inlineStr">
        <is>
          <t xml:space="preserve"> - </t>
        </is>
      </c>
    </row>
    <row r="14817">
      <c r="Q14817" t="inlineStr">
        <is>
          <t xml:space="preserve"> - </t>
        </is>
      </c>
    </row>
    <row r="14818">
      <c r="Q14818" t="inlineStr">
        <is>
          <t xml:space="preserve"> - </t>
        </is>
      </c>
    </row>
    <row r="14819">
      <c r="Q14819" t="inlineStr">
        <is>
          <t xml:space="preserve"> - </t>
        </is>
      </c>
    </row>
    <row r="14820">
      <c r="Q14820" t="inlineStr">
        <is>
          <t xml:space="preserve"> - </t>
        </is>
      </c>
    </row>
    <row r="14821">
      <c r="Q14821" t="inlineStr">
        <is>
          <t xml:space="preserve"> - </t>
        </is>
      </c>
    </row>
    <row r="14822">
      <c r="Q14822" t="inlineStr">
        <is>
          <t xml:space="preserve"> - </t>
        </is>
      </c>
    </row>
    <row r="14823">
      <c r="Q14823" t="inlineStr">
        <is>
          <t xml:space="preserve"> - </t>
        </is>
      </c>
    </row>
    <row r="14824">
      <c r="Q14824" t="inlineStr">
        <is>
          <t xml:space="preserve"> - </t>
        </is>
      </c>
    </row>
    <row r="14825">
      <c r="Q14825" t="inlineStr">
        <is>
          <t xml:space="preserve"> - </t>
        </is>
      </c>
    </row>
    <row r="14826">
      <c r="Q14826" t="inlineStr">
        <is>
          <t xml:space="preserve"> - </t>
        </is>
      </c>
    </row>
    <row r="14827">
      <c r="Q14827" t="inlineStr">
        <is>
          <t xml:space="preserve"> - </t>
        </is>
      </c>
    </row>
    <row r="14828">
      <c r="Q14828" t="inlineStr">
        <is>
          <t xml:space="preserve"> - </t>
        </is>
      </c>
    </row>
    <row r="14829">
      <c r="Q14829" t="inlineStr">
        <is>
          <t xml:space="preserve"> - </t>
        </is>
      </c>
    </row>
    <row r="14830">
      <c r="Q14830" t="inlineStr">
        <is>
          <t xml:space="preserve"> - </t>
        </is>
      </c>
    </row>
    <row r="14831">
      <c r="Q14831" t="inlineStr">
        <is>
          <t xml:space="preserve"> - </t>
        </is>
      </c>
    </row>
    <row r="14832">
      <c r="Q14832" t="inlineStr">
        <is>
          <t xml:space="preserve"> - </t>
        </is>
      </c>
    </row>
    <row r="14833">
      <c r="Q14833" t="inlineStr">
        <is>
          <t xml:space="preserve"> - </t>
        </is>
      </c>
    </row>
    <row r="14834">
      <c r="Q14834" t="inlineStr">
        <is>
          <t xml:space="preserve"> - </t>
        </is>
      </c>
    </row>
    <row r="14835">
      <c r="Q14835" t="inlineStr">
        <is>
          <t xml:space="preserve"> - </t>
        </is>
      </c>
    </row>
    <row r="14836">
      <c r="Q14836" t="inlineStr">
        <is>
          <t xml:space="preserve"> - </t>
        </is>
      </c>
    </row>
    <row r="14837">
      <c r="Q14837" t="inlineStr">
        <is>
          <t xml:space="preserve"> - </t>
        </is>
      </c>
    </row>
    <row r="14838">
      <c r="Q14838" t="inlineStr">
        <is>
          <t xml:space="preserve"> - </t>
        </is>
      </c>
    </row>
    <row r="14839">
      <c r="Q14839" t="inlineStr">
        <is>
          <t xml:space="preserve"> - </t>
        </is>
      </c>
    </row>
    <row r="14840">
      <c r="Q14840" t="inlineStr">
        <is>
          <t xml:space="preserve"> - </t>
        </is>
      </c>
    </row>
    <row r="14841">
      <c r="Q14841" t="inlineStr">
        <is>
          <t xml:space="preserve"> - </t>
        </is>
      </c>
    </row>
    <row r="14842">
      <c r="Q14842" t="inlineStr">
        <is>
          <t xml:space="preserve"> - </t>
        </is>
      </c>
    </row>
    <row r="14843">
      <c r="Q14843" t="inlineStr">
        <is>
          <t xml:space="preserve"> - </t>
        </is>
      </c>
    </row>
    <row r="14844">
      <c r="Q14844" t="inlineStr">
        <is>
          <t xml:space="preserve"> - </t>
        </is>
      </c>
    </row>
    <row r="14845">
      <c r="Q14845" t="inlineStr">
        <is>
          <t xml:space="preserve"> - </t>
        </is>
      </c>
    </row>
    <row r="14846">
      <c r="Q14846" t="inlineStr">
        <is>
          <t xml:space="preserve"> - </t>
        </is>
      </c>
    </row>
    <row r="14847">
      <c r="Q14847" t="inlineStr">
        <is>
          <t xml:space="preserve"> - </t>
        </is>
      </c>
    </row>
    <row r="14848">
      <c r="Q14848" t="inlineStr">
        <is>
          <t xml:space="preserve"> - </t>
        </is>
      </c>
    </row>
    <row r="14849">
      <c r="Q14849" t="inlineStr">
        <is>
          <t xml:space="preserve"> - </t>
        </is>
      </c>
    </row>
    <row r="14850">
      <c r="Q14850" t="inlineStr">
        <is>
          <t xml:space="preserve"> - </t>
        </is>
      </c>
    </row>
    <row r="14851">
      <c r="Q14851" t="inlineStr">
        <is>
          <t xml:space="preserve"> - </t>
        </is>
      </c>
    </row>
    <row r="14852">
      <c r="Q14852" t="inlineStr">
        <is>
          <t xml:space="preserve"> - </t>
        </is>
      </c>
    </row>
    <row r="14853">
      <c r="Q14853" t="inlineStr">
        <is>
          <t xml:space="preserve"> - </t>
        </is>
      </c>
    </row>
    <row r="14854">
      <c r="Q14854" t="inlineStr">
        <is>
          <t xml:space="preserve"> - </t>
        </is>
      </c>
    </row>
    <row r="14855">
      <c r="Q14855" t="inlineStr">
        <is>
          <t xml:space="preserve"> - </t>
        </is>
      </c>
    </row>
    <row r="14856">
      <c r="Q14856" t="inlineStr">
        <is>
          <t xml:space="preserve"> - </t>
        </is>
      </c>
    </row>
    <row r="14857">
      <c r="Q14857" t="inlineStr">
        <is>
          <t xml:space="preserve"> - </t>
        </is>
      </c>
    </row>
    <row r="14858">
      <c r="Q14858" t="inlineStr">
        <is>
          <t xml:space="preserve"> - </t>
        </is>
      </c>
    </row>
    <row r="14859">
      <c r="Q14859" t="inlineStr">
        <is>
          <t xml:space="preserve"> - </t>
        </is>
      </c>
    </row>
    <row r="14860">
      <c r="Q14860" t="inlineStr">
        <is>
          <t xml:space="preserve"> - </t>
        </is>
      </c>
    </row>
    <row r="14861">
      <c r="Q14861" t="inlineStr">
        <is>
          <t xml:space="preserve"> - </t>
        </is>
      </c>
    </row>
    <row r="14862">
      <c r="Q14862" t="inlineStr">
        <is>
          <t xml:space="preserve"> - </t>
        </is>
      </c>
    </row>
    <row r="14863">
      <c r="Q14863" t="inlineStr">
        <is>
          <t xml:space="preserve"> - </t>
        </is>
      </c>
    </row>
    <row r="14864">
      <c r="Q14864" t="inlineStr">
        <is>
          <t xml:space="preserve"> - </t>
        </is>
      </c>
    </row>
    <row r="14865">
      <c r="Q14865" t="inlineStr">
        <is>
          <t xml:space="preserve"> - </t>
        </is>
      </c>
    </row>
    <row r="14866">
      <c r="Q14866" t="inlineStr">
        <is>
          <t xml:space="preserve"> - </t>
        </is>
      </c>
    </row>
    <row r="14867">
      <c r="Q14867" t="inlineStr">
        <is>
          <t xml:space="preserve"> - </t>
        </is>
      </c>
    </row>
    <row r="14868">
      <c r="Q14868" t="inlineStr">
        <is>
          <t xml:space="preserve"> - </t>
        </is>
      </c>
    </row>
    <row r="14869">
      <c r="Q14869" t="inlineStr">
        <is>
          <t xml:space="preserve"> - </t>
        </is>
      </c>
    </row>
    <row r="14870">
      <c r="Q14870" t="inlineStr">
        <is>
          <t xml:space="preserve"> - </t>
        </is>
      </c>
    </row>
    <row r="14871">
      <c r="Q14871" t="inlineStr">
        <is>
          <t xml:space="preserve"> - </t>
        </is>
      </c>
    </row>
    <row r="14872">
      <c r="Q14872" t="inlineStr">
        <is>
          <t xml:space="preserve"> - </t>
        </is>
      </c>
    </row>
    <row r="14873">
      <c r="Q14873" t="inlineStr">
        <is>
          <t xml:space="preserve"> - </t>
        </is>
      </c>
    </row>
    <row r="14874">
      <c r="Q14874" t="inlineStr">
        <is>
          <t xml:space="preserve"> - </t>
        </is>
      </c>
    </row>
    <row r="14875">
      <c r="Q14875" t="inlineStr">
        <is>
          <t xml:space="preserve"> - </t>
        </is>
      </c>
    </row>
    <row r="14876">
      <c r="Q14876" t="inlineStr">
        <is>
          <t xml:space="preserve"> - </t>
        </is>
      </c>
    </row>
    <row r="14877">
      <c r="Q14877" t="inlineStr">
        <is>
          <t xml:space="preserve"> - </t>
        </is>
      </c>
    </row>
    <row r="14878">
      <c r="Q14878" t="inlineStr">
        <is>
          <t xml:space="preserve"> - </t>
        </is>
      </c>
    </row>
    <row r="14879">
      <c r="Q14879" t="inlineStr">
        <is>
          <t xml:space="preserve"> - </t>
        </is>
      </c>
    </row>
    <row r="14880">
      <c r="Q14880" t="inlineStr">
        <is>
          <t xml:space="preserve"> - </t>
        </is>
      </c>
    </row>
    <row r="14881">
      <c r="Q14881" t="inlineStr">
        <is>
          <t xml:space="preserve"> - </t>
        </is>
      </c>
    </row>
    <row r="14882">
      <c r="Q14882" t="inlineStr">
        <is>
          <t xml:space="preserve"> - </t>
        </is>
      </c>
    </row>
    <row r="14883">
      <c r="Q14883" t="inlineStr">
        <is>
          <t xml:space="preserve"> - </t>
        </is>
      </c>
    </row>
    <row r="14884">
      <c r="Q14884" t="inlineStr">
        <is>
          <t xml:space="preserve"> - </t>
        </is>
      </c>
    </row>
    <row r="14885">
      <c r="Q14885" t="inlineStr">
        <is>
          <t xml:space="preserve"> - </t>
        </is>
      </c>
    </row>
    <row r="14886">
      <c r="Q14886" t="inlineStr">
        <is>
          <t xml:space="preserve"> - </t>
        </is>
      </c>
    </row>
    <row r="14887">
      <c r="Q14887" t="inlineStr">
        <is>
          <t xml:space="preserve"> - </t>
        </is>
      </c>
    </row>
    <row r="14888">
      <c r="Q14888" t="inlineStr">
        <is>
          <t xml:space="preserve"> - </t>
        </is>
      </c>
    </row>
    <row r="14889">
      <c r="Q14889" t="inlineStr">
        <is>
          <t xml:space="preserve"> - </t>
        </is>
      </c>
    </row>
    <row r="14890">
      <c r="Q14890" t="inlineStr">
        <is>
          <t xml:space="preserve"> - </t>
        </is>
      </c>
    </row>
    <row r="14891">
      <c r="Q14891" t="inlineStr">
        <is>
          <t xml:space="preserve"> - </t>
        </is>
      </c>
    </row>
    <row r="14892">
      <c r="Q14892" t="inlineStr">
        <is>
          <t xml:space="preserve"> - </t>
        </is>
      </c>
    </row>
    <row r="14893">
      <c r="Q14893" t="inlineStr">
        <is>
          <t xml:space="preserve"> - </t>
        </is>
      </c>
    </row>
    <row r="14894">
      <c r="Q14894" t="inlineStr">
        <is>
          <t xml:space="preserve"> - </t>
        </is>
      </c>
    </row>
    <row r="14895">
      <c r="Q14895" t="inlineStr">
        <is>
          <t xml:space="preserve"> - </t>
        </is>
      </c>
    </row>
    <row r="14896">
      <c r="Q14896" t="inlineStr">
        <is>
          <t xml:space="preserve"> - </t>
        </is>
      </c>
    </row>
    <row r="14897">
      <c r="Q14897" t="inlineStr">
        <is>
          <t xml:space="preserve"> - </t>
        </is>
      </c>
    </row>
    <row r="14898">
      <c r="Q14898" t="inlineStr">
        <is>
          <t xml:space="preserve"> - </t>
        </is>
      </c>
    </row>
    <row r="14899">
      <c r="Q14899" t="inlineStr">
        <is>
          <t xml:space="preserve"> - </t>
        </is>
      </c>
    </row>
    <row r="14900">
      <c r="Q14900" t="inlineStr">
        <is>
          <t xml:space="preserve"> - </t>
        </is>
      </c>
    </row>
    <row r="14901">
      <c r="Q14901" t="inlineStr">
        <is>
          <t xml:space="preserve"> - </t>
        </is>
      </c>
    </row>
    <row r="14902">
      <c r="Q14902" t="inlineStr">
        <is>
          <t xml:space="preserve"> - </t>
        </is>
      </c>
    </row>
    <row r="14903">
      <c r="Q14903" t="inlineStr">
        <is>
          <t xml:space="preserve"> - </t>
        </is>
      </c>
    </row>
    <row r="14904">
      <c r="Q14904" t="inlineStr">
        <is>
          <t xml:space="preserve"> - </t>
        </is>
      </c>
    </row>
    <row r="14905">
      <c r="Q14905" t="inlineStr">
        <is>
          <t xml:space="preserve"> - </t>
        </is>
      </c>
    </row>
    <row r="14906">
      <c r="Q14906" t="inlineStr">
        <is>
          <t xml:space="preserve"> - </t>
        </is>
      </c>
    </row>
    <row r="14907">
      <c r="Q14907" t="inlineStr">
        <is>
          <t xml:space="preserve"> - </t>
        </is>
      </c>
    </row>
    <row r="14908">
      <c r="Q14908" t="inlineStr">
        <is>
          <t xml:space="preserve"> - </t>
        </is>
      </c>
    </row>
    <row r="14909">
      <c r="Q14909" t="inlineStr">
        <is>
          <t xml:space="preserve"> - </t>
        </is>
      </c>
    </row>
    <row r="14910">
      <c r="Q14910" t="inlineStr">
        <is>
          <t xml:space="preserve"> - </t>
        </is>
      </c>
    </row>
    <row r="14911">
      <c r="Q14911" t="inlineStr">
        <is>
          <t xml:space="preserve"> - </t>
        </is>
      </c>
    </row>
    <row r="14912">
      <c r="Q14912" t="inlineStr">
        <is>
          <t xml:space="preserve"> - </t>
        </is>
      </c>
    </row>
    <row r="14913">
      <c r="Q14913" t="inlineStr">
        <is>
          <t xml:space="preserve"> - </t>
        </is>
      </c>
    </row>
    <row r="14914">
      <c r="Q14914" t="inlineStr">
        <is>
          <t xml:space="preserve"> - </t>
        </is>
      </c>
    </row>
    <row r="14915">
      <c r="Q14915" t="inlineStr">
        <is>
          <t xml:space="preserve"> - </t>
        </is>
      </c>
    </row>
    <row r="14916">
      <c r="Q14916" t="inlineStr">
        <is>
          <t xml:space="preserve"> - </t>
        </is>
      </c>
    </row>
    <row r="14917">
      <c r="Q14917" t="inlineStr">
        <is>
          <t xml:space="preserve"> - </t>
        </is>
      </c>
    </row>
    <row r="14918">
      <c r="Q14918" t="inlineStr">
        <is>
          <t xml:space="preserve"> - </t>
        </is>
      </c>
    </row>
    <row r="14919">
      <c r="Q14919" t="inlineStr">
        <is>
          <t xml:space="preserve"> - </t>
        </is>
      </c>
    </row>
    <row r="14920">
      <c r="Q14920" t="inlineStr">
        <is>
          <t xml:space="preserve"> - </t>
        </is>
      </c>
    </row>
    <row r="14921">
      <c r="Q14921" t="inlineStr">
        <is>
          <t xml:space="preserve"> - </t>
        </is>
      </c>
    </row>
    <row r="14922">
      <c r="Q14922" t="inlineStr">
        <is>
          <t xml:space="preserve"> - </t>
        </is>
      </c>
    </row>
    <row r="14923">
      <c r="Q14923" t="inlineStr">
        <is>
          <t xml:space="preserve"> - </t>
        </is>
      </c>
    </row>
    <row r="14924">
      <c r="Q14924" t="inlineStr">
        <is>
          <t xml:space="preserve"> - </t>
        </is>
      </c>
    </row>
    <row r="14925">
      <c r="Q14925" t="inlineStr">
        <is>
          <t xml:space="preserve"> - </t>
        </is>
      </c>
    </row>
    <row r="14926">
      <c r="Q14926" t="inlineStr">
        <is>
          <t xml:space="preserve"> - </t>
        </is>
      </c>
    </row>
    <row r="14927">
      <c r="Q14927" t="inlineStr">
        <is>
          <t xml:space="preserve"> - </t>
        </is>
      </c>
    </row>
    <row r="14928">
      <c r="Q14928" t="inlineStr">
        <is>
          <t xml:space="preserve"> - </t>
        </is>
      </c>
    </row>
    <row r="14929">
      <c r="Q14929" t="inlineStr">
        <is>
          <t xml:space="preserve"> - </t>
        </is>
      </c>
    </row>
    <row r="14930">
      <c r="Q14930" t="inlineStr">
        <is>
          <t xml:space="preserve"> - </t>
        </is>
      </c>
    </row>
    <row r="14931">
      <c r="Q14931" t="inlineStr">
        <is>
          <t xml:space="preserve"> - </t>
        </is>
      </c>
    </row>
    <row r="14932">
      <c r="Q14932" t="inlineStr">
        <is>
          <t xml:space="preserve"> - </t>
        </is>
      </c>
    </row>
    <row r="14933">
      <c r="Q14933" t="inlineStr">
        <is>
          <t xml:space="preserve"> - </t>
        </is>
      </c>
    </row>
    <row r="14934">
      <c r="Q14934" t="inlineStr">
        <is>
          <t xml:space="preserve"> - </t>
        </is>
      </c>
    </row>
    <row r="14935">
      <c r="Q14935" t="inlineStr">
        <is>
          <t xml:space="preserve"> - </t>
        </is>
      </c>
    </row>
    <row r="14936">
      <c r="Q14936" t="inlineStr">
        <is>
          <t xml:space="preserve"> - </t>
        </is>
      </c>
    </row>
    <row r="14937">
      <c r="Q14937" t="inlineStr">
        <is>
          <t xml:space="preserve"> - </t>
        </is>
      </c>
    </row>
    <row r="14938">
      <c r="Q14938" t="inlineStr">
        <is>
          <t xml:space="preserve"> - </t>
        </is>
      </c>
    </row>
    <row r="14939">
      <c r="Q14939" t="inlineStr">
        <is>
          <t xml:space="preserve"> - </t>
        </is>
      </c>
    </row>
    <row r="14940">
      <c r="Q14940" t="inlineStr">
        <is>
          <t xml:space="preserve"> - </t>
        </is>
      </c>
    </row>
    <row r="14941">
      <c r="Q14941" t="inlineStr">
        <is>
          <t xml:space="preserve"> - </t>
        </is>
      </c>
    </row>
    <row r="14942">
      <c r="Q14942" t="inlineStr">
        <is>
          <t xml:space="preserve"> - </t>
        </is>
      </c>
    </row>
    <row r="14943">
      <c r="Q14943" t="inlineStr">
        <is>
          <t xml:space="preserve"> - </t>
        </is>
      </c>
    </row>
    <row r="14944">
      <c r="Q14944" t="inlineStr">
        <is>
          <t xml:space="preserve"> - </t>
        </is>
      </c>
    </row>
    <row r="14945">
      <c r="Q14945" t="inlineStr">
        <is>
          <t xml:space="preserve"> - </t>
        </is>
      </c>
    </row>
    <row r="14946">
      <c r="Q14946" t="inlineStr">
        <is>
          <t xml:space="preserve"> - </t>
        </is>
      </c>
    </row>
    <row r="14947">
      <c r="Q14947" t="inlineStr">
        <is>
          <t xml:space="preserve"> - </t>
        </is>
      </c>
    </row>
    <row r="14948">
      <c r="Q14948" t="inlineStr">
        <is>
          <t xml:space="preserve"> - </t>
        </is>
      </c>
    </row>
    <row r="14949">
      <c r="Q14949" t="inlineStr">
        <is>
          <t xml:space="preserve"> - </t>
        </is>
      </c>
    </row>
    <row r="14950">
      <c r="Q14950" t="inlineStr">
        <is>
          <t xml:space="preserve"> - </t>
        </is>
      </c>
    </row>
    <row r="14951">
      <c r="Q14951" t="inlineStr">
        <is>
          <t xml:space="preserve"> - </t>
        </is>
      </c>
    </row>
    <row r="14952">
      <c r="Q14952" t="inlineStr">
        <is>
          <t xml:space="preserve"> - </t>
        </is>
      </c>
    </row>
    <row r="14953">
      <c r="Q14953" t="inlineStr">
        <is>
          <t xml:space="preserve"> - </t>
        </is>
      </c>
    </row>
    <row r="14954">
      <c r="Q14954" t="inlineStr">
        <is>
          <t xml:space="preserve"> - </t>
        </is>
      </c>
    </row>
    <row r="14955">
      <c r="Q14955" t="inlineStr">
        <is>
          <t xml:space="preserve"> - </t>
        </is>
      </c>
    </row>
    <row r="14956">
      <c r="Q14956" t="inlineStr">
        <is>
          <t xml:space="preserve"> - </t>
        </is>
      </c>
    </row>
    <row r="14957">
      <c r="Q14957" t="inlineStr">
        <is>
          <t xml:space="preserve"> - </t>
        </is>
      </c>
    </row>
    <row r="14958">
      <c r="Q14958" t="inlineStr">
        <is>
          <t xml:space="preserve"> - </t>
        </is>
      </c>
    </row>
    <row r="14959">
      <c r="Q14959" t="inlineStr">
        <is>
          <t xml:space="preserve"> - </t>
        </is>
      </c>
    </row>
    <row r="14960">
      <c r="Q14960" t="inlineStr">
        <is>
          <t xml:space="preserve"> - </t>
        </is>
      </c>
    </row>
    <row r="14961">
      <c r="Q14961" t="inlineStr">
        <is>
          <t xml:space="preserve"> - </t>
        </is>
      </c>
    </row>
    <row r="14962">
      <c r="Q14962" t="inlineStr">
        <is>
          <t xml:space="preserve"> - </t>
        </is>
      </c>
    </row>
    <row r="14963">
      <c r="Q14963" t="inlineStr">
        <is>
          <t xml:space="preserve"> - </t>
        </is>
      </c>
    </row>
    <row r="14964">
      <c r="Q14964" t="inlineStr">
        <is>
          <t xml:space="preserve"> - </t>
        </is>
      </c>
    </row>
    <row r="14965">
      <c r="Q14965" t="inlineStr">
        <is>
          <t xml:space="preserve"> - </t>
        </is>
      </c>
    </row>
    <row r="14966">
      <c r="Q14966" t="inlineStr">
        <is>
          <t xml:space="preserve"> - </t>
        </is>
      </c>
    </row>
    <row r="14967">
      <c r="Q14967" t="inlineStr">
        <is>
          <t xml:space="preserve"> - </t>
        </is>
      </c>
    </row>
    <row r="14968">
      <c r="Q14968" t="inlineStr">
        <is>
          <t xml:space="preserve"> - </t>
        </is>
      </c>
    </row>
    <row r="14969">
      <c r="Q14969" t="inlineStr">
        <is>
          <t xml:space="preserve"> - </t>
        </is>
      </c>
    </row>
    <row r="14970">
      <c r="Q14970" t="inlineStr">
        <is>
          <t xml:space="preserve"> - </t>
        </is>
      </c>
    </row>
    <row r="14971">
      <c r="Q14971" t="inlineStr">
        <is>
          <t xml:space="preserve"> - </t>
        </is>
      </c>
    </row>
    <row r="14972">
      <c r="Q14972" t="inlineStr">
        <is>
          <t xml:space="preserve"> - </t>
        </is>
      </c>
    </row>
    <row r="14973">
      <c r="Q14973" t="inlineStr">
        <is>
          <t xml:space="preserve"> - </t>
        </is>
      </c>
    </row>
    <row r="14974">
      <c r="Q14974" t="inlineStr">
        <is>
          <t xml:space="preserve"> - </t>
        </is>
      </c>
    </row>
    <row r="14975">
      <c r="Q14975" t="inlineStr">
        <is>
          <t xml:space="preserve"> - </t>
        </is>
      </c>
    </row>
    <row r="14976">
      <c r="Q14976" t="inlineStr">
        <is>
          <t xml:space="preserve"> - </t>
        </is>
      </c>
    </row>
    <row r="14977">
      <c r="Q14977" t="inlineStr">
        <is>
          <t xml:space="preserve"> - </t>
        </is>
      </c>
    </row>
    <row r="14978">
      <c r="Q14978" t="inlineStr">
        <is>
          <t xml:space="preserve"> - </t>
        </is>
      </c>
    </row>
    <row r="14979">
      <c r="Q14979" t="inlineStr">
        <is>
          <t xml:space="preserve"> - </t>
        </is>
      </c>
    </row>
    <row r="14980">
      <c r="Q14980" t="inlineStr">
        <is>
          <t xml:space="preserve"> - </t>
        </is>
      </c>
    </row>
    <row r="14981">
      <c r="Q14981" t="inlineStr">
        <is>
          <t xml:space="preserve"> - </t>
        </is>
      </c>
    </row>
    <row r="14982">
      <c r="Q14982" t="inlineStr">
        <is>
          <t xml:space="preserve"> - </t>
        </is>
      </c>
    </row>
    <row r="14983">
      <c r="Q14983" t="inlineStr">
        <is>
          <t xml:space="preserve"> - </t>
        </is>
      </c>
    </row>
    <row r="14984">
      <c r="Q14984" t="inlineStr">
        <is>
          <t xml:space="preserve"> - </t>
        </is>
      </c>
    </row>
    <row r="14985">
      <c r="Q14985" t="inlineStr">
        <is>
          <t xml:space="preserve"> - </t>
        </is>
      </c>
    </row>
    <row r="14986">
      <c r="Q14986" t="inlineStr">
        <is>
          <t xml:space="preserve"> - </t>
        </is>
      </c>
    </row>
    <row r="14987">
      <c r="Q14987" t="inlineStr">
        <is>
          <t xml:space="preserve"> - </t>
        </is>
      </c>
    </row>
    <row r="14988">
      <c r="Q14988" t="inlineStr">
        <is>
          <t xml:space="preserve"> - </t>
        </is>
      </c>
    </row>
    <row r="14989">
      <c r="Q14989" t="inlineStr">
        <is>
          <t xml:space="preserve"> - </t>
        </is>
      </c>
    </row>
    <row r="14990">
      <c r="Q14990" t="inlineStr">
        <is>
          <t xml:space="preserve"> - </t>
        </is>
      </c>
    </row>
    <row r="14991">
      <c r="Q14991" t="inlineStr">
        <is>
          <t xml:space="preserve"> - </t>
        </is>
      </c>
    </row>
    <row r="14992">
      <c r="Q14992" t="inlineStr">
        <is>
          <t xml:space="preserve"> - </t>
        </is>
      </c>
    </row>
    <row r="14993">
      <c r="Q14993" t="inlineStr">
        <is>
          <t xml:space="preserve"> - </t>
        </is>
      </c>
    </row>
    <row r="14994">
      <c r="Q14994" t="inlineStr">
        <is>
          <t xml:space="preserve"> - </t>
        </is>
      </c>
    </row>
    <row r="14995">
      <c r="Q14995" t="inlineStr">
        <is>
          <t xml:space="preserve"> - </t>
        </is>
      </c>
    </row>
    <row r="14996">
      <c r="Q14996" t="inlineStr">
        <is>
          <t xml:space="preserve"> - </t>
        </is>
      </c>
    </row>
    <row r="14997">
      <c r="Q14997" t="inlineStr">
        <is>
          <t xml:space="preserve"> - </t>
        </is>
      </c>
    </row>
    <row r="14998">
      <c r="Q14998" t="inlineStr">
        <is>
          <t xml:space="preserve"> - </t>
        </is>
      </c>
    </row>
    <row r="14999">
      <c r="Q14999" t="inlineStr">
        <is>
          <t xml:space="preserve"> - </t>
        </is>
      </c>
    </row>
    <row r="15000">
      <c r="Q15000" t="inlineStr">
        <is>
          <t xml:space="preserve"> - </t>
        </is>
      </c>
    </row>
    <row r="15001">
      <c r="Q15001" t="inlineStr">
        <is>
          <t xml:space="preserve"> - </t>
        </is>
      </c>
    </row>
    <row r="15002">
      <c r="Q15002" t="inlineStr">
        <is>
          <t xml:space="preserve"> - </t>
        </is>
      </c>
    </row>
    <row r="15003">
      <c r="Q15003" t="inlineStr">
        <is>
          <t xml:space="preserve"> - </t>
        </is>
      </c>
    </row>
    <row r="15004">
      <c r="Q15004" t="inlineStr">
        <is>
          <t xml:space="preserve"> - </t>
        </is>
      </c>
    </row>
    <row r="15005">
      <c r="Q15005" t="inlineStr">
        <is>
          <t xml:space="preserve"> - </t>
        </is>
      </c>
    </row>
    <row r="15006">
      <c r="Q15006" t="inlineStr">
        <is>
          <t xml:space="preserve"> - </t>
        </is>
      </c>
    </row>
    <row r="15007">
      <c r="Q15007" t="inlineStr">
        <is>
          <t xml:space="preserve"> - </t>
        </is>
      </c>
    </row>
    <row r="15008">
      <c r="Q15008" t="inlineStr">
        <is>
          <t xml:space="preserve"> - </t>
        </is>
      </c>
    </row>
    <row r="15009">
      <c r="Q15009" t="inlineStr">
        <is>
          <t xml:space="preserve"> - </t>
        </is>
      </c>
    </row>
    <row r="15010">
      <c r="Q15010" t="inlineStr">
        <is>
          <t xml:space="preserve"> - </t>
        </is>
      </c>
    </row>
    <row r="15011">
      <c r="Q15011" t="inlineStr">
        <is>
          <t xml:space="preserve"> - </t>
        </is>
      </c>
    </row>
    <row r="15012">
      <c r="Q15012" t="inlineStr">
        <is>
          <t xml:space="preserve"> - </t>
        </is>
      </c>
    </row>
    <row r="15013">
      <c r="Q15013" t="inlineStr">
        <is>
          <t xml:space="preserve"> - </t>
        </is>
      </c>
    </row>
    <row r="15014">
      <c r="Q15014" t="inlineStr">
        <is>
          <t xml:space="preserve"> - </t>
        </is>
      </c>
    </row>
    <row r="15015">
      <c r="Q15015" t="inlineStr">
        <is>
          <t xml:space="preserve"> - </t>
        </is>
      </c>
    </row>
    <row r="15016">
      <c r="Q15016" t="inlineStr">
        <is>
          <t xml:space="preserve"> - </t>
        </is>
      </c>
    </row>
    <row r="15017">
      <c r="Q15017" t="inlineStr">
        <is>
          <t xml:space="preserve"> - </t>
        </is>
      </c>
    </row>
    <row r="15018">
      <c r="Q15018" t="inlineStr">
        <is>
          <t xml:space="preserve"> - </t>
        </is>
      </c>
    </row>
    <row r="15019">
      <c r="Q15019" t="inlineStr">
        <is>
          <t xml:space="preserve"> - </t>
        </is>
      </c>
    </row>
    <row r="15020">
      <c r="Q15020" t="inlineStr">
        <is>
          <t xml:space="preserve"> - </t>
        </is>
      </c>
    </row>
    <row r="15021">
      <c r="Q15021" t="inlineStr">
        <is>
          <t xml:space="preserve"> - </t>
        </is>
      </c>
    </row>
    <row r="15022">
      <c r="Q15022" t="inlineStr">
        <is>
          <t xml:space="preserve"> - </t>
        </is>
      </c>
    </row>
    <row r="15023">
      <c r="Q15023" t="inlineStr">
        <is>
          <t xml:space="preserve"> - </t>
        </is>
      </c>
    </row>
    <row r="15024">
      <c r="Q15024" t="inlineStr">
        <is>
          <t xml:space="preserve"> - </t>
        </is>
      </c>
    </row>
    <row r="15025">
      <c r="Q15025" t="inlineStr">
        <is>
          <t xml:space="preserve"> - </t>
        </is>
      </c>
    </row>
    <row r="15026">
      <c r="Q15026" t="inlineStr">
        <is>
          <t xml:space="preserve"> - </t>
        </is>
      </c>
    </row>
    <row r="15027">
      <c r="Q15027" t="inlineStr">
        <is>
          <t xml:space="preserve"> - </t>
        </is>
      </c>
    </row>
    <row r="15028">
      <c r="Q15028" t="inlineStr">
        <is>
          <t xml:space="preserve"> - </t>
        </is>
      </c>
    </row>
    <row r="15029">
      <c r="Q15029" t="inlineStr">
        <is>
          <t xml:space="preserve"> - </t>
        </is>
      </c>
    </row>
    <row r="15030">
      <c r="Q15030" t="inlineStr">
        <is>
          <t xml:space="preserve"> - </t>
        </is>
      </c>
    </row>
    <row r="15031">
      <c r="Q15031" t="inlineStr">
        <is>
          <t xml:space="preserve"> - </t>
        </is>
      </c>
    </row>
    <row r="15032">
      <c r="Q15032" t="inlineStr">
        <is>
          <t xml:space="preserve"> - </t>
        </is>
      </c>
    </row>
    <row r="15033">
      <c r="Q15033" t="inlineStr">
        <is>
          <t xml:space="preserve"> - </t>
        </is>
      </c>
    </row>
    <row r="15034">
      <c r="Q15034" t="inlineStr">
        <is>
          <t xml:space="preserve"> - </t>
        </is>
      </c>
    </row>
    <row r="15035">
      <c r="Q15035" t="inlineStr">
        <is>
          <t xml:space="preserve"> - </t>
        </is>
      </c>
    </row>
    <row r="15036">
      <c r="Q15036" t="inlineStr">
        <is>
          <t xml:space="preserve"> - </t>
        </is>
      </c>
    </row>
    <row r="15037">
      <c r="Q15037" t="inlineStr">
        <is>
          <t xml:space="preserve"> - </t>
        </is>
      </c>
    </row>
    <row r="15038">
      <c r="Q15038" t="inlineStr">
        <is>
          <t xml:space="preserve"> - </t>
        </is>
      </c>
    </row>
    <row r="15039">
      <c r="Q15039" t="inlineStr">
        <is>
          <t xml:space="preserve"> - </t>
        </is>
      </c>
    </row>
    <row r="15040">
      <c r="Q15040" t="inlineStr">
        <is>
          <t xml:space="preserve"> - </t>
        </is>
      </c>
    </row>
    <row r="15041">
      <c r="Q15041" t="inlineStr">
        <is>
          <t xml:space="preserve"> - </t>
        </is>
      </c>
    </row>
    <row r="15042">
      <c r="Q15042" t="inlineStr">
        <is>
          <t xml:space="preserve"> - </t>
        </is>
      </c>
    </row>
    <row r="15043">
      <c r="Q15043" t="inlineStr">
        <is>
          <t xml:space="preserve"> - </t>
        </is>
      </c>
    </row>
    <row r="15044">
      <c r="Q15044" t="inlineStr">
        <is>
          <t xml:space="preserve"> - </t>
        </is>
      </c>
    </row>
    <row r="15045">
      <c r="Q15045" t="inlineStr">
        <is>
          <t xml:space="preserve"> - </t>
        </is>
      </c>
    </row>
    <row r="15046">
      <c r="Q15046" t="inlineStr">
        <is>
          <t xml:space="preserve"> - </t>
        </is>
      </c>
    </row>
    <row r="15047">
      <c r="Q15047" t="inlineStr">
        <is>
          <t xml:space="preserve"> - </t>
        </is>
      </c>
    </row>
    <row r="15048">
      <c r="Q15048" t="inlineStr">
        <is>
          <t xml:space="preserve"> - </t>
        </is>
      </c>
    </row>
    <row r="15049">
      <c r="Q15049" t="inlineStr">
        <is>
          <t xml:space="preserve"> - </t>
        </is>
      </c>
    </row>
    <row r="15050">
      <c r="Q15050" t="inlineStr">
        <is>
          <t xml:space="preserve"> - </t>
        </is>
      </c>
    </row>
    <row r="15051">
      <c r="Q15051" t="inlineStr">
        <is>
          <t xml:space="preserve"> - </t>
        </is>
      </c>
    </row>
    <row r="15052">
      <c r="Q15052" t="inlineStr">
        <is>
          <t xml:space="preserve"> - </t>
        </is>
      </c>
    </row>
    <row r="15053">
      <c r="Q15053" t="inlineStr">
        <is>
          <t xml:space="preserve"> - </t>
        </is>
      </c>
    </row>
    <row r="15054">
      <c r="Q15054" t="inlineStr">
        <is>
          <t xml:space="preserve"> - </t>
        </is>
      </c>
    </row>
    <row r="15055">
      <c r="Q15055" t="inlineStr">
        <is>
          <t xml:space="preserve"> - </t>
        </is>
      </c>
    </row>
    <row r="15056">
      <c r="Q15056" t="inlineStr">
        <is>
          <t xml:space="preserve"> - </t>
        </is>
      </c>
    </row>
    <row r="15057">
      <c r="Q15057" t="inlineStr">
        <is>
          <t xml:space="preserve"> - </t>
        </is>
      </c>
    </row>
    <row r="15058">
      <c r="Q15058" t="inlineStr">
        <is>
          <t xml:space="preserve"> - </t>
        </is>
      </c>
    </row>
    <row r="15059">
      <c r="Q15059" t="inlineStr">
        <is>
          <t xml:space="preserve"> - </t>
        </is>
      </c>
    </row>
    <row r="15060">
      <c r="Q15060" t="inlineStr">
        <is>
          <t xml:space="preserve"> - </t>
        </is>
      </c>
    </row>
    <row r="15061">
      <c r="Q15061" t="inlineStr">
        <is>
          <t xml:space="preserve"> - </t>
        </is>
      </c>
    </row>
    <row r="15062">
      <c r="Q15062" t="inlineStr">
        <is>
          <t xml:space="preserve"> - </t>
        </is>
      </c>
    </row>
    <row r="15063">
      <c r="Q15063" t="inlineStr">
        <is>
          <t xml:space="preserve"> - </t>
        </is>
      </c>
    </row>
    <row r="15064">
      <c r="Q15064" t="inlineStr">
        <is>
          <t xml:space="preserve"> - </t>
        </is>
      </c>
    </row>
    <row r="15065">
      <c r="Q15065" t="inlineStr">
        <is>
          <t xml:space="preserve"> - </t>
        </is>
      </c>
    </row>
    <row r="15066">
      <c r="Q15066" t="inlineStr">
        <is>
          <t xml:space="preserve"> - </t>
        </is>
      </c>
    </row>
    <row r="15067">
      <c r="Q15067" t="inlineStr">
        <is>
          <t xml:space="preserve"> - </t>
        </is>
      </c>
    </row>
    <row r="15068">
      <c r="Q15068" t="inlineStr">
        <is>
          <t xml:space="preserve"> - </t>
        </is>
      </c>
    </row>
    <row r="15069">
      <c r="Q15069" t="inlineStr">
        <is>
          <t xml:space="preserve"> - </t>
        </is>
      </c>
    </row>
    <row r="15070">
      <c r="Q15070" t="inlineStr">
        <is>
          <t xml:space="preserve"> - </t>
        </is>
      </c>
    </row>
    <row r="15071">
      <c r="Q15071" t="inlineStr">
        <is>
          <t xml:space="preserve"> - </t>
        </is>
      </c>
    </row>
    <row r="15072">
      <c r="Q15072" t="inlineStr">
        <is>
          <t xml:space="preserve"> - </t>
        </is>
      </c>
    </row>
    <row r="15073">
      <c r="Q15073" t="inlineStr">
        <is>
          <t xml:space="preserve"> - </t>
        </is>
      </c>
    </row>
    <row r="15074">
      <c r="Q15074" t="inlineStr">
        <is>
          <t xml:space="preserve"> - </t>
        </is>
      </c>
    </row>
    <row r="15075">
      <c r="Q15075" t="inlineStr">
        <is>
          <t xml:space="preserve"> - </t>
        </is>
      </c>
    </row>
    <row r="15076">
      <c r="Q15076" t="inlineStr">
        <is>
          <t xml:space="preserve"> - </t>
        </is>
      </c>
    </row>
    <row r="15077">
      <c r="Q15077" t="inlineStr">
        <is>
          <t xml:space="preserve"> - </t>
        </is>
      </c>
    </row>
    <row r="15078">
      <c r="Q15078" t="inlineStr">
        <is>
          <t xml:space="preserve"> - </t>
        </is>
      </c>
    </row>
    <row r="15079">
      <c r="Q15079" t="inlineStr">
        <is>
          <t xml:space="preserve"> - </t>
        </is>
      </c>
    </row>
    <row r="15080">
      <c r="Q15080" t="inlineStr">
        <is>
          <t xml:space="preserve"> - </t>
        </is>
      </c>
    </row>
    <row r="15081">
      <c r="Q15081" t="inlineStr">
        <is>
          <t xml:space="preserve"> - </t>
        </is>
      </c>
    </row>
    <row r="15082">
      <c r="Q15082" t="inlineStr">
        <is>
          <t xml:space="preserve"> - </t>
        </is>
      </c>
    </row>
    <row r="15083">
      <c r="Q15083" t="inlineStr">
        <is>
          <t xml:space="preserve"> - </t>
        </is>
      </c>
    </row>
    <row r="15084">
      <c r="Q15084" t="inlineStr">
        <is>
          <t xml:space="preserve"> - </t>
        </is>
      </c>
    </row>
    <row r="15085">
      <c r="Q15085" t="inlineStr">
        <is>
          <t xml:space="preserve"> - </t>
        </is>
      </c>
    </row>
    <row r="15086">
      <c r="Q15086" t="inlineStr">
        <is>
          <t xml:space="preserve"> - </t>
        </is>
      </c>
    </row>
    <row r="15087">
      <c r="Q15087" t="inlineStr">
        <is>
          <t xml:space="preserve"> - </t>
        </is>
      </c>
    </row>
    <row r="15088">
      <c r="Q15088" t="inlineStr">
        <is>
          <t xml:space="preserve"> - </t>
        </is>
      </c>
    </row>
    <row r="15089">
      <c r="Q15089" t="inlineStr">
        <is>
          <t xml:space="preserve"> - </t>
        </is>
      </c>
    </row>
    <row r="15090">
      <c r="Q15090" t="inlineStr">
        <is>
          <t xml:space="preserve"> - </t>
        </is>
      </c>
    </row>
    <row r="15091">
      <c r="Q15091" t="inlineStr">
        <is>
          <t xml:space="preserve"> - </t>
        </is>
      </c>
    </row>
    <row r="15092">
      <c r="Q15092" t="inlineStr">
        <is>
          <t xml:space="preserve"> - </t>
        </is>
      </c>
    </row>
    <row r="15093">
      <c r="Q15093" t="inlineStr">
        <is>
          <t xml:space="preserve"> - </t>
        </is>
      </c>
    </row>
    <row r="15094">
      <c r="Q15094" t="inlineStr">
        <is>
          <t xml:space="preserve"> - </t>
        </is>
      </c>
    </row>
    <row r="15095">
      <c r="Q15095" t="inlineStr">
        <is>
          <t xml:space="preserve"> - </t>
        </is>
      </c>
    </row>
    <row r="15096">
      <c r="Q15096" t="inlineStr">
        <is>
          <t xml:space="preserve"> - </t>
        </is>
      </c>
    </row>
    <row r="15097">
      <c r="Q15097" t="inlineStr">
        <is>
          <t xml:space="preserve"> - </t>
        </is>
      </c>
    </row>
    <row r="15098">
      <c r="Q15098" t="inlineStr">
        <is>
          <t xml:space="preserve"> - </t>
        </is>
      </c>
    </row>
    <row r="15099">
      <c r="Q15099" t="inlineStr">
        <is>
          <t xml:space="preserve"> - </t>
        </is>
      </c>
    </row>
    <row r="15100">
      <c r="Q15100" t="inlineStr">
        <is>
          <t xml:space="preserve"> - </t>
        </is>
      </c>
    </row>
    <row r="15101">
      <c r="Q15101" t="inlineStr">
        <is>
          <t xml:space="preserve"> - </t>
        </is>
      </c>
    </row>
    <row r="15102">
      <c r="Q15102" t="inlineStr">
        <is>
          <t xml:space="preserve"> - </t>
        </is>
      </c>
    </row>
    <row r="15103">
      <c r="Q15103" t="inlineStr">
        <is>
          <t xml:space="preserve"> - </t>
        </is>
      </c>
    </row>
    <row r="15104">
      <c r="Q15104" t="inlineStr">
        <is>
          <t xml:space="preserve"> - </t>
        </is>
      </c>
    </row>
    <row r="15105">
      <c r="Q15105" t="inlineStr">
        <is>
          <t xml:space="preserve"> - </t>
        </is>
      </c>
    </row>
    <row r="15106">
      <c r="Q15106" t="inlineStr">
        <is>
          <t xml:space="preserve"> - </t>
        </is>
      </c>
    </row>
    <row r="15107">
      <c r="Q15107" t="inlineStr">
        <is>
          <t xml:space="preserve"> - </t>
        </is>
      </c>
    </row>
    <row r="15108">
      <c r="Q15108" t="inlineStr">
        <is>
          <t xml:space="preserve"> - </t>
        </is>
      </c>
    </row>
    <row r="15109">
      <c r="Q15109" t="inlineStr">
        <is>
          <t xml:space="preserve"> - </t>
        </is>
      </c>
    </row>
    <row r="15110">
      <c r="Q15110" t="inlineStr">
        <is>
          <t xml:space="preserve"> - </t>
        </is>
      </c>
    </row>
    <row r="15111">
      <c r="Q15111" t="inlineStr">
        <is>
          <t xml:space="preserve"> - </t>
        </is>
      </c>
    </row>
    <row r="15112">
      <c r="Q15112" t="inlineStr">
        <is>
          <t xml:space="preserve"> - </t>
        </is>
      </c>
    </row>
    <row r="15113">
      <c r="Q15113" t="inlineStr">
        <is>
          <t xml:space="preserve"> - </t>
        </is>
      </c>
    </row>
    <row r="15114">
      <c r="Q15114" t="inlineStr">
        <is>
          <t xml:space="preserve"> - </t>
        </is>
      </c>
    </row>
    <row r="15115">
      <c r="Q15115" t="inlineStr">
        <is>
          <t xml:space="preserve"> - </t>
        </is>
      </c>
    </row>
    <row r="15116">
      <c r="Q15116" t="inlineStr">
        <is>
          <t xml:space="preserve"> - </t>
        </is>
      </c>
    </row>
    <row r="15117">
      <c r="Q15117" t="inlineStr">
        <is>
          <t xml:space="preserve"> - </t>
        </is>
      </c>
    </row>
    <row r="15118">
      <c r="Q15118" t="inlineStr">
        <is>
          <t xml:space="preserve"> - </t>
        </is>
      </c>
    </row>
    <row r="15119">
      <c r="Q15119" t="inlineStr">
        <is>
          <t xml:space="preserve"> - </t>
        </is>
      </c>
    </row>
    <row r="15120">
      <c r="Q15120" t="inlineStr">
        <is>
          <t xml:space="preserve"> - </t>
        </is>
      </c>
    </row>
    <row r="15121">
      <c r="Q15121" t="inlineStr">
        <is>
          <t xml:space="preserve"> - </t>
        </is>
      </c>
    </row>
    <row r="15122">
      <c r="Q15122" t="inlineStr">
        <is>
          <t xml:space="preserve"> - </t>
        </is>
      </c>
    </row>
    <row r="15123">
      <c r="Q15123" t="inlineStr">
        <is>
          <t xml:space="preserve"> - </t>
        </is>
      </c>
    </row>
    <row r="15124">
      <c r="Q15124" t="inlineStr">
        <is>
          <t xml:space="preserve"> - </t>
        </is>
      </c>
    </row>
    <row r="15125">
      <c r="Q15125" t="inlineStr">
        <is>
          <t xml:space="preserve"> - </t>
        </is>
      </c>
    </row>
    <row r="15126">
      <c r="Q15126" t="inlineStr">
        <is>
          <t xml:space="preserve"> - </t>
        </is>
      </c>
    </row>
    <row r="15127">
      <c r="Q15127" t="inlineStr">
        <is>
          <t xml:space="preserve"> - </t>
        </is>
      </c>
    </row>
    <row r="15128">
      <c r="Q15128" t="inlineStr">
        <is>
          <t xml:space="preserve"> - </t>
        </is>
      </c>
    </row>
    <row r="15129">
      <c r="Q15129" t="inlineStr">
        <is>
          <t xml:space="preserve"> - </t>
        </is>
      </c>
    </row>
    <row r="15130">
      <c r="Q15130" t="inlineStr">
        <is>
          <t xml:space="preserve"> - </t>
        </is>
      </c>
    </row>
    <row r="15131">
      <c r="Q15131" t="inlineStr">
        <is>
          <t xml:space="preserve"> - </t>
        </is>
      </c>
    </row>
    <row r="15132">
      <c r="Q15132" t="inlineStr">
        <is>
          <t xml:space="preserve"> - </t>
        </is>
      </c>
    </row>
    <row r="15133">
      <c r="Q15133" t="inlineStr">
        <is>
          <t xml:space="preserve"> - </t>
        </is>
      </c>
    </row>
    <row r="15134">
      <c r="Q15134" t="inlineStr">
        <is>
          <t xml:space="preserve"> - </t>
        </is>
      </c>
    </row>
    <row r="15135">
      <c r="Q15135" t="inlineStr">
        <is>
          <t xml:space="preserve"> - </t>
        </is>
      </c>
    </row>
    <row r="15136">
      <c r="Q15136" t="inlineStr">
        <is>
          <t xml:space="preserve"> - </t>
        </is>
      </c>
    </row>
    <row r="15137">
      <c r="Q15137" t="inlineStr">
        <is>
          <t xml:space="preserve"> - </t>
        </is>
      </c>
    </row>
    <row r="15138">
      <c r="Q15138" t="inlineStr">
        <is>
          <t xml:space="preserve"> - </t>
        </is>
      </c>
    </row>
    <row r="15139">
      <c r="Q15139" t="inlineStr">
        <is>
          <t xml:space="preserve"> - </t>
        </is>
      </c>
    </row>
    <row r="15140">
      <c r="Q15140" t="inlineStr">
        <is>
          <t xml:space="preserve"> - </t>
        </is>
      </c>
    </row>
    <row r="15141">
      <c r="Q15141" t="inlineStr">
        <is>
          <t xml:space="preserve"> - </t>
        </is>
      </c>
    </row>
    <row r="15142">
      <c r="Q15142" t="inlineStr">
        <is>
          <t xml:space="preserve"> - </t>
        </is>
      </c>
    </row>
    <row r="15143">
      <c r="Q15143" t="inlineStr">
        <is>
          <t xml:space="preserve"> - </t>
        </is>
      </c>
    </row>
    <row r="15144">
      <c r="Q15144" t="inlineStr">
        <is>
          <t xml:space="preserve"> - </t>
        </is>
      </c>
    </row>
    <row r="15145">
      <c r="Q15145" t="inlineStr">
        <is>
          <t xml:space="preserve"> - </t>
        </is>
      </c>
    </row>
    <row r="15146">
      <c r="Q15146" t="inlineStr">
        <is>
          <t xml:space="preserve"> - </t>
        </is>
      </c>
    </row>
    <row r="15147">
      <c r="Q15147" t="inlineStr">
        <is>
          <t xml:space="preserve"> - </t>
        </is>
      </c>
    </row>
    <row r="15148">
      <c r="Q15148" t="inlineStr">
        <is>
          <t xml:space="preserve"> - </t>
        </is>
      </c>
    </row>
    <row r="15149">
      <c r="Q15149" t="inlineStr">
        <is>
          <t xml:space="preserve"> - </t>
        </is>
      </c>
    </row>
    <row r="15150">
      <c r="Q15150" t="inlineStr">
        <is>
          <t xml:space="preserve"> - </t>
        </is>
      </c>
    </row>
    <row r="15151">
      <c r="Q15151" t="inlineStr">
        <is>
          <t xml:space="preserve"> - </t>
        </is>
      </c>
    </row>
    <row r="15152">
      <c r="Q15152" t="inlineStr">
        <is>
          <t xml:space="preserve"> - </t>
        </is>
      </c>
    </row>
    <row r="15153">
      <c r="Q15153" t="inlineStr">
        <is>
          <t xml:space="preserve"> - </t>
        </is>
      </c>
    </row>
    <row r="15154">
      <c r="Q15154" t="inlineStr">
        <is>
          <t xml:space="preserve"> - </t>
        </is>
      </c>
    </row>
    <row r="15155">
      <c r="Q15155" t="inlineStr">
        <is>
          <t xml:space="preserve"> - </t>
        </is>
      </c>
    </row>
    <row r="15156">
      <c r="Q15156" t="inlineStr">
        <is>
          <t xml:space="preserve"> - </t>
        </is>
      </c>
    </row>
    <row r="15157">
      <c r="Q15157" t="inlineStr">
        <is>
          <t xml:space="preserve"> - </t>
        </is>
      </c>
    </row>
    <row r="15158">
      <c r="Q15158" t="inlineStr">
        <is>
          <t xml:space="preserve"> - </t>
        </is>
      </c>
    </row>
    <row r="15159">
      <c r="Q15159" t="inlineStr">
        <is>
          <t xml:space="preserve"> - </t>
        </is>
      </c>
    </row>
    <row r="15160">
      <c r="Q15160" t="inlineStr">
        <is>
          <t xml:space="preserve"> - </t>
        </is>
      </c>
    </row>
    <row r="15161">
      <c r="Q15161" t="inlineStr">
        <is>
          <t xml:space="preserve"> - </t>
        </is>
      </c>
    </row>
    <row r="15162">
      <c r="Q15162" t="inlineStr">
        <is>
          <t xml:space="preserve"> - </t>
        </is>
      </c>
    </row>
    <row r="15163">
      <c r="Q15163" t="inlineStr">
        <is>
          <t xml:space="preserve"> - </t>
        </is>
      </c>
    </row>
    <row r="15164">
      <c r="Q15164" t="inlineStr">
        <is>
          <t xml:space="preserve"> - </t>
        </is>
      </c>
    </row>
    <row r="15165">
      <c r="Q15165" t="inlineStr">
        <is>
          <t xml:space="preserve"> - </t>
        </is>
      </c>
    </row>
    <row r="15166">
      <c r="Q15166" t="inlineStr">
        <is>
          <t xml:space="preserve"> - </t>
        </is>
      </c>
    </row>
    <row r="15167">
      <c r="Q15167" t="inlineStr">
        <is>
          <t xml:space="preserve"> - </t>
        </is>
      </c>
    </row>
    <row r="15168">
      <c r="Q15168" t="inlineStr">
        <is>
          <t xml:space="preserve"> - </t>
        </is>
      </c>
    </row>
    <row r="15169">
      <c r="Q15169" t="inlineStr">
        <is>
          <t xml:space="preserve"> - </t>
        </is>
      </c>
    </row>
    <row r="15170">
      <c r="Q15170" t="inlineStr">
        <is>
          <t xml:space="preserve"> - </t>
        </is>
      </c>
    </row>
    <row r="15171">
      <c r="Q15171" t="inlineStr">
        <is>
          <t xml:space="preserve"> - </t>
        </is>
      </c>
    </row>
    <row r="15172">
      <c r="Q15172" t="inlineStr">
        <is>
          <t xml:space="preserve"> - </t>
        </is>
      </c>
    </row>
    <row r="15173">
      <c r="Q15173" t="inlineStr">
        <is>
          <t xml:space="preserve"> - </t>
        </is>
      </c>
    </row>
    <row r="15174">
      <c r="Q15174" t="inlineStr">
        <is>
          <t xml:space="preserve"> - </t>
        </is>
      </c>
    </row>
    <row r="15175">
      <c r="Q15175" t="inlineStr">
        <is>
          <t xml:space="preserve"> - </t>
        </is>
      </c>
    </row>
    <row r="15176">
      <c r="Q15176" t="inlineStr">
        <is>
          <t xml:space="preserve"> - </t>
        </is>
      </c>
    </row>
    <row r="15177">
      <c r="Q15177" t="inlineStr">
        <is>
          <t xml:space="preserve"> - </t>
        </is>
      </c>
    </row>
    <row r="15178">
      <c r="Q15178" t="inlineStr">
        <is>
          <t xml:space="preserve"> - </t>
        </is>
      </c>
    </row>
    <row r="15179">
      <c r="Q15179" t="inlineStr">
        <is>
          <t xml:space="preserve"> - </t>
        </is>
      </c>
    </row>
    <row r="15180">
      <c r="Q15180" t="inlineStr">
        <is>
          <t xml:space="preserve"> - </t>
        </is>
      </c>
    </row>
    <row r="15181">
      <c r="Q15181" t="inlineStr">
        <is>
          <t xml:space="preserve"> - </t>
        </is>
      </c>
    </row>
    <row r="15182">
      <c r="Q15182" t="inlineStr">
        <is>
          <t xml:space="preserve"> - </t>
        </is>
      </c>
    </row>
    <row r="15183">
      <c r="Q15183" t="inlineStr">
        <is>
          <t xml:space="preserve"> - </t>
        </is>
      </c>
    </row>
    <row r="15184">
      <c r="Q15184" t="inlineStr">
        <is>
          <t xml:space="preserve"> - </t>
        </is>
      </c>
    </row>
    <row r="15185">
      <c r="Q15185" t="inlineStr">
        <is>
          <t xml:space="preserve"> - </t>
        </is>
      </c>
    </row>
    <row r="15186">
      <c r="Q15186" t="inlineStr">
        <is>
          <t xml:space="preserve"> - </t>
        </is>
      </c>
    </row>
    <row r="15187">
      <c r="Q15187" t="inlineStr">
        <is>
          <t xml:space="preserve"> - </t>
        </is>
      </c>
    </row>
    <row r="15188">
      <c r="Q15188" t="inlineStr">
        <is>
          <t xml:space="preserve"> - </t>
        </is>
      </c>
    </row>
    <row r="15189">
      <c r="Q15189" t="inlineStr">
        <is>
          <t xml:space="preserve"> - </t>
        </is>
      </c>
    </row>
    <row r="15190">
      <c r="Q15190" t="inlineStr">
        <is>
          <t xml:space="preserve"> - </t>
        </is>
      </c>
    </row>
    <row r="15191">
      <c r="Q15191" t="inlineStr">
        <is>
          <t xml:space="preserve"> - </t>
        </is>
      </c>
    </row>
    <row r="15192">
      <c r="Q15192" t="inlineStr">
        <is>
          <t xml:space="preserve"> - </t>
        </is>
      </c>
    </row>
    <row r="15193">
      <c r="Q15193" t="inlineStr">
        <is>
          <t xml:space="preserve"> - </t>
        </is>
      </c>
    </row>
    <row r="15194">
      <c r="Q15194" t="inlineStr">
        <is>
          <t xml:space="preserve"> - </t>
        </is>
      </c>
    </row>
    <row r="15195">
      <c r="Q15195" t="inlineStr">
        <is>
          <t xml:space="preserve"> - </t>
        </is>
      </c>
    </row>
    <row r="15196">
      <c r="Q15196" t="inlineStr">
        <is>
          <t xml:space="preserve"> - </t>
        </is>
      </c>
    </row>
    <row r="15197">
      <c r="Q15197" t="inlineStr">
        <is>
          <t xml:space="preserve"> - </t>
        </is>
      </c>
    </row>
    <row r="15198">
      <c r="Q15198" t="inlineStr">
        <is>
          <t xml:space="preserve"> - </t>
        </is>
      </c>
    </row>
    <row r="15199">
      <c r="Q15199" t="inlineStr">
        <is>
          <t xml:space="preserve"> - </t>
        </is>
      </c>
    </row>
    <row r="15200">
      <c r="Q15200" t="inlineStr">
        <is>
          <t xml:space="preserve"> - </t>
        </is>
      </c>
    </row>
    <row r="15201">
      <c r="Q15201" t="inlineStr">
        <is>
          <t xml:space="preserve"> - </t>
        </is>
      </c>
    </row>
    <row r="15202">
      <c r="Q15202" t="inlineStr">
        <is>
          <t xml:space="preserve"> - </t>
        </is>
      </c>
    </row>
    <row r="15203">
      <c r="Q15203" t="inlineStr">
        <is>
          <t xml:space="preserve"> - </t>
        </is>
      </c>
    </row>
    <row r="15204">
      <c r="Q15204" t="inlineStr">
        <is>
          <t xml:space="preserve"> - </t>
        </is>
      </c>
    </row>
    <row r="15205">
      <c r="Q15205" t="inlineStr">
        <is>
          <t xml:space="preserve"> - </t>
        </is>
      </c>
    </row>
    <row r="15206">
      <c r="Q15206" t="inlineStr">
        <is>
          <t xml:space="preserve"> - </t>
        </is>
      </c>
    </row>
    <row r="15207">
      <c r="Q15207" t="inlineStr">
        <is>
          <t xml:space="preserve"> - </t>
        </is>
      </c>
    </row>
    <row r="15208">
      <c r="Q15208" t="inlineStr">
        <is>
          <t xml:space="preserve"> - </t>
        </is>
      </c>
    </row>
    <row r="15209">
      <c r="Q15209" t="inlineStr">
        <is>
          <t xml:space="preserve"> - </t>
        </is>
      </c>
    </row>
    <row r="15210">
      <c r="Q15210" t="inlineStr">
        <is>
          <t xml:space="preserve"> - </t>
        </is>
      </c>
    </row>
    <row r="15211">
      <c r="Q15211" t="inlineStr">
        <is>
          <t xml:space="preserve"> - </t>
        </is>
      </c>
    </row>
    <row r="15212">
      <c r="Q15212" t="inlineStr">
        <is>
          <t xml:space="preserve"> - </t>
        </is>
      </c>
    </row>
    <row r="15213">
      <c r="Q15213" t="inlineStr">
        <is>
          <t xml:space="preserve"> - </t>
        </is>
      </c>
    </row>
    <row r="15214">
      <c r="Q15214" t="inlineStr">
        <is>
          <t xml:space="preserve"> - </t>
        </is>
      </c>
    </row>
    <row r="15215">
      <c r="Q15215" t="inlineStr">
        <is>
          <t xml:space="preserve"> - </t>
        </is>
      </c>
    </row>
    <row r="15216">
      <c r="Q15216" t="inlineStr">
        <is>
          <t xml:space="preserve"> - </t>
        </is>
      </c>
    </row>
    <row r="15217">
      <c r="Q15217" t="inlineStr">
        <is>
          <t xml:space="preserve"> - </t>
        </is>
      </c>
    </row>
    <row r="15218">
      <c r="Q15218" t="inlineStr">
        <is>
          <t xml:space="preserve"> - </t>
        </is>
      </c>
    </row>
    <row r="15219">
      <c r="Q15219" t="inlineStr">
        <is>
          <t xml:space="preserve"> - </t>
        </is>
      </c>
    </row>
    <row r="15220">
      <c r="Q15220" t="inlineStr">
        <is>
          <t xml:space="preserve"> - </t>
        </is>
      </c>
    </row>
    <row r="15221">
      <c r="Q15221" t="inlineStr">
        <is>
          <t xml:space="preserve"> - </t>
        </is>
      </c>
    </row>
    <row r="15222">
      <c r="Q15222" t="inlineStr">
        <is>
          <t xml:space="preserve"> - </t>
        </is>
      </c>
    </row>
    <row r="15223">
      <c r="Q15223" t="inlineStr">
        <is>
          <t xml:space="preserve"> - </t>
        </is>
      </c>
    </row>
    <row r="15224">
      <c r="Q15224" t="inlineStr">
        <is>
          <t xml:space="preserve"> - </t>
        </is>
      </c>
    </row>
    <row r="15225">
      <c r="Q15225" t="inlineStr">
        <is>
          <t xml:space="preserve"> - </t>
        </is>
      </c>
    </row>
    <row r="15226">
      <c r="Q15226" t="inlineStr">
        <is>
          <t xml:space="preserve"> - </t>
        </is>
      </c>
    </row>
    <row r="15227">
      <c r="Q15227" t="inlineStr">
        <is>
          <t xml:space="preserve"> - </t>
        </is>
      </c>
    </row>
    <row r="15228">
      <c r="Q15228" t="inlineStr">
        <is>
          <t xml:space="preserve"> - </t>
        </is>
      </c>
    </row>
    <row r="15229">
      <c r="Q15229" t="inlineStr">
        <is>
          <t xml:space="preserve"> - </t>
        </is>
      </c>
    </row>
    <row r="15230">
      <c r="Q15230" t="inlineStr">
        <is>
          <t xml:space="preserve"> - </t>
        </is>
      </c>
    </row>
    <row r="15231">
      <c r="Q15231" t="inlineStr">
        <is>
          <t xml:space="preserve"> - </t>
        </is>
      </c>
    </row>
    <row r="15232">
      <c r="Q15232" t="inlineStr">
        <is>
          <t xml:space="preserve"> - </t>
        </is>
      </c>
    </row>
    <row r="15233">
      <c r="Q15233" t="inlineStr">
        <is>
          <t xml:space="preserve"> - </t>
        </is>
      </c>
    </row>
    <row r="15234">
      <c r="Q15234" t="inlineStr">
        <is>
          <t xml:space="preserve"> - </t>
        </is>
      </c>
    </row>
    <row r="15235">
      <c r="Q15235" t="inlineStr">
        <is>
          <t xml:space="preserve"> - </t>
        </is>
      </c>
    </row>
    <row r="15236">
      <c r="Q15236" t="inlineStr">
        <is>
          <t xml:space="preserve"> - </t>
        </is>
      </c>
    </row>
    <row r="15237">
      <c r="Q15237" t="inlineStr">
        <is>
          <t xml:space="preserve"> - </t>
        </is>
      </c>
    </row>
    <row r="15238">
      <c r="Q15238" t="inlineStr">
        <is>
          <t xml:space="preserve"> - </t>
        </is>
      </c>
    </row>
    <row r="15239">
      <c r="Q15239" t="inlineStr">
        <is>
          <t xml:space="preserve"> - </t>
        </is>
      </c>
    </row>
    <row r="15240">
      <c r="Q15240" t="inlineStr">
        <is>
          <t xml:space="preserve"> - </t>
        </is>
      </c>
    </row>
    <row r="15241">
      <c r="Q15241" t="inlineStr">
        <is>
          <t xml:space="preserve"> - </t>
        </is>
      </c>
    </row>
    <row r="15242">
      <c r="Q15242" t="inlineStr">
        <is>
          <t xml:space="preserve"> - </t>
        </is>
      </c>
    </row>
    <row r="15243">
      <c r="Q15243" t="inlineStr">
        <is>
          <t xml:space="preserve"> - </t>
        </is>
      </c>
    </row>
    <row r="15244">
      <c r="Q15244" t="inlineStr">
        <is>
          <t xml:space="preserve"> - </t>
        </is>
      </c>
    </row>
    <row r="15245">
      <c r="Q15245" t="inlineStr">
        <is>
          <t xml:space="preserve"> - </t>
        </is>
      </c>
    </row>
    <row r="15246">
      <c r="Q15246" t="inlineStr">
        <is>
          <t xml:space="preserve"> - </t>
        </is>
      </c>
    </row>
    <row r="15247">
      <c r="Q15247" t="inlineStr">
        <is>
          <t xml:space="preserve"> - </t>
        </is>
      </c>
    </row>
    <row r="15248">
      <c r="Q15248" t="inlineStr">
        <is>
          <t xml:space="preserve"> - </t>
        </is>
      </c>
    </row>
    <row r="15249">
      <c r="Q15249" t="inlineStr">
        <is>
          <t xml:space="preserve"> - </t>
        </is>
      </c>
    </row>
    <row r="15250">
      <c r="Q15250" t="inlineStr">
        <is>
          <t xml:space="preserve"> - </t>
        </is>
      </c>
    </row>
    <row r="15251">
      <c r="Q15251" t="inlineStr">
        <is>
          <t xml:space="preserve"> - </t>
        </is>
      </c>
    </row>
    <row r="15252">
      <c r="Q15252" t="inlineStr">
        <is>
          <t xml:space="preserve"> - </t>
        </is>
      </c>
    </row>
    <row r="15253">
      <c r="Q15253" t="inlineStr">
        <is>
          <t xml:space="preserve"> - </t>
        </is>
      </c>
    </row>
    <row r="15254">
      <c r="Q15254" t="inlineStr">
        <is>
          <t xml:space="preserve"> - </t>
        </is>
      </c>
    </row>
    <row r="15255">
      <c r="Q15255" t="inlineStr">
        <is>
          <t xml:space="preserve"> - </t>
        </is>
      </c>
    </row>
    <row r="15256">
      <c r="Q15256" t="inlineStr">
        <is>
          <t xml:space="preserve"> - </t>
        </is>
      </c>
    </row>
    <row r="15257">
      <c r="Q15257" t="inlineStr">
        <is>
          <t xml:space="preserve"> - </t>
        </is>
      </c>
    </row>
    <row r="15258">
      <c r="Q15258" t="inlineStr">
        <is>
          <t xml:space="preserve"> - </t>
        </is>
      </c>
    </row>
    <row r="15259">
      <c r="Q15259" t="inlineStr">
        <is>
          <t xml:space="preserve"> - </t>
        </is>
      </c>
    </row>
    <row r="15260">
      <c r="Q15260" t="inlineStr">
        <is>
          <t xml:space="preserve"> - </t>
        </is>
      </c>
    </row>
    <row r="15261">
      <c r="Q15261" t="inlineStr">
        <is>
          <t xml:space="preserve"> - </t>
        </is>
      </c>
    </row>
    <row r="15262">
      <c r="Q15262" t="inlineStr">
        <is>
          <t xml:space="preserve"> - </t>
        </is>
      </c>
    </row>
    <row r="15263">
      <c r="Q15263" t="inlineStr">
        <is>
          <t xml:space="preserve"> - </t>
        </is>
      </c>
    </row>
    <row r="15264">
      <c r="Q15264" t="inlineStr">
        <is>
          <t xml:space="preserve"> - </t>
        </is>
      </c>
    </row>
    <row r="15265">
      <c r="Q15265" t="inlineStr">
        <is>
          <t xml:space="preserve"> - </t>
        </is>
      </c>
    </row>
    <row r="15266">
      <c r="Q15266" t="inlineStr">
        <is>
          <t xml:space="preserve"> - </t>
        </is>
      </c>
    </row>
    <row r="15267">
      <c r="Q15267" t="inlineStr">
        <is>
          <t xml:space="preserve"> - </t>
        </is>
      </c>
    </row>
    <row r="15268">
      <c r="Q15268" t="inlineStr">
        <is>
          <t xml:space="preserve"> - </t>
        </is>
      </c>
    </row>
    <row r="15269">
      <c r="Q15269" t="inlineStr">
        <is>
          <t xml:space="preserve"> - </t>
        </is>
      </c>
    </row>
    <row r="15270">
      <c r="Q15270" t="inlineStr">
        <is>
          <t xml:space="preserve"> - </t>
        </is>
      </c>
    </row>
    <row r="15271">
      <c r="Q15271" t="inlineStr">
        <is>
          <t xml:space="preserve"> - </t>
        </is>
      </c>
    </row>
    <row r="15272">
      <c r="Q15272" t="inlineStr">
        <is>
          <t xml:space="preserve"> - </t>
        </is>
      </c>
    </row>
    <row r="15273">
      <c r="Q15273" t="inlineStr">
        <is>
          <t xml:space="preserve"> - </t>
        </is>
      </c>
    </row>
    <row r="15274">
      <c r="Q15274" t="inlineStr">
        <is>
          <t xml:space="preserve"> - </t>
        </is>
      </c>
    </row>
    <row r="15275">
      <c r="Q15275" t="inlineStr">
        <is>
          <t xml:space="preserve"> - </t>
        </is>
      </c>
    </row>
    <row r="15276">
      <c r="Q15276" t="inlineStr">
        <is>
          <t xml:space="preserve"> - </t>
        </is>
      </c>
    </row>
    <row r="15277">
      <c r="Q15277" t="inlineStr">
        <is>
          <t xml:space="preserve"> - </t>
        </is>
      </c>
    </row>
    <row r="15278">
      <c r="Q15278" t="inlineStr">
        <is>
          <t xml:space="preserve"> - </t>
        </is>
      </c>
    </row>
    <row r="15279">
      <c r="Q15279" t="inlineStr">
        <is>
          <t xml:space="preserve"> - </t>
        </is>
      </c>
    </row>
    <row r="15280">
      <c r="Q15280" t="inlineStr">
        <is>
          <t xml:space="preserve"> - </t>
        </is>
      </c>
    </row>
    <row r="15281">
      <c r="Q15281" t="inlineStr">
        <is>
          <t xml:space="preserve"> - </t>
        </is>
      </c>
    </row>
    <row r="15282">
      <c r="Q15282" t="inlineStr">
        <is>
          <t xml:space="preserve"> - </t>
        </is>
      </c>
    </row>
    <row r="15283">
      <c r="Q15283" t="inlineStr">
        <is>
          <t xml:space="preserve"> - </t>
        </is>
      </c>
    </row>
    <row r="15284">
      <c r="Q15284" t="inlineStr">
        <is>
          <t xml:space="preserve"> - </t>
        </is>
      </c>
    </row>
    <row r="15285">
      <c r="Q15285" t="inlineStr">
        <is>
          <t xml:space="preserve"> - </t>
        </is>
      </c>
    </row>
    <row r="15286">
      <c r="Q15286" t="inlineStr">
        <is>
          <t xml:space="preserve"> - </t>
        </is>
      </c>
    </row>
    <row r="15287">
      <c r="Q15287" t="inlineStr">
        <is>
          <t xml:space="preserve"> - </t>
        </is>
      </c>
    </row>
    <row r="15288">
      <c r="Q15288" t="inlineStr">
        <is>
          <t xml:space="preserve"> - </t>
        </is>
      </c>
    </row>
    <row r="15289">
      <c r="Q15289" t="inlineStr">
        <is>
          <t xml:space="preserve"> - </t>
        </is>
      </c>
    </row>
    <row r="15290">
      <c r="Q15290" t="inlineStr">
        <is>
          <t xml:space="preserve"> - </t>
        </is>
      </c>
    </row>
    <row r="15291">
      <c r="Q15291" t="inlineStr">
        <is>
          <t xml:space="preserve"> - </t>
        </is>
      </c>
    </row>
    <row r="15292">
      <c r="Q15292" t="inlineStr">
        <is>
          <t xml:space="preserve"> - </t>
        </is>
      </c>
    </row>
    <row r="15293">
      <c r="Q15293" t="inlineStr">
        <is>
          <t xml:space="preserve"> - </t>
        </is>
      </c>
    </row>
    <row r="15294">
      <c r="Q15294" t="inlineStr">
        <is>
          <t xml:space="preserve"> - </t>
        </is>
      </c>
    </row>
    <row r="15295">
      <c r="Q15295" t="inlineStr">
        <is>
          <t xml:space="preserve"> - </t>
        </is>
      </c>
    </row>
    <row r="15296">
      <c r="Q15296" t="inlineStr">
        <is>
          <t xml:space="preserve"> - </t>
        </is>
      </c>
    </row>
    <row r="15297">
      <c r="Q15297" t="inlineStr">
        <is>
          <t xml:space="preserve"> - </t>
        </is>
      </c>
    </row>
    <row r="15298">
      <c r="Q15298" t="inlineStr">
        <is>
          <t xml:space="preserve"> - </t>
        </is>
      </c>
    </row>
    <row r="15299">
      <c r="Q15299" t="inlineStr">
        <is>
          <t xml:space="preserve"> - </t>
        </is>
      </c>
    </row>
    <row r="15300">
      <c r="Q15300" t="inlineStr">
        <is>
          <t xml:space="preserve"> - </t>
        </is>
      </c>
    </row>
    <row r="15301">
      <c r="Q15301" t="inlineStr">
        <is>
          <t xml:space="preserve"> - </t>
        </is>
      </c>
    </row>
    <row r="15302">
      <c r="Q15302" t="inlineStr">
        <is>
          <t xml:space="preserve"> - </t>
        </is>
      </c>
    </row>
    <row r="15303">
      <c r="Q15303" t="inlineStr">
        <is>
          <t xml:space="preserve"> - </t>
        </is>
      </c>
    </row>
    <row r="15304">
      <c r="Q15304" t="inlineStr">
        <is>
          <t xml:space="preserve"> - </t>
        </is>
      </c>
    </row>
    <row r="15305">
      <c r="Q15305" t="inlineStr">
        <is>
          <t xml:space="preserve"> - </t>
        </is>
      </c>
    </row>
    <row r="15306">
      <c r="Q15306" t="inlineStr">
        <is>
          <t xml:space="preserve"> - </t>
        </is>
      </c>
    </row>
    <row r="15307">
      <c r="Q15307" t="inlineStr">
        <is>
          <t xml:space="preserve"> - </t>
        </is>
      </c>
    </row>
    <row r="15308">
      <c r="Q15308" t="inlineStr">
        <is>
          <t xml:space="preserve"> - </t>
        </is>
      </c>
    </row>
    <row r="15309">
      <c r="Q15309" t="inlineStr">
        <is>
          <t xml:space="preserve"> - </t>
        </is>
      </c>
    </row>
    <row r="15310">
      <c r="Q15310" t="inlineStr">
        <is>
          <t xml:space="preserve"> - </t>
        </is>
      </c>
    </row>
    <row r="15311">
      <c r="Q15311" t="inlineStr">
        <is>
          <t xml:space="preserve"> - </t>
        </is>
      </c>
    </row>
    <row r="15312">
      <c r="Q15312" t="inlineStr">
        <is>
          <t xml:space="preserve"> - </t>
        </is>
      </c>
    </row>
    <row r="15313">
      <c r="Q15313" t="inlineStr">
        <is>
          <t xml:space="preserve"> - </t>
        </is>
      </c>
    </row>
    <row r="15314">
      <c r="Q15314" t="inlineStr">
        <is>
          <t xml:space="preserve"> - </t>
        </is>
      </c>
    </row>
    <row r="15315">
      <c r="Q15315" t="inlineStr">
        <is>
          <t xml:space="preserve"> - </t>
        </is>
      </c>
    </row>
    <row r="15316">
      <c r="Q15316" t="inlineStr">
        <is>
          <t xml:space="preserve"> - </t>
        </is>
      </c>
    </row>
    <row r="15317">
      <c r="Q15317" t="inlineStr">
        <is>
          <t xml:space="preserve"> - </t>
        </is>
      </c>
    </row>
    <row r="15318">
      <c r="Q15318" t="inlineStr">
        <is>
          <t xml:space="preserve"> - </t>
        </is>
      </c>
    </row>
    <row r="15319">
      <c r="Q15319" t="inlineStr">
        <is>
          <t xml:space="preserve"> - </t>
        </is>
      </c>
    </row>
    <row r="15320">
      <c r="Q15320" t="inlineStr">
        <is>
          <t xml:space="preserve"> - </t>
        </is>
      </c>
    </row>
    <row r="15321">
      <c r="Q15321" t="inlineStr">
        <is>
          <t xml:space="preserve"> - </t>
        </is>
      </c>
    </row>
    <row r="15322">
      <c r="Q15322" t="inlineStr">
        <is>
          <t xml:space="preserve"> - </t>
        </is>
      </c>
    </row>
    <row r="15323">
      <c r="Q15323" t="inlineStr">
        <is>
          <t xml:space="preserve"> - </t>
        </is>
      </c>
    </row>
    <row r="15324">
      <c r="Q15324" t="inlineStr">
        <is>
          <t xml:space="preserve"> - </t>
        </is>
      </c>
    </row>
    <row r="15325">
      <c r="Q15325" t="inlineStr">
        <is>
          <t xml:space="preserve"> - </t>
        </is>
      </c>
    </row>
    <row r="15326">
      <c r="Q15326" t="inlineStr">
        <is>
          <t xml:space="preserve"> - </t>
        </is>
      </c>
    </row>
    <row r="15327">
      <c r="Q15327" t="inlineStr">
        <is>
          <t xml:space="preserve"> - </t>
        </is>
      </c>
    </row>
    <row r="15328">
      <c r="Q15328" t="inlineStr">
        <is>
          <t xml:space="preserve"> - </t>
        </is>
      </c>
    </row>
    <row r="15329">
      <c r="Q15329" t="inlineStr">
        <is>
          <t xml:space="preserve"> - </t>
        </is>
      </c>
    </row>
    <row r="15330">
      <c r="Q15330" t="inlineStr">
        <is>
          <t xml:space="preserve"> - </t>
        </is>
      </c>
    </row>
    <row r="15331">
      <c r="Q15331" t="inlineStr">
        <is>
          <t xml:space="preserve"> - </t>
        </is>
      </c>
    </row>
    <row r="15332">
      <c r="Q15332" t="inlineStr">
        <is>
          <t xml:space="preserve"> - </t>
        </is>
      </c>
    </row>
    <row r="15333">
      <c r="Q15333" t="inlineStr">
        <is>
          <t xml:space="preserve"> - </t>
        </is>
      </c>
    </row>
    <row r="15334">
      <c r="Q15334" t="inlineStr">
        <is>
          <t xml:space="preserve"> - </t>
        </is>
      </c>
    </row>
    <row r="15335">
      <c r="Q15335" t="inlineStr">
        <is>
          <t xml:space="preserve"> - </t>
        </is>
      </c>
    </row>
    <row r="15336">
      <c r="Q15336" t="inlineStr">
        <is>
          <t xml:space="preserve"> - </t>
        </is>
      </c>
    </row>
    <row r="15337">
      <c r="Q15337" t="inlineStr">
        <is>
          <t xml:space="preserve"> - </t>
        </is>
      </c>
    </row>
    <row r="15338">
      <c r="Q15338" t="inlineStr">
        <is>
          <t xml:space="preserve"> - </t>
        </is>
      </c>
    </row>
    <row r="15339">
      <c r="Q15339" t="inlineStr">
        <is>
          <t xml:space="preserve"> - </t>
        </is>
      </c>
    </row>
    <row r="15340">
      <c r="Q15340" t="inlineStr">
        <is>
          <t xml:space="preserve"> - </t>
        </is>
      </c>
    </row>
    <row r="15341">
      <c r="Q15341" t="inlineStr">
        <is>
          <t xml:space="preserve"> - </t>
        </is>
      </c>
    </row>
    <row r="15342">
      <c r="Q15342" t="inlineStr">
        <is>
          <t xml:space="preserve"> - </t>
        </is>
      </c>
    </row>
    <row r="15343">
      <c r="Q15343" t="inlineStr">
        <is>
          <t xml:space="preserve"> - </t>
        </is>
      </c>
    </row>
    <row r="15344">
      <c r="Q15344" t="inlineStr">
        <is>
          <t xml:space="preserve"> - </t>
        </is>
      </c>
    </row>
    <row r="15345">
      <c r="Q15345" t="inlineStr">
        <is>
          <t xml:space="preserve"> - </t>
        </is>
      </c>
    </row>
    <row r="15346">
      <c r="Q15346" t="inlineStr">
        <is>
          <t xml:space="preserve"> - </t>
        </is>
      </c>
    </row>
    <row r="15347">
      <c r="Q15347" t="inlineStr">
        <is>
          <t xml:space="preserve"> - </t>
        </is>
      </c>
    </row>
    <row r="15348">
      <c r="Q15348" t="inlineStr">
        <is>
          <t xml:space="preserve"> - </t>
        </is>
      </c>
    </row>
    <row r="15349">
      <c r="Q15349" t="inlineStr">
        <is>
          <t xml:space="preserve"> - </t>
        </is>
      </c>
    </row>
    <row r="15350">
      <c r="Q15350" t="inlineStr">
        <is>
          <t xml:space="preserve"> - </t>
        </is>
      </c>
    </row>
    <row r="15351">
      <c r="Q15351" t="inlineStr">
        <is>
          <t xml:space="preserve"> - </t>
        </is>
      </c>
    </row>
    <row r="15352">
      <c r="Q15352" t="inlineStr">
        <is>
          <t xml:space="preserve"> - </t>
        </is>
      </c>
    </row>
    <row r="15353">
      <c r="Q15353" t="inlineStr">
        <is>
          <t xml:space="preserve"> - </t>
        </is>
      </c>
    </row>
    <row r="15354">
      <c r="Q15354" t="inlineStr">
        <is>
          <t xml:space="preserve"> - </t>
        </is>
      </c>
    </row>
    <row r="15355">
      <c r="Q15355" t="inlineStr">
        <is>
          <t xml:space="preserve"> - </t>
        </is>
      </c>
    </row>
    <row r="15356">
      <c r="Q15356" t="inlineStr">
        <is>
          <t xml:space="preserve"> - </t>
        </is>
      </c>
    </row>
    <row r="15357">
      <c r="Q15357" t="inlineStr">
        <is>
          <t xml:space="preserve"> - </t>
        </is>
      </c>
    </row>
    <row r="15358">
      <c r="Q15358" t="inlineStr">
        <is>
          <t xml:space="preserve"> - </t>
        </is>
      </c>
    </row>
    <row r="15359">
      <c r="Q15359" t="inlineStr">
        <is>
          <t xml:space="preserve"> - </t>
        </is>
      </c>
    </row>
    <row r="15360">
      <c r="Q15360" t="inlineStr">
        <is>
          <t xml:space="preserve"> - </t>
        </is>
      </c>
    </row>
    <row r="15361">
      <c r="Q15361" t="inlineStr">
        <is>
          <t xml:space="preserve"> - </t>
        </is>
      </c>
    </row>
    <row r="15362">
      <c r="Q15362" t="inlineStr">
        <is>
          <t xml:space="preserve"> - </t>
        </is>
      </c>
    </row>
    <row r="15363">
      <c r="Q15363" t="inlineStr">
        <is>
          <t xml:space="preserve"> - </t>
        </is>
      </c>
    </row>
    <row r="15364">
      <c r="Q15364" t="inlineStr">
        <is>
          <t xml:space="preserve"> - </t>
        </is>
      </c>
    </row>
    <row r="15365">
      <c r="Q15365" t="inlineStr">
        <is>
          <t xml:space="preserve"> - </t>
        </is>
      </c>
    </row>
    <row r="15366">
      <c r="Q15366" t="inlineStr">
        <is>
          <t xml:space="preserve"> - </t>
        </is>
      </c>
    </row>
    <row r="15367">
      <c r="Q15367" t="inlineStr">
        <is>
          <t xml:space="preserve"> - </t>
        </is>
      </c>
    </row>
    <row r="15368">
      <c r="Q15368" t="inlineStr">
        <is>
          <t xml:space="preserve"> - </t>
        </is>
      </c>
    </row>
    <row r="15369">
      <c r="Q15369" t="inlineStr">
        <is>
          <t xml:space="preserve"> - </t>
        </is>
      </c>
    </row>
    <row r="15370">
      <c r="Q15370" t="inlineStr">
        <is>
          <t xml:space="preserve"> - </t>
        </is>
      </c>
    </row>
    <row r="15371">
      <c r="Q15371" t="inlineStr">
        <is>
          <t xml:space="preserve"> - </t>
        </is>
      </c>
    </row>
    <row r="15372">
      <c r="Q15372" t="inlineStr">
        <is>
          <t xml:space="preserve"> - </t>
        </is>
      </c>
    </row>
    <row r="15373">
      <c r="Q15373" t="inlineStr">
        <is>
          <t xml:space="preserve"> - </t>
        </is>
      </c>
    </row>
    <row r="15374">
      <c r="Q15374" t="inlineStr">
        <is>
          <t xml:space="preserve"> - </t>
        </is>
      </c>
    </row>
    <row r="15375">
      <c r="Q15375" t="inlineStr">
        <is>
          <t xml:space="preserve"> - </t>
        </is>
      </c>
    </row>
    <row r="15376">
      <c r="Q15376" t="inlineStr">
        <is>
          <t xml:space="preserve"> - </t>
        </is>
      </c>
    </row>
    <row r="15377">
      <c r="Q15377" t="inlineStr">
        <is>
          <t xml:space="preserve"> - </t>
        </is>
      </c>
    </row>
    <row r="15378">
      <c r="Q15378" t="inlineStr">
        <is>
          <t xml:space="preserve"> - </t>
        </is>
      </c>
    </row>
    <row r="15379">
      <c r="Q15379" t="inlineStr">
        <is>
          <t xml:space="preserve"> - </t>
        </is>
      </c>
    </row>
    <row r="15380">
      <c r="Q15380" t="inlineStr">
        <is>
          <t xml:space="preserve"> - </t>
        </is>
      </c>
    </row>
    <row r="15381">
      <c r="Q15381" t="inlineStr">
        <is>
          <t xml:space="preserve"> - </t>
        </is>
      </c>
    </row>
    <row r="15382">
      <c r="Q15382" t="inlineStr">
        <is>
          <t xml:space="preserve"> - </t>
        </is>
      </c>
    </row>
    <row r="15383">
      <c r="Q15383" t="inlineStr">
        <is>
          <t xml:space="preserve"> - </t>
        </is>
      </c>
    </row>
    <row r="15384">
      <c r="Q15384" t="inlineStr">
        <is>
          <t xml:space="preserve"> - </t>
        </is>
      </c>
    </row>
    <row r="15385">
      <c r="Q15385" t="inlineStr">
        <is>
          <t xml:space="preserve"> - </t>
        </is>
      </c>
    </row>
    <row r="15386">
      <c r="Q15386" t="inlineStr">
        <is>
          <t xml:space="preserve"> - </t>
        </is>
      </c>
    </row>
    <row r="15387">
      <c r="Q15387" t="inlineStr">
        <is>
          <t xml:space="preserve"> - </t>
        </is>
      </c>
    </row>
    <row r="15388">
      <c r="Q15388" t="inlineStr">
        <is>
          <t xml:space="preserve"> - </t>
        </is>
      </c>
    </row>
    <row r="15389">
      <c r="Q15389" t="inlineStr">
        <is>
          <t xml:space="preserve"> - </t>
        </is>
      </c>
    </row>
    <row r="15390">
      <c r="Q15390" t="inlineStr">
        <is>
          <t xml:space="preserve"> - </t>
        </is>
      </c>
    </row>
    <row r="15391">
      <c r="Q15391" t="inlineStr">
        <is>
          <t xml:space="preserve"> - </t>
        </is>
      </c>
    </row>
    <row r="15392">
      <c r="Q15392" t="inlineStr">
        <is>
          <t xml:space="preserve"> - </t>
        </is>
      </c>
    </row>
    <row r="15393">
      <c r="Q15393" t="inlineStr">
        <is>
          <t xml:space="preserve"> - </t>
        </is>
      </c>
    </row>
    <row r="15394">
      <c r="Q15394" t="inlineStr">
        <is>
          <t xml:space="preserve"> - </t>
        </is>
      </c>
    </row>
    <row r="15395">
      <c r="Q15395" t="inlineStr">
        <is>
          <t xml:space="preserve"> - </t>
        </is>
      </c>
    </row>
    <row r="15396">
      <c r="Q15396" t="inlineStr">
        <is>
          <t xml:space="preserve"> - </t>
        </is>
      </c>
    </row>
    <row r="15397">
      <c r="Q15397" t="inlineStr">
        <is>
          <t xml:space="preserve"> - </t>
        </is>
      </c>
    </row>
    <row r="15398">
      <c r="Q15398" t="inlineStr">
        <is>
          <t xml:space="preserve"> - </t>
        </is>
      </c>
    </row>
    <row r="15399">
      <c r="Q15399" t="inlineStr">
        <is>
          <t xml:space="preserve"> - </t>
        </is>
      </c>
    </row>
    <row r="15400">
      <c r="Q15400" t="inlineStr">
        <is>
          <t xml:space="preserve"> - </t>
        </is>
      </c>
    </row>
    <row r="15401">
      <c r="Q15401" t="inlineStr">
        <is>
          <t xml:space="preserve"> - </t>
        </is>
      </c>
    </row>
    <row r="15402">
      <c r="Q15402" t="inlineStr">
        <is>
          <t xml:space="preserve"> - </t>
        </is>
      </c>
    </row>
    <row r="15403">
      <c r="Q15403" t="inlineStr">
        <is>
          <t xml:space="preserve"> - </t>
        </is>
      </c>
    </row>
    <row r="15404">
      <c r="Q15404" t="inlineStr">
        <is>
          <t xml:space="preserve"> - </t>
        </is>
      </c>
    </row>
    <row r="15405">
      <c r="Q15405" t="inlineStr">
        <is>
          <t xml:space="preserve"> - </t>
        </is>
      </c>
    </row>
    <row r="15406">
      <c r="Q15406" t="inlineStr">
        <is>
          <t xml:space="preserve"> - </t>
        </is>
      </c>
    </row>
    <row r="15407">
      <c r="Q15407" t="inlineStr">
        <is>
          <t xml:space="preserve"> - </t>
        </is>
      </c>
    </row>
    <row r="15408">
      <c r="Q15408" t="inlineStr">
        <is>
          <t xml:space="preserve"> - </t>
        </is>
      </c>
    </row>
    <row r="15409">
      <c r="Q15409" t="inlineStr">
        <is>
          <t xml:space="preserve"> - </t>
        </is>
      </c>
    </row>
    <row r="15410">
      <c r="Q15410" t="inlineStr">
        <is>
          <t xml:space="preserve"> - </t>
        </is>
      </c>
    </row>
    <row r="15411">
      <c r="Q15411" t="inlineStr">
        <is>
          <t xml:space="preserve"> - </t>
        </is>
      </c>
    </row>
    <row r="15412">
      <c r="Q15412" t="inlineStr">
        <is>
          <t xml:space="preserve"> - </t>
        </is>
      </c>
    </row>
    <row r="15413">
      <c r="Q15413" t="inlineStr">
        <is>
          <t xml:space="preserve"> - </t>
        </is>
      </c>
    </row>
    <row r="15414">
      <c r="Q15414" t="inlineStr">
        <is>
          <t xml:space="preserve"> - </t>
        </is>
      </c>
    </row>
    <row r="15415">
      <c r="Q15415" t="inlineStr">
        <is>
          <t xml:space="preserve"> - </t>
        </is>
      </c>
    </row>
    <row r="15416">
      <c r="Q15416" t="inlineStr">
        <is>
          <t xml:space="preserve"> - </t>
        </is>
      </c>
    </row>
    <row r="15417">
      <c r="Q15417" t="inlineStr">
        <is>
          <t xml:space="preserve"> - </t>
        </is>
      </c>
    </row>
    <row r="15418">
      <c r="Q15418" t="inlineStr">
        <is>
          <t xml:space="preserve"> - </t>
        </is>
      </c>
    </row>
    <row r="15419">
      <c r="Q15419" t="inlineStr">
        <is>
          <t xml:space="preserve"> - </t>
        </is>
      </c>
    </row>
    <row r="15420">
      <c r="Q15420" t="inlineStr">
        <is>
          <t xml:space="preserve"> - </t>
        </is>
      </c>
    </row>
    <row r="15421">
      <c r="Q15421" t="inlineStr">
        <is>
          <t xml:space="preserve"> - </t>
        </is>
      </c>
    </row>
    <row r="15422">
      <c r="Q15422" t="inlineStr">
        <is>
          <t xml:space="preserve"> - </t>
        </is>
      </c>
    </row>
    <row r="15423">
      <c r="Q15423" t="inlineStr">
        <is>
          <t xml:space="preserve"> - </t>
        </is>
      </c>
    </row>
    <row r="15424">
      <c r="Q15424" t="inlineStr">
        <is>
          <t xml:space="preserve"> - </t>
        </is>
      </c>
    </row>
    <row r="15425">
      <c r="Q15425" t="inlineStr">
        <is>
          <t xml:space="preserve"> - </t>
        </is>
      </c>
    </row>
    <row r="15426">
      <c r="Q15426" t="inlineStr">
        <is>
          <t xml:space="preserve"> - </t>
        </is>
      </c>
    </row>
    <row r="15427">
      <c r="Q15427" t="inlineStr">
        <is>
          <t xml:space="preserve"> - </t>
        </is>
      </c>
    </row>
    <row r="15428">
      <c r="Q15428" t="inlineStr">
        <is>
          <t xml:space="preserve"> - </t>
        </is>
      </c>
    </row>
    <row r="15429">
      <c r="Q15429" t="inlineStr">
        <is>
          <t xml:space="preserve"> - </t>
        </is>
      </c>
    </row>
    <row r="15430">
      <c r="Q15430" t="inlineStr">
        <is>
          <t xml:space="preserve"> - </t>
        </is>
      </c>
    </row>
    <row r="15431">
      <c r="Q15431" t="inlineStr">
        <is>
          <t xml:space="preserve"> - </t>
        </is>
      </c>
    </row>
    <row r="15432">
      <c r="Q15432" t="inlineStr">
        <is>
          <t xml:space="preserve"> - </t>
        </is>
      </c>
    </row>
    <row r="15433">
      <c r="Q15433" t="inlineStr">
        <is>
          <t xml:space="preserve"> - </t>
        </is>
      </c>
    </row>
    <row r="15434">
      <c r="Q15434" t="inlineStr">
        <is>
          <t xml:space="preserve"> - </t>
        </is>
      </c>
    </row>
    <row r="15435">
      <c r="Q15435" t="inlineStr">
        <is>
          <t xml:space="preserve"> - </t>
        </is>
      </c>
    </row>
    <row r="15436">
      <c r="Q15436" t="inlineStr">
        <is>
          <t xml:space="preserve"> - </t>
        </is>
      </c>
    </row>
    <row r="15437">
      <c r="Q15437" t="inlineStr">
        <is>
          <t xml:space="preserve"> - </t>
        </is>
      </c>
    </row>
    <row r="15438">
      <c r="Q15438" t="inlineStr">
        <is>
          <t xml:space="preserve"> - </t>
        </is>
      </c>
    </row>
    <row r="15439">
      <c r="Q15439" t="inlineStr">
        <is>
          <t xml:space="preserve"> - </t>
        </is>
      </c>
    </row>
    <row r="15440">
      <c r="Q15440" t="inlineStr">
        <is>
          <t xml:space="preserve"> - </t>
        </is>
      </c>
    </row>
    <row r="15441">
      <c r="Q15441" t="inlineStr">
        <is>
          <t xml:space="preserve"> - </t>
        </is>
      </c>
    </row>
    <row r="15442">
      <c r="Q15442" t="inlineStr">
        <is>
          <t xml:space="preserve"> - </t>
        </is>
      </c>
    </row>
    <row r="15443">
      <c r="Q15443" t="inlineStr">
        <is>
          <t xml:space="preserve"> - </t>
        </is>
      </c>
    </row>
    <row r="15444">
      <c r="Q15444" t="inlineStr">
        <is>
          <t xml:space="preserve"> - </t>
        </is>
      </c>
    </row>
    <row r="15445">
      <c r="Q15445" t="inlineStr">
        <is>
          <t xml:space="preserve"> - </t>
        </is>
      </c>
    </row>
    <row r="15446">
      <c r="Q15446" t="inlineStr">
        <is>
          <t xml:space="preserve"> - </t>
        </is>
      </c>
    </row>
    <row r="15447">
      <c r="Q15447" t="inlineStr">
        <is>
          <t xml:space="preserve"> - </t>
        </is>
      </c>
    </row>
    <row r="15448">
      <c r="Q15448" t="inlineStr">
        <is>
          <t xml:space="preserve"> - </t>
        </is>
      </c>
    </row>
    <row r="15449">
      <c r="Q15449" t="inlineStr">
        <is>
          <t xml:space="preserve"> - </t>
        </is>
      </c>
    </row>
    <row r="15450">
      <c r="Q15450" t="inlineStr">
        <is>
          <t xml:space="preserve"> - </t>
        </is>
      </c>
    </row>
    <row r="15451">
      <c r="Q15451" t="inlineStr">
        <is>
          <t xml:space="preserve"> - </t>
        </is>
      </c>
    </row>
    <row r="15452">
      <c r="Q15452" t="inlineStr">
        <is>
          <t xml:space="preserve"> - </t>
        </is>
      </c>
    </row>
    <row r="15453">
      <c r="Q15453" t="inlineStr">
        <is>
          <t xml:space="preserve"> - </t>
        </is>
      </c>
    </row>
    <row r="15454">
      <c r="Q15454" t="inlineStr">
        <is>
          <t xml:space="preserve"> - </t>
        </is>
      </c>
    </row>
    <row r="15455">
      <c r="Q15455" t="inlineStr">
        <is>
          <t xml:space="preserve"> - </t>
        </is>
      </c>
    </row>
    <row r="15456">
      <c r="Q15456" t="inlineStr">
        <is>
          <t xml:space="preserve"> - </t>
        </is>
      </c>
    </row>
    <row r="15457">
      <c r="Q15457" t="inlineStr">
        <is>
          <t xml:space="preserve"> - </t>
        </is>
      </c>
    </row>
    <row r="15458">
      <c r="Q15458" t="inlineStr">
        <is>
          <t xml:space="preserve"> - </t>
        </is>
      </c>
    </row>
    <row r="15459">
      <c r="Q15459" t="inlineStr">
        <is>
          <t xml:space="preserve"> - </t>
        </is>
      </c>
    </row>
    <row r="15460">
      <c r="Q15460" t="inlineStr">
        <is>
          <t xml:space="preserve"> - </t>
        </is>
      </c>
    </row>
    <row r="15461">
      <c r="Q15461" t="inlineStr">
        <is>
          <t xml:space="preserve"> - </t>
        </is>
      </c>
    </row>
    <row r="15462">
      <c r="Q15462" t="inlineStr">
        <is>
          <t xml:space="preserve"> - </t>
        </is>
      </c>
    </row>
    <row r="15463">
      <c r="Q15463" t="inlineStr">
        <is>
          <t xml:space="preserve"> - </t>
        </is>
      </c>
    </row>
    <row r="15464">
      <c r="Q15464" t="inlineStr">
        <is>
          <t xml:space="preserve"> - </t>
        </is>
      </c>
    </row>
    <row r="15465">
      <c r="Q15465" t="inlineStr">
        <is>
          <t xml:space="preserve"> - </t>
        </is>
      </c>
    </row>
    <row r="15466">
      <c r="Q15466" t="inlineStr">
        <is>
          <t xml:space="preserve"> - </t>
        </is>
      </c>
    </row>
    <row r="15467">
      <c r="Q15467" t="inlineStr">
        <is>
          <t xml:space="preserve"> - </t>
        </is>
      </c>
    </row>
    <row r="15468">
      <c r="Q15468" t="inlineStr">
        <is>
          <t xml:space="preserve"> - </t>
        </is>
      </c>
    </row>
    <row r="15469">
      <c r="Q15469" t="inlineStr">
        <is>
          <t xml:space="preserve"> - </t>
        </is>
      </c>
    </row>
    <row r="15470">
      <c r="Q15470" t="inlineStr">
        <is>
          <t xml:space="preserve"> - </t>
        </is>
      </c>
    </row>
    <row r="15471">
      <c r="Q15471" t="inlineStr">
        <is>
          <t xml:space="preserve"> - </t>
        </is>
      </c>
    </row>
    <row r="15472">
      <c r="Q15472" t="inlineStr">
        <is>
          <t xml:space="preserve"> - </t>
        </is>
      </c>
    </row>
    <row r="15473">
      <c r="Q15473" t="inlineStr">
        <is>
          <t xml:space="preserve"> - </t>
        </is>
      </c>
    </row>
    <row r="15474">
      <c r="Q15474" t="inlineStr">
        <is>
          <t xml:space="preserve"> - </t>
        </is>
      </c>
    </row>
    <row r="15475">
      <c r="Q15475" t="inlineStr">
        <is>
          <t xml:space="preserve"> - </t>
        </is>
      </c>
    </row>
    <row r="15476">
      <c r="Q15476" t="inlineStr">
        <is>
          <t xml:space="preserve"> - </t>
        </is>
      </c>
    </row>
    <row r="15477">
      <c r="Q15477" t="inlineStr">
        <is>
          <t xml:space="preserve"> - </t>
        </is>
      </c>
    </row>
    <row r="15478">
      <c r="Q15478" t="inlineStr">
        <is>
          <t xml:space="preserve"> - </t>
        </is>
      </c>
    </row>
    <row r="15479">
      <c r="Q15479" t="inlineStr">
        <is>
          <t xml:space="preserve"> - </t>
        </is>
      </c>
    </row>
    <row r="15480">
      <c r="Q15480" t="inlineStr">
        <is>
          <t xml:space="preserve"> - </t>
        </is>
      </c>
    </row>
    <row r="15481">
      <c r="Q15481" t="inlineStr">
        <is>
          <t xml:space="preserve"> - </t>
        </is>
      </c>
    </row>
    <row r="15482">
      <c r="Q15482" t="inlineStr">
        <is>
          <t xml:space="preserve"> - </t>
        </is>
      </c>
    </row>
    <row r="15483">
      <c r="Q15483" t="inlineStr">
        <is>
          <t xml:space="preserve"> - </t>
        </is>
      </c>
    </row>
    <row r="15484">
      <c r="Q15484" t="inlineStr">
        <is>
          <t xml:space="preserve"> - </t>
        </is>
      </c>
    </row>
    <row r="15485">
      <c r="Q15485" t="inlineStr">
        <is>
          <t xml:space="preserve"> - </t>
        </is>
      </c>
    </row>
    <row r="15486">
      <c r="Q15486" t="inlineStr">
        <is>
          <t xml:space="preserve"> - </t>
        </is>
      </c>
    </row>
    <row r="15487">
      <c r="Q15487" t="inlineStr">
        <is>
          <t xml:space="preserve"> - </t>
        </is>
      </c>
    </row>
    <row r="15488">
      <c r="Q15488" t="inlineStr">
        <is>
          <t xml:space="preserve"> - </t>
        </is>
      </c>
    </row>
    <row r="15489">
      <c r="Q15489" t="inlineStr">
        <is>
          <t xml:space="preserve"> - </t>
        </is>
      </c>
    </row>
    <row r="15490">
      <c r="Q15490" t="inlineStr">
        <is>
          <t xml:space="preserve"> - </t>
        </is>
      </c>
    </row>
    <row r="15491">
      <c r="Q15491" t="inlineStr">
        <is>
          <t xml:space="preserve"> - </t>
        </is>
      </c>
    </row>
    <row r="15492">
      <c r="Q15492" t="inlineStr">
        <is>
          <t xml:space="preserve"> - </t>
        </is>
      </c>
    </row>
    <row r="15493">
      <c r="Q15493" t="inlineStr">
        <is>
          <t xml:space="preserve"> - </t>
        </is>
      </c>
    </row>
    <row r="15494">
      <c r="Q15494" t="inlineStr">
        <is>
          <t xml:space="preserve"> - </t>
        </is>
      </c>
    </row>
    <row r="15495">
      <c r="Q15495" t="inlineStr">
        <is>
          <t xml:space="preserve"> - </t>
        </is>
      </c>
    </row>
    <row r="15496">
      <c r="Q15496" t="inlineStr">
        <is>
          <t xml:space="preserve"> - </t>
        </is>
      </c>
    </row>
    <row r="15497">
      <c r="Q15497" t="inlineStr">
        <is>
          <t xml:space="preserve"> - </t>
        </is>
      </c>
    </row>
    <row r="15498">
      <c r="Q15498" t="inlineStr">
        <is>
          <t xml:space="preserve"> - </t>
        </is>
      </c>
    </row>
    <row r="15499">
      <c r="Q15499" t="inlineStr">
        <is>
          <t xml:space="preserve"> - </t>
        </is>
      </c>
    </row>
    <row r="15500">
      <c r="Q15500" t="inlineStr">
        <is>
          <t xml:space="preserve"> - </t>
        </is>
      </c>
    </row>
    <row r="15501">
      <c r="Q15501" t="inlineStr">
        <is>
          <t xml:space="preserve"> - </t>
        </is>
      </c>
    </row>
    <row r="15502">
      <c r="Q15502" t="inlineStr">
        <is>
          <t xml:space="preserve"> - </t>
        </is>
      </c>
    </row>
    <row r="15503">
      <c r="Q15503" t="inlineStr">
        <is>
          <t xml:space="preserve"> - </t>
        </is>
      </c>
    </row>
    <row r="15504">
      <c r="Q15504" t="inlineStr">
        <is>
          <t xml:space="preserve"> - </t>
        </is>
      </c>
    </row>
    <row r="15505">
      <c r="Q15505" t="inlineStr">
        <is>
          <t xml:space="preserve"> - </t>
        </is>
      </c>
    </row>
    <row r="15506">
      <c r="Q15506" t="inlineStr">
        <is>
          <t xml:space="preserve"> - </t>
        </is>
      </c>
    </row>
    <row r="15507">
      <c r="Q15507" t="inlineStr">
        <is>
          <t xml:space="preserve"> - </t>
        </is>
      </c>
    </row>
    <row r="15508">
      <c r="Q15508" t="inlineStr">
        <is>
          <t xml:space="preserve"> - </t>
        </is>
      </c>
    </row>
    <row r="15509">
      <c r="Q15509" t="inlineStr">
        <is>
          <t xml:space="preserve"> - </t>
        </is>
      </c>
    </row>
    <row r="15510">
      <c r="Q15510" t="inlineStr">
        <is>
          <t xml:space="preserve"> - </t>
        </is>
      </c>
    </row>
    <row r="15511">
      <c r="Q15511" t="inlineStr">
        <is>
          <t xml:space="preserve"> - </t>
        </is>
      </c>
    </row>
    <row r="15512">
      <c r="Q15512" t="inlineStr">
        <is>
          <t xml:space="preserve"> - </t>
        </is>
      </c>
    </row>
    <row r="15513">
      <c r="Q15513" t="inlineStr">
        <is>
          <t xml:space="preserve"> - </t>
        </is>
      </c>
    </row>
    <row r="15514">
      <c r="Q15514" t="inlineStr">
        <is>
          <t xml:space="preserve"> - </t>
        </is>
      </c>
    </row>
    <row r="15515">
      <c r="Q15515" t="inlineStr">
        <is>
          <t xml:space="preserve"> - </t>
        </is>
      </c>
    </row>
    <row r="15516">
      <c r="Q15516" t="inlineStr">
        <is>
          <t xml:space="preserve"> - </t>
        </is>
      </c>
    </row>
    <row r="15517">
      <c r="Q15517" t="inlineStr">
        <is>
          <t xml:space="preserve"> - </t>
        </is>
      </c>
    </row>
    <row r="15518">
      <c r="Q15518" t="inlineStr">
        <is>
          <t xml:space="preserve"> - </t>
        </is>
      </c>
    </row>
    <row r="15519">
      <c r="Q15519" t="inlineStr">
        <is>
          <t xml:space="preserve"> - </t>
        </is>
      </c>
    </row>
    <row r="15520">
      <c r="Q15520" t="inlineStr">
        <is>
          <t xml:space="preserve"> - </t>
        </is>
      </c>
    </row>
    <row r="15521">
      <c r="Q15521" t="inlineStr">
        <is>
          <t xml:space="preserve"> - </t>
        </is>
      </c>
    </row>
    <row r="15522">
      <c r="Q15522" t="inlineStr">
        <is>
          <t xml:space="preserve"> - </t>
        </is>
      </c>
    </row>
    <row r="15523">
      <c r="Q15523" t="inlineStr">
        <is>
          <t xml:space="preserve"> - </t>
        </is>
      </c>
    </row>
    <row r="15524">
      <c r="Q15524" t="inlineStr">
        <is>
          <t xml:space="preserve"> - </t>
        </is>
      </c>
    </row>
    <row r="15525">
      <c r="Q15525" t="inlineStr">
        <is>
          <t xml:space="preserve"> - </t>
        </is>
      </c>
    </row>
    <row r="15526">
      <c r="Q15526" t="inlineStr">
        <is>
          <t xml:space="preserve"> - </t>
        </is>
      </c>
    </row>
    <row r="15527">
      <c r="Q15527" t="inlineStr">
        <is>
          <t xml:space="preserve"> - </t>
        </is>
      </c>
    </row>
    <row r="15528">
      <c r="Q15528" t="inlineStr">
        <is>
          <t xml:space="preserve"> - </t>
        </is>
      </c>
    </row>
    <row r="15529">
      <c r="Q15529" t="inlineStr">
        <is>
          <t xml:space="preserve"> - </t>
        </is>
      </c>
    </row>
    <row r="15530">
      <c r="Q15530" t="inlineStr">
        <is>
          <t xml:space="preserve"> - </t>
        </is>
      </c>
    </row>
    <row r="15531">
      <c r="Q15531" t="inlineStr">
        <is>
          <t xml:space="preserve"> - </t>
        </is>
      </c>
    </row>
    <row r="15532">
      <c r="Q15532" t="inlineStr">
        <is>
          <t xml:space="preserve"> - </t>
        </is>
      </c>
    </row>
    <row r="15533">
      <c r="Q15533" t="inlineStr">
        <is>
          <t xml:space="preserve"> - </t>
        </is>
      </c>
    </row>
    <row r="15534">
      <c r="Q15534" t="inlineStr">
        <is>
          <t xml:space="preserve"> - </t>
        </is>
      </c>
    </row>
    <row r="15535">
      <c r="Q15535" t="inlineStr">
        <is>
          <t xml:space="preserve"> - </t>
        </is>
      </c>
    </row>
    <row r="15536">
      <c r="Q15536" t="inlineStr">
        <is>
          <t xml:space="preserve"> - </t>
        </is>
      </c>
    </row>
    <row r="15537">
      <c r="Q15537" t="inlineStr">
        <is>
          <t xml:space="preserve"> - </t>
        </is>
      </c>
    </row>
    <row r="15538">
      <c r="Q15538" t="inlineStr">
        <is>
          <t xml:space="preserve"> - </t>
        </is>
      </c>
    </row>
    <row r="15539">
      <c r="Q15539" t="inlineStr">
        <is>
          <t xml:space="preserve"> - </t>
        </is>
      </c>
    </row>
    <row r="15540">
      <c r="Q15540" t="inlineStr">
        <is>
          <t xml:space="preserve"> - </t>
        </is>
      </c>
    </row>
    <row r="15541">
      <c r="Q15541" t="inlineStr">
        <is>
          <t xml:space="preserve"> - </t>
        </is>
      </c>
    </row>
    <row r="15542">
      <c r="Q15542" t="inlineStr">
        <is>
          <t xml:space="preserve"> - </t>
        </is>
      </c>
    </row>
    <row r="15543">
      <c r="Q15543" t="inlineStr">
        <is>
          <t xml:space="preserve"> - </t>
        </is>
      </c>
    </row>
    <row r="15544">
      <c r="Q15544" t="inlineStr">
        <is>
          <t xml:space="preserve"> - </t>
        </is>
      </c>
    </row>
    <row r="15545">
      <c r="Q15545" t="inlineStr">
        <is>
          <t xml:space="preserve"> - </t>
        </is>
      </c>
    </row>
    <row r="15546">
      <c r="Q15546" t="inlineStr">
        <is>
          <t xml:space="preserve"> - </t>
        </is>
      </c>
    </row>
    <row r="15547">
      <c r="Q15547" t="inlineStr">
        <is>
          <t xml:space="preserve"> - </t>
        </is>
      </c>
    </row>
    <row r="15548">
      <c r="Q15548" t="inlineStr">
        <is>
          <t xml:space="preserve"> - </t>
        </is>
      </c>
    </row>
    <row r="15549">
      <c r="Q15549" t="inlineStr">
        <is>
          <t xml:space="preserve"> - </t>
        </is>
      </c>
    </row>
    <row r="15550">
      <c r="Q15550" t="inlineStr">
        <is>
          <t xml:space="preserve"> - </t>
        </is>
      </c>
    </row>
    <row r="15551">
      <c r="Q15551" t="inlineStr">
        <is>
          <t xml:space="preserve"> - </t>
        </is>
      </c>
    </row>
    <row r="15552">
      <c r="Q15552" t="inlineStr">
        <is>
          <t xml:space="preserve"> - </t>
        </is>
      </c>
    </row>
    <row r="15553">
      <c r="Q15553" t="inlineStr">
        <is>
          <t xml:space="preserve"> - </t>
        </is>
      </c>
    </row>
    <row r="15554">
      <c r="Q15554" t="inlineStr">
        <is>
          <t xml:space="preserve"> - </t>
        </is>
      </c>
    </row>
    <row r="15555">
      <c r="Q15555" t="inlineStr">
        <is>
          <t xml:space="preserve"> - </t>
        </is>
      </c>
    </row>
    <row r="15556">
      <c r="Q15556" t="inlineStr">
        <is>
          <t xml:space="preserve"> - </t>
        </is>
      </c>
    </row>
    <row r="15557">
      <c r="Q15557" t="inlineStr">
        <is>
          <t xml:space="preserve"> - </t>
        </is>
      </c>
    </row>
    <row r="15558">
      <c r="Q15558" t="inlineStr">
        <is>
          <t xml:space="preserve"> - </t>
        </is>
      </c>
    </row>
    <row r="15559">
      <c r="Q15559" t="inlineStr">
        <is>
          <t xml:space="preserve"> - </t>
        </is>
      </c>
    </row>
    <row r="15560">
      <c r="Q15560" t="inlineStr">
        <is>
          <t xml:space="preserve"> - </t>
        </is>
      </c>
    </row>
    <row r="15561">
      <c r="Q15561" t="inlineStr">
        <is>
          <t xml:space="preserve"> - </t>
        </is>
      </c>
    </row>
    <row r="15562">
      <c r="Q15562" t="inlineStr">
        <is>
          <t xml:space="preserve"> - </t>
        </is>
      </c>
    </row>
    <row r="15563">
      <c r="Q15563" t="inlineStr">
        <is>
          <t xml:space="preserve"> - </t>
        </is>
      </c>
    </row>
    <row r="15564">
      <c r="Q15564" t="inlineStr">
        <is>
          <t xml:space="preserve"> - </t>
        </is>
      </c>
    </row>
    <row r="15565">
      <c r="Q15565" t="inlineStr">
        <is>
          <t xml:space="preserve"> - </t>
        </is>
      </c>
    </row>
    <row r="15566">
      <c r="Q15566" t="inlineStr">
        <is>
          <t xml:space="preserve"> - </t>
        </is>
      </c>
    </row>
    <row r="15567">
      <c r="Q15567" t="inlineStr">
        <is>
          <t xml:space="preserve"> - </t>
        </is>
      </c>
    </row>
    <row r="15568">
      <c r="Q15568" t="inlineStr">
        <is>
          <t xml:space="preserve"> - </t>
        </is>
      </c>
    </row>
    <row r="15569">
      <c r="Q15569" t="inlineStr">
        <is>
          <t xml:space="preserve"> - </t>
        </is>
      </c>
    </row>
    <row r="15570">
      <c r="Q15570" t="inlineStr">
        <is>
          <t xml:space="preserve"> - </t>
        </is>
      </c>
    </row>
    <row r="15571">
      <c r="Q15571" t="inlineStr">
        <is>
          <t xml:space="preserve"> - </t>
        </is>
      </c>
    </row>
    <row r="15572">
      <c r="Q15572" t="inlineStr">
        <is>
          <t xml:space="preserve"> - </t>
        </is>
      </c>
    </row>
    <row r="15573">
      <c r="Q15573" t="inlineStr">
        <is>
          <t xml:space="preserve"> - </t>
        </is>
      </c>
    </row>
    <row r="15574">
      <c r="Q15574" t="inlineStr">
        <is>
          <t xml:space="preserve"> - </t>
        </is>
      </c>
    </row>
    <row r="15575">
      <c r="Q15575" t="inlineStr">
        <is>
          <t xml:space="preserve"> - </t>
        </is>
      </c>
    </row>
    <row r="15576">
      <c r="Q15576" t="inlineStr">
        <is>
          <t xml:space="preserve"> - </t>
        </is>
      </c>
    </row>
    <row r="15577">
      <c r="Q15577" t="inlineStr">
        <is>
          <t xml:space="preserve"> - </t>
        </is>
      </c>
    </row>
    <row r="15578">
      <c r="Q15578" t="inlineStr">
        <is>
          <t xml:space="preserve"> - </t>
        </is>
      </c>
    </row>
    <row r="15579">
      <c r="Q15579" t="inlineStr">
        <is>
          <t xml:space="preserve"> - </t>
        </is>
      </c>
    </row>
    <row r="15580">
      <c r="Q15580" t="inlineStr">
        <is>
          <t xml:space="preserve"> - </t>
        </is>
      </c>
    </row>
    <row r="15581">
      <c r="Q15581" t="inlineStr">
        <is>
          <t xml:space="preserve"> - </t>
        </is>
      </c>
    </row>
    <row r="15582">
      <c r="Q15582" t="inlineStr">
        <is>
          <t xml:space="preserve"> - </t>
        </is>
      </c>
    </row>
    <row r="15583">
      <c r="Q15583" t="inlineStr">
        <is>
          <t xml:space="preserve"> - </t>
        </is>
      </c>
    </row>
    <row r="15584">
      <c r="Q15584" t="inlineStr">
        <is>
          <t xml:space="preserve"> - </t>
        </is>
      </c>
    </row>
    <row r="15585">
      <c r="Q15585" t="inlineStr">
        <is>
          <t xml:space="preserve"> - </t>
        </is>
      </c>
    </row>
    <row r="15586">
      <c r="Q15586" t="inlineStr">
        <is>
          <t xml:space="preserve"> - </t>
        </is>
      </c>
    </row>
    <row r="15587">
      <c r="Q15587" t="inlineStr">
        <is>
          <t xml:space="preserve"> - </t>
        </is>
      </c>
    </row>
    <row r="15588">
      <c r="Q15588" t="inlineStr">
        <is>
          <t xml:space="preserve"> - </t>
        </is>
      </c>
    </row>
    <row r="15589">
      <c r="Q15589" t="inlineStr">
        <is>
          <t xml:space="preserve"> - </t>
        </is>
      </c>
    </row>
    <row r="15590">
      <c r="Q15590" t="inlineStr">
        <is>
          <t xml:space="preserve"> - </t>
        </is>
      </c>
    </row>
    <row r="15591">
      <c r="Q15591" t="inlineStr">
        <is>
          <t xml:space="preserve"> - </t>
        </is>
      </c>
    </row>
    <row r="15592">
      <c r="Q15592" t="inlineStr">
        <is>
          <t xml:space="preserve"> - </t>
        </is>
      </c>
    </row>
    <row r="15593">
      <c r="Q15593" t="inlineStr">
        <is>
          <t xml:space="preserve"> - </t>
        </is>
      </c>
    </row>
    <row r="15594">
      <c r="Q15594" t="inlineStr">
        <is>
          <t xml:space="preserve"> - </t>
        </is>
      </c>
    </row>
    <row r="15595">
      <c r="Q15595" t="inlineStr">
        <is>
          <t xml:space="preserve"> - </t>
        </is>
      </c>
    </row>
    <row r="15596">
      <c r="Q15596" t="inlineStr">
        <is>
          <t xml:space="preserve"> - </t>
        </is>
      </c>
    </row>
    <row r="15597">
      <c r="Q15597" t="inlineStr">
        <is>
          <t xml:space="preserve"> - </t>
        </is>
      </c>
    </row>
    <row r="15598">
      <c r="Q15598" t="inlineStr">
        <is>
          <t xml:space="preserve"> - </t>
        </is>
      </c>
    </row>
    <row r="15599">
      <c r="Q15599" t="inlineStr">
        <is>
          <t xml:space="preserve"> - </t>
        </is>
      </c>
    </row>
    <row r="15600">
      <c r="Q15600" t="inlineStr">
        <is>
          <t xml:space="preserve"> - </t>
        </is>
      </c>
    </row>
    <row r="15601">
      <c r="Q15601" t="inlineStr">
        <is>
          <t xml:space="preserve"> - </t>
        </is>
      </c>
    </row>
    <row r="15602">
      <c r="Q15602" t="inlineStr">
        <is>
          <t xml:space="preserve"> - </t>
        </is>
      </c>
    </row>
    <row r="15603">
      <c r="Q15603" t="inlineStr">
        <is>
          <t xml:space="preserve"> - </t>
        </is>
      </c>
    </row>
    <row r="15604">
      <c r="Q15604" t="inlineStr">
        <is>
          <t xml:space="preserve"> - </t>
        </is>
      </c>
    </row>
    <row r="15605">
      <c r="Q15605" t="inlineStr">
        <is>
          <t xml:space="preserve"> - </t>
        </is>
      </c>
    </row>
    <row r="15606">
      <c r="Q15606" t="inlineStr">
        <is>
          <t xml:space="preserve"> - </t>
        </is>
      </c>
    </row>
    <row r="15607">
      <c r="Q15607" t="inlineStr">
        <is>
          <t xml:space="preserve"> - </t>
        </is>
      </c>
    </row>
    <row r="15608">
      <c r="Q15608" t="inlineStr">
        <is>
          <t xml:space="preserve"> - </t>
        </is>
      </c>
    </row>
    <row r="15609">
      <c r="Q15609" t="inlineStr">
        <is>
          <t xml:space="preserve"> - </t>
        </is>
      </c>
    </row>
    <row r="15610">
      <c r="Q15610" t="inlineStr">
        <is>
          <t xml:space="preserve"> - </t>
        </is>
      </c>
    </row>
    <row r="15611">
      <c r="Q15611" t="inlineStr">
        <is>
          <t xml:space="preserve"> - </t>
        </is>
      </c>
    </row>
    <row r="15612">
      <c r="Q15612" t="inlineStr">
        <is>
          <t xml:space="preserve"> - </t>
        </is>
      </c>
    </row>
    <row r="15613">
      <c r="Q15613" t="inlineStr">
        <is>
          <t xml:space="preserve"> - </t>
        </is>
      </c>
    </row>
    <row r="15614">
      <c r="Q15614" t="inlineStr">
        <is>
          <t xml:space="preserve"> - </t>
        </is>
      </c>
    </row>
    <row r="15615">
      <c r="Q15615" t="inlineStr">
        <is>
          <t xml:space="preserve"> - </t>
        </is>
      </c>
    </row>
    <row r="15616">
      <c r="Q15616" t="inlineStr">
        <is>
          <t xml:space="preserve"> - </t>
        </is>
      </c>
    </row>
    <row r="15617">
      <c r="Q15617" t="inlineStr">
        <is>
          <t xml:space="preserve"> - </t>
        </is>
      </c>
    </row>
    <row r="15618">
      <c r="Q15618" t="inlineStr">
        <is>
          <t xml:space="preserve"> - </t>
        </is>
      </c>
    </row>
    <row r="15619">
      <c r="Q15619" t="inlineStr">
        <is>
          <t xml:space="preserve"> - </t>
        </is>
      </c>
    </row>
    <row r="15620">
      <c r="Q15620" t="inlineStr">
        <is>
          <t xml:space="preserve"> - </t>
        </is>
      </c>
    </row>
    <row r="15621">
      <c r="Q15621" t="inlineStr">
        <is>
          <t xml:space="preserve"> - </t>
        </is>
      </c>
    </row>
    <row r="15622">
      <c r="Q15622" t="inlineStr">
        <is>
          <t xml:space="preserve"> - </t>
        </is>
      </c>
    </row>
    <row r="15623">
      <c r="Q15623" t="inlineStr">
        <is>
          <t xml:space="preserve"> - </t>
        </is>
      </c>
    </row>
    <row r="15624">
      <c r="Q15624" t="inlineStr">
        <is>
          <t xml:space="preserve"> - </t>
        </is>
      </c>
    </row>
    <row r="15625">
      <c r="Q15625" t="inlineStr">
        <is>
          <t xml:space="preserve"> - </t>
        </is>
      </c>
    </row>
    <row r="15626">
      <c r="Q15626" t="inlineStr">
        <is>
          <t xml:space="preserve"> - </t>
        </is>
      </c>
    </row>
    <row r="15627">
      <c r="Q15627" t="inlineStr">
        <is>
          <t xml:space="preserve"> - </t>
        </is>
      </c>
    </row>
    <row r="15628">
      <c r="Q15628" t="inlineStr">
        <is>
          <t xml:space="preserve"> - </t>
        </is>
      </c>
    </row>
    <row r="15629">
      <c r="Q15629" t="inlineStr">
        <is>
          <t xml:space="preserve"> - </t>
        </is>
      </c>
    </row>
    <row r="15630">
      <c r="Q15630" t="inlineStr">
        <is>
          <t xml:space="preserve"> - </t>
        </is>
      </c>
    </row>
    <row r="15631">
      <c r="Q15631" t="inlineStr">
        <is>
          <t xml:space="preserve"> - </t>
        </is>
      </c>
    </row>
    <row r="15632">
      <c r="Q15632" t="inlineStr">
        <is>
          <t xml:space="preserve"> - </t>
        </is>
      </c>
    </row>
    <row r="15633">
      <c r="Q15633" t="inlineStr">
        <is>
          <t xml:space="preserve"> - </t>
        </is>
      </c>
    </row>
    <row r="15634">
      <c r="Q15634" t="inlineStr">
        <is>
          <t xml:space="preserve"> - </t>
        </is>
      </c>
    </row>
    <row r="15635">
      <c r="Q15635" t="inlineStr">
        <is>
          <t xml:space="preserve"> - </t>
        </is>
      </c>
    </row>
    <row r="15636">
      <c r="Q15636" t="inlineStr">
        <is>
          <t xml:space="preserve"> - </t>
        </is>
      </c>
    </row>
    <row r="15637">
      <c r="Q15637" t="inlineStr">
        <is>
          <t xml:space="preserve"> - </t>
        </is>
      </c>
    </row>
    <row r="15638">
      <c r="Q15638" t="inlineStr">
        <is>
          <t xml:space="preserve"> - </t>
        </is>
      </c>
    </row>
    <row r="15639">
      <c r="Q15639" t="inlineStr">
        <is>
          <t xml:space="preserve"> - </t>
        </is>
      </c>
    </row>
    <row r="15640">
      <c r="Q15640" t="inlineStr">
        <is>
          <t xml:space="preserve"> - </t>
        </is>
      </c>
    </row>
    <row r="15641">
      <c r="Q15641" t="inlineStr">
        <is>
          <t xml:space="preserve"> - </t>
        </is>
      </c>
    </row>
    <row r="15642">
      <c r="Q15642" t="inlineStr">
        <is>
          <t xml:space="preserve"> - </t>
        </is>
      </c>
    </row>
    <row r="15643">
      <c r="Q15643" t="inlineStr">
        <is>
          <t xml:space="preserve"> - </t>
        </is>
      </c>
    </row>
    <row r="15644">
      <c r="Q15644" t="inlineStr">
        <is>
          <t xml:space="preserve"> - </t>
        </is>
      </c>
    </row>
    <row r="15645">
      <c r="Q15645" t="inlineStr">
        <is>
          <t xml:space="preserve"> - </t>
        </is>
      </c>
    </row>
    <row r="15646">
      <c r="Q15646" t="inlineStr">
        <is>
          <t xml:space="preserve"> - </t>
        </is>
      </c>
    </row>
    <row r="15647">
      <c r="Q15647" t="inlineStr">
        <is>
          <t xml:space="preserve"> - </t>
        </is>
      </c>
    </row>
    <row r="15648">
      <c r="Q15648" t="inlineStr">
        <is>
          <t xml:space="preserve"> - </t>
        </is>
      </c>
    </row>
    <row r="15649">
      <c r="Q15649" t="inlineStr">
        <is>
          <t xml:space="preserve"> - </t>
        </is>
      </c>
    </row>
    <row r="15650">
      <c r="Q15650" t="inlineStr">
        <is>
          <t xml:space="preserve"> - </t>
        </is>
      </c>
    </row>
    <row r="15651">
      <c r="Q15651" t="inlineStr">
        <is>
          <t xml:space="preserve"> - </t>
        </is>
      </c>
    </row>
    <row r="15652">
      <c r="Q15652" t="inlineStr">
        <is>
          <t xml:space="preserve"> - </t>
        </is>
      </c>
    </row>
    <row r="15653">
      <c r="Q15653" t="inlineStr">
        <is>
          <t xml:space="preserve"> - </t>
        </is>
      </c>
    </row>
    <row r="15654">
      <c r="Q15654" t="inlineStr">
        <is>
          <t xml:space="preserve"> - </t>
        </is>
      </c>
    </row>
    <row r="15655">
      <c r="Q15655" t="inlineStr">
        <is>
          <t xml:space="preserve"> - </t>
        </is>
      </c>
    </row>
    <row r="15656">
      <c r="Q15656" t="inlineStr">
        <is>
          <t xml:space="preserve"> - </t>
        </is>
      </c>
    </row>
    <row r="15657">
      <c r="Q15657" t="inlineStr">
        <is>
          <t xml:space="preserve"> - </t>
        </is>
      </c>
    </row>
    <row r="15658">
      <c r="Q15658" t="inlineStr">
        <is>
          <t xml:space="preserve"> - </t>
        </is>
      </c>
    </row>
    <row r="15659">
      <c r="Q15659" t="inlineStr">
        <is>
          <t xml:space="preserve"> - </t>
        </is>
      </c>
    </row>
    <row r="15660">
      <c r="Q15660" t="inlineStr">
        <is>
          <t xml:space="preserve"> - </t>
        </is>
      </c>
    </row>
    <row r="15661">
      <c r="Q15661" t="inlineStr">
        <is>
          <t xml:space="preserve"> - </t>
        </is>
      </c>
    </row>
    <row r="15662">
      <c r="Q15662" t="inlineStr">
        <is>
          <t xml:space="preserve"> - </t>
        </is>
      </c>
    </row>
    <row r="15663">
      <c r="Q15663" t="inlineStr">
        <is>
          <t xml:space="preserve"> - </t>
        </is>
      </c>
    </row>
    <row r="15664">
      <c r="Q15664" t="inlineStr">
        <is>
          <t xml:space="preserve"> - </t>
        </is>
      </c>
    </row>
    <row r="15665">
      <c r="Q15665" t="inlineStr">
        <is>
          <t xml:space="preserve"> - </t>
        </is>
      </c>
    </row>
    <row r="15666">
      <c r="Q15666" t="inlineStr">
        <is>
          <t xml:space="preserve"> - </t>
        </is>
      </c>
    </row>
    <row r="15667">
      <c r="Q15667" t="inlineStr">
        <is>
          <t xml:space="preserve"> - </t>
        </is>
      </c>
    </row>
    <row r="15668">
      <c r="Q15668" t="inlineStr">
        <is>
          <t xml:space="preserve"> - </t>
        </is>
      </c>
    </row>
    <row r="15669">
      <c r="Q15669" t="inlineStr">
        <is>
          <t xml:space="preserve"> - </t>
        </is>
      </c>
    </row>
    <row r="15670">
      <c r="Q15670" t="inlineStr">
        <is>
          <t xml:space="preserve"> - </t>
        </is>
      </c>
    </row>
    <row r="15671">
      <c r="Q15671" t="inlineStr">
        <is>
          <t xml:space="preserve"> - </t>
        </is>
      </c>
    </row>
    <row r="15672">
      <c r="Q15672" t="inlineStr">
        <is>
          <t xml:space="preserve"> - </t>
        </is>
      </c>
    </row>
    <row r="15673">
      <c r="Q15673" t="inlineStr">
        <is>
          <t xml:space="preserve"> - </t>
        </is>
      </c>
    </row>
    <row r="15674">
      <c r="Q15674" t="inlineStr">
        <is>
          <t xml:space="preserve"> - </t>
        </is>
      </c>
    </row>
    <row r="15675">
      <c r="Q15675" t="inlineStr">
        <is>
          <t xml:space="preserve"> - </t>
        </is>
      </c>
    </row>
    <row r="15676">
      <c r="Q15676" t="inlineStr">
        <is>
          <t xml:space="preserve"> - </t>
        </is>
      </c>
    </row>
    <row r="15677">
      <c r="Q15677" t="inlineStr">
        <is>
          <t xml:space="preserve"> - </t>
        </is>
      </c>
    </row>
    <row r="15678">
      <c r="Q15678" t="inlineStr">
        <is>
          <t xml:space="preserve"> - </t>
        </is>
      </c>
    </row>
    <row r="15679">
      <c r="Q15679" t="inlineStr">
        <is>
          <t xml:space="preserve"> - </t>
        </is>
      </c>
    </row>
    <row r="15680">
      <c r="Q15680" t="inlineStr">
        <is>
          <t xml:space="preserve"> - </t>
        </is>
      </c>
    </row>
    <row r="15681">
      <c r="Q15681" t="inlineStr">
        <is>
          <t xml:space="preserve"> - </t>
        </is>
      </c>
    </row>
    <row r="15682">
      <c r="Q15682" t="inlineStr">
        <is>
          <t xml:space="preserve"> - </t>
        </is>
      </c>
    </row>
    <row r="15683">
      <c r="Q15683" t="inlineStr">
        <is>
          <t xml:space="preserve"> - </t>
        </is>
      </c>
    </row>
    <row r="15684">
      <c r="Q15684" t="inlineStr">
        <is>
          <t xml:space="preserve"> - </t>
        </is>
      </c>
    </row>
    <row r="15685">
      <c r="Q15685" t="inlineStr">
        <is>
          <t xml:space="preserve"> - </t>
        </is>
      </c>
    </row>
    <row r="15686">
      <c r="Q15686" t="inlineStr">
        <is>
          <t xml:space="preserve"> - </t>
        </is>
      </c>
    </row>
    <row r="15687">
      <c r="Q15687" t="inlineStr">
        <is>
          <t xml:space="preserve"> - </t>
        </is>
      </c>
    </row>
    <row r="15688">
      <c r="Q15688" t="inlineStr">
        <is>
          <t xml:space="preserve"> - </t>
        </is>
      </c>
    </row>
    <row r="15689">
      <c r="Q15689" t="inlineStr">
        <is>
          <t xml:space="preserve"> - </t>
        </is>
      </c>
    </row>
    <row r="15690">
      <c r="Q15690" t="inlineStr">
        <is>
          <t xml:space="preserve"> - </t>
        </is>
      </c>
    </row>
    <row r="15691">
      <c r="Q15691" t="inlineStr">
        <is>
          <t xml:space="preserve"> - </t>
        </is>
      </c>
    </row>
    <row r="15692">
      <c r="Q15692" t="inlineStr">
        <is>
          <t xml:space="preserve"> - </t>
        </is>
      </c>
    </row>
    <row r="15693">
      <c r="Q15693" t="inlineStr">
        <is>
          <t xml:space="preserve"> - </t>
        </is>
      </c>
    </row>
    <row r="15694">
      <c r="Q15694" t="inlineStr">
        <is>
          <t xml:space="preserve"> - </t>
        </is>
      </c>
    </row>
    <row r="15695">
      <c r="Q15695" t="inlineStr">
        <is>
          <t xml:space="preserve"> - </t>
        </is>
      </c>
    </row>
    <row r="15696">
      <c r="Q15696" t="inlineStr">
        <is>
          <t xml:space="preserve"> - </t>
        </is>
      </c>
    </row>
    <row r="15697">
      <c r="Q15697" t="inlineStr">
        <is>
          <t xml:space="preserve"> - </t>
        </is>
      </c>
    </row>
    <row r="15698">
      <c r="Q15698" t="inlineStr">
        <is>
          <t xml:space="preserve"> - </t>
        </is>
      </c>
    </row>
    <row r="15699">
      <c r="Q15699" t="inlineStr">
        <is>
          <t xml:space="preserve"> - </t>
        </is>
      </c>
    </row>
    <row r="15700">
      <c r="Q15700" t="inlineStr">
        <is>
          <t xml:space="preserve"> - </t>
        </is>
      </c>
    </row>
    <row r="15701">
      <c r="Q15701" t="inlineStr">
        <is>
          <t xml:space="preserve"> - </t>
        </is>
      </c>
    </row>
    <row r="15702">
      <c r="Q15702" t="inlineStr">
        <is>
          <t xml:space="preserve"> - </t>
        </is>
      </c>
    </row>
    <row r="15703">
      <c r="Q15703" t="inlineStr">
        <is>
          <t xml:space="preserve"> - </t>
        </is>
      </c>
    </row>
    <row r="15704">
      <c r="Q15704" t="inlineStr">
        <is>
          <t xml:space="preserve"> - </t>
        </is>
      </c>
    </row>
    <row r="15705">
      <c r="Q15705" t="inlineStr">
        <is>
          <t xml:space="preserve"> - </t>
        </is>
      </c>
    </row>
    <row r="15706">
      <c r="Q15706" t="inlineStr">
        <is>
          <t xml:space="preserve"> - </t>
        </is>
      </c>
    </row>
    <row r="15707">
      <c r="Q15707" t="inlineStr">
        <is>
          <t xml:space="preserve"> - </t>
        </is>
      </c>
    </row>
    <row r="15708">
      <c r="Q15708" t="inlineStr">
        <is>
          <t xml:space="preserve"> - </t>
        </is>
      </c>
    </row>
    <row r="15709">
      <c r="Q15709" t="inlineStr">
        <is>
          <t xml:space="preserve"> - </t>
        </is>
      </c>
    </row>
    <row r="15710">
      <c r="Q15710" t="inlineStr">
        <is>
          <t xml:space="preserve"> - </t>
        </is>
      </c>
    </row>
    <row r="15711">
      <c r="Q15711" t="inlineStr">
        <is>
          <t xml:space="preserve"> - </t>
        </is>
      </c>
    </row>
    <row r="15712">
      <c r="Q15712" t="inlineStr">
        <is>
          <t xml:space="preserve"> - </t>
        </is>
      </c>
    </row>
    <row r="15713">
      <c r="Q15713" t="inlineStr">
        <is>
          <t xml:space="preserve"> - </t>
        </is>
      </c>
    </row>
    <row r="15714">
      <c r="Q15714" t="inlineStr">
        <is>
          <t xml:space="preserve"> - </t>
        </is>
      </c>
    </row>
    <row r="15715">
      <c r="Q15715" t="inlineStr">
        <is>
          <t xml:space="preserve"> - </t>
        </is>
      </c>
    </row>
    <row r="15716">
      <c r="Q15716" t="inlineStr">
        <is>
          <t xml:space="preserve"> - </t>
        </is>
      </c>
    </row>
    <row r="15717">
      <c r="Q15717" t="inlineStr">
        <is>
          <t xml:space="preserve"> - </t>
        </is>
      </c>
    </row>
    <row r="15718">
      <c r="Q15718" t="inlineStr">
        <is>
          <t xml:space="preserve"> - </t>
        </is>
      </c>
    </row>
    <row r="15719">
      <c r="Q15719" t="inlineStr">
        <is>
          <t xml:space="preserve"> - </t>
        </is>
      </c>
    </row>
    <row r="15720">
      <c r="Q15720" t="inlineStr">
        <is>
          <t xml:space="preserve"> - </t>
        </is>
      </c>
    </row>
    <row r="15721">
      <c r="Q15721" t="inlineStr">
        <is>
          <t xml:space="preserve"> - </t>
        </is>
      </c>
    </row>
    <row r="15722">
      <c r="Q15722" t="inlineStr">
        <is>
          <t xml:space="preserve"> - </t>
        </is>
      </c>
    </row>
    <row r="15723">
      <c r="Q15723" t="inlineStr">
        <is>
          <t xml:space="preserve"> - </t>
        </is>
      </c>
    </row>
    <row r="15724">
      <c r="Q15724" t="inlineStr">
        <is>
          <t xml:space="preserve"> - </t>
        </is>
      </c>
    </row>
    <row r="15725">
      <c r="Q15725" t="inlineStr">
        <is>
          <t xml:space="preserve"> - </t>
        </is>
      </c>
    </row>
    <row r="15726">
      <c r="Q15726" t="inlineStr">
        <is>
          <t xml:space="preserve"> - </t>
        </is>
      </c>
    </row>
    <row r="15727">
      <c r="Q15727" t="inlineStr">
        <is>
          <t xml:space="preserve"> - </t>
        </is>
      </c>
    </row>
    <row r="15728">
      <c r="Q15728" t="inlineStr">
        <is>
          <t xml:space="preserve"> - </t>
        </is>
      </c>
    </row>
    <row r="15729">
      <c r="Q15729" t="inlineStr">
        <is>
          <t xml:space="preserve"> - </t>
        </is>
      </c>
    </row>
    <row r="15730">
      <c r="Q15730" t="inlineStr">
        <is>
          <t xml:space="preserve"> - </t>
        </is>
      </c>
    </row>
    <row r="15731">
      <c r="Q15731" t="inlineStr">
        <is>
          <t xml:space="preserve"> - </t>
        </is>
      </c>
    </row>
    <row r="15732">
      <c r="Q15732" t="inlineStr">
        <is>
          <t xml:space="preserve"> - </t>
        </is>
      </c>
    </row>
    <row r="15733">
      <c r="Q15733" t="inlineStr">
        <is>
          <t xml:space="preserve"> - </t>
        </is>
      </c>
    </row>
    <row r="15734">
      <c r="Q15734" t="inlineStr">
        <is>
          <t xml:space="preserve"> - </t>
        </is>
      </c>
    </row>
    <row r="15735">
      <c r="Q15735" t="inlineStr">
        <is>
          <t xml:space="preserve"> - </t>
        </is>
      </c>
    </row>
    <row r="15736">
      <c r="Q15736" t="inlineStr">
        <is>
          <t xml:space="preserve"> - </t>
        </is>
      </c>
    </row>
    <row r="15737">
      <c r="Q15737" t="inlineStr">
        <is>
          <t xml:space="preserve"> - </t>
        </is>
      </c>
    </row>
    <row r="15738">
      <c r="Q15738" t="inlineStr">
        <is>
          <t xml:space="preserve"> - </t>
        </is>
      </c>
    </row>
    <row r="15739">
      <c r="Q15739" t="inlineStr">
        <is>
          <t xml:space="preserve"> - </t>
        </is>
      </c>
    </row>
    <row r="15740">
      <c r="Q15740" t="inlineStr">
        <is>
          <t xml:space="preserve"> - </t>
        </is>
      </c>
    </row>
    <row r="15741">
      <c r="Q15741" t="inlineStr">
        <is>
          <t xml:space="preserve"> - </t>
        </is>
      </c>
    </row>
    <row r="15742">
      <c r="Q15742" t="inlineStr">
        <is>
          <t xml:space="preserve"> - </t>
        </is>
      </c>
    </row>
    <row r="15743">
      <c r="Q15743" t="inlineStr">
        <is>
          <t xml:space="preserve"> - </t>
        </is>
      </c>
    </row>
    <row r="15744">
      <c r="Q15744" t="inlineStr">
        <is>
          <t xml:space="preserve"> - </t>
        </is>
      </c>
    </row>
    <row r="15745">
      <c r="Q15745" t="inlineStr">
        <is>
          <t xml:space="preserve"> - </t>
        </is>
      </c>
    </row>
    <row r="15746">
      <c r="Q15746" t="inlineStr">
        <is>
          <t xml:space="preserve"> - </t>
        </is>
      </c>
    </row>
    <row r="15747">
      <c r="Q15747" t="inlineStr">
        <is>
          <t xml:space="preserve"> - </t>
        </is>
      </c>
    </row>
    <row r="15748">
      <c r="Q15748" t="inlineStr">
        <is>
          <t xml:space="preserve"> - </t>
        </is>
      </c>
    </row>
    <row r="15749">
      <c r="Q15749" t="inlineStr">
        <is>
          <t xml:space="preserve"> - </t>
        </is>
      </c>
    </row>
    <row r="15750">
      <c r="Q15750" t="inlineStr">
        <is>
          <t xml:space="preserve"> - </t>
        </is>
      </c>
    </row>
    <row r="15751">
      <c r="Q15751" t="inlineStr">
        <is>
          <t xml:space="preserve"> - </t>
        </is>
      </c>
    </row>
    <row r="15752">
      <c r="Q15752" t="inlineStr">
        <is>
          <t xml:space="preserve"> - </t>
        </is>
      </c>
    </row>
    <row r="15753">
      <c r="Q15753" t="inlineStr">
        <is>
          <t xml:space="preserve"> - </t>
        </is>
      </c>
    </row>
    <row r="15754">
      <c r="Q15754" t="inlineStr">
        <is>
          <t xml:space="preserve"> - </t>
        </is>
      </c>
    </row>
    <row r="15755">
      <c r="Q15755" t="inlineStr">
        <is>
          <t xml:space="preserve"> - </t>
        </is>
      </c>
    </row>
    <row r="15756">
      <c r="Q15756" t="inlineStr">
        <is>
          <t xml:space="preserve"> - </t>
        </is>
      </c>
    </row>
    <row r="15757">
      <c r="Q15757" t="inlineStr">
        <is>
          <t xml:space="preserve"> - </t>
        </is>
      </c>
    </row>
    <row r="15758">
      <c r="Q15758" t="inlineStr">
        <is>
          <t xml:space="preserve"> - </t>
        </is>
      </c>
    </row>
    <row r="15759">
      <c r="Q15759" t="inlineStr">
        <is>
          <t xml:space="preserve"> - </t>
        </is>
      </c>
    </row>
    <row r="15760">
      <c r="Q15760" t="inlineStr">
        <is>
          <t xml:space="preserve"> - </t>
        </is>
      </c>
    </row>
    <row r="15761">
      <c r="Q15761" t="inlineStr">
        <is>
          <t xml:space="preserve"> - </t>
        </is>
      </c>
    </row>
    <row r="15762">
      <c r="Q15762" t="inlineStr">
        <is>
          <t xml:space="preserve"> - </t>
        </is>
      </c>
    </row>
    <row r="15763">
      <c r="Q15763" t="inlineStr">
        <is>
          <t xml:space="preserve"> - </t>
        </is>
      </c>
    </row>
    <row r="15764">
      <c r="Q15764" t="inlineStr">
        <is>
          <t xml:space="preserve"> - </t>
        </is>
      </c>
    </row>
    <row r="15765">
      <c r="Q15765" t="inlineStr">
        <is>
          <t xml:space="preserve"> - </t>
        </is>
      </c>
    </row>
    <row r="15766">
      <c r="Q15766" t="inlineStr">
        <is>
          <t xml:space="preserve"> - </t>
        </is>
      </c>
    </row>
    <row r="15767">
      <c r="Q15767" t="inlineStr">
        <is>
          <t xml:space="preserve"> - </t>
        </is>
      </c>
    </row>
    <row r="15768">
      <c r="Q15768" t="inlineStr">
        <is>
          <t xml:space="preserve"> - </t>
        </is>
      </c>
    </row>
    <row r="15769">
      <c r="Q15769" t="inlineStr">
        <is>
          <t xml:space="preserve"> - </t>
        </is>
      </c>
    </row>
    <row r="15770">
      <c r="Q15770" t="inlineStr">
        <is>
          <t xml:space="preserve"> - </t>
        </is>
      </c>
    </row>
    <row r="15771">
      <c r="Q15771" t="inlineStr">
        <is>
          <t xml:space="preserve"> - </t>
        </is>
      </c>
    </row>
    <row r="15772">
      <c r="Q15772" t="inlineStr">
        <is>
          <t xml:space="preserve"> - </t>
        </is>
      </c>
    </row>
    <row r="15773">
      <c r="Q15773" t="inlineStr">
        <is>
          <t xml:space="preserve"> - </t>
        </is>
      </c>
    </row>
    <row r="15774">
      <c r="Q15774" t="inlineStr">
        <is>
          <t xml:space="preserve"> - </t>
        </is>
      </c>
    </row>
    <row r="15775">
      <c r="Q15775" t="inlineStr">
        <is>
          <t xml:space="preserve"> - </t>
        </is>
      </c>
    </row>
    <row r="15776">
      <c r="Q15776" t="inlineStr">
        <is>
          <t xml:space="preserve"> - </t>
        </is>
      </c>
    </row>
    <row r="15777">
      <c r="Q15777" t="inlineStr">
        <is>
          <t xml:space="preserve"> - </t>
        </is>
      </c>
    </row>
    <row r="15778">
      <c r="Q15778" t="inlineStr">
        <is>
          <t xml:space="preserve"> - </t>
        </is>
      </c>
    </row>
    <row r="15779">
      <c r="Q15779" t="inlineStr">
        <is>
          <t xml:space="preserve"> - </t>
        </is>
      </c>
    </row>
    <row r="15780">
      <c r="Q15780" t="inlineStr">
        <is>
          <t xml:space="preserve"> - </t>
        </is>
      </c>
    </row>
    <row r="15781">
      <c r="Q15781" t="inlineStr">
        <is>
          <t xml:space="preserve"> - </t>
        </is>
      </c>
    </row>
    <row r="15782">
      <c r="Q15782" t="inlineStr">
        <is>
          <t xml:space="preserve"> - </t>
        </is>
      </c>
    </row>
    <row r="15783">
      <c r="Q15783" t="inlineStr">
        <is>
          <t xml:space="preserve"> - </t>
        </is>
      </c>
    </row>
    <row r="15784">
      <c r="Q15784" t="inlineStr">
        <is>
          <t xml:space="preserve"> - </t>
        </is>
      </c>
    </row>
    <row r="15785">
      <c r="Q15785" t="inlineStr">
        <is>
          <t xml:space="preserve"> - </t>
        </is>
      </c>
    </row>
    <row r="15786">
      <c r="Q15786" t="inlineStr">
        <is>
          <t xml:space="preserve"> - </t>
        </is>
      </c>
    </row>
    <row r="15787">
      <c r="Q15787" t="inlineStr">
        <is>
          <t xml:space="preserve"> - </t>
        </is>
      </c>
    </row>
    <row r="15788">
      <c r="Q15788" t="inlineStr">
        <is>
          <t xml:space="preserve"> - </t>
        </is>
      </c>
    </row>
    <row r="15789">
      <c r="Q15789" t="inlineStr">
        <is>
          <t xml:space="preserve"> - </t>
        </is>
      </c>
    </row>
    <row r="15790">
      <c r="Q15790" t="inlineStr">
        <is>
          <t xml:space="preserve"> - </t>
        </is>
      </c>
    </row>
    <row r="15791">
      <c r="Q15791" t="inlineStr">
        <is>
          <t xml:space="preserve"> - </t>
        </is>
      </c>
    </row>
    <row r="15792">
      <c r="Q15792" t="inlineStr">
        <is>
          <t xml:space="preserve"> - </t>
        </is>
      </c>
    </row>
    <row r="15793">
      <c r="Q15793" t="inlineStr">
        <is>
          <t xml:space="preserve"> - </t>
        </is>
      </c>
    </row>
    <row r="15794">
      <c r="Q15794" t="inlineStr">
        <is>
          <t xml:space="preserve"> - </t>
        </is>
      </c>
    </row>
    <row r="15795">
      <c r="Q15795" t="inlineStr">
        <is>
          <t xml:space="preserve"> - </t>
        </is>
      </c>
    </row>
    <row r="15796">
      <c r="Q15796" t="inlineStr">
        <is>
          <t xml:space="preserve"> - </t>
        </is>
      </c>
    </row>
    <row r="15797">
      <c r="Q15797" t="inlineStr">
        <is>
          <t xml:space="preserve"> - </t>
        </is>
      </c>
    </row>
    <row r="15798">
      <c r="Q15798" t="inlineStr">
        <is>
          <t xml:space="preserve"> - </t>
        </is>
      </c>
    </row>
    <row r="15799">
      <c r="Q15799" t="inlineStr">
        <is>
          <t xml:space="preserve"> - </t>
        </is>
      </c>
    </row>
    <row r="15800">
      <c r="Q15800" t="inlineStr">
        <is>
          <t xml:space="preserve"> - </t>
        </is>
      </c>
    </row>
    <row r="15801">
      <c r="Q15801" t="inlineStr">
        <is>
          <t xml:space="preserve"> - </t>
        </is>
      </c>
    </row>
    <row r="15802">
      <c r="Q15802" t="inlineStr">
        <is>
          <t xml:space="preserve"> - </t>
        </is>
      </c>
    </row>
    <row r="15803">
      <c r="Q15803" t="inlineStr">
        <is>
          <t xml:space="preserve"> - </t>
        </is>
      </c>
    </row>
    <row r="15804">
      <c r="Q15804" t="inlineStr">
        <is>
          <t xml:space="preserve"> - </t>
        </is>
      </c>
    </row>
    <row r="15805">
      <c r="Q15805" t="inlineStr">
        <is>
          <t xml:space="preserve"> - </t>
        </is>
      </c>
    </row>
    <row r="15806">
      <c r="Q15806" t="inlineStr">
        <is>
          <t xml:space="preserve"> - </t>
        </is>
      </c>
    </row>
    <row r="15807">
      <c r="Q15807" t="inlineStr">
        <is>
          <t xml:space="preserve"> - </t>
        </is>
      </c>
    </row>
    <row r="15808">
      <c r="Q15808" t="inlineStr">
        <is>
          <t xml:space="preserve"> - </t>
        </is>
      </c>
    </row>
    <row r="15809">
      <c r="Q15809" t="inlineStr">
        <is>
          <t xml:space="preserve"> - </t>
        </is>
      </c>
    </row>
    <row r="15810">
      <c r="Q15810" t="inlineStr">
        <is>
          <t xml:space="preserve"> - </t>
        </is>
      </c>
    </row>
    <row r="15811">
      <c r="Q15811" t="inlineStr">
        <is>
          <t xml:space="preserve"> - </t>
        </is>
      </c>
    </row>
    <row r="15812">
      <c r="Q15812" t="inlineStr">
        <is>
          <t xml:space="preserve"> - </t>
        </is>
      </c>
    </row>
    <row r="15813">
      <c r="Q15813" t="inlineStr">
        <is>
          <t xml:space="preserve"> - </t>
        </is>
      </c>
    </row>
    <row r="15814">
      <c r="Q15814" t="inlineStr">
        <is>
          <t xml:space="preserve"> - </t>
        </is>
      </c>
    </row>
    <row r="15815">
      <c r="Q15815" t="inlineStr">
        <is>
          <t xml:space="preserve"> - </t>
        </is>
      </c>
    </row>
    <row r="15816">
      <c r="Q15816" t="inlineStr">
        <is>
          <t xml:space="preserve"> - </t>
        </is>
      </c>
    </row>
    <row r="15817">
      <c r="Q15817" t="inlineStr">
        <is>
          <t xml:space="preserve"> - </t>
        </is>
      </c>
    </row>
    <row r="15818">
      <c r="Q15818" t="inlineStr">
        <is>
          <t xml:space="preserve"> - </t>
        </is>
      </c>
    </row>
    <row r="15819">
      <c r="Q15819" t="inlineStr">
        <is>
          <t xml:space="preserve"> - </t>
        </is>
      </c>
    </row>
    <row r="15820">
      <c r="Q15820" t="inlineStr">
        <is>
          <t xml:space="preserve"> - </t>
        </is>
      </c>
    </row>
    <row r="15821">
      <c r="Q15821" t="inlineStr">
        <is>
          <t xml:space="preserve"> - </t>
        </is>
      </c>
    </row>
    <row r="15822">
      <c r="Q15822" t="inlineStr">
        <is>
          <t xml:space="preserve"> - </t>
        </is>
      </c>
    </row>
    <row r="15823">
      <c r="Q15823" t="inlineStr">
        <is>
          <t xml:space="preserve"> - </t>
        </is>
      </c>
    </row>
    <row r="15824">
      <c r="Q15824" t="inlineStr">
        <is>
          <t xml:space="preserve"> - </t>
        </is>
      </c>
    </row>
    <row r="15825">
      <c r="Q15825" t="inlineStr">
        <is>
          <t xml:space="preserve"> - </t>
        </is>
      </c>
    </row>
    <row r="15826">
      <c r="Q15826" t="inlineStr">
        <is>
          <t xml:space="preserve"> - </t>
        </is>
      </c>
    </row>
    <row r="15827">
      <c r="Q15827" t="inlineStr">
        <is>
          <t xml:space="preserve"> - </t>
        </is>
      </c>
    </row>
    <row r="15828">
      <c r="Q15828" t="inlineStr">
        <is>
          <t xml:space="preserve"> - </t>
        </is>
      </c>
    </row>
    <row r="15829">
      <c r="Q15829" t="inlineStr">
        <is>
          <t xml:space="preserve"> - </t>
        </is>
      </c>
    </row>
    <row r="15830">
      <c r="Q15830" t="inlineStr">
        <is>
          <t xml:space="preserve"> - </t>
        </is>
      </c>
    </row>
    <row r="15831">
      <c r="Q15831" t="inlineStr">
        <is>
          <t xml:space="preserve"> - </t>
        </is>
      </c>
    </row>
    <row r="15832">
      <c r="Q15832" t="inlineStr">
        <is>
          <t xml:space="preserve"> - </t>
        </is>
      </c>
    </row>
    <row r="15833">
      <c r="Q15833" t="inlineStr">
        <is>
          <t xml:space="preserve"> - </t>
        </is>
      </c>
    </row>
    <row r="15834">
      <c r="Q15834" t="inlineStr">
        <is>
          <t xml:space="preserve"> - </t>
        </is>
      </c>
    </row>
    <row r="15835">
      <c r="Q15835" t="inlineStr">
        <is>
          <t xml:space="preserve"> - </t>
        </is>
      </c>
    </row>
    <row r="15836">
      <c r="Q15836" t="inlineStr">
        <is>
          <t xml:space="preserve"> - </t>
        </is>
      </c>
    </row>
    <row r="15837">
      <c r="Q15837" t="inlineStr">
        <is>
          <t xml:space="preserve"> - </t>
        </is>
      </c>
    </row>
    <row r="15838">
      <c r="Q15838" t="inlineStr">
        <is>
          <t xml:space="preserve"> - </t>
        </is>
      </c>
    </row>
    <row r="15839">
      <c r="Q15839" t="inlineStr">
        <is>
          <t xml:space="preserve"> - </t>
        </is>
      </c>
    </row>
    <row r="15840">
      <c r="Q15840" t="inlineStr">
        <is>
          <t xml:space="preserve"> - </t>
        </is>
      </c>
    </row>
    <row r="15841">
      <c r="Q15841" t="inlineStr">
        <is>
          <t xml:space="preserve"> - </t>
        </is>
      </c>
    </row>
    <row r="15842">
      <c r="Q15842" t="inlineStr">
        <is>
          <t xml:space="preserve"> - </t>
        </is>
      </c>
    </row>
    <row r="15843">
      <c r="Q15843" t="inlineStr">
        <is>
          <t xml:space="preserve"> - </t>
        </is>
      </c>
    </row>
    <row r="15844">
      <c r="Q15844" t="inlineStr">
        <is>
          <t xml:space="preserve"> - </t>
        </is>
      </c>
    </row>
    <row r="15845">
      <c r="Q15845" t="inlineStr">
        <is>
          <t xml:space="preserve"> - </t>
        </is>
      </c>
    </row>
    <row r="15846">
      <c r="Q15846" t="inlineStr">
        <is>
          <t xml:space="preserve"> - </t>
        </is>
      </c>
    </row>
    <row r="15847">
      <c r="Q15847" t="inlineStr">
        <is>
          <t xml:space="preserve"> - </t>
        </is>
      </c>
    </row>
    <row r="15848">
      <c r="Q15848" t="inlineStr">
        <is>
          <t xml:space="preserve"> - </t>
        </is>
      </c>
    </row>
    <row r="15849">
      <c r="Q15849" t="inlineStr">
        <is>
          <t xml:space="preserve"> - </t>
        </is>
      </c>
    </row>
    <row r="15850">
      <c r="Q15850" t="inlineStr">
        <is>
          <t xml:space="preserve"> - </t>
        </is>
      </c>
    </row>
    <row r="15851">
      <c r="Q15851" t="inlineStr">
        <is>
          <t xml:space="preserve"> - </t>
        </is>
      </c>
    </row>
    <row r="15852">
      <c r="Q15852" t="inlineStr">
        <is>
          <t xml:space="preserve"> - </t>
        </is>
      </c>
    </row>
    <row r="15853">
      <c r="Q15853" t="inlineStr">
        <is>
          <t xml:space="preserve"> - </t>
        </is>
      </c>
    </row>
    <row r="15854">
      <c r="Q15854" t="inlineStr">
        <is>
          <t xml:space="preserve"> - </t>
        </is>
      </c>
    </row>
    <row r="15855">
      <c r="Q15855" t="inlineStr">
        <is>
          <t xml:space="preserve"> - </t>
        </is>
      </c>
    </row>
    <row r="15856">
      <c r="Q15856" t="inlineStr">
        <is>
          <t xml:space="preserve"> - </t>
        </is>
      </c>
    </row>
    <row r="15857">
      <c r="Q15857" t="inlineStr">
        <is>
          <t xml:space="preserve"> - </t>
        </is>
      </c>
    </row>
    <row r="15858">
      <c r="Q15858" t="inlineStr">
        <is>
          <t xml:space="preserve"> - </t>
        </is>
      </c>
    </row>
    <row r="15859">
      <c r="Q15859" t="inlineStr">
        <is>
          <t xml:space="preserve"> - </t>
        </is>
      </c>
    </row>
    <row r="15860">
      <c r="Q15860" t="inlineStr">
        <is>
          <t xml:space="preserve"> - </t>
        </is>
      </c>
    </row>
    <row r="15861">
      <c r="Q15861" t="inlineStr">
        <is>
          <t xml:space="preserve"> - </t>
        </is>
      </c>
    </row>
    <row r="15862">
      <c r="Q15862" t="inlineStr">
        <is>
          <t xml:space="preserve"> - </t>
        </is>
      </c>
    </row>
    <row r="15863">
      <c r="Q15863" t="inlineStr">
        <is>
          <t xml:space="preserve"> - </t>
        </is>
      </c>
    </row>
    <row r="15864">
      <c r="Q15864" t="inlineStr">
        <is>
          <t xml:space="preserve"> - </t>
        </is>
      </c>
    </row>
    <row r="15865">
      <c r="Q15865" t="inlineStr">
        <is>
          <t xml:space="preserve"> - </t>
        </is>
      </c>
    </row>
    <row r="15866">
      <c r="Q15866" t="inlineStr">
        <is>
          <t xml:space="preserve"> - </t>
        </is>
      </c>
    </row>
    <row r="15867">
      <c r="Q15867" t="inlineStr">
        <is>
          <t xml:space="preserve"> - </t>
        </is>
      </c>
    </row>
    <row r="15868">
      <c r="Q15868" t="inlineStr">
        <is>
          <t xml:space="preserve"> - </t>
        </is>
      </c>
    </row>
    <row r="15869">
      <c r="Q15869" t="inlineStr">
        <is>
          <t xml:space="preserve"> - </t>
        </is>
      </c>
    </row>
    <row r="15870">
      <c r="Q15870" t="inlineStr">
        <is>
          <t xml:space="preserve"> - </t>
        </is>
      </c>
    </row>
    <row r="15871">
      <c r="Q15871" t="inlineStr">
        <is>
          <t xml:space="preserve"> - </t>
        </is>
      </c>
    </row>
    <row r="15872">
      <c r="Q15872" t="inlineStr">
        <is>
          <t xml:space="preserve"> - </t>
        </is>
      </c>
    </row>
    <row r="15873">
      <c r="Q15873" t="inlineStr">
        <is>
          <t xml:space="preserve"> - </t>
        </is>
      </c>
    </row>
    <row r="15874">
      <c r="Q15874" t="inlineStr">
        <is>
          <t xml:space="preserve"> - </t>
        </is>
      </c>
    </row>
    <row r="15875">
      <c r="Q15875" t="inlineStr">
        <is>
          <t xml:space="preserve"> - </t>
        </is>
      </c>
    </row>
    <row r="15876">
      <c r="Q15876" t="inlineStr">
        <is>
          <t xml:space="preserve"> - </t>
        </is>
      </c>
    </row>
    <row r="15877">
      <c r="Q15877" t="inlineStr">
        <is>
          <t xml:space="preserve"> - </t>
        </is>
      </c>
    </row>
    <row r="15878">
      <c r="Q15878" t="inlineStr">
        <is>
          <t xml:space="preserve"> - </t>
        </is>
      </c>
    </row>
    <row r="15879">
      <c r="Q15879" t="inlineStr">
        <is>
          <t xml:space="preserve"> - </t>
        </is>
      </c>
    </row>
    <row r="15880">
      <c r="Q15880" t="inlineStr">
        <is>
          <t xml:space="preserve"> - </t>
        </is>
      </c>
    </row>
    <row r="15881">
      <c r="Q15881" t="inlineStr">
        <is>
          <t xml:space="preserve"> - </t>
        </is>
      </c>
    </row>
    <row r="15882">
      <c r="Q15882" t="inlineStr">
        <is>
          <t xml:space="preserve"> - </t>
        </is>
      </c>
    </row>
    <row r="15883">
      <c r="Q15883" t="inlineStr">
        <is>
          <t xml:space="preserve"> - </t>
        </is>
      </c>
    </row>
    <row r="15884">
      <c r="Q15884" t="inlineStr">
        <is>
          <t xml:space="preserve"> - </t>
        </is>
      </c>
    </row>
    <row r="15885">
      <c r="Q15885" t="inlineStr">
        <is>
          <t xml:space="preserve"> - </t>
        </is>
      </c>
    </row>
    <row r="15886">
      <c r="Q15886" t="inlineStr">
        <is>
          <t xml:space="preserve"> - </t>
        </is>
      </c>
    </row>
    <row r="15887">
      <c r="Q15887" t="inlineStr">
        <is>
          <t xml:space="preserve"> - </t>
        </is>
      </c>
    </row>
    <row r="15888">
      <c r="Q15888" t="inlineStr">
        <is>
          <t xml:space="preserve"> - </t>
        </is>
      </c>
    </row>
    <row r="15889">
      <c r="Q15889" t="inlineStr">
        <is>
          <t xml:space="preserve"> - </t>
        </is>
      </c>
    </row>
    <row r="15890">
      <c r="Q15890" t="inlineStr">
        <is>
          <t xml:space="preserve"> - </t>
        </is>
      </c>
    </row>
    <row r="15891">
      <c r="Q15891" t="inlineStr">
        <is>
          <t xml:space="preserve"> - </t>
        </is>
      </c>
    </row>
    <row r="15892">
      <c r="Q15892" t="inlineStr">
        <is>
          <t xml:space="preserve"> - </t>
        </is>
      </c>
    </row>
    <row r="15893">
      <c r="Q15893" t="inlineStr">
        <is>
          <t xml:space="preserve"> - </t>
        </is>
      </c>
    </row>
    <row r="15894">
      <c r="Q15894" t="inlineStr">
        <is>
          <t xml:space="preserve"> - </t>
        </is>
      </c>
    </row>
    <row r="15895">
      <c r="Q15895" t="inlineStr">
        <is>
          <t xml:space="preserve"> - </t>
        </is>
      </c>
    </row>
    <row r="15896">
      <c r="Q15896" t="inlineStr">
        <is>
          <t xml:space="preserve"> - </t>
        </is>
      </c>
    </row>
    <row r="15897">
      <c r="Q15897" t="inlineStr">
        <is>
          <t xml:space="preserve"> - </t>
        </is>
      </c>
    </row>
    <row r="15898">
      <c r="Q15898" t="inlineStr">
        <is>
          <t xml:space="preserve"> - </t>
        </is>
      </c>
    </row>
    <row r="15899">
      <c r="Q15899" t="inlineStr">
        <is>
          <t xml:space="preserve"> - </t>
        </is>
      </c>
    </row>
    <row r="15900">
      <c r="Q15900" t="inlineStr">
        <is>
          <t xml:space="preserve"> - </t>
        </is>
      </c>
    </row>
    <row r="15901">
      <c r="Q15901" t="inlineStr">
        <is>
          <t xml:space="preserve"> - </t>
        </is>
      </c>
    </row>
    <row r="15902">
      <c r="Q15902" t="inlineStr">
        <is>
          <t xml:space="preserve"> - </t>
        </is>
      </c>
    </row>
    <row r="15903">
      <c r="Q15903" t="inlineStr">
        <is>
          <t xml:space="preserve"> - </t>
        </is>
      </c>
    </row>
    <row r="15904">
      <c r="Q15904" t="inlineStr">
        <is>
          <t xml:space="preserve"> - </t>
        </is>
      </c>
    </row>
    <row r="15905">
      <c r="Q15905" t="inlineStr">
        <is>
          <t xml:space="preserve"> - </t>
        </is>
      </c>
    </row>
    <row r="15906">
      <c r="Q15906" t="inlineStr">
        <is>
          <t xml:space="preserve"> - </t>
        </is>
      </c>
    </row>
    <row r="15907">
      <c r="Q15907" t="inlineStr">
        <is>
          <t xml:space="preserve"> - </t>
        </is>
      </c>
    </row>
    <row r="15908">
      <c r="Q15908" t="inlineStr">
        <is>
          <t xml:space="preserve"> - </t>
        </is>
      </c>
    </row>
    <row r="15909">
      <c r="Q15909" t="inlineStr">
        <is>
          <t xml:space="preserve"> - </t>
        </is>
      </c>
    </row>
    <row r="15910">
      <c r="Q15910" t="inlineStr">
        <is>
          <t xml:space="preserve"> - </t>
        </is>
      </c>
    </row>
    <row r="15911">
      <c r="Q15911" t="inlineStr">
        <is>
          <t xml:space="preserve"> - </t>
        </is>
      </c>
    </row>
    <row r="15912">
      <c r="Q15912" t="inlineStr">
        <is>
          <t xml:space="preserve"> - </t>
        </is>
      </c>
    </row>
    <row r="15913">
      <c r="Q15913" t="inlineStr">
        <is>
          <t xml:space="preserve"> - </t>
        </is>
      </c>
    </row>
    <row r="15914">
      <c r="Q15914" t="inlineStr">
        <is>
          <t xml:space="preserve"> - </t>
        </is>
      </c>
    </row>
    <row r="15915">
      <c r="Q15915" t="inlineStr">
        <is>
          <t xml:space="preserve"> - </t>
        </is>
      </c>
    </row>
    <row r="15916">
      <c r="Q15916" t="inlineStr">
        <is>
          <t xml:space="preserve"> - </t>
        </is>
      </c>
    </row>
    <row r="15917">
      <c r="Q15917" t="inlineStr">
        <is>
          <t xml:space="preserve"> - </t>
        </is>
      </c>
    </row>
    <row r="15918">
      <c r="Q15918" t="inlineStr">
        <is>
          <t xml:space="preserve"> - </t>
        </is>
      </c>
    </row>
    <row r="15919">
      <c r="Q15919" t="inlineStr">
        <is>
          <t xml:space="preserve"> - </t>
        </is>
      </c>
    </row>
    <row r="15920">
      <c r="Q15920" t="inlineStr">
        <is>
          <t xml:space="preserve"> - </t>
        </is>
      </c>
    </row>
    <row r="15921">
      <c r="Q15921" t="inlineStr">
        <is>
          <t xml:space="preserve"> - </t>
        </is>
      </c>
    </row>
    <row r="15922">
      <c r="Q15922" t="inlineStr">
        <is>
          <t xml:space="preserve"> - </t>
        </is>
      </c>
    </row>
    <row r="15923">
      <c r="Q15923" t="inlineStr">
        <is>
          <t xml:space="preserve"> - </t>
        </is>
      </c>
    </row>
    <row r="15924">
      <c r="Q15924" t="inlineStr">
        <is>
          <t xml:space="preserve"> - </t>
        </is>
      </c>
    </row>
    <row r="15925">
      <c r="Q15925" t="inlineStr">
        <is>
          <t xml:space="preserve"> - </t>
        </is>
      </c>
    </row>
    <row r="15926">
      <c r="Q15926" t="inlineStr">
        <is>
          <t xml:space="preserve"> - </t>
        </is>
      </c>
    </row>
    <row r="15927">
      <c r="Q15927" t="inlineStr">
        <is>
          <t xml:space="preserve"> - </t>
        </is>
      </c>
    </row>
    <row r="15928">
      <c r="Q15928" t="inlineStr">
        <is>
          <t xml:space="preserve"> - </t>
        </is>
      </c>
    </row>
    <row r="15929">
      <c r="Q15929" t="inlineStr">
        <is>
          <t xml:space="preserve"> - </t>
        </is>
      </c>
    </row>
    <row r="15930">
      <c r="Q15930" t="inlineStr">
        <is>
          <t xml:space="preserve"> - </t>
        </is>
      </c>
    </row>
    <row r="15931">
      <c r="Q15931" t="inlineStr">
        <is>
          <t xml:space="preserve"> - </t>
        </is>
      </c>
    </row>
    <row r="15932">
      <c r="Q15932" t="inlineStr">
        <is>
          <t xml:space="preserve"> - </t>
        </is>
      </c>
    </row>
    <row r="15933">
      <c r="Q15933" t="inlineStr">
        <is>
          <t xml:space="preserve"> - </t>
        </is>
      </c>
    </row>
    <row r="15934">
      <c r="Q15934" t="inlineStr">
        <is>
          <t xml:space="preserve"> - </t>
        </is>
      </c>
    </row>
    <row r="15935">
      <c r="Q15935" t="inlineStr">
        <is>
          <t xml:space="preserve"> - </t>
        </is>
      </c>
    </row>
    <row r="15936">
      <c r="Q15936" t="inlineStr">
        <is>
          <t xml:space="preserve"> - </t>
        </is>
      </c>
    </row>
    <row r="15937">
      <c r="Q15937" t="inlineStr">
        <is>
          <t xml:space="preserve"> - </t>
        </is>
      </c>
    </row>
    <row r="15938">
      <c r="Q15938" t="inlineStr">
        <is>
          <t xml:space="preserve"> - </t>
        </is>
      </c>
    </row>
    <row r="15939">
      <c r="Q15939" t="inlineStr">
        <is>
          <t xml:space="preserve"> - </t>
        </is>
      </c>
    </row>
    <row r="15940">
      <c r="Q15940" t="inlineStr">
        <is>
          <t xml:space="preserve"> - </t>
        </is>
      </c>
    </row>
    <row r="15941">
      <c r="Q15941" t="inlineStr">
        <is>
          <t xml:space="preserve"> - </t>
        </is>
      </c>
    </row>
    <row r="15942">
      <c r="Q15942" t="inlineStr">
        <is>
          <t xml:space="preserve"> - </t>
        </is>
      </c>
    </row>
    <row r="15943">
      <c r="Q15943" t="inlineStr">
        <is>
          <t xml:space="preserve"> - </t>
        </is>
      </c>
    </row>
    <row r="15944">
      <c r="Q15944" t="inlineStr">
        <is>
          <t xml:space="preserve"> - </t>
        </is>
      </c>
    </row>
    <row r="15945">
      <c r="Q15945" t="inlineStr">
        <is>
          <t xml:space="preserve"> - </t>
        </is>
      </c>
    </row>
    <row r="15946">
      <c r="Q15946" t="inlineStr">
        <is>
          <t xml:space="preserve"> - </t>
        </is>
      </c>
    </row>
    <row r="15947">
      <c r="Q15947" t="inlineStr">
        <is>
          <t xml:space="preserve"> - </t>
        </is>
      </c>
    </row>
    <row r="15948">
      <c r="Q15948" t="inlineStr">
        <is>
          <t xml:space="preserve"> - </t>
        </is>
      </c>
    </row>
    <row r="15949">
      <c r="Q15949" t="inlineStr">
        <is>
          <t xml:space="preserve"> - </t>
        </is>
      </c>
    </row>
    <row r="15950">
      <c r="Q15950" t="inlineStr">
        <is>
          <t xml:space="preserve"> - </t>
        </is>
      </c>
    </row>
    <row r="15951">
      <c r="Q15951" t="inlineStr">
        <is>
          <t xml:space="preserve"> - </t>
        </is>
      </c>
    </row>
    <row r="15952">
      <c r="Q15952" t="inlineStr">
        <is>
          <t xml:space="preserve"> - </t>
        </is>
      </c>
    </row>
    <row r="15953">
      <c r="Q15953" t="inlineStr">
        <is>
          <t xml:space="preserve"> - </t>
        </is>
      </c>
    </row>
    <row r="15954">
      <c r="Q15954" t="inlineStr">
        <is>
          <t xml:space="preserve"> - </t>
        </is>
      </c>
    </row>
    <row r="15955">
      <c r="Q15955" t="inlineStr">
        <is>
          <t xml:space="preserve"> - </t>
        </is>
      </c>
    </row>
    <row r="15956">
      <c r="Q15956" t="inlineStr">
        <is>
          <t xml:space="preserve"> - </t>
        </is>
      </c>
    </row>
    <row r="15957">
      <c r="Q15957" t="inlineStr">
        <is>
          <t xml:space="preserve"> - </t>
        </is>
      </c>
    </row>
    <row r="15958">
      <c r="Q15958" t="inlineStr">
        <is>
          <t xml:space="preserve"> - </t>
        </is>
      </c>
    </row>
    <row r="15959">
      <c r="Q15959" t="inlineStr">
        <is>
          <t xml:space="preserve"> - </t>
        </is>
      </c>
    </row>
    <row r="15960">
      <c r="Q15960" t="inlineStr">
        <is>
          <t xml:space="preserve"> - </t>
        </is>
      </c>
    </row>
    <row r="15961">
      <c r="Q15961" t="inlineStr">
        <is>
          <t xml:space="preserve"> - </t>
        </is>
      </c>
    </row>
    <row r="15962">
      <c r="Q15962" t="inlineStr">
        <is>
          <t xml:space="preserve"> - </t>
        </is>
      </c>
    </row>
    <row r="15963">
      <c r="Q15963" t="inlineStr">
        <is>
          <t xml:space="preserve"> - </t>
        </is>
      </c>
    </row>
    <row r="15964">
      <c r="Q15964" t="inlineStr">
        <is>
          <t xml:space="preserve"> - </t>
        </is>
      </c>
    </row>
    <row r="15965">
      <c r="Q15965" t="inlineStr">
        <is>
          <t xml:space="preserve"> - </t>
        </is>
      </c>
    </row>
    <row r="15966">
      <c r="Q15966" t="inlineStr">
        <is>
          <t xml:space="preserve"> - </t>
        </is>
      </c>
    </row>
    <row r="15967">
      <c r="Q15967" t="inlineStr">
        <is>
          <t xml:space="preserve"> - </t>
        </is>
      </c>
    </row>
    <row r="15968">
      <c r="Q15968" t="inlineStr">
        <is>
          <t xml:space="preserve"> - </t>
        </is>
      </c>
    </row>
    <row r="15969">
      <c r="Q15969" t="inlineStr">
        <is>
          <t xml:space="preserve"> - </t>
        </is>
      </c>
    </row>
    <row r="15970">
      <c r="Q15970" t="inlineStr">
        <is>
          <t xml:space="preserve"> - </t>
        </is>
      </c>
    </row>
    <row r="15971">
      <c r="Q15971" t="inlineStr">
        <is>
          <t xml:space="preserve"> - </t>
        </is>
      </c>
    </row>
    <row r="15972">
      <c r="Q15972" t="inlineStr">
        <is>
          <t xml:space="preserve"> - </t>
        </is>
      </c>
    </row>
    <row r="15973">
      <c r="Q15973" t="inlineStr">
        <is>
          <t xml:space="preserve"> - </t>
        </is>
      </c>
    </row>
    <row r="15974">
      <c r="Q15974" t="inlineStr">
        <is>
          <t xml:space="preserve"> - </t>
        </is>
      </c>
    </row>
    <row r="15975">
      <c r="Q15975" t="inlineStr">
        <is>
          <t xml:space="preserve"> - </t>
        </is>
      </c>
    </row>
    <row r="15976">
      <c r="Q15976" t="inlineStr">
        <is>
          <t xml:space="preserve"> - </t>
        </is>
      </c>
    </row>
    <row r="15977">
      <c r="Q15977" t="inlineStr">
        <is>
          <t xml:space="preserve"> - </t>
        </is>
      </c>
    </row>
    <row r="15978">
      <c r="Q15978" t="inlineStr">
        <is>
          <t xml:space="preserve"> - </t>
        </is>
      </c>
    </row>
    <row r="15979">
      <c r="Q15979" t="inlineStr">
        <is>
          <t xml:space="preserve"> - </t>
        </is>
      </c>
    </row>
    <row r="15980">
      <c r="Q15980" t="inlineStr">
        <is>
          <t xml:space="preserve"> - </t>
        </is>
      </c>
    </row>
    <row r="15981">
      <c r="Q15981" t="inlineStr">
        <is>
          <t xml:space="preserve"> - </t>
        </is>
      </c>
    </row>
    <row r="15982">
      <c r="Q15982" t="inlineStr">
        <is>
          <t xml:space="preserve"> - </t>
        </is>
      </c>
    </row>
    <row r="15983">
      <c r="Q15983" t="inlineStr">
        <is>
          <t xml:space="preserve"> - </t>
        </is>
      </c>
    </row>
    <row r="15984">
      <c r="Q15984" t="inlineStr">
        <is>
          <t xml:space="preserve"> - </t>
        </is>
      </c>
    </row>
    <row r="15985">
      <c r="Q15985" t="inlineStr">
        <is>
          <t xml:space="preserve"> - </t>
        </is>
      </c>
    </row>
    <row r="15986">
      <c r="Q15986" t="inlineStr">
        <is>
          <t xml:space="preserve"> - </t>
        </is>
      </c>
    </row>
    <row r="15987">
      <c r="Q15987" t="inlineStr">
        <is>
          <t xml:space="preserve"> - </t>
        </is>
      </c>
    </row>
    <row r="15988">
      <c r="Q15988" t="inlineStr">
        <is>
          <t xml:space="preserve"> - </t>
        </is>
      </c>
    </row>
    <row r="15989">
      <c r="Q15989" t="inlineStr">
        <is>
          <t xml:space="preserve"> - </t>
        </is>
      </c>
    </row>
    <row r="15990">
      <c r="Q15990" t="inlineStr">
        <is>
          <t xml:space="preserve"> - </t>
        </is>
      </c>
    </row>
    <row r="15991">
      <c r="Q15991" t="inlineStr">
        <is>
          <t xml:space="preserve"> - </t>
        </is>
      </c>
    </row>
    <row r="15992">
      <c r="Q15992" t="inlineStr">
        <is>
          <t xml:space="preserve"> - </t>
        </is>
      </c>
    </row>
    <row r="15993">
      <c r="Q15993" t="inlineStr">
        <is>
          <t xml:space="preserve"> - </t>
        </is>
      </c>
    </row>
    <row r="15994">
      <c r="Q15994" t="inlineStr">
        <is>
          <t xml:space="preserve"> - </t>
        </is>
      </c>
    </row>
    <row r="15995">
      <c r="Q15995" t="inlineStr">
        <is>
          <t xml:space="preserve"> - </t>
        </is>
      </c>
    </row>
    <row r="15996">
      <c r="Q15996" t="inlineStr">
        <is>
          <t xml:space="preserve"> - </t>
        </is>
      </c>
    </row>
    <row r="15997">
      <c r="Q15997" t="inlineStr">
        <is>
          <t xml:space="preserve"> - </t>
        </is>
      </c>
    </row>
    <row r="15998">
      <c r="Q15998" t="inlineStr">
        <is>
          <t xml:space="preserve"> - </t>
        </is>
      </c>
    </row>
    <row r="15999">
      <c r="Q15999" t="inlineStr">
        <is>
          <t xml:space="preserve"> - </t>
        </is>
      </c>
    </row>
    <row r="16000">
      <c r="Q16000" t="inlineStr">
        <is>
          <t xml:space="preserve"> - </t>
        </is>
      </c>
    </row>
    <row r="16001">
      <c r="Q16001" t="inlineStr">
        <is>
          <t xml:space="preserve"> - </t>
        </is>
      </c>
    </row>
    <row r="16002">
      <c r="Q16002" t="inlineStr">
        <is>
          <t xml:space="preserve"> - </t>
        </is>
      </c>
    </row>
    <row r="16003">
      <c r="Q16003" t="inlineStr">
        <is>
          <t xml:space="preserve"> - </t>
        </is>
      </c>
    </row>
    <row r="16004">
      <c r="Q16004" t="inlineStr">
        <is>
          <t xml:space="preserve"> - </t>
        </is>
      </c>
    </row>
    <row r="16005">
      <c r="Q16005" t="inlineStr">
        <is>
          <t xml:space="preserve"> - </t>
        </is>
      </c>
    </row>
    <row r="16006">
      <c r="Q16006" t="inlineStr">
        <is>
          <t xml:space="preserve"> - </t>
        </is>
      </c>
    </row>
    <row r="16007">
      <c r="Q16007" t="inlineStr">
        <is>
          <t xml:space="preserve"> - </t>
        </is>
      </c>
    </row>
    <row r="16008">
      <c r="Q16008" t="inlineStr">
        <is>
          <t xml:space="preserve"> - </t>
        </is>
      </c>
    </row>
    <row r="16009">
      <c r="Q16009" t="inlineStr">
        <is>
          <t xml:space="preserve"> - </t>
        </is>
      </c>
    </row>
    <row r="16010">
      <c r="Q16010" t="inlineStr">
        <is>
          <t xml:space="preserve"> - </t>
        </is>
      </c>
    </row>
    <row r="16011">
      <c r="Q16011" t="inlineStr">
        <is>
          <t xml:space="preserve"> - </t>
        </is>
      </c>
    </row>
    <row r="16012">
      <c r="Q16012" t="inlineStr">
        <is>
          <t xml:space="preserve"> - </t>
        </is>
      </c>
    </row>
    <row r="16013">
      <c r="Q16013" t="inlineStr">
        <is>
          <t xml:space="preserve"> - </t>
        </is>
      </c>
    </row>
    <row r="16014">
      <c r="Q16014" t="inlineStr">
        <is>
          <t xml:space="preserve"> - </t>
        </is>
      </c>
    </row>
    <row r="16015">
      <c r="Q16015" t="inlineStr">
        <is>
          <t xml:space="preserve"> - </t>
        </is>
      </c>
    </row>
    <row r="16016">
      <c r="Q16016" t="inlineStr">
        <is>
          <t xml:space="preserve"> - </t>
        </is>
      </c>
    </row>
    <row r="16017">
      <c r="Q16017" t="inlineStr">
        <is>
          <t xml:space="preserve"> - </t>
        </is>
      </c>
    </row>
    <row r="16018">
      <c r="Q16018" t="inlineStr">
        <is>
          <t xml:space="preserve"> - </t>
        </is>
      </c>
    </row>
    <row r="16019">
      <c r="Q16019" t="inlineStr">
        <is>
          <t xml:space="preserve"> - </t>
        </is>
      </c>
    </row>
    <row r="16020">
      <c r="Q16020" t="inlineStr">
        <is>
          <t xml:space="preserve"> - </t>
        </is>
      </c>
    </row>
    <row r="16021">
      <c r="Q16021" t="inlineStr">
        <is>
          <t xml:space="preserve"> - </t>
        </is>
      </c>
    </row>
    <row r="16022">
      <c r="Q16022" t="inlineStr">
        <is>
          <t xml:space="preserve"> - </t>
        </is>
      </c>
    </row>
    <row r="16023">
      <c r="Q16023" t="inlineStr">
        <is>
          <t xml:space="preserve"> - </t>
        </is>
      </c>
    </row>
    <row r="16024">
      <c r="Q16024" t="inlineStr">
        <is>
          <t xml:space="preserve"> - </t>
        </is>
      </c>
    </row>
    <row r="16025">
      <c r="Q16025" t="inlineStr">
        <is>
          <t xml:space="preserve"> - </t>
        </is>
      </c>
    </row>
    <row r="16026">
      <c r="Q16026" t="inlineStr">
        <is>
          <t xml:space="preserve"> - </t>
        </is>
      </c>
    </row>
    <row r="16027">
      <c r="Q16027" t="inlineStr">
        <is>
          <t xml:space="preserve"> - </t>
        </is>
      </c>
    </row>
    <row r="16028">
      <c r="Q16028" t="inlineStr">
        <is>
          <t xml:space="preserve"> - </t>
        </is>
      </c>
    </row>
    <row r="16029">
      <c r="Q16029" t="inlineStr">
        <is>
          <t xml:space="preserve"> - </t>
        </is>
      </c>
    </row>
    <row r="16030">
      <c r="Q16030" t="inlineStr">
        <is>
          <t xml:space="preserve"> - </t>
        </is>
      </c>
    </row>
    <row r="16031">
      <c r="Q16031" t="inlineStr">
        <is>
          <t xml:space="preserve"> - </t>
        </is>
      </c>
    </row>
    <row r="16032">
      <c r="Q16032" t="inlineStr">
        <is>
          <t xml:space="preserve"> - </t>
        </is>
      </c>
    </row>
    <row r="16033">
      <c r="Q16033" t="inlineStr">
        <is>
          <t xml:space="preserve"> - </t>
        </is>
      </c>
    </row>
    <row r="16034">
      <c r="Q16034" t="inlineStr">
        <is>
          <t xml:space="preserve"> - </t>
        </is>
      </c>
    </row>
    <row r="16035">
      <c r="Q16035" t="inlineStr">
        <is>
          <t xml:space="preserve"> - </t>
        </is>
      </c>
    </row>
    <row r="16036">
      <c r="Q16036" t="inlineStr">
        <is>
          <t xml:space="preserve"> - </t>
        </is>
      </c>
    </row>
    <row r="16037">
      <c r="Q16037" t="inlineStr">
        <is>
          <t xml:space="preserve"> - </t>
        </is>
      </c>
    </row>
    <row r="16038">
      <c r="Q16038" t="inlineStr">
        <is>
          <t xml:space="preserve"> - </t>
        </is>
      </c>
    </row>
    <row r="16039">
      <c r="Q16039" t="inlineStr">
        <is>
          <t xml:space="preserve"> - </t>
        </is>
      </c>
    </row>
    <row r="16040">
      <c r="Q16040" t="inlineStr">
        <is>
          <t xml:space="preserve"> - </t>
        </is>
      </c>
    </row>
    <row r="16041">
      <c r="Q16041" t="inlineStr">
        <is>
          <t xml:space="preserve"> - </t>
        </is>
      </c>
    </row>
    <row r="16042">
      <c r="Q16042" t="inlineStr">
        <is>
          <t xml:space="preserve"> - </t>
        </is>
      </c>
    </row>
    <row r="16043">
      <c r="Q16043" t="inlineStr">
        <is>
          <t xml:space="preserve"> - </t>
        </is>
      </c>
    </row>
    <row r="16044">
      <c r="Q16044" t="inlineStr">
        <is>
          <t xml:space="preserve"> - </t>
        </is>
      </c>
    </row>
    <row r="16045">
      <c r="Q16045" t="inlineStr">
        <is>
          <t xml:space="preserve"> - </t>
        </is>
      </c>
    </row>
    <row r="16046">
      <c r="Q16046" t="inlineStr">
        <is>
          <t xml:space="preserve"> - </t>
        </is>
      </c>
    </row>
    <row r="16047">
      <c r="Q16047" t="inlineStr">
        <is>
          <t xml:space="preserve"> - </t>
        </is>
      </c>
    </row>
    <row r="16048">
      <c r="Q16048" t="inlineStr">
        <is>
          <t xml:space="preserve"> - </t>
        </is>
      </c>
    </row>
    <row r="16049">
      <c r="Q16049" t="inlineStr">
        <is>
          <t xml:space="preserve"> - </t>
        </is>
      </c>
    </row>
    <row r="16050">
      <c r="Q16050" t="inlineStr">
        <is>
          <t xml:space="preserve"> - </t>
        </is>
      </c>
    </row>
    <row r="16051">
      <c r="Q16051" t="inlineStr">
        <is>
          <t xml:space="preserve"> - </t>
        </is>
      </c>
    </row>
    <row r="16052">
      <c r="Q16052" t="inlineStr">
        <is>
          <t xml:space="preserve"> - </t>
        </is>
      </c>
    </row>
    <row r="16053">
      <c r="Q16053" t="inlineStr">
        <is>
          <t xml:space="preserve"> - </t>
        </is>
      </c>
    </row>
    <row r="16054">
      <c r="Q16054" t="inlineStr">
        <is>
          <t xml:space="preserve"> - </t>
        </is>
      </c>
    </row>
    <row r="16055">
      <c r="Q16055" t="inlineStr">
        <is>
          <t xml:space="preserve"> - </t>
        </is>
      </c>
    </row>
    <row r="16056">
      <c r="Q16056" t="inlineStr">
        <is>
          <t xml:space="preserve"> - </t>
        </is>
      </c>
    </row>
    <row r="16057">
      <c r="Q16057" t="inlineStr">
        <is>
          <t xml:space="preserve"> - </t>
        </is>
      </c>
    </row>
    <row r="16058">
      <c r="Q16058" t="inlineStr">
        <is>
          <t xml:space="preserve"> - </t>
        </is>
      </c>
    </row>
    <row r="16059">
      <c r="Q16059" t="inlineStr">
        <is>
          <t xml:space="preserve"> - </t>
        </is>
      </c>
    </row>
    <row r="16060">
      <c r="Q16060" t="inlineStr">
        <is>
          <t xml:space="preserve"> - </t>
        </is>
      </c>
    </row>
    <row r="16061">
      <c r="Q16061" t="inlineStr">
        <is>
          <t xml:space="preserve"> - </t>
        </is>
      </c>
    </row>
    <row r="16062">
      <c r="Q16062" t="inlineStr">
        <is>
          <t xml:space="preserve"> - </t>
        </is>
      </c>
    </row>
    <row r="16063">
      <c r="Q16063" t="inlineStr">
        <is>
          <t xml:space="preserve"> - </t>
        </is>
      </c>
    </row>
    <row r="16064">
      <c r="Q16064" t="inlineStr">
        <is>
          <t xml:space="preserve"> - </t>
        </is>
      </c>
    </row>
    <row r="16065">
      <c r="Q16065" t="inlineStr">
        <is>
          <t xml:space="preserve"> - </t>
        </is>
      </c>
    </row>
    <row r="16066">
      <c r="Q16066" t="inlineStr">
        <is>
          <t xml:space="preserve"> - </t>
        </is>
      </c>
    </row>
    <row r="16067">
      <c r="Q16067" t="inlineStr">
        <is>
          <t xml:space="preserve"> - </t>
        </is>
      </c>
    </row>
    <row r="16068">
      <c r="Q16068" t="inlineStr">
        <is>
          <t xml:space="preserve"> - </t>
        </is>
      </c>
    </row>
    <row r="16069">
      <c r="Q16069" t="inlineStr">
        <is>
          <t xml:space="preserve"> - </t>
        </is>
      </c>
    </row>
    <row r="16070">
      <c r="Q16070" t="inlineStr">
        <is>
          <t xml:space="preserve"> - </t>
        </is>
      </c>
    </row>
    <row r="16071">
      <c r="Q16071" t="inlineStr">
        <is>
          <t xml:space="preserve"> - </t>
        </is>
      </c>
    </row>
    <row r="16072">
      <c r="Q16072" t="inlineStr">
        <is>
          <t xml:space="preserve"> - </t>
        </is>
      </c>
    </row>
    <row r="16073">
      <c r="Q16073" t="inlineStr">
        <is>
          <t xml:space="preserve"> - </t>
        </is>
      </c>
    </row>
    <row r="16074">
      <c r="Q16074" t="inlineStr">
        <is>
          <t xml:space="preserve"> - </t>
        </is>
      </c>
    </row>
    <row r="16075">
      <c r="Q16075" t="inlineStr">
        <is>
          <t xml:space="preserve"> - </t>
        </is>
      </c>
    </row>
    <row r="16076">
      <c r="Q16076" t="inlineStr">
        <is>
          <t xml:space="preserve"> - </t>
        </is>
      </c>
    </row>
    <row r="16077">
      <c r="Q16077" t="inlineStr">
        <is>
          <t xml:space="preserve"> - </t>
        </is>
      </c>
    </row>
    <row r="16078">
      <c r="Q16078" t="inlineStr">
        <is>
          <t xml:space="preserve"> - </t>
        </is>
      </c>
    </row>
    <row r="16079">
      <c r="Q16079" t="inlineStr">
        <is>
          <t xml:space="preserve"> - </t>
        </is>
      </c>
    </row>
    <row r="16080">
      <c r="Q16080" t="inlineStr">
        <is>
          <t xml:space="preserve"> - </t>
        </is>
      </c>
    </row>
    <row r="16081">
      <c r="Q16081" t="inlineStr">
        <is>
          <t xml:space="preserve"> - </t>
        </is>
      </c>
    </row>
    <row r="16082">
      <c r="Q16082" t="inlineStr">
        <is>
          <t xml:space="preserve"> - </t>
        </is>
      </c>
    </row>
    <row r="16083">
      <c r="Q16083" t="inlineStr">
        <is>
          <t xml:space="preserve"> - </t>
        </is>
      </c>
    </row>
    <row r="16084">
      <c r="Q16084" t="inlineStr">
        <is>
          <t xml:space="preserve"> - </t>
        </is>
      </c>
    </row>
    <row r="16085">
      <c r="Q16085" t="inlineStr">
        <is>
          <t xml:space="preserve"> - </t>
        </is>
      </c>
    </row>
    <row r="16086">
      <c r="Q16086" t="inlineStr">
        <is>
          <t xml:space="preserve"> - </t>
        </is>
      </c>
    </row>
    <row r="16087">
      <c r="Q16087" t="inlineStr">
        <is>
          <t xml:space="preserve"> - </t>
        </is>
      </c>
    </row>
    <row r="16088">
      <c r="Q16088" t="inlineStr">
        <is>
          <t xml:space="preserve"> - </t>
        </is>
      </c>
    </row>
    <row r="16089">
      <c r="Q16089" t="inlineStr">
        <is>
          <t xml:space="preserve"> - </t>
        </is>
      </c>
    </row>
    <row r="16090">
      <c r="Q16090" t="inlineStr">
        <is>
          <t xml:space="preserve"> - </t>
        </is>
      </c>
    </row>
    <row r="16091">
      <c r="Q16091" t="inlineStr">
        <is>
          <t xml:space="preserve"> - </t>
        </is>
      </c>
    </row>
    <row r="16092">
      <c r="Q16092" t="inlineStr">
        <is>
          <t xml:space="preserve"> - </t>
        </is>
      </c>
    </row>
    <row r="16093">
      <c r="Q16093" t="inlineStr">
        <is>
          <t xml:space="preserve"> - </t>
        </is>
      </c>
    </row>
    <row r="16094">
      <c r="Q16094" t="inlineStr">
        <is>
          <t xml:space="preserve"> - </t>
        </is>
      </c>
    </row>
    <row r="16095">
      <c r="Q16095" t="inlineStr">
        <is>
          <t xml:space="preserve"> - </t>
        </is>
      </c>
    </row>
    <row r="16096">
      <c r="Q16096" t="inlineStr">
        <is>
          <t xml:space="preserve"> - </t>
        </is>
      </c>
    </row>
    <row r="16097">
      <c r="Q16097" t="inlineStr">
        <is>
          <t xml:space="preserve"> - </t>
        </is>
      </c>
    </row>
    <row r="16098">
      <c r="Q16098" t="inlineStr">
        <is>
          <t xml:space="preserve"> - </t>
        </is>
      </c>
    </row>
    <row r="16099">
      <c r="Q16099" t="inlineStr">
        <is>
          <t xml:space="preserve"> - </t>
        </is>
      </c>
    </row>
    <row r="16100">
      <c r="Q16100" t="inlineStr">
        <is>
          <t xml:space="preserve"> - </t>
        </is>
      </c>
    </row>
    <row r="16101">
      <c r="Q16101" t="inlineStr">
        <is>
          <t xml:space="preserve"> - </t>
        </is>
      </c>
    </row>
    <row r="16102">
      <c r="Q16102" t="inlineStr">
        <is>
          <t xml:space="preserve"> - </t>
        </is>
      </c>
    </row>
    <row r="16103">
      <c r="Q16103" t="inlineStr">
        <is>
          <t xml:space="preserve"> - </t>
        </is>
      </c>
    </row>
    <row r="16104">
      <c r="Q16104" t="inlineStr">
        <is>
          <t xml:space="preserve"> - </t>
        </is>
      </c>
    </row>
    <row r="16105">
      <c r="Q16105" t="inlineStr">
        <is>
          <t xml:space="preserve"> - </t>
        </is>
      </c>
    </row>
    <row r="16106">
      <c r="Q16106" t="inlineStr">
        <is>
          <t xml:space="preserve"> - </t>
        </is>
      </c>
    </row>
    <row r="16107">
      <c r="Q16107" t="inlineStr">
        <is>
          <t xml:space="preserve"> - </t>
        </is>
      </c>
    </row>
    <row r="16108">
      <c r="Q16108" t="inlineStr">
        <is>
          <t xml:space="preserve"> - </t>
        </is>
      </c>
    </row>
    <row r="16109">
      <c r="Q16109" t="inlineStr">
        <is>
          <t xml:space="preserve"> - </t>
        </is>
      </c>
    </row>
    <row r="16110">
      <c r="Q16110" t="inlineStr">
        <is>
          <t xml:space="preserve"> - </t>
        </is>
      </c>
    </row>
    <row r="16111">
      <c r="Q16111" t="inlineStr">
        <is>
          <t xml:space="preserve"> - </t>
        </is>
      </c>
    </row>
    <row r="16112">
      <c r="Q16112" t="inlineStr">
        <is>
          <t xml:space="preserve"> - </t>
        </is>
      </c>
    </row>
    <row r="16113">
      <c r="Q16113" t="inlineStr">
        <is>
          <t xml:space="preserve"> - </t>
        </is>
      </c>
    </row>
    <row r="16114">
      <c r="Q16114" t="inlineStr">
        <is>
          <t xml:space="preserve"> - </t>
        </is>
      </c>
    </row>
    <row r="16115">
      <c r="Q16115" t="inlineStr">
        <is>
          <t xml:space="preserve"> - </t>
        </is>
      </c>
    </row>
    <row r="16116">
      <c r="Q16116" t="inlineStr">
        <is>
          <t xml:space="preserve"> - </t>
        </is>
      </c>
    </row>
    <row r="16117">
      <c r="Q16117" t="inlineStr">
        <is>
          <t xml:space="preserve"> - </t>
        </is>
      </c>
    </row>
    <row r="16118">
      <c r="Q16118" t="inlineStr">
        <is>
          <t xml:space="preserve"> - </t>
        </is>
      </c>
    </row>
    <row r="16119">
      <c r="Q16119" t="inlineStr">
        <is>
          <t xml:space="preserve"> - </t>
        </is>
      </c>
    </row>
    <row r="16120">
      <c r="Q16120" t="inlineStr">
        <is>
          <t xml:space="preserve"> - </t>
        </is>
      </c>
    </row>
    <row r="16121">
      <c r="Q16121" t="inlineStr">
        <is>
          <t xml:space="preserve"> - </t>
        </is>
      </c>
    </row>
    <row r="16122">
      <c r="Q16122" t="inlineStr">
        <is>
          <t xml:space="preserve"> - </t>
        </is>
      </c>
    </row>
    <row r="16123">
      <c r="Q16123" t="inlineStr">
        <is>
          <t xml:space="preserve"> - </t>
        </is>
      </c>
    </row>
    <row r="16124">
      <c r="Q16124" t="inlineStr">
        <is>
          <t xml:space="preserve"> - </t>
        </is>
      </c>
    </row>
    <row r="16125">
      <c r="Q16125" t="inlineStr">
        <is>
          <t xml:space="preserve"> - </t>
        </is>
      </c>
    </row>
    <row r="16126">
      <c r="Q16126" t="inlineStr">
        <is>
          <t xml:space="preserve"> - </t>
        </is>
      </c>
    </row>
    <row r="16127">
      <c r="Q16127" t="inlineStr">
        <is>
          <t xml:space="preserve"> - </t>
        </is>
      </c>
    </row>
    <row r="16128">
      <c r="Q16128" t="inlineStr">
        <is>
          <t xml:space="preserve"> - </t>
        </is>
      </c>
    </row>
    <row r="16129">
      <c r="Q16129" t="inlineStr">
        <is>
          <t xml:space="preserve"> - </t>
        </is>
      </c>
    </row>
    <row r="16130">
      <c r="Q16130" t="inlineStr">
        <is>
          <t xml:space="preserve"> - </t>
        </is>
      </c>
    </row>
    <row r="16131">
      <c r="Q16131" t="inlineStr">
        <is>
          <t xml:space="preserve"> - </t>
        </is>
      </c>
    </row>
    <row r="16132">
      <c r="Q16132" t="inlineStr">
        <is>
          <t xml:space="preserve"> - </t>
        </is>
      </c>
    </row>
    <row r="16133">
      <c r="Q16133" t="inlineStr">
        <is>
          <t xml:space="preserve"> - </t>
        </is>
      </c>
    </row>
    <row r="16134">
      <c r="Q16134" t="inlineStr">
        <is>
          <t xml:space="preserve"> - </t>
        </is>
      </c>
    </row>
    <row r="16135">
      <c r="Q16135" t="inlineStr">
        <is>
          <t xml:space="preserve"> - </t>
        </is>
      </c>
    </row>
    <row r="16136">
      <c r="Q16136" t="inlineStr">
        <is>
          <t xml:space="preserve"> - </t>
        </is>
      </c>
    </row>
    <row r="16137">
      <c r="Q16137" t="inlineStr">
        <is>
          <t xml:space="preserve"> - </t>
        </is>
      </c>
    </row>
    <row r="16138">
      <c r="Q16138" t="inlineStr">
        <is>
          <t xml:space="preserve"> - </t>
        </is>
      </c>
    </row>
    <row r="16139">
      <c r="Q16139" t="inlineStr">
        <is>
          <t xml:space="preserve"> - </t>
        </is>
      </c>
    </row>
    <row r="16140">
      <c r="Q16140" t="inlineStr">
        <is>
          <t xml:space="preserve"> - </t>
        </is>
      </c>
    </row>
    <row r="16141">
      <c r="Q16141" t="inlineStr">
        <is>
          <t xml:space="preserve"> - </t>
        </is>
      </c>
    </row>
    <row r="16142">
      <c r="Q16142" t="inlineStr">
        <is>
          <t xml:space="preserve"> - </t>
        </is>
      </c>
    </row>
    <row r="16143">
      <c r="Q16143" t="inlineStr">
        <is>
          <t xml:space="preserve"> - </t>
        </is>
      </c>
    </row>
    <row r="16144">
      <c r="Q16144" t="inlineStr">
        <is>
          <t xml:space="preserve"> - </t>
        </is>
      </c>
    </row>
    <row r="16145">
      <c r="Q16145" t="inlineStr">
        <is>
          <t xml:space="preserve"> - </t>
        </is>
      </c>
    </row>
    <row r="16146">
      <c r="Q16146" t="inlineStr">
        <is>
          <t xml:space="preserve"> - </t>
        </is>
      </c>
    </row>
    <row r="16147">
      <c r="Q16147" t="inlineStr">
        <is>
          <t xml:space="preserve"> - </t>
        </is>
      </c>
    </row>
    <row r="16148">
      <c r="Q16148" t="inlineStr">
        <is>
          <t xml:space="preserve"> - </t>
        </is>
      </c>
    </row>
    <row r="16149">
      <c r="Q16149" t="inlineStr">
        <is>
          <t xml:space="preserve"> - </t>
        </is>
      </c>
    </row>
    <row r="16150">
      <c r="Q16150" t="inlineStr">
        <is>
          <t xml:space="preserve"> - </t>
        </is>
      </c>
    </row>
    <row r="16151">
      <c r="Q16151" t="inlineStr">
        <is>
          <t xml:space="preserve"> - </t>
        </is>
      </c>
    </row>
    <row r="16152">
      <c r="Q16152" t="inlineStr">
        <is>
          <t xml:space="preserve"> - </t>
        </is>
      </c>
    </row>
    <row r="16153">
      <c r="Q16153" t="inlineStr">
        <is>
          <t xml:space="preserve"> - </t>
        </is>
      </c>
    </row>
    <row r="16154">
      <c r="Q16154" t="inlineStr">
        <is>
          <t xml:space="preserve"> - </t>
        </is>
      </c>
    </row>
    <row r="16155">
      <c r="Q16155" t="inlineStr">
        <is>
          <t xml:space="preserve"> - </t>
        </is>
      </c>
    </row>
    <row r="16156">
      <c r="Q16156" t="inlineStr">
        <is>
          <t xml:space="preserve"> - </t>
        </is>
      </c>
    </row>
    <row r="16157">
      <c r="Q16157" t="inlineStr">
        <is>
          <t xml:space="preserve"> - </t>
        </is>
      </c>
    </row>
    <row r="16158">
      <c r="Q16158" t="inlineStr">
        <is>
          <t xml:space="preserve"> - </t>
        </is>
      </c>
    </row>
    <row r="16159">
      <c r="Q16159" t="inlineStr">
        <is>
          <t xml:space="preserve"> - </t>
        </is>
      </c>
    </row>
    <row r="16160">
      <c r="Q16160" t="inlineStr">
        <is>
          <t xml:space="preserve"> - </t>
        </is>
      </c>
    </row>
    <row r="16161">
      <c r="Q16161" t="inlineStr">
        <is>
          <t xml:space="preserve"> - </t>
        </is>
      </c>
    </row>
    <row r="16162">
      <c r="Q16162" t="inlineStr">
        <is>
          <t xml:space="preserve"> - </t>
        </is>
      </c>
    </row>
    <row r="16163">
      <c r="Q16163" t="inlineStr">
        <is>
          <t xml:space="preserve"> - </t>
        </is>
      </c>
    </row>
    <row r="16164">
      <c r="Q16164" t="inlineStr">
        <is>
          <t xml:space="preserve"> - </t>
        </is>
      </c>
    </row>
    <row r="16165">
      <c r="Q16165" t="inlineStr">
        <is>
          <t xml:space="preserve"> - </t>
        </is>
      </c>
    </row>
    <row r="16166">
      <c r="Q16166" t="inlineStr">
        <is>
          <t xml:space="preserve"> - </t>
        </is>
      </c>
    </row>
    <row r="16167">
      <c r="Q16167" t="inlineStr">
        <is>
          <t xml:space="preserve"> - </t>
        </is>
      </c>
    </row>
    <row r="16168">
      <c r="Q16168" t="inlineStr">
        <is>
          <t xml:space="preserve"> - </t>
        </is>
      </c>
    </row>
    <row r="16169">
      <c r="Q16169" t="inlineStr">
        <is>
          <t xml:space="preserve"> - </t>
        </is>
      </c>
    </row>
    <row r="16170">
      <c r="Q16170" t="inlineStr">
        <is>
          <t xml:space="preserve"> - </t>
        </is>
      </c>
    </row>
    <row r="16171">
      <c r="Q16171" t="inlineStr">
        <is>
          <t xml:space="preserve"> - </t>
        </is>
      </c>
    </row>
    <row r="16172">
      <c r="Q16172" t="inlineStr">
        <is>
          <t xml:space="preserve"> - </t>
        </is>
      </c>
    </row>
    <row r="16173">
      <c r="Q16173" t="inlineStr">
        <is>
          <t xml:space="preserve"> - </t>
        </is>
      </c>
    </row>
    <row r="16174">
      <c r="Q16174" t="inlineStr">
        <is>
          <t xml:space="preserve"> - </t>
        </is>
      </c>
    </row>
    <row r="16175">
      <c r="Q16175" t="inlineStr">
        <is>
          <t xml:space="preserve"> - </t>
        </is>
      </c>
    </row>
    <row r="16176">
      <c r="Q16176" t="inlineStr">
        <is>
          <t xml:space="preserve"> - </t>
        </is>
      </c>
    </row>
    <row r="16177">
      <c r="Q16177" t="inlineStr">
        <is>
          <t xml:space="preserve"> - </t>
        </is>
      </c>
    </row>
    <row r="16178">
      <c r="Q16178" t="inlineStr">
        <is>
          <t xml:space="preserve"> - </t>
        </is>
      </c>
    </row>
    <row r="16179">
      <c r="Q16179" t="inlineStr">
        <is>
          <t xml:space="preserve"> - </t>
        </is>
      </c>
    </row>
    <row r="16180">
      <c r="Q16180" t="inlineStr">
        <is>
          <t xml:space="preserve"> - </t>
        </is>
      </c>
    </row>
    <row r="16181">
      <c r="Q16181" t="inlineStr">
        <is>
          <t xml:space="preserve"> - </t>
        </is>
      </c>
    </row>
    <row r="16182">
      <c r="Q16182" t="inlineStr">
        <is>
          <t xml:space="preserve"> - </t>
        </is>
      </c>
    </row>
    <row r="16183">
      <c r="Q16183" t="inlineStr">
        <is>
          <t xml:space="preserve"> - </t>
        </is>
      </c>
    </row>
    <row r="16184">
      <c r="Q16184" t="inlineStr">
        <is>
          <t xml:space="preserve"> - </t>
        </is>
      </c>
    </row>
    <row r="16185">
      <c r="Q16185" t="inlineStr">
        <is>
          <t xml:space="preserve"> - </t>
        </is>
      </c>
    </row>
    <row r="16186">
      <c r="Q16186" t="inlineStr">
        <is>
          <t xml:space="preserve"> - </t>
        </is>
      </c>
    </row>
    <row r="16187">
      <c r="Q16187" t="inlineStr">
        <is>
          <t xml:space="preserve"> - </t>
        </is>
      </c>
    </row>
    <row r="16188">
      <c r="Q16188" t="inlineStr">
        <is>
          <t xml:space="preserve"> - </t>
        </is>
      </c>
    </row>
    <row r="16189">
      <c r="Q16189" t="inlineStr">
        <is>
          <t xml:space="preserve"> - </t>
        </is>
      </c>
    </row>
    <row r="16190">
      <c r="Q16190" t="inlineStr">
        <is>
          <t xml:space="preserve"> - </t>
        </is>
      </c>
    </row>
    <row r="16191">
      <c r="Q16191" t="inlineStr">
        <is>
          <t xml:space="preserve"> - </t>
        </is>
      </c>
    </row>
    <row r="16192">
      <c r="Q16192" t="inlineStr">
        <is>
          <t xml:space="preserve"> - </t>
        </is>
      </c>
    </row>
    <row r="16193">
      <c r="Q16193" t="inlineStr">
        <is>
          <t xml:space="preserve"> - </t>
        </is>
      </c>
    </row>
    <row r="16194">
      <c r="Q16194" t="inlineStr">
        <is>
          <t xml:space="preserve"> - </t>
        </is>
      </c>
    </row>
    <row r="16195">
      <c r="Q16195" t="inlineStr">
        <is>
          <t xml:space="preserve"> - </t>
        </is>
      </c>
    </row>
    <row r="16196">
      <c r="Q16196" t="inlineStr">
        <is>
          <t xml:space="preserve"> - </t>
        </is>
      </c>
    </row>
    <row r="16197">
      <c r="Q16197" t="inlineStr">
        <is>
          <t xml:space="preserve"> - </t>
        </is>
      </c>
    </row>
    <row r="16198">
      <c r="Q16198" t="inlineStr">
        <is>
          <t xml:space="preserve"> - </t>
        </is>
      </c>
    </row>
    <row r="16199">
      <c r="Q16199" t="inlineStr">
        <is>
          <t xml:space="preserve"> - </t>
        </is>
      </c>
    </row>
    <row r="16200">
      <c r="Q16200" t="inlineStr">
        <is>
          <t xml:space="preserve"> - </t>
        </is>
      </c>
    </row>
    <row r="16201">
      <c r="Q16201" t="inlineStr">
        <is>
          <t xml:space="preserve"> - </t>
        </is>
      </c>
    </row>
    <row r="16202">
      <c r="Q16202" t="inlineStr">
        <is>
          <t xml:space="preserve"> - </t>
        </is>
      </c>
    </row>
    <row r="16203">
      <c r="Q16203" t="inlineStr">
        <is>
          <t xml:space="preserve"> - </t>
        </is>
      </c>
    </row>
    <row r="16204">
      <c r="Q16204" t="inlineStr">
        <is>
          <t xml:space="preserve"> - </t>
        </is>
      </c>
    </row>
    <row r="16205">
      <c r="Q16205" t="inlineStr">
        <is>
          <t xml:space="preserve"> - </t>
        </is>
      </c>
    </row>
    <row r="16206">
      <c r="Q16206" t="inlineStr">
        <is>
          <t xml:space="preserve"> - </t>
        </is>
      </c>
    </row>
    <row r="16207">
      <c r="Q16207" t="inlineStr">
        <is>
          <t xml:space="preserve"> - </t>
        </is>
      </c>
    </row>
    <row r="16208">
      <c r="Q16208" t="inlineStr">
        <is>
          <t xml:space="preserve"> - </t>
        </is>
      </c>
    </row>
    <row r="16209">
      <c r="Q16209" t="inlineStr">
        <is>
          <t xml:space="preserve"> - </t>
        </is>
      </c>
    </row>
    <row r="16210">
      <c r="Q16210" t="inlineStr">
        <is>
          <t xml:space="preserve"> - </t>
        </is>
      </c>
    </row>
    <row r="16211">
      <c r="Q16211" t="inlineStr">
        <is>
          <t xml:space="preserve"> - </t>
        </is>
      </c>
    </row>
    <row r="16212">
      <c r="Q16212" t="inlineStr">
        <is>
          <t xml:space="preserve"> - </t>
        </is>
      </c>
    </row>
    <row r="16213">
      <c r="Q16213" t="inlineStr">
        <is>
          <t xml:space="preserve"> - </t>
        </is>
      </c>
    </row>
    <row r="16214">
      <c r="Q16214" t="inlineStr">
        <is>
          <t xml:space="preserve"> - </t>
        </is>
      </c>
    </row>
    <row r="16215">
      <c r="Q16215" t="inlineStr">
        <is>
          <t xml:space="preserve"> - </t>
        </is>
      </c>
    </row>
    <row r="16216">
      <c r="Q16216" t="inlineStr">
        <is>
          <t xml:space="preserve"> - </t>
        </is>
      </c>
    </row>
    <row r="16217">
      <c r="Q16217" t="inlineStr">
        <is>
          <t xml:space="preserve"> - </t>
        </is>
      </c>
    </row>
    <row r="16218">
      <c r="Q16218" t="inlineStr">
        <is>
          <t xml:space="preserve"> - </t>
        </is>
      </c>
    </row>
    <row r="16219">
      <c r="Q16219" t="inlineStr">
        <is>
          <t xml:space="preserve"> - </t>
        </is>
      </c>
    </row>
    <row r="16220">
      <c r="Q16220" t="inlineStr">
        <is>
          <t xml:space="preserve"> - </t>
        </is>
      </c>
    </row>
    <row r="16221">
      <c r="Q16221" t="inlineStr">
        <is>
          <t xml:space="preserve"> - </t>
        </is>
      </c>
    </row>
    <row r="16222">
      <c r="Q16222" t="inlineStr">
        <is>
          <t xml:space="preserve"> - </t>
        </is>
      </c>
    </row>
    <row r="16223">
      <c r="Q16223" t="inlineStr">
        <is>
          <t xml:space="preserve"> - </t>
        </is>
      </c>
    </row>
    <row r="16224">
      <c r="Q16224" t="inlineStr">
        <is>
          <t xml:space="preserve"> - </t>
        </is>
      </c>
    </row>
    <row r="16225">
      <c r="Q16225" t="inlineStr">
        <is>
          <t xml:space="preserve"> - </t>
        </is>
      </c>
    </row>
    <row r="16226">
      <c r="Q16226" t="inlineStr">
        <is>
          <t xml:space="preserve"> - </t>
        </is>
      </c>
    </row>
    <row r="16227">
      <c r="Q16227" t="inlineStr">
        <is>
          <t xml:space="preserve"> - </t>
        </is>
      </c>
    </row>
    <row r="16228">
      <c r="Q16228" t="inlineStr">
        <is>
          <t xml:space="preserve"> - </t>
        </is>
      </c>
    </row>
    <row r="16229">
      <c r="Q16229" t="inlineStr">
        <is>
          <t xml:space="preserve"> - </t>
        </is>
      </c>
    </row>
    <row r="16230">
      <c r="Q16230" t="inlineStr">
        <is>
          <t xml:space="preserve"> - </t>
        </is>
      </c>
    </row>
    <row r="16231">
      <c r="Q16231" t="inlineStr">
        <is>
          <t xml:space="preserve"> - </t>
        </is>
      </c>
    </row>
    <row r="16232">
      <c r="Q16232" t="inlineStr">
        <is>
          <t xml:space="preserve"> - </t>
        </is>
      </c>
    </row>
    <row r="16233">
      <c r="Q16233" t="inlineStr">
        <is>
          <t xml:space="preserve"> - </t>
        </is>
      </c>
    </row>
    <row r="16234">
      <c r="Q16234" t="inlineStr">
        <is>
          <t xml:space="preserve"> - </t>
        </is>
      </c>
    </row>
    <row r="16235">
      <c r="Q16235" t="inlineStr">
        <is>
          <t xml:space="preserve"> - </t>
        </is>
      </c>
    </row>
    <row r="16236">
      <c r="Q16236" t="inlineStr">
        <is>
          <t xml:space="preserve"> - </t>
        </is>
      </c>
    </row>
    <row r="16237">
      <c r="Q16237" t="inlineStr">
        <is>
          <t xml:space="preserve"> - </t>
        </is>
      </c>
    </row>
    <row r="16238">
      <c r="Q16238" t="inlineStr">
        <is>
          <t xml:space="preserve"> - </t>
        </is>
      </c>
    </row>
    <row r="16239">
      <c r="Q16239" t="inlineStr">
        <is>
          <t xml:space="preserve"> - </t>
        </is>
      </c>
    </row>
    <row r="16240">
      <c r="Q16240" t="inlineStr">
        <is>
          <t xml:space="preserve"> - </t>
        </is>
      </c>
    </row>
    <row r="16241">
      <c r="Q16241" t="inlineStr">
        <is>
          <t xml:space="preserve"> - </t>
        </is>
      </c>
    </row>
    <row r="16242">
      <c r="Q16242" t="inlineStr">
        <is>
          <t xml:space="preserve"> - </t>
        </is>
      </c>
    </row>
    <row r="16243">
      <c r="Q16243" t="inlineStr">
        <is>
          <t xml:space="preserve"> - </t>
        </is>
      </c>
    </row>
    <row r="16244">
      <c r="Q16244" t="inlineStr">
        <is>
          <t xml:space="preserve"> - </t>
        </is>
      </c>
    </row>
    <row r="16245">
      <c r="Q16245" t="inlineStr">
        <is>
          <t xml:space="preserve"> - </t>
        </is>
      </c>
    </row>
    <row r="16246">
      <c r="Q16246" t="inlineStr">
        <is>
          <t xml:space="preserve"> - </t>
        </is>
      </c>
    </row>
    <row r="16247">
      <c r="Q16247" t="inlineStr">
        <is>
          <t xml:space="preserve"> - </t>
        </is>
      </c>
    </row>
    <row r="16248">
      <c r="Q16248" t="inlineStr">
        <is>
          <t xml:space="preserve"> - </t>
        </is>
      </c>
    </row>
    <row r="16249">
      <c r="Q16249" t="inlineStr">
        <is>
          <t xml:space="preserve"> - </t>
        </is>
      </c>
    </row>
    <row r="16250">
      <c r="Q16250" t="inlineStr">
        <is>
          <t xml:space="preserve"> - </t>
        </is>
      </c>
    </row>
    <row r="16251">
      <c r="Q16251" t="inlineStr">
        <is>
          <t xml:space="preserve"> - </t>
        </is>
      </c>
    </row>
    <row r="16252">
      <c r="Q16252" t="inlineStr">
        <is>
          <t xml:space="preserve"> - </t>
        </is>
      </c>
    </row>
    <row r="16253">
      <c r="Q16253" t="inlineStr">
        <is>
          <t xml:space="preserve"> - </t>
        </is>
      </c>
    </row>
    <row r="16254">
      <c r="Q16254" t="inlineStr">
        <is>
          <t xml:space="preserve"> - </t>
        </is>
      </c>
    </row>
    <row r="16255">
      <c r="Q16255" t="inlineStr">
        <is>
          <t xml:space="preserve"> - </t>
        </is>
      </c>
    </row>
    <row r="16256">
      <c r="Q16256" t="inlineStr">
        <is>
          <t xml:space="preserve"> - </t>
        </is>
      </c>
    </row>
    <row r="16257">
      <c r="Q16257" t="inlineStr">
        <is>
          <t xml:space="preserve"> - </t>
        </is>
      </c>
    </row>
    <row r="16258">
      <c r="Q16258" t="inlineStr">
        <is>
          <t xml:space="preserve"> - 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Z22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'Codigo'</t>
        </is>
      </c>
      <c r="B1" t="inlineStr">
        <is>
          <t>'Nombre de la Especie'</t>
        </is>
      </c>
      <c r="C1" t="inlineStr">
        <is>
          <t>'Tipo'</t>
        </is>
      </c>
      <c r="D1" t="inlineStr">
        <is>
          <t>'Clase'</t>
        </is>
      </c>
      <c r="E1" t="inlineStr">
        <is>
          <t>'Precio'</t>
        </is>
      </c>
      <c r="F1" t="inlineStr">
        <is>
          <t>'Ls'</t>
        </is>
      </c>
      <c r="G1" t="inlineStr">
        <is>
          <t>'Lam.Min.'</t>
        </is>
      </c>
      <c r="H1" t="inlineStr">
        <is>
          <t>'V.Res.'</t>
        </is>
      </c>
      <c r="I1" t="inlineStr">
        <is>
          <t>'Gr'</t>
        </is>
      </c>
      <c r="J1" t="inlineStr">
        <is>
          <t>'Norm.'</t>
        </is>
      </c>
      <c r="K1" t="inlineStr">
        <is>
          <t>'Parid'</t>
        </is>
      </c>
      <c r="L1" t="inlineStr">
        <is>
          <t>'Cable'</t>
        </is>
      </c>
      <c r="M1" t="inlineStr">
        <is>
          <t>'Block'</t>
        </is>
      </c>
      <c r="N1" t="inlineStr">
        <is>
          <t>'Mda.'</t>
        </is>
      </c>
      <c r="O1" t="inlineStr">
        <is>
          <t>'Merc'</t>
        </is>
      </c>
      <c r="P1" t="inlineStr">
        <is>
          <t>'Vencim'</t>
        </is>
      </c>
      <c r="Q1" t="inlineStr">
        <is>
          <t>'Isin Code'</t>
        </is>
      </c>
      <c r="R1" t="inlineStr">
        <is>
          <t>'Emisor'</t>
        </is>
      </c>
      <c r="S1" t="inlineStr">
        <is>
          <t>'Tipo de Activo'</t>
        </is>
      </c>
      <c r="T1" t="inlineStr">
        <is>
          <t>'LPA'</t>
        </is>
      </c>
      <c r="U1" t="inlineStr">
        <is>
          <t>'LOP'</t>
        </is>
      </c>
      <c r="V1" t="inlineStr">
        <is>
          <t>'LPR'</t>
        </is>
      </c>
      <c r="W1" t="inlineStr">
        <is>
          <t>'CANT.X LOTE'</t>
        </is>
      </c>
      <c r="X1" t="inlineStr">
        <is>
          <t>'CUSIP'</t>
        </is>
      </c>
      <c r="Y1" t="inlineStr">
        <is>
          <t>'OBSERVACIONES'</t>
        </is>
      </c>
      <c r="Z1" t="inlineStr">
        <is>
          <t>'RIESGO'</t>
        </is>
      </c>
    </row>
    <row r="2">
      <c r="A2" t="inlineStr">
        <is>
          <t>05203</t>
        </is>
      </c>
      <c r="B2" t="inlineStr">
        <is>
          <t>LETRAS DEL TESORO 182D USD 17/07/2017</t>
        </is>
      </c>
      <c r="C2" t="inlineStr">
        <is>
          <t>Letr</t>
        </is>
      </c>
      <c r="E2" t="inlineStr">
        <is>
          <t>Porc.</t>
        </is>
      </c>
      <c r="F2" t="inlineStr">
        <is>
          <t>0</t>
        </is>
      </c>
      <c r="G2" t="inlineStr">
        <is>
          <t>0.00</t>
        </is>
      </c>
      <c r="I2" t="inlineStr">
        <is>
          <t>0</t>
        </is>
      </c>
      <c r="J2" t="inlineStr">
        <is>
          <t>L2DL7</t>
        </is>
      </c>
      <c r="K2" t="inlineStr">
        <is>
          <t>L2L7D</t>
        </is>
      </c>
      <c r="L2" t="inlineStr">
        <is>
          <t>L2L7C</t>
        </is>
      </c>
      <c r="N2" t="inlineStr">
        <is>
          <t>U$S</t>
        </is>
      </c>
      <c r="P2" t="inlineStr">
        <is>
          <t>17/07/17</t>
        </is>
      </c>
      <c r="Q2" t="inlineStr">
        <is>
          <t>ARARGE5203E7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n">
        <v>0</v>
      </c>
      <c r="Y2" t="inlineStr">
        <is>
          <t>L2DL7</t>
        </is>
      </c>
      <c r="Z2" t="inlineStr">
        <is>
          <t>Sin Calificar</t>
        </is>
      </c>
    </row>
    <row r="3">
      <c r="A3" t="inlineStr">
        <is>
          <t>05227</t>
        </is>
      </c>
      <c r="B3" t="inlineStr">
        <is>
          <t>LETRAS DEL TESORO U$S VTO.09/02/2018</t>
        </is>
      </c>
      <c r="C3" t="inlineStr">
        <is>
          <t>Letr</t>
        </is>
      </c>
      <c r="E3" t="inlineStr">
        <is>
          <t>Porc.</t>
        </is>
      </c>
      <c r="F3" t="inlineStr">
        <is>
          <t>0</t>
        </is>
      </c>
      <c r="G3" t="inlineStr">
        <is>
          <t>0.00</t>
        </is>
      </c>
      <c r="I3" t="inlineStr">
        <is>
          <t>0</t>
        </is>
      </c>
      <c r="J3" t="inlineStr">
        <is>
          <t>LTDF8</t>
        </is>
      </c>
      <c r="K3" t="inlineStr">
        <is>
          <t>LTF8D</t>
        </is>
      </c>
      <c r="L3" t="inlineStr">
        <is>
          <t>LTF8C</t>
        </is>
      </c>
      <c r="N3" t="inlineStr">
        <is>
          <t>U$S</t>
        </is>
      </c>
      <c r="P3" t="inlineStr">
        <is>
          <t>09/02/18</t>
        </is>
      </c>
      <c r="Q3" t="inlineStr">
        <is>
          <t>ARARGE5204O4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n">
        <v>0</v>
      </c>
      <c r="Z3" t="inlineStr">
        <is>
          <t>Sin Calificar</t>
        </is>
      </c>
    </row>
    <row r="4">
      <c r="A4" t="inlineStr">
        <is>
          <t>05228</t>
        </is>
      </c>
      <c r="B4" t="inlineStr">
        <is>
          <t>LETRAS DEL TESORO U$S VTO.29/06/2018</t>
        </is>
      </c>
      <c r="C4" t="inlineStr">
        <is>
          <t>Letr</t>
        </is>
      </c>
      <c r="E4" t="inlineStr">
        <is>
          <t>Porc.</t>
        </is>
      </c>
      <c r="F4" t="inlineStr">
        <is>
          <t>0</t>
        </is>
      </c>
      <c r="G4" t="inlineStr">
        <is>
          <t>0.00</t>
        </is>
      </c>
      <c r="I4" t="inlineStr">
        <is>
          <t>0</t>
        </is>
      </c>
      <c r="J4" t="inlineStr">
        <is>
          <t>L2DJ8</t>
        </is>
      </c>
      <c r="K4" t="inlineStr">
        <is>
          <t>L2J8D</t>
        </is>
      </c>
      <c r="L4" t="inlineStr">
        <is>
          <t>L2J8C</t>
        </is>
      </c>
      <c r="N4" t="inlineStr">
        <is>
          <t>U$S</t>
        </is>
      </c>
      <c r="P4" t="inlineStr">
        <is>
          <t>29/06/18</t>
        </is>
      </c>
      <c r="Q4" t="inlineStr">
        <is>
          <t>ARARGE5204P1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n">
        <v>0</v>
      </c>
      <c r="Z4" t="inlineStr">
        <is>
          <t>Sin Calificar</t>
        </is>
      </c>
    </row>
    <row r="5">
      <c r="A5" t="inlineStr">
        <is>
          <t>05229</t>
        </is>
      </c>
      <c r="B5" t="inlineStr">
        <is>
          <t>LETRAS DEL TESORO U$S VTO.14/12/2018</t>
        </is>
      </c>
      <c r="C5" t="inlineStr">
        <is>
          <t>Letr</t>
        </is>
      </c>
      <c r="E5" t="inlineStr">
        <is>
          <t>Porc.</t>
        </is>
      </c>
      <c r="F5" t="inlineStr">
        <is>
          <t>0</t>
        </is>
      </c>
      <c r="G5" t="inlineStr">
        <is>
          <t>0.00</t>
        </is>
      </c>
      <c r="I5" t="inlineStr">
        <is>
          <t>0</t>
        </is>
      </c>
      <c r="J5" t="inlineStr">
        <is>
          <t>LTDD8</t>
        </is>
      </c>
      <c r="K5" t="inlineStr">
        <is>
          <t>LDD8D</t>
        </is>
      </c>
      <c r="L5" t="inlineStr">
        <is>
          <t>LDD8C</t>
        </is>
      </c>
      <c r="N5" t="inlineStr">
        <is>
          <t>U$S</t>
        </is>
      </c>
      <c r="P5" t="inlineStr">
        <is>
          <t>14/12/18</t>
        </is>
      </c>
      <c r="Q5" t="inlineStr">
        <is>
          <t>ARARGE5204Q9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n">
        <v>0</v>
      </c>
      <c r="Z5" t="inlineStr">
        <is>
          <t>Sin Calificar</t>
        </is>
      </c>
    </row>
    <row r="6">
      <c r="A6" t="inlineStr">
        <is>
          <t>05230</t>
        </is>
      </c>
      <c r="B6" t="inlineStr">
        <is>
          <t>LETRAS DEL TESORO U$S VTO.13/04/18</t>
        </is>
      </c>
      <c r="C6" t="inlineStr">
        <is>
          <t>Letr</t>
        </is>
      </c>
      <c r="E6" t="inlineStr">
        <is>
          <t>Porc.</t>
        </is>
      </c>
      <c r="F6" t="inlineStr">
        <is>
          <t>0</t>
        </is>
      </c>
      <c r="G6" t="inlineStr">
        <is>
          <t>0.00</t>
        </is>
      </c>
      <c r="I6" t="inlineStr">
        <is>
          <t>0</t>
        </is>
      </c>
      <c r="J6" t="inlineStr">
        <is>
          <t>L4DA8</t>
        </is>
      </c>
      <c r="K6" t="inlineStr">
        <is>
          <t>L4D8D</t>
        </is>
      </c>
      <c r="N6" t="inlineStr">
        <is>
          <t>U$S</t>
        </is>
      </c>
      <c r="P6" t="inlineStr">
        <is>
          <t>13/04/18</t>
        </is>
      </c>
      <c r="Q6" t="inlineStr">
        <is>
          <t>ARARGE5204S5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n">
        <v>0</v>
      </c>
      <c r="Z6" t="inlineStr">
        <is>
          <t>Sin Calificar</t>
        </is>
      </c>
    </row>
    <row r="7">
      <c r="A7" t="inlineStr">
        <is>
          <t>53124</t>
        </is>
      </c>
      <c r="B7" t="inlineStr">
        <is>
          <t>ON.BCO.PCIA.CORDOBA S2 V.18/12/20</t>
        </is>
      </c>
      <c r="C7" t="inlineStr">
        <is>
          <t>O/N</t>
        </is>
      </c>
      <c r="E7" t="inlineStr">
        <is>
          <t>Porc.</t>
        </is>
      </c>
      <c r="F7" t="inlineStr">
        <is>
          <t>0</t>
        </is>
      </c>
      <c r="G7" t="inlineStr">
        <is>
          <t>0.00</t>
        </is>
      </c>
      <c r="H7" t="inlineStr">
        <is>
          <t>100</t>
        </is>
      </c>
      <c r="I7" t="inlineStr">
        <is>
          <t>0</t>
        </is>
      </c>
      <c r="J7" t="inlineStr">
        <is>
          <t>COS2O</t>
        </is>
      </c>
      <c r="Q7" t="inlineStr">
        <is>
          <t>ARBNCO560016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n">
        <v>0</v>
      </c>
      <c r="Z7" t="inlineStr">
        <is>
          <t>Sin Calificar</t>
        </is>
      </c>
    </row>
    <row r="8">
      <c r="A8" t="inlineStr">
        <is>
          <t>80543</t>
        </is>
      </c>
      <c r="B8" t="inlineStr">
        <is>
          <t>O.N. CRESUD CL.25 V.11/07/21 U$S CG</t>
        </is>
      </c>
      <c r="C8" t="inlineStr">
        <is>
          <t>O/N</t>
        </is>
      </c>
      <c r="E8" t="inlineStr">
        <is>
          <t>Porc.</t>
        </is>
      </c>
      <c r="F8" t="inlineStr">
        <is>
          <t>0</t>
        </is>
      </c>
      <c r="G8" t="inlineStr">
        <is>
          <t>0.00</t>
        </is>
      </c>
      <c r="I8" t="inlineStr">
        <is>
          <t>0</t>
        </is>
      </c>
      <c r="J8" t="inlineStr">
        <is>
          <t>CSFQO-US</t>
        </is>
      </c>
      <c r="K8" t="inlineStr">
        <is>
          <t>CSFQD</t>
        </is>
      </c>
      <c r="L8" t="inlineStr">
        <is>
          <t>CSFQC</t>
        </is>
      </c>
      <c r="Q8" t="inlineStr">
        <is>
          <t>ARCRES560080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n">
        <v>0</v>
      </c>
      <c r="Z8" t="inlineStr">
        <is>
          <t>Sin Calificar</t>
        </is>
      </c>
    </row>
    <row r="9">
      <c r="A9" t="inlineStr">
        <is>
          <t>53018</t>
        </is>
      </c>
      <c r="B9" t="inlineStr">
        <is>
          <t>CPFF CREDICUOTAS CONSUMO 4 $ CG</t>
        </is>
      </c>
      <c r="C9" t="inlineStr">
        <is>
          <t>Fdo.</t>
        </is>
      </c>
      <c r="E9" t="inlineStr">
        <is>
          <t>Porc.</t>
        </is>
      </c>
      <c r="F9" t="inlineStr">
        <is>
          <t>0</t>
        </is>
      </c>
      <c r="G9" t="inlineStr">
        <is>
          <t>0.00</t>
        </is>
      </c>
      <c r="H9" t="inlineStr">
        <is>
          <t>100</t>
        </is>
      </c>
      <c r="I9" t="inlineStr">
        <is>
          <t>0</t>
        </is>
      </c>
      <c r="J9" t="inlineStr">
        <is>
          <t>DR04Q</t>
        </is>
      </c>
      <c r="Q9" t="inlineStr">
        <is>
          <t>AREQUI490GX5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n">
        <v>0</v>
      </c>
      <c r="Z9" t="inlineStr">
        <is>
          <t>Sin Calificar</t>
        </is>
      </c>
    </row>
    <row r="10">
      <c r="A10" t="inlineStr">
        <is>
          <t>31024</t>
        </is>
      </c>
      <c r="B10" t="inlineStr">
        <is>
          <t>INV.JURAMENTO CLASE B  DER.SUSCRIPCION</t>
        </is>
      </c>
      <c r="C10" t="inlineStr">
        <is>
          <t>Priv</t>
        </is>
      </c>
      <c r="E10" t="inlineStr">
        <is>
          <t>Normal</t>
        </is>
      </c>
      <c r="F10" t="inlineStr">
        <is>
          <t>0</t>
        </is>
      </c>
      <c r="G10" t="inlineStr">
        <is>
          <t>0.00</t>
        </is>
      </c>
      <c r="I10" t="inlineStr">
        <is>
          <t>0</t>
        </is>
      </c>
      <c r="J10" t="inlineStr">
        <is>
          <t>INVJX</t>
        </is>
      </c>
      <c r="Q10" t="inlineStr">
        <is>
          <t>ARINJU020043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n">
        <v>0</v>
      </c>
      <c r="X10" t="inlineStr">
        <is>
          <t>88031M109</t>
        </is>
      </c>
      <c r="Z10" t="inlineStr">
        <is>
          <t>Sin Calificar</t>
        </is>
      </c>
    </row>
    <row r="11">
      <c r="A11" t="inlineStr">
        <is>
          <t>96712</t>
        </is>
      </c>
      <c r="B11" t="inlineStr">
        <is>
          <t>HEPION PHARMACEUTICALS INC.</t>
        </is>
      </c>
      <c r="C11" t="inlineStr">
        <is>
          <t>Priv</t>
        </is>
      </c>
      <c r="E11" t="inlineStr">
        <is>
          <t>Normal</t>
        </is>
      </c>
      <c r="F11" t="inlineStr">
        <is>
          <t>0</t>
        </is>
      </c>
      <c r="G11" t="inlineStr">
        <is>
          <t>0.00</t>
        </is>
      </c>
      <c r="I11" t="inlineStr">
        <is>
          <t>0</t>
        </is>
      </c>
      <c r="J11" t="inlineStr">
        <is>
          <t>HEPA-US</t>
        </is>
      </c>
      <c r="N11" t="inlineStr">
        <is>
          <t>DOLAR</t>
        </is>
      </c>
      <c r="O11" t="inlineStr">
        <is>
          <t>Ext.</t>
        </is>
      </c>
      <c r="Q11" t="inlineStr">
        <is>
          <t>US4268973025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n">
        <v>0</v>
      </c>
      <c r="X11" t="inlineStr">
        <is>
          <t>426897302</t>
        </is>
      </c>
      <c r="Z11" t="inlineStr">
        <is>
          <t>Sin Calificar</t>
        </is>
      </c>
    </row>
    <row r="12">
      <c r="A12" t="inlineStr">
        <is>
          <t>83133</t>
        </is>
      </c>
      <c r="B12" t="inlineStr">
        <is>
          <t>US TREASURY BILL ZCP V.14/12/23</t>
        </is>
      </c>
      <c r="C12" t="inlineStr">
        <is>
          <t>Publ</t>
        </is>
      </c>
      <c r="E12" t="inlineStr">
        <is>
          <t>Porc.</t>
        </is>
      </c>
      <c r="F12" t="inlineStr">
        <is>
          <t>0</t>
        </is>
      </c>
      <c r="G12" t="inlineStr">
        <is>
          <t>0.00</t>
        </is>
      </c>
      <c r="I12" t="inlineStr">
        <is>
          <t>0</t>
        </is>
      </c>
      <c r="J12" t="inlineStr">
        <is>
          <t>TB14122023</t>
        </is>
      </c>
      <c r="N12" t="inlineStr">
        <is>
          <t>DOLAR</t>
        </is>
      </c>
      <c r="O12" t="inlineStr">
        <is>
          <t>Ext.</t>
        </is>
      </c>
      <c r="Q12" t="inlineStr">
        <is>
          <t>US912797FU69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n">
        <v>0</v>
      </c>
      <c r="Z12" t="inlineStr">
        <is>
          <t>Sin Calificar</t>
        </is>
      </c>
    </row>
    <row r="13">
      <c r="A13" t="inlineStr">
        <is>
          <t>40786</t>
        </is>
      </c>
      <c r="B13" t="inlineStr">
        <is>
          <t>BONOS C/DESCUENTO EUROS STEP UP V.2033</t>
        </is>
      </c>
      <c r="C13" t="inlineStr">
        <is>
          <t>Publ</t>
        </is>
      </c>
      <c r="E13" t="inlineStr">
        <is>
          <t>Porc.</t>
        </is>
      </c>
      <c r="F13" t="inlineStr">
        <is>
          <t>0</t>
        </is>
      </c>
      <c r="G13" t="inlineStr">
        <is>
          <t>0.00</t>
        </is>
      </c>
      <c r="I13" t="inlineStr">
        <is>
          <t>0</t>
        </is>
      </c>
      <c r="J13" t="inlineStr">
        <is>
          <t>DICE</t>
        </is>
      </c>
      <c r="K13" t="inlineStr">
        <is>
          <t>DICED</t>
        </is>
      </c>
      <c r="L13" t="inlineStr">
        <is>
          <t>DICEC</t>
        </is>
      </c>
      <c r="Q13" t="inlineStr">
        <is>
          <t>XS0205545840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n">
        <v>0</v>
      </c>
      <c r="Z13" t="inlineStr">
        <is>
          <t>Sin Calificar</t>
        </is>
      </c>
    </row>
    <row r="14">
      <c r="A14" t="inlineStr">
        <is>
          <t>91598</t>
        </is>
      </c>
      <c r="B14" t="inlineStr">
        <is>
          <t>BONO PCIA BS AS 09-06-2021 9.95%</t>
        </is>
      </c>
      <c r="C14" t="inlineStr">
        <is>
          <t>Publ</t>
        </is>
      </c>
      <c r="E14" t="inlineStr">
        <is>
          <t>Porc.</t>
        </is>
      </c>
      <c r="F14" t="inlineStr">
        <is>
          <t>0</t>
        </is>
      </c>
      <c r="G14" t="inlineStr">
        <is>
          <t>0.00</t>
        </is>
      </c>
      <c r="H14" t="inlineStr">
        <is>
          <t>100</t>
        </is>
      </c>
      <c r="I14" t="inlineStr">
        <is>
          <t>0</t>
        </is>
      </c>
      <c r="J14" t="inlineStr">
        <is>
          <t>PBJ21</t>
        </is>
      </c>
      <c r="K14" t="inlineStr">
        <is>
          <t>PB21D</t>
        </is>
      </c>
      <c r="L14" t="inlineStr">
        <is>
          <t>PB21C</t>
        </is>
      </c>
      <c r="N14" t="inlineStr">
        <is>
          <t>U$S</t>
        </is>
      </c>
      <c r="Q14" t="inlineStr">
        <is>
          <t>XS1244682487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n">
        <v>0</v>
      </c>
      <c r="Z14" t="inlineStr">
        <is>
          <t>Sin Calificar</t>
        </is>
      </c>
    </row>
    <row r="15">
      <c r="A15" t="inlineStr">
        <is>
          <t>80554</t>
        </is>
      </c>
      <c r="B15" t="inlineStr">
        <is>
          <t>NOTA SOCIETE GENERALE 1,253% V.06/07/21</t>
        </is>
      </c>
      <c r="C15" t="inlineStr">
        <is>
          <t>Priv</t>
        </is>
      </c>
      <c r="E15" t="inlineStr">
        <is>
          <t>Porc.</t>
        </is>
      </c>
      <c r="F15" t="inlineStr">
        <is>
          <t>0</t>
        </is>
      </c>
      <c r="G15" t="inlineStr">
        <is>
          <t>0.00</t>
        </is>
      </c>
      <c r="I15" t="inlineStr">
        <is>
          <t>0</t>
        </is>
      </c>
      <c r="J15" t="inlineStr">
        <is>
          <t>NOSG</t>
        </is>
      </c>
      <c r="N15" t="inlineStr">
        <is>
          <t>U$S</t>
        </is>
      </c>
      <c r="O15" t="inlineStr">
        <is>
          <t>Ext.</t>
        </is>
      </c>
      <c r="Q15" t="inlineStr">
        <is>
          <t>XS1816490467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n">
        <v>0</v>
      </c>
      <c r="Z15" t="inlineStr">
        <is>
          <t>Sin Calificar</t>
        </is>
      </c>
    </row>
    <row r="16">
      <c r="A16" t="inlineStr">
        <is>
          <t>82808</t>
        </is>
      </c>
      <c r="B16" t="inlineStr">
        <is>
          <t>ON AGUA Y SANEA 7.9% V.01/05/26 U$S</t>
        </is>
      </c>
      <c r="C16" t="inlineStr">
        <is>
          <t>O/N</t>
        </is>
      </c>
      <c r="E16" t="inlineStr">
        <is>
          <t>Porc.</t>
        </is>
      </c>
      <c r="F16" t="inlineStr">
        <is>
          <t>0</t>
        </is>
      </c>
      <c r="G16" t="inlineStr">
        <is>
          <t>1.00</t>
        </is>
      </c>
      <c r="I16" t="inlineStr">
        <is>
          <t>0</t>
        </is>
      </c>
      <c r="J16" t="inlineStr">
        <is>
          <t>ONAYSA26</t>
        </is>
      </c>
      <c r="N16" t="inlineStr">
        <is>
          <t>U$S</t>
        </is>
      </c>
      <c r="O16" t="inlineStr">
        <is>
          <t>Usd</t>
        </is>
      </c>
      <c r="Q16" t="inlineStr">
        <is>
          <t>XS2571927768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n">
        <v>0</v>
      </c>
      <c r="Z16" t="inlineStr">
        <is>
          <t>Sin Calificar</t>
        </is>
      </c>
    </row>
    <row r="17">
      <c r="A17" t="inlineStr">
        <is>
          <t>00795</t>
        </is>
      </c>
      <c r="B17" t="inlineStr">
        <is>
          <t>PATRICIOS</t>
        </is>
      </c>
      <c r="C17" t="inlineStr">
        <is>
          <t>Priv</t>
        </is>
      </c>
      <c r="D17" t="inlineStr">
        <is>
          <t>ORDS</t>
        </is>
      </c>
      <c r="E17" t="inlineStr">
        <is>
          <t>Normal</t>
        </is>
      </c>
      <c r="F17" t="inlineStr">
        <is>
          <t>0</t>
        </is>
      </c>
      <c r="G17" t="inlineStr">
        <is>
          <t>0.00</t>
        </is>
      </c>
      <c r="H17" t="inlineStr">
        <is>
          <t>100</t>
        </is>
      </c>
      <c r="I17" t="inlineStr">
        <is>
          <t>0</t>
        </is>
      </c>
      <c r="Q17" t="inlineStr">
        <is>
          <t>594918104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n">
        <v>0</v>
      </c>
      <c r="X17" t="inlineStr">
        <is>
          <t>594918104</t>
        </is>
      </c>
      <c r="Z17" t="inlineStr">
        <is>
          <t>Sin Calificar</t>
        </is>
      </c>
    </row>
    <row r="18">
      <c r="A18" t="inlineStr">
        <is>
          <t>06375</t>
        </is>
      </c>
      <c r="B18" t="inlineStr">
        <is>
          <t>O.N. BANCO HIPOTECARIO</t>
        </is>
      </c>
      <c r="C18" t="inlineStr">
        <is>
          <t>O/N</t>
        </is>
      </c>
      <c r="D18" t="inlineStr">
        <is>
          <t>.</t>
        </is>
      </c>
      <c r="E18" t="inlineStr">
        <is>
          <t>Porc.</t>
        </is>
      </c>
      <c r="F18" t="inlineStr">
        <is>
          <t>0</t>
        </is>
      </c>
      <c r="G18" t="inlineStr">
        <is>
          <t>0.00</t>
        </is>
      </c>
      <c r="H18" t="inlineStr">
        <is>
          <t>100</t>
        </is>
      </c>
      <c r="I18" t="inlineStr">
        <is>
          <t>0</t>
        </is>
      </c>
      <c r="J18" t="inlineStr">
        <is>
          <t>OBHX1</t>
        </is>
      </c>
      <c r="K18" t="inlineStr">
        <is>
          <t>PBHX1</t>
        </is>
      </c>
      <c r="Q18" t="inlineStr">
        <is>
          <t>594918104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n">
        <v>0</v>
      </c>
      <c r="X18" t="inlineStr">
        <is>
          <t>594918104</t>
        </is>
      </c>
      <c r="Z18" t="inlineStr">
        <is>
          <t>Sin Calificar</t>
        </is>
      </c>
    </row>
    <row r="19">
      <c r="A19" t="inlineStr">
        <is>
          <t>06376</t>
        </is>
      </c>
      <c r="B19" t="inlineStr">
        <is>
          <t>06376</t>
        </is>
      </c>
      <c r="C19" t="inlineStr">
        <is>
          <t>Priv</t>
        </is>
      </c>
      <c r="D19" t="inlineStr">
        <is>
          <t>.</t>
        </is>
      </c>
      <c r="E19" t="inlineStr">
        <is>
          <t>Normal</t>
        </is>
      </c>
      <c r="F19" t="inlineStr">
        <is>
          <t>0</t>
        </is>
      </c>
      <c r="G19" t="inlineStr">
        <is>
          <t>0.00</t>
        </is>
      </c>
      <c r="I19" t="inlineStr">
        <is>
          <t>0</t>
        </is>
      </c>
      <c r="Q19" t="inlineStr">
        <is>
          <t>594918104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n">
        <v>0</v>
      </c>
      <c r="X19" t="inlineStr">
        <is>
          <t>594918104</t>
        </is>
      </c>
      <c r="Z19" t="inlineStr">
        <is>
          <t>Sin Calificar</t>
        </is>
      </c>
    </row>
    <row r="20">
      <c r="A20" t="inlineStr">
        <is>
          <t>06383</t>
        </is>
      </c>
      <c r="B20" t="inlineStr">
        <is>
          <t>06383</t>
        </is>
      </c>
      <c r="C20" t="inlineStr">
        <is>
          <t>Priv</t>
        </is>
      </c>
      <c r="D20" t="inlineStr">
        <is>
          <t>.</t>
        </is>
      </c>
      <c r="E20" t="inlineStr">
        <is>
          <t>Normal</t>
        </is>
      </c>
      <c r="F20" t="inlineStr">
        <is>
          <t>0</t>
        </is>
      </c>
      <c r="G20" t="inlineStr">
        <is>
          <t>0.00</t>
        </is>
      </c>
      <c r="I20" t="inlineStr">
        <is>
          <t>0</t>
        </is>
      </c>
      <c r="Q20" t="inlineStr">
        <is>
          <t>594918104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n">
        <v>0</v>
      </c>
      <c r="X20" t="inlineStr">
        <is>
          <t>594918104</t>
        </is>
      </c>
      <c r="Z20" t="inlineStr">
        <is>
          <t>Sin Calificar</t>
        </is>
      </c>
    </row>
    <row r="21">
      <c r="A21" t="inlineStr">
        <is>
          <t>00762</t>
        </is>
      </c>
      <c r="B21" t="inlineStr">
        <is>
          <t>NOEL</t>
        </is>
      </c>
      <c r="C21" t="inlineStr">
        <is>
          <t>Priv</t>
        </is>
      </c>
      <c r="D21" t="inlineStr">
        <is>
          <t>ORDS</t>
        </is>
      </c>
      <c r="E21" t="inlineStr">
        <is>
          <t>Normal</t>
        </is>
      </c>
      <c r="F21" t="inlineStr">
        <is>
          <t>0</t>
        </is>
      </c>
      <c r="G21" t="inlineStr">
        <is>
          <t>0.00</t>
        </is>
      </c>
      <c r="I21" t="inlineStr">
        <is>
          <t>0</t>
        </is>
      </c>
      <c r="Q21" t="inlineStr">
        <is>
          <t>68389X105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n">
        <v>0</v>
      </c>
      <c r="X21" t="inlineStr">
        <is>
          <t>68389X105</t>
        </is>
      </c>
      <c r="Z21" t="inlineStr">
        <is>
          <t>Sin Calificar</t>
        </is>
      </c>
    </row>
    <row r="22">
      <c r="A22" t="inlineStr">
        <is>
          <t>47732</t>
        </is>
      </c>
      <c r="B22" t="inlineStr">
        <is>
          <t>PROSHARES QQQ TRUST SERIES I</t>
        </is>
      </c>
      <c r="C22" t="inlineStr">
        <is>
          <t>Priv</t>
        </is>
      </c>
      <c r="E22" t="inlineStr">
        <is>
          <t>Normal</t>
        </is>
      </c>
      <c r="F22" t="inlineStr">
        <is>
          <t>0</t>
        </is>
      </c>
      <c r="G22" t="inlineStr">
        <is>
          <t>0.00</t>
        </is>
      </c>
      <c r="H22" t="inlineStr">
        <is>
          <t>100</t>
        </is>
      </c>
      <c r="I22" t="inlineStr">
        <is>
          <t>0</t>
        </is>
      </c>
      <c r="J22" t="inlineStr">
        <is>
          <t>QQQ-USA</t>
        </is>
      </c>
      <c r="N22" t="inlineStr">
        <is>
          <t>DOLAR</t>
        </is>
      </c>
      <c r="O22" t="inlineStr">
        <is>
          <t>Ext.</t>
        </is>
      </c>
      <c r="Q22" t="inlineStr">
        <is>
          <t>73935A104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n">
        <v>0</v>
      </c>
      <c r="Z22" t="inlineStr">
        <is>
          <t>Sin Calificar</t>
        </is>
      </c>
    </row>
    <row r="23">
      <c r="A23" t="inlineStr">
        <is>
          <t>07719</t>
        </is>
      </c>
      <c r="B23" t="inlineStr">
        <is>
          <t>SAFE TECHNOLOGIES INTER. INC.</t>
        </is>
      </c>
      <c r="C23" t="inlineStr">
        <is>
          <t>Priv</t>
        </is>
      </c>
      <c r="E23" t="inlineStr">
        <is>
          <t>Normal</t>
        </is>
      </c>
      <c r="F23" t="inlineStr">
        <is>
          <t>0</t>
        </is>
      </c>
      <c r="G23" t="inlineStr">
        <is>
          <t>0.00</t>
        </is>
      </c>
      <c r="H23" t="inlineStr">
        <is>
          <t>100</t>
        </is>
      </c>
      <c r="I23" t="inlineStr">
        <is>
          <t>0</t>
        </is>
      </c>
      <c r="J23" t="inlineStr">
        <is>
          <t>SFAD</t>
        </is>
      </c>
      <c r="Q23" t="inlineStr">
        <is>
          <t>786416107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n">
        <v>0</v>
      </c>
      <c r="X23" t="inlineStr">
        <is>
          <t>786416107</t>
        </is>
      </c>
      <c r="Z23" t="inlineStr">
        <is>
          <t>Sin Calificar</t>
        </is>
      </c>
    </row>
    <row r="24">
      <c r="A24" t="inlineStr">
        <is>
          <t>48877</t>
        </is>
      </c>
      <c r="B24" t="inlineStr">
        <is>
          <t>SAFE TECHNOLOGIES INC NEW</t>
        </is>
      </c>
      <c r="C24" t="inlineStr">
        <is>
          <t>Priv</t>
        </is>
      </c>
      <c r="E24" t="inlineStr">
        <is>
          <t>Normal</t>
        </is>
      </c>
      <c r="F24" t="inlineStr">
        <is>
          <t>0</t>
        </is>
      </c>
      <c r="G24" t="inlineStr">
        <is>
          <t>0.00</t>
        </is>
      </c>
      <c r="H24" t="inlineStr">
        <is>
          <t>100</t>
        </is>
      </c>
      <c r="I24" t="inlineStr">
        <is>
          <t>0</t>
        </is>
      </c>
      <c r="J24" t="inlineStr">
        <is>
          <t>SAFE-US</t>
        </is>
      </c>
      <c r="N24" t="inlineStr">
        <is>
          <t>U$S</t>
        </is>
      </c>
      <c r="O24" t="inlineStr">
        <is>
          <t>Ext.</t>
        </is>
      </c>
      <c r="Q24" t="inlineStr">
        <is>
          <t>786416107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n">
        <v>0</v>
      </c>
      <c r="X24" t="inlineStr">
        <is>
          <t>786416107</t>
        </is>
      </c>
      <c r="Z24" t="inlineStr">
        <is>
          <t>Sin Calificar</t>
        </is>
      </c>
    </row>
    <row r="25">
      <c r="A25" t="inlineStr">
        <is>
          <t>08570</t>
        </is>
      </c>
      <c r="B25" t="inlineStr">
        <is>
          <t>CEDEAR ADIDAS AG</t>
        </is>
      </c>
      <c r="C25" t="inlineStr">
        <is>
          <t>Priv</t>
        </is>
      </c>
      <c r="E25" t="inlineStr">
        <is>
          <t>Normal</t>
        </is>
      </c>
      <c r="F25" t="inlineStr">
        <is>
          <t>0</t>
        </is>
      </c>
      <c r="G25" t="inlineStr">
        <is>
          <t>0.00</t>
        </is>
      </c>
      <c r="I25" t="inlineStr">
        <is>
          <t>0</t>
        </is>
      </c>
      <c r="J25" t="inlineStr">
        <is>
          <t>ADS</t>
        </is>
      </c>
      <c r="K25" t="inlineStr">
        <is>
          <t>ADSD</t>
        </is>
      </c>
      <c r="L25" t="inlineStr">
        <is>
          <t>ADSC</t>
        </is>
      </c>
      <c r="N25" t="inlineStr">
        <is>
          <t>DOLAR</t>
        </is>
      </c>
      <c r="Q25" t="inlineStr">
        <is>
          <t>ADSD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n">
        <v>0</v>
      </c>
      <c r="Z25" t="inlineStr">
        <is>
          <t>Sin Calificar</t>
        </is>
      </c>
    </row>
    <row r="26">
      <c r="A26" t="inlineStr">
        <is>
          <t>30015</t>
        </is>
      </c>
      <c r="B26" t="inlineStr">
        <is>
          <t>BANCO PATAGONIA ACCS. CLASE B</t>
        </is>
      </c>
      <c r="C26" t="inlineStr">
        <is>
          <t>Priv</t>
        </is>
      </c>
      <c r="E26" t="inlineStr">
        <is>
          <t>Normal</t>
        </is>
      </c>
      <c r="F26" t="inlineStr">
        <is>
          <t>0</t>
        </is>
      </c>
      <c r="G26" t="inlineStr">
        <is>
          <t>0.00</t>
        </is>
      </c>
      <c r="H26" t="inlineStr">
        <is>
          <t>100</t>
        </is>
      </c>
      <c r="I26" t="inlineStr">
        <is>
          <t>0</t>
        </is>
      </c>
      <c r="J26" t="inlineStr">
        <is>
          <t>BPAT</t>
        </is>
      </c>
      <c r="M26" t="inlineStr">
        <is>
          <t>BPATB</t>
        </is>
      </c>
      <c r="Q26" t="inlineStr">
        <is>
          <t>AMERI013163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n">
        <v>100</v>
      </c>
      <c r="Z26" t="inlineStr">
        <is>
          <t>Sin Calificar</t>
        </is>
      </c>
    </row>
    <row r="27">
      <c r="A27" t="inlineStr">
        <is>
          <t>57533</t>
        </is>
      </c>
      <c r="B27" t="inlineStr">
        <is>
          <t>ON PYME CNV ZAFRA SER 1 CL. A V 29/12/25</t>
        </is>
      </c>
      <c r="C27" t="inlineStr">
        <is>
          <t>O/N</t>
        </is>
      </c>
      <c r="E27" t="inlineStr">
        <is>
          <t>Normal</t>
        </is>
      </c>
      <c r="F27" t="inlineStr">
        <is>
          <t>0</t>
        </is>
      </c>
      <c r="G27" t="inlineStr">
        <is>
          <t>0.00</t>
        </is>
      </c>
      <c r="I27" t="inlineStr">
        <is>
          <t>0</t>
        </is>
      </c>
      <c r="Q27" t="inlineStr">
        <is>
          <t>AR000002607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n">
        <v>0</v>
      </c>
      <c r="Z27" t="inlineStr">
        <is>
          <t>Moderado</t>
        </is>
      </c>
    </row>
    <row r="28">
      <c r="A28" t="inlineStr">
        <is>
          <t>08648</t>
        </is>
      </c>
      <c r="B28" t="inlineStr">
        <is>
          <t>CEDEAR DANAHER CORP</t>
        </is>
      </c>
      <c r="C28" t="inlineStr">
        <is>
          <t>Priv</t>
        </is>
      </c>
      <c r="E28" t="inlineStr">
        <is>
          <t>Normal</t>
        </is>
      </c>
      <c r="F28" t="inlineStr">
        <is>
          <t>0</t>
        </is>
      </c>
      <c r="G28" t="inlineStr">
        <is>
          <t>0.00</t>
        </is>
      </c>
      <c r="I28" t="inlineStr">
        <is>
          <t>0</t>
        </is>
      </c>
      <c r="J28" t="inlineStr">
        <is>
          <t>DHR</t>
        </is>
      </c>
      <c r="Q28" t="inlineStr">
        <is>
          <t>AR0002457668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n">
        <v>0</v>
      </c>
      <c r="X28" t="inlineStr">
        <is>
          <t>AR0002457668</t>
        </is>
      </c>
      <c r="Z28" t="inlineStr">
        <is>
          <t>Sin Calificar</t>
        </is>
      </c>
    </row>
    <row r="29">
      <c r="A29" t="inlineStr">
        <is>
          <t>57658</t>
        </is>
      </c>
      <c r="B29" t="inlineStr">
        <is>
          <t>ON MSU ENERGY CL.10 V12/03/26 U$S CG</t>
        </is>
      </c>
      <c r="C29" t="inlineStr">
        <is>
          <t>O/N</t>
        </is>
      </c>
      <c r="E29" t="inlineStr">
        <is>
          <t>Porc.</t>
        </is>
      </c>
      <c r="F29" t="inlineStr">
        <is>
          <t>0</t>
        </is>
      </c>
      <c r="G29" t="inlineStr">
        <is>
          <t>0.00</t>
        </is>
      </c>
      <c r="I29" t="inlineStr">
        <is>
          <t>0</t>
        </is>
      </c>
      <c r="J29" t="inlineStr">
        <is>
          <t>RUCA</t>
        </is>
      </c>
      <c r="K29" t="inlineStr">
        <is>
          <t>RUCAD</t>
        </is>
      </c>
      <c r="Q29" t="inlineStr">
        <is>
          <t>AR0006306242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n">
        <v>0</v>
      </c>
      <c r="Z29" t="inlineStr">
        <is>
          <t>Sin Calificar</t>
        </is>
      </c>
    </row>
    <row r="30">
      <c r="A30" t="inlineStr">
        <is>
          <t>09260</t>
        </is>
      </c>
      <c r="B30" t="inlineStr">
        <is>
          <t>LT REP ARGENTINA CAP $ V01/07/24</t>
        </is>
      </c>
      <c r="C30" t="inlineStr">
        <is>
          <t>Letr</t>
        </is>
      </c>
      <c r="E30" t="inlineStr">
        <is>
          <t>Porc.</t>
        </is>
      </c>
      <c r="F30" t="inlineStr">
        <is>
          <t>0</t>
        </is>
      </c>
      <c r="G30" t="inlineStr">
        <is>
          <t>0.00</t>
        </is>
      </c>
      <c r="I30" t="inlineStr">
        <is>
          <t>0</t>
        </is>
      </c>
      <c r="J30" t="inlineStr">
        <is>
          <t>S01L4</t>
        </is>
      </c>
      <c r="P30" t="inlineStr">
        <is>
          <t>01/07/24</t>
        </is>
      </c>
      <c r="Q30" t="inlineStr">
        <is>
          <t>AR0006731399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n">
        <v>0</v>
      </c>
      <c r="Z30" t="inlineStr">
        <is>
          <t>Sin Calificar</t>
        </is>
      </c>
    </row>
    <row r="31">
      <c r="A31" t="inlineStr">
        <is>
          <t>58427</t>
        </is>
      </c>
      <c r="B31" t="inlineStr">
        <is>
          <t>ON BANCO COMAFI CL.9 V30/07/25 U$S CG</t>
        </is>
      </c>
      <c r="C31" t="inlineStr">
        <is>
          <t>O/N</t>
        </is>
      </c>
      <c r="E31" t="inlineStr">
        <is>
          <t>Porc.</t>
        </is>
      </c>
      <c r="F31" t="inlineStr">
        <is>
          <t>0</t>
        </is>
      </c>
      <c r="G31" t="inlineStr">
        <is>
          <t>0.00</t>
        </is>
      </c>
      <c r="I31" t="inlineStr">
        <is>
          <t>0</t>
        </is>
      </c>
      <c r="J31" t="inlineStr">
        <is>
          <t>AFC9O</t>
        </is>
      </c>
      <c r="K31" t="inlineStr">
        <is>
          <t>AFC9D</t>
        </is>
      </c>
      <c r="N31" t="inlineStr">
        <is>
          <t>U$S</t>
        </is>
      </c>
      <c r="Q31" t="inlineStr">
        <is>
          <t>AR0014222183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n">
        <v>0</v>
      </c>
      <c r="Y31" t="inlineStr">
        <is>
          <t>AFC9O</t>
        </is>
      </c>
      <c r="Z31" t="inlineStr">
        <is>
          <t>Sin Calificar</t>
        </is>
      </c>
    </row>
    <row r="32">
      <c r="A32" t="inlineStr">
        <is>
          <t>09266</t>
        </is>
      </c>
      <c r="B32" t="inlineStr">
        <is>
          <t>LT REP ARGENTINA CAP V16/08/24 $ CG</t>
        </is>
      </c>
      <c r="C32" t="inlineStr">
        <is>
          <t>Letr</t>
        </is>
      </c>
      <c r="E32" t="inlineStr">
        <is>
          <t>Porc.</t>
        </is>
      </c>
      <c r="F32" t="inlineStr">
        <is>
          <t>0</t>
        </is>
      </c>
      <c r="G32" t="inlineStr">
        <is>
          <t>0.00</t>
        </is>
      </c>
      <c r="I32" t="inlineStr">
        <is>
          <t>0</t>
        </is>
      </c>
      <c r="J32" t="inlineStr">
        <is>
          <t>S16G4</t>
        </is>
      </c>
      <c r="K32" t="inlineStr">
        <is>
          <t>S2G4D</t>
        </is>
      </c>
      <c r="P32" t="inlineStr">
        <is>
          <t>16/08/24</t>
        </is>
      </c>
      <c r="Q32" t="inlineStr">
        <is>
          <t>AR0015187120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n">
        <v>0</v>
      </c>
      <c r="Y32" t="inlineStr">
        <is>
          <t>S16G4</t>
        </is>
      </c>
      <c r="Z32" t="inlineStr">
        <is>
          <t>Sin Calificar</t>
        </is>
      </c>
    </row>
    <row r="33">
      <c r="A33" t="inlineStr">
        <is>
          <t>58123</t>
        </is>
      </c>
      <c r="B33" t="inlineStr">
        <is>
          <t>ON CIA GEN.COMB. CL.36 V10/10/27 U$S CG</t>
        </is>
      </c>
      <c r="C33" t="inlineStr">
        <is>
          <t>O/N</t>
        </is>
      </c>
      <c r="E33" t="inlineStr">
        <is>
          <t>Porc.</t>
        </is>
      </c>
      <c r="F33" t="inlineStr">
        <is>
          <t>0</t>
        </is>
      </c>
      <c r="G33" t="inlineStr">
        <is>
          <t>0.00</t>
        </is>
      </c>
      <c r="I33" t="inlineStr">
        <is>
          <t>0</t>
        </is>
      </c>
      <c r="K33" t="inlineStr">
        <is>
          <t>CP36D</t>
        </is>
      </c>
      <c r="Q33" t="inlineStr">
        <is>
          <t>AR0015464982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n">
        <v>0</v>
      </c>
      <c r="Z33" t="inlineStr">
        <is>
          <t>Sin Calificar</t>
        </is>
      </c>
    </row>
    <row r="34">
      <c r="A34" t="inlineStr">
        <is>
          <t>58245</t>
        </is>
      </c>
      <c r="B34" t="inlineStr">
        <is>
          <t>ON YPF ENER.ELEC. C.19 V.22/11/26 U$S CG</t>
        </is>
      </c>
      <c r="C34" t="inlineStr">
        <is>
          <t>O/N</t>
        </is>
      </c>
      <c r="E34" t="inlineStr">
        <is>
          <t>Porc.</t>
        </is>
      </c>
      <c r="F34" t="inlineStr">
        <is>
          <t>0</t>
        </is>
      </c>
      <c r="G34" t="inlineStr">
        <is>
          <t>1.00</t>
        </is>
      </c>
      <c r="I34" t="inlineStr">
        <is>
          <t>0</t>
        </is>
      </c>
      <c r="J34" t="inlineStr">
        <is>
          <t>YFCKO</t>
        </is>
      </c>
      <c r="K34" t="inlineStr">
        <is>
          <t>YFCKO</t>
        </is>
      </c>
      <c r="L34" t="inlineStr">
        <is>
          <t>YFCKO</t>
        </is>
      </c>
      <c r="M34" t="inlineStr">
        <is>
          <t>YFCKO</t>
        </is>
      </c>
      <c r="N34" t="inlineStr">
        <is>
          <t>U$S</t>
        </is>
      </c>
      <c r="Q34" t="inlineStr">
        <is>
          <t>AR0015491712</t>
        </is>
      </c>
      <c r="R34" t="inlineStr">
        <is>
          <t>YPF ENERGIA ELECTRICA S.A.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n">
        <v>0</v>
      </c>
      <c r="Y34" t="inlineStr">
        <is>
          <t>YFCKO</t>
        </is>
      </c>
      <c r="Z34" t="inlineStr">
        <is>
          <t>Sin Calificar</t>
        </is>
      </c>
    </row>
    <row r="35">
      <c r="A35" t="inlineStr">
        <is>
          <t>58624</t>
        </is>
      </c>
      <c r="B35" t="inlineStr">
        <is>
          <t>ON ARCOR CL.26 V09/05/27 U$S CG</t>
        </is>
      </c>
      <c r="C35" t="inlineStr">
        <is>
          <t>O/N</t>
        </is>
      </c>
      <c r="E35" t="inlineStr">
        <is>
          <t>Porc.</t>
        </is>
      </c>
      <c r="F35" t="inlineStr">
        <is>
          <t>0</t>
        </is>
      </c>
      <c r="G35" t="inlineStr">
        <is>
          <t>0.00</t>
        </is>
      </c>
      <c r="I35" t="inlineStr">
        <is>
          <t>0</t>
        </is>
      </c>
      <c r="K35" t="inlineStr">
        <is>
          <t>RCCRD</t>
        </is>
      </c>
      <c r="Q35" t="inlineStr">
        <is>
          <t>AR0016944933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n">
        <v>0</v>
      </c>
      <c r="Z35" t="inlineStr">
        <is>
          <t>Sin Calificar</t>
        </is>
      </c>
    </row>
    <row r="36">
      <c r="A36" t="inlineStr">
        <is>
          <t>09323</t>
        </is>
      </c>
      <c r="B36" t="inlineStr">
        <is>
          <t>BONO NACION TASA DUAL15/12/26 $ CG</t>
        </is>
      </c>
      <c r="C36" t="inlineStr">
        <is>
          <t>Publ</t>
        </is>
      </c>
      <c r="E36" t="inlineStr">
        <is>
          <t>Porc.</t>
        </is>
      </c>
      <c r="F36" t="inlineStr">
        <is>
          <t>0</t>
        </is>
      </c>
      <c r="G36" t="inlineStr">
        <is>
          <t>0.00</t>
        </is>
      </c>
      <c r="I36" t="inlineStr">
        <is>
          <t>0</t>
        </is>
      </c>
      <c r="J36" t="inlineStr">
        <is>
          <t>TTD26</t>
        </is>
      </c>
      <c r="Q36" t="inlineStr">
        <is>
          <t>AR0021930364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n">
        <v>0</v>
      </c>
      <c r="Y36" t="inlineStr">
        <is>
          <t>TTD26</t>
        </is>
      </c>
      <c r="Z36" t="inlineStr">
        <is>
          <t>Sin Calificar</t>
        </is>
      </c>
    </row>
    <row r="37">
      <c r="A37" t="inlineStr">
        <is>
          <t>57609</t>
        </is>
      </c>
      <c r="B37" t="inlineStr">
        <is>
          <t>ON P CNV G DEMAGRO S1CB V28/02/26 U$S CG</t>
        </is>
      </c>
      <c r="C37" t="inlineStr">
        <is>
          <t>O/N</t>
        </is>
      </c>
      <c r="E37" t="inlineStr">
        <is>
          <t>Porc.</t>
        </is>
      </c>
      <c r="F37" t="inlineStr">
        <is>
          <t>0</t>
        </is>
      </c>
      <c r="G37" t="inlineStr">
        <is>
          <t>0.00</t>
        </is>
      </c>
      <c r="I37" t="inlineStr">
        <is>
          <t>0</t>
        </is>
      </c>
      <c r="J37" t="inlineStr">
        <is>
          <t>DM1BP</t>
        </is>
      </c>
      <c r="Q37" t="inlineStr">
        <is>
          <t>AR0031436766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n">
        <v>0</v>
      </c>
      <c r="Z37" t="inlineStr">
        <is>
          <t>Sin Calificar</t>
        </is>
      </c>
    </row>
    <row r="38">
      <c r="A38" t="inlineStr">
        <is>
          <t>08661</t>
        </is>
      </c>
      <c r="B38" t="inlineStr">
        <is>
          <t>CEDEAR ISHARES TRUST FTSE</t>
        </is>
      </c>
      <c r="C38" t="inlineStr">
        <is>
          <t>Priv</t>
        </is>
      </c>
      <c r="E38" t="inlineStr">
        <is>
          <t>Normal</t>
        </is>
      </c>
      <c r="F38" t="inlineStr">
        <is>
          <t>0</t>
        </is>
      </c>
      <c r="G38" t="inlineStr">
        <is>
          <t>0.00</t>
        </is>
      </c>
      <c r="I38" t="inlineStr">
        <is>
          <t>0</t>
        </is>
      </c>
      <c r="J38" t="inlineStr">
        <is>
          <t>FXI</t>
        </is>
      </c>
      <c r="Q38" t="inlineStr">
        <is>
          <t>AR0033445195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n">
        <v>0</v>
      </c>
      <c r="Z38" t="inlineStr">
        <is>
          <t>Sin Calificar</t>
        </is>
      </c>
    </row>
    <row r="39">
      <c r="A39" t="inlineStr">
        <is>
          <t>58415</t>
        </is>
      </c>
      <c r="B39" t="inlineStr">
        <is>
          <t>ON.PLUSPETROL S.A CLASE 1</t>
        </is>
      </c>
      <c r="C39" t="inlineStr">
        <is>
          <t>O/N</t>
        </is>
      </c>
      <c r="E39" t="inlineStr">
        <is>
          <t>Porc.</t>
        </is>
      </c>
      <c r="F39" t="inlineStr">
        <is>
          <t>0</t>
        </is>
      </c>
      <c r="G39" t="inlineStr">
        <is>
          <t>0.00</t>
        </is>
      </c>
      <c r="I39" t="inlineStr">
        <is>
          <t>0</t>
        </is>
      </c>
      <c r="J39" t="inlineStr">
        <is>
          <t>PLC1O</t>
        </is>
      </c>
      <c r="K39" t="inlineStr">
        <is>
          <t>PLC1O</t>
        </is>
      </c>
      <c r="L39" t="inlineStr">
        <is>
          <t>PLC1O</t>
        </is>
      </c>
      <c r="N39" t="inlineStr">
        <is>
          <t>U$S</t>
        </is>
      </c>
      <c r="Q39" t="inlineStr">
        <is>
          <t>AR0036431960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n">
        <v>0</v>
      </c>
      <c r="Y39" t="inlineStr">
        <is>
          <t>PLC1O</t>
        </is>
      </c>
      <c r="Z39" t="inlineStr">
        <is>
          <t>Sin Calificar</t>
        </is>
      </c>
    </row>
    <row r="40">
      <c r="A40" t="inlineStr">
        <is>
          <t>58416</t>
        </is>
      </c>
      <c r="B40" t="inlineStr">
        <is>
          <t>ON.PLUSPETROL S.A CLASE 2</t>
        </is>
      </c>
      <c r="C40" t="inlineStr">
        <is>
          <t>O/N</t>
        </is>
      </c>
      <c r="E40" t="inlineStr">
        <is>
          <t>Porc.</t>
        </is>
      </c>
      <c r="F40" t="inlineStr">
        <is>
          <t>0</t>
        </is>
      </c>
      <c r="G40" t="inlineStr">
        <is>
          <t>0.00</t>
        </is>
      </c>
      <c r="I40" t="inlineStr">
        <is>
          <t>0</t>
        </is>
      </c>
      <c r="J40" t="inlineStr">
        <is>
          <t>PLC2O</t>
        </is>
      </c>
      <c r="K40" t="inlineStr">
        <is>
          <t>PLC2D</t>
        </is>
      </c>
      <c r="L40" t="inlineStr">
        <is>
          <t>PLC2C</t>
        </is>
      </c>
      <c r="Q40" t="inlineStr">
        <is>
          <t>AR0036431960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n">
        <v>0</v>
      </c>
      <c r="Y40" t="inlineStr">
        <is>
          <t>PLC2O</t>
        </is>
      </c>
      <c r="Z40" t="inlineStr">
        <is>
          <t>Sin Calificar</t>
        </is>
      </c>
    </row>
    <row r="41">
      <c r="A41" t="inlineStr">
        <is>
          <t>57484</t>
        </is>
      </c>
      <c r="B41" t="inlineStr">
        <is>
          <t>ON TELECOM CL. 18 V17/11/27 UVA CG</t>
        </is>
      </c>
      <c r="C41" t="inlineStr">
        <is>
          <t>O/N</t>
        </is>
      </c>
      <c r="E41" t="inlineStr">
        <is>
          <t>Porc.</t>
        </is>
      </c>
      <c r="F41" t="inlineStr">
        <is>
          <t>0</t>
        </is>
      </c>
      <c r="G41" t="inlineStr">
        <is>
          <t>0.00</t>
        </is>
      </c>
      <c r="I41" t="inlineStr">
        <is>
          <t>0</t>
        </is>
      </c>
      <c r="J41" t="inlineStr">
        <is>
          <t>TLCJO</t>
        </is>
      </c>
      <c r="Q41" t="inlineStr">
        <is>
          <t>AR0041103448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n">
        <v>0</v>
      </c>
      <c r="Z41" t="inlineStr">
        <is>
          <t>Sin Calificar</t>
        </is>
      </c>
    </row>
    <row r="42">
      <c r="A42" t="inlineStr">
        <is>
          <t>09281</t>
        </is>
      </c>
      <c r="B42" t="inlineStr">
        <is>
          <t>LT REP ARGENTINA CAP  V13/12/24 $ CG</t>
        </is>
      </c>
      <c r="C42" t="inlineStr">
        <is>
          <t>Letr</t>
        </is>
      </c>
      <c r="E42" t="inlineStr">
        <is>
          <t>Porc.</t>
        </is>
      </c>
      <c r="F42" t="inlineStr">
        <is>
          <t>0</t>
        </is>
      </c>
      <c r="G42" t="inlineStr">
        <is>
          <t>0.00</t>
        </is>
      </c>
      <c r="I42" t="inlineStr">
        <is>
          <t>0</t>
        </is>
      </c>
      <c r="J42" t="inlineStr">
        <is>
          <t>S13D4</t>
        </is>
      </c>
      <c r="K42" t="inlineStr">
        <is>
          <t>S13DD</t>
        </is>
      </c>
      <c r="L42" t="inlineStr">
        <is>
          <t>S13DC</t>
        </is>
      </c>
      <c r="P42" t="inlineStr">
        <is>
          <t>13/12/24</t>
        </is>
      </c>
      <c r="Q42" t="inlineStr">
        <is>
          <t>AR0041901791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n">
        <v>0</v>
      </c>
      <c r="Y42" t="inlineStr">
        <is>
          <t>S13D4</t>
        </is>
      </c>
      <c r="Z42" t="inlineStr">
        <is>
          <t>Sin Calificar</t>
        </is>
      </c>
    </row>
    <row r="43">
      <c r="A43" t="inlineStr">
        <is>
          <t>09310</t>
        </is>
      </c>
      <c r="B43" t="inlineStr">
        <is>
          <t>BONO TESORO NACIONAL V15/12/25 $ CG</t>
        </is>
      </c>
      <c r="C43" t="inlineStr">
        <is>
          <t>Publ</t>
        </is>
      </c>
      <c r="E43" t="inlineStr">
        <is>
          <t>Porc.</t>
        </is>
      </c>
      <c r="F43" t="inlineStr">
        <is>
          <t>0</t>
        </is>
      </c>
      <c r="G43" t="inlineStr">
        <is>
          <t>0.00</t>
        </is>
      </c>
      <c r="I43" t="inlineStr">
        <is>
          <t>0</t>
        </is>
      </c>
      <c r="J43" t="inlineStr">
        <is>
          <t>T15D5</t>
        </is>
      </c>
      <c r="Q43" t="inlineStr">
        <is>
          <t>AR0057122373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n">
        <v>0</v>
      </c>
      <c r="Y43" t="inlineStr">
        <is>
          <t>T15D5</t>
        </is>
      </c>
      <c r="Z43" t="inlineStr">
        <is>
          <t>Sin Calificar</t>
        </is>
      </c>
    </row>
    <row r="44">
      <c r="A44" t="inlineStr">
        <is>
          <t>09311</t>
        </is>
      </c>
      <c r="B44" t="inlineStr">
        <is>
          <t>BONO TESORO NACION AJ CER V30/5/25 $ CG</t>
        </is>
      </c>
      <c r="C44" t="inlineStr">
        <is>
          <t>Publ</t>
        </is>
      </c>
      <c r="E44" t="inlineStr">
        <is>
          <t>Porc.</t>
        </is>
      </c>
      <c r="F44" t="inlineStr">
        <is>
          <t>0</t>
        </is>
      </c>
      <c r="G44" t="inlineStr">
        <is>
          <t>0.00</t>
        </is>
      </c>
      <c r="I44" t="inlineStr">
        <is>
          <t>0</t>
        </is>
      </c>
      <c r="J44" t="inlineStr">
        <is>
          <t>TZXY5</t>
        </is>
      </c>
      <c r="M44" t="inlineStr">
        <is>
          <t>TXY5X</t>
        </is>
      </c>
      <c r="Q44" t="inlineStr">
        <is>
          <t>AR0058584431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n">
        <v>0</v>
      </c>
      <c r="Y44" t="inlineStr">
        <is>
          <t>TZXY5</t>
        </is>
      </c>
      <c r="Z44" t="inlineStr">
        <is>
          <t>Sin Calificar</t>
        </is>
      </c>
    </row>
    <row r="45">
      <c r="A45" t="inlineStr">
        <is>
          <t>58186</t>
        </is>
      </c>
      <c r="B45" t="inlineStr">
        <is>
          <t>ON PYME CNV CAIMAN S.2 C.A $ V.30/10/26</t>
        </is>
      </c>
      <c r="C45" t="inlineStr">
        <is>
          <t>O/N</t>
        </is>
      </c>
      <c r="E45" t="inlineStr">
        <is>
          <t>Porc.</t>
        </is>
      </c>
      <c r="F45" t="inlineStr">
        <is>
          <t>0</t>
        </is>
      </c>
      <c r="G45" t="inlineStr">
        <is>
          <t>0.00</t>
        </is>
      </c>
      <c r="I45" t="inlineStr">
        <is>
          <t>0</t>
        </is>
      </c>
      <c r="N45" t="inlineStr">
        <is>
          <t>U$S</t>
        </is>
      </c>
      <c r="Q45" t="inlineStr">
        <is>
          <t>AR0066632412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n">
        <v>0</v>
      </c>
      <c r="Z45" t="inlineStr">
        <is>
          <t>Sin Calificar</t>
        </is>
      </c>
    </row>
    <row r="46">
      <c r="A46" t="inlineStr">
        <is>
          <t>57858</t>
        </is>
      </c>
      <c r="B46" t="inlineStr">
        <is>
          <t>ON RIZOBACTER 9 CL.B U$S V 28/06/26 CG</t>
        </is>
      </c>
      <c r="C46" t="inlineStr">
        <is>
          <t>O/N</t>
        </is>
      </c>
      <c r="E46" t="inlineStr">
        <is>
          <t>Porc.</t>
        </is>
      </c>
      <c r="F46" t="inlineStr">
        <is>
          <t>0</t>
        </is>
      </c>
      <c r="G46" t="inlineStr">
        <is>
          <t>1.00</t>
        </is>
      </c>
      <c r="I46" t="inlineStr">
        <is>
          <t>0</t>
        </is>
      </c>
      <c r="J46" t="inlineStr">
        <is>
          <t>RZ9BO</t>
        </is>
      </c>
      <c r="N46" t="inlineStr">
        <is>
          <t>U$S</t>
        </is>
      </c>
      <c r="Q46" t="inlineStr">
        <is>
          <t>AR0069851811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n">
        <v>0</v>
      </c>
      <c r="Y46" t="inlineStr">
        <is>
          <t>RZ9BO</t>
        </is>
      </c>
      <c r="Z46" t="inlineStr">
        <is>
          <t>Sin Calificar</t>
        </is>
      </c>
    </row>
    <row r="47">
      <c r="A47" t="inlineStr">
        <is>
          <t>09318</t>
        </is>
      </c>
      <c r="B47" t="inlineStr">
        <is>
          <t>BONCAP $ 2,15% 30/06/26</t>
        </is>
      </c>
      <c r="C47" t="inlineStr">
        <is>
          <t>Publ</t>
        </is>
      </c>
      <c r="E47" t="inlineStr">
        <is>
          <t>Porc.</t>
        </is>
      </c>
      <c r="F47" t="inlineStr">
        <is>
          <t>0</t>
        </is>
      </c>
      <c r="G47" t="inlineStr">
        <is>
          <t>0.00</t>
        </is>
      </c>
      <c r="I47" t="inlineStr">
        <is>
          <t>0</t>
        </is>
      </c>
      <c r="J47" t="inlineStr">
        <is>
          <t>T30J6</t>
        </is>
      </c>
      <c r="Q47" t="inlineStr">
        <is>
          <t>AR0071678673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n">
        <v>0</v>
      </c>
      <c r="Y47" t="inlineStr">
        <is>
          <t>T30J6</t>
        </is>
      </c>
      <c r="Z47" t="inlineStr">
        <is>
          <t>Sin Calificar</t>
        </is>
      </c>
    </row>
    <row r="48">
      <c r="A48" t="inlineStr">
        <is>
          <t>58649</t>
        </is>
      </c>
      <c r="B48" t="inlineStr">
        <is>
          <t>ON CNH IND. CL.9 V.21/05/27 U$S C.G.</t>
        </is>
      </c>
      <c r="C48" t="inlineStr">
        <is>
          <t>O/N</t>
        </is>
      </c>
      <c r="E48" t="inlineStr">
        <is>
          <t>Porc.</t>
        </is>
      </c>
      <c r="F48" t="inlineStr">
        <is>
          <t>0</t>
        </is>
      </c>
      <c r="G48" t="inlineStr">
        <is>
          <t>0.00</t>
        </is>
      </c>
      <c r="I48" t="inlineStr">
        <is>
          <t>0</t>
        </is>
      </c>
      <c r="J48" t="inlineStr">
        <is>
          <t>CIC9O</t>
        </is>
      </c>
      <c r="Q48" t="inlineStr">
        <is>
          <t>AR0073116151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n">
        <v>0</v>
      </c>
      <c r="Z48" t="inlineStr">
        <is>
          <t>Sin Calificar</t>
        </is>
      </c>
    </row>
    <row r="49">
      <c r="A49" t="inlineStr">
        <is>
          <t>58130</t>
        </is>
      </c>
      <c r="B49" t="inlineStr">
        <is>
          <t>ON YPF CLASE 33 U$S VTO 10/10/28 C.G</t>
        </is>
      </c>
      <c r="C49" t="inlineStr">
        <is>
          <t>O/N</t>
        </is>
      </c>
      <c r="E49" t="inlineStr">
        <is>
          <t>Porc.</t>
        </is>
      </c>
      <c r="F49" t="inlineStr">
        <is>
          <t>0</t>
        </is>
      </c>
      <c r="G49" t="inlineStr">
        <is>
          <t>0.00</t>
        </is>
      </c>
      <c r="I49" t="inlineStr">
        <is>
          <t>0</t>
        </is>
      </c>
      <c r="J49" t="inlineStr">
        <is>
          <t>YMCZO</t>
        </is>
      </c>
      <c r="K49" t="inlineStr">
        <is>
          <t>YMCZD</t>
        </is>
      </c>
      <c r="L49" t="inlineStr">
        <is>
          <t>YMCZC</t>
        </is>
      </c>
      <c r="Q49" t="inlineStr">
        <is>
          <t>AR0079616063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n">
        <v>0</v>
      </c>
      <c r="Y49" t="inlineStr">
        <is>
          <t>YMCZO</t>
        </is>
      </c>
      <c r="Z49" t="inlineStr">
        <is>
          <t>Sin Calificar</t>
        </is>
      </c>
    </row>
    <row r="50">
      <c r="A50" t="inlineStr">
        <is>
          <t>58426</t>
        </is>
      </c>
      <c r="B50" t="inlineStr">
        <is>
          <t>ON LEDESMA CL.15 VTO.04/10/27 U$S CG</t>
        </is>
      </c>
      <c r="C50" t="inlineStr">
        <is>
          <t>O/N</t>
        </is>
      </c>
      <c r="E50" t="inlineStr">
        <is>
          <t>Porc.</t>
        </is>
      </c>
      <c r="F50" t="inlineStr">
        <is>
          <t>0</t>
        </is>
      </c>
      <c r="G50" t="inlineStr">
        <is>
          <t>0.00</t>
        </is>
      </c>
      <c r="I50" t="inlineStr">
        <is>
          <t>0</t>
        </is>
      </c>
      <c r="J50" t="inlineStr">
        <is>
          <t>LDCGO</t>
        </is>
      </c>
      <c r="Q50" t="inlineStr">
        <is>
          <t>AR007977559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n">
        <v>0</v>
      </c>
      <c r="Y50" t="inlineStr">
        <is>
          <t>LDCGO</t>
        </is>
      </c>
      <c r="Z50" t="inlineStr">
        <is>
          <t>Sin Calificar</t>
        </is>
      </c>
    </row>
    <row r="51">
      <c r="A51" t="inlineStr">
        <is>
          <t>08658</t>
        </is>
      </c>
      <c r="B51" t="inlineStr">
        <is>
          <t>CEDEAR ETF SPDR GOLD TRUST</t>
        </is>
      </c>
      <c r="C51" t="inlineStr">
        <is>
          <t>Priv</t>
        </is>
      </c>
      <c r="E51" t="inlineStr">
        <is>
          <t>Normal</t>
        </is>
      </c>
      <c r="F51" t="inlineStr">
        <is>
          <t>0</t>
        </is>
      </c>
      <c r="G51" t="inlineStr">
        <is>
          <t>0.00</t>
        </is>
      </c>
      <c r="I51" t="inlineStr">
        <is>
          <t>0</t>
        </is>
      </c>
      <c r="J51" t="inlineStr">
        <is>
          <t>GLD</t>
        </is>
      </c>
      <c r="K51" t="inlineStr">
        <is>
          <t>GLDD</t>
        </is>
      </c>
      <c r="L51" t="inlineStr">
        <is>
          <t>GLDC</t>
        </is>
      </c>
      <c r="Q51" t="inlineStr">
        <is>
          <t>AR0082060689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n">
        <v>0</v>
      </c>
      <c r="Z51" t="inlineStr">
        <is>
          <t>Sin Calificar</t>
        </is>
      </c>
    </row>
    <row r="52">
      <c r="A52" t="inlineStr">
        <is>
          <t>58338</t>
        </is>
      </c>
      <c r="B52" t="inlineStr">
        <is>
          <t>ON BANCO HIPOTECARIO CL.8 V20/12/25 $ CG</t>
        </is>
      </c>
      <c r="C52" t="inlineStr">
        <is>
          <t>O/N</t>
        </is>
      </c>
      <c r="E52" t="inlineStr">
        <is>
          <t>Porc.</t>
        </is>
      </c>
      <c r="F52" t="inlineStr">
        <is>
          <t>0</t>
        </is>
      </c>
      <c r="G52" t="inlineStr">
        <is>
          <t>0.00</t>
        </is>
      </c>
      <c r="I52" t="inlineStr">
        <is>
          <t>0</t>
        </is>
      </c>
      <c r="J52" t="inlineStr">
        <is>
          <t>HBC8O</t>
        </is>
      </c>
      <c r="Q52" t="inlineStr">
        <is>
          <t>AR0083266764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n">
        <v>0</v>
      </c>
      <c r="Z52" t="inlineStr">
        <is>
          <t>Sin Calificar</t>
        </is>
      </c>
    </row>
    <row r="53">
      <c r="A53" t="inlineStr">
        <is>
          <t>58150</t>
        </is>
      </c>
      <c r="B53" t="inlineStr">
        <is>
          <t>ON IRSA INVYREP C23 V23/10/29</t>
        </is>
      </c>
      <c r="C53" t="inlineStr">
        <is>
          <t>O/N</t>
        </is>
      </c>
      <c r="E53" t="inlineStr">
        <is>
          <t>Porc.</t>
        </is>
      </c>
      <c r="F53" t="inlineStr">
        <is>
          <t>0</t>
        </is>
      </c>
      <c r="G53" t="inlineStr">
        <is>
          <t>0.00</t>
        </is>
      </c>
      <c r="I53" t="inlineStr">
        <is>
          <t>0</t>
        </is>
      </c>
      <c r="J53" t="inlineStr">
        <is>
          <t>IRCOO</t>
        </is>
      </c>
      <c r="K53" t="inlineStr">
        <is>
          <t>IRCOD</t>
        </is>
      </c>
      <c r="L53" t="inlineStr">
        <is>
          <t>IRCOC</t>
        </is>
      </c>
      <c r="M53" t="inlineStr">
        <is>
          <t>IRCOO</t>
        </is>
      </c>
      <c r="N53" t="inlineStr">
        <is>
          <t>U$S</t>
        </is>
      </c>
      <c r="Q53" t="inlineStr">
        <is>
          <t>AR0084572384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n">
        <v>0</v>
      </c>
      <c r="Y53" t="inlineStr">
        <is>
          <t>IRCOO</t>
        </is>
      </c>
      <c r="Z53" t="inlineStr">
        <is>
          <t>Sin Calificar</t>
        </is>
      </c>
    </row>
    <row r="54">
      <c r="A54" t="inlineStr">
        <is>
          <t>30061</t>
        </is>
      </c>
      <c r="B54" t="inlineStr">
        <is>
          <t>DISTRIBUIDORA GAS DEL CENTRO</t>
        </is>
      </c>
      <c r="C54" t="inlineStr">
        <is>
          <t>Priv</t>
        </is>
      </c>
      <c r="E54" t="inlineStr">
        <is>
          <t>Normal</t>
        </is>
      </c>
      <c r="F54" t="inlineStr">
        <is>
          <t>0</t>
        </is>
      </c>
      <c r="G54" t="inlineStr">
        <is>
          <t>0.00</t>
        </is>
      </c>
      <c r="I54" t="inlineStr">
        <is>
          <t>0</t>
        </is>
      </c>
      <c r="J54" t="inlineStr">
        <is>
          <t>DGCE</t>
        </is>
      </c>
      <c r="Q54" t="inlineStr">
        <is>
          <t>AR0097356114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n">
        <v>0</v>
      </c>
      <c r="Z54" t="inlineStr">
        <is>
          <t>Sin Calificar</t>
        </is>
      </c>
    </row>
    <row r="55">
      <c r="A55" t="inlineStr">
        <is>
          <t>58230</t>
        </is>
      </c>
      <c r="B55" t="inlineStr">
        <is>
          <t>ON PAN AMERICAN ENER 37 V13/11/28 U$S CG</t>
        </is>
      </c>
      <c r="C55" t="inlineStr">
        <is>
          <t>O/N</t>
        </is>
      </c>
      <c r="E55" t="inlineStr">
        <is>
          <t>Porc.</t>
        </is>
      </c>
      <c r="F55" t="inlineStr">
        <is>
          <t>0</t>
        </is>
      </c>
      <c r="G55" t="inlineStr">
        <is>
          <t>0.00</t>
        </is>
      </c>
      <c r="I55" t="inlineStr">
        <is>
          <t>0</t>
        </is>
      </c>
      <c r="J55" t="inlineStr">
        <is>
          <t>PN37O</t>
        </is>
      </c>
      <c r="K55" t="inlineStr">
        <is>
          <t>PN37D</t>
        </is>
      </c>
      <c r="L55" t="inlineStr">
        <is>
          <t>PN37C</t>
        </is>
      </c>
      <c r="M55" t="inlineStr">
        <is>
          <t>PN37O</t>
        </is>
      </c>
      <c r="Q55" t="inlineStr">
        <is>
          <t>AR0098578880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n">
        <v>0</v>
      </c>
      <c r="Y55" t="inlineStr">
        <is>
          <t>PN37O</t>
        </is>
      </c>
      <c r="Z55" t="inlineStr">
        <is>
          <t>Sin Calificar</t>
        </is>
      </c>
    </row>
    <row r="56">
      <c r="A56" t="inlineStr">
        <is>
          <t>09251</t>
        </is>
      </c>
      <c r="B56" t="inlineStr">
        <is>
          <t>LT REP ARGENTINA CAP $ V31/01/25</t>
        </is>
      </c>
      <c r="C56" t="inlineStr">
        <is>
          <t>Letr</t>
        </is>
      </c>
      <c r="E56" t="inlineStr">
        <is>
          <t>Porc.</t>
        </is>
      </c>
      <c r="F56" t="inlineStr">
        <is>
          <t>0</t>
        </is>
      </c>
      <c r="G56" t="inlineStr">
        <is>
          <t>0.00</t>
        </is>
      </c>
      <c r="I56" t="inlineStr">
        <is>
          <t>0</t>
        </is>
      </c>
      <c r="J56" t="inlineStr">
        <is>
          <t>S31E5</t>
        </is>
      </c>
      <c r="M56" t="inlineStr">
        <is>
          <t>SE5X</t>
        </is>
      </c>
      <c r="P56" t="inlineStr">
        <is>
          <t>31/01/25</t>
        </is>
      </c>
      <c r="Q56" t="inlineStr">
        <is>
          <t>AR0104841496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n">
        <v>0</v>
      </c>
      <c r="X56" t="inlineStr">
        <is>
          <t>AR0104841496</t>
        </is>
      </c>
      <c r="Y56" t="inlineStr">
        <is>
          <t>S31E5</t>
        </is>
      </c>
      <c r="Z56" t="inlineStr">
        <is>
          <t>Sin Calificar</t>
        </is>
      </c>
    </row>
    <row r="57">
      <c r="A57" t="inlineStr">
        <is>
          <t>09305</t>
        </is>
      </c>
      <c r="B57" t="inlineStr">
        <is>
          <t>LETRAS DEL TESORO CAP $ V31/07/25</t>
        </is>
      </c>
      <c r="C57" t="inlineStr">
        <is>
          <t>Letr</t>
        </is>
      </c>
      <c r="E57" t="inlineStr">
        <is>
          <t>Porc.</t>
        </is>
      </c>
      <c r="F57" t="inlineStr">
        <is>
          <t>0</t>
        </is>
      </c>
      <c r="G57" t="inlineStr">
        <is>
          <t>0.00</t>
        </is>
      </c>
      <c r="I57" t="inlineStr">
        <is>
          <t>0</t>
        </is>
      </c>
      <c r="J57" t="inlineStr">
        <is>
          <t>S31L5</t>
        </is>
      </c>
      <c r="M57" t="inlineStr">
        <is>
          <t>SL5X</t>
        </is>
      </c>
      <c r="P57" t="inlineStr">
        <is>
          <t>31/07/25</t>
        </is>
      </c>
      <c r="Q57" t="inlineStr">
        <is>
          <t>AR0112750168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n">
        <v>0</v>
      </c>
      <c r="Y57" t="inlineStr">
        <is>
          <t>S31L5</t>
        </is>
      </c>
      <c r="Z57" t="inlineStr">
        <is>
          <t>Sin Calificar</t>
        </is>
      </c>
    </row>
    <row r="58">
      <c r="A58" t="inlineStr">
        <is>
          <t>09239</t>
        </is>
      </c>
      <c r="B58" t="inlineStr">
        <is>
          <t>LT REP ARG AJ CER A DESC V20/05/24 $ CG</t>
        </is>
      </c>
      <c r="C58" t="inlineStr">
        <is>
          <t>Letr</t>
        </is>
      </c>
      <c r="E58" t="inlineStr">
        <is>
          <t>Porc.</t>
        </is>
      </c>
      <c r="F58" t="inlineStr">
        <is>
          <t>0</t>
        </is>
      </c>
      <c r="G58" t="inlineStr">
        <is>
          <t>0.00</t>
        </is>
      </c>
      <c r="I58" t="inlineStr">
        <is>
          <t>0</t>
        </is>
      </c>
      <c r="J58" t="inlineStr">
        <is>
          <t>X20Y4</t>
        </is>
      </c>
      <c r="P58" t="inlineStr">
        <is>
          <t>20/05/24</t>
        </is>
      </c>
      <c r="Q58" t="inlineStr">
        <is>
          <t>AR0125910452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n">
        <v>0</v>
      </c>
      <c r="Y58" t="inlineStr">
        <is>
          <t>X20Y4</t>
        </is>
      </c>
      <c r="Z58" t="inlineStr">
        <is>
          <t>Sin Calificar</t>
        </is>
      </c>
    </row>
    <row r="59">
      <c r="A59" t="inlineStr">
        <is>
          <t>57828</t>
        </is>
      </c>
      <c r="B59" t="inlineStr">
        <is>
          <t>ON YPF ENER.ELEC. C.16 V.13/12/25 U$S CG</t>
        </is>
      </c>
      <c r="C59" t="inlineStr">
        <is>
          <t>O/N</t>
        </is>
      </c>
      <c r="E59" t="inlineStr">
        <is>
          <t>Porc.</t>
        </is>
      </c>
      <c r="F59" t="inlineStr">
        <is>
          <t>0</t>
        </is>
      </c>
      <c r="G59" t="inlineStr">
        <is>
          <t>0.00</t>
        </is>
      </c>
      <c r="I59" t="inlineStr">
        <is>
          <t>0</t>
        </is>
      </c>
      <c r="J59" t="inlineStr">
        <is>
          <t>YFCHO</t>
        </is>
      </c>
      <c r="Q59" t="inlineStr">
        <is>
          <t>AR0128636096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n">
        <v>0</v>
      </c>
      <c r="Y59" t="inlineStr">
        <is>
          <t>YFCHO</t>
        </is>
      </c>
      <c r="Z59" t="inlineStr">
        <is>
          <t>Sin Calificar</t>
        </is>
      </c>
    </row>
    <row r="60">
      <c r="A60" t="inlineStr">
        <is>
          <t>57855</t>
        </is>
      </c>
      <c r="B60" t="inlineStr">
        <is>
          <t>ON YPF CLASE 30 U$S VTO 01/07/26 C.G</t>
        </is>
      </c>
      <c r="C60" t="inlineStr">
        <is>
          <t>O/N</t>
        </is>
      </c>
      <c r="E60" t="inlineStr">
        <is>
          <t>Porc.</t>
        </is>
      </c>
      <c r="F60" t="inlineStr">
        <is>
          <t>0</t>
        </is>
      </c>
      <c r="G60" t="inlineStr">
        <is>
          <t>0.00</t>
        </is>
      </c>
      <c r="I60" t="inlineStr">
        <is>
          <t>0</t>
        </is>
      </c>
      <c r="J60" t="inlineStr">
        <is>
          <t>YMCWO</t>
        </is>
      </c>
      <c r="Q60" t="inlineStr">
        <is>
          <t>AR0132676112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n">
        <v>0</v>
      </c>
      <c r="X60" t="inlineStr">
        <is>
          <t>AR0132676112</t>
        </is>
      </c>
      <c r="Y60" t="inlineStr">
        <is>
          <t>YMCWO</t>
        </is>
      </c>
      <c r="Z60" t="inlineStr">
        <is>
          <t>Sin Calificar</t>
        </is>
      </c>
    </row>
    <row r="61">
      <c r="A61" t="inlineStr">
        <is>
          <t>08598</t>
        </is>
      </c>
      <c r="B61" t="inlineStr">
        <is>
          <t>CEDEAR PALANTIR TECHNOLOGIES INC</t>
        </is>
      </c>
      <c r="C61" t="inlineStr">
        <is>
          <t>Priv</t>
        </is>
      </c>
      <c r="E61" t="inlineStr">
        <is>
          <t>Normal</t>
        </is>
      </c>
      <c r="F61" t="inlineStr">
        <is>
          <t>0</t>
        </is>
      </c>
      <c r="G61" t="inlineStr">
        <is>
          <t>0.00</t>
        </is>
      </c>
      <c r="I61" t="inlineStr">
        <is>
          <t>0</t>
        </is>
      </c>
      <c r="J61" t="inlineStr">
        <is>
          <t>PLTR</t>
        </is>
      </c>
      <c r="Q61" t="inlineStr">
        <is>
          <t>AR0132889822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n">
        <v>0</v>
      </c>
      <c r="Y61" t="inlineStr">
        <is>
          <t>PLTR</t>
        </is>
      </c>
      <c r="Z61" t="inlineStr">
        <is>
          <t>Sin Calificar</t>
        </is>
      </c>
    </row>
    <row r="62">
      <c r="A62" t="inlineStr">
        <is>
          <t>09248</t>
        </is>
      </c>
      <c r="B62" t="inlineStr">
        <is>
          <t>BONTES $ A DESC AJ CER V15/12/25</t>
        </is>
      </c>
      <c r="C62" t="inlineStr">
        <is>
          <t>Publ</t>
        </is>
      </c>
      <c r="E62" t="inlineStr">
        <is>
          <t>Porc.</t>
        </is>
      </c>
      <c r="F62" t="inlineStr">
        <is>
          <t>0</t>
        </is>
      </c>
      <c r="G62" t="inlineStr">
        <is>
          <t>0.00</t>
        </is>
      </c>
      <c r="I62" t="inlineStr">
        <is>
          <t>0</t>
        </is>
      </c>
      <c r="J62" t="inlineStr">
        <is>
          <t>TZXD5</t>
        </is>
      </c>
      <c r="Q62" t="inlineStr">
        <is>
          <t>AR0137939010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n">
        <v>0</v>
      </c>
      <c r="X62" t="inlineStr">
        <is>
          <t>AR0137939010</t>
        </is>
      </c>
      <c r="Y62" t="inlineStr">
        <is>
          <t>TZXD5</t>
        </is>
      </c>
      <c r="Z62" t="inlineStr">
        <is>
          <t>Sin Calificar</t>
        </is>
      </c>
    </row>
    <row r="63">
      <c r="A63" t="inlineStr">
        <is>
          <t>58133</t>
        </is>
      </c>
      <c r="B63" t="inlineStr">
        <is>
          <t>ON VISTA ENERGY CL.26 V10/10/31 U$S CG</t>
        </is>
      </c>
      <c r="C63" t="inlineStr">
        <is>
          <t>O/N</t>
        </is>
      </c>
      <c r="E63" t="inlineStr">
        <is>
          <t>Porc.</t>
        </is>
      </c>
      <c r="F63" t="inlineStr">
        <is>
          <t>0</t>
        </is>
      </c>
      <c r="G63" t="inlineStr">
        <is>
          <t>0.00</t>
        </is>
      </c>
      <c r="I63" t="inlineStr">
        <is>
          <t>0</t>
        </is>
      </c>
      <c r="J63" t="inlineStr">
        <is>
          <t>VSCRO</t>
        </is>
      </c>
      <c r="K63" t="inlineStr">
        <is>
          <t>VSCRD</t>
        </is>
      </c>
      <c r="L63" t="inlineStr">
        <is>
          <t>VSCRC</t>
        </is>
      </c>
      <c r="N63" t="inlineStr">
        <is>
          <t>DOLAR</t>
        </is>
      </c>
      <c r="Q63" t="inlineStr">
        <is>
          <t>AR0138120560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n">
        <v>0</v>
      </c>
      <c r="Z63" t="inlineStr">
        <is>
          <t>Sin Calificar</t>
        </is>
      </c>
    </row>
    <row r="64">
      <c r="A64" t="inlineStr">
        <is>
          <t>57646</t>
        </is>
      </c>
      <c r="B64" t="inlineStr">
        <is>
          <t>ON EDENOR CL.3 V.22/11/26 U$S CG</t>
        </is>
      </c>
      <c r="C64" t="inlineStr">
        <is>
          <t>O/N</t>
        </is>
      </c>
      <c r="E64" t="inlineStr">
        <is>
          <t>Porc.</t>
        </is>
      </c>
      <c r="F64" t="inlineStr">
        <is>
          <t>0</t>
        </is>
      </c>
      <c r="G64" t="inlineStr">
        <is>
          <t>0.00</t>
        </is>
      </c>
      <c r="I64" t="inlineStr">
        <is>
          <t>0</t>
        </is>
      </c>
      <c r="J64" t="inlineStr">
        <is>
          <t>DNC3O</t>
        </is>
      </c>
      <c r="K64" t="inlineStr">
        <is>
          <t>DNC3D</t>
        </is>
      </c>
      <c r="L64" t="inlineStr">
        <is>
          <t>DNC3C</t>
        </is>
      </c>
      <c r="N64" t="inlineStr">
        <is>
          <t>U$S</t>
        </is>
      </c>
      <c r="Q64" t="inlineStr">
        <is>
          <t>AR0140482933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n">
        <v>0</v>
      </c>
      <c r="Z64" t="inlineStr">
        <is>
          <t>Sin Calificar</t>
        </is>
      </c>
    </row>
    <row r="65">
      <c r="A65" t="inlineStr">
        <is>
          <t>57575</t>
        </is>
      </c>
      <c r="B65" t="inlineStr">
        <is>
          <t>ON ALBANESI ENERGIA 12 V14/02/26 U$S CG</t>
        </is>
      </c>
      <c r="C65" t="inlineStr">
        <is>
          <t>O/N</t>
        </is>
      </c>
      <c r="E65" t="inlineStr">
        <is>
          <t>Porc.</t>
        </is>
      </c>
      <c r="F65" t="inlineStr">
        <is>
          <t>0</t>
        </is>
      </c>
      <c r="G65" t="inlineStr">
        <is>
          <t>0.00</t>
        </is>
      </c>
      <c r="I65" t="inlineStr">
        <is>
          <t>0</t>
        </is>
      </c>
      <c r="J65" t="inlineStr">
        <is>
          <t>LECDO</t>
        </is>
      </c>
      <c r="Q65" t="inlineStr">
        <is>
          <t>AR0142866786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n">
        <v>0</v>
      </c>
      <c r="Y65" t="inlineStr">
        <is>
          <t>LECDO</t>
        </is>
      </c>
      <c r="Z65" t="inlineStr">
        <is>
          <t>Sin Calificar</t>
        </is>
      </c>
    </row>
    <row r="66">
      <c r="A66" t="inlineStr">
        <is>
          <t>09306</t>
        </is>
      </c>
      <c r="B66" t="inlineStr">
        <is>
          <t>LETRAS DEL TESORO CAP $ V30/09/25</t>
        </is>
      </c>
      <c r="C66" t="inlineStr">
        <is>
          <t>Letr</t>
        </is>
      </c>
      <c r="E66" t="inlineStr">
        <is>
          <t>Porc.</t>
        </is>
      </c>
      <c r="F66" t="inlineStr">
        <is>
          <t>0</t>
        </is>
      </c>
      <c r="G66" t="inlineStr">
        <is>
          <t>0.00</t>
        </is>
      </c>
      <c r="I66" t="inlineStr">
        <is>
          <t>0</t>
        </is>
      </c>
      <c r="J66" t="inlineStr">
        <is>
          <t>S30S5</t>
        </is>
      </c>
      <c r="P66" t="inlineStr">
        <is>
          <t>30/09/25</t>
        </is>
      </c>
      <c r="Q66" t="inlineStr">
        <is>
          <t>AR0145235914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n">
        <v>0</v>
      </c>
      <c r="Y66" t="inlineStr">
        <is>
          <t>S30S5</t>
        </is>
      </c>
      <c r="Z66" t="inlineStr">
        <is>
          <t>Sin Calificar</t>
        </is>
      </c>
    </row>
    <row r="67">
      <c r="A67" t="inlineStr">
        <is>
          <t>58535</t>
        </is>
      </c>
      <c r="B67" t="inlineStr">
        <is>
          <t>ON BANCO INDUSTRIAL CL.1 V.08/09/25 U$S</t>
        </is>
      </c>
      <c r="C67" t="inlineStr">
        <is>
          <t>O/N</t>
        </is>
      </c>
      <c r="E67" t="inlineStr">
        <is>
          <t>Porc.</t>
        </is>
      </c>
      <c r="F67" t="inlineStr">
        <is>
          <t>0</t>
        </is>
      </c>
      <c r="G67" t="inlineStr">
        <is>
          <t>0.00</t>
        </is>
      </c>
      <c r="I67" t="inlineStr">
        <is>
          <t>0</t>
        </is>
      </c>
      <c r="J67" t="inlineStr">
        <is>
          <t>IBC1O</t>
        </is>
      </c>
      <c r="K67" t="inlineStr">
        <is>
          <t>IBC1O</t>
        </is>
      </c>
      <c r="N67" t="inlineStr">
        <is>
          <t>U$S</t>
        </is>
      </c>
      <c r="Q67" t="inlineStr">
        <is>
          <t>AR0146793887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n">
        <v>0</v>
      </c>
      <c r="Y67" t="inlineStr">
        <is>
          <t>IBC1O</t>
        </is>
      </c>
      <c r="Z67" t="inlineStr">
        <is>
          <t>Sin Calificar</t>
        </is>
      </c>
    </row>
    <row r="68">
      <c r="A68" t="inlineStr">
        <is>
          <t>58361</t>
        </is>
      </c>
      <c r="B68" t="inlineStr">
        <is>
          <t>ON AEROP ARG 2000 11 V15/12/26 U$S CG</t>
        </is>
      </c>
      <c r="C68" t="inlineStr">
        <is>
          <t>O/N</t>
        </is>
      </c>
      <c r="E68" t="inlineStr">
        <is>
          <t>Porc.</t>
        </is>
      </c>
      <c r="F68" t="inlineStr">
        <is>
          <t>0</t>
        </is>
      </c>
      <c r="G68" t="inlineStr">
        <is>
          <t>0.00</t>
        </is>
      </c>
      <c r="I68" t="inlineStr">
        <is>
          <t>0</t>
        </is>
      </c>
      <c r="J68" t="inlineStr">
        <is>
          <t>AERBO</t>
        </is>
      </c>
      <c r="N68" t="inlineStr">
        <is>
          <t>U$S</t>
        </is>
      </c>
      <c r="Q68" t="inlineStr">
        <is>
          <t>AR0162186347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n">
        <v>0</v>
      </c>
      <c r="Z68" t="inlineStr">
        <is>
          <t>Sin Calificar</t>
        </is>
      </c>
    </row>
    <row r="69">
      <c r="A69" t="inlineStr">
        <is>
          <t>58525</t>
        </is>
      </c>
      <c r="B69" t="inlineStr">
        <is>
          <t>ON CIA GEN.COMB. CL.37 V10/03/27 U$S CG</t>
        </is>
      </c>
      <c r="C69" t="inlineStr">
        <is>
          <t>O/N</t>
        </is>
      </c>
      <c r="E69" t="inlineStr">
        <is>
          <t>Porc.</t>
        </is>
      </c>
      <c r="F69" t="inlineStr">
        <is>
          <t>0</t>
        </is>
      </c>
      <c r="G69" t="inlineStr">
        <is>
          <t>0.00</t>
        </is>
      </c>
      <c r="I69" t="inlineStr">
        <is>
          <t>0</t>
        </is>
      </c>
      <c r="J69" t="inlineStr">
        <is>
          <t>CP37</t>
        </is>
      </c>
      <c r="K69" t="inlineStr">
        <is>
          <t>CP37D</t>
        </is>
      </c>
      <c r="N69" t="inlineStr">
        <is>
          <t>U$S</t>
        </is>
      </c>
      <c r="Q69" t="inlineStr">
        <is>
          <t>AR0172788611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n">
        <v>0</v>
      </c>
      <c r="X69" t="inlineStr">
        <is>
          <t>AR0172788611</t>
        </is>
      </c>
      <c r="Z69" t="inlineStr">
        <is>
          <t>Sin Calificar</t>
        </is>
      </c>
    </row>
    <row r="70">
      <c r="A70" t="inlineStr">
        <is>
          <t>57220</t>
        </is>
      </c>
      <c r="B70" t="inlineStr">
        <is>
          <t>ON PYME PRODUSEM S2 CL2 U$S V30/04/26 CG</t>
        </is>
      </c>
      <c r="C70" t="inlineStr">
        <is>
          <t>O/N</t>
        </is>
      </c>
      <c r="E70" t="inlineStr">
        <is>
          <t>Porc.</t>
        </is>
      </c>
      <c r="F70" t="inlineStr">
        <is>
          <t>0</t>
        </is>
      </c>
      <c r="G70" t="inlineStr">
        <is>
          <t>0.00</t>
        </is>
      </c>
      <c r="I70" t="inlineStr">
        <is>
          <t>0</t>
        </is>
      </c>
      <c r="J70" t="inlineStr">
        <is>
          <t>DF31P</t>
        </is>
      </c>
      <c r="K70" t="inlineStr">
        <is>
          <t>DF31D</t>
        </is>
      </c>
      <c r="L70" t="inlineStr">
        <is>
          <t>DF31C</t>
        </is>
      </c>
      <c r="Q70" t="inlineStr">
        <is>
          <t>AR0178833023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n">
        <v>0</v>
      </c>
      <c r="Z70" t="inlineStr">
        <is>
          <t>Sin Calificar</t>
        </is>
      </c>
    </row>
    <row r="71">
      <c r="A71" t="inlineStr">
        <is>
          <t>57720</t>
        </is>
      </c>
      <c r="B71" t="inlineStr">
        <is>
          <t>ON PYME PRODUSEM S2 CL2 U$S V30/04/26 CG</t>
        </is>
      </c>
      <c r="C71" t="inlineStr">
        <is>
          <t>O/N</t>
        </is>
      </c>
      <c r="E71" t="inlineStr">
        <is>
          <t>Porc.</t>
        </is>
      </c>
      <c r="F71" t="inlineStr">
        <is>
          <t>0</t>
        </is>
      </c>
      <c r="G71" t="inlineStr">
        <is>
          <t>0.00</t>
        </is>
      </c>
      <c r="I71" t="inlineStr">
        <is>
          <t>0</t>
        </is>
      </c>
      <c r="J71" t="inlineStr">
        <is>
          <t>PO22P</t>
        </is>
      </c>
      <c r="Q71" t="inlineStr">
        <is>
          <t>AR0178833023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n">
        <v>0</v>
      </c>
      <c r="X71" t="inlineStr">
        <is>
          <t>AR0178833023</t>
        </is>
      </c>
      <c r="Y71" t="inlineStr">
        <is>
          <t>PO22P</t>
        </is>
      </c>
      <c r="Z71" t="inlineStr">
        <is>
          <t>Sin Calificar</t>
        </is>
      </c>
    </row>
    <row r="72">
      <c r="A72" t="inlineStr">
        <is>
          <t>57437</t>
        </is>
      </c>
      <c r="B72" t="inlineStr">
        <is>
          <t>ON ALUAR S.7 V12/10/28 U$S CG</t>
        </is>
      </c>
      <c r="C72" t="inlineStr">
        <is>
          <t>O/N</t>
        </is>
      </c>
      <c r="E72" t="inlineStr">
        <is>
          <t>Porc.</t>
        </is>
      </c>
      <c r="F72" t="inlineStr">
        <is>
          <t>0</t>
        </is>
      </c>
      <c r="G72" t="inlineStr">
        <is>
          <t>0.00</t>
        </is>
      </c>
      <c r="I72" t="inlineStr">
        <is>
          <t>0</t>
        </is>
      </c>
      <c r="J72" t="inlineStr">
        <is>
          <t>LMS7O</t>
        </is>
      </c>
      <c r="K72" t="inlineStr">
        <is>
          <t>LMS7D</t>
        </is>
      </c>
      <c r="L72" t="inlineStr">
        <is>
          <t>LMS7C</t>
        </is>
      </c>
      <c r="M72" t="inlineStr">
        <is>
          <t>LMS7O</t>
        </is>
      </c>
      <c r="N72" t="inlineStr">
        <is>
          <t>U$S</t>
        </is>
      </c>
      <c r="Q72" t="inlineStr">
        <is>
          <t>AR0183513875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n">
        <v>0</v>
      </c>
      <c r="Y72" t="inlineStr">
        <is>
          <t>LMS7O</t>
        </is>
      </c>
      <c r="Z72" t="inlineStr">
        <is>
          <t>Sin Calificar</t>
        </is>
      </c>
    </row>
    <row r="73">
      <c r="A73" t="inlineStr">
        <is>
          <t>83364</t>
        </is>
      </c>
      <c r="B73" t="inlineStr">
        <is>
          <t>ON ALUAR S.7 V12/10/28 U$S CG</t>
        </is>
      </c>
      <c r="C73" t="inlineStr">
        <is>
          <t>O/N</t>
        </is>
      </c>
      <c r="E73" t="inlineStr">
        <is>
          <t>Porc.</t>
        </is>
      </c>
      <c r="F73" t="inlineStr">
        <is>
          <t>0</t>
        </is>
      </c>
      <c r="G73" t="inlineStr">
        <is>
          <t>1.00</t>
        </is>
      </c>
      <c r="I73" t="inlineStr">
        <is>
          <t>0</t>
        </is>
      </c>
      <c r="J73" t="inlineStr">
        <is>
          <t>83364</t>
        </is>
      </c>
      <c r="N73" t="inlineStr">
        <is>
          <t>DOLAR</t>
        </is>
      </c>
      <c r="Q73" t="inlineStr">
        <is>
          <t>AR0183513875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n">
        <v>0</v>
      </c>
      <c r="Z73" t="inlineStr">
        <is>
          <t>Sin Calificar</t>
        </is>
      </c>
    </row>
    <row r="74">
      <c r="A74" t="inlineStr">
        <is>
          <t>58340</t>
        </is>
      </c>
      <c r="B74" t="inlineStr">
        <is>
          <t>ON BANCO COMAFI CL.7 V19/03/25 U$S CG</t>
        </is>
      </c>
      <c r="C74" t="inlineStr">
        <is>
          <t>O/N</t>
        </is>
      </c>
      <c r="E74" t="inlineStr">
        <is>
          <t>Porc.</t>
        </is>
      </c>
      <c r="F74" t="inlineStr">
        <is>
          <t>0</t>
        </is>
      </c>
      <c r="G74" t="inlineStr">
        <is>
          <t>0.00</t>
        </is>
      </c>
      <c r="I74" t="inlineStr">
        <is>
          <t>0</t>
        </is>
      </c>
      <c r="J74" t="inlineStr">
        <is>
          <t>AFC7A</t>
        </is>
      </c>
      <c r="K74" t="inlineStr">
        <is>
          <t>AFC7D</t>
        </is>
      </c>
      <c r="Q74" t="inlineStr">
        <is>
          <t>AR0184512785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n">
        <v>0</v>
      </c>
      <c r="Y74" t="inlineStr">
        <is>
          <t>AFC7A</t>
        </is>
      </c>
      <c r="Z74" t="inlineStr">
        <is>
          <t>Sin Calificar</t>
        </is>
      </c>
    </row>
    <row r="75">
      <c r="A75" t="inlineStr">
        <is>
          <t>57597</t>
        </is>
      </c>
      <c r="B75" t="inlineStr">
        <is>
          <t>ON IRSA INVER Y REP C19 V28/02/25 $ CG</t>
        </is>
      </c>
      <c r="C75" t="inlineStr">
        <is>
          <t>O/N</t>
        </is>
      </c>
      <c r="E75" t="inlineStr">
        <is>
          <t>Porc.</t>
        </is>
      </c>
      <c r="F75" t="inlineStr">
        <is>
          <t>0</t>
        </is>
      </c>
      <c r="G75" t="inlineStr">
        <is>
          <t>0.00</t>
        </is>
      </c>
      <c r="H75" t="inlineStr">
        <is>
          <t>100</t>
        </is>
      </c>
      <c r="I75" t="inlineStr">
        <is>
          <t>0</t>
        </is>
      </c>
      <c r="J75" t="inlineStr">
        <is>
          <t>IRCKO</t>
        </is>
      </c>
      <c r="Q75" t="inlineStr">
        <is>
          <t>AR0185328686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n">
        <v>0</v>
      </c>
      <c r="X75" t="inlineStr">
        <is>
          <t>AR0185328686</t>
        </is>
      </c>
      <c r="Z75" t="inlineStr">
        <is>
          <t>Sin Calificar</t>
        </is>
      </c>
    </row>
    <row r="76">
      <c r="A76" t="inlineStr">
        <is>
          <t>09297</t>
        </is>
      </c>
      <c r="B76" t="inlineStr">
        <is>
          <t>LETRAS DEL TESORO CAP $ 14/02/25</t>
        </is>
      </c>
      <c r="C76" t="inlineStr">
        <is>
          <t>Letr</t>
        </is>
      </c>
      <c r="E76" t="inlineStr">
        <is>
          <t>Porc.</t>
        </is>
      </c>
      <c r="F76" t="inlineStr">
        <is>
          <t>0</t>
        </is>
      </c>
      <c r="G76" t="inlineStr">
        <is>
          <t>0.00</t>
        </is>
      </c>
      <c r="I76" t="inlineStr">
        <is>
          <t>0</t>
        </is>
      </c>
      <c r="J76" t="inlineStr">
        <is>
          <t>S14F5</t>
        </is>
      </c>
      <c r="M76" t="inlineStr">
        <is>
          <t>S2F5X</t>
        </is>
      </c>
      <c r="P76" t="inlineStr">
        <is>
          <t>14/02/25</t>
        </is>
      </c>
      <c r="Q76" t="inlineStr">
        <is>
          <t>AR0188958448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n">
        <v>0</v>
      </c>
      <c r="Y76" t="inlineStr">
        <is>
          <t>S14F5</t>
        </is>
      </c>
      <c r="Z76" t="inlineStr">
        <is>
          <t>Sin Calificar</t>
        </is>
      </c>
    </row>
    <row r="77">
      <c r="A77" t="inlineStr">
        <is>
          <t>83981</t>
        </is>
      </c>
      <c r="B77" t="inlineStr">
        <is>
          <t>LETRAS DEL TESORO CAP $ 14/02/25</t>
        </is>
      </c>
      <c r="C77" t="inlineStr">
        <is>
          <t>Publ</t>
        </is>
      </c>
      <c r="E77" t="inlineStr">
        <is>
          <t>Porc.</t>
        </is>
      </c>
      <c r="F77" t="inlineStr">
        <is>
          <t>0</t>
        </is>
      </c>
      <c r="G77" t="inlineStr">
        <is>
          <t>0.00</t>
        </is>
      </c>
      <c r="I77" t="inlineStr">
        <is>
          <t>0</t>
        </is>
      </c>
      <c r="N77" t="inlineStr">
        <is>
          <t>DOLAR</t>
        </is>
      </c>
      <c r="Q77" t="inlineStr">
        <is>
          <t>AR0188958448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n">
        <v>0</v>
      </c>
      <c r="X77" t="inlineStr">
        <is>
          <t>AR0188958448</t>
        </is>
      </c>
      <c r="Z77" t="inlineStr">
        <is>
          <t>Sin Calificar</t>
        </is>
      </c>
    </row>
    <row r="78">
      <c r="A78" t="inlineStr">
        <is>
          <t>57803</t>
        </is>
      </c>
      <c r="B78" t="inlineStr">
        <is>
          <t>ON IRSA CL.20  6% U$S VTO.10/06/26 CG</t>
        </is>
      </c>
      <c r="C78" t="inlineStr">
        <is>
          <t>O/N</t>
        </is>
      </c>
      <c r="E78" t="inlineStr">
        <is>
          <t>Porc.</t>
        </is>
      </c>
      <c r="F78" t="inlineStr">
        <is>
          <t>0</t>
        </is>
      </c>
      <c r="G78" t="inlineStr">
        <is>
          <t>0.00</t>
        </is>
      </c>
      <c r="I78" t="inlineStr">
        <is>
          <t>0</t>
        </is>
      </c>
      <c r="J78" t="inlineStr">
        <is>
          <t>IRCLO</t>
        </is>
      </c>
      <c r="K78" t="inlineStr">
        <is>
          <t>IRCLD</t>
        </is>
      </c>
      <c r="L78" t="inlineStr">
        <is>
          <t>IRCLC</t>
        </is>
      </c>
      <c r="N78" t="inlineStr">
        <is>
          <t>U$S</t>
        </is>
      </c>
      <c r="Q78" t="inlineStr">
        <is>
          <t>AR0200915251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n">
        <v>0</v>
      </c>
      <c r="Y78" t="inlineStr">
        <is>
          <t>IRCLO</t>
        </is>
      </c>
      <c r="Z78" t="inlineStr">
        <is>
          <t>Sin Calificar</t>
        </is>
      </c>
    </row>
    <row r="79">
      <c r="A79" t="inlineStr">
        <is>
          <t>57774</t>
        </is>
      </c>
      <c r="B79" t="inlineStr">
        <is>
          <t>ON YPF CLASE 29 U$S VT28/05/26 C.G</t>
        </is>
      </c>
      <c r="C79" t="inlineStr">
        <is>
          <t>O/N</t>
        </is>
      </c>
      <c r="E79" t="inlineStr">
        <is>
          <t>Porc.</t>
        </is>
      </c>
      <c r="F79" t="inlineStr">
        <is>
          <t>0</t>
        </is>
      </c>
      <c r="G79" t="inlineStr">
        <is>
          <t>0.00</t>
        </is>
      </c>
      <c r="I79" t="inlineStr">
        <is>
          <t>0</t>
        </is>
      </c>
      <c r="J79" t="inlineStr">
        <is>
          <t>YMCVO</t>
        </is>
      </c>
      <c r="K79" t="inlineStr">
        <is>
          <t>YMCVD</t>
        </is>
      </c>
      <c r="L79" t="inlineStr">
        <is>
          <t>YMCVC</t>
        </is>
      </c>
      <c r="M79" t="inlineStr">
        <is>
          <t>YMCVO</t>
        </is>
      </c>
      <c r="N79" t="inlineStr">
        <is>
          <t>U$S</t>
        </is>
      </c>
      <c r="Q79" t="inlineStr">
        <is>
          <t>AR0202080054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n">
        <v>0</v>
      </c>
      <c r="Y79" t="inlineStr">
        <is>
          <t>YMCVO</t>
        </is>
      </c>
      <c r="Z79" t="inlineStr">
        <is>
          <t>Sin Calificar</t>
        </is>
      </c>
    </row>
    <row r="80">
      <c r="A80" t="inlineStr">
        <is>
          <t>57439</t>
        </is>
      </c>
      <c r="B80" t="inlineStr">
        <is>
          <t>ON GEN MEDIT Y ROCA CL XXV</t>
        </is>
      </c>
      <c r="C80" t="inlineStr">
        <is>
          <t>O/N</t>
        </is>
      </c>
      <c r="E80" t="inlineStr">
        <is>
          <t>Porc.</t>
        </is>
      </c>
      <c r="F80" t="inlineStr">
        <is>
          <t>0</t>
        </is>
      </c>
      <c r="G80" t="inlineStr">
        <is>
          <t>0.00</t>
        </is>
      </c>
      <c r="I80" t="inlineStr">
        <is>
          <t>0</t>
        </is>
      </c>
      <c r="J80" t="inlineStr">
        <is>
          <t>MRCQO</t>
        </is>
      </c>
      <c r="K80" t="inlineStr">
        <is>
          <t>MRCQD</t>
        </is>
      </c>
      <c r="L80" t="inlineStr">
        <is>
          <t>MRCQC</t>
        </is>
      </c>
      <c r="N80" t="inlineStr">
        <is>
          <t>U$S</t>
        </is>
      </c>
      <c r="Q80" t="inlineStr">
        <is>
          <t>AR0203590796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n">
        <v>0</v>
      </c>
      <c r="Z80" t="inlineStr">
        <is>
          <t>Sin Calificar</t>
        </is>
      </c>
    </row>
    <row r="81">
      <c r="A81" t="inlineStr">
        <is>
          <t>58119</t>
        </is>
      </c>
      <c r="B81" t="inlineStr">
        <is>
          <t>VD FF CLUB RIVER PLATE UVA CG</t>
        </is>
      </c>
      <c r="C81" t="inlineStr">
        <is>
          <t>Fide</t>
        </is>
      </c>
      <c r="E81" t="inlineStr">
        <is>
          <t>Porc.</t>
        </is>
      </c>
      <c r="F81" t="inlineStr">
        <is>
          <t>0</t>
        </is>
      </c>
      <c r="G81" t="inlineStr">
        <is>
          <t>0.00</t>
        </is>
      </c>
      <c r="I81" t="inlineStr">
        <is>
          <t>0</t>
        </is>
      </c>
      <c r="J81" t="inlineStr">
        <is>
          <t>CARP</t>
        </is>
      </c>
      <c r="Q81" t="inlineStr">
        <is>
          <t>AR0206289149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n">
        <v>0</v>
      </c>
      <c r="Z81" t="inlineStr">
        <is>
          <t>Sin Calificar</t>
        </is>
      </c>
    </row>
    <row r="82">
      <c r="A82" t="inlineStr">
        <is>
          <t>57838</t>
        </is>
      </c>
      <c r="B82" t="inlineStr">
        <is>
          <t>ON CREDICUOTAS CONSUMO 8 V12/06/25 $ CG</t>
        </is>
      </c>
      <c r="C82" t="inlineStr">
        <is>
          <t>O/N</t>
        </is>
      </c>
      <c r="E82" t="inlineStr">
        <is>
          <t>Porc.</t>
        </is>
      </c>
      <c r="F82" t="inlineStr">
        <is>
          <t>0</t>
        </is>
      </c>
      <c r="G82" t="inlineStr">
        <is>
          <t>0.00</t>
        </is>
      </c>
      <c r="H82" t="inlineStr">
        <is>
          <t>100</t>
        </is>
      </c>
      <c r="I82" t="inlineStr">
        <is>
          <t>0</t>
        </is>
      </c>
      <c r="J82" t="inlineStr">
        <is>
          <t>DNS8O</t>
        </is>
      </c>
      <c r="Q82" t="inlineStr">
        <is>
          <t>AR0212698713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n">
        <v>0</v>
      </c>
      <c r="Z82" t="inlineStr">
        <is>
          <t>Sin Calificar</t>
        </is>
      </c>
    </row>
    <row r="83">
      <c r="A83" t="inlineStr">
        <is>
          <t>57817</t>
        </is>
      </c>
      <c r="B83" t="inlineStr">
        <is>
          <t>ON ALUAR S.9 V13/06/26 U$S CG</t>
        </is>
      </c>
      <c r="C83" t="inlineStr">
        <is>
          <t>O/N</t>
        </is>
      </c>
      <c r="E83" t="inlineStr">
        <is>
          <t>Porc.</t>
        </is>
      </c>
      <c r="F83" t="inlineStr">
        <is>
          <t>0</t>
        </is>
      </c>
      <c r="G83" t="inlineStr">
        <is>
          <t>0.00</t>
        </is>
      </c>
      <c r="I83" t="inlineStr">
        <is>
          <t>0</t>
        </is>
      </c>
      <c r="J83" t="inlineStr">
        <is>
          <t>LMS9O</t>
        </is>
      </c>
      <c r="K83" t="inlineStr">
        <is>
          <t>LMS9D</t>
        </is>
      </c>
      <c r="L83" t="inlineStr">
        <is>
          <t>LMS9C</t>
        </is>
      </c>
      <c r="N83" t="inlineStr">
        <is>
          <t>U$S</t>
        </is>
      </c>
      <c r="Q83" t="inlineStr">
        <is>
          <t>AR0226237573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n">
        <v>0</v>
      </c>
      <c r="Y83" t="inlineStr">
        <is>
          <t>LMS9O</t>
        </is>
      </c>
      <c r="Z83" t="inlineStr">
        <is>
          <t>Sin Calificar</t>
        </is>
      </c>
    </row>
    <row r="84">
      <c r="A84" t="inlineStr">
        <is>
          <t>08644</t>
        </is>
      </c>
      <c r="B84" t="inlineStr">
        <is>
          <t>CEDEAR FERRARI NV</t>
        </is>
      </c>
      <c r="C84" t="inlineStr">
        <is>
          <t>Priv</t>
        </is>
      </c>
      <c r="E84" t="inlineStr">
        <is>
          <t>Normal</t>
        </is>
      </c>
      <c r="F84" t="inlineStr">
        <is>
          <t>0</t>
        </is>
      </c>
      <c r="G84" t="inlineStr">
        <is>
          <t>1.00</t>
        </is>
      </c>
      <c r="I84" t="inlineStr">
        <is>
          <t>0</t>
        </is>
      </c>
      <c r="J84" t="inlineStr">
        <is>
          <t>RACE</t>
        </is>
      </c>
      <c r="K84" t="inlineStr">
        <is>
          <t>RACED</t>
        </is>
      </c>
      <c r="L84" t="inlineStr">
        <is>
          <t>RACEC</t>
        </is>
      </c>
      <c r="Q84" t="inlineStr">
        <is>
          <t>AR0227017768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n">
        <v>0</v>
      </c>
      <c r="Z84" t="inlineStr">
        <is>
          <t>Sin Calificar</t>
        </is>
      </c>
    </row>
    <row r="85">
      <c r="A85" t="inlineStr">
        <is>
          <t>09321</t>
        </is>
      </c>
      <c r="B85" t="inlineStr">
        <is>
          <t>BONO NACION TASA DUAL15/09/26 $ CG</t>
        </is>
      </c>
      <c r="C85" t="inlineStr">
        <is>
          <t>Publ</t>
        </is>
      </c>
      <c r="E85" t="inlineStr">
        <is>
          <t>Porc.</t>
        </is>
      </c>
      <c r="F85" t="inlineStr">
        <is>
          <t>0</t>
        </is>
      </c>
      <c r="G85" t="inlineStr">
        <is>
          <t>0.00</t>
        </is>
      </c>
      <c r="I85" t="inlineStr">
        <is>
          <t>0</t>
        </is>
      </c>
      <c r="J85" t="inlineStr">
        <is>
          <t>TTS26</t>
        </is>
      </c>
      <c r="Q85" t="inlineStr">
        <is>
          <t>AR0227219554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n">
        <v>0</v>
      </c>
      <c r="Y85" t="inlineStr">
        <is>
          <t>TTS26</t>
        </is>
      </c>
      <c r="Z85" t="inlineStr">
        <is>
          <t>Sin Calificar</t>
        </is>
      </c>
    </row>
    <row r="86">
      <c r="A86" t="inlineStr">
        <is>
          <t>58435</t>
        </is>
      </c>
      <c r="B86" t="inlineStr">
        <is>
          <t>ON SAN MIGUEL S.12 V06/02/27 U$S CG</t>
        </is>
      </c>
      <c r="C86" t="inlineStr">
        <is>
          <t>O/N</t>
        </is>
      </c>
      <c r="E86" t="inlineStr">
        <is>
          <t>Porc.</t>
        </is>
      </c>
      <c r="F86" t="inlineStr">
        <is>
          <t>0</t>
        </is>
      </c>
      <c r="G86" t="inlineStr">
        <is>
          <t>0.00</t>
        </is>
      </c>
      <c r="I86" t="inlineStr">
        <is>
          <t>0</t>
        </is>
      </c>
      <c r="J86" t="inlineStr">
        <is>
          <t>SNSDO</t>
        </is>
      </c>
      <c r="N86" t="inlineStr">
        <is>
          <t>U$S</t>
        </is>
      </c>
      <c r="Q86" t="inlineStr">
        <is>
          <t>AR0228143829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n">
        <v>0</v>
      </c>
      <c r="Z86" t="inlineStr">
        <is>
          <t>Sin Calificar</t>
        </is>
      </c>
    </row>
    <row r="87">
      <c r="A87" t="inlineStr">
        <is>
          <t>58256</t>
        </is>
      </c>
      <c r="B87" t="inlineStr">
        <is>
          <t>ON TELECOM CL.23 28/11/28 U$S CG</t>
        </is>
      </c>
      <c r="C87" t="inlineStr">
        <is>
          <t>O/N</t>
        </is>
      </c>
      <c r="E87" t="inlineStr">
        <is>
          <t>Porc.</t>
        </is>
      </c>
      <c r="F87" t="inlineStr">
        <is>
          <t>0</t>
        </is>
      </c>
      <c r="G87" t="inlineStr">
        <is>
          <t>0.00</t>
        </is>
      </c>
      <c r="I87" t="inlineStr">
        <is>
          <t>0</t>
        </is>
      </c>
      <c r="J87" t="inlineStr">
        <is>
          <t>TLCOO</t>
        </is>
      </c>
      <c r="N87" t="inlineStr">
        <is>
          <t>U$S</t>
        </is>
      </c>
      <c r="Q87" t="inlineStr">
        <is>
          <t>AR0241562484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n">
        <v>0</v>
      </c>
      <c r="Z87" t="inlineStr">
        <is>
          <t>Sin Calificar</t>
        </is>
      </c>
    </row>
    <row r="88">
      <c r="A88" t="inlineStr">
        <is>
          <t>58483</t>
        </is>
      </c>
      <c r="B88" t="inlineStr">
        <is>
          <t>ON 360 ENER.SOL. CL.5 V05/09/27 U$S C.G.</t>
        </is>
      </c>
      <c r="C88" t="inlineStr">
        <is>
          <t>O/N</t>
        </is>
      </c>
      <c r="E88" t="inlineStr">
        <is>
          <t>Porc.</t>
        </is>
      </c>
      <c r="F88" t="inlineStr">
        <is>
          <t>0</t>
        </is>
      </c>
      <c r="G88" t="inlineStr">
        <is>
          <t>0.00</t>
        </is>
      </c>
      <c r="I88" t="inlineStr">
        <is>
          <t>0</t>
        </is>
      </c>
      <c r="J88" t="inlineStr">
        <is>
          <t>GYC5O</t>
        </is>
      </c>
      <c r="Q88" t="inlineStr">
        <is>
          <t>AR0253143579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n">
        <v>0</v>
      </c>
      <c r="Y88" t="inlineStr">
        <is>
          <t>GYC5O</t>
        </is>
      </c>
      <c r="Z88" t="inlineStr">
        <is>
          <t>Sin Calificar</t>
        </is>
      </c>
    </row>
    <row r="89">
      <c r="A89" t="inlineStr">
        <is>
          <t>09293</t>
        </is>
      </c>
      <c r="B89" t="inlineStr">
        <is>
          <t>LT REP ARGENTINA CAP V11/11/24 $ CG</t>
        </is>
      </c>
      <c r="C89" t="inlineStr">
        <is>
          <t>Letr</t>
        </is>
      </c>
      <c r="E89" t="inlineStr">
        <is>
          <t>Porc.</t>
        </is>
      </c>
      <c r="F89" t="inlineStr">
        <is>
          <t>0</t>
        </is>
      </c>
      <c r="G89" t="inlineStr">
        <is>
          <t>0.00</t>
        </is>
      </c>
      <c r="I89" t="inlineStr">
        <is>
          <t>0</t>
        </is>
      </c>
      <c r="J89" t="inlineStr">
        <is>
          <t>S11N4</t>
        </is>
      </c>
      <c r="P89" t="inlineStr">
        <is>
          <t>11/11/24</t>
        </is>
      </c>
      <c r="Q89" t="inlineStr">
        <is>
          <t>AR0254563239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n">
        <v>0</v>
      </c>
      <c r="Y89" t="inlineStr">
        <is>
          <t>S11N4</t>
        </is>
      </c>
      <c r="Z89" t="inlineStr">
        <is>
          <t>Sin Calificar</t>
        </is>
      </c>
    </row>
    <row r="90">
      <c r="A90" t="inlineStr">
        <is>
          <t>65126</t>
        </is>
      </c>
      <c r="B90" t="inlineStr">
        <is>
          <t>LT REP ARGENTINA CAP V11/11/24 $ CG</t>
        </is>
      </c>
      <c r="C90" t="inlineStr">
        <is>
          <t>Letr</t>
        </is>
      </c>
      <c r="E90" t="inlineStr">
        <is>
          <t>Porc.</t>
        </is>
      </c>
      <c r="F90" t="inlineStr">
        <is>
          <t>0</t>
        </is>
      </c>
      <c r="G90" t="inlineStr">
        <is>
          <t>0.00</t>
        </is>
      </c>
      <c r="I90" t="inlineStr">
        <is>
          <t>0</t>
        </is>
      </c>
      <c r="J90" t="inlineStr">
        <is>
          <t>S11N4</t>
        </is>
      </c>
      <c r="P90" t="inlineStr">
        <is>
          <t>11/11/24</t>
        </is>
      </c>
      <c r="Q90" t="inlineStr">
        <is>
          <t>AR0254563239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n">
        <v>0</v>
      </c>
      <c r="Z90" t="inlineStr">
        <is>
          <t>Sin Calificar</t>
        </is>
      </c>
    </row>
    <row r="91">
      <c r="A91" t="inlineStr">
        <is>
          <t>08591</t>
        </is>
      </c>
      <c r="B91" t="inlineStr">
        <is>
          <t>CEDEAR BRASKEM SA</t>
        </is>
      </c>
      <c r="C91" t="inlineStr">
        <is>
          <t>Priv</t>
        </is>
      </c>
      <c r="E91" t="inlineStr">
        <is>
          <t>Normal</t>
        </is>
      </c>
      <c r="F91" t="inlineStr">
        <is>
          <t>0</t>
        </is>
      </c>
      <c r="G91" t="inlineStr">
        <is>
          <t>0.00</t>
        </is>
      </c>
      <c r="I91" t="inlineStr">
        <is>
          <t>0</t>
        </is>
      </c>
      <c r="J91" t="inlineStr">
        <is>
          <t>BAK</t>
        </is>
      </c>
      <c r="Q91" t="inlineStr">
        <is>
          <t>AR0261973801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n">
        <v>0</v>
      </c>
      <c r="Z91" t="inlineStr">
        <is>
          <t>Sin Calificar</t>
        </is>
      </c>
    </row>
    <row r="92">
      <c r="A92" t="inlineStr">
        <is>
          <t>58557</t>
        </is>
      </c>
      <c r="B92" t="inlineStr">
        <is>
          <t>ON CREDICUO CONS 12 CL.1 V29/04/26 $ CG</t>
        </is>
      </c>
      <c r="C92" t="inlineStr">
        <is>
          <t>O/N</t>
        </is>
      </c>
      <c r="E92" t="inlineStr">
        <is>
          <t>Porc.</t>
        </is>
      </c>
      <c r="F92" t="inlineStr">
        <is>
          <t>0</t>
        </is>
      </c>
      <c r="G92" t="inlineStr">
        <is>
          <t>0.00</t>
        </is>
      </c>
      <c r="I92" t="inlineStr">
        <is>
          <t>0</t>
        </is>
      </c>
      <c r="J92" t="inlineStr">
        <is>
          <t>ONCC0426</t>
        </is>
      </c>
      <c r="Q92" t="inlineStr">
        <is>
          <t>AR0268994289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n">
        <v>0</v>
      </c>
      <c r="Z92" t="inlineStr">
        <is>
          <t>Sin Calificar</t>
        </is>
      </c>
    </row>
    <row r="93">
      <c r="A93" t="inlineStr">
        <is>
          <t>58260</t>
        </is>
      </c>
      <c r="B93" t="inlineStr">
        <is>
          <t>ON RIZOBACTER S.10 CL.B V28/11/27 U$S CG</t>
        </is>
      </c>
      <c r="C93" t="inlineStr">
        <is>
          <t>O/N</t>
        </is>
      </c>
      <c r="E93" t="inlineStr">
        <is>
          <t>Porc.</t>
        </is>
      </c>
      <c r="F93" t="inlineStr">
        <is>
          <t>0</t>
        </is>
      </c>
      <c r="G93" t="inlineStr">
        <is>
          <t>0.00</t>
        </is>
      </c>
      <c r="I93" t="inlineStr">
        <is>
          <t>0</t>
        </is>
      </c>
      <c r="J93" t="inlineStr">
        <is>
          <t>RZABO</t>
        </is>
      </c>
      <c r="N93" t="inlineStr">
        <is>
          <t>U$S</t>
        </is>
      </c>
      <c r="Q93" t="inlineStr">
        <is>
          <t>AR0272566107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n">
        <v>0</v>
      </c>
      <c r="Z93" t="inlineStr">
        <is>
          <t>Sin Calificar</t>
        </is>
      </c>
    </row>
    <row r="94">
      <c r="A94" t="inlineStr">
        <is>
          <t>58149</t>
        </is>
      </c>
      <c r="B94" t="inlineStr">
        <is>
          <t>ON IRSA C22 V23/10/27</t>
        </is>
      </c>
      <c r="C94" t="inlineStr">
        <is>
          <t>O/N</t>
        </is>
      </c>
      <c r="E94" t="inlineStr">
        <is>
          <t>Porc.</t>
        </is>
      </c>
      <c r="F94" t="inlineStr">
        <is>
          <t>0</t>
        </is>
      </c>
      <c r="G94" t="inlineStr">
        <is>
          <t>0.00</t>
        </is>
      </c>
      <c r="I94" t="inlineStr">
        <is>
          <t>0</t>
        </is>
      </c>
      <c r="J94" t="inlineStr">
        <is>
          <t>IRCNO</t>
        </is>
      </c>
      <c r="Q94" t="inlineStr">
        <is>
          <t>AR0275431465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n">
        <v>0</v>
      </c>
      <c r="Y94" t="inlineStr">
        <is>
          <t>IRCNO</t>
        </is>
      </c>
      <c r="Z94" t="inlineStr">
        <is>
          <t>Sin Calificar</t>
        </is>
      </c>
    </row>
    <row r="95">
      <c r="A95" t="inlineStr">
        <is>
          <t>09225</t>
        </is>
      </c>
      <c r="B95" t="inlineStr">
        <is>
          <t>BONOS TESORO CER+4,25 23/05/25</t>
        </is>
      </c>
      <c r="C95" t="inlineStr">
        <is>
          <t>Publ</t>
        </is>
      </c>
      <c r="E95" t="inlineStr">
        <is>
          <t>Porc.</t>
        </is>
      </c>
      <c r="F95" t="inlineStr">
        <is>
          <t>0</t>
        </is>
      </c>
      <c r="G95" t="inlineStr">
        <is>
          <t>0.00</t>
        </is>
      </c>
      <c r="I95" t="inlineStr">
        <is>
          <t>0</t>
        </is>
      </c>
      <c r="J95" t="inlineStr">
        <is>
          <t>T4X5</t>
        </is>
      </c>
      <c r="K95" t="inlineStr">
        <is>
          <t>T4X5D</t>
        </is>
      </c>
      <c r="L95" t="inlineStr">
        <is>
          <t>T4X5C</t>
        </is>
      </c>
      <c r="M95" t="inlineStr">
        <is>
          <t>T4X5X</t>
        </is>
      </c>
      <c r="Q95" t="inlineStr">
        <is>
          <t>AR0281825940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n">
        <v>0</v>
      </c>
      <c r="Y95" t="inlineStr">
        <is>
          <t>T4X5</t>
        </is>
      </c>
      <c r="Z95" t="inlineStr">
        <is>
          <t>Sin Calificar</t>
        </is>
      </c>
    </row>
    <row r="96">
      <c r="A96" t="inlineStr">
        <is>
          <t>58470</t>
        </is>
      </c>
      <c r="B96" t="inlineStr">
        <is>
          <t>ON BCO BBVA ARG CL.33 V.27/08/25 U$S CG</t>
        </is>
      </c>
      <c r="C96" t="inlineStr">
        <is>
          <t>O/N</t>
        </is>
      </c>
      <c r="E96" t="inlineStr">
        <is>
          <t>Porc.</t>
        </is>
      </c>
      <c r="F96" t="inlineStr">
        <is>
          <t>0</t>
        </is>
      </c>
      <c r="G96" t="inlineStr">
        <is>
          <t>0.00</t>
        </is>
      </c>
      <c r="I96" t="inlineStr">
        <is>
          <t>0</t>
        </is>
      </c>
      <c r="K96" t="inlineStr">
        <is>
          <t>BFCZD</t>
        </is>
      </c>
      <c r="Q96" t="inlineStr">
        <is>
          <t>AR0283170097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n">
        <v>0</v>
      </c>
      <c r="Z96" t="inlineStr">
        <is>
          <t>Sin Calificar</t>
        </is>
      </c>
    </row>
    <row r="97">
      <c r="A97" t="inlineStr">
        <is>
          <t>57423</t>
        </is>
      </c>
      <c r="B97" t="inlineStr">
        <is>
          <t>ON PETRO. ACONCAGUA 17 V30/01/28 U$S CG</t>
        </is>
      </c>
      <c r="C97" t="inlineStr">
        <is>
          <t>O/N</t>
        </is>
      </c>
      <c r="E97" t="inlineStr">
        <is>
          <t>Porc.</t>
        </is>
      </c>
      <c r="F97" t="inlineStr">
        <is>
          <t>0</t>
        </is>
      </c>
      <c r="G97" t="inlineStr">
        <is>
          <t>0.00</t>
        </is>
      </c>
      <c r="I97" t="inlineStr">
        <is>
          <t>0</t>
        </is>
      </c>
      <c r="J97" t="inlineStr">
        <is>
          <t>PECIO</t>
        </is>
      </c>
      <c r="K97" t="inlineStr">
        <is>
          <t>PECIO</t>
        </is>
      </c>
      <c r="N97" t="inlineStr">
        <is>
          <t>U$S</t>
        </is>
      </c>
      <c r="Q97" t="inlineStr">
        <is>
          <t>AR0288436246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n">
        <v>0</v>
      </c>
      <c r="X97" t="inlineStr">
        <is>
          <t>AR0288436246</t>
        </is>
      </c>
      <c r="Y97" t="inlineStr">
        <is>
          <t>PECIO</t>
        </is>
      </c>
      <c r="Z97" t="inlineStr">
        <is>
          <t>Sin Calificar</t>
        </is>
      </c>
    </row>
    <row r="98">
      <c r="A98" t="inlineStr">
        <is>
          <t>57723</t>
        </is>
      </c>
      <c r="B98" t="inlineStr">
        <is>
          <t>ON CAPEX CL.8 U$S V.29/06/26 C.G.</t>
        </is>
      </c>
      <c r="C98" t="inlineStr">
        <is>
          <t>O/N</t>
        </is>
      </c>
      <c r="E98" t="inlineStr">
        <is>
          <t>Porc.</t>
        </is>
      </c>
      <c r="F98" t="inlineStr">
        <is>
          <t>0</t>
        </is>
      </c>
      <c r="G98" t="inlineStr">
        <is>
          <t>0.00</t>
        </is>
      </c>
      <c r="I98" t="inlineStr">
        <is>
          <t>0</t>
        </is>
      </c>
      <c r="J98" t="inlineStr">
        <is>
          <t>CAC8O</t>
        </is>
      </c>
      <c r="K98" t="inlineStr">
        <is>
          <t>CAC8D</t>
        </is>
      </c>
      <c r="L98" t="inlineStr">
        <is>
          <t>CAC8C</t>
        </is>
      </c>
      <c r="N98" t="inlineStr">
        <is>
          <t>U$S</t>
        </is>
      </c>
      <c r="Q98" t="inlineStr">
        <is>
          <t>AR0292006183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n">
        <v>0</v>
      </c>
      <c r="X98" t="inlineStr">
        <is>
          <t>AR0292006183</t>
        </is>
      </c>
      <c r="Z98" t="inlineStr">
        <is>
          <t>Sin Calificar</t>
        </is>
      </c>
    </row>
    <row r="99">
      <c r="A99" t="inlineStr">
        <is>
          <t>09327</t>
        </is>
      </c>
      <c r="B99" t="inlineStr">
        <is>
          <t>LT REP ARG VINC. AL U$S 16/01/26 CG</t>
        </is>
      </c>
      <c r="C99" t="inlineStr">
        <is>
          <t>Letr</t>
        </is>
      </c>
      <c r="E99" t="inlineStr">
        <is>
          <t>Porc.</t>
        </is>
      </c>
      <c r="F99" t="inlineStr">
        <is>
          <t>0</t>
        </is>
      </c>
      <c r="G99" t="inlineStr">
        <is>
          <t>0.00</t>
        </is>
      </c>
      <c r="I99" t="inlineStr">
        <is>
          <t>0</t>
        </is>
      </c>
      <c r="J99" t="inlineStr">
        <is>
          <t>D16E6</t>
        </is>
      </c>
      <c r="P99" t="inlineStr">
        <is>
          <t>16/01/26</t>
        </is>
      </c>
      <c r="Q99" t="inlineStr">
        <is>
          <t>AR0306034593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n">
        <v>0</v>
      </c>
      <c r="Z99" t="inlineStr">
        <is>
          <t>Sin Calificar</t>
        </is>
      </c>
    </row>
    <row r="100">
      <c r="A100" t="inlineStr">
        <is>
          <t>09295</t>
        </is>
      </c>
      <c r="B100" t="inlineStr">
        <is>
          <t>LT REP ARGENTINA CAP V30/06/25 $ CG</t>
        </is>
      </c>
      <c r="C100" t="inlineStr">
        <is>
          <t>Letr</t>
        </is>
      </c>
      <c r="E100" t="inlineStr">
        <is>
          <t>Porc.</t>
        </is>
      </c>
      <c r="F100" t="inlineStr">
        <is>
          <t>0</t>
        </is>
      </c>
      <c r="G100" t="inlineStr">
        <is>
          <t>0.00</t>
        </is>
      </c>
      <c r="I100" t="inlineStr">
        <is>
          <t>0</t>
        </is>
      </c>
      <c r="J100" t="inlineStr">
        <is>
          <t>S30J5</t>
        </is>
      </c>
      <c r="P100" t="inlineStr">
        <is>
          <t>30/06/25</t>
        </is>
      </c>
      <c r="Q100" t="inlineStr">
        <is>
          <t>AR0308405304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n">
        <v>0</v>
      </c>
      <c r="Y100" t="inlineStr">
        <is>
          <t>S30J5</t>
        </is>
      </c>
      <c r="Z100" t="inlineStr">
        <is>
          <t>Sin Calificar</t>
        </is>
      </c>
    </row>
    <row r="101">
      <c r="A101" t="inlineStr">
        <is>
          <t>09296</t>
        </is>
      </c>
      <c r="B101" t="inlineStr">
        <is>
          <t>LT REP ARGENTINA CAP V29/08/25 $ CG</t>
        </is>
      </c>
      <c r="C101" t="inlineStr">
        <is>
          <t>Letr</t>
        </is>
      </c>
      <c r="E101" t="inlineStr">
        <is>
          <t>Porc.</t>
        </is>
      </c>
      <c r="F101" t="inlineStr">
        <is>
          <t>0</t>
        </is>
      </c>
      <c r="G101" t="inlineStr">
        <is>
          <t>0.00</t>
        </is>
      </c>
      <c r="I101" t="inlineStr">
        <is>
          <t>0</t>
        </is>
      </c>
      <c r="J101" t="inlineStr">
        <is>
          <t>S29G5</t>
        </is>
      </c>
      <c r="P101" t="inlineStr">
        <is>
          <t>29/08/25</t>
        </is>
      </c>
      <c r="Q101" t="inlineStr">
        <is>
          <t>AR0308405304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n">
        <v>0</v>
      </c>
      <c r="Y101" t="inlineStr">
        <is>
          <t>S29G5</t>
        </is>
      </c>
      <c r="Z101" t="inlineStr">
        <is>
          <t>Sin Calificar</t>
        </is>
      </c>
    </row>
    <row r="102">
      <c r="A102" t="inlineStr">
        <is>
          <t>09237</t>
        </is>
      </c>
      <c r="B102" t="inlineStr">
        <is>
          <t>BOPREAL S. 1 D VTO31/10/27 U$S CG</t>
        </is>
      </c>
      <c r="C102" t="inlineStr">
        <is>
          <t>Publ</t>
        </is>
      </c>
      <c r="E102" t="inlineStr">
        <is>
          <t>Porc.</t>
        </is>
      </c>
      <c r="F102" t="inlineStr">
        <is>
          <t>0</t>
        </is>
      </c>
      <c r="G102" t="inlineStr">
        <is>
          <t>0.00</t>
        </is>
      </c>
      <c r="H102" t="inlineStr">
        <is>
          <t>100</t>
        </is>
      </c>
      <c r="I102" t="inlineStr">
        <is>
          <t>0</t>
        </is>
      </c>
      <c r="J102" t="inlineStr">
        <is>
          <t>BPOD7</t>
        </is>
      </c>
      <c r="K102" t="inlineStr">
        <is>
          <t>BPD7D</t>
        </is>
      </c>
      <c r="L102" t="inlineStr">
        <is>
          <t>BPD7C</t>
        </is>
      </c>
      <c r="N102" t="inlineStr">
        <is>
          <t>U$S</t>
        </is>
      </c>
      <c r="Q102" t="inlineStr">
        <is>
          <t>AR0314171247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n">
        <v>0</v>
      </c>
      <c r="X102" t="inlineStr">
        <is>
          <t>AR0314171247</t>
        </is>
      </c>
      <c r="Z102" t="inlineStr">
        <is>
          <t>Sin Calificar</t>
        </is>
      </c>
    </row>
    <row r="103">
      <c r="A103" t="inlineStr">
        <is>
          <t>83568</t>
        </is>
      </c>
      <c r="B103" t="inlineStr">
        <is>
          <t>BOPREAL S. 1 D VTO31/10/27 U$S CG</t>
        </is>
      </c>
      <c r="C103" t="inlineStr">
        <is>
          <t>Publ</t>
        </is>
      </c>
      <c r="E103" t="inlineStr">
        <is>
          <t>Porc.</t>
        </is>
      </c>
      <c r="F103" t="inlineStr">
        <is>
          <t>0</t>
        </is>
      </c>
      <c r="G103" t="inlineStr">
        <is>
          <t>0.00</t>
        </is>
      </c>
      <c r="I103" t="inlineStr">
        <is>
          <t>0</t>
        </is>
      </c>
      <c r="Q103" t="inlineStr">
        <is>
          <t>AR0314171247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n">
        <v>0</v>
      </c>
      <c r="Z103" t="inlineStr">
        <is>
          <t>Sin Calificar</t>
        </is>
      </c>
    </row>
    <row r="104">
      <c r="A104" t="inlineStr">
        <is>
          <t>09267</t>
        </is>
      </c>
      <c r="B104" t="inlineStr">
        <is>
          <t>LT REP ARGENTINA CAP  V13/09/24 $ CG</t>
        </is>
      </c>
      <c r="C104" t="inlineStr">
        <is>
          <t>Letr</t>
        </is>
      </c>
      <c r="E104" t="inlineStr">
        <is>
          <t>Porc.</t>
        </is>
      </c>
      <c r="F104" t="inlineStr">
        <is>
          <t>0</t>
        </is>
      </c>
      <c r="G104" t="inlineStr">
        <is>
          <t>0.00</t>
        </is>
      </c>
      <c r="I104" t="inlineStr">
        <is>
          <t>0</t>
        </is>
      </c>
      <c r="J104" t="inlineStr">
        <is>
          <t>S13S4</t>
        </is>
      </c>
      <c r="P104" t="inlineStr">
        <is>
          <t>13/09/24</t>
        </is>
      </c>
      <c r="Q104" t="inlineStr">
        <is>
          <t>AR0319734973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n">
        <v>0</v>
      </c>
      <c r="Y104" t="inlineStr">
        <is>
          <t>S13S4</t>
        </is>
      </c>
      <c r="Z104" t="inlineStr">
        <is>
          <t>Sin Calificar</t>
        </is>
      </c>
    </row>
    <row r="105">
      <c r="A105" t="inlineStr">
        <is>
          <t>09309</t>
        </is>
      </c>
      <c r="B105" t="inlineStr">
        <is>
          <t>BONO TESORO NACI CAP V17/10/2025 $ CG</t>
        </is>
      </c>
      <c r="C105" t="inlineStr">
        <is>
          <t>Publ</t>
        </is>
      </c>
      <c r="E105" t="inlineStr">
        <is>
          <t>Porc.</t>
        </is>
      </c>
      <c r="F105" t="inlineStr">
        <is>
          <t>0</t>
        </is>
      </c>
      <c r="G105" t="inlineStr">
        <is>
          <t>0.00</t>
        </is>
      </c>
      <c r="I105" t="inlineStr">
        <is>
          <t>0</t>
        </is>
      </c>
      <c r="J105" t="inlineStr">
        <is>
          <t>T17O5</t>
        </is>
      </c>
      <c r="Q105" t="inlineStr">
        <is>
          <t>AR0323021003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n">
        <v>0</v>
      </c>
      <c r="Y105" t="inlineStr">
        <is>
          <t>T17O5</t>
        </is>
      </c>
      <c r="Z105" t="inlineStr">
        <is>
          <t>Sin Calificar</t>
        </is>
      </c>
    </row>
    <row r="106">
      <c r="A106" t="inlineStr">
        <is>
          <t>58336</t>
        </is>
      </c>
      <c r="B106" t="inlineStr">
        <is>
          <t>O.N.BANCO CMF CL16 V20/06/25 U$S CG</t>
        </is>
      </c>
      <c r="C106" t="inlineStr">
        <is>
          <t>O/N</t>
        </is>
      </c>
      <c r="E106" t="inlineStr">
        <is>
          <t>Porc.</t>
        </is>
      </c>
      <c r="F106" t="inlineStr">
        <is>
          <t>0</t>
        </is>
      </c>
      <c r="G106" t="inlineStr">
        <is>
          <t>0.00</t>
        </is>
      </c>
      <c r="I106" t="inlineStr">
        <is>
          <t>0</t>
        </is>
      </c>
      <c r="J106" t="inlineStr">
        <is>
          <t>BCCHO</t>
        </is>
      </c>
      <c r="K106" t="inlineStr">
        <is>
          <t>BCCHD</t>
        </is>
      </c>
      <c r="Q106" t="inlineStr">
        <is>
          <t>AR0330674554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n">
        <v>0</v>
      </c>
      <c r="Y106" t="inlineStr">
        <is>
          <t>BCCHO</t>
        </is>
      </c>
      <c r="Z106" t="inlineStr">
        <is>
          <t>Sin Calificar</t>
        </is>
      </c>
    </row>
    <row r="107">
      <c r="A107" t="inlineStr">
        <is>
          <t>58246</t>
        </is>
      </c>
      <c r="B107" t="inlineStr">
        <is>
          <t>ON YPF ENER.ELEC. C.20 V.22/11/28 U$S CG</t>
        </is>
      </c>
      <c r="C107" t="inlineStr">
        <is>
          <t>O/N</t>
        </is>
      </c>
      <c r="E107" t="inlineStr">
        <is>
          <t>Porc.</t>
        </is>
      </c>
      <c r="F107" t="inlineStr">
        <is>
          <t>0</t>
        </is>
      </c>
      <c r="G107" t="inlineStr">
        <is>
          <t>1.00</t>
        </is>
      </c>
      <c r="H107" t="inlineStr">
        <is>
          <t>100</t>
        </is>
      </c>
      <c r="I107" t="inlineStr">
        <is>
          <t>0</t>
        </is>
      </c>
      <c r="J107" t="inlineStr">
        <is>
          <t>YFCLO</t>
        </is>
      </c>
      <c r="K107" t="inlineStr">
        <is>
          <t>YFCLO</t>
        </is>
      </c>
      <c r="L107" t="inlineStr">
        <is>
          <t>YFCLO</t>
        </is>
      </c>
      <c r="M107" t="inlineStr">
        <is>
          <t>YFCLO</t>
        </is>
      </c>
      <c r="N107" t="inlineStr">
        <is>
          <t>U$S</t>
        </is>
      </c>
      <c r="Q107" t="inlineStr">
        <is>
          <t>AR0338531962</t>
        </is>
      </c>
      <c r="R107" t="inlineStr">
        <is>
          <t>YPF ENERGIA ELECTRICA S.A.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n">
        <v>0</v>
      </c>
      <c r="Y107" t="inlineStr">
        <is>
          <t>YFCLO</t>
        </is>
      </c>
      <c r="Z107" t="inlineStr">
        <is>
          <t>Sin Calificar</t>
        </is>
      </c>
    </row>
    <row r="108">
      <c r="A108" t="inlineStr">
        <is>
          <t>57797</t>
        </is>
      </c>
      <c r="B108" t="inlineStr">
        <is>
          <t>ON BALANZ S.A.U S1 V06/06/26 U$S CG</t>
        </is>
      </c>
      <c r="C108" t="inlineStr">
        <is>
          <t>O/N</t>
        </is>
      </c>
      <c r="E108" t="inlineStr">
        <is>
          <t>Porc.</t>
        </is>
      </c>
      <c r="F108" t="inlineStr">
        <is>
          <t>0</t>
        </is>
      </c>
      <c r="G108" t="inlineStr">
        <is>
          <t>0.00</t>
        </is>
      </c>
      <c r="I108" t="inlineStr">
        <is>
          <t>0</t>
        </is>
      </c>
      <c r="J108" t="inlineStr">
        <is>
          <t>NBS1O</t>
        </is>
      </c>
      <c r="Q108" t="inlineStr">
        <is>
          <t>AR0340052312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n">
        <v>0</v>
      </c>
      <c r="Z108" t="inlineStr">
        <is>
          <t>Sin Calificar</t>
        </is>
      </c>
    </row>
    <row r="109">
      <c r="A109" t="inlineStr">
        <is>
          <t>09258</t>
        </is>
      </c>
      <c r="B109" t="inlineStr">
        <is>
          <t>LT REP ARGENTINA CAP $ V14/06/24</t>
        </is>
      </c>
      <c r="C109" t="inlineStr">
        <is>
          <t>Letr</t>
        </is>
      </c>
      <c r="E109" t="inlineStr">
        <is>
          <t>Porc.</t>
        </is>
      </c>
      <c r="F109" t="inlineStr">
        <is>
          <t>0</t>
        </is>
      </c>
      <c r="G109" t="inlineStr">
        <is>
          <t>0.00</t>
        </is>
      </c>
      <c r="I109" t="inlineStr">
        <is>
          <t>0</t>
        </is>
      </c>
      <c r="J109" t="inlineStr">
        <is>
          <t>S14J4</t>
        </is>
      </c>
      <c r="P109" t="inlineStr">
        <is>
          <t>14/06/24</t>
        </is>
      </c>
      <c r="Q109" t="inlineStr">
        <is>
          <t>AR0340403192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n">
        <v>0</v>
      </c>
      <c r="Y109" t="inlineStr">
        <is>
          <t>S14J4</t>
        </is>
      </c>
      <c r="Z109" t="inlineStr">
        <is>
          <t>Sin Calificar</t>
        </is>
      </c>
    </row>
    <row r="110">
      <c r="A110" t="inlineStr">
        <is>
          <t>57586</t>
        </is>
      </c>
      <c r="B110" t="inlineStr">
        <is>
          <t>ON CIA GEN.COMB. CL.34 V23/02/26 US$ CG</t>
        </is>
      </c>
      <c r="C110" t="inlineStr">
        <is>
          <t>O/N</t>
        </is>
      </c>
      <c r="E110" t="inlineStr">
        <is>
          <t>Porc.</t>
        </is>
      </c>
      <c r="F110" t="inlineStr">
        <is>
          <t>0</t>
        </is>
      </c>
      <c r="G110" t="inlineStr">
        <is>
          <t>0.00</t>
        </is>
      </c>
      <c r="I110" t="inlineStr">
        <is>
          <t>0</t>
        </is>
      </c>
      <c r="J110" t="inlineStr">
        <is>
          <t>CP34O</t>
        </is>
      </c>
      <c r="K110" t="inlineStr">
        <is>
          <t>CP34OD</t>
        </is>
      </c>
      <c r="L110" t="inlineStr">
        <is>
          <t>CP34OC</t>
        </is>
      </c>
      <c r="M110" t="inlineStr">
        <is>
          <t>CP34O</t>
        </is>
      </c>
      <c r="Q110" t="inlineStr">
        <is>
          <t>AR0341966585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n">
        <v>0</v>
      </c>
      <c r="Y110" t="inlineStr">
        <is>
          <t>CP34O</t>
        </is>
      </c>
      <c r="Z110" t="inlineStr">
        <is>
          <t>Sin Calificar</t>
        </is>
      </c>
    </row>
    <row r="111">
      <c r="A111" t="inlineStr">
        <is>
          <t>09303</t>
        </is>
      </c>
      <c r="B111" t="inlineStr">
        <is>
          <t>LETRAS DEL TESORO CAP $ V28/04/25</t>
        </is>
      </c>
      <c r="C111" t="inlineStr">
        <is>
          <t>Letr</t>
        </is>
      </c>
      <c r="E111" t="inlineStr">
        <is>
          <t>Porc.</t>
        </is>
      </c>
      <c r="F111" t="inlineStr">
        <is>
          <t>0</t>
        </is>
      </c>
      <c r="G111" t="inlineStr">
        <is>
          <t>0.00</t>
        </is>
      </c>
      <c r="I111" t="inlineStr">
        <is>
          <t>0</t>
        </is>
      </c>
      <c r="J111" t="inlineStr">
        <is>
          <t>S28A5</t>
        </is>
      </c>
      <c r="P111" t="inlineStr">
        <is>
          <t>28/04/25</t>
        </is>
      </c>
      <c r="Q111" t="inlineStr">
        <is>
          <t>AR0342377519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n">
        <v>0</v>
      </c>
      <c r="Y111" t="inlineStr">
        <is>
          <t>S28A5</t>
        </is>
      </c>
      <c r="Z111" t="inlineStr">
        <is>
          <t>Sin Calificar</t>
        </is>
      </c>
    </row>
    <row r="112">
      <c r="A112" t="inlineStr">
        <is>
          <t>57604</t>
        </is>
      </c>
      <c r="B112" t="inlineStr">
        <is>
          <t>ON PETRO.ACON.CL.10 V.28/02/27 U$S CG</t>
        </is>
      </c>
      <c r="C112" t="inlineStr">
        <is>
          <t>O/N</t>
        </is>
      </c>
      <c r="E112" t="inlineStr">
        <is>
          <t>Porc.</t>
        </is>
      </c>
      <c r="F112" t="inlineStr">
        <is>
          <t>0</t>
        </is>
      </c>
      <c r="G112" t="inlineStr">
        <is>
          <t>0.00</t>
        </is>
      </c>
      <c r="I112" t="inlineStr">
        <is>
          <t>0</t>
        </is>
      </c>
      <c r="J112" t="inlineStr">
        <is>
          <t>PECAO</t>
        </is>
      </c>
      <c r="K112" t="inlineStr">
        <is>
          <t>PECAD</t>
        </is>
      </c>
      <c r="L112" t="inlineStr">
        <is>
          <t>PECAC</t>
        </is>
      </c>
      <c r="Q112" t="inlineStr">
        <is>
          <t>AR0342949143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n">
        <v>0</v>
      </c>
      <c r="Y112" t="inlineStr">
        <is>
          <t>PECAO</t>
        </is>
      </c>
      <c r="Z112" t="inlineStr">
        <is>
          <t>Sin Calificar</t>
        </is>
      </c>
    </row>
    <row r="113">
      <c r="A113" t="inlineStr">
        <is>
          <t>09247</t>
        </is>
      </c>
      <c r="B113" t="inlineStr">
        <is>
          <t>BOPREAL S.3 VTO31/05/26 U$S CG</t>
        </is>
      </c>
      <c r="C113" t="inlineStr">
        <is>
          <t>Publ</t>
        </is>
      </c>
      <c r="E113" t="inlineStr">
        <is>
          <t>Porc.</t>
        </is>
      </c>
      <c r="F113" t="inlineStr">
        <is>
          <t>0</t>
        </is>
      </c>
      <c r="G113" t="inlineStr">
        <is>
          <t>0.00</t>
        </is>
      </c>
      <c r="H113" t="inlineStr">
        <is>
          <t>100</t>
        </is>
      </c>
      <c r="I113" t="inlineStr">
        <is>
          <t>0</t>
        </is>
      </c>
      <c r="J113" t="inlineStr">
        <is>
          <t>BPY26</t>
        </is>
      </c>
      <c r="K113" t="inlineStr">
        <is>
          <t>BPY6D</t>
        </is>
      </c>
      <c r="L113" t="inlineStr">
        <is>
          <t>BPY6C</t>
        </is>
      </c>
      <c r="M113" t="inlineStr">
        <is>
          <t>BPY26X</t>
        </is>
      </c>
      <c r="N113" t="inlineStr">
        <is>
          <t>U$S</t>
        </is>
      </c>
      <c r="Q113" t="inlineStr">
        <is>
          <t>AR0344318156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n">
        <v>0</v>
      </c>
      <c r="X113" t="inlineStr">
        <is>
          <t>AR0344318156</t>
        </is>
      </c>
      <c r="Y113" t="inlineStr">
        <is>
          <t>BPY26</t>
        </is>
      </c>
      <c r="Z113" t="inlineStr">
        <is>
          <t>Sin Calificar</t>
        </is>
      </c>
    </row>
    <row r="114">
      <c r="A114" t="inlineStr">
        <is>
          <t>83578</t>
        </is>
      </c>
      <c r="B114" t="inlineStr">
        <is>
          <t>BOPREAL S.3 VTO31/05/26 U$S CG</t>
        </is>
      </c>
      <c r="C114" t="inlineStr">
        <is>
          <t>Publ</t>
        </is>
      </c>
      <c r="E114" t="inlineStr">
        <is>
          <t>Porc.</t>
        </is>
      </c>
      <c r="F114" t="inlineStr">
        <is>
          <t>0</t>
        </is>
      </c>
      <c r="G114" t="inlineStr">
        <is>
          <t>0.00</t>
        </is>
      </c>
      <c r="I114" t="inlineStr">
        <is>
          <t>0</t>
        </is>
      </c>
      <c r="N114" t="inlineStr">
        <is>
          <t>DOLAR</t>
        </is>
      </c>
      <c r="Q114" t="inlineStr">
        <is>
          <t>AR0344318156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n">
        <v>0</v>
      </c>
      <c r="Z114" t="inlineStr">
        <is>
          <t>Sin Calificar</t>
        </is>
      </c>
    </row>
    <row r="115">
      <c r="A115" t="inlineStr">
        <is>
          <t>09325</t>
        </is>
      </c>
      <c r="B115" t="inlineStr">
        <is>
          <t>BONO TESORO NAC CAP V.15/01/27  $ CG</t>
        </is>
      </c>
      <c r="C115" t="inlineStr">
        <is>
          <t>Publ</t>
        </is>
      </c>
      <c r="E115" t="inlineStr">
        <is>
          <t>Porc.</t>
        </is>
      </c>
      <c r="F115" t="inlineStr">
        <is>
          <t>0</t>
        </is>
      </c>
      <c r="G115" t="inlineStr">
        <is>
          <t>0.00</t>
        </is>
      </c>
      <c r="I115" t="inlineStr">
        <is>
          <t>0</t>
        </is>
      </c>
      <c r="J115" t="inlineStr">
        <is>
          <t>T15E7</t>
        </is>
      </c>
      <c r="Q115" t="inlineStr">
        <is>
          <t>AR0350916307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n">
        <v>0</v>
      </c>
      <c r="X115" t="inlineStr">
        <is>
          <t>AR0350916307</t>
        </is>
      </c>
      <c r="Y115" t="inlineStr">
        <is>
          <t>T15E7</t>
        </is>
      </c>
      <c r="Z115" t="inlineStr">
        <is>
          <t>Sin Calificar</t>
        </is>
      </c>
    </row>
    <row r="116">
      <c r="A116" t="inlineStr">
        <is>
          <t>58579</t>
        </is>
      </c>
      <c r="B116" t="inlineStr">
        <is>
          <t>ON PAN AMERICAN ENER 40 V11/10/26 U$S CG</t>
        </is>
      </c>
      <c r="C116" t="inlineStr">
        <is>
          <t>O/N</t>
        </is>
      </c>
      <c r="E116" t="inlineStr">
        <is>
          <t>Porc.</t>
        </is>
      </c>
      <c r="F116" t="inlineStr">
        <is>
          <t>0</t>
        </is>
      </c>
      <c r="G116" t="inlineStr">
        <is>
          <t>0.00</t>
        </is>
      </c>
      <c r="I116" t="inlineStr">
        <is>
          <t>0</t>
        </is>
      </c>
      <c r="J116" t="inlineStr">
        <is>
          <t>PN40O</t>
        </is>
      </c>
      <c r="Q116" t="inlineStr">
        <is>
          <t>AR0351070781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n">
        <v>0</v>
      </c>
      <c r="Z116" t="inlineStr">
        <is>
          <t>Sin Calificar</t>
        </is>
      </c>
    </row>
    <row r="117">
      <c r="A117" t="inlineStr">
        <is>
          <t>58473</t>
        </is>
      </c>
      <c r="B117" t="inlineStr">
        <is>
          <t>ON CAMUZZI CL.1  V.21/02/27 U$S CG</t>
        </is>
      </c>
      <c r="C117" t="inlineStr">
        <is>
          <t>O/N</t>
        </is>
      </c>
      <c r="E117" t="inlineStr">
        <is>
          <t>Porc.</t>
        </is>
      </c>
      <c r="F117" t="inlineStr">
        <is>
          <t>0</t>
        </is>
      </c>
      <c r="G117" t="inlineStr">
        <is>
          <t>0.00</t>
        </is>
      </c>
      <c r="I117" t="inlineStr">
        <is>
          <t>0</t>
        </is>
      </c>
      <c r="J117" t="inlineStr">
        <is>
          <t>ZZC1O</t>
        </is>
      </c>
      <c r="N117" t="inlineStr">
        <is>
          <t>U$S</t>
        </is>
      </c>
      <c r="Q117" t="inlineStr">
        <is>
          <t>AR0352269929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n">
        <v>0</v>
      </c>
      <c r="Z117" t="inlineStr">
        <is>
          <t>Sin Calificar</t>
        </is>
      </c>
    </row>
    <row r="118">
      <c r="A118" t="inlineStr">
        <is>
          <t>58247</t>
        </is>
      </c>
      <c r="B118" t="inlineStr">
        <is>
          <t>ON TARJ NARANJA CL. 63 V28/11/25 U$S CG</t>
        </is>
      </c>
      <c r="C118" t="inlineStr">
        <is>
          <t>O/N</t>
        </is>
      </c>
      <c r="E118" t="inlineStr">
        <is>
          <t>Porc.</t>
        </is>
      </c>
      <c r="F118" t="inlineStr">
        <is>
          <t>0</t>
        </is>
      </c>
      <c r="G118" t="inlineStr">
        <is>
          <t>1.00</t>
        </is>
      </c>
      <c r="I118" t="inlineStr">
        <is>
          <t>0</t>
        </is>
      </c>
      <c r="J118" t="inlineStr">
        <is>
          <t>TN63O</t>
        </is>
      </c>
      <c r="K118" t="inlineStr">
        <is>
          <t>TN63O</t>
        </is>
      </c>
      <c r="L118" t="inlineStr">
        <is>
          <t>TN63O</t>
        </is>
      </c>
      <c r="M118" t="inlineStr">
        <is>
          <t>TN63O</t>
        </is>
      </c>
      <c r="N118" t="inlineStr">
        <is>
          <t>U$S</t>
        </is>
      </c>
      <c r="Q118" t="inlineStr">
        <is>
          <t>AR0355743292</t>
        </is>
      </c>
      <c r="R118" t="inlineStr">
        <is>
          <t>TARJETA NARANJA S.A.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n">
        <v>0</v>
      </c>
      <c r="Y118" t="inlineStr">
        <is>
          <t>TN63O</t>
        </is>
      </c>
      <c r="Z118" t="inlineStr">
        <is>
          <t>Sin Calificar</t>
        </is>
      </c>
    </row>
    <row r="119">
      <c r="A119" t="inlineStr">
        <is>
          <t>58187</t>
        </is>
      </c>
      <c r="B119" t="inlineStr">
        <is>
          <t>ON 360 ENER.SOL. CL.4 V.30/10/27 U$S CG</t>
        </is>
      </c>
      <c r="C119" t="inlineStr">
        <is>
          <t>O/N</t>
        </is>
      </c>
      <c r="E119" t="inlineStr">
        <is>
          <t>Porc.</t>
        </is>
      </c>
      <c r="F119" t="inlineStr">
        <is>
          <t>0</t>
        </is>
      </c>
      <c r="G119" t="inlineStr">
        <is>
          <t>0.00</t>
        </is>
      </c>
      <c r="I119" t="inlineStr">
        <is>
          <t>0</t>
        </is>
      </c>
      <c r="K119" t="inlineStr">
        <is>
          <t>GYC4D</t>
        </is>
      </c>
      <c r="Q119" t="inlineStr">
        <is>
          <t>AR0361594168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n">
        <v>0</v>
      </c>
      <c r="Z119" t="inlineStr">
        <is>
          <t>Sin Calificar</t>
        </is>
      </c>
    </row>
    <row r="120">
      <c r="A120" t="inlineStr">
        <is>
          <t>58681</t>
        </is>
      </c>
      <c r="B120" t="inlineStr">
        <is>
          <t>VD FF MEGABONO CREDITO S.322 CL.A $ CG</t>
        </is>
      </c>
      <c r="C120" t="inlineStr">
        <is>
          <t>Fide</t>
        </is>
      </c>
      <c r="E120" t="inlineStr">
        <is>
          <t>Porc.</t>
        </is>
      </c>
      <c r="F120" t="inlineStr">
        <is>
          <t>0</t>
        </is>
      </c>
      <c r="G120" t="inlineStr">
        <is>
          <t>0.00</t>
        </is>
      </c>
      <c r="I120" t="inlineStr">
        <is>
          <t>0</t>
        </is>
      </c>
      <c r="J120" t="inlineStr">
        <is>
          <t>M322A</t>
        </is>
      </c>
      <c r="Q120" t="inlineStr">
        <is>
          <t>AR0364146453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n">
        <v>0</v>
      </c>
      <c r="Z120" t="inlineStr">
        <is>
          <t>Sin Calificar</t>
        </is>
      </c>
    </row>
    <row r="121">
      <c r="A121" t="inlineStr">
        <is>
          <t>09253</t>
        </is>
      </c>
      <c r="B121" t="inlineStr">
        <is>
          <t>LT REP ARGENTINA CAP $ V28/02/25</t>
        </is>
      </c>
      <c r="C121" t="inlineStr">
        <is>
          <t>Letr</t>
        </is>
      </c>
      <c r="E121" t="inlineStr">
        <is>
          <t>Porc.</t>
        </is>
      </c>
      <c r="F121" t="inlineStr">
        <is>
          <t>0</t>
        </is>
      </c>
      <c r="G121" t="inlineStr">
        <is>
          <t>0.00</t>
        </is>
      </c>
      <c r="I121" t="inlineStr">
        <is>
          <t>0</t>
        </is>
      </c>
      <c r="J121" t="inlineStr">
        <is>
          <t>S28F5</t>
        </is>
      </c>
      <c r="P121" t="inlineStr">
        <is>
          <t>28/02/25</t>
        </is>
      </c>
      <c r="Q121" t="inlineStr">
        <is>
          <t>AR0365415188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n">
        <v>0</v>
      </c>
      <c r="Y121" t="inlineStr">
        <is>
          <t>S28F5</t>
        </is>
      </c>
      <c r="Z121" t="inlineStr">
        <is>
          <t>Sin Calificar</t>
        </is>
      </c>
    </row>
    <row r="122">
      <c r="A122" t="inlineStr">
        <is>
          <t>83654</t>
        </is>
      </c>
      <c r="B122" t="inlineStr">
        <is>
          <t>LT REP ARGENTINA CAP $ V28/02/25</t>
        </is>
      </c>
      <c r="C122" t="inlineStr">
        <is>
          <t>Publ</t>
        </is>
      </c>
      <c r="E122" t="inlineStr">
        <is>
          <t>Porc.</t>
        </is>
      </c>
      <c r="F122" t="inlineStr">
        <is>
          <t>0</t>
        </is>
      </c>
      <c r="G122" t="inlineStr">
        <is>
          <t>0.00</t>
        </is>
      </c>
      <c r="I122" t="inlineStr">
        <is>
          <t>0</t>
        </is>
      </c>
      <c r="O122" t="inlineStr">
        <is>
          <t>Ext.</t>
        </is>
      </c>
      <c r="Q122" t="inlineStr">
        <is>
          <t>AR0365415188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n">
        <v>0</v>
      </c>
      <c r="Z122" t="inlineStr">
        <is>
          <t>Sin Calificar</t>
        </is>
      </c>
    </row>
    <row r="123">
      <c r="A123" t="inlineStr">
        <is>
          <t>57608</t>
        </is>
      </c>
      <c r="B123" t="inlineStr">
        <is>
          <t>ON PAN AMERICAN 30 V02/03/26 U$S CG</t>
        </is>
      </c>
      <c r="C123" t="inlineStr">
        <is>
          <t>O/N</t>
        </is>
      </c>
      <c r="E123" t="inlineStr">
        <is>
          <t>Porc.</t>
        </is>
      </c>
      <c r="F123" t="inlineStr">
        <is>
          <t>0</t>
        </is>
      </c>
      <c r="G123" t="inlineStr">
        <is>
          <t>0.00</t>
        </is>
      </c>
      <c r="I123" t="inlineStr">
        <is>
          <t>0</t>
        </is>
      </c>
      <c r="J123" t="inlineStr">
        <is>
          <t>PNWCO</t>
        </is>
      </c>
      <c r="K123" t="inlineStr">
        <is>
          <t>PNWCD</t>
        </is>
      </c>
      <c r="L123" t="inlineStr">
        <is>
          <t>PNWCC</t>
        </is>
      </c>
      <c r="N123" t="inlineStr">
        <is>
          <t>U$S</t>
        </is>
      </c>
      <c r="Q123" t="inlineStr">
        <is>
          <t>AR0365726709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n">
        <v>0</v>
      </c>
      <c r="Z123" t="inlineStr">
        <is>
          <t>Sin Calificar</t>
        </is>
      </c>
    </row>
    <row r="124">
      <c r="A124" t="inlineStr">
        <is>
          <t>08642</t>
        </is>
      </c>
      <c r="B124" t="inlineStr">
        <is>
          <t>CEDEAR RIOT PLATFORMS INC.</t>
        </is>
      </c>
      <c r="C124" t="inlineStr">
        <is>
          <t>Priv</t>
        </is>
      </c>
      <c r="E124" t="inlineStr">
        <is>
          <t>Normal</t>
        </is>
      </c>
      <c r="F124" t="inlineStr">
        <is>
          <t>0</t>
        </is>
      </c>
      <c r="G124" t="inlineStr">
        <is>
          <t>0.00</t>
        </is>
      </c>
      <c r="I124" t="inlineStr">
        <is>
          <t>0</t>
        </is>
      </c>
      <c r="J124" t="inlineStr">
        <is>
          <t>RIOT</t>
        </is>
      </c>
      <c r="Q124" t="inlineStr">
        <is>
          <t>AR0375251839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n">
        <v>0</v>
      </c>
      <c r="Z124" t="inlineStr">
        <is>
          <t>Sin Calificar</t>
        </is>
      </c>
    </row>
    <row r="125">
      <c r="A125" t="inlineStr">
        <is>
          <t>09209</t>
        </is>
      </c>
      <c r="B125" t="inlineStr">
        <is>
          <t>LT REP ARG. AJ.CER A DESC V20/02/24 $ CG</t>
        </is>
      </c>
      <c r="C125" t="inlineStr">
        <is>
          <t>Letr</t>
        </is>
      </c>
      <c r="E125" t="inlineStr">
        <is>
          <t>Porc.</t>
        </is>
      </c>
      <c r="F125" t="inlineStr">
        <is>
          <t>0</t>
        </is>
      </c>
      <c r="G125" t="inlineStr">
        <is>
          <t>0.00</t>
        </is>
      </c>
      <c r="I125" t="inlineStr">
        <is>
          <t>0</t>
        </is>
      </c>
      <c r="J125" t="inlineStr">
        <is>
          <t>X20F4</t>
        </is>
      </c>
      <c r="P125" t="inlineStr">
        <is>
          <t>20/02/24</t>
        </is>
      </c>
      <c r="Q125" t="inlineStr">
        <is>
          <t>AR0381121158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n">
        <v>0</v>
      </c>
      <c r="Y125" t="inlineStr">
        <is>
          <t>X20F4</t>
        </is>
      </c>
      <c r="Z125" t="inlineStr">
        <is>
          <t>Sin Calificar</t>
        </is>
      </c>
    </row>
    <row r="126">
      <c r="A126" t="inlineStr">
        <is>
          <t>58388</t>
        </is>
      </c>
      <c r="B126" t="inlineStr">
        <is>
          <t>ON BCO SUPERVIELLE CL.J V14/07/25 U$S CG</t>
        </is>
      </c>
      <c r="C126" t="inlineStr">
        <is>
          <t>O/N</t>
        </is>
      </c>
      <c r="E126" t="inlineStr">
        <is>
          <t>Porc.</t>
        </is>
      </c>
      <c r="F126" t="inlineStr">
        <is>
          <t>0</t>
        </is>
      </c>
      <c r="G126" t="inlineStr">
        <is>
          <t>0.00</t>
        </is>
      </c>
      <c r="I126" t="inlineStr">
        <is>
          <t>0</t>
        </is>
      </c>
      <c r="J126" t="inlineStr">
        <is>
          <t>BPCJO</t>
        </is>
      </c>
      <c r="N126" t="inlineStr">
        <is>
          <t>U$S</t>
        </is>
      </c>
      <c r="Q126" t="inlineStr">
        <is>
          <t>AR0396503127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n">
        <v>0</v>
      </c>
      <c r="Z126" t="inlineStr">
        <is>
          <t>Sin Calificar</t>
        </is>
      </c>
    </row>
    <row r="127">
      <c r="A127" t="inlineStr">
        <is>
          <t>58264</t>
        </is>
      </c>
      <c r="B127" t="inlineStr">
        <is>
          <t>ON CREDICUO CONS 10 CL.1 V28/11/25 $ CG</t>
        </is>
      </c>
      <c r="C127" t="inlineStr">
        <is>
          <t>O/N</t>
        </is>
      </c>
      <c r="E127" t="inlineStr">
        <is>
          <t>Porc.</t>
        </is>
      </c>
      <c r="F127" t="inlineStr">
        <is>
          <t>0</t>
        </is>
      </c>
      <c r="G127" t="inlineStr">
        <is>
          <t>0.00</t>
        </is>
      </c>
      <c r="I127" t="inlineStr">
        <is>
          <t>0</t>
        </is>
      </c>
      <c r="J127" t="inlineStr">
        <is>
          <t>DHA1O</t>
        </is>
      </c>
      <c r="Q127" t="inlineStr">
        <is>
          <t>AR0396642289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n">
        <v>0</v>
      </c>
      <c r="Z127" t="inlineStr">
        <is>
          <t>Sin Calificar</t>
        </is>
      </c>
    </row>
    <row r="128">
      <c r="A128" t="inlineStr">
        <is>
          <t>09316</t>
        </is>
      </c>
      <c r="B128" t="inlineStr">
        <is>
          <t>BONO TESORO NACI CAP V30/01/26 $ CG</t>
        </is>
      </c>
      <c r="C128" t="inlineStr">
        <is>
          <t>Publ</t>
        </is>
      </c>
      <c r="E128" t="inlineStr">
        <is>
          <t>Porc.</t>
        </is>
      </c>
      <c r="F128" t="inlineStr">
        <is>
          <t>0</t>
        </is>
      </c>
      <c r="G128" t="inlineStr">
        <is>
          <t>0.00</t>
        </is>
      </c>
      <c r="I128" t="inlineStr">
        <is>
          <t>0</t>
        </is>
      </c>
      <c r="J128" t="inlineStr">
        <is>
          <t>T30E6</t>
        </is>
      </c>
      <c r="Q128" t="inlineStr">
        <is>
          <t>AR0398003852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n">
        <v>0</v>
      </c>
      <c r="Y128" t="inlineStr">
        <is>
          <t>T30E6</t>
        </is>
      </c>
      <c r="Z128" t="inlineStr">
        <is>
          <t>Sin Calificar</t>
        </is>
      </c>
    </row>
    <row r="129">
      <c r="A129" t="inlineStr">
        <is>
          <t>57918</t>
        </is>
      </c>
      <c r="B129" t="inlineStr">
        <is>
          <t>ON S.A. SAN MIGUEL S X CL B</t>
        </is>
      </c>
      <c r="C129" t="inlineStr">
        <is>
          <t>O/N</t>
        </is>
      </c>
      <c r="E129" t="inlineStr">
        <is>
          <t>Porc.</t>
        </is>
      </c>
      <c r="F129" t="inlineStr">
        <is>
          <t>0</t>
        </is>
      </c>
      <c r="G129" t="inlineStr">
        <is>
          <t>0.00</t>
        </is>
      </c>
      <c r="I129" t="inlineStr">
        <is>
          <t>0</t>
        </is>
      </c>
      <c r="J129" t="inlineStr">
        <is>
          <t>SNABO</t>
        </is>
      </c>
      <c r="K129" t="inlineStr">
        <is>
          <t>SNABD</t>
        </is>
      </c>
      <c r="L129" t="inlineStr">
        <is>
          <t>SNABC</t>
        </is>
      </c>
      <c r="N129" t="inlineStr">
        <is>
          <t>U$S</t>
        </is>
      </c>
      <c r="Q129" t="inlineStr">
        <is>
          <t>AR0398843448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n">
        <v>0</v>
      </c>
      <c r="Z129" t="inlineStr">
        <is>
          <t>Sin Calificar</t>
        </is>
      </c>
    </row>
    <row r="130">
      <c r="A130" t="inlineStr">
        <is>
          <t>57636</t>
        </is>
      </c>
      <c r="B130" t="inlineStr">
        <is>
          <t>ON VISTA ENERGY 23 V06/03/27 U$S CG</t>
        </is>
      </c>
      <c r="C130" t="inlineStr">
        <is>
          <t>O/N</t>
        </is>
      </c>
      <c r="E130" t="inlineStr">
        <is>
          <t>Porc.</t>
        </is>
      </c>
      <c r="F130" t="inlineStr">
        <is>
          <t>0</t>
        </is>
      </c>
      <c r="G130" t="inlineStr">
        <is>
          <t>0.00</t>
        </is>
      </c>
      <c r="I130" t="inlineStr">
        <is>
          <t>0</t>
        </is>
      </c>
      <c r="J130" t="inlineStr">
        <is>
          <t>VSCOO</t>
        </is>
      </c>
      <c r="K130" t="inlineStr">
        <is>
          <t>VSCOD</t>
        </is>
      </c>
      <c r="L130" t="inlineStr">
        <is>
          <t>VSCOC</t>
        </is>
      </c>
      <c r="M130" t="inlineStr">
        <is>
          <t>VSCOX</t>
        </is>
      </c>
      <c r="N130" t="inlineStr">
        <is>
          <t>U$S</t>
        </is>
      </c>
      <c r="Q130" t="inlineStr">
        <is>
          <t>AR0399155156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n">
        <v>0</v>
      </c>
      <c r="Y130" t="inlineStr">
        <is>
          <t>VSCOO</t>
        </is>
      </c>
      <c r="Z130" t="inlineStr">
        <is>
          <t>Sin Calificar</t>
        </is>
      </c>
    </row>
    <row r="131">
      <c r="A131" t="inlineStr">
        <is>
          <t>57464</t>
        </is>
      </c>
      <c r="B131" t="inlineStr">
        <is>
          <t>ON LOMA NEGRA 4 V02/05/26 U$S CG</t>
        </is>
      </c>
      <c r="C131" t="inlineStr">
        <is>
          <t>O/N</t>
        </is>
      </c>
      <c r="E131" t="inlineStr">
        <is>
          <t>Porc.</t>
        </is>
      </c>
      <c r="F131" t="inlineStr">
        <is>
          <t>0</t>
        </is>
      </c>
      <c r="G131" t="inlineStr">
        <is>
          <t>0.00</t>
        </is>
      </c>
      <c r="I131" t="inlineStr">
        <is>
          <t>0</t>
        </is>
      </c>
      <c r="J131" t="inlineStr">
        <is>
          <t>LOC4O</t>
        </is>
      </c>
      <c r="Q131" t="inlineStr">
        <is>
          <t>AR0400468127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n">
        <v>0</v>
      </c>
      <c r="Z131" t="inlineStr">
        <is>
          <t>Sin Calificar</t>
        </is>
      </c>
    </row>
    <row r="132">
      <c r="A132" t="inlineStr">
        <is>
          <t>09242</t>
        </is>
      </c>
      <c r="B132" t="inlineStr">
        <is>
          <t>BONO REP ARG AJ CER V30/06/28 $ CG</t>
        </is>
      </c>
      <c r="C132" t="inlineStr">
        <is>
          <t>Publ</t>
        </is>
      </c>
      <c r="E132" t="inlineStr">
        <is>
          <t>Porc.</t>
        </is>
      </c>
      <c r="F132" t="inlineStr">
        <is>
          <t>0</t>
        </is>
      </c>
      <c r="G132" t="inlineStr">
        <is>
          <t>0.00</t>
        </is>
      </c>
      <c r="I132" t="inlineStr">
        <is>
          <t>0</t>
        </is>
      </c>
      <c r="J132" t="inlineStr">
        <is>
          <t>TZX28</t>
        </is>
      </c>
      <c r="Q132" t="inlineStr">
        <is>
          <t>AR0404416296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n">
        <v>0</v>
      </c>
      <c r="X132" t="inlineStr">
        <is>
          <t>AR0404416296</t>
        </is>
      </c>
      <c r="Z132" t="inlineStr">
        <is>
          <t>Sin Calificar</t>
        </is>
      </c>
    </row>
    <row r="133">
      <c r="A133" t="inlineStr">
        <is>
          <t>57399</t>
        </is>
      </c>
      <c r="B133" t="inlineStr">
        <is>
          <t>ON CREDICUOTAS</t>
        </is>
      </c>
      <c r="C133" t="inlineStr">
        <is>
          <t>O/N</t>
        </is>
      </c>
      <c r="E133" t="inlineStr">
        <is>
          <t>Porc.</t>
        </is>
      </c>
      <c r="F133" t="inlineStr">
        <is>
          <t>0</t>
        </is>
      </c>
      <c r="G133" t="inlineStr">
        <is>
          <t>0.00</t>
        </is>
      </c>
      <c r="I133" t="inlineStr">
        <is>
          <t>0</t>
        </is>
      </c>
      <c r="J133" t="inlineStr">
        <is>
          <t>DHS6O</t>
        </is>
      </c>
      <c r="K133" t="inlineStr">
        <is>
          <t>DHS6D</t>
        </is>
      </c>
      <c r="L133" t="inlineStr">
        <is>
          <t>DHS6C</t>
        </is>
      </c>
      <c r="Q133" t="inlineStr">
        <is>
          <t>AR0416451497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n">
        <v>0</v>
      </c>
      <c r="Z133" t="inlineStr">
        <is>
          <t>Sin Calificar</t>
        </is>
      </c>
    </row>
    <row r="134">
      <c r="A134" t="inlineStr">
        <is>
          <t>58129</t>
        </is>
      </c>
      <c r="B134" t="inlineStr">
        <is>
          <t>ON YPF CLASE 32 U$S VTO 10/10/28 C.G</t>
        </is>
      </c>
      <c r="C134" t="inlineStr">
        <is>
          <t>O/N</t>
        </is>
      </c>
      <c r="E134" t="inlineStr">
        <is>
          <t>Porc.</t>
        </is>
      </c>
      <c r="F134" t="inlineStr">
        <is>
          <t>0</t>
        </is>
      </c>
      <c r="G134" t="inlineStr">
        <is>
          <t>0.00</t>
        </is>
      </c>
      <c r="I134" t="inlineStr">
        <is>
          <t>0</t>
        </is>
      </c>
      <c r="J134" t="inlineStr">
        <is>
          <t>YMCYO</t>
        </is>
      </c>
      <c r="K134" t="inlineStr">
        <is>
          <t>YMCYD</t>
        </is>
      </c>
      <c r="L134" t="inlineStr">
        <is>
          <t>YMCYC</t>
        </is>
      </c>
      <c r="N134" t="inlineStr">
        <is>
          <t>U$S</t>
        </is>
      </c>
      <c r="Q134" t="inlineStr">
        <is>
          <t>AR0417757066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n">
        <v>0</v>
      </c>
      <c r="Z134" t="inlineStr">
        <is>
          <t>Sin Calificar</t>
        </is>
      </c>
    </row>
    <row r="135">
      <c r="A135" t="inlineStr">
        <is>
          <t>09298</t>
        </is>
      </c>
      <c r="B135" t="inlineStr">
        <is>
          <t>LETRAS DEL TESORO CAP $  V 14/03/25</t>
        </is>
      </c>
      <c r="C135" t="inlineStr">
        <is>
          <t>Letr</t>
        </is>
      </c>
      <c r="E135" t="inlineStr">
        <is>
          <t>Porc.</t>
        </is>
      </c>
      <c r="F135" t="inlineStr">
        <is>
          <t>0</t>
        </is>
      </c>
      <c r="G135" t="inlineStr">
        <is>
          <t>0.00</t>
        </is>
      </c>
      <c r="I135" t="inlineStr">
        <is>
          <t>0</t>
        </is>
      </c>
      <c r="J135" t="inlineStr">
        <is>
          <t>S14M5</t>
        </is>
      </c>
      <c r="M135" t="inlineStr">
        <is>
          <t>S2M5X</t>
        </is>
      </c>
      <c r="P135" t="inlineStr">
        <is>
          <t>14/03/25</t>
        </is>
      </c>
      <c r="Q135" t="inlineStr">
        <is>
          <t>AR0422567625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n">
        <v>0</v>
      </c>
      <c r="Y135" t="inlineStr">
        <is>
          <t>S14M5</t>
        </is>
      </c>
      <c r="Z135" t="inlineStr">
        <is>
          <t>Sin Calificar</t>
        </is>
      </c>
    </row>
    <row r="136">
      <c r="A136" t="inlineStr">
        <is>
          <t>83945</t>
        </is>
      </c>
      <c r="B136" t="inlineStr">
        <is>
          <t>LETRAS DEL TESORO CAP $  V 14/03/25</t>
        </is>
      </c>
      <c r="C136" t="inlineStr">
        <is>
          <t>Letr</t>
        </is>
      </c>
      <c r="E136" t="inlineStr">
        <is>
          <t>Porc.</t>
        </is>
      </c>
      <c r="F136" t="inlineStr">
        <is>
          <t>0</t>
        </is>
      </c>
      <c r="G136" t="inlineStr">
        <is>
          <t>0.00</t>
        </is>
      </c>
      <c r="I136" t="inlineStr">
        <is>
          <t>0</t>
        </is>
      </c>
      <c r="J136" t="inlineStr">
        <is>
          <t>S14M5-EX</t>
        </is>
      </c>
      <c r="P136" t="inlineStr">
        <is>
          <t>14/03/25</t>
        </is>
      </c>
      <c r="Q136" t="inlineStr">
        <is>
          <t>AR0422567625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n">
        <v>0</v>
      </c>
      <c r="Z136" t="inlineStr">
        <is>
          <t>Sin Calificar</t>
        </is>
      </c>
    </row>
    <row r="137">
      <c r="A137" t="inlineStr">
        <is>
          <t>57804</t>
        </is>
      </c>
      <c r="B137" t="inlineStr">
        <is>
          <t>ON IRSA INVER Y REP C21 V10/06/25 $ CG</t>
        </is>
      </c>
      <c r="C137" t="inlineStr">
        <is>
          <t>O/N</t>
        </is>
      </c>
      <c r="E137" t="inlineStr">
        <is>
          <t>Porc.</t>
        </is>
      </c>
      <c r="F137" t="inlineStr">
        <is>
          <t>0</t>
        </is>
      </c>
      <c r="G137" t="inlineStr">
        <is>
          <t>0.00</t>
        </is>
      </c>
      <c r="I137" t="inlineStr">
        <is>
          <t>0</t>
        </is>
      </c>
      <c r="Q137" t="inlineStr">
        <is>
          <t>AR0436100769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n">
        <v>0</v>
      </c>
      <c r="Z137" t="inlineStr">
        <is>
          <t>Sin Calificar</t>
        </is>
      </c>
    </row>
    <row r="138">
      <c r="A138" t="inlineStr">
        <is>
          <t>57972</t>
        </is>
      </c>
      <c r="B138" t="inlineStr">
        <is>
          <t>ON BANCO COMAFI CL.4 V16/08/25 U$S CG</t>
        </is>
      </c>
      <c r="C138" t="inlineStr">
        <is>
          <t>O/N</t>
        </is>
      </c>
      <c r="E138" t="inlineStr">
        <is>
          <t>Porc.</t>
        </is>
      </c>
      <c r="F138" t="inlineStr">
        <is>
          <t>0</t>
        </is>
      </c>
      <c r="G138" t="inlineStr">
        <is>
          <t>0.00</t>
        </is>
      </c>
      <c r="I138" t="inlineStr">
        <is>
          <t>0</t>
        </is>
      </c>
      <c r="J138" t="inlineStr">
        <is>
          <t>AFC4O</t>
        </is>
      </c>
      <c r="K138" t="inlineStr">
        <is>
          <t>AFC4D</t>
        </is>
      </c>
      <c r="L138" t="inlineStr">
        <is>
          <t>AFC4C</t>
        </is>
      </c>
      <c r="Q138" t="inlineStr">
        <is>
          <t>AR0438201060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n">
        <v>0</v>
      </c>
      <c r="Y138" t="inlineStr">
        <is>
          <t>AFC4O</t>
        </is>
      </c>
      <c r="Z138" t="inlineStr">
        <is>
          <t>Sin Calificar</t>
        </is>
      </c>
    </row>
    <row r="139">
      <c r="A139" t="inlineStr">
        <is>
          <t>09232</t>
        </is>
      </c>
      <c r="B139" t="inlineStr">
        <is>
          <t>LETRAS DEL TESORO A DESC $ 18/01/24</t>
        </is>
      </c>
      <c r="C139" t="inlineStr">
        <is>
          <t>Letr</t>
        </is>
      </c>
      <c r="E139" t="inlineStr">
        <is>
          <t>Porc.</t>
        </is>
      </c>
      <c r="F139" t="inlineStr">
        <is>
          <t>0</t>
        </is>
      </c>
      <c r="G139" t="inlineStr">
        <is>
          <t>0.00</t>
        </is>
      </c>
      <c r="I139" t="inlineStr">
        <is>
          <t>0</t>
        </is>
      </c>
      <c r="J139" t="inlineStr">
        <is>
          <t>S18E4</t>
        </is>
      </c>
      <c r="P139" t="inlineStr">
        <is>
          <t>18/01/24</t>
        </is>
      </c>
      <c r="Q139" t="inlineStr">
        <is>
          <t>AR0438635515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n">
        <v>0</v>
      </c>
      <c r="Y139" t="inlineStr">
        <is>
          <t>S18E4</t>
        </is>
      </c>
      <c r="Z139" t="inlineStr">
        <is>
          <t>Sin Calificar</t>
        </is>
      </c>
    </row>
    <row r="140">
      <c r="A140" t="inlineStr">
        <is>
          <t>58258</t>
        </is>
      </c>
      <c r="B140" t="inlineStr">
        <is>
          <t>ON BCO SUPERVIELLE C.1 V.28/05/25 U$S CG</t>
        </is>
      </c>
      <c r="C140" t="inlineStr">
        <is>
          <t>O/N</t>
        </is>
      </c>
      <c r="E140" t="inlineStr">
        <is>
          <t>Porc.</t>
        </is>
      </c>
      <c r="F140" t="inlineStr">
        <is>
          <t>0</t>
        </is>
      </c>
      <c r="G140" t="inlineStr">
        <is>
          <t>0.00</t>
        </is>
      </c>
      <c r="I140" t="inlineStr">
        <is>
          <t>0</t>
        </is>
      </c>
      <c r="J140" t="inlineStr">
        <is>
          <t>BPCIO</t>
        </is>
      </c>
      <c r="K140" t="inlineStr">
        <is>
          <t>BPCID</t>
        </is>
      </c>
      <c r="L140" t="inlineStr">
        <is>
          <t>BPCIC</t>
        </is>
      </c>
      <c r="N140" t="inlineStr">
        <is>
          <t>U$S</t>
        </is>
      </c>
      <c r="Q140" t="inlineStr">
        <is>
          <t>AR0441860852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n">
        <v>0</v>
      </c>
      <c r="Y140" t="inlineStr">
        <is>
          <t>BPCIO</t>
        </is>
      </c>
      <c r="Z140" t="inlineStr">
        <is>
          <t>Sin Calificar</t>
        </is>
      </c>
    </row>
    <row r="141">
      <c r="A141" t="inlineStr">
        <is>
          <t>09263</t>
        </is>
      </c>
      <c r="B141" t="inlineStr">
        <is>
          <t>BONO TESORO NAC AJ CER V31/03/25 $ CG</t>
        </is>
      </c>
      <c r="C141" t="inlineStr">
        <is>
          <t>Publ</t>
        </is>
      </c>
      <c r="E141" t="inlineStr">
        <is>
          <t>Porc.</t>
        </is>
      </c>
      <c r="F141" t="inlineStr">
        <is>
          <t>0</t>
        </is>
      </c>
      <c r="G141" t="inlineStr">
        <is>
          <t>0.00</t>
        </is>
      </c>
      <c r="I141" t="inlineStr">
        <is>
          <t>0</t>
        </is>
      </c>
      <c r="J141" t="inlineStr">
        <is>
          <t>TZXM5</t>
        </is>
      </c>
      <c r="M141" t="inlineStr">
        <is>
          <t>TXM5X</t>
        </is>
      </c>
      <c r="Q141" t="inlineStr">
        <is>
          <t>AR0443874331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n">
        <v>0</v>
      </c>
      <c r="X141" t="inlineStr">
        <is>
          <t>AR0443874331</t>
        </is>
      </c>
      <c r="Y141" t="inlineStr">
        <is>
          <t>TZXM5</t>
        </is>
      </c>
      <c r="Z141" t="inlineStr">
        <is>
          <t>Sin Calificar</t>
        </is>
      </c>
    </row>
    <row r="142">
      <c r="A142" t="inlineStr">
        <is>
          <t>57672</t>
        </is>
      </c>
      <c r="B142" t="inlineStr">
        <is>
          <t>ON ALUAR S.8 VTO.21/03/27 U$S CG</t>
        </is>
      </c>
      <c r="C142" t="inlineStr">
        <is>
          <t>O/N</t>
        </is>
      </c>
      <c r="E142" t="inlineStr">
        <is>
          <t>Porc.</t>
        </is>
      </c>
      <c r="F142" t="inlineStr">
        <is>
          <t>0</t>
        </is>
      </c>
      <c r="G142" t="inlineStr">
        <is>
          <t>0.00</t>
        </is>
      </c>
      <c r="I142" t="inlineStr">
        <is>
          <t>0</t>
        </is>
      </c>
      <c r="J142" t="inlineStr">
        <is>
          <t>LMS8O</t>
        </is>
      </c>
      <c r="K142" t="inlineStr">
        <is>
          <t>LMS8D</t>
        </is>
      </c>
      <c r="L142" t="inlineStr">
        <is>
          <t>LMS8C</t>
        </is>
      </c>
      <c r="N142" t="inlineStr">
        <is>
          <t>U$S</t>
        </is>
      </c>
      <c r="Q142" t="inlineStr">
        <is>
          <t>AR0444802620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n">
        <v>0</v>
      </c>
      <c r="Z142" t="inlineStr">
        <is>
          <t>Sin Calificar</t>
        </is>
      </c>
    </row>
    <row r="143">
      <c r="A143" t="inlineStr">
        <is>
          <t>57459</t>
        </is>
      </c>
      <c r="B143" t="inlineStr">
        <is>
          <t>VD FF GLOBAL ARSA 1 U$S CG</t>
        </is>
      </c>
      <c r="C143" t="inlineStr">
        <is>
          <t>Priv</t>
        </is>
      </c>
      <c r="E143" t="inlineStr">
        <is>
          <t>Porc.</t>
        </is>
      </c>
      <c r="F143" t="inlineStr">
        <is>
          <t>0</t>
        </is>
      </c>
      <c r="G143" t="inlineStr">
        <is>
          <t>0.00</t>
        </is>
      </c>
      <c r="I143" t="inlineStr">
        <is>
          <t>0</t>
        </is>
      </c>
      <c r="J143" t="inlineStr">
        <is>
          <t>GA1AC</t>
        </is>
      </c>
      <c r="Q143" t="inlineStr">
        <is>
          <t>AR0464373999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n">
        <v>0</v>
      </c>
      <c r="Z143" t="inlineStr">
        <is>
          <t>Sin Calificar</t>
        </is>
      </c>
    </row>
    <row r="144">
      <c r="A144" t="inlineStr">
        <is>
          <t>09249</t>
        </is>
      </c>
      <c r="B144" t="inlineStr">
        <is>
          <t>BONTES $ A DESC AJ CER V15/12/26</t>
        </is>
      </c>
      <c r="C144" t="inlineStr">
        <is>
          <t>Publ</t>
        </is>
      </c>
      <c r="E144" t="inlineStr">
        <is>
          <t>Porc.</t>
        </is>
      </c>
      <c r="F144" t="inlineStr">
        <is>
          <t>0</t>
        </is>
      </c>
      <c r="G144" t="inlineStr">
        <is>
          <t>0.00</t>
        </is>
      </c>
      <c r="I144" t="inlineStr">
        <is>
          <t>0</t>
        </is>
      </c>
      <c r="J144" t="inlineStr">
        <is>
          <t>TZXD6</t>
        </is>
      </c>
      <c r="Q144" t="inlineStr">
        <is>
          <t>AR0465304779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n">
        <v>0</v>
      </c>
      <c r="Y144" t="inlineStr">
        <is>
          <t>TZXD6</t>
        </is>
      </c>
      <c r="Z144" t="inlineStr">
        <is>
          <t>Sin Calificar</t>
        </is>
      </c>
    </row>
    <row r="145">
      <c r="A145" t="inlineStr">
        <is>
          <t>57776</t>
        </is>
      </c>
      <c r="B145" t="inlineStr">
        <is>
          <t>ON BANCO COMAFI CL.2 V24/11/24 U$S CG</t>
        </is>
      </c>
      <c r="C145" t="inlineStr">
        <is>
          <t>O/N</t>
        </is>
      </c>
      <c r="E145" t="inlineStr">
        <is>
          <t>Porc.</t>
        </is>
      </c>
      <c r="F145" t="inlineStr">
        <is>
          <t>0</t>
        </is>
      </c>
      <c r="G145" t="inlineStr">
        <is>
          <t>0.00</t>
        </is>
      </c>
      <c r="I145" t="inlineStr">
        <is>
          <t>0</t>
        </is>
      </c>
      <c r="N145" t="inlineStr">
        <is>
          <t>DOLAR</t>
        </is>
      </c>
      <c r="Q145" t="inlineStr">
        <is>
          <t>AR0465630074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n">
        <v>0</v>
      </c>
      <c r="Y145" t="inlineStr">
        <is>
          <t>BCOM</t>
        </is>
      </c>
      <c r="Z145" t="inlineStr">
        <is>
          <t>Sin Calificar</t>
        </is>
      </c>
    </row>
    <row r="146">
      <c r="A146" t="inlineStr">
        <is>
          <t>09264</t>
        </is>
      </c>
      <c r="B146" t="inlineStr">
        <is>
          <t>BONO TESORO NAC AJ CER V31/03/27 $ CG</t>
        </is>
      </c>
      <c r="C146" t="inlineStr">
        <is>
          <t>Publ</t>
        </is>
      </c>
      <c r="E146" t="inlineStr">
        <is>
          <t>Porc.</t>
        </is>
      </c>
      <c r="F146" t="inlineStr">
        <is>
          <t>0</t>
        </is>
      </c>
      <c r="G146" t="inlineStr">
        <is>
          <t>0.00</t>
        </is>
      </c>
      <c r="I146" t="inlineStr">
        <is>
          <t>0</t>
        </is>
      </c>
      <c r="J146" t="inlineStr">
        <is>
          <t>TZXM7</t>
        </is>
      </c>
      <c r="M146" t="inlineStr">
        <is>
          <t>TXM7X</t>
        </is>
      </c>
      <c r="Q146" t="inlineStr">
        <is>
          <t>AR0465885959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n">
        <v>0</v>
      </c>
      <c r="Z146" t="inlineStr">
        <is>
          <t>Sin Calificar</t>
        </is>
      </c>
    </row>
    <row r="147">
      <c r="A147" t="inlineStr">
        <is>
          <t>58437</t>
        </is>
      </c>
      <c r="B147" t="inlineStr">
        <is>
          <t>ON BCO SUPERVIELLE CL.K V07/08/25 U$S CG</t>
        </is>
      </c>
      <c r="C147" t="inlineStr">
        <is>
          <t>O/N</t>
        </is>
      </c>
      <c r="E147" t="inlineStr">
        <is>
          <t>Porc.</t>
        </is>
      </c>
      <c r="F147" t="inlineStr">
        <is>
          <t>0</t>
        </is>
      </c>
      <c r="G147" t="inlineStr">
        <is>
          <t>0.00</t>
        </is>
      </c>
      <c r="I147" t="inlineStr">
        <is>
          <t>0</t>
        </is>
      </c>
      <c r="J147" t="inlineStr">
        <is>
          <t>BPCKO</t>
        </is>
      </c>
      <c r="Q147" t="inlineStr">
        <is>
          <t>AR0469766486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n">
        <v>0</v>
      </c>
      <c r="Y147" t="inlineStr">
        <is>
          <t>BPCKO</t>
        </is>
      </c>
      <c r="Z147" t="inlineStr">
        <is>
          <t>Sin Calificar</t>
        </is>
      </c>
    </row>
    <row r="148">
      <c r="A148" t="inlineStr">
        <is>
          <t>09288</t>
        </is>
      </c>
      <c r="B148" t="inlineStr">
        <is>
          <t>LT REP ARGENTINA CAP V18/06/25 $ CG</t>
        </is>
      </c>
      <c r="C148" t="inlineStr">
        <is>
          <t>Letr</t>
        </is>
      </c>
      <c r="E148" t="inlineStr">
        <is>
          <t>Porc.</t>
        </is>
      </c>
      <c r="F148" t="inlineStr">
        <is>
          <t>0</t>
        </is>
      </c>
      <c r="G148" t="inlineStr">
        <is>
          <t>0.00</t>
        </is>
      </c>
      <c r="I148" t="inlineStr">
        <is>
          <t>0</t>
        </is>
      </c>
      <c r="J148" t="inlineStr">
        <is>
          <t>S18J5</t>
        </is>
      </c>
      <c r="P148" t="inlineStr">
        <is>
          <t>18/06/25</t>
        </is>
      </c>
      <c r="Q148" t="inlineStr">
        <is>
          <t>AR0473493465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n">
        <v>0</v>
      </c>
      <c r="Y148" t="inlineStr">
        <is>
          <t>S18J5</t>
        </is>
      </c>
      <c r="Z148" t="inlineStr">
        <is>
          <t>Sin Calificar</t>
        </is>
      </c>
    </row>
    <row r="149">
      <c r="A149" t="inlineStr">
        <is>
          <t>58166</t>
        </is>
      </c>
      <c r="B149" t="inlineStr">
        <is>
          <t>ON TECPETROL CL.9 V.24/10/29 U$S CG</t>
        </is>
      </c>
      <c r="C149" t="inlineStr">
        <is>
          <t>O/N</t>
        </is>
      </c>
      <c r="E149" t="inlineStr">
        <is>
          <t>Porc.</t>
        </is>
      </c>
      <c r="F149" t="inlineStr">
        <is>
          <t>0</t>
        </is>
      </c>
      <c r="G149" t="inlineStr">
        <is>
          <t>0.00</t>
        </is>
      </c>
      <c r="I149" t="inlineStr">
        <is>
          <t>0</t>
        </is>
      </c>
      <c r="J149" t="inlineStr">
        <is>
          <t>TTC9O</t>
        </is>
      </c>
      <c r="K149" t="inlineStr">
        <is>
          <t>TTC9D</t>
        </is>
      </c>
      <c r="L149" t="inlineStr">
        <is>
          <t>TTC9C</t>
        </is>
      </c>
      <c r="Q149" t="inlineStr">
        <is>
          <t>AR0482976963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n">
        <v>0</v>
      </c>
      <c r="Z149" t="inlineStr">
        <is>
          <t>Sin Calificar</t>
        </is>
      </c>
    </row>
    <row r="150">
      <c r="A150" t="inlineStr">
        <is>
          <t>09241</t>
        </is>
      </c>
      <c r="B150" t="inlineStr">
        <is>
          <t>BONO REP ARG AJ CER V30/06/27 $ CG</t>
        </is>
      </c>
      <c r="C150" t="inlineStr">
        <is>
          <t>Publ</t>
        </is>
      </c>
      <c r="E150" t="inlineStr">
        <is>
          <t>Porc.</t>
        </is>
      </c>
      <c r="F150" t="inlineStr">
        <is>
          <t>0</t>
        </is>
      </c>
      <c r="G150" t="inlineStr">
        <is>
          <t>0.00</t>
        </is>
      </c>
      <c r="I150" t="inlineStr">
        <is>
          <t>0</t>
        </is>
      </c>
      <c r="J150" t="inlineStr">
        <is>
          <t>TZX27</t>
        </is>
      </c>
      <c r="Q150" t="inlineStr">
        <is>
          <t>AR0487777218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n">
        <v>0</v>
      </c>
      <c r="Z150" t="inlineStr">
        <is>
          <t>Sin Calificar</t>
        </is>
      </c>
    </row>
    <row r="151">
      <c r="A151" t="inlineStr">
        <is>
          <t>09243</t>
        </is>
      </c>
      <c r="B151" t="inlineStr">
        <is>
          <t>BOPREAL S.2 VTO30/06/25 U$S CG</t>
        </is>
      </c>
      <c r="C151" t="inlineStr">
        <is>
          <t>Publ</t>
        </is>
      </c>
      <c r="E151" t="inlineStr">
        <is>
          <t>Porc.</t>
        </is>
      </c>
      <c r="F151" t="inlineStr">
        <is>
          <t>0</t>
        </is>
      </c>
      <c r="G151" t="inlineStr">
        <is>
          <t>0.00</t>
        </is>
      </c>
      <c r="I151" t="inlineStr">
        <is>
          <t>0</t>
        </is>
      </c>
      <c r="J151" t="inlineStr">
        <is>
          <t>BPJ25</t>
        </is>
      </c>
      <c r="K151" t="inlineStr">
        <is>
          <t>BPJ5D</t>
        </is>
      </c>
      <c r="L151" t="inlineStr">
        <is>
          <t>BPJ5C</t>
        </is>
      </c>
      <c r="N151" t="inlineStr">
        <is>
          <t>U$S</t>
        </is>
      </c>
      <c r="Q151" t="inlineStr">
        <is>
          <t>AR0495070226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n">
        <v>0</v>
      </c>
      <c r="Z151" t="inlineStr">
        <is>
          <t>Sin Calificar</t>
        </is>
      </c>
    </row>
    <row r="152">
      <c r="A152" t="inlineStr">
        <is>
          <t>57971</t>
        </is>
      </c>
      <c r="B152" t="inlineStr">
        <is>
          <t>ON BANCO COMAFI CL.3 V12/02/25 U$S CG</t>
        </is>
      </c>
      <c r="C152" t="inlineStr">
        <is>
          <t>O/N</t>
        </is>
      </c>
      <c r="E152" t="inlineStr">
        <is>
          <t>Porc.</t>
        </is>
      </c>
      <c r="F152" t="inlineStr">
        <is>
          <t>0</t>
        </is>
      </c>
      <c r="G152" t="inlineStr">
        <is>
          <t>0.00</t>
        </is>
      </c>
      <c r="I152" t="inlineStr">
        <is>
          <t>0</t>
        </is>
      </c>
      <c r="J152" t="inlineStr">
        <is>
          <t>AFC3O</t>
        </is>
      </c>
      <c r="K152" t="inlineStr">
        <is>
          <t>AFC3D</t>
        </is>
      </c>
      <c r="L152" t="inlineStr">
        <is>
          <t>AFC3C</t>
        </is>
      </c>
      <c r="N152" t="inlineStr">
        <is>
          <t>U$S</t>
        </is>
      </c>
      <c r="Q152" t="inlineStr">
        <is>
          <t>AR0500602443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n">
        <v>0</v>
      </c>
      <c r="X152" t="inlineStr">
        <is>
          <t>AR0500602443</t>
        </is>
      </c>
      <c r="Y152" t="inlineStr">
        <is>
          <t>AFC3O</t>
        </is>
      </c>
      <c r="Z152" t="inlineStr">
        <is>
          <t>Sin Calificar</t>
        </is>
      </c>
    </row>
    <row r="153">
      <c r="A153" t="inlineStr">
        <is>
          <t>42755</t>
        </is>
      </c>
      <c r="B153" t="inlineStr">
        <is>
          <t>LT PCIA NEUQUEN S4 CL2 VTO19/10/25 U$S</t>
        </is>
      </c>
      <c r="C153" t="inlineStr">
        <is>
          <t>Letr</t>
        </is>
      </c>
      <c r="E153" t="inlineStr">
        <is>
          <t>Porc.</t>
        </is>
      </c>
      <c r="F153" t="inlineStr">
        <is>
          <t>0</t>
        </is>
      </c>
      <c r="G153" t="inlineStr">
        <is>
          <t>0.00</t>
        </is>
      </c>
      <c r="I153" t="inlineStr">
        <is>
          <t>0</t>
        </is>
      </c>
      <c r="J153" t="inlineStr">
        <is>
          <t>BNO25</t>
        </is>
      </c>
      <c r="N153" t="inlineStr">
        <is>
          <t>U$S</t>
        </is>
      </c>
      <c r="P153" t="inlineStr">
        <is>
          <t>20/10/25</t>
        </is>
      </c>
      <c r="Q153" t="inlineStr">
        <is>
          <t>AR0500672578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n">
        <v>0</v>
      </c>
      <c r="Y153" t="inlineStr">
        <is>
          <t>BNO25</t>
        </is>
      </c>
      <c r="Z153" t="inlineStr">
        <is>
          <t>Sin Calificar</t>
        </is>
      </c>
    </row>
    <row r="154">
      <c r="A154" t="inlineStr">
        <is>
          <t>57807</t>
        </is>
      </c>
      <c r="B154" t="inlineStr">
        <is>
          <t>ON PLAZA LOGISTICA 13 V07/06/27 UVA CG</t>
        </is>
      </c>
      <c r="C154" t="inlineStr">
        <is>
          <t>O/N</t>
        </is>
      </c>
      <c r="E154" t="inlineStr">
        <is>
          <t>Porc.</t>
        </is>
      </c>
      <c r="F154" t="inlineStr">
        <is>
          <t>0</t>
        </is>
      </c>
      <c r="G154" t="inlineStr">
        <is>
          <t>0.00</t>
        </is>
      </c>
      <c r="I154" t="inlineStr">
        <is>
          <t>0</t>
        </is>
      </c>
      <c r="J154" t="inlineStr">
        <is>
          <t>PZCEO</t>
        </is>
      </c>
      <c r="Q154" t="inlineStr">
        <is>
          <t>AR0500841934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n">
        <v>0</v>
      </c>
      <c r="Z154" t="inlineStr">
        <is>
          <t>Sin Calificar</t>
        </is>
      </c>
    </row>
    <row r="155">
      <c r="A155" t="inlineStr">
        <is>
          <t>58590</t>
        </is>
      </c>
      <c r="B155" t="inlineStr">
        <is>
          <t>ON TARJ NARA CL.64 S.1 V30/04/27 U$S CG</t>
        </is>
      </c>
      <c r="C155" t="inlineStr">
        <is>
          <t>O/N</t>
        </is>
      </c>
      <c r="E155" t="inlineStr">
        <is>
          <t>Porc.</t>
        </is>
      </c>
      <c r="F155" t="inlineStr">
        <is>
          <t>0</t>
        </is>
      </c>
      <c r="G155" t="inlineStr">
        <is>
          <t>0.00</t>
        </is>
      </c>
      <c r="I155" t="inlineStr">
        <is>
          <t>0</t>
        </is>
      </c>
      <c r="J155" t="inlineStr">
        <is>
          <t>TN64O</t>
        </is>
      </c>
      <c r="N155" t="inlineStr">
        <is>
          <t>U$S</t>
        </is>
      </c>
      <c r="Q155" t="inlineStr">
        <is>
          <t>AR0501573346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n">
        <v>0</v>
      </c>
      <c r="Z155" t="inlineStr">
        <is>
          <t>Sin Calificar</t>
        </is>
      </c>
    </row>
    <row r="156">
      <c r="A156" t="inlineStr">
        <is>
          <t>42868</t>
        </is>
      </c>
      <c r="B156" t="inlineStr">
        <is>
          <t>T.D. PCIA.BS.AS. T.V. V.05/05/26 $ CG</t>
        </is>
      </c>
      <c r="C156" t="inlineStr">
        <is>
          <t>Publ</t>
        </is>
      </c>
      <c r="E156" t="inlineStr">
        <is>
          <t>Porc.</t>
        </is>
      </c>
      <c r="F156" t="inlineStr">
        <is>
          <t>0</t>
        </is>
      </c>
      <c r="G156" t="inlineStr">
        <is>
          <t>0.00</t>
        </is>
      </c>
      <c r="I156" t="inlineStr">
        <is>
          <t>0</t>
        </is>
      </c>
      <c r="J156" t="inlineStr">
        <is>
          <t>PBY26</t>
        </is>
      </c>
      <c r="Q156" t="inlineStr">
        <is>
          <t>AR0501624354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n">
        <v>0</v>
      </c>
      <c r="Y156" t="inlineStr">
        <is>
          <t>PBY26</t>
        </is>
      </c>
      <c r="Z156" t="inlineStr">
        <is>
          <t>Sin Calificar</t>
        </is>
      </c>
    </row>
    <row r="157">
      <c r="A157" t="inlineStr">
        <is>
          <t>08596</t>
        </is>
      </c>
      <c r="B157" t="inlineStr">
        <is>
          <t>CEDEAR NU HOLDINGS LTD/CAYMAN ISL</t>
        </is>
      </c>
      <c r="C157" t="inlineStr">
        <is>
          <t>Priv</t>
        </is>
      </c>
      <c r="E157" t="inlineStr">
        <is>
          <t>Normal</t>
        </is>
      </c>
      <c r="F157" t="inlineStr">
        <is>
          <t>0</t>
        </is>
      </c>
      <c r="G157" t="inlineStr">
        <is>
          <t>0.00</t>
        </is>
      </c>
      <c r="I157" t="inlineStr">
        <is>
          <t>0</t>
        </is>
      </c>
      <c r="J157" t="inlineStr">
        <is>
          <t>NU</t>
        </is>
      </c>
      <c r="K157" t="inlineStr">
        <is>
          <t>NUD</t>
        </is>
      </c>
      <c r="L157" t="inlineStr">
        <is>
          <t>NU</t>
        </is>
      </c>
      <c r="M157" t="inlineStr">
        <is>
          <t>NUB</t>
        </is>
      </c>
      <c r="Q157" t="inlineStr">
        <is>
          <t>AR0512295764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n">
        <v>0</v>
      </c>
      <c r="X157" t="inlineStr">
        <is>
          <t>AR0512295764</t>
        </is>
      </c>
      <c r="Y157" t="inlineStr">
        <is>
          <t>NU</t>
        </is>
      </c>
      <c r="Z157" t="inlineStr">
        <is>
          <t>Sin Calificar</t>
        </is>
      </c>
    </row>
    <row r="158">
      <c r="A158" t="inlineStr">
        <is>
          <t>57539</t>
        </is>
      </c>
      <c r="B158" t="inlineStr">
        <is>
          <t>ON CRESUD S28 CL43 V17/01/25 $ CG</t>
        </is>
      </c>
      <c r="C158" t="inlineStr">
        <is>
          <t>O/N</t>
        </is>
      </c>
      <c r="E158" t="inlineStr">
        <is>
          <t>Porc.</t>
        </is>
      </c>
      <c r="F158" t="inlineStr">
        <is>
          <t>0</t>
        </is>
      </c>
      <c r="G158" t="inlineStr">
        <is>
          <t>0.00</t>
        </is>
      </c>
      <c r="I158" t="inlineStr">
        <is>
          <t>0</t>
        </is>
      </c>
      <c r="J158" t="inlineStr">
        <is>
          <t>CS43O</t>
        </is>
      </c>
      <c r="Q158" t="inlineStr">
        <is>
          <t>AR0517981244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n">
        <v>0</v>
      </c>
      <c r="Z158" t="inlineStr">
        <is>
          <t>Sin Calificar</t>
        </is>
      </c>
    </row>
    <row r="159">
      <c r="A159" t="inlineStr">
        <is>
          <t>58508</t>
        </is>
      </c>
      <c r="B159" t="inlineStr">
        <is>
          <t>ON PECOM S.1 V.10/03/29 U$S CG</t>
        </is>
      </c>
      <c r="C159" t="inlineStr">
        <is>
          <t>O/N</t>
        </is>
      </c>
      <c r="E159" t="inlineStr">
        <is>
          <t>Porc.</t>
        </is>
      </c>
      <c r="F159" t="inlineStr">
        <is>
          <t>0</t>
        </is>
      </c>
      <c r="G159" t="inlineStr">
        <is>
          <t>0.00</t>
        </is>
      </c>
      <c r="I159" t="inlineStr">
        <is>
          <t>0</t>
        </is>
      </c>
      <c r="K159" t="inlineStr">
        <is>
          <t>MMC1D</t>
        </is>
      </c>
      <c r="L159" t="inlineStr">
        <is>
          <t>MMC1C</t>
        </is>
      </c>
      <c r="Q159" t="inlineStr">
        <is>
          <t>AR0518594251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n">
        <v>0</v>
      </c>
      <c r="Z159" t="inlineStr">
        <is>
          <t>Sin Calificar</t>
        </is>
      </c>
    </row>
    <row r="160">
      <c r="A160" t="inlineStr">
        <is>
          <t>58423</t>
        </is>
      </c>
      <c r="B160" t="inlineStr">
        <is>
          <t>ON PETRO. ACONCAGUA 17 V30/01/28 U$S CG</t>
        </is>
      </c>
      <c r="C160" t="inlineStr">
        <is>
          <t>O/N</t>
        </is>
      </c>
      <c r="E160" t="inlineStr">
        <is>
          <t>Porc.</t>
        </is>
      </c>
      <c r="F160" t="inlineStr">
        <is>
          <t>0</t>
        </is>
      </c>
      <c r="G160" t="inlineStr">
        <is>
          <t>0.00</t>
        </is>
      </c>
      <c r="I160" t="inlineStr">
        <is>
          <t>0</t>
        </is>
      </c>
      <c r="J160" t="inlineStr">
        <is>
          <t>PECIO</t>
        </is>
      </c>
      <c r="K160" t="inlineStr">
        <is>
          <t>PECID</t>
        </is>
      </c>
      <c r="L160" t="inlineStr">
        <is>
          <t>PECIC</t>
        </is>
      </c>
      <c r="N160" t="inlineStr">
        <is>
          <t>U$S</t>
        </is>
      </c>
      <c r="Q160" t="inlineStr">
        <is>
          <t>AR0541458847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n">
        <v>0</v>
      </c>
      <c r="Y160" t="inlineStr">
        <is>
          <t>PECIO</t>
        </is>
      </c>
      <c r="Z160" t="inlineStr">
        <is>
          <t>Sin Calificar</t>
        </is>
      </c>
    </row>
    <row r="161">
      <c r="A161" t="inlineStr">
        <is>
          <t>58492</t>
        </is>
      </c>
      <c r="B161" t="inlineStr">
        <is>
          <t>ON C. A RIVER PLATE S.1 $ CG</t>
        </is>
      </c>
      <c r="C161" t="inlineStr">
        <is>
          <t>O/N</t>
        </is>
      </c>
      <c r="E161" t="inlineStr">
        <is>
          <t>Porc.</t>
        </is>
      </c>
      <c r="F161" t="inlineStr">
        <is>
          <t>0</t>
        </is>
      </c>
      <c r="G161" t="inlineStr">
        <is>
          <t>0.00</t>
        </is>
      </c>
      <c r="I161" t="inlineStr">
        <is>
          <t>0</t>
        </is>
      </c>
      <c r="J161" t="inlineStr">
        <is>
          <t>RVS1O</t>
        </is>
      </c>
      <c r="Q161" t="inlineStr">
        <is>
          <t>AR0550419177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n">
        <v>0</v>
      </c>
      <c r="Z161" t="inlineStr">
        <is>
          <t>Sin Calificar</t>
        </is>
      </c>
    </row>
    <row r="162">
      <c r="A162" t="inlineStr">
        <is>
          <t>58447</t>
        </is>
      </c>
      <c r="B162" t="inlineStr">
        <is>
          <t>ON PAN AMERICAN ENER 38 V11/08/27 U$S CG</t>
        </is>
      </c>
      <c r="C162" t="inlineStr">
        <is>
          <t>O/N</t>
        </is>
      </c>
      <c r="E162" t="inlineStr">
        <is>
          <t>Porc.</t>
        </is>
      </c>
      <c r="F162" t="inlineStr">
        <is>
          <t>0</t>
        </is>
      </c>
      <c r="G162" t="inlineStr">
        <is>
          <t>0.00</t>
        </is>
      </c>
      <c r="I162" t="inlineStr">
        <is>
          <t>0</t>
        </is>
      </c>
      <c r="J162" t="inlineStr">
        <is>
          <t>PN38O</t>
        </is>
      </c>
      <c r="N162" t="inlineStr">
        <is>
          <t>U$S</t>
        </is>
      </c>
      <c r="Q162" t="inlineStr">
        <is>
          <t>AR0554009248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n">
        <v>0</v>
      </c>
      <c r="Z162" t="inlineStr">
        <is>
          <t>Sin Calificar</t>
        </is>
      </c>
    </row>
    <row r="163">
      <c r="A163" t="inlineStr">
        <is>
          <t>08594</t>
        </is>
      </c>
      <c r="B163" t="inlineStr">
        <is>
          <t>CEDEAR MARVELL TECHNOLOGY INC</t>
        </is>
      </c>
      <c r="C163" t="inlineStr">
        <is>
          <t>Priv</t>
        </is>
      </c>
      <c r="E163" t="inlineStr">
        <is>
          <t>Normal</t>
        </is>
      </c>
      <c r="F163" t="inlineStr">
        <is>
          <t>0</t>
        </is>
      </c>
      <c r="G163" t="inlineStr">
        <is>
          <t>0.00</t>
        </is>
      </c>
      <c r="I163" t="inlineStr">
        <is>
          <t>0</t>
        </is>
      </c>
      <c r="J163" t="inlineStr">
        <is>
          <t>MRVL</t>
        </is>
      </c>
      <c r="Q163" t="inlineStr">
        <is>
          <t>AR0557997514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n">
        <v>0</v>
      </c>
      <c r="X163" t="inlineStr">
        <is>
          <t>AR0557997514</t>
        </is>
      </c>
      <c r="Z163" t="inlineStr">
        <is>
          <t>Sin Calificar</t>
        </is>
      </c>
    </row>
    <row r="164">
      <c r="A164" t="inlineStr">
        <is>
          <t>09256</t>
        </is>
      </c>
      <c r="B164" t="inlineStr">
        <is>
          <t>LT REP ARGENTINA CAP $ V31/03/25</t>
        </is>
      </c>
      <c r="C164" t="inlineStr">
        <is>
          <t>Letr</t>
        </is>
      </c>
      <c r="E164" t="inlineStr">
        <is>
          <t>Porc.</t>
        </is>
      </c>
      <c r="F164" t="inlineStr">
        <is>
          <t>0</t>
        </is>
      </c>
      <c r="G164" t="inlineStr">
        <is>
          <t>0.00</t>
        </is>
      </c>
      <c r="I164" t="inlineStr">
        <is>
          <t>0</t>
        </is>
      </c>
      <c r="J164" t="inlineStr">
        <is>
          <t>S31M5</t>
        </is>
      </c>
      <c r="M164" t="inlineStr">
        <is>
          <t>SM5X</t>
        </is>
      </c>
      <c r="P164" t="inlineStr">
        <is>
          <t>31/03/25</t>
        </is>
      </c>
      <c r="Q164" t="inlineStr">
        <is>
          <t>AR0562917283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n">
        <v>0</v>
      </c>
      <c r="Y164" t="inlineStr">
        <is>
          <t>S31M5</t>
        </is>
      </c>
      <c r="Z164" t="inlineStr">
        <is>
          <t>Sin Calificar</t>
        </is>
      </c>
    </row>
    <row r="165">
      <c r="A165" t="inlineStr">
        <is>
          <t>83671</t>
        </is>
      </c>
      <c r="B165" t="inlineStr">
        <is>
          <t>LT REP ARGENTINA CAP $ V31/03/25</t>
        </is>
      </c>
      <c r="C165" t="inlineStr">
        <is>
          <t>Publ</t>
        </is>
      </c>
      <c r="E165" t="inlineStr">
        <is>
          <t>Porc.</t>
        </is>
      </c>
      <c r="F165" t="inlineStr">
        <is>
          <t>0</t>
        </is>
      </c>
      <c r="G165" t="inlineStr">
        <is>
          <t>0.00</t>
        </is>
      </c>
      <c r="I165" t="inlineStr">
        <is>
          <t>0</t>
        </is>
      </c>
      <c r="J165" t="inlineStr">
        <is>
          <t>S31M5-EX</t>
        </is>
      </c>
      <c r="Q165" t="inlineStr">
        <is>
          <t>AR0562917283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n">
        <v>0</v>
      </c>
      <c r="Z165" t="inlineStr">
        <is>
          <t>Sin Calificar</t>
        </is>
      </c>
    </row>
    <row r="166">
      <c r="A166" t="inlineStr">
        <is>
          <t>58558</t>
        </is>
      </c>
      <c r="B166" t="inlineStr">
        <is>
          <t>ON CREDICUO CONS 12 CL.2 V29/10/25 $ CG</t>
        </is>
      </c>
      <c r="C166" t="inlineStr">
        <is>
          <t>O/N</t>
        </is>
      </c>
      <c r="E166" t="inlineStr">
        <is>
          <t>Porc.</t>
        </is>
      </c>
      <c r="F166" t="inlineStr">
        <is>
          <t>0</t>
        </is>
      </c>
      <c r="G166" t="inlineStr">
        <is>
          <t>0.00</t>
        </is>
      </c>
      <c r="I166" t="inlineStr">
        <is>
          <t>0</t>
        </is>
      </c>
      <c r="J166" t="inlineStr">
        <is>
          <t>ONCC1025</t>
        </is>
      </c>
      <c r="Q166" t="inlineStr">
        <is>
          <t>AR0569355685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n">
        <v>0</v>
      </c>
      <c r="Z166" t="inlineStr">
        <is>
          <t>Sin Calificar</t>
        </is>
      </c>
    </row>
    <row r="167">
      <c r="A167" t="inlineStr">
        <is>
          <t>57640</t>
        </is>
      </c>
      <c r="B167" t="inlineStr">
        <is>
          <t>ON PLAZA LOGISTICA 12 V08/03/26 UVA CG</t>
        </is>
      </c>
      <c r="C167" t="inlineStr">
        <is>
          <t>O/N</t>
        </is>
      </c>
      <c r="E167" t="inlineStr">
        <is>
          <t>Porc.</t>
        </is>
      </c>
      <c r="F167" t="inlineStr">
        <is>
          <t>0</t>
        </is>
      </c>
      <c r="G167" t="inlineStr">
        <is>
          <t>0.00</t>
        </is>
      </c>
      <c r="H167" t="inlineStr">
        <is>
          <t>100</t>
        </is>
      </c>
      <c r="I167" t="inlineStr">
        <is>
          <t>0</t>
        </is>
      </c>
      <c r="J167" t="inlineStr">
        <is>
          <t>PZCDO</t>
        </is>
      </c>
      <c r="Q167" t="inlineStr">
        <is>
          <t>AR0571799615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n">
        <v>0</v>
      </c>
      <c r="X167" t="inlineStr">
        <is>
          <t>AR0571799615</t>
        </is>
      </c>
      <c r="Z167" t="inlineStr">
        <is>
          <t>Sin Calificar</t>
        </is>
      </c>
    </row>
    <row r="168">
      <c r="A168" t="inlineStr">
        <is>
          <t>08682</t>
        </is>
      </c>
      <c r="B168" t="inlineStr">
        <is>
          <t>CEDEAR DECKERS OUTDOOR CORP</t>
        </is>
      </c>
      <c r="C168" t="inlineStr">
        <is>
          <t>Priv</t>
        </is>
      </c>
      <c r="E168" t="inlineStr">
        <is>
          <t>Normal</t>
        </is>
      </c>
      <c r="F168" t="inlineStr">
        <is>
          <t>0</t>
        </is>
      </c>
      <c r="G168" t="inlineStr">
        <is>
          <t>0.00</t>
        </is>
      </c>
      <c r="I168" t="inlineStr">
        <is>
          <t>0</t>
        </is>
      </c>
      <c r="J168" t="inlineStr">
        <is>
          <t>DECK</t>
        </is>
      </c>
      <c r="Q168" t="inlineStr">
        <is>
          <t>AR0571828273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n">
        <v>0</v>
      </c>
      <c r="Z168" t="inlineStr">
        <is>
          <t>Sin Calificar</t>
        </is>
      </c>
    </row>
    <row r="169">
      <c r="A169" t="inlineStr">
        <is>
          <t>09301</t>
        </is>
      </c>
      <c r="B169" t="inlineStr">
        <is>
          <t>LETRAS DEL TESORO CAP $ V 12/09/25</t>
        </is>
      </c>
      <c r="C169" t="inlineStr">
        <is>
          <t>Letr</t>
        </is>
      </c>
      <c r="E169" t="inlineStr">
        <is>
          <t>Porc.</t>
        </is>
      </c>
      <c r="F169" t="inlineStr">
        <is>
          <t>0</t>
        </is>
      </c>
      <c r="G169" t="inlineStr">
        <is>
          <t>0.00</t>
        </is>
      </c>
      <c r="I169" t="inlineStr">
        <is>
          <t>0</t>
        </is>
      </c>
      <c r="J169" t="inlineStr">
        <is>
          <t>S12S5</t>
        </is>
      </c>
      <c r="P169" t="inlineStr">
        <is>
          <t>12/09/25</t>
        </is>
      </c>
      <c r="Q169" t="inlineStr">
        <is>
          <t>AR0574478217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n">
        <v>0</v>
      </c>
      <c r="Y169" t="inlineStr">
        <is>
          <t>S12S5</t>
        </is>
      </c>
      <c r="Z169" t="inlineStr">
        <is>
          <t>Sin Calificar</t>
        </is>
      </c>
    </row>
    <row r="170">
      <c r="A170" t="inlineStr">
        <is>
          <t>58394</t>
        </is>
      </c>
      <c r="B170" t="inlineStr">
        <is>
          <t>ON CREDICUOT CONS 11  V17/10/25 U$S CG</t>
        </is>
      </c>
      <c r="C170" t="inlineStr">
        <is>
          <t>O/N</t>
        </is>
      </c>
      <c r="E170" t="inlineStr">
        <is>
          <t>Porc.</t>
        </is>
      </c>
      <c r="F170" t="inlineStr">
        <is>
          <t>0</t>
        </is>
      </c>
      <c r="G170" t="inlineStr">
        <is>
          <t>0.00</t>
        </is>
      </c>
      <c r="I170" t="inlineStr">
        <is>
          <t>0</t>
        </is>
      </c>
      <c r="J170" t="inlineStr">
        <is>
          <t>DHSBO</t>
        </is>
      </c>
      <c r="K170" t="inlineStr">
        <is>
          <t>DHSBD</t>
        </is>
      </c>
      <c r="L170" t="inlineStr">
        <is>
          <t>DHSBC</t>
        </is>
      </c>
      <c r="N170" t="inlineStr">
        <is>
          <t>U$S</t>
        </is>
      </c>
      <c r="Q170" t="inlineStr">
        <is>
          <t>AR0577139873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n">
        <v>0</v>
      </c>
      <c r="Z170" t="inlineStr">
        <is>
          <t>Sin Calificar</t>
        </is>
      </c>
    </row>
    <row r="171">
      <c r="A171" t="inlineStr">
        <is>
          <t>57688</t>
        </is>
      </c>
      <c r="B171" t="inlineStr">
        <is>
          <t>ON RAGHSA CL.6 V.11/04/2026 U$S CG</t>
        </is>
      </c>
      <c r="C171" t="inlineStr">
        <is>
          <t>O/N</t>
        </is>
      </c>
      <c r="E171" t="inlineStr">
        <is>
          <t>Porc.</t>
        </is>
      </c>
      <c r="F171" t="inlineStr">
        <is>
          <t>0</t>
        </is>
      </c>
      <c r="G171" t="inlineStr">
        <is>
          <t>0.00</t>
        </is>
      </c>
      <c r="I171" t="inlineStr">
        <is>
          <t>0</t>
        </is>
      </c>
      <c r="J171" t="inlineStr">
        <is>
          <t>RAC6O</t>
        </is>
      </c>
      <c r="K171" t="inlineStr">
        <is>
          <t>RAC6D</t>
        </is>
      </c>
      <c r="L171" t="inlineStr">
        <is>
          <t>RAC6C</t>
        </is>
      </c>
      <c r="N171" t="inlineStr">
        <is>
          <t>U$S</t>
        </is>
      </c>
      <c r="Q171" t="inlineStr">
        <is>
          <t>AR0583396095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n">
        <v>0</v>
      </c>
      <c r="Z171" t="inlineStr">
        <is>
          <t>Sin Calificar</t>
        </is>
      </c>
    </row>
    <row r="172">
      <c r="A172" t="inlineStr">
        <is>
          <t>09319</t>
        </is>
      </c>
      <c r="B172" t="inlineStr">
        <is>
          <t>BONO NACION TASA DUAL16/03/26 $ CG</t>
        </is>
      </c>
      <c r="C172" t="inlineStr">
        <is>
          <t>Publ</t>
        </is>
      </c>
      <c r="E172" t="inlineStr">
        <is>
          <t>Porc.</t>
        </is>
      </c>
      <c r="F172" t="inlineStr">
        <is>
          <t>0</t>
        </is>
      </c>
      <c r="G172" t="inlineStr">
        <is>
          <t>0.00</t>
        </is>
      </c>
      <c r="I172" t="inlineStr">
        <is>
          <t>0</t>
        </is>
      </c>
      <c r="J172" t="inlineStr">
        <is>
          <t>TTM26</t>
        </is>
      </c>
      <c r="Q172" t="inlineStr">
        <is>
          <t>AR0606040696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n">
        <v>0</v>
      </c>
      <c r="Y172" t="inlineStr">
        <is>
          <t>TTM26</t>
        </is>
      </c>
      <c r="Z172" t="inlineStr">
        <is>
          <t>Sin Calificar</t>
        </is>
      </c>
    </row>
    <row r="173">
      <c r="A173" t="inlineStr">
        <is>
          <t>58450</t>
        </is>
      </c>
      <c r="B173" t="inlineStr">
        <is>
          <t>ON BCO GALICIA CL.22 V.10/08/25 U$S</t>
        </is>
      </c>
      <c r="C173" t="inlineStr">
        <is>
          <t>O/N</t>
        </is>
      </c>
      <c r="E173" t="inlineStr">
        <is>
          <t>Porc.</t>
        </is>
      </c>
      <c r="F173" t="inlineStr">
        <is>
          <t>0</t>
        </is>
      </c>
      <c r="G173" t="inlineStr">
        <is>
          <t>0.00</t>
        </is>
      </c>
      <c r="I173" t="inlineStr">
        <is>
          <t>0</t>
        </is>
      </c>
      <c r="J173" t="inlineStr">
        <is>
          <t>BYCNO</t>
        </is>
      </c>
      <c r="N173" t="inlineStr">
        <is>
          <t>U$S</t>
        </is>
      </c>
      <c r="Q173" t="inlineStr">
        <is>
          <t>AR0606975438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n">
        <v>0</v>
      </c>
      <c r="Y173" t="inlineStr">
        <is>
          <t>BYCNO</t>
        </is>
      </c>
      <c r="Z173" t="inlineStr">
        <is>
          <t>Sin Calificar</t>
        </is>
      </c>
    </row>
    <row r="174">
      <c r="A174" t="inlineStr">
        <is>
          <t>09245</t>
        </is>
      </c>
      <c r="B174" t="inlineStr">
        <is>
          <t>BONO TESORO NACIONAL 30/06/25 U$S CG</t>
        </is>
      </c>
      <c r="C174" t="inlineStr">
        <is>
          <t>Publ</t>
        </is>
      </c>
      <c r="E174" t="inlineStr">
        <is>
          <t>Porc.</t>
        </is>
      </c>
      <c r="F174" t="inlineStr">
        <is>
          <t>0</t>
        </is>
      </c>
      <c r="G174" t="inlineStr">
        <is>
          <t>0.00</t>
        </is>
      </c>
      <c r="I174" t="inlineStr">
        <is>
          <t>0</t>
        </is>
      </c>
      <c r="J174" t="inlineStr">
        <is>
          <t>TZV25</t>
        </is>
      </c>
      <c r="M174" t="inlineStr">
        <is>
          <t>TZV5X</t>
        </is>
      </c>
      <c r="Q174" t="inlineStr">
        <is>
          <t>AR0611241768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n">
        <v>0</v>
      </c>
      <c r="X174" t="inlineStr">
        <is>
          <t>AR0611241768</t>
        </is>
      </c>
      <c r="Z174" t="inlineStr">
        <is>
          <t>Sin Calificar</t>
        </is>
      </c>
    </row>
    <row r="175">
      <c r="A175" t="inlineStr">
        <is>
          <t>09250</t>
        </is>
      </c>
      <c r="B175" t="inlineStr">
        <is>
          <t>BONTES $ A DESC AJ CER V15/12/27</t>
        </is>
      </c>
      <c r="C175" t="inlineStr">
        <is>
          <t>Publ</t>
        </is>
      </c>
      <c r="E175" t="inlineStr">
        <is>
          <t>Porc.</t>
        </is>
      </c>
      <c r="F175" t="inlineStr">
        <is>
          <t>0</t>
        </is>
      </c>
      <c r="G175" t="inlineStr">
        <is>
          <t>0.00</t>
        </is>
      </c>
      <c r="I175" t="inlineStr">
        <is>
          <t>0</t>
        </is>
      </c>
      <c r="J175" t="inlineStr">
        <is>
          <t>TZXD7</t>
        </is>
      </c>
      <c r="M175" t="inlineStr">
        <is>
          <t>TXD7X</t>
        </is>
      </c>
      <c r="Q175" t="inlineStr">
        <is>
          <t>AR0611949808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n">
        <v>0</v>
      </c>
      <c r="X175" t="inlineStr">
        <is>
          <t>AR0611949808</t>
        </is>
      </c>
      <c r="Y175" t="inlineStr">
        <is>
          <t>TZXD7</t>
        </is>
      </c>
      <c r="Z175" t="inlineStr">
        <is>
          <t>Sin Calificar</t>
        </is>
      </c>
    </row>
    <row r="176">
      <c r="A176" t="inlineStr">
        <is>
          <t>57878</t>
        </is>
      </c>
      <c r="B176" t="inlineStr">
        <is>
          <t>ON PAN AMERICAN ENER 33 V04/07/27</t>
        </is>
      </c>
      <c r="C176" t="inlineStr">
        <is>
          <t>O/N</t>
        </is>
      </c>
      <c r="E176" t="inlineStr">
        <is>
          <t>Porc.</t>
        </is>
      </c>
      <c r="F176" t="inlineStr">
        <is>
          <t>0</t>
        </is>
      </c>
      <c r="G176" t="inlineStr">
        <is>
          <t>0.00</t>
        </is>
      </c>
      <c r="I176" t="inlineStr">
        <is>
          <t>0</t>
        </is>
      </c>
      <c r="J176" t="inlineStr">
        <is>
          <t>PNZCO</t>
        </is>
      </c>
      <c r="Q176" t="inlineStr">
        <is>
          <t>AR0614200928</t>
        </is>
      </c>
      <c r="T176" t="inlineStr">
        <is>
          <t>0</t>
        </is>
      </c>
      <c r="U176" t="inlineStr">
        <is>
          <t>0</t>
        </is>
      </c>
      <c r="V176" t="inlineStr">
        <is>
          <t>0</t>
        </is>
      </c>
      <c r="W176" t="n">
        <v>0</v>
      </c>
      <c r="Y176" t="inlineStr">
        <is>
          <t>PNZCO</t>
        </is>
      </c>
      <c r="Z176" t="inlineStr">
        <is>
          <t>Sin Calificar</t>
        </is>
      </c>
    </row>
    <row r="177">
      <c r="A177" t="inlineStr">
        <is>
          <t>09299</t>
        </is>
      </c>
      <c r="B177" t="inlineStr">
        <is>
          <t>LETRAS DEL TESORO CAP $ V 16/04/25</t>
        </is>
      </c>
      <c r="C177" t="inlineStr">
        <is>
          <t>Letr</t>
        </is>
      </c>
      <c r="E177" t="inlineStr">
        <is>
          <t>Porc.</t>
        </is>
      </c>
      <c r="F177" t="inlineStr">
        <is>
          <t>0</t>
        </is>
      </c>
      <c r="G177" t="inlineStr">
        <is>
          <t>0.00</t>
        </is>
      </c>
      <c r="I177" t="inlineStr">
        <is>
          <t>0</t>
        </is>
      </c>
      <c r="J177" t="inlineStr">
        <is>
          <t>S16A5</t>
        </is>
      </c>
      <c r="M177" t="inlineStr">
        <is>
          <t>SA5X</t>
        </is>
      </c>
      <c r="P177" t="inlineStr">
        <is>
          <t>16/04/25</t>
        </is>
      </c>
      <c r="Q177" t="inlineStr">
        <is>
          <t>AR0615468409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n">
        <v>0</v>
      </c>
      <c r="Y177" t="inlineStr">
        <is>
          <t>S16A5</t>
        </is>
      </c>
      <c r="Z177" t="inlineStr">
        <is>
          <t>Sin Calificar</t>
        </is>
      </c>
    </row>
    <row r="178">
      <c r="A178" t="inlineStr">
        <is>
          <t>58195</t>
        </is>
      </c>
      <c r="B178" t="inlineStr">
        <is>
          <t>ON BANCO COMAFI CL.6 V28/01/25 U$S CG</t>
        </is>
      </c>
      <c r="C178" t="inlineStr">
        <is>
          <t>O/N</t>
        </is>
      </c>
      <c r="E178" t="inlineStr">
        <is>
          <t>Porc.</t>
        </is>
      </c>
      <c r="F178" t="inlineStr">
        <is>
          <t>0</t>
        </is>
      </c>
      <c r="G178" t="inlineStr">
        <is>
          <t>0.00</t>
        </is>
      </c>
      <c r="I178" t="inlineStr">
        <is>
          <t>0</t>
        </is>
      </c>
      <c r="J178" t="inlineStr">
        <is>
          <t>AFC6O</t>
        </is>
      </c>
      <c r="Q178" t="inlineStr">
        <is>
          <t>AR0616306145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n">
        <v>0</v>
      </c>
      <c r="Y178" t="inlineStr">
        <is>
          <t>AFC6O</t>
        </is>
      </c>
      <c r="Z178" t="inlineStr">
        <is>
          <t>Sin Calificar</t>
        </is>
      </c>
    </row>
    <row r="179">
      <c r="A179" t="inlineStr">
        <is>
          <t>58289</t>
        </is>
      </c>
      <c r="B179" t="inlineStr">
        <is>
          <t>VD FF MERCADO CREDITO 30 $ CG</t>
        </is>
      </c>
      <c r="C179" t="inlineStr">
        <is>
          <t>Fdo.</t>
        </is>
      </c>
      <c r="E179" t="inlineStr">
        <is>
          <t>Porc.</t>
        </is>
      </c>
      <c r="F179" t="inlineStr">
        <is>
          <t>0</t>
        </is>
      </c>
      <c r="G179" t="inlineStr">
        <is>
          <t>0.00</t>
        </is>
      </c>
      <c r="I179" t="inlineStr">
        <is>
          <t>0</t>
        </is>
      </c>
      <c r="J179" t="inlineStr">
        <is>
          <t>DT30A</t>
        </is>
      </c>
      <c r="Q179" t="inlineStr">
        <is>
          <t>AR0619586610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n">
        <v>0</v>
      </c>
      <c r="Y179" t="inlineStr">
        <is>
          <t>DT30A</t>
        </is>
      </c>
      <c r="Z179" t="inlineStr">
        <is>
          <t>Sin Calificar</t>
        </is>
      </c>
    </row>
    <row r="180">
      <c r="A180" t="inlineStr">
        <is>
          <t>58085</t>
        </is>
      </c>
      <c r="B180" t="inlineStr">
        <is>
          <t>ON PAN AMERICAN ENER 35 V27/09/29 U$S CG</t>
        </is>
      </c>
      <c r="C180" t="inlineStr">
        <is>
          <t>O/N</t>
        </is>
      </c>
      <c r="E180" t="inlineStr">
        <is>
          <t>Porc.</t>
        </is>
      </c>
      <c r="F180" t="inlineStr">
        <is>
          <t>0</t>
        </is>
      </c>
      <c r="G180" t="inlineStr">
        <is>
          <t>0.00</t>
        </is>
      </c>
      <c r="I180" t="inlineStr">
        <is>
          <t>0</t>
        </is>
      </c>
      <c r="J180" t="inlineStr">
        <is>
          <t>PN35O</t>
        </is>
      </c>
      <c r="K180" t="inlineStr">
        <is>
          <t>PN35D</t>
        </is>
      </c>
      <c r="L180" t="inlineStr">
        <is>
          <t>PN35C</t>
        </is>
      </c>
      <c r="N180" t="inlineStr">
        <is>
          <t>U$S</t>
        </is>
      </c>
      <c r="Q180" t="inlineStr">
        <is>
          <t>AR0623274765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n">
        <v>0</v>
      </c>
      <c r="Z180" t="inlineStr">
        <is>
          <t>Sin Calificar</t>
        </is>
      </c>
    </row>
    <row r="181">
      <c r="A181" t="inlineStr">
        <is>
          <t>08660</t>
        </is>
      </c>
      <c r="B181" t="inlineStr">
        <is>
          <t>CEDEAR ISHARES BITCOIN TR (IBIT)</t>
        </is>
      </c>
      <c r="C181" t="inlineStr">
        <is>
          <t>Priv</t>
        </is>
      </c>
      <c r="E181" t="inlineStr">
        <is>
          <t>Normal</t>
        </is>
      </c>
      <c r="F181" t="inlineStr">
        <is>
          <t>0</t>
        </is>
      </c>
      <c r="G181" t="inlineStr">
        <is>
          <t>0.00</t>
        </is>
      </c>
      <c r="I181" t="inlineStr">
        <is>
          <t>0</t>
        </is>
      </c>
      <c r="J181" t="inlineStr">
        <is>
          <t>IBIT</t>
        </is>
      </c>
      <c r="Q181" t="inlineStr">
        <is>
          <t>AR0626566167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n">
        <v>0</v>
      </c>
      <c r="Z181" t="inlineStr">
        <is>
          <t>Sin Calificar</t>
        </is>
      </c>
    </row>
    <row r="182">
      <c r="A182" t="inlineStr">
        <is>
          <t>58265</t>
        </is>
      </c>
      <c r="B182" t="inlineStr">
        <is>
          <t>ON CREDICUO CONS 10 CL.2 V28/05/25 $ CG</t>
        </is>
      </c>
      <c r="C182" t="inlineStr">
        <is>
          <t>O/N</t>
        </is>
      </c>
      <c r="E182" t="inlineStr">
        <is>
          <t>Porc.</t>
        </is>
      </c>
      <c r="F182" t="inlineStr">
        <is>
          <t>0</t>
        </is>
      </c>
      <c r="G182" t="inlineStr">
        <is>
          <t>0.00</t>
        </is>
      </c>
      <c r="I182" t="inlineStr">
        <is>
          <t>0</t>
        </is>
      </c>
      <c r="J182" t="inlineStr">
        <is>
          <t>DHA2O</t>
        </is>
      </c>
      <c r="Q182" t="inlineStr">
        <is>
          <t>AR0632294374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n">
        <v>0</v>
      </c>
      <c r="Z182" t="inlineStr">
        <is>
          <t>Sin Calificar</t>
        </is>
      </c>
    </row>
    <row r="183">
      <c r="A183" t="inlineStr">
        <is>
          <t>57736</t>
        </is>
      </c>
      <c r="B183" t="inlineStr">
        <is>
          <t>ON VISTA ENERGY CL.24  V03/05/29 U$S CG</t>
        </is>
      </c>
      <c r="C183" t="inlineStr">
        <is>
          <t>O/N</t>
        </is>
      </c>
      <c r="E183" t="inlineStr">
        <is>
          <t>Porc.</t>
        </is>
      </c>
      <c r="F183" t="inlineStr">
        <is>
          <t>0</t>
        </is>
      </c>
      <c r="G183" t="inlineStr">
        <is>
          <t>0.00</t>
        </is>
      </c>
      <c r="I183" t="inlineStr">
        <is>
          <t>0</t>
        </is>
      </c>
      <c r="J183" t="inlineStr">
        <is>
          <t>VSCPO</t>
        </is>
      </c>
      <c r="K183" t="inlineStr">
        <is>
          <t>VSCPD</t>
        </is>
      </c>
      <c r="N183" t="inlineStr">
        <is>
          <t>U$S</t>
        </is>
      </c>
      <c r="Q183" t="inlineStr">
        <is>
          <t>AR0637277028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n">
        <v>0</v>
      </c>
      <c r="Z183" t="inlineStr">
        <is>
          <t>Sin Calificar</t>
        </is>
      </c>
    </row>
    <row r="184">
      <c r="A184" t="inlineStr">
        <is>
          <t>09300</t>
        </is>
      </c>
      <c r="B184" t="inlineStr">
        <is>
          <t>LETRAS DEL TESORO CAP $ V 16/05/25</t>
        </is>
      </c>
      <c r="C184" t="inlineStr">
        <is>
          <t>Letr</t>
        </is>
      </c>
      <c r="E184" t="inlineStr">
        <is>
          <t>Porc.</t>
        </is>
      </c>
      <c r="F184" t="inlineStr">
        <is>
          <t>0</t>
        </is>
      </c>
      <c r="G184" t="inlineStr">
        <is>
          <t>0.00</t>
        </is>
      </c>
      <c r="I184" t="inlineStr">
        <is>
          <t>0</t>
        </is>
      </c>
      <c r="J184" t="inlineStr">
        <is>
          <t>S16Y5</t>
        </is>
      </c>
      <c r="P184" t="inlineStr">
        <is>
          <t>16/05/25</t>
        </is>
      </c>
      <c r="Q184" t="inlineStr">
        <is>
          <t>AR0637806511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n">
        <v>0</v>
      </c>
      <c r="Y184" t="inlineStr">
        <is>
          <t>S16Y5</t>
        </is>
      </c>
      <c r="Z184" t="inlineStr">
        <is>
          <t>Sin Calificar</t>
        </is>
      </c>
    </row>
    <row r="185">
      <c r="A185" t="inlineStr">
        <is>
          <t>58644</t>
        </is>
      </c>
      <c r="B185" t="inlineStr">
        <is>
          <t>ON PY CHAYE HNOS S.2 CL.B V19/05/27</t>
        </is>
      </c>
      <c r="C185" t="inlineStr">
        <is>
          <t>O/N</t>
        </is>
      </c>
      <c r="E185" t="inlineStr">
        <is>
          <t>Porc.</t>
        </is>
      </c>
      <c r="F185" t="inlineStr">
        <is>
          <t>0</t>
        </is>
      </c>
      <c r="G185" t="inlineStr">
        <is>
          <t>0.00</t>
        </is>
      </c>
      <c r="I185" t="inlineStr">
        <is>
          <t>0</t>
        </is>
      </c>
      <c r="J185" t="inlineStr">
        <is>
          <t>CY2BP</t>
        </is>
      </c>
      <c r="Q185" t="inlineStr">
        <is>
          <t>AR0638773363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n">
        <v>0</v>
      </c>
      <c r="Z185" t="inlineStr">
        <is>
          <t>Sin Calificar</t>
        </is>
      </c>
    </row>
    <row r="186">
      <c r="A186" t="inlineStr">
        <is>
          <t>58088</t>
        </is>
      </c>
      <c r="B186" t="inlineStr">
        <is>
          <t>ON CREDICUOTAS CONSUMO 9 V27/09/25 $ CG</t>
        </is>
      </c>
      <c r="C186" t="inlineStr">
        <is>
          <t>O/N</t>
        </is>
      </c>
      <c r="E186" t="inlineStr">
        <is>
          <t>Porc.</t>
        </is>
      </c>
      <c r="F186" t="inlineStr">
        <is>
          <t>0</t>
        </is>
      </c>
      <c r="G186" t="inlineStr">
        <is>
          <t>0.00</t>
        </is>
      </c>
      <c r="I186" t="inlineStr">
        <is>
          <t>0</t>
        </is>
      </c>
      <c r="J186" t="inlineStr">
        <is>
          <t>DHS9O</t>
        </is>
      </c>
      <c r="Q186" t="inlineStr">
        <is>
          <t>AR0642940024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n">
        <v>0</v>
      </c>
      <c r="Z186" t="inlineStr">
        <is>
          <t>Sin Calificar</t>
        </is>
      </c>
    </row>
    <row r="187">
      <c r="A187" t="inlineStr">
        <is>
          <t>09233</t>
        </is>
      </c>
      <c r="B187" t="inlineStr">
        <is>
          <t>BOPREAL S. 1 VTO31/10/27 U$S CG</t>
        </is>
      </c>
      <c r="C187" t="inlineStr">
        <is>
          <t>Publ</t>
        </is>
      </c>
      <c r="E187" t="inlineStr">
        <is>
          <t>Porc.</t>
        </is>
      </c>
      <c r="F187" t="inlineStr">
        <is>
          <t>0</t>
        </is>
      </c>
      <c r="G187" t="inlineStr">
        <is>
          <t>0.00</t>
        </is>
      </c>
      <c r="I187" t="inlineStr">
        <is>
          <t>0</t>
        </is>
      </c>
      <c r="J187" t="inlineStr">
        <is>
          <t>BPO27</t>
        </is>
      </c>
      <c r="K187" t="inlineStr">
        <is>
          <t>BP27D</t>
        </is>
      </c>
      <c r="Q187" t="inlineStr">
        <is>
          <t>AR0643331546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n">
        <v>0</v>
      </c>
      <c r="Z187" t="inlineStr">
        <is>
          <t>Sin Calificar</t>
        </is>
      </c>
    </row>
    <row r="188">
      <c r="A188" t="inlineStr">
        <is>
          <t>83501</t>
        </is>
      </c>
      <c r="B188" t="inlineStr">
        <is>
          <t>BOPREAL S. 1 VTO31/10/27 U$S CG EUR</t>
        </is>
      </c>
      <c r="C188" t="inlineStr">
        <is>
          <t>Publ</t>
        </is>
      </c>
      <c r="E188" t="inlineStr">
        <is>
          <t>Porc.</t>
        </is>
      </c>
      <c r="F188" t="inlineStr">
        <is>
          <t>0</t>
        </is>
      </c>
      <c r="G188" t="inlineStr">
        <is>
          <t>0.00</t>
        </is>
      </c>
      <c r="I188" t="inlineStr">
        <is>
          <t>0</t>
        </is>
      </c>
      <c r="Q188" t="inlineStr">
        <is>
          <t>AR0643331546</t>
        </is>
      </c>
      <c r="T188" t="inlineStr">
        <is>
          <t>0</t>
        </is>
      </c>
      <c r="U188" t="inlineStr">
        <is>
          <t>0</t>
        </is>
      </c>
      <c r="V188" t="inlineStr">
        <is>
          <t>0</t>
        </is>
      </c>
      <c r="W188" t="n">
        <v>0</v>
      </c>
      <c r="Z188" t="inlineStr">
        <is>
          <t>Sin Calificar</t>
        </is>
      </c>
    </row>
    <row r="189">
      <c r="A189" t="inlineStr">
        <is>
          <t>09314</t>
        </is>
      </c>
      <c r="B189" t="inlineStr">
        <is>
          <t>BONO TESORO NACI CAP V.13/02/26 $ CG</t>
        </is>
      </c>
      <c r="C189" t="inlineStr">
        <is>
          <t>Publ</t>
        </is>
      </c>
      <c r="E189" t="inlineStr">
        <is>
          <t>Porc.</t>
        </is>
      </c>
      <c r="F189" t="inlineStr">
        <is>
          <t>0</t>
        </is>
      </c>
      <c r="G189" t="inlineStr">
        <is>
          <t>0.00</t>
        </is>
      </c>
      <c r="I189" t="inlineStr">
        <is>
          <t>0</t>
        </is>
      </c>
      <c r="J189" t="inlineStr">
        <is>
          <t>T13F6</t>
        </is>
      </c>
      <c r="Q189" t="inlineStr">
        <is>
          <t>AR0647336129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n">
        <v>0</v>
      </c>
      <c r="Y189" t="inlineStr">
        <is>
          <t>T13F6</t>
        </is>
      </c>
      <c r="Z189" t="inlineStr">
        <is>
          <t>Sin Calificar</t>
        </is>
      </c>
    </row>
    <row r="190">
      <c r="A190" t="inlineStr">
        <is>
          <t>08597</t>
        </is>
      </c>
      <c r="B190" t="inlineStr">
        <is>
          <t>CEDEAR PAGSEGURO DIGITAL LTD</t>
        </is>
      </c>
      <c r="C190" t="inlineStr">
        <is>
          <t>Priv</t>
        </is>
      </c>
      <c r="E190" t="inlineStr">
        <is>
          <t>Normal</t>
        </is>
      </c>
      <c r="F190" t="inlineStr">
        <is>
          <t>0</t>
        </is>
      </c>
      <c r="G190" t="inlineStr">
        <is>
          <t>0.00</t>
        </is>
      </c>
      <c r="I190" t="inlineStr">
        <is>
          <t>0</t>
        </is>
      </c>
      <c r="J190" t="inlineStr">
        <is>
          <t>PAGS</t>
        </is>
      </c>
      <c r="Q190" t="inlineStr">
        <is>
          <t>AR0651353770</t>
        </is>
      </c>
      <c r="T190" t="inlineStr">
        <is>
          <t>0</t>
        </is>
      </c>
      <c r="U190" t="inlineStr">
        <is>
          <t>0</t>
        </is>
      </c>
      <c r="V190" t="inlineStr">
        <is>
          <t>0</t>
        </is>
      </c>
      <c r="W190" t="n">
        <v>0</v>
      </c>
      <c r="X190" t="inlineStr">
        <is>
          <t>AR0651353770</t>
        </is>
      </c>
      <c r="Z190" t="inlineStr">
        <is>
          <t>Sin Calificar</t>
        </is>
      </c>
    </row>
    <row r="191">
      <c r="A191" t="inlineStr">
        <is>
          <t>01443</t>
        </is>
      </c>
      <c r="B191" t="inlineStr">
        <is>
          <t>DERECHOS SUSCRIPCION FIPLASTO</t>
        </is>
      </c>
      <c r="C191" t="inlineStr">
        <is>
          <t>Priv</t>
        </is>
      </c>
      <c r="E191" t="inlineStr">
        <is>
          <t>Normal</t>
        </is>
      </c>
      <c r="F191" t="inlineStr">
        <is>
          <t>0</t>
        </is>
      </c>
      <c r="G191" t="inlineStr">
        <is>
          <t>0.00</t>
        </is>
      </c>
      <c r="I191" t="inlineStr">
        <is>
          <t>0</t>
        </is>
      </c>
      <c r="J191" t="inlineStr">
        <is>
          <t>FIPLX</t>
        </is>
      </c>
      <c r="Q191" t="inlineStr">
        <is>
          <t>AR0653205440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n">
        <v>0</v>
      </c>
      <c r="X191" t="inlineStr">
        <is>
          <t>AR0653205440</t>
        </is>
      </c>
      <c r="Z191" t="inlineStr">
        <is>
          <t>Sin Calificar</t>
        </is>
      </c>
    </row>
    <row r="192">
      <c r="A192" t="inlineStr">
        <is>
          <t>09268</t>
        </is>
      </c>
      <c r="B192" t="inlineStr">
        <is>
          <t>LT REP ARGENTINA CAP  V30/09/24 $ CG</t>
        </is>
      </c>
      <c r="C192" t="inlineStr">
        <is>
          <t>Letr</t>
        </is>
      </c>
      <c r="E192" t="inlineStr">
        <is>
          <t>Porc.</t>
        </is>
      </c>
      <c r="F192" t="inlineStr">
        <is>
          <t>0</t>
        </is>
      </c>
      <c r="G192" t="inlineStr">
        <is>
          <t>0.00</t>
        </is>
      </c>
      <c r="I192" t="inlineStr">
        <is>
          <t>0</t>
        </is>
      </c>
      <c r="J192" t="inlineStr">
        <is>
          <t>S30S4</t>
        </is>
      </c>
      <c r="M192" t="inlineStr">
        <is>
          <t>S30S4</t>
        </is>
      </c>
      <c r="P192" t="inlineStr">
        <is>
          <t>30/09/24</t>
        </is>
      </c>
      <c r="Q192" t="inlineStr">
        <is>
          <t>AR0655985726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n">
        <v>0</v>
      </c>
      <c r="Y192" t="inlineStr">
        <is>
          <t>S30S4</t>
        </is>
      </c>
      <c r="Z192" t="inlineStr">
        <is>
          <t>Sin Calificar</t>
        </is>
      </c>
    </row>
    <row r="193">
      <c r="A193" t="inlineStr">
        <is>
          <t>83766</t>
        </is>
      </c>
      <c r="B193" t="inlineStr">
        <is>
          <t>LT REP ARGENTINA CAP  V30/09/24 $ CG</t>
        </is>
      </c>
      <c r="C193" t="inlineStr">
        <is>
          <t>Letr</t>
        </is>
      </c>
      <c r="E193" t="inlineStr">
        <is>
          <t>Porc.</t>
        </is>
      </c>
      <c r="F193" t="inlineStr">
        <is>
          <t>0</t>
        </is>
      </c>
      <c r="G193" t="inlineStr">
        <is>
          <t>0.00</t>
        </is>
      </c>
      <c r="I193" t="inlineStr">
        <is>
          <t>0</t>
        </is>
      </c>
      <c r="J193" t="inlineStr">
        <is>
          <t>S30S4-EX</t>
        </is>
      </c>
      <c r="P193" t="inlineStr">
        <is>
          <t>30/09/24</t>
        </is>
      </c>
      <c r="Q193" t="inlineStr">
        <is>
          <t>AR0655985726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n">
        <v>0</v>
      </c>
      <c r="Z193" t="inlineStr">
        <is>
          <t>Sin Calificar</t>
        </is>
      </c>
    </row>
    <row r="194">
      <c r="A194" t="inlineStr">
        <is>
          <t>08628</t>
        </is>
      </c>
      <c r="B194" t="inlineStr">
        <is>
          <t>CEDEAR STONECO LTD</t>
        </is>
      </c>
      <c r="C194" t="inlineStr">
        <is>
          <t>Priv</t>
        </is>
      </c>
      <c r="E194" t="inlineStr">
        <is>
          <t>Normal</t>
        </is>
      </c>
      <c r="F194" t="inlineStr">
        <is>
          <t>0</t>
        </is>
      </c>
      <c r="G194" t="inlineStr">
        <is>
          <t>0.00</t>
        </is>
      </c>
      <c r="I194" t="inlineStr">
        <is>
          <t>0</t>
        </is>
      </c>
      <c r="J194" t="inlineStr">
        <is>
          <t>STNE</t>
        </is>
      </c>
      <c r="Q194" t="inlineStr">
        <is>
          <t>AR0657424591</t>
        </is>
      </c>
      <c r="T194" t="inlineStr">
        <is>
          <t>0</t>
        </is>
      </c>
      <c r="U194" t="inlineStr">
        <is>
          <t>0</t>
        </is>
      </c>
      <c r="V194" t="inlineStr">
        <is>
          <t>0</t>
        </is>
      </c>
      <c r="W194" t="n">
        <v>0</v>
      </c>
      <c r="X194" t="inlineStr">
        <is>
          <t>AR0657424591</t>
        </is>
      </c>
      <c r="Z194" t="inlineStr">
        <is>
          <t>Sin Calificar</t>
        </is>
      </c>
    </row>
    <row r="195">
      <c r="A195" t="inlineStr">
        <is>
          <t>58610</t>
        </is>
      </c>
      <c r="B195" t="inlineStr">
        <is>
          <t>ON YPF CLASE 37 VTO 07/05/27 U$S C.G</t>
        </is>
      </c>
      <c r="C195" t="inlineStr">
        <is>
          <t>O/N</t>
        </is>
      </c>
      <c r="E195" t="inlineStr">
        <is>
          <t>Porc.</t>
        </is>
      </c>
      <c r="F195" t="inlineStr">
        <is>
          <t>0</t>
        </is>
      </c>
      <c r="G195" t="inlineStr">
        <is>
          <t>0.00</t>
        </is>
      </c>
      <c r="I195" t="inlineStr">
        <is>
          <t>0</t>
        </is>
      </c>
      <c r="J195" t="inlineStr">
        <is>
          <t>YM37O</t>
        </is>
      </c>
      <c r="N195" t="inlineStr">
        <is>
          <t>U$S</t>
        </is>
      </c>
      <c r="Q195" t="inlineStr">
        <is>
          <t>AR0657794191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n">
        <v>0</v>
      </c>
      <c r="Y195" t="inlineStr">
        <is>
          <t>YM37O</t>
        </is>
      </c>
      <c r="Z195" t="inlineStr">
        <is>
          <t>Sin Calificar</t>
        </is>
      </c>
    </row>
    <row r="196">
      <c r="A196" t="inlineStr">
        <is>
          <t>57644</t>
        </is>
      </c>
      <c r="B196" t="inlineStr">
        <is>
          <t>ON GENNEIA CL. 43 V08/03/27 U$S CG</t>
        </is>
      </c>
      <c r="C196" t="inlineStr">
        <is>
          <t>O/N</t>
        </is>
      </c>
      <c r="E196" t="inlineStr">
        <is>
          <t>Porc.</t>
        </is>
      </c>
      <c r="F196" t="inlineStr">
        <is>
          <t>0</t>
        </is>
      </c>
      <c r="G196" t="inlineStr">
        <is>
          <t>0.00</t>
        </is>
      </c>
      <c r="I196" t="inlineStr">
        <is>
          <t>0</t>
        </is>
      </c>
      <c r="J196" t="inlineStr">
        <is>
          <t>GN43O</t>
        </is>
      </c>
      <c r="K196" t="inlineStr">
        <is>
          <t>GN43D</t>
        </is>
      </c>
      <c r="L196" t="inlineStr">
        <is>
          <t>GN43C</t>
        </is>
      </c>
      <c r="N196" t="inlineStr">
        <is>
          <t>U$S</t>
        </is>
      </c>
      <c r="Q196" t="inlineStr">
        <is>
          <t>AR0667572231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n">
        <v>0</v>
      </c>
      <c r="Y196" t="inlineStr">
        <is>
          <t>GN43O</t>
        </is>
      </c>
      <c r="Z196" t="inlineStr">
        <is>
          <t>Sin Calificar</t>
        </is>
      </c>
    </row>
    <row r="197">
      <c r="A197" t="inlineStr">
        <is>
          <t>57880</t>
        </is>
      </c>
      <c r="B197" t="inlineStr">
        <is>
          <t>ON CAPEX CL.10 U$S V.5/07/27 C.G.</t>
        </is>
      </c>
      <c r="C197" t="inlineStr">
        <is>
          <t>O/N</t>
        </is>
      </c>
      <c r="E197" t="inlineStr">
        <is>
          <t>Porc.</t>
        </is>
      </c>
      <c r="F197" t="inlineStr">
        <is>
          <t>0</t>
        </is>
      </c>
      <c r="G197" t="inlineStr">
        <is>
          <t>0.00</t>
        </is>
      </c>
      <c r="I197" t="inlineStr">
        <is>
          <t>0</t>
        </is>
      </c>
      <c r="J197" t="inlineStr">
        <is>
          <t>CACAO</t>
        </is>
      </c>
      <c r="Q197" t="inlineStr">
        <is>
          <t>AR0669378199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n">
        <v>0</v>
      </c>
      <c r="X197" t="inlineStr">
        <is>
          <t>AR0669378199</t>
        </is>
      </c>
      <c r="Y197" t="inlineStr">
        <is>
          <t>CACAO</t>
        </is>
      </c>
      <c r="Z197" t="inlineStr">
        <is>
          <t>Sin Calificar</t>
        </is>
      </c>
    </row>
    <row r="198">
      <c r="A198" t="inlineStr">
        <is>
          <t>58288</t>
        </is>
      </c>
      <c r="B198" t="inlineStr">
        <is>
          <t>ON BCO GALICIA CL.19 V.04/06/25 U$S CG</t>
        </is>
      </c>
      <c r="C198" t="inlineStr">
        <is>
          <t>O/N</t>
        </is>
      </c>
      <c r="E198" t="inlineStr">
        <is>
          <t>Porc.</t>
        </is>
      </c>
      <c r="F198" t="inlineStr">
        <is>
          <t>0</t>
        </is>
      </c>
      <c r="G198" t="inlineStr">
        <is>
          <t>0.00</t>
        </is>
      </c>
      <c r="I198" t="inlineStr">
        <is>
          <t>0</t>
        </is>
      </c>
      <c r="J198" t="inlineStr">
        <is>
          <t>BYCKO</t>
        </is>
      </c>
      <c r="N198" t="inlineStr">
        <is>
          <t>U$S</t>
        </is>
      </c>
      <c r="Q198" t="inlineStr">
        <is>
          <t>AR0669774876</t>
        </is>
      </c>
      <c r="T198" t="inlineStr">
        <is>
          <t>0</t>
        </is>
      </c>
      <c r="U198" t="inlineStr">
        <is>
          <t>0</t>
        </is>
      </c>
      <c r="V198" t="inlineStr">
        <is>
          <t>0</t>
        </is>
      </c>
      <c r="W198" t="n">
        <v>0</v>
      </c>
      <c r="Y198" t="inlineStr">
        <is>
          <t>BYCKO</t>
        </is>
      </c>
      <c r="Z198" t="inlineStr">
        <is>
          <t>Sin Calificar</t>
        </is>
      </c>
    </row>
    <row r="199">
      <c r="A199" t="inlineStr">
        <is>
          <t>57928</t>
        </is>
      </c>
      <c r="B199" t="inlineStr">
        <is>
          <t>ON EDENOR CL.5 V.05/08/28 U$S CG</t>
        </is>
      </c>
      <c r="C199" t="inlineStr">
        <is>
          <t>O/N</t>
        </is>
      </c>
      <c r="E199" t="inlineStr">
        <is>
          <t>Porc.</t>
        </is>
      </c>
      <c r="F199" t="inlineStr">
        <is>
          <t>0</t>
        </is>
      </c>
      <c r="G199" t="inlineStr">
        <is>
          <t>0.00</t>
        </is>
      </c>
      <c r="I199" t="inlineStr">
        <is>
          <t>0</t>
        </is>
      </c>
      <c r="J199" t="inlineStr">
        <is>
          <t>DNC5O</t>
        </is>
      </c>
      <c r="Q199" t="inlineStr">
        <is>
          <t>AR0674196495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n">
        <v>0</v>
      </c>
      <c r="Y199" t="inlineStr">
        <is>
          <t>DNC5O</t>
        </is>
      </c>
      <c r="Z199" t="inlineStr">
        <is>
          <t>Sin Calificar</t>
        </is>
      </c>
    </row>
    <row r="200">
      <c r="A200" t="inlineStr">
        <is>
          <t>09324</t>
        </is>
      </c>
      <c r="B200" t="inlineStr">
        <is>
          <t>LT REP ARGENTINA CAP V10/11/25 $ CG</t>
        </is>
      </c>
      <c r="C200" t="inlineStr">
        <is>
          <t>Letr</t>
        </is>
      </c>
      <c r="E200" t="inlineStr">
        <is>
          <t>Porc.</t>
        </is>
      </c>
      <c r="F200" t="inlineStr">
        <is>
          <t>0</t>
        </is>
      </c>
      <c r="G200" t="inlineStr">
        <is>
          <t>0.00</t>
        </is>
      </c>
      <c r="I200" t="inlineStr">
        <is>
          <t>0</t>
        </is>
      </c>
      <c r="J200" t="inlineStr">
        <is>
          <t>S10N5</t>
        </is>
      </c>
      <c r="P200" t="inlineStr">
        <is>
          <t>10/11/25</t>
        </is>
      </c>
      <c r="Q200" t="inlineStr">
        <is>
          <t>AR0675927401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n">
        <v>0</v>
      </c>
      <c r="X200" t="inlineStr">
        <is>
          <t>AR0675927401</t>
        </is>
      </c>
      <c r="Y200" t="inlineStr">
        <is>
          <t>S10N5</t>
        </is>
      </c>
      <c r="Z200" t="inlineStr">
        <is>
          <t>Sin Calificar</t>
        </is>
      </c>
    </row>
    <row r="201">
      <c r="A201" t="inlineStr">
        <is>
          <t>09312</t>
        </is>
      </c>
      <c r="B201" t="inlineStr">
        <is>
          <t>BONO TESORO NACION AJ CER V31/10/25 $ CG</t>
        </is>
      </c>
      <c r="C201" t="inlineStr">
        <is>
          <t>Publ</t>
        </is>
      </c>
      <c r="E201" t="inlineStr">
        <is>
          <t>Porc.</t>
        </is>
      </c>
      <c r="F201" t="inlineStr">
        <is>
          <t>0</t>
        </is>
      </c>
      <c r="G201" t="inlineStr">
        <is>
          <t>0.00</t>
        </is>
      </c>
      <c r="I201" t="inlineStr">
        <is>
          <t>0</t>
        </is>
      </c>
      <c r="J201" t="inlineStr">
        <is>
          <t>TZXO5</t>
        </is>
      </c>
      <c r="Q201" t="inlineStr">
        <is>
          <t>AR0676005041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n">
        <v>0</v>
      </c>
      <c r="Y201" t="inlineStr">
        <is>
          <t>TZXO5</t>
        </is>
      </c>
      <c r="Z201" t="inlineStr">
        <is>
          <t>Sin Calificar</t>
        </is>
      </c>
    </row>
    <row r="202">
      <c r="A202" t="inlineStr">
        <is>
          <t>09234</t>
        </is>
      </c>
      <c r="B202" t="inlineStr">
        <is>
          <t>BOPREAL S. 1 A VTO31/10/27 U$S CG</t>
        </is>
      </c>
      <c r="C202" t="inlineStr">
        <is>
          <t>Publ</t>
        </is>
      </c>
      <c r="E202" t="inlineStr">
        <is>
          <t>Porc.</t>
        </is>
      </c>
      <c r="F202" t="inlineStr">
        <is>
          <t>0</t>
        </is>
      </c>
      <c r="G202" t="inlineStr">
        <is>
          <t>0.00</t>
        </is>
      </c>
      <c r="H202" t="inlineStr">
        <is>
          <t>100</t>
        </is>
      </c>
      <c r="I202" t="inlineStr">
        <is>
          <t>0</t>
        </is>
      </c>
      <c r="J202" t="inlineStr">
        <is>
          <t>BPOA7</t>
        </is>
      </c>
      <c r="K202" t="inlineStr">
        <is>
          <t>BPA7D</t>
        </is>
      </c>
      <c r="L202" t="inlineStr">
        <is>
          <t>BPA7C</t>
        </is>
      </c>
      <c r="N202" t="inlineStr">
        <is>
          <t>U$S</t>
        </is>
      </c>
      <c r="Q202" t="inlineStr">
        <is>
          <t>AR0684877571</t>
        </is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n">
        <v>0</v>
      </c>
      <c r="X202" t="inlineStr">
        <is>
          <t>AR0684877571</t>
        </is>
      </c>
      <c r="Z202" t="inlineStr">
        <is>
          <t>Sin Calificar</t>
        </is>
      </c>
    </row>
    <row r="203">
      <c r="A203" t="inlineStr">
        <is>
          <t>83565</t>
        </is>
      </c>
      <c r="B203" t="inlineStr">
        <is>
          <t>BOPREAL S. 1 A VTO31/10/27 U$S CG</t>
        </is>
      </c>
      <c r="C203" t="inlineStr">
        <is>
          <t>Publ</t>
        </is>
      </c>
      <c r="E203" t="inlineStr">
        <is>
          <t>Porc.</t>
        </is>
      </c>
      <c r="F203" t="inlineStr">
        <is>
          <t>0</t>
        </is>
      </c>
      <c r="G203" t="inlineStr">
        <is>
          <t>0.00</t>
        </is>
      </c>
      <c r="I203" t="inlineStr">
        <is>
          <t>0</t>
        </is>
      </c>
      <c r="Q203" t="inlineStr">
        <is>
          <t>AR0684877571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n">
        <v>0</v>
      </c>
      <c r="Z203" t="inlineStr">
        <is>
          <t>Sin Calificar</t>
        </is>
      </c>
    </row>
    <row r="204">
      <c r="A204" t="inlineStr">
        <is>
          <t>58436</t>
        </is>
      </c>
      <c r="B204" t="inlineStr">
        <is>
          <t>ON BCO DE SERV Y TRA 21 V05/08/25 U$S CG</t>
        </is>
      </c>
      <c r="C204" t="inlineStr">
        <is>
          <t>O/N</t>
        </is>
      </c>
      <c r="E204" t="inlineStr">
        <is>
          <t>Porc.</t>
        </is>
      </c>
      <c r="F204" t="inlineStr">
        <is>
          <t>0</t>
        </is>
      </c>
      <c r="G204" t="inlineStr">
        <is>
          <t>0.00</t>
        </is>
      </c>
      <c r="I204" t="inlineStr">
        <is>
          <t>0</t>
        </is>
      </c>
      <c r="J204" t="inlineStr">
        <is>
          <t>BVCMO</t>
        </is>
      </c>
      <c r="N204" t="inlineStr">
        <is>
          <t>U$S</t>
        </is>
      </c>
      <c r="Q204" t="inlineStr">
        <is>
          <t>AR069559105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n">
        <v>0</v>
      </c>
      <c r="Y204" t="inlineStr">
        <is>
          <t>BVCMO</t>
        </is>
      </c>
      <c r="Z204" t="inlineStr">
        <is>
          <t>Sin Calificar</t>
        </is>
      </c>
    </row>
    <row r="205">
      <c r="A205" t="inlineStr">
        <is>
          <t>58439</t>
        </is>
      </c>
      <c r="B205" t="inlineStr">
        <is>
          <t>ON BCO CMF CL.17 V.06/08/25 U$S CG</t>
        </is>
      </c>
      <c r="C205" t="inlineStr">
        <is>
          <t>O/N</t>
        </is>
      </c>
      <c r="E205" t="inlineStr">
        <is>
          <t>Porc.</t>
        </is>
      </c>
      <c r="F205" t="inlineStr">
        <is>
          <t>0</t>
        </is>
      </c>
      <c r="G205" t="inlineStr">
        <is>
          <t>0.00</t>
        </is>
      </c>
      <c r="I205" t="inlineStr">
        <is>
          <t>0</t>
        </is>
      </c>
      <c r="J205" t="inlineStr">
        <is>
          <t>BCCIO</t>
        </is>
      </c>
      <c r="Q205" t="inlineStr">
        <is>
          <t>AR069559105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n">
        <v>0</v>
      </c>
      <c r="Y205" t="inlineStr">
        <is>
          <t>BCCIO</t>
        </is>
      </c>
      <c r="Z205" t="inlineStr">
        <is>
          <t>Sin Calificar</t>
        </is>
      </c>
    </row>
    <row r="206">
      <c r="A206" t="inlineStr">
        <is>
          <t>09330</t>
        </is>
      </c>
      <c r="B206" t="inlineStr">
        <is>
          <t>LTR TAMAR CAP 106 DS 30/07/25</t>
        </is>
      </c>
      <c r="C206" t="inlineStr">
        <is>
          <t>Letr</t>
        </is>
      </c>
      <c r="E206" t="inlineStr">
        <is>
          <t>Porc.</t>
        </is>
      </c>
      <c r="F206" t="inlineStr">
        <is>
          <t>0</t>
        </is>
      </c>
      <c r="G206" t="inlineStr">
        <is>
          <t>0.00</t>
        </is>
      </c>
      <c r="I206" t="inlineStr">
        <is>
          <t>0</t>
        </is>
      </c>
      <c r="J206" t="inlineStr">
        <is>
          <t>M31L5</t>
        </is>
      </c>
      <c r="P206" t="inlineStr">
        <is>
          <t>30/07/25</t>
        </is>
      </c>
      <c r="Q206" t="inlineStr">
        <is>
          <t>AR0696056487</t>
        </is>
      </c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n">
        <v>0</v>
      </c>
      <c r="X206" t="inlineStr">
        <is>
          <t>AR0696056487</t>
        </is>
      </c>
      <c r="Y206" t="inlineStr">
        <is>
          <t>M31L5</t>
        </is>
      </c>
      <c r="Z206" t="inlineStr">
        <is>
          <t>Sin Calificar</t>
        </is>
      </c>
    </row>
    <row r="207">
      <c r="A207" t="inlineStr">
        <is>
          <t>57933</t>
        </is>
      </c>
      <c r="B207" t="inlineStr">
        <is>
          <t>ON CELULOSA ARG CL 20  V08/02/26 U$S CG</t>
        </is>
      </c>
      <c r="C207" t="inlineStr">
        <is>
          <t>O/N</t>
        </is>
      </c>
      <c r="E207" t="inlineStr">
        <is>
          <t>Porc.</t>
        </is>
      </c>
      <c r="F207" t="inlineStr">
        <is>
          <t>0</t>
        </is>
      </c>
      <c r="G207" t="inlineStr">
        <is>
          <t>0.00</t>
        </is>
      </c>
      <c r="I207" t="inlineStr">
        <is>
          <t>0</t>
        </is>
      </c>
      <c r="J207" t="inlineStr">
        <is>
          <t>CRCLO</t>
        </is>
      </c>
      <c r="K207" t="inlineStr">
        <is>
          <t>CRCLD</t>
        </is>
      </c>
      <c r="L207" t="inlineStr">
        <is>
          <t>CRCLC</t>
        </is>
      </c>
      <c r="Q207" t="inlineStr">
        <is>
          <t>AR0697579701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n">
        <v>0</v>
      </c>
      <c r="Z207" t="inlineStr">
        <is>
          <t>Sin Calificar</t>
        </is>
      </c>
    </row>
    <row r="208">
      <c r="A208" t="inlineStr">
        <is>
          <t>42753</t>
        </is>
      </c>
      <c r="B208" t="inlineStr">
        <is>
          <t>LT P NEUQUEN D1739/23 S1 CL1 V19/04/26</t>
        </is>
      </c>
      <c r="C208" t="inlineStr">
        <is>
          <t>Letr</t>
        </is>
      </c>
      <c r="E208" t="inlineStr">
        <is>
          <t>Porc.</t>
        </is>
      </c>
      <c r="F208" t="inlineStr">
        <is>
          <t>0</t>
        </is>
      </c>
      <c r="G208" t="inlineStr">
        <is>
          <t>0.00</t>
        </is>
      </c>
      <c r="I208" t="inlineStr">
        <is>
          <t>0</t>
        </is>
      </c>
      <c r="P208" t="inlineStr">
        <is>
          <t>20/04/26</t>
        </is>
      </c>
      <c r="Q208" t="inlineStr">
        <is>
          <t>AR0700643700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n">
        <v>0</v>
      </c>
      <c r="Z208" t="inlineStr">
        <is>
          <t>Sin Calificar</t>
        </is>
      </c>
    </row>
    <row r="209">
      <c r="A209" t="inlineStr">
        <is>
          <t>57592</t>
        </is>
      </c>
      <c r="B209" t="inlineStr">
        <is>
          <t>ON YPF ENER.ELEC. C.15 V.27/02/27 U$S CG</t>
        </is>
      </c>
      <c r="C209" t="inlineStr">
        <is>
          <t>O/N</t>
        </is>
      </c>
      <c r="E209" t="inlineStr">
        <is>
          <t>Porc.</t>
        </is>
      </c>
      <c r="F209" t="inlineStr">
        <is>
          <t>0</t>
        </is>
      </c>
      <c r="G209" t="inlineStr">
        <is>
          <t>0.00</t>
        </is>
      </c>
      <c r="I209" t="inlineStr">
        <is>
          <t>0</t>
        </is>
      </c>
      <c r="J209" t="inlineStr">
        <is>
          <t>YFCGO</t>
        </is>
      </c>
      <c r="K209" t="inlineStr">
        <is>
          <t>YFCGD</t>
        </is>
      </c>
      <c r="L209" t="inlineStr">
        <is>
          <t>YFCGC</t>
        </is>
      </c>
      <c r="Q209" t="inlineStr">
        <is>
          <t>AR0704160875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n">
        <v>0</v>
      </c>
      <c r="X209" t="inlineStr">
        <is>
          <t>AR0704160875</t>
        </is>
      </c>
      <c r="Z209" t="inlineStr">
        <is>
          <t>Sin Calificar</t>
        </is>
      </c>
    </row>
    <row r="210">
      <c r="A210" t="inlineStr">
        <is>
          <t>58509</t>
        </is>
      </c>
      <c r="B210" t="inlineStr">
        <is>
          <t>ON VISTA ENERGY CL.28 V07/03/30 U$S CG</t>
        </is>
      </c>
      <c r="C210" t="inlineStr">
        <is>
          <t>O/N</t>
        </is>
      </c>
      <c r="E210" t="inlineStr">
        <is>
          <t>Porc.</t>
        </is>
      </c>
      <c r="F210" t="inlineStr">
        <is>
          <t>0</t>
        </is>
      </c>
      <c r="G210" t="inlineStr">
        <is>
          <t>0.00</t>
        </is>
      </c>
      <c r="I210" t="inlineStr">
        <is>
          <t>0</t>
        </is>
      </c>
      <c r="J210" t="inlineStr">
        <is>
          <t>VSCUO</t>
        </is>
      </c>
      <c r="K210" t="inlineStr">
        <is>
          <t>VSCUD</t>
        </is>
      </c>
      <c r="L210" t="inlineStr">
        <is>
          <t>VSCUC</t>
        </is>
      </c>
      <c r="Q210" t="inlineStr">
        <is>
          <t>AR0707929003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n">
        <v>0</v>
      </c>
      <c r="Z210" t="inlineStr">
        <is>
          <t>Sin Calificar</t>
        </is>
      </c>
    </row>
    <row r="211">
      <c r="A211" t="inlineStr">
        <is>
          <t>09308</t>
        </is>
      </c>
      <c r="B211" t="inlineStr">
        <is>
          <t>LT REP ARGENTINA CAP V15/08/25 $ CG</t>
        </is>
      </c>
      <c r="C211" t="inlineStr">
        <is>
          <t>Letr</t>
        </is>
      </c>
      <c r="E211" t="inlineStr">
        <is>
          <t>Porc.</t>
        </is>
      </c>
      <c r="F211" t="inlineStr">
        <is>
          <t>0</t>
        </is>
      </c>
      <c r="G211" t="inlineStr">
        <is>
          <t>0.00</t>
        </is>
      </c>
      <c r="I211" t="inlineStr">
        <is>
          <t>0</t>
        </is>
      </c>
      <c r="J211" t="inlineStr">
        <is>
          <t>S15G5</t>
        </is>
      </c>
      <c r="M211" t="inlineStr">
        <is>
          <t>S2G5X</t>
        </is>
      </c>
      <c r="P211" t="inlineStr">
        <is>
          <t>15/08/25</t>
        </is>
      </c>
      <c r="Q211" t="inlineStr">
        <is>
          <t>AR0708856205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n">
        <v>0</v>
      </c>
      <c r="Y211" t="inlineStr">
        <is>
          <t>S15G5</t>
        </is>
      </c>
      <c r="Z211" t="inlineStr">
        <is>
          <t>Sin Calificar</t>
        </is>
      </c>
    </row>
    <row r="212">
      <c r="A212" t="inlineStr">
        <is>
          <t>09333</t>
        </is>
      </c>
      <c r="B212" t="inlineStr">
        <is>
          <t>LT REP ARG CAP V.29/05/26 $ CG</t>
        </is>
      </c>
      <c r="C212" t="inlineStr">
        <is>
          <t>Letr</t>
        </is>
      </c>
      <c r="E212" t="inlineStr">
        <is>
          <t>Porc.</t>
        </is>
      </c>
      <c r="F212" t="inlineStr">
        <is>
          <t>0</t>
        </is>
      </c>
      <c r="G212" t="inlineStr">
        <is>
          <t>0.00</t>
        </is>
      </c>
      <c r="I212" t="inlineStr">
        <is>
          <t>0</t>
        </is>
      </c>
      <c r="J212" t="inlineStr">
        <is>
          <t>S29Y6</t>
        </is>
      </c>
      <c r="P212" t="inlineStr">
        <is>
          <t>29/05/26</t>
        </is>
      </c>
      <c r="Q212" t="inlineStr">
        <is>
          <t>AR0716680340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n">
        <v>0</v>
      </c>
      <c r="Y212" t="inlineStr">
        <is>
          <t>S29Y6</t>
        </is>
      </c>
      <c r="Z212" t="inlineStr">
        <is>
          <t>Sin Calificar</t>
        </is>
      </c>
    </row>
    <row r="213">
      <c r="A213" t="inlineStr">
        <is>
          <t>09262</t>
        </is>
      </c>
      <c r="B213" t="inlineStr">
        <is>
          <t>LT REP ARGENTINA CAP $ V30/08/24</t>
        </is>
      </c>
      <c r="C213" t="inlineStr">
        <is>
          <t>Letr</t>
        </is>
      </c>
      <c r="E213" t="inlineStr">
        <is>
          <t>Porc.</t>
        </is>
      </c>
      <c r="F213" t="inlineStr">
        <is>
          <t>0</t>
        </is>
      </c>
      <c r="G213" t="inlineStr">
        <is>
          <t>0.00</t>
        </is>
      </c>
      <c r="I213" t="inlineStr">
        <is>
          <t>0</t>
        </is>
      </c>
      <c r="J213" t="inlineStr">
        <is>
          <t>S30G4</t>
        </is>
      </c>
      <c r="K213" t="inlineStr">
        <is>
          <t>SG4D</t>
        </is>
      </c>
      <c r="P213" t="inlineStr">
        <is>
          <t>30/08/24</t>
        </is>
      </c>
      <c r="Q213" t="inlineStr">
        <is>
          <t>AR0719801984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n">
        <v>0</v>
      </c>
      <c r="Z213" t="inlineStr">
        <is>
          <t>Sin Calificar</t>
        </is>
      </c>
    </row>
    <row r="214">
      <c r="A214" t="inlineStr">
        <is>
          <t>58255</t>
        </is>
      </c>
      <c r="B214" t="inlineStr">
        <is>
          <t>ON BACS CL.18 V 22/11/25 $ CG</t>
        </is>
      </c>
      <c r="C214" t="inlineStr">
        <is>
          <t>O/N</t>
        </is>
      </c>
      <c r="E214" t="inlineStr">
        <is>
          <t>Porc.</t>
        </is>
      </c>
      <c r="F214" t="inlineStr">
        <is>
          <t>0</t>
        </is>
      </c>
      <c r="G214" t="inlineStr">
        <is>
          <t>1.00</t>
        </is>
      </c>
      <c r="I214" t="inlineStr">
        <is>
          <t>0</t>
        </is>
      </c>
      <c r="J214" t="inlineStr">
        <is>
          <t>BDCJO</t>
        </is>
      </c>
      <c r="Q214" t="inlineStr">
        <is>
          <t>AR0725358730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n">
        <v>0</v>
      </c>
      <c r="Z214" t="inlineStr">
        <is>
          <t>Sin Calificar</t>
        </is>
      </c>
    </row>
    <row r="215">
      <c r="A215" t="inlineStr">
        <is>
          <t>09320</t>
        </is>
      </c>
      <c r="B215" t="inlineStr">
        <is>
          <t>BONO NACION TASA DUAL 30/06/26 $ CG</t>
        </is>
      </c>
      <c r="C215" t="inlineStr">
        <is>
          <t>Publ</t>
        </is>
      </c>
      <c r="E215" t="inlineStr">
        <is>
          <t>Porc.</t>
        </is>
      </c>
      <c r="F215" t="inlineStr">
        <is>
          <t>0</t>
        </is>
      </c>
      <c r="G215" t="inlineStr">
        <is>
          <t>0.00</t>
        </is>
      </c>
      <c r="I215" t="inlineStr">
        <is>
          <t>0</t>
        </is>
      </c>
      <c r="J215" t="inlineStr">
        <is>
          <t>TTJ26</t>
        </is>
      </c>
      <c r="Q215" t="inlineStr">
        <is>
          <t>AR0726170605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n">
        <v>0</v>
      </c>
      <c r="Y215" t="inlineStr">
        <is>
          <t>TTJ26</t>
        </is>
      </c>
      <c r="Z215" t="inlineStr">
        <is>
          <t>Sin Calificar</t>
        </is>
      </c>
    </row>
    <row r="216">
      <c r="A216" t="inlineStr">
        <is>
          <t>09326</t>
        </is>
      </c>
      <c r="B216" t="inlineStr">
        <is>
          <t>LT REP ARGENTINA CAP V28/11/25 $ CG</t>
        </is>
      </c>
      <c r="C216" t="inlineStr">
        <is>
          <t>Letr</t>
        </is>
      </c>
      <c r="E216" t="inlineStr">
        <is>
          <t>Porc.</t>
        </is>
      </c>
      <c r="F216" t="inlineStr">
        <is>
          <t>0</t>
        </is>
      </c>
      <c r="G216" t="inlineStr">
        <is>
          <t>0.00</t>
        </is>
      </c>
      <c r="I216" t="inlineStr">
        <is>
          <t>0</t>
        </is>
      </c>
      <c r="J216" t="inlineStr">
        <is>
          <t>S28N5</t>
        </is>
      </c>
      <c r="M216" t="inlineStr">
        <is>
          <t>S2N5X</t>
        </is>
      </c>
      <c r="P216" t="inlineStr">
        <is>
          <t>28/11/25</t>
        </is>
      </c>
      <c r="Q216" t="inlineStr">
        <is>
          <t>AR0729634284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n">
        <v>0</v>
      </c>
      <c r="Z216" t="inlineStr">
        <is>
          <t>Sin Calificar</t>
        </is>
      </c>
    </row>
    <row r="217">
      <c r="A217" t="inlineStr">
        <is>
          <t>57800</t>
        </is>
      </c>
      <c r="B217" t="inlineStr">
        <is>
          <t>ON TELECOM CL.20 V06/06/26 U$S CG</t>
        </is>
      </c>
      <c r="C217" t="inlineStr">
        <is>
          <t>O/N</t>
        </is>
      </c>
      <c r="E217" t="inlineStr">
        <is>
          <t>Porc.</t>
        </is>
      </c>
      <c r="F217" t="inlineStr">
        <is>
          <t>0</t>
        </is>
      </c>
      <c r="G217" t="inlineStr">
        <is>
          <t>0.00</t>
        </is>
      </c>
      <c r="H217" t="inlineStr">
        <is>
          <t>100</t>
        </is>
      </c>
      <c r="I217" t="inlineStr">
        <is>
          <t>0</t>
        </is>
      </c>
      <c r="J217" t="inlineStr">
        <is>
          <t>TLCLO</t>
        </is>
      </c>
      <c r="K217" t="inlineStr">
        <is>
          <t>TLCLO</t>
        </is>
      </c>
      <c r="N217" t="inlineStr">
        <is>
          <t>U$S</t>
        </is>
      </c>
      <c r="Q217" t="inlineStr">
        <is>
          <t>AR0731472459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n">
        <v>0</v>
      </c>
      <c r="Y217" t="inlineStr">
        <is>
          <t>TLCLO</t>
        </is>
      </c>
      <c r="Z217" t="inlineStr">
        <is>
          <t>Sin Calificar</t>
        </is>
      </c>
    </row>
    <row r="218">
      <c r="A218" t="inlineStr">
        <is>
          <t>58106</t>
        </is>
      </c>
      <c r="B218" t="inlineStr">
        <is>
          <t>ON.GRUPO ST S.A. CLASE 13</t>
        </is>
      </c>
      <c r="C218" t="inlineStr">
        <is>
          <t>O/N</t>
        </is>
      </c>
      <c r="E218" t="inlineStr">
        <is>
          <t>Porc.</t>
        </is>
      </c>
      <c r="F218" t="inlineStr">
        <is>
          <t>0</t>
        </is>
      </c>
      <c r="G218" t="inlineStr">
        <is>
          <t>0.00</t>
        </is>
      </c>
      <c r="I218" t="inlineStr">
        <is>
          <t>0</t>
        </is>
      </c>
      <c r="J218" t="inlineStr">
        <is>
          <t>STCEO</t>
        </is>
      </c>
      <c r="K218" t="inlineStr">
        <is>
          <t>STCED</t>
        </is>
      </c>
      <c r="L218" t="inlineStr">
        <is>
          <t>STCEC</t>
        </is>
      </c>
      <c r="N218" t="inlineStr">
        <is>
          <t>U$S</t>
        </is>
      </c>
      <c r="Q218" t="inlineStr">
        <is>
          <t>AR0738149563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n">
        <v>0</v>
      </c>
      <c r="Z218" t="inlineStr">
        <is>
          <t>Sin Calificar</t>
        </is>
      </c>
    </row>
    <row r="219">
      <c r="A219" t="inlineStr">
        <is>
          <t>09282</t>
        </is>
      </c>
      <c r="B219" t="inlineStr">
        <is>
          <t>BONO TESORO NACIONAL V15/12/25 U$S CG</t>
        </is>
      </c>
      <c r="C219" t="inlineStr">
        <is>
          <t>Publ</t>
        </is>
      </c>
      <c r="E219" t="inlineStr">
        <is>
          <t>Porc.</t>
        </is>
      </c>
      <c r="F219" t="inlineStr">
        <is>
          <t>0</t>
        </is>
      </c>
      <c r="G219" t="inlineStr">
        <is>
          <t>0.00</t>
        </is>
      </c>
      <c r="I219" t="inlineStr">
        <is>
          <t>0</t>
        </is>
      </c>
      <c r="J219" t="inlineStr">
        <is>
          <t>TZVD5</t>
        </is>
      </c>
      <c r="Q219" t="inlineStr">
        <is>
          <t>AR0740660201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n">
        <v>0</v>
      </c>
      <c r="Z219" t="inlineStr">
        <is>
          <t>Sin Calificar</t>
        </is>
      </c>
    </row>
    <row r="220">
      <c r="A220" t="inlineStr">
        <is>
          <t>58194</t>
        </is>
      </c>
      <c r="B220" t="inlineStr">
        <is>
          <t>ON BANCO COMAFI CL.5 V28/01/25 U$S CG</t>
        </is>
      </c>
      <c r="C220" t="inlineStr">
        <is>
          <t>O/N</t>
        </is>
      </c>
      <c r="E220" t="inlineStr">
        <is>
          <t>Porc.</t>
        </is>
      </c>
      <c r="F220" t="inlineStr">
        <is>
          <t>0</t>
        </is>
      </c>
      <c r="G220" t="inlineStr">
        <is>
          <t>0.00</t>
        </is>
      </c>
      <c r="I220" t="inlineStr">
        <is>
          <t>0</t>
        </is>
      </c>
      <c r="J220" t="inlineStr">
        <is>
          <t>AFC5O</t>
        </is>
      </c>
      <c r="K220" t="inlineStr">
        <is>
          <t>AFC5D</t>
        </is>
      </c>
      <c r="L220" t="inlineStr">
        <is>
          <t>AFC5C</t>
        </is>
      </c>
      <c r="N220" t="inlineStr">
        <is>
          <t>U$S</t>
        </is>
      </c>
      <c r="Q220" t="inlineStr">
        <is>
          <t>AR0754936554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n">
        <v>0</v>
      </c>
      <c r="Y220" t="inlineStr">
        <is>
          <t>AFC5O</t>
        </is>
      </c>
      <c r="Z220" t="inlineStr">
        <is>
          <t>Sin Calificar</t>
        </is>
      </c>
    </row>
    <row r="221">
      <c r="A221" t="inlineStr">
        <is>
          <t>57682</t>
        </is>
      </c>
      <c r="B221" t="inlineStr">
        <is>
          <t>ON PAMPA ENERGIA 20 U$S V26/03/26 CG</t>
        </is>
      </c>
      <c r="C221" t="inlineStr">
        <is>
          <t>O/N</t>
        </is>
      </c>
      <c r="E221" t="inlineStr">
        <is>
          <t>Porc.</t>
        </is>
      </c>
      <c r="F221" t="inlineStr">
        <is>
          <t>0</t>
        </is>
      </c>
      <c r="G221" t="inlineStr">
        <is>
          <t>1.00</t>
        </is>
      </c>
      <c r="H221" t="inlineStr">
        <is>
          <t>1</t>
        </is>
      </c>
      <c r="I221" t="inlineStr">
        <is>
          <t>10</t>
        </is>
      </c>
      <c r="J221" t="inlineStr">
        <is>
          <t>MGCLO</t>
        </is>
      </c>
      <c r="K221" t="inlineStr">
        <is>
          <t>MGCLD</t>
        </is>
      </c>
      <c r="L221" t="inlineStr">
        <is>
          <t>MGCLC</t>
        </is>
      </c>
      <c r="M221" t="inlineStr">
        <is>
          <t>MGCLX</t>
        </is>
      </c>
      <c r="N221" t="inlineStr">
        <is>
          <t>U$S</t>
        </is>
      </c>
      <c r="Q221" t="inlineStr">
        <is>
          <t>AR0755405583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n">
        <v>0</v>
      </c>
      <c r="Y221" t="inlineStr">
        <is>
          <t>MGCLO</t>
        </is>
      </c>
      <c r="Z221" t="inlineStr">
        <is>
          <t>Sin Calificar</t>
        </is>
      </c>
    </row>
    <row r="222">
      <c r="A222" t="inlineStr">
        <is>
          <t>57873</t>
        </is>
      </c>
      <c r="B222" t="inlineStr">
        <is>
          <t>ON JOHN DEERE CRED CL13 V04/01/26 U$S CG</t>
        </is>
      </c>
      <c r="C222" t="inlineStr">
        <is>
          <t>O/N</t>
        </is>
      </c>
      <c r="E222" t="inlineStr">
        <is>
          <t>Porc.</t>
        </is>
      </c>
      <c r="F222" t="inlineStr">
        <is>
          <t>0</t>
        </is>
      </c>
      <c r="G222" t="inlineStr">
        <is>
          <t>0.00</t>
        </is>
      </c>
      <c r="I222" t="inlineStr">
        <is>
          <t>0</t>
        </is>
      </c>
      <c r="J222" t="inlineStr">
        <is>
          <t>HJCEO</t>
        </is>
      </c>
      <c r="Q222" t="inlineStr">
        <is>
          <t>AR0759212241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n">
        <v>0</v>
      </c>
      <c r="Z222" t="inlineStr">
        <is>
          <t>Sin Calificar</t>
        </is>
      </c>
    </row>
    <row r="223">
      <c r="A223" t="inlineStr">
        <is>
          <t>09236</t>
        </is>
      </c>
      <c r="B223" t="inlineStr">
        <is>
          <t>BOPREAL S. 1 C VTO31/10/27 U$S CG</t>
        </is>
      </c>
      <c r="C223" t="inlineStr">
        <is>
          <t>Publ</t>
        </is>
      </c>
      <c r="E223" t="inlineStr">
        <is>
          <t>Porc.</t>
        </is>
      </c>
      <c r="F223" t="inlineStr">
        <is>
          <t>0</t>
        </is>
      </c>
      <c r="G223" t="inlineStr">
        <is>
          <t>0.00</t>
        </is>
      </c>
      <c r="H223" t="inlineStr">
        <is>
          <t>100</t>
        </is>
      </c>
      <c r="I223" t="inlineStr">
        <is>
          <t>0</t>
        </is>
      </c>
      <c r="J223" t="inlineStr">
        <is>
          <t>BPOC7</t>
        </is>
      </c>
      <c r="K223" t="inlineStr">
        <is>
          <t>BPC7D</t>
        </is>
      </c>
      <c r="L223" t="inlineStr">
        <is>
          <t>BPC7C</t>
        </is>
      </c>
      <c r="N223" t="inlineStr">
        <is>
          <t>U$S</t>
        </is>
      </c>
      <c r="Q223" t="inlineStr">
        <is>
          <t>AR0763285209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n">
        <v>0</v>
      </c>
      <c r="Z223" t="inlineStr">
        <is>
          <t>Sin Calificar</t>
        </is>
      </c>
    </row>
    <row r="224">
      <c r="A224" t="inlineStr">
        <is>
          <t>83567</t>
        </is>
      </c>
      <c r="B224" t="inlineStr">
        <is>
          <t>BOPREAL S. 1 C VTO31/10/27 U$S CG</t>
        </is>
      </c>
      <c r="C224" t="inlineStr">
        <is>
          <t>Publ</t>
        </is>
      </c>
      <c r="E224" t="inlineStr">
        <is>
          <t>Porc.</t>
        </is>
      </c>
      <c r="F224" t="inlineStr">
        <is>
          <t>0</t>
        </is>
      </c>
      <c r="G224" t="inlineStr">
        <is>
          <t>0.00</t>
        </is>
      </c>
      <c r="I224" t="inlineStr">
        <is>
          <t>0</t>
        </is>
      </c>
      <c r="Q224" t="inlineStr">
        <is>
          <t>AR0763285209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n">
        <v>0</v>
      </c>
      <c r="Z224" t="inlineStr">
        <is>
          <t>Sin Calificar</t>
        </is>
      </c>
    </row>
    <row r="225">
      <c r="A225" t="inlineStr">
        <is>
          <t>09265</t>
        </is>
      </c>
      <c r="B225" t="inlineStr">
        <is>
          <t>LT REP ARGENTINA CAP  V12/07/24 $ CG</t>
        </is>
      </c>
      <c r="C225" t="inlineStr">
        <is>
          <t>Letr</t>
        </is>
      </c>
      <c r="E225" t="inlineStr">
        <is>
          <t>Porc.</t>
        </is>
      </c>
      <c r="F225" t="inlineStr">
        <is>
          <t>0</t>
        </is>
      </c>
      <c r="G225" t="inlineStr">
        <is>
          <t>0.00</t>
        </is>
      </c>
      <c r="I225" t="inlineStr">
        <is>
          <t>0</t>
        </is>
      </c>
      <c r="J225" t="inlineStr">
        <is>
          <t>S12L4</t>
        </is>
      </c>
      <c r="K225" t="inlineStr">
        <is>
          <t>S3L4D</t>
        </is>
      </c>
      <c r="P225" t="inlineStr">
        <is>
          <t>12/07/24</t>
        </is>
      </c>
      <c r="Q225" t="inlineStr">
        <is>
          <t>AR0763744163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n">
        <v>0</v>
      </c>
      <c r="Z225" t="inlineStr">
        <is>
          <t>Sin Calificar</t>
        </is>
      </c>
    </row>
    <row r="226">
      <c r="A226" t="inlineStr">
        <is>
          <t>58107</t>
        </is>
      </c>
      <c r="B226" t="inlineStr">
        <is>
          <t>ON PAMPA ENER CL.22 VTO 04-10-28</t>
        </is>
      </c>
      <c r="C226" t="inlineStr">
        <is>
          <t>O/N</t>
        </is>
      </c>
      <c r="E226" t="inlineStr">
        <is>
          <t>Porc.</t>
        </is>
      </c>
      <c r="F226" t="inlineStr">
        <is>
          <t>0</t>
        </is>
      </c>
      <c r="G226" t="inlineStr">
        <is>
          <t>0.00</t>
        </is>
      </c>
      <c r="I226" t="inlineStr">
        <is>
          <t>0</t>
        </is>
      </c>
      <c r="J226" t="inlineStr">
        <is>
          <t>MGCNO</t>
        </is>
      </c>
      <c r="N226" t="inlineStr">
        <is>
          <t>U$S</t>
        </is>
      </c>
      <c r="Q226" t="inlineStr">
        <is>
          <t>AR0765746752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n">
        <v>0</v>
      </c>
      <c r="Z226" t="inlineStr">
        <is>
          <t>Sin Calificar</t>
        </is>
      </c>
    </row>
    <row r="227">
      <c r="A227" t="inlineStr">
        <is>
          <t>09302</t>
        </is>
      </c>
      <c r="B227" t="inlineStr">
        <is>
          <t>LETRAS DEL TESORO CAP $ V 31/10/24</t>
        </is>
      </c>
      <c r="C227" t="inlineStr">
        <is>
          <t>Letr</t>
        </is>
      </c>
      <c r="E227" t="inlineStr">
        <is>
          <t>Porc.</t>
        </is>
      </c>
      <c r="F227" t="inlineStr">
        <is>
          <t>0</t>
        </is>
      </c>
      <c r="G227" t="inlineStr">
        <is>
          <t>0.00</t>
        </is>
      </c>
      <c r="I227" t="inlineStr">
        <is>
          <t>0</t>
        </is>
      </c>
      <c r="J227" t="inlineStr">
        <is>
          <t>S31O4</t>
        </is>
      </c>
      <c r="P227" t="inlineStr">
        <is>
          <t>31/10/24</t>
        </is>
      </c>
      <c r="Q227" t="inlineStr">
        <is>
          <t>AR0769796175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n">
        <v>0</v>
      </c>
      <c r="Y227" t="inlineStr">
        <is>
          <t>S31O4</t>
        </is>
      </c>
      <c r="Z227" t="inlineStr">
        <is>
          <t>Sin Calificar</t>
        </is>
      </c>
    </row>
    <row r="228">
      <c r="A228" t="inlineStr">
        <is>
          <t>83999</t>
        </is>
      </c>
      <c r="B228" t="inlineStr">
        <is>
          <t>LETRAS DEL TESORO CAP $ V 31/10/24</t>
        </is>
      </c>
      <c r="C228" t="inlineStr">
        <is>
          <t>Letr</t>
        </is>
      </c>
      <c r="E228" t="inlineStr">
        <is>
          <t>Porc.</t>
        </is>
      </c>
      <c r="F228" t="inlineStr">
        <is>
          <t>0</t>
        </is>
      </c>
      <c r="G228" t="inlineStr">
        <is>
          <t>0.00</t>
        </is>
      </c>
      <c r="I228" t="inlineStr">
        <is>
          <t>0</t>
        </is>
      </c>
      <c r="P228" t="inlineStr">
        <is>
          <t>31/10/24</t>
        </is>
      </c>
      <c r="Q228" t="inlineStr">
        <is>
          <t>AR0769796175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n">
        <v>0</v>
      </c>
      <c r="Z228" t="inlineStr">
        <is>
          <t>Sin Calificar</t>
        </is>
      </c>
    </row>
    <row r="229">
      <c r="A229" t="inlineStr">
        <is>
          <t>58084</t>
        </is>
      </c>
      <c r="B229" t="inlineStr">
        <is>
          <t>ON  PANAM ENER 34 V270927</t>
        </is>
      </c>
      <c r="C229" t="inlineStr">
        <is>
          <t>O/N</t>
        </is>
      </c>
      <c r="E229" t="inlineStr">
        <is>
          <t>Porc.</t>
        </is>
      </c>
      <c r="F229" t="inlineStr">
        <is>
          <t>0</t>
        </is>
      </c>
      <c r="G229" t="inlineStr">
        <is>
          <t>0.00</t>
        </is>
      </c>
      <c r="I229" t="inlineStr">
        <is>
          <t>0</t>
        </is>
      </c>
      <c r="J229" t="inlineStr">
        <is>
          <t>PN34</t>
        </is>
      </c>
      <c r="K229" t="inlineStr">
        <is>
          <t>PN34D</t>
        </is>
      </c>
      <c r="L229" t="inlineStr">
        <is>
          <t>PN34C</t>
        </is>
      </c>
      <c r="N229" t="inlineStr">
        <is>
          <t>U$S</t>
        </is>
      </c>
      <c r="Q229" t="inlineStr">
        <is>
          <t>AR0770773957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n">
        <v>0</v>
      </c>
      <c r="Z229" t="inlineStr">
        <is>
          <t>Sin Calificar</t>
        </is>
      </c>
    </row>
    <row r="230">
      <c r="A230" t="inlineStr">
        <is>
          <t>09235</t>
        </is>
      </c>
      <c r="B230" t="inlineStr">
        <is>
          <t>BOPREAL S. 1 B VTO31/10/27 U$S CG</t>
        </is>
      </c>
      <c r="C230" t="inlineStr">
        <is>
          <t>Publ</t>
        </is>
      </c>
      <c r="E230" t="inlineStr">
        <is>
          <t>Porc.</t>
        </is>
      </c>
      <c r="F230" t="inlineStr">
        <is>
          <t>0</t>
        </is>
      </c>
      <c r="G230" t="inlineStr">
        <is>
          <t>0.00</t>
        </is>
      </c>
      <c r="H230" t="inlineStr">
        <is>
          <t>100</t>
        </is>
      </c>
      <c r="I230" t="inlineStr">
        <is>
          <t>0</t>
        </is>
      </c>
      <c r="J230" t="inlineStr">
        <is>
          <t>BPOB7</t>
        </is>
      </c>
      <c r="K230" t="inlineStr">
        <is>
          <t>BPB7D</t>
        </is>
      </c>
      <c r="L230" t="inlineStr">
        <is>
          <t>BPB7C</t>
        </is>
      </c>
      <c r="N230" t="inlineStr">
        <is>
          <t>U$S</t>
        </is>
      </c>
      <c r="Q230" t="inlineStr">
        <is>
          <t>AR0772251226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n">
        <v>0</v>
      </c>
      <c r="X230" t="inlineStr">
        <is>
          <t>AR0772251226</t>
        </is>
      </c>
      <c r="Z230" t="inlineStr">
        <is>
          <t>Sin Calificar</t>
        </is>
      </c>
    </row>
    <row r="231">
      <c r="A231" t="inlineStr">
        <is>
          <t>83566</t>
        </is>
      </c>
      <c r="B231" t="inlineStr">
        <is>
          <t>BOPREAL S. 1 B VTO31/10/27 U$S CG</t>
        </is>
      </c>
      <c r="C231" t="inlineStr">
        <is>
          <t>Publ</t>
        </is>
      </c>
      <c r="E231" t="inlineStr">
        <is>
          <t>Porc.</t>
        </is>
      </c>
      <c r="F231" t="inlineStr">
        <is>
          <t>0</t>
        </is>
      </c>
      <c r="G231" t="inlineStr">
        <is>
          <t>0.00</t>
        </is>
      </c>
      <c r="I231" t="inlineStr">
        <is>
          <t>0</t>
        </is>
      </c>
      <c r="Q231" t="inlineStr">
        <is>
          <t>AR0772251226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n">
        <v>0</v>
      </c>
      <c r="Z231" t="inlineStr">
        <is>
          <t>Sin Calificar</t>
        </is>
      </c>
    </row>
    <row r="232">
      <c r="A232" t="inlineStr">
        <is>
          <t>58210</t>
        </is>
      </c>
      <c r="B232" t="inlineStr">
        <is>
          <t>ON MINERA EXAR CL.1 V.11/11/27 U$S CG</t>
        </is>
      </c>
      <c r="C232" t="inlineStr">
        <is>
          <t>O/N</t>
        </is>
      </c>
      <c r="E232" t="inlineStr">
        <is>
          <t>Porc.</t>
        </is>
      </c>
      <c r="F232" t="inlineStr">
        <is>
          <t>0</t>
        </is>
      </c>
      <c r="G232" t="inlineStr">
        <is>
          <t>0.00</t>
        </is>
      </c>
      <c r="I232" t="inlineStr">
        <is>
          <t>0</t>
        </is>
      </c>
      <c r="J232" t="inlineStr">
        <is>
          <t>XMC1O</t>
        </is>
      </c>
      <c r="K232" t="inlineStr">
        <is>
          <t>XMC1O</t>
        </is>
      </c>
      <c r="L232" t="inlineStr">
        <is>
          <t>XMC1O</t>
        </is>
      </c>
      <c r="M232" t="inlineStr">
        <is>
          <t>XMC1O</t>
        </is>
      </c>
      <c r="N232" t="inlineStr">
        <is>
          <t>U$S</t>
        </is>
      </c>
      <c r="Q232" t="inlineStr">
        <is>
          <t>AR0778941762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n">
        <v>0</v>
      </c>
      <c r="Y232" t="inlineStr">
        <is>
          <t>XMC1O</t>
        </is>
      </c>
      <c r="Z232" t="inlineStr">
        <is>
          <t>Sin Calificar</t>
        </is>
      </c>
    </row>
    <row r="233">
      <c r="A233" t="inlineStr">
        <is>
          <t>57605</t>
        </is>
      </c>
      <c r="B233" t="inlineStr">
        <is>
          <t>ON PETRO.ACON.CL.11 V.29/02/28 U$S CG</t>
        </is>
      </c>
      <c r="C233" t="inlineStr">
        <is>
          <t>O/N</t>
        </is>
      </c>
      <c r="E233" t="inlineStr">
        <is>
          <t>Porc.</t>
        </is>
      </c>
      <c r="F233" t="inlineStr">
        <is>
          <t>0</t>
        </is>
      </c>
      <c r="G233" t="inlineStr">
        <is>
          <t>0.00</t>
        </is>
      </c>
      <c r="I233" t="inlineStr">
        <is>
          <t>0</t>
        </is>
      </c>
      <c r="J233" t="inlineStr">
        <is>
          <t>PECBO</t>
        </is>
      </c>
      <c r="K233" t="inlineStr">
        <is>
          <t>PECBD</t>
        </is>
      </c>
      <c r="L233" t="inlineStr">
        <is>
          <t>PECBC</t>
        </is>
      </c>
      <c r="Q233" t="inlineStr">
        <is>
          <t>AR0781932378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n">
        <v>0</v>
      </c>
      <c r="Y233" t="inlineStr">
        <is>
          <t>PECBO</t>
        </is>
      </c>
      <c r="Z233" t="inlineStr">
        <is>
          <t>Sin Calificar</t>
        </is>
      </c>
    </row>
    <row r="234">
      <c r="A234" t="inlineStr">
        <is>
          <t>57864</t>
        </is>
      </c>
      <c r="B234" t="inlineStr">
        <is>
          <t>ON CIA GEN.COMB. CL.35 V28/02/26 US$ CG</t>
        </is>
      </c>
      <c r="C234" t="inlineStr">
        <is>
          <t>O/N</t>
        </is>
      </c>
      <c r="E234" t="inlineStr">
        <is>
          <t>Porc.</t>
        </is>
      </c>
      <c r="F234" t="inlineStr">
        <is>
          <t>0</t>
        </is>
      </c>
      <c r="G234" t="inlineStr">
        <is>
          <t>0.00</t>
        </is>
      </c>
      <c r="I234" t="inlineStr">
        <is>
          <t>0</t>
        </is>
      </c>
      <c r="J234" t="inlineStr">
        <is>
          <t>CP35O</t>
        </is>
      </c>
      <c r="N234" t="inlineStr">
        <is>
          <t>U$S</t>
        </is>
      </c>
      <c r="Q234" t="inlineStr">
        <is>
          <t>AR0787207700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n">
        <v>0</v>
      </c>
      <c r="Z234" t="inlineStr">
        <is>
          <t>Sin Calificar</t>
        </is>
      </c>
    </row>
    <row r="235">
      <c r="A235" t="inlineStr">
        <is>
          <t>57663</t>
        </is>
      </c>
      <c r="B235" t="inlineStr">
        <is>
          <t>ON ALUAR S.8 VTO.21/03/27 U$S CG</t>
        </is>
      </c>
      <c r="C235" t="inlineStr">
        <is>
          <t>O/N</t>
        </is>
      </c>
      <c r="E235" t="inlineStr">
        <is>
          <t>Porc.</t>
        </is>
      </c>
      <c r="F235" t="inlineStr">
        <is>
          <t>0</t>
        </is>
      </c>
      <c r="G235" t="inlineStr">
        <is>
          <t>0.00</t>
        </is>
      </c>
      <c r="I235" t="inlineStr">
        <is>
          <t>0</t>
        </is>
      </c>
      <c r="J235" t="inlineStr">
        <is>
          <t>LMS8O</t>
        </is>
      </c>
      <c r="K235" t="inlineStr">
        <is>
          <t>LMS8D</t>
        </is>
      </c>
      <c r="L235" t="inlineStr">
        <is>
          <t>LMS8C</t>
        </is>
      </c>
      <c r="N235" t="inlineStr">
        <is>
          <t>U$S</t>
        </is>
      </c>
      <c r="Q235" t="inlineStr">
        <is>
          <t>AR0787528089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n">
        <v>0</v>
      </c>
      <c r="Z235" t="inlineStr">
        <is>
          <t>Sin Calificar</t>
        </is>
      </c>
    </row>
    <row r="236">
      <c r="A236" t="inlineStr">
        <is>
          <t>09246</t>
        </is>
      </c>
      <c r="B236" t="inlineStr">
        <is>
          <t>BONO TESORO NACIONAL V30/06/26 U$S CG</t>
        </is>
      </c>
      <c r="C236" t="inlineStr">
        <is>
          <t>Publ</t>
        </is>
      </c>
      <c r="E236" t="inlineStr">
        <is>
          <t>Porc.</t>
        </is>
      </c>
      <c r="F236" t="inlineStr">
        <is>
          <t>0</t>
        </is>
      </c>
      <c r="G236" t="inlineStr">
        <is>
          <t>1.00</t>
        </is>
      </c>
      <c r="I236" t="inlineStr">
        <is>
          <t>0</t>
        </is>
      </c>
      <c r="J236" t="inlineStr">
        <is>
          <t>TZV26</t>
        </is>
      </c>
      <c r="Q236" t="inlineStr">
        <is>
          <t>AR0788694542</t>
        </is>
      </c>
      <c r="T236" t="inlineStr">
        <is>
          <t>0</t>
        </is>
      </c>
      <c r="U236" t="inlineStr">
        <is>
          <t>0</t>
        </is>
      </c>
      <c r="V236" t="inlineStr">
        <is>
          <t>0</t>
        </is>
      </c>
      <c r="W236" t="n">
        <v>0</v>
      </c>
      <c r="Z236" t="inlineStr">
        <is>
          <t>Sin Calificar</t>
        </is>
      </c>
    </row>
    <row r="237">
      <c r="A237" t="inlineStr">
        <is>
          <t>58135</t>
        </is>
      </c>
      <c r="B237" t="inlineStr">
        <is>
          <t>ON SAN MIGUEL S.11 V14/10/26 U$S CG</t>
        </is>
      </c>
      <c r="C237" t="inlineStr">
        <is>
          <t>O/N</t>
        </is>
      </c>
      <c r="E237" t="inlineStr">
        <is>
          <t>Porc.</t>
        </is>
      </c>
      <c r="F237" t="inlineStr">
        <is>
          <t>0</t>
        </is>
      </c>
      <c r="G237" t="inlineStr">
        <is>
          <t>1.00</t>
        </is>
      </c>
      <c r="I237" t="inlineStr">
        <is>
          <t>0</t>
        </is>
      </c>
      <c r="J237" t="inlineStr">
        <is>
          <t>SNSBO</t>
        </is>
      </c>
      <c r="N237" t="inlineStr">
        <is>
          <t>U$S</t>
        </is>
      </c>
      <c r="Q237" t="inlineStr">
        <is>
          <t>AR0792131879</t>
        </is>
      </c>
      <c r="R237" t="inlineStr">
        <is>
          <t>SAN MIGUEL</t>
        </is>
      </c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t="n">
        <v>0</v>
      </c>
      <c r="Z237" t="inlineStr">
        <is>
          <t>Sin Calificar</t>
        </is>
      </c>
    </row>
    <row r="238">
      <c r="A238" t="inlineStr">
        <is>
          <t>58448</t>
        </is>
      </c>
      <c r="B238" t="inlineStr">
        <is>
          <t>ON PROCHEM S.1 CL.A $ CG</t>
        </is>
      </c>
      <c r="C238" t="inlineStr">
        <is>
          <t>O/N</t>
        </is>
      </c>
      <c r="E238" t="inlineStr">
        <is>
          <t>Porc.</t>
        </is>
      </c>
      <c r="F238" t="inlineStr">
        <is>
          <t>0</t>
        </is>
      </c>
      <c r="G238" t="inlineStr">
        <is>
          <t>0.00</t>
        </is>
      </c>
      <c r="I238" t="inlineStr">
        <is>
          <t>0</t>
        </is>
      </c>
      <c r="J238" t="inlineStr">
        <is>
          <t>BO1AP</t>
        </is>
      </c>
      <c r="Q238" t="inlineStr">
        <is>
          <t>AR0793526036</t>
        </is>
      </c>
      <c r="T238" t="inlineStr">
        <is>
          <t>0</t>
        </is>
      </c>
      <c r="U238" t="inlineStr">
        <is>
          <t>0</t>
        </is>
      </c>
      <c r="V238" t="inlineStr">
        <is>
          <t>0</t>
        </is>
      </c>
      <c r="W238" t="n">
        <v>0</v>
      </c>
      <c r="Z238" t="inlineStr">
        <is>
          <t>Sin Calificar</t>
        </is>
      </c>
    </row>
    <row r="239">
      <c r="A239" t="inlineStr">
        <is>
          <t>09252</t>
        </is>
      </c>
      <c r="B239" t="inlineStr">
        <is>
          <t>LT REP ARGENTINA CAP $ V14/10/24</t>
        </is>
      </c>
      <c r="C239" t="inlineStr">
        <is>
          <t>Letr</t>
        </is>
      </c>
      <c r="E239" t="inlineStr">
        <is>
          <t>Porc.</t>
        </is>
      </c>
      <c r="F239" t="inlineStr">
        <is>
          <t>0</t>
        </is>
      </c>
      <c r="G239" t="inlineStr">
        <is>
          <t>0.00</t>
        </is>
      </c>
      <c r="I239" t="inlineStr">
        <is>
          <t>0</t>
        </is>
      </c>
      <c r="J239" t="inlineStr">
        <is>
          <t>S14O4</t>
        </is>
      </c>
      <c r="K239" t="inlineStr">
        <is>
          <t>SO4D</t>
        </is>
      </c>
      <c r="L239" t="inlineStr">
        <is>
          <t>SO4C</t>
        </is>
      </c>
      <c r="P239" t="inlineStr">
        <is>
          <t>14/10/24</t>
        </is>
      </c>
      <c r="Q239" t="inlineStr">
        <is>
          <t>AR0795787339</t>
        </is>
      </c>
      <c r="T239" t="inlineStr">
        <is>
          <t>0</t>
        </is>
      </c>
      <c r="U239" t="inlineStr">
        <is>
          <t>0</t>
        </is>
      </c>
      <c r="V239" t="inlineStr">
        <is>
          <t>0</t>
        </is>
      </c>
      <c r="W239" t="n">
        <v>0</v>
      </c>
      <c r="Y239" t="inlineStr">
        <is>
          <t>S14O4</t>
        </is>
      </c>
      <c r="Z239" t="inlineStr">
        <is>
          <t>Sin Calificar</t>
        </is>
      </c>
    </row>
    <row r="240">
      <c r="A240" t="inlineStr">
        <is>
          <t>83641</t>
        </is>
      </c>
      <c r="B240" t="inlineStr">
        <is>
          <t>LT REP ARGENTINA CAP $ V14/10/24</t>
        </is>
      </c>
      <c r="C240" t="inlineStr">
        <is>
          <t>Publ</t>
        </is>
      </c>
      <c r="E240" t="inlineStr">
        <is>
          <t>Porc.</t>
        </is>
      </c>
      <c r="F240" t="inlineStr">
        <is>
          <t>0</t>
        </is>
      </c>
      <c r="G240" t="inlineStr">
        <is>
          <t>0.00</t>
        </is>
      </c>
      <c r="I240" t="inlineStr">
        <is>
          <t>0</t>
        </is>
      </c>
      <c r="J240" t="inlineStr">
        <is>
          <t>S14O4-EU</t>
        </is>
      </c>
      <c r="Q240" t="inlineStr">
        <is>
          <t>AR0795787339</t>
        </is>
      </c>
      <c r="T240" t="inlineStr">
        <is>
          <t>0</t>
        </is>
      </c>
      <c r="U240" t="inlineStr">
        <is>
          <t>0</t>
        </is>
      </c>
      <c r="V240" t="inlineStr">
        <is>
          <t>0</t>
        </is>
      </c>
      <c r="W240" t="n">
        <v>0</v>
      </c>
      <c r="X240" t="inlineStr">
        <is>
          <t>AR0795787339</t>
        </is>
      </c>
      <c r="Z240" t="inlineStr">
        <is>
          <t>Sin Calificar</t>
        </is>
      </c>
    </row>
    <row r="241">
      <c r="A241" t="inlineStr">
        <is>
          <t>09244</t>
        </is>
      </c>
      <c r="B241" t="inlineStr">
        <is>
          <t>BONO TESORO NAC AJ CER V30/06/25 $ CG</t>
        </is>
      </c>
      <c r="C241" t="inlineStr">
        <is>
          <t>Publ</t>
        </is>
      </c>
      <c r="E241" t="inlineStr">
        <is>
          <t>Porc.</t>
        </is>
      </c>
      <c r="F241" t="inlineStr">
        <is>
          <t>0</t>
        </is>
      </c>
      <c r="G241" t="inlineStr">
        <is>
          <t>0.00</t>
        </is>
      </c>
      <c r="I241" t="inlineStr">
        <is>
          <t>0</t>
        </is>
      </c>
      <c r="J241" t="inlineStr">
        <is>
          <t>TZX25</t>
        </is>
      </c>
      <c r="Q241" t="inlineStr">
        <is>
          <t>AR0796212790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n">
        <v>0</v>
      </c>
      <c r="Y241" t="inlineStr">
        <is>
          <t>TZX25</t>
        </is>
      </c>
      <c r="Z241" t="inlineStr">
        <is>
          <t>Sin Calificar</t>
        </is>
      </c>
    </row>
    <row r="242">
      <c r="A242" t="inlineStr">
        <is>
          <t>08657</t>
        </is>
      </c>
      <c r="B242" t="inlineStr">
        <is>
          <t>CEDEAR PROSHARES  SHORT S&amp;P500</t>
        </is>
      </c>
      <c r="C242" t="inlineStr">
        <is>
          <t>Priv</t>
        </is>
      </c>
      <c r="E242" t="inlineStr">
        <is>
          <t>Normal</t>
        </is>
      </c>
      <c r="F242" t="inlineStr">
        <is>
          <t>0</t>
        </is>
      </c>
      <c r="G242" t="inlineStr">
        <is>
          <t>0.00</t>
        </is>
      </c>
      <c r="I242" t="inlineStr">
        <is>
          <t>0</t>
        </is>
      </c>
      <c r="J242" t="inlineStr">
        <is>
          <t>SH</t>
        </is>
      </c>
      <c r="Q242" t="inlineStr">
        <is>
          <t>AR0798622483</t>
        </is>
      </c>
      <c r="T242" t="inlineStr">
        <is>
          <t>0</t>
        </is>
      </c>
      <c r="U242" t="inlineStr">
        <is>
          <t>0</t>
        </is>
      </c>
      <c r="V242" t="inlineStr">
        <is>
          <t>0</t>
        </is>
      </c>
      <c r="W242" t="n">
        <v>0</v>
      </c>
      <c r="Z242" t="inlineStr">
        <is>
          <t>Sin Calificar</t>
        </is>
      </c>
    </row>
    <row r="243">
      <c r="A243" t="inlineStr">
        <is>
          <t>58040</t>
        </is>
      </c>
      <c r="B243" t="inlineStr">
        <is>
          <t>ON PYME GARRO FABRIL S.1 C.A $ C.G.</t>
        </is>
      </c>
      <c r="C243" t="inlineStr">
        <is>
          <t>O/N</t>
        </is>
      </c>
      <c r="E243" t="inlineStr">
        <is>
          <t>Porc.</t>
        </is>
      </c>
      <c r="F243" t="inlineStr">
        <is>
          <t>0</t>
        </is>
      </c>
      <c r="G243" t="inlineStr">
        <is>
          <t>0.00</t>
        </is>
      </c>
      <c r="H243" t="inlineStr">
        <is>
          <t>100</t>
        </is>
      </c>
      <c r="I243" t="inlineStr">
        <is>
          <t>0</t>
        </is>
      </c>
      <c r="Q243" t="inlineStr">
        <is>
          <t>AR080733634</t>
        </is>
      </c>
      <c r="T243" t="inlineStr">
        <is>
          <t>0</t>
        </is>
      </c>
      <c r="U243" t="inlineStr">
        <is>
          <t>0</t>
        </is>
      </c>
      <c r="V243" t="inlineStr">
        <is>
          <t>0</t>
        </is>
      </c>
      <c r="W243" t="n">
        <v>0</v>
      </c>
      <c r="Z243" t="inlineStr">
        <is>
          <t>Sin Calificar</t>
        </is>
      </c>
    </row>
    <row r="244">
      <c r="A244" t="inlineStr">
        <is>
          <t>58604</t>
        </is>
      </c>
      <c r="B244" t="inlineStr">
        <is>
          <t>ON PLUSPETROL CL.3 V.30/04/28 U$S CG</t>
        </is>
      </c>
      <c r="C244" t="inlineStr">
        <is>
          <t>O/N</t>
        </is>
      </c>
      <c r="E244" t="inlineStr">
        <is>
          <t>Porc.</t>
        </is>
      </c>
      <c r="F244" t="inlineStr">
        <is>
          <t>0</t>
        </is>
      </c>
      <c r="G244" t="inlineStr">
        <is>
          <t>0.00</t>
        </is>
      </c>
      <c r="I244" t="inlineStr">
        <is>
          <t>0</t>
        </is>
      </c>
      <c r="J244" t="inlineStr">
        <is>
          <t>PLC3O</t>
        </is>
      </c>
      <c r="N244" t="inlineStr">
        <is>
          <t>DOLAR</t>
        </is>
      </c>
      <c r="Q244" t="inlineStr">
        <is>
          <t>AR0808016403</t>
        </is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n">
        <v>0</v>
      </c>
      <c r="Y244" t="inlineStr">
        <is>
          <t>PLC3O</t>
        </is>
      </c>
      <c r="Z244" t="inlineStr">
        <is>
          <t>Sin Calificar</t>
        </is>
      </c>
    </row>
    <row r="245">
      <c r="A245" t="inlineStr">
        <is>
          <t>58485</t>
        </is>
      </c>
      <c r="B245" t="inlineStr">
        <is>
          <t>ON YPF CLASE 36 VTO 27/08/25 U$S C.G</t>
        </is>
      </c>
      <c r="C245" t="inlineStr">
        <is>
          <t>O/N</t>
        </is>
      </c>
      <c r="E245" t="inlineStr">
        <is>
          <t>Porc.</t>
        </is>
      </c>
      <c r="F245" t="inlineStr">
        <is>
          <t>0</t>
        </is>
      </c>
      <c r="G245" t="inlineStr">
        <is>
          <t>0.00</t>
        </is>
      </c>
      <c r="I245" t="inlineStr">
        <is>
          <t>0</t>
        </is>
      </c>
      <c r="J245" t="inlineStr">
        <is>
          <t>YM36O</t>
        </is>
      </c>
      <c r="N245" t="inlineStr">
        <is>
          <t>U$S</t>
        </is>
      </c>
      <c r="Q245" t="inlineStr">
        <is>
          <t>AR081613628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n">
        <v>0</v>
      </c>
      <c r="Y245" t="inlineStr">
        <is>
          <t>YM36O</t>
        </is>
      </c>
      <c r="Z245" t="inlineStr">
        <is>
          <t>Sin Calificar</t>
        </is>
      </c>
    </row>
    <row r="246">
      <c r="A246" t="inlineStr">
        <is>
          <t>08671</t>
        </is>
      </c>
      <c r="B246" t="inlineStr">
        <is>
          <t>CEDEAR THE TECNOLOGY SELECT</t>
        </is>
      </c>
      <c r="C246" t="inlineStr">
        <is>
          <t>Priv</t>
        </is>
      </c>
      <c r="E246" t="inlineStr">
        <is>
          <t>Normal</t>
        </is>
      </c>
      <c r="F246" t="inlineStr">
        <is>
          <t>0</t>
        </is>
      </c>
      <c r="G246" t="inlineStr">
        <is>
          <t>0.00</t>
        </is>
      </c>
      <c r="I246" t="inlineStr">
        <is>
          <t>0</t>
        </is>
      </c>
      <c r="J246" t="inlineStr">
        <is>
          <t>XLK</t>
        </is>
      </c>
      <c r="N246" t="inlineStr">
        <is>
          <t>DOLAR</t>
        </is>
      </c>
      <c r="Q246" t="inlineStr">
        <is>
          <t>AR0824137712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n">
        <v>0</v>
      </c>
      <c r="Z246" t="inlineStr">
        <is>
          <t>Sin Calificar</t>
        </is>
      </c>
    </row>
    <row r="247">
      <c r="A247" t="inlineStr">
        <is>
          <t>57966</t>
        </is>
      </c>
      <c r="B247" t="inlineStr">
        <is>
          <t>ON GMCTR CL.35 V28/8/27 U$S CG</t>
        </is>
      </c>
      <c r="C247" t="inlineStr">
        <is>
          <t>O/N</t>
        </is>
      </c>
      <c r="E247" t="inlineStr">
        <is>
          <t>Porc.</t>
        </is>
      </c>
      <c r="F247" t="inlineStr">
        <is>
          <t>0</t>
        </is>
      </c>
      <c r="G247" t="inlineStr">
        <is>
          <t>0.00</t>
        </is>
      </c>
      <c r="I247" t="inlineStr">
        <is>
          <t>0</t>
        </is>
      </c>
      <c r="Q247" t="inlineStr">
        <is>
          <t>AR0830476534</t>
        </is>
      </c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t="n">
        <v>0</v>
      </c>
      <c r="Z247" t="inlineStr">
        <is>
          <t>Sin Calificar</t>
        </is>
      </c>
    </row>
    <row r="248">
      <c r="A248" t="inlineStr">
        <is>
          <t>30069</t>
        </is>
      </c>
      <c r="B248" t="inlineStr">
        <is>
          <t>Inversora de Gas del Centro S.A.</t>
        </is>
      </c>
      <c r="C248" t="inlineStr">
        <is>
          <t>Priv</t>
        </is>
      </c>
      <c r="E248" t="inlineStr">
        <is>
          <t>Normal</t>
        </is>
      </c>
      <c r="F248" t="inlineStr">
        <is>
          <t>0</t>
        </is>
      </c>
      <c r="G248" t="inlineStr">
        <is>
          <t>0.00</t>
        </is>
      </c>
      <c r="I248" t="inlineStr">
        <is>
          <t>0</t>
        </is>
      </c>
      <c r="J248" t="inlineStr">
        <is>
          <t>ECOG</t>
        </is>
      </c>
      <c r="K248" t="inlineStr">
        <is>
          <t>ECOGD</t>
        </is>
      </c>
      <c r="L248" t="inlineStr">
        <is>
          <t>ECOGC</t>
        </is>
      </c>
      <c r="Q248" t="inlineStr">
        <is>
          <t>AR0831273179</t>
        </is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n">
        <v>0</v>
      </c>
      <c r="Z248" t="inlineStr">
        <is>
          <t>Sin Calificar</t>
        </is>
      </c>
    </row>
    <row r="249">
      <c r="A249" t="inlineStr">
        <is>
          <t>58633</t>
        </is>
      </c>
      <c r="B249" t="inlineStr">
        <is>
          <t>ON BCO GALICIA CL.26 V.28/11/25 U$S CG</t>
        </is>
      </c>
      <c r="C249" t="inlineStr">
        <is>
          <t>O/N</t>
        </is>
      </c>
      <c r="E249" t="inlineStr">
        <is>
          <t>Porc.</t>
        </is>
      </c>
      <c r="F249" t="inlineStr">
        <is>
          <t>0</t>
        </is>
      </c>
      <c r="G249" t="inlineStr">
        <is>
          <t>0.00</t>
        </is>
      </c>
      <c r="I249" t="inlineStr">
        <is>
          <t>0</t>
        </is>
      </c>
      <c r="J249" t="inlineStr">
        <is>
          <t>BYCRO</t>
        </is>
      </c>
      <c r="K249" t="inlineStr">
        <is>
          <t>BYCRD</t>
        </is>
      </c>
      <c r="L249" t="inlineStr">
        <is>
          <t>BYCRC</t>
        </is>
      </c>
      <c r="Q249" t="inlineStr">
        <is>
          <t>AR0835802288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n">
        <v>0</v>
      </c>
      <c r="Y249" t="inlineStr">
        <is>
          <t>BYCRO</t>
        </is>
      </c>
      <c r="Z249" t="inlineStr">
        <is>
          <t>Sin Calificar</t>
        </is>
      </c>
    </row>
    <row r="250">
      <c r="A250" t="inlineStr">
        <is>
          <t>58238</t>
        </is>
      </c>
      <c r="B250" t="inlineStr">
        <is>
          <t>VD FF MERCADO CREDITO 29 $ CG</t>
        </is>
      </c>
      <c r="C250" t="inlineStr">
        <is>
          <t>Fide</t>
        </is>
      </c>
      <c r="E250" t="inlineStr">
        <is>
          <t>Porc.</t>
        </is>
      </c>
      <c r="F250" t="inlineStr">
        <is>
          <t>0</t>
        </is>
      </c>
      <c r="G250" t="inlineStr">
        <is>
          <t>1.00</t>
        </is>
      </c>
      <c r="H250" t="inlineStr">
        <is>
          <t>100</t>
        </is>
      </c>
      <c r="I250" t="inlineStr">
        <is>
          <t>0</t>
        </is>
      </c>
      <c r="J250" t="inlineStr">
        <is>
          <t>DT29A</t>
        </is>
      </c>
      <c r="Q250" t="inlineStr">
        <is>
          <t>AR0838748512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n">
        <v>0</v>
      </c>
      <c r="Z250" t="inlineStr">
        <is>
          <t>Sin Calificar</t>
        </is>
      </c>
    </row>
    <row r="251">
      <c r="A251" t="inlineStr">
        <is>
          <t>57874</t>
        </is>
      </c>
      <c r="B251" t="inlineStr">
        <is>
          <t>ON LIPSA CL. 6 VTO 02/07/26 U$S CG</t>
        </is>
      </c>
      <c r="C251" t="inlineStr">
        <is>
          <t>O/N</t>
        </is>
      </c>
      <c r="E251" t="inlineStr">
        <is>
          <t>Porc.</t>
        </is>
      </c>
      <c r="F251" t="inlineStr">
        <is>
          <t>0</t>
        </is>
      </c>
      <c r="G251" t="inlineStr">
        <is>
          <t>0.00</t>
        </is>
      </c>
      <c r="I251" t="inlineStr">
        <is>
          <t>0</t>
        </is>
      </c>
      <c r="J251" t="inlineStr">
        <is>
          <t>LIC6O</t>
        </is>
      </c>
      <c r="K251" t="inlineStr">
        <is>
          <t>LIC6O</t>
        </is>
      </c>
      <c r="L251" t="inlineStr">
        <is>
          <t>LIC6O</t>
        </is>
      </c>
      <c r="M251" t="inlineStr">
        <is>
          <t>LIC6O</t>
        </is>
      </c>
      <c r="N251" t="inlineStr">
        <is>
          <t>U$S</t>
        </is>
      </c>
      <c r="Q251" t="inlineStr">
        <is>
          <t>AR0844690534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n">
        <v>0</v>
      </c>
      <c r="Y251" t="inlineStr">
        <is>
          <t>LIC6O</t>
        </is>
      </c>
      <c r="Z251" t="inlineStr">
        <is>
          <t>Sin Calificar</t>
        </is>
      </c>
    </row>
    <row r="252">
      <c r="A252" t="inlineStr">
        <is>
          <t>57485</t>
        </is>
      </c>
      <c r="B252" t="inlineStr">
        <is>
          <t>ON TELECOM CL. 19 V17/11/26 U$S CG</t>
        </is>
      </c>
      <c r="C252" t="inlineStr">
        <is>
          <t>O/N</t>
        </is>
      </c>
      <c r="E252" t="inlineStr">
        <is>
          <t>Porc.</t>
        </is>
      </c>
      <c r="F252" t="inlineStr">
        <is>
          <t>0</t>
        </is>
      </c>
      <c r="G252" t="inlineStr">
        <is>
          <t>0.00</t>
        </is>
      </c>
      <c r="I252" t="inlineStr">
        <is>
          <t>0</t>
        </is>
      </c>
      <c r="J252" t="inlineStr">
        <is>
          <t>TLCKO</t>
        </is>
      </c>
      <c r="Q252" t="inlineStr">
        <is>
          <t>AR0849737462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n">
        <v>0</v>
      </c>
      <c r="Z252" t="inlineStr">
        <is>
          <t>Sin Calificar</t>
        </is>
      </c>
    </row>
    <row r="253">
      <c r="A253" t="inlineStr">
        <is>
          <t>58529</t>
        </is>
      </c>
      <c r="B253" t="inlineStr">
        <is>
          <t>ON BCO GALICIA CL.23 V.28/11/25 U$S</t>
        </is>
      </c>
      <c r="C253" t="inlineStr">
        <is>
          <t>O/N</t>
        </is>
      </c>
      <c r="E253" t="inlineStr">
        <is>
          <t>Porc.</t>
        </is>
      </c>
      <c r="F253" t="inlineStr">
        <is>
          <t>0</t>
        </is>
      </c>
      <c r="G253" t="inlineStr">
        <is>
          <t>0.00</t>
        </is>
      </c>
      <c r="I253" t="inlineStr">
        <is>
          <t>0</t>
        </is>
      </c>
      <c r="J253" t="inlineStr">
        <is>
          <t>BYCOO</t>
        </is>
      </c>
      <c r="N253" t="inlineStr">
        <is>
          <t>U$S</t>
        </is>
      </c>
      <c r="Q253" t="inlineStr">
        <is>
          <t>AR0852238424</t>
        </is>
      </c>
      <c r="T253" t="inlineStr">
        <is>
          <t>0</t>
        </is>
      </c>
      <c r="U253" t="inlineStr">
        <is>
          <t>0</t>
        </is>
      </c>
      <c r="V253" t="inlineStr">
        <is>
          <t>0</t>
        </is>
      </c>
      <c r="W253" t="n">
        <v>0</v>
      </c>
      <c r="Z253" t="inlineStr">
        <is>
          <t>Sin Calificar</t>
        </is>
      </c>
    </row>
    <row r="254">
      <c r="A254" t="inlineStr">
        <is>
          <t>58650</t>
        </is>
      </c>
      <c r="B254" t="inlineStr">
        <is>
          <t>ON JOHN DEERE CRED CL17 V27/05/27 U$S CG</t>
        </is>
      </c>
      <c r="C254" t="inlineStr">
        <is>
          <t>O/N</t>
        </is>
      </c>
      <c r="E254" t="inlineStr">
        <is>
          <t>Porc.</t>
        </is>
      </c>
      <c r="F254" t="inlineStr">
        <is>
          <t>0</t>
        </is>
      </c>
      <c r="G254" t="inlineStr">
        <is>
          <t>0.00</t>
        </is>
      </c>
      <c r="H254" t="inlineStr">
        <is>
          <t>100</t>
        </is>
      </c>
      <c r="I254" t="inlineStr">
        <is>
          <t>0</t>
        </is>
      </c>
      <c r="J254" t="inlineStr">
        <is>
          <t>HJCIO</t>
        </is>
      </c>
      <c r="N254" t="inlineStr">
        <is>
          <t>U$S</t>
        </is>
      </c>
      <c r="Q254" t="inlineStr">
        <is>
          <t>AR0861451372</t>
        </is>
      </c>
      <c r="T254" t="inlineStr">
        <is>
          <t>0</t>
        </is>
      </c>
      <c r="U254" t="inlineStr">
        <is>
          <t>0</t>
        </is>
      </c>
      <c r="V254" t="inlineStr">
        <is>
          <t>0</t>
        </is>
      </c>
      <c r="W254" t="n">
        <v>0</v>
      </c>
      <c r="Y254" t="inlineStr">
        <is>
          <t>HJCIO</t>
        </is>
      </c>
      <c r="Z254" t="inlineStr">
        <is>
          <t>Sin Calificar</t>
        </is>
      </c>
    </row>
    <row r="255">
      <c r="A255" t="inlineStr">
        <is>
          <t>57964</t>
        </is>
      </c>
      <c r="B255" t="inlineStr">
        <is>
          <t>ON ALBANESI ENERG. CL.17 V28/08/28</t>
        </is>
      </c>
      <c r="C255" t="inlineStr">
        <is>
          <t>O/N</t>
        </is>
      </c>
      <c r="E255" t="inlineStr">
        <is>
          <t>Porc.</t>
        </is>
      </c>
      <c r="F255" t="inlineStr">
        <is>
          <t>0</t>
        </is>
      </c>
      <c r="G255" t="inlineStr">
        <is>
          <t>0.00</t>
        </is>
      </c>
      <c r="I255" t="inlineStr">
        <is>
          <t>0</t>
        </is>
      </c>
      <c r="J255" t="inlineStr">
        <is>
          <t>LECIO</t>
        </is>
      </c>
      <c r="Q255" t="inlineStr">
        <is>
          <t>AR0879840525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n">
        <v>0</v>
      </c>
      <c r="Z255" t="inlineStr">
        <is>
          <t>Sin Calificar</t>
        </is>
      </c>
    </row>
    <row r="256">
      <c r="A256" t="inlineStr">
        <is>
          <t>09313</t>
        </is>
      </c>
      <c r="B256" t="inlineStr">
        <is>
          <t>BONO TESORO NACION AJ CER V30/10/26 $ CG</t>
        </is>
      </c>
      <c r="C256" t="inlineStr">
        <is>
          <t>Publ</t>
        </is>
      </c>
      <c r="E256" t="inlineStr">
        <is>
          <t>Porc.</t>
        </is>
      </c>
      <c r="F256" t="inlineStr">
        <is>
          <t>0</t>
        </is>
      </c>
      <c r="G256" t="inlineStr">
        <is>
          <t>0.00</t>
        </is>
      </c>
      <c r="I256" t="inlineStr">
        <is>
          <t>0</t>
        </is>
      </c>
      <c r="J256" t="inlineStr">
        <is>
          <t>TZXO6</t>
        </is>
      </c>
      <c r="Q256" t="inlineStr">
        <is>
          <t>AR0881212424</t>
        </is>
      </c>
      <c r="T256" t="inlineStr">
        <is>
          <t>0</t>
        </is>
      </c>
      <c r="U256" t="inlineStr">
        <is>
          <t>0</t>
        </is>
      </c>
      <c r="V256" t="inlineStr">
        <is>
          <t>0</t>
        </is>
      </c>
      <c r="W256" t="n">
        <v>0</v>
      </c>
      <c r="Y256" t="inlineStr">
        <is>
          <t>TZXO6</t>
        </is>
      </c>
      <c r="Z256" t="inlineStr">
        <is>
          <t>Sin Calificar</t>
        </is>
      </c>
    </row>
    <row r="257">
      <c r="A257" t="inlineStr">
        <is>
          <t>57709</t>
        </is>
      </c>
      <c r="B257" t="inlineStr">
        <is>
          <t>ON TECPETROL CL.7 VTO22/04/26 U$S CG</t>
        </is>
      </c>
      <c r="C257" t="inlineStr">
        <is>
          <t>O/N</t>
        </is>
      </c>
      <c r="E257" t="inlineStr">
        <is>
          <t>Porc.</t>
        </is>
      </c>
      <c r="F257" t="inlineStr">
        <is>
          <t>0</t>
        </is>
      </c>
      <c r="G257" t="inlineStr">
        <is>
          <t>0.00</t>
        </is>
      </c>
      <c r="I257" t="inlineStr">
        <is>
          <t>0</t>
        </is>
      </c>
      <c r="J257" t="inlineStr">
        <is>
          <t>TTC7O</t>
        </is>
      </c>
      <c r="K257" t="inlineStr">
        <is>
          <t>TTC7D</t>
        </is>
      </c>
      <c r="L257" t="inlineStr">
        <is>
          <t>TTC7C</t>
        </is>
      </c>
      <c r="M257" t="inlineStr">
        <is>
          <t>TTC7X</t>
        </is>
      </c>
      <c r="N257" t="inlineStr">
        <is>
          <t>U$S</t>
        </is>
      </c>
      <c r="Q257" t="inlineStr">
        <is>
          <t>AR0885645611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n">
        <v>0</v>
      </c>
      <c r="Y257" t="inlineStr">
        <is>
          <t>TTC7O</t>
        </is>
      </c>
      <c r="Z257" t="inlineStr">
        <is>
          <t>Sin Calificar</t>
        </is>
      </c>
    </row>
    <row r="258">
      <c r="A258" t="inlineStr">
        <is>
          <t>57416</t>
        </is>
      </c>
      <c r="B258" t="inlineStr">
        <is>
          <t>ON PYME HALPERN S.1 V05/10/25 US$ CG</t>
        </is>
      </c>
      <c r="C258" t="inlineStr">
        <is>
          <t>O/N</t>
        </is>
      </c>
      <c r="E258" t="inlineStr">
        <is>
          <t>Porc.</t>
        </is>
      </c>
      <c r="F258" t="inlineStr">
        <is>
          <t>0</t>
        </is>
      </c>
      <c r="G258" t="inlineStr">
        <is>
          <t>0.00</t>
        </is>
      </c>
      <c r="I258" t="inlineStr">
        <is>
          <t>0</t>
        </is>
      </c>
      <c r="J258" t="inlineStr">
        <is>
          <t>HALPERN25</t>
        </is>
      </c>
      <c r="N258" t="inlineStr">
        <is>
          <t>U$S</t>
        </is>
      </c>
      <c r="Q258" t="inlineStr">
        <is>
          <t>AR0885851607</t>
        </is>
      </c>
      <c r="T258" t="inlineStr">
        <is>
          <t>0</t>
        </is>
      </c>
      <c r="U258" t="inlineStr">
        <is>
          <t>0</t>
        </is>
      </c>
      <c r="V258" t="inlineStr">
        <is>
          <t>0</t>
        </is>
      </c>
      <c r="W258" t="n">
        <v>0</v>
      </c>
      <c r="Z258" t="inlineStr">
        <is>
          <t>Sin Calificar</t>
        </is>
      </c>
    </row>
    <row r="259">
      <c r="A259" t="inlineStr">
        <is>
          <t>09257</t>
        </is>
      </c>
      <c r="B259" t="inlineStr">
        <is>
          <t>BONO TESORO NACIONAL V31/03/26 $ CG</t>
        </is>
      </c>
      <c r="C259" t="inlineStr">
        <is>
          <t>Publ</t>
        </is>
      </c>
      <c r="E259" t="inlineStr">
        <is>
          <t>Porc.</t>
        </is>
      </c>
      <c r="F259" t="inlineStr">
        <is>
          <t>0</t>
        </is>
      </c>
      <c r="G259" t="inlineStr">
        <is>
          <t>0.00</t>
        </is>
      </c>
      <c r="I259" t="inlineStr">
        <is>
          <t>0</t>
        </is>
      </c>
      <c r="J259" t="inlineStr">
        <is>
          <t>TZXM6</t>
        </is>
      </c>
      <c r="M259" t="inlineStr">
        <is>
          <t>TXM6X</t>
        </is>
      </c>
      <c r="Q259" t="inlineStr">
        <is>
          <t>AR0889577216</t>
        </is>
      </c>
      <c r="T259" t="inlineStr">
        <is>
          <t>0</t>
        </is>
      </c>
      <c r="U259" t="inlineStr">
        <is>
          <t>0</t>
        </is>
      </c>
      <c r="V259" t="inlineStr">
        <is>
          <t>0</t>
        </is>
      </c>
      <c r="W259" t="n">
        <v>0</v>
      </c>
      <c r="X259" t="inlineStr">
        <is>
          <t>AR0889577216</t>
        </is>
      </c>
      <c r="Y259" t="inlineStr">
        <is>
          <t>TZXM6</t>
        </is>
      </c>
      <c r="Z259" t="inlineStr">
        <is>
          <t>Sin Calificar</t>
        </is>
      </c>
    </row>
    <row r="260">
      <c r="A260" t="inlineStr">
        <is>
          <t>58236</t>
        </is>
      </c>
      <c r="B260" t="inlineStr">
        <is>
          <t>ON CRESUD S31 CL47 V15/11/28 U$S CG</t>
        </is>
      </c>
      <c r="C260" t="inlineStr">
        <is>
          <t>O/N</t>
        </is>
      </c>
      <c r="E260" t="inlineStr">
        <is>
          <t>Porc.</t>
        </is>
      </c>
      <c r="F260" t="inlineStr">
        <is>
          <t>0</t>
        </is>
      </c>
      <c r="G260" t="inlineStr">
        <is>
          <t>0.00</t>
        </is>
      </c>
      <c r="I260" t="inlineStr">
        <is>
          <t>0</t>
        </is>
      </c>
      <c r="J260" t="inlineStr">
        <is>
          <t>CS47O</t>
        </is>
      </c>
      <c r="K260" t="inlineStr">
        <is>
          <t>CS47O</t>
        </is>
      </c>
      <c r="L260" t="inlineStr">
        <is>
          <t>CS47O</t>
        </is>
      </c>
      <c r="M260" t="inlineStr">
        <is>
          <t>CS47O</t>
        </is>
      </c>
      <c r="Q260" t="inlineStr">
        <is>
          <t>AR0892513117</t>
        </is>
      </c>
      <c r="T260" t="inlineStr">
        <is>
          <t>0</t>
        </is>
      </c>
      <c r="U260" t="inlineStr">
        <is>
          <t>0</t>
        </is>
      </c>
      <c r="V260" t="inlineStr">
        <is>
          <t>0</t>
        </is>
      </c>
      <c r="W260" t="n">
        <v>0</v>
      </c>
      <c r="Y260" t="inlineStr">
        <is>
          <t>CS47O</t>
        </is>
      </c>
      <c r="Z260" t="inlineStr">
        <is>
          <t>Sin Calificar</t>
        </is>
      </c>
    </row>
    <row r="261">
      <c r="A261" t="inlineStr">
        <is>
          <t>57934</t>
        </is>
      </c>
      <c r="B261" t="inlineStr">
        <is>
          <t>ON CELULOSA ARG CL 21  V08/02/26 U$S CG</t>
        </is>
      </c>
      <c r="C261" t="inlineStr">
        <is>
          <t>O/N</t>
        </is>
      </c>
      <c r="E261" t="inlineStr">
        <is>
          <t>Porc.</t>
        </is>
      </c>
      <c r="F261" t="inlineStr">
        <is>
          <t>0</t>
        </is>
      </c>
      <c r="G261" t="inlineStr">
        <is>
          <t>0.00</t>
        </is>
      </c>
      <c r="I261" t="inlineStr">
        <is>
          <t>0</t>
        </is>
      </c>
      <c r="J261" t="inlineStr">
        <is>
          <t>CRCMO</t>
        </is>
      </c>
      <c r="Q261" t="inlineStr">
        <is>
          <t>AR0904079826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n">
        <v>0</v>
      </c>
      <c r="X261" t="inlineStr">
        <is>
          <t>AR0904079826</t>
        </is>
      </c>
      <c r="Z261" t="inlineStr">
        <is>
          <t>Sin Calificar</t>
        </is>
      </c>
    </row>
    <row r="262">
      <c r="A262" t="inlineStr">
        <is>
          <t>57760</t>
        </is>
      </c>
      <c r="B262" t="inlineStr">
        <is>
          <t>ON CELULOSA C-18</t>
        </is>
      </c>
      <c r="C262" t="inlineStr">
        <is>
          <t>O/N</t>
        </is>
      </c>
      <c r="E262" t="inlineStr">
        <is>
          <t>Porc.</t>
        </is>
      </c>
      <c r="F262" t="inlineStr">
        <is>
          <t>0</t>
        </is>
      </c>
      <c r="G262" t="inlineStr">
        <is>
          <t>0.00</t>
        </is>
      </c>
      <c r="I262" t="inlineStr">
        <is>
          <t>0</t>
        </is>
      </c>
      <c r="J262" t="inlineStr">
        <is>
          <t>CRCJO</t>
        </is>
      </c>
      <c r="K262" t="inlineStr">
        <is>
          <t>CRCJD</t>
        </is>
      </c>
      <c r="L262" t="inlineStr">
        <is>
          <t>CRCJC</t>
        </is>
      </c>
      <c r="N262" t="inlineStr">
        <is>
          <t>U$S</t>
        </is>
      </c>
      <c r="Q262" t="inlineStr">
        <is>
          <t>AR0904133144</t>
        </is>
      </c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n">
        <v>0</v>
      </c>
      <c r="Z262" t="inlineStr">
        <is>
          <t>Sin Calificar</t>
        </is>
      </c>
    </row>
    <row r="263">
      <c r="A263" t="inlineStr">
        <is>
          <t>08659</t>
        </is>
      </c>
      <c r="B263" t="inlineStr">
        <is>
          <t>CEDEAR ISHARES ETHEREUM TR ETF</t>
        </is>
      </c>
      <c r="C263" t="inlineStr">
        <is>
          <t>Priv</t>
        </is>
      </c>
      <c r="E263" t="inlineStr">
        <is>
          <t>Normal</t>
        </is>
      </c>
      <c r="F263" t="inlineStr">
        <is>
          <t>0</t>
        </is>
      </c>
      <c r="G263" t="inlineStr">
        <is>
          <t>0.00</t>
        </is>
      </c>
      <c r="I263" t="inlineStr">
        <is>
          <t>0</t>
        </is>
      </c>
      <c r="J263" t="inlineStr">
        <is>
          <t>ETHA</t>
        </is>
      </c>
      <c r="K263" t="inlineStr">
        <is>
          <t>ETHAD</t>
        </is>
      </c>
      <c r="L263" t="inlineStr">
        <is>
          <t>ETHAC</t>
        </is>
      </c>
      <c r="Q263" t="inlineStr">
        <is>
          <t>AR0904623763</t>
        </is>
      </c>
      <c r="T263" t="inlineStr">
        <is>
          <t>0</t>
        </is>
      </c>
      <c r="U263" t="inlineStr">
        <is>
          <t>0</t>
        </is>
      </c>
      <c r="V263" t="inlineStr">
        <is>
          <t>0</t>
        </is>
      </c>
      <c r="W263" t="n">
        <v>0</v>
      </c>
      <c r="Z263" t="inlineStr">
        <is>
          <t>Sin Calificar</t>
        </is>
      </c>
    </row>
    <row r="264">
      <c r="A264" t="inlineStr">
        <is>
          <t>57850</t>
        </is>
      </c>
      <c r="B264" t="inlineStr">
        <is>
          <t>ON OLDELVAL CL. 4 VTO.14/06/26 U$S CG</t>
        </is>
      </c>
      <c r="C264" t="inlineStr">
        <is>
          <t>O/N</t>
        </is>
      </c>
      <c r="E264" t="inlineStr">
        <is>
          <t>Porc.</t>
        </is>
      </c>
      <c r="F264" t="inlineStr">
        <is>
          <t>0</t>
        </is>
      </c>
      <c r="G264" t="inlineStr">
        <is>
          <t>0.00</t>
        </is>
      </c>
      <c r="I264" t="inlineStr">
        <is>
          <t>0</t>
        </is>
      </c>
      <c r="J264" t="inlineStr">
        <is>
          <t>OLC4O</t>
        </is>
      </c>
      <c r="Q264" t="inlineStr">
        <is>
          <t>AR0909041870</t>
        </is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 t="n">
        <v>0</v>
      </c>
      <c r="Z264" t="inlineStr">
        <is>
          <t>Sin Calificar</t>
        </is>
      </c>
    </row>
    <row r="265">
      <c r="A265" t="inlineStr">
        <is>
          <t>58193</t>
        </is>
      </c>
      <c r="B265" t="inlineStr">
        <is>
          <t>ON OILTANKING EBYTEM S3 V01/11/28 U$S CG</t>
        </is>
      </c>
      <c r="C265" t="inlineStr">
        <is>
          <t>O/N</t>
        </is>
      </c>
      <c r="E265" t="inlineStr">
        <is>
          <t>Porc.</t>
        </is>
      </c>
      <c r="F265" t="inlineStr">
        <is>
          <t>0</t>
        </is>
      </c>
      <c r="G265" t="inlineStr">
        <is>
          <t>1.00</t>
        </is>
      </c>
      <c r="I265" t="inlineStr">
        <is>
          <t>0</t>
        </is>
      </c>
      <c r="J265" t="inlineStr">
        <is>
          <t>OTS3O</t>
        </is>
      </c>
      <c r="N265" t="inlineStr">
        <is>
          <t>U$S</t>
        </is>
      </c>
      <c r="Q265" t="inlineStr">
        <is>
          <t>AR0912860969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n">
        <v>0</v>
      </c>
      <c r="Y265" t="inlineStr">
        <is>
          <t>OTS3O</t>
        </is>
      </c>
      <c r="Z265" t="inlineStr">
        <is>
          <t>Sin Calificar</t>
        </is>
      </c>
    </row>
    <row r="266">
      <c r="A266" t="inlineStr">
        <is>
          <t>57750</t>
        </is>
      </c>
      <c r="B266" t="inlineStr">
        <is>
          <t>ON NEWSAN SA CL.21 V09/05/25 $ C.G</t>
        </is>
      </c>
      <c r="C266" t="inlineStr">
        <is>
          <t>O/N</t>
        </is>
      </c>
      <c r="E266" t="inlineStr">
        <is>
          <t>Porc.</t>
        </is>
      </c>
      <c r="F266" t="inlineStr">
        <is>
          <t>0</t>
        </is>
      </c>
      <c r="G266" t="inlineStr">
        <is>
          <t>0.00</t>
        </is>
      </c>
      <c r="I266" t="inlineStr">
        <is>
          <t>0</t>
        </is>
      </c>
      <c r="J266" t="inlineStr">
        <is>
          <t>WNCMO</t>
        </is>
      </c>
      <c r="Q266" t="inlineStr">
        <is>
          <t>AR0916718999</t>
        </is>
      </c>
      <c r="T266" t="inlineStr">
        <is>
          <t>0</t>
        </is>
      </c>
      <c r="U266" t="inlineStr">
        <is>
          <t>0</t>
        </is>
      </c>
      <c r="V266" t="inlineStr">
        <is>
          <t>0</t>
        </is>
      </c>
      <c r="W266" t="n">
        <v>0</v>
      </c>
      <c r="Z266" t="inlineStr">
        <is>
          <t>Sin Calificar</t>
        </is>
      </c>
    </row>
    <row r="267">
      <c r="A267" t="inlineStr">
        <is>
          <t>58170</t>
        </is>
      </c>
      <c r="B267" t="inlineStr">
        <is>
          <t>ON PETR.ACONCAGUA ENERGIA CL15</t>
        </is>
      </c>
      <c r="C267" t="inlineStr">
        <is>
          <t>Priv</t>
        </is>
      </c>
      <c r="E267" t="inlineStr">
        <is>
          <t>Porc.</t>
        </is>
      </c>
      <c r="F267" t="inlineStr">
        <is>
          <t>0</t>
        </is>
      </c>
      <c r="G267" t="inlineStr">
        <is>
          <t>0.00</t>
        </is>
      </c>
      <c r="I267" t="inlineStr">
        <is>
          <t>0</t>
        </is>
      </c>
      <c r="J267" t="inlineStr">
        <is>
          <t>58170</t>
        </is>
      </c>
      <c r="K267" t="inlineStr">
        <is>
          <t>58170</t>
        </is>
      </c>
      <c r="L267" t="inlineStr">
        <is>
          <t>58170</t>
        </is>
      </c>
      <c r="Q267" t="inlineStr">
        <is>
          <t>AR0922212433</t>
        </is>
      </c>
      <c r="T267" t="inlineStr">
        <is>
          <t>0</t>
        </is>
      </c>
      <c r="U267" t="inlineStr">
        <is>
          <t>0</t>
        </is>
      </c>
      <c r="V267" t="inlineStr">
        <is>
          <t>0</t>
        </is>
      </c>
      <c r="W267" t="n">
        <v>0</v>
      </c>
      <c r="Y267" t="inlineStr">
        <is>
          <t>58170</t>
        </is>
      </c>
      <c r="Z267" t="inlineStr">
        <is>
          <t>Sin Calificar</t>
        </is>
      </c>
    </row>
    <row r="268">
      <c r="A268" t="inlineStr">
        <is>
          <t>08593</t>
        </is>
      </c>
      <c r="B268" t="inlineStr">
        <is>
          <t>CEDEAR LITHIUM AMERICAS CORP</t>
        </is>
      </c>
      <c r="C268" t="inlineStr">
        <is>
          <t>Priv</t>
        </is>
      </c>
      <c r="E268" t="inlineStr">
        <is>
          <t>Normal</t>
        </is>
      </c>
      <c r="F268" t="inlineStr">
        <is>
          <t>0</t>
        </is>
      </c>
      <c r="G268" t="inlineStr">
        <is>
          <t>0.00</t>
        </is>
      </c>
      <c r="I268" t="inlineStr">
        <is>
          <t>0</t>
        </is>
      </c>
      <c r="J268" t="inlineStr">
        <is>
          <t>LAC</t>
        </is>
      </c>
      <c r="N268" t="inlineStr">
        <is>
          <t>DOLAR</t>
        </is>
      </c>
      <c r="Q268" t="inlineStr">
        <is>
          <t>AR0925694561</t>
        </is>
      </c>
      <c r="T268" t="inlineStr">
        <is>
          <t>0</t>
        </is>
      </c>
      <c r="U268" t="inlineStr">
        <is>
          <t>0</t>
        </is>
      </c>
      <c r="V268" t="inlineStr">
        <is>
          <t>0</t>
        </is>
      </c>
      <c r="W268" t="n">
        <v>0</v>
      </c>
      <c r="Z268" t="inlineStr">
        <is>
          <t>Sin Calificar</t>
        </is>
      </c>
    </row>
    <row r="269">
      <c r="A269" t="inlineStr">
        <is>
          <t>58484</t>
        </is>
      </c>
      <c r="B269" t="inlineStr">
        <is>
          <t>ON YPF CLASE 35  VTO 27/02/27 U$S C.G</t>
        </is>
      </c>
      <c r="C269" t="inlineStr">
        <is>
          <t>O/N</t>
        </is>
      </c>
      <c r="E269" t="inlineStr">
        <is>
          <t>Porc.</t>
        </is>
      </c>
      <c r="F269" t="inlineStr">
        <is>
          <t>0</t>
        </is>
      </c>
      <c r="G269" t="inlineStr">
        <is>
          <t>0.00</t>
        </is>
      </c>
      <c r="I269" t="inlineStr">
        <is>
          <t>0</t>
        </is>
      </c>
      <c r="J269" t="inlineStr">
        <is>
          <t>YM35O</t>
        </is>
      </c>
      <c r="Q269" t="inlineStr">
        <is>
          <t>AR092982409</t>
        </is>
      </c>
      <c r="T269" t="inlineStr">
        <is>
          <t>0</t>
        </is>
      </c>
      <c r="U269" t="inlineStr">
        <is>
          <t>0</t>
        </is>
      </c>
      <c r="V269" t="inlineStr">
        <is>
          <t>0</t>
        </is>
      </c>
      <c r="W269" t="n">
        <v>0</v>
      </c>
      <c r="Y269" t="inlineStr">
        <is>
          <t>YM35O</t>
        </is>
      </c>
      <c r="Z269" t="inlineStr">
        <is>
          <t>Sin Calificar</t>
        </is>
      </c>
    </row>
    <row r="270">
      <c r="A270" t="inlineStr">
        <is>
          <t>58530</t>
        </is>
      </c>
      <c r="B270" t="inlineStr">
        <is>
          <t>ON BCO DE VALORES Cl. 1 V.11/03/2027</t>
        </is>
      </c>
      <c r="C270" t="inlineStr">
        <is>
          <t>O/N</t>
        </is>
      </c>
      <c r="E270" t="inlineStr">
        <is>
          <t>Porc.</t>
        </is>
      </c>
      <c r="F270" t="inlineStr">
        <is>
          <t>0</t>
        </is>
      </c>
      <c r="G270" t="inlineStr">
        <is>
          <t>0.00</t>
        </is>
      </c>
      <c r="I270" t="inlineStr">
        <is>
          <t>0</t>
        </is>
      </c>
      <c r="J270" t="inlineStr">
        <is>
          <t>VBC1O</t>
        </is>
      </c>
      <c r="Q270" t="inlineStr">
        <is>
          <t>AR0935778958</t>
        </is>
      </c>
      <c r="T270" t="inlineStr">
        <is>
          <t>0</t>
        </is>
      </c>
      <c r="U270" t="inlineStr">
        <is>
          <t>0</t>
        </is>
      </c>
      <c r="V270" t="inlineStr">
        <is>
          <t>0</t>
        </is>
      </c>
      <c r="W270" t="n">
        <v>0</v>
      </c>
      <c r="Y270" t="inlineStr">
        <is>
          <t>VBC1O</t>
        </is>
      </c>
      <c r="Z270" t="inlineStr">
        <is>
          <t>Sin Calificar</t>
        </is>
      </c>
    </row>
    <row r="271">
      <c r="A271" t="inlineStr">
        <is>
          <t>08638</t>
        </is>
      </c>
      <c r="B271" t="inlineStr">
        <is>
          <t>CEDEAR STELLANTIS NV</t>
        </is>
      </c>
      <c r="C271" t="inlineStr">
        <is>
          <t>Priv</t>
        </is>
      </c>
      <c r="E271" t="inlineStr">
        <is>
          <t>Normal</t>
        </is>
      </c>
      <c r="F271" t="inlineStr">
        <is>
          <t>0</t>
        </is>
      </c>
      <c r="G271" t="inlineStr">
        <is>
          <t>0.00</t>
        </is>
      </c>
      <c r="I271" t="inlineStr">
        <is>
          <t>0</t>
        </is>
      </c>
      <c r="J271" t="inlineStr">
        <is>
          <t>STLA</t>
        </is>
      </c>
      <c r="Q271" t="inlineStr">
        <is>
          <t>AR0940941575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n">
        <v>0</v>
      </c>
      <c r="Z271" t="inlineStr">
        <is>
          <t>Sin Calificar</t>
        </is>
      </c>
    </row>
    <row r="272">
      <c r="A272" t="inlineStr">
        <is>
          <t>57540</t>
        </is>
      </c>
      <c r="B272" t="inlineStr">
        <is>
          <t>ON CRESUD S28 CL44 V17/01/27 U$S CG</t>
        </is>
      </c>
      <c r="C272" t="inlineStr">
        <is>
          <t>O/N</t>
        </is>
      </c>
      <c r="E272" t="inlineStr">
        <is>
          <t>Porc.</t>
        </is>
      </c>
      <c r="F272" t="inlineStr">
        <is>
          <t>0</t>
        </is>
      </c>
      <c r="G272" t="inlineStr">
        <is>
          <t>0.00</t>
        </is>
      </c>
      <c r="I272" t="inlineStr">
        <is>
          <t>0</t>
        </is>
      </c>
      <c r="J272" t="inlineStr">
        <is>
          <t>CS44O</t>
        </is>
      </c>
      <c r="K272" t="inlineStr">
        <is>
          <t>CS44D</t>
        </is>
      </c>
      <c r="L272" t="inlineStr">
        <is>
          <t>CS44C</t>
        </is>
      </c>
      <c r="N272" t="inlineStr">
        <is>
          <t>U$S</t>
        </is>
      </c>
      <c r="Q272" t="inlineStr">
        <is>
          <t>AR0941280056</t>
        </is>
      </c>
      <c r="T272" t="inlineStr">
        <is>
          <t>0</t>
        </is>
      </c>
      <c r="U272" t="inlineStr">
        <is>
          <t>0</t>
        </is>
      </c>
      <c r="V272" t="inlineStr">
        <is>
          <t>0</t>
        </is>
      </c>
      <c r="W272" t="n">
        <v>0</v>
      </c>
      <c r="Y272" t="inlineStr">
        <is>
          <t>CS44O</t>
        </is>
      </c>
      <c r="Z272" t="inlineStr">
        <is>
          <t>Sin Calificar</t>
        </is>
      </c>
    </row>
    <row r="273">
      <c r="A273" t="inlineStr">
        <is>
          <t>58216</t>
        </is>
      </c>
      <c r="B273" t="inlineStr">
        <is>
          <t>ON.BCO.GALICIA Y BS AS SAU C17</t>
        </is>
      </c>
      <c r="C273" t="inlineStr">
        <is>
          <t>O/N</t>
        </is>
      </c>
      <c r="E273" t="inlineStr">
        <is>
          <t>Porc.</t>
        </is>
      </c>
      <c r="F273" t="inlineStr">
        <is>
          <t>0</t>
        </is>
      </c>
      <c r="G273" t="inlineStr">
        <is>
          <t>0.00</t>
        </is>
      </c>
      <c r="I273" t="inlineStr">
        <is>
          <t>0</t>
        </is>
      </c>
      <c r="J273" t="inlineStr">
        <is>
          <t>BYCIO</t>
        </is>
      </c>
      <c r="K273" t="inlineStr">
        <is>
          <t>BYCID</t>
        </is>
      </c>
      <c r="L273" t="inlineStr">
        <is>
          <t>BYCIC</t>
        </is>
      </c>
      <c r="Q273" t="inlineStr">
        <is>
          <t>AR0943175106</t>
        </is>
      </c>
      <c r="T273" t="inlineStr">
        <is>
          <t>0</t>
        </is>
      </c>
      <c r="U273" t="inlineStr">
        <is>
          <t>0</t>
        </is>
      </c>
      <c r="V273" t="inlineStr">
        <is>
          <t>0</t>
        </is>
      </c>
      <c r="W273" t="n">
        <v>0</v>
      </c>
      <c r="Z273" t="inlineStr">
        <is>
          <t>Sin Calificar</t>
        </is>
      </c>
    </row>
    <row r="274">
      <c r="A274" t="inlineStr">
        <is>
          <t>09304</t>
        </is>
      </c>
      <c r="B274" t="inlineStr">
        <is>
          <t>LETRAS DEL TESORO CAP $ V30/05/25</t>
        </is>
      </c>
      <c r="C274" t="inlineStr">
        <is>
          <t>Letr</t>
        </is>
      </c>
      <c r="E274" t="inlineStr">
        <is>
          <t>Porc.</t>
        </is>
      </c>
      <c r="F274" t="inlineStr">
        <is>
          <t>0</t>
        </is>
      </c>
      <c r="G274" t="inlineStr">
        <is>
          <t>0.00</t>
        </is>
      </c>
      <c r="I274" t="inlineStr">
        <is>
          <t>0</t>
        </is>
      </c>
      <c r="J274" t="inlineStr">
        <is>
          <t>S30Y5</t>
        </is>
      </c>
      <c r="P274" t="inlineStr">
        <is>
          <t>30/05/25</t>
        </is>
      </c>
      <c r="Q274" t="inlineStr">
        <is>
          <t>AR0943593506</t>
        </is>
      </c>
      <c r="T274" t="inlineStr">
        <is>
          <t>0</t>
        </is>
      </c>
      <c r="U274" t="inlineStr">
        <is>
          <t>0</t>
        </is>
      </c>
      <c r="V274" t="inlineStr">
        <is>
          <t>0</t>
        </is>
      </c>
      <c r="W274" t="n">
        <v>0</v>
      </c>
      <c r="Y274" t="inlineStr">
        <is>
          <t>S30Y5</t>
        </is>
      </c>
      <c r="Z274" t="inlineStr">
        <is>
          <t>Sin Calificar</t>
        </is>
      </c>
    </row>
    <row r="275">
      <c r="A275" t="inlineStr">
        <is>
          <t>57860</t>
        </is>
      </c>
      <c r="B275" t="inlineStr">
        <is>
          <t>ON PYME ASPRO SA S2 C2 V28/09/26 US$ CG</t>
        </is>
      </c>
      <c r="C275" t="inlineStr">
        <is>
          <t>O/N</t>
        </is>
      </c>
      <c r="E275" t="inlineStr">
        <is>
          <t>Porc.</t>
        </is>
      </c>
      <c r="F275" t="inlineStr">
        <is>
          <t>0</t>
        </is>
      </c>
      <c r="G275" t="inlineStr">
        <is>
          <t>0.00</t>
        </is>
      </c>
      <c r="I275" t="inlineStr">
        <is>
          <t>0</t>
        </is>
      </c>
      <c r="J275" t="inlineStr">
        <is>
          <t>AV22P</t>
        </is>
      </c>
      <c r="K275" t="inlineStr">
        <is>
          <t>AV22D</t>
        </is>
      </c>
      <c r="L275" t="inlineStr">
        <is>
          <t>AV22C</t>
        </is>
      </c>
      <c r="N275" t="inlineStr">
        <is>
          <t>U$S</t>
        </is>
      </c>
      <c r="O275" t="inlineStr">
        <is>
          <t>Ext.</t>
        </is>
      </c>
      <c r="Q275" t="inlineStr">
        <is>
          <t>AR0944201919</t>
        </is>
      </c>
      <c r="T275" t="inlineStr">
        <is>
          <t>0</t>
        </is>
      </c>
      <c r="U275" t="inlineStr">
        <is>
          <t>0</t>
        </is>
      </c>
      <c r="V275" t="inlineStr">
        <is>
          <t>0</t>
        </is>
      </c>
      <c r="W275" t="n">
        <v>0</v>
      </c>
      <c r="Y275" t="inlineStr">
        <is>
          <t>AV22P</t>
        </is>
      </c>
      <c r="Z275" t="inlineStr">
        <is>
          <t>Sin Calificar</t>
        </is>
      </c>
    </row>
    <row r="276">
      <c r="A276" t="inlineStr">
        <is>
          <t>57829</t>
        </is>
      </c>
      <c r="B276" t="inlineStr">
        <is>
          <t>ON YPF ENER.ELEC. C.17 V.13/06/27 U$S CG</t>
        </is>
      </c>
      <c r="C276" t="inlineStr">
        <is>
          <t>O/N</t>
        </is>
      </c>
      <c r="E276" t="inlineStr">
        <is>
          <t>Porc.</t>
        </is>
      </c>
      <c r="F276" t="inlineStr">
        <is>
          <t>0</t>
        </is>
      </c>
      <c r="G276" t="inlineStr">
        <is>
          <t>0.00</t>
        </is>
      </c>
      <c r="I276" t="inlineStr">
        <is>
          <t>0</t>
        </is>
      </c>
      <c r="J276" t="inlineStr">
        <is>
          <t>YFCIO</t>
        </is>
      </c>
      <c r="K276" t="inlineStr">
        <is>
          <t>YFCID</t>
        </is>
      </c>
      <c r="L276" t="inlineStr">
        <is>
          <t>YFCIC</t>
        </is>
      </c>
      <c r="Q276" t="inlineStr">
        <is>
          <t>AR0947502206</t>
        </is>
      </c>
      <c r="T276" t="inlineStr">
        <is>
          <t>0</t>
        </is>
      </c>
      <c r="U276" t="inlineStr">
        <is>
          <t>0</t>
        </is>
      </c>
      <c r="V276" t="inlineStr">
        <is>
          <t>0</t>
        </is>
      </c>
      <c r="W276" t="n">
        <v>0</v>
      </c>
      <c r="Y276" t="inlineStr">
        <is>
          <t>YFCIO</t>
        </is>
      </c>
      <c r="Z276" t="inlineStr">
        <is>
          <t>Sin Calificar</t>
        </is>
      </c>
    </row>
    <row r="277">
      <c r="A277" t="inlineStr">
        <is>
          <t>09255</t>
        </is>
      </c>
      <c r="B277" t="inlineStr">
        <is>
          <t>LT REP ARGENTINA CAP $ V29/11/24</t>
        </is>
      </c>
      <c r="C277" t="inlineStr">
        <is>
          <t>Letr</t>
        </is>
      </c>
      <c r="E277" t="inlineStr">
        <is>
          <t>Porc.</t>
        </is>
      </c>
      <c r="F277" t="inlineStr">
        <is>
          <t>0</t>
        </is>
      </c>
      <c r="G277" t="inlineStr">
        <is>
          <t>0.00</t>
        </is>
      </c>
      <c r="I277" t="inlineStr">
        <is>
          <t>0</t>
        </is>
      </c>
      <c r="J277" t="inlineStr">
        <is>
          <t>S29N4</t>
        </is>
      </c>
      <c r="K277" t="inlineStr">
        <is>
          <t>S29ND</t>
        </is>
      </c>
      <c r="L277" t="inlineStr">
        <is>
          <t>S29NC</t>
        </is>
      </c>
      <c r="M277" t="inlineStr">
        <is>
          <t>SN4X</t>
        </is>
      </c>
      <c r="P277" t="inlineStr">
        <is>
          <t>29/11/24</t>
        </is>
      </c>
      <c r="Q277" t="inlineStr">
        <is>
          <t>AR0949319633</t>
        </is>
      </c>
      <c r="T277" t="inlineStr">
        <is>
          <t>0</t>
        </is>
      </c>
      <c r="U277" t="inlineStr">
        <is>
          <t>0</t>
        </is>
      </c>
      <c r="V277" t="inlineStr">
        <is>
          <t>0</t>
        </is>
      </c>
      <c r="W277" t="n">
        <v>0</v>
      </c>
      <c r="Y277" t="inlineStr">
        <is>
          <t>S29N4</t>
        </is>
      </c>
      <c r="Z277" t="inlineStr">
        <is>
          <t>Sin Calificar</t>
        </is>
      </c>
    </row>
    <row r="278">
      <c r="A278" t="inlineStr">
        <is>
          <t>30062</t>
        </is>
      </c>
      <c r="B278" t="inlineStr">
        <is>
          <t>HOLDSAT ACC ORD ESC 1 V</t>
        </is>
      </c>
      <c r="C278" t="inlineStr">
        <is>
          <t>Priv</t>
        </is>
      </c>
      <c r="E278" t="inlineStr">
        <is>
          <t>Normal</t>
        </is>
      </c>
      <c r="F278" t="inlineStr">
        <is>
          <t>0</t>
        </is>
      </c>
      <c r="G278" t="inlineStr">
        <is>
          <t>0.00</t>
        </is>
      </c>
      <c r="I278" t="inlineStr">
        <is>
          <t>0</t>
        </is>
      </c>
      <c r="J278" t="inlineStr">
        <is>
          <t>HSAT</t>
        </is>
      </c>
      <c r="Q278" t="inlineStr">
        <is>
          <t>AR0956262361</t>
        </is>
      </c>
      <c r="T278" t="inlineStr">
        <is>
          <t>0</t>
        </is>
      </c>
      <c r="U278" t="inlineStr">
        <is>
          <t>0</t>
        </is>
      </c>
      <c r="V278" t="inlineStr">
        <is>
          <t>0</t>
        </is>
      </c>
      <c r="W278" t="n">
        <v>0</v>
      </c>
      <c r="X278" t="inlineStr">
        <is>
          <t>AR0956262361</t>
        </is>
      </c>
      <c r="Z278" t="inlineStr">
        <is>
          <t>Sin Calificar</t>
        </is>
      </c>
    </row>
    <row r="279">
      <c r="A279" t="inlineStr">
        <is>
          <t>57470</t>
        </is>
      </c>
      <c r="B279" t="inlineStr">
        <is>
          <t>ON PAN AMERICAN 29 V10/02/26 U$S CG EF</t>
        </is>
      </c>
      <c r="C279" t="inlineStr">
        <is>
          <t>O/N</t>
        </is>
      </c>
      <c r="E279" t="inlineStr">
        <is>
          <t>Porc.</t>
        </is>
      </c>
      <c r="F279" t="inlineStr">
        <is>
          <t>0</t>
        </is>
      </c>
      <c r="G279" t="inlineStr">
        <is>
          <t>0.00</t>
        </is>
      </c>
      <c r="I279" t="inlineStr">
        <is>
          <t>0</t>
        </is>
      </c>
      <c r="J279" t="inlineStr">
        <is>
          <t>PNVCO</t>
        </is>
      </c>
      <c r="Q279" t="inlineStr">
        <is>
          <t>AR0956435116</t>
        </is>
      </c>
      <c r="T279" t="inlineStr">
        <is>
          <t>0</t>
        </is>
      </c>
      <c r="U279" t="inlineStr">
        <is>
          <t>0</t>
        </is>
      </c>
      <c r="V279" t="inlineStr">
        <is>
          <t>0</t>
        </is>
      </c>
      <c r="W279" t="n">
        <v>0</v>
      </c>
      <c r="Z279" t="inlineStr">
        <is>
          <t>Sin Calificar</t>
        </is>
      </c>
    </row>
    <row r="280">
      <c r="A280" t="inlineStr">
        <is>
          <t>58240</t>
        </is>
      </c>
      <c r="B280" t="inlineStr">
        <is>
          <t>F.F. PARETO SERIE 7 VDF A</t>
        </is>
      </c>
      <c r="C280" t="inlineStr">
        <is>
          <t>Priv</t>
        </is>
      </c>
      <c r="E280" t="inlineStr">
        <is>
          <t>Porc.</t>
        </is>
      </c>
      <c r="F280" t="inlineStr">
        <is>
          <t>0</t>
        </is>
      </c>
      <c r="G280" t="inlineStr">
        <is>
          <t>1.00</t>
        </is>
      </c>
      <c r="I280" t="inlineStr">
        <is>
          <t>0</t>
        </is>
      </c>
      <c r="J280" t="inlineStr">
        <is>
          <t>PA07A</t>
        </is>
      </c>
      <c r="Q280" t="inlineStr">
        <is>
          <t>AR0957547638</t>
        </is>
      </c>
      <c r="T280" t="inlineStr">
        <is>
          <t>0</t>
        </is>
      </c>
      <c r="U280" t="inlineStr">
        <is>
          <t>0</t>
        </is>
      </c>
      <c r="V280" t="inlineStr">
        <is>
          <t>0</t>
        </is>
      </c>
      <c r="W280" t="n">
        <v>0</v>
      </c>
      <c r="Y280" t="inlineStr">
        <is>
          <t>PA07A</t>
        </is>
      </c>
      <c r="Z280" t="inlineStr">
        <is>
          <t>Sin Calificar</t>
        </is>
      </c>
    </row>
    <row r="281">
      <c r="A281" t="inlineStr">
        <is>
          <t>57596</t>
        </is>
      </c>
      <c r="B281" t="inlineStr">
        <is>
          <t>ON IRSA INVER Y REP C18 V28/02/27 U$S CG</t>
        </is>
      </c>
      <c r="C281" t="inlineStr">
        <is>
          <t>O/N</t>
        </is>
      </c>
      <c r="E281" t="inlineStr">
        <is>
          <t>Porc.</t>
        </is>
      </c>
      <c r="F281" t="inlineStr">
        <is>
          <t>0</t>
        </is>
      </c>
      <c r="G281" t="inlineStr">
        <is>
          <t>0.00</t>
        </is>
      </c>
      <c r="I281" t="inlineStr">
        <is>
          <t>0</t>
        </is>
      </c>
      <c r="J281" t="inlineStr">
        <is>
          <t>IRCJO</t>
        </is>
      </c>
      <c r="K281" t="inlineStr">
        <is>
          <t>IRCJD</t>
        </is>
      </c>
      <c r="L281" t="inlineStr">
        <is>
          <t>IRCJC</t>
        </is>
      </c>
      <c r="N281" t="inlineStr">
        <is>
          <t>U$S</t>
        </is>
      </c>
      <c r="Q281" t="inlineStr">
        <is>
          <t>AR0961375257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n">
        <v>0</v>
      </c>
      <c r="Z281" t="inlineStr">
        <is>
          <t>Sin Calificar</t>
        </is>
      </c>
    </row>
    <row r="282">
      <c r="A282" t="inlineStr">
        <is>
          <t>09283</t>
        </is>
      </c>
      <c r="B282" t="inlineStr">
        <is>
          <t>LT REP ARGENTINA CAP  V17/01/25 $ CG</t>
        </is>
      </c>
      <c r="C282" t="inlineStr">
        <is>
          <t>Letr</t>
        </is>
      </c>
      <c r="E282" t="inlineStr">
        <is>
          <t>Porc.</t>
        </is>
      </c>
      <c r="F282" t="inlineStr">
        <is>
          <t>0</t>
        </is>
      </c>
      <c r="G282" t="inlineStr">
        <is>
          <t>0.00</t>
        </is>
      </c>
      <c r="I282" t="inlineStr">
        <is>
          <t>0</t>
        </is>
      </c>
      <c r="J282" t="inlineStr">
        <is>
          <t>S17E5</t>
        </is>
      </c>
      <c r="P282" t="inlineStr">
        <is>
          <t>17/01/25</t>
        </is>
      </c>
      <c r="Q282" t="inlineStr">
        <is>
          <t>AR0963902454</t>
        </is>
      </c>
      <c r="T282" t="inlineStr">
        <is>
          <t>0</t>
        </is>
      </c>
      <c r="U282" t="inlineStr">
        <is>
          <t>0</t>
        </is>
      </c>
      <c r="V282" t="inlineStr">
        <is>
          <t>0</t>
        </is>
      </c>
      <c r="W282" t="n">
        <v>0</v>
      </c>
      <c r="Y282" t="inlineStr">
        <is>
          <t>S17E5</t>
        </is>
      </c>
      <c r="Z282" t="inlineStr">
        <is>
          <t>Sin Calificar</t>
        </is>
      </c>
    </row>
    <row r="283">
      <c r="A283" t="inlineStr">
        <is>
          <t>58665</t>
        </is>
      </c>
      <c r="B283" t="inlineStr">
        <is>
          <t>ON PROSEIND S.2 V.26/05/27 $ CG</t>
        </is>
      </c>
      <c r="C283" t="inlineStr">
        <is>
          <t>O/N</t>
        </is>
      </c>
      <c r="E283" t="inlineStr">
        <is>
          <t>Porc.</t>
        </is>
      </c>
      <c r="F283" t="inlineStr">
        <is>
          <t>0</t>
        </is>
      </c>
      <c r="G283" t="inlineStr">
        <is>
          <t>0.00</t>
        </is>
      </c>
      <c r="H283" t="inlineStr">
        <is>
          <t>100</t>
        </is>
      </c>
      <c r="I283" t="inlineStr">
        <is>
          <t>0</t>
        </is>
      </c>
      <c r="J283" t="inlineStr">
        <is>
          <t>PDS2P</t>
        </is>
      </c>
      <c r="Q283" t="inlineStr">
        <is>
          <t>AR0991679686</t>
        </is>
      </c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t="n">
        <v>0</v>
      </c>
      <c r="X283" t="inlineStr">
        <is>
          <t>AR0991679686</t>
        </is>
      </c>
      <c r="Z283" t="inlineStr">
        <is>
          <t>Sin Calificar</t>
        </is>
      </c>
    </row>
    <row r="284">
      <c r="A284" t="inlineStr">
        <is>
          <t>09261</t>
        </is>
      </c>
      <c r="B284" t="inlineStr">
        <is>
          <t>LT REP ARGENTINA CAP $ V26/07/24</t>
        </is>
      </c>
      <c r="C284" t="inlineStr">
        <is>
          <t>Letr</t>
        </is>
      </c>
      <c r="E284" t="inlineStr">
        <is>
          <t>Porc.</t>
        </is>
      </c>
      <c r="F284" t="inlineStr">
        <is>
          <t>0</t>
        </is>
      </c>
      <c r="G284" t="inlineStr">
        <is>
          <t>0.00</t>
        </is>
      </c>
      <c r="I284" t="inlineStr">
        <is>
          <t>0</t>
        </is>
      </c>
      <c r="J284" t="inlineStr">
        <is>
          <t>S26L4</t>
        </is>
      </c>
      <c r="P284" t="inlineStr">
        <is>
          <t>26/07/24</t>
        </is>
      </c>
      <c r="Q284" t="inlineStr">
        <is>
          <t>AR0994460647</t>
        </is>
      </c>
      <c r="T284" t="inlineStr">
        <is>
          <t>0</t>
        </is>
      </c>
      <c r="U284" t="inlineStr">
        <is>
          <t>0</t>
        </is>
      </c>
      <c r="V284" t="inlineStr">
        <is>
          <t>0</t>
        </is>
      </c>
      <c r="W284" t="n">
        <v>0</v>
      </c>
      <c r="Z284" t="inlineStr">
        <is>
          <t>Sin Calificar</t>
        </is>
      </c>
    </row>
    <row r="285">
      <c r="A285" t="inlineStr">
        <is>
          <t>83703</t>
        </is>
      </c>
      <c r="B285" t="inlineStr">
        <is>
          <t>LT REP ARGENTINA CAP $ V26/07/24</t>
        </is>
      </c>
      <c r="C285" t="inlineStr">
        <is>
          <t>Publ</t>
        </is>
      </c>
      <c r="E285" t="inlineStr">
        <is>
          <t>Porc.</t>
        </is>
      </c>
      <c r="F285" t="inlineStr">
        <is>
          <t>0</t>
        </is>
      </c>
      <c r="G285" t="inlineStr">
        <is>
          <t>0.00</t>
        </is>
      </c>
      <c r="I285" t="inlineStr">
        <is>
          <t>0</t>
        </is>
      </c>
      <c r="J285" t="inlineStr">
        <is>
          <t>S26L4-EX</t>
        </is>
      </c>
      <c r="Q285" t="inlineStr">
        <is>
          <t>AR0994460647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n">
        <v>0</v>
      </c>
      <c r="Z285" t="inlineStr">
        <is>
          <t>Sin Calificar</t>
        </is>
      </c>
    </row>
    <row r="286">
      <c r="A286" t="inlineStr">
        <is>
          <t>57639</t>
        </is>
      </c>
      <c r="B286" t="inlineStr">
        <is>
          <t>ON JOHN DEERE CRED CL 10 V08/03/26 U$S</t>
        </is>
      </c>
      <c r="C286" t="inlineStr">
        <is>
          <t>O/N</t>
        </is>
      </c>
      <c r="E286" t="inlineStr">
        <is>
          <t>Porc.</t>
        </is>
      </c>
      <c r="F286" t="inlineStr">
        <is>
          <t>0</t>
        </is>
      </c>
      <c r="G286" t="inlineStr">
        <is>
          <t>0.00</t>
        </is>
      </c>
      <c r="I286" t="inlineStr">
        <is>
          <t>0</t>
        </is>
      </c>
      <c r="J286" t="inlineStr">
        <is>
          <t>HJCAO</t>
        </is>
      </c>
      <c r="K286" t="inlineStr">
        <is>
          <t>HJCAO</t>
        </is>
      </c>
      <c r="Q286" t="inlineStr">
        <is>
          <t>AR099670692</t>
        </is>
      </c>
      <c r="T286" t="inlineStr">
        <is>
          <t>0</t>
        </is>
      </c>
      <c r="U286" t="inlineStr">
        <is>
          <t>0</t>
        </is>
      </c>
      <c r="V286" t="inlineStr">
        <is>
          <t>0</t>
        </is>
      </c>
      <c r="W286" t="n">
        <v>0</v>
      </c>
      <c r="X286" t="inlineStr">
        <is>
          <t>AR099670692</t>
        </is>
      </c>
      <c r="Y286" t="inlineStr">
        <is>
          <t>HJCAO</t>
        </is>
      </c>
      <c r="Z286" t="inlineStr">
        <is>
          <t>Sin Calificar</t>
        </is>
      </c>
    </row>
    <row r="287">
      <c r="A287" t="inlineStr">
        <is>
          <t>58324</t>
        </is>
      </c>
      <c r="B287" t="inlineStr">
        <is>
          <t>ON MASTELLONE HNOS.CLASE 1 V.16-6-25 U$S</t>
        </is>
      </c>
      <c r="C287" t="inlineStr">
        <is>
          <t>O/N</t>
        </is>
      </c>
      <c r="E287" t="inlineStr">
        <is>
          <t>Porc.</t>
        </is>
      </c>
      <c r="F287" t="inlineStr">
        <is>
          <t>0</t>
        </is>
      </c>
      <c r="G287" t="inlineStr">
        <is>
          <t>0.00</t>
        </is>
      </c>
      <c r="I287" t="inlineStr">
        <is>
          <t>0</t>
        </is>
      </c>
      <c r="J287" t="inlineStr">
        <is>
          <t>MTC1O</t>
        </is>
      </c>
      <c r="K287" t="inlineStr">
        <is>
          <t>MTC1D</t>
        </is>
      </c>
      <c r="L287" t="inlineStr">
        <is>
          <t>MTC1C</t>
        </is>
      </c>
      <c r="N287" t="inlineStr">
        <is>
          <t>U$S</t>
        </is>
      </c>
      <c r="Q287" t="inlineStr">
        <is>
          <t>AR0997031304</t>
        </is>
      </c>
      <c r="T287" t="inlineStr">
        <is>
          <t>0</t>
        </is>
      </c>
      <c r="U287" t="inlineStr">
        <is>
          <t>0</t>
        </is>
      </c>
      <c r="V287" t="inlineStr">
        <is>
          <t>0</t>
        </is>
      </c>
      <c r="W287" t="n">
        <v>0</v>
      </c>
      <c r="Z287" t="inlineStr">
        <is>
          <t>Sin Calificar</t>
        </is>
      </c>
    </row>
    <row r="288">
      <c r="A288" t="inlineStr">
        <is>
          <t>57448</t>
        </is>
      </c>
      <c r="B288" t="inlineStr">
        <is>
          <t>ON PAN AMERICA 28 V 18/10/25 U$S CG</t>
        </is>
      </c>
      <c r="C288" t="inlineStr">
        <is>
          <t>O/N</t>
        </is>
      </c>
      <c r="E288" t="inlineStr">
        <is>
          <t>Porc.</t>
        </is>
      </c>
      <c r="F288" t="inlineStr">
        <is>
          <t>0</t>
        </is>
      </c>
      <c r="G288" t="inlineStr">
        <is>
          <t>0.00</t>
        </is>
      </c>
      <c r="H288" t="inlineStr">
        <is>
          <t>100</t>
        </is>
      </c>
      <c r="I288" t="inlineStr">
        <is>
          <t>0</t>
        </is>
      </c>
      <c r="J288" t="inlineStr">
        <is>
          <t>PNUCO</t>
        </is>
      </c>
      <c r="K288" t="inlineStr">
        <is>
          <t>PNUCD</t>
        </is>
      </c>
      <c r="L288" t="inlineStr">
        <is>
          <t>PNUCC</t>
        </is>
      </c>
      <c r="M288" t="inlineStr">
        <is>
          <t>PNUCX</t>
        </is>
      </c>
      <c r="N288" t="inlineStr">
        <is>
          <t>U$S</t>
        </is>
      </c>
      <c r="Q288" t="inlineStr">
        <is>
          <t>AR0999289439</t>
        </is>
      </c>
      <c r="T288" t="inlineStr">
        <is>
          <t>0</t>
        </is>
      </c>
      <c r="U288" t="inlineStr">
        <is>
          <t>0</t>
        </is>
      </c>
      <c r="V288" t="inlineStr">
        <is>
          <t>0</t>
        </is>
      </c>
      <c r="W288" t="n">
        <v>0</v>
      </c>
      <c r="Y288" t="inlineStr">
        <is>
          <t>PNUCO</t>
        </is>
      </c>
      <c r="Z288" t="inlineStr">
        <is>
          <t>Sin Calificar</t>
        </is>
      </c>
    </row>
    <row r="289">
      <c r="A289" t="inlineStr">
        <is>
          <t>52971</t>
        </is>
      </c>
      <c r="B289" t="inlineStr">
        <is>
          <t>ON.PYMES ACTUAL S.6 CL.1 V.03/5/19</t>
        </is>
      </c>
      <c r="C289" t="inlineStr">
        <is>
          <t>O/N</t>
        </is>
      </c>
      <c r="E289" t="inlineStr">
        <is>
          <t>Porc.</t>
        </is>
      </c>
      <c r="F289" t="inlineStr">
        <is>
          <t>0</t>
        </is>
      </c>
      <c r="G289" t="inlineStr">
        <is>
          <t>0.00</t>
        </is>
      </c>
      <c r="H289" t="inlineStr">
        <is>
          <t>100</t>
        </is>
      </c>
      <c r="I289" t="inlineStr">
        <is>
          <t>0</t>
        </is>
      </c>
      <c r="Q289" t="inlineStr">
        <is>
          <t>ARACAL560031</t>
        </is>
      </c>
      <c r="T289" t="inlineStr">
        <is>
          <t>0</t>
        </is>
      </c>
      <c r="U289" t="inlineStr">
        <is>
          <t>0</t>
        </is>
      </c>
      <c r="V289" t="inlineStr">
        <is>
          <t>0</t>
        </is>
      </c>
      <c r="W289" t="n">
        <v>0</v>
      </c>
      <c r="Z289" t="inlineStr">
        <is>
          <t>Sin Calificar</t>
        </is>
      </c>
    </row>
    <row r="290">
      <c r="A290" t="inlineStr">
        <is>
          <t>52972</t>
        </is>
      </c>
      <c r="B290" t="inlineStr">
        <is>
          <t>ON.PYMES ACTUAL S.6 CL.2 V.03/11/20</t>
        </is>
      </c>
      <c r="C290" t="inlineStr">
        <is>
          <t>O/N</t>
        </is>
      </c>
      <c r="E290" t="inlineStr">
        <is>
          <t>Porc.</t>
        </is>
      </c>
      <c r="F290" t="inlineStr">
        <is>
          <t>0</t>
        </is>
      </c>
      <c r="G290" t="inlineStr">
        <is>
          <t>0.00</t>
        </is>
      </c>
      <c r="H290" t="inlineStr">
        <is>
          <t>99</t>
        </is>
      </c>
      <c r="I290" t="inlineStr">
        <is>
          <t>0</t>
        </is>
      </c>
      <c r="Q290" t="inlineStr">
        <is>
          <t>ARACAL560049</t>
        </is>
      </c>
      <c r="T290" t="inlineStr">
        <is>
          <t>0</t>
        </is>
      </c>
      <c r="U290" t="inlineStr">
        <is>
          <t>0</t>
        </is>
      </c>
      <c r="V290" t="inlineStr">
        <is>
          <t>0</t>
        </is>
      </c>
      <c r="W290" t="n">
        <v>0</v>
      </c>
      <c r="Z290" t="inlineStr">
        <is>
          <t>Sin Calificar</t>
        </is>
      </c>
    </row>
    <row r="291">
      <c r="A291" t="inlineStr">
        <is>
          <t>56296</t>
        </is>
      </c>
      <c r="B291" t="inlineStr">
        <is>
          <t>ON PYME A.COLON S.6 C.2 V19/07/24</t>
        </is>
      </c>
      <c r="C291" t="inlineStr">
        <is>
          <t>O/N</t>
        </is>
      </c>
      <c r="E291" t="inlineStr">
        <is>
          <t>Porc.</t>
        </is>
      </c>
      <c r="F291" t="inlineStr">
        <is>
          <t>0</t>
        </is>
      </c>
      <c r="G291" t="inlineStr">
        <is>
          <t>0.00</t>
        </is>
      </c>
      <c r="I291" t="inlineStr">
        <is>
          <t>0</t>
        </is>
      </c>
      <c r="J291" t="inlineStr">
        <is>
          <t>GC62P</t>
        </is>
      </c>
      <c r="K291" t="inlineStr">
        <is>
          <t>GC62D</t>
        </is>
      </c>
      <c r="L291" t="inlineStr">
        <is>
          <t>GC62C</t>
        </is>
      </c>
      <c r="Q291" t="inlineStr">
        <is>
          <t>ARACSA560075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n">
        <v>0</v>
      </c>
      <c r="Z291" t="inlineStr">
        <is>
          <t>Sin Calificar</t>
        </is>
      </c>
    </row>
    <row r="292">
      <c r="A292" t="inlineStr">
        <is>
          <t>56474</t>
        </is>
      </c>
      <c r="B292" t="inlineStr">
        <is>
          <t>ON PYME AGRO COLON 7 CL2 U$S V30/9/25 CG</t>
        </is>
      </c>
      <c r="C292" t="inlineStr">
        <is>
          <t>O/N</t>
        </is>
      </c>
      <c r="E292" t="inlineStr">
        <is>
          <t>Porc.</t>
        </is>
      </c>
      <c r="F292" t="inlineStr">
        <is>
          <t>0</t>
        </is>
      </c>
      <c r="G292" t="inlineStr">
        <is>
          <t>0.00</t>
        </is>
      </c>
      <c r="I292" t="inlineStr">
        <is>
          <t>0</t>
        </is>
      </c>
      <c r="J292" t="inlineStr">
        <is>
          <t>GC72P</t>
        </is>
      </c>
      <c r="K292" t="inlineStr">
        <is>
          <t>GC72D</t>
        </is>
      </c>
      <c r="L292" t="inlineStr">
        <is>
          <t>GC72C</t>
        </is>
      </c>
      <c r="Q292" t="inlineStr">
        <is>
          <t>ARACSA560091</t>
        </is>
      </c>
      <c r="T292" t="inlineStr">
        <is>
          <t>0</t>
        </is>
      </c>
      <c r="U292" t="inlineStr">
        <is>
          <t>0</t>
        </is>
      </c>
      <c r="V292" t="inlineStr">
        <is>
          <t>0</t>
        </is>
      </c>
      <c r="W292" t="n">
        <v>0</v>
      </c>
      <c r="Z292" t="inlineStr">
        <is>
          <t>Sin Calificar</t>
        </is>
      </c>
    </row>
    <row r="293">
      <c r="A293" t="inlineStr">
        <is>
          <t>57055</t>
        </is>
      </c>
      <c r="B293" t="inlineStr">
        <is>
          <t>ON PYME AGRO COLON 9 CL2 U$S V23/5/25</t>
        </is>
      </c>
      <c r="C293" t="inlineStr">
        <is>
          <t>O/N</t>
        </is>
      </c>
      <c r="E293" t="inlineStr">
        <is>
          <t>Porc.</t>
        </is>
      </c>
      <c r="F293" t="inlineStr">
        <is>
          <t>0</t>
        </is>
      </c>
      <c r="G293" t="inlineStr">
        <is>
          <t>0.00</t>
        </is>
      </c>
      <c r="I293" t="inlineStr">
        <is>
          <t>0</t>
        </is>
      </c>
      <c r="J293" t="inlineStr">
        <is>
          <t>GC92P</t>
        </is>
      </c>
      <c r="K293" t="inlineStr">
        <is>
          <t>GC92D</t>
        </is>
      </c>
      <c r="L293" t="inlineStr">
        <is>
          <t>GC92C</t>
        </is>
      </c>
      <c r="Q293" t="inlineStr">
        <is>
          <t>ARACSA5600C3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n">
        <v>0</v>
      </c>
      <c r="Y293" t="inlineStr">
        <is>
          <t>GC92P</t>
        </is>
      </c>
      <c r="Z293" t="inlineStr">
        <is>
          <t>Sin Calificar</t>
        </is>
      </c>
    </row>
    <row r="294">
      <c r="A294" t="inlineStr">
        <is>
          <t>55625</t>
        </is>
      </c>
      <c r="B294" t="inlineStr">
        <is>
          <t>ON AEROP. ARG 2000 U$S 3 V08/09/23 CG</t>
        </is>
      </c>
      <c r="C294" t="inlineStr">
        <is>
          <t>O/N</t>
        </is>
      </c>
      <c r="E294" t="inlineStr">
        <is>
          <t>Porc.</t>
        </is>
      </c>
      <c r="F294" t="inlineStr">
        <is>
          <t>0</t>
        </is>
      </c>
      <c r="G294" t="inlineStr">
        <is>
          <t>0.00</t>
        </is>
      </c>
      <c r="I294" t="inlineStr">
        <is>
          <t>0</t>
        </is>
      </c>
      <c r="J294" t="inlineStr">
        <is>
          <t>AER3O</t>
        </is>
      </c>
      <c r="Q294" t="inlineStr">
        <is>
          <t>ARAEAR560058</t>
        </is>
      </c>
      <c r="T294" t="inlineStr">
        <is>
          <t>0</t>
        </is>
      </c>
      <c r="U294" t="inlineStr">
        <is>
          <t>0</t>
        </is>
      </c>
      <c r="V294" t="inlineStr">
        <is>
          <t>0</t>
        </is>
      </c>
      <c r="W294" t="n">
        <v>0</v>
      </c>
      <c r="Y294" t="inlineStr">
        <is>
          <t>AER3O</t>
        </is>
      </c>
      <c r="Z294" t="inlineStr">
        <is>
          <t>Sin Calificar</t>
        </is>
      </c>
    </row>
    <row r="295">
      <c r="A295" t="inlineStr">
        <is>
          <t>55945</t>
        </is>
      </c>
      <c r="B295" t="inlineStr">
        <is>
          <t>ON AEROP ARG 2000 CL.6 V21/02/25 U$S CG</t>
        </is>
      </c>
      <c r="C295" t="inlineStr">
        <is>
          <t>O/N</t>
        </is>
      </c>
      <c r="E295" t="inlineStr">
        <is>
          <t>Porc.</t>
        </is>
      </c>
      <c r="F295" t="inlineStr">
        <is>
          <t>0</t>
        </is>
      </c>
      <c r="G295" t="inlineStr">
        <is>
          <t>0.00</t>
        </is>
      </c>
      <c r="I295" t="inlineStr">
        <is>
          <t>0</t>
        </is>
      </c>
      <c r="J295" t="inlineStr">
        <is>
          <t>AER6O</t>
        </is>
      </c>
      <c r="Q295" t="inlineStr">
        <is>
          <t>ARAEAR5600A5</t>
        </is>
      </c>
      <c r="T295" t="inlineStr">
        <is>
          <t>0</t>
        </is>
      </c>
      <c r="U295" t="inlineStr">
        <is>
          <t>0</t>
        </is>
      </c>
      <c r="V295" t="inlineStr">
        <is>
          <t>0</t>
        </is>
      </c>
      <c r="W295" t="n">
        <v>0</v>
      </c>
      <c r="Z295" t="inlineStr">
        <is>
          <t>Sin Calificar</t>
        </is>
      </c>
    </row>
    <row r="296">
      <c r="A296" t="inlineStr">
        <is>
          <t>56272</t>
        </is>
      </c>
      <c r="B296" t="inlineStr">
        <is>
          <t>ON AEROP ARG 2000 CL.7 V08/07/25</t>
        </is>
      </c>
      <c r="C296" t="inlineStr">
        <is>
          <t>O/N</t>
        </is>
      </c>
      <c r="E296" t="inlineStr">
        <is>
          <t>Porc.</t>
        </is>
      </c>
      <c r="F296" t="inlineStr">
        <is>
          <t>0</t>
        </is>
      </c>
      <c r="G296" t="inlineStr">
        <is>
          <t>0.00</t>
        </is>
      </c>
      <c r="I296" t="inlineStr">
        <is>
          <t>0</t>
        </is>
      </c>
      <c r="J296" t="inlineStr">
        <is>
          <t>AER7O</t>
        </is>
      </c>
      <c r="K296" t="inlineStr">
        <is>
          <t>AER7D</t>
        </is>
      </c>
      <c r="L296" t="inlineStr">
        <is>
          <t>AER7C</t>
        </is>
      </c>
      <c r="Q296" t="inlineStr">
        <is>
          <t>ARAEAR5600B3</t>
        </is>
      </c>
      <c r="T296" t="inlineStr">
        <is>
          <t>0</t>
        </is>
      </c>
      <c r="U296" t="inlineStr">
        <is>
          <t>0</t>
        </is>
      </c>
      <c r="V296" t="inlineStr">
        <is>
          <t>0</t>
        </is>
      </c>
      <c r="W296" t="n">
        <v>0</v>
      </c>
      <c r="Y296" t="inlineStr">
        <is>
          <t>AER7O</t>
        </is>
      </c>
      <c r="Z296" t="inlineStr">
        <is>
          <t>Sin Calificar</t>
        </is>
      </c>
    </row>
    <row r="297">
      <c r="A297" t="inlineStr">
        <is>
          <t>56382</t>
        </is>
      </c>
      <c r="B297" t="inlineStr">
        <is>
          <t>ON AEROPUERTOS ARG CL.9 V19/08/26 U$S CG</t>
        </is>
      </c>
      <c r="C297" t="inlineStr">
        <is>
          <t>O/N</t>
        </is>
      </c>
      <c r="E297" t="inlineStr">
        <is>
          <t>Porc.</t>
        </is>
      </c>
      <c r="F297" t="inlineStr">
        <is>
          <t>0</t>
        </is>
      </c>
      <c r="G297" t="inlineStr">
        <is>
          <t>0.00</t>
        </is>
      </c>
      <c r="I297" t="inlineStr">
        <is>
          <t>0</t>
        </is>
      </c>
      <c r="J297" t="inlineStr">
        <is>
          <t>AER9O</t>
        </is>
      </c>
      <c r="K297" t="inlineStr">
        <is>
          <t>AER9D</t>
        </is>
      </c>
      <c r="L297" t="inlineStr">
        <is>
          <t>AER9C</t>
        </is>
      </c>
      <c r="N297" t="inlineStr">
        <is>
          <t>U$S</t>
        </is>
      </c>
      <c r="Q297" t="inlineStr">
        <is>
          <t>ARAEAR5600C1</t>
        </is>
      </c>
      <c r="T297" t="inlineStr">
        <is>
          <t>0</t>
        </is>
      </c>
      <c r="U297" t="inlineStr">
        <is>
          <t>0</t>
        </is>
      </c>
      <c r="V297" t="inlineStr">
        <is>
          <t>0</t>
        </is>
      </c>
      <c r="W297" t="n">
        <v>0</v>
      </c>
      <c r="Z297" t="inlineStr">
        <is>
          <t>Sin Calificar</t>
        </is>
      </c>
    </row>
    <row r="298">
      <c r="A298" t="inlineStr">
        <is>
          <t>57178</t>
        </is>
      </c>
      <c r="B298" t="inlineStr">
        <is>
          <t>ON AEROP ARG 2000 10 V05/07/25</t>
        </is>
      </c>
      <c r="C298" t="inlineStr">
        <is>
          <t>O/N</t>
        </is>
      </c>
      <c r="E298" t="inlineStr">
        <is>
          <t>Porc.</t>
        </is>
      </c>
      <c r="F298" t="inlineStr">
        <is>
          <t>0</t>
        </is>
      </c>
      <c r="G298" t="inlineStr">
        <is>
          <t>0.00</t>
        </is>
      </c>
      <c r="I298" t="inlineStr">
        <is>
          <t>0</t>
        </is>
      </c>
      <c r="J298" t="inlineStr">
        <is>
          <t>AE10O</t>
        </is>
      </c>
      <c r="K298" t="inlineStr">
        <is>
          <t>AE10D</t>
        </is>
      </c>
      <c r="L298" t="inlineStr">
        <is>
          <t>AE10C</t>
        </is>
      </c>
      <c r="Q298" t="inlineStr">
        <is>
          <t>ARAEAR5600D9</t>
        </is>
      </c>
      <c r="T298" t="inlineStr">
        <is>
          <t>0</t>
        </is>
      </c>
      <c r="U298" t="inlineStr">
        <is>
          <t>0</t>
        </is>
      </c>
      <c r="V298" t="inlineStr">
        <is>
          <t>0</t>
        </is>
      </c>
      <c r="W298" t="n">
        <v>0</v>
      </c>
      <c r="Z298" t="inlineStr">
        <is>
          <t>Sin Calificar</t>
        </is>
      </c>
    </row>
    <row r="299">
      <c r="A299" t="inlineStr">
        <is>
          <t>57197</t>
        </is>
      </c>
      <c r="B299" t="inlineStr">
        <is>
          <t>ON AES CL</t>
        </is>
      </c>
      <c r="C299" t="inlineStr">
        <is>
          <t>O/N</t>
        </is>
      </c>
      <c r="E299" t="inlineStr">
        <is>
          <t>Porc.</t>
        </is>
      </c>
      <c r="F299" t="inlineStr">
        <is>
          <t>0</t>
        </is>
      </c>
      <c r="G299" t="inlineStr">
        <is>
          <t>0.00</t>
        </is>
      </c>
      <c r="I299" t="inlineStr">
        <is>
          <t>0</t>
        </is>
      </c>
      <c r="J299" t="inlineStr">
        <is>
          <t>AEC1O</t>
        </is>
      </c>
      <c r="K299" t="inlineStr">
        <is>
          <t>AEC1D</t>
        </is>
      </c>
      <c r="L299" t="inlineStr">
        <is>
          <t>AEC1C</t>
        </is>
      </c>
      <c r="Q299" t="inlineStr">
        <is>
          <t>ARAESA560065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n">
        <v>0</v>
      </c>
      <c r="Z299" t="inlineStr">
        <is>
          <t>Sin Calificar</t>
        </is>
      </c>
    </row>
    <row r="300">
      <c r="A300" t="inlineStr">
        <is>
          <t>56835</t>
        </is>
      </c>
      <c r="B300" t="inlineStr">
        <is>
          <t>ON P AGRO ALLIANCE S1 C2 V14/2/25</t>
        </is>
      </c>
      <c r="C300" t="inlineStr">
        <is>
          <t>O/N</t>
        </is>
      </c>
      <c r="E300" t="inlineStr">
        <is>
          <t>Porc.</t>
        </is>
      </c>
      <c r="F300" t="inlineStr">
        <is>
          <t>0</t>
        </is>
      </c>
      <c r="G300" t="inlineStr">
        <is>
          <t>0.00</t>
        </is>
      </c>
      <c r="I300" t="inlineStr">
        <is>
          <t>0</t>
        </is>
      </c>
      <c r="Q300" t="inlineStr">
        <is>
          <t>ARAGAL560011</t>
        </is>
      </c>
      <c r="T300" t="inlineStr">
        <is>
          <t>0</t>
        </is>
      </c>
      <c r="U300" t="inlineStr">
        <is>
          <t>0</t>
        </is>
      </c>
      <c r="V300" t="inlineStr">
        <is>
          <t>0</t>
        </is>
      </c>
      <c r="W300" t="n">
        <v>0</v>
      </c>
      <c r="Z300" t="inlineStr">
        <is>
          <t>Sin Calificar</t>
        </is>
      </c>
    </row>
    <row r="301">
      <c r="A301" t="inlineStr">
        <is>
          <t>56376</t>
        </is>
      </c>
      <c r="B301" t="inlineStr">
        <is>
          <t>ON PYME AGRONORTE CL.1 U$S V17/08/24</t>
        </is>
      </c>
      <c r="C301" t="inlineStr">
        <is>
          <t>O/N</t>
        </is>
      </c>
      <c r="E301" t="inlineStr">
        <is>
          <t>Porc.</t>
        </is>
      </c>
      <c r="F301" t="inlineStr">
        <is>
          <t>0</t>
        </is>
      </c>
      <c r="G301" t="inlineStr">
        <is>
          <t>0.00</t>
        </is>
      </c>
      <c r="I301" t="inlineStr">
        <is>
          <t>0</t>
        </is>
      </c>
      <c r="J301" t="inlineStr">
        <is>
          <t>ONAGRNOR1</t>
        </is>
      </c>
      <c r="Q301" t="inlineStr">
        <is>
          <t>ARAGNO560039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n">
        <v>0</v>
      </c>
      <c r="Z301" t="inlineStr">
        <is>
          <t>Sin Calificar</t>
        </is>
      </c>
    </row>
    <row r="302">
      <c r="A302" t="inlineStr">
        <is>
          <t>55475</t>
        </is>
      </c>
      <c r="B302" t="inlineStr">
        <is>
          <t>ON AGROFINA CL.10 V.05/07/23 U$S C.G</t>
        </is>
      </c>
      <c r="C302" t="inlineStr">
        <is>
          <t>O/N</t>
        </is>
      </c>
      <c r="E302" t="inlineStr">
        <is>
          <t>Porc.</t>
        </is>
      </c>
      <c r="F302" t="inlineStr">
        <is>
          <t>0</t>
        </is>
      </c>
      <c r="G302" t="inlineStr">
        <is>
          <t>0.00</t>
        </is>
      </c>
      <c r="H302" t="inlineStr">
        <is>
          <t>100</t>
        </is>
      </c>
      <c r="I302" t="inlineStr">
        <is>
          <t>0</t>
        </is>
      </c>
      <c r="J302" t="inlineStr">
        <is>
          <t>RFCAO</t>
        </is>
      </c>
      <c r="K302" t="inlineStr">
        <is>
          <t>RFCAD</t>
        </is>
      </c>
      <c r="L302" t="inlineStr">
        <is>
          <t>RFCAC</t>
        </is>
      </c>
      <c r="Q302" t="inlineStr">
        <is>
          <t>ARAGRF5600E1</t>
        </is>
      </c>
      <c r="T302" t="inlineStr">
        <is>
          <t>0</t>
        </is>
      </c>
      <c r="U302" t="inlineStr">
        <is>
          <t>0</t>
        </is>
      </c>
      <c r="V302" t="inlineStr">
        <is>
          <t>0</t>
        </is>
      </c>
      <c r="W302" t="n">
        <v>0</v>
      </c>
      <c r="Z302" t="inlineStr">
        <is>
          <t>Sin Calificar</t>
        </is>
      </c>
    </row>
    <row r="303">
      <c r="A303" t="inlineStr">
        <is>
          <t>56077</t>
        </is>
      </c>
      <c r="B303" t="inlineStr">
        <is>
          <t>ON PYME AGROFIN AGRO S2 U$S V19/04/24</t>
        </is>
      </c>
      <c r="C303" t="inlineStr">
        <is>
          <t>O/N</t>
        </is>
      </c>
      <c r="E303" t="inlineStr">
        <is>
          <t>Porc.</t>
        </is>
      </c>
      <c r="F303" t="inlineStr">
        <is>
          <t>0</t>
        </is>
      </c>
      <c r="G303" t="inlineStr">
        <is>
          <t>0.00</t>
        </is>
      </c>
      <c r="I303" t="inlineStr">
        <is>
          <t>0</t>
        </is>
      </c>
      <c r="J303" t="inlineStr">
        <is>
          <t>AFS2P</t>
        </is>
      </c>
      <c r="K303" t="inlineStr">
        <is>
          <t>AFS2D</t>
        </is>
      </c>
      <c r="L303" t="inlineStr">
        <is>
          <t>AFS2C</t>
        </is>
      </c>
      <c r="Q303" t="inlineStr">
        <is>
          <t>ARAGSA560022</t>
        </is>
      </c>
      <c r="T303" t="inlineStr">
        <is>
          <t>0</t>
        </is>
      </c>
      <c r="U303" t="inlineStr">
        <is>
          <t>0</t>
        </is>
      </c>
      <c r="V303" t="inlineStr">
        <is>
          <t>0</t>
        </is>
      </c>
      <c r="W303" t="n">
        <v>0</v>
      </c>
      <c r="Y303" t="inlineStr">
        <is>
          <t>AFS2P</t>
        </is>
      </c>
      <c r="Z303" t="inlineStr">
        <is>
          <t>Sin Calificar</t>
        </is>
      </c>
    </row>
    <row r="304">
      <c r="A304" t="inlineStr">
        <is>
          <t>56974</t>
        </is>
      </c>
      <c r="B304" t="inlineStr">
        <is>
          <t>ON P AGROFIN AGR S3 C2 U$S V13/4/25</t>
        </is>
      </c>
      <c r="C304" t="inlineStr">
        <is>
          <t>O/N</t>
        </is>
      </c>
      <c r="E304" t="inlineStr">
        <is>
          <t>Porc.</t>
        </is>
      </c>
      <c r="F304" t="inlineStr">
        <is>
          <t>0</t>
        </is>
      </c>
      <c r="G304" t="inlineStr">
        <is>
          <t>0.00</t>
        </is>
      </c>
      <c r="I304" t="inlineStr">
        <is>
          <t>0</t>
        </is>
      </c>
      <c r="J304" t="inlineStr">
        <is>
          <t>AF32P</t>
        </is>
      </c>
      <c r="K304" t="inlineStr">
        <is>
          <t>AF32D</t>
        </is>
      </c>
      <c r="L304" t="inlineStr">
        <is>
          <t>AF32C</t>
        </is>
      </c>
      <c r="Q304" t="inlineStr">
        <is>
          <t>ARAGSA560030</t>
        </is>
      </c>
      <c r="T304" t="inlineStr">
        <is>
          <t>0</t>
        </is>
      </c>
      <c r="U304" t="inlineStr">
        <is>
          <t>0</t>
        </is>
      </c>
      <c r="V304" t="inlineStr">
        <is>
          <t>0</t>
        </is>
      </c>
      <c r="W304" t="n">
        <v>0</v>
      </c>
      <c r="Y304" t="inlineStr">
        <is>
          <t>AF32P</t>
        </is>
      </c>
      <c r="Z304" t="inlineStr">
        <is>
          <t>Sin Calificar</t>
        </is>
      </c>
    </row>
    <row r="305">
      <c r="A305" t="inlineStr">
        <is>
          <t>56216</t>
        </is>
      </c>
      <c r="B305" t="inlineStr">
        <is>
          <t>ON PYME AGRO. SUARDI 1 $ V28/06/24</t>
        </is>
      </c>
      <c r="C305" t="inlineStr">
        <is>
          <t>O/N</t>
        </is>
      </c>
      <c r="E305" t="inlineStr">
        <is>
          <t>Porc.</t>
        </is>
      </c>
      <c r="F305" t="inlineStr">
        <is>
          <t>0</t>
        </is>
      </c>
      <c r="G305" t="inlineStr">
        <is>
          <t>0.00</t>
        </is>
      </c>
      <c r="I305" t="inlineStr">
        <is>
          <t>0</t>
        </is>
      </c>
      <c r="Q305" t="inlineStr">
        <is>
          <t>ARAGSU560010</t>
        </is>
      </c>
      <c r="T305" t="inlineStr">
        <is>
          <t>0</t>
        </is>
      </c>
      <c r="U305" t="inlineStr">
        <is>
          <t>0</t>
        </is>
      </c>
      <c r="V305" t="inlineStr">
        <is>
          <t>0</t>
        </is>
      </c>
      <c r="W305" t="n">
        <v>0</v>
      </c>
      <c r="Z305" t="inlineStr">
        <is>
          <t>Sin Calificar</t>
        </is>
      </c>
    </row>
    <row r="306">
      <c r="A306" t="inlineStr">
        <is>
          <t>57330</t>
        </is>
      </c>
      <c r="B306" t="inlineStr">
        <is>
          <t>ON P AGROTECN SALA S1 C1 U$S V11/9/25 CG</t>
        </is>
      </c>
      <c r="C306" t="inlineStr">
        <is>
          <t>O/N</t>
        </is>
      </c>
      <c r="E306" t="inlineStr">
        <is>
          <t>Porc.</t>
        </is>
      </c>
      <c r="F306" t="inlineStr">
        <is>
          <t>0</t>
        </is>
      </c>
      <c r="G306" t="inlineStr">
        <is>
          <t>0.00</t>
        </is>
      </c>
      <c r="I306" t="inlineStr">
        <is>
          <t>0</t>
        </is>
      </c>
      <c r="J306" t="inlineStr">
        <is>
          <t>AT11P</t>
        </is>
      </c>
      <c r="Q306" t="inlineStr">
        <is>
          <t>ARAGTS560013</t>
        </is>
      </c>
      <c r="T306" t="inlineStr">
        <is>
          <t>0</t>
        </is>
      </c>
      <c r="U306" t="inlineStr">
        <is>
          <t>0</t>
        </is>
      </c>
      <c r="V306" t="inlineStr">
        <is>
          <t>0</t>
        </is>
      </c>
      <c r="W306" t="n">
        <v>0</v>
      </c>
      <c r="Z306" t="inlineStr">
        <is>
          <t>Sin Calificar</t>
        </is>
      </c>
    </row>
    <row r="307">
      <c r="A307" t="inlineStr">
        <is>
          <t>56644</t>
        </is>
      </c>
      <c r="B307" t="inlineStr">
        <is>
          <t>ON PYME ALFREDO  S1 C2 07/12/24 U$S CG</t>
        </is>
      </c>
      <c r="C307" t="inlineStr">
        <is>
          <t>O/N</t>
        </is>
      </c>
      <c r="E307" t="inlineStr">
        <is>
          <t>Porc.</t>
        </is>
      </c>
      <c r="F307" t="inlineStr">
        <is>
          <t>0</t>
        </is>
      </c>
      <c r="G307" t="inlineStr">
        <is>
          <t>0.00</t>
        </is>
      </c>
      <c r="I307" t="inlineStr">
        <is>
          <t>0</t>
        </is>
      </c>
      <c r="J307" t="inlineStr">
        <is>
          <t>AA12P</t>
        </is>
      </c>
      <c r="Q307" t="inlineStr">
        <is>
          <t>ARALFR560021</t>
        </is>
      </c>
      <c r="T307" t="inlineStr">
        <is>
          <t>0</t>
        </is>
      </c>
      <c r="U307" t="inlineStr">
        <is>
          <t>0</t>
        </is>
      </c>
      <c r="V307" t="inlineStr">
        <is>
          <t>0</t>
        </is>
      </c>
      <c r="W307" t="n">
        <v>0</v>
      </c>
      <c r="Y307" t="inlineStr">
        <is>
          <t>AA12P</t>
        </is>
      </c>
      <c r="Z307" t="inlineStr">
        <is>
          <t>Sin Calificar</t>
        </is>
      </c>
    </row>
    <row r="308">
      <c r="A308" t="inlineStr">
        <is>
          <t>52299</t>
        </is>
      </c>
      <c r="B308" t="inlineStr">
        <is>
          <t>ON PYME ALGABO S.3 V.17/03/20 $ CG</t>
        </is>
      </c>
      <c r="C308" t="inlineStr">
        <is>
          <t>O/N</t>
        </is>
      </c>
      <c r="E308" t="inlineStr">
        <is>
          <t>Porc.</t>
        </is>
      </c>
      <c r="F308" t="inlineStr">
        <is>
          <t>0</t>
        </is>
      </c>
      <c r="G308" t="inlineStr">
        <is>
          <t>0.00</t>
        </is>
      </c>
      <c r="I308" t="inlineStr">
        <is>
          <t>0</t>
        </is>
      </c>
      <c r="J308" t="inlineStr">
        <is>
          <t>LBS3P</t>
        </is>
      </c>
      <c r="Q308" t="inlineStr">
        <is>
          <t>ARALGA560037</t>
        </is>
      </c>
      <c r="T308" t="inlineStr">
        <is>
          <t>0</t>
        </is>
      </c>
      <c r="U308" t="inlineStr">
        <is>
          <t>0</t>
        </is>
      </c>
      <c r="V308" t="inlineStr">
        <is>
          <t>0</t>
        </is>
      </c>
      <c r="W308" t="n">
        <v>0</v>
      </c>
      <c r="Z308" t="inlineStr">
        <is>
          <t>Sin Calificar</t>
        </is>
      </c>
    </row>
    <row r="309">
      <c r="A309" t="inlineStr">
        <is>
          <t>57377</t>
        </is>
      </c>
      <c r="B309" t="inlineStr">
        <is>
          <t>ON ALBANESI ENERGIA 10 V21/09/25 U$S CG</t>
        </is>
      </c>
      <c r="C309" t="inlineStr">
        <is>
          <t>O/N</t>
        </is>
      </c>
      <c r="E309" t="inlineStr">
        <is>
          <t>Porc.</t>
        </is>
      </c>
      <c r="F309" t="inlineStr">
        <is>
          <t>0</t>
        </is>
      </c>
      <c r="G309" t="inlineStr">
        <is>
          <t>0.00</t>
        </is>
      </c>
      <c r="I309" t="inlineStr">
        <is>
          <t>0</t>
        </is>
      </c>
      <c r="J309" t="inlineStr">
        <is>
          <t>LECAO</t>
        </is>
      </c>
      <c r="Q309" t="inlineStr">
        <is>
          <t>ARALSA5600C4</t>
        </is>
      </c>
      <c r="T309" t="inlineStr">
        <is>
          <t>0</t>
        </is>
      </c>
      <c r="U309" t="inlineStr">
        <is>
          <t>0</t>
        </is>
      </c>
      <c r="V309" t="inlineStr">
        <is>
          <t>0</t>
        </is>
      </c>
      <c r="W309" t="n">
        <v>0</v>
      </c>
      <c r="Z309" t="inlineStr">
        <is>
          <t>Sin Calificar</t>
        </is>
      </c>
    </row>
    <row r="310">
      <c r="A310" t="inlineStr">
        <is>
          <t>57378</t>
        </is>
      </c>
      <c r="B310" t="inlineStr">
        <is>
          <t>ON ALBANESI ENERGIA 11 V21/03/26</t>
        </is>
      </c>
      <c r="C310" t="inlineStr">
        <is>
          <t>O/N</t>
        </is>
      </c>
      <c r="E310" t="inlineStr">
        <is>
          <t>Porc.</t>
        </is>
      </c>
      <c r="F310" t="inlineStr">
        <is>
          <t>0</t>
        </is>
      </c>
      <c r="G310" t="inlineStr">
        <is>
          <t>0.00</t>
        </is>
      </c>
      <c r="I310" t="inlineStr">
        <is>
          <t>0</t>
        </is>
      </c>
      <c r="J310" t="inlineStr">
        <is>
          <t>LECBO</t>
        </is>
      </c>
      <c r="K310" t="inlineStr">
        <is>
          <t>LECBD</t>
        </is>
      </c>
      <c r="L310" t="inlineStr">
        <is>
          <t>LECBC</t>
        </is>
      </c>
      <c r="Q310" t="inlineStr">
        <is>
          <t>ARALSA5600D2</t>
        </is>
      </c>
      <c r="T310" t="inlineStr">
        <is>
          <t>0</t>
        </is>
      </c>
      <c r="U310" t="inlineStr">
        <is>
          <t>0</t>
        </is>
      </c>
      <c r="V310" t="inlineStr">
        <is>
          <t>0</t>
        </is>
      </c>
      <c r="W310" t="n">
        <v>0</v>
      </c>
      <c r="Z310" t="inlineStr">
        <is>
          <t>Sin Calificar</t>
        </is>
      </c>
    </row>
    <row r="311">
      <c r="A311" t="inlineStr">
        <is>
          <t>56279</t>
        </is>
      </c>
      <c r="B311" t="inlineStr">
        <is>
          <t>ON PYME ALZ SEMILLAS S1 U$S V12/07/24</t>
        </is>
      </c>
      <c r="C311" t="inlineStr">
        <is>
          <t>O/N</t>
        </is>
      </c>
      <c r="E311" t="inlineStr">
        <is>
          <t>Porc.</t>
        </is>
      </c>
      <c r="F311" t="inlineStr">
        <is>
          <t>0</t>
        </is>
      </c>
      <c r="G311" t="inlineStr">
        <is>
          <t>0.00</t>
        </is>
      </c>
      <c r="I311" t="inlineStr">
        <is>
          <t>0</t>
        </is>
      </c>
      <c r="J311" t="inlineStr">
        <is>
          <t>AZS1P</t>
        </is>
      </c>
      <c r="K311" t="inlineStr">
        <is>
          <t>AZS1D</t>
        </is>
      </c>
      <c r="L311" t="inlineStr">
        <is>
          <t>AZS1C</t>
        </is>
      </c>
      <c r="Q311" t="inlineStr">
        <is>
          <t>ARALSE560054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n">
        <v>0</v>
      </c>
      <c r="Y311" t="inlineStr">
        <is>
          <t>AZS1P</t>
        </is>
      </c>
      <c r="Z311" t="inlineStr">
        <is>
          <t>Sin Calificar</t>
        </is>
      </c>
    </row>
    <row r="312">
      <c r="A312" t="inlineStr">
        <is>
          <t>57020</t>
        </is>
      </c>
      <c r="B312" t="inlineStr">
        <is>
          <t>ON P ALZ SEMILLAS S2 C2 V04/05/26</t>
        </is>
      </c>
      <c r="C312" t="inlineStr">
        <is>
          <t>O/N</t>
        </is>
      </c>
      <c r="E312" t="inlineStr">
        <is>
          <t>Porc.</t>
        </is>
      </c>
      <c r="F312" t="inlineStr">
        <is>
          <t>0</t>
        </is>
      </c>
      <c r="G312" t="inlineStr">
        <is>
          <t>0.00</t>
        </is>
      </c>
      <c r="I312" t="inlineStr">
        <is>
          <t>0</t>
        </is>
      </c>
      <c r="J312" t="inlineStr">
        <is>
          <t>AZ22P</t>
        </is>
      </c>
      <c r="K312" t="inlineStr">
        <is>
          <t>AZ22D</t>
        </is>
      </c>
      <c r="L312" t="inlineStr">
        <is>
          <t>AZ22C</t>
        </is>
      </c>
      <c r="Q312" t="inlineStr">
        <is>
          <t>ARALSE560062</t>
        </is>
      </c>
      <c r="T312" t="inlineStr">
        <is>
          <t>0</t>
        </is>
      </c>
      <c r="U312" t="inlineStr">
        <is>
          <t>0</t>
        </is>
      </c>
      <c r="V312" t="inlineStr">
        <is>
          <t>0</t>
        </is>
      </c>
      <c r="W312" t="n">
        <v>0</v>
      </c>
      <c r="Y312" t="inlineStr">
        <is>
          <t>AZ22P</t>
        </is>
      </c>
      <c r="Z312" t="inlineStr">
        <is>
          <t>Sin Calificar</t>
        </is>
      </c>
    </row>
    <row r="313">
      <c r="A313" t="inlineStr">
        <is>
          <t>54135</t>
        </is>
      </c>
      <c r="B313" t="inlineStr">
        <is>
          <t>O.N ALUAR  T.F. VTO.2024 U$S C.G.</t>
        </is>
      </c>
      <c r="C313" t="inlineStr">
        <is>
          <t>O/N</t>
        </is>
      </c>
      <c r="E313" t="inlineStr">
        <is>
          <t>Porc.</t>
        </is>
      </c>
      <c r="F313" t="inlineStr">
        <is>
          <t>0</t>
        </is>
      </c>
      <c r="G313" t="inlineStr">
        <is>
          <t>0.00</t>
        </is>
      </c>
      <c r="I313" t="inlineStr">
        <is>
          <t>0</t>
        </is>
      </c>
      <c r="J313" t="inlineStr">
        <is>
          <t>LMS1O</t>
        </is>
      </c>
      <c r="K313" t="inlineStr">
        <is>
          <t>LMS1D</t>
        </is>
      </c>
      <c r="L313" t="inlineStr">
        <is>
          <t>LMS1C</t>
        </is>
      </c>
      <c r="N313" t="inlineStr">
        <is>
          <t>U$S</t>
        </is>
      </c>
      <c r="Q313" t="inlineStr">
        <is>
          <t>ARALUA560013</t>
        </is>
      </c>
      <c r="T313" t="inlineStr">
        <is>
          <t>0</t>
        </is>
      </c>
      <c r="U313" t="inlineStr">
        <is>
          <t>0</t>
        </is>
      </c>
      <c r="V313" t="inlineStr">
        <is>
          <t>0</t>
        </is>
      </c>
      <c r="W313" t="n">
        <v>0</v>
      </c>
      <c r="Z313" t="inlineStr">
        <is>
          <t>Sin Calificar</t>
        </is>
      </c>
    </row>
    <row r="314">
      <c r="A314" t="inlineStr">
        <is>
          <t>80369</t>
        </is>
      </c>
      <c r="B314" t="inlineStr">
        <is>
          <t>O.N. ALUAR  6,70% V. 09/04/2024 U$S C.G.</t>
        </is>
      </c>
      <c r="C314" t="inlineStr">
        <is>
          <t>Priv</t>
        </is>
      </c>
      <c r="E314" t="inlineStr">
        <is>
          <t>Normal</t>
        </is>
      </c>
      <c r="F314" t="inlineStr">
        <is>
          <t>0</t>
        </is>
      </c>
      <c r="G314" t="inlineStr">
        <is>
          <t>0.00</t>
        </is>
      </c>
      <c r="I314" t="inlineStr">
        <is>
          <t>0</t>
        </is>
      </c>
      <c r="Q314" t="inlineStr">
        <is>
          <t>ARALUA560013</t>
        </is>
      </c>
      <c r="T314" t="inlineStr">
        <is>
          <t>0</t>
        </is>
      </c>
      <c r="U314" t="inlineStr">
        <is>
          <t>0</t>
        </is>
      </c>
      <c r="V314" t="inlineStr">
        <is>
          <t>0</t>
        </is>
      </c>
      <c r="W314" t="n">
        <v>0</v>
      </c>
      <c r="Z314" t="inlineStr">
        <is>
          <t>Sin Calificar</t>
        </is>
      </c>
    </row>
    <row r="315">
      <c r="A315" t="inlineStr">
        <is>
          <t>54839</t>
        </is>
      </c>
      <c r="B315" t="inlineStr">
        <is>
          <t>ON ALUAR S.A. CL. 3 U$S V.30/07/23</t>
        </is>
      </c>
      <c r="C315" t="inlineStr">
        <is>
          <t>O/N</t>
        </is>
      </c>
      <c r="E315" t="inlineStr">
        <is>
          <t>Porc.</t>
        </is>
      </c>
      <c r="F315" t="inlineStr">
        <is>
          <t>0</t>
        </is>
      </c>
      <c r="G315" t="inlineStr">
        <is>
          <t>0.00</t>
        </is>
      </c>
      <c r="I315" t="inlineStr">
        <is>
          <t>0</t>
        </is>
      </c>
      <c r="J315" t="inlineStr">
        <is>
          <t>LMS3O</t>
        </is>
      </c>
      <c r="K315" t="inlineStr">
        <is>
          <t>LMS3D</t>
        </is>
      </c>
      <c r="L315" t="inlineStr">
        <is>
          <t>LMS3C</t>
        </is>
      </c>
      <c r="N315" t="inlineStr">
        <is>
          <t>U$S</t>
        </is>
      </c>
      <c r="Q315" t="inlineStr">
        <is>
          <t>ARALUA560021</t>
        </is>
      </c>
      <c r="T315" t="inlineStr">
        <is>
          <t>0</t>
        </is>
      </c>
      <c r="U315" t="inlineStr">
        <is>
          <t>0</t>
        </is>
      </c>
      <c r="V315" t="inlineStr">
        <is>
          <t>0</t>
        </is>
      </c>
      <c r="W315" t="n">
        <v>0</v>
      </c>
      <c r="X315" t="inlineStr">
        <is>
          <t>ARALUA560021</t>
        </is>
      </c>
      <c r="Z315" t="inlineStr">
        <is>
          <t>Sin Calificar</t>
        </is>
      </c>
    </row>
    <row r="316">
      <c r="A316" t="inlineStr">
        <is>
          <t>57003</t>
        </is>
      </c>
      <c r="B316" t="inlineStr">
        <is>
          <t>ON ALUAR S.6 VTO.27/04/28 U$S CG</t>
        </is>
      </c>
      <c r="C316" t="inlineStr">
        <is>
          <t>O/N</t>
        </is>
      </c>
      <c r="E316" t="inlineStr">
        <is>
          <t>Porc.</t>
        </is>
      </c>
      <c r="F316" t="inlineStr">
        <is>
          <t>0</t>
        </is>
      </c>
      <c r="G316" t="inlineStr">
        <is>
          <t>0.00</t>
        </is>
      </c>
      <c r="I316" t="inlineStr">
        <is>
          <t>0</t>
        </is>
      </c>
      <c r="J316" t="inlineStr">
        <is>
          <t>LMS6O</t>
        </is>
      </c>
      <c r="K316" t="inlineStr">
        <is>
          <t>LMS6D</t>
        </is>
      </c>
      <c r="L316" t="inlineStr">
        <is>
          <t>LMS6C</t>
        </is>
      </c>
      <c r="Q316" t="inlineStr">
        <is>
          <t>ARALUA560047</t>
        </is>
      </c>
      <c r="T316" t="inlineStr">
        <is>
          <t>0</t>
        </is>
      </c>
      <c r="U316" t="inlineStr">
        <is>
          <t>0</t>
        </is>
      </c>
      <c r="V316" t="inlineStr">
        <is>
          <t>0</t>
        </is>
      </c>
      <c r="W316" t="n">
        <v>0</v>
      </c>
      <c r="Z316" t="inlineStr">
        <is>
          <t>Sin Calificar</t>
        </is>
      </c>
    </row>
    <row r="317">
      <c r="A317" t="inlineStr">
        <is>
          <t>57077</t>
        </is>
      </c>
      <c r="B317" t="inlineStr">
        <is>
          <t>ON P ANTA DEL DORADO S2 V30/05/26 U$S CG</t>
        </is>
      </c>
      <c r="C317" t="inlineStr">
        <is>
          <t>O/N</t>
        </is>
      </c>
      <c r="E317" t="inlineStr">
        <is>
          <t>Porc.</t>
        </is>
      </c>
      <c r="F317" t="inlineStr">
        <is>
          <t>0</t>
        </is>
      </c>
      <c r="G317" t="inlineStr">
        <is>
          <t>0.00</t>
        </is>
      </c>
      <c r="I317" t="inlineStr">
        <is>
          <t>0</t>
        </is>
      </c>
      <c r="J317" t="inlineStr">
        <is>
          <t>NDS2P</t>
        </is>
      </c>
      <c r="K317" t="inlineStr">
        <is>
          <t>ND2PD</t>
        </is>
      </c>
      <c r="L317" t="inlineStr">
        <is>
          <t>ND2PC</t>
        </is>
      </c>
      <c r="Q317" t="inlineStr">
        <is>
          <t>ARANTA560022</t>
        </is>
      </c>
      <c r="T317" t="inlineStr">
        <is>
          <t>0</t>
        </is>
      </c>
      <c r="U317" t="inlineStr">
        <is>
          <t>0</t>
        </is>
      </c>
      <c r="V317" t="inlineStr">
        <is>
          <t>0</t>
        </is>
      </c>
      <c r="W317" t="n">
        <v>0</v>
      </c>
      <c r="Z317" t="inlineStr">
        <is>
          <t>Sin Calificar</t>
        </is>
      </c>
    </row>
    <row r="318">
      <c r="A318" t="inlineStr">
        <is>
          <t>52406</t>
        </is>
      </c>
      <c r="B318" t="inlineStr">
        <is>
          <t>ON ARCOR S.A.I.C. CL. 10 V.03/5/19 $</t>
        </is>
      </c>
      <c r="C318" t="inlineStr">
        <is>
          <t>O/N</t>
        </is>
      </c>
      <c r="E318" t="inlineStr">
        <is>
          <t>Porc.</t>
        </is>
      </c>
      <c r="F318" t="inlineStr">
        <is>
          <t>0</t>
        </is>
      </c>
      <c r="G318" t="inlineStr">
        <is>
          <t>0.00</t>
        </is>
      </c>
      <c r="I318" t="inlineStr">
        <is>
          <t>0</t>
        </is>
      </c>
      <c r="J318" t="inlineStr">
        <is>
          <t>RCCAO</t>
        </is>
      </c>
      <c r="Q318" t="inlineStr">
        <is>
          <t>ARARCS560043</t>
        </is>
      </c>
      <c r="T318" t="inlineStr">
        <is>
          <t>0</t>
        </is>
      </c>
      <c r="U318" t="inlineStr">
        <is>
          <t>0</t>
        </is>
      </c>
      <c r="V318" t="inlineStr">
        <is>
          <t>0</t>
        </is>
      </c>
      <c r="W318" t="n">
        <v>0</v>
      </c>
      <c r="Z318" t="inlineStr">
        <is>
          <t>Sin Calificar</t>
        </is>
      </c>
    </row>
    <row r="319">
      <c r="A319" t="inlineStr">
        <is>
          <t>55692</t>
        </is>
      </c>
      <c r="B319" t="inlineStr">
        <is>
          <t>ON ARCOR CL.17 VT.20/10/2025 UVA C.G</t>
        </is>
      </c>
      <c r="C319" t="inlineStr">
        <is>
          <t>O/N</t>
        </is>
      </c>
      <c r="E319" t="inlineStr">
        <is>
          <t>Porc.</t>
        </is>
      </c>
      <c r="F319" t="inlineStr">
        <is>
          <t>0</t>
        </is>
      </c>
      <c r="G319" t="inlineStr">
        <is>
          <t>0.00</t>
        </is>
      </c>
      <c r="I319" t="inlineStr">
        <is>
          <t>0</t>
        </is>
      </c>
      <c r="J319" t="inlineStr">
        <is>
          <t>RCCIO</t>
        </is>
      </c>
      <c r="Q319" t="inlineStr">
        <is>
          <t>ARARCS5600C7</t>
        </is>
      </c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n">
        <v>0</v>
      </c>
      <c r="Y319" t="inlineStr">
        <is>
          <t>RCCIO</t>
        </is>
      </c>
      <c r="Z319" t="inlineStr">
        <is>
          <t>Sin Calificar</t>
        </is>
      </c>
    </row>
    <row r="320">
      <c r="A320" t="inlineStr">
        <is>
          <t>57045</t>
        </is>
      </c>
      <c r="B320" t="inlineStr">
        <is>
          <t>ON ARCOR CL 21 V22/11/25</t>
        </is>
      </c>
      <c r="C320" t="inlineStr">
        <is>
          <t>O/N</t>
        </is>
      </c>
      <c r="E320" t="inlineStr">
        <is>
          <t>Porc.</t>
        </is>
      </c>
      <c r="F320" t="inlineStr">
        <is>
          <t>0</t>
        </is>
      </c>
      <c r="G320" t="inlineStr">
        <is>
          <t>0.00</t>
        </is>
      </c>
      <c r="I320" t="inlineStr">
        <is>
          <t>0</t>
        </is>
      </c>
      <c r="J320" t="inlineStr">
        <is>
          <t>RCCMO</t>
        </is>
      </c>
      <c r="K320" t="inlineStr">
        <is>
          <t>RCCMD</t>
        </is>
      </c>
      <c r="L320" t="inlineStr">
        <is>
          <t>RCCMC</t>
        </is>
      </c>
      <c r="Q320" t="inlineStr">
        <is>
          <t>ARARCS5600I4</t>
        </is>
      </c>
      <c r="T320" t="inlineStr">
        <is>
          <t>0</t>
        </is>
      </c>
      <c r="U320" t="inlineStr">
        <is>
          <t>0</t>
        </is>
      </c>
      <c r="V320" t="inlineStr">
        <is>
          <t>0</t>
        </is>
      </c>
      <c r="W320" t="n">
        <v>0</v>
      </c>
      <c r="Y320" t="inlineStr">
        <is>
          <t>RCCMO</t>
        </is>
      </c>
      <c r="Z320" t="inlineStr">
        <is>
          <t>Sin Calificar</t>
        </is>
      </c>
    </row>
    <row r="321">
      <c r="A321" t="inlineStr">
        <is>
          <t>40749</t>
        </is>
      </c>
      <c r="B321" t="inlineStr">
        <is>
          <t>BONOS CONS $ 4ta SERIE 2% (PR12)</t>
        </is>
      </c>
      <c r="C321" t="inlineStr">
        <is>
          <t>Publ</t>
        </is>
      </c>
      <c r="E321" t="inlineStr">
        <is>
          <t>Porc.</t>
        </is>
      </c>
      <c r="F321" t="inlineStr">
        <is>
          <t>0</t>
        </is>
      </c>
      <c r="G321" t="inlineStr">
        <is>
          <t>0.00</t>
        </is>
      </c>
      <c r="H321" t="inlineStr">
        <is>
          <t>100</t>
        </is>
      </c>
      <c r="I321" t="inlineStr">
        <is>
          <t>0</t>
        </is>
      </c>
      <c r="Q321" t="inlineStr">
        <is>
          <t>ARARGE035162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n">
        <v>0</v>
      </c>
      <c r="Z321" t="inlineStr">
        <is>
          <t>Sin Calificar</t>
        </is>
      </c>
    </row>
    <row r="322">
      <c r="A322" t="inlineStr">
        <is>
          <t>40747</t>
        </is>
      </c>
      <c r="B322" t="inlineStr">
        <is>
          <t>BOCON PREV. $ 3ra serie 2%</t>
        </is>
      </c>
      <c r="C322" t="inlineStr">
        <is>
          <t>Publ</t>
        </is>
      </c>
      <c r="E322" t="inlineStr">
        <is>
          <t>Porc.</t>
        </is>
      </c>
      <c r="F322" t="inlineStr">
        <is>
          <t>0</t>
        </is>
      </c>
      <c r="G322" t="inlineStr">
        <is>
          <t>0.00</t>
        </is>
      </c>
      <c r="H322" t="inlineStr">
        <is>
          <t>100</t>
        </is>
      </c>
      <c r="I322" t="inlineStr">
        <is>
          <t>0</t>
        </is>
      </c>
      <c r="Q322" t="inlineStr">
        <is>
          <t>ARARGE035295</t>
        </is>
      </c>
      <c r="T322" t="inlineStr">
        <is>
          <t>0</t>
        </is>
      </c>
      <c r="U322" t="inlineStr">
        <is>
          <t>0</t>
        </is>
      </c>
      <c r="V322" t="inlineStr">
        <is>
          <t>0</t>
        </is>
      </c>
      <c r="W322" t="n">
        <v>0</v>
      </c>
      <c r="Z322" t="inlineStr">
        <is>
          <t>Sin Calificar</t>
        </is>
      </c>
    </row>
    <row r="323">
      <c r="A323" t="inlineStr">
        <is>
          <t>40752</t>
        </is>
      </c>
      <c r="B323" t="inlineStr">
        <is>
          <t>BONO GBO. NACIONAL U$S VTO. 2013 (EUROC)</t>
        </is>
      </c>
      <c r="C323" t="inlineStr">
        <is>
          <t>Publ</t>
        </is>
      </c>
      <c r="E323" t="inlineStr">
        <is>
          <t>Porc.</t>
        </is>
      </c>
      <c r="F323" t="inlineStr">
        <is>
          <t>0</t>
        </is>
      </c>
      <c r="G323" t="inlineStr">
        <is>
          <t>0.00</t>
        </is>
      </c>
      <c r="H323" t="inlineStr">
        <is>
          <t>100</t>
        </is>
      </c>
      <c r="I323" t="inlineStr">
        <is>
          <t>0</t>
        </is>
      </c>
      <c r="J323" t="inlineStr">
        <is>
          <t>RA13</t>
        </is>
      </c>
      <c r="N323" t="inlineStr">
        <is>
          <t>U$S</t>
        </is>
      </c>
      <c r="Q323" t="inlineStr">
        <is>
          <t>ARARGE035709</t>
        </is>
      </c>
      <c r="T323" t="inlineStr">
        <is>
          <t>0</t>
        </is>
      </c>
      <c r="U323" t="inlineStr">
        <is>
          <t>0</t>
        </is>
      </c>
      <c r="V323" t="inlineStr">
        <is>
          <t>0</t>
        </is>
      </c>
      <c r="W323" t="n">
        <v>0</v>
      </c>
      <c r="Z323" t="inlineStr">
        <is>
          <t>Sin Calificar</t>
        </is>
      </c>
    </row>
    <row r="324">
      <c r="A324" t="inlineStr">
        <is>
          <t>44518</t>
        </is>
      </c>
      <c r="B324" t="inlineStr">
        <is>
          <t>PRE9 EUROCLEAR</t>
        </is>
      </c>
      <c r="C324" t="inlineStr">
        <is>
          <t>Publ</t>
        </is>
      </c>
      <c r="E324" t="inlineStr">
        <is>
          <t>Porc.</t>
        </is>
      </c>
      <c r="F324" t="inlineStr">
        <is>
          <t>0</t>
        </is>
      </c>
      <c r="G324" t="inlineStr">
        <is>
          <t>0.00</t>
        </is>
      </c>
      <c r="H324" t="inlineStr">
        <is>
          <t>100</t>
        </is>
      </c>
      <c r="I324" t="inlineStr">
        <is>
          <t>0</t>
        </is>
      </c>
      <c r="Q324" t="inlineStr">
        <is>
          <t>ARARGE03B309</t>
        </is>
      </c>
      <c r="T324" t="inlineStr">
        <is>
          <t>0</t>
        </is>
      </c>
      <c r="U324" t="inlineStr">
        <is>
          <t>0</t>
        </is>
      </c>
      <c r="V324" t="inlineStr">
        <is>
          <t>0</t>
        </is>
      </c>
      <c r="W324" t="n">
        <v>0</v>
      </c>
      <c r="Z324" t="inlineStr">
        <is>
          <t>Sin Calificar</t>
        </is>
      </c>
    </row>
    <row r="325">
      <c r="A325" t="inlineStr">
        <is>
          <t>23051</t>
        </is>
      </c>
      <c r="B325" t="inlineStr">
        <is>
          <t>CANJE 2020 45699 OPCION 1</t>
        </is>
      </c>
      <c r="C325" t="inlineStr">
        <is>
          <t>Publ</t>
        </is>
      </c>
      <c r="E325" t="inlineStr">
        <is>
          <t>Porc.</t>
        </is>
      </c>
      <c r="F325" t="inlineStr">
        <is>
          <t>0</t>
        </is>
      </c>
      <c r="G325" t="inlineStr">
        <is>
          <t>0.00</t>
        </is>
      </c>
      <c r="H325" t="inlineStr">
        <is>
          <t>100</t>
        </is>
      </c>
      <c r="I325" t="inlineStr">
        <is>
          <t>99</t>
        </is>
      </c>
      <c r="N325" t="inlineStr">
        <is>
          <t>U$S</t>
        </is>
      </c>
      <c r="Q325" t="inlineStr">
        <is>
          <t>ARARGE03E097</t>
        </is>
      </c>
      <c r="T325" t="inlineStr">
        <is>
          <t>0</t>
        </is>
      </c>
      <c r="U325" t="inlineStr">
        <is>
          <t>0</t>
        </is>
      </c>
      <c r="V325" t="inlineStr">
        <is>
          <t>0</t>
        </is>
      </c>
      <c r="W325" t="n">
        <v>0</v>
      </c>
      <c r="Z325" t="inlineStr">
        <is>
          <t>Sin Calificar</t>
        </is>
      </c>
    </row>
    <row r="326">
      <c r="A326" t="inlineStr">
        <is>
          <t>44521</t>
        </is>
      </c>
      <c r="B326" t="inlineStr">
        <is>
          <t>BONOS REP ARG A LA PAR USD STEP UP 2038</t>
        </is>
      </c>
      <c r="C326" t="inlineStr">
        <is>
          <t>Publ</t>
        </is>
      </c>
      <c r="E326" t="inlineStr">
        <is>
          <t>Porc.</t>
        </is>
      </c>
      <c r="F326" t="inlineStr">
        <is>
          <t>0</t>
        </is>
      </c>
      <c r="G326" t="inlineStr">
        <is>
          <t>0.00</t>
        </is>
      </c>
      <c r="I326" t="inlineStr">
        <is>
          <t>0</t>
        </is>
      </c>
      <c r="Q326" t="inlineStr">
        <is>
          <t>ARARGE03E097</t>
        </is>
      </c>
      <c r="T326" t="inlineStr">
        <is>
          <t>0</t>
        </is>
      </c>
      <c r="U326" t="inlineStr">
        <is>
          <t>0</t>
        </is>
      </c>
      <c r="V326" t="inlineStr">
        <is>
          <t>0</t>
        </is>
      </c>
      <c r="W326" t="n">
        <v>0</v>
      </c>
      <c r="Z326" t="inlineStr">
        <is>
          <t>Sin Calificar</t>
        </is>
      </c>
    </row>
    <row r="327">
      <c r="A327" t="inlineStr">
        <is>
          <t>23049</t>
        </is>
      </c>
      <c r="B327" t="inlineStr">
        <is>
          <t>CANJE 2020 45700 OPCION 1</t>
        </is>
      </c>
      <c r="C327" t="inlineStr">
        <is>
          <t>Publ</t>
        </is>
      </c>
      <c r="E327" t="inlineStr">
        <is>
          <t>Porc.</t>
        </is>
      </c>
      <c r="F327" t="inlineStr">
        <is>
          <t>0</t>
        </is>
      </c>
      <c r="G327" t="inlineStr">
        <is>
          <t>0.00</t>
        </is>
      </c>
      <c r="H327" t="inlineStr">
        <is>
          <t>100</t>
        </is>
      </c>
      <c r="I327" t="inlineStr">
        <is>
          <t>99</t>
        </is>
      </c>
      <c r="N327" t="inlineStr">
        <is>
          <t>U$S</t>
        </is>
      </c>
      <c r="Q327" t="inlineStr">
        <is>
          <t>ARARGE03E113</t>
        </is>
      </c>
      <c r="T327" t="inlineStr">
        <is>
          <t>0</t>
        </is>
      </c>
      <c r="U327" t="inlineStr">
        <is>
          <t>0</t>
        </is>
      </c>
      <c r="V327" t="inlineStr">
        <is>
          <t>0</t>
        </is>
      </c>
      <c r="W327" t="n">
        <v>0</v>
      </c>
      <c r="Z327" t="inlineStr">
        <is>
          <t>Sin Calificar</t>
        </is>
      </c>
    </row>
    <row r="328">
      <c r="A328" t="inlineStr">
        <is>
          <t>23080</t>
        </is>
      </c>
      <c r="B328" t="inlineStr">
        <is>
          <t>CANJE 2020 45700 OPCION 2</t>
        </is>
      </c>
      <c r="C328" t="inlineStr">
        <is>
          <t>Publ</t>
        </is>
      </c>
      <c r="E328" t="inlineStr">
        <is>
          <t>Porc.</t>
        </is>
      </c>
      <c r="F328" t="inlineStr">
        <is>
          <t>0</t>
        </is>
      </c>
      <c r="G328" t="inlineStr">
        <is>
          <t>0.00</t>
        </is>
      </c>
      <c r="H328" t="inlineStr">
        <is>
          <t>100</t>
        </is>
      </c>
      <c r="I328" t="inlineStr">
        <is>
          <t>99</t>
        </is>
      </c>
      <c r="N328" t="inlineStr">
        <is>
          <t>U$S</t>
        </is>
      </c>
      <c r="Q328" t="inlineStr">
        <is>
          <t>ARARGE03E113</t>
        </is>
      </c>
      <c r="T328" t="inlineStr">
        <is>
          <t>0</t>
        </is>
      </c>
      <c r="U328" t="inlineStr">
        <is>
          <t>0</t>
        </is>
      </c>
      <c r="V328" t="inlineStr">
        <is>
          <t>0</t>
        </is>
      </c>
      <c r="W328" t="n">
        <v>0</v>
      </c>
      <c r="Z328" t="inlineStr">
        <is>
          <t>Sin Calificar</t>
        </is>
      </c>
    </row>
    <row r="329">
      <c r="A329" t="inlineStr">
        <is>
          <t>45700</t>
        </is>
      </c>
      <c r="B329" t="inlineStr">
        <is>
          <t>BONO DISCOUNT U$S VTO 31/12/33</t>
        </is>
      </c>
      <c r="C329" t="inlineStr">
        <is>
          <t>Publ</t>
        </is>
      </c>
      <c r="E329" t="inlineStr">
        <is>
          <t>Porc.</t>
        </is>
      </c>
      <c r="F329" t="inlineStr">
        <is>
          <t>0</t>
        </is>
      </c>
      <c r="G329" t="inlineStr">
        <is>
          <t>0.00</t>
        </is>
      </c>
      <c r="H329" t="inlineStr">
        <is>
          <t>100</t>
        </is>
      </c>
      <c r="I329" t="inlineStr">
        <is>
          <t>0</t>
        </is>
      </c>
      <c r="J329" t="inlineStr">
        <is>
          <t>DICA</t>
        </is>
      </c>
      <c r="K329" t="inlineStr">
        <is>
          <t>DICAD</t>
        </is>
      </c>
      <c r="L329" t="inlineStr">
        <is>
          <t>DICAC</t>
        </is>
      </c>
      <c r="N329" t="inlineStr">
        <is>
          <t>U$S</t>
        </is>
      </c>
      <c r="Q329" t="inlineStr">
        <is>
          <t>ARARGE03E113</t>
        </is>
      </c>
      <c r="T329" t="inlineStr">
        <is>
          <t>0</t>
        </is>
      </c>
      <c r="U329" t="inlineStr">
        <is>
          <t>0</t>
        </is>
      </c>
      <c r="V329" t="inlineStr">
        <is>
          <t>0</t>
        </is>
      </c>
      <c r="W329" t="n">
        <v>0</v>
      </c>
      <c r="Z329" t="inlineStr">
        <is>
          <t>Sin Calificar</t>
        </is>
      </c>
    </row>
    <row r="330">
      <c r="A330" t="inlineStr">
        <is>
          <t>44532</t>
        </is>
      </c>
      <c r="B330" t="inlineStr">
        <is>
          <t>TVPP (EUROCLEAR)</t>
        </is>
      </c>
      <c r="C330" t="inlineStr">
        <is>
          <t>Publ</t>
        </is>
      </c>
      <c r="E330" t="inlineStr">
        <is>
          <t>Porc.</t>
        </is>
      </c>
      <c r="F330" t="inlineStr">
        <is>
          <t>0</t>
        </is>
      </c>
      <c r="G330" t="inlineStr">
        <is>
          <t>0.00</t>
        </is>
      </c>
      <c r="H330" t="inlineStr">
        <is>
          <t>100</t>
        </is>
      </c>
      <c r="I330" t="inlineStr">
        <is>
          <t>0</t>
        </is>
      </c>
      <c r="J330" t="inlineStr">
        <is>
          <t>TVPP EUR</t>
        </is>
      </c>
      <c r="Q330" t="inlineStr">
        <is>
          <t>ARARGE03E147</t>
        </is>
      </c>
      <c r="T330" t="inlineStr">
        <is>
          <t>0</t>
        </is>
      </c>
      <c r="U330" t="inlineStr">
        <is>
          <t>0</t>
        </is>
      </c>
      <c r="V330" t="inlineStr">
        <is>
          <t>0</t>
        </is>
      </c>
      <c r="W330" t="n">
        <v>0</v>
      </c>
      <c r="Z330" t="inlineStr">
        <is>
          <t>Sin Calificar</t>
        </is>
      </c>
    </row>
    <row r="331">
      <c r="A331" t="inlineStr">
        <is>
          <t>44523</t>
        </is>
      </c>
      <c r="B331" t="inlineStr">
        <is>
          <t>TVPA EUROCLEAR</t>
        </is>
      </c>
      <c r="C331" t="inlineStr">
        <is>
          <t>Publ</t>
        </is>
      </c>
      <c r="E331" t="inlineStr">
        <is>
          <t>Porc.</t>
        </is>
      </c>
      <c r="F331" t="inlineStr">
        <is>
          <t>0</t>
        </is>
      </c>
      <c r="G331" t="inlineStr">
        <is>
          <t>0.00</t>
        </is>
      </c>
      <c r="H331" t="inlineStr">
        <is>
          <t>100</t>
        </is>
      </c>
      <c r="I331" t="inlineStr">
        <is>
          <t>0</t>
        </is>
      </c>
      <c r="J331" t="inlineStr">
        <is>
          <t>TVPA</t>
        </is>
      </c>
      <c r="N331" t="inlineStr">
        <is>
          <t>U$S</t>
        </is>
      </c>
      <c r="Q331" t="inlineStr">
        <is>
          <t>ARARGE03E154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n">
        <v>0</v>
      </c>
      <c r="Z331" t="inlineStr">
        <is>
          <t>Sin Calificar</t>
        </is>
      </c>
    </row>
    <row r="332">
      <c r="A332" t="inlineStr">
        <is>
          <t>05433</t>
        </is>
      </c>
      <c r="B332" t="inlineStr">
        <is>
          <t>BODEN GOB NAC 7% VTO 03/10/15 (RO15)</t>
        </is>
      </c>
      <c r="C332" t="inlineStr">
        <is>
          <t>Publ</t>
        </is>
      </c>
      <c r="E332" t="inlineStr">
        <is>
          <t>Porc.</t>
        </is>
      </c>
      <c r="F332" t="inlineStr">
        <is>
          <t>0</t>
        </is>
      </c>
      <c r="G332" t="inlineStr">
        <is>
          <t>0.00</t>
        </is>
      </c>
      <c r="I332" t="inlineStr">
        <is>
          <t>0</t>
        </is>
      </c>
      <c r="J332" t="inlineStr">
        <is>
          <t>RO15</t>
        </is>
      </c>
      <c r="K332" t="inlineStr">
        <is>
          <t>RO15D</t>
        </is>
      </c>
      <c r="L332" t="inlineStr">
        <is>
          <t>RO15C</t>
        </is>
      </c>
      <c r="Q332" t="inlineStr">
        <is>
          <t>ARARGE03F144</t>
        </is>
      </c>
      <c r="T332" t="inlineStr">
        <is>
          <t>0</t>
        </is>
      </c>
      <c r="U332" t="inlineStr">
        <is>
          <t>0</t>
        </is>
      </c>
      <c r="V332" t="inlineStr">
        <is>
          <t>0</t>
        </is>
      </c>
      <c r="W332" t="n">
        <v>0</v>
      </c>
      <c r="X332" t="inlineStr">
        <is>
          <t>P8055KVJ1060</t>
        </is>
      </c>
      <c r="Z332" t="inlineStr">
        <is>
          <t>Sin Calificar</t>
        </is>
      </c>
    </row>
    <row r="333">
      <c r="A333" t="inlineStr">
        <is>
          <t>44024</t>
        </is>
      </c>
      <c r="B333" t="inlineStr">
        <is>
          <t>RO15 CEDEL</t>
        </is>
      </c>
      <c r="C333" t="inlineStr">
        <is>
          <t>Publ</t>
        </is>
      </c>
      <c r="E333" t="inlineStr">
        <is>
          <t>Porc.</t>
        </is>
      </c>
      <c r="F333" t="inlineStr">
        <is>
          <t>0</t>
        </is>
      </c>
      <c r="G333" t="inlineStr">
        <is>
          <t>0.00</t>
        </is>
      </c>
      <c r="H333" t="inlineStr">
        <is>
          <t>100</t>
        </is>
      </c>
      <c r="I333" t="inlineStr">
        <is>
          <t>0</t>
        </is>
      </c>
      <c r="N333" t="inlineStr">
        <is>
          <t>U$S</t>
        </is>
      </c>
      <c r="O333" t="inlineStr">
        <is>
          <t>Ext.</t>
        </is>
      </c>
      <c r="Q333" t="inlineStr">
        <is>
          <t>ARARGE03F144</t>
        </is>
      </c>
      <c r="T333" t="inlineStr">
        <is>
          <t>0</t>
        </is>
      </c>
      <c r="U333" t="inlineStr">
        <is>
          <t>0</t>
        </is>
      </c>
      <c r="V333" t="inlineStr">
        <is>
          <t>0</t>
        </is>
      </c>
      <c r="W333" t="n">
        <v>0</v>
      </c>
      <c r="Z333" t="inlineStr">
        <is>
          <t>Sin Calificar</t>
        </is>
      </c>
    </row>
    <row r="334">
      <c r="A334" t="inlineStr">
        <is>
          <t>44524</t>
        </is>
      </c>
      <c r="B334" t="inlineStr">
        <is>
          <t>RO15 EUROCLEAR</t>
        </is>
      </c>
      <c r="C334" t="inlineStr">
        <is>
          <t>Publ</t>
        </is>
      </c>
      <c r="E334" t="inlineStr">
        <is>
          <t>Porc.</t>
        </is>
      </c>
      <c r="F334" t="inlineStr">
        <is>
          <t>0</t>
        </is>
      </c>
      <c r="G334" t="inlineStr">
        <is>
          <t>0.00</t>
        </is>
      </c>
      <c r="I334" t="inlineStr">
        <is>
          <t>0</t>
        </is>
      </c>
      <c r="Q334" t="inlineStr">
        <is>
          <t>ARARGE03F144</t>
        </is>
      </c>
      <c r="T334" t="inlineStr">
        <is>
          <t>0</t>
        </is>
      </c>
      <c r="U334" t="inlineStr">
        <is>
          <t>0</t>
        </is>
      </c>
      <c r="V334" t="inlineStr">
        <is>
          <t>0</t>
        </is>
      </c>
      <c r="W334" t="n">
        <v>0</v>
      </c>
      <c r="Z334" t="inlineStr">
        <is>
          <t>Sin Calificar</t>
        </is>
      </c>
    </row>
    <row r="335">
      <c r="A335" t="inlineStr">
        <is>
          <t>05435</t>
        </is>
      </c>
      <c r="B335" t="inlineStr">
        <is>
          <t>BONO NAC. ARG USD 7% VTO 2013</t>
        </is>
      </c>
      <c r="C335" t="inlineStr">
        <is>
          <t>Publ</t>
        </is>
      </c>
      <c r="E335" t="inlineStr">
        <is>
          <t>Porc.</t>
        </is>
      </c>
      <c r="F335" t="inlineStr">
        <is>
          <t>0</t>
        </is>
      </c>
      <c r="G335" t="inlineStr">
        <is>
          <t>0.00</t>
        </is>
      </c>
      <c r="I335" t="inlineStr">
        <is>
          <t>0</t>
        </is>
      </c>
      <c r="J335" t="inlineStr">
        <is>
          <t>AS13</t>
        </is>
      </c>
      <c r="K335" t="inlineStr">
        <is>
          <t>AS13D</t>
        </is>
      </c>
      <c r="L335" t="inlineStr">
        <is>
          <t>AS13C</t>
        </is>
      </c>
      <c r="N335" t="inlineStr">
        <is>
          <t>U$S</t>
        </is>
      </c>
      <c r="Q335" t="inlineStr">
        <is>
          <t>ARARGE03F342</t>
        </is>
      </c>
      <c r="T335" t="inlineStr">
        <is>
          <t>0</t>
        </is>
      </c>
      <c r="U335" t="inlineStr">
        <is>
          <t>0</t>
        </is>
      </c>
      <c r="V335" t="inlineStr">
        <is>
          <t>0</t>
        </is>
      </c>
      <c r="W335" t="n">
        <v>0</v>
      </c>
      <c r="Z335" t="inlineStr">
        <is>
          <t>Sin Calificar</t>
        </is>
      </c>
    </row>
    <row r="336">
      <c r="A336" t="inlineStr">
        <is>
          <t>44565</t>
        </is>
      </c>
      <c r="B336" t="inlineStr">
        <is>
          <t>AS13 EUROCLEAR</t>
        </is>
      </c>
      <c r="C336" t="inlineStr">
        <is>
          <t>Publ</t>
        </is>
      </c>
      <c r="E336" t="inlineStr">
        <is>
          <t>Porc.</t>
        </is>
      </c>
      <c r="F336" t="inlineStr">
        <is>
          <t>0</t>
        </is>
      </c>
      <c r="G336" t="inlineStr">
        <is>
          <t>0.00</t>
        </is>
      </c>
      <c r="H336" t="inlineStr">
        <is>
          <t>100</t>
        </is>
      </c>
      <c r="I336" t="inlineStr">
        <is>
          <t>0</t>
        </is>
      </c>
      <c r="Q336" t="inlineStr">
        <is>
          <t>ARARGE03F342</t>
        </is>
      </c>
      <c r="T336" t="inlineStr">
        <is>
          <t>0</t>
        </is>
      </c>
      <c r="U336" t="inlineStr">
        <is>
          <t>0</t>
        </is>
      </c>
      <c r="V336" t="inlineStr">
        <is>
          <t>0</t>
        </is>
      </c>
      <c r="W336" t="n">
        <v>0</v>
      </c>
      <c r="Z336" t="inlineStr">
        <is>
          <t>Sin Calificar</t>
        </is>
      </c>
    </row>
    <row r="337">
      <c r="A337" t="inlineStr">
        <is>
          <t>05443</t>
        </is>
      </c>
      <c r="B337" t="inlineStr">
        <is>
          <t>DIA0</t>
        </is>
      </c>
      <c r="C337" t="inlineStr">
        <is>
          <t>Publ</t>
        </is>
      </c>
      <c r="E337" t="inlineStr">
        <is>
          <t>Porc.</t>
        </is>
      </c>
      <c r="F337" t="inlineStr">
        <is>
          <t>0</t>
        </is>
      </c>
      <c r="G337" t="inlineStr">
        <is>
          <t>0.00</t>
        </is>
      </c>
      <c r="H337" t="inlineStr">
        <is>
          <t>100</t>
        </is>
      </c>
      <c r="I337" t="inlineStr">
        <is>
          <t>0</t>
        </is>
      </c>
      <c r="J337" t="inlineStr">
        <is>
          <t>DIA0</t>
        </is>
      </c>
      <c r="K337" t="inlineStr">
        <is>
          <t>DIA0D</t>
        </is>
      </c>
      <c r="L337" t="inlineStr">
        <is>
          <t>DIA0C</t>
        </is>
      </c>
      <c r="N337" t="inlineStr">
        <is>
          <t>U$S</t>
        </is>
      </c>
      <c r="Q337" t="inlineStr">
        <is>
          <t>ARARGE03G688</t>
        </is>
      </c>
      <c r="T337" t="inlineStr">
        <is>
          <t>0</t>
        </is>
      </c>
      <c r="U337" t="inlineStr">
        <is>
          <t>0</t>
        </is>
      </c>
      <c r="V337" t="inlineStr">
        <is>
          <t>0</t>
        </is>
      </c>
      <c r="W337" t="n">
        <v>0</v>
      </c>
      <c r="Z337" t="inlineStr">
        <is>
          <t>Sin Calificar</t>
        </is>
      </c>
    </row>
    <row r="338">
      <c r="A338" t="inlineStr">
        <is>
          <t>23081</t>
        </is>
      </c>
      <c r="B338" t="inlineStr">
        <is>
          <t>CANJE 2020 5443 OPCION 2</t>
        </is>
      </c>
      <c r="C338" t="inlineStr">
        <is>
          <t>Publ</t>
        </is>
      </c>
      <c r="E338" t="inlineStr">
        <is>
          <t>Porc.</t>
        </is>
      </c>
      <c r="F338" t="inlineStr">
        <is>
          <t>0</t>
        </is>
      </c>
      <c r="G338" t="inlineStr">
        <is>
          <t>0.00</t>
        </is>
      </c>
      <c r="H338" t="inlineStr">
        <is>
          <t>100</t>
        </is>
      </c>
      <c r="I338" t="inlineStr">
        <is>
          <t>99</t>
        </is>
      </c>
      <c r="N338" t="inlineStr">
        <is>
          <t>U$S</t>
        </is>
      </c>
      <c r="Q338" t="inlineStr">
        <is>
          <t>ARARGE03G688</t>
        </is>
      </c>
      <c r="T338" t="inlineStr">
        <is>
          <t>0</t>
        </is>
      </c>
      <c r="U338" t="inlineStr">
        <is>
          <t>0</t>
        </is>
      </c>
      <c r="V338" t="inlineStr">
        <is>
          <t>0</t>
        </is>
      </c>
      <c r="W338" t="n">
        <v>0</v>
      </c>
      <c r="Z338" t="inlineStr">
        <is>
          <t>Sin Calificar</t>
        </is>
      </c>
    </row>
    <row r="339">
      <c r="A339" t="inlineStr">
        <is>
          <t>44682</t>
        </is>
      </c>
      <c r="B339" t="inlineStr">
        <is>
          <t>BONOS REP.ARG. DISCOUNTS USD</t>
        </is>
      </c>
      <c r="C339" t="inlineStr">
        <is>
          <t>Publ</t>
        </is>
      </c>
      <c r="E339" t="inlineStr">
        <is>
          <t>Normal</t>
        </is>
      </c>
      <c r="F339" t="inlineStr">
        <is>
          <t>0</t>
        </is>
      </c>
      <c r="G339" t="inlineStr">
        <is>
          <t>0.00</t>
        </is>
      </c>
      <c r="H339" t="inlineStr">
        <is>
          <t>100</t>
        </is>
      </c>
      <c r="I339" t="inlineStr">
        <is>
          <t>0</t>
        </is>
      </c>
      <c r="N339" t="inlineStr">
        <is>
          <t>U$S</t>
        </is>
      </c>
      <c r="Q339" t="inlineStr">
        <is>
          <t>ARARGE03G688</t>
        </is>
      </c>
      <c r="T339" t="inlineStr">
        <is>
          <t>0</t>
        </is>
      </c>
      <c r="U339" t="inlineStr">
        <is>
          <t>0</t>
        </is>
      </c>
      <c r="V339" t="inlineStr">
        <is>
          <t>0</t>
        </is>
      </c>
      <c r="W339" t="n">
        <v>0</v>
      </c>
      <c r="Z339" t="inlineStr">
        <is>
          <t>Sin Calificar</t>
        </is>
      </c>
    </row>
    <row r="340">
      <c r="A340" t="inlineStr">
        <is>
          <t>23052</t>
        </is>
      </c>
      <c r="B340" t="inlineStr">
        <is>
          <t>CANJE 2020 5445 OPCION 1</t>
        </is>
      </c>
      <c r="C340" t="inlineStr">
        <is>
          <t>Publ</t>
        </is>
      </c>
      <c r="E340" t="inlineStr">
        <is>
          <t>Porc.</t>
        </is>
      </c>
      <c r="F340" t="inlineStr">
        <is>
          <t>0</t>
        </is>
      </c>
      <c r="G340" t="inlineStr">
        <is>
          <t>0.00</t>
        </is>
      </c>
      <c r="H340" t="inlineStr">
        <is>
          <t>100</t>
        </is>
      </c>
      <c r="I340" t="inlineStr">
        <is>
          <t>99</t>
        </is>
      </c>
      <c r="N340" t="inlineStr">
        <is>
          <t>U$S</t>
        </is>
      </c>
      <c r="Q340" t="inlineStr">
        <is>
          <t>ARARGE03G704</t>
        </is>
      </c>
      <c r="T340" t="inlineStr">
        <is>
          <t>0</t>
        </is>
      </c>
      <c r="U340" t="inlineStr">
        <is>
          <t>0</t>
        </is>
      </c>
      <c r="V340" t="inlineStr">
        <is>
          <t>0</t>
        </is>
      </c>
      <c r="W340" t="n">
        <v>0</v>
      </c>
      <c r="Z340" t="inlineStr">
        <is>
          <t>Sin Calificar</t>
        </is>
      </c>
    </row>
    <row r="341">
      <c r="A341" t="inlineStr">
        <is>
          <t>05451</t>
        </is>
      </c>
      <c r="B341" t="inlineStr">
        <is>
          <t>BONO NAC. ARG USD 9% (BONAR 2018)</t>
        </is>
      </c>
      <c r="C341" t="inlineStr">
        <is>
          <t>Publ</t>
        </is>
      </c>
      <c r="E341" t="inlineStr">
        <is>
          <t>Porc.</t>
        </is>
      </c>
      <c r="F341" t="inlineStr">
        <is>
          <t>0</t>
        </is>
      </c>
      <c r="G341" t="inlineStr">
        <is>
          <t>0.00</t>
        </is>
      </c>
      <c r="I341" t="inlineStr">
        <is>
          <t>0</t>
        </is>
      </c>
      <c r="J341" t="inlineStr">
        <is>
          <t>AN18</t>
        </is>
      </c>
      <c r="K341" t="inlineStr">
        <is>
          <t>AN18D</t>
        </is>
      </c>
      <c r="N341" t="inlineStr">
        <is>
          <t>U$S</t>
        </is>
      </c>
      <c r="Q341" t="inlineStr">
        <is>
          <t>ARARGE03H132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n">
        <v>0</v>
      </c>
      <c r="Z341" t="inlineStr">
        <is>
          <t>Sin Calificar</t>
        </is>
      </c>
    </row>
    <row r="342">
      <c r="A342" t="inlineStr">
        <is>
          <t>05458</t>
        </is>
      </c>
      <c r="B342" t="inlineStr">
        <is>
          <t>BONO REP ARG VTO. 07/05/24</t>
        </is>
      </c>
      <c r="C342" t="inlineStr">
        <is>
          <t>Publ</t>
        </is>
      </c>
      <c r="E342" t="inlineStr">
        <is>
          <t>Porc.</t>
        </is>
      </c>
      <c r="F342" t="inlineStr">
        <is>
          <t>0</t>
        </is>
      </c>
      <c r="G342" t="inlineStr">
        <is>
          <t>0.00</t>
        </is>
      </c>
      <c r="H342" t="inlineStr">
        <is>
          <t>100</t>
        </is>
      </c>
      <c r="I342" t="inlineStr">
        <is>
          <t>0</t>
        </is>
      </c>
      <c r="J342" t="inlineStr">
        <is>
          <t>AY24</t>
        </is>
      </c>
      <c r="K342" t="inlineStr">
        <is>
          <t>AY24D</t>
        </is>
      </c>
      <c r="L342" t="inlineStr">
        <is>
          <t>AY24C</t>
        </is>
      </c>
      <c r="M342" t="inlineStr">
        <is>
          <t>AY24X</t>
        </is>
      </c>
      <c r="N342" t="inlineStr">
        <is>
          <t>U$S</t>
        </is>
      </c>
      <c r="Q342" t="inlineStr">
        <is>
          <t>ARARGE03H413</t>
        </is>
      </c>
      <c r="T342" t="inlineStr">
        <is>
          <t>0</t>
        </is>
      </c>
      <c r="U342" t="inlineStr">
        <is>
          <t>0</t>
        </is>
      </c>
      <c r="V342" t="inlineStr">
        <is>
          <t>0</t>
        </is>
      </c>
      <c r="W342" t="n">
        <v>0</v>
      </c>
      <c r="Z342" t="inlineStr">
        <is>
          <t>Sin Calificar</t>
        </is>
      </c>
    </row>
    <row r="343">
      <c r="A343" t="inlineStr">
        <is>
          <t>23042</t>
        </is>
      </c>
      <c r="B343" t="inlineStr">
        <is>
          <t>CANJE 2020 5458 OPCION 1</t>
        </is>
      </c>
      <c r="C343" t="inlineStr">
        <is>
          <t>Publ</t>
        </is>
      </c>
      <c r="E343" t="inlineStr">
        <is>
          <t>Porc.</t>
        </is>
      </c>
      <c r="F343" t="inlineStr">
        <is>
          <t>0</t>
        </is>
      </c>
      <c r="G343" t="inlineStr">
        <is>
          <t>0.00</t>
        </is>
      </c>
      <c r="H343" t="inlineStr">
        <is>
          <t>100</t>
        </is>
      </c>
      <c r="I343" t="inlineStr">
        <is>
          <t>99</t>
        </is>
      </c>
      <c r="N343" t="inlineStr">
        <is>
          <t>U$S</t>
        </is>
      </c>
      <c r="Q343" t="inlineStr">
        <is>
          <t>ARARGE03H413</t>
        </is>
      </c>
      <c r="T343" t="inlineStr">
        <is>
          <t>0</t>
        </is>
      </c>
      <c r="U343" t="inlineStr">
        <is>
          <t>0</t>
        </is>
      </c>
      <c r="V343" t="inlineStr">
        <is>
          <t>0</t>
        </is>
      </c>
      <c r="W343" t="n">
        <v>0</v>
      </c>
      <c r="Z343" t="inlineStr">
        <is>
          <t>Sin Calificar</t>
        </is>
      </c>
    </row>
    <row r="344">
      <c r="A344" t="inlineStr">
        <is>
          <t>23071</t>
        </is>
      </c>
      <c r="B344" t="inlineStr">
        <is>
          <t>CANJE 2020 5458 OPCION 2</t>
        </is>
      </c>
      <c r="C344" t="inlineStr">
        <is>
          <t>Publ</t>
        </is>
      </c>
      <c r="E344" t="inlineStr">
        <is>
          <t>Porc.</t>
        </is>
      </c>
      <c r="F344" t="inlineStr">
        <is>
          <t>0</t>
        </is>
      </c>
      <c r="G344" t="inlineStr">
        <is>
          <t>0.00</t>
        </is>
      </c>
      <c r="H344" t="inlineStr">
        <is>
          <t>100</t>
        </is>
      </c>
      <c r="I344" t="inlineStr">
        <is>
          <t>99</t>
        </is>
      </c>
      <c r="N344" t="inlineStr">
        <is>
          <t>U$S</t>
        </is>
      </c>
      <c r="Q344" t="inlineStr">
        <is>
          <t>ARARGE03H413</t>
        </is>
      </c>
      <c r="T344" t="inlineStr">
        <is>
          <t>0</t>
        </is>
      </c>
      <c r="U344" t="inlineStr">
        <is>
          <t>0</t>
        </is>
      </c>
      <c r="V344" t="inlineStr">
        <is>
          <t>0</t>
        </is>
      </c>
      <c r="W344" t="n">
        <v>0</v>
      </c>
      <c r="Z344" t="inlineStr">
        <is>
          <t>Sin Calificar</t>
        </is>
      </c>
    </row>
    <row r="345">
      <c r="A345" t="inlineStr">
        <is>
          <t>23100</t>
        </is>
      </c>
      <c r="B345" t="inlineStr">
        <is>
          <t>CANJE 2020 5458 OPCION 3</t>
        </is>
      </c>
      <c r="C345" t="inlineStr">
        <is>
          <t>Publ</t>
        </is>
      </c>
      <c r="E345" t="inlineStr">
        <is>
          <t>Porc.</t>
        </is>
      </c>
      <c r="F345" t="inlineStr">
        <is>
          <t>0</t>
        </is>
      </c>
      <c r="G345" t="inlineStr">
        <is>
          <t>0.00</t>
        </is>
      </c>
      <c r="H345" t="inlineStr">
        <is>
          <t>100</t>
        </is>
      </c>
      <c r="I345" t="inlineStr">
        <is>
          <t>99</t>
        </is>
      </c>
      <c r="N345" t="inlineStr">
        <is>
          <t>U$S</t>
        </is>
      </c>
      <c r="Q345" t="inlineStr">
        <is>
          <t>ARARGE03H413</t>
        </is>
      </c>
      <c r="T345" t="inlineStr">
        <is>
          <t>0</t>
        </is>
      </c>
      <c r="U345" t="inlineStr">
        <is>
          <t>0</t>
        </is>
      </c>
      <c r="V345" t="inlineStr">
        <is>
          <t>0</t>
        </is>
      </c>
      <c r="W345" t="n">
        <v>0</v>
      </c>
      <c r="Z345" t="inlineStr">
        <is>
          <t>Sin Calificar</t>
        </is>
      </c>
    </row>
    <row r="346">
      <c r="A346" t="inlineStr">
        <is>
          <t>23123</t>
        </is>
      </c>
      <c r="B346" t="inlineStr">
        <is>
          <t>CANJE 2020 5458 OPCION 5</t>
        </is>
      </c>
      <c r="C346" t="inlineStr">
        <is>
          <t>Publ</t>
        </is>
      </c>
      <c r="E346" t="inlineStr">
        <is>
          <t>Porc.</t>
        </is>
      </c>
      <c r="F346" t="inlineStr">
        <is>
          <t>0</t>
        </is>
      </c>
      <c r="G346" t="inlineStr">
        <is>
          <t>0.00</t>
        </is>
      </c>
      <c r="H346" t="inlineStr">
        <is>
          <t>100</t>
        </is>
      </c>
      <c r="I346" t="inlineStr">
        <is>
          <t>99</t>
        </is>
      </c>
      <c r="Q346" t="inlineStr">
        <is>
          <t>ARARGE03H413</t>
        </is>
      </c>
      <c r="T346" t="inlineStr">
        <is>
          <t>0</t>
        </is>
      </c>
      <c r="U346" t="inlineStr">
        <is>
          <t>0</t>
        </is>
      </c>
      <c r="V346" t="inlineStr">
        <is>
          <t>0</t>
        </is>
      </c>
      <c r="W346" t="n">
        <v>0</v>
      </c>
      <c r="Z346" t="inlineStr">
        <is>
          <t>Sin Calificar</t>
        </is>
      </c>
    </row>
    <row r="347">
      <c r="A347" t="inlineStr">
        <is>
          <t>23129</t>
        </is>
      </c>
      <c r="B347" t="inlineStr">
        <is>
          <t>CANJE 2020 5458 OPCION 4</t>
        </is>
      </c>
      <c r="C347" t="inlineStr">
        <is>
          <t>Publ</t>
        </is>
      </c>
      <c r="E347" t="inlineStr">
        <is>
          <t>Porc.</t>
        </is>
      </c>
      <c r="F347" t="inlineStr">
        <is>
          <t>0</t>
        </is>
      </c>
      <c r="G347" t="inlineStr">
        <is>
          <t>0.00</t>
        </is>
      </c>
      <c r="H347" t="inlineStr">
        <is>
          <t>100</t>
        </is>
      </c>
      <c r="I347" t="inlineStr">
        <is>
          <t>99</t>
        </is>
      </c>
      <c r="Q347" t="inlineStr">
        <is>
          <t>ARARGE03H413</t>
        </is>
      </c>
      <c r="T347" t="inlineStr">
        <is>
          <t>0</t>
        </is>
      </c>
      <c r="U347" t="inlineStr">
        <is>
          <t>0</t>
        </is>
      </c>
      <c r="V347" t="inlineStr">
        <is>
          <t>0</t>
        </is>
      </c>
      <c r="W347" t="n">
        <v>0</v>
      </c>
      <c r="Z347" t="inlineStr">
        <is>
          <t>Sin Calificar</t>
        </is>
      </c>
    </row>
    <row r="348">
      <c r="A348" t="inlineStr">
        <is>
          <t>91853</t>
        </is>
      </c>
      <c r="B348" t="inlineStr">
        <is>
          <t>BONAR 24 USD 8.75</t>
        </is>
      </c>
      <c r="C348" t="inlineStr">
        <is>
          <t>Publ</t>
        </is>
      </c>
      <c r="E348" t="inlineStr">
        <is>
          <t>Porc.</t>
        </is>
      </c>
      <c r="F348" t="inlineStr">
        <is>
          <t>0</t>
        </is>
      </c>
      <c r="G348" t="inlineStr">
        <is>
          <t>0.00</t>
        </is>
      </c>
      <c r="H348" t="inlineStr">
        <is>
          <t>100</t>
        </is>
      </c>
      <c r="I348" t="inlineStr">
        <is>
          <t>0</t>
        </is>
      </c>
      <c r="N348" t="inlineStr">
        <is>
          <t>U$S</t>
        </is>
      </c>
      <c r="Q348" t="inlineStr">
        <is>
          <t>ARARGE03H413</t>
        </is>
      </c>
      <c r="T348" t="inlineStr">
        <is>
          <t>0</t>
        </is>
      </c>
      <c r="U348" t="inlineStr">
        <is>
          <t>0</t>
        </is>
      </c>
      <c r="V348" t="inlineStr">
        <is>
          <t>0</t>
        </is>
      </c>
      <c r="W348" t="n">
        <v>0</v>
      </c>
      <c r="Z348" t="inlineStr">
        <is>
          <t>Sin Calificar</t>
        </is>
      </c>
    </row>
    <row r="349">
      <c r="A349" t="inlineStr">
        <is>
          <t>05312</t>
        </is>
      </c>
      <c r="B349" t="inlineStr">
        <is>
          <t>BONAC MARZO 2016 VTO. 31/03/2016</t>
        </is>
      </c>
      <c r="C349" t="inlineStr">
        <is>
          <t>Publ</t>
        </is>
      </c>
      <c r="E349" t="inlineStr">
        <is>
          <t>Porc.</t>
        </is>
      </c>
      <c r="F349" t="inlineStr">
        <is>
          <t>0</t>
        </is>
      </c>
      <c r="G349" t="inlineStr">
        <is>
          <t>0.00</t>
        </is>
      </c>
      <c r="H349" t="inlineStr">
        <is>
          <t>100</t>
        </is>
      </c>
      <c r="I349" t="inlineStr">
        <is>
          <t>0</t>
        </is>
      </c>
      <c r="J349" t="inlineStr">
        <is>
          <t>A2M6</t>
        </is>
      </c>
      <c r="Q349" t="inlineStr">
        <is>
          <t>ARARGE3200D7</t>
        </is>
      </c>
      <c r="T349" t="inlineStr">
        <is>
          <t>0</t>
        </is>
      </c>
      <c r="U349" t="inlineStr">
        <is>
          <t>0</t>
        </is>
      </c>
      <c r="V349" t="inlineStr">
        <is>
          <t>0</t>
        </is>
      </c>
      <c r="W349" t="n">
        <v>0</v>
      </c>
      <c r="Z349" t="inlineStr">
        <is>
          <t>Sin Calificar</t>
        </is>
      </c>
    </row>
    <row r="350">
      <c r="A350" t="inlineStr">
        <is>
          <t>23041</t>
        </is>
      </c>
      <c r="B350" t="inlineStr">
        <is>
          <t>CANJE 2020 5468 OPCION 1</t>
        </is>
      </c>
      <c r="C350" t="inlineStr">
        <is>
          <t>Publ</t>
        </is>
      </c>
      <c r="E350" t="inlineStr">
        <is>
          <t>Porc.</t>
        </is>
      </c>
      <c r="F350" t="inlineStr">
        <is>
          <t>0</t>
        </is>
      </c>
      <c r="G350" t="inlineStr">
        <is>
          <t>0.00</t>
        </is>
      </c>
      <c r="H350" t="inlineStr">
        <is>
          <t>100</t>
        </is>
      </c>
      <c r="I350" t="inlineStr">
        <is>
          <t>99</t>
        </is>
      </c>
      <c r="N350" t="inlineStr">
        <is>
          <t>U$S</t>
        </is>
      </c>
      <c r="Q350" t="inlineStr">
        <is>
          <t>ARARGE3200U1</t>
        </is>
      </c>
      <c r="T350" t="inlineStr">
        <is>
          <t>0</t>
        </is>
      </c>
      <c r="U350" t="inlineStr">
        <is>
          <t>0</t>
        </is>
      </c>
      <c r="V350" t="inlineStr">
        <is>
          <t>0</t>
        </is>
      </c>
      <c r="W350" t="n">
        <v>0</v>
      </c>
      <c r="Z350" t="inlineStr">
        <is>
          <t>Sin Calificar</t>
        </is>
      </c>
    </row>
    <row r="351">
      <c r="A351" t="inlineStr">
        <is>
          <t>23070</t>
        </is>
      </c>
      <c r="B351" t="inlineStr">
        <is>
          <t>CANJE 2020 5468 OPCION 2</t>
        </is>
      </c>
      <c r="C351" t="inlineStr">
        <is>
          <t>Publ</t>
        </is>
      </c>
      <c r="E351" t="inlineStr">
        <is>
          <t>Porc.</t>
        </is>
      </c>
      <c r="F351" t="inlineStr">
        <is>
          <t>0</t>
        </is>
      </c>
      <c r="G351" t="inlineStr">
        <is>
          <t>0.00</t>
        </is>
      </c>
      <c r="I351" t="inlineStr">
        <is>
          <t>99</t>
        </is>
      </c>
      <c r="N351" t="inlineStr">
        <is>
          <t>U$S</t>
        </is>
      </c>
      <c r="Q351" t="inlineStr">
        <is>
          <t>ARARGE3200U1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n">
        <v>0</v>
      </c>
      <c r="Z351" t="inlineStr">
        <is>
          <t>Sin Calificar</t>
        </is>
      </c>
    </row>
    <row r="352">
      <c r="A352" t="inlineStr">
        <is>
          <t>23099</t>
        </is>
      </c>
      <c r="B352" t="inlineStr">
        <is>
          <t>CANJE 2020 5468 OPCION 3</t>
        </is>
      </c>
      <c r="C352" t="inlineStr">
        <is>
          <t>Publ</t>
        </is>
      </c>
      <c r="E352" t="inlineStr">
        <is>
          <t>Porc.</t>
        </is>
      </c>
      <c r="F352" t="inlineStr">
        <is>
          <t>0</t>
        </is>
      </c>
      <c r="G352" t="inlineStr">
        <is>
          <t>0.00</t>
        </is>
      </c>
      <c r="H352" t="inlineStr">
        <is>
          <t>100</t>
        </is>
      </c>
      <c r="I352" t="inlineStr">
        <is>
          <t>99</t>
        </is>
      </c>
      <c r="N352" t="inlineStr">
        <is>
          <t>U$S</t>
        </is>
      </c>
      <c r="Q352" t="inlineStr">
        <is>
          <t>ARARGE3200U1</t>
        </is>
      </c>
      <c r="T352" t="inlineStr">
        <is>
          <t>0</t>
        </is>
      </c>
      <c r="U352" t="inlineStr">
        <is>
          <t>0</t>
        </is>
      </c>
      <c r="V352" t="inlineStr">
        <is>
          <t>0</t>
        </is>
      </c>
      <c r="W352" t="n">
        <v>0</v>
      </c>
      <c r="Z352" t="inlineStr">
        <is>
          <t>Sin Calificar</t>
        </is>
      </c>
    </row>
    <row r="353">
      <c r="A353" t="inlineStr">
        <is>
          <t>23109</t>
        </is>
      </c>
      <c r="B353" t="inlineStr">
        <is>
          <t>CANJE 2020 5481 OPCION 5</t>
        </is>
      </c>
      <c r="C353" t="inlineStr">
        <is>
          <t>Publ</t>
        </is>
      </c>
      <c r="E353" t="inlineStr">
        <is>
          <t>Porc.</t>
        </is>
      </c>
      <c r="F353" t="inlineStr">
        <is>
          <t>0</t>
        </is>
      </c>
      <c r="G353" t="inlineStr">
        <is>
          <t>0.00</t>
        </is>
      </c>
      <c r="H353" t="inlineStr">
        <is>
          <t>100</t>
        </is>
      </c>
      <c r="I353" t="inlineStr">
        <is>
          <t>99</t>
        </is>
      </c>
      <c r="Q353" t="inlineStr">
        <is>
          <t>ARARGE3200U1</t>
        </is>
      </c>
      <c r="T353" t="inlineStr">
        <is>
          <t>0</t>
        </is>
      </c>
      <c r="U353" t="inlineStr">
        <is>
          <t>0</t>
        </is>
      </c>
      <c r="V353" t="inlineStr">
        <is>
          <t>0</t>
        </is>
      </c>
      <c r="W353" t="n">
        <v>0</v>
      </c>
      <c r="Z353" t="inlineStr">
        <is>
          <t>Sin Calificar</t>
        </is>
      </c>
    </row>
    <row r="354">
      <c r="A354" t="inlineStr">
        <is>
          <t>23128</t>
        </is>
      </c>
      <c r="B354" t="inlineStr">
        <is>
          <t>CANJE 2020 5468 OPCION 4</t>
        </is>
      </c>
      <c r="C354" t="inlineStr">
        <is>
          <t>Publ</t>
        </is>
      </c>
      <c r="E354" t="inlineStr">
        <is>
          <t>Porc.</t>
        </is>
      </c>
      <c r="F354" t="inlineStr">
        <is>
          <t>0</t>
        </is>
      </c>
      <c r="G354" t="inlineStr">
        <is>
          <t>0.00</t>
        </is>
      </c>
      <c r="H354" t="inlineStr">
        <is>
          <t>100</t>
        </is>
      </c>
      <c r="I354" t="inlineStr">
        <is>
          <t>99</t>
        </is>
      </c>
      <c r="Q354" t="inlineStr">
        <is>
          <t>ARARGE3200U1</t>
        </is>
      </c>
      <c r="T354" t="inlineStr">
        <is>
          <t>0</t>
        </is>
      </c>
      <c r="U354" t="inlineStr">
        <is>
          <t>0</t>
        </is>
      </c>
      <c r="V354" t="inlineStr">
        <is>
          <t>0</t>
        </is>
      </c>
      <c r="W354" t="n">
        <v>0</v>
      </c>
      <c r="Z354" t="inlineStr">
        <is>
          <t>Sin Calificar</t>
        </is>
      </c>
    </row>
    <row r="355">
      <c r="A355" t="inlineStr">
        <is>
          <t>91603</t>
        </is>
      </c>
      <c r="B355" t="inlineStr">
        <is>
          <t>BONO NAC ARG USD 8% BONAR20 (EUR)</t>
        </is>
      </c>
      <c r="C355" t="inlineStr">
        <is>
          <t>Publ</t>
        </is>
      </c>
      <c r="E355" t="inlineStr">
        <is>
          <t>Porc.</t>
        </is>
      </c>
      <c r="F355" t="inlineStr">
        <is>
          <t>0</t>
        </is>
      </c>
      <c r="G355" t="inlineStr">
        <is>
          <t>0.00</t>
        </is>
      </c>
      <c r="H355" t="inlineStr">
        <is>
          <t>100</t>
        </is>
      </c>
      <c r="I355" t="inlineStr">
        <is>
          <t>0</t>
        </is>
      </c>
      <c r="N355" t="inlineStr">
        <is>
          <t>U$S</t>
        </is>
      </c>
      <c r="Q355" t="inlineStr">
        <is>
          <t>ARARGE3200U1</t>
        </is>
      </c>
      <c r="T355" t="inlineStr">
        <is>
          <t>0</t>
        </is>
      </c>
      <c r="U355" t="inlineStr">
        <is>
          <t>0</t>
        </is>
      </c>
      <c r="V355" t="inlineStr">
        <is>
          <t>0</t>
        </is>
      </c>
      <c r="W355" t="n">
        <v>0</v>
      </c>
      <c r="Z355" t="inlineStr">
        <is>
          <t>Sin Calificar</t>
        </is>
      </c>
    </row>
    <row r="356">
      <c r="A356" t="inlineStr">
        <is>
          <t>23043</t>
        </is>
      </c>
      <c r="B356" t="inlineStr">
        <is>
          <t>CANJE 2020 5472 OPCION 1</t>
        </is>
      </c>
      <c r="C356" t="inlineStr">
        <is>
          <t>Publ</t>
        </is>
      </c>
      <c r="E356" t="inlineStr">
        <is>
          <t>Porc.</t>
        </is>
      </c>
      <c r="F356" t="inlineStr">
        <is>
          <t>0</t>
        </is>
      </c>
      <c r="G356" t="inlineStr">
        <is>
          <t>0.00</t>
        </is>
      </c>
      <c r="H356" t="inlineStr">
        <is>
          <t>100</t>
        </is>
      </c>
      <c r="I356" t="inlineStr">
        <is>
          <t>99</t>
        </is>
      </c>
      <c r="N356" t="inlineStr">
        <is>
          <t>U$S</t>
        </is>
      </c>
      <c r="Q356" t="inlineStr">
        <is>
          <t>ARARGE320168</t>
        </is>
      </c>
      <c r="T356" t="inlineStr">
        <is>
          <t>0</t>
        </is>
      </c>
      <c r="U356" t="inlineStr">
        <is>
          <t>0</t>
        </is>
      </c>
      <c r="V356" t="inlineStr">
        <is>
          <t>0</t>
        </is>
      </c>
      <c r="W356" t="n">
        <v>0</v>
      </c>
      <c r="Z356" t="inlineStr">
        <is>
          <t>Sin Calificar</t>
        </is>
      </c>
    </row>
    <row r="357">
      <c r="A357" t="inlineStr">
        <is>
          <t>23072</t>
        </is>
      </c>
      <c r="B357" t="inlineStr">
        <is>
          <t>CANJE 2020 5472 OPCION 2</t>
        </is>
      </c>
      <c r="C357" t="inlineStr">
        <is>
          <t>Publ</t>
        </is>
      </c>
      <c r="E357" t="inlineStr">
        <is>
          <t>Porc.</t>
        </is>
      </c>
      <c r="F357" t="inlineStr">
        <is>
          <t>0</t>
        </is>
      </c>
      <c r="G357" t="inlineStr">
        <is>
          <t>0.00</t>
        </is>
      </c>
      <c r="H357" t="inlineStr">
        <is>
          <t>100</t>
        </is>
      </c>
      <c r="I357" t="inlineStr">
        <is>
          <t>99</t>
        </is>
      </c>
      <c r="N357" t="inlineStr">
        <is>
          <t>U$S</t>
        </is>
      </c>
      <c r="Q357" t="inlineStr">
        <is>
          <t>ARARGE320168</t>
        </is>
      </c>
      <c r="T357" t="inlineStr">
        <is>
          <t>0</t>
        </is>
      </c>
      <c r="U357" t="inlineStr">
        <is>
          <t>0</t>
        </is>
      </c>
      <c r="V357" t="inlineStr">
        <is>
          <t>0</t>
        </is>
      </c>
      <c r="W357" t="n">
        <v>0</v>
      </c>
      <c r="Z357" t="inlineStr">
        <is>
          <t>Sin Calificar</t>
        </is>
      </c>
    </row>
    <row r="358">
      <c r="A358" t="inlineStr">
        <is>
          <t>23101</t>
        </is>
      </c>
      <c r="B358" t="inlineStr">
        <is>
          <t>CANJE 2020 5472 OPCION 3</t>
        </is>
      </c>
      <c r="C358" t="inlineStr">
        <is>
          <t>Publ</t>
        </is>
      </c>
      <c r="E358" t="inlineStr">
        <is>
          <t>Porc.</t>
        </is>
      </c>
      <c r="F358" t="inlineStr">
        <is>
          <t>0</t>
        </is>
      </c>
      <c r="G358" t="inlineStr">
        <is>
          <t>0.00</t>
        </is>
      </c>
      <c r="H358" t="inlineStr">
        <is>
          <t>100</t>
        </is>
      </c>
      <c r="I358" t="inlineStr">
        <is>
          <t>99</t>
        </is>
      </c>
      <c r="N358" t="inlineStr">
        <is>
          <t>U$S</t>
        </is>
      </c>
      <c r="Q358" t="inlineStr">
        <is>
          <t>ARARGE320168</t>
        </is>
      </c>
      <c r="T358" t="inlineStr">
        <is>
          <t>0</t>
        </is>
      </c>
      <c r="U358" t="inlineStr">
        <is>
          <t>0</t>
        </is>
      </c>
      <c r="V358" t="inlineStr">
        <is>
          <t>0</t>
        </is>
      </c>
      <c r="W358" t="n">
        <v>0</v>
      </c>
      <c r="Z358" t="inlineStr">
        <is>
          <t>Sin Calificar</t>
        </is>
      </c>
    </row>
    <row r="359">
      <c r="A359" t="inlineStr">
        <is>
          <t>23124</t>
        </is>
      </c>
      <c r="B359" t="inlineStr">
        <is>
          <t>CANJE 2020 5472 OPCION 5</t>
        </is>
      </c>
      <c r="C359" t="inlineStr">
        <is>
          <t>Publ</t>
        </is>
      </c>
      <c r="E359" t="inlineStr">
        <is>
          <t>Porc.</t>
        </is>
      </c>
      <c r="F359" t="inlineStr">
        <is>
          <t>0</t>
        </is>
      </c>
      <c r="G359" t="inlineStr">
        <is>
          <t>0.00</t>
        </is>
      </c>
      <c r="H359" t="inlineStr">
        <is>
          <t>100</t>
        </is>
      </c>
      <c r="I359" t="inlineStr">
        <is>
          <t>99</t>
        </is>
      </c>
      <c r="Q359" t="inlineStr">
        <is>
          <t>ARARGE320168</t>
        </is>
      </c>
      <c r="T359" t="inlineStr">
        <is>
          <t>0</t>
        </is>
      </c>
      <c r="U359" t="inlineStr">
        <is>
          <t>0</t>
        </is>
      </c>
      <c r="V359" t="inlineStr">
        <is>
          <t>0</t>
        </is>
      </c>
      <c r="W359" t="n">
        <v>0</v>
      </c>
      <c r="Z359" t="inlineStr">
        <is>
          <t>Sin Calificar</t>
        </is>
      </c>
    </row>
    <row r="360">
      <c r="A360" t="inlineStr">
        <is>
          <t>23130</t>
        </is>
      </c>
      <c r="B360" t="inlineStr">
        <is>
          <t>CANJE 2020 5472 OPCION 3</t>
        </is>
      </c>
      <c r="C360" t="inlineStr">
        <is>
          <t>Publ</t>
        </is>
      </c>
      <c r="E360" t="inlineStr">
        <is>
          <t>Porc.</t>
        </is>
      </c>
      <c r="F360" t="inlineStr">
        <is>
          <t>0</t>
        </is>
      </c>
      <c r="G360" t="inlineStr">
        <is>
          <t>0.00</t>
        </is>
      </c>
      <c r="H360" t="inlineStr">
        <is>
          <t>100</t>
        </is>
      </c>
      <c r="I360" t="inlineStr">
        <is>
          <t>99</t>
        </is>
      </c>
      <c r="Q360" t="inlineStr">
        <is>
          <t>ARARGE320168</t>
        </is>
      </c>
      <c r="T360" t="inlineStr">
        <is>
          <t>0</t>
        </is>
      </c>
      <c r="U360" t="inlineStr">
        <is>
          <t>0</t>
        </is>
      </c>
      <c r="V360" t="inlineStr">
        <is>
          <t>0</t>
        </is>
      </c>
      <c r="W360" t="n">
        <v>0</v>
      </c>
      <c r="Z360" t="inlineStr">
        <is>
          <t>Sin Calificar</t>
        </is>
      </c>
    </row>
    <row r="361">
      <c r="A361" t="inlineStr">
        <is>
          <t>23046</t>
        </is>
      </c>
      <c r="B361" t="inlineStr">
        <is>
          <t>CANJE 2020 5473 OPCION 1</t>
        </is>
      </c>
      <c r="C361" t="inlineStr">
        <is>
          <t>Publ</t>
        </is>
      </c>
      <c r="E361" t="inlineStr">
        <is>
          <t>Porc.</t>
        </is>
      </c>
      <c r="F361" t="inlineStr">
        <is>
          <t>0</t>
        </is>
      </c>
      <c r="G361" t="inlineStr">
        <is>
          <t>0.00</t>
        </is>
      </c>
      <c r="H361" t="inlineStr">
        <is>
          <t>100</t>
        </is>
      </c>
      <c r="I361" t="inlineStr">
        <is>
          <t>99</t>
        </is>
      </c>
      <c r="N361" t="inlineStr">
        <is>
          <t>U$S</t>
        </is>
      </c>
      <c r="Q361" t="inlineStr">
        <is>
          <t>ARARGE320176</t>
        </is>
      </c>
      <c r="T361" t="inlineStr">
        <is>
          <t>0</t>
        </is>
      </c>
      <c r="U361" t="inlineStr">
        <is>
          <t>0</t>
        </is>
      </c>
      <c r="V361" t="inlineStr">
        <is>
          <t>0</t>
        </is>
      </c>
      <c r="W361" t="n">
        <v>0</v>
      </c>
      <c r="Z361" t="inlineStr">
        <is>
          <t>Sin Calificar</t>
        </is>
      </c>
    </row>
    <row r="362">
      <c r="A362" t="inlineStr">
        <is>
          <t>23075</t>
        </is>
      </c>
      <c r="B362" t="inlineStr">
        <is>
          <t>CANJE 2020 5473 OPCION 2</t>
        </is>
      </c>
      <c r="C362" t="inlineStr">
        <is>
          <t>Publ</t>
        </is>
      </c>
      <c r="E362" t="inlineStr">
        <is>
          <t>Porc.</t>
        </is>
      </c>
      <c r="F362" t="inlineStr">
        <is>
          <t>0</t>
        </is>
      </c>
      <c r="G362" t="inlineStr">
        <is>
          <t>0.00</t>
        </is>
      </c>
      <c r="H362" t="inlineStr">
        <is>
          <t>100</t>
        </is>
      </c>
      <c r="I362" t="inlineStr">
        <is>
          <t>99</t>
        </is>
      </c>
      <c r="N362" t="inlineStr">
        <is>
          <t>U$S</t>
        </is>
      </c>
      <c r="Q362" t="inlineStr">
        <is>
          <t>ARARGE320176</t>
        </is>
      </c>
      <c r="T362" t="inlineStr">
        <is>
          <t>0</t>
        </is>
      </c>
      <c r="U362" t="inlineStr">
        <is>
          <t>0</t>
        </is>
      </c>
      <c r="V362" t="inlineStr">
        <is>
          <t>0</t>
        </is>
      </c>
      <c r="W362" t="n">
        <v>0</v>
      </c>
      <c r="Z362" t="inlineStr">
        <is>
          <t>Sin Calificar</t>
        </is>
      </c>
    </row>
    <row r="363">
      <c r="A363" t="inlineStr">
        <is>
          <t>23047</t>
        </is>
      </c>
      <c r="B363" t="inlineStr">
        <is>
          <t>CANJE 2020 5474 OPCION 1</t>
        </is>
      </c>
      <c r="C363" t="inlineStr">
        <is>
          <t>Publ</t>
        </is>
      </c>
      <c r="E363" t="inlineStr">
        <is>
          <t>Porc.</t>
        </is>
      </c>
      <c r="F363" t="inlineStr">
        <is>
          <t>0</t>
        </is>
      </c>
      <c r="G363" t="inlineStr">
        <is>
          <t>0.00</t>
        </is>
      </c>
      <c r="H363" t="inlineStr">
        <is>
          <t>100</t>
        </is>
      </c>
      <c r="I363" t="inlineStr">
        <is>
          <t>99</t>
        </is>
      </c>
      <c r="N363" t="inlineStr">
        <is>
          <t>U$S</t>
        </is>
      </c>
      <c r="Q363" t="inlineStr">
        <is>
          <t>ARARGE320184</t>
        </is>
      </c>
      <c r="T363" t="inlineStr">
        <is>
          <t>0</t>
        </is>
      </c>
      <c r="U363" t="inlineStr">
        <is>
          <t>0</t>
        </is>
      </c>
      <c r="V363" t="inlineStr">
        <is>
          <t>0</t>
        </is>
      </c>
      <c r="W363" t="n">
        <v>0</v>
      </c>
      <c r="Z363" t="inlineStr">
        <is>
          <t>Sin Calificar</t>
        </is>
      </c>
    </row>
    <row r="364">
      <c r="A364" t="inlineStr">
        <is>
          <t>23076</t>
        </is>
      </c>
      <c r="B364" t="inlineStr">
        <is>
          <t>CANJE 2020 5474 OPCION 2</t>
        </is>
      </c>
      <c r="C364" t="inlineStr">
        <is>
          <t>Publ</t>
        </is>
      </c>
      <c r="E364" t="inlineStr">
        <is>
          <t>Porc.</t>
        </is>
      </c>
      <c r="F364" t="inlineStr">
        <is>
          <t>0</t>
        </is>
      </c>
      <c r="G364" t="inlineStr">
        <is>
          <t>0.00</t>
        </is>
      </c>
      <c r="H364" t="inlineStr">
        <is>
          <t>100</t>
        </is>
      </c>
      <c r="I364" t="inlineStr">
        <is>
          <t>99</t>
        </is>
      </c>
      <c r="N364" t="inlineStr">
        <is>
          <t>U$S</t>
        </is>
      </c>
      <c r="Q364" t="inlineStr">
        <is>
          <t>ARARGE320184</t>
        </is>
      </c>
      <c r="T364" t="inlineStr">
        <is>
          <t>0</t>
        </is>
      </c>
      <c r="U364" t="inlineStr">
        <is>
          <t>0</t>
        </is>
      </c>
      <c r="V364" t="inlineStr">
        <is>
          <t>0</t>
        </is>
      </c>
      <c r="W364" t="n">
        <v>0</v>
      </c>
      <c r="Z364" t="inlineStr">
        <is>
          <t>Sin Calificar</t>
        </is>
      </c>
    </row>
    <row r="365">
      <c r="A365" t="inlineStr">
        <is>
          <t>05479</t>
        </is>
      </c>
      <c r="B365" t="inlineStr">
        <is>
          <t>B. REP ARGENTINA USD (BONAR 1% 2023)</t>
        </is>
      </c>
      <c r="C365" t="inlineStr">
        <is>
          <t>Publ</t>
        </is>
      </c>
      <c r="E365" t="inlineStr">
        <is>
          <t>Porc.</t>
        </is>
      </c>
      <c r="F365" t="inlineStr">
        <is>
          <t>0</t>
        </is>
      </c>
      <c r="G365" t="inlineStr">
        <is>
          <t>0.00</t>
        </is>
      </c>
      <c r="H365" t="inlineStr">
        <is>
          <t>100</t>
        </is>
      </c>
      <c r="I365" t="inlineStr">
        <is>
          <t>0</t>
        </is>
      </c>
      <c r="J365" t="inlineStr">
        <is>
          <t>A2E3</t>
        </is>
      </c>
      <c r="K365" t="inlineStr">
        <is>
          <t>A2E3</t>
        </is>
      </c>
      <c r="N365" t="inlineStr">
        <is>
          <t>U$S</t>
        </is>
      </c>
      <c r="Q365" t="inlineStr">
        <is>
          <t>ARARGE3202B7</t>
        </is>
      </c>
      <c r="T365" t="inlineStr">
        <is>
          <t>0</t>
        </is>
      </c>
      <c r="U365" t="inlineStr">
        <is>
          <t>0</t>
        </is>
      </c>
      <c r="V365" t="inlineStr">
        <is>
          <t>0</t>
        </is>
      </c>
      <c r="W365" t="n">
        <v>0</v>
      </c>
      <c r="Z365" t="inlineStr">
        <is>
          <t>Sin Calificar</t>
        </is>
      </c>
    </row>
    <row r="366">
      <c r="A366" t="inlineStr">
        <is>
          <t>23044</t>
        </is>
      </c>
      <c r="B366" t="inlineStr">
        <is>
          <t>CANJE 2020 5479 OPCION 1</t>
        </is>
      </c>
      <c r="C366" t="inlineStr">
        <is>
          <t>Publ</t>
        </is>
      </c>
      <c r="E366" t="inlineStr">
        <is>
          <t>Porc.</t>
        </is>
      </c>
      <c r="F366" t="inlineStr">
        <is>
          <t>0</t>
        </is>
      </c>
      <c r="G366" t="inlineStr">
        <is>
          <t>0.00</t>
        </is>
      </c>
      <c r="H366" t="inlineStr">
        <is>
          <t>100</t>
        </is>
      </c>
      <c r="I366" t="inlineStr">
        <is>
          <t>99</t>
        </is>
      </c>
      <c r="N366" t="inlineStr">
        <is>
          <t>U$S</t>
        </is>
      </c>
      <c r="Q366" t="inlineStr">
        <is>
          <t>ARARGE3202B7</t>
        </is>
      </c>
      <c r="T366" t="inlineStr">
        <is>
          <t>0</t>
        </is>
      </c>
      <c r="U366" t="inlineStr">
        <is>
          <t>0</t>
        </is>
      </c>
      <c r="V366" t="inlineStr">
        <is>
          <t>0</t>
        </is>
      </c>
      <c r="W366" t="n">
        <v>0</v>
      </c>
      <c r="Z366" t="inlineStr">
        <is>
          <t>Sin Calificar</t>
        </is>
      </c>
    </row>
    <row r="367">
      <c r="A367" t="inlineStr">
        <is>
          <t>23073</t>
        </is>
      </c>
      <c r="B367" t="inlineStr">
        <is>
          <t>CANJE 2020 5479 OPCION 2</t>
        </is>
      </c>
      <c r="C367" t="inlineStr">
        <is>
          <t>Publ</t>
        </is>
      </c>
      <c r="E367" t="inlineStr">
        <is>
          <t>Porc.</t>
        </is>
      </c>
      <c r="F367" t="inlineStr">
        <is>
          <t>0</t>
        </is>
      </c>
      <c r="G367" t="inlineStr">
        <is>
          <t>0.00</t>
        </is>
      </c>
      <c r="H367" t="inlineStr">
        <is>
          <t>100</t>
        </is>
      </c>
      <c r="I367" t="inlineStr">
        <is>
          <t>99</t>
        </is>
      </c>
      <c r="N367" t="inlineStr">
        <is>
          <t>U$S</t>
        </is>
      </c>
      <c r="Q367" t="inlineStr">
        <is>
          <t>ARARGE3202B7</t>
        </is>
      </c>
      <c r="T367" t="inlineStr">
        <is>
          <t>0</t>
        </is>
      </c>
      <c r="U367" t="inlineStr">
        <is>
          <t>0</t>
        </is>
      </c>
      <c r="V367" t="inlineStr">
        <is>
          <t>0</t>
        </is>
      </c>
      <c r="W367" t="n">
        <v>0</v>
      </c>
      <c r="Z367" t="inlineStr">
        <is>
          <t>Sin Calificar</t>
        </is>
      </c>
    </row>
    <row r="368">
      <c r="A368" t="inlineStr">
        <is>
          <t>23102</t>
        </is>
      </c>
      <c r="B368" t="inlineStr">
        <is>
          <t>CANJE 2020 5479 OPCION 3</t>
        </is>
      </c>
      <c r="C368" t="inlineStr">
        <is>
          <t>Publ</t>
        </is>
      </c>
      <c r="E368" t="inlineStr">
        <is>
          <t>Porc.</t>
        </is>
      </c>
      <c r="F368" t="inlineStr">
        <is>
          <t>0</t>
        </is>
      </c>
      <c r="G368" t="inlineStr">
        <is>
          <t>0.00</t>
        </is>
      </c>
      <c r="H368" t="inlineStr">
        <is>
          <t>100</t>
        </is>
      </c>
      <c r="I368" t="inlineStr">
        <is>
          <t>99</t>
        </is>
      </c>
      <c r="N368" t="inlineStr">
        <is>
          <t>U$S</t>
        </is>
      </c>
      <c r="Q368" t="inlineStr">
        <is>
          <t>ARARGE3202B7</t>
        </is>
      </c>
      <c r="T368" t="inlineStr">
        <is>
          <t>0</t>
        </is>
      </c>
      <c r="U368" t="inlineStr">
        <is>
          <t>0</t>
        </is>
      </c>
      <c r="V368" t="inlineStr">
        <is>
          <t>0</t>
        </is>
      </c>
      <c r="W368" t="n">
        <v>0</v>
      </c>
      <c r="Z368" t="inlineStr">
        <is>
          <t>Sin Calificar</t>
        </is>
      </c>
    </row>
    <row r="369">
      <c r="A369" t="inlineStr">
        <is>
          <t>23125</t>
        </is>
      </c>
      <c r="B369" t="inlineStr">
        <is>
          <t>CANJE 2020 5479 OPCION 5</t>
        </is>
      </c>
      <c r="C369" t="inlineStr">
        <is>
          <t>Publ</t>
        </is>
      </c>
      <c r="E369" t="inlineStr">
        <is>
          <t>Porc.</t>
        </is>
      </c>
      <c r="F369" t="inlineStr">
        <is>
          <t>0</t>
        </is>
      </c>
      <c r="G369" t="inlineStr">
        <is>
          <t>0.00</t>
        </is>
      </c>
      <c r="H369" t="inlineStr">
        <is>
          <t>100</t>
        </is>
      </c>
      <c r="I369" t="inlineStr">
        <is>
          <t>99</t>
        </is>
      </c>
      <c r="Q369" t="inlineStr">
        <is>
          <t>ARARGE3202B7</t>
        </is>
      </c>
      <c r="T369" t="inlineStr">
        <is>
          <t>0</t>
        </is>
      </c>
      <c r="U369" t="inlineStr">
        <is>
          <t>0</t>
        </is>
      </c>
      <c r="V369" t="inlineStr">
        <is>
          <t>0</t>
        </is>
      </c>
      <c r="W369" t="n">
        <v>0</v>
      </c>
      <c r="Z369" t="inlineStr">
        <is>
          <t>Sin Calificar</t>
        </is>
      </c>
    </row>
    <row r="370">
      <c r="A370" t="inlineStr">
        <is>
          <t>23131</t>
        </is>
      </c>
      <c r="B370" t="inlineStr">
        <is>
          <t>CANJE 2020 5479 OPCION 3</t>
        </is>
      </c>
      <c r="C370" t="inlineStr">
        <is>
          <t>Publ</t>
        </is>
      </c>
      <c r="E370" t="inlineStr">
        <is>
          <t>Porc.</t>
        </is>
      </c>
      <c r="F370" t="inlineStr">
        <is>
          <t>0</t>
        </is>
      </c>
      <c r="G370" t="inlineStr">
        <is>
          <t>0.00</t>
        </is>
      </c>
      <c r="H370" t="inlineStr">
        <is>
          <t>100</t>
        </is>
      </c>
      <c r="I370" t="inlineStr">
        <is>
          <t>99</t>
        </is>
      </c>
      <c r="Q370" t="inlineStr">
        <is>
          <t>ARARGE3202B7</t>
        </is>
      </c>
      <c r="T370" t="inlineStr">
        <is>
          <t>0</t>
        </is>
      </c>
      <c r="U370" t="inlineStr">
        <is>
          <t>0</t>
        </is>
      </c>
      <c r="V370" t="inlineStr">
        <is>
          <t>0</t>
        </is>
      </c>
      <c r="W370" t="n">
        <v>0</v>
      </c>
      <c r="X370" t="inlineStr">
        <is>
          <t>5479</t>
        </is>
      </c>
      <c r="Z370" t="inlineStr">
        <is>
          <t>Sin Calificar</t>
        </is>
      </c>
    </row>
    <row r="371">
      <c r="A371" t="inlineStr">
        <is>
          <t>05318</t>
        </is>
      </c>
      <c r="B371" t="inlineStr">
        <is>
          <t>BONO TESORO NAC. ARS VTO 03/10/21</t>
        </is>
      </c>
      <c r="C371" t="inlineStr">
        <is>
          <t>Publ</t>
        </is>
      </c>
      <c r="E371" t="inlineStr">
        <is>
          <t>Porc.</t>
        </is>
      </c>
      <c r="F371" t="inlineStr">
        <is>
          <t>0</t>
        </is>
      </c>
      <c r="G371" t="inlineStr">
        <is>
          <t>0.00</t>
        </is>
      </c>
      <c r="I371" t="inlineStr">
        <is>
          <t>0</t>
        </is>
      </c>
      <c r="J371" t="inlineStr">
        <is>
          <t>TO21</t>
        </is>
      </c>
      <c r="K371" t="inlineStr">
        <is>
          <t>TO21D</t>
        </is>
      </c>
      <c r="L371" t="inlineStr">
        <is>
          <t>TO21C</t>
        </is>
      </c>
      <c r="M371" t="inlineStr">
        <is>
          <t>TO21X</t>
        </is>
      </c>
      <c r="Q371" t="inlineStr">
        <is>
          <t>ARARGE3202H4</t>
        </is>
      </c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n">
        <v>0</v>
      </c>
      <c r="Z371" t="inlineStr">
        <is>
          <t>Sin Calificar</t>
        </is>
      </c>
    </row>
    <row r="372">
      <c r="A372" t="inlineStr">
        <is>
          <t>91743</t>
        </is>
      </c>
      <c r="B372" t="inlineStr">
        <is>
          <t>BONO TESORO NAC. ARS VTO 03/10/21</t>
        </is>
      </c>
      <c r="C372" t="inlineStr">
        <is>
          <t>Priv</t>
        </is>
      </c>
      <c r="E372" t="inlineStr">
        <is>
          <t>x Mil</t>
        </is>
      </c>
      <c r="F372" t="inlineStr">
        <is>
          <t>0</t>
        </is>
      </c>
      <c r="G372" t="inlineStr">
        <is>
          <t>0.00</t>
        </is>
      </c>
      <c r="I372" t="inlineStr">
        <is>
          <t>0</t>
        </is>
      </c>
      <c r="Q372" t="inlineStr">
        <is>
          <t>ARARGE3202H4</t>
        </is>
      </c>
      <c r="T372" t="inlineStr">
        <is>
          <t>0</t>
        </is>
      </c>
      <c r="U372" t="inlineStr">
        <is>
          <t>0</t>
        </is>
      </c>
      <c r="V372" t="inlineStr">
        <is>
          <t>0</t>
        </is>
      </c>
      <c r="W372" t="n">
        <v>0</v>
      </c>
      <c r="Z372" t="inlineStr">
        <is>
          <t>Sin Calificar</t>
        </is>
      </c>
    </row>
    <row r="373">
      <c r="A373" t="inlineStr">
        <is>
          <t>05481</t>
        </is>
      </c>
      <c r="B373" t="inlineStr">
        <is>
          <t>BONO NACION ARG. U$S 5,75% VTO. 18/04/25</t>
        </is>
      </c>
      <c r="C373" t="inlineStr">
        <is>
          <t>Publ</t>
        </is>
      </c>
      <c r="E373" t="inlineStr">
        <is>
          <t>Porc.</t>
        </is>
      </c>
      <c r="F373" t="inlineStr">
        <is>
          <t>0</t>
        </is>
      </c>
      <c r="G373" t="inlineStr">
        <is>
          <t>0.00</t>
        </is>
      </c>
      <c r="H373" t="inlineStr">
        <is>
          <t>100</t>
        </is>
      </c>
      <c r="I373" t="inlineStr">
        <is>
          <t>0</t>
        </is>
      </c>
      <c r="J373" t="inlineStr">
        <is>
          <t>AA25</t>
        </is>
      </c>
      <c r="K373" t="inlineStr">
        <is>
          <t>AA25D</t>
        </is>
      </c>
      <c r="L373" t="inlineStr">
        <is>
          <t>AA25C</t>
        </is>
      </c>
      <c r="M373" t="inlineStr">
        <is>
          <t>AA25X</t>
        </is>
      </c>
      <c r="N373" t="inlineStr">
        <is>
          <t>U$S</t>
        </is>
      </c>
      <c r="Q373" t="inlineStr">
        <is>
          <t>ARARGE320408</t>
        </is>
      </c>
      <c r="T373" t="inlineStr">
        <is>
          <t>0</t>
        </is>
      </c>
      <c r="U373" t="inlineStr">
        <is>
          <t>0</t>
        </is>
      </c>
      <c r="V373" t="inlineStr">
        <is>
          <t>0</t>
        </is>
      </c>
      <c r="W373" t="n">
        <v>0</v>
      </c>
      <c r="Z373" t="inlineStr">
        <is>
          <t>Sin Calificar</t>
        </is>
      </c>
    </row>
    <row r="374">
      <c r="A374" t="inlineStr">
        <is>
          <t>23045</t>
        </is>
      </c>
      <c r="B374" t="inlineStr">
        <is>
          <t>CANJE 2020 5481 OPCION 1</t>
        </is>
      </c>
      <c r="C374" t="inlineStr">
        <is>
          <t>Publ</t>
        </is>
      </c>
      <c r="E374" t="inlineStr">
        <is>
          <t>Porc.</t>
        </is>
      </c>
      <c r="F374" t="inlineStr">
        <is>
          <t>0</t>
        </is>
      </c>
      <c r="G374" t="inlineStr">
        <is>
          <t>0.00</t>
        </is>
      </c>
      <c r="H374" t="inlineStr">
        <is>
          <t>100</t>
        </is>
      </c>
      <c r="I374" t="inlineStr">
        <is>
          <t>99</t>
        </is>
      </c>
      <c r="N374" t="inlineStr">
        <is>
          <t>U$S</t>
        </is>
      </c>
      <c r="Q374" t="inlineStr">
        <is>
          <t>ARARGE320408</t>
        </is>
      </c>
      <c r="T374" t="inlineStr">
        <is>
          <t>0</t>
        </is>
      </c>
      <c r="U374" t="inlineStr">
        <is>
          <t>0</t>
        </is>
      </c>
      <c r="V374" t="inlineStr">
        <is>
          <t>0</t>
        </is>
      </c>
      <c r="W374" t="n">
        <v>0</v>
      </c>
      <c r="Z374" t="inlineStr">
        <is>
          <t>Sin Calificar</t>
        </is>
      </c>
    </row>
    <row r="375">
      <c r="A375" t="inlineStr">
        <is>
          <t>23074</t>
        </is>
      </c>
      <c r="B375" t="inlineStr">
        <is>
          <t>CANJE 2020 5481 OPCION 2</t>
        </is>
      </c>
      <c r="C375" t="inlineStr">
        <is>
          <t>Publ</t>
        </is>
      </c>
      <c r="E375" t="inlineStr">
        <is>
          <t>Porc.</t>
        </is>
      </c>
      <c r="F375" t="inlineStr">
        <is>
          <t>0</t>
        </is>
      </c>
      <c r="G375" t="inlineStr">
        <is>
          <t>0.00</t>
        </is>
      </c>
      <c r="H375" t="inlineStr">
        <is>
          <t>100</t>
        </is>
      </c>
      <c r="I375" t="inlineStr">
        <is>
          <t>99</t>
        </is>
      </c>
      <c r="N375" t="inlineStr">
        <is>
          <t>U$S</t>
        </is>
      </c>
      <c r="Q375" t="inlineStr">
        <is>
          <t>ARARGE320408</t>
        </is>
      </c>
      <c r="T375" t="inlineStr">
        <is>
          <t>0</t>
        </is>
      </c>
      <c r="U375" t="inlineStr">
        <is>
          <t>0</t>
        </is>
      </c>
      <c r="V375" t="inlineStr">
        <is>
          <t>0</t>
        </is>
      </c>
      <c r="W375" t="n">
        <v>0</v>
      </c>
      <c r="Z375" t="inlineStr">
        <is>
          <t>Sin Calificar</t>
        </is>
      </c>
    </row>
    <row r="376">
      <c r="A376" t="inlineStr">
        <is>
          <t>92576</t>
        </is>
      </c>
      <c r="B376" t="inlineStr">
        <is>
          <t>BONO NACION ARG. U$S 5,75%</t>
        </is>
      </c>
      <c r="C376" t="inlineStr">
        <is>
          <t>Publ</t>
        </is>
      </c>
      <c r="E376" t="inlineStr">
        <is>
          <t>Normal</t>
        </is>
      </c>
      <c r="F376" t="inlineStr">
        <is>
          <t>0</t>
        </is>
      </c>
      <c r="G376" t="inlineStr">
        <is>
          <t>0.00</t>
        </is>
      </c>
      <c r="H376" t="inlineStr">
        <is>
          <t>100</t>
        </is>
      </c>
      <c r="I376" t="inlineStr">
        <is>
          <t>0</t>
        </is>
      </c>
      <c r="N376" t="inlineStr">
        <is>
          <t>U$S</t>
        </is>
      </c>
      <c r="Q376" t="inlineStr">
        <is>
          <t>ARARGE320408</t>
        </is>
      </c>
      <c r="T376" t="inlineStr">
        <is>
          <t>0</t>
        </is>
      </c>
      <c r="U376" t="inlineStr">
        <is>
          <t>0</t>
        </is>
      </c>
      <c r="V376" t="inlineStr">
        <is>
          <t>0</t>
        </is>
      </c>
      <c r="W376" t="n">
        <v>0</v>
      </c>
      <c r="Z376" t="inlineStr">
        <is>
          <t>Sin Calificar</t>
        </is>
      </c>
    </row>
    <row r="377">
      <c r="A377" t="inlineStr">
        <is>
          <t>05482</t>
        </is>
      </c>
      <c r="B377" t="inlineStr">
        <is>
          <t>BONO NACION ARG.U$S 7,625% VTO.18/04/37</t>
        </is>
      </c>
      <c r="C377" t="inlineStr">
        <is>
          <t>Publ</t>
        </is>
      </c>
      <c r="E377" t="inlineStr">
        <is>
          <t>Porc.</t>
        </is>
      </c>
      <c r="F377" t="inlineStr">
        <is>
          <t>0</t>
        </is>
      </c>
      <c r="G377" t="inlineStr">
        <is>
          <t>0.00</t>
        </is>
      </c>
      <c r="H377" t="inlineStr">
        <is>
          <t>100</t>
        </is>
      </c>
      <c r="I377" t="inlineStr">
        <is>
          <t>0</t>
        </is>
      </c>
      <c r="J377" t="inlineStr">
        <is>
          <t>AA37</t>
        </is>
      </c>
      <c r="K377" t="inlineStr">
        <is>
          <t>AA37D</t>
        </is>
      </c>
      <c r="L377" t="inlineStr">
        <is>
          <t>AA37C</t>
        </is>
      </c>
      <c r="N377" t="inlineStr">
        <is>
          <t>U$S</t>
        </is>
      </c>
      <c r="Q377" t="inlineStr">
        <is>
          <t>ARARGE320416</t>
        </is>
      </c>
      <c r="T377" t="inlineStr">
        <is>
          <t>0</t>
        </is>
      </c>
      <c r="U377" t="inlineStr">
        <is>
          <t>0</t>
        </is>
      </c>
      <c r="V377" t="inlineStr">
        <is>
          <t>0</t>
        </is>
      </c>
      <c r="W377" t="n">
        <v>0</v>
      </c>
      <c r="Z377" t="inlineStr">
        <is>
          <t>Sin Calificar</t>
        </is>
      </c>
    </row>
    <row r="378">
      <c r="A378" t="inlineStr">
        <is>
          <t>23077</t>
        </is>
      </c>
      <c r="B378" t="inlineStr">
        <is>
          <t>CANJE 2020 5482 OPCION 2</t>
        </is>
      </c>
      <c r="C378" t="inlineStr">
        <is>
          <t>Publ</t>
        </is>
      </c>
      <c r="E378" t="inlineStr">
        <is>
          <t>Porc.</t>
        </is>
      </c>
      <c r="F378" t="inlineStr">
        <is>
          <t>0</t>
        </is>
      </c>
      <c r="G378" t="inlineStr">
        <is>
          <t>0.00</t>
        </is>
      </c>
      <c r="H378" t="inlineStr">
        <is>
          <t>100</t>
        </is>
      </c>
      <c r="I378" t="inlineStr">
        <is>
          <t>99</t>
        </is>
      </c>
      <c r="N378" t="inlineStr">
        <is>
          <t>U$S</t>
        </is>
      </c>
      <c r="Q378" t="inlineStr">
        <is>
          <t>ARARGE320416</t>
        </is>
      </c>
      <c r="T378" t="inlineStr">
        <is>
          <t>0</t>
        </is>
      </c>
      <c r="U378" t="inlineStr">
        <is>
          <t>0</t>
        </is>
      </c>
      <c r="V378" t="inlineStr">
        <is>
          <t>0</t>
        </is>
      </c>
      <c r="W378" t="n">
        <v>0</v>
      </c>
      <c r="Z378" t="inlineStr">
        <is>
          <t>Sin Calificar</t>
        </is>
      </c>
    </row>
    <row r="379">
      <c r="A379" t="inlineStr">
        <is>
          <t>05327</t>
        </is>
      </c>
      <c r="B379" t="inlineStr">
        <is>
          <t>BONOS DEL TESORO $ TPM VTO. 21/06/2020</t>
        </is>
      </c>
      <c r="C379" t="inlineStr">
        <is>
          <t>Publ</t>
        </is>
      </c>
      <c r="E379" t="inlineStr">
        <is>
          <t>Porc.</t>
        </is>
      </c>
      <c r="F379" t="inlineStr">
        <is>
          <t>0</t>
        </is>
      </c>
      <c r="G379" t="inlineStr">
        <is>
          <t>0.00</t>
        </is>
      </c>
      <c r="I379" t="inlineStr">
        <is>
          <t>0</t>
        </is>
      </c>
      <c r="J379" t="inlineStr">
        <is>
          <t>TJ20</t>
        </is>
      </c>
      <c r="K379" t="inlineStr">
        <is>
          <t>TJ20D</t>
        </is>
      </c>
      <c r="L379" t="inlineStr">
        <is>
          <t>TJ20C</t>
        </is>
      </c>
      <c r="M379" t="inlineStr">
        <is>
          <t>TJ20X</t>
        </is>
      </c>
      <c r="Q379" t="inlineStr">
        <is>
          <t>ARARGE3204M0</t>
        </is>
      </c>
      <c r="T379" t="inlineStr">
        <is>
          <t>0</t>
        </is>
      </c>
      <c r="U379" t="inlineStr">
        <is>
          <t>0</t>
        </is>
      </c>
      <c r="V379" t="inlineStr">
        <is>
          <t>0</t>
        </is>
      </c>
      <c r="W379" t="n">
        <v>0</v>
      </c>
      <c r="Z379" t="inlineStr">
        <is>
          <t>Sin Calificar</t>
        </is>
      </c>
    </row>
    <row r="380">
      <c r="A380" t="inlineStr">
        <is>
          <t>05486</t>
        </is>
      </c>
      <c r="B380" t="inlineStr">
        <is>
          <t>BONO NACION ARGENTINA M.DUAL</t>
        </is>
      </c>
      <c r="C380" t="inlineStr">
        <is>
          <t>Publ</t>
        </is>
      </c>
      <c r="E380" t="inlineStr">
        <is>
          <t>Porc.</t>
        </is>
      </c>
      <c r="F380" t="inlineStr">
        <is>
          <t>0</t>
        </is>
      </c>
      <c r="G380" t="inlineStr">
        <is>
          <t>0.00</t>
        </is>
      </c>
      <c r="H380" t="inlineStr">
        <is>
          <t>100</t>
        </is>
      </c>
      <c r="I380" t="inlineStr">
        <is>
          <t>0</t>
        </is>
      </c>
      <c r="J380" t="inlineStr">
        <is>
          <t>AF20</t>
        </is>
      </c>
      <c r="K380" t="inlineStr">
        <is>
          <t>AF20D</t>
        </is>
      </c>
      <c r="L380" t="inlineStr">
        <is>
          <t>AF20C</t>
        </is>
      </c>
      <c r="Q380" t="inlineStr">
        <is>
          <t>ARARGE320622</t>
        </is>
      </c>
      <c r="T380" t="inlineStr">
        <is>
          <t>0</t>
        </is>
      </c>
      <c r="U380" t="inlineStr">
        <is>
          <t>0</t>
        </is>
      </c>
      <c r="V380" t="inlineStr">
        <is>
          <t>0</t>
        </is>
      </c>
      <c r="W380" t="n">
        <v>0</v>
      </c>
      <c r="Z380" t="inlineStr">
        <is>
          <t>Sin Calificar</t>
        </is>
      </c>
    </row>
    <row r="381">
      <c r="A381" t="inlineStr">
        <is>
          <t>23038</t>
        </is>
      </c>
      <c r="B381" t="inlineStr">
        <is>
          <t>CANJE 2020 5486 OPCION 1</t>
        </is>
      </c>
      <c r="C381" t="inlineStr">
        <is>
          <t>Publ</t>
        </is>
      </c>
      <c r="E381" t="inlineStr">
        <is>
          <t>Porc.</t>
        </is>
      </c>
      <c r="F381" t="inlineStr">
        <is>
          <t>0</t>
        </is>
      </c>
      <c r="G381" t="inlineStr">
        <is>
          <t>0.00</t>
        </is>
      </c>
      <c r="H381" t="inlineStr">
        <is>
          <t>100</t>
        </is>
      </c>
      <c r="I381" t="inlineStr">
        <is>
          <t>99</t>
        </is>
      </c>
      <c r="Q381" t="inlineStr">
        <is>
          <t>ARARGE320622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n">
        <v>0</v>
      </c>
      <c r="Z381" t="inlineStr">
        <is>
          <t>Sin Calificar</t>
        </is>
      </c>
    </row>
    <row r="382">
      <c r="A382" t="inlineStr">
        <is>
          <t>23040</t>
        </is>
      </c>
      <c r="B382" t="inlineStr">
        <is>
          <t>CANJE 2020 5487 OPCION 1</t>
        </is>
      </c>
      <c r="C382" t="inlineStr">
        <is>
          <t>Publ</t>
        </is>
      </c>
      <c r="E382" t="inlineStr">
        <is>
          <t>Porc.</t>
        </is>
      </c>
      <c r="F382" t="inlineStr">
        <is>
          <t>0</t>
        </is>
      </c>
      <c r="G382" t="inlineStr">
        <is>
          <t>0.00</t>
        </is>
      </c>
      <c r="H382" t="inlineStr">
        <is>
          <t>100</t>
        </is>
      </c>
      <c r="I382" t="inlineStr">
        <is>
          <t>99</t>
        </is>
      </c>
      <c r="N382" t="inlineStr">
        <is>
          <t>U$S</t>
        </is>
      </c>
      <c r="Q382" t="inlineStr">
        <is>
          <t>ARARGE3206N3</t>
        </is>
      </c>
      <c r="T382" t="inlineStr">
        <is>
          <t>0</t>
        </is>
      </c>
      <c r="U382" t="inlineStr">
        <is>
          <t>0</t>
        </is>
      </c>
      <c r="V382" t="inlineStr">
        <is>
          <t>0</t>
        </is>
      </c>
      <c r="W382" t="n">
        <v>0</v>
      </c>
      <c r="Z382" t="inlineStr">
        <is>
          <t>Sin Calificar</t>
        </is>
      </c>
    </row>
    <row r="383">
      <c r="A383" t="inlineStr">
        <is>
          <t>23069</t>
        </is>
      </c>
      <c r="B383" t="inlineStr">
        <is>
          <t>CANJE 2020 5487 OPCION 2</t>
        </is>
      </c>
      <c r="C383" t="inlineStr">
        <is>
          <t>Publ</t>
        </is>
      </c>
      <c r="E383" t="inlineStr">
        <is>
          <t>Porc.</t>
        </is>
      </c>
      <c r="F383" t="inlineStr">
        <is>
          <t>0</t>
        </is>
      </c>
      <c r="G383" t="inlineStr">
        <is>
          <t>0.00</t>
        </is>
      </c>
      <c r="H383" t="inlineStr">
        <is>
          <t>100</t>
        </is>
      </c>
      <c r="I383" t="inlineStr">
        <is>
          <t>99</t>
        </is>
      </c>
      <c r="N383" t="inlineStr">
        <is>
          <t>U$S</t>
        </is>
      </c>
      <c r="Q383" t="inlineStr">
        <is>
          <t>ARARGE3206N3</t>
        </is>
      </c>
      <c r="T383" t="inlineStr">
        <is>
          <t>0</t>
        </is>
      </c>
      <c r="U383" t="inlineStr">
        <is>
          <t>0</t>
        </is>
      </c>
      <c r="V383" t="inlineStr">
        <is>
          <t>0</t>
        </is>
      </c>
      <c r="W383" t="n">
        <v>0</v>
      </c>
      <c r="Z383" t="inlineStr">
        <is>
          <t>Sin Calificar</t>
        </is>
      </c>
    </row>
    <row r="384">
      <c r="A384" t="inlineStr">
        <is>
          <t>23098</t>
        </is>
      </c>
      <c r="B384" t="inlineStr">
        <is>
          <t>CANJE 2020 5487 OPCION 3</t>
        </is>
      </c>
      <c r="C384" t="inlineStr">
        <is>
          <t>Publ</t>
        </is>
      </c>
      <c r="E384" t="inlineStr">
        <is>
          <t>Porc.</t>
        </is>
      </c>
      <c r="F384" t="inlineStr">
        <is>
          <t>0</t>
        </is>
      </c>
      <c r="G384" t="inlineStr">
        <is>
          <t>0.00</t>
        </is>
      </c>
      <c r="H384" t="inlineStr">
        <is>
          <t>100</t>
        </is>
      </c>
      <c r="I384" t="inlineStr">
        <is>
          <t>99</t>
        </is>
      </c>
      <c r="N384" t="inlineStr">
        <is>
          <t>U$S</t>
        </is>
      </c>
      <c r="Q384" t="inlineStr">
        <is>
          <t>ARARGE3206N3</t>
        </is>
      </c>
      <c r="T384" t="inlineStr">
        <is>
          <t>0</t>
        </is>
      </c>
      <c r="U384" t="inlineStr">
        <is>
          <t>0</t>
        </is>
      </c>
      <c r="V384" t="inlineStr">
        <is>
          <t>0</t>
        </is>
      </c>
      <c r="W384" t="n">
        <v>0</v>
      </c>
      <c r="Z384" t="inlineStr">
        <is>
          <t>Sin Calificar</t>
        </is>
      </c>
    </row>
    <row r="385">
      <c r="A385" t="inlineStr">
        <is>
          <t>23110</t>
        </is>
      </c>
      <c r="B385" t="inlineStr">
        <is>
          <t>CANJE 2020 5487 OPCION 5</t>
        </is>
      </c>
      <c r="C385" t="inlineStr">
        <is>
          <t>Publ</t>
        </is>
      </c>
      <c r="E385" t="inlineStr">
        <is>
          <t>Porc.</t>
        </is>
      </c>
      <c r="F385" t="inlineStr">
        <is>
          <t>0</t>
        </is>
      </c>
      <c r="G385" t="inlineStr">
        <is>
          <t>0.00</t>
        </is>
      </c>
      <c r="H385" t="inlineStr">
        <is>
          <t>100</t>
        </is>
      </c>
      <c r="I385" t="inlineStr">
        <is>
          <t>99</t>
        </is>
      </c>
      <c r="Q385" t="inlineStr">
        <is>
          <t>ARARGE3206N3</t>
        </is>
      </c>
      <c r="T385" t="inlineStr">
        <is>
          <t>0</t>
        </is>
      </c>
      <c r="U385" t="inlineStr">
        <is>
          <t>0</t>
        </is>
      </c>
      <c r="V385" t="inlineStr">
        <is>
          <t>0</t>
        </is>
      </c>
      <c r="W385" t="n">
        <v>0</v>
      </c>
      <c r="Z385" t="inlineStr">
        <is>
          <t>Sin Calificar</t>
        </is>
      </c>
    </row>
    <row r="386">
      <c r="A386" t="inlineStr">
        <is>
          <t>23127</t>
        </is>
      </c>
      <c r="B386" t="inlineStr">
        <is>
          <t>CANJE 2020 5487 OPCION 3</t>
        </is>
      </c>
      <c r="C386" t="inlineStr">
        <is>
          <t>Publ</t>
        </is>
      </c>
      <c r="E386" t="inlineStr">
        <is>
          <t>Porc.</t>
        </is>
      </c>
      <c r="F386" t="inlineStr">
        <is>
          <t>0</t>
        </is>
      </c>
      <c r="G386" t="inlineStr">
        <is>
          <t>0.00</t>
        </is>
      </c>
      <c r="H386" t="inlineStr">
        <is>
          <t>100</t>
        </is>
      </c>
      <c r="I386" t="inlineStr">
        <is>
          <t>99</t>
        </is>
      </c>
      <c r="Q386" t="inlineStr">
        <is>
          <t>ARARGE3206N3</t>
        </is>
      </c>
      <c r="T386" t="inlineStr">
        <is>
          <t>0</t>
        </is>
      </c>
      <c r="U386" t="inlineStr">
        <is>
          <t>0</t>
        </is>
      </c>
      <c r="V386" t="inlineStr">
        <is>
          <t>0</t>
        </is>
      </c>
      <c r="W386" t="n">
        <v>0</v>
      </c>
      <c r="Z386" t="inlineStr">
        <is>
          <t>Sin Calificar</t>
        </is>
      </c>
    </row>
    <row r="387">
      <c r="A387" t="inlineStr">
        <is>
          <t>05359</t>
        </is>
      </c>
      <c r="B387" t="inlineStr">
        <is>
          <t>BONO TES. NAC. $ AJ. CER 05/08/21</t>
        </is>
      </c>
      <c r="C387" t="inlineStr">
        <is>
          <t>Publ</t>
        </is>
      </c>
      <c r="E387" t="inlineStr">
        <is>
          <t>Porc.</t>
        </is>
      </c>
      <c r="F387" t="inlineStr">
        <is>
          <t>0</t>
        </is>
      </c>
      <c r="G387" t="inlineStr">
        <is>
          <t>0.00</t>
        </is>
      </c>
      <c r="I387" t="inlineStr">
        <is>
          <t>0</t>
        </is>
      </c>
      <c r="J387" t="inlineStr">
        <is>
          <t>TX21</t>
        </is>
      </c>
      <c r="K387" t="inlineStr">
        <is>
          <t>TX21D</t>
        </is>
      </c>
      <c r="L387" t="inlineStr">
        <is>
          <t>TX21C</t>
        </is>
      </c>
      <c r="M387" t="inlineStr">
        <is>
          <t>TX21X</t>
        </is>
      </c>
      <c r="Q387" t="inlineStr">
        <is>
          <t>ARARGE3208K5</t>
        </is>
      </c>
      <c r="T387" t="inlineStr">
        <is>
          <t>0</t>
        </is>
      </c>
      <c r="U387" t="inlineStr">
        <is>
          <t>0</t>
        </is>
      </c>
      <c r="V387" t="inlineStr">
        <is>
          <t>0</t>
        </is>
      </c>
      <c r="W387" t="n">
        <v>0</v>
      </c>
      <c r="Z387" t="inlineStr">
        <is>
          <t>Sin Calificar</t>
        </is>
      </c>
    </row>
    <row r="388">
      <c r="A388" t="inlineStr">
        <is>
          <t>05361</t>
        </is>
      </c>
      <c r="B388" t="inlineStr">
        <is>
          <t>BONOS TES. NAC. VINC. AL U$S 4% 05/08/21</t>
        </is>
      </c>
      <c r="C388" t="inlineStr">
        <is>
          <t>Publ</t>
        </is>
      </c>
      <c r="E388" t="inlineStr">
        <is>
          <t>Porc.</t>
        </is>
      </c>
      <c r="F388" t="inlineStr">
        <is>
          <t>0</t>
        </is>
      </c>
      <c r="G388" t="inlineStr">
        <is>
          <t>0.00</t>
        </is>
      </c>
      <c r="I388" t="inlineStr">
        <is>
          <t>0</t>
        </is>
      </c>
      <c r="J388" t="inlineStr">
        <is>
          <t>TV21</t>
        </is>
      </c>
      <c r="K388" t="inlineStr">
        <is>
          <t>TV21D</t>
        </is>
      </c>
      <c r="L388" t="inlineStr">
        <is>
          <t>TV21C</t>
        </is>
      </c>
      <c r="Q388" t="inlineStr">
        <is>
          <t>ARARGE3208M1</t>
        </is>
      </c>
      <c r="T388" t="inlineStr">
        <is>
          <t>0</t>
        </is>
      </c>
      <c r="U388" t="inlineStr">
        <is>
          <t>0</t>
        </is>
      </c>
      <c r="V388" t="inlineStr">
        <is>
          <t>0</t>
        </is>
      </c>
      <c r="W388" t="n">
        <v>0</v>
      </c>
      <c r="Z388" t="inlineStr">
        <is>
          <t>Sin Calificar</t>
        </is>
      </c>
    </row>
    <row r="389">
      <c r="A389" t="inlineStr">
        <is>
          <t>23039</t>
        </is>
      </c>
      <c r="B389" t="inlineStr">
        <is>
          <t>CANJE 2020 5361 OPCION 1</t>
        </is>
      </c>
      <c r="C389" t="inlineStr">
        <is>
          <t>Publ</t>
        </is>
      </c>
      <c r="E389" t="inlineStr">
        <is>
          <t>Porc.</t>
        </is>
      </c>
      <c r="F389" t="inlineStr">
        <is>
          <t>0</t>
        </is>
      </c>
      <c r="G389" t="inlineStr">
        <is>
          <t>0.00</t>
        </is>
      </c>
      <c r="H389" t="inlineStr">
        <is>
          <t>100</t>
        </is>
      </c>
      <c r="I389" t="inlineStr">
        <is>
          <t>99</t>
        </is>
      </c>
      <c r="Q389" t="inlineStr">
        <is>
          <t>ARARGE3208M1</t>
        </is>
      </c>
      <c r="T389" t="inlineStr">
        <is>
          <t>0</t>
        </is>
      </c>
      <c r="U389" t="inlineStr">
        <is>
          <t>0</t>
        </is>
      </c>
      <c r="V389" t="inlineStr">
        <is>
          <t>0</t>
        </is>
      </c>
      <c r="W389" t="n">
        <v>0</v>
      </c>
      <c r="Z389" t="inlineStr">
        <is>
          <t>Sin Calificar</t>
        </is>
      </c>
    </row>
    <row r="390">
      <c r="A390" t="inlineStr">
        <is>
          <t>05492</t>
        </is>
      </c>
      <c r="B390" t="inlineStr">
        <is>
          <t>BONOS TESORO $ AJ. CER 1,40% V.25/03/23</t>
        </is>
      </c>
      <c r="C390" t="inlineStr">
        <is>
          <t>Publ</t>
        </is>
      </c>
      <c r="E390" t="inlineStr">
        <is>
          <t>Porc.</t>
        </is>
      </c>
      <c r="F390" t="inlineStr">
        <is>
          <t>0</t>
        </is>
      </c>
      <c r="G390" t="inlineStr">
        <is>
          <t>0.00</t>
        </is>
      </c>
      <c r="I390" t="inlineStr">
        <is>
          <t>0</t>
        </is>
      </c>
      <c r="J390" t="inlineStr">
        <is>
          <t>TX23</t>
        </is>
      </c>
      <c r="K390" t="inlineStr">
        <is>
          <t>TX23D</t>
        </is>
      </c>
      <c r="L390" t="inlineStr">
        <is>
          <t>TX23C</t>
        </is>
      </c>
      <c r="M390" t="inlineStr">
        <is>
          <t>TX23X</t>
        </is>
      </c>
      <c r="Q390" t="inlineStr">
        <is>
          <t>ARARGE3208T6</t>
        </is>
      </c>
      <c r="T390" t="inlineStr">
        <is>
          <t>0</t>
        </is>
      </c>
      <c r="U390" t="inlineStr">
        <is>
          <t>0</t>
        </is>
      </c>
      <c r="V390" t="inlineStr">
        <is>
          <t>0</t>
        </is>
      </c>
      <c r="W390" t="n">
        <v>0</v>
      </c>
      <c r="Z390" t="inlineStr">
        <is>
          <t>Sin Calificar</t>
        </is>
      </c>
    </row>
    <row r="391">
      <c r="A391" t="inlineStr">
        <is>
          <t>81012</t>
        </is>
      </c>
      <c r="B391" t="inlineStr">
        <is>
          <t>BONOS TESORO $ AJ. CER 1,40% V.25/03/23</t>
        </is>
      </c>
      <c r="C391" t="inlineStr">
        <is>
          <t>Publ</t>
        </is>
      </c>
      <c r="E391" t="inlineStr">
        <is>
          <t>Porc.</t>
        </is>
      </c>
      <c r="F391" t="inlineStr">
        <is>
          <t>0</t>
        </is>
      </c>
      <c r="G391" t="inlineStr">
        <is>
          <t>0.00</t>
        </is>
      </c>
      <c r="I391" t="inlineStr">
        <is>
          <t>0</t>
        </is>
      </c>
      <c r="O391" t="inlineStr">
        <is>
          <t>Ext.</t>
        </is>
      </c>
      <c r="Q391" t="inlineStr">
        <is>
          <t>ARARGE3208T6</t>
        </is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n">
        <v>0</v>
      </c>
      <c r="Z391" t="inlineStr">
        <is>
          <t>Sin Calificar</t>
        </is>
      </c>
    </row>
    <row r="392">
      <c r="A392" t="inlineStr">
        <is>
          <t>05493</t>
        </is>
      </c>
      <c r="B392" t="inlineStr">
        <is>
          <t>BONOS TESORO $ AJ. CER 1,50% V.25/03/24</t>
        </is>
      </c>
      <c r="C392" t="inlineStr">
        <is>
          <t>Publ</t>
        </is>
      </c>
      <c r="E392" t="inlineStr">
        <is>
          <t>Porc.</t>
        </is>
      </c>
      <c r="F392" t="inlineStr">
        <is>
          <t>0</t>
        </is>
      </c>
      <c r="G392" t="inlineStr">
        <is>
          <t>0.00</t>
        </is>
      </c>
      <c r="I392" t="inlineStr">
        <is>
          <t>0</t>
        </is>
      </c>
      <c r="J392" t="inlineStr">
        <is>
          <t>TX24</t>
        </is>
      </c>
      <c r="K392" t="inlineStr">
        <is>
          <t>TX24D</t>
        </is>
      </c>
      <c r="L392" t="inlineStr">
        <is>
          <t>TX24C</t>
        </is>
      </c>
      <c r="M392" t="inlineStr">
        <is>
          <t>TX24X</t>
        </is>
      </c>
      <c r="Q392" t="inlineStr">
        <is>
          <t>ARARGE3208U4</t>
        </is>
      </c>
      <c r="T392" t="inlineStr">
        <is>
          <t>0</t>
        </is>
      </c>
      <c r="U392" t="inlineStr">
        <is>
          <t>0</t>
        </is>
      </c>
      <c r="V392" t="inlineStr">
        <is>
          <t>0</t>
        </is>
      </c>
      <c r="W392" t="n">
        <v>0</v>
      </c>
      <c r="Y392" t="inlineStr">
        <is>
          <t>TX24P</t>
        </is>
      </c>
      <c r="Z392" t="inlineStr">
        <is>
          <t>Sin Calificar</t>
        </is>
      </c>
    </row>
    <row r="393">
      <c r="A393" t="inlineStr">
        <is>
          <t>81013</t>
        </is>
      </c>
      <c r="B393" t="inlineStr">
        <is>
          <t>BONOS TESORO $ AJ. CER 1,50% V.25/03/24</t>
        </is>
      </c>
      <c r="C393" t="inlineStr">
        <is>
          <t>Publ</t>
        </is>
      </c>
      <c r="E393" t="inlineStr">
        <is>
          <t>Porc.</t>
        </is>
      </c>
      <c r="F393" t="inlineStr">
        <is>
          <t>0</t>
        </is>
      </c>
      <c r="G393" t="inlineStr">
        <is>
          <t>0.00</t>
        </is>
      </c>
      <c r="I393" t="inlineStr">
        <is>
          <t>0</t>
        </is>
      </c>
      <c r="J393" t="inlineStr">
        <is>
          <t>TX24-US</t>
        </is>
      </c>
      <c r="Q393" t="inlineStr">
        <is>
          <t>ARARGE3208U4</t>
        </is>
      </c>
      <c r="T393" t="inlineStr">
        <is>
          <t>0</t>
        </is>
      </c>
      <c r="U393" t="inlineStr">
        <is>
          <t>0</t>
        </is>
      </c>
      <c r="V393" t="inlineStr">
        <is>
          <t>0</t>
        </is>
      </c>
      <c r="W393" t="n">
        <v>0</v>
      </c>
      <c r="Z393" t="inlineStr">
        <is>
          <t>Sin Calificar</t>
        </is>
      </c>
    </row>
    <row r="394">
      <c r="A394" t="inlineStr">
        <is>
          <t>05495</t>
        </is>
      </c>
      <c r="B394" t="inlineStr">
        <is>
          <t>BONO TESORO $ AJ. CER 1,30% V.20/09/22</t>
        </is>
      </c>
      <c r="C394" t="inlineStr">
        <is>
          <t>Publ</t>
        </is>
      </c>
      <c r="E394" t="inlineStr">
        <is>
          <t>Porc.</t>
        </is>
      </c>
      <c r="F394" t="inlineStr">
        <is>
          <t>0</t>
        </is>
      </c>
      <c r="G394" t="inlineStr">
        <is>
          <t>0.00</t>
        </is>
      </c>
      <c r="I394" t="inlineStr">
        <is>
          <t>0</t>
        </is>
      </c>
      <c r="J394" t="inlineStr">
        <is>
          <t>T2X2</t>
        </is>
      </c>
      <c r="K394" t="inlineStr">
        <is>
          <t>T2X2D</t>
        </is>
      </c>
      <c r="L394" t="inlineStr">
        <is>
          <t>T2X2C</t>
        </is>
      </c>
      <c r="M394" t="inlineStr">
        <is>
          <t>T2X2X</t>
        </is>
      </c>
      <c r="Q394" t="inlineStr">
        <is>
          <t>ARARGE3209H9</t>
        </is>
      </c>
      <c r="T394" t="inlineStr">
        <is>
          <t>0</t>
        </is>
      </c>
      <c r="U394" t="inlineStr">
        <is>
          <t>0</t>
        </is>
      </c>
      <c r="V394" t="inlineStr">
        <is>
          <t>0</t>
        </is>
      </c>
      <c r="W394" t="n">
        <v>0</v>
      </c>
      <c r="Y394" t="inlineStr">
        <is>
          <t>T2X2P</t>
        </is>
      </c>
      <c r="Z394" t="inlineStr">
        <is>
          <t>Sin Calificar</t>
        </is>
      </c>
    </row>
    <row r="395">
      <c r="A395" t="inlineStr">
        <is>
          <t>05921</t>
        </is>
      </c>
      <c r="B395" t="inlineStr">
        <is>
          <t>BONO USD 2030 LA</t>
        </is>
      </c>
      <c r="C395" t="inlineStr">
        <is>
          <t>Publ</t>
        </is>
      </c>
      <c r="E395" t="inlineStr">
        <is>
          <t>Porc.</t>
        </is>
      </c>
      <c r="F395" t="inlineStr">
        <is>
          <t>0</t>
        </is>
      </c>
      <c r="G395" t="inlineStr">
        <is>
          <t>0.00</t>
        </is>
      </c>
      <c r="H395" t="inlineStr">
        <is>
          <t>100</t>
        </is>
      </c>
      <c r="I395" t="inlineStr">
        <is>
          <t>0</t>
        </is>
      </c>
      <c r="J395" t="inlineStr">
        <is>
          <t>AL30</t>
        </is>
      </c>
      <c r="K395" t="inlineStr">
        <is>
          <t>AL30D</t>
        </is>
      </c>
      <c r="L395" t="inlineStr">
        <is>
          <t>AL30C</t>
        </is>
      </c>
      <c r="M395" t="inlineStr">
        <is>
          <t>AL30X</t>
        </is>
      </c>
      <c r="N395" t="inlineStr">
        <is>
          <t>U$S</t>
        </is>
      </c>
      <c r="Q395" t="inlineStr">
        <is>
          <t>ARARGE3209S6</t>
        </is>
      </c>
      <c r="R395" t="inlineStr">
        <is>
          <t>Est.Nac.Arg.Leg.Local</t>
        </is>
      </c>
      <c r="T395" t="inlineStr">
        <is>
          <t>0</t>
        </is>
      </c>
      <c r="U395" t="inlineStr">
        <is>
          <t>0</t>
        </is>
      </c>
      <c r="V395" t="inlineStr">
        <is>
          <t>0</t>
        </is>
      </c>
      <c r="W395" t="n">
        <v>0</v>
      </c>
      <c r="Y395" t="inlineStr">
        <is>
          <t>AL30</t>
        </is>
      </c>
      <c r="Z395" t="inlineStr">
        <is>
          <t>Sin Calificar</t>
        </is>
      </c>
    </row>
    <row r="396">
      <c r="A396" t="inlineStr">
        <is>
          <t>81377</t>
        </is>
      </c>
      <c r="B396" t="inlineStr">
        <is>
          <t>BONO REP. ARGENTINA USD STEP UP 2030</t>
        </is>
      </c>
      <c r="C396" t="inlineStr">
        <is>
          <t>Publ</t>
        </is>
      </c>
      <c r="E396" t="inlineStr">
        <is>
          <t>Porc.</t>
        </is>
      </c>
      <c r="F396" t="inlineStr">
        <is>
          <t>0</t>
        </is>
      </c>
      <c r="G396" t="inlineStr">
        <is>
          <t>0.00</t>
        </is>
      </c>
      <c r="H396" t="inlineStr">
        <is>
          <t>100</t>
        </is>
      </c>
      <c r="I396" t="inlineStr">
        <is>
          <t>0</t>
        </is>
      </c>
      <c r="J396" t="inlineStr">
        <is>
          <t>AL30EUROC</t>
        </is>
      </c>
      <c r="N396" t="inlineStr">
        <is>
          <t>U$S</t>
        </is>
      </c>
      <c r="Q396" t="inlineStr">
        <is>
          <t>ARARGE3209S6</t>
        </is>
      </c>
      <c r="T396" t="inlineStr">
        <is>
          <t>0</t>
        </is>
      </c>
      <c r="U396" t="inlineStr">
        <is>
          <t>0</t>
        </is>
      </c>
      <c r="V396" t="inlineStr">
        <is>
          <t>0</t>
        </is>
      </c>
      <c r="W396" t="n">
        <v>0</v>
      </c>
      <c r="Z396" t="inlineStr">
        <is>
          <t>Sin Calificar</t>
        </is>
      </c>
    </row>
    <row r="397">
      <c r="A397" t="inlineStr">
        <is>
          <t>05922</t>
        </is>
      </c>
      <c r="B397" t="inlineStr">
        <is>
          <t>BONO USD 2035 LA</t>
        </is>
      </c>
      <c r="C397" t="inlineStr">
        <is>
          <t>Publ</t>
        </is>
      </c>
      <c r="E397" t="inlineStr">
        <is>
          <t>Porc.</t>
        </is>
      </c>
      <c r="F397" t="inlineStr">
        <is>
          <t>0</t>
        </is>
      </c>
      <c r="G397" t="inlineStr">
        <is>
          <t>0.00</t>
        </is>
      </c>
      <c r="H397" t="inlineStr">
        <is>
          <t>100</t>
        </is>
      </c>
      <c r="I397" t="inlineStr">
        <is>
          <t>0</t>
        </is>
      </c>
      <c r="J397" t="inlineStr">
        <is>
          <t>AL35</t>
        </is>
      </c>
      <c r="K397" t="inlineStr">
        <is>
          <t>AL35D</t>
        </is>
      </c>
      <c r="L397" t="inlineStr">
        <is>
          <t>AL35C</t>
        </is>
      </c>
      <c r="M397" t="inlineStr">
        <is>
          <t>AL35X</t>
        </is>
      </c>
      <c r="N397" t="inlineStr">
        <is>
          <t>U$S</t>
        </is>
      </c>
      <c r="Q397" t="inlineStr">
        <is>
          <t>ARARGE3209T4</t>
        </is>
      </c>
      <c r="R397" t="inlineStr">
        <is>
          <t>Est.Nac.Arg.Leg.Local</t>
        </is>
      </c>
      <c r="T397" t="inlineStr">
        <is>
          <t>0</t>
        </is>
      </c>
      <c r="U397" t="inlineStr">
        <is>
          <t>0</t>
        </is>
      </c>
      <c r="V397" t="inlineStr">
        <is>
          <t>0</t>
        </is>
      </c>
      <c r="W397" t="n">
        <v>0</v>
      </c>
      <c r="Y397" t="inlineStr">
        <is>
          <t>AL35</t>
        </is>
      </c>
      <c r="Z397" t="inlineStr">
        <is>
          <t>Sin Calificar</t>
        </is>
      </c>
    </row>
    <row r="398">
      <c r="A398" t="inlineStr">
        <is>
          <t>81378</t>
        </is>
      </c>
      <c r="B398" t="inlineStr">
        <is>
          <t>BONO REP. ARGENTINA USD STEP UP 2035</t>
        </is>
      </c>
      <c r="C398" t="inlineStr">
        <is>
          <t>Publ</t>
        </is>
      </c>
      <c r="E398" t="inlineStr">
        <is>
          <t>Porc.</t>
        </is>
      </c>
      <c r="F398" t="inlineStr">
        <is>
          <t>0</t>
        </is>
      </c>
      <c r="G398" t="inlineStr">
        <is>
          <t>0.00</t>
        </is>
      </c>
      <c r="I398" t="inlineStr">
        <is>
          <t>0</t>
        </is>
      </c>
      <c r="Q398" t="inlineStr">
        <is>
          <t>ARARGE3209T4</t>
        </is>
      </c>
      <c r="T398" t="inlineStr">
        <is>
          <t>0</t>
        </is>
      </c>
      <c r="U398" t="inlineStr">
        <is>
          <t>0</t>
        </is>
      </c>
      <c r="V398" t="inlineStr">
        <is>
          <t>0</t>
        </is>
      </c>
      <c r="W398" t="n">
        <v>0</v>
      </c>
      <c r="Z398" t="inlineStr">
        <is>
          <t>Sin Calificar</t>
        </is>
      </c>
    </row>
    <row r="399">
      <c r="A399" t="inlineStr">
        <is>
          <t>05923</t>
        </is>
      </c>
      <c r="B399" t="inlineStr">
        <is>
          <t>BONO USD 2038 LA</t>
        </is>
      </c>
      <c r="C399" t="inlineStr">
        <is>
          <t>Publ</t>
        </is>
      </c>
      <c r="E399" t="inlineStr">
        <is>
          <t>Porc.</t>
        </is>
      </c>
      <c r="F399" t="inlineStr">
        <is>
          <t>0</t>
        </is>
      </c>
      <c r="G399" t="inlineStr">
        <is>
          <t>0.00</t>
        </is>
      </c>
      <c r="H399" t="inlineStr">
        <is>
          <t>100</t>
        </is>
      </c>
      <c r="I399" t="inlineStr">
        <is>
          <t>0</t>
        </is>
      </c>
      <c r="J399" t="inlineStr">
        <is>
          <t>AE38</t>
        </is>
      </c>
      <c r="K399" t="inlineStr">
        <is>
          <t>AE38D</t>
        </is>
      </c>
      <c r="L399" t="inlineStr">
        <is>
          <t>AE38C</t>
        </is>
      </c>
      <c r="N399" t="inlineStr">
        <is>
          <t>U$S</t>
        </is>
      </c>
      <c r="Q399" t="inlineStr">
        <is>
          <t>ARARGE3209U2</t>
        </is>
      </c>
      <c r="R399" t="inlineStr">
        <is>
          <t>Est.Nac.Arg.Leg.Local</t>
        </is>
      </c>
      <c r="T399" t="inlineStr">
        <is>
          <t>0</t>
        </is>
      </c>
      <c r="U399" t="inlineStr">
        <is>
          <t>0</t>
        </is>
      </c>
      <c r="V399" t="inlineStr">
        <is>
          <t>0</t>
        </is>
      </c>
      <c r="W399" t="n">
        <v>0</v>
      </c>
      <c r="Y399" t="inlineStr">
        <is>
          <t>AE38</t>
        </is>
      </c>
      <c r="Z399" t="inlineStr">
        <is>
          <t>Sin Calificar</t>
        </is>
      </c>
    </row>
    <row r="400">
      <c r="A400" t="inlineStr">
        <is>
          <t>81379</t>
        </is>
      </c>
      <c r="B400" t="inlineStr">
        <is>
          <t>BONO REP. ARGENTINA USD STEP UP 2038</t>
        </is>
      </c>
      <c r="C400" t="inlineStr">
        <is>
          <t>Publ</t>
        </is>
      </c>
      <c r="E400" t="inlineStr">
        <is>
          <t>Porc.</t>
        </is>
      </c>
      <c r="F400" t="inlineStr">
        <is>
          <t>0</t>
        </is>
      </c>
      <c r="G400" t="inlineStr">
        <is>
          <t>0.00</t>
        </is>
      </c>
      <c r="H400" t="inlineStr">
        <is>
          <t>100</t>
        </is>
      </c>
      <c r="I400" t="inlineStr">
        <is>
          <t>0</t>
        </is>
      </c>
      <c r="J400" t="inlineStr">
        <is>
          <t>AE38EUROC</t>
        </is>
      </c>
      <c r="Q400" t="inlineStr">
        <is>
          <t>ARARGE3209U2</t>
        </is>
      </c>
      <c r="T400" t="inlineStr">
        <is>
          <t>0</t>
        </is>
      </c>
      <c r="U400" t="inlineStr">
        <is>
          <t>0</t>
        </is>
      </c>
      <c r="V400" t="inlineStr">
        <is>
          <t>0</t>
        </is>
      </c>
      <c r="W400" t="n">
        <v>0</v>
      </c>
      <c r="Z400" t="inlineStr">
        <is>
          <t>Sin Calificar</t>
        </is>
      </c>
    </row>
    <row r="401">
      <c r="A401" t="inlineStr">
        <is>
          <t>05924</t>
        </is>
      </c>
      <c r="B401" t="inlineStr">
        <is>
          <t>BONO USD 2041 LA</t>
        </is>
      </c>
      <c r="C401" t="inlineStr">
        <is>
          <t>Publ</t>
        </is>
      </c>
      <c r="E401" t="inlineStr">
        <is>
          <t>Porc.</t>
        </is>
      </c>
      <c r="F401" t="inlineStr">
        <is>
          <t>0</t>
        </is>
      </c>
      <c r="G401" t="inlineStr">
        <is>
          <t>0.00</t>
        </is>
      </c>
      <c r="H401" t="inlineStr">
        <is>
          <t>100</t>
        </is>
      </c>
      <c r="I401" t="inlineStr">
        <is>
          <t>0</t>
        </is>
      </c>
      <c r="J401" t="inlineStr">
        <is>
          <t>AL41</t>
        </is>
      </c>
      <c r="K401" t="inlineStr">
        <is>
          <t>AL41D</t>
        </is>
      </c>
      <c r="L401" t="inlineStr">
        <is>
          <t>AL41C</t>
        </is>
      </c>
      <c r="N401" t="inlineStr">
        <is>
          <t>U$S</t>
        </is>
      </c>
      <c r="Q401" t="inlineStr">
        <is>
          <t>ARARGE3209V0</t>
        </is>
      </c>
      <c r="R401" t="inlineStr">
        <is>
          <t>Est.Nac.Arg.Leg.Local</t>
        </is>
      </c>
      <c r="T401" t="inlineStr">
        <is>
          <t>0</t>
        </is>
      </c>
      <c r="U401" t="inlineStr">
        <is>
          <t>0</t>
        </is>
      </c>
      <c r="V401" t="inlineStr">
        <is>
          <t>0</t>
        </is>
      </c>
      <c r="W401" t="n">
        <v>0</v>
      </c>
      <c r="Z401" t="inlineStr">
        <is>
          <t>Sin Calificar</t>
        </is>
      </c>
    </row>
    <row r="402">
      <c r="A402" t="inlineStr">
        <is>
          <t>81382</t>
        </is>
      </c>
      <c r="B402" t="inlineStr">
        <is>
          <t>BONO REP. ARGENTINA USD STEP UP 2041 EUR</t>
        </is>
      </c>
      <c r="C402" t="inlineStr">
        <is>
          <t>Publ</t>
        </is>
      </c>
      <c r="E402" t="inlineStr">
        <is>
          <t>Porc.</t>
        </is>
      </c>
      <c r="F402" t="inlineStr">
        <is>
          <t>0</t>
        </is>
      </c>
      <c r="G402" t="inlineStr">
        <is>
          <t>0.00</t>
        </is>
      </c>
      <c r="I402" t="inlineStr">
        <is>
          <t>0</t>
        </is>
      </c>
      <c r="Q402" t="inlineStr">
        <is>
          <t>ARARGE3209V0</t>
        </is>
      </c>
      <c r="T402" t="inlineStr">
        <is>
          <t>0</t>
        </is>
      </c>
      <c r="U402" t="inlineStr">
        <is>
          <t>0</t>
        </is>
      </c>
      <c r="V402" t="inlineStr">
        <is>
          <t>0</t>
        </is>
      </c>
      <c r="W402" t="n">
        <v>0</v>
      </c>
      <c r="Z402" t="inlineStr">
        <is>
          <t>Sin Calificar</t>
        </is>
      </c>
    </row>
    <row r="403">
      <c r="A403" t="inlineStr">
        <is>
          <t>05925</t>
        </is>
      </c>
      <c r="B403" t="inlineStr">
        <is>
          <t>BONCER 2026 2%</t>
        </is>
      </c>
      <c r="C403" t="inlineStr">
        <is>
          <t>Publ</t>
        </is>
      </c>
      <c r="E403" t="inlineStr">
        <is>
          <t>Porc.</t>
        </is>
      </c>
      <c r="F403" t="inlineStr">
        <is>
          <t>0</t>
        </is>
      </c>
      <c r="G403" t="inlineStr">
        <is>
          <t>0.00</t>
        </is>
      </c>
      <c r="H403" t="inlineStr">
        <is>
          <t>100</t>
        </is>
      </c>
      <c r="I403" t="inlineStr">
        <is>
          <t>0</t>
        </is>
      </c>
      <c r="J403" t="inlineStr">
        <is>
          <t>TX26</t>
        </is>
      </c>
      <c r="K403" t="inlineStr">
        <is>
          <t>TX26D</t>
        </is>
      </c>
      <c r="L403" t="inlineStr">
        <is>
          <t>TX26C</t>
        </is>
      </c>
      <c r="M403" t="inlineStr">
        <is>
          <t>TX26X</t>
        </is>
      </c>
      <c r="Q403" t="inlineStr">
        <is>
          <t>ARARGE3209W8</t>
        </is>
      </c>
      <c r="T403" t="inlineStr">
        <is>
          <t>0</t>
        </is>
      </c>
      <c r="U403" t="inlineStr">
        <is>
          <t>0</t>
        </is>
      </c>
      <c r="V403" t="inlineStr">
        <is>
          <t>0</t>
        </is>
      </c>
      <c r="W403" t="n">
        <v>0</v>
      </c>
      <c r="Y403" t="inlineStr">
        <is>
          <t>TX26</t>
        </is>
      </c>
      <c r="Z403" t="inlineStr">
        <is>
          <t>Sin Calificar</t>
        </is>
      </c>
    </row>
    <row r="404">
      <c r="A404" t="inlineStr">
        <is>
          <t>05926</t>
        </is>
      </c>
      <c r="B404" t="inlineStr">
        <is>
          <t>BONCER 2028 2%</t>
        </is>
      </c>
      <c r="C404" t="inlineStr">
        <is>
          <t>Publ</t>
        </is>
      </c>
      <c r="E404" t="inlineStr">
        <is>
          <t>Porc.</t>
        </is>
      </c>
      <c r="F404" t="inlineStr">
        <is>
          <t>0</t>
        </is>
      </c>
      <c r="G404" t="inlineStr">
        <is>
          <t>0.00</t>
        </is>
      </c>
      <c r="H404" t="inlineStr">
        <is>
          <t>100</t>
        </is>
      </c>
      <c r="I404" t="inlineStr">
        <is>
          <t>0</t>
        </is>
      </c>
      <c r="J404" t="inlineStr">
        <is>
          <t>TX28</t>
        </is>
      </c>
      <c r="K404" t="inlineStr">
        <is>
          <t>TX28D</t>
        </is>
      </c>
      <c r="L404" t="inlineStr">
        <is>
          <t>TX28C</t>
        </is>
      </c>
      <c r="M404" t="inlineStr">
        <is>
          <t>TX28X</t>
        </is>
      </c>
      <c r="Q404" t="inlineStr">
        <is>
          <t>ARARGE3209X6</t>
        </is>
      </c>
      <c r="T404" t="inlineStr">
        <is>
          <t>0</t>
        </is>
      </c>
      <c r="U404" t="inlineStr">
        <is>
          <t>0</t>
        </is>
      </c>
      <c r="V404" t="inlineStr">
        <is>
          <t>0</t>
        </is>
      </c>
      <c r="W404" t="n">
        <v>0</v>
      </c>
      <c r="Z404" t="inlineStr">
        <is>
          <t>Sin Calificar</t>
        </is>
      </c>
    </row>
    <row r="405">
      <c r="A405" t="inlineStr">
        <is>
          <t>05927</t>
        </is>
      </c>
      <c r="B405" t="inlineStr">
        <is>
          <t>BONO USD 2029 1% LA</t>
        </is>
      </c>
      <c r="C405" t="inlineStr">
        <is>
          <t>Publ</t>
        </is>
      </c>
      <c r="E405" t="inlineStr">
        <is>
          <t>Porc.</t>
        </is>
      </c>
      <c r="F405" t="inlineStr">
        <is>
          <t>0</t>
        </is>
      </c>
      <c r="G405" t="inlineStr">
        <is>
          <t>0.00</t>
        </is>
      </c>
      <c r="H405" t="inlineStr">
        <is>
          <t>100</t>
        </is>
      </c>
      <c r="I405" t="inlineStr">
        <is>
          <t>0</t>
        </is>
      </c>
      <c r="J405" t="inlineStr">
        <is>
          <t>AL29</t>
        </is>
      </c>
      <c r="K405" t="inlineStr">
        <is>
          <t>AL29D</t>
        </is>
      </c>
      <c r="L405" t="inlineStr">
        <is>
          <t>AL29C</t>
        </is>
      </c>
      <c r="M405" t="inlineStr">
        <is>
          <t>AL29X</t>
        </is>
      </c>
      <c r="N405" t="inlineStr">
        <is>
          <t>U$S</t>
        </is>
      </c>
      <c r="Q405" t="inlineStr">
        <is>
          <t>ARARGE3209Y4</t>
        </is>
      </c>
      <c r="R405" t="inlineStr">
        <is>
          <t>Est.Nac.Arg.Leg.Local</t>
        </is>
      </c>
      <c r="T405" t="inlineStr">
        <is>
          <t>0</t>
        </is>
      </c>
      <c r="U405" t="inlineStr">
        <is>
          <t>0</t>
        </is>
      </c>
      <c r="V405" t="inlineStr">
        <is>
          <t>0</t>
        </is>
      </c>
      <c r="W405" t="n">
        <v>0</v>
      </c>
      <c r="Y405" t="inlineStr">
        <is>
          <t>AL29</t>
        </is>
      </c>
      <c r="Z405" t="inlineStr">
        <is>
          <t>Sin Calificar</t>
        </is>
      </c>
    </row>
    <row r="406">
      <c r="A406" t="inlineStr">
        <is>
          <t>57679</t>
        </is>
      </c>
      <c r="B406" t="inlineStr">
        <is>
          <t>FF MEGABONO CREDITO 296</t>
        </is>
      </c>
      <c r="C406" t="inlineStr">
        <is>
          <t>Fide</t>
        </is>
      </c>
      <c r="E406" t="inlineStr">
        <is>
          <t>Porc.</t>
        </is>
      </c>
      <c r="F406" t="inlineStr">
        <is>
          <t>0</t>
        </is>
      </c>
      <c r="G406" t="inlineStr">
        <is>
          <t>0.00</t>
        </is>
      </c>
      <c r="I406" t="inlineStr">
        <is>
          <t>0</t>
        </is>
      </c>
      <c r="J406" t="inlineStr">
        <is>
          <t>M296A</t>
        </is>
      </c>
      <c r="Q406" t="inlineStr">
        <is>
          <t>ARARGE3209Y4</t>
        </is>
      </c>
      <c r="T406" t="inlineStr">
        <is>
          <t>0</t>
        </is>
      </c>
      <c r="U406" t="inlineStr">
        <is>
          <t>0</t>
        </is>
      </c>
      <c r="V406" t="inlineStr">
        <is>
          <t>0</t>
        </is>
      </c>
      <c r="W406" t="n">
        <v>0</v>
      </c>
      <c r="Z406" t="inlineStr">
        <is>
          <t>Sin Calificar</t>
        </is>
      </c>
    </row>
    <row r="407">
      <c r="A407" t="inlineStr">
        <is>
          <t>81388</t>
        </is>
      </c>
      <c r="B407" t="inlineStr">
        <is>
          <t>BONO REP ARGENTINA USD 1% 2029</t>
        </is>
      </c>
      <c r="C407" t="inlineStr">
        <is>
          <t>Publ</t>
        </is>
      </c>
      <c r="E407" t="inlineStr">
        <is>
          <t>Porc.</t>
        </is>
      </c>
      <c r="F407" t="inlineStr">
        <is>
          <t>0</t>
        </is>
      </c>
      <c r="G407" t="inlineStr">
        <is>
          <t>0.00</t>
        </is>
      </c>
      <c r="H407" t="inlineStr">
        <is>
          <t>100</t>
        </is>
      </c>
      <c r="I407" t="inlineStr">
        <is>
          <t>0</t>
        </is>
      </c>
      <c r="J407" t="inlineStr">
        <is>
          <t>AL29EUROC</t>
        </is>
      </c>
      <c r="O407" t="inlineStr">
        <is>
          <t>Usd</t>
        </is>
      </c>
      <c r="Q407" t="inlineStr">
        <is>
          <t>ARARGE3209Y4</t>
        </is>
      </c>
      <c r="T407" t="inlineStr">
        <is>
          <t>0</t>
        </is>
      </c>
      <c r="U407" t="inlineStr">
        <is>
          <t>0</t>
        </is>
      </c>
      <c r="V407" t="inlineStr">
        <is>
          <t>0</t>
        </is>
      </c>
      <c r="W407" t="n">
        <v>0</v>
      </c>
      <c r="Z407" t="inlineStr">
        <is>
          <t>Sin Calificar</t>
        </is>
      </c>
    </row>
    <row r="408">
      <c r="A408" t="inlineStr">
        <is>
          <t>05497</t>
        </is>
      </c>
      <c r="B408" t="inlineStr">
        <is>
          <t>BONO TESORO $ AJ. CER 1,45% V.13/08/23</t>
        </is>
      </c>
      <c r="C408" t="inlineStr">
        <is>
          <t>Publ</t>
        </is>
      </c>
      <c r="E408" t="inlineStr">
        <is>
          <t>Porc.</t>
        </is>
      </c>
      <c r="F408" t="inlineStr">
        <is>
          <t>0</t>
        </is>
      </c>
      <c r="G408" t="inlineStr">
        <is>
          <t>0.00</t>
        </is>
      </c>
      <c r="I408" t="inlineStr">
        <is>
          <t>0</t>
        </is>
      </c>
      <c r="J408" t="inlineStr">
        <is>
          <t>T2X3</t>
        </is>
      </c>
      <c r="K408" t="inlineStr">
        <is>
          <t>T2X3D</t>
        </is>
      </c>
      <c r="L408" t="inlineStr">
        <is>
          <t>T2X3C</t>
        </is>
      </c>
      <c r="Q408" t="inlineStr">
        <is>
          <t>ARARGE3209Z1</t>
        </is>
      </c>
      <c r="T408" t="inlineStr">
        <is>
          <t>0</t>
        </is>
      </c>
      <c r="U408" t="inlineStr">
        <is>
          <t>0</t>
        </is>
      </c>
      <c r="V408" t="inlineStr">
        <is>
          <t>0</t>
        </is>
      </c>
      <c r="W408" t="n">
        <v>0</v>
      </c>
      <c r="Y408" t="inlineStr">
        <is>
          <t>T2X3P</t>
        </is>
      </c>
      <c r="Z408" t="inlineStr">
        <is>
          <t>Sin Calificar</t>
        </is>
      </c>
    </row>
    <row r="409">
      <c r="A409" t="inlineStr">
        <is>
          <t>05498</t>
        </is>
      </c>
      <c r="B409" t="inlineStr">
        <is>
          <t>BONO TESORO VINC. AL U$S 30/11/21</t>
        </is>
      </c>
      <c r="C409" t="inlineStr">
        <is>
          <t>Publ</t>
        </is>
      </c>
      <c r="E409" t="inlineStr">
        <is>
          <t>Porc.</t>
        </is>
      </c>
      <c r="F409" t="inlineStr">
        <is>
          <t>0</t>
        </is>
      </c>
      <c r="G409" t="inlineStr">
        <is>
          <t>0.00</t>
        </is>
      </c>
      <c r="I409" t="inlineStr">
        <is>
          <t>0</t>
        </is>
      </c>
      <c r="J409" t="inlineStr">
        <is>
          <t>T2V1</t>
        </is>
      </c>
      <c r="K409" t="inlineStr">
        <is>
          <t>T2V1D</t>
        </is>
      </c>
      <c r="L409" t="inlineStr">
        <is>
          <t>T2V1C</t>
        </is>
      </c>
      <c r="M409" t="inlineStr">
        <is>
          <t>T2V1X</t>
        </is>
      </c>
      <c r="Q409" t="inlineStr">
        <is>
          <t>ARARGE320A28</t>
        </is>
      </c>
      <c r="T409" t="inlineStr">
        <is>
          <t>0</t>
        </is>
      </c>
      <c r="U409" t="inlineStr">
        <is>
          <t>0</t>
        </is>
      </c>
      <c r="V409" t="inlineStr">
        <is>
          <t>0</t>
        </is>
      </c>
      <c r="W409" t="n">
        <v>0</v>
      </c>
      <c r="Z409" t="inlineStr">
        <is>
          <t>Sin Calificar</t>
        </is>
      </c>
    </row>
    <row r="410">
      <c r="A410" t="inlineStr">
        <is>
          <t>05499</t>
        </is>
      </c>
      <c r="B410" t="inlineStr">
        <is>
          <t>BONO TESORO VINC. AL U$S 29/04/22</t>
        </is>
      </c>
      <c r="C410" t="inlineStr">
        <is>
          <t>Publ</t>
        </is>
      </c>
      <c r="E410" t="inlineStr">
        <is>
          <t>Porc.</t>
        </is>
      </c>
      <c r="F410" t="inlineStr">
        <is>
          <t>0</t>
        </is>
      </c>
      <c r="G410" t="inlineStr">
        <is>
          <t>0.00</t>
        </is>
      </c>
      <c r="I410" t="inlineStr">
        <is>
          <t>0</t>
        </is>
      </c>
      <c r="J410" t="inlineStr">
        <is>
          <t>TV22</t>
        </is>
      </c>
      <c r="K410" t="inlineStr">
        <is>
          <t>TV22D</t>
        </is>
      </c>
      <c r="L410" t="inlineStr">
        <is>
          <t>TV22C</t>
        </is>
      </c>
      <c r="Q410" t="inlineStr">
        <is>
          <t>ARARGE320A44</t>
        </is>
      </c>
      <c r="T410" t="inlineStr">
        <is>
          <t>0</t>
        </is>
      </c>
      <c r="U410" t="inlineStr">
        <is>
          <t>0</t>
        </is>
      </c>
      <c r="V410" t="inlineStr">
        <is>
          <t>0</t>
        </is>
      </c>
      <c r="W410" t="n">
        <v>0</v>
      </c>
      <c r="Z410" t="inlineStr">
        <is>
          <t>Sin Calificar</t>
        </is>
      </c>
    </row>
    <row r="411">
      <c r="A411" t="inlineStr">
        <is>
          <t>05405</t>
        </is>
      </c>
      <c r="B411" t="inlineStr">
        <is>
          <t>BONOS REP ARG AJ CER VT.26/07/24</t>
        </is>
      </c>
      <c r="C411" t="inlineStr">
        <is>
          <t>Publ</t>
        </is>
      </c>
      <c r="E411" t="inlineStr">
        <is>
          <t>Porc.</t>
        </is>
      </c>
      <c r="F411" t="inlineStr">
        <is>
          <t>0</t>
        </is>
      </c>
      <c r="G411" t="inlineStr">
        <is>
          <t>0.00</t>
        </is>
      </c>
      <c r="I411" t="inlineStr">
        <is>
          <t>0</t>
        </is>
      </c>
      <c r="J411" t="inlineStr">
        <is>
          <t>T2X4</t>
        </is>
      </c>
      <c r="K411" t="inlineStr">
        <is>
          <t>T2X4D</t>
        </is>
      </c>
      <c r="L411" t="inlineStr">
        <is>
          <t>T2X4C</t>
        </is>
      </c>
      <c r="Q411" t="inlineStr">
        <is>
          <t>ARARGE320AI3</t>
        </is>
      </c>
      <c r="T411" t="inlineStr">
        <is>
          <t>0</t>
        </is>
      </c>
      <c r="U411" t="inlineStr">
        <is>
          <t>0</t>
        </is>
      </c>
      <c r="V411" t="inlineStr">
        <is>
          <t>0</t>
        </is>
      </c>
      <c r="W411" t="n">
        <v>0</v>
      </c>
      <c r="Y411" t="inlineStr">
        <is>
          <t>T2X4P</t>
        </is>
      </c>
      <c r="Z411" t="inlineStr">
        <is>
          <t>Sin Calificar</t>
        </is>
      </c>
    </row>
    <row r="412">
      <c r="A412" t="inlineStr">
        <is>
          <t>82317</t>
        </is>
      </c>
      <c r="B412" t="inlineStr">
        <is>
          <t>BONOS REP ARG AJ CER VT.26/07/24 EUR</t>
        </is>
      </c>
      <c r="C412" t="inlineStr">
        <is>
          <t>Publ</t>
        </is>
      </c>
      <c r="E412" t="inlineStr">
        <is>
          <t>Porc.</t>
        </is>
      </c>
      <c r="F412" t="inlineStr">
        <is>
          <t>0</t>
        </is>
      </c>
      <c r="G412" t="inlineStr">
        <is>
          <t>0.00</t>
        </is>
      </c>
      <c r="I412" t="inlineStr">
        <is>
          <t>0</t>
        </is>
      </c>
      <c r="Q412" t="inlineStr">
        <is>
          <t>ARARGE320AI3</t>
        </is>
      </c>
      <c r="T412" t="inlineStr">
        <is>
          <t>0</t>
        </is>
      </c>
      <c r="U412" t="inlineStr">
        <is>
          <t>0</t>
        </is>
      </c>
      <c r="V412" t="inlineStr">
        <is>
          <t>0</t>
        </is>
      </c>
      <c r="W412" t="n">
        <v>0</v>
      </c>
      <c r="Z412" t="inlineStr">
        <is>
          <t>Sin Calificar</t>
        </is>
      </c>
    </row>
    <row r="413">
      <c r="A413" t="inlineStr">
        <is>
          <t>05937</t>
        </is>
      </c>
      <c r="B413" t="inlineStr">
        <is>
          <t>BONO REP.ARG.VINCULADO USD V30/11/2022</t>
        </is>
      </c>
      <c r="C413" t="inlineStr">
        <is>
          <t>Publ</t>
        </is>
      </c>
      <c r="E413" t="inlineStr">
        <is>
          <t>Porc.</t>
        </is>
      </c>
      <c r="F413" t="inlineStr">
        <is>
          <t>0</t>
        </is>
      </c>
      <c r="G413" t="inlineStr">
        <is>
          <t>0.00</t>
        </is>
      </c>
      <c r="I413" t="inlineStr">
        <is>
          <t>0</t>
        </is>
      </c>
      <c r="J413" t="inlineStr">
        <is>
          <t>T2V2</t>
        </is>
      </c>
      <c r="K413" t="inlineStr">
        <is>
          <t>T2V2D</t>
        </is>
      </c>
      <c r="L413" t="inlineStr">
        <is>
          <t>T2V2C</t>
        </is>
      </c>
      <c r="M413" t="inlineStr">
        <is>
          <t>T2V2X</t>
        </is>
      </c>
      <c r="N413" t="inlineStr">
        <is>
          <t>U$S</t>
        </is>
      </c>
      <c r="Q413" t="inlineStr">
        <is>
          <t>ARARGE320AU8</t>
        </is>
      </c>
      <c r="T413" t="inlineStr">
        <is>
          <t>0</t>
        </is>
      </c>
      <c r="U413" t="inlineStr">
        <is>
          <t>0</t>
        </is>
      </c>
      <c r="V413" t="inlineStr">
        <is>
          <t>0</t>
        </is>
      </c>
      <c r="W413" t="n">
        <v>0</v>
      </c>
      <c r="Z413" t="inlineStr">
        <is>
          <t>Sin Calificar</t>
        </is>
      </c>
    </row>
    <row r="414">
      <c r="A414" t="inlineStr">
        <is>
          <t>05928</t>
        </is>
      </c>
      <c r="B414" t="inlineStr">
        <is>
          <t>B.TESORO VINC USD VT.28/04/2023 C.G</t>
        </is>
      </c>
      <c r="C414" t="inlineStr">
        <is>
          <t>Publ</t>
        </is>
      </c>
      <c r="E414" t="inlineStr">
        <is>
          <t>Porc.</t>
        </is>
      </c>
      <c r="F414" t="inlineStr">
        <is>
          <t>0</t>
        </is>
      </c>
      <c r="G414" t="inlineStr">
        <is>
          <t>0.00</t>
        </is>
      </c>
      <c r="H414" t="inlineStr">
        <is>
          <t>100</t>
        </is>
      </c>
      <c r="I414" t="inlineStr">
        <is>
          <t>0</t>
        </is>
      </c>
      <c r="J414" t="inlineStr">
        <is>
          <t>TV23</t>
        </is>
      </c>
      <c r="K414" t="inlineStr">
        <is>
          <t>TV23D</t>
        </is>
      </c>
      <c r="L414" t="inlineStr">
        <is>
          <t>TV23C</t>
        </is>
      </c>
      <c r="M414" t="inlineStr">
        <is>
          <t>TV23X</t>
        </is>
      </c>
      <c r="Q414" t="inlineStr">
        <is>
          <t>ARARGE320B27</t>
        </is>
      </c>
      <c r="T414" t="inlineStr">
        <is>
          <t>0</t>
        </is>
      </c>
      <c r="U414" t="inlineStr">
        <is>
          <t>0</t>
        </is>
      </c>
      <c r="V414" t="inlineStr">
        <is>
          <t>0</t>
        </is>
      </c>
      <c r="W414" t="n">
        <v>0</v>
      </c>
      <c r="Z414" t="inlineStr">
        <is>
          <t>Sin Calificar</t>
        </is>
      </c>
    </row>
    <row r="415">
      <c r="A415" t="inlineStr">
        <is>
          <t>09120</t>
        </is>
      </c>
      <c r="B415" t="inlineStr">
        <is>
          <t>B.TESORO VINC USD VT.30/04/2024</t>
        </is>
      </c>
      <c r="C415" t="inlineStr">
        <is>
          <t>Publ</t>
        </is>
      </c>
      <c r="E415" t="inlineStr">
        <is>
          <t>Porc.</t>
        </is>
      </c>
      <c r="F415" t="inlineStr">
        <is>
          <t>0</t>
        </is>
      </c>
      <c r="G415" t="inlineStr">
        <is>
          <t>0.00</t>
        </is>
      </c>
      <c r="I415" t="inlineStr">
        <is>
          <t>0</t>
        </is>
      </c>
      <c r="J415" t="inlineStr">
        <is>
          <t>TV24</t>
        </is>
      </c>
      <c r="K415" t="inlineStr">
        <is>
          <t>TV24D</t>
        </is>
      </c>
      <c r="L415" t="inlineStr">
        <is>
          <t>TV24C</t>
        </is>
      </c>
      <c r="M415" t="inlineStr">
        <is>
          <t>TV24X</t>
        </is>
      </c>
      <c r="Q415" t="inlineStr">
        <is>
          <t>ARARGE320C18</t>
        </is>
      </c>
      <c r="T415" t="inlineStr">
        <is>
          <t>0</t>
        </is>
      </c>
      <c r="U415" t="inlineStr">
        <is>
          <t>0</t>
        </is>
      </c>
      <c r="V415" t="inlineStr">
        <is>
          <t>0</t>
        </is>
      </c>
      <c r="W415" t="n">
        <v>0</v>
      </c>
      <c r="Y415" t="inlineStr">
        <is>
          <t>TV24D</t>
        </is>
      </c>
      <c r="Z415" t="inlineStr">
        <is>
          <t>Sin Calificar</t>
        </is>
      </c>
    </row>
    <row r="416">
      <c r="A416" t="inlineStr">
        <is>
          <t>82291</t>
        </is>
      </c>
      <c r="B416" t="inlineStr">
        <is>
          <t>B.TESORO VINC USD VT.30/04/2024</t>
        </is>
      </c>
      <c r="C416" t="inlineStr">
        <is>
          <t>Publ</t>
        </is>
      </c>
      <c r="E416" t="inlineStr">
        <is>
          <t>Porc.</t>
        </is>
      </c>
      <c r="F416" t="inlineStr">
        <is>
          <t>0</t>
        </is>
      </c>
      <c r="G416" t="inlineStr">
        <is>
          <t>0.00</t>
        </is>
      </c>
      <c r="I416" t="inlineStr">
        <is>
          <t>0</t>
        </is>
      </c>
      <c r="Q416" t="inlineStr">
        <is>
          <t>ARARGE320C18</t>
        </is>
      </c>
      <c r="T416" t="inlineStr">
        <is>
          <t>0</t>
        </is>
      </c>
      <c r="U416" t="inlineStr">
        <is>
          <t>0</t>
        </is>
      </c>
      <c r="V416" t="inlineStr">
        <is>
          <t>0</t>
        </is>
      </c>
      <c r="W416" t="n">
        <v>0</v>
      </c>
      <c r="Z416" t="inlineStr">
        <is>
          <t>Sin Calificar</t>
        </is>
      </c>
    </row>
    <row r="417">
      <c r="A417" t="inlineStr">
        <is>
          <t>09131</t>
        </is>
      </c>
      <c r="B417" t="inlineStr">
        <is>
          <t>BONO REP ARG. AJUST 1.80% V.09/11/25</t>
        </is>
      </c>
      <c r="C417" t="inlineStr">
        <is>
          <t>Publ</t>
        </is>
      </c>
      <c r="E417" t="inlineStr">
        <is>
          <t>Porc.</t>
        </is>
      </c>
      <c r="F417" t="inlineStr">
        <is>
          <t>0</t>
        </is>
      </c>
      <c r="G417" t="inlineStr">
        <is>
          <t>0.00</t>
        </is>
      </c>
      <c r="I417" t="inlineStr">
        <is>
          <t>0</t>
        </is>
      </c>
      <c r="J417" t="inlineStr">
        <is>
          <t>TX25</t>
        </is>
      </c>
      <c r="K417" t="inlineStr">
        <is>
          <t>TX25D</t>
        </is>
      </c>
      <c r="L417" t="inlineStr">
        <is>
          <t>TX25C</t>
        </is>
      </c>
      <c r="Q417" t="inlineStr">
        <is>
          <t>ARARGE320C83</t>
        </is>
      </c>
      <c r="T417" t="inlineStr">
        <is>
          <t>0</t>
        </is>
      </c>
      <c r="U417" t="inlineStr">
        <is>
          <t>0</t>
        </is>
      </c>
      <c r="V417" t="inlineStr">
        <is>
          <t>0</t>
        </is>
      </c>
      <c r="W417" t="n">
        <v>0</v>
      </c>
      <c r="Y417" t="inlineStr">
        <is>
          <t>TX25P</t>
        </is>
      </c>
      <c r="Z417" t="inlineStr">
        <is>
          <t>Sin Calificar</t>
        </is>
      </c>
    </row>
    <row r="418">
      <c r="A418" t="inlineStr">
        <is>
          <t>57044</t>
        </is>
      </c>
      <c r="B418" t="inlineStr">
        <is>
          <t>ON NEWSAN CL . 15 V19/05/24 $ CG</t>
        </is>
      </c>
      <c r="C418" t="inlineStr">
        <is>
          <t>O/N</t>
        </is>
      </c>
      <c r="E418" t="inlineStr">
        <is>
          <t>Porc.</t>
        </is>
      </c>
      <c r="F418" t="inlineStr">
        <is>
          <t>0</t>
        </is>
      </c>
      <c r="G418" t="inlineStr">
        <is>
          <t>0.00</t>
        </is>
      </c>
      <c r="I418" t="inlineStr">
        <is>
          <t>0</t>
        </is>
      </c>
      <c r="Q418" t="inlineStr">
        <is>
          <t>ARARGE320C83</t>
        </is>
      </c>
      <c r="T418" t="inlineStr">
        <is>
          <t>0</t>
        </is>
      </c>
      <c r="U418" t="inlineStr">
        <is>
          <t>0</t>
        </is>
      </c>
      <c r="V418" t="inlineStr">
        <is>
          <t>0</t>
        </is>
      </c>
      <c r="W418" t="n">
        <v>0</v>
      </c>
      <c r="Y418" t="inlineStr">
        <is>
          <t>WNCGO</t>
        </is>
      </c>
      <c r="Z418" t="inlineStr">
        <is>
          <t>Sin Calificar</t>
        </is>
      </c>
    </row>
    <row r="419">
      <c r="A419" t="inlineStr">
        <is>
          <t>09143</t>
        </is>
      </c>
      <c r="B419" t="inlineStr">
        <is>
          <t>BONO REP ARG VINC USD V31/07/23</t>
        </is>
      </c>
      <c r="C419" t="inlineStr">
        <is>
          <t>Publ</t>
        </is>
      </c>
      <c r="E419" t="inlineStr">
        <is>
          <t>Porc.</t>
        </is>
      </c>
      <c r="F419" t="inlineStr">
        <is>
          <t>0</t>
        </is>
      </c>
      <c r="G419" t="inlineStr">
        <is>
          <t>0.00</t>
        </is>
      </c>
      <c r="I419" t="inlineStr">
        <is>
          <t>0</t>
        </is>
      </c>
      <c r="J419" t="inlineStr">
        <is>
          <t>T2V3</t>
        </is>
      </c>
      <c r="K419" t="inlineStr">
        <is>
          <t>T2V3D</t>
        </is>
      </c>
      <c r="L419" t="inlineStr">
        <is>
          <t>T2V3C</t>
        </is>
      </c>
      <c r="N419" t="inlineStr">
        <is>
          <t>U$S</t>
        </is>
      </c>
      <c r="Q419" t="inlineStr">
        <is>
          <t>ARARGE320CJ7</t>
        </is>
      </c>
      <c r="T419" t="inlineStr">
        <is>
          <t>0</t>
        </is>
      </c>
      <c r="U419" t="inlineStr">
        <is>
          <t>0</t>
        </is>
      </c>
      <c r="V419" t="inlineStr">
        <is>
          <t>0</t>
        </is>
      </c>
      <c r="W419" t="n">
        <v>0</v>
      </c>
      <c r="Y419" t="inlineStr">
        <is>
          <t>T2V3D</t>
        </is>
      </c>
      <c r="Z419" t="inlineStr">
        <is>
          <t>Sin Calificar</t>
        </is>
      </c>
    </row>
    <row r="420">
      <c r="A420" t="inlineStr">
        <is>
          <t>09145</t>
        </is>
      </c>
      <c r="B420" t="inlineStr">
        <is>
          <t>BONO NACION MONEDA DUAL 30/06/2023</t>
        </is>
      </c>
      <c r="C420" t="inlineStr">
        <is>
          <t>Publ</t>
        </is>
      </c>
      <c r="E420" t="inlineStr">
        <is>
          <t>Porc.</t>
        </is>
      </c>
      <c r="F420" t="inlineStr">
        <is>
          <t>0</t>
        </is>
      </c>
      <c r="G420" t="inlineStr">
        <is>
          <t>0.00</t>
        </is>
      </c>
      <c r="I420" t="inlineStr">
        <is>
          <t>0</t>
        </is>
      </c>
      <c r="J420" t="inlineStr">
        <is>
          <t>TDJ23</t>
        </is>
      </c>
      <c r="Q420" t="inlineStr">
        <is>
          <t>ARARGE320CL3</t>
        </is>
      </c>
      <c r="T420" t="inlineStr">
        <is>
          <t>0</t>
        </is>
      </c>
      <c r="U420" t="inlineStr">
        <is>
          <t>0</t>
        </is>
      </c>
      <c r="V420" t="inlineStr">
        <is>
          <t>0</t>
        </is>
      </c>
      <c r="W420" t="n">
        <v>0</v>
      </c>
      <c r="Z420" t="inlineStr">
        <is>
          <t>Sin Calificar</t>
        </is>
      </c>
    </row>
    <row r="421">
      <c r="A421" t="inlineStr">
        <is>
          <t>09146</t>
        </is>
      </c>
      <c r="B421" t="inlineStr">
        <is>
          <t>BONO NACION MONEDA DUAL 31/07/2023</t>
        </is>
      </c>
      <c r="C421" t="inlineStr">
        <is>
          <t>Publ</t>
        </is>
      </c>
      <c r="E421" t="inlineStr">
        <is>
          <t>Porc.</t>
        </is>
      </c>
      <c r="F421" t="inlineStr">
        <is>
          <t>0</t>
        </is>
      </c>
      <c r="G421" t="inlineStr">
        <is>
          <t>0.00</t>
        </is>
      </c>
      <c r="I421" t="inlineStr">
        <is>
          <t>0</t>
        </is>
      </c>
      <c r="J421" t="inlineStr">
        <is>
          <t>TDL23</t>
        </is>
      </c>
      <c r="Q421" t="inlineStr">
        <is>
          <t>ARARGE320CM1</t>
        </is>
      </c>
      <c r="T421" t="inlineStr">
        <is>
          <t>0</t>
        </is>
      </c>
      <c r="U421" t="inlineStr">
        <is>
          <t>0</t>
        </is>
      </c>
      <c r="V421" t="inlineStr">
        <is>
          <t>0</t>
        </is>
      </c>
      <c r="W421" t="n">
        <v>0</v>
      </c>
      <c r="Z421" t="inlineStr">
        <is>
          <t>Sin Calificar</t>
        </is>
      </c>
    </row>
    <row r="422">
      <c r="A422" t="inlineStr">
        <is>
          <t>09147</t>
        </is>
      </c>
      <c r="B422" t="inlineStr">
        <is>
          <t>BONO NACION MONEDA DUAL 29/09/2023</t>
        </is>
      </c>
      <c r="C422" t="inlineStr">
        <is>
          <t>Publ</t>
        </is>
      </c>
      <c r="E422" t="inlineStr">
        <is>
          <t>Porc.</t>
        </is>
      </c>
      <c r="F422" t="inlineStr">
        <is>
          <t>0</t>
        </is>
      </c>
      <c r="G422" t="inlineStr">
        <is>
          <t>0.00</t>
        </is>
      </c>
      <c r="I422" t="inlineStr">
        <is>
          <t>0</t>
        </is>
      </c>
      <c r="J422" t="inlineStr">
        <is>
          <t>TDS23</t>
        </is>
      </c>
      <c r="K422" t="inlineStr">
        <is>
          <t>TDS3D</t>
        </is>
      </c>
      <c r="L422" t="inlineStr">
        <is>
          <t>TDS3C</t>
        </is>
      </c>
      <c r="M422" t="inlineStr">
        <is>
          <t>TDS3X</t>
        </is>
      </c>
      <c r="Q422" t="inlineStr">
        <is>
          <t>ARARGE320CN9</t>
        </is>
      </c>
      <c r="T422" t="inlineStr">
        <is>
          <t>0</t>
        </is>
      </c>
      <c r="U422" t="inlineStr">
        <is>
          <t>0</t>
        </is>
      </c>
      <c r="V422" t="inlineStr">
        <is>
          <t>0</t>
        </is>
      </c>
      <c r="W422" t="n">
        <v>0</v>
      </c>
      <c r="Y422" t="inlineStr">
        <is>
          <t>TDS23</t>
        </is>
      </c>
      <c r="Z422" t="inlineStr">
        <is>
          <t>Sin Calificar</t>
        </is>
      </c>
    </row>
    <row r="423">
      <c r="A423" t="inlineStr">
        <is>
          <t>09153</t>
        </is>
      </c>
      <c r="B423" t="inlineStr">
        <is>
          <t>BONO CONSOLIDACION $ SR 10 V02/05/29</t>
        </is>
      </c>
      <c r="C423" t="inlineStr">
        <is>
          <t>Publ</t>
        </is>
      </c>
      <c r="E423" t="inlineStr">
        <is>
          <t>Porc.</t>
        </is>
      </c>
      <c r="F423" t="inlineStr">
        <is>
          <t>0</t>
        </is>
      </c>
      <c r="G423" t="inlineStr">
        <is>
          <t>0.00</t>
        </is>
      </c>
      <c r="I423" t="inlineStr">
        <is>
          <t>0</t>
        </is>
      </c>
      <c r="J423" t="inlineStr">
        <is>
          <t>PR17</t>
        </is>
      </c>
      <c r="Q423" t="inlineStr">
        <is>
          <t>ARARGE320CT6</t>
        </is>
      </c>
      <c r="T423" t="inlineStr">
        <is>
          <t>0</t>
        </is>
      </c>
      <c r="U423" t="inlineStr">
        <is>
          <t>0</t>
        </is>
      </c>
      <c r="V423" t="inlineStr">
        <is>
          <t>0</t>
        </is>
      </c>
      <c r="W423" t="n">
        <v>0</v>
      </c>
      <c r="Z423" t="inlineStr">
        <is>
          <t>Sin Calificar</t>
        </is>
      </c>
    </row>
    <row r="424">
      <c r="A424" t="inlineStr">
        <is>
          <t>82586</t>
        </is>
      </c>
      <c r="B424" t="inlineStr">
        <is>
          <t>BONO NACION MONEDA DUAL 28/02/24</t>
        </is>
      </c>
      <c r="C424" t="inlineStr">
        <is>
          <t>Publ</t>
        </is>
      </c>
      <c r="E424" t="inlineStr">
        <is>
          <t>Porc.</t>
        </is>
      </c>
      <c r="F424" t="inlineStr">
        <is>
          <t>0</t>
        </is>
      </c>
      <c r="G424" t="inlineStr">
        <is>
          <t>0.00</t>
        </is>
      </c>
      <c r="I424" t="inlineStr">
        <is>
          <t>0</t>
        </is>
      </c>
      <c r="Q424" t="inlineStr">
        <is>
          <t>ARARGE320CW0</t>
        </is>
      </c>
      <c r="T424" t="inlineStr">
        <is>
          <t>0</t>
        </is>
      </c>
      <c r="U424" t="inlineStr">
        <is>
          <t>0</t>
        </is>
      </c>
      <c r="V424" t="inlineStr">
        <is>
          <t>0</t>
        </is>
      </c>
      <c r="W424" t="n">
        <v>0</v>
      </c>
      <c r="Z424" t="inlineStr">
        <is>
          <t>Sin Calificar</t>
        </is>
      </c>
    </row>
    <row r="425">
      <c r="A425" t="inlineStr">
        <is>
          <t>09157</t>
        </is>
      </c>
      <c r="B425" t="inlineStr">
        <is>
          <t>BONO TESORO $ AJ CER 2,50%  V.30/11/31</t>
        </is>
      </c>
      <c r="C425" t="inlineStr">
        <is>
          <t>Publ</t>
        </is>
      </c>
      <c r="E425" t="inlineStr">
        <is>
          <t>Porc.</t>
        </is>
      </c>
      <c r="F425" t="inlineStr">
        <is>
          <t>0</t>
        </is>
      </c>
      <c r="G425" t="inlineStr">
        <is>
          <t>0.00</t>
        </is>
      </c>
      <c r="I425" t="inlineStr">
        <is>
          <t>0</t>
        </is>
      </c>
      <c r="J425" t="inlineStr">
        <is>
          <t>TX31</t>
        </is>
      </c>
      <c r="Q425" t="inlineStr">
        <is>
          <t>ARARGE320CX8</t>
        </is>
      </c>
      <c r="T425" t="inlineStr">
        <is>
          <t>0</t>
        </is>
      </c>
      <c r="U425" t="inlineStr">
        <is>
          <t>0</t>
        </is>
      </c>
      <c r="V425" t="inlineStr">
        <is>
          <t>0</t>
        </is>
      </c>
      <c r="W425" t="n">
        <v>0</v>
      </c>
      <c r="Z425" t="inlineStr">
        <is>
          <t>Sin Calificar</t>
        </is>
      </c>
    </row>
    <row r="426">
      <c r="A426" t="inlineStr">
        <is>
          <t>09169</t>
        </is>
      </c>
      <c r="B426" t="inlineStr">
        <is>
          <t>BONTE VINC USD VTO.28/04/23 C.G.</t>
        </is>
      </c>
      <c r="C426" t="inlineStr">
        <is>
          <t>Publ</t>
        </is>
      </c>
      <c r="E426" t="inlineStr">
        <is>
          <t>Normal</t>
        </is>
      </c>
      <c r="F426" t="inlineStr">
        <is>
          <t>0</t>
        </is>
      </c>
      <c r="G426" t="inlineStr">
        <is>
          <t>0.00</t>
        </is>
      </c>
      <c r="I426" t="inlineStr">
        <is>
          <t>0</t>
        </is>
      </c>
      <c r="J426" t="inlineStr">
        <is>
          <t>T3V3</t>
        </is>
      </c>
      <c r="Q426" t="inlineStr">
        <is>
          <t>ARARGE320D66</t>
        </is>
      </c>
      <c r="T426" t="inlineStr">
        <is>
          <t>0</t>
        </is>
      </c>
      <c r="U426" t="inlineStr">
        <is>
          <t>0</t>
        </is>
      </c>
      <c r="V426" t="inlineStr">
        <is>
          <t>0</t>
        </is>
      </c>
      <c r="W426" t="n">
        <v>0</v>
      </c>
      <c r="Z426" t="inlineStr">
        <is>
          <t>Sin Calificar</t>
        </is>
      </c>
    </row>
    <row r="427">
      <c r="A427" t="inlineStr">
        <is>
          <t>09178</t>
        </is>
      </c>
      <c r="B427" t="inlineStr">
        <is>
          <t>BONO TESORO $ AJ. CER 3,75% V.14/04/24</t>
        </is>
      </c>
      <c r="C427" t="inlineStr">
        <is>
          <t>Publ</t>
        </is>
      </c>
      <c r="E427" t="inlineStr">
        <is>
          <t>Porc.</t>
        </is>
      </c>
      <c r="F427" t="inlineStr">
        <is>
          <t>0</t>
        </is>
      </c>
      <c r="G427" t="inlineStr">
        <is>
          <t>0.00</t>
        </is>
      </c>
      <c r="I427" t="inlineStr">
        <is>
          <t>0</t>
        </is>
      </c>
      <c r="J427" t="inlineStr">
        <is>
          <t>T3X4</t>
        </is>
      </c>
      <c r="K427" t="inlineStr">
        <is>
          <t>T3X4D</t>
        </is>
      </c>
      <c r="L427" t="inlineStr">
        <is>
          <t>T3X4C</t>
        </is>
      </c>
      <c r="M427" t="inlineStr">
        <is>
          <t>T3X4X</t>
        </is>
      </c>
      <c r="Q427" t="inlineStr">
        <is>
          <t>ARARGE320DG1</t>
        </is>
      </c>
      <c r="T427" t="inlineStr">
        <is>
          <t>0</t>
        </is>
      </c>
      <c r="U427" t="inlineStr">
        <is>
          <t>0</t>
        </is>
      </c>
      <c r="V427" t="inlineStr">
        <is>
          <t>0</t>
        </is>
      </c>
      <c r="W427" t="n">
        <v>0</v>
      </c>
      <c r="Y427" t="inlineStr">
        <is>
          <t>T3X4P</t>
        </is>
      </c>
      <c r="Z427" t="inlineStr">
        <is>
          <t>Sin Calificar</t>
        </is>
      </c>
    </row>
    <row r="428">
      <c r="A428" t="inlineStr">
        <is>
          <t>09179</t>
        </is>
      </c>
      <c r="B428" t="inlineStr">
        <is>
          <t>BONO TESORO $ AJ. CER 4% V.14/10/24</t>
        </is>
      </c>
      <c r="C428" t="inlineStr">
        <is>
          <t>Publ</t>
        </is>
      </c>
      <c r="E428" t="inlineStr">
        <is>
          <t>Porc.</t>
        </is>
      </c>
      <c r="F428" t="inlineStr">
        <is>
          <t>0</t>
        </is>
      </c>
      <c r="G428" t="inlineStr">
        <is>
          <t>0.00</t>
        </is>
      </c>
      <c r="I428" t="inlineStr">
        <is>
          <t>0</t>
        </is>
      </c>
      <c r="J428" t="inlineStr">
        <is>
          <t>T4X4</t>
        </is>
      </c>
      <c r="K428" t="inlineStr">
        <is>
          <t>T4X4D</t>
        </is>
      </c>
      <c r="L428" t="inlineStr">
        <is>
          <t>T4X4C</t>
        </is>
      </c>
      <c r="M428" t="inlineStr">
        <is>
          <t>T4X4X</t>
        </is>
      </c>
      <c r="Q428" t="inlineStr">
        <is>
          <t>ARARGE320DH9</t>
        </is>
      </c>
      <c r="T428" t="inlineStr">
        <is>
          <t>0</t>
        </is>
      </c>
      <c r="U428" t="inlineStr">
        <is>
          <t>0</t>
        </is>
      </c>
      <c r="V428" t="inlineStr">
        <is>
          <t>0</t>
        </is>
      </c>
      <c r="W428" t="n">
        <v>0</v>
      </c>
      <c r="Y428" t="inlineStr">
        <is>
          <t>T4X4P</t>
        </is>
      </c>
      <c r="Z428" t="inlineStr">
        <is>
          <t>Sin Calificar</t>
        </is>
      </c>
    </row>
    <row r="429">
      <c r="A429" t="inlineStr">
        <is>
          <t>82994</t>
        </is>
      </c>
      <c r="B429" t="inlineStr">
        <is>
          <t>BONO TESORO $ AJ. CER 4% V.14/10/24</t>
        </is>
      </c>
      <c r="C429" t="inlineStr">
        <is>
          <t>Publ</t>
        </is>
      </c>
      <c r="E429" t="inlineStr">
        <is>
          <t>Porc.</t>
        </is>
      </c>
      <c r="F429" t="inlineStr">
        <is>
          <t>0</t>
        </is>
      </c>
      <c r="G429" t="inlineStr">
        <is>
          <t>0.00</t>
        </is>
      </c>
      <c r="I429" t="inlineStr">
        <is>
          <t>0</t>
        </is>
      </c>
      <c r="Q429" t="inlineStr">
        <is>
          <t>ARARGE320DH9</t>
        </is>
      </c>
      <c r="T429" t="inlineStr">
        <is>
          <t>0</t>
        </is>
      </c>
      <c r="U429" t="inlineStr">
        <is>
          <t>0</t>
        </is>
      </c>
      <c r="V429" t="inlineStr">
        <is>
          <t>0</t>
        </is>
      </c>
      <c r="W429" t="n">
        <v>0</v>
      </c>
      <c r="Z429" t="inlineStr">
        <is>
          <t>Sin Calificar</t>
        </is>
      </c>
    </row>
    <row r="430">
      <c r="A430" t="inlineStr">
        <is>
          <t>09180</t>
        </is>
      </c>
      <c r="B430" t="inlineStr">
        <is>
          <t>BONO TESORO $ AJ. CER 4,25% V.14/02/25</t>
        </is>
      </c>
      <c r="C430" t="inlineStr">
        <is>
          <t>Publ</t>
        </is>
      </c>
      <c r="E430" t="inlineStr">
        <is>
          <t>Porc.</t>
        </is>
      </c>
      <c r="F430" t="inlineStr">
        <is>
          <t>0</t>
        </is>
      </c>
      <c r="G430" t="inlineStr">
        <is>
          <t>0.00</t>
        </is>
      </c>
      <c r="I430" t="inlineStr">
        <is>
          <t>0</t>
        </is>
      </c>
      <c r="J430" t="inlineStr">
        <is>
          <t>T2X5</t>
        </is>
      </c>
      <c r="K430" t="inlineStr">
        <is>
          <t>T2X5D</t>
        </is>
      </c>
      <c r="L430" t="inlineStr">
        <is>
          <t>T2X5C</t>
        </is>
      </c>
      <c r="M430" t="inlineStr">
        <is>
          <t>T2X5X</t>
        </is>
      </c>
      <c r="Q430" t="inlineStr">
        <is>
          <t>ARARGE320DI7</t>
        </is>
      </c>
      <c r="T430" t="inlineStr">
        <is>
          <t>0</t>
        </is>
      </c>
      <c r="U430" t="inlineStr">
        <is>
          <t>0</t>
        </is>
      </c>
      <c r="V430" t="inlineStr">
        <is>
          <t>0</t>
        </is>
      </c>
      <c r="W430" t="n">
        <v>0</v>
      </c>
      <c r="Y430" t="inlineStr">
        <is>
          <t>T2X5P</t>
        </is>
      </c>
      <c r="Z430" t="inlineStr">
        <is>
          <t>Sin Calificar</t>
        </is>
      </c>
    </row>
    <row r="431">
      <c r="A431" t="inlineStr">
        <is>
          <t>82987</t>
        </is>
      </c>
      <c r="B431" t="inlineStr">
        <is>
          <t>B. TESORO $ AJ. CER 4,25% V.14/02/25 (eu</t>
        </is>
      </c>
      <c r="C431" t="inlineStr">
        <is>
          <t>Publ</t>
        </is>
      </c>
      <c r="E431" t="inlineStr">
        <is>
          <t>Porc.</t>
        </is>
      </c>
      <c r="F431" t="inlineStr">
        <is>
          <t>0</t>
        </is>
      </c>
      <c r="G431" t="inlineStr">
        <is>
          <t>0.00</t>
        </is>
      </c>
      <c r="I431" t="inlineStr">
        <is>
          <t>0</t>
        </is>
      </c>
      <c r="J431" t="inlineStr">
        <is>
          <t>T2X5EUROC</t>
        </is>
      </c>
      <c r="Q431" t="inlineStr">
        <is>
          <t>ARARGE320DI7</t>
        </is>
      </c>
      <c r="T431" t="inlineStr">
        <is>
          <t>0</t>
        </is>
      </c>
      <c r="U431" t="inlineStr">
        <is>
          <t>0</t>
        </is>
      </c>
      <c r="V431" t="inlineStr">
        <is>
          <t>0</t>
        </is>
      </c>
      <c r="W431" t="n">
        <v>0</v>
      </c>
      <c r="Z431" t="inlineStr">
        <is>
          <t>Sin Calificar</t>
        </is>
      </c>
    </row>
    <row r="432">
      <c r="A432" t="inlineStr">
        <is>
          <t>09186</t>
        </is>
      </c>
      <c r="B432" t="inlineStr">
        <is>
          <t>BONO NACION MONEDA DUAL 30/04/2024</t>
        </is>
      </c>
      <c r="C432" t="inlineStr">
        <is>
          <t>Publ</t>
        </is>
      </c>
      <c r="E432" t="inlineStr">
        <is>
          <t>Porc.</t>
        </is>
      </c>
      <c r="F432" t="inlineStr">
        <is>
          <t>0</t>
        </is>
      </c>
      <c r="G432" t="inlineStr">
        <is>
          <t>0.00</t>
        </is>
      </c>
      <c r="I432" t="inlineStr">
        <is>
          <t>0</t>
        </is>
      </c>
      <c r="J432" t="inlineStr">
        <is>
          <t>TDA24</t>
        </is>
      </c>
      <c r="K432" t="inlineStr">
        <is>
          <t>TDA4D</t>
        </is>
      </c>
      <c r="L432" t="inlineStr">
        <is>
          <t>TDA4C</t>
        </is>
      </c>
      <c r="M432" t="inlineStr">
        <is>
          <t>TDA4X</t>
        </is>
      </c>
      <c r="Q432" t="inlineStr">
        <is>
          <t>ARARGE320DO5</t>
        </is>
      </c>
      <c r="T432" t="inlineStr">
        <is>
          <t>0</t>
        </is>
      </c>
      <c r="U432" t="inlineStr">
        <is>
          <t>0</t>
        </is>
      </c>
      <c r="V432" t="inlineStr">
        <is>
          <t>0</t>
        </is>
      </c>
      <c r="W432" t="n">
        <v>0</v>
      </c>
      <c r="Y432" t="inlineStr">
        <is>
          <t>TDA24</t>
        </is>
      </c>
      <c r="Z432" t="inlineStr">
        <is>
          <t>Sin Calificar</t>
        </is>
      </c>
    </row>
    <row r="433">
      <c r="A433" t="inlineStr">
        <is>
          <t>83060</t>
        </is>
      </c>
      <c r="B433" t="inlineStr">
        <is>
          <t>BONO NACION MONEDA DUAL 30/04/2024 EUR</t>
        </is>
      </c>
      <c r="C433" t="inlineStr">
        <is>
          <t>Publ</t>
        </is>
      </c>
      <c r="E433" t="inlineStr">
        <is>
          <t>Porc.</t>
        </is>
      </c>
      <c r="F433" t="inlineStr">
        <is>
          <t>0</t>
        </is>
      </c>
      <c r="G433" t="inlineStr">
        <is>
          <t>0.00</t>
        </is>
      </c>
      <c r="I433" t="inlineStr">
        <is>
          <t>0</t>
        </is>
      </c>
      <c r="Q433" t="inlineStr">
        <is>
          <t>ARARGE320DO5</t>
        </is>
      </c>
      <c r="T433" t="inlineStr">
        <is>
          <t>0</t>
        </is>
      </c>
      <c r="U433" t="inlineStr">
        <is>
          <t>0</t>
        </is>
      </c>
      <c r="V433" t="inlineStr">
        <is>
          <t>0</t>
        </is>
      </c>
      <c r="W433" t="n">
        <v>0</v>
      </c>
      <c r="Z433" t="inlineStr">
        <is>
          <t>Sin Calificar</t>
        </is>
      </c>
    </row>
    <row r="434">
      <c r="A434" t="inlineStr">
        <is>
          <t>09195</t>
        </is>
      </c>
      <c r="B434" t="inlineStr">
        <is>
          <t>BONTE VINC USD 0,50 V30/09/24</t>
        </is>
      </c>
      <c r="C434" t="inlineStr">
        <is>
          <t>Publ</t>
        </is>
      </c>
      <c r="E434" t="inlineStr">
        <is>
          <t>Porc.</t>
        </is>
      </c>
      <c r="F434" t="inlineStr">
        <is>
          <t>0</t>
        </is>
      </c>
      <c r="G434" t="inlineStr">
        <is>
          <t>0.00</t>
        </is>
      </c>
      <c r="I434" t="inlineStr">
        <is>
          <t>0</t>
        </is>
      </c>
      <c r="J434" t="inlineStr">
        <is>
          <t>T2V4</t>
        </is>
      </c>
      <c r="K434" t="inlineStr">
        <is>
          <t>T2V4D</t>
        </is>
      </c>
      <c r="L434" t="inlineStr">
        <is>
          <t>T2V4C</t>
        </is>
      </c>
      <c r="Q434" t="inlineStr">
        <is>
          <t>ARARGE320DR8</t>
        </is>
      </c>
      <c r="T434" t="inlineStr">
        <is>
          <t>0</t>
        </is>
      </c>
      <c r="U434" t="inlineStr">
        <is>
          <t>0</t>
        </is>
      </c>
      <c r="V434" t="inlineStr">
        <is>
          <t>0</t>
        </is>
      </c>
      <c r="W434" t="n">
        <v>0</v>
      </c>
      <c r="Z434" t="inlineStr">
        <is>
          <t>Sin Calificar</t>
        </is>
      </c>
    </row>
    <row r="435">
      <c r="A435" t="inlineStr">
        <is>
          <t>09200</t>
        </is>
      </c>
      <c r="B435" t="inlineStr">
        <is>
          <t>BONO TESORO $ AJ CER 4,25% V13/12/24</t>
        </is>
      </c>
      <c r="C435" t="inlineStr">
        <is>
          <t>Publ</t>
        </is>
      </c>
      <c r="E435" t="inlineStr">
        <is>
          <t>Porc.</t>
        </is>
      </c>
      <c r="F435" t="inlineStr">
        <is>
          <t>0</t>
        </is>
      </c>
      <c r="G435" t="inlineStr">
        <is>
          <t>0.00</t>
        </is>
      </c>
      <c r="I435" t="inlineStr">
        <is>
          <t>0</t>
        </is>
      </c>
      <c r="J435" t="inlineStr">
        <is>
          <t>T5X4</t>
        </is>
      </c>
      <c r="K435" t="inlineStr">
        <is>
          <t>T5X4D</t>
        </is>
      </c>
      <c r="L435" t="inlineStr">
        <is>
          <t>T5X4C</t>
        </is>
      </c>
      <c r="Q435" t="inlineStr">
        <is>
          <t>ARARGE320DV0</t>
        </is>
      </c>
      <c r="T435" t="inlineStr">
        <is>
          <t>0</t>
        </is>
      </c>
      <c r="U435" t="inlineStr">
        <is>
          <t>0</t>
        </is>
      </c>
      <c r="V435" t="inlineStr">
        <is>
          <t>0</t>
        </is>
      </c>
      <c r="W435" t="n">
        <v>0</v>
      </c>
      <c r="Y435" t="inlineStr">
        <is>
          <t>T5X4P</t>
        </is>
      </c>
      <c r="Z435" t="inlineStr">
        <is>
          <t>Sin Calificar</t>
        </is>
      </c>
    </row>
    <row r="436">
      <c r="A436" t="inlineStr">
        <is>
          <t>83136</t>
        </is>
      </c>
      <c r="B436" t="inlineStr">
        <is>
          <t>BONO TESORO $ AJ CER 4,25% V13/12/24</t>
        </is>
      </c>
      <c r="C436" t="inlineStr">
        <is>
          <t>Publ</t>
        </is>
      </c>
      <c r="E436" t="inlineStr">
        <is>
          <t>Porc.</t>
        </is>
      </c>
      <c r="F436" t="inlineStr">
        <is>
          <t>0</t>
        </is>
      </c>
      <c r="G436" t="inlineStr">
        <is>
          <t>0.00</t>
        </is>
      </c>
      <c r="I436" t="inlineStr">
        <is>
          <t>0</t>
        </is>
      </c>
      <c r="Q436" t="inlineStr">
        <is>
          <t>ARARGE320DV0</t>
        </is>
      </c>
      <c r="T436" t="inlineStr">
        <is>
          <t>0</t>
        </is>
      </c>
      <c r="U436" t="inlineStr">
        <is>
          <t>0</t>
        </is>
      </c>
      <c r="V436" t="inlineStr">
        <is>
          <t>0</t>
        </is>
      </c>
      <c r="W436" t="n">
        <v>0</v>
      </c>
      <c r="Z436" t="inlineStr">
        <is>
          <t>Sin Calificar</t>
        </is>
      </c>
    </row>
    <row r="437">
      <c r="A437" t="inlineStr">
        <is>
          <t>09201</t>
        </is>
      </c>
      <c r="B437" t="inlineStr">
        <is>
          <t>BONO NACION MONEDA DUAL 30/08/2024</t>
        </is>
      </c>
      <c r="C437" t="inlineStr">
        <is>
          <t>Publ</t>
        </is>
      </c>
      <c r="E437" t="inlineStr">
        <is>
          <t>Porc.</t>
        </is>
      </c>
      <c r="F437" t="inlineStr">
        <is>
          <t>0</t>
        </is>
      </c>
      <c r="G437" t="inlineStr">
        <is>
          <t>0.00</t>
        </is>
      </c>
      <c r="I437" t="inlineStr">
        <is>
          <t>0</t>
        </is>
      </c>
      <c r="J437" t="inlineStr">
        <is>
          <t>TDG24</t>
        </is>
      </c>
      <c r="M437" t="inlineStr">
        <is>
          <t>TDG4X</t>
        </is>
      </c>
      <c r="Q437" t="inlineStr">
        <is>
          <t>ARARGE320DW8</t>
        </is>
      </c>
      <c r="T437" t="inlineStr">
        <is>
          <t>0</t>
        </is>
      </c>
      <c r="U437" t="inlineStr">
        <is>
          <t>0</t>
        </is>
      </c>
      <c r="V437" t="inlineStr">
        <is>
          <t>0</t>
        </is>
      </c>
      <c r="W437" t="n">
        <v>0</v>
      </c>
      <c r="Y437" t="inlineStr">
        <is>
          <t>TDG24</t>
        </is>
      </c>
      <c r="Z437" t="inlineStr">
        <is>
          <t>Sin Calificar</t>
        </is>
      </c>
    </row>
    <row r="438">
      <c r="A438" t="inlineStr">
        <is>
          <t>83163</t>
        </is>
      </c>
      <c r="B438" t="inlineStr">
        <is>
          <t>BONO NACION MONEDA DUAL 30/08/2024- EUR</t>
        </is>
      </c>
      <c r="C438" t="inlineStr">
        <is>
          <t>Publ</t>
        </is>
      </c>
      <c r="E438" t="inlineStr">
        <is>
          <t>Porc.</t>
        </is>
      </c>
      <c r="F438" t="inlineStr">
        <is>
          <t>0</t>
        </is>
      </c>
      <c r="G438" t="inlineStr">
        <is>
          <t>0.00</t>
        </is>
      </c>
      <c r="I438" t="inlineStr">
        <is>
          <t>0</t>
        </is>
      </c>
      <c r="Q438" t="inlineStr">
        <is>
          <t>ARARGE320DW8</t>
        </is>
      </c>
      <c r="T438" t="inlineStr">
        <is>
          <t>0</t>
        </is>
      </c>
      <c r="U438" t="inlineStr">
        <is>
          <t>0</t>
        </is>
      </c>
      <c r="V438" t="inlineStr">
        <is>
          <t>0</t>
        </is>
      </c>
      <c r="W438" t="n">
        <v>0</v>
      </c>
      <c r="Z438" t="inlineStr">
        <is>
          <t>Sin Calificar</t>
        </is>
      </c>
    </row>
    <row r="439">
      <c r="A439" t="inlineStr">
        <is>
          <t>09203</t>
        </is>
      </c>
      <c r="B439" t="inlineStr">
        <is>
          <t>BONO NACION MONEDA DUAL 31/01/2025</t>
        </is>
      </c>
      <c r="C439" t="inlineStr">
        <is>
          <t>Publ</t>
        </is>
      </c>
      <c r="E439" t="inlineStr">
        <is>
          <t>Porc.</t>
        </is>
      </c>
      <c r="F439" t="inlineStr">
        <is>
          <t>0</t>
        </is>
      </c>
      <c r="G439" t="inlineStr">
        <is>
          <t>0.00</t>
        </is>
      </c>
      <c r="I439" t="inlineStr">
        <is>
          <t>0</t>
        </is>
      </c>
      <c r="J439" t="inlineStr">
        <is>
          <t>TDE25</t>
        </is>
      </c>
      <c r="Q439" t="inlineStr">
        <is>
          <t>ARARGE320DY4</t>
        </is>
      </c>
      <c r="T439" t="inlineStr">
        <is>
          <t>0</t>
        </is>
      </c>
      <c r="U439" t="inlineStr">
        <is>
          <t>0</t>
        </is>
      </c>
      <c r="V439" t="inlineStr">
        <is>
          <t>0</t>
        </is>
      </c>
      <c r="W439" t="n">
        <v>0</v>
      </c>
      <c r="Y439" t="inlineStr">
        <is>
          <t>TDE25</t>
        </is>
      </c>
      <c r="Z439" t="inlineStr">
        <is>
          <t>Sin Calificar</t>
        </is>
      </c>
    </row>
    <row r="440">
      <c r="A440" t="inlineStr">
        <is>
          <t>09222</t>
        </is>
      </c>
      <c r="B440" t="inlineStr">
        <is>
          <t>BONO TESORO NAC AJ CER V20/05/24</t>
        </is>
      </c>
      <c r="C440" t="inlineStr">
        <is>
          <t>Publ</t>
        </is>
      </c>
      <c r="E440" t="inlineStr">
        <is>
          <t>Porc.</t>
        </is>
      </c>
      <c r="F440" t="inlineStr">
        <is>
          <t>0</t>
        </is>
      </c>
      <c r="G440" t="inlineStr">
        <is>
          <t>0.00</t>
        </is>
      </c>
      <c r="I440" t="inlineStr">
        <is>
          <t>0</t>
        </is>
      </c>
      <c r="J440" t="inlineStr">
        <is>
          <t>T6X4</t>
        </is>
      </c>
      <c r="K440" t="inlineStr">
        <is>
          <t>T6X4D</t>
        </is>
      </c>
      <c r="L440" t="inlineStr">
        <is>
          <t>T6X4C</t>
        </is>
      </c>
      <c r="Q440" t="inlineStr">
        <is>
          <t>ARARGE320E65</t>
        </is>
      </c>
      <c r="T440" t="inlineStr">
        <is>
          <t>0</t>
        </is>
      </c>
      <c r="U440" t="inlineStr">
        <is>
          <t>0</t>
        </is>
      </c>
      <c r="V440" t="inlineStr">
        <is>
          <t>0</t>
        </is>
      </c>
      <c r="W440" t="n">
        <v>0</v>
      </c>
      <c r="Y440" t="inlineStr">
        <is>
          <t>T6X4P</t>
        </is>
      </c>
      <c r="Z440" t="inlineStr">
        <is>
          <t>Sin Calificar</t>
        </is>
      </c>
    </row>
    <row r="441">
      <c r="A441" t="inlineStr">
        <is>
          <t>09230</t>
        </is>
      </c>
      <c r="B441" t="inlineStr">
        <is>
          <t>BONO NACION MONEDA DUAL 30/06/24</t>
        </is>
      </c>
      <c r="C441" t="inlineStr">
        <is>
          <t>Publ</t>
        </is>
      </c>
      <c r="E441" t="inlineStr">
        <is>
          <t>Porc.</t>
        </is>
      </c>
      <c r="F441" t="inlineStr">
        <is>
          <t>0</t>
        </is>
      </c>
      <c r="G441" t="inlineStr">
        <is>
          <t>0.00</t>
        </is>
      </c>
      <c r="I441" t="inlineStr">
        <is>
          <t>0</t>
        </is>
      </c>
      <c r="J441" t="inlineStr">
        <is>
          <t>TDJ24</t>
        </is>
      </c>
      <c r="K441" t="inlineStr">
        <is>
          <t>TDJ4D</t>
        </is>
      </c>
      <c r="L441" t="inlineStr">
        <is>
          <t>TDJ4C</t>
        </is>
      </c>
      <c r="Q441" t="inlineStr">
        <is>
          <t>ARARGE320EB0</t>
        </is>
      </c>
      <c r="T441" t="inlineStr">
        <is>
          <t>0</t>
        </is>
      </c>
      <c r="U441" t="inlineStr">
        <is>
          <t>0</t>
        </is>
      </c>
      <c r="V441" t="inlineStr">
        <is>
          <t>0</t>
        </is>
      </c>
      <c r="W441" t="n">
        <v>0</v>
      </c>
      <c r="X441" t="inlineStr">
        <is>
          <t>ARARGE320EB0</t>
        </is>
      </c>
      <c r="Y441" t="inlineStr">
        <is>
          <t>TDJ24</t>
        </is>
      </c>
      <c r="Z441" t="inlineStr">
        <is>
          <t>Sin Calificar</t>
        </is>
      </c>
    </row>
    <row r="442">
      <c r="A442" t="inlineStr">
        <is>
          <t>09231</t>
        </is>
      </c>
      <c r="B442" t="inlineStr">
        <is>
          <t>BONO REP ARG VINC USD V31/03/25</t>
        </is>
      </c>
      <c r="C442" t="inlineStr">
        <is>
          <t>Publ</t>
        </is>
      </c>
      <c r="E442" t="inlineStr">
        <is>
          <t>Porc.</t>
        </is>
      </c>
      <c r="F442" t="inlineStr">
        <is>
          <t>0</t>
        </is>
      </c>
      <c r="G442" t="inlineStr">
        <is>
          <t>0.00</t>
        </is>
      </c>
      <c r="I442" t="inlineStr">
        <is>
          <t>0</t>
        </is>
      </c>
      <c r="J442" t="inlineStr">
        <is>
          <t>TV25</t>
        </is>
      </c>
      <c r="K442" t="inlineStr">
        <is>
          <t>TV25D</t>
        </is>
      </c>
      <c r="Q442" t="inlineStr">
        <is>
          <t>ARARGE320EC8</t>
        </is>
      </c>
      <c r="T442" t="inlineStr">
        <is>
          <t>0</t>
        </is>
      </c>
      <c r="U442" t="inlineStr">
        <is>
          <t>0</t>
        </is>
      </c>
      <c r="V442" t="inlineStr">
        <is>
          <t>0</t>
        </is>
      </c>
      <c r="W442" t="n">
        <v>0</v>
      </c>
      <c r="Z442" t="inlineStr">
        <is>
          <t>Sin Calificar</t>
        </is>
      </c>
    </row>
    <row r="443">
      <c r="A443" t="inlineStr">
        <is>
          <t>05319</t>
        </is>
      </c>
      <c r="B443" t="inlineStr">
        <is>
          <t>BONO TESORO NAC. ARS 16% VTO 17/10/23</t>
        </is>
      </c>
      <c r="C443" t="inlineStr">
        <is>
          <t>Publ</t>
        </is>
      </c>
      <c r="E443" t="inlineStr">
        <is>
          <t>Porc.</t>
        </is>
      </c>
      <c r="F443" t="inlineStr">
        <is>
          <t>0</t>
        </is>
      </c>
      <c r="G443" t="inlineStr">
        <is>
          <t>0.00</t>
        </is>
      </c>
      <c r="I443" t="inlineStr">
        <is>
          <t>0</t>
        </is>
      </c>
      <c r="J443" t="inlineStr">
        <is>
          <t>TO23</t>
        </is>
      </c>
      <c r="K443" t="inlineStr">
        <is>
          <t>TO23D</t>
        </is>
      </c>
      <c r="L443" t="inlineStr">
        <is>
          <t>TO23C</t>
        </is>
      </c>
      <c r="M443" t="inlineStr">
        <is>
          <t>TO23X</t>
        </is>
      </c>
      <c r="Q443" t="inlineStr">
        <is>
          <t>ARARGE4502J2</t>
        </is>
      </c>
      <c r="T443" t="inlineStr">
        <is>
          <t>0</t>
        </is>
      </c>
      <c r="U443" t="inlineStr">
        <is>
          <t>0</t>
        </is>
      </c>
      <c r="V443" t="inlineStr">
        <is>
          <t>0</t>
        </is>
      </c>
      <c r="W443" t="n">
        <v>0</v>
      </c>
      <c r="Z443" t="inlineStr">
        <is>
          <t>Sin Calificar</t>
        </is>
      </c>
    </row>
    <row r="444">
      <c r="A444" t="inlineStr">
        <is>
          <t>05320</t>
        </is>
      </c>
      <c r="B444" t="inlineStr">
        <is>
          <t>BONO TESORO NAC. ARS 15.5% VTO 17/10/26</t>
        </is>
      </c>
      <c r="C444" t="inlineStr">
        <is>
          <t>Publ</t>
        </is>
      </c>
      <c r="E444" t="inlineStr">
        <is>
          <t>Porc.</t>
        </is>
      </c>
      <c r="F444" t="inlineStr">
        <is>
          <t>0</t>
        </is>
      </c>
      <c r="G444" t="inlineStr">
        <is>
          <t>0.00</t>
        </is>
      </c>
      <c r="H444" t="inlineStr">
        <is>
          <t>100</t>
        </is>
      </c>
      <c r="I444" t="inlineStr">
        <is>
          <t>0</t>
        </is>
      </c>
      <c r="J444" t="inlineStr">
        <is>
          <t>TO26</t>
        </is>
      </c>
      <c r="L444" t="inlineStr">
        <is>
          <t>TO26Z</t>
        </is>
      </c>
      <c r="M444" t="inlineStr">
        <is>
          <t>TO26X</t>
        </is>
      </c>
      <c r="Q444" t="inlineStr">
        <is>
          <t>ARARGE4502K0</t>
        </is>
      </c>
      <c r="T444" t="inlineStr">
        <is>
          <t>0</t>
        </is>
      </c>
      <c r="U444" t="inlineStr">
        <is>
          <t>0</t>
        </is>
      </c>
      <c r="V444" t="inlineStr">
        <is>
          <t>0</t>
        </is>
      </c>
      <c r="W444" t="n">
        <v>0</v>
      </c>
      <c r="Z444" t="inlineStr">
        <is>
          <t>Sin Calificar</t>
        </is>
      </c>
    </row>
    <row r="445">
      <c r="A445" t="inlineStr">
        <is>
          <t>05324</t>
        </is>
      </c>
      <c r="B445" t="inlineStr">
        <is>
          <t>BONO TESORO NACIONAL $ CER 06/03/23</t>
        </is>
      </c>
      <c r="C445" t="inlineStr">
        <is>
          <t>Publ</t>
        </is>
      </c>
      <c r="E445" t="inlineStr">
        <is>
          <t>Porc.</t>
        </is>
      </c>
      <c r="F445" t="inlineStr">
        <is>
          <t>0</t>
        </is>
      </c>
      <c r="G445" t="inlineStr">
        <is>
          <t>0.00</t>
        </is>
      </c>
      <c r="H445" t="inlineStr">
        <is>
          <t>100</t>
        </is>
      </c>
      <c r="I445" t="inlineStr">
        <is>
          <t>0</t>
        </is>
      </c>
      <c r="J445" t="inlineStr">
        <is>
          <t>TC23</t>
        </is>
      </c>
      <c r="Q445" t="inlineStr">
        <is>
          <t>ARARGE4505O5</t>
        </is>
      </c>
      <c r="T445" t="inlineStr">
        <is>
          <t>0</t>
        </is>
      </c>
      <c r="U445" t="inlineStr">
        <is>
          <t>0</t>
        </is>
      </c>
      <c r="V445" t="inlineStr">
        <is>
          <t>0</t>
        </is>
      </c>
      <c r="W445" t="n">
        <v>0</v>
      </c>
      <c r="Z445" t="inlineStr">
        <is>
          <t>Sin Calificar</t>
        </is>
      </c>
    </row>
    <row r="446">
      <c r="A446" t="inlineStr">
        <is>
          <t>05328</t>
        </is>
      </c>
      <c r="B446" t="inlineStr">
        <is>
          <t>BONO TESORO NACIONAL $ CER 4%</t>
        </is>
      </c>
      <c r="C446" t="inlineStr">
        <is>
          <t>Publ</t>
        </is>
      </c>
      <c r="E446" t="inlineStr">
        <is>
          <t>Porc.</t>
        </is>
      </c>
      <c r="F446" t="inlineStr">
        <is>
          <t>0</t>
        </is>
      </c>
      <c r="G446" t="inlineStr">
        <is>
          <t>0.00</t>
        </is>
      </c>
      <c r="H446" t="inlineStr">
        <is>
          <t>100</t>
        </is>
      </c>
      <c r="I446" t="inlineStr">
        <is>
          <t>0</t>
        </is>
      </c>
      <c r="J446" t="inlineStr">
        <is>
          <t>TC25P</t>
        </is>
      </c>
      <c r="Q446" t="inlineStr">
        <is>
          <t>ARARGE4505U2</t>
        </is>
      </c>
      <c r="T446" t="inlineStr">
        <is>
          <t>0</t>
        </is>
      </c>
      <c r="U446" t="inlineStr">
        <is>
          <t>0</t>
        </is>
      </c>
      <c r="V446" t="inlineStr">
        <is>
          <t>0</t>
        </is>
      </c>
      <c r="W446" t="n">
        <v>0</v>
      </c>
      <c r="Z446" t="inlineStr">
        <is>
          <t>Sin Calificar</t>
        </is>
      </c>
    </row>
    <row r="447">
      <c r="A447" t="inlineStr">
        <is>
          <t>05202</t>
        </is>
      </c>
      <c r="B447" t="inlineStr">
        <is>
          <t>LETRAS DEL TESORO 91D USD 17/04/2017</t>
        </is>
      </c>
      <c r="C447" t="inlineStr">
        <is>
          <t>Letr</t>
        </is>
      </c>
      <c r="E447" t="inlineStr">
        <is>
          <t>Porc.</t>
        </is>
      </c>
      <c r="F447" t="inlineStr">
        <is>
          <t>0</t>
        </is>
      </c>
      <c r="G447" t="inlineStr">
        <is>
          <t>0.00</t>
        </is>
      </c>
      <c r="I447" t="inlineStr">
        <is>
          <t>0</t>
        </is>
      </c>
      <c r="J447" t="inlineStr">
        <is>
          <t>L2DA7</t>
        </is>
      </c>
      <c r="K447" t="inlineStr">
        <is>
          <t>L2A7D</t>
        </is>
      </c>
      <c r="L447" t="inlineStr">
        <is>
          <t>L2A7C</t>
        </is>
      </c>
      <c r="N447" t="inlineStr">
        <is>
          <t>U$S</t>
        </is>
      </c>
      <c r="P447" t="inlineStr">
        <is>
          <t>17/04/17</t>
        </is>
      </c>
      <c r="Q447" t="inlineStr">
        <is>
          <t>ARARGE5203D9</t>
        </is>
      </c>
      <c r="T447" t="inlineStr">
        <is>
          <t>0</t>
        </is>
      </c>
      <c r="U447" t="inlineStr">
        <is>
          <t>0</t>
        </is>
      </c>
      <c r="V447" t="inlineStr">
        <is>
          <t>0</t>
        </is>
      </c>
      <c r="W447" t="n">
        <v>0</v>
      </c>
      <c r="Z447" t="inlineStr">
        <is>
          <t>Sin Calificar</t>
        </is>
      </c>
    </row>
    <row r="448">
      <c r="A448" t="inlineStr">
        <is>
          <t>92537</t>
        </is>
      </c>
      <c r="B448" t="inlineStr">
        <is>
          <t>LETRAS DEL TESORO 91D USD 17/04/2017</t>
        </is>
      </c>
      <c r="C448" t="inlineStr">
        <is>
          <t>Letr</t>
        </is>
      </c>
      <c r="E448" t="inlineStr">
        <is>
          <t>Porc.</t>
        </is>
      </c>
      <c r="F448" t="inlineStr">
        <is>
          <t>0</t>
        </is>
      </c>
      <c r="G448" t="inlineStr">
        <is>
          <t>0.00</t>
        </is>
      </c>
      <c r="H448" t="inlineStr">
        <is>
          <t>100</t>
        </is>
      </c>
      <c r="I448" t="inlineStr">
        <is>
          <t>0</t>
        </is>
      </c>
      <c r="P448" t="inlineStr">
        <is>
          <t>17/04/17</t>
        </is>
      </c>
      <c r="Q448" t="inlineStr">
        <is>
          <t>ARARGE5203D9</t>
        </is>
      </c>
      <c r="T448" t="inlineStr">
        <is>
          <t>0</t>
        </is>
      </c>
      <c r="U448" t="inlineStr">
        <is>
          <t>0</t>
        </is>
      </c>
      <c r="V448" t="inlineStr">
        <is>
          <t>0</t>
        </is>
      </c>
      <c r="W448" t="n">
        <v>0</v>
      </c>
      <c r="Z448" t="inlineStr">
        <is>
          <t>Sin Calificar</t>
        </is>
      </c>
    </row>
    <row r="449">
      <c r="A449" t="inlineStr">
        <is>
          <t>05204</t>
        </is>
      </c>
      <c r="B449" t="inlineStr">
        <is>
          <t>LETRAS DEL TESORO 95D USD VTO 26/05/2017</t>
        </is>
      </c>
      <c r="C449" t="inlineStr">
        <is>
          <t>Letr</t>
        </is>
      </c>
      <c r="E449" t="inlineStr">
        <is>
          <t>Porc.</t>
        </is>
      </c>
      <c r="F449" t="inlineStr">
        <is>
          <t>0</t>
        </is>
      </c>
      <c r="G449" t="inlineStr">
        <is>
          <t>0.00</t>
        </is>
      </c>
      <c r="I449" t="inlineStr">
        <is>
          <t>0</t>
        </is>
      </c>
      <c r="J449" t="inlineStr">
        <is>
          <t>L2DY7</t>
        </is>
      </c>
      <c r="N449" t="inlineStr">
        <is>
          <t>U$S</t>
        </is>
      </c>
      <c r="P449" t="inlineStr">
        <is>
          <t>26/05/17</t>
        </is>
      </c>
      <c r="Q449" t="inlineStr">
        <is>
          <t>ARARGE5203J6</t>
        </is>
      </c>
      <c r="T449" t="inlineStr">
        <is>
          <t>0</t>
        </is>
      </c>
      <c r="U449" t="inlineStr">
        <is>
          <t>0</t>
        </is>
      </c>
      <c r="V449" t="inlineStr">
        <is>
          <t>0</t>
        </is>
      </c>
      <c r="W449" t="n">
        <v>0</v>
      </c>
      <c r="Z449" t="inlineStr">
        <is>
          <t>Sin Calificar</t>
        </is>
      </c>
    </row>
    <row r="450">
      <c r="A450" t="inlineStr">
        <is>
          <t>05205</t>
        </is>
      </c>
      <c r="B450" t="inlineStr">
        <is>
          <t>LETRAS DEL TESORO 186D USD VTO25/08/2017</t>
        </is>
      </c>
      <c r="C450" t="inlineStr">
        <is>
          <t>Letr</t>
        </is>
      </c>
      <c r="E450" t="inlineStr">
        <is>
          <t>Porc.</t>
        </is>
      </c>
      <c r="F450" t="inlineStr">
        <is>
          <t>0</t>
        </is>
      </c>
      <c r="G450" t="inlineStr">
        <is>
          <t>0.00</t>
        </is>
      </c>
      <c r="I450" t="inlineStr">
        <is>
          <t>0</t>
        </is>
      </c>
      <c r="J450" t="inlineStr">
        <is>
          <t>LTDG7</t>
        </is>
      </c>
      <c r="N450" t="inlineStr">
        <is>
          <t>U$S</t>
        </is>
      </c>
      <c r="P450" t="inlineStr">
        <is>
          <t>25/08/17</t>
        </is>
      </c>
      <c r="Q450" t="inlineStr">
        <is>
          <t>ARARGE5203K4</t>
        </is>
      </c>
      <c r="T450" t="inlineStr">
        <is>
          <t>0</t>
        </is>
      </c>
      <c r="U450" t="inlineStr">
        <is>
          <t>0</t>
        </is>
      </c>
      <c r="V450" t="inlineStr">
        <is>
          <t>0</t>
        </is>
      </c>
      <c r="W450" t="n">
        <v>0</v>
      </c>
      <c r="Z450" t="inlineStr">
        <is>
          <t>Sin Calificar</t>
        </is>
      </c>
    </row>
    <row r="451">
      <c r="A451" t="inlineStr">
        <is>
          <t>05206</t>
        </is>
      </c>
      <c r="B451" t="inlineStr">
        <is>
          <t>LETRAS DEL TESORO 193 DIAS USD 15/09/17</t>
        </is>
      </c>
      <c r="C451" t="inlineStr">
        <is>
          <t>Letr</t>
        </is>
      </c>
      <c r="E451" t="inlineStr">
        <is>
          <t>Porc.</t>
        </is>
      </c>
      <c r="F451" t="inlineStr">
        <is>
          <t>0</t>
        </is>
      </c>
      <c r="G451" t="inlineStr">
        <is>
          <t>0.00</t>
        </is>
      </c>
      <c r="I451" t="inlineStr">
        <is>
          <t>0</t>
        </is>
      </c>
      <c r="J451" t="inlineStr">
        <is>
          <t>LTDS7</t>
        </is>
      </c>
      <c r="K451" t="inlineStr">
        <is>
          <t>LTS7D</t>
        </is>
      </c>
      <c r="P451" t="inlineStr">
        <is>
          <t>15/09/17</t>
        </is>
      </c>
      <c r="Q451" t="inlineStr">
        <is>
          <t>ARARGE5203L2</t>
        </is>
      </c>
      <c r="T451" t="inlineStr">
        <is>
          <t>0</t>
        </is>
      </c>
      <c r="U451" t="inlineStr">
        <is>
          <t>0</t>
        </is>
      </c>
      <c r="V451" t="inlineStr">
        <is>
          <t>0</t>
        </is>
      </c>
      <c r="W451" t="n">
        <v>0</v>
      </c>
      <c r="Z451" t="inlineStr">
        <is>
          <t>Sin Calificar</t>
        </is>
      </c>
    </row>
    <row r="452">
      <c r="A452" t="inlineStr">
        <is>
          <t>05207</t>
        </is>
      </c>
      <c r="B452" t="inlineStr">
        <is>
          <t>LETRAS DEL TESORO 88 DIAS USD 16/06/17</t>
        </is>
      </c>
      <c r="C452" t="inlineStr">
        <is>
          <t>Letr</t>
        </is>
      </c>
      <c r="E452" t="inlineStr">
        <is>
          <t>Porc.</t>
        </is>
      </c>
      <c r="F452" t="inlineStr">
        <is>
          <t>0</t>
        </is>
      </c>
      <c r="G452" t="inlineStr">
        <is>
          <t>0.00</t>
        </is>
      </c>
      <c r="I452" t="inlineStr">
        <is>
          <t>0</t>
        </is>
      </c>
      <c r="J452" t="inlineStr">
        <is>
          <t>L2DJ7</t>
        </is>
      </c>
      <c r="K452" t="inlineStr">
        <is>
          <t>L2J7D</t>
        </is>
      </c>
      <c r="N452" t="inlineStr">
        <is>
          <t>U$S</t>
        </is>
      </c>
      <c r="P452" t="inlineStr">
        <is>
          <t>16/06/17</t>
        </is>
      </c>
      <c r="Q452" t="inlineStr">
        <is>
          <t>ARARGE5203M0</t>
        </is>
      </c>
      <c r="T452" t="inlineStr">
        <is>
          <t>0</t>
        </is>
      </c>
      <c r="U452" t="inlineStr">
        <is>
          <t>0</t>
        </is>
      </c>
      <c r="V452" t="inlineStr">
        <is>
          <t>0</t>
        </is>
      </c>
      <c r="W452" t="n">
        <v>0</v>
      </c>
      <c r="Z452" t="inlineStr">
        <is>
          <t>Sin Calificar</t>
        </is>
      </c>
    </row>
    <row r="453">
      <c r="A453" t="inlineStr">
        <is>
          <t>05208</t>
        </is>
      </c>
      <c r="B453" t="inlineStr">
        <is>
          <t>LETRAS DEL TESORO 270 DIAS USD</t>
        </is>
      </c>
      <c r="C453" t="inlineStr">
        <is>
          <t>Letr</t>
        </is>
      </c>
      <c r="E453" t="inlineStr">
        <is>
          <t>Porc.</t>
        </is>
      </c>
      <c r="F453" t="inlineStr">
        <is>
          <t>0</t>
        </is>
      </c>
      <c r="G453" t="inlineStr">
        <is>
          <t>0.00</t>
        </is>
      </c>
      <c r="I453" t="inlineStr">
        <is>
          <t>0</t>
        </is>
      </c>
      <c r="J453" t="inlineStr">
        <is>
          <t>LTDD7</t>
        </is>
      </c>
      <c r="N453" t="inlineStr">
        <is>
          <t>U$S</t>
        </is>
      </c>
      <c r="P453" t="inlineStr">
        <is>
          <t>15/12/17</t>
        </is>
      </c>
      <c r="Q453" t="inlineStr">
        <is>
          <t>ARARGE5203N8</t>
        </is>
      </c>
      <c r="T453" t="inlineStr">
        <is>
          <t>0</t>
        </is>
      </c>
      <c r="U453" t="inlineStr">
        <is>
          <t>0</t>
        </is>
      </c>
      <c r="V453" t="inlineStr">
        <is>
          <t>0</t>
        </is>
      </c>
      <c r="W453" t="n">
        <v>0</v>
      </c>
      <c r="Z453" t="inlineStr">
        <is>
          <t>Sin Calificar</t>
        </is>
      </c>
    </row>
    <row r="454">
      <c r="A454" t="inlineStr">
        <is>
          <t>05209</t>
        </is>
      </c>
      <c r="B454" t="inlineStr">
        <is>
          <t>LETRAS DEL TESORO 88 DIAS USD 30/06/17</t>
        </is>
      </c>
      <c r="C454" t="inlineStr">
        <is>
          <t>Letr</t>
        </is>
      </c>
      <c r="E454" t="inlineStr">
        <is>
          <t>Porc.</t>
        </is>
      </c>
      <c r="F454" t="inlineStr">
        <is>
          <t>0</t>
        </is>
      </c>
      <c r="G454" t="inlineStr">
        <is>
          <t>0.00</t>
        </is>
      </c>
      <c r="I454" t="inlineStr">
        <is>
          <t>0</t>
        </is>
      </c>
      <c r="J454" t="inlineStr">
        <is>
          <t>L3DJ7</t>
        </is>
      </c>
      <c r="N454" t="inlineStr">
        <is>
          <t>U$S</t>
        </is>
      </c>
      <c r="P454" t="inlineStr">
        <is>
          <t>30/06/17</t>
        </is>
      </c>
      <c r="Q454" t="inlineStr">
        <is>
          <t>ARARGE5203O6</t>
        </is>
      </c>
      <c r="T454" t="inlineStr">
        <is>
          <t>0</t>
        </is>
      </c>
      <c r="U454" t="inlineStr">
        <is>
          <t>0</t>
        </is>
      </c>
      <c r="V454" t="inlineStr">
        <is>
          <t>0</t>
        </is>
      </c>
      <c r="W454" t="n">
        <v>0</v>
      </c>
      <c r="Z454" t="inlineStr">
        <is>
          <t>Sin Calificar</t>
        </is>
      </c>
    </row>
    <row r="455">
      <c r="A455" t="inlineStr">
        <is>
          <t>05210</t>
        </is>
      </c>
      <c r="B455" t="inlineStr">
        <is>
          <t>LETRAS DEL TESORO 179 DIAS USD 29/09/17</t>
        </is>
      </c>
      <c r="C455" t="inlineStr">
        <is>
          <t>Letr</t>
        </is>
      </c>
      <c r="E455" t="inlineStr">
        <is>
          <t>Porc.</t>
        </is>
      </c>
      <c r="F455" t="inlineStr">
        <is>
          <t>0</t>
        </is>
      </c>
      <c r="G455" t="inlineStr">
        <is>
          <t>0.00</t>
        </is>
      </c>
      <c r="I455" t="inlineStr">
        <is>
          <t>0</t>
        </is>
      </c>
      <c r="J455" t="inlineStr">
        <is>
          <t>L2DS7</t>
        </is>
      </c>
      <c r="K455" t="inlineStr">
        <is>
          <t>L2S7D</t>
        </is>
      </c>
      <c r="N455" t="inlineStr">
        <is>
          <t>U$S</t>
        </is>
      </c>
      <c r="P455" t="inlineStr">
        <is>
          <t>29/09/17</t>
        </is>
      </c>
      <c r="Q455" t="inlineStr">
        <is>
          <t>ARARGE5203P3</t>
        </is>
      </c>
      <c r="T455" t="inlineStr">
        <is>
          <t>0</t>
        </is>
      </c>
      <c r="U455" t="inlineStr">
        <is>
          <t>0</t>
        </is>
      </c>
      <c r="V455" t="inlineStr">
        <is>
          <t>0</t>
        </is>
      </c>
      <c r="W455" t="n">
        <v>0</v>
      </c>
      <c r="Z455" t="inlineStr">
        <is>
          <t>Sin Calificar</t>
        </is>
      </c>
    </row>
    <row r="456">
      <c r="A456" t="inlineStr">
        <is>
          <t>05211</t>
        </is>
      </c>
      <c r="B456" t="inlineStr">
        <is>
          <t>LETRA DEL TESORO U$S VTO. 13/04/2018</t>
        </is>
      </c>
      <c r="C456" t="inlineStr">
        <is>
          <t>Letr</t>
        </is>
      </c>
      <c r="E456" t="inlineStr">
        <is>
          <t>Porc.</t>
        </is>
      </c>
      <c r="F456" t="inlineStr">
        <is>
          <t>0</t>
        </is>
      </c>
      <c r="G456" t="inlineStr">
        <is>
          <t>0.00</t>
        </is>
      </c>
      <c r="I456" t="inlineStr">
        <is>
          <t>0</t>
        </is>
      </c>
      <c r="J456" t="inlineStr">
        <is>
          <t>LTDA8</t>
        </is>
      </c>
      <c r="K456" t="inlineStr">
        <is>
          <t>LTA8D</t>
        </is>
      </c>
      <c r="N456" t="inlineStr">
        <is>
          <t>U$S</t>
        </is>
      </c>
      <c r="P456" t="inlineStr">
        <is>
          <t>13/12/17</t>
        </is>
      </c>
      <c r="Q456" t="inlineStr">
        <is>
          <t>ARARGE5203Q1</t>
        </is>
      </c>
      <c r="T456" t="inlineStr">
        <is>
          <t>0</t>
        </is>
      </c>
      <c r="U456" t="inlineStr">
        <is>
          <t>0</t>
        </is>
      </c>
      <c r="V456" t="inlineStr">
        <is>
          <t>0</t>
        </is>
      </c>
      <c r="W456" t="n">
        <v>0</v>
      </c>
      <c r="Z456" t="inlineStr">
        <is>
          <t>Sin Calificar</t>
        </is>
      </c>
    </row>
    <row r="457">
      <c r="A457" t="inlineStr">
        <is>
          <t>92566</t>
        </is>
      </c>
      <c r="B457" t="inlineStr">
        <is>
          <t>LETRA DEL TESORO U$S VTO. 13/04/2018</t>
        </is>
      </c>
      <c r="C457" t="inlineStr">
        <is>
          <t>Letr</t>
        </is>
      </c>
      <c r="E457" t="inlineStr">
        <is>
          <t>Porc.</t>
        </is>
      </c>
      <c r="F457" t="inlineStr">
        <is>
          <t>0</t>
        </is>
      </c>
      <c r="G457" t="inlineStr">
        <is>
          <t>0.00</t>
        </is>
      </c>
      <c r="H457" t="inlineStr">
        <is>
          <t>100</t>
        </is>
      </c>
      <c r="I457" t="inlineStr">
        <is>
          <t>0</t>
        </is>
      </c>
      <c r="N457" t="inlineStr">
        <is>
          <t>U$S</t>
        </is>
      </c>
      <c r="P457" t="inlineStr">
        <is>
          <t>13/04/18</t>
        </is>
      </c>
      <c r="Q457" t="inlineStr">
        <is>
          <t>ARARGE5203Q1</t>
        </is>
      </c>
      <c r="T457" t="inlineStr">
        <is>
          <t>0</t>
        </is>
      </c>
      <c r="U457" t="inlineStr">
        <is>
          <t>0</t>
        </is>
      </c>
      <c r="V457" t="inlineStr">
        <is>
          <t>0</t>
        </is>
      </c>
      <c r="W457" t="n">
        <v>0</v>
      </c>
      <c r="Z457" t="inlineStr">
        <is>
          <t>Sin Calificar</t>
        </is>
      </c>
    </row>
    <row r="458">
      <c r="A458" t="inlineStr">
        <is>
          <t>92594</t>
        </is>
      </c>
      <c r="B458" t="inlineStr">
        <is>
          <t>LETRA DEL TESORO 182 D USD V.10/11/2017</t>
        </is>
      </c>
      <c r="C458" t="inlineStr">
        <is>
          <t>Letr</t>
        </is>
      </c>
      <c r="E458" t="inlineStr">
        <is>
          <t>Porc.</t>
        </is>
      </c>
      <c r="F458" t="inlineStr">
        <is>
          <t>0</t>
        </is>
      </c>
      <c r="G458" t="inlineStr">
        <is>
          <t>0.00</t>
        </is>
      </c>
      <c r="H458" t="inlineStr">
        <is>
          <t>100</t>
        </is>
      </c>
      <c r="I458" t="inlineStr">
        <is>
          <t>0</t>
        </is>
      </c>
      <c r="N458" t="inlineStr">
        <is>
          <t>U$S</t>
        </is>
      </c>
      <c r="P458" t="inlineStr">
        <is>
          <t>10/11/17</t>
        </is>
      </c>
      <c r="Q458" t="inlineStr">
        <is>
          <t>ARARGE5204C9</t>
        </is>
      </c>
      <c r="T458" t="inlineStr">
        <is>
          <t>0</t>
        </is>
      </c>
      <c r="U458" t="inlineStr">
        <is>
          <t>0</t>
        </is>
      </c>
      <c r="V458" t="inlineStr">
        <is>
          <t>0</t>
        </is>
      </c>
      <c r="W458" t="n">
        <v>0</v>
      </c>
      <c r="Z458" t="inlineStr">
        <is>
          <t>Sin Calificar</t>
        </is>
      </c>
    </row>
    <row r="459">
      <c r="A459" t="inlineStr">
        <is>
          <t>02520</t>
        </is>
      </c>
      <c r="B459" t="inlineStr">
        <is>
          <t>IAM RENTA DOLARES  CLASE B</t>
        </is>
      </c>
      <c r="C459" t="inlineStr">
        <is>
          <t>Fdo.</t>
        </is>
      </c>
      <c r="E459" t="inlineStr">
        <is>
          <t>Normal</t>
        </is>
      </c>
      <c r="F459" t="inlineStr">
        <is>
          <t>0</t>
        </is>
      </c>
      <c r="G459" t="inlineStr">
        <is>
          <t>0.00</t>
        </is>
      </c>
      <c r="H459" t="inlineStr">
        <is>
          <t>100</t>
        </is>
      </c>
      <c r="I459" t="inlineStr">
        <is>
          <t>0</t>
        </is>
      </c>
      <c r="N459" t="inlineStr">
        <is>
          <t>U$S</t>
        </is>
      </c>
      <c r="Q459" t="inlineStr">
        <is>
          <t>ARARGE5204D7</t>
        </is>
      </c>
      <c r="T459" t="inlineStr">
        <is>
          <t>0</t>
        </is>
      </c>
      <c r="U459" t="inlineStr">
        <is>
          <t>0</t>
        </is>
      </c>
      <c r="V459" t="inlineStr">
        <is>
          <t>0</t>
        </is>
      </c>
      <c r="W459" t="n">
        <v>0</v>
      </c>
      <c r="Z459" t="inlineStr">
        <is>
          <t>Sin Calificar</t>
        </is>
      </c>
    </row>
    <row r="460">
      <c r="A460" t="inlineStr">
        <is>
          <t>05220</t>
        </is>
      </c>
      <c r="B460" t="inlineStr">
        <is>
          <t>LETRA DEL TESORO 455 D USD V.10/08/2018</t>
        </is>
      </c>
      <c r="C460" t="inlineStr">
        <is>
          <t>Letr</t>
        </is>
      </c>
      <c r="E460" t="inlineStr">
        <is>
          <t>Porc.</t>
        </is>
      </c>
      <c r="F460" t="inlineStr">
        <is>
          <t>0</t>
        </is>
      </c>
      <c r="G460" t="inlineStr">
        <is>
          <t>0.00</t>
        </is>
      </c>
      <c r="I460" t="inlineStr">
        <is>
          <t>0</t>
        </is>
      </c>
      <c r="J460" t="inlineStr">
        <is>
          <t>LTDG8</t>
        </is>
      </c>
      <c r="K460" t="inlineStr">
        <is>
          <t>LTG8D</t>
        </is>
      </c>
      <c r="L460" t="inlineStr">
        <is>
          <t>LTG8C</t>
        </is>
      </c>
      <c r="N460" t="inlineStr">
        <is>
          <t>U$S</t>
        </is>
      </c>
      <c r="P460" t="inlineStr">
        <is>
          <t>10/08/18</t>
        </is>
      </c>
      <c r="Q460" t="inlineStr">
        <is>
          <t>ARARGE5204D7</t>
        </is>
      </c>
      <c r="T460" t="inlineStr">
        <is>
          <t>0</t>
        </is>
      </c>
      <c r="U460" t="inlineStr">
        <is>
          <t>0</t>
        </is>
      </c>
      <c r="V460" t="inlineStr">
        <is>
          <t>0</t>
        </is>
      </c>
      <c r="W460" t="n">
        <v>0</v>
      </c>
      <c r="Z460" t="inlineStr">
        <is>
          <t>Sin Calificar</t>
        </is>
      </c>
    </row>
    <row r="461">
      <c r="A461" t="inlineStr">
        <is>
          <t>92595</t>
        </is>
      </c>
      <c r="B461" t="inlineStr">
        <is>
          <t>LETRA DEL TESORO 455 D USD V.10/08/2018</t>
        </is>
      </c>
      <c r="C461" t="inlineStr">
        <is>
          <t>Letr</t>
        </is>
      </c>
      <c r="E461" t="inlineStr">
        <is>
          <t>Porc.</t>
        </is>
      </c>
      <c r="F461" t="inlineStr">
        <is>
          <t>0</t>
        </is>
      </c>
      <c r="G461" t="inlineStr">
        <is>
          <t>0.00</t>
        </is>
      </c>
      <c r="H461" t="inlineStr">
        <is>
          <t>100</t>
        </is>
      </c>
      <c r="I461" t="inlineStr">
        <is>
          <t>0</t>
        </is>
      </c>
      <c r="N461" t="inlineStr">
        <is>
          <t>U$S</t>
        </is>
      </c>
      <c r="P461" t="inlineStr">
        <is>
          <t>10/08/18</t>
        </is>
      </c>
      <c r="Q461" t="inlineStr">
        <is>
          <t>ARARGE5204D7</t>
        </is>
      </c>
      <c r="T461" t="inlineStr">
        <is>
          <t>0</t>
        </is>
      </c>
      <c r="U461" t="inlineStr">
        <is>
          <t>0</t>
        </is>
      </c>
      <c r="V461" t="inlineStr">
        <is>
          <t>0</t>
        </is>
      </c>
      <c r="W461" t="n">
        <v>0</v>
      </c>
      <c r="Z461" t="inlineStr">
        <is>
          <t>Sin Calificar</t>
        </is>
      </c>
    </row>
    <row r="462">
      <c r="A462" t="inlineStr">
        <is>
          <t>05224</t>
        </is>
      </c>
      <c r="B462" t="inlineStr">
        <is>
          <t>LETRAS DEL TESORO U$S VTO. 26/01/2018</t>
        </is>
      </c>
      <c r="C462" t="inlineStr">
        <is>
          <t>Letr</t>
        </is>
      </c>
      <c r="E462" t="inlineStr">
        <is>
          <t>Porc.</t>
        </is>
      </c>
      <c r="F462" t="inlineStr">
        <is>
          <t>0</t>
        </is>
      </c>
      <c r="G462" t="inlineStr">
        <is>
          <t>0.00</t>
        </is>
      </c>
      <c r="I462" t="inlineStr">
        <is>
          <t>0</t>
        </is>
      </c>
      <c r="J462" t="inlineStr">
        <is>
          <t>L2DE8</t>
        </is>
      </c>
      <c r="K462" t="inlineStr">
        <is>
          <t>L2D8D</t>
        </is>
      </c>
      <c r="N462" t="inlineStr">
        <is>
          <t>U$S</t>
        </is>
      </c>
      <c r="P462" t="inlineStr">
        <is>
          <t>26/01/18</t>
        </is>
      </c>
      <c r="Q462" t="inlineStr">
        <is>
          <t>ARARGE5204J4</t>
        </is>
      </c>
      <c r="T462" t="inlineStr">
        <is>
          <t>0</t>
        </is>
      </c>
      <c r="U462" t="inlineStr">
        <is>
          <t>0</t>
        </is>
      </c>
      <c r="V462" t="inlineStr">
        <is>
          <t>0</t>
        </is>
      </c>
      <c r="W462" t="n">
        <v>0</v>
      </c>
      <c r="Z462" t="inlineStr">
        <is>
          <t>Sin Calificar</t>
        </is>
      </c>
    </row>
    <row r="463">
      <c r="A463" t="inlineStr">
        <is>
          <t>92608</t>
        </is>
      </c>
      <c r="B463" t="inlineStr">
        <is>
          <t>LETRAS DEL TESORO u$s v.26/01/18 (EUR)</t>
        </is>
      </c>
      <c r="C463" t="inlineStr">
        <is>
          <t>Letr</t>
        </is>
      </c>
      <c r="E463" t="inlineStr">
        <is>
          <t>Porc.</t>
        </is>
      </c>
      <c r="F463" t="inlineStr">
        <is>
          <t>0</t>
        </is>
      </c>
      <c r="G463" t="inlineStr">
        <is>
          <t>0.00</t>
        </is>
      </c>
      <c r="H463" t="inlineStr">
        <is>
          <t>100</t>
        </is>
      </c>
      <c r="I463" t="inlineStr">
        <is>
          <t>0</t>
        </is>
      </c>
      <c r="N463" t="inlineStr">
        <is>
          <t>U$S</t>
        </is>
      </c>
      <c r="P463" t="inlineStr">
        <is>
          <t>26/01/18</t>
        </is>
      </c>
      <c r="Q463" t="inlineStr">
        <is>
          <t>ARARGE5204J4</t>
        </is>
      </c>
      <c r="T463" t="inlineStr">
        <is>
          <t>0</t>
        </is>
      </c>
      <c r="U463" t="inlineStr">
        <is>
          <t>0</t>
        </is>
      </c>
      <c r="V463" t="inlineStr">
        <is>
          <t>0</t>
        </is>
      </c>
      <c r="W463" t="n">
        <v>0</v>
      </c>
      <c r="Z463" t="inlineStr">
        <is>
          <t>Sin Calificar</t>
        </is>
      </c>
    </row>
    <row r="464">
      <c r="A464" t="inlineStr">
        <is>
          <t>05225</t>
        </is>
      </c>
      <c r="B464" t="inlineStr">
        <is>
          <t>LETRAS DEL TESORO U$S VTO. 15/06/2018</t>
        </is>
      </c>
      <c r="C464" t="inlineStr">
        <is>
          <t>Letr</t>
        </is>
      </c>
      <c r="E464" t="inlineStr">
        <is>
          <t>Porc.</t>
        </is>
      </c>
      <c r="F464" t="inlineStr">
        <is>
          <t>0</t>
        </is>
      </c>
      <c r="G464" t="inlineStr">
        <is>
          <t>0.00</t>
        </is>
      </c>
      <c r="I464" t="inlineStr">
        <is>
          <t>0</t>
        </is>
      </c>
      <c r="J464" t="inlineStr">
        <is>
          <t>LTDJ8</t>
        </is>
      </c>
      <c r="K464" t="inlineStr">
        <is>
          <t>LTJ8D</t>
        </is>
      </c>
      <c r="L464" t="inlineStr">
        <is>
          <t>LTJ8C</t>
        </is>
      </c>
      <c r="N464" t="inlineStr">
        <is>
          <t>U$S</t>
        </is>
      </c>
      <c r="P464" t="inlineStr">
        <is>
          <t>15/06/18</t>
        </is>
      </c>
      <c r="Q464" t="inlineStr">
        <is>
          <t>ARARGE5204K2</t>
        </is>
      </c>
      <c r="T464" t="inlineStr">
        <is>
          <t>0</t>
        </is>
      </c>
      <c r="U464" t="inlineStr">
        <is>
          <t>0</t>
        </is>
      </c>
      <c r="V464" t="inlineStr">
        <is>
          <t>0</t>
        </is>
      </c>
      <c r="W464" t="n">
        <v>0</v>
      </c>
      <c r="Z464" t="inlineStr">
        <is>
          <t>Sin Calificar</t>
        </is>
      </c>
    </row>
    <row r="465">
      <c r="A465" t="inlineStr">
        <is>
          <t>05226</t>
        </is>
      </c>
      <c r="B465" t="inlineStr">
        <is>
          <t>LETRAS DEL TESORO U$S VTO. 30/11/2018</t>
        </is>
      </c>
      <c r="C465" t="inlineStr">
        <is>
          <t>Letr</t>
        </is>
      </c>
      <c r="E465" t="inlineStr">
        <is>
          <t>Porc.</t>
        </is>
      </c>
      <c r="F465" t="inlineStr">
        <is>
          <t>0</t>
        </is>
      </c>
      <c r="G465" t="inlineStr">
        <is>
          <t>0.00</t>
        </is>
      </c>
      <c r="I465" t="inlineStr">
        <is>
          <t>0</t>
        </is>
      </c>
      <c r="J465" t="inlineStr">
        <is>
          <t>LTDN8</t>
        </is>
      </c>
      <c r="K465" t="inlineStr">
        <is>
          <t>LTN8D</t>
        </is>
      </c>
      <c r="L465" t="inlineStr">
        <is>
          <t>LTN8C</t>
        </is>
      </c>
      <c r="N465" t="inlineStr">
        <is>
          <t>U$S</t>
        </is>
      </c>
      <c r="P465" t="inlineStr">
        <is>
          <t>30/11/18</t>
        </is>
      </c>
      <c r="Q465" t="inlineStr">
        <is>
          <t>ARARGE5204L0</t>
        </is>
      </c>
      <c r="T465" t="inlineStr">
        <is>
          <t>0</t>
        </is>
      </c>
      <c r="U465" t="inlineStr">
        <is>
          <t>0</t>
        </is>
      </c>
      <c r="V465" t="inlineStr">
        <is>
          <t>0</t>
        </is>
      </c>
      <c r="W465" t="n">
        <v>0</v>
      </c>
      <c r="Z465" t="inlineStr">
        <is>
          <t>Sin Calificar</t>
        </is>
      </c>
    </row>
    <row r="466">
      <c r="A466" t="inlineStr">
        <is>
          <t>92607</t>
        </is>
      </c>
      <c r="B466" t="inlineStr">
        <is>
          <t>LETRAS DEL TESORO U$S VTO.30/11/2018</t>
        </is>
      </c>
      <c r="C466" t="inlineStr">
        <is>
          <t>Letr</t>
        </is>
      </c>
      <c r="E466" t="inlineStr">
        <is>
          <t>Porc.</t>
        </is>
      </c>
      <c r="F466" t="inlineStr">
        <is>
          <t>0</t>
        </is>
      </c>
      <c r="G466" t="inlineStr">
        <is>
          <t>0.00</t>
        </is>
      </c>
      <c r="H466" t="inlineStr">
        <is>
          <t>100</t>
        </is>
      </c>
      <c r="I466" t="inlineStr">
        <is>
          <t>0</t>
        </is>
      </c>
      <c r="J466" t="inlineStr">
        <is>
          <t>LTDN8</t>
        </is>
      </c>
      <c r="N466" t="inlineStr">
        <is>
          <t>U$S</t>
        </is>
      </c>
      <c r="P466" t="inlineStr">
        <is>
          <t>30/11/18</t>
        </is>
      </c>
      <c r="Q466" t="inlineStr">
        <is>
          <t>ARARGE5204L0</t>
        </is>
      </c>
      <c r="T466" t="inlineStr">
        <is>
          <t>0</t>
        </is>
      </c>
      <c r="U466" t="inlineStr">
        <is>
          <t>0</t>
        </is>
      </c>
      <c r="V466" t="inlineStr">
        <is>
          <t>0</t>
        </is>
      </c>
      <c r="W466" t="n">
        <v>0</v>
      </c>
      <c r="Z466" t="inlineStr">
        <is>
          <t>Sin Calificar</t>
        </is>
      </c>
    </row>
    <row r="467">
      <c r="A467" t="inlineStr">
        <is>
          <t>92626</t>
        </is>
      </c>
      <c r="B467" t="inlineStr">
        <is>
          <t>LETRAS DEL TESORO U$S VTO.29/06/2018</t>
        </is>
      </c>
      <c r="C467" t="inlineStr">
        <is>
          <t>Letr</t>
        </is>
      </c>
      <c r="E467" t="inlineStr">
        <is>
          <t>Normal</t>
        </is>
      </c>
      <c r="F467" t="inlineStr">
        <is>
          <t>0</t>
        </is>
      </c>
      <c r="G467" t="inlineStr">
        <is>
          <t>0.00</t>
        </is>
      </c>
      <c r="H467" t="inlineStr">
        <is>
          <t>100</t>
        </is>
      </c>
      <c r="I467" t="inlineStr">
        <is>
          <t>0</t>
        </is>
      </c>
      <c r="N467" t="inlineStr">
        <is>
          <t>U$S</t>
        </is>
      </c>
      <c r="P467" t="inlineStr">
        <is>
          <t>29/06/18</t>
        </is>
      </c>
      <c r="Q467" t="inlineStr">
        <is>
          <t>ARARGE5204P1</t>
        </is>
      </c>
      <c r="T467" t="inlineStr">
        <is>
          <t>0</t>
        </is>
      </c>
      <c r="U467" t="inlineStr">
        <is>
          <t>0</t>
        </is>
      </c>
      <c r="V467" t="inlineStr">
        <is>
          <t>0</t>
        </is>
      </c>
      <c r="W467" t="n">
        <v>0</v>
      </c>
      <c r="Z467" t="inlineStr">
        <is>
          <t>Sin Calificar</t>
        </is>
      </c>
    </row>
    <row r="468">
      <c r="A468" t="inlineStr">
        <is>
          <t>92639</t>
        </is>
      </c>
      <c r="B468" t="inlineStr">
        <is>
          <t>LETRAS DEL TESORO U$S VTO.14/12/2018</t>
        </is>
      </c>
      <c r="C468" t="inlineStr">
        <is>
          <t>Priv</t>
        </is>
      </c>
      <c r="E468" t="inlineStr">
        <is>
          <t>Normal</t>
        </is>
      </c>
      <c r="F468" t="inlineStr">
        <is>
          <t>0</t>
        </is>
      </c>
      <c r="G468" t="inlineStr">
        <is>
          <t>0.00</t>
        </is>
      </c>
      <c r="H468" t="inlineStr">
        <is>
          <t>100</t>
        </is>
      </c>
      <c r="I468" t="inlineStr">
        <is>
          <t>0</t>
        </is>
      </c>
      <c r="N468" t="inlineStr">
        <is>
          <t>U$S</t>
        </is>
      </c>
      <c r="Q468" t="inlineStr">
        <is>
          <t>ARARGE5204Q9</t>
        </is>
      </c>
      <c r="T468" t="inlineStr">
        <is>
          <t>0</t>
        </is>
      </c>
      <c r="U468" t="inlineStr">
        <is>
          <t>0</t>
        </is>
      </c>
      <c r="V468" t="inlineStr">
        <is>
          <t>0</t>
        </is>
      </c>
      <c r="W468" t="n">
        <v>0</v>
      </c>
      <c r="Z468" t="inlineStr">
        <is>
          <t>Sin Calificar</t>
        </is>
      </c>
    </row>
    <row r="469">
      <c r="A469" t="inlineStr">
        <is>
          <t>05231</t>
        </is>
      </c>
      <c r="B469" t="inlineStr">
        <is>
          <t>LETRAS DEL TESORO U$S VTO.12/10/18</t>
        </is>
      </c>
      <c r="C469" t="inlineStr">
        <is>
          <t>Letr</t>
        </is>
      </c>
      <c r="E469" t="inlineStr">
        <is>
          <t>Porc.</t>
        </is>
      </c>
      <c r="F469" t="inlineStr">
        <is>
          <t>0</t>
        </is>
      </c>
      <c r="G469" t="inlineStr">
        <is>
          <t>0.00</t>
        </is>
      </c>
      <c r="I469" t="inlineStr">
        <is>
          <t>0</t>
        </is>
      </c>
      <c r="J469" t="inlineStr">
        <is>
          <t>LTDO8</t>
        </is>
      </c>
      <c r="K469" t="inlineStr">
        <is>
          <t>LTO8D</t>
        </is>
      </c>
      <c r="L469" t="inlineStr">
        <is>
          <t>LTO8C</t>
        </is>
      </c>
      <c r="N469" t="inlineStr">
        <is>
          <t>U$S</t>
        </is>
      </c>
      <c r="P469" t="inlineStr">
        <is>
          <t>12/10/18</t>
        </is>
      </c>
      <c r="Q469" t="inlineStr">
        <is>
          <t>ARARGE5204T3</t>
        </is>
      </c>
      <c r="T469" t="inlineStr">
        <is>
          <t>0</t>
        </is>
      </c>
      <c r="U469" t="inlineStr">
        <is>
          <t>0</t>
        </is>
      </c>
      <c r="V469" t="inlineStr">
        <is>
          <t>0</t>
        </is>
      </c>
      <c r="W469" t="n">
        <v>0</v>
      </c>
      <c r="Z469" t="inlineStr">
        <is>
          <t>Sin Calificar</t>
        </is>
      </c>
    </row>
    <row r="470">
      <c r="A470" t="inlineStr">
        <is>
          <t>92618</t>
        </is>
      </c>
      <c r="B470" t="inlineStr">
        <is>
          <t>LETRAS DEL TESORO U$S VTO.12/10/18</t>
        </is>
      </c>
      <c r="C470" t="inlineStr">
        <is>
          <t>Letr</t>
        </is>
      </c>
      <c r="E470" t="inlineStr">
        <is>
          <t>Porc.</t>
        </is>
      </c>
      <c r="F470" t="inlineStr">
        <is>
          <t>0</t>
        </is>
      </c>
      <c r="G470" t="inlineStr">
        <is>
          <t>0.00</t>
        </is>
      </c>
      <c r="H470" t="inlineStr">
        <is>
          <t>100</t>
        </is>
      </c>
      <c r="I470" t="inlineStr">
        <is>
          <t>0</t>
        </is>
      </c>
      <c r="J470" t="inlineStr">
        <is>
          <t>LTDO8</t>
        </is>
      </c>
      <c r="N470" t="inlineStr">
        <is>
          <t>U$S</t>
        </is>
      </c>
      <c r="P470" t="inlineStr">
        <is>
          <t>12/10/18</t>
        </is>
      </c>
      <c r="Q470" t="inlineStr">
        <is>
          <t>ARARGE5204T3</t>
        </is>
      </c>
      <c r="T470" t="inlineStr">
        <is>
          <t>0</t>
        </is>
      </c>
      <c r="U470" t="inlineStr">
        <is>
          <t>0</t>
        </is>
      </c>
      <c r="V470" t="inlineStr">
        <is>
          <t>0</t>
        </is>
      </c>
      <c r="W470" t="n">
        <v>0</v>
      </c>
      <c r="Z470" t="inlineStr">
        <is>
          <t>Sin Calificar</t>
        </is>
      </c>
    </row>
    <row r="471">
      <c r="A471" t="inlineStr">
        <is>
          <t>05233</t>
        </is>
      </c>
      <c r="B471" t="inlineStr">
        <is>
          <t>LETRAS DEL TESORO U$S VTO.13/07/18</t>
        </is>
      </c>
      <c r="C471" t="inlineStr">
        <is>
          <t>Letr</t>
        </is>
      </c>
      <c r="E471" t="inlineStr">
        <is>
          <t>Porc.</t>
        </is>
      </c>
      <c r="F471" t="inlineStr">
        <is>
          <t>0</t>
        </is>
      </c>
      <c r="G471" t="inlineStr">
        <is>
          <t>0.00</t>
        </is>
      </c>
      <c r="I471" t="inlineStr">
        <is>
          <t>0</t>
        </is>
      </c>
      <c r="J471" t="inlineStr">
        <is>
          <t>LTDL8</t>
        </is>
      </c>
      <c r="K471" t="inlineStr">
        <is>
          <t>LTL8D</t>
        </is>
      </c>
      <c r="L471" t="inlineStr">
        <is>
          <t>LTL8C</t>
        </is>
      </c>
      <c r="N471" t="inlineStr">
        <is>
          <t>U$S</t>
        </is>
      </c>
      <c r="P471" t="inlineStr">
        <is>
          <t>13/07/17</t>
        </is>
      </c>
      <c r="Q471" t="inlineStr">
        <is>
          <t>ARARGE5204V9</t>
        </is>
      </c>
      <c r="T471" t="inlineStr">
        <is>
          <t>0</t>
        </is>
      </c>
      <c r="U471" t="inlineStr">
        <is>
          <t>0</t>
        </is>
      </c>
      <c r="V471" t="inlineStr">
        <is>
          <t>0</t>
        </is>
      </c>
      <c r="W471" t="n">
        <v>0</v>
      </c>
      <c r="Z471" t="inlineStr">
        <is>
          <t>Sin Calificar</t>
        </is>
      </c>
    </row>
    <row r="472">
      <c r="A472" t="inlineStr">
        <is>
          <t>92619</t>
        </is>
      </c>
      <c r="B472" t="inlineStr">
        <is>
          <t>LETRAS DEL TESORO U$S</t>
        </is>
      </c>
      <c r="C472" t="inlineStr">
        <is>
          <t>Letr</t>
        </is>
      </c>
      <c r="E472" t="inlineStr">
        <is>
          <t>Porc.</t>
        </is>
      </c>
      <c r="F472" t="inlineStr">
        <is>
          <t>0</t>
        </is>
      </c>
      <c r="G472" t="inlineStr">
        <is>
          <t>0.00</t>
        </is>
      </c>
      <c r="H472" t="inlineStr">
        <is>
          <t>100</t>
        </is>
      </c>
      <c r="I472" t="inlineStr">
        <is>
          <t>0</t>
        </is>
      </c>
      <c r="J472" t="inlineStr">
        <is>
          <t>LTDL8</t>
        </is>
      </c>
      <c r="N472" t="inlineStr">
        <is>
          <t>U$S</t>
        </is>
      </c>
      <c r="P472" t="inlineStr">
        <is>
          <t>13/07/18</t>
        </is>
      </c>
      <c r="Q472" t="inlineStr">
        <is>
          <t>ARARGE5204V9</t>
        </is>
      </c>
      <c r="T472" t="inlineStr">
        <is>
          <t>0</t>
        </is>
      </c>
      <c r="U472" t="inlineStr">
        <is>
          <t>0</t>
        </is>
      </c>
      <c r="V472" t="inlineStr">
        <is>
          <t>0</t>
        </is>
      </c>
      <c r="W472" t="n">
        <v>0</v>
      </c>
      <c r="Z472" t="inlineStr">
        <is>
          <t>Sin Calificar</t>
        </is>
      </c>
    </row>
    <row r="473">
      <c r="A473" t="inlineStr">
        <is>
          <t>05234</t>
        </is>
      </c>
      <c r="B473" t="inlineStr">
        <is>
          <t>LETRAS DEL TESORO U$S VTO.23/02/18</t>
        </is>
      </c>
      <c r="C473" t="inlineStr">
        <is>
          <t>Letr</t>
        </is>
      </c>
      <c r="E473" t="inlineStr">
        <is>
          <t>Porc.</t>
        </is>
      </c>
      <c r="F473" t="inlineStr">
        <is>
          <t>0</t>
        </is>
      </c>
      <c r="G473" t="inlineStr">
        <is>
          <t>0.00</t>
        </is>
      </c>
      <c r="I473" t="inlineStr">
        <is>
          <t>0</t>
        </is>
      </c>
      <c r="J473" t="inlineStr">
        <is>
          <t>L2DF8</t>
        </is>
      </c>
      <c r="K473" t="inlineStr">
        <is>
          <t>L2F8D</t>
        </is>
      </c>
      <c r="L473" t="inlineStr">
        <is>
          <t>L2F8C</t>
        </is>
      </c>
      <c r="N473" t="inlineStr">
        <is>
          <t>U$S</t>
        </is>
      </c>
      <c r="P473" t="inlineStr">
        <is>
          <t>23/02/18</t>
        </is>
      </c>
      <c r="Q473" t="inlineStr">
        <is>
          <t>ARARGE5204W7</t>
        </is>
      </c>
      <c r="T473" t="inlineStr">
        <is>
          <t>0</t>
        </is>
      </c>
      <c r="U473" t="inlineStr">
        <is>
          <t>0</t>
        </is>
      </c>
      <c r="V473" t="inlineStr">
        <is>
          <t>0</t>
        </is>
      </c>
      <c r="W473" t="n">
        <v>0</v>
      </c>
      <c r="Z473" t="inlineStr">
        <is>
          <t>Sin Calificar</t>
        </is>
      </c>
    </row>
    <row r="474">
      <c r="A474" t="inlineStr">
        <is>
          <t>92621</t>
        </is>
      </c>
      <c r="B474" t="inlineStr">
        <is>
          <t>LETRAS DEL TESORO U$S VTO.23/02/18</t>
        </is>
      </c>
      <c r="C474" t="inlineStr">
        <is>
          <t>Letr</t>
        </is>
      </c>
      <c r="E474" t="inlineStr">
        <is>
          <t>Normal</t>
        </is>
      </c>
      <c r="F474" t="inlineStr">
        <is>
          <t>0</t>
        </is>
      </c>
      <c r="G474" t="inlineStr">
        <is>
          <t>0.00</t>
        </is>
      </c>
      <c r="H474" t="inlineStr">
        <is>
          <t>100</t>
        </is>
      </c>
      <c r="I474" t="inlineStr">
        <is>
          <t>0</t>
        </is>
      </c>
      <c r="J474" t="inlineStr">
        <is>
          <t>L2DF8</t>
        </is>
      </c>
      <c r="N474" t="inlineStr">
        <is>
          <t>U$S</t>
        </is>
      </c>
      <c r="P474" t="inlineStr">
        <is>
          <t>23/02/18</t>
        </is>
      </c>
      <c r="Q474" t="inlineStr">
        <is>
          <t>ARARGE5204W7</t>
        </is>
      </c>
      <c r="T474" t="inlineStr">
        <is>
          <t>0</t>
        </is>
      </c>
      <c r="U474" t="inlineStr">
        <is>
          <t>0</t>
        </is>
      </c>
      <c r="V474" t="inlineStr">
        <is>
          <t>0</t>
        </is>
      </c>
      <c r="W474" t="n">
        <v>0</v>
      </c>
      <c r="Z474" t="inlineStr">
        <is>
          <t>Sin Calificar</t>
        </is>
      </c>
    </row>
    <row r="475">
      <c r="A475" t="inlineStr">
        <is>
          <t>05235</t>
        </is>
      </c>
      <c r="B475" t="inlineStr">
        <is>
          <t>LETRA DEL TESORO U$S VTO. 16/03/2018</t>
        </is>
      </c>
      <c r="C475" t="inlineStr">
        <is>
          <t>Letr</t>
        </is>
      </c>
      <c r="E475" t="inlineStr">
        <is>
          <t>Porc.</t>
        </is>
      </c>
      <c r="F475" t="inlineStr">
        <is>
          <t>0</t>
        </is>
      </c>
      <c r="G475" t="inlineStr">
        <is>
          <t>0.00</t>
        </is>
      </c>
      <c r="I475" t="inlineStr">
        <is>
          <t>0</t>
        </is>
      </c>
      <c r="J475" t="inlineStr">
        <is>
          <t>LTDM8</t>
        </is>
      </c>
      <c r="K475" t="inlineStr">
        <is>
          <t>LTM8D</t>
        </is>
      </c>
      <c r="L475" t="inlineStr">
        <is>
          <t>LTM8C</t>
        </is>
      </c>
      <c r="N475" t="inlineStr">
        <is>
          <t>U$S</t>
        </is>
      </c>
      <c r="P475" t="inlineStr">
        <is>
          <t>16/03/18</t>
        </is>
      </c>
      <c r="Q475" t="inlineStr">
        <is>
          <t>ARARGE5204X5</t>
        </is>
      </c>
      <c r="T475" t="inlineStr">
        <is>
          <t>0</t>
        </is>
      </c>
      <c r="U475" t="inlineStr">
        <is>
          <t>0</t>
        </is>
      </c>
      <c r="V475" t="inlineStr">
        <is>
          <t>0</t>
        </is>
      </c>
      <c r="W475" t="n">
        <v>0</v>
      </c>
      <c r="Z475" t="inlineStr">
        <is>
          <t>Sin Calificar</t>
        </is>
      </c>
    </row>
    <row r="476">
      <c r="A476" t="inlineStr">
        <is>
          <t>92633</t>
        </is>
      </c>
      <c r="B476" t="inlineStr">
        <is>
          <t>L. DEL TESORO U$S V.16/03/18 (EUROCLEAR)</t>
        </is>
      </c>
      <c r="C476" t="inlineStr">
        <is>
          <t>Letr</t>
        </is>
      </c>
      <c r="E476" t="inlineStr">
        <is>
          <t>Porc.</t>
        </is>
      </c>
      <c r="F476" t="inlineStr">
        <is>
          <t>0</t>
        </is>
      </c>
      <c r="G476" t="inlineStr">
        <is>
          <t>0.00</t>
        </is>
      </c>
      <c r="H476" t="inlineStr">
        <is>
          <t>100</t>
        </is>
      </c>
      <c r="I476" t="inlineStr">
        <is>
          <t>0</t>
        </is>
      </c>
      <c r="N476" t="inlineStr">
        <is>
          <t>U$S</t>
        </is>
      </c>
      <c r="P476" t="inlineStr">
        <is>
          <t>16/03/18</t>
        </is>
      </c>
      <c r="Q476" t="inlineStr">
        <is>
          <t>ARARGE5204X5</t>
        </is>
      </c>
      <c r="T476" t="inlineStr">
        <is>
          <t>0</t>
        </is>
      </c>
      <c r="U476" t="inlineStr">
        <is>
          <t>0</t>
        </is>
      </c>
      <c r="V476" t="inlineStr">
        <is>
          <t>0</t>
        </is>
      </c>
      <c r="W476" t="n">
        <v>0</v>
      </c>
      <c r="Z476" t="inlineStr">
        <is>
          <t>Sin Calificar</t>
        </is>
      </c>
    </row>
    <row r="477">
      <c r="A477" t="inlineStr">
        <is>
          <t>05236</t>
        </is>
      </c>
      <c r="B477" t="inlineStr">
        <is>
          <t>LETRA DEL TESORO U$S VTO. 14/09/2018</t>
        </is>
      </c>
      <c r="C477" t="inlineStr">
        <is>
          <t>Letr</t>
        </is>
      </c>
      <c r="E477" t="inlineStr">
        <is>
          <t>Porc.</t>
        </is>
      </c>
      <c r="F477" t="inlineStr">
        <is>
          <t>0</t>
        </is>
      </c>
      <c r="G477" t="inlineStr">
        <is>
          <t>0.00</t>
        </is>
      </c>
      <c r="I477" t="inlineStr">
        <is>
          <t>0</t>
        </is>
      </c>
      <c r="J477" t="inlineStr">
        <is>
          <t>LTDS8</t>
        </is>
      </c>
      <c r="K477" t="inlineStr">
        <is>
          <t>LTS8D</t>
        </is>
      </c>
      <c r="L477" t="inlineStr">
        <is>
          <t>LTS8C</t>
        </is>
      </c>
      <c r="N477" t="inlineStr">
        <is>
          <t>U$S</t>
        </is>
      </c>
      <c r="P477" t="inlineStr">
        <is>
          <t>14/09/18</t>
        </is>
      </c>
      <c r="Q477" t="inlineStr">
        <is>
          <t>ARARGE5204Y3</t>
        </is>
      </c>
      <c r="T477" t="inlineStr">
        <is>
          <t>0</t>
        </is>
      </c>
      <c r="U477" t="inlineStr">
        <is>
          <t>0</t>
        </is>
      </c>
      <c r="V477" t="inlineStr">
        <is>
          <t>0</t>
        </is>
      </c>
      <c r="W477" t="n">
        <v>0</v>
      </c>
      <c r="Z477" t="inlineStr">
        <is>
          <t>Sin Calificar</t>
        </is>
      </c>
    </row>
    <row r="478">
      <c r="A478" t="inlineStr">
        <is>
          <t>92632</t>
        </is>
      </c>
      <c r="B478" t="inlineStr">
        <is>
          <t>LETRA DEL TESORO U$S VTO.</t>
        </is>
      </c>
      <c r="C478" t="inlineStr">
        <is>
          <t>Letr</t>
        </is>
      </c>
      <c r="E478" t="inlineStr">
        <is>
          <t>Normal</t>
        </is>
      </c>
      <c r="F478" t="inlineStr">
        <is>
          <t>0</t>
        </is>
      </c>
      <c r="G478" t="inlineStr">
        <is>
          <t>0.00</t>
        </is>
      </c>
      <c r="H478" t="inlineStr">
        <is>
          <t>100</t>
        </is>
      </c>
      <c r="I478" t="inlineStr">
        <is>
          <t>0</t>
        </is>
      </c>
      <c r="J478" t="inlineStr">
        <is>
          <t>LTDS8</t>
        </is>
      </c>
      <c r="N478" t="inlineStr">
        <is>
          <t>U$S</t>
        </is>
      </c>
      <c r="P478" t="inlineStr">
        <is>
          <t>14/09/18</t>
        </is>
      </c>
      <c r="Q478" t="inlineStr">
        <is>
          <t>ARARGE5204Y3</t>
        </is>
      </c>
      <c r="T478" t="inlineStr">
        <is>
          <t>0</t>
        </is>
      </c>
      <c r="U478" t="inlineStr">
        <is>
          <t>0</t>
        </is>
      </c>
      <c r="V478" t="inlineStr">
        <is>
          <t>0</t>
        </is>
      </c>
      <c r="W478" t="n">
        <v>0</v>
      </c>
      <c r="Z478" t="inlineStr">
        <is>
          <t>Sin Calificar</t>
        </is>
      </c>
    </row>
    <row r="479">
      <c r="A479" t="inlineStr">
        <is>
          <t>05237</t>
        </is>
      </c>
      <c r="B479" t="inlineStr">
        <is>
          <t>LETRA DEL TESORO U$S VTO. 28/09/2018</t>
        </is>
      </c>
      <c r="C479" t="inlineStr">
        <is>
          <t>Letr</t>
        </is>
      </c>
      <c r="E479" t="inlineStr">
        <is>
          <t>Porc.</t>
        </is>
      </c>
      <c r="F479" t="inlineStr">
        <is>
          <t>0</t>
        </is>
      </c>
      <c r="G479" t="inlineStr">
        <is>
          <t>0.00</t>
        </is>
      </c>
      <c r="I479" t="inlineStr">
        <is>
          <t>0</t>
        </is>
      </c>
      <c r="J479" t="inlineStr">
        <is>
          <t>L2DS8</t>
        </is>
      </c>
      <c r="K479" t="inlineStr">
        <is>
          <t>L2S8D</t>
        </is>
      </c>
      <c r="N479" t="inlineStr">
        <is>
          <t>U$S</t>
        </is>
      </c>
      <c r="P479" t="inlineStr">
        <is>
          <t>28/09/18</t>
        </is>
      </c>
      <c r="Q479" t="inlineStr">
        <is>
          <t>ARARGE5204Z0</t>
        </is>
      </c>
      <c r="T479" t="inlineStr">
        <is>
          <t>0</t>
        </is>
      </c>
      <c r="U479" t="inlineStr">
        <is>
          <t>0</t>
        </is>
      </c>
      <c r="V479" t="inlineStr">
        <is>
          <t>0</t>
        </is>
      </c>
      <c r="W479" t="n">
        <v>0</v>
      </c>
      <c r="Z479" t="inlineStr">
        <is>
          <t>Sin Calificar</t>
        </is>
      </c>
    </row>
    <row r="480">
      <c r="A480" t="inlineStr">
        <is>
          <t>05219</t>
        </is>
      </c>
      <c r="B480" t="inlineStr">
        <is>
          <t>LETRA DEL TESORO 182 D USD V.10/11/2017</t>
        </is>
      </c>
      <c r="C480" t="inlineStr">
        <is>
          <t>Letr</t>
        </is>
      </c>
      <c r="E480" t="inlineStr">
        <is>
          <t>Porc.</t>
        </is>
      </c>
      <c r="F480" t="inlineStr">
        <is>
          <t>0</t>
        </is>
      </c>
      <c r="G480" t="inlineStr">
        <is>
          <t>0.00</t>
        </is>
      </c>
      <c r="I480" t="inlineStr">
        <is>
          <t>0</t>
        </is>
      </c>
      <c r="J480" t="inlineStr">
        <is>
          <t>LTDN7</t>
        </is>
      </c>
      <c r="K480" t="inlineStr">
        <is>
          <t>LTN7D</t>
        </is>
      </c>
      <c r="L480" t="inlineStr">
        <is>
          <t>LTN7C</t>
        </is>
      </c>
      <c r="N480" t="inlineStr">
        <is>
          <t>U$S</t>
        </is>
      </c>
      <c r="P480" t="inlineStr">
        <is>
          <t>10/11/17</t>
        </is>
      </c>
      <c r="Q480" t="inlineStr">
        <is>
          <t>ARARGE5204c9</t>
        </is>
      </c>
      <c r="T480" t="inlineStr">
        <is>
          <t>0</t>
        </is>
      </c>
      <c r="U480" t="inlineStr">
        <is>
          <t>0</t>
        </is>
      </c>
      <c r="V480" t="inlineStr">
        <is>
          <t>0</t>
        </is>
      </c>
      <c r="W480" t="n">
        <v>0</v>
      </c>
      <c r="Z480" t="inlineStr">
        <is>
          <t>Sin Calificar</t>
        </is>
      </c>
    </row>
    <row r="481">
      <c r="A481" t="inlineStr">
        <is>
          <t>05238</t>
        </is>
      </c>
      <c r="B481" t="inlineStr">
        <is>
          <t>LETRA DEL TESORO FGS U$S VTO. 15/12/2017</t>
        </is>
      </c>
      <c r="C481" t="inlineStr">
        <is>
          <t>Letr</t>
        </is>
      </c>
      <c r="E481" t="inlineStr">
        <is>
          <t>Porc.</t>
        </is>
      </c>
      <c r="F481" t="inlineStr">
        <is>
          <t>0</t>
        </is>
      </c>
      <c r="G481" t="inlineStr">
        <is>
          <t>0.00</t>
        </is>
      </c>
      <c r="I481" t="inlineStr">
        <is>
          <t>0</t>
        </is>
      </c>
      <c r="J481" t="inlineStr">
        <is>
          <t>L2DD7</t>
        </is>
      </c>
      <c r="K481" t="inlineStr">
        <is>
          <t>LD27D</t>
        </is>
      </c>
      <c r="L481" t="inlineStr">
        <is>
          <t>LD27C</t>
        </is>
      </c>
      <c r="N481" t="inlineStr">
        <is>
          <t>U$S</t>
        </is>
      </c>
      <c r="P481" t="inlineStr">
        <is>
          <t>15/12/17</t>
        </is>
      </c>
      <c r="Q481" t="inlineStr">
        <is>
          <t>ARARGE520502</t>
        </is>
      </c>
      <c r="T481" t="inlineStr">
        <is>
          <t>0</t>
        </is>
      </c>
      <c r="U481" t="inlineStr">
        <is>
          <t>0</t>
        </is>
      </c>
      <c r="V481" t="inlineStr">
        <is>
          <t>0</t>
        </is>
      </c>
      <c r="W481" t="n">
        <v>0</v>
      </c>
      <c r="Z481" t="inlineStr">
        <is>
          <t>Sin Calificar</t>
        </is>
      </c>
    </row>
    <row r="482">
      <c r="A482" t="inlineStr">
        <is>
          <t>05239</t>
        </is>
      </c>
      <c r="B482" t="inlineStr">
        <is>
          <t>LETRA DEL TESORO U$S VTO. 11/05/2018</t>
        </is>
      </c>
      <c r="C482" t="inlineStr">
        <is>
          <t>Letr</t>
        </is>
      </c>
      <c r="E482" t="inlineStr">
        <is>
          <t>Porc.</t>
        </is>
      </c>
      <c r="F482" t="inlineStr">
        <is>
          <t>0</t>
        </is>
      </c>
      <c r="G482" t="inlineStr">
        <is>
          <t>0.00</t>
        </is>
      </c>
      <c r="I482" t="inlineStr">
        <is>
          <t>0</t>
        </is>
      </c>
      <c r="J482" t="inlineStr">
        <is>
          <t>L2DY8</t>
        </is>
      </c>
      <c r="K482" t="inlineStr">
        <is>
          <t>LDY8D</t>
        </is>
      </c>
      <c r="L482" t="inlineStr">
        <is>
          <t>LDY8C</t>
        </is>
      </c>
      <c r="N482" t="inlineStr">
        <is>
          <t>U$S</t>
        </is>
      </c>
      <c r="P482" t="inlineStr">
        <is>
          <t>11/05/18</t>
        </is>
      </c>
      <c r="Q482" t="inlineStr">
        <is>
          <t>ARARGE520510</t>
        </is>
      </c>
      <c r="T482" t="inlineStr">
        <is>
          <t>0</t>
        </is>
      </c>
      <c r="U482" t="inlineStr">
        <is>
          <t>0</t>
        </is>
      </c>
      <c r="V482" t="inlineStr">
        <is>
          <t>0</t>
        </is>
      </c>
      <c r="W482" t="n">
        <v>0</v>
      </c>
      <c r="Z482" t="inlineStr">
        <is>
          <t>Sin Calificar</t>
        </is>
      </c>
    </row>
    <row r="483">
      <c r="A483" t="inlineStr">
        <is>
          <t>05240</t>
        </is>
      </c>
      <c r="B483" t="inlineStr">
        <is>
          <t>LETRA DEL TESORO U$S VTO. 26/10/18</t>
        </is>
      </c>
      <c r="C483" t="inlineStr">
        <is>
          <t>Letr</t>
        </is>
      </c>
      <c r="E483" t="inlineStr">
        <is>
          <t>Porc.</t>
        </is>
      </c>
      <c r="F483" t="inlineStr">
        <is>
          <t>0</t>
        </is>
      </c>
      <c r="G483" t="inlineStr">
        <is>
          <t>0.00</t>
        </is>
      </c>
      <c r="I483" t="inlineStr">
        <is>
          <t>0</t>
        </is>
      </c>
      <c r="J483" t="inlineStr">
        <is>
          <t>L2DO8</t>
        </is>
      </c>
      <c r="K483" t="inlineStr">
        <is>
          <t>LDO8D</t>
        </is>
      </c>
      <c r="L483" t="inlineStr">
        <is>
          <t>LDO8C</t>
        </is>
      </c>
      <c r="N483" t="inlineStr">
        <is>
          <t>DOLAR</t>
        </is>
      </c>
      <c r="P483" t="inlineStr">
        <is>
          <t>26/10/18</t>
        </is>
      </c>
      <c r="Q483" t="inlineStr">
        <is>
          <t>ARARGE520528</t>
        </is>
      </c>
      <c r="T483" t="inlineStr">
        <is>
          <t>0</t>
        </is>
      </c>
      <c r="U483" t="inlineStr">
        <is>
          <t>0</t>
        </is>
      </c>
      <c r="V483" t="inlineStr">
        <is>
          <t>0</t>
        </is>
      </c>
      <c r="W483" t="n">
        <v>0</v>
      </c>
      <c r="Z483" t="inlineStr">
        <is>
          <t>Sin Calificar</t>
        </is>
      </c>
    </row>
    <row r="484">
      <c r="A484" t="inlineStr">
        <is>
          <t>05241</t>
        </is>
      </c>
      <c r="B484" t="inlineStr">
        <is>
          <t>LETRA DEL TESORO U$S VTO. 16/11/2018</t>
        </is>
      </c>
      <c r="C484" t="inlineStr">
        <is>
          <t>Letr</t>
        </is>
      </c>
      <c r="E484" t="inlineStr">
        <is>
          <t>Porc.</t>
        </is>
      </c>
      <c r="F484" t="inlineStr">
        <is>
          <t>0</t>
        </is>
      </c>
      <c r="G484" t="inlineStr">
        <is>
          <t>0.00</t>
        </is>
      </c>
      <c r="I484" t="inlineStr">
        <is>
          <t>0</t>
        </is>
      </c>
      <c r="J484" t="inlineStr">
        <is>
          <t>L2DN8</t>
        </is>
      </c>
      <c r="K484" t="inlineStr">
        <is>
          <t>L2N8D</t>
        </is>
      </c>
      <c r="L484" t="inlineStr">
        <is>
          <t>L2N8C</t>
        </is>
      </c>
      <c r="N484" t="inlineStr">
        <is>
          <t>U$S</t>
        </is>
      </c>
      <c r="P484" t="inlineStr">
        <is>
          <t>16/11/18</t>
        </is>
      </c>
      <c r="Q484" t="inlineStr">
        <is>
          <t>ARARGE520536</t>
        </is>
      </c>
      <c r="T484" t="inlineStr">
        <is>
          <t>0</t>
        </is>
      </c>
      <c r="U484" t="inlineStr">
        <is>
          <t>0</t>
        </is>
      </c>
      <c r="V484" t="inlineStr">
        <is>
          <t>0</t>
        </is>
      </c>
      <c r="W484" t="n">
        <v>0</v>
      </c>
      <c r="Z484" t="inlineStr">
        <is>
          <t>Sin Calificar</t>
        </is>
      </c>
    </row>
    <row r="485">
      <c r="A485" t="inlineStr">
        <is>
          <t>05243</t>
        </is>
      </c>
      <c r="B485" t="inlineStr">
        <is>
          <t>LETRA DEL TESORO $ 91 DIAS 16/03/2018</t>
        </is>
      </c>
      <c r="C485" t="inlineStr">
        <is>
          <t>Letr</t>
        </is>
      </c>
      <c r="E485" t="inlineStr">
        <is>
          <t>Porc.</t>
        </is>
      </c>
      <c r="F485" t="inlineStr">
        <is>
          <t>0</t>
        </is>
      </c>
      <c r="G485" t="inlineStr">
        <is>
          <t>0.00</t>
        </is>
      </c>
      <c r="I485" t="inlineStr">
        <is>
          <t>0</t>
        </is>
      </c>
      <c r="J485" t="inlineStr">
        <is>
          <t>LTPM8</t>
        </is>
      </c>
      <c r="P485" t="inlineStr">
        <is>
          <t>16/03/18</t>
        </is>
      </c>
      <c r="Q485" t="inlineStr">
        <is>
          <t>ARARGE520585</t>
        </is>
      </c>
      <c r="T485" t="inlineStr">
        <is>
          <t>0</t>
        </is>
      </c>
      <c r="U485" t="inlineStr">
        <is>
          <t>0</t>
        </is>
      </c>
      <c r="V485" t="inlineStr">
        <is>
          <t>0</t>
        </is>
      </c>
      <c r="W485" t="n">
        <v>0</v>
      </c>
      <c r="Z485" t="inlineStr">
        <is>
          <t>Sin Calificar</t>
        </is>
      </c>
    </row>
    <row r="486">
      <c r="A486" t="inlineStr">
        <is>
          <t>05245</t>
        </is>
      </c>
      <c r="B486" t="inlineStr">
        <is>
          <t>LETRA DEL TESORO $ 182 DIAS 15/06/2018</t>
        </is>
      </c>
      <c r="C486" t="inlineStr">
        <is>
          <t>Letr</t>
        </is>
      </c>
      <c r="E486" t="inlineStr">
        <is>
          <t>Porc.</t>
        </is>
      </c>
      <c r="F486" t="inlineStr">
        <is>
          <t>0</t>
        </is>
      </c>
      <c r="G486" t="inlineStr">
        <is>
          <t>0.00</t>
        </is>
      </c>
      <c r="I486" t="inlineStr">
        <is>
          <t>0</t>
        </is>
      </c>
      <c r="J486" t="inlineStr">
        <is>
          <t>LTPJ8</t>
        </is>
      </c>
      <c r="P486" t="inlineStr">
        <is>
          <t>15/06/18</t>
        </is>
      </c>
      <c r="Q486" t="inlineStr">
        <is>
          <t>ARARGE5205A0</t>
        </is>
      </c>
      <c r="T486" t="inlineStr">
        <is>
          <t>0</t>
        </is>
      </c>
      <c r="U486" t="inlineStr">
        <is>
          <t>0</t>
        </is>
      </c>
      <c r="V486" t="inlineStr">
        <is>
          <t>0</t>
        </is>
      </c>
      <c r="W486" t="n">
        <v>0</v>
      </c>
      <c r="Z486" t="inlineStr">
        <is>
          <t>Sin Calificar</t>
        </is>
      </c>
    </row>
    <row r="487">
      <c r="A487" t="inlineStr">
        <is>
          <t>05246</t>
        </is>
      </c>
      <c r="B487" t="inlineStr">
        <is>
          <t>LETRA DEL TESORO $ 273 DIAS</t>
        </is>
      </c>
      <c r="C487" t="inlineStr">
        <is>
          <t>Letr</t>
        </is>
      </c>
      <c r="E487" t="inlineStr">
        <is>
          <t>Porc.</t>
        </is>
      </c>
      <c r="F487" t="inlineStr">
        <is>
          <t>0</t>
        </is>
      </c>
      <c r="G487" t="inlineStr">
        <is>
          <t>0.00</t>
        </is>
      </c>
      <c r="H487" t="inlineStr">
        <is>
          <t>100</t>
        </is>
      </c>
      <c r="I487" t="inlineStr">
        <is>
          <t>0</t>
        </is>
      </c>
      <c r="J487" t="inlineStr">
        <is>
          <t>LTPS8</t>
        </is>
      </c>
      <c r="P487" t="inlineStr">
        <is>
          <t>14/09/18</t>
        </is>
      </c>
      <c r="Q487" t="inlineStr">
        <is>
          <t>ARARGE5205B8</t>
        </is>
      </c>
      <c r="T487" t="inlineStr">
        <is>
          <t>0</t>
        </is>
      </c>
      <c r="U487" t="inlineStr">
        <is>
          <t>0</t>
        </is>
      </c>
      <c r="V487" t="inlineStr">
        <is>
          <t>0</t>
        </is>
      </c>
      <c r="W487" t="n">
        <v>0</v>
      </c>
      <c r="Z487" t="inlineStr">
        <is>
          <t>Sin Calificar</t>
        </is>
      </c>
    </row>
    <row r="488">
      <c r="A488" t="inlineStr">
        <is>
          <t>05247</t>
        </is>
      </c>
      <c r="B488" t="inlineStr">
        <is>
          <t>LETRA DEL TESORO U$S 196 DIAS</t>
        </is>
      </c>
      <c r="C488" t="inlineStr">
        <is>
          <t>Letr</t>
        </is>
      </c>
      <c r="E488" t="inlineStr">
        <is>
          <t>Porc.</t>
        </is>
      </c>
      <c r="F488" t="inlineStr">
        <is>
          <t>0</t>
        </is>
      </c>
      <c r="G488" t="inlineStr">
        <is>
          <t>0.00</t>
        </is>
      </c>
      <c r="I488" t="inlineStr">
        <is>
          <t>0</t>
        </is>
      </c>
      <c r="J488" t="inlineStr">
        <is>
          <t>L2DL8</t>
        </is>
      </c>
      <c r="K488" t="inlineStr">
        <is>
          <t>L2L8D</t>
        </is>
      </c>
      <c r="L488" t="inlineStr">
        <is>
          <t>L2L8C</t>
        </is>
      </c>
      <c r="N488" t="inlineStr">
        <is>
          <t>U$S</t>
        </is>
      </c>
      <c r="P488" t="inlineStr">
        <is>
          <t>27/07/18</t>
        </is>
      </c>
      <c r="Q488" t="inlineStr">
        <is>
          <t>ARARGE5205E2</t>
        </is>
      </c>
      <c r="T488" t="inlineStr">
        <is>
          <t>0</t>
        </is>
      </c>
      <c r="U488" t="inlineStr">
        <is>
          <t>0</t>
        </is>
      </c>
      <c r="V488" t="inlineStr">
        <is>
          <t>0</t>
        </is>
      </c>
      <c r="W488" t="n">
        <v>0</v>
      </c>
      <c r="Z488" t="inlineStr">
        <is>
          <t>Sin Calificar</t>
        </is>
      </c>
    </row>
    <row r="489">
      <c r="A489" t="inlineStr">
        <is>
          <t>92866</t>
        </is>
      </c>
      <c r="B489" t="inlineStr">
        <is>
          <t>LETRA DEL TESORO U$S 196</t>
        </is>
      </c>
      <c r="C489" t="inlineStr">
        <is>
          <t>Letr</t>
        </is>
      </c>
      <c r="E489" t="inlineStr">
        <is>
          <t>Porc.</t>
        </is>
      </c>
      <c r="F489" t="inlineStr">
        <is>
          <t>0</t>
        </is>
      </c>
      <c r="G489" t="inlineStr">
        <is>
          <t>0.00</t>
        </is>
      </c>
      <c r="H489" t="inlineStr">
        <is>
          <t>100</t>
        </is>
      </c>
      <c r="I489" t="inlineStr">
        <is>
          <t>0</t>
        </is>
      </c>
      <c r="J489" t="inlineStr">
        <is>
          <t>L2DL8</t>
        </is>
      </c>
      <c r="N489" t="inlineStr">
        <is>
          <t>U$S</t>
        </is>
      </c>
      <c r="P489" t="inlineStr">
        <is>
          <t>27/07/18</t>
        </is>
      </c>
      <c r="Q489" t="inlineStr">
        <is>
          <t>ARARGE5205E2</t>
        </is>
      </c>
      <c r="T489" t="inlineStr">
        <is>
          <t>0</t>
        </is>
      </c>
      <c r="U489" t="inlineStr">
        <is>
          <t>0</t>
        </is>
      </c>
      <c r="V489" t="inlineStr">
        <is>
          <t>0</t>
        </is>
      </c>
      <c r="W489" t="n">
        <v>0</v>
      </c>
      <c r="Z489" t="inlineStr">
        <is>
          <t>Sin Calificar</t>
        </is>
      </c>
    </row>
    <row r="490">
      <c r="A490" t="inlineStr">
        <is>
          <t>05248</t>
        </is>
      </c>
      <c r="B490" t="inlineStr">
        <is>
          <t>LETRA DEL TESORO VTO. 11/01/19 U$S</t>
        </is>
      </c>
      <c r="C490" t="inlineStr">
        <is>
          <t>Letr</t>
        </is>
      </c>
      <c r="E490" t="inlineStr">
        <is>
          <t>Porc.</t>
        </is>
      </c>
      <c r="F490" t="inlineStr">
        <is>
          <t>0</t>
        </is>
      </c>
      <c r="G490" t="inlineStr">
        <is>
          <t>0.00</t>
        </is>
      </c>
      <c r="I490" t="inlineStr">
        <is>
          <t>0</t>
        </is>
      </c>
      <c r="J490" t="inlineStr">
        <is>
          <t>LTDE9</t>
        </is>
      </c>
      <c r="K490" t="inlineStr">
        <is>
          <t>LTE9D</t>
        </is>
      </c>
      <c r="L490" t="inlineStr">
        <is>
          <t>LTE9C</t>
        </is>
      </c>
      <c r="P490" t="inlineStr">
        <is>
          <t>11/01/19</t>
        </is>
      </c>
      <c r="Q490" t="inlineStr">
        <is>
          <t>ARARGE5205F9</t>
        </is>
      </c>
      <c r="T490" t="inlineStr">
        <is>
          <t>0</t>
        </is>
      </c>
      <c r="U490" t="inlineStr">
        <is>
          <t>0</t>
        </is>
      </c>
      <c r="V490" t="inlineStr">
        <is>
          <t>0</t>
        </is>
      </c>
      <c r="W490" t="n">
        <v>0</v>
      </c>
      <c r="Z490" t="inlineStr">
        <is>
          <t>Sin Calificar</t>
        </is>
      </c>
    </row>
    <row r="491">
      <c r="A491" t="inlineStr">
        <is>
          <t>05249</t>
        </is>
      </c>
      <c r="B491" t="inlineStr">
        <is>
          <t>LETRA DEL TESORO U$S 364 DIAS 25/01/19</t>
        </is>
      </c>
      <c r="C491" t="inlineStr">
        <is>
          <t>Letr</t>
        </is>
      </c>
      <c r="E491" t="inlineStr">
        <is>
          <t>Porc.</t>
        </is>
      </c>
      <c r="F491" t="inlineStr">
        <is>
          <t>0</t>
        </is>
      </c>
      <c r="G491" t="inlineStr">
        <is>
          <t>0.00</t>
        </is>
      </c>
      <c r="I491" t="inlineStr">
        <is>
          <t>0</t>
        </is>
      </c>
      <c r="J491" t="inlineStr">
        <is>
          <t>L2DE9</t>
        </is>
      </c>
      <c r="K491" t="inlineStr">
        <is>
          <t>L2E9D</t>
        </is>
      </c>
      <c r="L491" t="inlineStr">
        <is>
          <t>L2E9C</t>
        </is>
      </c>
      <c r="N491" t="inlineStr">
        <is>
          <t>U$S</t>
        </is>
      </c>
      <c r="P491" t="inlineStr">
        <is>
          <t>25/01/19</t>
        </is>
      </c>
      <c r="Q491" t="inlineStr">
        <is>
          <t>ARARGE5205K9</t>
        </is>
      </c>
      <c r="T491" t="inlineStr">
        <is>
          <t>0</t>
        </is>
      </c>
      <c r="U491" t="inlineStr">
        <is>
          <t>0</t>
        </is>
      </c>
      <c r="V491" t="inlineStr">
        <is>
          <t>0</t>
        </is>
      </c>
      <c r="W491" t="n">
        <v>0</v>
      </c>
      <c r="Z491" t="inlineStr">
        <is>
          <t>Sin Calificar</t>
        </is>
      </c>
    </row>
    <row r="492">
      <c r="A492" t="inlineStr">
        <is>
          <t>05250</t>
        </is>
      </c>
      <c r="B492" t="inlineStr">
        <is>
          <t>LETE U$S VTO 08/02/2019</t>
        </is>
      </c>
      <c r="C492" t="inlineStr">
        <is>
          <t>Letr</t>
        </is>
      </c>
      <c r="D492" t="inlineStr">
        <is>
          <t>0</t>
        </is>
      </c>
      <c r="E492" t="inlineStr">
        <is>
          <t>Porc.</t>
        </is>
      </c>
      <c r="F492" t="inlineStr">
        <is>
          <t>0</t>
        </is>
      </c>
      <c r="G492" t="inlineStr">
        <is>
          <t>0.00</t>
        </is>
      </c>
      <c r="I492" t="inlineStr">
        <is>
          <t>0</t>
        </is>
      </c>
      <c r="J492" t="inlineStr">
        <is>
          <t>LTDF9</t>
        </is>
      </c>
      <c r="K492" t="inlineStr">
        <is>
          <t>LTF9D</t>
        </is>
      </c>
      <c r="L492" t="inlineStr">
        <is>
          <t>LTF9C</t>
        </is>
      </c>
      <c r="N492" t="inlineStr">
        <is>
          <t>U$S</t>
        </is>
      </c>
      <c r="P492" t="inlineStr">
        <is>
          <t>08/02/19</t>
        </is>
      </c>
      <c r="Q492" t="inlineStr">
        <is>
          <t>ARARGE5205L7</t>
        </is>
      </c>
      <c r="T492" t="inlineStr">
        <is>
          <t>0</t>
        </is>
      </c>
      <c r="U492" t="inlineStr">
        <is>
          <t>0</t>
        </is>
      </c>
      <c r="V492" t="inlineStr">
        <is>
          <t>0</t>
        </is>
      </c>
      <c r="W492" t="n">
        <v>0</v>
      </c>
      <c r="Z492" t="inlineStr">
        <is>
          <t>Sin Calificar</t>
        </is>
      </c>
    </row>
    <row r="493">
      <c r="A493" t="inlineStr">
        <is>
          <t>05265</t>
        </is>
      </c>
      <c r="B493" t="inlineStr">
        <is>
          <t>LECAP 4% 132 D V. 31/01/2019</t>
        </is>
      </c>
      <c r="C493" t="inlineStr">
        <is>
          <t>Letr</t>
        </is>
      </c>
      <c r="E493" t="inlineStr">
        <is>
          <t>Porc.</t>
        </is>
      </c>
      <c r="F493" t="inlineStr">
        <is>
          <t>0</t>
        </is>
      </c>
      <c r="G493" t="inlineStr">
        <is>
          <t>0.00</t>
        </is>
      </c>
      <c r="I493" t="inlineStr">
        <is>
          <t>0</t>
        </is>
      </c>
      <c r="J493" t="inlineStr">
        <is>
          <t>LTPE9</t>
        </is>
      </c>
      <c r="K493" t="inlineStr">
        <is>
          <t>LPE9D</t>
        </is>
      </c>
      <c r="L493" t="inlineStr">
        <is>
          <t>LPE9C</t>
        </is>
      </c>
      <c r="P493" t="inlineStr">
        <is>
          <t>31/01/19</t>
        </is>
      </c>
      <c r="Q493" t="inlineStr">
        <is>
          <t>ARARGE5205L7</t>
        </is>
      </c>
      <c r="T493" t="inlineStr">
        <is>
          <t>0</t>
        </is>
      </c>
      <c r="U493" t="inlineStr">
        <is>
          <t>0</t>
        </is>
      </c>
      <c r="V493" t="inlineStr">
        <is>
          <t>0</t>
        </is>
      </c>
      <c r="W493" t="n">
        <v>0</v>
      </c>
      <c r="Z493" t="inlineStr">
        <is>
          <t>Sin Calificar</t>
        </is>
      </c>
    </row>
    <row r="494">
      <c r="A494" t="inlineStr">
        <is>
          <t>05266</t>
        </is>
      </c>
      <c r="B494" t="inlineStr">
        <is>
          <t>LECAP VTO 30/09/2019</t>
        </is>
      </c>
      <c r="C494" t="inlineStr">
        <is>
          <t>Letr</t>
        </is>
      </c>
      <c r="E494" t="inlineStr">
        <is>
          <t>Porc.</t>
        </is>
      </c>
      <c r="F494" t="inlineStr">
        <is>
          <t>0</t>
        </is>
      </c>
      <c r="G494" t="inlineStr">
        <is>
          <t>0.00</t>
        </is>
      </c>
      <c r="I494" t="inlineStr">
        <is>
          <t>0</t>
        </is>
      </c>
      <c r="J494" t="inlineStr">
        <is>
          <t>S30S9</t>
        </is>
      </c>
      <c r="K494" t="inlineStr">
        <is>
          <t>SS9D</t>
        </is>
      </c>
      <c r="L494" t="inlineStr">
        <is>
          <t>SS9C</t>
        </is>
      </c>
      <c r="P494" t="inlineStr">
        <is>
          <t>30/09/19</t>
        </is>
      </c>
      <c r="Q494" t="inlineStr">
        <is>
          <t>ARARGE5205L7</t>
        </is>
      </c>
      <c r="T494" t="inlineStr">
        <is>
          <t>0</t>
        </is>
      </c>
      <c r="U494" t="inlineStr">
        <is>
          <t>0</t>
        </is>
      </c>
      <c r="V494" t="inlineStr">
        <is>
          <t>0</t>
        </is>
      </c>
      <c r="W494" t="n">
        <v>0</v>
      </c>
      <c r="X494" t="inlineStr">
        <is>
          <t>ARARGE5206A8</t>
        </is>
      </c>
      <c r="Z494" t="inlineStr">
        <is>
          <t>Sin Calificar</t>
        </is>
      </c>
    </row>
    <row r="495">
      <c r="A495" t="inlineStr">
        <is>
          <t>05267</t>
        </is>
      </c>
      <c r="B495" t="inlineStr">
        <is>
          <t>LECAP 4% 160 D VTO. 28/02/2019</t>
        </is>
      </c>
      <c r="C495" t="inlineStr">
        <is>
          <t>Letr</t>
        </is>
      </c>
      <c r="E495" t="inlineStr">
        <is>
          <t>Porc.</t>
        </is>
      </c>
      <c r="F495" t="inlineStr">
        <is>
          <t>0</t>
        </is>
      </c>
      <c r="G495" t="inlineStr">
        <is>
          <t>0.00</t>
        </is>
      </c>
      <c r="I495" t="inlineStr">
        <is>
          <t>0</t>
        </is>
      </c>
      <c r="J495" t="inlineStr">
        <is>
          <t>S28F9</t>
        </is>
      </c>
      <c r="K495" t="inlineStr">
        <is>
          <t>S2F9D</t>
        </is>
      </c>
      <c r="L495" t="inlineStr">
        <is>
          <t>S2F9C</t>
        </is>
      </c>
      <c r="P495" t="inlineStr">
        <is>
          <t>28/02/19</t>
        </is>
      </c>
      <c r="Q495" t="inlineStr">
        <is>
          <t>ARARGE5205L7</t>
        </is>
      </c>
      <c r="T495" t="inlineStr">
        <is>
          <t>0</t>
        </is>
      </c>
      <c r="U495" t="inlineStr">
        <is>
          <t>0</t>
        </is>
      </c>
      <c r="V495" t="inlineStr">
        <is>
          <t>0</t>
        </is>
      </c>
      <c r="W495" t="n">
        <v>0</v>
      </c>
      <c r="X495" t="inlineStr">
        <is>
          <t>ARARGE5206B6</t>
        </is>
      </c>
      <c r="Z495" t="inlineStr">
        <is>
          <t>Sin Calificar</t>
        </is>
      </c>
    </row>
    <row r="496">
      <c r="A496" t="inlineStr">
        <is>
          <t>05251</t>
        </is>
      </c>
      <c r="B496" t="inlineStr">
        <is>
          <t>LETRA DEL TESORO U$S VTO. 22/02/19</t>
        </is>
      </c>
      <c r="C496" t="inlineStr">
        <is>
          <t>Letr</t>
        </is>
      </c>
      <c r="E496" t="inlineStr">
        <is>
          <t>Porc.</t>
        </is>
      </c>
      <c r="F496" t="inlineStr">
        <is>
          <t>0</t>
        </is>
      </c>
      <c r="G496" t="inlineStr">
        <is>
          <t>0.00</t>
        </is>
      </c>
      <c r="I496" t="inlineStr">
        <is>
          <t>0</t>
        </is>
      </c>
      <c r="J496" t="inlineStr">
        <is>
          <t>U22F9</t>
        </is>
      </c>
      <c r="K496" t="inlineStr">
        <is>
          <t>U2F9D</t>
        </is>
      </c>
      <c r="L496" t="inlineStr">
        <is>
          <t>U2F9C</t>
        </is>
      </c>
      <c r="N496" t="inlineStr">
        <is>
          <t>U$S</t>
        </is>
      </c>
      <c r="P496" t="inlineStr">
        <is>
          <t>22/02/19</t>
        </is>
      </c>
      <c r="Q496" t="inlineStr">
        <is>
          <t>ARARGE5205Q6</t>
        </is>
      </c>
      <c r="T496" t="inlineStr">
        <is>
          <t>0</t>
        </is>
      </c>
      <c r="U496" t="inlineStr">
        <is>
          <t>0</t>
        </is>
      </c>
      <c r="V496" t="inlineStr">
        <is>
          <t>0</t>
        </is>
      </c>
      <c r="W496" t="n">
        <v>0</v>
      </c>
      <c r="Z496" t="inlineStr">
        <is>
          <t>Sin Calificar</t>
        </is>
      </c>
    </row>
    <row r="497">
      <c r="A497" t="inlineStr">
        <is>
          <t>05253</t>
        </is>
      </c>
      <c r="B497" t="inlineStr">
        <is>
          <t>LETRA DEL TESORO $ 182</t>
        </is>
      </c>
      <c r="C497" t="inlineStr">
        <is>
          <t>Letr</t>
        </is>
      </c>
      <c r="E497" t="inlineStr">
        <is>
          <t>Porc.</t>
        </is>
      </c>
      <c r="F497" t="inlineStr">
        <is>
          <t>0</t>
        </is>
      </c>
      <c r="G497" t="inlineStr">
        <is>
          <t>0.00</t>
        </is>
      </c>
      <c r="I497" t="inlineStr">
        <is>
          <t>0</t>
        </is>
      </c>
      <c r="J497" t="inlineStr">
        <is>
          <t>LTPO8</t>
        </is>
      </c>
      <c r="K497" t="inlineStr">
        <is>
          <t>LPO8D</t>
        </is>
      </c>
      <c r="P497" t="inlineStr">
        <is>
          <t>12/10/18</t>
        </is>
      </c>
      <c r="Q497" t="inlineStr">
        <is>
          <t>ARARGE5205S2</t>
        </is>
      </c>
      <c r="T497" t="inlineStr">
        <is>
          <t>0</t>
        </is>
      </c>
      <c r="U497" t="inlineStr">
        <is>
          <t>0</t>
        </is>
      </c>
      <c r="V497" t="inlineStr">
        <is>
          <t>0</t>
        </is>
      </c>
      <c r="W497" t="n">
        <v>0</v>
      </c>
      <c r="Z497" t="inlineStr">
        <is>
          <t>Sin Calificar</t>
        </is>
      </c>
    </row>
    <row r="498">
      <c r="A498" t="inlineStr">
        <is>
          <t>05254</t>
        </is>
      </c>
      <c r="B498" t="inlineStr">
        <is>
          <t>LETRA DEL TESORO U$S 12/04/2019</t>
        </is>
      </c>
      <c r="C498" t="inlineStr">
        <is>
          <t>Letr</t>
        </is>
      </c>
      <c r="E498" t="inlineStr">
        <is>
          <t>Porc.</t>
        </is>
      </c>
      <c r="F498" t="inlineStr">
        <is>
          <t>0</t>
        </is>
      </c>
      <c r="G498" t="inlineStr">
        <is>
          <t>0.00</t>
        </is>
      </c>
      <c r="I498" t="inlineStr">
        <is>
          <t>0</t>
        </is>
      </c>
      <c r="J498" t="inlineStr">
        <is>
          <t>U12A9</t>
        </is>
      </c>
      <c r="K498" t="inlineStr">
        <is>
          <t>UA9D</t>
        </is>
      </c>
      <c r="L498" t="inlineStr">
        <is>
          <t>UA9C</t>
        </is>
      </c>
      <c r="N498" t="inlineStr">
        <is>
          <t>U$S</t>
        </is>
      </c>
      <c r="P498" t="inlineStr">
        <is>
          <t>12/04/19</t>
        </is>
      </c>
      <c r="Q498" t="inlineStr">
        <is>
          <t>ARARGE5205T0</t>
        </is>
      </c>
      <c r="T498" t="inlineStr">
        <is>
          <t>0</t>
        </is>
      </c>
      <c r="U498" t="inlineStr">
        <is>
          <t>0</t>
        </is>
      </c>
      <c r="V498" t="inlineStr">
        <is>
          <t>0</t>
        </is>
      </c>
      <c r="W498" t="n">
        <v>0</v>
      </c>
      <c r="Z498" t="inlineStr">
        <is>
          <t>Sin Calificar</t>
        </is>
      </c>
    </row>
    <row r="499">
      <c r="A499" t="inlineStr">
        <is>
          <t>05255</t>
        </is>
      </c>
      <c r="B499" t="inlineStr">
        <is>
          <t>LETE vto. 26/04/2019</t>
        </is>
      </c>
      <c r="C499" t="inlineStr">
        <is>
          <t>Letr</t>
        </is>
      </c>
      <c r="E499" t="inlineStr">
        <is>
          <t>Porc.</t>
        </is>
      </c>
      <c r="F499" t="inlineStr">
        <is>
          <t>0</t>
        </is>
      </c>
      <c r="G499" t="inlineStr">
        <is>
          <t>0.00</t>
        </is>
      </c>
      <c r="I499" t="inlineStr">
        <is>
          <t>0</t>
        </is>
      </c>
      <c r="J499" t="inlineStr">
        <is>
          <t>U26A9</t>
        </is>
      </c>
      <c r="K499" t="inlineStr">
        <is>
          <t>U2A9D</t>
        </is>
      </c>
      <c r="L499" t="inlineStr">
        <is>
          <t>U2A9C</t>
        </is>
      </c>
      <c r="P499" t="inlineStr">
        <is>
          <t>26/04/19</t>
        </is>
      </c>
      <c r="Q499" t="inlineStr">
        <is>
          <t>ARARGE5205V6</t>
        </is>
      </c>
      <c r="T499" t="inlineStr">
        <is>
          <t>0</t>
        </is>
      </c>
      <c r="U499" t="inlineStr">
        <is>
          <t>0</t>
        </is>
      </c>
      <c r="V499" t="inlineStr">
        <is>
          <t>0</t>
        </is>
      </c>
      <c r="W499" t="n">
        <v>0</v>
      </c>
      <c r="Z499" t="inlineStr">
        <is>
          <t>Sin Calificar</t>
        </is>
      </c>
    </row>
    <row r="500">
      <c r="A500" t="inlineStr">
        <is>
          <t>05256</t>
        </is>
      </c>
      <c r="B500" t="inlineStr">
        <is>
          <t>LETRAS DEL TESORO NACIONAL USD 24/05/19</t>
        </is>
      </c>
      <c r="C500" t="inlineStr">
        <is>
          <t>Letr</t>
        </is>
      </c>
      <c r="E500" t="inlineStr">
        <is>
          <t>Porc.</t>
        </is>
      </c>
      <c r="F500" t="inlineStr">
        <is>
          <t>0</t>
        </is>
      </c>
      <c r="G500" t="inlineStr">
        <is>
          <t>0.00</t>
        </is>
      </c>
      <c r="I500" t="inlineStr">
        <is>
          <t>0</t>
        </is>
      </c>
      <c r="J500" t="inlineStr">
        <is>
          <t>U24Y9</t>
        </is>
      </c>
      <c r="K500" t="inlineStr">
        <is>
          <t>U2Y9D</t>
        </is>
      </c>
      <c r="L500" t="inlineStr">
        <is>
          <t>U2Y9C</t>
        </is>
      </c>
      <c r="N500" t="inlineStr">
        <is>
          <t>U$S</t>
        </is>
      </c>
      <c r="P500" t="inlineStr">
        <is>
          <t>24/05/19</t>
        </is>
      </c>
      <c r="Q500" t="inlineStr">
        <is>
          <t>ARARGE5205W4</t>
        </is>
      </c>
      <c r="T500" t="inlineStr">
        <is>
          <t>0</t>
        </is>
      </c>
      <c r="U500" t="inlineStr">
        <is>
          <t>0</t>
        </is>
      </c>
      <c r="V500" t="inlineStr">
        <is>
          <t>0</t>
        </is>
      </c>
      <c r="W500" t="n">
        <v>0</v>
      </c>
      <c r="Z500" t="inlineStr">
        <is>
          <t>Sin Calificar</t>
        </is>
      </c>
    </row>
    <row r="501">
      <c r="A501" t="inlineStr">
        <is>
          <t>05258</t>
        </is>
      </c>
      <c r="B501" t="inlineStr">
        <is>
          <t>Lete U$S 26/07/19</t>
        </is>
      </c>
      <c r="C501" t="inlineStr">
        <is>
          <t>Letr</t>
        </is>
      </c>
      <c r="E501" t="inlineStr">
        <is>
          <t>Porc.</t>
        </is>
      </c>
      <c r="F501" t="inlineStr">
        <is>
          <t>0</t>
        </is>
      </c>
      <c r="G501" t="inlineStr">
        <is>
          <t>0.00</t>
        </is>
      </c>
      <c r="I501" t="inlineStr">
        <is>
          <t>0</t>
        </is>
      </c>
      <c r="J501" t="inlineStr">
        <is>
          <t>U26L9</t>
        </is>
      </c>
      <c r="K501" t="inlineStr">
        <is>
          <t>UL9D</t>
        </is>
      </c>
      <c r="L501" t="inlineStr">
        <is>
          <t>UL9C</t>
        </is>
      </c>
      <c r="N501" t="inlineStr">
        <is>
          <t>U$S</t>
        </is>
      </c>
      <c r="P501" t="inlineStr">
        <is>
          <t>26/07/19</t>
        </is>
      </c>
      <c r="Q501" t="inlineStr">
        <is>
          <t>ARARGE520619</t>
        </is>
      </c>
      <c r="T501" t="inlineStr">
        <is>
          <t>0</t>
        </is>
      </c>
      <c r="U501" t="inlineStr">
        <is>
          <t>0</t>
        </is>
      </c>
      <c r="V501" t="inlineStr">
        <is>
          <t>0</t>
        </is>
      </c>
      <c r="W501" t="n">
        <v>0</v>
      </c>
      <c r="Z501" t="inlineStr">
        <is>
          <t>Sin Calificar</t>
        </is>
      </c>
    </row>
    <row r="502">
      <c r="A502" t="inlineStr">
        <is>
          <t>05259</t>
        </is>
      </c>
      <c r="B502" t="inlineStr">
        <is>
          <t>LETRAS DEL TESORO 105D $ VTO.30/11/2018</t>
        </is>
      </c>
      <c r="C502" t="inlineStr">
        <is>
          <t>Letr</t>
        </is>
      </c>
      <c r="E502" t="inlineStr">
        <is>
          <t>Porc.</t>
        </is>
      </c>
      <c r="F502" t="inlineStr">
        <is>
          <t>0</t>
        </is>
      </c>
      <c r="G502" t="inlineStr">
        <is>
          <t>0.00</t>
        </is>
      </c>
      <c r="I502" t="inlineStr">
        <is>
          <t>0</t>
        </is>
      </c>
      <c r="J502" t="inlineStr">
        <is>
          <t>LTPN8</t>
        </is>
      </c>
      <c r="K502" t="inlineStr">
        <is>
          <t>LPN8D</t>
        </is>
      </c>
      <c r="L502" t="inlineStr">
        <is>
          <t>LPN8C</t>
        </is>
      </c>
      <c r="N502" t="inlineStr">
        <is>
          <t>U$S</t>
        </is>
      </c>
      <c r="P502" t="inlineStr">
        <is>
          <t>30/11/18</t>
        </is>
      </c>
      <c r="Q502" t="inlineStr">
        <is>
          <t>ARARGE520635</t>
        </is>
      </c>
      <c r="T502" t="inlineStr">
        <is>
          <t>0</t>
        </is>
      </c>
      <c r="U502" t="inlineStr">
        <is>
          <t>0</t>
        </is>
      </c>
      <c r="V502" t="inlineStr">
        <is>
          <t>0</t>
        </is>
      </c>
      <c r="W502" t="n">
        <v>0</v>
      </c>
      <c r="Z502" t="inlineStr">
        <is>
          <t>Sin Calificar</t>
        </is>
      </c>
    </row>
    <row r="503">
      <c r="A503" t="inlineStr">
        <is>
          <t>05261</t>
        </is>
      </c>
      <c r="B503" t="inlineStr">
        <is>
          <t>LETRAS DEL TESORO 15/03/19 USD</t>
        </is>
      </c>
      <c r="C503" t="inlineStr">
        <is>
          <t>Letr</t>
        </is>
      </c>
      <c r="E503" t="inlineStr">
        <is>
          <t>Porc.</t>
        </is>
      </c>
      <c r="F503" t="inlineStr">
        <is>
          <t>0</t>
        </is>
      </c>
      <c r="G503" t="inlineStr">
        <is>
          <t>0.00</t>
        </is>
      </c>
      <c r="I503" t="inlineStr">
        <is>
          <t>0</t>
        </is>
      </c>
      <c r="J503" t="inlineStr">
        <is>
          <t>U15M9</t>
        </is>
      </c>
      <c r="K503" t="inlineStr">
        <is>
          <t>UM9D</t>
        </is>
      </c>
      <c r="L503" t="inlineStr">
        <is>
          <t>UM9C</t>
        </is>
      </c>
      <c r="N503" t="inlineStr">
        <is>
          <t>U$S</t>
        </is>
      </c>
      <c r="P503" t="inlineStr">
        <is>
          <t>15/03/19</t>
        </is>
      </c>
      <c r="Q503" t="inlineStr">
        <is>
          <t>ARARGE520650</t>
        </is>
      </c>
      <c r="T503" t="inlineStr">
        <is>
          <t>0</t>
        </is>
      </c>
      <c r="U503" t="inlineStr">
        <is>
          <t>0</t>
        </is>
      </c>
      <c r="V503" t="inlineStr">
        <is>
          <t>0</t>
        </is>
      </c>
      <c r="W503" t="n">
        <v>0</v>
      </c>
      <c r="Z503" t="inlineStr">
        <is>
          <t>Sin Calificar</t>
        </is>
      </c>
    </row>
    <row r="504">
      <c r="A504" t="inlineStr">
        <is>
          <t>05263</t>
        </is>
      </c>
      <c r="B504" t="inlineStr">
        <is>
          <t>LETRAS DEL TESORO 196D U$S VTO. 29/03/19</t>
        </is>
      </c>
      <c r="C504" t="inlineStr">
        <is>
          <t>Letr</t>
        </is>
      </c>
      <c r="E504" t="inlineStr">
        <is>
          <t>Porc.</t>
        </is>
      </c>
      <c r="F504" t="inlineStr">
        <is>
          <t>0</t>
        </is>
      </c>
      <c r="G504" t="inlineStr">
        <is>
          <t>0.00</t>
        </is>
      </c>
      <c r="I504" t="inlineStr">
        <is>
          <t>0</t>
        </is>
      </c>
      <c r="J504" t="inlineStr">
        <is>
          <t>U29M9</t>
        </is>
      </c>
      <c r="K504" t="inlineStr">
        <is>
          <t>U2M9D</t>
        </is>
      </c>
      <c r="L504" t="inlineStr">
        <is>
          <t>U2M9C</t>
        </is>
      </c>
      <c r="N504" t="inlineStr">
        <is>
          <t>U$S</t>
        </is>
      </c>
      <c r="P504" t="inlineStr">
        <is>
          <t>29/03/19</t>
        </is>
      </c>
      <c r="Q504" t="inlineStr">
        <is>
          <t>ARARGE520676</t>
        </is>
      </c>
      <c r="T504" t="inlineStr">
        <is>
          <t>0</t>
        </is>
      </c>
      <c r="U504" t="inlineStr">
        <is>
          <t>0</t>
        </is>
      </c>
      <c r="V504" t="inlineStr">
        <is>
          <t>0</t>
        </is>
      </c>
      <c r="W504" t="n">
        <v>0</v>
      </c>
      <c r="Z504" t="inlineStr">
        <is>
          <t>Sin Calificar</t>
        </is>
      </c>
    </row>
    <row r="505">
      <c r="A505" t="inlineStr">
        <is>
          <t>05264</t>
        </is>
      </c>
      <c r="B505" t="inlineStr">
        <is>
          <t>LETRAS DEL TESORO $ 105D VTO. 28/12/18</t>
        </is>
      </c>
      <c r="C505" t="inlineStr">
        <is>
          <t>Letr</t>
        </is>
      </c>
      <c r="E505" t="inlineStr">
        <is>
          <t>Porc.</t>
        </is>
      </c>
      <c r="F505" t="inlineStr">
        <is>
          <t>0</t>
        </is>
      </c>
      <c r="G505" t="inlineStr">
        <is>
          <t>0.00</t>
        </is>
      </c>
      <c r="I505" t="inlineStr">
        <is>
          <t>0</t>
        </is>
      </c>
      <c r="J505" t="inlineStr">
        <is>
          <t>LTPD8</t>
        </is>
      </c>
      <c r="K505" t="inlineStr">
        <is>
          <t>LPD8D</t>
        </is>
      </c>
      <c r="L505" t="inlineStr">
        <is>
          <t>LPD8C</t>
        </is>
      </c>
      <c r="N505" t="inlineStr">
        <is>
          <t>U$S</t>
        </is>
      </c>
      <c r="P505" t="inlineStr">
        <is>
          <t>28/12/18</t>
        </is>
      </c>
      <c r="Q505" t="inlineStr">
        <is>
          <t>ARARGE520684</t>
        </is>
      </c>
      <c r="T505" t="inlineStr">
        <is>
          <t>0</t>
        </is>
      </c>
      <c r="U505" t="inlineStr">
        <is>
          <t>0</t>
        </is>
      </c>
      <c r="V505" t="inlineStr">
        <is>
          <t>0</t>
        </is>
      </c>
      <c r="W505" t="n">
        <v>0</v>
      </c>
      <c r="Z505" t="inlineStr">
        <is>
          <t>Sin Calificar</t>
        </is>
      </c>
    </row>
    <row r="506">
      <c r="A506" t="inlineStr">
        <is>
          <t>05268</t>
        </is>
      </c>
      <c r="B506" t="inlineStr">
        <is>
          <t>LECAP vto. 30/04/19</t>
        </is>
      </c>
      <c r="C506" t="inlineStr">
        <is>
          <t>Letr</t>
        </is>
      </c>
      <c r="E506" t="inlineStr">
        <is>
          <t>Porc.</t>
        </is>
      </c>
      <c r="F506" t="inlineStr">
        <is>
          <t>0</t>
        </is>
      </c>
      <c r="G506" t="inlineStr">
        <is>
          <t>0.00</t>
        </is>
      </c>
      <c r="I506" t="inlineStr">
        <is>
          <t>0</t>
        </is>
      </c>
      <c r="J506" t="inlineStr">
        <is>
          <t>S30A9</t>
        </is>
      </c>
      <c r="K506" t="inlineStr">
        <is>
          <t>S2A9D</t>
        </is>
      </c>
      <c r="L506" t="inlineStr">
        <is>
          <t>S2A9C</t>
        </is>
      </c>
      <c r="P506" t="inlineStr">
        <is>
          <t>30/04/19</t>
        </is>
      </c>
      <c r="Q506" t="inlineStr">
        <is>
          <t>ARARGE5206E0</t>
        </is>
      </c>
      <c r="T506" t="inlineStr">
        <is>
          <t>0</t>
        </is>
      </c>
      <c r="U506" t="inlineStr">
        <is>
          <t>0</t>
        </is>
      </c>
      <c r="V506" t="inlineStr">
        <is>
          <t>0</t>
        </is>
      </c>
      <c r="W506" t="n">
        <v>0</v>
      </c>
      <c r="Z506" t="inlineStr">
        <is>
          <t>Sin Calificar</t>
        </is>
      </c>
    </row>
    <row r="507">
      <c r="A507" t="inlineStr">
        <is>
          <t>05269</t>
        </is>
      </c>
      <c r="B507" t="inlineStr">
        <is>
          <t>LECAP VTO 31/10/19</t>
        </is>
      </c>
      <c r="C507" t="inlineStr">
        <is>
          <t>Letr</t>
        </is>
      </c>
      <c r="E507" t="inlineStr">
        <is>
          <t>Porc.</t>
        </is>
      </c>
      <c r="F507" t="inlineStr">
        <is>
          <t>0</t>
        </is>
      </c>
      <c r="G507" t="inlineStr">
        <is>
          <t>0.00</t>
        </is>
      </c>
      <c r="I507" t="inlineStr">
        <is>
          <t>0</t>
        </is>
      </c>
      <c r="J507" t="inlineStr">
        <is>
          <t>S31O9</t>
        </is>
      </c>
      <c r="K507" t="inlineStr">
        <is>
          <t>SO9D</t>
        </is>
      </c>
      <c r="L507" t="inlineStr">
        <is>
          <t>SO9C</t>
        </is>
      </c>
      <c r="P507" t="inlineStr">
        <is>
          <t>31/10/19</t>
        </is>
      </c>
      <c r="Q507" t="inlineStr">
        <is>
          <t>ARARGE5206F7</t>
        </is>
      </c>
      <c r="T507" t="inlineStr">
        <is>
          <t>0</t>
        </is>
      </c>
      <c r="U507" t="inlineStr">
        <is>
          <t>0</t>
        </is>
      </c>
      <c r="V507" t="inlineStr">
        <is>
          <t>0</t>
        </is>
      </c>
      <c r="W507" t="n">
        <v>0</v>
      </c>
      <c r="Z507" t="inlineStr">
        <is>
          <t>Sin Calificar</t>
        </is>
      </c>
    </row>
    <row r="508">
      <c r="A508" t="inlineStr">
        <is>
          <t>05270</t>
        </is>
      </c>
      <c r="B508" t="inlineStr">
        <is>
          <t>LETRA TESORO CAPITALIZABLES V.31/05/19</t>
        </is>
      </c>
      <c r="C508" t="inlineStr">
        <is>
          <t>Letr</t>
        </is>
      </c>
      <c r="E508" t="inlineStr">
        <is>
          <t>Porc.</t>
        </is>
      </c>
      <c r="F508" t="inlineStr">
        <is>
          <t>0</t>
        </is>
      </c>
      <c r="G508" t="inlineStr">
        <is>
          <t>0.00</t>
        </is>
      </c>
      <c r="I508" t="inlineStr">
        <is>
          <t>0</t>
        </is>
      </c>
      <c r="J508" t="inlineStr">
        <is>
          <t>S31Y9</t>
        </is>
      </c>
      <c r="K508" t="inlineStr">
        <is>
          <t>SY9D</t>
        </is>
      </c>
      <c r="L508" t="inlineStr">
        <is>
          <t>SY9C</t>
        </is>
      </c>
      <c r="P508" t="inlineStr">
        <is>
          <t>31/05/19</t>
        </is>
      </c>
      <c r="Q508" t="inlineStr">
        <is>
          <t>ARARGE5206G5</t>
        </is>
      </c>
      <c r="T508" t="inlineStr">
        <is>
          <t>0</t>
        </is>
      </c>
      <c r="U508" t="inlineStr">
        <is>
          <t>0</t>
        </is>
      </c>
      <c r="V508" t="inlineStr">
        <is>
          <t>0</t>
        </is>
      </c>
      <c r="W508" t="n">
        <v>0</v>
      </c>
      <c r="Z508" t="inlineStr">
        <is>
          <t>Sin Calificar</t>
        </is>
      </c>
    </row>
    <row r="509">
      <c r="A509" t="inlineStr">
        <is>
          <t>05272</t>
        </is>
      </c>
      <c r="B509" t="inlineStr">
        <is>
          <t>LETE vto. 10/05/2019</t>
        </is>
      </c>
      <c r="C509" t="inlineStr">
        <is>
          <t>Letr</t>
        </is>
      </c>
      <c r="E509" t="inlineStr">
        <is>
          <t>Porc.</t>
        </is>
      </c>
      <c r="F509" t="inlineStr">
        <is>
          <t>0</t>
        </is>
      </c>
      <c r="G509" t="inlineStr">
        <is>
          <t>0.00</t>
        </is>
      </c>
      <c r="I509" t="inlineStr">
        <is>
          <t>0</t>
        </is>
      </c>
      <c r="J509" t="inlineStr">
        <is>
          <t>U10Y9</t>
        </is>
      </c>
      <c r="K509" t="inlineStr">
        <is>
          <t>UY9D</t>
        </is>
      </c>
      <c r="L509" t="inlineStr">
        <is>
          <t>UY9C</t>
        </is>
      </c>
      <c r="P509" t="inlineStr">
        <is>
          <t>10/05/19</t>
        </is>
      </c>
      <c r="Q509" t="inlineStr">
        <is>
          <t>ARARGE5206I1</t>
        </is>
      </c>
      <c r="T509" t="inlineStr">
        <is>
          <t>0</t>
        </is>
      </c>
      <c r="U509" t="inlineStr">
        <is>
          <t>0</t>
        </is>
      </c>
      <c r="V509" t="inlineStr">
        <is>
          <t>0</t>
        </is>
      </c>
      <c r="W509" t="n">
        <v>0</v>
      </c>
      <c r="Z509" t="inlineStr">
        <is>
          <t>Sin Calificar</t>
        </is>
      </c>
    </row>
    <row r="510">
      <c r="A510" t="inlineStr">
        <is>
          <t>80094</t>
        </is>
      </c>
      <c r="B510" t="inlineStr">
        <is>
          <t>LETRAS U$S 175 D V. 10/05/19</t>
        </is>
      </c>
      <c r="C510" t="inlineStr">
        <is>
          <t>Letr</t>
        </is>
      </c>
      <c r="E510" t="inlineStr">
        <is>
          <t>Porc.</t>
        </is>
      </c>
      <c r="F510" t="inlineStr">
        <is>
          <t>0</t>
        </is>
      </c>
      <c r="G510" t="inlineStr">
        <is>
          <t>0.00</t>
        </is>
      </c>
      <c r="H510" t="inlineStr">
        <is>
          <t>100</t>
        </is>
      </c>
      <c r="I510" t="inlineStr">
        <is>
          <t>0</t>
        </is>
      </c>
      <c r="K510" t="inlineStr">
        <is>
          <t>UY9D</t>
        </is>
      </c>
      <c r="L510" t="inlineStr">
        <is>
          <t>UY9C</t>
        </is>
      </c>
      <c r="N510" t="inlineStr">
        <is>
          <t>U$S</t>
        </is>
      </c>
      <c r="P510" t="inlineStr">
        <is>
          <t>10/05/19</t>
        </is>
      </c>
      <c r="Q510" t="inlineStr">
        <is>
          <t>ARARGE5206I1</t>
        </is>
      </c>
      <c r="T510" t="inlineStr">
        <is>
          <t>0</t>
        </is>
      </c>
      <c r="U510" t="inlineStr">
        <is>
          <t>0</t>
        </is>
      </c>
      <c r="V510" t="inlineStr">
        <is>
          <t>0</t>
        </is>
      </c>
      <c r="W510" t="n">
        <v>0</v>
      </c>
      <c r="Z510" t="inlineStr">
        <is>
          <t>Sin Calificar</t>
        </is>
      </c>
    </row>
    <row r="511">
      <c r="A511" t="inlineStr">
        <is>
          <t>05273</t>
        </is>
      </c>
      <c r="B511" t="inlineStr">
        <is>
          <t>LETRA TESORO CAPITALIZABLES V.22/02/19</t>
        </is>
      </c>
      <c r="C511" t="inlineStr">
        <is>
          <t>Letr</t>
        </is>
      </c>
      <c r="E511" t="inlineStr">
        <is>
          <t>Porc.</t>
        </is>
      </c>
      <c r="F511" t="inlineStr">
        <is>
          <t>0</t>
        </is>
      </c>
      <c r="G511" t="inlineStr">
        <is>
          <t>0.00</t>
        </is>
      </c>
      <c r="I511" t="inlineStr">
        <is>
          <t>0</t>
        </is>
      </c>
      <c r="J511" t="inlineStr">
        <is>
          <t>S22F9</t>
        </is>
      </c>
      <c r="K511" t="inlineStr">
        <is>
          <t>SF9D</t>
        </is>
      </c>
      <c r="L511" t="inlineStr">
        <is>
          <t>SF9C</t>
        </is>
      </c>
      <c r="P511" t="inlineStr">
        <is>
          <t>22/02/19</t>
        </is>
      </c>
      <c r="Q511" t="inlineStr">
        <is>
          <t>ARARGE5206K7</t>
        </is>
      </c>
      <c r="T511" t="inlineStr">
        <is>
          <t>0</t>
        </is>
      </c>
      <c r="U511" t="inlineStr">
        <is>
          <t>0</t>
        </is>
      </c>
      <c r="V511" t="inlineStr">
        <is>
          <t>0</t>
        </is>
      </c>
      <c r="W511" t="n">
        <v>0</v>
      </c>
      <c r="Z511" t="inlineStr">
        <is>
          <t>Sin Calificar</t>
        </is>
      </c>
    </row>
    <row r="512">
      <c r="A512" t="inlineStr">
        <is>
          <t>05274</t>
        </is>
      </c>
      <c r="B512" t="inlineStr">
        <is>
          <t>LETRA TESORO AJUST. CER V.22/02/2019</t>
        </is>
      </c>
      <c r="C512" t="inlineStr">
        <is>
          <t>Letr</t>
        </is>
      </c>
      <c r="D512" t="inlineStr">
        <is>
          <t>.</t>
        </is>
      </c>
      <c r="E512" t="inlineStr">
        <is>
          <t>Porc.</t>
        </is>
      </c>
      <c r="F512" t="inlineStr">
        <is>
          <t>0</t>
        </is>
      </c>
      <c r="G512" t="inlineStr">
        <is>
          <t>0.00</t>
        </is>
      </c>
      <c r="H512" t="inlineStr">
        <is>
          <t>100</t>
        </is>
      </c>
      <c r="I512" t="inlineStr">
        <is>
          <t>0</t>
        </is>
      </c>
      <c r="J512" t="inlineStr">
        <is>
          <t>X22F9</t>
        </is>
      </c>
      <c r="K512" t="inlineStr">
        <is>
          <t>XF9D</t>
        </is>
      </c>
      <c r="L512" t="inlineStr">
        <is>
          <t>XF9C</t>
        </is>
      </c>
      <c r="P512" t="inlineStr">
        <is>
          <t>22/02/19</t>
        </is>
      </c>
      <c r="Q512" t="inlineStr">
        <is>
          <t>ARARGE5206L5</t>
        </is>
      </c>
      <c r="T512" t="inlineStr">
        <is>
          <t>0</t>
        </is>
      </c>
      <c r="U512" t="inlineStr">
        <is>
          <t>0</t>
        </is>
      </c>
      <c r="V512" t="inlineStr">
        <is>
          <t>0</t>
        </is>
      </c>
      <c r="W512" t="n">
        <v>0</v>
      </c>
      <c r="Z512" t="inlineStr">
        <is>
          <t>Sin Calificar</t>
        </is>
      </c>
    </row>
    <row r="513">
      <c r="A513" t="inlineStr">
        <is>
          <t>05275</t>
        </is>
      </c>
      <c r="B513" t="inlineStr">
        <is>
          <t>Lete U$S Vto 14/06/19</t>
        </is>
      </c>
      <c r="C513" t="inlineStr">
        <is>
          <t>Letr</t>
        </is>
      </c>
      <c r="E513" t="inlineStr">
        <is>
          <t>Porc.</t>
        </is>
      </c>
      <c r="F513" t="inlineStr">
        <is>
          <t>0</t>
        </is>
      </c>
      <c r="G513" t="inlineStr">
        <is>
          <t>0.00</t>
        </is>
      </c>
      <c r="I513" t="inlineStr">
        <is>
          <t>0</t>
        </is>
      </c>
      <c r="J513" t="inlineStr">
        <is>
          <t>U14J9</t>
        </is>
      </c>
      <c r="K513" t="inlineStr">
        <is>
          <t>UJ9D</t>
        </is>
      </c>
      <c r="L513" t="inlineStr">
        <is>
          <t>UJ9C</t>
        </is>
      </c>
      <c r="N513" t="inlineStr">
        <is>
          <t>U$S</t>
        </is>
      </c>
      <c r="P513" t="inlineStr">
        <is>
          <t>14/06/19</t>
        </is>
      </c>
      <c r="Q513" t="inlineStr">
        <is>
          <t>ARARGE5206M3</t>
        </is>
      </c>
      <c r="T513" t="inlineStr">
        <is>
          <t>0</t>
        </is>
      </c>
      <c r="U513" t="inlineStr">
        <is>
          <t>0</t>
        </is>
      </c>
      <c r="V513" t="inlineStr">
        <is>
          <t>0</t>
        </is>
      </c>
      <c r="W513" t="n">
        <v>0</v>
      </c>
      <c r="Z513" t="inlineStr">
        <is>
          <t>Sin Calificar</t>
        </is>
      </c>
    </row>
    <row r="514">
      <c r="A514" t="inlineStr">
        <is>
          <t>80124</t>
        </is>
      </c>
      <c r="B514" t="inlineStr">
        <is>
          <t>LETRAS 193D U$S VTO.14/06/2019</t>
        </is>
      </c>
      <c r="C514" t="inlineStr">
        <is>
          <t>Letr</t>
        </is>
      </c>
      <c r="E514" t="inlineStr">
        <is>
          <t>Porc.</t>
        </is>
      </c>
      <c r="F514" t="inlineStr">
        <is>
          <t>0</t>
        </is>
      </c>
      <c r="G514" t="inlineStr">
        <is>
          <t>0.00</t>
        </is>
      </c>
      <c r="H514" t="inlineStr">
        <is>
          <t>100</t>
        </is>
      </c>
      <c r="I514" t="inlineStr">
        <is>
          <t>0</t>
        </is>
      </c>
      <c r="J514" t="inlineStr">
        <is>
          <t>U14J9</t>
        </is>
      </c>
      <c r="K514" t="inlineStr">
        <is>
          <t>UJ9D</t>
        </is>
      </c>
      <c r="L514" t="inlineStr">
        <is>
          <t>UJ9C</t>
        </is>
      </c>
      <c r="N514" t="inlineStr">
        <is>
          <t>U$S</t>
        </is>
      </c>
      <c r="P514" t="inlineStr">
        <is>
          <t>14/06/19</t>
        </is>
      </c>
      <c r="Q514" t="inlineStr">
        <is>
          <t>ARARGE5206M3</t>
        </is>
      </c>
      <c r="T514" t="inlineStr">
        <is>
          <t>0</t>
        </is>
      </c>
      <c r="U514" t="inlineStr">
        <is>
          <t>0</t>
        </is>
      </c>
      <c r="V514" t="inlineStr">
        <is>
          <t>0</t>
        </is>
      </c>
      <c r="W514" t="n">
        <v>0</v>
      </c>
      <c r="Z514" t="inlineStr">
        <is>
          <t>Sin Calificar</t>
        </is>
      </c>
    </row>
    <row r="515">
      <c r="A515" t="inlineStr">
        <is>
          <t>05276</t>
        </is>
      </c>
      <c r="B515" t="inlineStr">
        <is>
          <t>LETRA DEL TESORO 196D U$S VTO.28/06/2019</t>
        </is>
      </c>
      <c r="C515" t="inlineStr">
        <is>
          <t>Letr</t>
        </is>
      </c>
      <c r="E515" t="inlineStr">
        <is>
          <t>Porc.</t>
        </is>
      </c>
      <c r="F515" t="inlineStr">
        <is>
          <t>0</t>
        </is>
      </c>
      <c r="G515" t="inlineStr">
        <is>
          <t>0.00</t>
        </is>
      </c>
      <c r="I515" t="inlineStr">
        <is>
          <t>3</t>
        </is>
      </c>
      <c r="J515" t="inlineStr">
        <is>
          <t>U28J9</t>
        </is>
      </c>
      <c r="K515" t="inlineStr">
        <is>
          <t>U2J9D</t>
        </is>
      </c>
      <c r="L515" t="inlineStr">
        <is>
          <t>U2J9C</t>
        </is>
      </c>
      <c r="N515" t="inlineStr">
        <is>
          <t>U$S</t>
        </is>
      </c>
      <c r="P515" t="inlineStr">
        <is>
          <t>28/06/19</t>
        </is>
      </c>
      <c r="Q515" t="inlineStr">
        <is>
          <t>ARARGE5206P6</t>
        </is>
      </c>
      <c r="T515" t="inlineStr">
        <is>
          <t>0</t>
        </is>
      </c>
      <c r="U515" t="inlineStr">
        <is>
          <t>0</t>
        </is>
      </c>
      <c r="V515" t="inlineStr">
        <is>
          <t>0</t>
        </is>
      </c>
      <c r="W515" t="n">
        <v>0</v>
      </c>
      <c r="Z515" t="inlineStr">
        <is>
          <t>Sin Calificar</t>
        </is>
      </c>
    </row>
    <row r="516">
      <c r="A516" t="inlineStr">
        <is>
          <t>05280</t>
        </is>
      </c>
      <c r="B516" t="inlineStr">
        <is>
          <t>LECAP vto.12/04/19</t>
        </is>
      </c>
      <c r="C516" t="inlineStr">
        <is>
          <t>Letr</t>
        </is>
      </c>
      <c r="E516" t="inlineStr">
        <is>
          <t>Porc.</t>
        </is>
      </c>
      <c r="F516" t="inlineStr">
        <is>
          <t>0</t>
        </is>
      </c>
      <c r="G516" t="inlineStr">
        <is>
          <t>0.00</t>
        </is>
      </c>
      <c r="I516" t="inlineStr">
        <is>
          <t>0</t>
        </is>
      </c>
      <c r="J516" t="inlineStr">
        <is>
          <t>S12A9</t>
        </is>
      </c>
      <c r="K516" t="inlineStr">
        <is>
          <t>SA9D</t>
        </is>
      </c>
      <c r="L516" t="inlineStr">
        <is>
          <t>SA9C</t>
        </is>
      </c>
      <c r="P516" t="inlineStr">
        <is>
          <t>12/04/19</t>
        </is>
      </c>
      <c r="Q516" t="inlineStr">
        <is>
          <t>ARARGE5206R2</t>
        </is>
      </c>
      <c r="T516" t="inlineStr">
        <is>
          <t>0</t>
        </is>
      </c>
      <c r="U516" t="inlineStr">
        <is>
          <t>0</t>
        </is>
      </c>
      <c r="V516" t="inlineStr">
        <is>
          <t>0</t>
        </is>
      </c>
      <c r="W516" t="n">
        <v>0</v>
      </c>
      <c r="Z516" t="inlineStr">
        <is>
          <t>Sin Calificar</t>
        </is>
      </c>
    </row>
    <row r="517">
      <c r="A517" t="inlineStr">
        <is>
          <t>05281</t>
        </is>
      </c>
      <c r="B517" t="inlineStr">
        <is>
          <t>LECAP $ Vto 28/06/19</t>
        </is>
      </c>
      <c r="C517" t="inlineStr">
        <is>
          <t>Letr</t>
        </is>
      </c>
      <c r="E517" t="inlineStr">
        <is>
          <t>Porc.</t>
        </is>
      </c>
      <c r="F517" t="inlineStr">
        <is>
          <t>0</t>
        </is>
      </c>
      <c r="G517" t="inlineStr">
        <is>
          <t>0.00</t>
        </is>
      </c>
      <c r="I517" t="inlineStr">
        <is>
          <t>0</t>
        </is>
      </c>
      <c r="J517" t="inlineStr">
        <is>
          <t>S28J9</t>
        </is>
      </c>
      <c r="K517" t="inlineStr">
        <is>
          <t>SJ9D</t>
        </is>
      </c>
      <c r="L517" t="inlineStr">
        <is>
          <t>SJ9C</t>
        </is>
      </c>
      <c r="P517" t="inlineStr">
        <is>
          <t>28/06/19</t>
        </is>
      </c>
      <c r="Q517" t="inlineStr">
        <is>
          <t>ARARGE5206S0</t>
        </is>
      </c>
      <c r="T517" t="inlineStr">
        <is>
          <t>0</t>
        </is>
      </c>
      <c r="U517" t="inlineStr">
        <is>
          <t>0</t>
        </is>
      </c>
      <c r="V517" t="inlineStr">
        <is>
          <t>0</t>
        </is>
      </c>
      <c r="W517" t="n">
        <v>0</v>
      </c>
      <c r="Z517" t="inlineStr">
        <is>
          <t>Sin Calificar</t>
        </is>
      </c>
    </row>
    <row r="518">
      <c r="A518" t="inlineStr">
        <is>
          <t>05282</t>
        </is>
      </c>
      <c r="B518" t="inlineStr">
        <is>
          <t>LETES U$S VTO 16/08/19</t>
        </is>
      </c>
      <c r="C518" t="inlineStr">
        <is>
          <t>Letr</t>
        </is>
      </c>
      <c r="E518" t="inlineStr">
        <is>
          <t>Porc.</t>
        </is>
      </c>
      <c r="F518" t="inlineStr">
        <is>
          <t>0</t>
        </is>
      </c>
      <c r="G518" t="inlineStr">
        <is>
          <t>0.00</t>
        </is>
      </c>
      <c r="I518" t="inlineStr">
        <is>
          <t>0</t>
        </is>
      </c>
      <c r="J518" t="inlineStr">
        <is>
          <t>U16G9</t>
        </is>
      </c>
      <c r="K518" t="inlineStr">
        <is>
          <t>UG9D</t>
        </is>
      </c>
      <c r="L518" t="inlineStr">
        <is>
          <t>UG9C</t>
        </is>
      </c>
      <c r="N518" t="inlineStr">
        <is>
          <t>U$S</t>
        </is>
      </c>
      <c r="P518" t="inlineStr">
        <is>
          <t>16/08/19</t>
        </is>
      </c>
      <c r="Q518" t="inlineStr">
        <is>
          <t>ARARGE5206T8</t>
        </is>
      </c>
      <c r="T518" t="inlineStr">
        <is>
          <t>0</t>
        </is>
      </c>
      <c r="U518" t="inlineStr">
        <is>
          <t>0</t>
        </is>
      </c>
      <c r="V518" t="inlineStr">
        <is>
          <t>0</t>
        </is>
      </c>
      <c r="W518" t="n">
        <v>0</v>
      </c>
      <c r="Z518" t="inlineStr">
        <is>
          <t>Sin Calificar</t>
        </is>
      </c>
    </row>
    <row r="519">
      <c r="A519" t="inlineStr">
        <is>
          <t>80199</t>
        </is>
      </c>
      <c r="B519" t="inlineStr">
        <is>
          <t>LETRAS DEL TESORO U$S 217D VTO.16/08/19</t>
        </is>
      </c>
      <c r="C519" t="inlineStr">
        <is>
          <t>Letr</t>
        </is>
      </c>
      <c r="E519" t="inlineStr">
        <is>
          <t>Porc.</t>
        </is>
      </c>
      <c r="F519" t="inlineStr">
        <is>
          <t>0</t>
        </is>
      </c>
      <c r="G519" t="inlineStr">
        <is>
          <t>0.00</t>
        </is>
      </c>
      <c r="H519" t="inlineStr">
        <is>
          <t>100</t>
        </is>
      </c>
      <c r="I519" t="inlineStr">
        <is>
          <t>0</t>
        </is>
      </c>
      <c r="P519" t="inlineStr">
        <is>
          <t>16/08/19</t>
        </is>
      </c>
      <c r="Q519" t="inlineStr">
        <is>
          <t>ARARGE5206T8</t>
        </is>
      </c>
      <c r="T519" t="inlineStr">
        <is>
          <t>0</t>
        </is>
      </c>
      <c r="U519" t="inlineStr">
        <is>
          <t>0</t>
        </is>
      </c>
      <c r="V519" t="inlineStr">
        <is>
          <t>0</t>
        </is>
      </c>
      <c r="W519" t="n">
        <v>0</v>
      </c>
      <c r="Z519" t="inlineStr">
        <is>
          <t>Sin Calificar</t>
        </is>
      </c>
    </row>
    <row r="520">
      <c r="A520" t="inlineStr">
        <is>
          <t>05283</t>
        </is>
      </c>
      <c r="B520" t="inlineStr">
        <is>
          <t>Lete U$S 30/08/19</t>
        </is>
      </c>
      <c r="C520" t="inlineStr">
        <is>
          <t>Letr</t>
        </is>
      </c>
      <c r="E520" t="inlineStr">
        <is>
          <t>Porc.</t>
        </is>
      </c>
      <c r="F520" t="inlineStr">
        <is>
          <t>0</t>
        </is>
      </c>
      <c r="G520" t="inlineStr">
        <is>
          <t>0.00</t>
        </is>
      </c>
      <c r="I520" t="inlineStr">
        <is>
          <t>0</t>
        </is>
      </c>
      <c r="J520" t="inlineStr">
        <is>
          <t>U30G9</t>
        </is>
      </c>
      <c r="K520" t="inlineStr">
        <is>
          <t>U2G9D</t>
        </is>
      </c>
      <c r="L520" t="inlineStr">
        <is>
          <t>U2G9C</t>
        </is>
      </c>
      <c r="N520" t="inlineStr">
        <is>
          <t>U$S</t>
        </is>
      </c>
      <c r="P520" t="inlineStr">
        <is>
          <t>30/08/19</t>
        </is>
      </c>
      <c r="Q520" t="inlineStr">
        <is>
          <t>ARARGE5206U6</t>
        </is>
      </c>
      <c r="T520" t="inlineStr">
        <is>
          <t>0</t>
        </is>
      </c>
      <c r="U520" t="inlineStr">
        <is>
          <t>0</t>
        </is>
      </c>
      <c r="V520" t="inlineStr">
        <is>
          <t>0</t>
        </is>
      </c>
      <c r="W520" t="n">
        <v>0</v>
      </c>
      <c r="Z520" t="inlineStr">
        <is>
          <t>Sin Calificar</t>
        </is>
      </c>
    </row>
    <row r="521">
      <c r="A521" t="inlineStr">
        <is>
          <t>23024</t>
        </is>
      </c>
      <c r="B521" t="inlineStr">
        <is>
          <t>CANJE 2020 5283 OPCION 1</t>
        </is>
      </c>
      <c r="C521" t="inlineStr">
        <is>
          <t>Publ</t>
        </is>
      </c>
      <c r="E521" t="inlineStr">
        <is>
          <t>Porc.</t>
        </is>
      </c>
      <c r="F521" t="inlineStr">
        <is>
          <t>0</t>
        </is>
      </c>
      <c r="G521" t="inlineStr">
        <is>
          <t>0.00</t>
        </is>
      </c>
      <c r="H521" t="inlineStr">
        <is>
          <t>100</t>
        </is>
      </c>
      <c r="I521" t="inlineStr">
        <is>
          <t>99</t>
        </is>
      </c>
      <c r="N521" t="inlineStr">
        <is>
          <t>U$S</t>
        </is>
      </c>
      <c r="Q521" t="inlineStr">
        <is>
          <t>ARARGE5206U6</t>
        </is>
      </c>
      <c r="T521" t="inlineStr">
        <is>
          <t>0</t>
        </is>
      </c>
      <c r="U521" t="inlineStr">
        <is>
          <t>0</t>
        </is>
      </c>
      <c r="V521" t="inlineStr">
        <is>
          <t>0</t>
        </is>
      </c>
      <c r="W521" t="n">
        <v>0</v>
      </c>
      <c r="Z521" t="inlineStr">
        <is>
          <t>Sin Calificar</t>
        </is>
      </c>
    </row>
    <row r="522">
      <c r="A522" t="inlineStr">
        <is>
          <t>23053</t>
        </is>
      </c>
      <c r="B522" t="inlineStr">
        <is>
          <t>CANJE 2020 5283 OPCION 2</t>
        </is>
      </c>
      <c r="C522" t="inlineStr">
        <is>
          <t>Publ</t>
        </is>
      </c>
      <c r="E522" t="inlineStr">
        <is>
          <t>Porc.</t>
        </is>
      </c>
      <c r="F522" t="inlineStr">
        <is>
          <t>0</t>
        </is>
      </c>
      <c r="G522" t="inlineStr">
        <is>
          <t>0.00</t>
        </is>
      </c>
      <c r="H522" t="inlineStr">
        <is>
          <t>100</t>
        </is>
      </c>
      <c r="I522" t="inlineStr">
        <is>
          <t>99</t>
        </is>
      </c>
      <c r="N522" t="inlineStr">
        <is>
          <t>U$S</t>
        </is>
      </c>
      <c r="Q522" t="inlineStr">
        <is>
          <t>ARARGE5206U6</t>
        </is>
      </c>
      <c r="T522" t="inlineStr">
        <is>
          <t>0</t>
        </is>
      </c>
      <c r="U522" t="inlineStr">
        <is>
          <t>0</t>
        </is>
      </c>
      <c r="V522" t="inlineStr">
        <is>
          <t>0</t>
        </is>
      </c>
      <c r="W522" t="n">
        <v>0</v>
      </c>
      <c r="Z522" t="inlineStr">
        <is>
          <t>Sin Calificar</t>
        </is>
      </c>
    </row>
    <row r="523">
      <c r="A523" t="inlineStr">
        <is>
          <t>23079</t>
        </is>
      </c>
      <c r="B523" t="inlineStr">
        <is>
          <t>CANJE 2020 5283 OPCION 5</t>
        </is>
      </c>
      <c r="C523" t="inlineStr">
        <is>
          <t>Publ</t>
        </is>
      </c>
      <c r="E523" t="inlineStr">
        <is>
          <t>Porc.</t>
        </is>
      </c>
      <c r="F523" t="inlineStr">
        <is>
          <t>0</t>
        </is>
      </c>
      <c r="G523" t="inlineStr">
        <is>
          <t>0.00</t>
        </is>
      </c>
      <c r="H523" t="inlineStr">
        <is>
          <t>100</t>
        </is>
      </c>
      <c r="I523" t="inlineStr">
        <is>
          <t>99</t>
        </is>
      </c>
      <c r="Q523" t="inlineStr">
        <is>
          <t>ARARGE5206U6</t>
        </is>
      </c>
      <c r="T523" t="inlineStr">
        <is>
          <t>0</t>
        </is>
      </c>
      <c r="U523" t="inlineStr">
        <is>
          <t>0</t>
        </is>
      </c>
      <c r="V523" t="inlineStr">
        <is>
          <t>0</t>
        </is>
      </c>
      <c r="W523" t="n">
        <v>0</v>
      </c>
      <c r="X523" t="inlineStr">
        <is>
          <t>5283</t>
        </is>
      </c>
      <c r="Z523" t="inlineStr">
        <is>
          <t>Sin Calificar</t>
        </is>
      </c>
    </row>
    <row r="524">
      <c r="A524" t="inlineStr">
        <is>
          <t>23082</t>
        </is>
      </c>
      <c r="B524" t="inlineStr">
        <is>
          <t>CANJE 2020 5283 OPCION 3</t>
        </is>
      </c>
      <c r="C524" t="inlineStr">
        <is>
          <t>Publ</t>
        </is>
      </c>
      <c r="E524" t="inlineStr">
        <is>
          <t>Porc.</t>
        </is>
      </c>
      <c r="F524" t="inlineStr">
        <is>
          <t>0</t>
        </is>
      </c>
      <c r="G524" t="inlineStr">
        <is>
          <t>0.00</t>
        </is>
      </c>
      <c r="H524" t="inlineStr">
        <is>
          <t>100</t>
        </is>
      </c>
      <c r="I524" t="inlineStr">
        <is>
          <t>99</t>
        </is>
      </c>
      <c r="N524" t="inlineStr">
        <is>
          <t>U$S</t>
        </is>
      </c>
      <c r="Q524" t="inlineStr">
        <is>
          <t>ARARGE5206U6</t>
        </is>
      </c>
      <c r="T524" t="inlineStr">
        <is>
          <t>0</t>
        </is>
      </c>
      <c r="U524" t="inlineStr">
        <is>
          <t>0</t>
        </is>
      </c>
      <c r="V524" t="inlineStr">
        <is>
          <t>0</t>
        </is>
      </c>
      <c r="W524" t="n">
        <v>0</v>
      </c>
      <c r="Z524" t="inlineStr">
        <is>
          <t>Sin Calificar</t>
        </is>
      </c>
    </row>
    <row r="525">
      <c r="A525" t="inlineStr">
        <is>
          <t>23111</t>
        </is>
      </c>
      <c r="B525" t="inlineStr">
        <is>
          <t>CANJE 2020 5283 OPCION 4</t>
        </is>
      </c>
      <c r="C525" t="inlineStr">
        <is>
          <t>Publ</t>
        </is>
      </c>
      <c r="E525" t="inlineStr">
        <is>
          <t>Porc.</t>
        </is>
      </c>
      <c r="F525" t="inlineStr">
        <is>
          <t>0</t>
        </is>
      </c>
      <c r="G525" t="inlineStr">
        <is>
          <t>0.00</t>
        </is>
      </c>
      <c r="H525" t="inlineStr">
        <is>
          <t>100</t>
        </is>
      </c>
      <c r="I525" t="inlineStr">
        <is>
          <t>99</t>
        </is>
      </c>
      <c r="Q525" t="inlineStr">
        <is>
          <t>ARARGE5206U6</t>
        </is>
      </c>
      <c r="T525" t="inlineStr">
        <is>
          <t>0</t>
        </is>
      </c>
      <c r="U525" t="inlineStr">
        <is>
          <t>0</t>
        </is>
      </c>
      <c r="V525" t="inlineStr">
        <is>
          <t>0</t>
        </is>
      </c>
      <c r="W525" t="n">
        <v>0</v>
      </c>
      <c r="Z525" t="inlineStr">
        <is>
          <t>Sin Calificar</t>
        </is>
      </c>
    </row>
    <row r="526">
      <c r="A526" t="inlineStr">
        <is>
          <t>80225</t>
        </is>
      </c>
      <c r="B526" t="inlineStr">
        <is>
          <t>Lete U$S VTO.30/08/19</t>
        </is>
      </c>
      <c r="C526" t="inlineStr">
        <is>
          <t>Priv</t>
        </is>
      </c>
      <c r="E526" t="inlineStr">
        <is>
          <t>Porc.</t>
        </is>
      </c>
      <c r="F526" t="inlineStr">
        <is>
          <t>0</t>
        </is>
      </c>
      <c r="G526" t="inlineStr">
        <is>
          <t>0.00</t>
        </is>
      </c>
      <c r="I526" t="inlineStr">
        <is>
          <t>0</t>
        </is>
      </c>
      <c r="N526" t="inlineStr">
        <is>
          <t>U$S</t>
        </is>
      </c>
      <c r="Q526" t="inlineStr">
        <is>
          <t>ARARGE5206U6</t>
        </is>
      </c>
      <c r="T526" t="inlineStr">
        <is>
          <t>0</t>
        </is>
      </c>
      <c r="U526" t="inlineStr">
        <is>
          <t>0</t>
        </is>
      </c>
      <c r="V526" t="inlineStr">
        <is>
          <t>0</t>
        </is>
      </c>
      <c r="W526" t="n">
        <v>0</v>
      </c>
      <c r="Z526" t="inlineStr">
        <is>
          <t>Sin Calificar</t>
        </is>
      </c>
    </row>
    <row r="527">
      <c r="A527" t="inlineStr">
        <is>
          <t>05284</t>
        </is>
      </c>
      <c r="B527" t="inlineStr">
        <is>
          <t>LETRA TESORO CAPITALIZABLES V.31/07/20</t>
        </is>
      </c>
      <c r="C527" t="inlineStr">
        <is>
          <t>Letr</t>
        </is>
      </c>
      <c r="E527" t="inlineStr">
        <is>
          <t>Porc.</t>
        </is>
      </c>
      <c r="F527" t="inlineStr">
        <is>
          <t>0</t>
        </is>
      </c>
      <c r="G527" t="inlineStr">
        <is>
          <t>0.00</t>
        </is>
      </c>
      <c r="I527" t="inlineStr">
        <is>
          <t>0</t>
        </is>
      </c>
      <c r="J527" t="inlineStr">
        <is>
          <t>S31L0</t>
        </is>
      </c>
      <c r="K527" t="inlineStr">
        <is>
          <t>SL0D</t>
        </is>
      </c>
      <c r="L527" t="inlineStr">
        <is>
          <t>SL0C</t>
        </is>
      </c>
      <c r="M527" t="inlineStr">
        <is>
          <t>SL0X</t>
        </is>
      </c>
      <c r="P527" t="inlineStr">
        <is>
          <t>31/07/20</t>
        </is>
      </c>
      <c r="Q527" t="inlineStr">
        <is>
          <t>ARARGE5206V4</t>
        </is>
      </c>
      <c r="T527" t="inlineStr">
        <is>
          <t>0</t>
        </is>
      </c>
      <c r="U527" t="inlineStr">
        <is>
          <t>0</t>
        </is>
      </c>
      <c r="V527" t="inlineStr">
        <is>
          <t>0</t>
        </is>
      </c>
      <c r="W527" t="n">
        <v>0</v>
      </c>
      <c r="Z527" t="inlineStr">
        <is>
          <t>Sin Calificar</t>
        </is>
      </c>
    </row>
    <row r="528">
      <c r="A528" t="inlineStr">
        <is>
          <t>05285</t>
        </is>
      </c>
      <c r="B528" t="inlineStr">
        <is>
          <t>LETE U$S VTO 13/09/19</t>
        </is>
      </c>
      <c r="C528" t="inlineStr">
        <is>
          <t>Letr</t>
        </is>
      </c>
      <c r="E528" t="inlineStr">
        <is>
          <t>Porc.</t>
        </is>
      </c>
      <c r="F528" t="inlineStr">
        <is>
          <t>0</t>
        </is>
      </c>
      <c r="G528" t="inlineStr">
        <is>
          <t>0.00</t>
        </is>
      </c>
      <c r="I528" t="inlineStr">
        <is>
          <t>0</t>
        </is>
      </c>
      <c r="J528" t="inlineStr">
        <is>
          <t>U13S9</t>
        </is>
      </c>
      <c r="K528" t="inlineStr">
        <is>
          <t>US9D</t>
        </is>
      </c>
      <c r="L528" t="inlineStr">
        <is>
          <t>US9C</t>
        </is>
      </c>
      <c r="N528" t="inlineStr">
        <is>
          <t>U$S</t>
        </is>
      </c>
      <c r="P528" t="inlineStr">
        <is>
          <t>13/09/19</t>
        </is>
      </c>
      <c r="Q528" t="inlineStr">
        <is>
          <t>ARARGE5206X0</t>
        </is>
      </c>
      <c r="T528" t="inlineStr">
        <is>
          <t>0</t>
        </is>
      </c>
      <c r="U528" t="inlineStr">
        <is>
          <t>0</t>
        </is>
      </c>
      <c r="V528" t="inlineStr">
        <is>
          <t>0</t>
        </is>
      </c>
      <c r="W528" t="n">
        <v>0</v>
      </c>
      <c r="Z528" t="inlineStr">
        <is>
          <t>Sin Calificar</t>
        </is>
      </c>
    </row>
    <row r="529">
      <c r="A529" t="inlineStr">
        <is>
          <t>23025</t>
        </is>
      </c>
      <c r="B529" t="inlineStr">
        <is>
          <t>CANJE 2020 5285 OPCION 1</t>
        </is>
      </c>
      <c r="C529" t="inlineStr">
        <is>
          <t>Publ</t>
        </is>
      </c>
      <c r="E529" t="inlineStr">
        <is>
          <t>Porc.</t>
        </is>
      </c>
      <c r="F529" t="inlineStr">
        <is>
          <t>0</t>
        </is>
      </c>
      <c r="G529" t="inlineStr">
        <is>
          <t>0.00</t>
        </is>
      </c>
      <c r="H529" t="inlineStr">
        <is>
          <t>100</t>
        </is>
      </c>
      <c r="I529" t="inlineStr">
        <is>
          <t>99</t>
        </is>
      </c>
      <c r="N529" t="inlineStr">
        <is>
          <t>U$S</t>
        </is>
      </c>
      <c r="Q529" t="inlineStr">
        <is>
          <t>ARARGE5206X0</t>
        </is>
      </c>
      <c r="T529" t="inlineStr">
        <is>
          <t>0</t>
        </is>
      </c>
      <c r="U529" t="inlineStr">
        <is>
          <t>0</t>
        </is>
      </c>
      <c r="V529" t="inlineStr">
        <is>
          <t>0</t>
        </is>
      </c>
      <c r="W529" t="n">
        <v>0</v>
      </c>
      <c r="Z529" t="inlineStr">
        <is>
          <t>Sin Calificar</t>
        </is>
      </c>
    </row>
    <row r="530">
      <c r="A530" t="inlineStr">
        <is>
          <t>23054</t>
        </is>
      </c>
      <c r="B530" t="inlineStr">
        <is>
          <t>CANJE 2020 5285 OPCION 2</t>
        </is>
      </c>
      <c r="C530" t="inlineStr">
        <is>
          <t>Publ</t>
        </is>
      </c>
      <c r="E530" t="inlineStr">
        <is>
          <t>Porc.</t>
        </is>
      </c>
      <c r="F530" t="inlineStr">
        <is>
          <t>0</t>
        </is>
      </c>
      <c r="G530" t="inlineStr">
        <is>
          <t>0.00</t>
        </is>
      </c>
      <c r="H530" t="inlineStr">
        <is>
          <t>100</t>
        </is>
      </c>
      <c r="I530" t="inlineStr">
        <is>
          <t>99</t>
        </is>
      </c>
      <c r="N530" t="inlineStr">
        <is>
          <t>U$S</t>
        </is>
      </c>
      <c r="Q530" t="inlineStr">
        <is>
          <t>ARARGE5206X0</t>
        </is>
      </c>
      <c r="T530" t="inlineStr">
        <is>
          <t>0</t>
        </is>
      </c>
      <c r="U530" t="inlineStr">
        <is>
          <t>0</t>
        </is>
      </c>
      <c r="V530" t="inlineStr">
        <is>
          <t>0</t>
        </is>
      </c>
      <c r="W530" t="n">
        <v>0</v>
      </c>
      <c r="Z530" t="inlineStr">
        <is>
          <t>Sin Calificar</t>
        </is>
      </c>
    </row>
    <row r="531">
      <c r="A531" t="inlineStr">
        <is>
          <t>23078</t>
        </is>
      </c>
      <c r="B531" t="inlineStr">
        <is>
          <t>CANJE 2020 5285 OPCION 5</t>
        </is>
      </c>
      <c r="C531" t="inlineStr">
        <is>
          <t>Publ</t>
        </is>
      </c>
      <c r="E531" t="inlineStr">
        <is>
          <t>Porc.</t>
        </is>
      </c>
      <c r="F531" t="inlineStr">
        <is>
          <t>0</t>
        </is>
      </c>
      <c r="G531" t="inlineStr">
        <is>
          <t>0.00</t>
        </is>
      </c>
      <c r="H531" t="inlineStr">
        <is>
          <t>100</t>
        </is>
      </c>
      <c r="I531" t="inlineStr">
        <is>
          <t>99</t>
        </is>
      </c>
      <c r="Q531" t="inlineStr">
        <is>
          <t>ARARGE5206X0</t>
        </is>
      </c>
      <c r="T531" t="inlineStr">
        <is>
          <t>0</t>
        </is>
      </c>
      <c r="U531" t="inlineStr">
        <is>
          <t>0</t>
        </is>
      </c>
      <c r="V531" t="inlineStr">
        <is>
          <t>0</t>
        </is>
      </c>
      <c r="W531" t="n">
        <v>0</v>
      </c>
      <c r="Z531" t="inlineStr">
        <is>
          <t>Sin Calificar</t>
        </is>
      </c>
    </row>
    <row r="532">
      <c r="A532" t="inlineStr">
        <is>
          <t>23083</t>
        </is>
      </c>
      <c r="B532" t="inlineStr">
        <is>
          <t>CANJE 2020 5285 OPCION 3</t>
        </is>
      </c>
      <c r="C532" t="inlineStr">
        <is>
          <t>Publ</t>
        </is>
      </c>
      <c r="E532" t="inlineStr">
        <is>
          <t>Porc.</t>
        </is>
      </c>
      <c r="F532" t="inlineStr">
        <is>
          <t>0</t>
        </is>
      </c>
      <c r="G532" t="inlineStr">
        <is>
          <t>0.00</t>
        </is>
      </c>
      <c r="H532" t="inlineStr">
        <is>
          <t>100</t>
        </is>
      </c>
      <c r="I532" t="inlineStr">
        <is>
          <t>99</t>
        </is>
      </c>
      <c r="N532" t="inlineStr">
        <is>
          <t>U$S</t>
        </is>
      </c>
      <c r="Q532" t="inlineStr">
        <is>
          <t>ARARGE5206X0</t>
        </is>
      </c>
      <c r="T532" t="inlineStr">
        <is>
          <t>0</t>
        </is>
      </c>
      <c r="U532" t="inlineStr">
        <is>
          <t>0</t>
        </is>
      </c>
      <c r="V532" t="inlineStr">
        <is>
          <t>0</t>
        </is>
      </c>
      <c r="W532" t="n">
        <v>0</v>
      </c>
      <c r="Z532" t="inlineStr">
        <is>
          <t>Sin Calificar</t>
        </is>
      </c>
    </row>
    <row r="533">
      <c r="A533" t="inlineStr">
        <is>
          <t>23112</t>
        </is>
      </c>
      <c r="B533" t="inlineStr">
        <is>
          <t>CANJE 2020 5285 OPCION 4</t>
        </is>
      </c>
      <c r="C533" t="inlineStr">
        <is>
          <t>Publ</t>
        </is>
      </c>
      <c r="E533" t="inlineStr">
        <is>
          <t>Porc.</t>
        </is>
      </c>
      <c r="F533" t="inlineStr">
        <is>
          <t>0</t>
        </is>
      </c>
      <c r="G533" t="inlineStr">
        <is>
          <t>0.00</t>
        </is>
      </c>
      <c r="H533" t="inlineStr">
        <is>
          <t>100</t>
        </is>
      </c>
      <c r="I533" t="inlineStr">
        <is>
          <t>99</t>
        </is>
      </c>
      <c r="Q533" t="inlineStr">
        <is>
          <t>ARARGE5206X0</t>
        </is>
      </c>
      <c r="T533" t="inlineStr">
        <is>
          <t>0</t>
        </is>
      </c>
      <c r="U533" t="inlineStr">
        <is>
          <t>0</t>
        </is>
      </c>
      <c r="V533" t="inlineStr">
        <is>
          <t>0</t>
        </is>
      </c>
      <c r="W533" t="n">
        <v>0</v>
      </c>
      <c r="Z533" t="inlineStr">
        <is>
          <t>Sin Calificar</t>
        </is>
      </c>
    </row>
    <row r="534">
      <c r="A534" t="inlineStr">
        <is>
          <t>05286</t>
        </is>
      </c>
      <c r="B534" t="inlineStr">
        <is>
          <t>Lete U$S 27/09/19</t>
        </is>
      </c>
      <c r="C534" t="inlineStr">
        <is>
          <t>Letr</t>
        </is>
      </c>
      <c r="E534" t="inlineStr">
        <is>
          <t>Porc.</t>
        </is>
      </c>
      <c r="F534" t="inlineStr">
        <is>
          <t>0</t>
        </is>
      </c>
      <c r="G534" t="inlineStr">
        <is>
          <t>0.00</t>
        </is>
      </c>
      <c r="I534" t="inlineStr">
        <is>
          <t>0</t>
        </is>
      </c>
      <c r="J534" t="inlineStr">
        <is>
          <t>U27S9</t>
        </is>
      </c>
      <c r="K534" t="inlineStr">
        <is>
          <t>U2S9D</t>
        </is>
      </c>
      <c r="L534" t="inlineStr">
        <is>
          <t>U2S9C</t>
        </is>
      </c>
      <c r="N534" t="inlineStr">
        <is>
          <t>U$S</t>
        </is>
      </c>
      <c r="P534" t="inlineStr">
        <is>
          <t>27/09/19</t>
        </is>
      </c>
      <c r="Q534" t="inlineStr">
        <is>
          <t>ARARGE520700</t>
        </is>
      </c>
      <c r="T534" t="inlineStr">
        <is>
          <t>0</t>
        </is>
      </c>
      <c r="U534" t="inlineStr">
        <is>
          <t>0</t>
        </is>
      </c>
      <c r="V534" t="inlineStr">
        <is>
          <t>0</t>
        </is>
      </c>
      <c r="W534" t="n">
        <v>0</v>
      </c>
      <c r="Z534" t="inlineStr">
        <is>
          <t>Sin Calificar</t>
        </is>
      </c>
    </row>
    <row r="535">
      <c r="A535" t="inlineStr">
        <is>
          <t>23055</t>
        </is>
      </c>
      <c r="B535" t="inlineStr">
        <is>
          <t>CANJE 2020 5286 OPCION 2</t>
        </is>
      </c>
      <c r="C535" t="inlineStr">
        <is>
          <t>Publ</t>
        </is>
      </c>
      <c r="E535" t="inlineStr">
        <is>
          <t>Porc.</t>
        </is>
      </c>
      <c r="F535" t="inlineStr">
        <is>
          <t>0</t>
        </is>
      </c>
      <c r="G535" t="inlineStr">
        <is>
          <t>0.00</t>
        </is>
      </c>
      <c r="H535" t="inlineStr">
        <is>
          <t>100</t>
        </is>
      </c>
      <c r="I535" t="inlineStr">
        <is>
          <t>99</t>
        </is>
      </c>
      <c r="N535" t="inlineStr">
        <is>
          <t>U$S</t>
        </is>
      </c>
      <c r="Q535" t="inlineStr">
        <is>
          <t>ARARGE520700</t>
        </is>
      </c>
      <c r="T535" t="inlineStr">
        <is>
          <t>0</t>
        </is>
      </c>
      <c r="U535" t="inlineStr">
        <is>
          <t>0</t>
        </is>
      </c>
      <c r="V535" t="inlineStr">
        <is>
          <t>0</t>
        </is>
      </c>
      <c r="W535" t="n">
        <v>0</v>
      </c>
      <c r="Z535" t="inlineStr">
        <is>
          <t>Sin Calificar</t>
        </is>
      </c>
    </row>
    <row r="536">
      <c r="A536" t="inlineStr">
        <is>
          <t>23084</t>
        </is>
      </c>
      <c r="B536" t="inlineStr">
        <is>
          <t>CANJE 2020 5286 OPCION 3</t>
        </is>
      </c>
      <c r="C536" t="inlineStr">
        <is>
          <t>Publ</t>
        </is>
      </c>
      <c r="E536" t="inlineStr">
        <is>
          <t>Porc.</t>
        </is>
      </c>
      <c r="F536" t="inlineStr">
        <is>
          <t>0</t>
        </is>
      </c>
      <c r="G536" t="inlineStr">
        <is>
          <t>0.00</t>
        </is>
      </c>
      <c r="H536" t="inlineStr">
        <is>
          <t>100</t>
        </is>
      </c>
      <c r="I536" t="inlineStr">
        <is>
          <t>99</t>
        </is>
      </c>
      <c r="N536" t="inlineStr">
        <is>
          <t>U$S</t>
        </is>
      </c>
      <c r="Q536" t="inlineStr">
        <is>
          <t>ARARGE520700</t>
        </is>
      </c>
      <c r="T536" t="inlineStr">
        <is>
          <t>0</t>
        </is>
      </c>
      <c r="U536" t="inlineStr">
        <is>
          <t>0</t>
        </is>
      </c>
      <c r="V536" t="inlineStr">
        <is>
          <t>0</t>
        </is>
      </c>
      <c r="W536" t="n">
        <v>0</v>
      </c>
      <c r="Z536" t="inlineStr">
        <is>
          <t>Sin Calificar</t>
        </is>
      </c>
    </row>
    <row r="537">
      <c r="A537" t="inlineStr">
        <is>
          <t>23094</t>
        </is>
      </c>
      <c r="B537" t="inlineStr">
        <is>
          <t>CANJE 2020 5286 OPCION 5</t>
        </is>
      </c>
      <c r="C537" t="inlineStr">
        <is>
          <t>Publ</t>
        </is>
      </c>
      <c r="E537" t="inlineStr">
        <is>
          <t>Porc.</t>
        </is>
      </c>
      <c r="F537" t="inlineStr">
        <is>
          <t>0</t>
        </is>
      </c>
      <c r="G537" t="inlineStr">
        <is>
          <t>0.00</t>
        </is>
      </c>
      <c r="H537" t="inlineStr">
        <is>
          <t>100</t>
        </is>
      </c>
      <c r="I537" t="inlineStr">
        <is>
          <t>99</t>
        </is>
      </c>
      <c r="Q537" t="inlineStr">
        <is>
          <t>ARARGE520700</t>
        </is>
      </c>
      <c r="T537" t="inlineStr">
        <is>
          <t>0</t>
        </is>
      </c>
      <c r="U537" t="inlineStr">
        <is>
          <t>0</t>
        </is>
      </c>
      <c r="V537" t="inlineStr">
        <is>
          <t>0</t>
        </is>
      </c>
      <c r="W537" t="n">
        <v>0</v>
      </c>
      <c r="X537" t="inlineStr">
        <is>
          <t>5286</t>
        </is>
      </c>
      <c r="Z537" t="inlineStr">
        <is>
          <t>Sin Calificar</t>
        </is>
      </c>
    </row>
    <row r="538">
      <c r="A538" t="inlineStr">
        <is>
          <t>23113</t>
        </is>
      </c>
      <c r="B538" t="inlineStr">
        <is>
          <t>CANJE 2020 5286  OPCION 4</t>
        </is>
      </c>
      <c r="C538" t="inlineStr">
        <is>
          <t>Publ</t>
        </is>
      </c>
      <c r="E538" t="inlineStr">
        <is>
          <t>Porc.</t>
        </is>
      </c>
      <c r="F538" t="inlineStr">
        <is>
          <t>0</t>
        </is>
      </c>
      <c r="G538" t="inlineStr">
        <is>
          <t>0.00</t>
        </is>
      </c>
      <c r="H538" t="inlineStr">
        <is>
          <t>100</t>
        </is>
      </c>
      <c r="I538" t="inlineStr">
        <is>
          <t>99</t>
        </is>
      </c>
      <c r="Q538" t="inlineStr">
        <is>
          <t>ARARGE520700</t>
        </is>
      </c>
      <c r="T538" t="inlineStr">
        <is>
          <t>0</t>
        </is>
      </c>
      <c r="U538" t="inlineStr">
        <is>
          <t>0</t>
        </is>
      </c>
      <c r="V538" t="inlineStr">
        <is>
          <t>0</t>
        </is>
      </c>
      <c r="W538" t="n">
        <v>0</v>
      </c>
      <c r="X538" t="inlineStr">
        <is>
          <t>5286</t>
        </is>
      </c>
      <c r="Z538" t="inlineStr">
        <is>
          <t>Sin Calificar</t>
        </is>
      </c>
    </row>
    <row r="539">
      <c r="A539" t="inlineStr">
        <is>
          <t>80281</t>
        </is>
      </c>
      <c r="B539" t="inlineStr">
        <is>
          <t>LETRA DEL TESORO U$S 217D VTO.27/09/19</t>
        </is>
      </c>
      <c r="C539" t="inlineStr">
        <is>
          <t>Priv</t>
        </is>
      </c>
      <c r="E539" t="inlineStr">
        <is>
          <t>Porc.</t>
        </is>
      </c>
      <c r="F539" t="inlineStr">
        <is>
          <t>0</t>
        </is>
      </c>
      <c r="G539" t="inlineStr">
        <is>
          <t>0.00</t>
        </is>
      </c>
      <c r="I539" t="inlineStr">
        <is>
          <t>0</t>
        </is>
      </c>
      <c r="J539" t="inlineStr">
        <is>
          <t>U27S9</t>
        </is>
      </c>
      <c r="Q539" t="inlineStr">
        <is>
          <t>ARARGE520700</t>
        </is>
      </c>
      <c r="T539" t="inlineStr">
        <is>
          <t>0</t>
        </is>
      </c>
      <c r="U539" t="inlineStr">
        <is>
          <t>0</t>
        </is>
      </c>
      <c r="V539" t="inlineStr">
        <is>
          <t>0</t>
        </is>
      </c>
      <c r="W539" t="n">
        <v>0</v>
      </c>
      <c r="Z539" t="inlineStr">
        <is>
          <t>Sin Calificar</t>
        </is>
      </c>
    </row>
    <row r="540">
      <c r="A540" t="inlineStr">
        <is>
          <t>05287</t>
        </is>
      </c>
      <c r="B540" t="inlineStr">
        <is>
          <t>LECAP $ VTO 28/02/2020</t>
        </is>
      </c>
      <c r="C540" t="inlineStr">
        <is>
          <t>Letr</t>
        </is>
      </c>
      <c r="E540" t="inlineStr">
        <is>
          <t>Porc.</t>
        </is>
      </c>
      <c r="F540" t="inlineStr">
        <is>
          <t>0</t>
        </is>
      </c>
      <c r="G540" t="inlineStr">
        <is>
          <t>0.00</t>
        </is>
      </c>
      <c r="I540" t="inlineStr">
        <is>
          <t>0</t>
        </is>
      </c>
      <c r="J540" t="inlineStr">
        <is>
          <t>S28F0</t>
        </is>
      </c>
      <c r="K540" t="inlineStr">
        <is>
          <t>SF0D</t>
        </is>
      </c>
      <c r="L540" t="inlineStr">
        <is>
          <t>SF0C</t>
        </is>
      </c>
      <c r="P540" t="inlineStr">
        <is>
          <t>28/02/20</t>
        </is>
      </c>
      <c r="Q540" t="inlineStr">
        <is>
          <t>ARARGE520718</t>
        </is>
      </c>
      <c r="T540" t="inlineStr">
        <is>
          <t>0</t>
        </is>
      </c>
      <c r="U540" t="inlineStr">
        <is>
          <t>0</t>
        </is>
      </c>
      <c r="V540" t="inlineStr">
        <is>
          <t>0</t>
        </is>
      </c>
      <c r="W540" t="n">
        <v>0</v>
      </c>
      <c r="Z540" t="inlineStr">
        <is>
          <t>Sin Calificar</t>
        </is>
      </c>
    </row>
    <row r="541">
      <c r="A541" t="inlineStr">
        <is>
          <t>05288</t>
        </is>
      </c>
      <c r="B541" t="inlineStr">
        <is>
          <t>LETRA TESORO AJUST. CER V.31/05/19 $</t>
        </is>
      </c>
      <c r="C541" t="inlineStr">
        <is>
          <t>Letr</t>
        </is>
      </c>
      <c r="E541" t="inlineStr">
        <is>
          <t>Porc.</t>
        </is>
      </c>
      <c r="F541" t="inlineStr">
        <is>
          <t>0</t>
        </is>
      </c>
      <c r="G541" t="inlineStr">
        <is>
          <t>0.00</t>
        </is>
      </c>
      <c r="I541" t="inlineStr">
        <is>
          <t>0</t>
        </is>
      </c>
      <c r="J541" t="inlineStr">
        <is>
          <t>X31Y9</t>
        </is>
      </c>
      <c r="K541" t="inlineStr">
        <is>
          <t>XY9D</t>
        </is>
      </c>
      <c r="L541" t="inlineStr">
        <is>
          <t>XY9C</t>
        </is>
      </c>
      <c r="P541" t="inlineStr">
        <is>
          <t>31/05/19</t>
        </is>
      </c>
      <c r="Q541" t="inlineStr">
        <is>
          <t>ARARGE520726</t>
        </is>
      </c>
      <c r="T541" t="inlineStr">
        <is>
          <t>0</t>
        </is>
      </c>
      <c r="U541" t="inlineStr">
        <is>
          <t>0</t>
        </is>
      </c>
      <c r="V541" t="inlineStr">
        <is>
          <t>0</t>
        </is>
      </c>
      <c r="W541" t="n">
        <v>0</v>
      </c>
      <c r="Z541" t="inlineStr">
        <is>
          <t>Sin Calificar</t>
        </is>
      </c>
    </row>
    <row r="542">
      <c r="A542" t="inlineStr">
        <is>
          <t>05290</t>
        </is>
      </c>
      <c r="B542" t="inlineStr">
        <is>
          <t>LECER VTO 30/08/19</t>
        </is>
      </c>
      <c r="C542" t="inlineStr">
        <is>
          <t>Letr</t>
        </is>
      </c>
      <c r="E542" t="inlineStr">
        <is>
          <t>Porc.</t>
        </is>
      </c>
      <c r="F542" t="inlineStr">
        <is>
          <t>0</t>
        </is>
      </c>
      <c r="G542" t="inlineStr">
        <is>
          <t>0.00</t>
        </is>
      </c>
      <c r="I542" t="inlineStr">
        <is>
          <t>0</t>
        </is>
      </c>
      <c r="J542" t="inlineStr">
        <is>
          <t>X30G9</t>
        </is>
      </c>
      <c r="K542" t="inlineStr">
        <is>
          <t>XG9D</t>
        </is>
      </c>
      <c r="L542" t="inlineStr">
        <is>
          <t>XG9C</t>
        </is>
      </c>
      <c r="P542" t="inlineStr">
        <is>
          <t>30/08/19</t>
        </is>
      </c>
      <c r="Q542" t="inlineStr">
        <is>
          <t>ARARGE520734</t>
        </is>
      </c>
      <c r="T542" t="inlineStr">
        <is>
          <t>0</t>
        </is>
      </c>
      <c r="U542" t="inlineStr">
        <is>
          <t>0</t>
        </is>
      </c>
      <c r="V542" t="inlineStr">
        <is>
          <t>0</t>
        </is>
      </c>
      <c r="W542" t="n">
        <v>0</v>
      </c>
      <c r="Z542" t="inlineStr">
        <is>
          <t>Sin Calificar</t>
        </is>
      </c>
    </row>
    <row r="543">
      <c r="A543" t="inlineStr">
        <is>
          <t>05289</t>
        </is>
      </c>
      <c r="B543" t="inlineStr">
        <is>
          <t>LECAP Vto 10/05/19</t>
        </is>
      </c>
      <c r="C543" t="inlineStr">
        <is>
          <t>Letr</t>
        </is>
      </c>
      <c r="E543" t="inlineStr">
        <is>
          <t>Porc.</t>
        </is>
      </c>
      <c r="F543" t="inlineStr">
        <is>
          <t>0</t>
        </is>
      </c>
      <c r="G543" t="inlineStr">
        <is>
          <t>0.00</t>
        </is>
      </c>
      <c r="I543" t="inlineStr">
        <is>
          <t>0</t>
        </is>
      </c>
      <c r="J543" t="inlineStr">
        <is>
          <t>S10Y9</t>
        </is>
      </c>
      <c r="K543" t="inlineStr">
        <is>
          <t>S2Y9D</t>
        </is>
      </c>
      <c r="L543" t="inlineStr">
        <is>
          <t>S2Y9C</t>
        </is>
      </c>
      <c r="P543" t="inlineStr">
        <is>
          <t>10/05/19</t>
        </is>
      </c>
      <c r="Q543" t="inlineStr">
        <is>
          <t>ARARGE520759</t>
        </is>
      </c>
      <c r="T543" t="inlineStr">
        <is>
          <t>0</t>
        </is>
      </c>
      <c r="U543" t="inlineStr">
        <is>
          <t>0</t>
        </is>
      </c>
      <c r="V543" t="inlineStr">
        <is>
          <t>0</t>
        </is>
      </c>
      <c r="W543" t="n">
        <v>0</v>
      </c>
      <c r="Z543" t="inlineStr">
        <is>
          <t>Sin Calificar</t>
        </is>
      </c>
    </row>
    <row r="544">
      <c r="A544" t="inlineStr">
        <is>
          <t>05291</t>
        </is>
      </c>
      <c r="B544" t="inlineStr">
        <is>
          <t>LETES U$S VTO 11/10/19</t>
        </is>
      </c>
      <c r="C544" t="inlineStr">
        <is>
          <t>Letr</t>
        </is>
      </c>
      <c r="E544" t="inlineStr">
        <is>
          <t>Porc.</t>
        </is>
      </c>
      <c r="F544" t="inlineStr">
        <is>
          <t>0</t>
        </is>
      </c>
      <c r="G544" t="inlineStr">
        <is>
          <t>0.00</t>
        </is>
      </c>
      <c r="I544" t="inlineStr">
        <is>
          <t>0</t>
        </is>
      </c>
      <c r="J544" t="inlineStr">
        <is>
          <t>U11O9</t>
        </is>
      </c>
      <c r="K544" t="inlineStr">
        <is>
          <t>UO9D</t>
        </is>
      </c>
      <c r="L544" t="inlineStr">
        <is>
          <t>UO9C</t>
        </is>
      </c>
      <c r="N544" t="inlineStr">
        <is>
          <t>U$S</t>
        </is>
      </c>
      <c r="P544" t="inlineStr">
        <is>
          <t>11/10/19</t>
        </is>
      </c>
      <c r="Q544" t="inlineStr">
        <is>
          <t>ARARGE520767</t>
        </is>
      </c>
      <c r="T544" t="inlineStr">
        <is>
          <t>0</t>
        </is>
      </c>
      <c r="U544" t="inlineStr">
        <is>
          <t>0</t>
        </is>
      </c>
      <c r="V544" t="inlineStr">
        <is>
          <t>0</t>
        </is>
      </c>
      <c r="W544" t="n">
        <v>0</v>
      </c>
      <c r="Z544" t="inlineStr">
        <is>
          <t>Sin Calificar</t>
        </is>
      </c>
    </row>
    <row r="545">
      <c r="A545" t="inlineStr">
        <is>
          <t>05365</t>
        </is>
      </c>
      <c r="B545" t="inlineStr">
        <is>
          <t>LETRAS TESORO $ A DESCUENTO V.16/06/20</t>
        </is>
      </c>
      <c r="C545" t="inlineStr">
        <is>
          <t>Letr</t>
        </is>
      </c>
      <c r="E545" t="inlineStr">
        <is>
          <t>Porc.</t>
        </is>
      </c>
      <c r="F545" t="inlineStr">
        <is>
          <t>0</t>
        </is>
      </c>
      <c r="G545" t="inlineStr">
        <is>
          <t>0.00</t>
        </is>
      </c>
      <c r="I545" t="inlineStr">
        <is>
          <t>0</t>
        </is>
      </c>
      <c r="J545" t="inlineStr">
        <is>
          <t>S16J0</t>
        </is>
      </c>
      <c r="K545" t="inlineStr">
        <is>
          <t>S16JD</t>
        </is>
      </c>
      <c r="L545" t="inlineStr">
        <is>
          <t>S16JC</t>
        </is>
      </c>
      <c r="P545" t="inlineStr">
        <is>
          <t>16/06/20</t>
        </is>
      </c>
      <c r="Q545" t="inlineStr">
        <is>
          <t>ARARGE520767</t>
        </is>
      </c>
      <c r="T545" t="inlineStr">
        <is>
          <t>0</t>
        </is>
      </c>
      <c r="U545" t="inlineStr">
        <is>
          <t>0</t>
        </is>
      </c>
      <c r="V545" t="inlineStr">
        <is>
          <t>0</t>
        </is>
      </c>
      <c r="W545" t="n">
        <v>0</v>
      </c>
      <c r="Z545" t="inlineStr">
        <is>
          <t>Sin Calificar</t>
        </is>
      </c>
    </row>
    <row r="546">
      <c r="A546" t="inlineStr">
        <is>
          <t>23056</t>
        </is>
      </c>
      <c r="B546" t="inlineStr">
        <is>
          <t>CANJE 2020 5291 OPCION 2</t>
        </is>
      </c>
      <c r="C546" t="inlineStr">
        <is>
          <t>Publ</t>
        </is>
      </c>
      <c r="E546" t="inlineStr">
        <is>
          <t>Porc.</t>
        </is>
      </c>
      <c r="F546" t="inlineStr">
        <is>
          <t>0</t>
        </is>
      </c>
      <c r="G546" t="inlineStr">
        <is>
          <t>0.00</t>
        </is>
      </c>
      <c r="H546" t="inlineStr">
        <is>
          <t>100</t>
        </is>
      </c>
      <c r="I546" t="inlineStr">
        <is>
          <t>99</t>
        </is>
      </c>
      <c r="N546" t="inlineStr">
        <is>
          <t>U$S</t>
        </is>
      </c>
      <c r="Q546" t="inlineStr">
        <is>
          <t>ARARGE520767</t>
        </is>
      </c>
      <c r="T546" t="inlineStr">
        <is>
          <t>0</t>
        </is>
      </c>
      <c r="U546" t="inlineStr">
        <is>
          <t>0</t>
        </is>
      </c>
      <c r="V546" t="inlineStr">
        <is>
          <t>0</t>
        </is>
      </c>
      <c r="W546" t="n">
        <v>0</v>
      </c>
      <c r="Z546" t="inlineStr">
        <is>
          <t>Sin Calificar</t>
        </is>
      </c>
    </row>
    <row r="547">
      <c r="A547" t="inlineStr">
        <is>
          <t>23085</t>
        </is>
      </c>
      <c r="B547" t="inlineStr">
        <is>
          <t>CANJE 2020 5291 OPCION 3</t>
        </is>
      </c>
      <c r="C547" t="inlineStr">
        <is>
          <t>Publ</t>
        </is>
      </c>
      <c r="E547" t="inlineStr">
        <is>
          <t>Porc.</t>
        </is>
      </c>
      <c r="F547" t="inlineStr">
        <is>
          <t>0</t>
        </is>
      </c>
      <c r="G547" t="inlineStr">
        <is>
          <t>0.00</t>
        </is>
      </c>
      <c r="H547" t="inlineStr">
        <is>
          <t>100</t>
        </is>
      </c>
      <c r="I547" t="inlineStr">
        <is>
          <t>99</t>
        </is>
      </c>
      <c r="N547" t="inlineStr">
        <is>
          <t>U$S</t>
        </is>
      </c>
      <c r="Q547" t="inlineStr">
        <is>
          <t>ARARGE520767</t>
        </is>
      </c>
      <c r="T547" t="inlineStr">
        <is>
          <t>0</t>
        </is>
      </c>
      <c r="U547" t="inlineStr">
        <is>
          <t>0</t>
        </is>
      </c>
      <c r="V547" t="inlineStr">
        <is>
          <t>0</t>
        </is>
      </c>
      <c r="W547" t="n">
        <v>0</v>
      </c>
      <c r="Z547" t="inlineStr">
        <is>
          <t>Sin Calificar</t>
        </is>
      </c>
    </row>
    <row r="548">
      <c r="A548" t="inlineStr">
        <is>
          <t>23095</t>
        </is>
      </c>
      <c r="B548" t="inlineStr">
        <is>
          <t>CANJE 2020 5291 OPCION 5</t>
        </is>
      </c>
      <c r="C548" t="inlineStr">
        <is>
          <t>Publ</t>
        </is>
      </c>
      <c r="E548" t="inlineStr">
        <is>
          <t>Porc.</t>
        </is>
      </c>
      <c r="F548" t="inlineStr">
        <is>
          <t>0</t>
        </is>
      </c>
      <c r="G548" t="inlineStr">
        <is>
          <t>0.00</t>
        </is>
      </c>
      <c r="H548" t="inlineStr">
        <is>
          <t>100</t>
        </is>
      </c>
      <c r="I548" t="inlineStr">
        <is>
          <t>99</t>
        </is>
      </c>
      <c r="Q548" t="inlineStr">
        <is>
          <t>ARARGE520767</t>
        </is>
      </c>
      <c r="T548" t="inlineStr">
        <is>
          <t>0</t>
        </is>
      </c>
      <c r="U548" t="inlineStr">
        <is>
          <t>0</t>
        </is>
      </c>
      <c r="V548" t="inlineStr">
        <is>
          <t>0</t>
        </is>
      </c>
      <c r="W548" t="n">
        <v>0</v>
      </c>
      <c r="Z548" t="inlineStr">
        <is>
          <t>Sin Calificar</t>
        </is>
      </c>
    </row>
    <row r="549">
      <c r="A549" t="inlineStr">
        <is>
          <t>23114</t>
        </is>
      </c>
      <c r="B549" t="inlineStr">
        <is>
          <t>CANJE 2020 5291 OPCION 4</t>
        </is>
      </c>
      <c r="C549" t="inlineStr">
        <is>
          <t>Publ</t>
        </is>
      </c>
      <c r="E549" t="inlineStr">
        <is>
          <t>Porc.</t>
        </is>
      </c>
      <c r="F549" t="inlineStr">
        <is>
          <t>0</t>
        </is>
      </c>
      <c r="G549" t="inlineStr">
        <is>
          <t>0.00</t>
        </is>
      </c>
      <c r="H549" t="inlineStr">
        <is>
          <t>100</t>
        </is>
      </c>
      <c r="I549" t="inlineStr">
        <is>
          <t>99</t>
        </is>
      </c>
      <c r="Q549" t="inlineStr">
        <is>
          <t>ARARGE520767</t>
        </is>
      </c>
      <c r="T549" t="inlineStr">
        <is>
          <t>0</t>
        </is>
      </c>
      <c r="U549" t="inlineStr">
        <is>
          <t>0</t>
        </is>
      </c>
      <c r="V549" t="inlineStr">
        <is>
          <t>0</t>
        </is>
      </c>
      <c r="W549" t="n">
        <v>0</v>
      </c>
      <c r="Z549" t="inlineStr">
        <is>
          <t>Sin Calificar</t>
        </is>
      </c>
    </row>
    <row r="550">
      <c r="A550" t="inlineStr">
        <is>
          <t>05292</t>
        </is>
      </c>
      <c r="B550" t="inlineStr">
        <is>
          <t>LETRAS 210D VTO. 25/10/19</t>
        </is>
      </c>
      <c r="C550" t="inlineStr">
        <is>
          <t>Letr</t>
        </is>
      </c>
      <c r="E550" t="inlineStr">
        <is>
          <t>Porc.</t>
        </is>
      </c>
      <c r="F550" t="inlineStr">
        <is>
          <t>0</t>
        </is>
      </c>
      <c r="G550" t="inlineStr">
        <is>
          <t>0.00</t>
        </is>
      </c>
      <c r="I550" t="inlineStr">
        <is>
          <t>0</t>
        </is>
      </c>
      <c r="J550" t="inlineStr">
        <is>
          <t>U25O9</t>
        </is>
      </c>
      <c r="K550" t="inlineStr">
        <is>
          <t>U2O9D</t>
        </is>
      </c>
      <c r="L550" t="inlineStr">
        <is>
          <t>U2O9C</t>
        </is>
      </c>
      <c r="N550" t="inlineStr">
        <is>
          <t>U$S</t>
        </is>
      </c>
      <c r="P550" t="inlineStr">
        <is>
          <t>25/10/19</t>
        </is>
      </c>
      <c r="Q550" t="inlineStr">
        <is>
          <t>ARARGE520775</t>
        </is>
      </c>
      <c r="T550" t="inlineStr">
        <is>
          <t>0</t>
        </is>
      </c>
      <c r="U550" t="inlineStr">
        <is>
          <t>0</t>
        </is>
      </c>
      <c r="V550" t="inlineStr">
        <is>
          <t>0</t>
        </is>
      </c>
      <c r="W550" t="n">
        <v>0</v>
      </c>
      <c r="Z550" t="inlineStr">
        <is>
          <t>Sin Calificar</t>
        </is>
      </c>
    </row>
    <row r="551">
      <c r="A551" t="inlineStr">
        <is>
          <t>23028</t>
        </is>
      </c>
      <c r="B551" t="inlineStr">
        <is>
          <t>CANJE 2020 5292 OPCION 1</t>
        </is>
      </c>
      <c r="C551" t="inlineStr">
        <is>
          <t>Publ</t>
        </is>
      </c>
      <c r="E551" t="inlineStr">
        <is>
          <t>Porc.</t>
        </is>
      </c>
      <c r="F551" t="inlineStr">
        <is>
          <t>0</t>
        </is>
      </c>
      <c r="G551" t="inlineStr">
        <is>
          <t>0.00</t>
        </is>
      </c>
      <c r="H551" t="inlineStr">
        <is>
          <t>100</t>
        </is>
      </c>
      <c r="I551" t="inlineStr">
        <is>
          <t>99</t>
        </is>
      </c>
      <c r="N551" t="inlineStr">
        <is>
          <t>U$S</t>
        </is>
      </c>
      <c r="Q551" t="inlineStr">
        <is>
          <t>ARARGE520775</t>
        </is>
      </c>
      <c r="T551" t="inlineStr">
        <is>
          <t>0</t>
        </is>
      </c>
      <c r="U551" t="inlineStr">
        <is>
          <t>0</t>
        </is>
      </c>
      <c r="V551" t="inlineStr">
        <is>
          <t>0</t>
        </is>
      </c>
      <c r="W551" t="n">
        <v>0</v>
      </c>
      <c r="Z551" t="inlineStr">
        <is>
          <t>Sin Calificar</t>
        </is>
      </c>
    </row>
    <row r="552">
      <c r="A552" t="inlineStr">
        <is>
          <t>23057</t>
        </is>
      </c>
      <c r="B552" t="inlineStr">
        <is>
          <t>CANJE 2020 5292 OPCION 2</t>
        </is>
      </c>
      <c r="C552" t="inlineStr">
        <is>
          <t>Publ</t>
        </is>
      </c>
      <c r="E552" t="inlineStr">
        <is>
          <t>Porc.</t>
        </is>
      </c>
      <c r="F552" t="inlineStr">
        <is>
          <t>0</t>
        </is>
      </c>
      <c r="G552" t="inlineStr">
        <is>
          <t>0.00</t>
        </is>
      </c>
      <c r="H552" t="inlineStr">
        <is>
          <t>100</t>
        </is>
      </c>
      <c r="I552" t="inlineStr">
        <is>
          <t>99</t>
        </is>
      </c>
      <c r="N552" t="inlineStr">
        <is>
          <t>U$S</t>
        </is>
      </c>
      <c r="Q552" t="inlineStr">
        <is>
          <t>ARARGE520775</t>
        </is>
      </c>
      <c r="T552" t="inlineStr">
        <is>
          <t>0</t>
        </is>
      </c>
      <c r="U552" t="inlineStr">
        <is>
          <t>0</t>
        </is>
      </c>
      <c r="V552" t="inlineStr">
        <is>
          <t>0</t>
        </is>
      </c>
      <c r="W552" t="n">
        <v>0</v>
      </c>
      <c r="Z552" t="inlineStr">
        <is>
          <t>Sin Calificar</t>
        </is>
      </c>
    </row>
    <row r="553">
      <c r="A553" t="inlineStr">
        <is>
          <t>23086</t>
        </is>
      </c>
      <c r="B553" t="inlineStr">
        <is>
          <t>CANJE 2020 5292 OPCION 3</t>
        </is>
      </c>
      <c r="C553" t="inlineStr">
        <is>
          <t>Publ</t>
        </is>
      </c>
      <c r="E553" t="inlineStr">
        <is>
          <t>Porc.</t>
        </is>
      </c>
      <c r="F553" t="inlineStr">
        <is>
          <t>0</t>
        </is>
      </c>
      <c r="G553" t="inlineStr">
        <is>
          <t>0.00</t>
        </is>
      </c>
      <c r="H553" t="inlineStr">
        <is>
          <t>100</t>
        </is>
      </c>
      <c r="I553" t="inlineStr">
        <is>
          <t>99</t>
        </is>
      </c>
      <c r="N553" t="inlineStr">
        <is>
          <t>U$S</t>
        </is>
      </c>
      <c r="Q553" t="inlineStr">
        <is>
          <t>ARARGE520775</t>
        </is>
      </c>
      <c r="T553" t="inlineStr">
        <is>
          <t>0</t>
        </is>
      </c>
      <c r="U553" t="inlineStr">
        <is>
          <t>0</t>
        </is>
      </c>
      <c r="V553" t="inlineStr">
        <is>
          <t>0</t>
        </is>
      </c>
      <c r="W553" t="n">
        <v>0</v>
      </c>
      <c r="Z553" t="inlineStr">
        <is>
          <t>Sin Calificar</t>
        </is>
      </c>
    </row>
    <row r="554">
      <c r="A554" t="inlineStr">
        <is>
          <t>23096</t>
        </is>
      </c>
      <c r="B554" t="inlineStr">
        <is>
          <t>CANJE 2020 5292 OPCION 5</t>
        </is>
      </c>
      <c r="C554" t="inlineStr">
        <is>
          <t>Publ</t>
        </is>
      </c>
      <c r="E554" t="inlineStr">
        <is>
          <t>Porc.</t>
        </is>
      </c>
      <c r="F554" t="inlineStr">
        <is>
          <t>0</t>
        </is>
      </c>
      <c r="G554" t="inlineStr">
        <is>
          <t>0.00</t>
        </is>
      </c>
      <c r="H554" t="inlineStr">
        <is>
          <t>100</t>
        </is>
      </c>
      <c r="I554" t="inlineStr">
        <is>
          <t>99</t>
        </is>
      </c>
      <c r="Q554" t="inlineStr">
        <is>
          <t>ARARGE520775</t>
        </is>
      </c>
      <c r="T554" t="inlineStr">
        <is>
          <t>0</t>
        </is>
      </c>
      <c r="U554" t="inlineStr">
        <is>
          <t>0</t>
        </is>
      </c>
      <c r="V554" t="inlineStr">
        <is>
          <t>0</t>
        </is>
      </c>
      <c r="W554" t="n">
        <v>0</v>
      </c>
      <c r="Z554" t="inlineStr">
        <is>
          <t>Sin Calificar</t>
        </is>
      </c>
    </row>
    <row r="555">
      <c r="A555" t="inlineStr">
        <is>
          <t>23115</t>
        </is>
      </c>
      <c r="B555" t="inlineStr">
        <is>
          <t>CANJE 2020 5292 OPCION 4</t>
        </is>
      </c>
      <c r="C555" t="inlineStr">
        <is>
          <t>Publ</t>
        </is>
      </c>
      <c r="E555" t="inlineStr">
        <is>
          <t>Porc.</t>
        </is>
      </c>
      <c r="F555" t="inlineStr">
        <is>
          <t>0</t>
        </is>
      </c>
      <c r="G555" t="inlineStr">
        <is>
          <t>0.00</t>
        </is>
      </c>
      <c r="H555" t="inlineStr">
        <is>
          <t>100</t>
        </is>
      </c>
      <c r="I555" t="inlineStr">
        <is>
          <t>99</t>
        </is>
      </c>
      <c r="Q555" t="inlineStr">
        <is>
          <t>ARARGE520775</t>
        </is>
      </c>
      <c r="T555" t="inlineStr">
        <is>
          <t>0</t>
        </is>
      </c>
      <c r="U555" t="inlineStr">
        <is>
          <t>0</t>
        </is>
      </c>
      <c r="V555" t="inlineStr">
        <is>
          <t>0</t>
        </is>
      </c>
      <c r="W555" t="n">
        <v>0</v>
      </c>
      <c r="Z555" t="inlineStr">
        <is>
          <t>Sin Calificar</t>
        </is>
      </c>
    </row>
    <row r="556">
      <c r="A556" t="inlineStr">
        <is>
          <t>80364</t>
        </is>
      </c>
      <c r="B556" t="inlineStr">
        <is>
          <t>LETRA DEL TESORO 210D U$S VTO.25/10/19</t>
        </is>
      </c>
      <c r="C556" t="inlineStr">
        <is>
          <t>Letr</t>
        </is>
      </c>
      <c r="E556" t="inlineStr">
        <is>
          <t>Porc.</t>
        </is>
      </c>
      <c r="F556" t="inlineStr">
        <is>
          <t>0</t>
        </is>
      </c>
      <c r="G556" t="inlineStr">
        <is>
          <t>0.00</t>
        </is>
      </c>
      <c r="I556" t="inlineStr">
        <is>
          <t>0</t>
        </is>
      </c>
      <c r="N556" t="inlineStr">
        <is>
          <t>U$S</t>
        </is>
      </c>
      <c r="P556" t="inlineStr">
        <is>
          <t>25/10/19</t>
        </is>
      </c>
      <c r="Q556" t="inlineStr">
        <is>
          <t>ARARGE520775</t>
        </is>
      </c>
      <c r="T556" t="inlineStr">
        <is>
          <t>0</t>
        </is>
      </c>
      <c r="U556" t="inlineStr">
        <is>
          <t>0</t>
        </is>
      </c>
      <c r="V556" t="inlineStr">
        <is>
          <t>0</t>
        </is>
      </c>
      <c r="W556" t="n">
        <v>0</v>
      </c>
      <c r="Z556" t="inlineStr">
        <is>
          <t>Sin Calificar</t>
        </is>
      </c>
    </row>
    <row r="557">
      <c r="A557" t="inlineStr">
        <is>
          <t>05295</t>
        </is>
      </c>
      <c r="B557" t="inlineStr">
        <is>
          <t>LECAP 110D 31/07/19</t>
        </is>
      </c>
      <c r="C557" t="inlineStr">
        <is>
          <t>Letr</t>
        </is>
      </c>
      <c r="E557" t="inlineStr">
        <is>
          <t>Porc.</t>
        </is>
      </c>
      <c r="F557" t="inlineStr">
        <is>
          <t>0</t>
        </is>
      </c>
      <c r="G557" t="inlineStr">
        <is>
          <t>0.00</t>
        </is>
      </c>
      <c r="I557" t="inlineStr">
        <is>
          <t>0</t>
        </is>
      </c>
      <c r="J557" t="inlineStr">
        <is>
          <t>S31L9</t>
        </is>
      </c>
      <c r="K557" t="inlineStr">
        <is>
          <t>SL9D</t>
        </is>
      </c>
      <c r="L557" t="inlineStr">
        <is>
          <t>SL9C</t>
        </is>
      </c>
      <c r="P557" t="inlineStr">
        <is>
          <t>31/07/19</t>
        </is>
      </c>
      <c r="Q557" t="inlineStr">
        <is>
          <t>ARARGE5207D0</t>
        </is>
      </c>
      <c r="T557" t="inlineStr">
        <is>
          <t>0</t>
        </is>
      </c>
      <c r="U557" t="inlineStr">
        <is>
          <t>0</t>
        </is>
      </c>
      <c r="V557" t="inlineStr">
        <is>
          <t>0</t>
        </is>
      </c>
      <c r="W557" t="n">
        <v>0</v>
      </c>
      <c r="Z557" t="inlineStr">
        <is>
          <t>Sin Calificar</t>
        </is>
      </c>
    </row>
    <row r="558">
      <c r="A558" t="inlineStr">
        <is>
          <t>05294</t>
        </is>
      </c>
      <c r="B558" t="inlineStr">
        <is>
          <t>LETRAS 217D 15/11/19</t>
        </is>
      </c>
      <c r="C558" t="inlineStr">
        <is>
          <t>Letr</t>
        </is>
      </c>
      <c r="E558" t="inlineStr">
        <is>
          <t>Porc.</t>
        </is>
      </c>
      <c r="F558" t="inlineStr">
        <is>
          <t>0</t>
        </is>
      </c>
      <c r="G558" t="inlineStr">
        <is>
          <t>0.00</t>
        </is>
      </c>
      <c r="I558" t="inlineStr">
        <is>
          <t>0</t>
        </is>
      </c>
      <c r="J558" t="inlineStr">
        <is>
          <t>U15N9</t>
        </is>
      </c>
      <c r="K558" t="inlineStr">
        <is>
          <t>UN9D</t>
        </is>
      </c>
      <c r="L558" t="inlineStr">
        <is>
          <t>UN9C</t>
        </is>
      </c>
      <c r="P558" t="inlineStr">
        <is>
          <t>15/11/19</t>
        </is>
      </c>
      <c r="Q558" t="inlineStr">
        <is>
          <t>ARARGE5207E8</t>
        </is>
      </c>
      <c r="T558" t="inlineStr">
        <is>
          <t>0</t>
        </is>
      </c>
      <c r="U558" t="inlineStr">
        <is>
          <t>0</t>
        </is>
      </c>
      <c r="V558" t="inlineStr">
        <is>
          <t>0</t>
        </is>
      </c>
      <c r="W558" t="n">
        <v>0</v>
      </c>
      <c r="Z558" t="inlineStr">
        <is>
          <t>Sin Calificar</t>
        </is>
      </c>
    </row>
    <row r="559">
      <c r="A559" t="inlineStr">
        <is>
          <t>23029</t>
        </is>
      </c>
      <c r="B559" t="inlineStr">
        <is>
          <t>CANJE 2020 5294 OPCION 1</t>
        </is>
      </c>
      <c r="C559" t="inlineStr">
        <is>
          <t>Publ</t>
        </is>
      </c>
      <c r="E559" t="inlineStr">
        <is>
          <t>Porc.</t>
        </is>
      </c>
      <c r="F559" t="inlineStr">
        <is>
          <t>0</t>
        </is>
      </c>
      <c r="G559" t="inlineStr">
        <is>
          <t>0.00</t>
        </is>
      </c>
      <c r="H559" t="inlineStr">
        <is>
          <t>100</t>
        </is>
      </c>
      <c r="I559" t="inlineStr">
        <is>
          <t>99</t>
        </is>
      </c>
      <c r="N559" t="inlineStr">
        <is>
          <t>U$S</t>
        </is>
      </c>
      <c r="Q559" t="inlineStr">
        <is>
          <t>ARARGE5207E8</t>
        </is>
      </c>
      <c r="T559" t="inlineStr">
        <is>
          <t>0</t>
        </is>
      </c>
      <c r="U559" t="inlineStr">
        <is>
          <t>0</t>
        </is>
      </c>
      <c r="V559" t="inlineStr">
        <is>
          <t>0</t>
        </is>
      </c>
      <c r="W559" t="n">
        <v>0</v>
      </c>
      <c r="Z559" t="inlineStr">
        <is>
          <t>Sin Calificar</t>
        </is>
      </c>
    </row>
    <row r="560">
      <c r="A560" t="inlineStr">
        <is>
          <t>23058</t>
        </is>
      </c>
      <c r="B560" t="inlineStr">
        <is>
          <t>CANJE 2020 5294 OPCION 2</t>
        </is>
      </c>
      <c r="C560" t="inlineStr">
        <is>
          <t>Publ</t>
        </is>
      </c>
      <c r="E560" t="inlineStr">
        <is>
          <t>Porc.</t>
        </is>
      </c>
      <c r="F560" t="inlineStr">
        <is>
          <t>0</t>
        </is>
      </c>
      <c r="G560" t="inlineStr">
        <is>
          <t>0.00</t>
        </is>
      </c>
      <c r="H560" t="inlineStr">
        <is>
          <t>100</t>
        </is>
      </c>
      <c r="I560" t="inlineStr">
        <is>
          <t>99</t>
        </is>
      </c>
      <c r="N560" t="inlineStr">
        <is>
          <t>U$S</t>
        </is>
      </c>
      <c r="Q560" t="inlineStr">
        <is>
          <t>ARARGE5207E8</t>
        </is>
      </c>
      <c r="T560" t="inlineStr">
        <is>
          <t>0</t>
        </is>
      </c>
      <c r="U560" t="inlineStr">
        <is>
          <t>0</t>
        </is>
      </c>
      <c r="V560" t="inlineStr">
        <is>
          <t>0</t>
        </is>
      </c>
      <c r="W560" t="n">
        <v>0</v>
      </c>
      <c r="Z560" t="inlineStr">
        <is>
          <t>Sin Calificar</t>
        </is>
      </c>
    </row>
    <row r="561">
      <c r="A561" t="inlineStr">
        <is>
          <t>23087</t>
        </is>
      </c>
      <c r="B561" t="inlineStr">
        <is>
          <t>CANJE 2020 5294 OPCION 3</t>
        </is>
      </c>
      <c r="C561" t="inlineStr">
        <is>
          <t>Publ</t>
        </is>
      </c>
      <c r="E561" t="inlineStr">
        <is>
          <t>Porc.</t>
        </is>
      </c>
      <c r="F561" t="inlineStr">
        <is>
          <t>0</t>
        </is>
      </c>
      <c r="G561" t="inlineStr">
        <is>
          <t>0.00</t>
        </is>
      </c>
      <c r="H561" t="inlineStr">
        <is>
          <t>100</t>
        </is>
      </c>
      <c r="I561" t="inlineStr">
        <is>
          <t>99</t>
        </is>
      </c>
      <c r="N561" t="inlineStr">
        <is>
          <t>U$S</t>
        </is>
      </c>
      <c r="Q561" t="inlineStr">
        <is>
          <t>ARARGE5207E8</t>
        </is>
      </c>
      <c r="T561" t="inlineStr">
        <is>
          <t>0</t>
        </is>
      </c>
      <c r="U561" t="inlineStr">
        <is>
          <t>0</t>
        </is>
      </c>
      <c r="V561" t="inlineStr">
        <is>
          <t>0</t>
        </is>
      </c>
      <c r="W561" t="n">
        <v>0</v>
      </c>
      <c r="Z561" t="inlineStr">
        <is>
          <t>Sin Calificar</t>
        </is>
      </c>
    </row>
    <row r="562">
      <c r="A562" t="inlineStr">
        <is>
          <t>23097</t>
        </is>
      </c>
      <c r="B562" t="inlineStr">
        <is>
          <t>CANJE 2020 5294 OPCION 5</t>
        </is>
      </c>
      <c r="C562" t="inlineStr">
        <is>
          <t>Publ</t>
        </is>
      </c>
      <c r="E562" t="inlineStr">
        <is>
          <t>Porc.</t>
        </is>
      </c>
      <c r="F562" t="inlineStr">
        <is>
          <t>0</t>
        </is>
      </c>
      <c r="G562" t="inlineStr">
        <is>
          <t>0.00</t>
        </is>
      </c>
      <c r="H562" t="inlineStr">
        <is>
          <t>100</t>
        </is>
      </c>
      <c r="I562" t="inlineStr">
        <is>
          <t>99</t>
        </is>
      </c>
      <c r="Q562" t="inlineStr">
        <is>
          <t>ARARGE5207E8</t>
        </is>
      </c>
      <c r="T562" t="inlineStr">
        <is>
          <t>0</t>
        </is>
      </c>
      <c r="U562" t="inlineStr">
        <is>
          <t>0</t>
        </is>
      </c>
      <c r="V562" t="inlineStr">
        <is>
          <t>0</t>
        </is>
      </c>
      <c r="W562" t="n">
        <v>0</v>
      </c>
      <c r="Z562" t="inlineStr">
        <is>
          <t>Sin Calificar</t>
        </is>
      </c>
    </row>
    <row r="563">
      <c r="A563" t="inlineStr">
        <is>
          <t>23116</t>
        </is>
      </c>
      <c r="B563" t="inlineStr">
        <is>
          <t>CANJE 2020 5294 OPCION 4</t>
        </is>
      </c>
      <c r="C563" t="inlineStr">
        <is>
          <t>Publ</t>
        </is>
      </c>
      <c r="E563" t="inlineStr">
        <is>
          <t>Porc.</t>
        </is>
      </c>
      <c r="F563" t="inlineStr">
        <is>
          <t>0</t>
        </is>
      </c>
      <c r="G563" t="inlineStr">
        <is>
          <t>0.00</t>
        </is>
      </c>
      <c r="H563" t="inlineStr">
        <is>
          <t>100</t>
        </is>
      </c>
      <c r="I563" t="inlineStr">
        <is>
          <t>99</t>
        </is>
      </c>
      <c r="Q563" t="inlineStr">
        <is>
          <t>ARARGE5207E8</t>
        </is>
      </c>
      <c r="T563" t="inlineStr">
        <is>
          <t>0</t>
        </is>
      </c>
      <c r="U563" t="inlineStr">
        <is>
          <t>0</t>
        </is>
      </c>
      <c r="V563" t="inlineStr">
        <is>
          <t>0</t>
        </is>
      </c>
      <c r="W563" t="n">
        <v>0</v>
      </c>
      <c r="Z563" t="inlineStr">
        <is>
          <t>Sin Calificar</t>
        </is>
      </c>
    </row>
    <row r="564">
      <c r="A564" t="inlineStr">
        <is>
          <t>05296</t>
        </is>
      </c>
      <c r="B564" t="inlineStr">
        <is>
          <t>LETRAS DEL TESORO 217D U$S VTO.29/11/19</t>
        </is>
      </c>
      <c r="C564" t="inlineStr">
        <is>
          <t>Letr</t>
        </is>
      </c>
      <c r="E564" t="inlineStr">
        <is>
          <t>Porc.</t>
        </is>
      </c>
      <c r="F564" t="inlineStr">
        <is>
          <t>0</t>
        </is>
      </c>
      <c r="G564" t="inlineStr">
        <is>
          <t>0.00</t>
        </is>
      </c>
      <c r="I564" t="inlineStr">
        <is>
          <t>0</t>
        </is>
      </c>
      <c r="J564" t="inlineStr">
        <is>
          <t>U29N9</t>
        </is>
      </c>
      <c r="K564" t="inlineStr">
        <is>
          <t>U2N9D</t>
        </is>
      </c>
      <c r="L564" t="inlineStr">
        <is>
          <t>U2N9C</t>
        </is>
      </c>
      <c r="N564" t="inlineStr">
        <is>
          <t>U$S</t>
        </is>
      </c>
      <c r="P564" t="inlineStr">
        <is>
          <t>29/11/19</t>
        </is>
      </c>
      <c r="Q564" t="inlineStr">
        <is>
          <t>ARARGE5207F5</t>
        </is>
      </c>
      <c r="T564" t="inlineStr">
        <is>
          <t>0</t>
        </is>
      </c>
      <c r="U564" t="inlineStr">
        <is>
          <t>0</t>
        </is>
      </c>
      <c r="V564" t="inlineStr">
        <is>
          <t>0</t>
        </is>
      </c>
      <c r="W564" t="n">
        <v>0</v>
      </c>
      <c r="Z564" t="inlineStr">
        <is>
          <t>Sin Calificar</t>
        </is>
      </c>
    </row>
    <row r="565">
      <c r="A565" t="inlineStr">
        <is>
          <t>23030</t>
        </is>
      </c>
      <c r="B565" t="inlineStr">
        <is>
          <t>CANJE 2020 5296 OPCION 1</t>
        </is>
      </c>
      <c r="C565" t="inlineStr">
        <is>
          <t>Publ</t>
        </is>
      </c>
      <c r="E565" t="inlineStr">
        <is>
          <t>Porc.</t>
        </is>
      </c>
      <c r="F565" t="inlineStr">
        <is>
          <t>0</t>
        </is>
      </c>
      <c r="G565" t="inlineStr">
        <is>
          <t>0.00</t>
        </is>
      </c>
      <c r="H565" t="inlineStr">
        <is>
          <t>100</t>
        </is>
      </c>
      <c r="I565" t="inlineStr">
        <is>
          <t>99</t>
        </is>
      </c>
      <c r="N565" t="inlineStr">
        <is>
          <t>U$S</t>
        </is>
      </c>
      <c r="Q565" t="inlineStr">
        <is>
          <t>ARARGE5207F5</t>
        </is>
      </c>
      <c r="T565" t="inlineStr">
        <is>
          <t>0</t>
        </is>
      </c>
      <c r="U565" t="inlineStr">
        <is>
          <t>0</t>
        </is>
      </c>
      <c r="V565" t="inlineStr">
        <is>
          <t>0</t>
        </is>
      </c>
      <c r="W565" t="n">
        <v>0</v>
      </c>
      <c r="Z565" t="inlineStr">
        <is>
          <t>Sin Calificar</t>
        </is>
      </c>
    </row>
    <row r="566">
      <c r="A566" t="inlineStr">
        <is>
          <t>23059</t>
        </is>
      </c>
      <c r="B566" t="inlineStr">
        <is>
          <t>CANJE 2020 5296 OPCION 2</t>
        </is>
      </c>
      <c r="C566" t="inlineStr">
        <is>
          <t>Publ</t>
        </is>
      </c>
      <c r="E566" t="inlineStr">
        <is>
          <t>Porc.</t>
        </is>
      </c>
      <c r="F566" t="inlineStr">
        <is>
          <t>0</t>
        </is>
      </c>
      <c r="G566" t="inlineStr">
        <is>
          <t>0.00</t>
        </is>
      </c>
      <c r="H566" t="inlineStr">
        <is>
          <t>100</t>
        </is>
      </c>
      <c r="I566" t="inlineStr">
        <is>
          <t>99</t>
        </is>
      </c>
      <c r="N566" t="inlineStr">
        <is>
          <t>U$S</t>
        </is>
      </c>
      <c r="Q566" t="inlineStr">
        <is>
          <t>ARARGE5207F5</t>
        </is>
      </c>
      <c r="T566" t="inlineStr">
        <is>
          <t>0</t>
        </is>
      </c>
      <c r="U566" t="inlineStr">
        <is>
          <t>0</t>
        </is>
      </c>
      <c r="V566" t="inlineStr">
        <is>
          <t>0</t>
        </is>
      </c>
      <c r="W566" t="n">
        <v>0</v>
      </c>
      <c r="Z566" t="inlineStr">
        <is>
          <t>Sin Calificar</t>
        </is>
      </c>
    </row>
    <row r="567">
      <c r="A567" t="inlineStr">
        <is>
          <t>23088</t>
        </is>
      </c>
      <c r="B567" t="inlineStr">
        <is>
          <t>CANJE 2020 5296 OPCION 3</t>
        </is>
      </c>
      <c r="C567" t="inlineStr">
        <is>
          <t>Publ</t>
        </is>
      </c>
      <c r="E567" t="inlineStr">
        <is>
          <t>Porc.</t>
        </is>
      </c>
      <c r="F567" t="inlineStr">
        <is>
          <t>0</t>
        </is>
      </c>
      <c r="G567" t="inlineStr">
        <is>
          <t>0.00</t>
        </is>
      </c>
      <c r="H567" t="inlineStr">
        <is>
          <t>100</t>
        </is>
      </c>
      <c r="I567" t="inlineStr">
        <is>
          <t>99</t>
        </is>
      </c>
      <c r="N567" t="inlineStr">
        <is>
          <t>U$S</t>
        </is>
      </c>
      <c r="Q567" t="inlineStr">
        <is>
          <t>ARARGE5207F5</t>
        </is>
      </c>
      <c r="T567" t="inlineStr">
        <is>
          <t>0</t>
        </is>
      </c>
      <c r="U567" t="inlineStr">
        <is>
          <t>0</t>
        </is>
      </c>
      <c r="V567" t="inlineStr">
        <is>
          <t>0</t>
        </is>
      </c>
      <c r="W567" t="n">
        <v>0</v>
      </c>
      <c r="Z567" t="inlineStr">
        <is>
          <t>Sin Calificar</t>
        </is>
      </c>
    </row>
    <row r="568">
      <c r="A568" t="inlineStr">
        <is>
          <t>23103</t>
        </is>
      </c>
      <c r="B568" t="inlineStr">
        <is>
          <t>CANJE 2020 5296 OPCION 5</t>
        </is>
      </c>
      <c r="C568" t="inlineStr">
        <is>
          <t>Publ</t>
        </is>
      </c>
      <c r="E568" t="inlineStr">
        <is>
          <t>Porc.</t>
        </is>
      </c>
      <c r="F568" t="inlineStr">
        <is>
          <t>0</t>
        </is>
      </c>
      <c r="G568" t="inlineStr">
        <is>
          <t>0.00</t>
        </is>
      </c>
      <c r="H568" t="inlineStr">
        <is>
          <t>100</t>
        </is>
      </c>
      <c r="I568" t="inlineStr">
        <is>
          <t>99</t>
        </is>
      </c>
      <c r="Q568" t="inlineStr">
        <is>
          <t>ARARGE5207F5</t>
        </is>
      </c>
      <c r="T568" t="inlineStr">
        <is>
          <t>0</t>
        </is>
      </c>
      <c r="U568" t="inlineStr">
        <is>
          <t>0</t>
        </is>
      </c>
      <c r="V568" t="inlineStr">
        <is>
          <t>0</t>
        </is>
      </c>
      <c r="W568" t="n">
        <v>0</v>
      </c>
      <c r="Z568" t="inlineStr">
        <is>
          <t>Sin Calificar</t>
        </is>
      </c>
    </row>
    <row r="569">
      <c r="A569" t="inlineStr">
        <is>
          <t>23117</t>
        </is>
      </c>
      <c r="B569" t="inlineStr">
        <is>
          <t>CANJE 2020 5296 OPCION 4</t>
        </is>
      </c>
      <c r="C569" t="inlineStr">
        <is>
          <t>Publ</t>
        </is>
      </c>
      <c r="E569" t="inlineStr">
        <is>
          <t>Porc.</t>
        </is>
      </c>
      <c r="F569" t="inlineStr">
        <is>
          <t>0</t>
        </is>
      </c>
      <c r="G569" t="inlineStr">
        <is>
          <t>0.00</t>
        </is>
      </c>
      <c r="H569" t="inlineStr">
        <is>
          <t>100</t>
        </is>
      </c>
      <c r="I569" t="inlineStr">
        <is>
          <t>99</t>
        </is>
      </c>
      <c r="Q569" t="inlineStr">
        <is>
          <t>ARARGE5207F5</t>
        </is>
      </c>
      <c r="T569" t="inlineStr">
        <is>
          <t>0</t>
        </is>
      </c>
      <c r="U569" t="inlineStr">
        <is>
          <t>0</t>
        </is>
      </c>
      <c r="V569" t="inlineStr">
        <is>
          <t>0</t>
        </is>
      </c>
      <c r="W569" t="n">
        <v>0</v>
      </c>
      <c r="Z569" t="inlineStr">
        <is>
          <t>Sin Calificar</t>
        </is>
      </c>
    </row>
    <row r="570">
      <c r="A570" t="inlineStr">
        <is>
          <t>05297</t>
        </is>
      </c>
      <c r="B570" t="inlineStr">
        <is>
          <t>LETRA DEL TESORO CAP. 80D $ V.19/07/19</t>
        </is>
      </c>
      <c r="C570" t="inlineStr">
        <is>
          <t>Letr</t>
        </is>
      </c>
      <c r="E570" t="inlineStr">
        <is>
          <t>Porc.</t>
        </is>
      </c>
      <c r="F570" t="inlineStr">
        <is>
          <t>0</t>
        </is>
      </c>
      <c r="G570" t="inlineStr">
        <is>
          <t>0.00</t>
        </is>
      </c>
      <c r="I570" t="inlineStr">
        <is>
          <t>0</t>
        </is>
      </c>
      <c r="J570" t="inlineStr">
        <is>
          <t>S19L9</t>
        </is>
      </c>
      <c r="K570" t="inlineStr">
        <is>
          <t>S2L9D</t>
        </is>
      </c>
      <c r="L570" t="inlineStr">
        <is>
          <t>S2L9C</t>
        </is>
      </c>
      <c r="P570" t="inlineStr">
        <is>
          <t>19/07/19</t>
        </is>
      </c>
      <c r="Q570" t="inlineStr">
        <is>
          <t>ARARGE5207G3</t>
        </is>
      </c>
      <c r="T570" t="inlineStr">
        <is>
          <t>0</t>
        </is>
      </c>
      <c r="U570" t="inlineStr">
        <is>
          <t>0</t>
        </is>
      </c>
      <c r="V570" t="inlineStr">
        <is>
          <t>0</t>
        </is>
      </c>
      <c r="W570" t="n">
        <v>0</v>
      </c>
      <c r="Z570" t="inlineStr">
        <is>
          <t>Sin Calificar</t>
        </is>
      </c>
    </row>
    <row r="571">
      <c r="A571" t="inlineStr">
        <is>
          <t>05298</t>
        </is>
      </c>
      <c r="B571" t="inlineStr">
        <is>
          <t>LETRA DEL TESORO 70D U$S VTO.19/07/19</t>
        </is>
      </c>
      <c r="C571" t="inlineStr">
        <is>
          <t>Letr</t>
        </is>
      </c>
      <c r="E571" t="inlineStr">
        <is>
          <t>Porc.</t>
        </is>
      </c>
      <c r="F571" t="inlineStr">
        <is>
          <t>0</t>
        </is>
      </c>
      <c r="G571" t="inlineStr">
        <is>
          <t>0.00</t>
        </is>
      </c>
      <c r="I571" t="inlineStr">
        <is>
          <t>0</t>
        </is>
      </c>
      <c r="J571" t="inlineStr">
        <is>
          <t>U19L9</t>
        </is>
      </c>
      <c r="K571" t="inlineStr">
        <is>
          <t>U2L9D</t>
        </is>
      </c>
      <c r="L571" t="inlineStr">
        <is>
          <t>U2L9C</t>
        </is>
      </c>
      <c r="N571" t="inlineStr">
        <is>
          <t>U$S</t>
        </is>
      </c>
      <c r="P571" t="inlineStr">
        <is>
          <t>19/07/19</t>
        </is>
      </c>
      <c r="Q571" t="inlineStr">
        <is>
          <t>ARARGE5207H1</t>
        </is>
      </c>
      <c r="T571" t="inlineStr">
        <is>
          <t>0</t>
        </is>
      </c>
      <c r="U571" t="inlineStr">
        <is>
          <t>0</t>
        </is>
      </c>
      <c r="V571" t="inlineStr">
        <is>
          <t>0</t>
        </is>
      </c>
      <c r="W571" t="n">
        <v>0</v>
      </c>
      <c r="Z571" t="inlineStr">
        <is>
          <t>Sin Calificar</t>
        </is>
      </c>
    </row>
    <row r="572">
      <c r="A572" t="inlineStr">
        <is>
          <t>80434</t>
        </is>
      </c>
      <c r="B572" t="inlineStr">
        <is>
          <t>LETRA DEL TESORO 70D U$S VTO.19/07/19</t>
        </is>
      </c>
      <c r="C572" t="inlineStr">
        <is>
          <t>Priv</t>
        </is>
      </c>
      <c r="E572" t="inlineStr">
        <is>
          <t>Porc.</t>
        </is>
      </c>
      <c r="F572" t="inlineStr">
        <is>
          <t>0</t>
        </is>
      </c>
      <c r="G572" t="inlineStr">
        <is>
          <t>0.00</t>
        </is>
      </c>
      <c r="I572" t="inlineStr">
        <is>
          <t>0</t>
        </is>
      </c>
      <c r="N572" t="inlineStr">
        <is>
          <t>U$S</t>
        </is>
      </c>
      <c r="Q572" t="inlineStr">
        <is>
          <t>ARARGE5207H1</t>
        </is>
      </c>
      <c r="T572" t="inlineStr">
        <is>
          <t>0</t>
        </is>
      </c>
      <c r="U572" t="inlineStr">
        <is>
          <t>0</t>
        </is>
      </c>
      <c r="V572" t="inlineStr">
        <is>
          <t>0</t>
        </is>
      </c>
      <c r="W572" t="n">
        <v>0</v>
      </c>
      <c r="Z572" t="inlineStr">
        <is>
          <t>Sin Calificar</t>
        </is>
      </c>
    </row>
    <row r="573">
      <c r="A573" t="inlineStr">
        <is>
          <t>23037</t>
        </is>
      </c>
      <c r="B573" t="inlineStr">
        <is>
          <t>CANJE 2020 5332 OPCION 1</t>
        </is>
      </c>
      <c r="C573" t="inlineStr">
        <is>
          <t>Publ</t>
        </is>
      </c>
      <c r="E573" t="inlineStr">
        <is>
          <t>Porc.</t>
        </is>
      </c>
      <c r="F573" t="inlineStr">
        <is>
          <t>0</t>
        </is>
      </c>
      <c r="G573" t="inlineStr">
        <is>
          <t>0.00</t>
        </is>
      </c>
      <c r="H573" t="inlineStr">
        <is>
          <t>100</t>
        </is>
      </c>
      <c r="I573" t="inlineStr">
        <is>
          <t>99</t>
        </is>
      </c>
      <c r="Q573" t="inlineStr">
        <is>
          <t>ARARGE5207K5</t>
        </is>
      </c>
      <c r="T573" t="inlineStr">
        <is>
          <t>0</t>
        </is>
      </c>
      <c r="U573" t="inlineStr">
        <is>
          <t>0</t>
        </is>
      </c>
      <c r="V573" t="inlineStr">
        <is>
          <t>0</t>
        </is>
      </c>
      <c r="W573" t="n">
        <v>0</v>
      </c>
      <c r="Z573" t="inlineStr">
        <is>
          <t>Sin Calificar</t>
        </is>
      </c>
    </row>
    <row r="574">
      <c r="A574" t="inlineStr">
        <is>
          <t>23036</t>
        </is>
      </c>
      <c r="B574" t="inlineStr">
        <is>
          <t>CANJE 2020 5333 OPCION 1</t>
        </is>
      </c>
      <c r="C574" t="inlineStr">
        <is>
          <t>Publ</t>
        </is>
      </c>
      <c r="E574" t="inlineStr">
        <is>
          <t>Porc.</t>
        </is>
      </c>
      <c r="F574" t="inlineStr">
        <is>
          <t>0</t>
        </is>
      </c>
      <c r="G574" t="inlineStr">
        <is>
          <t>0.00</t>
        </is>
      </c>
      <c r="H574" t="inlineStr">
        <is>
          <t>100</t>
        </is>
      </c>
      <c r="I574" t="inlineStr">
        <is>
          <t>99</t>
        </is>
      </c>
      <c r="Q574" t="inlineStr">
        <is>
          <t>ARARGE5207L3</t>
        </is>
      </c>
      <c r="T574" t="inlineStr">
        <is>
          <t>0</t>
        </is>
      </c>
      <c r="U574" t="inlineStr">
        <is>
          <t>0</t>
        </is>
      </c>
      <c r="V574" t="inlineStr">
        <is>
          <t>0</t>
        </is>
      </c>
      <c r="W574" t="n">
        <v>0</v>
      </c>
      <c r="Z574" t="inlineStr">
        <is>
          <t>Sin Calificar</t>
        </is>
      </c>
    </row>
    <row r="575">
      <c r="A575" t="inlineStr">
        <is>
          <t>05334</t>
        </is>
      </c>
      <c r="B575" t="inlineStr">
        <is>
          <t>LETRAS DEL TESORO U$S 210D VTO.20/12/19</t>
        </is>
      </c>
      <c r="C575" t="inlineStr">
        <is>
          <t>Letr</t>
        </is>
      </c>
      <c r="E575" t="inlineStr">
        <is>
          <t>Porc.</t>
        </is>
      </c>
      <c r="F575" t="inlineStr">
        <is>
          <t>0</t>
        </is>
      </c>
      <c r="G575" t="inlineStr">
        <is>
          <t>0.00</t>
        </is>
      </c>
      <c r="I575" t="inlineStr">
        <is>
          <t>0</t>
        </is>
      </c>
      <c r="J575" t="inlineStr">
        <is>
          <t>U20D9</t>
        </is>
      </c>
      <c r="K575" t="inlineStr">
        <is>
          <t>UD9D</t>
        </is>
      </c>
      <c r="N575" t="inlineStr">
        <is>
          <t>U$S</t>
        </is>
      </c>
      <c r="P575" t="inlineStr">
        <is>
          <t>20/12/19</t>
        </is>
      </c>
      <c r="Q575" t="inlineStr">
        <is>
          <t>ARARGE5207M1</t>
        </is>
      </c>
      <c r="T575" t="inlineStr">
        <is>
          <t>0</t>
        </is>
      </c>
      <c r="U575" t="inlineStr">
        <is>
          <t>0</t>
        </is>
      </c>
      <c r="V575" t="inlineStr">
        <is>
          <t>0</t>
        </is>
      </c>
      <c r="W575" t="n">
        <v>0</v>
      </c>
      <c r="Z575" t="inlineStr">
        <is>
          <t>Sin Calificar</t>
        </is>
      </c>
    </row>
    <row r="576">
      <c r="A576" t="inlineStr">
        <is>
          <t>23031</t>
        </is>
      </c>
      <c r="B576" t="inlineStr">
        <is>
          <t>CANJE 2020 5334 OPCION 1</t>
        </is>
      </c>
      <c r="C576" t="inlineStr">
        <is>
          <t>Publ</t>
        </is>
      </c>
      <c r="E576" t="inlineStr">
        <is>
          <t>Porc.</t>
        </is>
      </c>
      <c r="F576" t="inlineStr">
        <is>
          <t>0</t>
        </is>
      </c>
      <c r="G576" t="inlineStr">
        <is>
          <t>0.00</t>
        </is>
      </c>
      <c r="H576" t="inlineStr">
        <is>
          <t>100</t>
        </is>
      </c>
      <c r="I576" t="inlineStr">
        <is>
          <t>99</t>
        </is>
      </c>
      <c r="N576" t="inlineStr">
        <is>
          <t>U$S</t>
        </is>
      </c>
      <c r="Q576" t="inlineStr">
        <is>
          <t>ARARGE5207M1</t>
        </is>
      </c>
      <c r="T576" t="inlineStr">
        <is>
          <t>0</t>
        </is>
      </c>
      <c r="U576" t="inlineStr">
        <is>
          <t>0</t>
        </is>
      </c>
      <c r="V576" t="inlineStr">
        <is>
          <t>0</t>
        </is>
      </c>
      <c r="W576" t="n">
        <v>0</v>
      </c>
      <c r="Z576" t="inlineStr">
        <is>
          <t>Sin Calificar</t>
        </is>
      </c>
    </row>
    <row r="577">
      <c r="A577" t="inlineStr">
        <is>
          <t>23060</t>
        </is>
      </c>
      <c r="B577" t="inlineStr">
        <is>
          <t>CANJE 2020 5334 OPCION 2</t>
        </is>
      </c>
      <c r="C577" t="inlineStr">
        <is>
          <t>Publ</t>
        </is>
      </c>
      <c r="E577" t="inlineStr">
        <is>
          <t>Porc.</t>
        </is>
      </c>
      <c r="F577" t="inlineStr">
        <is>
          <t>0</t>
        </is>
      </c>
      <c r="G577" t="inlineStr">
        <is>
          <t>0.00</t>
        </is>
      </c>
      <c r="H577" t="inlineStr">
        <is>
          <t>100</t>
        </is>
      </c>
      <c r="I577" t="inlineStr">
        <is>
          <t>99</t>
        </is>
      </c>
      <c r="N577" t="inlineStr">
        <is>
          <t>U$S</t>
        </is>
      </c>
      <c r="Q577" t="inlineStr">
        <is>
          <t>ARARGE5207M1</t>
        </is>
      </c>
      <c r="T577" t="inlineStr">
        <is>
          <t>0</t>
        </is>
      </c>
      <c r="U577" t="inlineStr">
        <is>
          <t>0</t>
        </is>
      </c>
      <c r="V577" t="inlineStr">
        <is>
          <t>0</t>
        </is>
      </c>
      <c r="W577" t="n">
        <v>0</v>
      </c>
      <c r="Z577" t="inlineStr">
        <is>
          <t>Sin Calificar</t>
        </is>
      </c>
    </row>
    <row r="578">
      <c r="A578" t="inlineStr">
        <is>
          <t>23089</t>
        </is>
      </c>
      <c r="B578" t="inlineStr">
        <is>
          <t>CANJE 2020 5334 OPCION 3</t>
        </is>
      </c>
      <c r="C578" t="inlineStr">
        <is>
          <t>Publ</t>
        </is>
      </c>
      <c r="E578" t="inlineStr">
        <is>
          <t>Porc.</t>
        </is>
      </c>
      <c r="F578" t="inlineStr">
        <is>
          <t>0</t>
        </is>
      </c>
      <c r="G578" t="inlineStr">
        <is>
          <t>0.00</t>
        </is>
      </c>
      <c r="H578" t="inlineStr">
        <is>
          <t>100</t>
        </is>
      </c>
      <c r="I578" t="inlineStr">
        <is>
          <t>99</t>
        </is>
      </c>
      <c r="N578" t="inlineStr">
        <is>
          <t>U$S</t>
        </is>
      </c>
      <c r="Q578" t="inlineStr">
        <is>
          <t>ARARGE5207M1</t>
        </is>
      </c>
      <c r="T578" t="inlineStr">
        <is>
          <t>0</t>
        </is>
      </c>
      <c r="U578" t="inlineStr">
        <is>
          <t>0</t>
        </is>
      </c>
      <c r="V578" t="inlineStr">
        <is>
          <t>0</t>
        </is>
      </c>
      <c r="W578" t="n">
        <v>0</v>
      </c>
      <c r="Z578" t="inlineStr">
        <is>
          <t>Sin Calificar</t>
        </is>
      </c>
    </row>
    <row r="579">
      <c r="A579" t="inlineStr">
        <is>
          <t>23104</t>
        </is>
      </c>
      <c r="B579" t="inlineStr">
        <is>
          <t>CANJE 2020 5334 OPCION 5</t>
        </is>
      </c>
      <c r="C579" t="inlineStr">
        <is>
          <t>Publ</t>
        </is>
      </c>
      <c r="E579" t="inlineStr">
        <is>
          <t>Porc.</t>
        </is>
      </c>
      <c r="F579" t="inlineStr">
        <is>
          <t>0</t>
        </is>
      </c>
      <c r="G579" t="inlineStr">
        <is>
          <t>0.00</t>
        </is>
      </c>
      <c r="H579" t="inlineStr">
        <is>
          <t>100</t>
        </is>
      </c>
      <c r="I579" t="inlineStr">
        <is>
          <t>99</t>
        </is>
      </c>
      <c r="Q579" t="inlineStr">
        <is>
          <t>ARARGE5207M1</t>
        </is>
      </c>
      <c r="T579" t="inlineStr">
        <is>
          <t>0</t>
        </is>
      </c>
      <c r="U579" t="inlineStr">
        <is>
          <t>0</t>
        </is>
      </c>
      <c r="V579" t="inlineStr">
        <is>
          <t>0</t>
        </is>
      </c>
      <c r="W579" t="n">
        <v>0</v>
      </c>
      <c r="Z579" t="inlineStr">
        <is>
          <t>Sin Calificar</t>
        </is>
      </c>
    </row>
    <row r="580">
      <c r="A580" t="inlineStr">
        <is>
          <t>23118</t>
        </is>
      </c>
      <c r="B580" t="inlineStr">
        <is>
          <t>CANJE 2020 5334 OPCION 4</t>
        </is>
      </c>
      <c r="C580" t="inlineStr">
        <is>
          <t>Publ</t>
        </is>
      </c>
      <c r="E580" t="inlineStr">
        <is>
          <t>Porc.</t>
        </is>
      </c>
      <c r="F580" t="inlineStr">
        <is>
          <t>0</t>
        </is>
      </c>
      <c r="G580" t="inlineStr">
        <is>
          <t>0.00</t>
        </is>
      </c>
      <c r="H580" t="inlineStr">
        <is>
          <t>100</t>
        </is>
      </c>
      <c r="I580" t="inlineStr">
        <is>
          <t>99</t>
        </is>
      </c>
      <c r="Q580" t="inlineStr">
        <is>
          <t>ARARGE5207M1</t>
        </is>
      </c>
      <c r="T580" t="inlineStr">
        <is>
          <t>0</t>
        </is>
      </c>
      <c r="U580" t="inlineStr">
        <is>
          <t>0</t>
        </is>
      </c>
      <c r="V580" t="inlineStr">
        <is>
          <t>0</t>
        </is>
      </c>
      <c r="W580" t="n">
        <v>0</v>
      </c>
      <c r="Z580" t="inlineStr">
        <is>
          <t>Sin Calificar</t>
        </is>
      </c>
    </row>
    <row r="581">
      <c r="A581" t="inlineStr">
        <is>
          <t>05335</t>
        </is>
      </c>
      <c r="B581" t="inlineStr">
        <is>
          <t>LECAP VTO 30/08/19</t>
        </is>
      </c>
      <c r="C581" t="inlineStr">
        <is>
          <t>Letr</t>
        </is>
      </c>
      <c r="E581" t="inlineStr">
        <is>
          <t>Porc.</t>
        </is>
      </c>
      <c r="F581" t="inlineStr">
        <is>
          <t>0</t>
        </is>
      </c>
      <c r="G581" t="inlineStr">
        <is>
          <t>0.00</t>
        </is>
      </c>
      <c r="I581" t="inlineStr">
        <is>
          <t>0</t>
        </is>
      </c>
      <c r="J581" t="inlineStr">
        <is>
          <t>S30G9</t>
        </is>
      </c>
      <c r="L581" t="inlineStr">
        <is>
          <t>SG9C</t>
        </is>
      </c>
      <c r="P581" t="inlineStr">
        <is>
          <t>30/08/19</t>
        </is>
      </c>
      <c r="Q581" t="inlineStr">
        <is>
          <t>ARARGE5207N9</t>
        </is>
      </c>
      <c r="T581" t="inlineStr">
        <is>
          <t>0</t>
        </is>
      </c>
      <c r="U581" t="inlineStr">
        <is>
          <t>0</t>
        </is>
      </c>
      <c r="V581" t="inlineStr">
        <is>
          <t>0</t>
        </is>
      </c>
      <c r="W581" t="n">
        <v>0</v>
      </c>
      <c r="Z581" t="inlineStr">
        <is>
          <t>Sin Calificar</t>
        </is>
      </c>
    </row>
    <row r="582">
      <c r="A582" t="inlineStr">
        <is>
          <t>23032</t>
        </is>
      </c>
      <c r="B582" t="inlineStr">
        <is>
          <t>CANJE 2020 5336 OPCION 1</t>
        </is>
      </c>
      <c r="C582" t="inlineStr">
        <is>
          <t>Publ</t>
        </is>
      </c>
      <c r="E582" t="inlineStr">
        <is>
          <t>Porc.</t>
        </is>
      </c>
      <c r="F582" t="inlineStr">
        <is>
          <t>0</t>
        </is>
      </c>
      <c r="G582" t="inlineStr">
        <is>
          <t>0.00</t>
        </is>
      </c>
      <c r="H582" t="inlineStr">
        <is>
          <t>100</t>
        </is>
      </c>
      <c r="I582" t="inlineStr">
        <is>
          <t>99</t>
        </is>
      </c>
      <c r="N582" t="inlineStr">
        <is>
          <t>U$S</t>
        </is>
      </c>
      <c r="Q582" t="inlineStr">
        <is>
          <t>ARARGE5207P4</t>
        </is>
      </c>
      <c r="T582" t="inlineStr">
        <is>
          <t>0</t>
        </is>
      </c>
      <c r="U582" t="inlineStr">
        <is>
          <t>0</t>
        </is>
      </c>
      <c r="V582" t="inlineStr">
        <is>
          <t>0</t>
        </is>
      </c>
      <c r="W582" t="n">
        <v>0</v>
      </c>
      <c r="Z582" t="inlineStr">
        <is>
          <t>Sin Calificar</t>
        </is>
      </c>
    </row>
    <row r="583">
      <c r="A583" t="inlineStr">
        <is>
          <t>23061</t>
        </is>
      </c>
      <c r="B583" t="inlineStr">
        <is>
          <t>CANJE 2020 5336 OPCION 2</t>
        </is>
      </c>
      <c r="C583" t="inlineStr">
        <is>
          <t>Publ</t>
        </is>
      </c>
      <c r="E583" t="inlineStr">
        <is>
          <t>Porc.</t>
        </is>
      </c>
      <c r="F583" t="inlineStr">
        <is>
          <t>0</t>
        </is>
      </c>
      <c r="G583" t="inlineStr">
        <is>
          <t>0.00</t>
        </is>
      </c>
      <c r="H583" t="inlineStr">
        <is>
          <t>100</t>
        </is>
      </c>
      <c r="I583" t="inlineStr">
        <is>
          <t>99</t>
        </is>
      </c>
      <c r="N583" t="inlineStr">
        <is>
          <t>U$S</t>
        </is>
      </c>
      <c r="Q583" t="inlineStr">
        <is>
          <t>ARARGE5207P4</t>
        </is>
      </c>
      <c r="T583" t="inlineStr">
        <is>
          <t>0</t>
        </is>
      </c>
      <c r="U583" t="inlineStr">
        <is>
          <t>0</t>
        </is>
      </c>
      <c r="V583" t="inlineStr">
        <is>
          <t>0</t>
        </is>
      </c>
      <c r="W583" t="n">
        <v>0</v>
      </c>
      <c r="Z583" t="inlineStr">
        <is>
          <t>Sin Calificar</t>
        </is>
      </c>
    </row>
    <row r="584">
      <c r="A584" t="inlineStr">
        <is>
          <t>23090</t>
        </is>
      </c>
      <c r="B584" t="inlineStr">
        <is>
          <t>CANJE 2020 5336 OPCION 3</t>
        </is>
      </c>
      <c r="C584" t="inlineStr">
        <is>
          <t>Publ</t>
        </is>
      </c>
      <c r="E584" t="inlineStr">
        <is>
          <t>Porc.</t>
        </is>
      </c>
      <c r="F584" t="inlineStr">
        <is>
          <t>0</t>
        </is>
      </c>
      <c r="G584" t="inlineStr">
        <is>
          <t>0.00</t>
        </is>
      </c>
      <c r="H584" t="inlineStr">
        <is>
          <t>100</t>
        </is>
      </c>
      <c r="I584" t="inlineStr">
        <is>
          <t>99</t>
        </is>
      </c>
      <c r="N584" t="inlineStr">
        <is>
          <t>U$S</t>
        </is>
      </c>
      <c r="Q584" t="inlineStr">
        <is>
          <t>ARARGE5207P4</t>
        </is>
      </c>
      <c r="T584" t="inlineStr">
        <is>
          <t>0</t>
        </is>
      </c>
      <c r="U584" t="inlineStr">
        <is>
          <t>0</t>
        </is>
      </c>
      <c r="V584" t="inlineStr">
        <is>
          <t>0</t>
        </is>
      </c>
      <c r="W584" t="n">
        <v>0</v>
      </c>
      <c r="Z584" t="inlineStr">
        <is>
          <t>Sin Calificar</t>
        </is>
      </c>
    </row>
    <row r="585">
      <c r="A585" t="inlineStr">
        <is>
          <t>23105</t>
        </is>
      </c>
      <c r="B585" t="inlineStr">
        <is>
          <t>CANJE 2020 5336 OPCION 5</t>
        </is>
      </c>
      <c r="C585" t="inlineStr">
        <is>
          <t>Publ</t>
        </is>
      </c>
      <c r="E585" t="inlineStr">
        <is>
          <t>Porc.</t>
        </is>
      </c>
      <c r="F585" t="inlineStr">
        <is>
          <t>0</t>
        </is>
      </c>
      <c r="G585" t="inlineStr">
        <is>
          <t>0.00</t>
        </is>
      </c>
      <c r="H585" t="inlineStr">
        <is>
          <t>100</t>
        </is>
      </c>
      <c r="I585" t="inlineStr">
        <is>
          <t>99</t>
        </is>
      </c>
      <c r="Q585" t="inlineStr">
        <is>
          <t>ARARGE5207P4</t>
        </is>
      </c>
      <c r="T585" t="inlineStr">
        <is>
          <t>0</t>
        </is>
      </c>
      <c r="U585" t="inlineStr">
        <is>
          <t>0</t>
        </is>
      </c>
      <c r="V585" t="inlineStr">
        <is>
          <t>0</t>
        </is>
      </c>
      <c r="W585" t="n">
        <v>0</v>
      </c>
      <c r="Z585" t="inlineStr">
        <is>
          <t>Sin Calificar</t>
        </is>
      </c>
    </row>
    <row r="586">
      <c r="A586" t="inlineStr">
        <is>
          <t>23119</t>
        </is>
      </c>
      <c r="B586" t="inlineStr">
        <is>
          <t>CANJE 2020 5336 OPCION 4</t>
        </is>
      </c>
      <c r="C586" t="inlineStr">
        <is>
          <t>Publ</t>
        </is>
      </c>
      <c r="E586" t="inlineStr">
        <is>
          <t>Porc.</t>
        </is>
      </c>
      <c r="F586" t="inlineStr">
        <is>
          <t>0</t>
        </is>
      </c>
      <c r="G586" t="inlineStr">
        <is>
          <t>0.00</t>
        </is>
      </c>
      <c r="H586" t="inlineStr">
        <is>
          <t>100</t>
        </is>
      </c>
      <c r="I586" t="inlineStr">
        <is>
          <t>99</t>
        </is>
      </c>
      <c r="Q586" t="inlineStr">
        <is>
          <t>ARARGE5207P4</t>
        </is>
      </c>
      <c r="T586" t="inlineStr">
        <is>
          <t>0</t>
        </is>
      </c>
      <c r="U586" t="inlineStr">
        <is>
          <t>0</t>
        </is>
      </c>
      <c r="V586" t="inlineStr">
        <is>
          <t>0</t>
        </is>
      </c>
      <c r="W586" t="n">
        <v>0</v>
      </c>
      <c r="Z586" t="inlineStr">
        <is>
          <t>Sin Calificar</t>
        </is>
      </c>
    </row>
    <row r="587">
      <c r="A587" t="inlineStr">
        <is>
          <t>05337</t>
        </is>
      </c>
      <c r="B587" t="inlineStr">
        <is>
          <t>LECAP VTO 13/9/19</t>
        </is>
      </c>
      <c r="C587" t="inlineStr">
        <is>
          <t>Letr</t>
        </is>
      </c>
      <c r="E587" t="inlineStr">
        <is>
          <t>Porc.</t>
        </is>
      </c>
      <c r="F587" t="inlineStr">
        <is>
          <t>0</t>
        </is>
      </c>
      <c r="G587" t="inlineStr">
        <is>
          <t>0.00</t>
        </is>
      </c>
      <c r="I587" t="inlineStr">
        <is>
          <t>0</t>
        </is>
      </c>
      <c r="J587" t="inlineStr">
        <is>
          <t>S2S9C</t>
        </is>
      </c>
      <c r="K587" t="inlineStr">
        <is>
          <t>S2S9C</t>
        </is>
      </c>
      <c r="L587" t="inlineStr">
        <is>
          <t>S2S9C</t>
        </is>
      </c>
      <c r="P587" t="inlineStr">
        <is>
          <t>13/09/19</t>
        </is>
      </c>
      <c r="Q587" t="inlineStr">
        <is>
          <t>ARARGE5207Q2</t>
        </is>
      </c>
      <c r="T587" t="inlineStr">
        <is>
          <t>0</t>
        </is>
      </c>
      <c r="U587" t="inlineStr">
        <is>
          <t>0</t>
        </is>
      </c>
      <c r="V587" t="inlineStr">
        <is>
          <t>0</t>
        </is>
      </c>
      <c r="W587" t="n">
        <v>0</v>
      </c>
      <c r="Z587" t="inlineStr">
        <is>
          <t>Sin Calificar</t>
        </is>
      </c>
    </row>
    <row r="588">
      <c r="A588" t="inlineStr">
        <is>
          <t>05338</t>
        </is>
      </c>
      <c r="B588" t="inlineStr">
        <is>
          <t>LETRAS DEL TESORO U$S 217DIAS. 31/01/20</t>
        </is>
      </c>
      <c r="C588" t="inlineStr">
        <is>
          <t>Letr</t>
        </is>
      </c>
      <c r="E588" t="inlineStr">
        <is>
          <t>Porc.</t>
        </is>
      </c>
      <c r="F588" t="inlineStr">
        <is>
          <t>0</t>
        </is>
      </c>
      <c r="G588" t="inlineStr">
        <is>
          <t>0.00</t>
        </is>
      </c>
      <c r="I588" t="inlineStr">
        <is>
          <t>0</t>
        </is>
      </c>
      <c r="J588" t="inlineStr">
        <is>
          <t>U31E0</t>
        </is>
      </c>
      <c r="K588" t="inlineStr">
        <is>
          <t>U2E0D</t>
        </is>
      </c>
      <c r="L588" t="inlineStr">
        <is>
          <t>U2E0C</t>
        </is>
      </c>
      <c r="P588" t="inlineStr">
        <is>
          <t>31/01/20</t>
        </is>
      </c>
      <c r="Q588" t="inlineStr">
        <is>
          <t>ARARGE5207R0</t>
        </is>
      </c>
      <c r="T588" t="inlineStr">
        <is>
          <t>0</t>
        </is>
      </c>
      <c r="U588" t="inlineStr">
        <is>
          <t>0</t>
        </is>
      </c>
      <c r="V588" t="inlineStr">
        <is>
          <t>0</t>
        </is>
      </c>
      <c r="W588" t="n">
        <v>0</v>
      </c>
      <c r="Z588" t="inlineStr">
        <is>
          <t>Sin Calificar</t>
        </is>
      </c>
    </row>
    <row r="589">
      <c r="A589" t="inlineStr">
        <is>
          <t>23033</t>
        </is>
      </c>
      <c r="B589" t="inlineStr">
        <is>
          <t>CANJE 2020 5338 OPCION 1</t>
        </is>
      </c>
      <c r="C589" t="inlineStr">
        <is>
          <t>Publ</t>
        </is>
      </c>
      <c r="E589" t="inlineStr">
        <is>
          <t>Porc.</t>
        </is>
      </c>
      <c r="F589" t="inlineStr">
        <is>
          <t>0</t>
        </is>
      </c>
      <c r="G589" t="inlineStr">
        <is>
          <t>0.00</t>
        </is>
      </c>
      <c r="H589" t="inlineStr">
        <is>
          <t>100</t>
        </is>
      </c>
      <c r="I589" t="inlineStr">
        <is>
          <t>99</t>
        </is>
      </c>
      <c r="N589" t="inlineStr">
        <is>
          <t>U$S</t>
        </is>
      </c>
      <c r="Q589" t="inlineStr">
        <is>
          <t>ARARGE5207R0</t>
        </is>
      </c>
      <c r="T589" t="inlineStr">
        <is>
          <t>0</t>
        </is>
      </c>
      <c r="U589" t="inlineStr">
        <is>
          <t>0</t>
        </is>
      </c>
      <c r="V589" t="inlineStr">
        <is>
          <t>0</t>
        </is>
      </c>
      <c r="W589" t="n">
        <v>0</v>
      </c>
      <c r="Z589" t="inlineStr">
        <is>
          <t>Sin Calificar</t>
        </is>
      </c>
    </row>
    <row r="590">
      <c r="A590" t="inlineStr">
        <is>
          <t>23062</t>
        </is>
      </c>
      <c r="B590" t="inlineStr">
        <is>
          <t>CANJE 2020 5338 OPCION 2</t>
        </is>
      </c>
      <c r="C590" t="inlineStr">
        <is>
          <t>Publ</t>
        </is>
      </c>
      <c r="E590" t="inlineStr">
        <is>
          <t>Porc.</t>
        </is>
      </c>
      <c r="F590" t="inlineStr">
        <is>
          <t>0</t>
        </is>
      </c>
      <c r="G590" t="inlineStr">
        <is>
          <t>0.00</t>
        </is>
      </c>
      <c r="H590" t="inlineStr">
        <is>
          <t>100</t>
        </is>
      </c>
      <c r="I590" t="inlineStr">
        <is>
          <t>99</t>
        </is>
      </c>
      <c r="N590" t="inlineStr">
        <is>
          <t>U$S</t>
        </is>
      </c>
      <c r="Q590" t="inlineStr">
        <is>
          <t>ARARGE5207R0</t>
        </is>
      </c>
      <c r="T590" t="inlineStr">
        <is>
          <t>0</t>
        </is>
      </c>
      <c r="U590" t="inlineStr">
        <is>
          <t>0</t>
        </is>
      </c>
      <c r="V590" t="inlineStr">
        <is>
          <t>0</t>
        </is>
      </c>
      <c r="W590" t="n">
        <v>0</v>
      </c>
      <c r="Z590" t="inlineStr">
        <is>
          <t>Sin Calificar</t>
        </is>
      </c>
    </row>
    <row r="591">
      <c r="A591" t="inlineStr">
        <is>
          <t>23091</t>
        </is>
      </c>
      <c r="B591" t="inlineStr">
        <is>
          <t>CANJE 2020 5338 OPCION 3</t>
        </is>
      </c>
      <c r="C591" t="inlineStr">
        <is>
          <t>Publ</t>
        </is>
      </c>
      <c r="E591" t="inlineStr">
        <is>
          <t>Porc.</t>
        </is>
      </c>
      <c r="F591" t="inlineStr">
        <is>
          <t>0</t>
        </is>
      </c>
      <c r="G591" t="inlineStr">
        <is>
          <t>0.00</t>
        </is>
      </c>
      <c r="H591" t="inlineStr">
        <is>
          <t>100</t>
        </is>
      </c>
      <c r="I591" t="inlineStr">
        <is>
          <t>99</t>
        </is>
      </c>
      <c r="N591" t="inlineStr">
        <is>
          <t>U$S</t>
        </is>
      </c>
      <c r="Q591" t="inlineStr">
        <is>
          <t>ARARGE5207R0</t>
        </is>
      </c>
      <c r="T591" t="inlineStr">
        <is>
          <t>0</t>
        </is>
      </c>
      <c r="U591" t="inlineStr">
        <is>
          <t>0</t>
        </is>
      </c>
      <c r="V591" t="inlineStr">
        <is>
          <t>0</t>
        </is>
      </c>
      <c r="W591" t="n">
        <v>0</v>
      </c>
      <c r="Z591" t="inlineStr">
        <is>
          <t>Sin Calificar</t>
        </is>
      </c>
    </row>
    <row r="592">
      <c r="A592" t="inlineStr">
        <is>
          <t>23106</t>
        </is>
      </c>
      <c r="B592" t="inlineStr">
        <is>
          <t>CANJE 2020 5338 OPCION 5</t>
        </is>
      </c>
      <c r="C592" t="inlineStr">
        <is>
          <t>Publ</t>
        </is>
      </c>
      <c r="E592" t="inlineStr">
        <is>
          <t>Porc.</t>
        </is>
      </c>
      <c r="F592" t="inlineStr">
        <is>
          <t>0</t>
        </is>
      </c>
      <c r="G592" t="inlineStr">
        <is>
          <t>0.00</t>
        </is>
      </c>
      <c r="H592" t="inlineStr">
        <is>
          <t>100</t>
        </is>
      </c>
      <c r="I592" t="inlineStr">
        <is>
          <t>99</t>
        </is>
      </c>
      <c r="Q592" t="inlineStr">
        <is>
          <t>ARARGE5207R0</t>
        </is>
      </c>
      <c r="T592" t="inlineStr">
        <is>
          <t>0</t>
        </is>
      </c>
      <c r="U592" t="inlineStr">
        <is>
          <t>0</t>
        </is>
      </c>
      <c r="V592" t="inlineStr">
        <is>
          <t>0</t>
        </is>
      </c>
      <c r="W592" t="n">
        <v>0</v>
      </c>
      <c r="Z592" t="inlineStr">
        <is>
          <t>Sin Calificar</t>
        </is>
      </c>
    </row>
    <row r="593">
      <c r="A593" t="inlineStr">
        <is>
          <t>23120</t>
        </is>
      </c>
      <c r="B593" t="inlineStr">
        <is>
          <t>CANJE 2020 5338 OPCION 4</t>
        </is>
      </c>
      <c r="C593" t="inlineStr">
        <is>
          <t>Publ</t>
        </is>
      </c>
      <c r="E593" t="inlineStr">
        <is>
          <t>Porc.</t>
        </is>
      </c>
      <c r="F593" t="inlineStr">
        <is>
          <t>0</t>
        </is>
      </c>
      <c r="G593" t="inlineStr">
        <is>
          <t>0.00</t>
        </is>
      </c>
      <c r="H593" t="inlineStr">
        <is>
          <t>100</t>
        </is>
      </c>
      <c r="I593" t="inlineStr">
        <is>
          <t>99</t>
        </is>
      </c>
      <c r="Q593" t="inlineStr">
        <is>
          <t>ARARGE5207R0</t>
        </is>
      </c>
      <c r="T593" t="inlineStr">
        <is>
          <t>0</t>
        </is>
      </c>
      <c r="U593" t="inlineStr">
        <is>
          <t>0</t>
        </is>
      </c>
      <c r="V593" t="inlineStr">
        <is>
          <t>0</t>
        </is>
      </c>
      <c r="W593" t="n">
        <v>0</v>
      </c>
      <c r="Z593" t="inlineStr">
        <is>
          <t>Sin Calificar</t>
        </is>
      </c>
    </row>
    <row r="594">
      <c r="A594" t="inlineStr">
        <is>
          <t>05339</t>
        </is>
      </c>
      <c r="B594" t="inlineStr">
        <is>
          <t>LETRAS DEL TESORO 210D U$S V.14/02/2020</t>
        </is>
      </c>
      <c r="C594" t="inlineStr">
        <is>
          <t>Letr</t>
        </is>
      </c>
      <c r="E594" t="inlineStr">
        <is>
          <t>Porc.</t>
        </is>
      </c>
      <c r="F594" t="inlineStr">
        <is>
          <t>0</t>
        </is>
      </c>
      <c r="G594" t="inlineStr">
        <is>
          <t>0.00</t>
        </is>
      </c>
      <c r="I594" t="inlineStr">
        <is>
          <t>0</t>
        </is>
      </c>
      <c r="J594" t="inlineStr">
        <is>
          <t>U14F0</t>
        </is>
      </c>
      <c r="K594" t="inlineStr">
        <is>
          <t>UF0D</t>
        </is>
      </c>
      <c r="L594" t="inlineStr">
        <is>
          <t>UF0C</t>
        </is>
      </c>
      <c r="P594" t="inlineStr">
        <is>
          <t>14/02/20</t>
        </is>
      </c>
      <c r="Q594" t="inlineStr">
        <is>
          <t>ARARGE5207S8</t>
        </is>
      </c>
      <c r="T594" t="inlineStr">
        <is>
          <t>0</t>
        </is>
      </c>
      <c r="U594" t="inlineStr">
        <is>
          <t>0</t>
        </is>
      </c>
      <c r="V594" t="inlineStr">
        <is>
          <t>0</t>
        </is>
      </c>
      <c r="W594" t="n">
        <v>0</v>
      </c>
      <c r="Z594" t="inlineStr">
        <is>
          <t>Sin Calificar</t>
        </is>
      </c>
    </row>
    <row r="595">
      <c r="A595" t="inlineStr">
        <is>
          <t>23035</t>
        </is>
      </c>
      <c r="B595" t="inlineStr">
        <is>
          <t>CANJE 2020 5339 OPCION 1</t>
        </is>
      </c>
      <c r="C595" t="inlineStr">
        <is>
          <t>Publ</t>
        </is>
      </c>
      <c r="E595" t="inlineStr">
        <is>
          <t>Porc.</t>
        </is>
      </c>
      <c r="F595" t="inlineStr">
        <is>
          <t>0</t>
        </is>
      </c>
      <c r="G595" t="inlineStr">
        <is>
          <t>0.00</t>
        </is>
      </c>
      <c r="H595" t="inlineStr">
        <is>
          <t>100</t>
        </is>
      </c>
      <c r="I595" t="inlineStr">
        <is>
          <t>99</t>
        </is>
      </c>
      <c r="N595" t="inlineStr">
        <is>
          <t>U$S</t>
        </is>
      </c>
      <c r="Q595" t="inlineStr">
        <is>
          <t>ARARGE5207S8</t>
        </is>
      </c>
      <c r="T595" t="inlineStr">
        <is>
          <t>0</t>
        </is>
      </c>
      <c r="U595" t="inlineStr">
        <is>
          <t>0</t>
        </is>
      </c>
      <c r="V595" t="inlineStr">
        <is>
          <t>0</t>
        </is>
      </c>
      <c r="W595" t="n">
        <v>0</v>
      </c>
      <c r="Z595" t="inlineStr">
        <is>
          <t>Sin Calificar</t>
        </is>
      </c>
    </row>
    <row r="596">
      <c r="A596" t="inlineStr">
        <is>
          <t>23064</t>
        </is>
      </c>
      <c r="B596" t="inlineStr">
        <is>
          <t>CANJE 2020 5339 OPCION 2</t>
        </is>
      </c>
      <c r="C596" t="inlineStr">
        <is>
          <t>Publ</t>
        </is>
      </c>
      <c r="E596" t="inlineStr">
        <is>
          <t>Porc.</t>
        </is>
      </c>
      <c r="F596" t="inlineStr">
        <is>
          <t>0</t>
        </is>
      </c>
      <c r="G596" t="inlineStr">
        <is>
          <t>0.00</t>
        </is>
      </c>
      <c r="H596" t="inlineStr">
        <is>
          <t>100</t>
        </is>
      </c>
      <c r="I596" t="inlineStr">
        <is>
          <t>99</t>
        </is>
      </c>
      <c r="N596" t="inlineStr">
        <is>
          <t>U$S</t>
        </is>
      </c>
      <c r="Q596" t="inlineStr">
        <is>
          <t>ARARGE5207S8</t>
        </is>
      </c>
      <c r="T596" t="inlineStr">
        <is>
          <t>0</t>
        </is>
      </c>
      <c r="U596" t="inlineStr">
        <is>
          <t>0</t>
        </is>
      </c>
      <c r="V596" t="inlineStr">
        <is>
          <t>0</t>
        </is>
      </c>
      <c r="W596" t="n">
        <v>0</v>
      </c>
      <c r="Z596" t="inlineStr">
        <is>
          <t>Sin Calificar</t>
        </is>
      </c>
    </row>
    <row r="597">
      <c r="A597" t="inlineStr">
        <is>
          <t>23093</t>
        </is>
      </c>
      <c r="B597" t="inlineStr">
        <is>
          <t>CANJE 2020 5339 OPCION 3</t>
        </is>
      </c>
      <c r="C597" t="inlineStr">
        <is>
          <t>Publ</t>
        </is>
      </c>
      <c r="E597" t="inlineStr">
        <is>
          <t>Porc.</t>
        </is>
      </c>
      <c r="F597" t="inlineStr">
        <is>
          <t>0</t>
        </is>
      </c>
      <c r="G597" t="inlineStr">
        <is>
          <t>0.00</t>
        </is>
      </c>
      <c r="H597" t="inlineStr">
        <is>
          <t>100</t>
        </is>
      </c>
      <c r="I597" t="inlineStr">
        <is>
          <t>99</t>
        </is>
      </c>
      <c r="N597" t="inlineStr">
        <is>
          <t>U$S</t>
        </is>
      </c>
      <c r="Q597" t="inlineStr">
        <is>
          <t>ARARGE5207S8</t>
        </is>
      </c>
      <c r="T597" t="inlineStr">
        <is>
          <t>0</t>
        </is>
      </c>
      <c r="U597" t="inlineStr">
        <is>
          <t>0</t>
        </is>
      </c>
      <c r="V597" t="inlineStr">
        <is>
          <t>0</t>
        </is>
      </c>
      <c r="W597" t="n">
        <v>0</v>
      </c>
      <c r="Z597" t="inlineStr">
        <is>
          <t>Sin Calificar</t>
        </is>
      </c>
    </row>
    <row r="598">
      <c r="A598" t="inlineStr">
        <is>
          <t>23107</t>
        </is>
      </c>
      <c r="B598" t="inlineStr">
        <is>
          <t>CANJE 2020 5339 OPCION 5</t>
        </is>
      </c>
      <c r="C598" t="inlineStr">
        <is>
          <t>Publ</t>
        </is>
      </c>
      <c r="E598" t="inlineStr">
        <is>
          <t>Porc.</t>
        </is>
      </c>
      <c r="F598" t="inlineStr">
        <is>
          <t>0</t>
        </is>
      </c>
      <c r="G598" t="inlineStr">
        <is>
          <t>0.00</t>
        </is>
      </c>
      <c r="H598" t="inlineStr">
        <is>
          <t>100</t>
        </is>
      </c>
      <c r="I598" t="inlineStr">
        <is>
          <t>99</t>
        </is>
      </c>
      <c r="Q598" t="inlineStr">
        <is>
          <t>ARARGE5207S8</t>
        </is>
      </c>
      <c r="T598" t="inlineStr">
        <is>
          <t>0</t>
        </is>
      </c>
      <c r="U598" t="inlineStr">
        <is>
          <t>0</t>
        </is>
      </c>
      <c r="V598" t="inlineStr">
        <is>
          <t>0</t>
        </is>
      </c>
      <c r="W598" t="n">
        <v>0</v>
      </c>
      <c r="Z598" t="inlineStr">
        <is>
          <t>Sin Calificar</t>
        </is>
      </c>
    </row>
    <row r="599">
      <c r="A599" t="inlineStr">
        <is>
          <t>23122</t>
        </is>
      </c>
      <c r="B599" t="inlineStr">
        <is>
          <t>CANJE 2020 5339 OPCION 4</t>
        </is>
      </c>
      <c r="C599" t="inlineStr">
        <is>
          <t>Publ</t>
        </is>
      </c>
      <c r="E599" t="inlineStr">
        <is>
          <t>Porc.</t>
        </is>
      </c>
      <c r="F599" t="inlineStr">
        <is>
          <t>0</t>
        </is>
      </c>
      <c r="G599" t="inlineStr">
        <is>
          <t>0.00</t>
        </is>
      </c>
      <c r="H599" t="inlineStr">
        <is>
          <t>100</t>
        </is>
      </c>
      <c r="I599" t="inlineStr">
        <is>
          <t>99</t>
        </is>
      </c>
      <c r="Q599" t="inlineStr">
        <is>
          <t>ARARGE5207S8</t>
        </is>
      </c>
      <c r="T599" t="inlineStr">
        <is>
          <t>0</t>
        </is>
      </c>
      <c r="U599" t="inlineStr">
        <is>
          <t>0</t>
        </is>
      </c>
      <c r="V599" t="inlineStr">
        <is>
          <t>0</t>
        </is>
      </c>
      <c r="W599" t="n">
        <v>0</v>
      </c>
      <c r="Z599" t="inlineStr">
        <is>
          <t>Sin Calificar</t>
        </is>
      </c>
    </row>
    <row r="600">
      <c r="A600" t="inlineStr">
        <is>
          <t>05340</t>
        </is>
      </c>
      <c r="B600" t="inlineStr">
        <is>
          <t>LECAP VTO 11/10/2019</t>
        </is>
      </c>
      <c r="C600" t="inlineStr">
        <is>
          <t>Letr</t>
        </is>
      </c>
      <c r="E600" t="inlineStr">
        <is>
          <t>Porc.</t>
        </is>
      </c>
      <c r="F600" t="inlineStr">
        <is>
          <t>0</t>
        </is>
      </c>
      <c r="G600" t="inlineStr">
        <is>
          <t>0.00</t>
        </is>
      </c>
      <c r="I600" t="inlineStr">
        <is>
          <t>0</t>
        </is>
      </c>
      <c r="J600" t="inlineStr">
        <is>
          <t>S11O9</t>
        </is>
      </c>
      <c r="K600" t="inlineStr">
        <is>
          <t>S2O9D</t>
        </is>
      </c>
      <c r="L600" t="inlineStr">
        <is>
          <t>S2O9C</t>
        </is>
      </c>
      <c r="P600" t="inlineStr">
        <is>
          <t>11/10/19</t>
        </is>
      </c>
      <c r="Q600" t="inlineStr">
        <is>
          <t>ARARGE5207T6</t>
        </is>
      </c>
      <c r="T600" t="inlineStr">
        <is>
          <t>0</t>
        </is>
      </c>
      <c r="U600" t="inlineStr">
        <is>
          <t>0</t>
        </is>
      </c>
      <c r="V600" t="inlineStr">
        <is>
          <t>0</t>
        </is>
      </c>
      <c r="W600" t="n">
        <v>0</v>
      </c>
      <c r="Z600" t="inlineStr">
        <is>
          <t>Sin Calificar</t>
        </is>
      </c>
    </row>
    <row r="601">
      <c r="A601" t="inlineStr">
        <is>
          <t>05341</t>
        </is>
      </c>
      <c r="B601" t="inlineStr">
        <is>
          <t>LETRAS DEL TESORO CAP. 315D $ V.29/05/20</t>
        </is>
      </c>
      <c r="C601" t="inlineStr">
        <is>
          <t>Letr</t>
        </is>
      </c>
      <c r="E601" t="inlineStr">
        <is>
          <t>Porc.</t>
        </is>
      </c>
      <c r="F601" t="inlineStr">
        <is>
          <t>0</t>
        </is>
      </c>
      <c r="G601" t="inlineStr">
        <is>
          <t>0.00</t>
        </is>
      </c>
      <c r="I601" t="inlineStr">
        <is>
          <t>0</t>
        </is>
      </c>
      <c r="J601" t="inlineStr">
        <is>
          <t>S29Y0</t>
        </is>
      </c>
      <c r="K601" t="inlineStr">
        <is>
          <t>SY0D</t>
        </is>
      </c>
      <c r="L601" t="inlineStr">
        <is>
          <t>SY0C</t>
        </is>
      </c>
      <c r="M601" t="inlineStr">
        <is>
          <t>SY0X</t>
        </is>
      </c>
      <c r="P601" t="inlineStr">
        <is>
          <t>29/05/20</t>
        </is>
      </c>
      <c r="Q601" t="inlineStr">
        <is>
          <t>ARARGE5207U4</t>
        </is>
      </c>
      <c r="T601" t="inlineStr">
        <is>
          <t>0</t>
        </is>
      </c>
      <c r="U601" t="inlineStr">
        <is>
          <t>0</t>
        </is>
      </c>
      <c r="V601" t="inlineStr">
        <is>
          <t>0</t>
        </is>
      </c>
      <c r="W601" t="n">
        <v>0</v>
      </c>
      <c r="Z601" t="inlineStr">
        <is>
          <t>Sin Calificar</t>
        </is>
      </c>
    </row>
    <row r="602">
      <c r="A602" t="inlineStr">
        <is>
          <t>05342</t>
        </is>
      </c>
      <c r="B602" t="inlineStr">
        <is>
          <t>LETRAS DEL TESORO U$S 217D. VTO28/02/20</t>
        </is>
      </c>
      <c r="C602" t="inlineStr">
        <is>
          <t>Letr</t>
        </is>
      </c>
      <c r="E602" t="inlineStr">
        <is>
          <t>Porc.</t>
        </is>
      </c>
      <c r="F602" t="inlineStr">
        <is>
          <t>0</t>
        </is>
      </c>
      <c r="G602" t="inlineStr">
        <is>
          <t>0.00</t>
        </is>
      </c>
      <c r="I602" t="inlineStr">
        <is>
          <t>0</t>
        </is>
      </c>
      <c r="J602" t="inlineStr">
        <is>
          <t>U28F0</t>
        </is>
      </c>
      <c r="K602" t="inlineStr">
        <is>
          <t>U2F0D</t>
        </is>
      </c>
      <c r="L602" t="inlineStr">
        <is>
          <t>U2F0C</t>
        </is>
      </c>
      <c r="P602" t="inlineStr">
        <is>
          <t>28/02/20</t>
        </is>
      </c>
      <c r="Q602" t="inlineStr">
        <is>
          <t>ARARGE5207V2</t>
        </is>
      </c>
      <c r="T602" t="inlineStr">
        <is>
          <t>0</t>
        </is>
      </c>
      <c r="U602" t="inlineStr">
        <is>
          <t>0</t>
        </is>
      </c>
      <c r="V602" t="inlineStr">
        <is>
          <t>0</t>
        </is>
      </c>
      <c r="W602" t="n">
        <v>0</v>
      </c>
      <c r="Z602" t="inlineStr">
        <is>
          <t>Sin Calificar</t>
        </is>
      </c>
    </row>
    <row r="603">
      <c r="A603" t="inlineStr">
        <is>
          <t>23034</t>
        </is>
      </c>
      <c r="B603" t="inlineStr">
        <is>
          <t>CANJE 2020 5342 OPCION 1</t>
        </is>
      </c>
      <c r="C603" t="inlineStr">
        <is>
          <t>Publ</t>
        </is>
      </c>
      <c r="E603" t="inlineStr">
        <is>
          <t>Porc.</t>
        </is>
      </c>
      <c r="F603" t="inlineStr">
        <is>
          <t>0</t>
        </is>
      </c>
      <c r="G603" t="inlineStr">
        <is>
          <t>0.00</t>
        </is>
      </c>
      <c r="H603" t="inlineStr">
        <is>
          <t>100</t>
        </is>
      </c>
      <c r="I603" t="inlineStr">
        <is>
          <t>99</t>
        </is>
      </c>
      <c r="N603" t="inlineStr">
        <is>
          <t>U$S</t>
        </is>
      </c>
      <c r="Q603" t="inlineStr">
        <is>
          <t>ARARGE5207V2</t>
        </is>
      </c>
      <c r="T603" t="inlineStr">
        <is>
          <t>0</t>
        </is>
      </c>
      <c r="U603" t="inlineStr">
        <is>
          <t>0</t>
        </is>
      </c>
      <c r="V603" t="inlineStr">
        <is>
          <t>0</t>
        </is>
      </c>
      <c r="W603" t="n">
        <v>0</v>
      </c>
      <c r="Z603" t="inlineStr">
        <is>
          <t>Sin Calificar</t>
        </is>
      </c>
    </row>
    <row r="604">
      <c r="A604" t="inlineStr">
        <is>
          <t>23063</t>
        </is>
      </c>
      <c r="B604" t="inlineStr">
        <is>
          <t>CANJE 2020 5342 OPCION 2</t>
        </is>
      </c>
      <c r="C604" t="inlineStr">
        <is>
          <t>Publ</t>
        </is>
      </c>
      <c r="E604" t="inlineStr">
        <is>
          <t>Porc.</t>
        </is>
      </c>
      <c r="F604" t="inlineStr">
        <is>
          <t>0</t>
        </is>
      </c>
      <c r="G604" t="inlineStr">
        <is>
          <t>0.00</t>
        </is>
      </c>
      <c r="H604" t="inlineStr">
        <is>
          <t>100</t>
        </is>
      </c>
      <c r="I604" t="inlineStr">
        <is>
          <t>99</t>
        </is>
      </c>
      <c r="N604" t="inlineStr">
        <is>
          <t>U$S</t>
        </is>
      </c>
      <c r="Q604" t="inlineStr">
        <is>
          <t>ARARGE5207V2</t>
        </is>
      </c>
      <c r="T604" t="inlineStr">
        <is>
          <t>0</t>
        </is>
      </c>
      <c r="U604" t="inlineStr">
        <is>
          <t>0</t>
        </is>
      </c>
      <c r="V604" t="inlineStr">
        <is>
          <t>0</t>
        </is>
      </c>
      <c r="W604" t="n">
        <v>0</v>
      </c>
      <c r="Z604" t="inlineStr">
        <is>
          <t>Sin Calificar</t>
        </is>
      </c>
    </row>
    <row r="605">
      <c r="A605" t="inlineStr">
        <is>
          <t>23092</t>
        </is>
      </c>
      <c r="B605" t="inlineStr">
        <is>
          <t>CANJE 2020 5342 OPCION 3</t>
        </is>
      </c>
      <c r="C605" t="inlineStr">
        <is>
          <t>Publ</t>
        </is>
      </c>
      <c r="E605" t="inlineStr">
        <is>
          <t>Porc.</t>
        </is>
      </c>
      <c r="F605" t="inlineStr">
        <is>
          <t>0</t>
        </is>
      </c>
      <c r="G605" t="inlineStr">
        <is>
          <t>0.00</t>
        </is>
      </c>
      <c r="H605" t="inlineStr">
        <is>
          <t>100</t>
        </is>
      </c>
      <c r="I605" t="inlineStr">
        <is>
          <t>99</t>
        </is>
      </c>
      <c r="N605" t="inlineStr">
        <is>
          <t>U$S</t>
        </is>
      </c>
      <c r="Q605" t="inlineStr">
        <is>
          <t>ARARGE5207V2</t>
        </is>
      </c>
      <c r="T605" t="inlineStr">
        <is>
          <t>0</t>
        </is>
      </c>
      <c r="U605" t="inlineStr">
        <is>
          <t>0</t>
        </is>
      </c>
      <c r="V605" t="inlineStr">
        <is>
          <t>0</t>
        </is>
      </c>
      <c r="W605" t="n">
        <v>0</v>
      </c>
      <c r="Z605" t="inlineStr">
        <is>
          <t>Sin Calificar</t>
        </is>
      </c>
    </row>
    <row r="606">
      <c r="A606" t="inlineStr">
        <is>
          <t>23108</t>
        </is>
      </c>
      <c r="B606" t="inlineStr">
        <is>
          <t>CANJE 2020 5342 OPCION 5</t>
        </is>
      </c>
      <c r="C606" t="inlineStr">
        <is>
          <t>Publ</t>
        </is>
      </c>
      <c r="E606" t="inlineStr">
        <is>
          <t>Porc.</t>
        </is>
      </c>
      <c r="F606" t="inlineStr">
        <is>
          <t>0</t>
        </is>
      </c>
      <c r="G606" t="inlineStr">
        <is>
          <t>0.00</t>
        </is>
      </c>
      <c r="H606" t="inlineStr">
        <is>
          <t>100</t>
        </is>
      </c>
      <c r="I606" t="inlineStr">
        <is>
          <t>99</t>
        </is>
      </c>
      <c r="Q606" t="inlineStr">
        <is>
          <t>ARARGE5207V2</t>
        </is>
      </c>
      <c r="T606" t="inlineStr">
        <is>
          <t>0</t>
        </is>
      </c>
      <c r="U606" t="inlineStr">
        <is>
          <t>0</t>
        </is>
      </c>
      <c r="V606" t="inlineStr">
        <is>
          <t>0</t>
        </is>
      </c>
      <c r="W606" t="n">
        <v>0</v>
      </c>
      <c r="Z606" t="inlineStr">
        <is>
          <t>Sin Calificar</t>
        </is>
      </c>
    </row>
    <row r="607">
      <c r="A607" t="inlineStr">
        <is>
          <t>23121</t>
        </is>
      </c>
      <c r="B607" t="inlineStr">
        <is>
          <t>CANJE 2020 5342 OPCION 4</t>
        </is>
      </c>
      <c r="C607" t="inlineStr">
        <is>
          <t>Publ</t>
        </is>
      </c>
      <c r="E607" t="inlineStr">
        <is>
          <t>Porc.</t>
        </is>
      </c>
      <c r="F607" t="inlineStr">
        <is>
          <t>0</t>
        </is>
      </c>
      <c r="G607" t="inlineStr">
        <is>
          <t>0.00</t>
        </is>
      </c>
      <c r="H607" t="inlineStr">
        <is>
          <t>100</t>
        </is>
      </c>
      <c r="I607" t="inlineStr">
        <is>
          <t>99</t>
        </is>
      </c>
      <c r="Q607" t="inlineStr">
        <is>
          <t>ARARGE5207V2</t>
        </is>
      </c>
      <c r="T607" t="inlineStr">
        <is>
          <t>0</t>
        </is>
      </c>
      <c r="U607" t="inlineStr">
        <is>
          <t>0</t>
        </is>
      </c>
      <c r="V607" t="inlineStr">
        <is>
          <t>0</t>
        </is>
      </c>
      <c r="W607" t="n">
        <v>0</v>
      </c>
      <c r="Z607" t="inlineStr">
        <is>
          <t>Sin Calificar</t>
        </is>
      </c>
    </row>
    <row r="608">
      <c r="A608" t="inlineStr">
        <is>
          <t>05343</t>
        </is>
      </c>
      <c r="B608" t="inlineStr">
        <is>
          <t>LECAP VTO 15/11/19</t>
        </is>
      </c>
      <c r="C608" t="inlineStr">
        <is>
          <t>Letr</t>
        </is>
      </c>
      <c r="E608" t="inlineStr">
        <is>
          <t>Porc.</t>
        </is>
      </c>
      <c r="F608" t="inlineStr">
        <is>
          <t>0</t>
        </is>
      </c>
      <c r="G608" t="inlineStr">
        <is>
          <t>0.00</t>
        </is>
      </c>
      <c r="I608" t="inlineStr">
        <is>
          <t>0</t>
        </is>
      </c>
      <c r="J608" t="inlineStr">
        <is>
          <t>S15N9</t>
        </is>
      </c>
      <c r="K608" t="inlineStr">
        <is>
          <t>SN9D</t>
        </is>
      </c>
      <c r="L608" t="inlineStr">
        <is>
          <t>SN9C</t>
        </is>
      </c>
      <c r="P608" t="inlineStr">
        <is>
          <t>15/11/19</t>
        </is>
      </c>
      <c r="Q608" t="inlineStr">
        <is>
          <t>ARARGE5207W0</t>
        </is>
      </c>
      <c r="T608" t="inlineStr">
        <is>
          <t>0</t>
        </is>
      </c>
      <c r="U608" t="inlineStr">
        <is>
          <t>0</t>
        </is>
      </c>
      <c r="V608" t="inlineStr">
        <is>
          <t>0</t>
        </is>
      </c>
      <c r="W608" t="n">
        <v>0</v>
      </c>
      <c r="Z608" t="inlineStr">
        <is>
          <t>Sin Calificar</t>
        </is>
      </c>
    </row>
    <row r="609">
      <c r="A609" t="inlineStr">
        <is>
          <t>05348</t>
        </is>
      </c>
      <c r="B609" t="inlineStr">
        <is>
          <t>CUPON LECAP S30G9 $ 25% V.28/11/2019</t>
        </is>
      </c>
      <c r="C609" t="inlineStr">
        <is>
          <t>Letr</t>
        </is>
      </c>
      <c r="E609" t="inlineStr">
        <is>
          <t>Porc.</t>
        </is>
      </c>
      <c r="F609" t="inlineStr">
        <is>
          <t>0</t>
        </is>
      </c>
      <c r="G609" t="inlineStr">
        <is>
          <t>0.00</t>
        </is>
      </c>
      <c r="H609" t="inlineStr">
        <is>
          <t>100</t>
        </is>
      </c>
      <c r="I609" t="inlineStr">
        <is>
          <t>0</t>
        </is>
      </c>
      <c r="J609" t="inlineStr">
        <is>
          <t>S28N9</t>
        </is>
      </c>
      <c r="K609" t="inlineStr">
        <is>
          <t>S2N9D</t>
        </is>
      </c>
      <c r="L609" t="inlineStr">
        <is>
          <t>S2N9C</t>
        </is>
      </c>
      <c r="P609" t="inlineStr">
        <is>
          <t>28/11/19</t>
        </is>
      </c>
      <c r="Q609" t="inlineStr">
        <is>
          <t>ARARGE520841</t>
        </is>
      </c>
      <c r="T609" t="inlineStr">
        <is>
          <t>0</t>
        </is>
      </c>
      <c r="U609" t="inlineStr">
        <is>
          <t>0</t>
        </is>
      </c>
      <c r="V609" t="inlineStr">
        <is>
          <t>0</t>
        </is>
      </c>
      <c r="W609" t="n">
        <v>0</v>
      </c>
      <c r="Z609" t="inlineStr">
        <is>
          <t>Sin Calificar</t>
        </is>
      </c>
    </row>
    <row r="610">
      <c r="A610" t="inlineStr">
        <is>
          <t>05349</t>
        </is>
      </c>
      <c r="B610" t="inlineStr">
        <is>
          <t>CUPON LECAP S30G9 60% $ V.26/02/2020</t>
        </is>
      </c>
      <c r="C610" t="inlineStr">
        <is>
          <t>Letr</t>
        </is>
      </c>
      <c r="E610" t="inlineStr">
        <is>
          <t>Porc.</t>
        </is>
      </c>
      <c r="F610" t="inlineStr">
        <is>
          <t>0</t>
        </is>
      </c>
      <c r="G610" t="inlineStr">
        <is>
          <t>0.00</t>
        </is>
      </c>
      <c r="I610" t="inlineStr">
        <is>
          <t>0</t>
        </is>
      </c>
      <c r="J610" t="inlineStr">
        <is>
          <t>S26F0</t>
        </is>
      </c>
      <c r="K610" t="inlineStr">
        <is>
          <t>S2F0D</t>
        </is>
      </c>
      <c r="L610" t="inlineStr">
        <is>
          <t>S2F0C</t>
        </is>
      </c>
      <c r="P610" t="inlineStr">
        <is>
          <t>26/02/20</t>
        </is>
      </c>
      <c r="Q610" t="inlineStr">
        <is>
          <t>ARARGE520858</t>
        </is>
      </c>
      <c r="T610" t="inlineStr">
        <is>
          <t>0</t>
        </is>
      </c>
      <c r="U610" t="inlineStr">
        <is>
          <t>0</t>
        </is>
      </c>
      <c r="V610" t="inlineStr">
        <is>
          <t>0</t>
        </is>
      </c>
      <c r="W610" t="n">
        <v>0</v>
      </c>
      <c r="Z610" t="inlineStr">
        <is>
          <t>Sin Calificar</t>
        </is>
      </c>
    </row>
    <row r="611">
      <c r="A611" t="inlineStr">
        <is>
          <t>05350</t>
        </is>
      </c>
      <c r="B611" t="inlineStr">
        <is>
          <t>CUPON LECAP S13S9 $ 25% V.12/12/19</t>
        </is>
      </c>
      <c r="C611" t="inlineStr">
        <is>
          <t>Letr</t>
        </is>
      </c>
      <c r="E611" t="inlineStr">
        <is>
          <t>Porc.</t>
        </is>
      </c>
      <c r="F611" t="inlineStr">
        <is>
          <t>0</t>
        </is>
      </c>
      <c r="G611" t="inlineStr">
        <is>
          <t>0.00</t>
        </is>
      </c>
      <c r="I611" t="inlineStr">
        <is>
          <t>0</t>
        </is>
      </c>
      <c r="J611" t="inlineStr">
        <is>
          <t>SD9D</t>
        </is>
      </c>
      <c r="L611" t="inlineStr">
        <is>
          <t>SD9C</t>
        </is>
      </c>
      <c r="P611" t="inlineStr">
        <is>
          <t>12/12/19</t>
        </is>
      </c>
      <c r="Q611" t="inlineStr">
        <is>
          <t>ARARGE520866</t>
        </is>
      </c>
      <c r="T611" t="inlineStr">
        <is>
          <t>0</t>
        </is>
      </c>
      <c r="U611" t="inlineStr">
        <is>
          <t>0</t>
        </is>
      </c>
      <c r="V611" t="inlineStr">
        <is>
          <t>0</t>
        </is>
      </c>
      <c r="W611" t="n">
        <v>0</v>
      </c>
      <c r="Z611" t="inlineStr">
        <is>
          <t>Sin Calificar</t>
        </is>
      </c>
    </row>
    <row r="612">
      <c r="A612" t="inlineStr">
        <is>
          <t>05351</t>
        </is>
      </c>
      <c r="B612" t="inlineStr">
        <is>
          <t>CUPON LECAP S13S9 $ 60% V.11/03/20</t>
        </is>
      </c>
      <c r="C612" t="inlineStr">
        <is>
          <t>Letr</t>
        </is>
      </c>
      <c r="E612" t="inlineStr">
        <is>
          <t>Porc.</t>
        </is>
      </c>
      <c r="F612" t="inlineStr">
        <is>
          <t>0</t>
        </is>
      </c>
      <c r="G612" t="inlineStr">
        <is>
          <t>0.00</t>
        </is>
      </c>
      <c r="I612" t="inlineStr">
        <is>
          <t>0</t>
        </is>
      </c>
      <c r="J612" t="inlineStr">
        <is>
          <t>S11M0</t>
        </is>
      </c>
      <c r="K612" t="inlineStr">
        <is>
          <t>SM0D</t>
        </is>
      </c>
      <c r="L612" t="inlineStr">
        <is>
          <t>SM0C</t>
        </is>
      </c>
      <c r="P612" t="inlineStr">
        <is>
          <t>11/03/20</t>
        </is>
      </c>
      <c r="Q612" t="inlineStr">
        <is>
          <t>ARARGE520874</t>
        </is>
      </c>
      <c r="T612" t="inlineStr">
        <is>
          <t>0</t>
        </is>
      </c>
      <c r="U612" t="inlineStr">
        <is>
          <t>0</t>
        </is>
      </c>
      <c r="V612" t="inlineStr">
        <is>
          <t>0</t>
        </is>
      </c>
      <c r="W612" t="n">
        <v>0</v>
      </c>
      <c r="Z612" t="inlineStr">
        <is>
          <t>Sin Calificar</t>
        </is>
      </c>
    </row>
    <row r="613">
      <c r="A613" t="inlineStr">
        <is>
          <t>05356</t>
        </is>
      </c>
      <c r="B613" t="inlineStr">
        <is>
          <t>LETRAS DEL TESORO ARS VTO.18/09/2020</t>
        </is>
      </c>
      <c r="C613" t="inlineStr">
        <is>
          <t>Letr</t>
        </is>
      </c>
      <c r="E613" t="inlineStr">
        <is>
          <t>Porc.</t>
        </is>
      </c>
      <c r="F613" t="inlineStr">
        <is>
          <t>0</t>
        </is>
      </c>
      <c r="G613" t="inlineStr">
        <is>
          <t>0.00</t>
        </is>
      </c>
      <c r="I613" t="inlineStr">
        <is>
          <t>0</t>
        </is>
      </c>
      <c r="J613" t="inlineStr">
        <is>
          <t>S18S0</t>
        </is>
      </c>
      <c r="P613" t="inlineStr">
        <is>
          <t>18/09/20</t>
        </is>
      </c>
      <c r="Q613" t="inlineStr">
        <is>
          <t>ARARGE5208F3</t>
        </is>
      </c>
      <c r="T613" t="inlineStr">
        <is>
          <t>0</t>
        </is>
      </c>
      <c r="U613" t="inlineStr">
        <is>
          <t>0</t>
        </is>
      </c>
      <c r="V613" t="inlineStr">
        <is>
          <t>0</t>
        </is>
      </c>
      <c r="W613" t="n">
        <v>0</v>
      </c>
      <c r="Z613" t="inlineStr">
        <is>
          <t>Sin Calificar</t>
        </is>
      </c>
    </row>
    <row r="614">
      <c r="A614" t="inlineStr">
        <is>
          <t>05358</t>
        </is>
      </c>
      <c r="B614" t="inlineStr">
        <is>
          <t>LETRAS DEL TESORO 212D ARS VTO.28/08/20</t>
        </is>
      </c>
      <c r="C614" t="inlineStr">
        <is>
          <t>Letr</t>
        </is>
      </c>
      <c r="E614" t="inlineStr">
        <is>
          <t>Porc.</t>
        </is>
      </c>
      <c r="F614" t="inlineStr">
        <is>
          <t>0</t>
        </is>
      </c>
      <c r="G614" t="inlineStr">
        <is>
          <t>0.00</t>
        </is>
      </c>
      <c r="H614" t="inlineStr">
        <is>
          <t>100</t>
        </is>
      </c>
      <c r="I614" t="inlineStr">
        <is>
          <t>0</t>
        </is>
      </c>
      <c r="J614" t="inlineStr">
        <is>
          <t>S28G0</t>
        </is>
      </c>
      <c r="K614" t="inlineStr">
        <is>
          <t>SG0D</t>
        </is>
      </c>
      <c r="L614" t="inlineStr">
        <is>
          <t>SG0C</t>
        </is>
      </c>
      <c r="P614" t="inlineStr">
        <is>
          <t>28/08/20</t>
        </is>
      </c>
      <c r="Q614" t="inlineStr">
        <is>
          <t>ARARGE5208H9</t>
        </is>
      </c>
      <c r="T614" t="inlineStr">
        <is>
          <t>0</t>
        </is>
      </c>
      <c r="U614" t="inlineStr">
        <is>
          <t>0</t>
        </is>
      </c>
      <c r="V614" t="inlineStr">
        <is>
          <t>0</t>
        </is>
      </c>
      <c r="W614" t="n">
        <v>0</v>
      </c>
      <c r="Z614" t="inlineStr">
        <is>
          <t>Sin Calificar</t>
        </is>
      </c>
    </row>
    <row r="615">
      <c r="A615" t="inlineStr">
        <is>
          <t>05363</t>
        </is>
      </c>
      <c r="B615" t="inlineStr">
        <is>
          <t>LETRAS TESORO $ BADLAR+175PBS V.31/07/20</t>
        </is>
      </c>
      <c r="C615" t="inlineStr">
        <is>
          <t>Letr</t>
        </is>
      </c>
      <c r="E615" t="inlineStr">
        <is>
          <t>Porc.</t>
        </is>
      </c>
      <c r="F615" t="inlineStr">
        <is>
          <t>0</t>
        </is>
      </c>
      <c r="G615" t="inlineStr">
        <is>
          <t>0.00</t>
        </is>
      </c>
      <c r="I615" t="inlineStr">
        <is>
          <t>0</t>
        </is>
      </c>
      <c r="J615" t="inlineStr">
        <is>
          <t>S31B0</t>
        </is>
      </c>
      <c r="K615" t="inlineStr">
        <is>
          <t>S31BD</t>
        </is>
      </c>
      <c r="L615" t="inlineStr">
        <is>
          <t>S31BC</t>
        </is>
      </c>
      <c r="P615" t="inlineStr">
        <is>
          <t>31/07/20</t>
        </is>
      </c>
      <c r="Q615" t="inlineStr">
        <is>
          <t>ARARGE5208O5</t>
        </is>
      </c>
      <c r="T615" t="inlineStr">
        <is>
          <t>0</t>
        </is>
      </c>
      <c r="U615" t="inlineStr">
        <is>
          <t>0</t>
        </is>
      </c>
      <c r="V615" t="inlineStr">
        <is>
          <t>0</t>
        </is>
      </c>
      <c r="W615" t="n">
        <v>0</v>
      </c>
      <c r="Z615" t="inlineStr">
        <is>
          <t>Sin Calificar</t>
        </is>
      </c>
    </row>
    <row r="616">
      <c r="A616" t="inlineStr">
        <is>
          <t>05367</t>
        </is>
      </c>
      <c r="B616" t="inlineStr">
        <is>
          <t>LETRA TESORO $ 91D A DESCUENTO V01/07/20</t>
        </is>
      </c>
      <c r="C616" t="inlineStr">
        <is>
          <t>Letr</t>
        </is>
      </c>
      <c r="E616" t="inlineStr">
        <is>
          <t>Porc.</t>
        </is>
      </c>
      <c r="F616" t="inlineStr">
        <is>
          <t>0</t>
        </is>
      </c>
      <c r="G616" t="inlineStr">
        <is>
          <t>0.00</t>
        </is>
      </c>
      <c r="I616" t="inlineStr">
        <is>
          <t>0</t>
        </is>
      </c>
      <c r="J616" t="inlineStr">
        <is>
          <t>S01L0</t>
        </is>
      </c>
      <c r="K616" t="inlineStr">
        <is>
          <t>S01LD</t>
        </is>
      </c>
      <c r="L616" t="inlineStr">
        <is>
          <t>S01LC</t>
        </is>
      </c>
      <c r="P616" t="inlineStr">
        <is>
          <t>01/07/20</t>
        </is>
      </c>
      <c r="Q616" t="inlineStr">
        <is>
          <t>ARARGE5208V0</t>
        </is>
      </c>
      <c r="T616" t="inlineStr">
        <is>
          <t>0</t>
        </is>
      </c>
      <c r="U616" t="inlineStr">
        <is>
          <t>0</t>
        </is>
      </c>
      <c r="V616" t="inlineStr">
        <is>
          <t>0</t>
        </is>
      </c>
      <c r="W616" t="n">
        <v>0</v>
      </c>
      <c r="Z616" t="inlineStr">
        <is>
          <t>Sin Calificar</t>
        </is>
      </c>
    </row>
    <row r="617">
      <c r="A617" t="inlineStr">
        <is>
          <t>05370</t>
        </is>
      </c>
      <c r="B617" t="inlineStr">
        <is>
          <t>LETRA TESORO $ 116D A DESCUENTO V28/8/20</t>
        </is>
      </c>
      <c r="C617" t="inlineStr">
        <is>
          <t>Letr</t>
        </is>
      </c>
      <c r="E617" t="inlineStr">
        <is>
          <t>Porc.</t>
        </is>
      </c>
      <c r="F617" t="inlineStr">
        <is>
          <t>0</t>
        </is>
      </c>
      <c r="G617" t="inlineStr">
        <is>
          <t>0.00</t>
        </is>
      </c>
      <c r="I617" t="inlineStr">
        <is>
          <t>0</t>
        </is>
      </c>
      <c r="J617" t="inlineStr">
        <is>
          <t>SG280</t>
        </is>
      </c>
      <c r="K617" t="inlineStr">
        <is>
          <t>SG28D</t>
        </is>
      </c>
      <c r="L617" t="inlineStr">
        <is>
          <t>SG28C</t>
        </is>
      </c>
      <c r="P617" t="inlineStr">
        <is>
          <t>28/08/20</t>
        </is>
      </c>
      <c r="Q617" t="inlineStr">
        <is>
          <t>ARARGE5209C8</t>
        </is>
      </c>
      <c r="T617" t="inlineStr">
        <is>
          <t>0</t>
        </is>
      </c>
      <c r="U617" t="inlineStr">
        <is>
          <t>0</t>
        </is>
      </c>
      <c r="V617" t="inlineStr">
        <is>
          <t>0</t>
        </is>
      </c>
      <c r="W617" t="n">
        <v>0</v>
      </c>
      <c r="Z617" t="inlineStr">
        <is>
          <t>Sin Calificar</t>
        </is>
      </c>
    </row>
    <row r="618">
      <c r="A618" t="inlineStr">
        <is>
          <t>05372</t>
        </is>
      </c>
      <c r="B618" t="inlineStr">
        <is>
          <t>LETRA TESORO $ 92D A DESC. VTO.13/08/20</t>
        </is>
      </c>
      <c r="C618" t="inlineStr">
        <is>
          <t>Letr</t>
        </is>
      </c>
      <c r="E618" t="inlineStr">
        <is>
          <t>Porc.</t>
        </is>
      </c>
      <c r="F618" t="inlineStr">
        <is>
          <t>0</t>
        </is>
      </c>
      <c r="G618" t="inlineStr">
        <is>
          <t>0.00</t>
        </is>
      </c>
      <c r="I618" t="inlineStr">
        <is>
          <t>0</t>
        </is>
      </c>
      <c r="J618" t="inlineStr">
        <is>
          <t>S13G0</t>
        </is>
      </c>
      <c r="K618" t="inlineStr">
        <is>
          <t>S2G0D</t>
        </is>
      </c>
      <c r="L618" t="inlineStr">
        <is>
          <t>S2G0C</t>
        </is>
      </c>
      <c r="M618" t="inlineStr">
        <is>
          <t>S2G0X</t>
        </is>
      </c>
      <c r="P618" t="inlineStr">
        <is>
          <t>13/08/20</t>
        </is>
      </c>
      <c r="Q618" t="inlineStr">
        <is>
          <t>ARARGE5209E4</t>
        </is>
      </c>
      <c r="T618" t="inlineStr">
        <is>
          <t>0</t>
        </is>
      </c>
      <c r="U618" t="inlineStr">
        <is>
          <t>0</t>
        </is>
      </c>
      <c r="V618" t="inlineStr">
        <is>
          <t>0</t>
        </is>
      </c>
      <c r="W618" t="n">
        <v>0</v>
      </c>
      <c r="Z618" t="inlineStr">
        <is>
          <t>Sin Calificar</t>
        </is>
      </c>
    </row>
    <row r="619">
      <c r="A619" t="inlineStr">
        <is>
          <t>05375</t>
        </is>
      </c>
      <c r="B619" t="inlineStr">
        <is>
          <t>LETRA TESORO $ 106D ZCP VTO. 11/09/2020</t>
        </is>
      </c>
      <c r="C619" t="inlineStr">
        <is>
          <t>Letr</t>
        </is>
      </c>
      <c r="E619" t="inlineStr">
        <is>
          <t>Porc.</t>
        </is>
      </c>
      <c r="F619" t="inlineStr">
        <is>
          <t>0</t>
        </is>
      </c>
      <c r="G619" t="inlineStr">
        <is>
          <t>0.00</t>
        </is>
      </c>
      <c r="I619" t="inlineStr">
        <is>
          <t>0</t>
        </is>
      </c>
      <c r="J619" t="inlineStr">
        <is>
          <t>S11S0</t>
        </is>
      </c>
      <c r="K619" t="inlineStr">
        <is>
          <t>S2S0D</t>
        </is>
      </c>
      <c r="L619" t="inlineStr">
        <is>
          <t>S2S0C</t>
        </is>
      </c>
      <c r="M619" t="inlineStr">
        <is>
          <t>S2S0X</t>
        </is>
      </c>
      <c r="P619" t="inlineStr">
        <is>
          <t>11/09/20</t>
        </is>
      </c>
      <c r="Q619" t="inlineStr">
        <is>
          <t>ARARGE5209K1</t>
        </is>
      </c>
      <c r="T619" t="inlineStr">
        <is>
          <t>0</t>
        </is>
      </c>
      <c r="U619" t="inlineStr">
        <is>
          <t>0</t>
        </is>
      </c>
      <c r="V619" t="inlineStr">
        <is>
          <t>0</t>
        </is>
      </c>
      <c r="W619" t="n">
        <v>0</v>
      </c>
      <c r="Z619" t="inlineStr">
        <is>
          <t>Sin Calificar</t>
        </is>
      </c>
    </row>
    <row r="620">
      <c r="A620" t="inlineStr">
        <is>
          <t>05376</t>
        </is>
      </c>
      <c r="B620" t="inlineStr">
        <is>
          <t>LETRA TESORO $ 135D A DESC. V.29/10/20</t>
        </is>
      </c>
      <c r="C620" t="inlineStr">
        <is>
          <t>Letr</t>
        </is>
      </c>
      <c r="E620" t="inlineStr">
        <is>
          <t>Porc.</t>
        </is>
      </c>
      <c r="F620" t="inlineStr">
        <is>
          <t>0</t>
        </is>
      </c>
      <c r="G620" t="inlineStr">
        <is>
          <t>0.00</t>
        </is>
      </c>
      <c r="I620" t="inlineStr">
        <is>
          <t>0</t>
        </is>
      </c>
      <c r="J620" t="inlineStr">
        <is>
          <t>S29O0</t>
        </is>
      </c>
      <c r="K620" t="inlineStr">
        <is>
          <t>SO0D</t>
        </is>
      </c>
      <c r="L620" t="inlineStr">
        <is>
          <t>SO0C</t>
        </is>
      </c>
      <c r="M620" t="inlineStr">
        <is>
          <t>SO0X</t>
        </is>
      </c>
      <c r="P620" t="inlineStr">
        <is>
          <t>29/10/20</t>
        </is>
      </c>
      <c r="Q620" t="inlineStr">
        <is>
          <t>ARARGE5209K1</t>
        </is>
      </c>
      <c r="T620" t="inlineStr">
        <is>
          <t>0</t>
        </is>
      </c>
      <c r="U620" t="inlineStr">
        <is>
          <t>0</t>
        </is>
      </c>
      <c r="V620" t="inlineStr">
        <is>
          <t>0</t>
        </is>
      </c>
      <c r="W620" t="n">
        <v>0</v>
      </c>
      <c r="Z620" t="inlineStr">
        <is>
          <t>Sin Calificar</t>
        </is>
      </c>
    </row>
    <row r="621">
      <c r="A621" t="inlineStr">
        <is>
          <t>42221</t>
        </is>
      </c>
      <c r="B621" t="inlineStr">
        <is>
          <t>BONO DEUDA PROVE.MUNC.CORD. VT15/05/23</t>
        </is>
      </c>
      <c r="C621" t="inlineStr">
        <is>
          <t>Publ</t>
        </is>
      </c>
      <c r="E621" t="inlineStr">
        <is>
          <t>Porc.</t>
        </is>
      </c>
      <c r="F621" t="inlineStr">
        <is>
          <t>0</t>
        </is>
      </c>
      <c r="G621" t="inlineStr">
        <is>
          <t>0.00</t>
        </is>
      </c>
      <c r="I621" t="inlineStr">
        <is>
          <t>0</t>
        </is>
      </c>
      <c r="J621" t="inlineStr">
        <is>
          <t>BAY23</t>
        </is>
      </c>
      <c r="K621" t="inlineStr">
        <is>
          <t>BAY2D</t>
        </is>
      </c>
      <c r="L621" t="inlineStr">
        <is>
          <t>BAY2C</t>
        </is>
      </c>
      <c r="Q621" t="inlineStr">
        <is>
          <t>ARARGE5209K1</t>
        </is>
      </c>
      <c r="T621" t="inlineStr">
        <is>
          <t>0</t>
        </is>
      </c>
      <c r="U621" t="inlineStr">
        <is>
          <t>0</t>
        </is>
      </c>
      <c r="V621" t="inlineStr">
        <is>
          <t>0</t>
        </is>
      </c>
      <c r="W621" t="n">
        <v>0</v>
      </c>
      <c r="Z621" t="inlineStr">
        <is>
          <t>Sin Calificar</t>
        </is>
      </c>
    </row>
    <row r="622">
      <c r="A622" t="inlineStr">
        <is>
          <t>05380</t>
        </is>
      </c>
      <c r="B622" t="inlineStr">
        <is>
          <t>LETRA TESORO $ 182D A DESC. V.30/12/20</t>
        </is>
      </c>
      <c r="C622" t="inlineStr">
        <is>
          <t>Letr</t>
        </is>
      </c>
      <c r="E622" t="inlineStr">
        <is>
          <t>Porc.</t>
        </is>
      </c>
      <c r="F622" t="inlineStr">
        <is>
          <t>0</t>
        </is>
      </c>
      <c r="G622" t="inlineStr">
        <is>
          <t>1.00</t>
        </is>
      </c>
      <c r="I622" t="inlineStr">
        <is>
          <t>0</t>
        </is>
      </c>
      <c r="J622" t="inlineStr">
        <is>
          <t>S30D0</t>
        </is>
      </c>
      <c r="K622" t="inlineStr">
        <is>
          <t>S2D0D</t>
        </is>
      </c>
      <c r="L622" t="inlineStr">
        <is>
          <t>S2D0C</t>
        </is>
      </c>
      <c r="P622" t="inlineStr">
        <is>
          <t>30/12/20</t>
        </is>
      </c>
      <c r="Q622" t="inlineStr">
        <is>
          <t>ARARGE5209M7</t>
        </is>
      </c>
      <c r="R622" t="inlineStr">
        <is>
          <t>REPUBLICA ARGENTINA</t>
        </is>
      </c>
      <c r="T622" t="inlineStr">
        <is>
          <t>0</t>
        </is>
      </c>
      <c r="U622" t="inlineStr">
        <is>
          <t>0</t>
        </is>
      </c>
      <c r="V622" t="inlineStr">
        <is>
          <t>0</t>
        </is>
      </c>
      <c r="W622" t="n">
        <v>0</v>
      </c>
      <c r="Z622" t="inlineStr">
        <is>
          <t>Sin Calificar</t>
        </is>
      </c>
    </row>
    <row r="623">
      <c r="A623" t="inlineStr">
        <is>
          <t>05382</t>
        </is>
      </c>
      <c r="B623" t="inlineStr">
        <is>
          <t>LETRA TESORO $ 79D A DESC. V.30/09/20</t>
        </is>
      </c>
      <c r="C623" t="inlineStr">
        <is>
          <t>Letr</t>
        </is>
      </c>
      <c r="E623" t="inlineStr">
        <is>
          <t>Porc.</t>
        </is>
      </c>
      <c r="F623" t="inlineStr">
        <is>
          <t>0</t>
        </is>
      </c>
      <c r="G623" t="inlineStr">
        <is>
          <t>1.00</t>
        </is>
      </c>
      <c r="I623" t="inlineStr">
        <is>
          <t>0</t>
        </is>
      </c>
      <c r="J623" t="inlineStr">
        <is>
          <t>S30S0</t>
        </is>
      </c>
      <c r="K623" t="inlineStr">
        <is>
          <t>S3S0D</t>
        </is>
      </c>
      <c r="L623" t="inlineStr">
        <is>
          <t>S3S0C</t>
        </is>
      </c>
      <c r="M623" t="inlineStr">
        <is>
          <t>S3S0X</t>
        </is>
      </c>
      <c r="P623" t="inlineStr">
        <is>
          <t>30/09/20</t>
        </is>
      </c>
      <c r="Q623" t="inlineStr">
        <is>
          <t>ARARGE5209Q8</t>
        </is>
      </c>
      <c r="T623" t="inlineStr">
        <is>
          <t>0</t>
        </is>
      </c>
      <c r="U623" t="inlineStr">
        <is>
          <t>0</t>
        </is>
      </c>
      <c r="V623" t="inlineStr">
        <is>
          <t>0</t>
        </is>
      </c>
      <c r="W623" t="n">
        <v>0</v>
      </c>
      <c r="Z623" t="inlineStr">
        <is>
          <t>Sin Calificar</t>
        </is>
      </c>
    </row>
    <row r="624">
      <c r="A624" t="inlineStr">
        <is>
          <t>05385</t>
        </is>
      </c>
      <c r="B624" t="inlineStr">
        <is>
          <t>LETRA TESORO $ 168D A DESC. V.26/02/21</t>
        </is>
      </c>
      <c r="C624" t="inlineStr">
        <is>
          <t>Letr</t>
        </is>
      </c>
      <c r="E624" t="inlineStr">
        <is>
          <t>Porc.</t>
        </is>
      </c>
      <c r="F624" t="inlineStr">
        <is>
          <t>0</t>
        </is>
      </c>
      <c r="G624" t="inlineStr">
        <is>
          <t>0.00</t>
        </is>
      </c>
      <c r="I624" t="inlineStr">
        <is>
          <t>0</t>
        </is>
      </c>
      <c r="J624" t="inlineStr">
        <is>
          <t>S26F1</t>
        </is>
      </c>
      <c r="K624" t="inlineStr">
        <is>
          <t>SF1D</t>
        </is>
      </c>
      <c r="L624" t="inlineStr">
        <is>
          <t>SF1C</t>
        </is>
      </c>
      <c r="M624" t="inlineStr">
        <is>
          <t>SF1X</t>
        </is>
      </c>
      <c r="P624" t="inlineStr">
        <is>
          <t>26/02/21</t>
        </is>
      </c>
      <c r="Q624" t="inlineStr">
        <is>
          <t>ARARGE520A18</t>
        </is>
      </c>
      <c r="T624" t="inlineStr">
        <is>
          <t>0</t>
        </is>
      </c>
      <c r="U624" t="inlineStr">
        <is>
          <t>0</t>
        </is>
      </c>
      <c r="V624" t="inlineStr">
        <is>
          <t>0</t>
        </is>
      </c>
      <c r="W624" t="n">
        <v>0</v>
      </c>
      <c r="Z624" t="inlineStr">
        <is>
          <t>Sin Calificar</t>
        </is>
      </c>
    </row>
    <row r="625">
      <c r="A625" t="inlineStr">
        <is>
          <t>05386</t>
        </is>
      </c>
      <c r="B625" t="inlineStr">
        <is>
          <t>LETRA TESORO $ 31D A DESC. V.13/11/20</t>
        </is>
      </c>
      <c r="C625" t="inlineStr">
        <is>
          <t>Letr</t>
        </is>
      </c>
      <c r="E625" t="inlineStr">
        <is>
          <t>Porc.</t>
        </is>
      </c>
      <c r="F625" t="inlineStr">
        <is>
          <t>0</t>
        </is>
      </c>
      <c r="G625" t="inlineStr">
        <is>
          <t>0.00</t>
        </is>
      </c>
      <c r="I625" t="inlineStr">
        <is>
          <t>0</t>
        </is>
      </c>
      <c r="J625" t="inlineStr">
        <is>
          <t>S13NO</t>
        </is>
      </c>
      <c r="K625" t="inlineStr">
        <is>
          <t>S2NOD</t>
        </is>
      </c>
      <c r="L625" t="inlineStr">
        <is>
          <t>S2NOC</t>
        </is>
      </c>
      <c r="P625" t="inlineStr">
        <is>
          <t>13/11/20</t>
        </is>
      </c>
      <c r="Q625" t="inlineStr">
        <is>
          <t>ARARGE520A34</t>
        </is>
      </c>
      <c r="T625" t="inlineStr">
        <is>
          <t>0</t>
        </is>
      </c>
      <c r="U625" t="inlineStr">
        <is>
          <t>0</t>
        </is>
      </c>
      <c r="V625" t="inlineStr">
        <is>
          <t>0</t>
        </is>
      </c>
      <c r="W625" t="n">
        <v>0</v>
      </c>
      <c r="Z625" t="inlineStr">
        <is>
          <t>Sin Calificar</t>
        </is>
      </c>
    </row>
    <row r="626">
      <c r="A626" t="inlineStr">
        <is>
          <t>05388</t>
        </is>
      </c>
      <c r="B626" t="inlineStr">
        <is>
          <t>LETRA TESORO $ 146D T.VAR V.31/03/21</t>
        </is>
      </c>
      <c r="C626" t="inlineStr">
        <is>
          <t>Letr</t>
        </is>
      </c>
      <c r="E626" t="inlineStr">
        <is>
          <t>Porc.</t>
        </is>
      </c>
      <c r="F626" t="inlineStr">
        <is>
          <t>0</t>
        </is>
      </c>
      <c r="G626" t="inlineStr">
        <is>
          <t>0.00</t>
        </is>
      </c>
      <c r="I626" t="inlineStr">
        <is>
          <t>0</t>
        </is>
      </c>
      <c r="J626" t="inlineStr">
        <is>
          <t>S31M1</t>
        </is>
      </c>
      <c r="K626" t="inlineStr">
        <is>
          <t>S31MD</t>
        </is>
      </c>
      <c r="L626" t="inlineStr">
        <is>
          <t>S31MC</t>
        </is>
      </c>
      <c r="M626" t="inlineStr">
        <is>
          <t>S31MX</t>
        </is>
      </c>
      <c r="P626" t="inlineStr">
        <is>
          <t>31/03/21</t>
        </is>
      </c>
      <c r="Q626" t="inlineStr">
        <is>
          <t>ARARGE520A67</t>
        </is>
      </c>
      <c r="T626" t="inlineStr">
        <is>
          <t>0</t>
        </is>
      </c>
      <c r="U626" t="inlineStr">
        <is>
          <t>0</t>
        </is>
      </c>
      <c r="V626" t="inlineStr">
        <is>
          <t>0</t>
        </is>
      </c>
      <c r="W626" t="n">
        <v>0</v>
      </c>
      <c r="Z626" t="inlineStr">
        <is>
          <t>Sin Calificar</t>
        </is>
      </c>
    </row>
    <row r="627">
      <c r="A627" t="inlineStr">
        <is>
          <t>05389</t>
        </is>
      </c>
      <c r="B627" t="inlineStr">
        <is>
          <t>LETRA TESORO $ 172D AJCER DESC V21/05/21</t>
        </is>
      </c>
      <c r="C627" t="inlineStr">
        <is>
          <t>Letr</t>
        </is>
      </c>
      <c r="E627" t="inlineStr">
        <is>
          <t>Porc.</t>
        </is>
      </c>
      <c r="F627" t="inlineStr">
        <is>
          <t>0</t>
        </is>
      </c>
      <c r="G627" t="inlineStr">
        <is>
          <t>0.00</t>
        </is>
      </c>
      <c r="I627" t="inlineStr">
        <is>
          <t>0</t>
        </is>
      </c>
      <c r="J627" t="inlineStr">
        <is>
          <t>X21Y1</t>
        </is>
      </c>
      <c r="K627" t="inlineStr">
        <is>
          <t>XY1D</t>
        </is>
      </c>
      <c r="L627" t="inlineStr">
        <is>
          <t>XY1C</t>
        </is>
      </c>
      <c r="M627" t="inlineStr">
        <is>
          <t>XY1X</t>
        </is>
      </c>
      <c r="P627" t="inlineStr">
        <is>
          <t>21/05/21</t>
        </is>
      </c>
      <c r="Q627" t="inlineStr">
        <is>
          <t>ARARGE520A75</t>
        </is>
      </c>
      <c r="T627" t="inlineStr">
        <is>
          <t>0</t>
        </is>
      </c>
      <c r="U627" t="inlineStr">
        <is>
          <t>0</t>
        </is>
      </c>
      <c r="V627" t="inlineStr">
        <is>
          <t>0</t>
        </is>
      </c>
      <c r="W627" t="n">
        <v>0</v>
      </c>
      <c r="Z627" t="inlineStr">
        <is>
          <t>Sin Calificar</t>
        </is>
      </c>
    </row>
    <row r="628">
      <c r="A628" t="inlineStr">
        <is>
          <t>05391</t>
        </is>
      </c>
      <c r="B628" t="inlineStr">
        <is>
          <t>LETRA TESORO $ 283D AJCER DESC V13/09/21</t>
        </is>
      </c>
      <c r="C628" t="inlineStr">
        <is>
          <t>Letr</t>
        </is>
      </c>
      <c r="E628" t="inlineStr">
        <is>
          <t>Porc.</t>
        </is>
      </c>
      <c r="F628" t="inlineStr">
        <is>
          <t>0</t>
        </is>
      </c>
      <c r="G628" t="inlineStr">
        <is>
          <t>0.00</t>
        </is>
      </c>
      <c r="I628" t="inlineStr">
        <is>
          <t>0</t>
        </is>
      </c>
      <c r="J628" t="inlineStr">
        <is>
          <t>X13S1</t>
        </is>
      </c>
      <c r="K628" t="inlineStr">
        <is>
          <t>XS1D</t>
        </is>
      </c>
      <c r="L628" t="inlineStr">
        <is>
          <t>XS1C</t>
        </is>
      </c>
      <c r="M628" t="inlineStr">
        <is>
          <t>XS1X</t>
        </is>
      </c>
      <c r="P628" t="inlineStr">
        <is>
          <t>13/09/21</t>
        </is>
      </c>
      <c r="Q628" t="inlineStr">
        <is>
          <t>ARARGE520A91</t>
        </is>
      </c>
      <c r="T628" t="inlineStr">
        <is>
          <t>0</t>
        </is>
      </c>
      <c r="U628" t="inlineStr">
        <is>
          <t>0</t>
        </is>
      </c>
      <c r="V628" t="inlineStr">
        <is>
          <t>0</t>
        </is>
      </c>
      <c r="W628" t="n">
        <v>0</v>
      </c>
      <c r="Z628" t="inlineStr">
        <is>
          <t>Sin Calificar</t>
        </is>
      </c>
    </row>
    <row r="629">
      <c r="A629" t="inlineStr">
        <is>
          <t>05392</t>
        </is>
      </c>
      <c r="B629" t="inlineStr">
        <is>
          <t>LT REPUBLICA ARG. 91 D V.31/03/2021 $ CG</t>
        </is>
      </c>
      <c r="C629" t="inlineStr">
        <is>
          <t>Letr</t>
        </is>
      </c>
      <c r="E629" t="inlineStr">
        <is>
          <t>Porc.</t>
        </is>
      </c>
      <c r="F629" t="inlineStr">
        <is>
          <t>0</t>
        </is>
      </c>
      <c r="G629" t="inlineStr">
        <is>
          <t>0.00</t>
        </is>
      </c>
      <c r="I629" t="inlineStr">
        <is>
          <t>0</t>
        </is>
      </c>
      <c r="J629" t="inlineStr">
        <is>
          <t>SM311</t>
        </is>
      </c>
      <c r="K629" t="inlineStr">
        <is>
          <t>SM31D</t>
        </is>
      </c>
      <c r="L629" t="inlineStr">
        <is>
          <t>SM31C</t>
        </is>
      </c>
      <c r="M629" t="inlineStr">
        <is>
          <t>SM31X</t>
        </is>
      </c>
      <c r="P629" t="inlineStr">
        <is>
          <t>31/03/21</t>
        </is>
      </c>
      <c r="Q629" t="inlineStr">
        <is>
          <t>ARARGE520AA5</t>
        </is>
      </c>
      <c r="T629" t="inlineStr">
        <is>
          <t>0</t>
        </is>
      </c>
      <c r="U629" t="inlineStr">
        <is>
          <t>0</t>
        </is>
      </c>
      <c r="V629" t="inlineStr">
        <is>
          <t>0</t>
        </is>
      </c>
      <c r="W629" t="n">
        <v>0</v>
      </c>
      <c r="Y629" t="inlineStr">
        <is>
          <t>SO1X</t>
        </is>
      </c>
      <c r="Z629" t="inlineStr">
        <is>
          <t>Sin Calificar</t>
        </is>
      </c>
    </row>
    <row r="630">
      <c r="A630" t="inlineStr">
        <is>
          <t>05393</t>
        </is>
      </c>
      <c r="B630" t="inlineStr">
        <is>
          <t>LETRA TESORO $ 91D A DESC. V.30/04/21</t>
        </is>
      </c>
      <c r="C630" t="inlineStr">
        <is>
          <t>Letr</t>
        </is>
      </c>
      <c r="E630" t="inlineStr">
        <is>
          <t>Porc.</t>
        </is>
      </c>
      <c r="F630" t="inlineStr">
        <is>
          <t>0</t>
        </is>
      </c>
      <c r="G630" t="inlineStr">
        <is>
          <t>0.00</t>
        </is>
      </c>
      <c r="I630" t="inlineStr">
        <is>
          <t>0</t>
        </is>
      </c>
      <c r="J630" t="inlineStr">
        <is>
          <t>S30A1</t>
        </is>
      </c>
      <c r="K630" t="inlineStr">
        <is>
          <t>SA1D</t>
        </is>
      </c>
      <c r="L630" t="inlineStr">
        <is>
          <t>SA1C</t>
        </is>
      </c>
      <c r="M630" t="inlineStr">
        <is>
          <t>SA1X</t>
        </is>
      </c>
      <c r="P630" t="inlineStr">
        <is>
          <t>30/04/21</t>
        </is>
      </c>
      <c r="Q630" t="inlineStr">
        <is>
          <t>ARARGE520AB3</t>
        </is>
      </c>
      <c r="T630" t="inlineStr">
        <is>
          <t>0</t>
        </is>
      </c>
      <c r="U630" t="inlineStr">
        <is>
          <t>0</t>
        </is>
      </c>
      <c r="V630" t="inlineStr">
        <is>
          <t>0</t>
        </is>
      </c>
      <c r="W630" t="n">
        <v>0</v>
      </c>
      <c r="Z630" t="inlineStr">
        <is>
          <t>Sin Calificar</t>
        </is>
      </c>
    </row>
    <row r="631">
      <c r="A631" t="inlineStr">
        <is>
          <t>05395</t>
        </is>
      </c>
      <c r="B631" t="inlineStr">
        <is>
          <t>LETRA TESORO $ 152D A DESC V.30/06/21</t>
        </is>
      </c>
      <c r="C631" t="inlineStr">
        <is>
          <t>Letr</t>
        </is>
      </c>
      <c r="E631" t="inlineStr">
        <is>
          <t>Porc.</t>
        </is>
      </c>
      <c r="F631" t="inlineStr">
        <is>
          <t>0</t>
        </is>
      </c>
      <c r="G631" t="inlineStr">
        <is>
          <t>0.00</t>
        </is>
      </c>
      <c r="I631" t="inlineStr">
        <is>
          <t>0</t>
        </is>
      </c>
      <c r="J631" t="inlineStr">
        <is>
          <t>S30J1</t>
        </is>
      </c>
      <c r="K631" t="inlineStr">
        <is>
          <t>SJ1D</t>
        </is>
      </c>
      <c r="L631" t="inlineStr">
        <is>
          <t>SJ1C</t>
        </is>
      </c>
      <c r="M631" t="inlineStr">
        <is>
          <t>SJ1X</t>
        </is>
      </c>
      <c r="N631" t="inlineStr">
        <is>
          <t>U$S</t>
        </is>
      </c>
      <c r="P631" t="inlineStr">
        <is>
          <t>30/06/21</t>
        </is>
      </c>
      <c r="Q631" t="inlineStr">
        <is>
          <t>ARARGE520AD9</t>
        </is>
      </c>
      <c r="T631" t="inlineStr">
        <is>
          <t>0</t>
        </is>
      </c>
      <c r="U631" t="inlineStr">
        <is>
          <t>0</t>
        </is>
      </c>
      <c r="V631" t="inlineStr">
        <is>
          <t>0</t>
        </is>
      </c>
      <c r="W631" t="n">
        <v>0</v>
      </c>
      <c r="Z631" t="inlineStr">
        <is>
          <t>Sin Calificar</t>
        </is>
      </c>
    </row>
    <row r="632">
      <c r="A632" t="inlineStr">
        <is>
          <t>05398</t>
        </is>
      </c>
      <c r="B632" t="inlineStr">
        <is>
          <t>LT REP. ARG. A DESC. 154D V.30/07/21 CG$</t>
        </is>
      </c>
      <c r="C632" t="inlineStr">
        <is>
          <t>Letr</t>
        </is>
      </c>
      <c r="E632" t="inlineStr">
        <is>
          <t>Porc.</t>
        </is>
      </c>
      <c r="F632" t="inlineStr">
        <is>
          <t>0</t>
        </is>
      </c>
      <c r="G632" t="inlineStr">
        <is>
          <t>0.00</t>
        </is>
      </c>
      <c r="I632" t="inlineStr">
        <is>
          <t>0</t>
        </is>
      </c>
      <c r="J632" t="inlineStr">
        <is>
          <t>S30L1</t>
        </is>
      </c>
      <c r="K632" t="inlineStr">
        <is>
          <t>SL1D</t>
        </is>
      </c>
      <c r="L632" t="inlineStr">
        <is>
          <t>SL1C</t>
        </is>
      </c>
      <c r="P632" t="inlineStr">
        <is>
          <t>30/07/21</t>
        </is>
      </c>
      <c r="Q632" t="inlineStr">
        <is>
          <t>ARARGE520AG2</t>
        </is>
      </c>
      <c r="T632" t="inlineStr">
        <is>
          <t>0</t>
        </is>
      </c>
      <c r="U632" t="inlineStr">
        <is>
          <t>0</t>
        </is>
      </c>
      <c r="V632" t="inlineStr">
        <is>
          <t>0</t>
        </is>
      </c>
      <c r="W632" t="n">
        <v>0</v>
      </c>
      <c r="Z632" t="inlineStr">
        <is>
          <t>Sin Calificar</t>
        </is>
      </c>
    </row>
    <row r="633">
      <c r="A633" t="inlineStr">
        <is>
          <t>05400</t>
        </is>
      </c>
      <c r="B633" t="inlineStr">
        <is>
          <t>LT REP ARG T VAR 154D VT30/07/21 $ CG</t>
        </is>
      </c>
      <c r="C633" t="inlineStr">
        <is>
          <t>Letr</t>
        </is>
      </c>
      <c r="E633" t="inlineStr">
        <is>
          <t>Porc.</t>
        </is>
      </c>
      <c r="F633" t="inlineStr">
        <is>
          <t>0</t>
        </is>
      </c>
      <c r="G633" t="inlineStr">
        <is>
          <t>0.00</t>
        </is>
      </c>
      <c r="I633" t="inlineStr">
        <is>
          <t>0</t>
        </is>
      </c>
      <c r="J633" t="inlineStr">
        <is>
          <t>SL301</t>
        </is>
      </c>
      <c r="K633" t="inlineStr">
        <is>
          <t>S2LD</t>
        </is>
      </c>
      <c r="L633" t="inlineStr">
        <is>
          <t>S2LC</t>
        </is>
      </c>
      <c r="M633" t="inlineStr">
        <is>
          <t>S2LX</t>
        </is>
      </c>
      <c r="P633" t="inlineStr">
        <is>
          <t>30/07/21</t>
        </is>
      </c>
      <c r="Q633" t="inlineStr">
        <is>
          <t>ARARGE520AH0</t>
        </is>
      </c>
      <c r="T633" t="inlineStr">
        <is>
          <t>0</t>
        </is>
      </c>
      <c r="U633" t="inlineStr">
        <is>
          <t>0</t>
        </is>
      </c>
      <c r="V633" t="inlineStr">
        <is>
          <t>0</t>
        </is>
      </c>
      <c r="W633" t="n">
        <v>0</v>
      </c>
      <c r="Z633" t="inlineStr">
        <is>
          <t>Sin Calificar</t>
        </is>
      </c>
    </row>
    <row r="634">
      <c r="A634" t="inlineStr">
        <is>
          <t>05500</t>
        </is>
      </c>
      <c r="B634" t="inlineStr">
        <is>
          <t>LT REP.ARG AJUST CER DTO V.28/02/22</t>
        </is>
      </c>
      <c r="C634" t="inlineStr">
        <is>
          <t>Letr</t>
        </is>
      </c>
      <c r="E634" t="inlineStr">
        <is>
          <t>Porc.</t>
        </is>
      </c>
      <c r="F634" t="inlineStr">
        <is>
          <t>0</t>
        </is>
      </c>
      <c r="G634" t="inlineStr">
        <is>
          <t>0.00</t>
        </is>
      </c>
      <c r="I634" t="inlineStr">
        <is>
          <t>0</t>
        </is>
      </c>
      <c r="J634" t="inlineStr">
        <is>
          <t>X28F2</t>
        </is>
      </c>
      <c r="K634" t="inlineStr">
        <is>
          <t>XF2D</t>
        </is>
      </c>
      <c r="L634" t="inlineStr">
        <is>
          <t>XF2C</t>
        </is>
      </c>
      <c r="P634" t="inlineStr">
        <is>
          <t>28/02/22</t>
        </is>
      </c>
      <c r="Q634" t="inlineStr">
        <is>
          <t>ARARGE520AJ6</t>
        </is>
      </c>
      <c r="T634" t="inlineStr">
        <is>
          <t>0</t>
        </is>
      </c>
      <c r="U634" t="inlineStr">
        <is>
          <t>0</t>
        </is>
      </c>
      <c r="V634" t="inlineStr">
        <is>
          <t>0</t>
        </is>
      </c>
      <c r="W634" t="n">
        <v>0</v>
      </c>
      <c r="Z634" t="inlineStr">
        <is>
          <t>Sin Calificar</t>
        </is>
      </c>
    </row>
    <row r="635">
      <c r="A635" t="inlineStr">
        <is>
          <t>05918</t>
        </is>
      </c>
      <c r="B635" t="inlineStr">
        <is>
          <t>LT REP. ARG. A DESC VT.31/08/2021</t>
        </is>
      </c>
      <c r="C635" t="inlineStr">
        <is>
          <t>Letr</t>
        </is>
      </c>
      <c r="E635" t="inlineStr">
        <is>
          <t>Porc.</t>
        </is>
      </c>
      <c r="F635" t="inlineStr">
        <is>
          <t>0</t>
        </is>
      </c>
      <c r="G635" t="inlineStr">
        <is>
          <t>0.00</t>
        </is>
      </c>
      <c r="I635" t="inlineStr">
        <is>
          <t>0</t>
        </is>
      </c>
      <c r="J635" t="inlineStr">
        <is>
          <t>S31G1</t>
        </is>
      </c>
      <c r="K635" t="inlineStr">
        <is>
          <t>SG1D</t>
        </is>
      </c>
      <c r="L635" t="inlineStr">
        <is>
          <t>SG1C</t>
        </is>
      </c>
      <c r="M635" t="inlineStr">
        <is>
          <t>SG1X</t>
        </is>
      </c>
      <c r="P635" t="inlineStr">
        <is>
          <t>31/08/21</t>
        </is>
      </c>
      <c r="Q635" t="inlineStr">
        <is>
          <t>ARARGE520AK4</t>
        </is>
      </c>
      <c r="T635" t="inlineStr">
        <is>
          <t>0</t>
        </is>
      </c>
      <c r="U635" t="inlineStr">
        <is>
          <t>0</t>
        </is>
      </c>
      <c r="V635" t="inlineStr">
        <is>
          <t>0</t>
        </is>
      </c>
      <c r="W635" t="n">
        <v>0</v>
      </c>
      <c r="Z635" t="inlineStr">
        <is>
          <t>Sin Calificar</t>
        </is>
      </c>
    </row>
    <row r="636">
      <c r="A636" t="inlineStr">
        <is>
          <t>05929</t>
        </is>
      </c>
      <c r="B636" t="inlineStr">
        <is>
          <t>LETRA TESORO $ 183D A DESC. VTO.30/09/21</t>
        </is>
      </c>
      <c r="C636" t="inlineStr">
        <is>
          <t>Letr</t>
        </is>
      </c>
      <c r="E636" t="inlineStr">
        <is>
          <t>Porc.</t>
        </is>
      </c>
      <c r="F636" t="inlineStr">
        <is>
          <t>0</t>
        </is>
      </c>
      <c r="G636" t="inlineStr">
        <is>
          <t>0.00</t>
        </is>
      </c>
      <c r="I636" t="inlineStr">
        <is>
          <t>0</t>
        </is>
      </c>
      <c r="J636" t="inlineStr">
        <is>
          <t>S30S1</t>
        </is>
      </c>
      <c r="K636" t="inlineStr">
        <is>
          <t>SS1D</t>
        </is>
      </c>
      <c r="L636" t="inlineStr">
        <is>
          <t>SS1C</t>
        </is>
      </c>
      <c r="M636" t="inlineStr">
        <is>
          <t>SS1X</t>
        </is>
      </c>
      <c r="P636" t="inlineStr">
        <is>
          <t>30/09/21</t>
        </is>
      </c>
      <c r="Q636" t="inlineStr">
        <is>
          <t>ARARGE520AM0</t>
        </is>
      </c>
      <c r="T636" t="inlineStr">
        <is>
          <t>0</t>
        </is>
      </c>
      <c r="U636" t="inlineStr">
        <is>
          <t>0</t>
        </is>
      </c>
      <c r="V636" t="inlineStr">
        <is>
          <t>0</t>
        </is>
      </c>
      <c r="W636" t="n">
        <v>0</v>
      </c>
      <c r="Z636" t="inlineStr">
        <is>
          <t>Sin Calificar</t>
        </is>
      </c>
    </row>
    <row r="637">
      <c r="A637" t="inlineStr">
        <is>
          <t>05932</t>
        </is>
      </c>
      <c r="B637" t="inlineStr">
        <is>
          <t>LT REPUBL. ARG A DESCU. VT.29/10/21</t>
        </is>
      </c>
      <c r="C637" t="inlineStr">
        <is>
          <t>Letr</t>
        </is>
      </c>
      <c r="E637" t="inlineStr">
        <is>
          <t>Porc.</t>
        </is>
      </c>
      <c r="F637" t="inlineStr">
        <is>
          <t>0</t>
        </is>
      </c>
      <c r="G637" t="inlineStr">
        <is>
          <t>0.00</t>
        </is>
      </c>
      <c r="I637" t="inlineStr">
        <is>
          <t>0</t>
        </is>
      </c>
      <c r="J637" t="inlineStr">
        <is>
          <t>S29O1</t>
        </is>
      </c>
      <c r="K637" t="inlineStr">
        <is>
          <t>SO1D</t>
        </is>
      </c>
      <c r="L637" t="inlineStr">
        <is>
          <t>SO1C</t>
        </is>
      </c>
      <c r="M637" t="inlineStr">
        <is>
          <t>SO1X</t>
        </is>
      </c>
      <c r="P637" t="inlineStr">
        <is>
          <t>29/10/21</t>
        </is>
      </c>
      <c r="Q637" t="inlineStr">
        <is>
          <t>ARARGE520AP3</t>
        </is>
      </c>
      <c r="T637" t="inlineStr">
        <is>
          <t>0</t>
        </is>
      </c>
      <c r="U637" t="inlineStr">
        <is>
          <t>0</t>
        </is>
      </c>
      <c r="V637" t="inlineStr">
        <is>
          <t>0</t>
        </is>
      </c>
      <c r="W637" t="n">
        <v>0</v>
      </c>
      <c r="Z637" t="inlineStr">
        <is>
          <t>Sin Calificar</t>
        </is>
      </c>
    </row>
    <row r="638">
      <c r="A638" t="inlineStr">
        <is>
          <t>05933</t>
        </is>
      </c>
      <c r="B638" t="inlineStr">
        <is>
          <t>LT REPUBL.ARG T.V 2.75 % V.29/10/21 $ CG</t>
        </is>
      </c>
      <c r="C638" t="inlineStr">
        <is>
          <t>Letr</t>
        </is>
      </c>
      <c r="E638" t="inlineStr">
        <is>
          <t>Porc.</t>
        </is>
      </c>
      <c r="F638" t="inlineStr">
        <is>
          <t>0</t>
        </is>
      </c>
      <c r="G638" t="inlineStr">
        <is>
          <t>0.00</t>
        </is>
      </c>
      <c r="I638" t="inlineStr">
        <is>
          <t>0</t>
        </is>
      </c>
      <c r="J638" t="inlineStr">
        <is>
          <t>SO291</t>
        </is>
      </c>
      <c r="P638" t="inlineStr">
        <is>
          <t>29/10/21</t>
        </is>
      </c>
      <c r="Q638" t="inlineStr">
        <is>
          <t>ARARGE520AQ1</t>
        </is>
      </c>
      <c r="T638" t="inlineStr">
        <is>
          <t>0</t>
        </is>
      </c>
      <c r="U638" t="inlineStr">
        <is>
          <t>0</t>
        </is>
      </c>
      <c r="V638" t="inlineStr">
        <is>
          <t>0</t>
        </is>
      </c>
      <c r="W638" t="n">
        <v>0</v>
      </c>
      <c r="Z638" t="inlineStr">
        <is>
          <t>Sin Calificar</t>
        </is>
      </c>
    </row>
    <row r="639">
      <c r="A639" t="inlineStr">
        <is>
          <t>05934</t>
        </is>
      </c>
      <c r="B639" t="inlineStr">
        <is>
          <t>LT REPUBL.ARG. A DESCU. VT.18/04/22</t>
        </is>
      </c>
      <c r="C639" t="inlineStr">
        <is>
          <t>Letr</t>
        </is>
      </c>
      <c r="E639" t="inlineStr">
        <is>
          <t>Porc.</t>
        </is>
      </c>
      <c r="F639" t="inlineStr">
        <is>
          <t>0</t>
        </is>
      </c>
      <c r="G639" t="inlineStr">
        <is>
          <t>0.00</t>
        </is>
      </c>
      <c r="I639" t="inlineStr">
        <is>
          <t>0</t>
        </is>
      </c>
      <c r="J639" t="inlineStr">
        <is>
          <t>X18A2</t>
        </is>
      </c>
      <c r="K639" t="inlineStr">
        <is>
          <t>XA2D</t>
        </is>
      </c>
      <c r="L639" t="inlineStr">
        <is>
          <t>XA2C</t>
        </is>
      </c>
      <c r="M639" t="inlineStr">
        <is>
          <t>XA2X</t>
        </is>
      </c>
      <c r="P639" t="inlineStr">
        <is>
          <t>18/04/22</t>
        </is>
      </c>
      <c r="Q639" t="inlineStr">
        <is>
          <t>ARARGE520AR9</t>
        </is>
      </c>
      <c r="T639" t="inlineStr">
        <is>
          <t>0</t>
        </is>
      </c>
      <c r="U639" t="inlineStr">
        <is>
          <t>0</t>
        </is>
      </c>
      <c r="V639" t="inlineStr">
        <is>
          <t>0</t>
        </is>
      </c>
      <c r="W639" t="n">
        <v>0</v>
      </c>
      <c r="Z639" t="inlineStr">
        <is>
          <t>Sin Calificar</t>
        </is>
      </c>
    </row>
    <row r="640">
      <c r="A640" t="inlineStr">
        <is>
          <t>05935</t>
        </is>
      </c>
      <c r="B640" t="inlineStr">
        <is>
          <t>LT REPUBLICA ARG. A DESC. V.30/11/21</t>
        </is>
      </c>
      <c r="C640" t="inlineStr">
        <is>
          <t>Letr</t>
        </is>
      </c>
      <c r="E640" t="inlineStr">
        <is>
          <t>Porc.</t>
        </is>
      </c>
      <c r="F640" t="inlineStr">
        <is>
          <t>0</t>
        </is>
      </c>
      <c r="G640" t="inlineStr">
        <is>
          <t>0.00</t>
        </is>
      </c>
      <c r="I640" t="inlineStr">
        <is>
          <t>0</t>
        </is>
      </c>
      <c r="J640" t="inlineStr">
        <is>
          <t>S30N1</t>
        </is>
      </c>
      <c r="K640" t="inlineStr">
        <is>
          <t>SN1D</t>
        </is>
      </c>
      <c r="L640" t="inlineStr">
        <is>
          <t>SN1C</t>
        </is>
      </c>
      <c r="P640" t="inlineStr">
        <is>
          <t>30/11/21</t>
        </is>
      </c>
      <c r="Q640" t="inlineStr">
        <is>
          <t>ARARGE520AS7</t>
        </is>
      </c>
      <c r="T640" t="inlineStr">
        <is>
          <t>0</t>
        </is>
      </c>
      <c r="U640" t="inlineStr">
        <is>
          <t>0</t>
        </is>
      </c>
      <c r="V640" t="inlineStr">
        <is>
          <t>0</t>
        </is>
      </c>
      <c r="W640" t="n">
        <v>0</v>
      </c>
      <c r="Z640" t="inlineStr">
        <is>
          <t>Sin Calificar</t>
        </is>
      </c>
    </row>
    <row r="641">
      <c r="A641" t="inlineStr">
        <is>
          <t>05936</t>
        </is>
      </c>
      <c r="B641" t="inlineStr">
        <is>
          <t>LT REPUBLI. ARG. A DESC. VT.23/05/22</t>
        </is>
      </c>
      <c r="C641" t="inlineStr">
        <is>
          <t>Letr</t>
        </is>
      </c>
      <c r="E641" t="inlineStr">
        <is>
          <t>Porc.</t>
        </is>
      </c>
      <c r="F641" t="inlineStr">
        <is>
          <t>0</t>
        </is>
      </c>
      <c r="G641" t="inlineStr">
        <is>
          <t>0.00</t>
        </is>
      </c>
      <c r="I641" t="inlineStr">
        <is>
          <t>0</t>
        </is>
      </c>
      <c r="J641" t="inlineStr">
        <is>
          <t>X23Y2</t>
        </is>
      </c>
      <c r="K641" t="inlineStr">
        <is>
          <t>XY2D</t>
        </is>
      </c>
      <c r="L641" t="inlineStr">
        <is>
          <t>XY2C</t>
        </is>
      </c>
      <c r="P641" t="inlineStr">
        <is>
          <t>23/05/22</t>
        </is>
      </c>
      <c r="Q641" t="inlineStr">
        <is>
          <t>ARARGE520AT5</t>
        </is>
      </c>
      <c r="T641" t="inlineStr">
        <is>
          <t>0</t>
        </is>
      </c>
      <c r="U641" t="inlineStr">
        <is>
          <t>0</t>
        </is>
      </c>
      <c r="V641" t="inlineStr">
        <is>
          <t>0</t>
        </is>
      </c>
      <c r="W641" t="n">
        <v>0</v>
      </c>
      <c r="Y641" t="inlineStr">
        <is>
          <t>X23Y2</t>
        </is>
      </c>
      <c r="Z641" t="inlineStr">
        <is>
          <t>Sin Calificar</t>
        </is>
      </c>
    </row>
    <row r="642">
      <c r="A642" t="inlineStr">
        <is>
          <t>05938</t>
        </is>
      </c>
      <c r="B642" t="inlineStr">
        <is>
          <t>LT REP.ARG A DESCUENTO V.31/12/2021</t>
        </is>
      </c>
      <c r="C642" t="inlineStr">
        <is>
          <t>Letr</t>
        </is>
      </c>
      <c r="E642" t="inlineStr">
        <is>
          <t>Porc.</t>
        </is>
      </c>
      <c r="F642" t="inlineStr">
        <is>
          <t>0</t>
        </is>
      </c>
      <c r="G642" t="inlineStr">
        <is>
          <t>0.00</t>
        </is>
      </c>
      <c r="I642" t="inlineStr">
        <is>
          <t>0</t>
        </is>
      </c>
      <c r="J642" t="inlineStr">
        <is>
          <t>S31D1</t>
        </is>
      </c>
      <c r="K642" t="inlineStr">
        <is>
          <t>SD1D</t>
        </is>
      </c>
      <c r="L642" t="inlineStr">
        <is>
          <t>SD1C</t>
        </is>
      </c>
      <c r="M642" t="inlineStr">
        <is>
          <t>SD1X</t>
        </is>
      </c>
      <c r="P642" t="inlineStr">
        <is>
          <t>31/12/21</t>
        </is>
      </c>
      <c r="Q642" t="inlineStr">
        <is>
          <t>ARARGE520AV1</t>
        </is>
      </c>
      <c r="T642" t="inlineStr">
        <is>
          <t>0</t>
        </is>
      </c>
      <c r="U642" t="inlineStr">
        <is>
          <t>0</t>
        </is>
      </c>
      <c r="V642" t="inlineStr">
        <is>
          <t>0</t>
        </is>
      </c>
      <c r="W642" t="n">
        <v>0</v>
      </c>
      <c r="Z642" t="inlineStr">
        <is>
          <t>Sin Calificar</t>
        </is>
      </c>
    </row>
    <row r="643">
      <c r="A643" t="inlineStr">
        <is>
          <t>05939</t>
        </is>
      </c>
      <c r="B643" t="inlineStr">
        <is>
          <t>LT REP.ARG AJ. CER DTO  V.31/12/2021</t>
        </is>
      </c>
      <c r="C643" t="inlineStr">
        <is>
          <t>Publ</t>
        </is>
      </c>
      <c r="E643" t="inlineStr">
        <is>
          <t>Porc.</t>
        </is>
      </c>
      <c r="F643" t="inlineStr">
        <is>
          <t>0</t>
        </is>
      </c>
      <c r="G643" t="inlineStr">
        <is>
          <t>0.00</t>
        </is>
      </c>
      <c r="I643" t="inlineStr">
        <is>
          <t>0</t>
        </is>
      </c>
      <c r="J643" t="inlineStr">
        <is>
          <t>X31D1</t>
        </is>
      </c>
      <c r="K643" t="inlineStr">
        <is>
          <t>XD1D</t>
        </is>
      </c>
      <c r="L643" t="inlineStr">
        <is>
          <t>XD1C</t>
        </is>
      </c>
      <c r="Q643" t="inlineStr">
        <is>
          <t>ARARGE520AW9</t>
        </is>
      </c>
      <c r="T643" t="inlineStr">
        <is>
          <t>0</t>
        </is>
      </c>
      <c r="U643" t="inlineStr">
        <is>
          <t>0</t>
        </is>
      </c>
      <c r="V643" t="inlineStr">
        <is>
          <t>0</t>
        </is>
      </c>
      <c r="W643" t="n">
        <v>0</v>
      </c>
      <c r="Z643" t="inlineStr">
        <is>
          <t>Sin Calificar</t>
        </is>
      </c>
    </row>
    <row r="644">
      <c r="A644" t="inlineStr">
        <is>
          <t>05940</t>
        </is>
      </c>
      <c r="B644" t="inlineStr">
        <is>
          <t>LT REP.ARG. AJ CER DTO V.30/06/2022 $ CG</t>
        </is>
      </c>
      <c r="C644" t="inlineStr">
        <is>
          <t>Letr</t>
        </is>
      </c>
      <c r="E644" t="inlineStr">
        <is>
          <t>Porc.</t>
        </is>
      </c>
      <c r="F644" t="inlineStr">
        <is>
          <t>0</t>
        </is>
      </c>
      <c r="G644" t="inlineStr">
        <is>
          <t>0.00</t>
        </is>
      </c>
      <c r="I644" t="inlineStr">
        <is>
          <t>0</t>
        </is>
      </c>
      <c r="J644" t="inlineStr">
        <is>
          <t>X30J2</t>
        </is>
      </c>
      <c r="K644" t="inlineStr">
        <is>
          <t>XJ2D</t>
        </is>
      </c>
      <c r="L644" t="inlineStr">
        <is>
          <t>XJ2C</t>
        </is>
      </c>
      <c r="P644" t="inlineStr">
        <is>
          <t>30/06/22</t>
        </is>
      </c>
      <c r="Q644" t="inlineStr">
        <is>
          <t>ARARGE520AX7</t>
        </is>
      </c>
      <c r="T644" t="inlineStr">
        <is>
          <t>0</t>
        </is>
      </c>
      <c r="U644" t="inlineStr">
        <is>
          <t>0</t>
        </is>
      </c>
      <c r="V644" t="inlineStr">
        <is>
          <t>0</t>
        </is>
      </c>
      <c r="W644" t="n">
        <v>0</v>
      </c>
      <c r="Z644" t="inlineStr">
        <is>
          <t>Sin Calificar</t>
        </is>
      </c>
    </row>
    <row r="645">
      <c r="A645" t="inlineStr">
        <is>
          <t>05917</t>
        </is>
      </c>
      <c r="B645" t="inlineStr">
        <is>
          <t>LT REP.ARG A DESC. 193D V.31/01/22 $ CG</t>
        </is>
      </c>
      <c r="C645" t="inlineStr">
        <is>
          <t>Letr</t>
        </is>
      </c>
      <c r="E645" t="inlineStr">
        <is>
          <t>Porc.</t>
        </is>
      </c>
      <c r="F645" t="inlineStr">
        <is>
          <t>0</t>
        </is>
      </c>
      <c r="G645" t="inlineStr">
        <is>
          <t>0.00</t>
        </is>
      </c>
      <c r="I645" t="inlineStr">
        <is>
          <t>0</t>
        </is>
      </c>
      <c r="J645" t="inlineStr">
        <is>
          <t>S31E2</t>
        </is>
      </c>
      <c r="K645" t="inlineStr">
        <is>
          <t>SE2D</t>
        </is>
      </c>
      <c r="L645" t="inlineStr">
        <is>
          <t>SE2C</t>
        </is>
      </c>
      <c r="M645" t="inlineStr">
        <is>
          <t>SE2X</t>
        </is>
      </c>
      <c r="P645" t="inlineStr">
        <is>
          <t>31/01/22</t>
        </is>
      </c>
      <c r="Q645" t="inlineStr">
        <is>
          <t>ARARGE520AY5</t>
        </is>
      </c>
      <c r="T645" t="inlineStr">
        <is>
          <t>0</t>
        </is>
      </c>
      <c r="U645" t="inlineStr">
        <is>
          <t>0</t>
        </is>
      </c>
      <c r="V645" t="inlineStr">
        <is>
          <t>0</t>
        </is>
      </c>
      <c r="W645" t="n">
        <v>0</v>
      </c>
      <c r="Z645" t="inlineStr">
        <is>
          <t>Sin Calificar</t>
        </is>
      </c>
    </row>
    <row r="646">
      <c r="A646" t="inlineStr">
        <is>
          <t>05815</t>
        </is>
      </c>
      <c r="B646" t="inlineStr">
        <is>
          <t>LT REP ARG AJ CER DESC. VT.29/07/22 $ CG</t>
        </is>
      </c>
      <c r="C646" t="inlineStr">
        <is>
          <t>Letr</t>
        </is>
      </c>
      <c r="E646" t="inlineStr">
        <is>
          <t>Porc.</t>
        </is>
      </c>
      <c r="F646" t="inlineStr">
        <is>
          <t>0</t>
        </is>
      </c>
      <c r="G646" t="inlineStr">
        <is>
          <t>0.00</t>
        </is>
      </c>
      <c r="I646" t="inlineStr">
        <is>
          <t>0</t>
        </is>
      </c>
      <c r="J646" t="inlineStr">
        <is>
          <t>X29L2</t>
        </is>
      </c>
      <c r="K646" t="inlineStr">
        <is>
          <t>XL2D</t>
        </is>
      </c>
      <c r="L646" t="inlineStr">
        <is>
          <t>XL2C</t>
        </is>
      </c>
      <c r="P646" t="inlineStr">
        <is>
          <t>29/07/22</t>
        </is>
      </c>
      <c r="Q646" t="inlineStr">
        <is>
          <t>ARARGE520B09</t>
        </is>
      </c>
      <c r="T646" t="inlineStr">
        <is>
          <t>0</t>
        </is>
      </c>
      <c r="U646" t="inlineStr">
        <is>
          <t>0</t>
        </is>
      </c>
      <c r="V646" t="inlineStr">
        <is>
          <t>0</t>
        </is>
      </c>
      <c r="W646" t="n">
        <v>0</v>
      </c>
      <c r="Z646" t="inlineStr">
        <is>
          <t>Sin Calificar</t>
        </is>
      </c>
    </row>
    <row r="647">
      <c r="A647" t="inlineStr">
        <is>
          <t>05941</t>
        </is>
      </c>
      <c r="B647" t="inlineStr">
        <is>
          <t>LT. REP.ARG. A DESC. V.28/02/22 $ C.G</t>
        </is>
      </c>
      <c r="C647" t="inlineStr">
        <is>
          <t>Letr</t>
        </is>
      </c>
      <c r="E647" t="inlineStr">
        <is>
          <t>Porc.</t>
        </is>
      </c>
      <c r="F647" t="inlineStr">
        <is>
          <t>0</t>
        </is>
      </c>
      <c r="G647" t="inlineStr">
        <is>
          <t>0.00</t>
        </is>
      </c>
      <c r="I647" t="inlineStr">
        <is>
          <t>0</t>
        </is>
      </c>
      <c r="J647" t="inlineStr">
        <is>
          <t>S28F2</t>
        </is>
      </c>
      <c r="K647" t="inlineStr">
        <is>
          <t>SF2D</t>
        </is>
      </c>
      <c r="L647" t="inlineStr">
        <is>
          <t>SF2C</t>
        </is>
      </c>
      <c r="P647" t="inlineStr">
        <is>
          <t>28/02/22</t>
        </is>
      </c>
      <c r="Q647" t="inlineStr">
        <is>
          <t>ARARGE520B33</t>
        </is>
      </c>
      <c r="T647" t="inlineStr">
        <is>
          <t>0</t>
        </is>
      </c>
      <c r="U647" t="inlineStr">
        <is>
          <t>0</t>
        </is>
      </c>
      <c r="V647" t="inlineStr">
        <is>
          <t>0</t>
        </is>
      </c>
      <c r="W647" t="n">
        <v>0</v>
      </c>
      <c r="Z647" t="inlineStr">
        <is>
          <t>Sin Calificar</t>
        </is>
      </c>
    </row>
    <row r="648">
      <c r="A648" t="inlineStr">
        <is>
          <t>05943</t>
        </is>
      </c>
      <c r="B648" t="inlineStr">
        <is>
          <t>LT. REP.ARG. A DESC. V.31/03/22 $ C.G</t>
        </is>
      </c>
      <c r="C648" t="inlineStr">
        <is>
          <t>Letr</t>
        </is>
      </c>
      <c r="E648" t="inlineStr">
        <is>
          <t>Porc.</t>
        </is>
      </c>
      <c r="F648" t="inlineStr">
        <is>
          <t>0</t>
        </is>
      </c>
      <c r="G648" t="inlineStr">
        <is>
          <t>0.00</t>
        </is>
      </c>
      <c r="I648" t="inlineStr">
        <is>
          <t>0</t>
        </is>
      </c>
      <c r="J648" t="inlineStr">
        <is>
          <t>S31M2</t>
        </is>
      </c>
      <c r="K648" t="inlineStr">
        <is>
          <t>SM2D</t>
        </is>
      </c>
      <c r="L648" t="inlineStr">
        <is>
          <t>SM2C</t>
        </is>
      </c>
      <c r="P648" t="inlineStr">
        <is>
          <t>31/03/22</t>
        </is>
      </c>
      <c r="Q648" t="inlineStr">
        <is>
          <t>ARARGE520B58</t>
        </is>
      </c>
      <c r="T648" t="inlineStr">
        <is>
          <t>0</t>
        </is>
      </c>
      <c r="U648" t="inlineStr">
        <is>
          <t>0</t>
        </is>
      </c>
      <c r="V648" t="inlineStr">
        <is>
          <t>0</t>
        </is>
      </c>
      <c r="W648" t="n">
        <v>0</v>
      </c>
      <c r="Z648" t="inlineStr">
        <is>
          <t>Sin Calificar</t>
        </is>
      </c>
    </row>
    <row r="649">
      <c r="A649" t="inlineStr">
        <is>
          <t>05948</t>
        </is>
      </c>
      <c r="B649" t="inlineStr">
        <is>
          <t>LT. A DESC. VT.29/04/2022 $ C.G</t>
        </is>
      </c>
      <c r="C649" t="inlineStr">
        <is>
          <t>Letr</t>
        </is>
      </c>
      <c r="E649" t="inlineStr">
        <is>
          <t>Porc.</t>
        </is>
      </c>
      <c r="F649" t="inlineStr">
        <is>
          <t>0</t>
        </is>
      </c>
      <c r="G649" t="inlineStr">
        <is>
          <t>0.00</t>
        </is>
      </c>
      <c r="I649" t="inlineStr">
        <is>
          <t>0</t>
        </is>
      </c>
      <c r="J649" t="inlineStr">
        <is>
          <t>S29A2</t>
        </is>
      </c>
      <c r="K649" t="inlineStr">
        <is>
          <t>SA2D</t>
        </is>
      </c>
      <c r="L649" t="inlineStr">
        <is>
          <t>SA2C</t>
        </is>
      </c>
      <c r="M649" t="inlineStr">
        <is>
          <t>SA2X</t>
        </is>
      </c>
      <c r="P649" t="inlineStr">
        <is>
          <t>29/04/22</t>
        </is>
      </c>
      <c r="Q649" t="inlineStr">
        <is>
          <t>ARARGE520BA3</t>
        </is>
      </c>
      <c r="T649" t="inlineStr">
        <is>
          <t>0</t>
        </is>
      </c>
      <c r="U649" t="inlineStr">
        <is>
          <t>0</t>
        </is>
      </c>
      <c r="V649" t="inlineStr">
        <is>
          <t>0</t>
        </is>
      </c>
      <c r="W649" t="n">
        <v>0</v>
      </c>
      <c r="Z649" t="inlineStr">
        <is>
          <t>Sin Calificar</t>
        </is>
      </c>
    </row>
    <row r="650">
      <c r="A650" t="inlineStr">
        <is>
          <t>05949</t>
        </is>
      </c>
      <c r="B650" t="inlineStr">
        <is>
          <t>LT.A JUST.CER A DESC.VT.16/08/22</t>
        </is>
      </c>
      <c r="C650" t="inlineStr">
        <is>
          <t>Letr</t>
        </is>
      </c>
      <c r="E650" t="inlineStr">
        <is>
          <t>Porc.</t>
        </is>
      </c>
      <c r="F650" t="inlineStr">
        <is>
          <t>0</t>
        </is>
      </c>
      <c r="G650" t="inlineStr">
        <is>
          <t>0.00</t>
        </is>
      </c>
      <c r="I650" t="inlineStr">
        <is>
          <t>0</t>
        </is>
      </c>
      <c r="J650" t="inlineStr">
        <is>
          <t>X16G2</t>
        </is>
      </c>
      <c r="K650" t="inlineStr">
        <is>
          <t>XG2D</t>
        </is>
      </c>
      <c r="L650" t="inlineStr">
        <is>
          <t>XG2C</t>
        </is>
      </c>
      <c r="P650" t="inlineStr">
        <is>
          <t>16/08/22</t>
        </is>
      </c>
      <c r="Q650" t="inlineStr">
        <is>
          <t>ARARGE520BB1</t>
        </is>
      </c>
      <c r="T650" t="inlineStr">
        <is>
          <t>0</t>
        </is>
      </c>
      <c r="U650" t="inlineStr">
        <is>
          <t>0</t>
        </is>
      </c>
      <c r="V650" t="inlineStr">
        <is>
          <t>0</t>
        </is>
      </c>
      <c r="W650" t="n">
        <v>0</v>
      </c>
      <c r="Z650" t="inlineStr">
        <is>
          <t>Sin Calificar</t>
        </is>
      </c>
    </row>
    <row r="651">
      <c r="A651" t="inlineStr">
        <is>
          <t>05960</t>
        </is>
      </c>
      <c r="B651" t="inlineStr">
        <is>
          <t>LT REP.ARG.A DESC. VT.31/05/22 $ C.G</t>
        </is>
      </c>
      <c r="C651" t="inlineStr">
        <is>
          <t>Letr</t>
        </is>
      </c>
      <c r="E651" t="inlineStr">
        <is>
          <t>Porc.</t>
        </is>
      </c>
      <c r="F651" t="inlineStr">
        <is>
          <t>0</t>
        </is>
      </c>
      <c r="G651" t="inlineStr">
        <is>
          <t>0.00</t>
        </is>
      </c>
      <c r="I651" t="inlineStr">
        <is>
          <t>0</t>
        </is>
      </c>
      <c r="J651" t="inlineStr">
        <is>
          <t>S31Y2</t>
        </is>
      </c>
      <c r="K651" t="inlineStr">
        <is>
          <t>SY2D</t>
        </is>
      </c>
      <c r="L651" t="inlineStr">
        <is>
          <t>SY2C</t>
        </is>
      </c>
      <c r="P651" t="inlineStr">
        <is>
          <t>31/05/22</t>
        </is>
      </c>
      <c r="Q651" t="inlineStr">
        <is>
          <t>ARARGE520BF2</t>
        </is>
      </c>
      <c r="T651" t="inlineStr">
        <is>
          <t>0</t>
        </is>
      </c>
      <c r="U651" t="inlineStr">
        <is>
          <t>0</t>
        </is>
      </c>
      <c r="V651" t="inlineStr">
        <is>
          <t>0</t>
        </is>
      </c>
      <c r="W651" t="n">
        <v>0</v>
      </c>
      <c r="Z651" t="inlineStr">
        <is>
          <t>Sin Calificar</t>
        </is>
      </c>
    </row>
    <row r="652">
      <c r="A652" t="inlineStr">
        <is>
          <t>05969</t>
        </is>
      </c>
      <c r="B652" t="inlineStr">
        <is>
          <t>LT REP.ARG AJ.CER DTO.21/10/22 $ C.G</t>
        </is>
      </c>
      <c r="C652" t="inlineStr">
        <is>
          <t>Letr</t>
        </is>
      </c>
      <c r="E652" t="inlineStr">
        <is>
          <t>Porc.</t>
        </is>
      </c>
      <c r="F652" t="inlineStr">
        <is>
          <t>0</t>
        </is>
      </c>
      <c r="G652" t="inlineStr">
        <is>
          <t>0.00</t>
        </is>
      </c>
      <c r="I652" t="inlineStr">
        <is>
          <t>0</t>
        </is>
      </c>
      <c r="J652" t="inlineStr">
        <is>
          <t>X21O2</t>
        </is>
      </c>
      <c r="K652" t="inlineStr">
        <is>
          <t>XO2D</t>
        </is>
      </c>
      <c r="L652" t="inlineStr">
        <is>
          <t>XO2C</t>
        </is>
      </c>
      <c r="P652" t="inlineStr">
        <is>
          <t>21/10/22</t>
        </is>
      </c>
      <c r="Q652" t="inlineStr">
        <is>
          <t>ARARGE520BJ4</t>
        </is>
      </c>
      <c r="T652" t="inlineStr">
        <is>
          <t>0</t>
        </is>
      </c>
      <c r="U652" t="inlineStr">
        <is>
          <t>0</t>
        </is>
      </c>
      <c r="V652" t="inlineStr">
        <is>
          <t>0</t>
        </is>
      </c>
      <c r="W652" t="n">
        <v>0</v>
      </c>
      <c r="Y652" t="inlineStr">
        <is>
          <t>X21O2</t>
        </is>
      </c>
      <c r="Z652" t="inlineStr">
        <is>
          <t>Sin Calificar</t>
        </is>
      </c>
    </row>
    <row r="653">
      <c r="A653" t="inlineStr">
        <is>
          <t>09103</t>
        </is>
      </c>
      <c r="B653" t="inlineStr">
        <is>
          <t>LT REP. ARG. A DESC. VT.30/06/22</t>
        </is>
      </c>
      <c r="C653" t="inlineStr">
        <is>
          <t>Letr</t>
        </is>
      </c>
      <c r="E653" t="inlineStr">
        <is>
          <t>Porc.</t>
        </is>
      </c>
      <c r="F653" t="inlineStr">
        <is>
          <t>0</t>
        </is>
      </c>
      <c r="G653" t="inlineStr">
        <is>
          <t>0.00</t>
        </is>
      </c>
      <c r="I653" t="inlineStr">
        <is>
          <t>0</t>
        </is>
      </c>
      <c r="J653" t="inlineStr">
        <is>
          <t>S30J2</t>
        </is>
      </c>
      <c r="K653" t="inlineStr">
        <is>
          <t>SJ2D</t>
        </is>
      </c>
      <c r="L653" t="inlineStr">
        <is>
          <t>SJ2C</t>
        </is>
      </c>
      <c r="M653" t="inlineStr">
        <is>
          <t>SJ2X</t>
        </is>
      </c>
      <c r="P653" t="inlineStr">
        <is>
          <t>30/06/22</t>
        </is>
      </c>
      <c r="Q653" t="inlineStr">
        <is>
          <t>ARARGE520BN6</t>
        </is>
      </c>
      <c r="T653" t="inlineStr">
        <is>
          <t>0</t>
        </is>
      </c>
      <c r="U653" t="inlineStr">
        <is>
          <t>0</t>
        </is>
      </c>
      <c r="V653" t="inlineStr">
        <is>
          <t>0</t>
        </is>
      </c>
      <c r="W653" t="n">
        <v>0</v>
      </c>
      <c r="Z653" t="inlineStr">
        <is>
          <t>Sin Calificar</t>
        </is>
      </c>
    </row>
    <row r="654">
      <c r="A654" t="inlineStr">
        <is>
          <t>09104</t>
        </is>
      </c>
      <c r="B654" t="inlineStr">
        <is>
          <t>LT REP ARG. A DESC. VT.29/07/22</t>
        </is>
      </c>
      <c r="C654" t="inlineStr">
        <is>
          <t>Letr</t>
        </is>
      </c>
      <c r="E654" t="inlineStr">
        <is>
          <t>Porc.</t>
        </is>
      </c>
      <c r="F654" t="inlineStr">
        <is>
          <t>0</t>
        </is>
      </c>
      <c r="G654" t="inlineStr">
        <is>
          <t>0.00</t>
        </is>
      </c>
      <c r="I654" t="inlineStr">
        <is>
          <t>0</t>
        </is>
      </c>
      <c r="J654" t="inlineStr">
        <is>
          <t>S29L2</t>
        </is>
      </c>
      <c r="K654" t="inlineStr">
        <is>
          <t>SL2D</t>
        </is>
      </c>
      <c r="L654" t="inlineStr">
        <is>
          <t>SL2C</t>
        </is>
      </c>
      <c r="M654" t="inlineStr">
        <is>
          <t>SL2X</t>
        </is>
      </c>
      <c r="P654" t="inlineStr">
        <is>
          <t>29/07/22</t>
        </is>
      </c>
      <c r="Q654" t="inlineStr">
        <is>
          <t>ARARGE520BO4</t>
        </is>
      </c>
      <c r="T654" t="inlineStr">
        <is>
          <t>0</t>
        </is>
      </c>
      <c r="U654" t="inlineStr">
        <is>
          <t>0</t>
        </is>
      </c>
      <c r="V654" t="inlineStr">
        <is>
          <t>0</t>
        </is>
      </c>
      <c r="W654" t="n">
        <v>0</v>
      </c>
      <c r="Y654" t="inlineStr">
        <is>
          <t>S29L2</t>
        </is>
      </c>
      <c r="Z654" t="inlineStr">
        <is>
          <t>Sin Calificar</t>
        </is>
      </c>
    </row>
    <row r="655">
      <c r="A655" t="inlineStr">
        <is>
          <t>09105</t>
        </is>
      </c>
      <c r="B655" t="inlineStr">
        <is>
          <t>LT REP ARG. AJ.CER A DESC.V.20/01/23</t>
        </is>
      </c>
      <c r="C655" t="inlineStr">
        <is>
          <t>Letr</t>
        </is>
      </c>
      <c r="E655" t="inlineStr">
        <is>
          <t>Porc.</t>
        </is>
      </c>
      <c r="F655" t="inlineStr">
        <is>
          <t>0</t>
        </is>
      </c>
      <c r="G655" t="inlineStr">
        <is>
          <t>0.00</t>
        </is>
      </c>
      <c r="I655" t="inlineStr">
        <is>
          <t>0</t>
        </is>
      </c>
      <c r="J655" t="inlineStr">
        <is>
          <t>X20E3</t>
        </is>
      </c>
      <c r="K655" t="inlineStr">
        <is>
          <t>XE3D</t>
        </is>
      </c>
      <c r="L655" t="inlineStr">
        <is>
          <t>XE3C</t>
        </is>
      </c>
      <c r="M655" t="inlineStr">
        <is>
          <t>XE3X</t>
        </is>
      </c>
      <c r="P655" t="inlineStr">
        <is>
          <t>20/01/23</t>
        </is>
      </c>
      <c r="Q655" t="inlineStr">
        <is>
          <t>ARARGE520BP1</t>
        </is>
      </c>
      <c r="T655" t="inlineStr">
        <is>
          <t>0</t>
        </is>
      </c>
      <c r="U655" t="inlineStr">
        <is>
          <t>0</t>
        </is>
      </c>
      <c r="V655" t="inlineStr">
        <is>
          <t>0</t>
        </is>
      </c>
      <c r="W655" t="n">
        <v>0</v>
      </c>
      <c r="Z655" t="inlineStr">
        <is>
          <t>Sin Calificar</t>
        </is>
      </c>
    </row>
    <row r="656">
      <c r="A656" t="inlineStr">
        <is>
          <t>09110</t>
        </is>
      </c>
      <c r="B656" t="inlineStr">
        <is>
          <t>LT REP.ARG A DESC. V.31/08/22 $CG</t>
        </is>
      </c>
      <c r="C656" t="inlineStr">
        <is>
          <t>Letr</t>
        </is>
      </c>
      <c r="E656" t="inlineStr">
        <is>
          <t>Porc.</t>
        </is>
      </c>
      <c r="F656" t="inlineStr">
        <is>
          <t>0</t>
        </is>
      </c>
      <c r="G656" t="inlineStr">
        <is>
          <t>0.00</t>
        </is>
      </c>
      <c r="I656" t="inlineStr">
        <is>
          <t>0</t>
        </is>
      </c>
      <c r="J656" t="inlineStr">
        <is>
          <t>S31G2</t>
        </is>
      </c>
      <c r="K656" t="inlineStr">
        <is>
          <t>SG2D</t>
        </is>
      </c>
      <c r="L656" t="inlineStr">
        <is>
          <t>SG2C</t>
        </is>
      </c>
      <c r="P656" t="inlineStr">
        <is>
          <t>31/08/22</t>
        </is>
      </c>
      <c r="Q656" t="inlineStr">
        <is>
          <t>ARARGE520BS5</t>
        </is>
      </c>
      <c r="T656" t="inlineStr">
        <is>
          <t>0</t>
        </is>
      </c>
      <c r="U656" t="inlineStr">
        <is>
          <t>0</t>
        </is>
      </c>
      <c r="V656" t="inlineStr">
        <is>
          <t>0</t>
        </is>
      </c>
      <c r="W656" t="n">
        <v>0</v>
      </c>
      <c r="Z656" t="inlineStr">
        <is>
          <t>Sin Calificar</t>
        </is>
      </c>
    </row>
    <row r="657">
      <c r="A657" t="inlineStr">
        <is>
          <t>09111</t>
        </is>
      </c>
      <c r="B657" t="inlineStr">
        <is>
          <t>LT REP ARG.AJUST.A DESC.VT.17/02/23 $CG</t>
        </is>
      </c>
      <c r="C657" t="inlineStr">
        <is>
          <t>Letr</t>
        </is>
      </c>
      <c r="E657" t="inlineStr">
        <is>
          <t>Porc.</t>
        </is>
      </c>
      <c r="F657" t="inlineStr">
        <is>
          <t>0</t>
        </is>
      </c>
      <c r="G657" t="inlineStr">
        <is>
          <t>0.00</t>
        </is>
      </c>
      <c r="I657" t="inlineStr">
        <is>
          <t>0</t>
        </is>
      </c>
      <c r="J657" t="inlineStr">
        <is>
          <t>X17F3</t>
        </is>
      </c>
      <c r="K657" t="inlineStr">
        <is>
          <t>XF3D</t>
        </is>
      </c>
      <c r="L657" t="inlineStr">
        <is>
          <t>XF3C</t>
        </is>
      </c>
      <c r="M657" t="inlineStr">
        <is>
          <t>XF3X</t>
        </is>
      </c>
      <c r="P657" t="inlineStr">
        <is>
          <t>17/02/23</t>
        </is>
      </c>
      <c r="Q657" t="inlineStr">
        <is>
          <t>ARARGE520BT3</t>
        </is>
      </c>
      <c r="T657" t="inlineStr">
        <is>
          <t>0</t>
        </is>
      </c>
      <c r="U657" t="inlineStr">
        <is>
          <t>0</t>
        </is>
      </c>
      <c r="V657" t="inlineStr">
        <is>
          <t>0</t>
        </is>
      </c>
      <c r="W657" t="n">
        <v>0</v>
      </c>
      <c r="Z657" t="inlineStr">
        <is>
          <t>Sin Calificar</t>
        </is>
      </c>
    </row>
    <row r="658">
      <c r="A658" t="inlineStr">
        <is>
          <t>09112</t>
        </is>
      </c>
      <c r="B658" t="inlineStr">
        <is>
          <t>LT REP ARG AJ CER A DESC V16/12/22 $</t>
        </is>
      </c>
      <c r="C658" t="inlineStr">
        <is>
          <t>Letr</t>
        </is>
      </c>
      <c r="E658" t="inlineStr">
        <is>
          <t>Porc.</t>
        </is>
      </c>
      <c r="F658" t="inlineStr">
        <is>
          <t>0</t>
        </is>
      </c>
      <c r="G658" t="inlineStr">
        <is>
          <t>0.00</t>
        </is>
      </c>
      <c r="I658" t="inlineStr">
        <is>
          <t>0</t>
        </is>
      </c>
      <c r="J658" t="inlineStr">
        <is>
          <t>X16D2</t>
        </is>
      </c>
      <c r="K658" t="inlineStr">
        <is>
          <t>XD2D</t>
        </is>
      </c>
      <c r="L658" t="inlineStr">
        <is>
          <t>XD2C</t>
        </is>
      </c>
      <c r="M658" t="inlineStr">
        <is>
          <t>XD2X</t>
        </is>
      </c>
      <c r="P658" t="inlineStr">
        <is>
          <t>16/12/22</t>
        </is>
      </c>
      <c r="Q658" t="inlineStr">
        <is>
          <t>ARARGE520BU1</t>
        </is>
      </c>
      <c r="T658" t="inlineStr">
        <is>
          <t>0</t>
        </is>
      </c>
      <c r="U658" t="inlineStr">
        <is>
          <t>0</t>
        </is>
      </c>
      <c r="V658" t="inlineStr">
        <is>
          <t>0</t>
        </is>
      </c>
      <c r="W658" t="n">
        <v>0</v>
      </c>
      <c r="Z658" t="inlineStr">
        <is>
          <t>Sin Calificar</t>
        </is>
      </c>
    </row>
    <row r="659">
      <c r="A659" t="inlineStr">
        <is>
          <t>09117</t>
        </is>
      </c>
      <c r="B659" t="inlineStr">
        <is>
          <t>LT REP ARG. A DESC. VT.30/09/22</t>
        </is>
      </c>
      <c r="C659" t="inlineStr">
        <is>
          <t>Letr</t>
        </is>
      </c>
      <c r="E659" t="inlineStr">
        <is>
          <t>Porc.</t>
        </is>
      </c>
      <c r="F659" t="inlineStr">
        <is>
          <t>0</t>
        </is>
      </c>
      <c r="G659" t="inlineStr">
        <is>
          <t>0.00</t>
        </is>
      </c>
      <c r="I659" t="inlineStr">
        <is>
          <t>0</t>
        </is>
      </c>
      <c r="J659" t="inlineStr">
        <is>
          <t>S30S2</t>
        </is>
      </c>
      <c r="K659" t="inlineStr">
        <is>
          <t>SS2D</t>
        </is>
      </c>
      <c r="L659" t="inlineStr">
        <is>
          <t>SS2C</t>
        </is>
      </c>
      <c r="P659" t="inlineStr">
        <is>
          <t>30/09/22</t>
        </is>
      </c>
      <c r="Q659" t="inlineStr">
        <is>
          <t>ARARGE520BZ0</t>
        </is>
      </c>
      <c r="T659" t="inlineStr">
        <is>
          <t>0</t>
        </is>
      </c>
      <c r="U659" t="inlineStr">
        <is>
          <t>0</t>
        </is>
      </c>
      <c r="V659" t="inlineStr">
        <is>
          <t>0</t>
        </is>
      </c>
      <c r="W659" t="n">
        <v>0</v>
      </c>
      <c r="Z659" t="inlineStr">
        <is>
          <t>Sin Calificar</t>
        </is>
      </c>
    </row>
    <row r="660">
      <c r="A660" t="inlineStr">
        <is>
          <t>09118</t>
        </is>
      </c>
      <c r="B660" t="inlineStr">
        <is>
          <t>LT REP ARG. AJUST. A DES.V.21/04/23</t>
        </is>
      </c>
      <c r="C660" t="inlineStr">
        <is>
          <t>Letr</t>
        </is>
      </c>
      <c r="E660" t="inlineStr">
        <is>
          <t>Porc.</t>
        </is>
      </c>
      <c r="F660" t="inlineStr">
        <is>
          <t>0</t>
        </is>
      </c>
      <c r="G660" t="inlineStr">
        <is>
          <t>0.00</t>
        </is>
      </c>
      <c r="I660" t="inlineStr">
        <is>
          <t>0</t>
        </is>
      </c>
      <c r="J660" t="inlineStr">
        <is>
          <t>X21A3</t>
        </is>
      </c>
      <c r="K660" t="inlineStr">
        <is>
          <t>XA3D</t>
        </is>
      </c>
      <c r="L660" t="inlineStr">
        <is>
          <t>XA3C</t>
        </is>
      </c>
      <c r="P660" t="inlineStr">
        <is>
          <t>21/04/23</t>
        </is>
      </c>
      <c r="Q660" t="inlineStr">
        <is>
          <t>ARARGE520C08</t>
        </is>
      </c>
      <c r="T660" t="inlineStr">
        <is>
          <t>0</t>
        </is>
      </c>
      <c r="U660" t="inlineStr">
        <is>
          <t>0</t>
        </is>
      </c>
      <c r="V660" t="inlineStr">
        <is>
          <t>0</t>
        </is>
      </c>
      <c r="W660" t="n">
        <v>0</v>
      </c>
      <c r="Y660" t="inlineStr">
        <is>
          <t>X21A3</t>
        </is>
      </c>
      <c r="Z660" t="inlineStr">
        <is>
          <t>Sin Calificar</t>
        </is>
      </c>
    </row>
    <row r="661">
      <c r="A661" t="inlineStr">
        <is>
          <t>09127</t>
        </is>
      </c>
      <c r="B661" t="inlineStr">
        <is>
          <t>LT. AJUST.CER A DESC.VT.19/05/23</t>
        </is>
      </c>
      <c r="C661" t="inlineStr">
        <is>
          <t>Letr</t>
        </is>
      </c>
      <c r="E661" t="inlineStr">
        <is>
          <t>Porc.</t>
        </is>
      </c>
      <c r="F661" t="inlineStr">
        <is>
          <t>0</t>
        </is>
      </c>
      <c r="G661" t="inlineStr">
        <is>
          <t>0.00</t>
        </is>
      </c>
      <c r="I661" t="inlineStr">
        <is>
          <t>0</t>
        </is>
      </c>
      <c r="J661" t="inlineStr">
        <is>
          <t>X19Y3</t>
        </is>
      </c>
      <c r="K661" t="inlineStr">
        <is>
          <t>XY3D</t>
        </is>
      </c>
      <c r="L661" t="inlineStr">
        <is>
          <t>XY3C</t>
        </is>
      </c>
      <c r="P661" t="inlineStr">
        <is>
          <t>19/05/23</t>
        </is>
      </c>
      <c r="Q661" t="inlineStr">
        <is>
          <t>ARARGE520C57</t>
        </is>
      </c>
      <c r="T661" t="inlineStr">
        <is>
          <t>0</t>
        </is>
      </c>
      <c r="U661" t="inlineStr">
        <is>
          <t>0</t>
        </is>
      </c>
      <c r="V661" t="inlineStr">
        <is>
          <t>0</t>
        </is>
      </c>
      <c r="W661" t="n">
        <v>0</v>
      </c>
      <c r="Y661" t="inlineStr">
        <is>
          <t>X19Y3</t>
        </is>
      </c>
      <c r="Z661" t="inlineStr">
        <is>
          <t>Sin Calificar</t>
        </is>
      </c>
    </row>
    <row r="662">
      <c r="A662" t="inlineStr">
        <is>
          <t>09130</t>
        </is>
      </c>
      <c r="B662" t="inlineStr">
        <is>
          <t>LT REP ARG. A DESC. V.31/10/22 $ C.G</t>
        </is>
      </c>
      <c r="C662" t="inlineStr">
        <is>
          <t>Letr</t>
        </is>
      </c>
      <c r="E662" t="inlineStr">
        <is>
          <t>Porc.</t>
        </is>
      </c>
      <c r="F662" t="inlineStr">
        <is>
          <t>0</t>
        </is>
      </c>
      <c r="G662" t="inlineStr">
        <is>
          <t>0.00</t>
        </is>
      </c>
      <c r="I662" t="inlineStr">
        <is>
          <t>0</t>
        </is>
      </c>
      <c r="J662" t="inlineStr">
        <is>
          <t>S31O2</t>
        </is>
      </c>
      <c r="K662" t="inlineStr">
        <is>
          <t>SO2D</t>
        </is>
      </c>
      <c r="L662" t="inlineStr">
        <is>
          <t>SO2C</t>
        </is>
      </c>
      <c r="M662" t="inlineStr">
        <is>
          <t>SO2X</t>
        </is>
      </c>
      <c r="P662" t="inlineStr">
        <is>
          <t>31/10/22</t>
        </is>
      </c>
      <c r="Q662" t="inlineStr">
        <is>
          <t>ARARGE520C73</t>
        </is>
      </c>
      <c r="T662" t="inlineStr">
        <is>
          <t>0</t>
        </is>
      </c>
      <c r="U662" t="inlineStr">
        <is>
          <t>0</t>
        </is>
      </c>
      <c r="V662" t="inlineStr">
        <is>
          <t>0</t>
        </is>
      </c>
      <c r="W662" t="n">
        <v>0</v>
      </c>
      <c r="Z662" t="inlineStr">
        <is>
          <t>Sin Calificar</t>
        </is>
      </c>
    </row>
    <row r="663">
      <c r="A663" t="inlineStr">
        <is>
          <t>09135</t>
        </is>
      </c>
      <c r="B663" t="inlineStr">
        <is>
          <t>LT. REP ARG A DESC. V30/11/22</t>
        </is>
      </c>
      <c r="C663" t="inlineStr">
        <is>
          <t>Letr</t>
        </is>
      </c>
      <c r="E663" t="inlineStr">
        <is>
          <t>Porc.</t>
        </is>
      </c>
      <c r="F663" t="inlineStr">
        <is>
          <t>0</t>
        </is>
      </c>
      <c r="G663" t="inlineStr">
        <is>
          <t>0.00</t>
        </is>
      </c>
      <c r="I663" t="inlineStr">
        <is>
          <t>0</t>
        </is>
      </c>
      <c r="J663" t="inlineStr">
        <is>
          <t>S30N2</t>
        </is>
      </c>
      <c r="K663" t="inlineStr">
        <is>
          <t>SN2D</t>
        </is>
      </c>
      <c r="L663" t="inlineStr">
        <is>
          <t>SN2C</t>
        </is>
      </c>
      <c r="M663" t="inlineStr">
        <is>
          <t>SN2X</t>
        </is>
      </c>
      <c r="P663" t="inlineStr">
        <is>
          <t>30/11/22</t>
        </is>
      </c>
      <c r="Q663" t="inlineStr">
        <is>
          <t>ARARGE520CC7</t>
        </is>
      </c>
      <c r="T663" t="inlineStr">
        <is>
          <t>0</t>
        </is>
      </c>
      <c r="U663" t="inlineStr">
        <is>
          <t>0</t>
        </is>
      </c>
      <c r="V663" t="inlineStr">
        <is>
          <t>0</t>
        </is>
      </c>
      <c r="W663" t="n">
        <v>0</v>
      </c>
      <c r="Y663" t="inlineStr">
        <is>
          <t>S30N2</t>
        </is>
      </c>
      <c r="Z663" t="inlineStr">
        <is>
          <t>Sin Calificar</t>
        </is>
      </c>
    </row>
    <row r="664">
      <c r="A664" t="inlineStr">
        <is>
          <t>09138</t>
        </is>
      </c>
      <c r="B664" t="inlineStr">
        <is>
          <t>LT. AJUST.CER A DESC. V.23/11/22 $ CG</t>
        </is>
      </c>
      <c r="C664" t="inlineStr">
        <is>
          <t>Letr</t>
        </is>
      </c>
      <c r="E664" t="inlineStr">
        <is>
          <t>Porc.</t>
        </is>
      </c>
      <c r="F664" t="inlineStr">
        <is>
          <t>0</t>
        </is>
      </c>
      <c r="G664" t="inlineStr">
        <is>
          <t>0.00</t>
        </is>
      </c>
      <c r="I664" t="inlineStr">
        <is>
          <t>0</t>
        </is>
      </c>
      <c r="J664" t="inlineStr">
        <is>
          <t>X23N2</t>
        </is>
      </c>
      <c r="K664" t="inlineStr">
        <is>
          <t>XN2D</t>
        </is>
      </c>
      <c r="L664" t="inlineStr">
        <is>
          <t>XN2C</t>
        </is>
      </c>
      <c r="P664" t="inlineStr">
        <is>
          <t>23/11/22</t>
        </is>
      </c>
      <c r="Q664" t="inlineStr">
        <is>
          <t>ARARGE520CF0</t>
        </is>
      </c>
      <c r="T664" t="inlineStr">
        <is>
          <t>0</t>
        </is>
      </c>
      <c r="U664" t="inlineStr">
        <is>
          <t>0</t>
        </is>
      </c>
      <c r="V664" t="inlineStr">
        <is>
          <t>0</t>
        </is>
      </c>
      <c r="W664" t="n">
        <v>0</v>
      </c>
      <c r="Z664" t="inlineStr">
        <is>
          <t>Sin Calificar</t>
        </is>
      </c>
    </row>
    <row r="665">
      <c r="A665" t="inlineStr">
        <is>
          <t>09142</t>
        </is>
      </c>
      <c r="B665" t="inlineStr">
        <is>
          <t>LT. REP ARG A DESC. V28/04/23</t>
        </is>
      </c>
      <c r="C665" t="inlineStr">
        <is>
          <t>Letr</t>
        </is>
      </c>
      <c r="E665" t="inlineStr">
        <is>
          <t>Porc.</t>
        </is>
      </c>
      <c r="F665" t="inlineStr">
        <is>
          <t>0</t>
        </is>
      </c>
      <c r="G665" t="inlineStr">
        <is>
          <t>0.00</t>
        </is>
      </c>
      <c r="I665" t="inlineStr">
        <is>
          <t>0</t>
        </is>
      </c>
      <c r="J665" t="inlineStr">
        <is>
          <t>S28A3</t>
        </is>
      </c>
      <c r="K665" t="inlineStr">
        <is>
          <t>SA3D</t>
        </is>
      </c>
      <c r="L665" t="inlineStr">
        <is>
          <t>SA3C</t>
        </is>
      </c>
      <c r="M665" t="inlineStr">
        <is>
          <t>SA3X</t>
        </is>
      </c>
      <c r="P665" t="inlineStr">
        <is>
          <t>28/04/23</t>
        </is>
      </c>
      <c r="Q665" t="inlineStr">
        <is>
          <t>ARARGE520CI4</t>
        </is>
      </c>
      <c r="T665" t="inlineStr">
        <is>
          <t>0</t>
        </is>
      </c>
      <c r="U665" t="inlineStr">
        <is>
          <t>0</t>
        </is>
      </c>
      <c r="V665" t="inlineStr">
        <is>
          <t>0</t>
        </is>
      </c>
      <c r="W665" t="n">
        <v>0</v>
      </c>
      <c r="Z665" t="inlineStr">
        <is>
          <t>Sin Calificar</t>
        </is>
      </c>
    </row>
    <row r="666">
      <c r="A666" t="inlineStr">
        <is>
          <t>82837</t>
        </is>
      </c>
      <c r="B666" t="inlineStr">
        <is>
          <t>LT. REP ARG A DESC. V28/04/23- EUR</t>
        </is>
      </c>
      <c r="C666" t="inlineStr">
        <is>
          <t>Letr</t>
        </is>
      </c>
      <c r="E666" t="inlineStr">
        <is>
          <t>Porc.</t>
        </is>
      </c>
      <c r="F666" t="inlineStr">
        <is>
          <t>0</t>
        </is>
      </c>
      <c r="G666" t="inlineStr">
        <is>
          <t>0.00</t>
        </is>
      </c>
      <c r="I666" t="inlineStr">
        <is>
          <t>0</t>
        </is>
      </c>
      <c r="J666" t="inlineStr">
        <is>
          <t>S28A3EUROC</t>
        </is>
      </c>
      <c r="P666" t="inlineStr">
        <is>
          <t>28/04/23</t>
        </is>
      </c>
      <c r="Q666" t="inlineStr">
        <is>
          <t>ARARGE520CI4</t>
        </is>
      </c>
      <c r="T666" t="inlineStr">
        <is>
          <t>0</t>
        </is>
      </c>
      <c r="U666" t="inlineStr">
        <is>
          <t>0</t>
        </is>
      </c>
      <c r="V666" t="inlineStr">
        <is>
          <t>0</t>
        </is>
      </c>
      <c r="W666" t="n">
        <v>0</v>
      </c>
      <c r="Z666" t="inlineStr">
        <is>
          <t>Sin Calificar</t>
        </is>
      </c>
    </row>
    <row r="667">
      <c r="A667" t="inlineStr">
        <is>
          <t>09150</t>
        </is>
      </c>
      <c r="B667" t="inlineStr">
        <is>
          <t>LETRAS A DESC.VTO.16/12/22</t>
        </is>
      </c>
      <c r="C667" t="inlineStr">
        <is>
          <t>Letr</t>
        </is>
      </c>
      <c r="E667" t="inlineStr">
        <is>
          <t>Porc.</t>
        </is>
      </c>
      <c r="F667" t="inlineStr">
        <is>
          <t>0</t>
        </is>
      </c>
      <c r="G667" t="inlineStr">
        <is>
          <t>0.00</t>
        </is>
      </c>
      <c r="I667" t="inlineStr">
        <is>
          <t>0</t>
        </is>
      </c>
      <c r="J667" t="inlineStr">
        <is>
          <t>S16D2</t>
        </is>
      </c>
      <c r="K667" t="inlineStr">
        <is>
          <t>S2D2D</t>
        </is>
      </c>
      <c r="L667" t="inlineStr">
        <is>
          <t>S2D2C</t>
        </is>
      </c>
      <c r="M667" t="inlineStr">
        <is>
          <t>S2D2X</t>
        </is>
      </c>
      <c r="P667" t="inlineStr">
        <is>
          <t>16/12/22</t>
        </is>
      </c>
      <c r="Q667" t="inlineStr">
        <is>
          <t>ARARGE520CQ7</t>
        </is>
      </c>
      <c r="T667" t="inlineStr">
        <is>
          <t>0</t>
        </is>
      </c>
      <c r="U667" t="inlineStr">
        <is>
          <t>0</t>
        </is>
      </c>
      <c r="V667" t="inlineStr">
        <is>
          <t>0</t>
        </is>
      </c>
      <c r="W667" t="n">
        <v>0</v>
      </c>
      <c r="Z667" t="inlineStr">
        <is>
          <t>Sin Calificar</t>
        </is>
      </c>
    </row>
    <row r="668">
      <c r="A668" t="inlineStr">
        <is>
          <t>09151</t>
        </is>
      </c>
      <c r="B668" t="inlineStr">
        <is>
          <t>LETRAS DESC VTO.31/01/23</t>
        </is>
      </c>
      <c r="C668" t="inlineStr">
        <is>
          <t>Letr</t>
        </is>
      </c>
      <c r="E668" t="inlineStr">
        <is>
          <t>Porc.</t>
        </is>
      </c>
      <c r="F668" t="inlineStr">
        <is>
          <t>0</t>
        </is>
      </c>
      <c r="G668" t="inlineStr">
        <is>
          <t>0.00</t>
        </is>
      </c>
      <c r="I668" t="inlineStr">
        <is>
          <t>0</t>
        </is>
      </c>
      <c r="J668" t="inlineStr">
        <is>
          <t>S31E3</t>
        </is>
      </c>
      <c r="K668" t="inlineStr">
        <is>
          <t>SE3D</t>
        </is>
      </c>
      <c r="L668" t="inlineStr">
        <is>
          <t>SE3C</t>
        </is>
      </c>
      <c r="M668" t="inlineStr">
        <is>
          <t>SE3X</t>
        </is>
      </c>
      <c r="P668" t="inlineStr">
        <is>
          <t>31/01/23</t>
        </is>
      </c>
      <c r="Q668" t="inlineStr">
        <is>
          <t>ARARGE520CR5</t>
        </is>
      </c>
      <c r="T668" t="inlineStr">
        <is>
          <t>0</t>
        </is>
      </c>
      <c r="U668" t="inlineStr">
        <is>
          <t>0</t>
        </is>
      </c>
      <c r="V668" t="inlineStr">
        <is>
          <t>0</t>
        </is>
      </c>
      <c r="W668" t="n">
        <v>0</v>
      </c>
      <c r="Z668" t="inlineStr">
        <is>
          <t>Sin Calificar</t>
        </is>
      </c>
    </row>
    <row r="669">
      <c r="A669" t="inlineStr">
        <is>
          <t>09152</t>
        </is>
      </c>
      <c r="B669" t="inlineStr">
        <is>
          <t>LETRAS AJUST.A DESC.VTO.16/06/23</t>
        </is>
      </c>
      <c r="C669" t="inlineStr">
        <is>
          <t>Letr</t>
        </is>
      </c>
      <c r="E669" t="inlineStr">
        <is>
          <t>Porc.</t>
        </is>
      </c>
      <c r="F669" t="inlineStr">
        <is>
          <t>0</t>
        </is>
      </c>
      <c r="G669" t="inlineStr">
        <is>
          <t>0.00</t>
        </is>
      </c>
      <c r="I669" t="inlineStr">
        <is>
          <t>0</t>
        </is>
      </c>
      <c r="J669" t="inlineStr">
        <is>
          <t>X16J3</t>
        </is>
      </c>
      <c r="K669" t="inlineStr">
        <is>
          <t>XJ3D</t>
        </is>
      </c>
      <c r="L669" t="inlineStr">
        <is>
          <t>XJ3C</t>
        </is>
      </c>
      <c r="P669" t="inlineStr">
        <is>
          <t>16/06/23</t>
        </is>
      </c>
      <c r="Q669" t="inlineStr">
        <is>
          <t>ARARGE520CS3</t>
        </is>
      </c>
      <c r="T669" t="inlineStr">
        <is>
          <t>0</t>
        </is>
      </c>
      <c r="U669" t="inlineStr">
        <is>
          <t>0</t>
        </is>
      </c>
      <c r="V669" t="inlineStr">
        <is>
          <t>0</t>
        </is>
      </c>
      <c r="W669" t="n">
        <v>0</v>
      </c>
      <c r="Y669" t="inlineStr">
        <is>
          <t>X16J3</t>
        </is>
      </c>
      <c r="Z669" t="inlineStr">
        <is>
          <t>Sin Calificar</t>
        </is>
      </c>
    </row>
    <row r="670">
      <c r="A670" t="inlineStr">
        <is>
          <t>09155</t>
        </is>
      </c>
      <c r="B670" t="inlineStr">
        <is>
          <t>LT REP ARG. AJUST. A DES.V.18/09/23 $ CG</t>
        </is>
      </c>
      <c r="C670" t="inlineStr">
        <is>
          <t>Letr</t>
        </is>
      </c>
      <c r="E670" t="inlineStr">
        <is>
          <t>Porc.</t>
        </is>
      </c>
      <c r="F670" t="inlineStr">
        <is>
          <t>0</t>
        </is>
      </c>
      <c r="G670" t="inlineStr">
        <is>
          <t>0.00</t>
        </is>
      </c>
      <c r="I670" t="inlineStr">
        <is>
          <t>0</t>
        </is>
      </c>
      <c r="J670" t="inlineStr">
        <is>
          <t>X18S3</t>
        </is>
      </c>
      <c r="K670" t="inlineStr">
        <is>
          <t>XS3D</t>
        </is>
      </c>
      <c r="L670" t="inlineStr">
        <is>
          <t>XS3C</t>
        </is>
      </c>
      <c r="P670" t="inlineStr">
        <is>
          <t>18/09/23</t>
        </is>
      </c>
      <c r="Q670" t="inlineStr">
        <is>
          <t>ARARGE520CV7</t>
        </is>
      </c>
      <c r="T670" t="inlineStr">
        <is>
          <t>0</t>
        </is>
      </c>
      <c r="U670" t="inlineStr">
        <is>
          <t>0</t>
        </is>
      </c>
      <c r="V670" t="inlineStr">
        <is>
          <t>0</t>
        </is>
      </c>
      <c r="W670" t="n">
        <v>0</v>
      </c>
      <c r="Y670" t="inlineStr">
        <is>
          <t>X18S3</t>
        </is>
      </c>
      <c r="Z670" t="inlineStr">
        <is>
          <t>Sin Calificar</t>
        </is>
      </c>
    </row>
    <row r="671">
      <c r="A671" t="inlineStr">
        <is>
          <t>09171</t>
        </is>
      </c>
      <c r="B671" t="inlineStr">
        <is>
          <t>LT REP ARG A DESC V31/05/23 $ CG</t>
        </is>
      </c>
      <c r="C671" t="inlineStr">
        <is>
          <t>Letr</t>
        </is>
      </c>
      <c r="E671" t="inlineStr">
        <is>
          <t>Porc.</t>
        </is>
      </c>
      <c r="F671" t="inlineStr">
        <is>
          <t>0</t>
        </is>
      </c>
      <c r="G671" t="inlineStr">
        <is>
          <t>0.00</t>
        </is>
      </c>
      <c r="I671" t="inlineStr">
        <is>
          <t>0</t>
        </is>
      </c>
      <c r="J671" t="inlineStr">
        <is>
          <t>S31Y3</t>
        </is>
      </c>
      <c r="K671" t="inlineStr">
        <is>
          <t>S3Y3D</t>
        </is>
      </c>
      <c r="L671" t="inlineStr">
        <is>
          <t>S3Y3C</t>
        </is>
      </c>
      <c r="P671" t="inlineStr">
        <is>
          <t>31/05/23</t>
        </is>
      </c>
      <c r="Q671" t="inlineStr">
        <is>
          <t>ARARGE520D80</t>
        </is>
      </c>
      <c r="T671" t="inlineStr">
        <is>
          <t>0</t>
        </is>
      </c>
      <c r="U671" t="inlineStr">
        <is>
          <t>0</t>
        </is>
      </c>
      <c r="V671" t="inlineStr">
        <is>
          <t>0</t>
        </is>
      </c>
      <c r="W671" t="n">
        <v>0</v>
      </c>
      <c r="Z671" t="inlineStr">
        <is>
          <t>Sin Calificar</t>
        </is>
      </c>
    </row>
    <row r="672">
      <c r="A672" t="inlineStr">
        <is>
          <t>82865</t>
        </is>
      </c>
      <c r="B672" t="inlineStr">
        <is>
          <t>LT REP ARG A DESC V31/05/23 EUR</t>
        </is>
      </c>
      <c r="C672" t="inlineStr">
        <is>
          <t>Letr</t>
        </is>
      </c>
      <c r="E672" t="inlineStr">
        <is>
          <t>Porc.</t>
        </is>
      </c>
      <c r="F672" t="inlineStr">
        <is>
          <t>0</t>
        </is>
      </c>
      <c r="G672" t="inlineStr">
        <is>
          <t>0.00</t>
        </is>
      </c>
      <c r="I672" t="inlineStr">
        <is>
          <t>0</t>
        </is>
      </c>
      <c r="P672" t="inlineStr">
        <is>
          <t>31/05/23</t>
        </is>
      </c>
      <c r="Q672" t="inlineStr">
        <is>
          <t>ARARGE520D80</t>
        </is>
      </c>
      <c r="T672" t="inlineStr">
        <is>
          <t>0</t>
        </is>
      </c>
      <c r="U672" t="inlineStr">
        <is>
          <t>0</t>
        </is>
      </c>
      <c r="V672" t="inlineStr">
        <is>
          <t>0</t>
        </is>
      </c>
      <c r="W672" t="n">
        <v>0</v>
      </c>
      <c r="Z672" t="inlineStr">
        <is>
          <t>Sin Calificar</t>
        </is>
      </c>
    </row>
    <row r="673">
      <c r="A673" t="inlineStr">
        <is>
          <t>09172</t>
        </is>
      </c>
      <c r="B673" t="inlineStr">
        <is>
          <t>LT REP ARG A DESC V30/06/23</t>
        </is>
      </c>
      <c r="C673" t="inlineStr">
        <is>
          <t>Letr</t>
        </is>
      </c>
      <c r="E673" t="inlineStr">
        <is>
          <t>Porc.</t>
        </is>
      </c>
      <c r="F673" t="inlineStr">
        <is>
          <t>0</t>
        </is>
      </c>
      <c r="G673" t="inlineStr">
        <is>
          <t>0.00</t>
        </is>
      </c>
      <c r="I673" t="inlineStr">
        <is>
          <t>0</t>
        </is>
      </c>
      <c r="J673" t="inlineStr">
        <is>
          <t>S30J3</t>
        </is>
      </c>
      <c r="K673" t="inlineStr">
        <is>
          <t>SJ3D</t>
        </is>
      </c>
      <c r="L673" t="inlineStr">
        <is>
          <t>SJ3C</t>
        </is>
      </c>
      <c r="P673" t="inlineStr">
        <is>
          <t>30/06/23</t>
        </is>
      </c>
      <c r="Q673" t="inlineStr">
        <is>
          <t>ARARGE520D98</t>
        </is>
      </c>
      <c r="T673" t="inlineStr">
        <is>
          <t>0</t>
        </is>
      </c>
      <c r="U673" t="inlineStr">
        <is>
          <t>0</t>
        </is>
      </c>
      <c r="V673" t="inlineStr">
        <is>
          <t>0</t>
        </is>
      </c>
      <c r="W673" t="n">
        <v>0</v>
      </c>
      <c r="Z673" t="inlineStr">
        <is>
          <t>Sin Calificar</t>
        </is>
      </c>
    </row>
    <row r="674">
      <c r="A674" t="inlineStr">
        <is>
          <t>82955</t>
        </is>
      </c>
      <c r="B674" t="inlineStr">
        <is>
          <t>LT REP ARG A DESC V30/06/23</t>
        </is>
      </c>
      <c r="C674" t="inlineStr">
        <is>
          <t>Letr</t>
        </is>
      </c>
      <c r="E674" t="inlineStr">
        <is>
          <t>Porc.</t>
        </is>
      </c>
      <c r="F674" t="inlineStr">
        <is>
          <t>0</t>
        </is>
      </c>
      <c r="G674" t="inlineStr">
        <is>
          <t>0.00</t>
        </is>
      </c>
      <c r="I674" t="inlineStr">
        <is>
          <t>0</t>
        </is>
      </c>
      <c r="P674" t="inlineStr">
        <is>
          <t>30/06/23</t>
        </is>
      </c>
      <c r="Q674" t="inlineStr">
        <is>
          <t>ARARGE520D98</t>
        </is>
      </c>
      <c r="T674" t="inlineStr">
        <is>
          <t>0</t>
        </is>
      </c>
      <c r="U674" t="inlineStr">
        <is>
          <t>0</t>
        </is>
      </c>
      <c r="V674" t="inlineStr">
        <is>
          <t>0</t>
        </is>
      </c>
      <c r="W674" t="n">
        <v>0</v>
      </c>
      <c r="Z674" t="inlineStr">
        <is>
          <t>Sin Calificar</t>
        </is>
      </c>
    </row>
    <row r="675">
      <c r="A675" t="inlineStr">
        <is>
          <t>09174</t>
        </is>
      </c>
      <c r="B675" t="inlineStr">
        <is>
          <t>LT REP ARG VINC. AL U$S 31/10/23</t>
        </is>
      </c>
      <c r="C675" t="inlineStr">
        <is>
          <t>Letr</t>
        </is>
      </c>
      <c r="E675" t="inlineStr">
        <is>
          <t>Porc.</t>
        </is>
      </c>
      <c r="F675" t="inlineStr">
        <is>
          <t>0</t>
        </is>
      </c>
      <c r="G675" t="inlineStr">
        <is>
          <t>0.00</t>
        </is>
      </c>
      <c r="I675" t="inlineStr">
        <is>
          <t>0</t>
        </is>
      </c>
      <c r="J675" t="inlineStr">
        <is>
          <t>D31O3</t>
        </is>
      </c>
      <c r="K675" t="inlineStr">
        <is>
          <t>DO3D</t>
        </is>
      </c>
      <c r="L675" t="inlineStr">
        <is>
          <t>DO3C</t>
        </is>
      </c>
      <c r="P675" t="inlineStr">
        <is>
          <t>31/10/23</t>
        </is>
      </c>
      <c r="Q675" t="inlineStr">
        <is>
          <t>ARARGE520DC5</t>
        </is>
      </c>
      <c r="T675" t="inlineStr">
        <is>
          <t>0</t>
        </is>
      </c>
      <c r="U675" t="inlineStr">
        <is>
          <t>0</t>
        </is>
      </c>
      <c r="V675" t="inlineStr">
        <is>
          <t>0</t>
        </is>
      </c>
      <c r="W675" t="n">
        <v>0</v>
      </c>
      <c r="Y675" t="inlineStr">
        <is>
          <t>D31O3</t>
        </is>
      </c>
      <c r="Z675" t="inlineStr">
        <is>
          <t>Sin Calificar</t>
        </is>
      </c>
    </row>
    <row r="676">
      <c r="A676" t="inlineStr">
        <is>
          <t>09182</t>
        </is>
      </c>
      <c r="B676" t="inlineStr">
        <is>
          <t>LT AJUST CER A DESC V18/07/23</t>
        </is>
      </c>
      <c r="C676" t="inlineStr">
        <is>
          <t>Letr</t>
        </is>
      </c>
      <c r="E676" t="inlineStr">
        <is>
          <t>Porc.</t>
        </is>
      </c>
      <c r="F676" t="inlineStr">
        <is>
          <t>0</t>
        </is>
      </c>
      <c r="G676" t="inlineStr">
        <is>
          <t>0.00</t>
        </is>
      </c>
      <c r="I676" t="inlineStr">
        <is>
          <t>0</t>
        </is>
      </c>
      <c r="J676" t="inlineStr">
        <is>
          <t>X18L3</t>
        </is>
      </c>
      <c r="K676" t="inlineStr">
        <is>
          <t>XL3D</t>
        </is>
      </c>
      <c r="L676" t="inlineStr">
        <is>
          <t>XL3C</t>
        </is>
      </c>
      <c r="M676" t="inlineStr">
        <is>
          <t>XL3X</t>
        </is>
      </c>
      <c r="P676" t="inlineStr">
        <is>
          <t>18/07/23</t>
        </is>
      </c>
      <c r="Q676" t="inlineStr">
        <is>
          <t>ARARGE520DK8</t>
        </is>
      </c>
      <c r="T676" t="inlineStr">
        <is>
          <t>0</t>
        </is>
      </c>
      <c r="U676" t="inlineStr">
        <is>
          <t>0</t>
        </is>
      </c>
      <c r="V676" t="inlineStr">
        <is>
          <t>0</t>
        </is>
      </c>
      <c r="W676" t="n">
        <v>0</v>
      </c>
      <c r="Y676" t="inlineStr">
        <is>
          <t>X18L3</t>
        </is>
      </c>
      <c r="Z676" t="inlineStr">
        <is>
          <t>Sin Calificar</t>
        </is>
      </c>
    </row>
    <row r="677">
      <c r="A677" t="inlineStr">
        <is>
          <t>09183</t>
        </is>
      </c>
      <c r="B677" t="inlineStr">
        <is>
          <t>LT REP ARG A DESC V31/07/23</t>
        </is>
      </c>
      <c r="C677" t="inlineStr">
        <is>
          <t>Letr</t>
        </is>
      </c>
      <c r="E677" t="inlineStr">
        <is>
          <t>Porc.</t>
        </is>
      </c>
      <c r="F677" t="inlineStr">
        <is>
          <t>0</t>
        </is>
      </c>
      <c r="G677" t="inlineStr">
        <is>
          <t>0.00</t>
        </is>
      </c>
      <c r="I677" t="inlineStr">
        <is>
          <t>0</t>
        </is>
      </c>
      <c r="J677" t="inlineStr">
        <is>
          <t>S31L3</t>
        </is>
      </c>
      <c r="K677" t="inlineStr">
        <is>
          <t>SL3D</t>
        </is>
      </c>
      <c r="L677" t="inlineStr">
        <is>
          <t>SL3C</t>
        </is>
      </c>
      <c r="P677" t="inlineStr">
        <is>
          <t>31/07/23</t>
        </is>
      </c>
      <c r="Q677" t="inlineStr">
        <is>
          <t>ARARGE520DL6</t>
        </is>
      </c>
      <c r="T677" t="inlineStr">
        <is>
          <t>0</t>
        </is>
      </c>
      <c r="U677" t="inlineStr">
        <is>
          <t>0</t>
        </is>
      </c>
      <c r="V677" t="inlineStr">
        <is>
          <t>0</t>
        </is>
      </c>
      <c r="W677" t="n">
        <v>0</v>
      </c>
      <c r="Y677" t="inlineStr">
        <is>
          <t>S31L3</t>
        </is>
      </c>
      <c r="Z677" t="inlineStr">
        <is>
          <t>Sin Calificar</t>
        </is>
      </c>
    </row>
    <row r="678">
      <c r="A678" t="inlineStr">
        <is>
          <t>09194</t>
        </is>
      </c>
      <c r="B678" t="inlineStr">
        <is>
          <t>LT AJUST CER A DESC V18/10/23</t>
        </is>
      </c>
      <c r="C678" t="inlineStr">
        <is>
          <t>Letr</t>
        </is>
      </c>
      <c r="E678" t="inlineStr">
        <is>
          <t>Porc.</t>
        </is>
      </c>
      <c r="F678" t="inlineStr">
        <is>
          <t>0</t>
        </is>
      </c>
      <c r="G678" t="inlineStr">
        <is>
          <t>0.00</t>
        </is>
      </c>
      <c r="I678" t="inlineStr">
        <is>
          <t>0</t>
        </is>
      </c>
      <c r="J678" t="inlineStr">
        <is>
          <t>X18O3</t>
        </is>
      </c>
      <c r="K678" t="inlineStr">
        <is>
          <t>XO3D</t>
        </is>
      </c>
      <c r="L678" t="inlineStr">
        <is>
          <t>XO3C</t>
        </is>
      </c>
      <c r="M678" t="inlineStr">
        <is>
          <t>XO3X</t>
        </is>
      </c>
      <c r="P678" t="inlineStr">
        <is>
          <t>18/10/23</t>
        </is>
      </c>
      <c r="Q678" t="inlineStr">
        <is>
          <t>ARARGE520DQ5</t>
        </is>
      </c>
      <c r="T678" t="inlineStr">
        <is>
          <t>0</t>
        </is>
      </c>
      <c r="U678" t="inlineStr">
        <is>
          <t>0</t>
        </is>
      </c>
      <c r="V678" t="inlineStr">
        <is>
          <t>0</t>
        </is>
      </c>
      <c r="W678" t="n">
        <v>0</v>
      </c>
      <c r="Y678" t="inlineStr">
        <is>
          <t>X18O3</t>
        </is>
      </c>
      <c r="Z678" t="inlineStr">
        <is>
          <t>Sin Calificar</t>
        </is>
      </c>
    </row>
    <row r="679">
      <c r="A679" t="inlineStr">
        <is>
          <t>09197</t>
        </is>
      </c>
      <c r="B679" t="inlineStr">
        <is>
          <t>LT REP ARG AJ CER A DESC V23/11/23 $ CG</t>
        </is>
      </c>
      <c r="C679" t="inlineStr">
        <is>
          <t>Letr</t>
        </is>
      </c>
      <c r="E679" t="inlineStr">
        <is>
          <t>Porc.</t>
        </is>
      </c>
      <c r="F679" t="inlineStr">
        <is>
          <t>0</t>
        </is>
      </c>
      <c r="G679" t="inlineStr">
        <is>
          <t>0.00</t>
        </is>
      </c>
      <c r="I679" t="inlineStr">
        <is>
          <t>0</t>
        </is>
      </c>
      <c r="J679" t="inlineStr">
        <is>
          <t>X23N3</t>
        </is>
      </c>
      <c r="K679" t="inlineStr">
        <is>
          <t>XN3D</t>
        </is>
      </c>
      <c r="L679" t="inlineStr">
        <is>
          <t>XN3C</t>
        </is>
      </c>
      <c r="P679" t="inlineStr">
        <is>
          <t>23/11/23</t>
        </is>
      </c>
      <c r="Q679" t="inlineStr">
        <is>
          <t>ARARGE520DT9</t>
        </is>
      </c>
      <c r="T679" t="inlineStr">
        <is>
          <t>0</t>
        </is>
      </c>
      <c r="U679" t="inlineStr">
        <is>
          <t>0</t>
        </is>
      </c>
      <c r="V679" t="inlineStr">
        <is>
          <t>0</t>
        </is>
      </c>
      <c r="W679" t="n">
        <v>0</v>
      </c>
      <c r="Y679" t="inlineStr">
        <is>
          <t>X23N3</t>
        </is>
      </c>
      <c r="Z679" t="inlineStr">
        <is>
          <t>Sin Calificar</t>
        </is>
      </c>
    </row>
    <row r="680">
      <c r="A680" t="inlineStr">
        <is>
          <t>09221</t>
        </is>
      </c>
      <c r="B680" t="inlineStr">
        <is>
          <t>LT REP ARG. AJ.CER A DESC V18/01/24</t>
        </is>
      </c>
      <c r="C680" t="inlineStr">
        <is>
          <t>Letr</t>
        </is>
      </c>
      <c r="E680" t="inlineStr">
        <is>
          <t>Porc.</t>
        </is>
      </c>
      <c r="F680" t="inlineStr">
        <is>
          <t>0</t>
        </is>
      </c>
      <c r="G680" t="inlineStr">
        <is>
          <t>0.00</t>
        </is>
      </c>
      <c r="I680" t="inlineStr">
        <is>
          <t>0</t>
        </is>
      </c>
      <c r="J680" t="inlineStr">
        <is>
          <t>X18E4</t>
        </is>
      </c>
      <c r="K680" t="inlineStr">
        <is>
          <t>XE4D</t>
        </is>
      </c>
      <c r="P680" t="inlineStr">
        <is>
          <t>18/01/24</t>
        </is>
      </c>
      <c r="Q680" t="inlineStr">
        <is>
          <t>ARARGE520E55</t>
        </is>
      </c>
      <c r="T680" t="inlineStr">
        <is>
          <t>0</t>
        </is>
      </c>
      <c r="U680" t="inlineStr">
        <is>
          <t>0</t>
        </is>
      </c>
      <c r="V680" t="inlineStr">
        <is>
          <t>0</t>
        </is>
      </c>
      <c r="W680" t="n">
        <v>0</v>
      </c>
      <c r="Y680" t="inlineStr">
        <is>
          <t>X18E4</t>
        </is>
      </c>
      <c r="Z680" t="inlineStr">
        <is>
          <t>Sin Calificar</t>
        </is>
      </c>
    </row>
    <row r="681">
      <c r="A681" t="inlineStr">
        <is>
          <t>55967</t>
        </is>
      </c>
      <c r="B681" t="inlineStr">
        <is>
          <t>ON PYME ARG GRAAF S1 C.B V.25/02/24</t>
        </is>
      </c>
      <c r="C681" t="inlineStr">
        <is>
          <t>O/N</t>
        </is>
      </c>
      <c r="E681" t="inlineStr">
        <is>
          <t>Porc.</t>
        </is>
      </c>
      <c r="F681" t="inlineStr">
        <is>
          <t>0</t>
        </is>
      </c>
      <c r="G681" t="inlineStr">
        <is>
          <t>0.00</t>
        </is>
      </c>
      <c r="I681" t="inlineStr">
        <is>
          <t>0</t>
        </is>
      </c>
      <c r="N681" t="inlineStr">
        <is>
          <t>U$S</t>
        </is>
      </c>
      <c r="Q681" t="inlineStr">
        <is>
          <t>ARARGG560027</t>
        </is>
      </c>
      <c r="T681" t="inlineStr">
        <is>
          <t>0</t>
        </is>
      </c>
      <c r="U681" t="inlineStr">
        <is>
          <t>0</t>
        </is>
      </c>
      <c r="V681" t="inlineStr">
        <is>
          <t>0</t>
        </is>
      </c>
      <c r="W681" t="n">
        <v>0</v>
      </c>
      <c r="Y681" t="inlineStr">
        <is>
          <t>GA1BP</t>
        </is>
      </c>
      <c r="Z681" t="inlineStr">
        <is>
          <t>Sin Calificar</t>
        </is>
      </c>
    </row>
    <row r="682">
      <c r="A682" t="inlineStr">
        <is>
          <t>56271</t>
        </is>
      </c>
      <c r="B682" t="inlineStr">
        <is>
          <t>ON PY. A.DE GRAAF S.2 C.2 US$ V07/07/24</t>
        </is>
      </c>
      <c r="C682" t="inlineStr">
        <is>
          <t>O/N</t>
        </is>
      </c>
      <c r="E682" t="inlineStr">
        <is>
          <t>Porc.</t>
        </is>
      </c>
      <c r="F682" t="inlineStr">
        <is>
          <t>0</t>
        </is>
      </c>
      <c r="G682" t="inlineStr">
        <is>
          <t>0.00</t>
        </is>
      </c>
      <c r="I682" t="inlineStr">
        <is>
          <t>0</t>
        </is>
      </c>
      <c r="J682" t="inlineStr">
        <is>
          <t>GA22P</t>
        </is>
      </c>
      <c r="K682" t="inlineStr">
        <is>
          <t>GA22D</t>
        </is>
      </c>
      <c r="L682" t="inlineStr">
        <is>
          <t>GA22C</t>
        </is>
      </c>
      <c r="Q682" t="inlineStr">
        <is>
          <t>ARARGG560035</t>
        </is>
      </c>
      <c r="T682" t="inlineStr">
        <is>
          <t>0</t>
        </is>
      </c>
      <c r="U682" t="inlineStr">
        <is>
          <t>0</t>
        </is>
      </c>
      <c r="V682" t="inlineStr">
        <is>
          <t>0</t>
        </is>
      </c>
      <c r="W682" t="n">
        <v>0</v>
      </c>
      <c r="Z682" t="inlineStr">
        <is>
          <t>Sin Calificar</t>
        </is>
      </c>
    </row>
    <row r="683">
      <c r="A683" t="inlineStr">
        <is>
          <t>55471</t>
        </is>
      </c>
      <c r="B683" t="inlineStr">
        <is>
          <t>ON PYME ARGENSUN CL1 V30/12/23 U$S CG</t>
        </is>
      </c>
      <c r="C683" t="inlineStr">
        <is>
          <t>O/N</t>
        </is>
      </c>
      <c r="E683" t="inlineStr">
        <is>
          <t>Porc.</t>
        </is>
      </c>
      <c r="F683" t="inlineStr">
        <is>
          <t>0</t>
        </is>
      </c>
      <c r="G683" t="inlineStr">
        <is>
          <t>0.00</t>
        </is>
      </c>
      <c r="I683" t="inlineStr">
        <is>
          <t>0</t>
        </is>
      </c>
      <c r="J683" t="inlineStr">
        <is>
          <t>AGC1P</t>
        </is>
      </c>
      <c r="K683" t="inlineStr">
        <is>
          <t>AGC1D</t>
        </is>
      </c>
      <c r="L683" t="inlineStr">
        <is>
          <t>AGC1C</t>
        </is>
      </c>
      <c r="Q683" t="inlineStr">
        <is>
          <t>ARARGS560015</t>
        </is>
      </c>
      <c r="T683" t="inlineStr">
        <is>
          <t>0</t>
        </is>
      </c>
      <c r="U683" t="inlineStr">
        <is>
          <t>0</t>
        </is>
      </c>
      <c r="V683" t="inlineStr">
        <is>
          <t>0</t>
        </is>
      </c>
      <c r="W683" t="n">
        <v>0</v>
      </c>
      <c r="Z683" t="inlineStr">
        <is>
          <t>Sin Calificar</t>
        </is>
      </c>
    </row>
    <row r="684">
      <c r="A684" t="inlineStr">
        <is>
          <t>00059</t>
        </is>
      </c>
      <c r="B684" t="inlineStr">
        <is>
          <t>ARSA  ASTARSA</t>
        </is>
      </c>
      <c r="C684" t="inlineStr">
        <is>
          <t>Priv</t>
        </is>
      </c>
      <c r="D684" t="inlineStr">
        <is>
          <t>ORDS</t>
        </is>
      </c>
      <c r="E684" t="inlineStr">
        <is>
          <t>Normal</t>
        </is>
      </c>
      <c r="F684" t="inlineStr">
        <is>
          <t>0</t>
        </is>
      </c>
      <c r="G684" t="inlineStr">
        <is>
          <t>0.00</t>
        </is>
      </c>
      <c r="H684" t="inlineStr">
        <is>
          <t>100</t>
        </is>
      </c>
      <c r="I684" t="inlineStr">
        <is>
          <t>0</t>
        </is>
      </c>
      <c r="J684" t="inlineStr">
        <is>
          <t>ARSA</t>
        </is>
      </c>
      <c r="K684" t="inlineStr">
        <is>
          <t>ARSAD</t>
        </is>
      </c>
      <c r="Q684" t="inlineStr">
        <is>
          <t>ARARSA010025</t>
        </is>
      </c>
      <c r="T684" t="inlineStr">
        <is>
          <t>0</t>
        </is>
      </c>
      <c r="U684" t="inlineStr">
        <is>
          <t>0</t>
        </is>
      </c>
      <c r="V684" t="inlineStr">
        <is>
          <t>0</t>
        </is>
      </c>
      <c r="W684" t="n">
        <v>0</v>
      </c>
      <c r="X684" t="inlineStr">
        <is>
          <t>ARARSA010025</t>
        </is>
      </c>
      <c r="Z684" t="inlineStr">
        <is>
          <t>Sin Calificar</t>
        </is>
      </c>
    </row>
    <row r="685">
      <c r="A685" t="inlineStr">
        <is>
          <t>00066</t>
        </is>
      </c>
      <c r="B685" t="inlineStr">
        <is>
          <t>AUTOPISTAS DEL SOL</t>
        </is>
      </c>
      <c r="C685" t="inlineStr">
        <is>
          <t>Priv</t>
        </is>
      </c>
      <c r="E685" t="inlineStr">
        <is>
          <t>Normal</t>
        </is>
      </c>
      <c r="F685" t="inlineStr">
        <is>
          <t>0</t>
        </is>
      </c>
      <c r="G685" t="inlineStr">
        <is>
          <t>0.00</t>
        </is>
      </c>
      <c r="H685" t="inlineStr">
        <is>
          <t>100</t>
        </is>
      </c>
      <c r="I685" t="inlineStr">
        <is>
          <t>0</t>
        </is>
      </c>
      <c r="J685" t="inlineStr">
        <is>
          <t>AUSO</t>
        </is>
      </c>
      <c r="Q685" t="inlineStr">
        <is>
          <t>ARASOL010033</t>
        </is>
      </c>
      <c r="T685" t="inlineStr">
        <is>
          <t>0</t>
        </is>
      </c>
      <c r="U685" t="inlineStr">
        <is>
          <t>0</t>
        </is>
      </c>
      <c r="V685" t="inlineStr">
        <is>
          <t>0</t>
        </is>
      </c>
      <c r="W685" t="n">
        <v>100</v>
      </c>
      <c r="Z685" t="inlineStr">
        <is>
          <t>Sin Calificar</t>
        </is>
      </c>
    </row>
    <row r="686">
      <c r="A686" t="inlineStr">
        <is>
          <t>54817</t>
        </is>
      </c>
      <c r="B686" t="inlineStr">
        <is>
          <t>ON PAN AMERICAN ENRG U$S C1 V16/07/22</t>
        </is>
      </c>
      <c r="C686" t="inlineStr">
        <is>
          <t>O/N</t>
        </is>
      </c>
      <c r="E686" t="inlineStr">
        <is>
          <t>Porc.</t>
        </is>
      </c>
      <c r="F686" t="inlineStr">
        <is>
          <t>0</t>
        </is>
      </c>
      <c r="G686" t="inlineStr">
        <is>
          <t>0.00</t>
        </is>
      </c>
      <c r="I686" t="inlineStr">
        <is>
          <t>0</t>
        </is>
      </c>
      <c r="J686" t="inlineStr">
        <is>
          <t>PN1CO</t>
        </is>
      </c>
      <c r="K686" t="inlineStr">
        <is>
          <t>PN1CD</t>
        </is>
      </c>
      <c r="L686" t="inlineStr">
        <is>
          <t>PN1CC</t>
        </is>
      </c>
      <c r="Q686" t="inlineStr">
        <is>
          <t>ARAXIO560084</t>
        </is>
      </c>
      <c r="T686" t="inlineStr">
        <is>
          <t>0</t>
        </is>
      </c>
      <c r="U686" t="inlineStr">
        <is>
          <t>0</t>
        </is>
      </c>
      <c r="V686" t="inlineStr">
        <is>
          <t>0</t>
        </is>
      </c>
      <c r="W686" t="n">
        <v>0</v>
      </c>
      <c r="Z686" t="inlineStr">
        <is>
          <t>Sin Calificar</t>
        </is>
      </c>
    </row>
    <row r="687">
      <c r="A687" t="inlineStr">
        <is>
          <t>54818</t>
        </is>
      </c>
      <c r="B687" t="inlineStr">
        <is>
          <t>ON PAN AMERICAN ENRG U$S C2 V16/07/23 EF</t>
        </is>
      </c>
      <c r="C687" t="inlineStr">
        <is>
          <t>O/N</t>
        </is>
      </c>
      <c r="E687" t="inlineStr">
        <is>
          <t>Porc.</t>
        </is>
      </c>
      <c r="F687" t="inlineStr">
        <is>
          <t>0</t>
        </is>
      </c>
      <c r="G687" t="inlineStr">
        <is>
          <t>0.00</t>
        </is>
      </c>
      <c r="I687" t="inlineStr">
        <is>
          <t>0</t>
        </is>
      </c>
      <c r="J687" t="inlineStr">
        <is>
          <t>PN2CO</t>
        </is>
      </c>
      <c r="K687" t="inlineStr">
        <is>
          <t>PN2CD</t>
        </is>
      </c>
      <c r="L687" t="inlineStr">
        <is>
          <t>PN2CC</t>
        </is>
      </c>
      <c r="Q687" t="inlineStr">
        <is>
          <t>ARAXIO560092</t>
        </is>
      </c>
      <c r="T687" t="inlineStr">
        <is>
          <t>0</t>
        </is>
      </c>
      <c r="U687" t="inlineStr">
        <is>
          <t>0</t>
        </is>
      </c>
      <c r="V687" t="inlineStr">
        <is>
          <t>0</t>
        </is>
      </c>
      <c r="W687" t="n">
        <v>0</v>
      </c>
      <c r="Z687" t="inlineStr">
        <is>
          <t>Sin Calificar</t>
        </is>
      </c>
    </row>
    <row r="688">
      <c r="A688" t="inlineStr">
        <is>
          <t>54908</t>
        </is>
      </c>
      <c r="B688" t="inlineStr">
        <is>
          <t>ON PAN AMERICAN ENRG U$S C4 V03/09/23 EF</t>
        </is>
      </c>
      <c r="C688" t="inlineStr">
        <is>
          <t>O/N</t>
        </is>
      </c>
      <c r="E688" t="inlineStr">
        <is>
          <t>Porc.</t>
        </is>
      </c>
      <c r="F688" t="inlineStr">
        <is>
          <t>0</t>
        </is>
      </c>
      <c r="G688" t="inlineStr">
        <is>
          <t>0.00</t>
        </is>
      </c>
      <c r="I688" t="inlineStr">
        <is>
          <t>0</t>
        </is>
      </c>
      <c r="J688" t="inlineStr">
        <is>
          <t>PN4CO</t>
        </is>
      </c>
      <c r="Q688" t="inlineStr">
        <is>
          <t>ARAXIO5600A5</t>
        </is>
      </c>
      <c r="T688" t="inlineStr">
        <is>
          <t>0</t>
        </is>
      </c>
      <c r="U688" t="inlineStr">
        <is>
          <t>0</t>
        </is>
      </c>
      <c r="V688" t="inlineStr">
        <is>
          <t>0</t>
        </is>
      </c>
      <c r="W688" t="n">
        <v>0</v>
      </c>
      <c r="Z688" t="inlineStr">
        <is>
          <t>Sin Calificar</t>
        </is>
      </c>
    </row>
    <row r="689">
      <c r="A689" t="inlineStr">
        <is>
          <t>54909</t>
        </is>
      </c>
      <c r="B689" t="inlineStr">
        <is>
          <t>ON PAN AMERICA ENRG U$S C5 V03/09/24 EF</t>
        </is>
      </c>
      <c r="C689" t="inlineStr">
        <is>
          <t>O/N</t>
        </is>
      </c>
      <c r="E689" t="inlineStr">
        <is>
          <t>Porc.</t>
        </is>
      </c>
      <c r="F689" t="inlineStr">
        <is>
          <t>0</t>
        </is>
      </c>
      <c r="G689" t="inlineStr">
        <is>
          <t>0.00</t>
        </is>
      </c>
      <c r="I689" t="inlineStr">
        <is>
          <t>0</t>
        </is>
      </c>
      <c r="J689" t="inlineStr">
        <is>
          <t>PN5CO</t>
        </is>
      </c>
      <c r="Q689" t="inlineStr">
        <is>
          <t>ARAXIO5600B</t>
        </is>
      </c>
      <c r="T689" t="inlineStr">
        <is>
          <t>0</t>
        </is>
      </c>
      <c r="U689" t="inlineStr">
        <is>
          <t>0</t>
        </is>
      </c>
      <c r="V689" t="inlineStr">
        <is>
          <t>0</t>
        </is>
      </c>
      <c r="W689" t="n">
        <v>0</v>
      </c>
      <c r="Z689" t="inlineStr">
        <is>
          <t>Sin Calificar</t>
        </is>
      </c>
    </row>
    <row r="690">
      <c r="A690" t="inlineStr">
        <is>
          <t>55025</t>
        </is>
      </c>
      <c r="B690" t="inlineStr">
        <is>
          <t>ON PAN AMERICAN ENRG U$S C7 V19/11/25 EF</t>
        </is>
      </c>
      <c r="C690" t="inlineStr">
        <is>
          <t>O/N</t>
        </is>
      </c>
      <c r="E690" t="inlineStr">
        <is>
          <t>Porc.</t>
        </is>
      </c>
      <c r="F690" t="inlineStr">
        <is>
          <t>0</t>
        </is>
      </c>
      <c r="G690" t="inlineStr">
        <is>
          <t>0.00</t>
        </is>
      </c>
      <c r="I690" t="inlineStr">
        <is>
          <t>0</t>
        </is>
      </c>
      <c r="J690" t="inlineStr">
        <is>
          <t>PN7CO</t>
        </is>
      </c>
      <c r="K690" t="inlineStr">
        <is>
          <t>PN7CD</t>
        </is>
      </c>
      <c r="L690" t="inlineStr">
        <is>
          <t>PN7CC</t>
        </is>
      </c>
      <c r="Q690" t="inlineStr">
        <is>
          <t>ARAXIO5600E7</t>
        </is>
      </c>
      <c r="T690" t="inlineStr">
        <is>
          <t>0</t>
        </is>
      </c>
      <c r="U690" t="inlineStr">
        <is>
          <t>0</t>
        </is>
      </c>
      <c r="V690" t="inlineStr">
        <is>
          <t>0</t>
        </is>
      </c>
      <c r="W690" t="n">
        <v>0</v>
      </c>
      <c r="Z690" t="inlineStr">
        <is>
          <t>Sin Calificar</t>
        </is>
      </c>
    </row>
    <row r="691">
      <c r="A691" t="inlineStr">
        <is>
          <t>55081</t>
        </is>
      </c>
      <c r="B691" t="inlineStr">
        <is>
          <t>ON PAN AMERICAN CL.8 VT.14/12/21 $ C.G</t>
        </is>
      </c>
      <c r="C691" t="inlineStr">
        <is>
          <t>O/N</t>
        </is>
      </c>
      <c r="E691" t="inlineStr">
        <is>
          <t>Porc.</t>
        </is>
      </c>
      <c r="F691" t="inlineStr">
        <is>
          <t>0</t>
        </is>
      </c>
      <c r="G691" t="inlineStr">
        <is>
          <t>0.00</t>
        </is>
      </c>
      <c r="I691" t="inlineStr">
        <is>
          <t>0</t>
        </is>
      </c>
      <c r="J691" t="inlineStr">
        <is>
          <t>PN8CO</t>
        </is>
      </c>
      <c r="K691" t="inlineStr">
        <is>
          <t>PN8CD</t>
        </is>
      </c>
      <c r="L691" t="inlineStr">
        <is>
          <t>PN8CC</t>
        </is>
      </c>
      <c r="N691" t="inlineStr">
        <is>
          <t>U$S</t>
        </is>
      </c>
      <c r="Q691" t="inlineStr">
        <is>
          <t>ARAXIO5600F4</t>
        </is>
      </c>
      <c r="T691" t="inlineStr">
        <is>
          <t>0</t>
        </is>
      </c>
      <c r="U691" t="inlineStr">
        <is>
          <t>0</t>
        </is>
      </c>
      <c r="V691" t="inlineStr">
        <is>
          <t>0</t>
        </is>
      </c>
      <c r="W691" t="n">
        <v>0</v>
      </c>
      <c r="Z691" t="inlineStr">
        <is>
          <t>Sin Calificar</t>
        </is>
      </c>
    </row>
    <row r="692">
      <c r="A692" t="inlineStr">
        <is>
          <t>55293</t>
        </is>
      </c>
      <c r="B692" t="inlineStr">
        <is>
          <t>ON PAN AMERICAN ENERGY CL.10 UVA C.G</t>
        </is>
      </c>
      <c r="C692" t="inlineStr">
        <is>
          <t>O/N</t>
        </is>
      </c>
      <c r="E692" t="inlineStr">
        <is>
          <t>Porc.</t>
        </is>
      </c>
      <c r="F692" t="inlineStr">
        <is>
          <t>0</t>
        </is>
      </c>
      <c r="G692" t="inlineStr">
        <is>
          <t>0.00</t>
        </is>
      </c>
      <c r="I692" t="inlineStr">
        <is>
          <t>0</t>
        </is>
      </c>
      <c r="J692" t="inlineStr">
        <is>
          <t>PNACO</t>
        </is>
      </c>
      <c r="Q692" t="inlineStr">
        <is>
          <t>ARAXIO5600I8</t>
        </is>
      </c>
      <c r="T692" t="inlineStr">
        <is>
          <t>0</t>
        </is>
      </c>
      <c r="U692" t="inlineStr">
        <is>
          <t>0</t>
        </is>
      </c>
      <c r="V692" t="inlineStr">
        <is>
          <t>0</t>
        </is>
      </c>
      <c r="W692" t="n">
        <v>0</v>
      </c>
      <c r="Z692" t="inlineStr">
        <is>
          <t>Sin Calificar</t>
        </is>
      </c>
    </row>
    <row r="693">
      <c r="A693" t="inlineStr">
        <is>
          <t>55477</t>
        </is>
      </c>
      <c r="B693" t="inlineStr">
        <is>
          <t>ON PAN AMERICAN CL.14 V.12/07/26 U$S</t>
        </is>
      </c>
      <c r="C693" t="inlineStr">
        <is>
          <t>O/N</t>
        </is>
      </c>
      <c r="E693" t="inlineStr">
        <is>
          <t>Porc.</t>
        </is>
      </c>
      <c r="F693" t="inlineStr">
        <is>
          <t>0</t>
        </is>
      </c>
      <c r="G693" t="inlineStr">
        <is>
          <t>0.00</t>
        </is>
      </c>
      <c r="H693" t="inlineStr">
        <is>
          <t>100</t>
        </is>
      </c>
      <c r="I693" t="inlineStr">
        <is>
          <t>0</t>
        </is>
      </c>
      <c r="J693" t="inlineStr">
        <is>
          <t>PNFCO</t>
        </is>
      </c>
      <c r="K693" t="inlineStr">
        <is>
          <t>PNFCD</t>
        </is>
      </c>
      <c r="N693" t="inlineStr">
        <is>
          <t>U$S</t>
        </is>
      </c>
      <c r="Q693" t="inlineStr">
        <is>
          <t>ARAXIO5600M0</t>
        </is>
      </c>
      <c r="T693" t="inlineStr">
        <is>
          <t>0</t>
        </is>
      </c>
      <c r="U693" t="inlineStr">
        <is>
          <t>0</t>
        </is>
      </c>
      <c r="V693" t="inlineStr">
        <is>
          <t>0</t>
        </is>
      </c>
      <c r="W693" t="n">
        <v>0</v>
      </c>
      <c r="Y693" t="inlineStr">
        <is>
          <t>PNFCO</t>
        </is>
      </c>
      <c r="Z693" t="inlineStr">
        <is>
          <t>Sin Calificar</t>
        </is>
      </c>
    </row>
    <row r="694">
      <c r="A694" t="inlineStr">
        <is>
          <t>55909</t>
        </is>
      </c>
      <c r="B694" t="inlineStr">
        <is>
          <t>ON PAN AMERICAN CL.18 V.07/02/27 U$S C.G</t>
        </is>
      </c>
      <c r="C694" t="inlineStr">
        <is>
          <t>O/N</t>
        </is>
      </c>
      <c r="E694" t="inlineStr">
        <is>
          <t>Porc.</t>
        </is>
      </c>
      <c r="F694" t="inlineStr">
        <is>
          <t>0</t>
        </is>
      </c>
      <c r="G694" t="inlineStr">
        <is>
          <t>0.00</t>
        </is>
      </c>
      <c r="I694" t="inlineStr">
        <is>
          <t>0</t>
        </is>
      </c>
      <c r="J694" t="inlineStr">
        <is>
          <t>PNJCO</t>
        </is>
      </c>
      <c r="Q694" t="inlineStr">
        <is>
          <t>ARAXIO5600P3</t>
        </is>
      </c>
      <c r="T694" t="inlineStr">
        <is>
          <t>0</t>
        </is>
      </c>
      <c r="U694" t="inlineStr">
        <is>
          <t>0</t>
        </is>
      </c>
      <c r="V694" t="inlineStr">
        <is>
          <t>0</t>
        </is>
      </c>
      <c r="W694" t="n">
        <v>0</v>
      </c>
      <c r="Z694" t="inlineStr">
        <is>
          <t>Sin Calificar</t>
        </is>
      </c>
    </row>
    <row r="695">
      <c r="A695" t="inlineStr">
        <is>
          <t>55908</t>
        </is>
      </c>
      <c r="B695" t="inlineStr">
        <is>
          <t>ON PAN AMERICAN CL.17 V07/02/32 U$S CG</t>
        </is>
      </c>
      <c r="C695" t="inlineStr">
        <is>
          <t>O/N</t>
        </is>
      </c>
      <c r="E695" t="inlineStr">
        <is>
          <t>Porc.</t>
        </is>
      </c>
      <c r="F695" t="inlineStr">
        <is>
          <t>0</t>
        </is>
      </c>
      <c r="G695" t="inlineStr">
        <is>
          <t>0.00</t>
        </is>
      </c>
      <c r="I695" t="inlineStr">
        <is>
          <t>0</t>
        </is>
      </c>
      <c r="J695" t="inlineStr">
        <is>
          <t>PNICO</t>
        </is>
      </c>
      <c r="Q695" t="inlineStr">
        <is>
          <t>ARAXIO5600Q1</t>
        </is>
      </c>
      <c r="T695" t="inlineStr">
        <is>
          <t>0</t>
        </is>
      </c>
      <c r="U695" t="inlineStr">
        <is>
          <t>0</t>
        </is>
      </c>
      <c r="V695" t="inlineStr">
        <is>
          <t>0</t>
        </is>
      </c>
      <c r="W695" t="n">
        <v>0</v>
      </c>
      <c r="Z695" t="inlineStr">
        <is>
          <t>Sin Calificar</t>
        </is>
      </c>
    </row>
    <row r="696">
      <c r="A696" t="inlineStr">
        <is>
          <t>57275</t>
        </is>
      </c>
      <c r="B696" t="inlineStr">
        <is>
          <t>ON PAN AMERICAN 26 V07/08/28 U$S CG EF</t>
        </is>
      </c>
      <c r="C696" t="inlineStr">
        <is>
          <t>O/N</t>
        </is>
      </c>
      <c r="E696" t="inlineStr">
        <is>
          <t>Porc.</t>
        </is>
      </c>
      <c r="F696" t="inlineStr">
        <is>
          <t>0</t>
        </is>
      </c>
      <c r="G696" t="inlineStr">
        <is>
          <t>0.00</t>
        </is>
      </c>
      <c r="I696" t="inlineStr">
        <is>
          <t>0</t>
        </is>
      </c>
      <c r="J696" t="inlineStr">
        <is>
          <t>PNRCO</t>
        </is>
      </c>
      <c r="Q696" t="inlineStr">
        <is>
          <t>ARAXIO5600X7</t>
        </is>
      </c>
      <c r="T696" t="inlineStr">
        <is>
          <t>0</t>
        </is>
      </c>
      <c r="U696" t="inlineStr">
        <is>
          <t>0</t>
        </is>
      </c>
      <c r="V696" t="inlineStr">
        <is>
          <t>0</t>
        </is>
      </c>
      <c r="W696" t="n">
        <v>0</v>
      </c>
      <c r="Z696" t="inlineStr">
        <is>
          <t>Sin Calificar</t>
        </is>
      </c>
    </row>
    <row r="697">
      <c r="A697" t="inlineStr">
        <is>
          <t>55383</t>
        </is>
      </c>
      <c r="B697" t="inlineStr">
        <is>
          <t>ON BACS BCO CRED SEC CL6 V27/05/22</t>
        </is>
      </c>
      <c r="C697" t="inlineStr">
        <is>
          <t>O/N</t>
        </is>
      </c>
      <c r="E697" t="inlineStr">
        <is>
          <t>Porc.</t>
        </is>
      </c>
      <c r="F697" t="inlineStr">
        <is>
          <t>0</t>
        </is>
      </c>
      <c r="G697" t="inlineStr">
        <is>
          <t>0.00</t>
        </is>
      </c>
      <c r="I697" t="inlineStr">
        <is>
          <t>0</t>
        </is>
      </c>
      <c r="Q697" t="inlineStr">
        <is>
          <t>ARBASE5601Q5</t>
        </is>
      </c>
      <c r="T697" t="inlineStr">
        <is>
          <t>0</t>
        </is>
      </c>
      <c r="U697" t="inlineStr">
        <is>
          <t>0</t>
        </is>
      </c>
      <c r="V697" t="inlineStr">
        <is>
          <t>0</t>
        </is>
      </c>
      <c r="W697" t="n">
        <v>0</v>
      </c>
      <c r="Z697" t="inlineStr">
        <is>
          <t>Sin Calificar</t>
        </is>
      </c>
    </row>
    <row r="698">
      <c r="A698" t="inlineStr">
        <is>
          <t>42292</t>
        </is>
      </c>
      <c r="B698" t="inlineStr">
        <is>
          <t>TD BCO.CIUDAD BUENOS AIRES CL.22 UVA ESC</t>
        </is>
      </c>
      <c r="C698" t="inlineStr">
        <is>
          <t>Publ</t>
        </is>
      </c>
      <c r="E698" t="inlineStr">
        <is>
          <t>Porc.</t>
        </is>
      </c>
      <c r="F698" t="inlineStr">
        <is>
          <t>0</t>
        </is>
      </c>
      <c r="G698" t="inlineStr">
        <is>
          <t>0.00</t>
        </is>
      </c>
      <c r="I698" t="inlineStr">
        <is>
          <t>0</t>
        </is>
      </c>
      <c r="J698" t="inlineStr">
        <is>
          <t>BCIUN</t>
        </is>
      </c>
      <c r="Q698" t="inlineStr">
        <is>
          <t>ARBCIU3200L2</t>
        </is>
      </c>
      <c r="T698" t="inlineStr">
        <is>
          <t>0</t>
        </is>
      </c>
      <c r="U698" t="inlineStr">
        <is>
          <t>0</t>
        </is>
      </c>
      <c r="V698" t="inlineStr">
        <is>
          <t>0</t>
        </is>
      </c>
      <c r="W698" t="n">
        <v>0</v>
      </c>
      <c r="Z698" t="inlineStr">
        <is>
          <t>Sin Calificar</t>
        </is>
      </c>
    </row>
    <row r="699">
      <c r="A699" t="inlineStr">
        <is>
          <t>56477</t>
        </is>
      </c>
      <c r="B699" t="inlineStr">
        <is>
          <t>O.N. BANCO CMF CL. 14 V.03/10/23</t>
        </is>
      </c>
      <c r="C699" t="inlineStr">
        <is>
          <t>O/N</t>
        </is>
      </c>
      <c r="E699" t="inlineStr">
        <is>
          <t>Porc.</t>
        </is>
      </c>
      <c r="F699" t="inlineStr">
        <is>
          <t>0</t>
        </is>
      </c>
      <c r="G699" t="inlineStr">
        <is>
          <t>0.00</t>
        </is>
      </c>
      <c r="I699" t="inlineStr">
        <is>
          <t>0</t>
        </is>
      </c>
      <c r="J699" t="inlineStr">
        <is>
          <t>BCCFO</t>
        </is>
      </c>
      <c r="K699" t="inlineStr">
        <is>
          <t>BCCFD</t>
        </is>
      </c>
      <c r="L699" t="inlineStr">
        <is>
          <t>BCCFC</t>
        </is>
      </c>
      <c r="Q699" t="inlineStr">
        <is>
          <t>ARBCMF5602K2</t>
        </is>
      </c>
      <c r="T699" t="inlineStr">
        <is>
          <t>0</t>
        </is>
      </c>
      <c r="U699" t="inlineStr">
        <is>
          <t>0</t>
        </is>
      </c>
      <c r="V699" t="inlineStr">
        <is>
          <t>0</t>
        </is>
      </c>
      <c r="W699" t="n">
        <v>0</v>
      </c>
      <c r="Y699" t="inlineStr">
        <is>
          <t>BCCFO</t>
        </is>
      </c>
      <c r="Z699" t="inlineStr">
        <is>
          <t>Sin Calificar</t>
        </is>
      </c>
    </row>
    <row r="700">
      <c r="A700" t="inlineStr">
        <is>
          <t>08489</t>
        </is>
      </c>
      <c r="B700" t="inlineStr">
        <is>
          <t>CEDEAR VERISIGN, INC.</t>
        </is>
      </c>
      <c r="C700" t="inlineStr">
        <is>
          <t>Priv</t>
        </is>
      </c>
      <c r="E700" t="inlineStr">
        <is>
          <t>Normal</t>
        </is>
      </c>
      <c r="F700" t="inlineStr">
        <is>
          <t>0</t>
        </is>
      </c>
      <c r="G700" t="inlineStr">
        <is>
          <t>1.00</t>
        </is>
      </c>
      <c r="I700" t="inlineStr">
        <is>
          <t>0</t>
        </is>
      </c>
      <c r="J700" t="inlineStr">
        <is>
          <t>VRSN</t>
        </is>
      </c>
      <c r="K700" t="inlineStr">
        <is>
          <t>VRSND</t>
        </is>
      </c>
      <c r="L700" t="inlineStr">
        <is>
          <t>VRSNC</t>
        </is>
      </c>
      <c r="Q700" t="inlineStr">
        <is>
          <t>ARBCOM4600U8</t>
        </is>
      </c>
      <c r="T700" t="inlineStr">
        <is>
          <t>0</t>
        </is>
      </c>
      <c r="U700" t="inlineStr">
        <is>
          <t>0</t>
        </is>
      </c>
      <c r="V700" t="inlineStr">
        <is>
          <t>0</t>
        </is>
      </c>
      <c r="W700" t="n">
        <v>0</v>
      </c>
      <c r="Z700" t="inlineStr">
        <is>
          <t>Sin Calificar</t>
        </is>
      </c>
    </row>
    <row r="701">
      <c r="A701" t="inlineStr">
        <is>
          <t>08497</t>
        </is>
      </c>
      <c r="B701" t="inlineStr">
        <is>
          <t>CEDEAR DESPEGAR.COM CORP.</t>
        </is>
      </c>
      <c r="C701" t="inlineStr">
        <is>
          <t>Priv</t>
        </is>
      </c>
      <c r="E701" t="inlineStr">
        <is>
          <t>Normal</t>
        </is>
      </c>
      <c r="F701" t="inlineStr">
        <is>
          <t>0</t>
        </is>
      </c>
      <c r="G701" t="inlineStr">
        <is>
          <t>0.00</t>
        </is>
      </c>
      <c r="I701" t="inlineStr">
        <is>
          <t>0</t>
        </is>
      </c>
      <c r="J701" t="inlineStr">
        <is>
          <t>DESP</t>
        </is>
      </c>
      <c r="K701" t="inlineStr">
        <is>
          <t>DESPD</t>
        </is>
      </c>
      <c r="L701" t="inlineStr">
        <is>
          <t>DESPC</t>
        </is>
      </c>
      <c r="Q701" t="inlineStr">
        <is>
          <t>ARBCOM4600X2</t>
        </is>
      </c>
      <c r="T701" t="inlineStr">
        <is>
          <t>0</t>
        </is>
      </c>
      <c r="U701" t="inlineStr">
        <is>
          <t>0</t>
        </is>
      </c>
      <c r="V701" t="inlineStr">
        <is>
          <t>0</t>
        </is>
      </c>
      <c r="W701" t="n">
        <v>0</v>
      </c>
      <c r="Z701" t="inlineStr">
        <is>
          <t>Sin Calificar</t>
        </is>
      </c>
    </row>
    <row r="702">
      <c r="A702" t="inlineStr">
        <is>
          <t>08493</t>
        </is>
      </c>
      <c r="B702" t="inlineStr">
        <is>
          <t>CEDEAR TARGET CORPORATION</t>
        </is>
      </c>
      <c r="C702" t="inlineStr">
        <is>
          <t>Priv</t>
        </is>
      </c>
      <c r="E702" t="inlineStr">
        <is>
          <t>Normal</t>
        </is>
      </c>
      <c r="F702" t="inlineStr">
        <is>
          <t>0</t>
        </is>
      </c>
      <c r="G702" t="inlineStr">
        <is>
          <t>0.00</t>
        </is>
      </c>
      <c r="I702" t="inlineStr">
        <is>
          <t>0</t>
        </is>
      </c>
      <c r="J702" t="inlineStr">
        <is>
          <t>TGT</t>
        </is>
      </c>
      <c r="Q702" t="inlineStr">
        <is>
          <t>ARBCOM460101</t>
        </is>
      </c>
      <c r="T702" t="inlineStr">
        <is>
          <t>0</t>
        </is>
      </c>
      <c r="U702" t="inlineStr">
        <is>
          <t>0</t>
        </is>
      </c>
      <c r="V702" t="inlineStr">
        <is>
          <t>0</t>
        </is>
      </c>
      <c r="W702" t="n">
        <v>0</v>
      </c>
      <c r="Z702" t="inlineStr">
        <is>
          <t>Sin Calificar</t>
        </is>
      </c>
    </row>
    <row r="703">
      <c r="A703" t="inlineStr">
        <is>
          <t>08494</t>
        </is>
      </c>
      <c r="B703" t="inlineStr">
        <is>
          <t>CEDEAR THE GOLDMAN SACHS GROUP, INC</t>
        </is>
      </c>
      <c r="C703" t="inlineStr">
        <is>
          <t>Priv</t>
        </is>
      </c>
      <c r="E703" t="inlineStr">
        <is>
          <t>Normal</t>
        </is>
      </c>
      <c r="F703" t="inlineStr">
        <is>
          <t>0</t>
        </is>
      </c>
      <c r="G703" t="inlineStr">
        <is>
          <t>0.00</t>
        </is>
      </c>
      <c r="H703" t="inlineStr">
        <is>
          <t>100</t>
        </is>
      </c>
      <c r="I703" t="inlineStr">
        <is>
          <t>0</t>
        </is>
      </c>
      <c r="J703" t="inlineStr">
        <is>
          <t>GS</t>
        </is>
      </c>
      <c r="K703" t="inlineStr">
        <is>
          <t>GSD</t>
        </is>
      </c>
      <c r="L703" t="inlineStr">
        <is>
          <t>GSC</t>
        </is>
      </c>
      <c r="Q703" t="inlineStr">
        <is>
          <t>ARBCOM460119</t>
        </is>
      </c>
      <c r="T703" t="inlineStr">
        <is>
          <t>0</t>
        </is>
      </c>
      <c r="U703" t="inlineStr">
        <is>
          <t>0</t>
        </is>
      </c>
      <c r="V703" t="inlineStr">
        <is>
          <t>0</t>
        </is>
      </c>
      <c r="W703" t="n">
        <v>0</v>
      </c>
      <c r="Z703" t="inlineStr">
        <is>
          <t>Sin Calificar</t>
        </is>
      </c>
    </row>
    <row r="704">
      <c r="A704" t="inlineStr">
        <is>
          <t>08473</t>
        </is>
      </c>
      <c r="B704" t="inlineStr">
        <is>
          <t>CEDEAR GILEAD SCIENCES, INC.</t>
        </is>
      </c>
      <c r="C704" t="inlineStr">
        <is>
          <t>Priv</t>
        </is>
      </c>
      <c r="E704" t="inlineStr">
        <is>
          <t>Normal</t>
        </is>
      </c>
      <c r="F704" t="inlineStr">
        <is>
          <t>0</t>
        </is>
      </c>
      <c r="G704" t="inlineStr">
        <is>
          <t>0.00</t>
        </is>
      </c>
      <c r="I704" t="inlineStr">
        <is>
          <t>0</t>
        </is>
      </c>
      <c r="J704" t="inlineStr">
        <is>
          <t>GILD</t>
        </is>
      </c>
      <c r="K704" t="inlineStr">
        <is>
          <t>GILDD</t>
        </is>
      </c>
      <c r="L704" t="inlineStr">
        <is>
          <t>GILDC</t>
        </is>
      </c>
      <c r="Q704" t="inlineStr">
        <is>
          <t>ARBCOM4601C4</t>
        </is>
      </c>
      <c r="T704" t="inlineStr">
        <is>
          <t>0</t>
        </is>
      </c>
      <c r="U704" t="inlineStr">
        <is>
          <t>0</t>
        </is>
      </c>
      <c r="V704" t="inlineStr">
        <is>
          <t>0</t>
        </is>
      </c>
      <c r="W704" t="n">
        <v>0</v>
      </c>
      <c r="Z704" t="inlineStr">
        <is>
          <t>Sin Calificar</t>
        </is>
      </c>
    </row>
    <row r="705">
      <c r="A705" t="inlineStr">
        <is>
          <t>08474</t>
        </is>
      </c>
      <c r="B705" t="inlineStr">
        <is>
          <t>CEDEAR NETFLIX, INC.</t>
        </is>
      </c>
      <c r="C705" t="inlineStr">
        <is>
          <t>Priv</t>
        </is>
      </c>
      <c r="E705" t="inlineStr">
        <is>
          <t>Normal</t>
        </is>
      </c>
      <c r="F705" t="inlineStr">
        <is>
          <t>0</t>
        </is>
      </c>
      <c r="G705" t="inlineStr">
        <is>
          <t>0.00</t>
        </is>
      </c>
      <c r="I705" t="inlineStr">
        <is>
          <t>0</t>
        </is>
      </c>
      <c r="J705" t="inlineStr">
        <is>
          <t>NFLX</t>
        </is>
      </c>
      <c r="K705" t="inlineStr">
        <is>
          <t>NFLXD</t>
        </is>
      </c>
      <c r="L705" t="inlineStr">
        <is>
          <t>NFLXC</t>
        </is>
      </c>
      <c r="Q705" t="inlineStr">
        <is>
          <t>ARBCOM4601D2</t>
        </is>
      </c>
      <c r="T705" t="inlineStr">
        <is>
          <t>0</t>
        </is>
      </c>
      <c r="U705" t="inlineStr">
        <is>
          <t>0</t>
        </is>
      </c>
      <c r="V705" t="inlineStr">
        <is>
          <t>0</t>
        </is>
      </c>
      <c r="W705" t="n">
        <v>0</v>
      </c>
      <c r="Z705" t="inlineStr">
        <is>
          <t>Sin Calificar</t>
        </is>
      </c>
    </row>
    <row r="706">
      <c r="A706" t="inlineStr">
        <is>
          <t>08476</t>
        </is>
      </c>
      <c r="B706" t="inlineStr">
        <is>
          <t>CEDEAR THERMO FISHER SCIENTIFIC INC.</t>
        </is>
      </c>
      <c r="C706" t="inlineStr">
        <is>
          <t>Priv</t>
        </is>
      </c>
      <c r="E706" t="inlineStr">
        <is>
          <t>Normal</t>
        </is>
      </c>
      <c r="F706" t="inlineStr">
        <is>
          <t>0</t>
        </is>
      </c>
      <c r="G706" t="inlineStr">
        <is>
          <t>0.00</t>
        </is>
      </c>
      <c r="I706" t="inlineStr">
        <is>
          <t>0</t>
        </is>
      </c>
      <c r="J706" t="inlineStr">
        <is>
          <t>TMO</t>
        </is>
      </c>
      <c r="Q706" t="inlineStr">
        <is>
          <t>ARBCOM4601F7</t>
        </is>
      </c>
      <c r="T706" t="inlineStr">
        <is>
          <t>0</t>
        </is>
      </c>
      <c r="U706" t="inlineStr">
        <is>
          <t>0</t>
        </is>
      </c>
      <c r="V706" t="inlineStr">
        <is>
          <t>0</t>
        </is>
      </c>
      <c r="W706" t="n">
        <v>0</v>
      </c>
      <c r="Z706" t="inlineStr">
        <is>
          <t>Sin Calificar</t>
        </is>
      </c>
    </row>
    <row r="707">
      <c r="A707" t="inlineStr">
        <is>
          <t>08478</t>
        </is>
      </c>
      <c r="B707" t="inlineStr">
        <is>
          <t>CEDEAR SALESFORCE.COM, INC</t>
        </is>
      </c>
      <c r="C707" t="inlineStr">
        <is>
          <t>Priv</t>
        </is>
      </c>
      <c r="E707" t="inlineStr">
        <is>
          <t>Normal</t>
        </is>
      </c>
      <c r="F707" t="inlineStr">
        <is>
          <t>0</t>
        </is>
      </c>
      <c r="G707" t="inlineStr">
        <is>
          <t>0.00</t>
        </is>
      </c>
      <c r="I707" t="inlineStr">
        <is>
          <t>0</t>
        </is>
      </c>
      <c r="J707" t="inlineStr">
        <is>
          <t>CRM</t>
        </is>
      </c>
      <c r="K707" t="inlineStr">
        <is>
          <t>CRMD</t>
        </is>
      </c>
      <c r="L707" t="inlineStr">
        <is>
          <t>CRMC</t>
        </is>
      </c>
      <c r="Q707" t="inlineStr">
        <is>
          <t>ARBCOM4601J9</t>
        </is>
      </c>
      <c r="T707" t="inlineStr">
        <is>
          <t>0</t>
        </is>
      </c>
      <c r="U707" t="inlineStr">
        <is>
          <t>0</t>
        </is>
      </c>
      <c r="V707" t="inlineStr">
        <is>
          <t>0</t>
        </is>
      </c>
      <c r="W707" t="n">
        <v>0</v>
      </c>
      <c r="Z707" t="inlineStr">
        <is>
          <t>Sin Calificar</t>
        </is>
      </c>
    </row>
    <row r="708">
      <c r="A708" t="inlineStr">
        <is>
          <t>08479</t>
        </is>
      </c>
      <c r="B708" t="inlineStr">
        <is>
          <t>CEDEAR TESLA, INC.</t>
        </is>
      </c>
      <c r="C708" t="inlineStr">
        <is>
          <t>Priv</t>
        </is>
      </c>
      <c r="E708" t="inlineStr">
        <is>
          <t>Normal</t>
        </is>
      </c>
      <c r="F708" t="inlineStr">
        <is>
          <t>0</t>
        </is>
      </c>
      <c r="G708" t="inlineStr">
        <is>
          <t>0.00</t>
        </is>
      </c>
      <c r="H708" t="inlineStr">
        <is>
          <t>100</t>
        </is>
      </c>
      <c r="I708" t="inlineStr">
        <is>
          <t>0</t>
        </is>
      </c>
      <c r="J708" t="inlineStr">
        <is>
          <t>TSLA</t>
        </is>
      </c>
      <c r="K708" t="inlineStr">
        <is>
          <t>TSLAD</t>
        </is>
      </c>
      <c r="L708" t="inlineStr">
        <is>
          <t>TSLAC</t>
        </is>
      </c>
      <c r="Q708" t="inlineStr">
        <is>
          <t>ARBCOM4601K7</t>
        </is>
      </c>
      <c r="T708" t="inlineStr">
        <is>
          <t>0</t>
        </is>
      </c>
      <c r="U708" t="inlineStr">
        <is>
          <t>0</t>
        </is>
      </c>
      <c r="V708" t="inlineStr">
        <is>
          <t>0</t>
        </is>
      </c>
      <c r="W708" t="n">
        <v>0</v>
      </c>
      <c r="Z708" t="inlineStr">
        <is>
          <t>Sin Calificar</t>
        </is>
      </c>
    </row>
    <row r="709">
      <c r="A709" t="inlineStr">
        <is>
          <t>08480</t>
        </is>
      </c>
      <c r="B709" t="inlineStr">
        <is>
          <t>CEDEAR  TWITTER, INC</t>
        </is>
      </c>
      <c r="C709" t="inlineStr">
        <is>
          <t>Priv</t>
        </is>
      </c>
      <c r="E709" t="inlineStr">
        <is>
          <t>Normal</t>
        </is>
      </c>
      <c r="F709" t="inlineStr">
        <is>
          <t>0</t>
        </is>
      </c>
      <c r="G709" t="inlineStr">
        <is>
          <t>0.00</t>
        </is>
      </c>
      <c r="I709" t="inlineStr">
        <is>
          <t>0</t>
        </is>
      </c>
      <c r="J709" t="inlineStr">
        <is>
          <t>TWTR</t>
        </is>
      </c>
      <c r="K709" t="inlineStr">
        <is>
          <t>TWTRD</t>
        </is>
      </c>
      <c r="L709" t="inlineStr">
        <is>
          <t>TWTRC</t>
        </is>
      </c>
      <c r="Q709" t="inlineStr">
        <is>
          <t>ARBCOM4601L5</t>
        </is>
      </c>
      <c r="R709" t="inlineStr">
        <is>
          <t>Est.Nac.Arg.Leg.Extranjera</t>
        </is>
      </c>
      <c r="S709" t="inlineStr">
        <is>
          <t>Cert.Deposito Argentino (Cedea</t>
        </is>
      </c>
      <c r="T709" t="inlineStr">
        <is>
          <t>0</t>
        </is>
      </c>
      <c r="U709" t="inlineStr">
        <is>
          <t>0</t>
        </is>
      </c>
      <c r="V709" t="inlineStr">
        <is>
          <t>0</t>
        </is>
      </c>
      <c r="W709" t="n">
        <v>0</v>
      </c>
      <c r="Z709" t="inlineStr">
        <is>
          <t>Sin Calificar</t>
        </is>
      </c>
    </row>
    <row r="710">
      <c r="A710" t="inlineStr">
        <is>
          <t>08523</t>
        </is>
      </c>
      <c r="B710" t="inlineStr">
        <is>
          <t>CEDEAR ALIBABA GROUP</t>
        </is>
      </c>
      <c r="C710" t="inlineStr">
        <is>
          <t>Priv</t>
        </is>
      </c>
      <c r="E710" t="inlineStr">
        <is>
          <t>Normal</t>
        </is>
      </c>
      <c r="F710" t="inlineStr">
        <is>
          <t>0</t>
        </is>
      </c>
      <c r="G710" t="inlineStr">
        <is>
          <t>0.00</t>
        </is>
      </c>
      <c r="H710" t="inlineStr">
        <is>
          <t>100</t>
        </is>
      </c>
      <c r="I710" t="inlineStr">
        <is>
          <t>0</t>
        </is>
      </c>
      <c r="J710" t="inlineStr">
        <is>
          <t>BABA</t>
        </is>
      </c>
      <c r="K710" t="inlineStr">
        <is>
          <t>BABAD</t>
        </is>
      </c>
      <c r="L710" t="inlineStr">
        <is>
          <t>BABAC</t>
        </is>
      </c>
      <c r="M710" t="inlineStr">
        <is>
          <t>BABAB</t>
        </is>
      </c>
      <c r="Q710" t="inlineStr">
        <is>
          <t>ARBCOM4601T8</t>
        </is>
      </c>
      <c r="T710" t="inlineStr">
        <is>
          <t>0</t>
        </is>
      </c>
      <c r="U710" t="inlineStr">
        <is>
          <t>0</t>
        </is>
      </c>
      <c r="V710" t="inlineStr">
        <is>
          <t>0</t>
        </is>
      </c>
      <c r="W710" t="n">
        <v>0</v>
      </c>
      <c r="Z710" t="inlineStr">
        <is>
          <t>Sin Calificar</t>
        </is>
      </c>
    </row>
    <row r="711">
      <c r="A711" t="inlineStr">
        <is>
          <t>08501</t>
        </is>
      </c>
      <c r="B711" t="inlineStr">
        <is>
          <t>CEDEAR BAIDU, INC.</t>
        </is>
      </c>
      <c r="C711" t="inlineStr">
        <is>
          <t>Priv</t>
        </is>
      </c>
      <c r="E711" t="inlineStr">
        <is>
          <t>Normal</t>
        </is>
      </c>
      <c r="F711" t="inlineStr">
        <is>
          <t>0</t>
        </is>
      </c>
      <c r="G711" t="inlineStr">
        <is>
          <t>0.00</t>
        </is>
      </c>
      <c r="I711" t="inlineStr">
        <is>
          <t>0</t>
        </is>
      </c>
      <c r="J711" t="inlineStr">
        <is>
          <t>BIDU</t>
        </is>
      </c>
      <c r="K711" t="inlineStr">
        <is>
          <t>BIDUD</t>
        </is>
      </c>
      <c r="Q711" t="inlineStr">
        <is>
          <t>ARBCOM4601U6</t>
        </is>
      </c>
      <c r="T711" t="inlineStr">
        <is>
          <t>0</t>
        </is>
      </c>
      <c r="U711" t="inlineStr">
        <is>
          <t>0</t>
        </is>
      </c>
      <c r="V711" t="inlineStr">
        <is>
          <t>0</t>
        </is>
      </c>
      <c r="W711" t="n">
        <v>0</v>
      </c>
      <c r="Z711" t="inlineStr">
        <is>
          <t>Sin Calificar</t>
        </is>
      </c>
    </row>
    <row r="712">
      <c r="A712" t="inlineStr">
        <is>
          <t>08502</t>
        </is>
      </c>
      <c r="B712" t="inlineStr">
        <is>
          <t>CEDEAR AMBEV S.A.</t>
        </is>
      </c>
      <c r="C712" t="inlineStr">
        <is>
          <t>Priv</t>
        </is>
      </c>
      <c r="E712" t="inlineStr">
        <is>
          <t>Normal</t>
        </is>
      </c>
      <c r="F712" t="inlineStr">
        <is>
          <t>0</t>
        </is>
      </c>
      <c r="G712" t="inlineStr">
        <is>
          <t>0.00</t>
        </is>
      </c>
      <c r="H712" t="inlineStr">
        <is>
          <t>100</t>
        </is>
      </c>
      <c r="I712" t="inlineStr">
        <is>
          <t>0</t>
        </is>
      </c>
      <c r="J712" t="inlineStr">
        <is>
          <t>ABEV</t>
        </is>
      </c>
      <c r="K712" t="inlineStr">
        <is>
          <t>ABEVD</t>
        </is>
      </c>
      <c r="L712" t="inlineStr">
        <is>
          <t>ABEVC</t>
        </is>
      </c>
      <c r="N712" t="inlineStr">
        <is>
          <t>DOLAR</t>
        </is>
      </c>
      <c r="Q712" t="inlineStr">
        <is>
          <t>ARBCOM4601V4</t>
        </is>
      </c>
      <c r="T712" t="inlineStr">
        <is>
          <t>0</t>
        </is>
      </c>
      <c r="U712" t="inlineStr">
        <is>
          <t>0</t>
        </is>
      </c>
      <c r="V712" t="inlineStr">
        <is>
          <t>0</t>
        </is>
      </c>
      <c r="W712" t="n">
        <v>0</v>
      </c>
      <c r="X712" t="inlineStr">
        <is>
          <t>ARBCOM4601V4</t>
        </is>
      </c>
      <c r="Z712" t="inlineStr">
        <is>
          <t>Sin Calificar</t>
        </is>
      </c>
    </row>
    <row r="713">
      <c r="A713" t="inlineStr">
        <is>
          <t>08505</t>
        </is>
      </c>
      <c r="B713" t="inlineStr">
        <is>
          <t>CEDEAR JD.COM, INC.</t>
        </is>
      </c>
      <c r="C713" t="inlineStr">
        <is>
          <t>Priv</t>
        </is>
      </c>
      <c r="E713" t="inlineStr">
        <is>
          <t>Normal</t>
        </is>
      </c>
      <c r="F713" t="inlineStr">
        <is>
          <t>0</t>
        </is>
      </c>
      <c r="G713" t="inlineStr">
        <is>
          <t>0.00</t>
        </is>
      </c>
      <c r="I713" t="inlineStr">
        <is>
          <t>0</t>
        </is>
      </c>
      <c r="J713" t="inlineStr">
        <is>
          <t>JD</t>
        </is>
      </c>
      <c r="Q713" t="inlineStr">
        <is>
          <t>ARBCOM4601Y8</t>
        </is>
      </c>
      <c r="T713" t="inlineStr">
        <is>
          <t>0</t>
        </is>
      </c>
      <c r="U713" t="inlineStr">
        <is>
          <t>0</t>
        </is>
      </c>
      <c r="V713" t="inlineStr">
        <is>
          <t>0</t>
        </is>
      </c>
      <c r="W713" t="n">
        <v>0</v>
      </c>
      <c r="Z713" t="inlineStr">
        <is>
          <t>Sin Calificar</t>
        </is>
      </c>
    </row>
    <row r="714">
      <c r="A714" t="inlineStr">
        <is>
          <t>08509</t>
        </is>
      </c>
      <c r="B714" t="inlineStr">
        <is>
          <t>CEDEAR GERDAU S.A.</t>
        </is>
      </c>
      <c r="C714" t="inlineStr">
        <is>
          <t>Priv</t>
        </is>
      </c>
      <c r="E714" t="inlineStr">
        <is>
          <t>Normal</t>
        </is>
      </c>
      <c r="F714" t="inlineStr">
        <is>
          <t>0</t>
        </is>
      </c>
      <c r="G714" t="inlineStr">
        <is>
          <t>0.00</t>
        </is>
      </c>
      <c r="I714" t="inlineStr">
        <is>
          <t>0</t>
        </is>
      </c>
      <c r="J714" t="inlineStr">
        <is>
          <t>GGB</t>
        </is>
      </c>
      <c r="K714" t="inlineStr">
        <is>
          <t>GGBD</t>
        </is>
      </c>
      <c r="L714" t="inlineStr">
        <is>
          <t>GGBC</t>
        </is>
      </c>
      <c r="Q714" t="inlineStr">
        <is>
          <t>ARBCOM460200</t>
        </is>
      </c>
      <c r="T714" t="inlineStr">
        <is>
          <t>0</t>
        </is>
      </c>
      <c r="U714" t="inlineStr">
        <is>
          <t>0</t>
        </is>
      </c>
      <c r="V714" t="inlineStr">
        <is>
          <t>0</t>
        </is>
      </c>
      <c r="W714" t="n">
        <v>0</v>
      </c>
      <c r="Z714" t="inlineStr">
        <is>
          <t>Sin Calificar</t>
        </is>
      </c>
    </row>
    <row r="715">
      <c r="A715" t="inlineStr">
        <is>
          <t>08510</t>
        </is>
      </c>
      <c r="B715" t="inlineStr">
        <is>
          <t>CEDEAR BRF S.A.</t>
        </is>
      </c>
      <c r="C715" t="inlineStr">
        <is>
          <t>Priv</t>
        </is>
      </c>
      <c r="E715" t="inlineStr">
        <is>
          <t>Normal</t>
        </is>
      </c>
      <c r="F715" t="inlineStr">
        <is>
          <t>0</t>
        </is>
      </c>
      <c r="G715" t="inlineStr">
        <is>
          <t>0.00</t>
        </is>
      </c>
      <c r="I715" t="inlineStr">
        <is>
          <t>0</t>
        </is>
      </c>
      <c r="J715" t="inlineStr">
        <is>
          <t>BRFS</t>
        </is>
      </c>
      <c r="N715" t="inlineStr">
        <is>
          <t>DOLAR</t>
        </is>
      </c>
      <c r="Q715" t="inlineStr">
        <is>
          <t>ARBCOM460218</t>
        </is>
      </c>
      <c r="T715" t="inlineStr">
        <is>
          <t>0</t>
        </is>
      </c>
      <c r="U715" t="inlineStr">
        <is>
          <t>0</t>
        </is>
      </c>
      <c r="V715" t="inlineStr">
        <is>
          <t>0</t>
        </is>
      </c>
      <c r="W715" t="n">
        <v>0</v>
      </c>
      <c r="Z715" t="inlineStr">
        <is>
          <t>Sin Calificar</t>
        </is>
      </c>
    </row>
    <row r="716">
      <c r="A716" t="inlineStr">
        <is>
          <t>08514</t>
        </is>
      </c>
      <c r="B716" t="inlineStr">
        <is>
          <t>CEDEAR ITAU UNIBANCO HOLDING S.A.</t>
        </is>
      </c>
      <c r="C716" t="inlineStr">
        <is>
          <t>Priv</t>
        </is>
      </c>
      <c r="E716" t="inlineStr">
        <is>
          <t>Normal</t>
        </is>
      </c>
      <c r="F716" t="inlineStr">
        <is>
          <t>0</t>
        </is>
      </c>
      <c r="G716" t="inlineStr">
        <is>
          <t>0.00</t>
        </is>
      </c>
      <c r="I716" t="inlineStr">
        <is>
          <t>0</t>
        </is>
      </c>
      <c r="J716" t="inlineStr">
        <is>
          <t>ITUB</t>
        </is>
      </c>
      <c r="K716" t="inlineStr">
        <is>
          <t>ITUBD</t>
        </is>
      </c>
      <c r="L716" t="inlineStr">
        <is>
          <t>ITUBC</t>
        </is>
      </c>
      <c r="Q716" t="inlineStr">
        <is>
          <t>ARBCOM460267</t>
        </is>
      </c>
      <c r="T716" t="inlineStr">
        <is>
          <t>0</t>
        </is>
      </c>
      <c r="U716" t="inlineStr">
        <is>
          <t>0</t>
        </is>
      </c>
      <c r="V716" t="inlineStr">
        <is>
          <t>0</t>
        </is>
      </c>
      <c r="W716" t="n">
        <v>0</v>
      </c>
      <c r="Z716" t="inlineStr">
        <is>
          <t>Sin Calificar</t>
        </is>
      </c>
    </row>
    <row r="717">
      <c r="A717" t="inlineStr">
        <is>
          <t>08515</t>
        </is>
      </c>
      <c r="B717" t="inlineStr">
        <is>
          <t>CEDEAR EMBRAER</t>
        </is>
      </c>
      <c r="C717" t="inlineStr">
        <is>
          <t>Priv</t>
        </is>
      </c>
      <c r="E717" t="inlineStr">
        <is>
          <t>Normal</t>
        </is>
      </c>
      <c r="F717" t="inlineStr">
        <is>
          <t>0</t>
        </is>
      </c>
      <c r="G717" t="inlineStr">
        <is>
          <t>0.00</t>
        </is>
      </c>
      <c r="I717" t="inlineStr">
        <is>
          <t>0</t>
        </is>
      </c>
      <c r="J717" t="inlineStr">
        <is>
          <t>ERJ</t>
        </is>
      </c>
      <c r="K717" t="inlineStr">
        <is>
          <t>ERJD</t>
        </is>
      </c>
      <c r="L717" t="inlineStr">
        <is>
          <t>ERJC</t>
        </is>
      </c>
      <c r="Q717" t="inlineStr">
        <is>
          <t>ARBCOM460291</t>
        </is>
      </c>
      <c r="T717" t="inlineStr">
        <is>
          <t>0</t>
        </is>
      </c>
      <c r="U717" t="inlineStr">
        <is>
          <t>0</t>
        </is>
      </c>
      <c r="V717" t="inlineStr">
        <is>
          <t>0</t>
        </is>
      </c>
      <c r="W717" t="n">
        <v>0</v>
      </c>
      <c r="Z717" t="inlineStr">
        <is>
          <t>Sin Calificar</t>
        </is>
      </c>
    </row>
    <row r="718">
      <c r="A718" t="inlineStr">
        <is>
          <t>08522</t>
        </is>
      </c>
      <c r="B718" t="inlineStr">
        <is>
          <t>CEDEAR COMPANHIA SIDERURGICA NACIONAL</t>
        </is>
      </c>
      <c r="C718" t="inlineStr">
        <is>
          <t>Priv</t>
        </is>
      </c>
      <c r="E718" t="inlineStr">
        <is>
          <t>Normal</t>
        </is>
      </c>
      <c r="F718" t="inlineStr">
        <is>
          <t>0</t>
        </is>
      </c>
      <c r="G718" t="inlineStr">
        <is>
          <t>0.00</t>
        </is>
      </c>
      <c r="I718" t="inlineStr">
        <is>
          <t>0</t>
        </is>
      </c>
      <c r="J718" t="inlineStr">
        <is>
          <t>SID</t>
        </is>
      </c>
      <c r="Q718" t="inlineStr">
        <is>
          <t>ARBCOM4602B4</t>
        </is>
      </c>
      <c r="T718" t="inlineStr">
        <is>
          <t>0</t>
        </is>
      </c>
      <c r="U718" t="inlineStr">
        <is>
          <t>0</t>
        </is>
      </c>
      <c r="V718" t="inlineStr">
        <is>
          <t>0</t>
        </is>
      </c>
      <c r="W718" t="n">
        <v>0</v>
      </c>
      <c r="Z718" t="inlineStr">
        <is>
          <t>Sin Calificar</t>
        </is>
      </c>
    </row>
    <row r="719">
      <c r="A719" t="inlineStr">
        <is>
          <t>08527</t>
        </is>
      </c>
      <c r="B719" t="inlineStr">
        <is>
          <t>CEDEAR VISTA OIL &amp; GAS SAB DE CV (ADS)</t>
        </is>
      </c>
      <c r="C719" t="inlineStr">
        <is>
          <t>Priv</t>
        </is>
      </c>
      <c r="E719" t="inlineStr">
        <is>
          <t>Normal</t>
        </is>
      </c>
      <c r="F719" t="inlineStr">
        <is>
          <t>0</t>
        </is>
      </c>
      <c r="G719" t="inlineStr">
        <is>
          <t>0.00</t>
        </is>
      </c>
      <c r="H719" t="inlineStr">
        <is>
          <t>100</t>
        </is>
      </c>
      <c r="I719" t="inlineStr">
        <is>
          <t>0</t>
        </is>
      </c>
      <c r="J719" t="inlineStr">
        <is>
          <t>VIST</t>
        </is>
      </c>
      <c r="K719" t="inlineStr">
        <is>
          <t>VISTD</t>
        </is>
      </c>
      <c r="L719" t="inlineStr">
        <is>
          <t>VISTC</t>
        </is>
      </c>
      <c r="Q719" t="inlineStr">
        <is>
          <t>ARBCOM4602V2</t>
        </is>
      </c>
      <c r="T719" t="inlineStr">
        <is>
          <t>0</t>
        </is>
      </c>
      <c r="U719" t="inlineStr">
        <is>
          <t>0</t>
        </is>
      </c>
      <c r="V719" t="inlineStr">
        <is>
          <t>0</t>
        </is>
      </c>
      <c r="W719" t="n">
        <v>0</v>
      </c>
      <c r="Z719" t="inlineStr">
        <is>
          <t>Sin Calificar</t>
        </is>
      </c>
    </row>
    <row r="720">
      <c r="A720" t="inlineStr">
        <is>
          <t>08544</t>
        </is>
      </c>
      <c r="B720" t="inlineStr">
        <is>
          <t>EFX CEDEAR</t>
        </is>
      </c>
      <c r="C720" t="inlineStr">
        <is>
          <t>Priv</t>
        </is>
      </c>
      <c r="E720" t="inlineStr">
        <is>
          <t>Normal</t>
        </is>
      </c>
      <c r="F720" t="inlineStr">
        <is>
          <t>0</t>
        </is>
      </c>
      <c r="G720" t="inlineStr">
        <is>
          <t>0.00</t>
        </is>
      </c>
      <c r="H720" t="inlineStr">
        <is>
          <t>100</t>
        </is>
      </c>
      <c r="I720" t="inlineStr">
        <is>
          <t>0</t>
        </is>
      </c>
      <c r="J720" t="inlineStr">
        <is>
          <t>EFX</t>
        </is>
      </c>
      <c r="Q720" t="inlineStr">
        <is>
          <t>ARBCOM460325</t>
        </is>
      </c>
      <c r="T720" t="inlineStr">
        <is>
          <t>0</t>
        </is>
      </c>
      <c r="U720" t="inlineStr">
        <is>
          <t>0</t>
        </is>
      </c>
      <c r="V720" t="inlineStr">
        <is>
          <t>0</t>
        </is>
      </c>
      <c r="W720" t="n">
        <v>0</v>
      </c>
      <c r="Z720" t="inlineStr">
        <is>
          <t>Sin Calificar</t>
        </is>
      </c>
    </row>
    <row r="721">
      <c r="A721" t="inlineStr">
        <is>
          <t>08539</t>
        </is>
      </c>
      <c r="B721" t="inlineStr">
        <is>
          <t>CEDEAR PHILLIPS 66</t>
        </is>
      </c>
      <c r="C721" t="inlineStr">
        <is>
          <t>Priv</t>
        </is>
      </c>
      <c r="E721" t="inlineStr">
        <is>
          <t>Normal</t>
        </is>
      </c>
      <c r="F721" t="inlineStr">
        <is>
          <t>0</t>
        </is>
      </c>
      <c r="G721" t="inlineStr">
        <is>
          <t>0.00</t>
        </is>
      </c>
      <c r="I721" t="inlineStr">
        <is>
          <t>0</t>
        </is>
      </c>
      <c r="J721" t="inlineStr">
        <is>
          <t>PSX</t>
        </is>
      </c>
      <c r="Q721" t="inlineStr">
        <is>
          <t>ARBCOM460333</t>
        </is>
      </c>
      <c r="T721" t="inlineStr">
        <is>
          <t>0</t>
        </is>
      </c>
      <c r="U721" t="inlineStr">
        <is>
          <t>0</t>
        </is>
      </c>
      <c r="V721" t="inlineStr">
        <is>
          <t>0</t>
        </is>
      </c>
      <c r="W721" t="n">
        <v>0</v>
      </c>
      <c r="Z721" t="inlineStr">
        <is>
          <t>Sin Calificar</t>
        </is>
      </c>
    </row>
    <row r="722">
      <c r="A722" t="inlineStr">
        <is>
          <t>08546</t>
        </is>
      </c>
      <c r="B722" t="inlineStr">
        <is>
          <t>CEDEAR SHOPIFY</t>
        </is>
      </c>
      <c r="C722" t="inlineStr">
        <is>
          <t>Priv</t>
        </is>
      </c>
      <c r="E722" t="inlineStr">
        <is>
          <t>Normal</t>
        </is>
      </c>
      <c r="F722" t="inlineStr">
        <is>
          <t>0</t>
        </is>
      </c>
      <c r="G722" t="inlineStr">
        <is>
          <t>0.00</t>
        </is>
      </c>
      <c r="H722" t="inlineStr">
        <is>
          <t>100</t>
        </is>
      </c>
      <c r="I722" t="inlineStr">
        <is>
          <t>0</t>
        </is>
      </c>
      <c r="J722" t="inlineStr">
        <is>
          <t>SHOP</t>
        </is>
      </c>
      <c r="K722" t="inlineStr">
        <is>
          <t>SHOPD</t>
        </is>
      </c>
      <c r="L722" t="inlineStr">
        <is>
          <t>SHOPC</t>
        </is>
      </c>
      <c r="Q722" t="inlineStr">
        <is>
          <t>ARBCOM460341</t>
        </is>
      </c>
      <c r="T722" t="inlineStr">
        <is>
          <t>0</t>
        </is>
      </c>
      <c r="U722" t="inlineStr">
        <is>
          <t>0</t>
        </is>
      </c>
      <c r="V722" t="inlineStr">
        <is>
          <t>0</t>
        </is>
      </c>
      <c r="W722" t="n">
        <v>0</v>
      </c>
      <c r="Z722" t="inlineStr">
        <is>
          <t>Sin Calificar</t>
        </is>
      </c>
    </row>
    <row r="723">
      <c r="A723" t="inlineStr">
        <is>
          <t>08548</t>
        </is>
      </c>
      <c r="B723" t="inlineStr">
        <is>
          <t>CEDEAR SNOWFLAKE INC</t>
        </is>
      </c>
      <c r="C723" t="inlineStr">
        <is>
          <t>Priv</t>
        </is>
      </c>
      <c r="E723" t="inlineStr">
        <is>
          <t>Normal</t>
        </is>
      </c>
      <c r="F723" t="inlineStr">
        <is>
          <t>0</t>
        </is>
      </c>
      <c r="G723" t="inlineStr">
        <is>
          <t>0.00</t>
        </is>
      </c>
      <c r="I723" t="inlineStr">
        <is>
          <t>0</t>
        </is>
      </c>
      <c r="J723" t="inlineStr">
        <is>
          <t>SNOW</t>
        </is>
      </c>
      <c r="Q723" t="inlineStr">
        <is>
          <t>ARBCOM460358</t>
        </is>
      </c>
      <c r="T723" t="inlineStr">
        <is>
          <t>0</t>
        </is>
      </c>
      <c r="U723" t="inlineStr">
        <is>
          <t>0</t>
        </is>
      </c>
      <c r="V723" t="inlineStr">
        <is>
          <t>0</t>
        </is>
      </c>
      <c r="W723" t="n">
        <v>0</v>
      </c>
      <c r="Z723" t="inlineStr">
        <is>
          <t>Sin Calificar</t>
        </is>
      </c>
    </row>
    <row r="724">
      <c r="A724" t="inlineStr">
        <is>
          <t>08547</t>
        </is>
      </c>
      <c r="B724" t="inlineStr">
        <is>
          <t>CEDEAR SPOTIFY TECHNOLOGY</t>
        </is>
      </c>
      <c r="C724" t="inlineStr">
        <is>
          <t>Priv</t>
        </is>
      </c>
      <c r="E724" t="inlineStr">
        <is>
          <t>Normal</t>
        </is>
      </c>
      <c r="F724" t="inlineStr">
        <is>
          <t>0</t>
        </is>
      </c>
      <c r="G724" t="inlineStr">
        <is>
          <t>0.00</t>
        </is>
      </c>
      <c r="I724" t="inlineStr">
        <is>
          <t>0</t>
        </is>
      </c>
      <c r="J724" t="inlineStr">
        <is>
          <t>SPOT</t>
        </is>
      </c>
      <c r="Q724" t="inlineStr">
        <is>
          <t>ARBCOM460366</t>
        </is>
      </c>
      <c r="T724" t="inlineStr">
        <is>
          <t>0</t>
        </is>
      </c>
      <c r="U724" t="inlineStr">
        <is>
          <t>0</t>
        </is>
      </c>
      <c r="V724" t="inlineStr">
        <is>
          <t>0</t>
        </is>
      </c>
      <c r="W724" t="n">
        <v>0</v>
      </c>
      <c r="Z724" t="inlineStr">
        <is>
          <t>Sin Calificar</t>
        </is>
      </c>
    </row>
    <row r="725">
      <c r="A725" t="inlineStr">
        <is>
          <t>08545</t>
        </is>
      </c>
      <c r="B725" t="inlineStr">
        <is>
          <t>CEDEAR SQUARE INC</t>
        </is>
      </c>
      <c r="C725" t="inlineStr">
        <is>
          <t>Priv</t>
        </is>
      </c>
      <c r="E725" t="inlineStr">
        <is>
          <t>Normal</t>
        </is>
      </c>
      <c r="F725" t="inlineStr">
        <is>
          <t>0</t>
        </is>
      </c>
      <c r="G725" t="inlineStr">
        <is>
          <t>0.00</t>
        </is>
      </c>
      <c r="I725" t="inlineStr">
        <is>
          <t>0</t>
        </is>
      </c>
      <c r="J725" t="inlineStr">
        <is>
          <t>SQ</t>
        </is>
      </c>
      <c r="K725" t="inlineStr">
        <is>
          <t>SQD</t>
        </is>
      </c>
      <c r="L725" t="inlineStr">
        <is>
          <t>SQC</t>
        </is>
      </c>
      <c r="Q725" t="inlineStr">
        <is>
          <t>ARBCOM460374</t>
        </is>
      </c>
      <c r="T725" t="inlineStr">
        <is>
          <t>0</t>
        </is>
      </c>
      <c r="U725" t="inlineStr">
        <is>
          <t>0</t>
        </is>
      </c>
      <c r="V725" t="inlineStr">
        <is>
          <t>0</t>
        </is>
      </c>
      <c r="W725" t="n">
        <v>0</v>
      </c>
      <c r="Z725" t="inlineStr">
        <is>
          <t>Sin Calificar</t>
        </is>
      </c>
    </row>
    <row r="726">
      <c r="A726" t="inlineStr">
        <is>
          <t>08541</t>
        </is>
      </c>
      <c r="B726" t="inlineStr">
        <is>
          <t>CEDEAR UNITEDHEALTH GROUP INC.</t>
        </is>
      </c>
      <c r="C726" t="inlineStr">
        <is>
          <t>Priv</t>
        </is>
      </c>
      <c r="E726" t="inlineStr">
        <is>
          <t>Normal</t>
        </is>
      </c>
      <c r="F726" t="inlineStr">
        <is>
          <t>0</t>
        </is>
      </c>
      <c r="G726" t="inlineStr">
        <is>
          <t>0.00</t>
        </is>
      </c>
      <c r="I726" t="inlineStr">
        <is>
          <t>0</t>
        </is>
      </c>
      <c r="J726" t="inlineStr">
        <is>
          <t>UNH</t>
        </is>
      </c>
      <c r="K726" t="inlineStr">
        <is>
          <t>UNHD</t>
        </is>
      </c>
      <c r="L726" t="inlineStr">
        <is>
          <t>UNHC</t>
        </is>
      </c>
      <c r="Q726" t="inlineStr">
        <is>
          <t>ARBCOM460390</t>
        </is>
      </c>
      <c r="T726" t="inlineStr">
        <is>
          <t>0</t>
        </is>
      </c>
      <c r="U726" t="inlineStr">
        <is>
          <t>0</t>
        </is>
      </c>
      <c r="V726" t="inlineStr">
        <is>
          <t>0</t>
        </is>
      </c>
      <c r="W726" t="n">
        <v>0</v>
      </c>
      <c r="Z726" t="inlineStr">
        <is>
          <t>Sin Calificar</t>
        </is>
      </c>
    </row>
    <row r="727">
      <c r="A727" t="inlineStr">
        <is>
          <t>08542</t>
        </is>
      </c>
      <c r="B727" t="inlineStr">
        <is>
          <t>CEDEAR WALGREENS BOOTS ALLIANCE INC.</t>
        </is>
      </c>
      <c r="C727" t="inlineStr">
        <is>
          <t>Priv</t>
        </is>
      </c>
      <c r="E727" t="inlineStr">
        <is>
          <t>Normal</t>
        </is>
      </c>
      <c r="F727" t="inlineStr">
        <is>
          <t>0</t>
        </is>
      </c>
      <c r="G727" t="inlineStr">
        <is>
          <t>0.00</t>
        </is>
      </c>
      <c r="I727" t="inlineStr">
        <is>
          <t>0</t>
        </is>
      </c>
      <c r="J727" t="inlineStr">
        <is>
          <t>WBA</t>
        </is>
      </c>
      <c r="K727" t="inlineStr">
        <is>
          <t>WBAD</t>
        </is>
      </c>
      <c r="L727" t="inlineStr">
        <is>
          <t>WBAC</t>
        </is>
      </c>
      <c r="Q727" t="inlineStr">
        <is>
          <t>ARBCOM4603A4</t>
        </is>
      </c>
      <c r="T727" t="inlineStr">
        <is>
          <t>0</t>
        </is>
      </c>
      <c r="U727" t="inlineStr">
        <is>
          <t>0</t>
        </is>
      </c>
      <c r="V727" t="inlineStr">
        <is>
          <t>0</t>
        </is>
      </c>
      <c r="W727" t="n">
        <v>0</v>
      </c>
      <c r="Z727" t="inlineStr">
        <is>
          <t>Sin Calificar</t>
        </is>
      </c>
    </row>
    <row r="728">
      <c r="A728" t="inlineStr">
        <is>
          <t>08543</t>
        </is>
      </c>
      <c r="B728" t="inlineStr">
        <is>
          <t>CEDEAR ZOOM VIDEO COMMUNICATIONS INC.</t>
        </is>
      </c>
      <c r="C728" t="inlineStr">
        <is>
          <t>Priv</t>
        </is>
      </c>
      <c r="E728" t="inlineStr">
        <is>
          <t>Normal</t>
        </is>
      </c>
      <c r="F728" t="inlineStr">
        <is>
          <t>0</t>
        </is>
      </c>
      <c r="G728" t="inlineStr">
        <is>
          <t>0.00</t>
        </is>
      </c>
      <c r="I728" t="inlineStr">
        <is>
          <t>0</t>
        </is>
      </c>
      <c r="J728" t="inlineStr">
        <is>
          <t>ZM</t>
        </is>
      </c>
      <c r="Q728" t="inlineStr">
        <is>
          <t>ARBCOM4603B2</t>
        </is>
      </c>
      <c r="T728" t="inlineStr">
        <is>
          <t>0</t>
        </is>
      </c>
      <c r="U728" t="inlineStr">
        <is>
          <t>0</t>
        </is>
      </c>
      <c r="V728" t="inlineStr">
        <is>
          <t>0</t>
        </is>
      </c>
      <c r="W728" t="n">
        <v>0</v>
      </c>
      <c r="Z728" t="inlineStr">
        <is>
          <t>Sin Calificar</t>
        </is>
      </c>
    </row>
    <row r="729">
      <c r="A729" t="inlineStr">
        <is>
          <t>08538</t>
        </is>
      </c>
      <c r="B729" t="inlineStr">
        <is>
          <t>CEDEAR PAN AMERICAN SILVER CORP</t>
        </is>
      </c>
      <c r="C729" t="inlineStr">
        <is>
          <t>Priv</t>
        </is>
      </c>
      <c r="E729" t="inlineStr">
        <is>
          <t>Normal</t>
        </is>
      </c>
      <c r="F729" t="inlineStr">
        <is>
          <t>0</t>
        </is>
      </c>
      <c r="G729" t="inlineStr">
        <is>
          <t>0.00</t>
        </is>
      </c>
      <c r="I729" t="inlineStr">
        <is>
          <t>0</t>
        </is>
      </c>
      <c r="J729" t="inlineStr">
        <is>
          <t>PAAS</t>
        </is>
      </c>
      <c r="Q729" t="inlineStr">
        <is>
          <t>ARBCOM4603C0</t>
        </is>
      </c>
      <c r="T729" t="inlineStr">
        <is>
          <t>0</t>
        </is>
      </c>
      <c r="U729" t="inlineStr">
        <is>
          <t>0</t>
        </is>
      </c>
      <c r="V729" t="inlineStr">
        <is>
          <t>0</t>
        </is>
      </c>
      <c r="W729" t="n">
        <v>0</v>
      </c>
      <c r="Z729" t="inlineStr">
        <is>
          <t>Sin Calificar</t>
        </is>
      </c>
    </row>
    <row r="730">
      <c r="A730" t="inlineStr">
        <is>
          <t>08537</t>
        </is>
      </c>
      <c r="B730" t="inlineStr">
        <is>
          <t>CEDEAR MASTERCARD INC.</t>
        </is>
      </c>
      <c r="C730" t="inlineStr">
        <is>
          <t>Priv</t>
        </is>
      </c>
      <c r="E730" t="inlineStr">
        <is>
          <t>Normal</t>
        </is>
      </c>
      <c r="F730" t="inlineStr">
        <is>
          <t>0</t>
        </is>
      </c>
      <c r="G730" t="inlineStr">
        <is>
          <t>0.00</t>
        </is>
      </c>
      <c r="H730" t="inlineStr">
        <is>
          <t>100</t>
        </is>
      </c>
      <c r="I730" t="inlineStr">
        <is>
          <t>0</t>
        </is>
      </c>
      <c r="J730" t="inlineStr">
        <is>
          <t>MA</t>
        </is>
      </c>
      <c r="K730" t="inlineStr">
        <is>
          <t>MAD</t>
        </is>
      </c>
      <c r="L730" t="inlineStr">
        <is>
          <t>MAC</t>
        </is>
      </c>
      <c r="Q730" t="inlineStr">
        <is>
          <t>ARBCOM4603D8</t>
        </is>
      </c>
      <c r="T730" t="inlineStr">
        <is>
          <t>0</t>
        </is>
      </c>
      <c r="U730" t="inlineStr">
        <is>
          <t>0</t>
        </is>
      </c>
      <c r="V730" t="inlineStr">
        <is>
          <t>0</t>
        </is>
      </c>
      <c r="W730" t="n">
        <v>0</v>
      </c>
      <c r="Z730" t="inlineStr">
        <is>
          <t>Sin Calificar</t>
        </is>
      </c>
    </row>
    <row r="731">
      <c r="A731" t="inlineStr">
        <is>
          <t>08536</t>
        </is>
      </c>
      <c r="B731" t="inlineStr">
        <is>
          <t>CEDEAR HALLIBURTON CO.</t>
        </is>
      </c>
      <c r="C731" t="inlineStr">
        <is>
          <t>Priv</t>
        </is>
      </c>
      <c r="E731" t="inlineStr">
        <is>
          <t>Normal</t>
        </is>
      </c>
      <c r="F731" t="inlineStr">
        <is>
          <t>0</t>
        </is>
      </c>
      <c r="G731" t="inlineStr">
        <is>
          <t>0.00</t>
        </is>
      </c>
      <c r="I731" t="inlineStr">
        <is>
          <t>0</t>
        </is>
      </c>
      <c r="J731" t="inlineStr">
        <is>
          <t>HAL</t>
        </is>
      </c>
      <c r="K731" t="inlineStr">
        <is>
          <t>HALD</t>
        </is>
      </c>
      <c r="Q731" t="inlineStr">
        <is>
          <t>ARBCOM4603E6</t>
        </is>
      </c>
      <c r="T731" t="inlineStr">
        <is>
          <t>0</t>
        </is>
      </c>
      <c r="U731" t="inlineStr">
        <is>
          <t>0</t>
        </is>
      </c>
      <c r="V731" t="inlineStr">
        <is>
          <t>0</t>
        </is>
      </c>
      <c r="W731" t="n">
        <v>0</v>
      </c>
      <c r="Z731" t="inlineStr">
        <is>
          <t>Sin Calificar</t>
        </is>
      </c>
    </row>
    <row r="732">
      <c r="A732" t="inlineStr">
        <is>
          <t>08535</t>
        </is>
      </c>
      <c r="B732" t="inlineStr">
        <is>
          <t>CEDEAR GEOPARK LTD.</t>
        </is>
      </c>
      <c r="C732" t="inlineStr">
        <is>
          <t>Priv</t>
        </is>
      </c>
      <c r="E732" t="inlineStr">
        <is>
          <t>Normal</t>
        </is>
      </c>
      <c r="F732" t="inlineStr">
        <is>
          <t>0</t>
        </is>
      </c>
      <c r="G732" t="inlineStr">
        <is>
          <t>0.00</t>
        </is>
      </c>
      <c r="I732" t="inlineStr">
        <is>
          <t>0</t>
        </is>
      </c>
      <c r="J732" t="inlineStr">
        <is>
          <t>GPRK</t>
        </is>
      </c>
      <c r="K732" t="inlineStr">
        <is>
          <t>GPRKD</t>
        </is>
      </c>
      <c r="L732" t="inlineStr">
        <is>
          <t>GPRKC</t>
        </is>
      </c>
      <c r="Q732" t="inlineStr">
        <is>
          <t>ARBCOM4603F3</t>
        </is>
      </c>
      <c r="T732" t="inlineStr">
        <is>
          <t>0</t>
        </is>
      </c>
      <c r="U732" t="inlineStr">
        <is>
          <t>0</t>
        </is>
      </c>
      <c r="V732" t="inlineStr">
        <is>
          <t>0</t>
        </is>
      </c>
      <c r="W732" t="n">
        <v>0</v>
      </c>
      <c r="X732" t="inlineStr">
        <is>
          <t>ARBCOM4603F3</t>
        </is>
      </c>
      <c r="Y732" t="inlineStr">
        <is>
          <t>GPRK</t>
        </is>
      </c>
      <c r="Z732" t="inlineStr">
        <is>
          <t>Sin Calificar</t>
        </is>
      </c>
    </row>
    <row r="733">
      <c r="A733" t="inlineStr">
        <is>
          <t>08534</t>
        </is>
      </c>
      <c r="B733" t="inlineStr">
        <is>
          <t>CEDEAR ETSY INC.</t>
        </is>
      </c>
      <c r="C733" t="inlineStr">
        <is>
          <t>Priv</t>
        </is>
      </c>
      <c r="E733" t="inlineStr">
        <is>
          <t>Normal</t>
        </is>
      </c>
      <c r="F733" t="inlineStr">
        <is>
          <t>0</t>
        </is>
      </c>
      <c r="G733" t="inlineStr">
        <is>
          <t>0.00</t>
        </is>
      </c>
      <c r="I733" t="inlineStr">
        <is>
          <t>0</t>
        </is>
      </c>
      <c r="J733" t="inlineStr">
        <is>
          <t>ETSY</t>
        </is>
      </c>
      <c r="Q733" t="inlineStr">
        <is>
          <t>ARBCOM4603G1</t>
        </is>
      </c>
      <c r="T733" t="inlineStr">
        <is>
          <t>0</t>
        </is>
      </c>
      <c r="U733" t="inlineStr">
        <is>
          <t>0</t>
        </is>
      </c>
      <c r="V733" t="inlineStr">
        <is>
          <t>0</t>
        </is>
      </c>
      <c r="W733" t="n">
        <v>0</v>
      </c>
      <c r="Z733" t="inlineStr">
        <is>
          <t>Sin Calificar</t>
        </is>
      </c>
    </row>
    <row r="734">
      <c r="A734" t="inlineStr">
        <is>
          <t>08533</t>
        </is>
      </c>
      <c r="B734" t="inlineStr">
        <is>
          <t>CEDEAR DOCUSING INC.</t>
        </is>
      </c>
      <c r="C734" t="inlineStr">
        <is>
          <t>Priv</t>
        </is>
      </c>
      <c r="E734" t="inlineStr">
        <is>
          <t>Normal</t>
        </is>
      </c>
      <c r="F734" t="inlineStr">
        <is>
          <t>0</t>
        </is>
      </c>
      <c r="G734" t="inlineStr">
        <is>
          <t>0.00</t>
        </is>
      </c>
      <c r="H734" t="inlineStr">
        <is>
          <t>100</t>
        </is>
      </c>
      <c r="I734" t="inlineStr">
        <is>
          <t>0</t>
        </is>
      </c>
      <c r="J734" t="inlineStr">
        <is>
          <t>DOCU</t>
        </is>
      </c>
      <c r="Q734" t="inlineStr">
        <is>
          <t>ARBCOM4603H9</t>
        </is>
      </c>
      <c r="T734" t="inlineStr">
        <is>
          <t>0</t>
        </is>
      </c>
      <c r="U734" t="inlineStr">
        <is>
          <t>0</t>
        </is>
      </c>
      <c r="V734" t="inlineStr">
        <is>
          <t>0</t>
        </is>
      </c>
      <c r="W734" t="n">
        <v>0</v>
      </c>
      <c r="Z734" t="inlineStr">
        <is>
          <t>Sin Calificar</t>
        </is>
      </c>
    </row>
    <row r="735">
      <c r="A735" t="inlineStr">
        <is>
          <t>08532</t>
        </is>
      </c>
      <c r="B735" t="inlineStr">
        <is>
          <t>CEDEAR CORPORACION AMERICA AIRPORTS S.A</t>
        </is>
      </c>
      <c r="C735" t="inlineStr">
        <is>
          <t>Priv</t>
        </is>
      </c>
      <c r="E735" t="inlineStr">
        <is>
          <t>Normal</t>
        </is>
      </c>
      <c r="F735" t="inlineStr">
        <is>
          <t>0</t>
        </is>
      </c>
      <c r="G735" t="inlineStr">
        <is>
          <t>0.00</t>
        </is>
      </c>
      <c r="I735" t="inlineStr">
        <is>
          <t>0</t>
        </is>
      </c>
      <c r="J735" t="inlineStr">
        <is>
          <t>CAAP</t>
        </is>
      </c>
      <c r="Q735" t="inlineStr">
        <is>
          <t>ARBCOM4603I7</t>
        </is>
      </c>
      <c r="T735" t="inlineStr">
        <is>
          <t>0</t>
        </is>
      </c>
      <c r="U735" t="inlineStr">
        <is>
          <t>0</t>
        </is>
      </c>
      <c r="V735" t="inlineStr">
        <is>
          <t>0</t>
        </is>
      </c>
      <c r="W735" t="n">
        <v>0</v>
      </c>
      <c r="Z735" t="inlineStr">
        <is>
          <t>Sin Calificar</t>
        </is>
      </c>
    </row>
    <row r="736">
      <c r="A736" t="inlineStr">
        <is>
          <t>08531</t>
        </is>
      </c>
      <c r="B736" t="inlineStr">
        <is>
          <t>CEDEAR BROADCOM INC.</t>
        </is>
      </c>
      <c r="C736" t="inlineStr">
        <is>
          <t>Priv</t>
        </is>
      </c>
      <c r="E736" t="inlineStr">
        <is>
          <t>Normal</t>
        </is>
      </c>
      <c r="F736" t="inlineStr">
        <is>
          <t>0</t>
        </is>
      </c>
      <c r="G736" t="inlineStr">
        <is>
          <t>0.00</t>
        </is>
      </c>
      <c r="I736" t="inlineStr">
        <is>
          <t>0</t>
        </is>
      </c>
      <c r="J736" t="inlineStr">
        <is>
          <t>AVGO</t>
        </is>
      </c>
      <c r="K736" t="inlineStr">
        <is>
          <t>AVGD</t>
        </is>
      </c>
      <c r="L736" t="inlineStr">
        <is>
          <t>AVGC</t>
        </is>
      </c>
      <c r="Q736" t="inlineStr">
        <is>
          <t>ARBCOM4603J5</t>
        </is>
      </c>
      <c r="T736" t="inlineStr">
        <is>
          <t>0</t>
        </is>
      </c>
      <c r="U736" t="inlineStr">
        <is>
          <t>0</t>
        </is>
      </c>
      <c r="V736" t="inlineStr">
        <is>
          <t>0</t>
        </is>
      </c>
      <c r="W736" t="n">
        <v>0</v>
      </c>
      <c r="Z736" t="inlineStr">
        <is>
          <t>Sin Calificar</t>
        </is>
      </c>
    </row>
    <row r="737">
      <c r="A737" t="inlineStr">
        <is>
          <t>08530</t>
        </is>
      </c>
      <c r="B737" t="inlineStr">
        <is>
          <t>CEDEAR BIOCERES CROP SOLUTIONS CORP.</t>
        </is>
      </c>
      <c r="C737" t="inlineStr">
        <is>
          <t>Priv</t>
        </is>
      </c>
      <c r="E737" t="inlineStr">
        <is>
          <t>Normal</t>
        </is>
      </c>
      <c r="F737" t="inlineStr">
        <is>
          <t>0</t>
        </is>
      </c>
      <c r="G737" t="inlineStr">
        <is>
          <t>0.00</t>
        </is>
      </c>
      <c r="I737" t="inlineStr">
        <is>
          <t>0</t>
        </is>
      </c>
      <c r="J737" t="inlineStr">
        <is>
          <t>BIOX</t>
        </is>
      </c>
      <c r="K737" t="inlineStr">
        <is>
          <t>BIOXD</t>
        </is>
      </c>
      <c r="L737" t="inlineStr">
        <is>
          <t>BIOXC</t>
        </is>
      </c>
      <c r="Q737" t="inlineStr">
        <is>
          <t>ARBCOM4603K3</t>
        </is>
      </c>
      <c r="T737" t="inlineStr">
        <is>
          <t>0</t>
        </is>
      </c>
      <c r="U737" t="inlineStr">
        <is>
          <t>0</t>
        </is>
      </c>
      <c r="V737" t="inlineStr">
        <is>
          <t>0</t>
        </is>
      </c>
      <c r="W737" t="n">
        <v>0</v>
      </c>
      <c r="Z737" t="inlineStr">
        <is>
          <t>Sin Calificar</t>
        </is>
      </c>
    </row>
    <row r="738">
      <c r="A738" t="inlineStr">
        <is>
          <t>08529</t>
        </is>
      </c>
      <c r="B738" t="inlineStr">
        <is>
          <t>CEDEAR BERKSHIRE HATHAWAY INC.</t>
        </is>
      </c>
      <c r="C738" t="inlineStr">
        <is>
          <t>Priv</t>
        </is>
      </c>
      <c r="E738" t="inlineStr">
        <is>
          <t>Normal</t>
        </is>
      </c>
      <c r="F738" t="inlineStr">
        <is>
          <t>0</t>
        </is>
      </c>
      <c r="G738" t="inlineStr">
        <is>
          <t>0.00</t>
        </is>
      </c>
      <c r="H738" t="inlineStr">
        <is>
          <t>100</t>
        </is>
      </c>
      <c r="I738" t="inlineStr">
        <is>
          <t>0</t>
        </is>
      </c>
      <c r="J738" t="inlineStr">
        <is>
          <t>BRKB</t>
        </is>
      </c>
      <c r="K738" t="inlineStr">
        <is>
          <t>BRKBD</t>
        </is>
      </c>
      <c r="L738" t="inlineStr">
        <is>
          <t>BRKBC</t>
        </is>
      </c>
      <c r="Q738" t="inlineStr">
        <is>
          <t>ARBCOM4603L1</t>
        </is>
      </c>
      <c r="T738" t="inlineStr">
        <is>
          <t>0</t>
        </is>
      </c>
      <c r="U738" t="inlineStr">
        <is>
          <t>0</t>
        </is>
      </c>
      <c r="V738" t="inlineStr">
        <is>
          <t>0</t>
        </is>
      </c>
      <c r="W738" t="n">
        <v>0</v>
      </c>
      <c r="X738" t="inlineStr">
        <is>
          <t>ARBCOM4603L1</t>
        </is>
      </c>
      <c r="Z738" t="inlineStr">
        <is>
          <t>Sin Calificar</t>
        </is>
      </c>
    </row>
    <row r="739">
      <c r="A739" t="inlineStr">
        <is>
          <t>08558</t>
        </is>
      </c>
      <c r="B739" t="inlineStr">
        <is>
          <t>CEDEAR EMBOTELLADORA ANDINA S.A.</t>
        </is>
      </c>
      <c r="C739" t="inlineStr">
        <is>
          <t>Priv</t>
        </is>
      </c>
      <c r="E739" t="inlineStr">
        <is>
          <t>Normal</t>
        </is>
      </c>
      <c r="F739" t="inlineStr">
        <is>
          <t>0</t>
        </is>
      </c>
      <c r="G739" t="inlineStr">
        <is>
          <t>0.00</t>
        </is>
      </c>
      <c r="I739" t="inlineStr">
        <is>
          <t>0</t>
        </is>
      </c>
      <c r="J739" t="inlineStr">
        <is>
          <t>AKO.B</t>
        </is>
      </c>
      <c r="K739" t="inlineStr">
        <is>
          <t>AKOBD</t>
        </is>
      </c>
      <c r="L739" t="inlineStr">
        <is>
          <t>AKOBC</t>
        </is>
      </c>
      <c r="M739" t="inlineStr">
        <is>
          <t>AKO.B</t>
        </is>
      </c>
      <c r="Q739" t="inlineStr">
        <is>
          <t>ARBCOM4603Q0</t>
        </is>
      </c>
      <c r="T739" t="inlineStr">
        <is>
          <t>0</t>
        </is>
      </c>
      <c r="U739" t="inlineStr">
        <is>
          <t>0</t>
        </is>
      </c>
      <c r="V739" t="inlineStr">
        <is>
          <t>0</t>
        </is>
      </c>
      <c r="W739" t="n">
        <v>0</v>
      </c>
      <c r="Z739" t="inlineStr">
        <is>
          <t>Sin Calificar</t>
        </is>
      </c>
    </row>
    <row r="740">
      <c r="A740" t="inlineStr">
        <is>
          <t>08559</t>
        </is>
      </c>
      <c r="B740" t="inlineStr">
        <is>
          <t>CEDEAR NIO INC.</t>
        </is>
      </c>
      <c r="C740" t="inlineStr">
        <is>
          <t>Priv</t>
        </is>
      </c>
      <c r="E740" t="inlineStr">
        <is>
          <t>Normal</t>
        </is>
      </c>
      <c r="F740" t="inlineStr">
        <is>
          <t>0</t>
        </is>
      </c>
      <c r="G740" t="inlineStr">
        <is>
          <t>0.00</t>
        </is>
      </c>
      <c r="I740" t="inlineStr">
        <is>
          <t>0</t>
        </is>
      </c>
      <c r="J740" t="inlineStr">
        <is>
          <t>NIO</t>
        </is>
      </c>
      <c r="K740" t="inlineStr">
        <is>
          <t>NIOD</t>
        </is>
      </c>
      <c r="L740" t="inlineStr">
        <is>
          <t>NIOC</t>
        </is>
      </c>
      <c r="M740" t="inlineStr">
        <is>
          <t>NIOX</t>
        </is>
      </c>
      <c r="Q740" t="inlineStr">
        <is>
          <t>ARBCOM4603R8</t>
        </is>
      </c>
      <c r="T740" t="inlineStr">
        <is>
          <t>0</t>
        </is>
      </c>
      <c r="U740" t="inlineStr">
        <is>
          <t>0</t>
        </is>
      </c>
      <c r="V740" t="inlineStr">
        <is>
          <t>0</t>
        </is>
      </c>
      <c r="W740" t="n">
        <v>0</v>
      </c>
      <c r="Z740" t="inlineStr">
        <is>
          <t>Sin Calificar</t>
        </is>
      </c>
    </row>
    <row r="741">
      <c r="A741" t="inlineStr">
        <is>
          <t>08560</t>
        </is>
      </c>
      <c r="B741" t="inlineStr">
        <is>
          <t>CEDEAR SEA LTD</t>
        </is>
      </c>
      <c r="C741" t="inlineStr">
        <is>
          <t>Priv</t>
        </is>
      </c>
      <c r="E741" t="inlineStr">
        <is>
          <t>Normal</t>
        </is>
      </c>
      <c r="F741" t="inlineStr">
        <is>
          <t>0</t>
        </is>
      </c>
      <c r="G741" t="inlineStr">
        <is>
          <t>0.00</t>
        </is>
      </c>
      <c r="H741" t="inlineStr">
        <is>
          <t>100</t>
        </is>
      </c>
      <c r="I741" t="inlineStr">
        <is>
          <t>0</t>
        </is>
      </c>
      <c r="J741" t="inlineStr">
        <is>
          <t>SE</t>
        </is>
      </c>
      <c r="Q741" t="inlineStr">
        <is>
          <t>ARBCOM4603S6</t>
        </is>
      </c>
      <c r="T741" t="inlineStr">
        <is>
          <t>0</t>
        </is>
      </c>
      <c r="U741" t="inlineStr">
        <is>
          <t>0</t>
        </is>
      </c>
      <c r="V741" t="inlineStr">
        <is>
          <t>0</t>
        </is>
      </c>
      <c r="W741" t="n">
        <v>0</v>
      </c>
      <c r="Z741" t="inlineStr">
        <is>
          <t>Sin Calificar</t>
        </is>
      </c>
    </row>
    <row r="742">
      <c r="A742" t="inlineStr">
        <is>
          <t>08562</t>
        </is>
      </c>
      <c r="B742" t="inlineStr">
        <is>
          <t>CEDEAR COINBASE GLOBAL INC.</t>
        </is>
      </c>
      <c r="C742" t="inlineStr">
        <is>
          <t>Priv</t>
        </is>
      </c>
      <c r="E742" t="inlineStr">
        <is>
          <t>Normal</t>
        </is>
      </c>
      <c r="F742" t="inlineStr">
        <is>
          <t>0</t>
        </is>
      </c>
      <c r="G742" t="inlineStr">
        <is>
          <t>0.00</t>
        </is>
      </c>
      <c r="I742" t="inlineStr">
        <is>
          <t>0</t>
        </is>
      </c>
      <c r="J742" t="inlineStr">
        <is>
          <t>COIN</t>
        </is>
      </c>
      <c r="K742" t="inlineStr">
        <is>
          <t>COIND</t>
        </is>
      </c>
      <c r="L742" t="inlineStr">
        <is>
          <t>COINC</t>
        </is>
      </c>
      <c r="Q742" t="inlineStr">
        <is>
          <t>ARBCOM4603U2</t>
        </is>
      </c>
      <c r="T742" t="inlineStr">
        <is>
          <t>0</t>
        </is>
      </c>
      <c r="U742" t="inlineStr">
        <is>
          <t>0</t>
        </is>
      </c>
      <c r="V742" t="inlineStr">
        <is>
          <t>0</t>
        </is>
      </c>
      <c r="W742" t="n">
        <v>0</v>
      </c>
      <c r="Z742" t="inlineStr">
        <is>
          <t>Sin Calificar</t>
        </is>
      </c>
    </row>
    <row r="743">
      <c r="A743" t="inlineStr">
        <is>
          <t>08564</t>
        </is>
      </c>
      <c r="B743" t="inlineStr">
        <is>
          <t>CEDEAR AMERICAN AIRLINES GROUP INC.</t>
        </is>
      </c>
      <c r="C743" t="inlineStr">
        <is>
          <t>Priv</t>
        </is>
      </c>
      <c r="E743" t="inlineStr">
        <is>
          <t>Normal</t>
        </is>
      </c>
      <c r="F743" t="inlineStr">
        <is>
          <t>0</t>
        </is>
      </c>
      <c r="G743" t="inlineStr">
        <is>
          <t>0.00</t>
        </is>
      </c>
      <c r="I743" t="inlineStr">
        <is>
          <t>0</t>
        </is>
      </c>
      <c r="J743" t="inlineStr">
        <is>
          <t>AAL</t>
        </is>
      </c>
      <c r="K743" t="inlineStr">
        <is>
          <t>AALD</t>
        </is>
      </c>
      <c r="L743" t="inlineStr">
        <is>
          <t>AALC</t>
        </is>
      </c>
      <c r="N743" t="inlineStr">
        <is>
          <t>DOLAR</t>
        </is>
      </c>
      <c r="Q743" t="inlineStr">
        <is>
          <t>ARBCOM4603W8</t>
        </is>
      </c>
      <c r="T743" t="inlineStr">
        <is>
          <t>0</t>
        </is>
      </c>
      <c r="U743" t="inlineStr">
        <is>
          <t>0</t>
        </is>
      </c>
      <c r="V743" t="inlineStr">
        <is>
          <t>0</t>
        </is>
      </c>
      <c r="W743" t="n">
        <v>0</v>
      </c>
      <c r="Z743" t="inlineStr">
        <is>
          <t>Sin Calificar</t>
        </is>
      </c>
    </row>
    <row r="744">
      <c r="A744" t="inlineStr">
        <is>
          <t>08568</t>
        </is>
      </c>
      <c r="B744" t="inlineStr">
        <is>
          <t>CEDEAR GENERAL MOTORS CO</t>
        </is>
      </c>
      <c r="C744" t="inlineStr">
        <is>
          <t>Priv</t>
        </is>
      </c>
      <c r="E744" t="inlineStr">
        <is>
          <t>Normal</t>
        </is>
      </c>
      <c r="F744" t="inlineStr">
        <is>
          <t>0</t>
        </is>
      </c>
      <c r="G744" t="inlineStr">
        <is>
          <t>0.00</t>
        </is>
      </c>
      <c r="I744" t="inlineStr">
        <is>
          <t>0</t>
        </is>
      </c>
      <c r="J744" t="inlineStr">
        <is>
          <t>GM</t>
        </is>
      </c>
      <c r="Q744" t="inlineStr">
        <is>
          <t>ARBCOM460408</t>
        </is>
      </c>
      <c r="T744" t="inlineStr">
        <is>
          <t>0</t>
        </is>
      </c>
      <c r="U744" t="inlineStr">
        <is>
          <t>0</t>
        </is>
      </c>
      <c r="V744" t="inlineStr">
        <is>
          <t>0</t>
        </is>
      </c>
      <c r="W744" t="n">
        <v>0</v>
      </c>
      <c r="Z744" t="inlineStr">
        <is>
          <t>Sin Calificar</t>
        </is>
      </c>
    </row>
    <row r="745">
      <c r="A745" t="inlineStr">
        <is>
          <t>45681</t>
        </is>
      </c>
      <c r="B745" t="inlineStr">
        <is>
          <t>NOBAC BCRA $ VTO 25/07/07 AJUST.</t>
        </is>
      </c>
      <c r="C745" t="inlineStr">
        <is>
          <t>Publ</t>
        </is>
      </c>
      <c r="E745" t="inlineStr">
        <is>
          <t>Porc.</t>
        </is>
      </c>
      <c r="F745" t="inlineStr">
        <is>
          <t>0</t>
        </is>
      </c>
      <c r="G745" t="inlineStr">
        <is>
          <t>0.00</t>
        </is>
      </c>
      <c r="H745" t="inlineStr">
        <is>
          <t>100</t>
        </is>
      </c>
      <c r="I745" t="inlineStr">
        <is>
          <t>99</t>
        </is>
      </c>
      <c r="J745" t="inlineStr">
        <is>
          <t>CL07</t>
        </is>
      </c>
      <c r="Q745" t="inlineStr">
        <is>
          <t>ARBCRA031150</t>
        </is>
      </c>
      <c r="T745" t="inlineStr">
        <is>
          <t>0</t>
        </is>
      </c>
      <c r="U745" t="inlineStr">
        <is>
          <t>0</t>
        </is>
      </c>
      <c r="V745" t="inlineStr">
        <is>
          <t>0</t>
        </is>
      </c>
      <c r="W745" t="n">
        <v>0</v>
      </c>
      <c r="Z745" t="inlineStr">
        <is>
          <t>Sin Calificar</t>
        </is>
      </c>
    </row>
    <row r="746">
      <c r="A746" t="inlineStr">
        <is>
          <t>45712</t>
        </is>
      </c>
      <c r="B746" t="inlineStr">
        <is>
          <t>NOBAC VTO 23/01/08 AJ. X CER</t>
        </is>
      </c>
      <c r="C746" t="inlineStr">
        <is>
          <t>Publ</t>
        </is>
      </c>
      <c r="E746" t="inlineStr">
        <is>
          <t>Porc.</t>
        </is>
      </c>
      <c r="F746" t="inlineStr">
        <is>
          <t>0</t>
        </is>
      </c>
      <c r="G746" t="inlineStr">
        <is>
          <t>0.00</t>
        </is>
      </c>
      <c r="H746" t="inlineStr">
        <is>
          <t>100</t>
        </is>
      </c>
      <c r="I746" t="inlineStr">
        <is>
          <t>99</t>
        </is>
      </c>
      <c r="J746" t="inlineStr">
        <is>
          <t>CE08</t>
        </is>
      </c>
      <c r="Q746" t="inlineStr">
        <is>
          <t>ARBCRA031341</t>
        </is>
      </c>
      <c r="T746" t="inlineStr">
        <is>
          <t>0</t>
        </is>
      </c>
      <c r="U746" t="inlineStr">
        <is>
          <t>0</t>
        </is>
      </c>
      <c r="V746" t="inlineStr">
        <is>
          <t>0</t>
        </is>
      </c>
      <c r="W746" t="n">
        <v>0</v>
      </c>
      <c r="Y746" t="inlineStr">
        <is>
          <t>CE08</t>
        </is>
      </c>
      <c r="Z746" t="inlineStr">
        <is>
          <t>Sin Calificar</t>
        </is>
      </c>
    </row>
    <row r="747">
      <c r="A747" t="inlineStr">
        <is>
          <t>45773</t>
        </is>
      </c>
      <c r="B747" t="inlineStr">
        <is>
          <t>NOBAC $ BCRA C. VAR. 721 DIAS</t>
        </is>
      </c>
      <c r="C747" t="inlineStr">
        <is>
          <t>Publ</t>
        </is>
      </c>
      <c r="E747" t="inlineStr">
        <is>
          <t>Porc.</t>
        </is>
      </c>
      <c r="F747" t="inlineStr">
        <is>
          <t>0</t>
        </is>
      </c>
      <c r="G747" t="inlineStr">
        <is>
          <t>0.00</t>
        </is>
      </c>
      <c r="H747" t="inlineStr">
        <is>
          <t>100</t>
        </is>
      </c>
      <c r="I747" t="inlineStr">
        <is>
          <t>99</t>
        </is>
      </c>
      <c r="J747" t="inlineStr">
        <is>
          <t>BD07</t>
        </is>
      </c>
      <c r="Q747" t="inlineStr">
        <is>
          <t>ARBCRA031952</t>
        </is>
      </c>
      <c r="T747" t="inlineStr">
        <is>
          <t>0</t>
        </is>
      </c>
      <c r="U747" t="inlineStr">
        <is>
          <t>0</t>
        </is>
      </c>
      <c r="V747" t="inlineStr">
        <is>
          <t>0</t>
        </is>
      </c>
      <c r="W747" t="n">
        <v>0</v>
      </c>
      <c r="Z747" t="inlineStr">
        <is>
          <t>Sin Calificar</t>
        </is>
      </c>
    </row>
    <row r="748">
      <c r="A748" t="inlineStr">
        <is>
          <t>45780</t>
        </is>
      </c>
      <c r="B748" t="inlineStr">
        <is>
          <t>NOBAC BCRA $ T. VAR VTO 20/02/08</t>
        </is>
      </c>
      <c r="C748" t="inlineStr">
        <is>
          <t>Publ</t>
        </is>
      </c>
      <c r="E748" t="inlineStr">
        <is>
          <t>Porc.</t>
        </is>
      </c>
      <c r="F748" t="inlineStr">
        <is>
          <t>0</t>
        </is>
      </c>
      <c r="G748" t="inlineStr">
        <is>
          <t>0.00</t>
        </is>
      </c>
      <c r="H748" t="inlineStr">
        <is>
          <t>100</t>
        </is>
      </c>
      <c r="I748" t="inlineStr">
        <is>
          <t>99</t>
        </is>
      </c>
      <c r="J748" t="inlineStr">
        <is>
          <t>BF08</t>
        </is>
      </c>
      <c r="Q748" t="inlineStr">
        <is>
          <t>ARBCRA032034</t>
        </is>
      </c>
      <c r="T748" t="inlineStr">
        <is>
          <t>0</t>
        </is>
      </c>
      <c r="U748" t="inlineStr">
        <is>
          <t>0</t>
        </is>
      </c>
      <c r="V748" t="inlineStr">
        <is>
          <t>0</t>
        </is>
      </c>
      <c r="W748" t="n">
        <v>0</v>
      </c>
      <c r="Z748" t="inlineStr">
        <is>
          <t>Sin Calificar</t>
        </is>
      </c>
    </row>
    <row r="749">
      <c r="A749" t="inlineStr">
        <is>
          <t>45813</t>
        </is>
      </c>
      <c r="B749" t="inlineStr">
        <is>
          <t>NOBAC $ CUP VAR. 728 DIAS</t>
        </is>
      </c>
      <c r="C749" t="inlineStr">
        <is>
          <t>Publ</t>
        </is>
      </c>
      <c r="E749" t="inlineStr">
        <is>
          <t>Porc.</t>
        </is>
      </c>
      <c r="F749" t="inlineStr">
        <is>
          <t>0</t>
        </is>
      </c>
      <c r="G749" t="inlineStr">
        <is>
          <t>0.00</t>
        </is>
      </c>
      <c r="H749" t="inlineStr">
        <is>
          <t>100</t>
        </is>
      </c>
      <c r="I749" t="inlineStr">
        <is>
          <t>99</t>
        </is>
      </c>
      <c r="J749" t="inlineStr">
        <is>
          <t>BL08</t>
        </is>
      </c>
      <c r="K749" t="inlineStr">
        <is>
          <t>BL08C</t>
        </is>
      </c>
      <c r="L749" t="inlineStr">
        <is>
          <t>BL08C</t>
        </is>
      </c>
      <c r="M749" t="inlineStr">
        <is>
          <t>BL08</t>
        </is>
      </c>
      <c r="Q749" t="inlineStr">
        <is>
          <t>ARBCRA032372</t>
        </is>
      </c>
      <c r="T749" t="inlineStr">
        <is>
          <t>0</t>
        </is>
      </c>
      <c r="U749" t="inlineStr">
        <is>
          <t>0</t>
        </is>
      </c>
      <c r="V749" t="inlineStr">
        <is>
          <t>0</t>
        </is>
      </c>
      <c r="W749" t="n">
        <v>0</v>
      </c>
      <c r="Y749" t="inlineStr">
        <is>
          <t>BL08</t>
        </is>
      </c>
      <c r="Z749" t="inlineStr">
        <is>
          <t>Sin Calificar</t>
        </is>
      </c>
    </row>
    <row r="750">
      <c r="A750" t="inlineStr">
        <is>
          <t>45824</t>
        </is>
      </c>
      <c r="B750" t="inlineStr">
        <is>
          <t>NOBAC BCRA $ T. VAR VTO. 22/04/2009</t>
        </is>
      </c>
      <c r="C750" t="inlineStr">
        <is>
          <t>Publ</t>
        </is>
      </c>
      <c r="E750" t="inlineStr">
        <is>
          <t>Porc.</t>
        </is>
      </c>
      <c r="F750" t="inlineStr">
        <is>
          <t>0</t>
        </is>
      </c>
      <c r="G750" t="inlineStr">
        <is>
          <t>0.00</t>
        </is>
      </c>
      <c r="H750" t="inlineStr">
        <is>
          <t>100</t>
        </is>
      </c>
      <c r="I750" t="inlineStr">
        <is>
          <t>99</t>
        </is>
      </c>
      <c r="J750" t="inlineStr">
        <is>
          <t>BS08</t>
        </is>
      </c>
      <c r="Q750" t="inlineStr">
        <is>
          <t>ARBCRA032489</t>
        </is>
      </c>
      <c r="T750" t="inlineStr">
        <is>
          <t>0</t>
        </is>
      </c>
      <c r="U750" t="inlineStr">
        <is>
          <t>0</t>
        </is>
      </c>
      <c r="V750" t="inlineStr">
        <is>
          <t>0</t>
        </is>
      </c>
      <c r="W750" t="n">
        <v>0</v>
      </c>
      <c r="Z750" t="inlineStr">
        <is>
          <t>Sin Calificar</t>
        </is>
      </c>
    </row>
    <row r="751">
      <c r="A751" t="inlineStr">
        <is>
          <t>45831</t>
        </is>
      </c>
      <c r="B751" t="inlineStr">
        <is>
          <t>NOTAS BCRA $ CUP VAR 728 DIAS</t>
        </is>
      </c>
      <c r="C751" t="inlineStr">
        <is>
          <t>Publ</t>
        </is>
      </c>
      <c r="E751" t="inlineStr">
        <is>
          <t>Porc.</t>
        </is>
      </c>
      <c r="F751" t="inlineStr">
        <is>
          <t>0</t>
        </is>
      </c>
      <c r="G751" t="inlineStr">
        <is>
          <t>0.00</t>
        </is>
      </c>
      <c r="I751" t="inlineStr">
        <is>
          <t>99</t>
        </is>
      </c>
      <c r="J751" t="inlineStr">
        <is>
          <t>BO08</t>
        </is>
      </c>
      <c r="L751" t="inlineStr">
        <is>
          <t>BO08C</t>
        </is>
      </c>
      <c r="Q751" t="inlineStr">
        <is>
          <t>ARBCRA032554</t>
        </is>
      </c>
      <c r="T751" t="inlineStr">
        <is>
          <t>0</t>
        </is>
      </c>
      <c r="U751" t="inlineStr">
        <is>
          <t>0</t>
        </is>
      </c>
      <c r="V751" t="inlineStr">
        <is>
          <t>0</t>
        </is>
      </c>
      <c r="W751" t="n">
        <v>0</v>
      </c>
      <c r="Z751" t="inlineStr">
        <is>
          <t>Sin Calificar</t>
        </is>
      </c>
    </row>
    <row r="752">
      <c r="A752" t="inlineStr">
        <is>
          <t>45833</t>
        </is>
      </c>
      <c r="B752" t="inlineStr">
        <is>
          <t>NOBAC BCRA VTO. 05/11/2008</t>
        </is>
      </c>
      <c r="C752" t="inlineStr">
        <is>
          <t>Publ</t>
        </is>
      </c>
      <c r="E752" t="inlineStr">
        <is>
          <t>Porc.</t>
        </is>
      </c>
      <c r="F752" t="inlineStr">
        <is>
          <t>0</t>
        </is>
      </c>
      <c r="G752" t="inlineStr">
        <is>
          <t>0.00</t>
        </is>
      </c>
      <c r="H752" t="inlineStr">
        <is>
          <t>100</t>
        </is>
      </c>
      <c r="I752" t="inlineStr">
        <is>
          <t>99</t>
        </is>
      </c>
      <c r="Q752" t="inlineStr">
        <is>
          <t>ARBCRA032570</t>
        </is>
      </c>
      <c r="T752" t="inlineStr">
        <is>
          <t>0</t>
        </is>
      </c>
      <c r="U752" t="inlineStr">
        <is>
          <t>0</t>
        </is>
      </c>
      <c r="V752" t="inlineStr">
        <is>
          <t>0</t>
        </is>
      </c>
      <c r="W752" t="n">
        <v>0</v>
      </c>
      <c r="Z752" t="inlineStr">
        <is>
          <t>Sin Calificar</t>
        </is>
      </c>
    </row>
    <row r="753">
      <c r="A753" t="inlineStr">
        <is>
          <t>45834</t>
        </is>
      </c>
      <c r="B753" t="inlineStr">
        <is>
          <t>NOBAC C. VAR. 728 DIAS (BV08)</t>
        </is>
      </c>
      <c r="C753" t="inlineStr">
        <is>
          <t>Publ</t>
        </is>
      </c>
      <c r="E753" t="inlineStr">
        <is>
          <t>Porc.</t>
        </is>
      </c>
      <c r="F753" t="inlineStr">
        <is>
          <t>0</t>
        </is>
      </c>
      <c r="G753" t="inlineStr">
        <is>
          <t>0.00</t>
        </is>
      </c>
      <c r="H753" t="inlineStr">
        <is>
          <t>100</t>
        </is>
      </c>
      <c r="I753" t="inlineStr">
        <is>
          <t>99</t>
        </is>
      </c>
      <c r="J753" t="inlineStr">
        <is>
          <t>BV08</t>
        </is>
      </c>
      <c r="Q753" t="inlineStr">
        <is>
          <t>ARBCRA032612</t>
        </is>
      </c>
      <c r="T753" t="inlineStr">
        <is>
          <t>0</t>
        </is>
      </c>
      <c r="U753" t="inlineStr">
        <is>
          <t>0</t>
        </is>
      </c>
      <c r="V753" t="inlineStr">
        <is>
          <t>0</t>
        </is>
      </c>
      <c r="W753" t="n">
        <v>0</v>
      </c>
      <c r="Z753" t="inlineStr">
        <is>
          <t>Sin Calificar</t>
        </is>
      </c>
    </row>
    <row r="754">
      <c r="A754" t="inlineStr">
        <is>
          <t>45849</t>
        </is>
      </c>
      <c r="B754" t="inlineStr">
        <is>
          <t>NOBAC BCRA $ T. VAR VTO 30/01/2008</t>
        </is>
      </c>
      <c r="C754" t="inlineStr">
        <is>
          <t>Publ</t>
        </is>
      </c>
      <c r="E754" t="inlineStr">
        <is>
          <t>Porc.</t>
        </is>
      </c>
      <c r="F754" t="inlineStr">
        <is>
          <t>0</t>
        </is>
      </c>
      <c r="G754" t="inlineStr">
        <is>
          <t>0.00</t>
        </is>
      </c>
      <c r="H754" t="inlineStr">
        <is>
          <t>100</t>
        </is>
      </c>
      <c r="I754" t="inlineStr">
        <is>
          <t>99</t>
        </is>
      </c>
      <c r="Q754" t="inlineStr">
        <is>
          <t>ARBCRA032729</t>
        </is>
      </c>
      <c r="T754" t="inlineStr">
        <is>
          <t>0</t>
        </is>
      </c>
      <c r="U754" t="inlineStr">
        <is>
          <t>0</t>
        </is>
      </c>
      <c r="V754" t="inlineStr">
        <is>
          <t>0</t>
        </is>
      </c>
      <c r="W754" t="n">
        <v>0</v>
      </c>
      <c r="Z754" t="inlineStr">
        <is>
          <t>Sin Calificar</t>
        </is>
      </c>
    </row>
    <row r="755">
      <c r="A755" t="inlineStr">
        <is>
          <t>45808</t>
        </is>
      </c>
      <c r="B755" t="inlineStr">
        <is>
          <t>LETRAS BCRA $ VTO. 06/06/07</t>
        </is>
      </c>
      <c r="C755" t="inlineStr">
        <is>
          <t>Publ</t>
        </is>
      </c>
      <c r="E755" t="inlineStr">
        <is>
          <t>Normal</t>
        </is>
      </c>
      <c r="F755" t="inlineStr">
        <is>
          <t>0</t>
        </is>
      </c>
      <c r="G755" t="inlineStr">
        <is>
          <t>0.00</t>
        </is>
      </c>
      <c r="H755" t="inlineStr">
        <is>
          <t>100</t>
        </is>
      </c>
      <c r="I755" t="inlineStr">
        <is>
          <t>0</t>
        </is>
      </c>
      <c r="J755" t="inlineStr">
        <is>
          <t>P06J7</t>
        </is>
      </c>
      <c r="M755" t="inlineStr">
        <is>
          <t>P06J7</t>
        </is>
      </c>
      <c r="Q755" t="inlineStr">
        <is>
          <t>ARBCRA152329</t>
        </is>
      </c>
      <c r="T755" t="inlineStr">
        <is>
          <t>0</t>
        </is>
      </c>
      <c r="U755" t="inlineStr">
        <is>
          <t>0</t>
        </is>
      </c>
      <c r="V755" t="inlineStr">
        <is>
          <t>0</t>
        </is>
      </c>
      <c r="W755" t="n">
        <v>0</v>
      </c>
      <c r="Y755" t="inlineStr">
        <is>
          <t>P06J7</t>
        </is>
      </c>
      <c r="Z755" t="inlineStr">
        <is>
          <t>Sin Calificar</t>
        </is>
      </c>
    </row>
    <row r="756">
      <c r="A756" t="inlineStr">
        <is>
          <t>45821</t>
        </is>
      </c>
      <c r="B756" t="inlineStr">
        <is>
          <t>LEBAC BCRA $ 05/09/07 364 DIAS</t>
        </is>
      </c>
      <c r="C756" t="inlineStr">
        <is>
          <t>Publ</t>
        </is>
      </c>
      <c r="E756" t="inlineStr">
        <is>
          <t>Porc.</t>
        </is>
      </c>
      <c r="F756" t="inlineStr">
        <is>
          <t>0</t>
        </is>
      </c>
      <c r="G756" t="inlineStr">
        <is>
          <t>0.00</t>
        </is>
      </c>
      <c r="H756" t="inlineStr">
        <is>
          <t>100</t>
        </is>
      </c>
      <c r="I756" t="inlineStr">
        <is>
          <t>99</t>
        </is>
      </c>
      <c r="J756" t="inlineStr">
        <is>
          <t>P05S7</t>
        </is>
      </c>
      <c r="Q756" t="inlineStr">
        <is>
          <t>ARBCRA152451</t>
        </is>
      </c>
      <c r="T756" t="inlineStr">
        <is>
          <t>0</t>
        </is>
      </c>
      <c r="U756" t="inlineStr">
        <is>
          <t>0</t>
        </is>
      </c>
      <c r="V756" t="inlineStr">
        <is>
          <t>0</t>
        </is>
      </c>
      <c r="W756" t="n">
        <v>0</v>
      </c>
      <c r="Z756" t="inlineStr">
        <is>
          <t>Sin Calificar</t>
        </is>
      </c>
    </row>
    <row r="757">
      <c r="A757" t="inlineStr">
        <is>
          <t>45841</t>
        </is>
      </c>
      <c r="B757" t="inlineStr">
        <is>
          <t>LEBAC BCRA VTO 19-09-07 280 DIAS</t>
        </is>
      </c>
      <c r="C757" t="inlineStr">
        <is>
          <t>Publ</t>
        </is>
      </c>
      <c r="E757" t="inlineStr">
        <is>
          <t>Porc.</t>
        </is>
      </c>
      <c r="F757" t="inlineStr">
        <is>
          <t>0</t>
        </is>
      </c>
      <c r="G757" t="inlineStr">
        <is>
          <t>0.00</t>
        </is>
      </c>
      <c r="H757" t="inlineStr">
        <is>
          <t>100</t>
        </is>
      </c>
      <c r="I757" t="inlineStr">
        <is>
          <t>99</t>
        </is>
      </c>
      <c r="J757" t="inlineStr">
        <is>
          <t>P19S7</t>
        </is>
      </c>
      <c r="Q757" t="inlineStr">
        <is>
          <t>ARBCRA152659</t>
        </is>
      </c>
      <c r="T757" t="inlineStr">
        <is>
          <t>0</t>
        </is>
      </c>
      <c r="U757" t="inlineStr">
        <is>
          <t>0</t>
        </is>
      </c>
      <c r="V757" t="inlineStr">
        <is>
          <t>0</t>
        </is>
      </c>
      <c r="W757" t="n">
        <v>0</v>
      </c>
      <c r="Z757" t="inlineStr">
        <is>
          <t>Sin Calificar</t>
        </is>
      </c>
    </row>
    <row r="758">
      <c r="A758" t="inlineStr">
        <is>
          <t>45858</t>
        </is>
      </c>
      <c r="B758" t="inlineStr">
        <is>
          <t>LEBAC BCRA $ VTO 12/12/07 280 DS.</t>
        </is>
      </c>
      <c r="C758" t="inlineStr">
        <is>
          <t>Publ</t>
        </is>
      </c>
      <c r="E758" t="inlineStr">
        <is>
          <t>Porc.</t>
        </is>
      </c>
      <c r="F758" t="inlineStr">
        <is>
          <t>0</t>
        </is>
      </c>
      <c r="G758" t="inlineStr">
        <is>
          <t>0.00</t>
        </is>
      </c>
      <c r="H758" t="inlineStr">
        <is>
          <t>100</t>
        </is>
      </c>
      <c r="I758" t="inlineStr">
        <is>
          <t>99</t>
        </is>
      </c>
      <c r="J758" t="inlineStr">
        <is>
          <t>P12D7</t>
        </is>
      </c>
      <c r="Q758" t="inlineStr">
        <is>
          <t>ARBCRA152816</t>
        </is>
      </c>
      <c r="T758" t="inlineStr">
        <is>
          <t>0</t>
        </is>
      </c>
      <c r="U758" t="inlineStr">
        <is>
          <t>0</t>
        </is>
      </c>
      <c r="V758" t="inlineStr">
        <is>
          <t>0</t>
        </is>
      </c>
      <c r="W758" t="n">
        <v>0</v>
      </c>
      <c r="Z758" t="inlineStr">
        <is>
          <t>Sin Calificar</t>
        </is>
      </c>
    </row>
    <row r="759">
      <c r="A759" t="inlineStr">
        <is>
          <t>45859</t>
        </is>
      </c>
      <c r="B759" t="inlineStr">
        <is>
          <t>LEBAC BCRA $ VTO. 03/09/08 546 D.</t>
        </is>
      </c>
      <c r="C759" t="inlineStr">
        <is>
          <t>Publ</t>
        </is>
      </c>
      <c r="E759" t="inlineStr">
        <is>
          <t>Porc.</t>
        </is>
      </c>
      <c r="F759" t="inlineStr">
        <is>
          <t>0</t>
        </is>
      </c>
      <c r="G759" t="inlineStr">
        <is>
          <t>0.00</t>
        </is>
      </c>
      <c r="I759" t="inlineStr">
        <is>
          <t>99</t>
        </is>
      </c>
      <c r="J759" t="inlineStr">
        <is>
          <t>P03S8</t>
        </is>
      </c>
      <c r="L759" t="inlineStr">
        <is>
          <t>P03SC</t>
        </is>
      </c>
      <c r="Q759" t="inlineStr">
        <is>
          <t>ARBCRA152824</t>
        </is>
      </c>
      <c r="T759" t="inlineStr">
        <is>
          <t>0</t>
        </is>
      </c>
      <c r="U759" t="inlineStr">
        <is>
          <t>0</t>
        </is>
      </c>
      <c r="V759" t="inlineStr">
        <is>
          <t>0</t>
        </is>
      </c>
      <c r="W759" t="n">
        <v>0</v>
      </c>
      <c r="Z759" t="inlineStr">
        <is>
          <t>Sin Calificar</t>
        </is>
      </c>
    </row>
    <row r="760">
      <c r="A760" t="inlineStr">
        <is>
          <t>45870</t>
        </is>
      </c>
      <c r="B760" t="inlineStr">
        <is>
          <t>LEBAC BCRA $ VTO. 22/04/09 728 D.</t>
        </is>
      </c>
      <c r="C760" t="inlineStr">
        <is>
          <t>Publ</t>
        </is>
      </c>
      <c r="E760" t="inlineStr">
        <is>
          <t>Porc.</t>
        </is>
      </c>
      <c r="F760" t="inlineStr">
        <is>
          <t>0</t>
        </is>
      </c>
      <c r="G760" t="inlineStr">
        <is>
          <t>0.00</t>
        </is>
      </c>
      <c r="H760" t="inlineStr">
        <is>
          <t>100</t>
        </is>
      </c>
      <c r="I760" t="inlineStr">
        <is>
          <t>99</t>
        </is>
      </c>
      <c r="J760" t="inlineStr">
        <is>
          <t>P22A9</t>
        </is>
      </c>
      <c r="L760" t="inlineStr">
        <is>
          <t>P22AC</t>
        </is>
      </c>
      <c r="Q760" t="inlineStr">
        <is>
          <t>ARBCRA152931</t>
        </is>
      </c>
      <c r="T760" t="inlineStr">
        <is>
          <t>0</t>
        </is>
      </c>
      <c r="U760" t="inlineStr">
        <is>
          <t>0</t>
        </is>
      </c>
      <c r="V760" t="inlineStr">
        <is>
          <t>0</t>
        </is>
      </c>
      <c r="W760" t="n">
        <v>0</v>
      </c>
      <c r="Z760" t="inlineStr">
        <is>
          <t>Sin Calificar</t>
        </is>
      </c>
    </row>
    <row r="761">
      <c r="A761" t="inlineStr">
        <is>
          <t>45880</t>
        </is>
      </c>
      <c r="B761" t="inlineStr">
        <is>
          <t>LEBAC $ BCRA VTO 04/06/08 371 D.</t>
        </is>
      </c>
      <c r="C761" t="inlineStr">
        <is>
          <t>Publ</t>
        </is>
      </c>
      <c r="E761" t="inlineStr">
        <is>
          <t>Porc.</t>
        </is>
      </c>
      <c r="F761" t="inlineStr">
        <is>
          <t>0</t>
        </is>
      </c>
      <c r="G761" t="inlineStr">
        <is>
          <t>0.00</t>
        </is>
      </c>
      <c r="I761" t="inlineStr">
        <is>
          <t>99</t>
        </is>
      </c>
      <c r="J761" t="inlineStr">
        <is>
          <t>P04J8</t>
        </is>
      </c>
      <c r="L761" t="inlineStr">
        <is>
          <t>P04JC</t>
        </is>
      </c>
      <c r="Q761" t="inlineStr">
        <is>
          <t>ARBCRA153038</t>
        </is>
      </c>
      <c r="T761" t="inlineStr">
        <is>
          <t>0</t>
        </is>
      </c>
      <c r="U761" t="inlineStr">
        <is>
          <t>0</t>
        </is>
      </c>
      <c r="V761" t="inlineStr">
        <is>
          <t>0</t>
        </is>
      </c>
      <c r="W761" t="n">
        <v>0</v>
      </c>
      <c r="Z761" t="inlineStr">
        <is>
          <t>Sin Calificar</t>
        </is>
      </c>
    </row>
    <row r="762">
      <c r="A762" t="inlineStr">
        <is>
          <t>45881</t>
        </is>
      </c>
      <c r="B762" t="inlineStr">
        <is>
          <t>LETRAS BCRA VTO 27/05/09 728 DIAS</t>
        </is>
      </c>
      <c r="C762" t="inlineStr">
        <is>
          <t>Publ</t>
        </is>
      </c>
      <c r="E762" t="inlineStr">
        <is>
          <t>Porc.</t>
        </is>
      </c>
      <c r="F762" t="inlineStr">
        <is>
          <t>0</t>
        </is>
      </c>
      <c r="G762" t="inlineStr">
        <is>
          <t>0.00</t>
        </is>
      </c>
      <c r="H762" t="inlineStr">
        <is>
          <t>100</t>
        </is>
      </c>
      <c r="I762" t="inlineStr">
        <is>
          <t>99</t>
        </is>
      </c>
      <c r="J762" t="inlineStr">
        <is>
          <t>P27Y9</t>
        </is>
      </c>
      <c r="Q762" t="inlineStr">
        <is>
          <t>ARBCRA153046</t>
        </is>
      </c>
      <c r="T762" t="inlineStr">
        <is>
          <t>0</t>
        </is>
      </c>
      <c r="U762" t="inlineStr">
        <is>
          <t>0</t>
        </is>
      </c>
      <c r="V762" t="inlineStr">
        <is>
          <t>0</t>
        </is>
      </c>
      <c r="W762" t="n">
        <v>0</v>
      </c>
      <c r="Z762" t="inlineStr">
        <is>
          <t>Sin Calificar</t>
        </is>
      </c>
    </row>
    <row r="763">
      <c r="A763" t="inlineStr">
        <is>
          <t>45885</t>
        </is>
      </c>
      <c r="B763" t="inlineStr">
        <is>
          <t>LEBAC BCRA $ VTO 26/12/07 196 DIAS</t>
        </is>
      </c>
      <c r="C763" t="inlineStr">
        <is>
          <t>Publ</t>
        </is>
      </c>
      <c r="E763" t="inlineStr">
        <is>
          <t>Porc.</t>
        </is>
      </c>
      <c r="F763" t="inlineStr">
        <is>
          <t>0</t>
        </is>
      </c>
      <c r="G763" t="inlineStr">
        <is>
          <t>0.00</t>
        </is>
      </c>
      <c r="H763" t="inlineStr">
        <is>
          <t>100</t>
        </is>
      </c>
      <c r="I763" t="inlineStr">
        <is>
          <t>99</t>
        </is>
      </c>
      <c r="J763" t="inlineStr">
        <is>
          <t>P26D7</t>
        </is>
      </c>
      <c r="Q763" t="inlineStr">
        <is>
          <t>ARBCRA153095</t>
        </is>
      </c>
      <c r="T763" t="inlineStr">
        <is>
          <t>0</t>
        </is>
      </c>
      <c r="U763" t="inlineStr">
        <is>
          <t>0</t>
        </is>
      </c>
      <c r="V763" t="inlineStr">
        <is>
          <t>0</t>
        </is>
      </c>
      <c r="W763" t="n">
        <v>0</v>
      </c>
      <c r="Z763" t="inlineStr">
        <is>
          <t>Sin Calificar</t>
        </is>
      </c>
    </row>
    <row r="764">
      <c r="A764" t="inlineStr">
        <is>
          <t>45887</t>
        </is>
      </c>
      <c r="B764" t="inlineStr">
        <is>
          <t>LEBAC BCRA $ VTO 11/06/08 364 D</t>
        </is>
      </c>
      <c r="C764" t="inlineStr">
        <is>
          <t>Publ</t>
        </is>
      </c>
      <c r="E764" t="inlineStr">
        <is>
          <t>Porc.</t>
        </is>
      </c>
      <c r="F764" t="inlineStr">
        <is>
          <t>0</t>
        </is>
      </c>
      <c r="G764" t="inlineStr">
        <is>
          <t>0.00</t>
        </is>
      </c>
      <c r="H764" t="inlineStr">
        <is>
          <t>100</t>
        </is>
      </c>
      <c r="I764" t="inlineStr">
        <is>
          <t>99</t>
        </is>
      </c>
      <c r="J764" t="inlineStr">
        <is>
          <t>P11J8</t>
        </is>
      </c>
      <c r="Q764" t="inlineStr">
        <is>
          <t>ARBCRA153111</t>
        </is>
      </c>
      <c r="T764" t="inlineStr">
        <is>
          <t>0</t>
        </is>
      </c>
      <c r="U764" t="inlineStr">
        <is>
          <t>0</t>
        </is>
      </c>
      <c r="V764" t="inlineStr">
        <is>
          <t>0</t>
        </is>
      </c>
      <c r="W764" t="n">
        <v>0</v>
      </c>
      <c r="Z764" t="inlineStr">
        <is>
          <t>Sin Calificar</t>
        </is>
      </c>
    </row>
    <row r="765">
      <c r="A765" t="inlineStr">
        <is>
          <t>45889</t>
        </is>
      </c>
      <c r="B765" t="inlineStr">
        <is>
          <t>LEBAC BCRA $ VTO. 18/06/08</t>
        </is>
      </c>
      <c r="C765" t="inlineStr">
        <is>
          <t>Publ</t>
        </is>
      </c>
      <c r="E765" t="inlineStr">
        <is>
          <t>Porc.</t>
        </is>
      </c>
      <c r="F765" t="inlineStr">
        <is>
          <t>0</t>
        </is>
      </c>
      <c r="G765" t="inlineStr">
        <is>
          <t>0.00</t>
        </is>
      </c>
      <c r="H765" t="inlineStr">
        <is>
          <t>100</t>
        </is>
      </c>
      <c r="I765" t="inlineStr">
        <is>
          <t>99</t>
        </is>
      </c>
      <c r="J765" t="inlineStr">
        <is>
          <t>P18J8</t>
        </is>
      </c>
      <c r="Q765" t="inlineStr">
        <is>
          <t>ARBCRA153137</t>
        </is>
      </c>
      <c r="T765" t="inlineStr">
        <is>
          <t>0</t>
        </is>
      </c>
      <c r="U765" t="inlineStr">
        <is>
          <t>0</t>
        </is>
      </c>
      <c r="V765" t="inlineStr">
        <is>
          <t>0</t>
        </is>
      </c>
      <c r="W765" t="n">
        <v>0</v>
      </c>
      <c r="Z765" t="inlineStr">
        <is>
          <t>Sin Calificar</t>
        </is>
      </c>
    </row>
    <row r="766">
      <c r="A766" t="inlineStr">
        <is>
          <t>46699</t>
        </is>
      </c>
      <c r="B766" t="inlineStr">
        <is>
          <t>LEBAC $ VTO. 16/03/2016 63 DIAS</t>
        </is>
      </c>
      <c r="C766" t="inlineStr">
        <is>
          <t>Letr</t>
        </is>
      </c>
      <c r="E766" t="inlineStr">
        <is>
          <t>x Mil</t>
        </is>
      </c>
      <c r="F766" t="inlineStr">
        <is>
          <t>0</t>
        </is>
      </c>
      <c r="G766" t="inlineStr">
        <is>
          <t>0.00</t>
        </is>
      </c>
      <c r="I766" t="inlineStr">
        <is>
          <t>0</t>
        </is>
      </c>
      <c r="J766" t="inlineStr">
        <is>
          <t>H16M6</t>
        </is>
      </c>
      <c r="Q766" t="inlineStr">
        <is>
          <t>ARBCRA520285</t>
        </is>
      </c>
      <c r="T766" t="inlineStr">
        <is>
          <t>0</t>
        </is>
      </c>
      <c r="U766" t="inlineStr">
        <is>
          <t>0</t>
        </is>
      </c>
      <c r="V766" t="inlineStr">
        <is>
          <t>0</t>
        </is>
      </c>
      <c r="W766" t="n">
        <v>0</v>
      </c>
      <c r="Z766" t="inlineStr">
        <is>
          <t>Sin Calificar</t>
        </is>
      </c>
    </row>
    <row r="767">
      <c r="A767" t="inlineStr">
        <is>
          <t>53286</t>
        </is>
      </c>
      <c r="B767" t="inlineStr">
        <is>
          <t>ON BCO.HIPOTECARIO CL.50 V14/2/22 UVA CG</t>
        </is>
      </c>
      <c r="C767" t="inlineStr">
        <is>
          <t>O/N</t>
        </is>
      </c>
      <c r="E767" t="inlineStr">
        <is>
          <t>Porc.</t>
        </is>
      </c>
      <c r="F767" t="inlineStr">
        <is>
          <t>0</t>
        </is>
      </c>
      <c r="G767" t="inlineStr">
        <is>
          <t>0.00</t>
        </is>
      </c>
      <c r="I767" t="inlineStr">
        <is>
          <t>0</t>
        </is>
      </c>
      <c r="J767" t="inlineStr">
        <is>
          <t>BH50O</t>
        </is>
      </c>
      <c r="Q767" t="inlineStr">
        <is>
          <t>ARBHIP5600X5</t>
        </is>
      </c>
      <c r="T767" t="inlineStr">
        <is>
          <t>0</t>
        </is>
      </c>
      <c r="U767" t="inlineStr">
        <is>
          <t>0</t>
        </is>
      </c>
      <c r="V767" t="inlineStr">
        <is>
          <t>0</t>
        </is>
      </c>
      <c r="W767" t="n">
        <v>0</v>
      </c>
      <c r="Z767" t="inlineStr">
        <is>
          <t>Sin Calificar</t>
        </is>
      </c>
    </row>
    <row r="768">
      <c r="A768" t="inlineStr">
        <is>
          <t>54616</t>
        </is>
      </c>
      <c r="B768" t="inlineStr">
        <is>
          <t>ON HIPOTECARIO CL.3 5% V.11/02/22</t>
        </is>
      </c>
      <c r="C768" t="inlineStr">
        <is>
          <t>O/N</t>
        </is>
      </c>
      <c r="E768" t="inlineStr">
        <is>
          <t>Porc.</t>
        </is>
      </c>
      <c r="F768" t="inlineStr">
        <is>
          <t>0</t>
        </is>
      </c>
      <c r="G768" t="inlineStr">
        <is>
          <t>0.00</t>
        </is>
      </c>
      <c r="H768" t="inlineStr">
        <is>
          <t>100</t>
        </is>
      </c>
      <c r="I768" t="inlineStr">
        <is>
          <t>0</t>
        </is>
      </c>
      <c r="J768" t="inlineStr">
        <is>
          <t>HBC3O</t>
        </is>
      </c>
      <c r="K768" t="inlineStr">
        <is>
          <t>HBC3D</t>
        </is>
      </c>
      <c r="L768" t="inlineStr">
        <is>
          <t>HBC3C</t>
        </is>
      </c>
      <c r="Q768" t="inlineStr">
        <is>
          <t>ARBHIP560132</t>
        </is>
      </c>
      <c r="T768" t="inlineStr">
        <is>
          <t>0</t>
        </is>
      </c>
      <c r="U768" t="inlineStr">
        <is>
          <t>0</t>
        </is>
      </c>
      <c r="V768" t="inlineStr">
        <is>
          <t>0</t>
        </is>
      </c>
      <c r="W768" t="n">
        <v>0</v>
      </c>
      <c r="Z768" t="inlineStr">
        <is>
          <t>Sin Calificar</t>
        </is>
      </c>
    </row>
    <row r="769">
      <c r="A769" t="inlineStr">
        <is>
          <t>56103</t>
        </is>
      </c>
      <c r="B769" t="inlineStr">
        <is>
          <t>ON BCO HIPOTECARIO 6 U$S V04/05/24</t>
        </is>
      </c>
      <c r="C769" t="inlineStr">
        <is>
          <t>O/N</t>
        </is>
      </c>
      <c r="E769" t="inlineStr">
        <is>
          <t>Porc.</t>
        </is>
      </c>
      <c r="F769" t="inlineStr">
        <is>
          <t>0</t>
        </is>
      </c>
      <c r="G769" t="inlineStr">
        <is>
          <t>0.00</t>
        </is>
      </c>
      <c r="I769" t="inlineStr">
        <is>
          <t>0</t>
        </is>
      </c>
      <c r="J769" t="inlineStr">
        <is>
          <t>HBC6O</t>
        </is>
      </c>
      <c r="K769" t="inlineStr">
        <is>
          <t>HBC6D</t>
        </is>
      </c>
      <c r="L769" t="inlineStr">
        <is>
          <t>HBC6C</t>
        </is>
      </c>
      <c r="N769" t="inlineStr">
        <is>
          <t>U$S</t>
        </is>
      </c>
      <c r="Q769" t="inlineStr">
        <is>
          <t>ARBHIP5601B9</t>
        </is>
      </c>
      <c r="T769" t="inlineStr">
        <is>
          <t>0</t>
        </is>
      </c>
      <c r="U769" t="inlineStr">
        <is>
          <t>0</t>
        </is>
      </c>
      <c r="V769" t="inlineStr">
        <is>
          <t>0</t>
        </is>
      </c>
      <c r="W769" t="n">
        <v>0</v>
      </c>
      <c r="Y769" t="inlineStr">
        <is>
          <t>HBC6O</t>
        </is>
      </c>
      <c r="Z769" t="inlineStr">
        <is>
          <t>Sin Calificar</t>
        </is>
      </c>
    </row>
    <row r="770">
      <c r="A770" t="inlineStr">
        <is>
          <t>14667</t>
        </is>
      </c>
      <c r="B770" t="inlineStr">
        <is>
          <t>IAM RENTA DOLARES Clase A</t>
        </is>
      </c>
      <c r="C770" t="inlineStr">
        <is>
          <t>Fdo.</t>
        </is>
      </c>
      <c r="E770" t="inlineStr">
        <is>
          <t>x Mil</t>
        </is>
      </c>
      <c r="F770" t="inlineStr">
        <is>
          <t>0</t>
        </is>
      </c>
      <c r="G770" t="inlineStr">
        <is>
          <t>0.00</t>
        </is>
      </c>
      <c r="H770" t="inlineStr">
        <is>
          <t>100</t>
        </is>
      </c>
      <c r="I770" t="inlineStr">
        <is>
          <t>0</t>
        </is>
      </c>
      <c r="J770" t="inlineStr">
        <is>
          <t>IAM R D A</t>
        </is>
      </c>
      <c r="K770" t="inlineStr">
        <is>
          <t>IAM R D A</t>
        </is>
      </c>
      <c r="L770" t="inlineStr">
        <is>
          <t>IAM R D A</t>
        </is>
      </c>
      <c r="N770" t="inlineStr">
        <is>
          <t>U$S</t>
        </is>
      </c>
      <c r="O770" t="inlineStr">
        <is>
          <t>Usd</t>
        </is>
      </c>
      <c r="Q770" t="inlineStr">
        <is>
          <t>ARBNDU620068</t>
        </is>
      </c>
      <c r="T770" t="inlineStr">
        <is>
          <t>0</t>
        </is>
      </c>
      <c r="U770" t="inlineStr">
        <is>
          <t>0</t>
        </is>
      </c>
      <c r="V770" t="inlineStr">
        <is>
          <t>0</t>
        </is>
      </c>
      <c r="W770" t="n">
        <v>0</v>
      </c>
      <c r="X770" t="inlineStr">
        <is>
          <t>ARBNDU620068</t>
        </is>
      </c>
      <c r="Z770" t="inlineStr">
        <is>
          <t>Sin Calificar</t>
        </is>
      </c>
    </row>
    <row r="771">
      <c r="A771" t="inlineStr">
        <is>
          <t>14668</t>
        </is>
      </c>
      <c r="B771" t="inlineStr">
        <is>
          <t>IAM RENTA DOLARES Clase B</t>
        </is>
      </c>
      <c r="C771" t="inlineStr">
        <is>
          <t>Fdo.</t>
        </is>
      </c>
      <c r="E771" t="inlineStr">
        <is>
          <t>x Mil</t>
        </is>
      </c>
      <c r="F771" t="inlineStr">
        <is>
          <t>0</t>
        </is>
      </c>
      <c r="G771" t="inlineStr">
        <is>
          <t>0.00</t>
        </is>
      </c>
      <c r="H771" t="inlineStr">
        <is>
          <t>100</t>
        </is>
      </c>
      <c r="I771" t="inlineStr">
        <is>
          <t>0</t>
        </is>
      </c>
      <c r="J771" t="inlineStr">
        <is>
          <t>IAM R D B</t>
        </is>
      </c>
      <c r="N771" t="inlineStr">
        <is>
          <t>U$S</t>
        </is>
      </c>
      <c r="O771" t="inlineStr">
        <is>
          <t>Usd</t>
        </is>
      </c>
      <c r="Q771" t="inlineStr">
        <is>
          <t>ARBNDU620084</t>
        </is>
      </c>
      <c r="T771" t="inlineStr">
        <is>
          <t>0</t>
        </is>
      </c>
      <c r="U771" t="inlineStr">
        <is>
          <t>0</t>
        </is>
      </c>
      <c r="V771" t="inlineStr">
        <is>
          <t>0</t>
        </is>
      </c>
      <c r="W771" t="n">
        <v>0</v>
      </c>
      <c r="Z771" t="inlineStr">
        <is>
          <t>Sin Calificar</t>
        </is>
      </c>
    </row>
    <row r="772">
      <c r="A772" t="inlineStr">
        <is>
          <t>14651</t>
        </is>
      </c>
      <c r="B772" t="inlineStr">
        <is>
          <t>IAM Ahorro Pesos FCI Clase A</t>
        </is>
      </c>
      <c r="C772" t="inlineStr">
        <is>
          <t>Fdo.</t>
        </is>
      </c>
      <c r="E772" t="inlineStr">
        <is>
          <t>x Mil</t>
        </is>
      </c>
      <c r="F772" t="inlineStr">
        <is>
          <t>0</t>
        </is>
      </c>
      <c r="G772" t="inlineStr">
        <is>
          <t>0.00</t>
        </is>
      </c>
      <c r="H772" t="inlineStr">
        <is>
          <t>100</t>
        </is>
      </c>
      <c r="I772" t="inlineStr">
        <is>
          <t>0</t>
        </is>
      </c>
      <c r="J772" t="inlineStr">
        <is>
          <t>IAM A A</t>
        </is>
      </c>
      <c r="Q772" t="inlineStr">
        <is>
          <t>ARBNDU6200I3</t>
        </is>
      </c>
      <c r="T772" t="inlineStr">
        <is>
          <t>0</t>
        </is>
      </c>
      <c r="U772" t="inlineStr">
        <is>
          <t>0</t>
        </is>
      </c>
      <c r="V772" t="inlineStr">
        <is>
          <t>0</t>
        </is>
      </c>
      <c r="W772" t="n">
        <v>0</v>
      </c>
      <c r="X772" t="inlineStr">
        <is>
          <t>ARBNDU6200I3</t>
        </is>
      </c>
      <c r="Z772" t="inlineStr">
        <is>
          <t>Sin Calificar</t>
        </is>
      </c>
    </row>
    <row r="773">
      <c r="A773" t="inlineStr">
        <is>
          <t>15373</t>
        </is>
      </c>
      <c r="B773" t="inlineStr">
        <is>
          <t>IAM PERFORMANCE FCI Clase B</t>
        </is>
      </c>
      <c r="C773" t="inlineStr">
        <is>
          <t>Fdo.</t>
        </is>
      </c>
      <c r="E773" t="inlineStr">
        <is>
          <t>x Mil</t>
        </is>
      </c>
      <c r="F773" t="inlineStr">
        <is>
          <t>0</t>
        </is>
      </c>
      <c r="G773" t="inlineStr">
        <is>
          <t>0.00</t>
        </is>
      </c>
      <c r="H773" t="inlineStr">
        <is>
          <t>100</t>
        </is>
      </c>
      <c r="I773" t="inlineStr">
        <is>
          <t>0</t>
        </is>
      </c>
      <c r="J773" t="inlineStr">
        <is>
          <t>IPAB</t>
        </is>
      </c>
      <c r="N773" t="inlineStr">
        <is>
          <t>U$S</t>
        </is>
      </c>
      <c r="O773" t="inlineStr">
        <is>
          <t>Usd</t>
        </is>
      </c>
      <c r="Q773" t="inlineStr">
        <is>
          <t>ARBNDU6201G5</t>
        </is>
      </c>
      <c r="T773" t="inlineStr">
        <is>
          <t>0</t>
        </is>
      </c>
      <c r="U773" t="inlineStr">
        <is>
          <t>0</t>
        </is>
      </c>
      <c r="V773" t="inlineStr">
        <is>
          <t>0</t>
        </is>
      </c>
      <c r="W773" t="n">
        <v>0</v>
      </c>
      <c r="Z773" t="inlineStr">
        <is>
          <t>Sin Calificar</t>
        </is>
      </c>
    </row>
    <row r="774">
      <c r="A774" t="inlineStr">
        <is>
          <t>30013</t>
        </is>
      </c>
      <c r="B774" t="inlineStr">
        <is>
          <t>BOLDT S.A.</t>
        </is>
      </c>
      <c r="C774" t="inlineStr">
        <is>
          <t>Priv</t>
        </is>
      </c>
      <c r="E774" t="inlineStr">
        <is>
          <t>Normal</t>
        </is>
      </c>
      <c r="F774" t="inlineStr">
        <is>
          <t>0</t>
        </is>
      </c>
      <c r="G774" t="inlineStr">
        <is>
          <t>0.00</t>
        </is>
      </c>
      <c r="H774" t="inlineStr">
        <is>
          <t>100</t>
        </is>
      </c>
      <c r="I774" t="inlineStr">
        <is>
          <t>0</t>
        </is>
      </c>
      <c r="J774" t="inlineStr">
        <is>
          <t>BOLT</t>
        </is>
      </c>
      <c r="Q774" t="inlineStr">
        <is>
          <t>ARBOLD010054</t>
        </is>
      </c>
      <c r="T774" t="inlineStr">
        <is>
          <t>0</t>
        </is>
      </c>
      <c r="U774" t="inlineStr">
        <is>
          <t>0</t>
        </is>
      </c>
      <c r="V774" t="inlineStr">
        <is>
          <t>0</t>
        </is>
      </c>
      <c r="W774" t="n">
        <v>100</v>
      </c>
      <c r="Z774" t="inlineStr">
        <is>
          <t>Sin Calificar</t>
        </is>
      </c>
    </row>
    <row r="775">
      <c r="A775" t="inlineStr">
        <is>
          <t>57320</t>
        </is>
      </c>
      <c r="B775" t="inlineStr">
        <is>
          <t>ON BOLDT U$S V07/03/26 CG</t>
        </is>
      </c>
      <c r="C775" t="inlineStr">
        <is>
          <t>O/N</t>
        </is>
      </c>
      <c r="E775" t="inlineStr">
        <is>
          <t>Porc.</t>
        </is>
      </c>
      <c r="F775" t="inlineStr">
        <is>
          <t>0</t>
        </is>
      </c>
      <c r="G775" t="inlineStr">
        <is>
          <t>0.00</t>
        </is>
      </c>
      <c r="I775" t="inlineStr">
        <is>
          <t>0</t>
        </is>
      </c>
      <c r="J775" t="inlineStr">
        <is>
          <t>BOL1O</t>
        </is>
      </c>
      <c r="K775" t="inlineStr">
        <is>
          <t>BOL1D</t>
        </is>
      </c>
      <c r="L775" t="inlineStr">
        <is>
          <t>BOL1C</t>
        </is>
      </c>
      <c r="Q775" t="inlineStr">
        <is>
          <t>ARBOLD560017</t>
        </is>
      </c>
      <c r="T775" t="inlineStr">
        <is>
          <t>0</t>
        </is>
      </c>
      <c r="U775" t="inlineStr">
        <is>
          <t>0</t>
        </is>
      </c>
      <c r="V775" t="inlineStr">
        <is>
          <t>0</t>
        </is>
      </c>
      <c r="W775" t="n">
        <v>0</v>
      </c>
      <c r="Z775" t="inlineStr">
        <is>
          <t>Sin Calificar</t>
        </is>
      </c>
    </row>
    <row r="776">
      <c r="A776" t="inlineStr">
        <is>
          <t>30011</t>
        </is>
      </c>
      <c r="B776" t="inlineStr">
        <is>
          <t>BOLDT GAMING S.A. ACC. ORD. 1 V.</t>
        </is>
      </c>
      <c r="C776" t="inlineStr">
        <is>
          <t>Priv</t>
        </is>
      </c>
      <c r="E776" t="inlineStr">
        <is>
          <t>Normal</t>
        </is>
      </c>
      <c r="F776" t="inlineStr">
        <is>
          <t>0</t>
        </is>
      </c>
      <c r="G776" t="inlineStr">
        <is>
          <t>0.00</t>
        </is>
      </c>
      <c r="H776" t="inlineStr">
        <is>
          <t>100</t>
        </is>
      </c>
      <c r="I776" t="inlineStr">
        <is>
          <t>0</t>
        </is>
      </c>
      <c r="J776" t="inlineStr">
        <is>
          <t>GAMI</t>
        </is>
      </c>
      <c r="Q776" t="inlineStr">
        <is>
          <t>ARBOLG010010</t>
        </is>
      </c>
      <c r="T776" t="inlineStr">
        <is>
          <t>0</t>
        </is>
      </c>
      <c r="U776" t="inlineStr">
        <is>
          <t>0</t>
        </is>
      </c>
      <c r="V776" t="inlineStr">
        <is>
          <t>0</t>
        </is>
      </c>
      <c r="W776" t="n">
        <v>0</v>
      </c>
      <c r="Z776" t="inlineStr">
        <is>
          <t>Sin Calificar</t>
        </is>
      </c>
    </row>
    <row r="777">
      <c r="A777" t="inlineStr">
        <is>
          <t>32968</t>
        </is>
      </c>
      <c r="B777" t="inlineStr">
        <is>
          <t>T.D.BCO.PCIA.BS.AS.CL.6</t>
        </is>
      </c>
      <c r="C777" t="inlineStr">
        <is>
          <t>Publ</t>
        </is>
      </c>
      <c r="E777" t="inlineStr">
        <is>
          <t>Porc.</t>
        </is>
      </c>
      <c r="F777" t="inlineStr">
        <is>
          <t>0</t>
        </is>
      </c>
      <c r="G777" t="inlineStr">
        <is>
          <t>0.00</t>
        </is>
      </c>
      <c r="H777" t="inlineStr">
        <is>
          <t>100</t>
        </is>
      </c>
      <c r="I777" t="inlineStr">
        <is>
          <t>0</t>
        </is>
      </c>
      <c r="J777" t="inlineStr">
        <is>
          <t>BOC6O</t>
        </is>
      </c>
      <c r="Q777" t="inlineStr">
        <is>
          <t>ARBPBA3200C0</t>
        </is>
      </c>
      <c r="T777" t="inlineStr">
        <is>
          <t>0</t>
        </is>
      </c>
      <c r="U777" t="inlineStr">
        <is>
          <t>0</t>
        </is>
      </c>
      <c r="V777" t="inlineStr">
        <is>
          <t>0</t>
        </is>
      </c>
      <c r="W777" t="n">
        <v>0</v>
      </c>
      <c r="Z777" t="inlineStr">
        <is>
          <t>Sin Calificar</t>
        </is>
      </c>
    </row>
    <row r="778">
      <c r="A778" t="inlineStr">
        <is>
          <t>32969</t>
        </is>
      </c>
      <c r="B778" t="inlineStr">
        <is>
          <t>T.D.BCO.PCIA.BS.AS.CL.7</t>
        </is>
      </c>
      <c r="C778" t="inlineStr">
        <is>
          <t>Publ</t>
        </is>
      </c>
      <c r="E778" t="inlineStr">
        <is>
          <t>Porc.</t>
        </is>
      </c>
      <c r="F778" t="inlineStr">
        <is>
          <t>0</t>
        </is>
      </c>
      <c r="G778" t="inlineStr">
        <is>
          <t>0.00</t>
        </is>
      </c>
      <c r="H778" t="inlineStr">
        <is>
          <t>100</t>
        </is>
      </c>
      <c r="I778" t="inlineStr">
        <is>
          <t>0</t>
        </is>
      </c>
      <c r="J778" t="inlineStr">
        <is>
          <t>BOC7O</t>
        </is>
      </c>
      <c r="Q778" t="inlineStr">
        <is>
          <t>ARBPBA3200D8</t>
        </is>
      </c>
      <c r="T778" t="inlineStr">
        <is>
          <t>0</t>
        </is>
      </c>
      <c r="U778" t="inlineStr">
        <is>
          <t>0</t>
        </is>
      </c>
      <c r="V778" t="inlineStr">
        <is>
          <t>0</t>
        </is>
      </c>
      <c r="W778" t="n">
        <v>0</v>
      </c>
      <c r="Z778" t="inlineStr">
        <is>
          <t>Sin Calificar</t>
        </is>
      </c>
    </row>
    <row r="779">
      <c r="A779" t="inlineStr">
        <is>
          <t>53448</t>
        </is>
      </c>
      <c r="B779" t="inlineStr">
        <is>
          <t>ON BCO.SANTANDER RIO CL.23 V.17/7/19</t>
        </is>
      </c>
      <c r="C779" t="inlineStr">
        <is>
          <t>O/N</t>
        </is>
      </c>
      <c r="E779" t="inlineStr">
        <is>
          <t>Porc.</t>
        </is>
      </c>
      <c r="F779" t="inlineStr">
        <is>
          <t>0</t>
        </is>
      </c>
      <c r="G779" t="inlineStr">
        <is>
          <t>0.00</t>
        </is>
      </c>
      <c r="H779" t="inlineStr">
        <is>
          <t>100</t>
        </is>
      </c>
      <c r="I779" t="inlineStr">
        <is>
          <t>0</t>
        </is>
      </c>
      <c r="J779" t="inlineStr">
        <is>
          <t>BNCOO</t>
        </is>
      </c>
      <c r="N779" t="inlineStr">
        <is>
          <t>U$S</t>
        </is>
      </c>
      <c r="Q779" t="inlineStr">
        <is>
          <t>ARBRIO5600J6</t>
        </is>
      </c>
      <c r="T779" t="inlineStr">
        <is>
          <t>0</t>
        </is>
      </c>
      <c r="U779" t="inlineStr">
        <is>
          <t>0</t>
        </is>
      </c>
      <c r="V779" t="inlineStr">
        <is>
          <t>0</t>
        </is>
      </c>
      <c r="W779" t="n">
        <v>0</v>
      </c>
      <c r="Z779" t="inlineStr">
        <is>
          <t>Sin Calificar</t>
        </is>
      </c>
    </row>
    <row r="780">
      <c r="A780" t="inlineStr">
        <is>
          <t>55244</t>
        </is>
      </c>
      <c r="B780" t="inlineStr">
        <is>
          <t>ON SANTANDER RIO CL.25 VT.10/06/22 $ CG</t>
        </is>
      </c>
      <c r="C780" t="inlineStr">
        <is>
          <t>O/N</t>
        </is>
      </c>
      <c r="E780" t="inlineStr">
        <is>
          <t>Porc.</t>
        </is>
      </c>
      <c r="F780" t="inlineStr">
        <is>
          <t>0</t>
        </is>
      </c>
      <c r="G780" t="inlineStr">
        <is>
          <t>0.00</t>
        </is>
      </c>
      <c r="I780" t="inlineStr">
        <is>
          <t>0</t>
        </is>
      </c>
      <c r="J780" t="inlineStr">
        <is>
          <t>BNCQO</t>
        </is>
      </c>
      <c r="Q780" t="inlineStr">
        <is>
          <t>ARBRIO5600S7</t>
        </is>
      </c>
      <c r="T780" t="inlineStr">
        <is>
          <t>0</t>
        </is>
      </c>
      <c r="U780" t="inlineStr">
        <is>
          <t>0</t>
        </is>
      </c>
      <c r="V780" t="inlineStr">
        <is>
          <t>0</t>
        </is>
      </c>
      <c r="W780" t="n">
        <v>0</v>
      </c>
      <c r="Z780" t="inlineStr">
        <is>
          <t>Sin Calificar</t>
        </is>
      </c>
    </row>
    <row r="781">
      <c r="A781" t="inlineStr">
        <is>
          <t>56100</t>
        </is>
      </c>
      <c r="B781" t="inlineStr">
        <is>
          <t>ON BANCO MACRO CL. E U$S V.02/05/24 CG</t>
        </is>
      </c>
      <c r="C781" t="inlineStr">
        <is>
          <t>O/N</t>
        </is>
      </c>
      <c r="E781" t="inlineStr">
        <is>
          <t>Porc.</t>
        </is>
      </c>
      <c r="F781" t="inlineStr">
        <is>
          <t>0</t>
        </is>
      </c>
      <c r="G781" t="inlineStr">
        <is>
          <t>0.00</t>
        </is>
      </c>
      <c r="I781" t="inlineStr">
        <is>
          <t>0</t>
        </is>
      </c>
      <c r="J781" t="inlineStr">
        <is>
          <t>BACEO</t>
        </is>
      </c>
      <c r="K781" t="inlineStr">
        <is>
          <t>BACED</t>
        </is>
      </c>
      <c r="L781" t="inlineStr">
        <is>
          <t>BACEC</t>
        </is>
      </c>
      <c r="N781" t="inlineStr">
        <is>
          <t>U$S</t>
        </is>
      </c>
      <c r="Q781" t="inlineStr">
        <is>
          <t>ARBSUD560392</t>
        </is>
      </c>
      <c r="T781" t="inlineStr">
        <is>
          <t>0</t>
        </is>
      </c>
      <c r="U781" t="inlineStr">
        <is>
          <t>0</t>
        </is>
      </c>
      <c r="V781" t="inlineStr">
        <is>
          <t>0</t>
        </is>
      </c>
      <c r="W781" t="n">
        <v>0</v>
      </c>
      <c r="Z781" t="inlineStr">
        <is>
          <t>Sin Calificar</t>
        </is>
      </c>
    </row>
    <row r="782">
      <c r="A782" t="inlineStr">
        <is>
          <t>56087</t>
        </is>
      </c>
      <c r="B782" t="inlineStr">
        <is>
          <t>ON PYME BUYATTI SAICA S.3 US$</t>
        </is>
      </c>
      <c r="C782" t="inlineStr">
        <is>
          <t>O/N</t>
        </is>
      </c>
      <c r="E782" t="inlineStr">
        <is>
          <t>Porc.</t>
        </is>
      </c>
      <c r="F782" t="inlineStr">
        <is>
          <t>0</t>
        </is>
      </c>
      <c r="G782" t="inlineStr">
        <is>
          <t>0.00</t>
        </is>
      </c>
      <c r="I782" t="inlineStr">
        <is>
          <t>0</t>
        </is>
      </c>
      <c r="J782" t="inlineStr">
        <is>
          <t>YAS3P</t>
        </is>
      </c>
      <c r="K782" t="inlineStr">
        <is>
          <t>YAS3D</t>
        </is>
      </c>
      <c r="L782" t="inlineStr">
        <is>
          <t>YAS3C</t>
        </is>
      </c>
      <c r="Q782" t="inlineStr">
        <is>
          <t>ARBUYA560033</t>
        </is>
      </c>
      <c r="T782" t="inlineStr">
        <is>
          <t>0</t>
        </is>
      </c>
      <c r="U782" t="inlineStr">
        <is>
          <t>0</t>
        </is>
      </c>
      <c r="V782" t="inlineStr">
        <is>
          <t>0</t>
        </is>
      </c>
      <c r="W782" t="n">
        <v>0</v>
      </c>
      <c r="Z782" t="inlineStr">
        <is>
          <t>Sin Calificar</t>
        </is>
      </c>
    </row>
    <row r="783">
      <c r="A783" t="inlineStr">
        <is>
          <t>56546</t>
        </is>
      </c>
      <c r="B783" t="inlineStr">
        <is>
          <t>ON PYME BUYATTI S4 CL2 V07/11/24</t>
        </is>
      </c>
      <c r="C783" t="inlineStr">
        <is>
          <t>O/N</t>
        </is>
      </c>
      <c r="E783" t="inlineStr">
        <is>
          <t>Porc.</t>
        </is>
      </c>
      <c r="F783" t="inlineStr">
        <is>
          <t>0</t>
        </is>
      </c>
      <c r="G783" t="inlineStr">
        <is>
          <t>0.00</t>
        </is>
      </c>
      <c r="I783" t="inlineStr">
        <is>
          <t>0</t>
        </is>
      </c>
      <c r="J783" t="inlineStr">
        <is>
          <t>YA42P</t>
        </is>
      </c>
      <c r="K783" t="inlineStr">
        <is>
          <t>YA42D</t>
        </is>
      </c>
      <c r="L783" t="inlineStr">
        <is>
          <t>YA42C</t>
        </is>
      </c>
      <c r="Q783" t="inlineStr">
        <is>
          <t>ARBUYA560058</t>
        </is>
      </c>
      <c r="T783" t="inlineStr">
        <is>
          <t>0</t>
        </is>
      </c>
      <c r="U783" t="inlineStr">
        <is>
          <t>0</t>
        </is>
      </c>
      <c r="V783" t="inlineStr">
        <is>
          <t>0</t>
        </is>
      </c>
      <c r="W783" t="n">
        <v>0</v>
      </c>
      <c r="Y783" t="inlineStr">
        <is>
          <t>YA42P</t>
        </is>
      </c>
      <c r="Z783" t="inlineStr">
        <is>
          <t>Sin Calificar</t>
        </is>
      </c>
    </row>
    <row r="784">
      <c r="A784" t="inlineStr">
        <is>
          <t>34640</t>
        </is>
      </c>
      <c r="B784" t="inlineStr">
        <is>
          <t>FF BONESI 15 CP CL "A" $</t>
        </is>
      </c>
      <c r="C784" t="inlineStr">
        <is>
          <t>Publ</t>
        </is>
      </c>
      <c r="E784" t="inlineStr">
        <is>
          <t>Porc.</t>
        </is>
      </c>
      <c r="F784" t="inlineStr">
        <is>
          <t>0</t>
        </is>
      </c>
      <c r="G784" t="inlineStr">
        <is>
          <t>1.00</t>
        </is>
      </c>
      <c r="I784" t="inlineStr">
        <is>
          <t>0</t>
        </is>
      </c>
      <c r="J784" t="inlineStr">
        <is>
          <t>CIA15</t>
        </is>
      </c>
      <c r="Q784" t="inlineStr">
        <is>
          <t>ARBVAL087932</t>
        </is>
      </c>
      <c r="T784" t="inlineStr">
        <is>
          <t>0</t>
        </is>
      </c>
      <c r="U784" t="inlineStr">
        <is>
          <t>0</t>
        </is>
      </c>
      <c r="V784" t="inlineStr">
        <is>
          <t>0</t>
        </is>
      </c>
      <c r="W784" t="n">
        <v>0</v>
      </c>
      <c r="Z784" t="inlineStr">
        <is>
          <t>Sin Calificar</t>
        </is>
      </c>
    </row>
    <row r="785">
      <c r="A785" t="inlineStr">
        <is>
          <t>34699</t>
        </is>
      </c>
      <c r="B785" t="inlineStr">
        <is>
          <t>VD FF RIZZIBONO 2 CLASE A</t>
        </is>
      </c>
      <c r="C785" t="inlineStr">
        <is>
          <t>Publ</t>
        </is>
      </c>
      <c r="E785" t="inlineStr">
        <is>
          <t>Porc.</t>
        </is>
      </c>
      <c r="F785" t="inlineStr">
        <is>
          <t>0</t>
        </is>
      </c>
      <c r="G785" t="inlineStr">
        <is>
          <t>0.00</t>
        </is>
      </c>
      <c r="I785" t="inlineStr">
        <is>
          <t>0</t>
        </is>
      </c>
      <c r="J785" t="inlineStr">
        <is>
          <t>TRZA2</t>
        </is>
      </c>
      <c r="Q785" t="inlineStr">
        <is>
          <t>ARBVAL088260</t>
        </is>
      </c>
      <c r="T785" t="inlineStr">
        <is>
          <t>0</t>
        </is>
      </c>
      <c r="U785" t="inlineStr">
        <is>
          <t>0</t>
        </is>
      </c>
      <c r="V785" t="inlineStr">
        <is>
          <t>0</t>
        </is>
      </c>
      <c r="W785" t="n">
        <v>0</v>
      </c>
      <c r="Z785" t="inlineStr">
        <is>
          <t>Sin Calificar</t>
        </is>
      </c>
    </row>
    <row r="786">
      <c r="A786" t="inlineStr">
        <is>
          <t>34829</t>
        </is>
      </c>
      <c r="B786" t="inlineStr">
        <is>
          <t>VD FF AVAL RURAL 7 U$S C.G.</t>
        </is>
      </c>
      <c r="C786" t="inlineStr">
        <is>
          <t>Publ</t>
        </is>
      </c>
      <c r="E786" t="inlineStr">
        <is>
          <t>Porc.</t>
        </is>
      </c>
      <c r="F786" t="inlineStr">
        <is>
          <t>0</t>
        </is>
      </c>
      <c r="G786" t="inlineStr">
        <is>
          <t>0.00</t>
        </is>
      </c>
      <c r="H786" t="inlineStr">
        <is>
          <t>100</t>
        </is>
      </c>
      <c r="I786" t="inlineStr">
        <is>
          <t>0</t>
        </is>
      </c>
      <c r="J786" t="inlineStr">
        <is>
          <t>TAVR7</t>
        </is>
      </c>
      <c r="N786" t="inlineStr">
        <is>
          <t>U$S</t>
        </is>
      </c>
      <c r="Q786" t="inlineStr">
        <is>
          <t>ARBVAL088807</t>
        </is>
      </c>
      <c r="T786" t="inlineStr">
        <is>
          <t>0</t>
        </is>
      </c>
      <c r="U786" t="inlineStr">
        <is>
          <t>0</t>
        </is>
      </c>
      <c r="V786" t="inlineStr">
        <is>
          <t>0</t>
        </is>
      </c>
      <c r="W786" t="n">
        <v>0</v>
      </c>
      <c r="Z786" t="inlineStr">
        <is>
          <t>Sin Calificar</t>
        </is>
      </c>
    </row>
    <row r="787">
      <c r="A787" t="inlineStr">
        <is>
          <t>30059</t>
        </is>
      </c>
      <c r="B787" t="inlineStr">
        <is>
          <t>BCO DE VALORES ACCIONES ORD. 1 VOTO $ ES</t>
        </is>
      </c>
      <c r="C787" t="inlineStr">
        <is>
          <t>Priv</t>
        </is>
      </c>
      <c r="E787" t="inlineStr">
        <is>
          <t>Normal</t>
        </is>
      </c>
      <c r="F787" t="inlineStr">
        <is>
          <t>0</t>
        </is>
      </c>
      <c r="G787" t="inlineStr">
        <is>
          <t>0.00</t>
        </is>
      </c>
      <c r="I787" t="inlineStr">
        <is>
          <t>0</t>
        </is>
      </c>
      <c r="J787" t="inlineStr">
        <is>
          <t>VALO</t>
        </is>
      </c>
      <c r="Q787" t="inlineStr">
        <is>
          <t>ARBVAL3024G2</t>
        </is>
      </c>
      <c r="T787" t="inlineStr">
        <is>
          <t>0</t>
        </is>
      </c>
      <c r="U787" t="inlineStr">
        <is>
          <t>0</t>
        </is>
      </c>
      <c r="V787" t="inlineStr">
        <is>
          <t>0</t>
        </is>
      </c>
      <c r="W787" t="n">
        <v>0</v>
      </c>
      <c r="Z787" t="inlineStr">
        <is>
          <t>Sin Calificar</t>
        </is>
      </c>
    </row>
    <row r="788">
      <c r="A788" t="inlineStr">
        <is>
          <t>52275</t>
        </is>
      </c>
      <c r="B788" t="inlineStr">
        <is>
          <t>VD FF TARJETA SHOPPING 95 CL.  B</t>
        </is>
      </c>
      <c r="C788" t="inlineStr">
        <is>
          <t>Priv</t>
        </is>
      </c>
      <c r="E788" t="inlineStr">
        <is>
          <t>Normal</t>
        </is>
      </c>
      <c r="F788" t="inlineStr">
        <is>
          <t>0</t>
        </is>
      </c>
      <c r="G788" t="inlineStr">
        <is>
          <t>0.00</t>
        </is>
      </c>
      <c r="I788" t="inlineStr">
        <is>
          <t>0</t>
        </is>
      </c>
      <c r="J788" t="inlineStr">
        <is>
          <t>TS95B</t>
        </is>
      </c>
      <c r="Q788" t="inlineStr">
        <is>
          <t>ARBVAL600N30</t>
        </is>
      </c>
      <c r="T788" t="inlineStr">
        <is>
          <t>0</t>
        </is>
      </c>
      <c r="U788" t="inlineStr">
        <is>
          <t>0</t>
        </is>
      </c>
      <c r="V788" t="inlineStr">
        <is>
          <t>0</t>
        </is>
      </c>
      <c r="W788" t="n">
        <v>0</v>
      </c>
      <c r="Z788" t="inlineStr">
        <is>
          <t>Sin Calificar</t>
        </is>
      </c>
    </row>
    <row r="789">
      <c r="A789" t="inlineStr">
        <is>
          <t>52591</t>
        </is>
      </c>
      <c r="B789" t="inlineStr">
        <is>
          <t>VD FF SECUBONO 161 CL.B $ C.G.</t>
        </is>
      </c>
      <c r="C789" t="inlineStr">
        <is>
          <t>Fide</t>
        </is>
      </c>
      <c r="E789" t="inlineStr">
        <is>
          <t>Normal</t>
        </is>
      </c>
      <c r="F789" t="inlineStr">
        <is>
          <t>0</t>
        </is>
      </c>
      <c r="G789" t="inlineStr">
        <is>
          <t>0.00</t>
        </is>
      </c>
      <c r="I789" t="inlineStr">
        <is>
          <t>0</t>
        </is>
      </c>
      <c r="J789" t="inlineStr">
        <is>
          <t>S161B</t>
        </is>
      </c>
      <c r="Q789" t="inlineStr">
        <is>
          <t>ARBVAL600TG2</t>
        </is>
      </c>
      <c r="T789" t="inlineStr">
        <is>
          <t>0</t>
        </is>
      </c>
      <c r="U789" t="inlineStr">
        <is>
          <t>0</t>
        </is>
      </c>
      <c r="V789" t="inlineStr">
        <is>
          <t>0</t>
        </is>
      </c>
      <c r="W789" t="n">
        <v>0</v>
      </c>
      <c r="Z789" t="inlineStr">
        <is>
          <t>Sin Calificar</t>
        </is>
      </c>
    </row>
    <row r="790">
      <c r="A790" t="inlineStr">
        <is>
          <t>52678</t>
        </is>
      </c>
      <c r="B790" t="inlineStr">
        <is>
          <t>VD FF SECUBONO 163 CL.B $ C.G</t>
        </is>
      </c>
      <c r="C790" t="inlineStr">
        <is>
          <t>Fide</t>
        </is>
      </c>
      <c r="E790" t="inlineStr">
        <is>
          <t>Normal</t>
        </is>
      </c>
      <c r="F790" t="inlineStr">
        <is>
          <t>0</t>
        </is>
      </c>
      <c r="G790" t="inlineStr">
        <is>
          <t>0.00</t>
        </is>
      </c>
      <c r="I790" t="inlineStr">
        <is>
          <t>0</t>
        </is>
      </c>
      <c r="J790" t="inlineStr">
        <is>
          <t>S163B</t>
        </is>
      </c>
      <c r="Q790" t="inlineStr">
        <is>
          <t>ARBVAL600UR7</t>
        </is>
      </c>
      <c r="T790" t="inlineStr">
        <is>
          <t>0</t>
        </is>
      </c>
      <c r="U790" t="inlineStr">
        <is>
          <t>0</t>
        </is>
      </c>
      <c r="V790" t="inlineStr">
        <is>
          <t>0</t>
        </is>
      </c>
      <c r="W790" t="n">
        <v>0</v>
      </c>
      <c r="Z790" t="inlineStr">
        <is>
          <t>Sin Calificar</t>
        </is>
      </c>
    </row>
    <row r="791">
      <c r="A791" t="inlineStr">
        <is>
          <t>52658</t>
        </is>
      </c>
      <c r="B791" t="inlineStr">
        <is>
          <t>VD FF GARBARINO FIDEN 1 CL  A</t>
        </is>
      </c>
      <c r="C791" t="inlineStr">
        <is>
          <t>Fide</t>
        </is>
      </c>
      <c r="E791" t="inlineStr">
        <is>
          <t>Normal</t>
        </is>
      </c>
      <c r="F791" t="inlineStr">
        <is>
          <t>0</t>
        </is>
      </c>
      <c r="G791" t="inlineStr">
        <is>
          <t>0.00</t>
        </is>
      </c>
      <c r="I791" t="inlineStr">
        <is>
          <t>0</t>
        </is>
      </c>
      <c r="J791" t="inlineStr">
        <is>
          <t>GD01A</t>
        </is>
      </c>
      <c r="Q791" t="inlineStr">
        <is>
          <t>ARBVAL600UU1</t>
        </is>
      </c>
      <c r="T791" t="inlineStr">
        <is>
          <t>0</t>
        </is>
      </c>
      <c r="U791" t="inlineStr">
        <is>
          <t>0</t>
        </is>
      </c>
      <c r="V791" t="inlineStr">
        <is>
          <t>0</t>
        </is>
      </c>
      <c r="W791" t="n">
        <v>0</v>
      </c>
      <c r="Z791" t="inlineStr">
        <is>
          <t>Sin Calificar</t>
        </is>
      </c>
    </row>
    <row r="792">
      <c r="A792" t="inlineStr">
        <is>
          <t>52659</t>
        </is>
      </c>
      <c r="B792" t="inlineStr">
        <is>
          <t>VD FF GARBARINO FIDEN 1 CL  B</t>
        </is>
      </c>
      <c r="C792" t="inlineStr">
        <is>
          <t>Fide</t>
        </is>
      </c>
      <c r="E792" t="inlineStr">
        <is>
          <t>Normal</t>
        </is>
      </c>
      <c r="F792" t="inlineStr">
        <is>
          <t>0</t>
        </is>
      </c>
      <c r="G792" t="inlineStr">
        <is>
          <t>0.00</t>
        </is>
      </c>
      <c r="I792" t="inlineStr">
        <is>
          <t>0</t>
        </is>
      </c>
      <c r="J792" t="inlineStr">
        <is>
          <t>GD01B</t>
        </is>
      </c>
      <c r="Q792" t="inlineStr">
        <is>
          <t>ARBVAL600V63</t>
        </is>
      </c>
      <c r="T792" t="inlineStr">
        <is>
          <t>0</t>
        </is>
      </c>
      <c r="U792" t="inlineStr">
        <is>
          <t>0</t>
        </is>
      </c>
      <c r="V792" t="inlineStr">
        <is>
          <t>0</t>
        </is>
      </c>
      <c r="W792" t="n">
        <v>0</v>
      </c>
      <c r="Z792" t="inlineStr">
        <is>
          <t>Sin Calificar</t>
        </is>
      </c>
    </row>
    <row r="793">
      <c r="A793" t="inlineStr">
        <is>
          <t>52671</t>
        </is>
      </c>
      <c r="B793" t="inlineStr">
        <is>
          <t>VD FF MEGABONO 173 CL. A</t>
        </is>
      </c>
      <c r="C793" t="inlineStr">
        <is>
          <t>Fide</t>
        </is>
      </c>
      <c r="E793" t="inlineStr">
        <is>
          <t>Normal</t>
        </is>
      </c>
      <c r="F793" t="inlineStr">
        <is>
          <t>0</t>
        </is>
      </c>
      <c r="G793" t="inlineStr">
        <is>
          <t>0.00</t>
        </is>
      </c>
      <c r="I793" t="inlineStr">
        <is>
          <t>0</t>
        </is>
      </c>
      <c r="J793" t="inlineStr">
        <is>
          <t>M173A</t>
        </is>
      </c>
      <c r="Q793" t="inlineStr">
        <is>
          <t>ARBVAL600VC7</t>
        </is>
      </c>
      <c r="T793" t="inlineStr">
        <is>
          <t>0</t>
        </is>
      </c>
      <c r="U793" t="inlineStr">
        <is>
          <t>0</t>
        </is>
      </c>
      <c r="V793" t="inlineStr">
        <is>
          <t>0</t>
        </is>
      </c>
      <c r="W793" t="n">
        <v>0</v>
      </c>
      <c r="Z793" t="inlineStr">
        <is>
          <t>Sin Calificar</t>
        </is>
      </c>
    </row>
    <row r="794">
      <c r="A794" t="inlineStr">
        <is>
          <t>52672</t>
        </is>
      </c>
      <c r="B794" t="inlineStr">
        <is>
          <t>VD FF MEGABONO 173 CL. B</t>
        </is>
      </c>
      <c r="C794" t="inlineStr">
        <is>
          <t>Fide</t>
        </is>
      </c>
      <c r="E794" t="inlineStr">
        <is>
          <t>Normal</t>
        </is>
      </c>
      <c r="F794" t="inlineStr">
        <is>
          <t>0</t>
        </is>
      </c>
      <c r="G794" t="inlineStr">
        <is>
          <t>0.00</t>
        </is>
      </c>
      <c r="I794" t="inlineStr">
        <is>
          <t>0</t>
        </is>
      </c>
      <c r="J794" t="inlineStr">
        <is>
          <t>M173B</t>
        </is>
      </c>
      <c r="Q794" t="inlineStr">
        <is>
          <t>ARBVAL600VD5</t>
        </is>
      </c>
      <c r="T794" t="inlineStr">
        <is>
          <t>0</t>
        </is>
      </c>
      <c r="U794" t="inlineStr">
        <is>
          <t>0</t>
        </is>
      </c>
      <c r="V794" t="inlineStr">
        <is>
          <t>0</t>
        </is>
      </c>
      <c r="W794" t="n">
        <v>0</v>
      </c>
      <c r="Z794" t="inlineStr">
        <is>
          <t>Sin Calificar</t>
        </is>
      </c>
    </row>
    <row r="795">
      <c r="A795" t="inlineStr">
        <is>
          <t>52693</t>
        </is>
      </c>
      <c r="B795" t="inlineStr">
        <is>
          <t>VD FF SECUBONO CREDINEA 164 CL.B</t>
        </is>
      </c>
      <c r="C795" t="inlineStr">
        <is>
          <t>Fide</t>
        </is>
      </c>
      <c r="E795" t="inlineStr">
        <is>
          <t>Normal</t>
        </is>
      </c>
      <c r="F795" t="inlineStr">
        <is>
          <t>0</t>
        </is>
      </c>
      <c r="G795" t="inlineStr">
        <is>
          <t>0.00</t>
        </is>
      </c>
      <c r="I795" t="inlineStr">
        <is>
          <t>0</t>
        </is>
      </c>
      <c r="J795" t="inlineStr">
        <is>
          <t>S164B</t>
        </is>
      </c>
      <c r="Q795" t="inlineStr">
        <is>
          <t>ARBVAL600VS3</t>
        </is>
      </c>
      <c r="T795" t="inlineStr">
        <is>
          <t>0</t>
        </is>
      </c>
      <c r="U795" t="inlineStr">
        <is>
          <t>0</t>
        </is>
      </c>
      <c r="V795" t="inlineStr">
        <is>
          <t>0</t>
        </is>
      </c>
      <c r="W795" t="n">
        <v>0</v>
      </c>
      <c r="Z795" t="inlineStr">
        <is>
          <t>Sin Calificar</t>
        </is>
      </c>
    </row>
    <row r="796">
      <c r="A796" t="inlineStr">
        <is>
          <t>52707</t>
        </is>
      </c>
      <c r="B796" t="inlineStr">
        <is>
          <t>VD FF CONSUBOND 134 CL. B  $ C.G.</t>
        </is>
      </c>
      <c r="C796" t="inlineStr">
        <is>
          <t>Fide</t>
        </is>
      </c>
      <c r="E796" t="inlineStr">
        <is>
          <t>Normal</t>
        </is>
      </c>
      <c r="F796" t="inlineStr">
        <is>
          <t>0</t>
        </is>
      </c>
      <c r="G796" t="inlineStr">
        <is>
          <t>0.00</t>
        </is>
      </c>
      <c r="I796" t="inlineStr">
        <is>
          <t>0</t>
        </is>
      </c>
      <c r="J796" t="inlineStr">
        <is>
          <t>C134B</t>
        </is>
      </c>
      <c r="Q796" t="inlineStr">
        <is>
          <t>ARBVAL600W47</t>
        </is>
      </c>
      <c r="T796" t="inlineStr">
        <is>
          <t>0</t>
        </is>
      </c>
      <c r="U796" t="inlineStr">
        <is>
          <t>0</t>
        </is>
      </c>
      <c r="V796" t="inlineStr">
        <is>
          <t>0</t>
        </is>
      </c>
      <c r="W796" t="n">
        <v>0</v>
      </c>
      <c r="Z796" t="inlineStr">
        <is>
          <t>Sin Calificar</t>
        </is>
      </c>
    </row>
    <row r="797">
      <c r="A797" t="inlineStr">
        <is>
          <t>52726</t>
        </is>
      </c>
      <c r="B797" t="inlineStr">
        <is>
          <t>VD FF MEGABONO CREDITO 172 CL. A</t>
        </is>
      </c>
      <c r="C797" t="inlineStr">
        <is>
          <t>Fide</t>
        </is>
      </c>
      <c r="E797" t="inlineStr">
        <is>
          <t>Normal</t>
        </is>
      </c>
      <c r="F797" t="inlineStr">
        <is>
          <t>0</t>
        </is>
      </c>
      <c r="G797" t="inlineStr">
        <is>
          <t>0.00</t>
        </is>
      </c>
      <c r="I797" t="inlineStr">
        <is>
          <t>0</t>
        </is>
      </c>
      <c r="J797" t="inlineStr">
        <is>
          <t>M172A</t>
        </is>
      </c>
      <c r="Q797" t="inlineStr">
        <is>
          <t>ARBVAL600W70</t>
        </is>
      </c>
      <c r="T797" t="inlineStr">
        <is>
          <t>0</t>
        </is>
      </c>
      <c r="U797" t="inlineStr">
        <is>
          <t>0</t>
        </is>
      </c>
      <c r="V797" t="inlineStr">
        <is>
          <t>0</t>
        </is>
      </c>
      <c r="W797" t="n">
        <v>0</v>
      </c>
      <c r="Z797" t="inlineStr">
        <is>
          <t>Sin Calificar</t>
        </is>
      </c>
    </row>
    <row r="798">
      <c r="A798" t="inlineStr">
        <is>
          <t>52727</t>
        </is>
      </c>
      <c r="B798" t="inlineStr">
        <is>
          <t>VD FF MEGABONO CREDITO 172 CL. B</t>
        </is>
      </c>
      <c r="C798" t="inlineStr">
        <is>
          <t>Fide</t>
        </is>
      </c>
      <c r="E798" t="inlineStr">
        <is>
          <t>Normal</t>
        </is>
      </c>
      <c r="F798" t="inlineStr">
        <is>
          <t>0</t>
        </is>
      </c>
      <c r="G798" t="inlineStr">
        <is>
          <t>0.00</t>
        </is>
      </c>
      <c r="I798" t="inlineStr">
        <is>
          <t>0</t>
        </is>
      </c>
      <c r="J798" t="inlineStr">
        <is>
          <t>M172B</t>
        </is>
      </c>
      <c r="Q798" t="inlineStr">
        <is>
          <t>ARBVAL600W88</t>
        </is>
      </c>
      <c r="T798" t="inlineStr">
        <is>
          <t>0</t>
        </is>
      </c>
      <c r="U798" t="inlineStr">
        <is>
          <t>0</t>
        </is>
      </c>
      <c r="V798" t="inlineStr">
        <is>
          <t>0</t>
        </is>
      </c>
      <c r="W798" t="n">
        <v>0</v>
      </c>
      <c r="Z798" t="inlineStr">
        <is>
          <t>Sin Calificar</t>
        </is>
      </c>
    </row>
    <row r="799">
      <c r="A799" t="inlineStr">
        <is>
          <t>52748</t>
        </is>
      </c>
      <c r="B799" t="inlineStr">
        <is>
          <t>VD FF CONSUBOND 135 CL. B  $ C.G.</t>
        </is>
      </c>
      <c r="C799" t="inlineStr">
        <is>
          <t>Fide</t>
        </is>
      </c>
      <c r="E799" t="inlineStr">
        <is>
          <t>Normal</t>
        </is>
      </c>
      <c r="F799" t="inlineStr">
        <is>
          <t>0</t>
        </is>
      </c>
      <c r="G799" t="inlineStr">
        <is>
          <t>0.00</t>
        </is>
      </c>
      <c r="I799" t="inlineStr">
        <is>
          <t>0</t>
        </is>
      </c>
      <c r="J799" t="inlineStr">
        <is>
          <t>C135B</t>
        </is>
      </c>
      <c r="Q799" t="inlineStr">
        <is>
          <t>ARBVAL600WC5</t>
        </is>
      </c>
      <c r="T799" t="inlineStr">
        <is>
          <t>0</t>
        </is>
      </c>
      <c r="U799" t="inlineStr">
        <is>
          <t>0</t>
        </is>
      </c>
      <c r="V799" t="inlineStr">
        <is>
          <t>0</t>
        </is>
      </c>
      <c r="W799" t="n">
        <v>0</v>
      </c>
      <c r="Z799" t="inlineStr">
        <is>
          <t>Sin Calificar</t>
        </is>
      </c>
    </row>
    <row r="800">
      <c r="A800" t="inlineStr">
        <is>
          <t>52893</t>
        </is>
      </c>
      <c r="B800" t="inlineStr">
        <is>
          <t>VD FF TARJETA SHOPPING 100 CL. A</t>
        </is>
      </c>
      <c r="C800" t="inlineStr">
        <is>
          <t>Fide</t>
        </is>
      </c>
      <c r="E800" t="inlineStr">
        <is>
          <t>Normal</t>
        </is>
      </c>
      <c r="F800" t="inlineStr">
        <is>
          <t>0</t>
        </is>
      </c>
      <c r="G800" t="inlineStr">
        <is>
          <t>0.00</t>
        </is>
      </c>
      <c r="I800" t="inlineStr">
        <is>
          <t>0</t>
        </is>
      </c>
      <c r="J800" t="inlineStr">
        <is>
          <t>T100A</t>
        </is>
      </c>
      <c r="Q800" t="inlineStr">
        <is>
          <t>ARBVAL600YN8</t>
        </is>
      </c>
      <c r="T800" t="inlineStr">
        <is>
          <t>0</t>
        </is>
      </c>
      <c r="U800" t="inlineStr">
        <is>
          <t>0</t>
        </is>
      </c>
      <c r="V800" t="inlineStr">
        <is>
          <t>0</t>
        </is>
      </c>
      <c r="W800" t="n">
        <v>0</v>
      </c>
      <c r="Z800" t="inlineStr">
        <is>
          <t>Sin Calificar</t>
        </is>
      </c>
    </row>
    <row r="801">
      <c r="A801" t="inlineStr">
        <is>
          <t>52946</t>
        </is>
      </c>
      <c r="B801" t="inlineStr">
        <is>
          <t>VD FF SECUBONO 169 CL.A $ C.G</t>
        </is>
      </c>
      <c r="C801" t="inlineStr">
        <is>
          <t>Fide</t>
        </is>
      </c>
      <c r="E801" t="inlineStr">
        <is>
          <t>Normal</t>
        </is>
      </c>
      <c r="F801" t="inlineStr">
        <is>
          <t>0</t>
        </is>
      </c>
      <c r="G801" t="inlineStr">
        <is>
          <t>0.00</t>
        </is>
      </c>
      <c r="I801" t="inlineStr">
        <is>
          <t>0</t>
        </is>
      </c>
      <c r="J801" t="inlineStr">
        <is>
          <t>S169A</t>
        </is>
      </c>
      <c r="Q801" t="inlineStr">
        <is>
          <t>ARBVAL600ZE4</t>
        </is>
      </c>
      <c r="T801" t="inlineStr">
        <is>
          <t>0</t>
        </is>
      </c>
      <c r="U801" t="inlineStr">
        <is>
          <t>0</t>
        </is>
      </c>
      <c r="V801" t="inlineStr">
        <is>
          <t>0</t>
        </is>
      </c>
      <c r="W801" t="n">
        <v>0</v>
      </c>
      <c r="Z801" t="inlineStr">
        <is>
          <t>Sin Calificar</t>
        </is>
      </c>
    </row>
    <row r="802">
      <c r="A802" t="inlineStr">
        <is>
          <t>52986</t>
        </is>
      </c>
      <c r="B802" t="inlineStr">
        <is>
          <t>VD FF MEGABONO CREDITO 176 CL. A</t>
        </is>
      </c>
      <c r="C802" t="inlineStr">
        <is>
          <t>Fide</t>
        </is>
      </c>
      <c r="E802" t="inlineStr">
        <is>
          <t>Normal</t>
        </is>
      </c>
      <c r="F802" t="inlineStr">
        <is>
          <t>0</t>
        </is>
      </c>
      <c r="G802" t="inlineStr">
        <is>
          <t>0.00</t>
        </is>
      </c>
      <c r="I802" t="inlineStr">
        <is>
          <t>0</t>
        </is>
      </c>
      <c r="J802" t="inlineStr">
        <is>
          <t>M176A</t>
        </is>
      </c>
      <c r="Q802" t="inlineStr">
        <is>
          <t>ARBVAL600ZV8</t>
        </is>
      </c>
      <c r="T802" t="inlineStr">
        <is>
          <t>0</t>
        </is>
      </c>
      <c r="U802" t="inlineStr">
        <is>
          <t>0</t>
        </is>
      </c>
      <c r="V802" t="inlineStr">
        <is>
          <t>0</t>
        </is>
      </c>
      <c r="W802" t="n">
        <v>0</v>
      </c>
      <c r="Z802" t="inlineStr">
        <is>
          <t>Sin Calificar</t>
        </is>
      </c>
    </row>
    <row r="803">
      <c r="A803" t="inlineStr">
        <is>
          <t>53081</t>
        </is>
      </c>
      <c r="B803" t="inlineStr">
        <is>
          <t>VD FF GARBARINO 139 CL. B</t>
        </is>
      </c>
      <c r="C803" t="inlineStr">
        <is>
          <t>Fide</t>
        </is>
      </c>
      <c r="E803" t="inlineStr">
        <is>
          <t>Normal</t>
        </is>
      </c>
      <c r="F803" t="inlineStr">
        <is>
          <t>0</t>
        </is>
      </c>
      <c r="G803" t="inlineStr">
        <is>
          <t>0.00</t>
        </is>
      </c>
      <c r="I803" t="inlineStr">
        <is>
          <t>0</t>
        </is>
      </c>
      <c r="J803" t="inlineStr">
        <is>
          <t>G139B</t>
        </is>
      </c>
      <c r="Q803" t="inlineStr">
        <is>
          <t>ARBVAL6015X2</t>
        </is>
      </c>
      <c r="T803" t="inlineStr">
        <is>
          <t>0</t>
        </is>
      </c>
      <c r="U803" t="inlineStr">
        <is>
          <t>0</t>
        </is>
      </c>
      <c r="V803" t="inlineStr">
        <is>
          <t>0</t>
        </is>
      </c>
      <c r="W803" t="n">
        <v>0</v>
      </c>
      <c r="Z803" t="inlineStr">
        <is>
          <t>Sin Calificar</t>
        </is>
      </c>
    </row>
    <row r="804">
      <c r="A804" t="inlineStr">
        <is>
          <t>53196</t>
        </is>
      </c>
      <c r="B804" t="inlineStr">
        <is>
          <t>VD FF GARBARINO 140 CL. B</t>
        </is>
      </c>
      <c r="C804" t="inlineStr">
        <is>
          <t>Fide</t>
        </is>
      </c>
      <c r="E804" t="inlineStr">
        <is>
          <t>Normal</t>
        </is>
      </c>
      <c r="F804" t="inlineStr">
        <is>
          <t>0</t>
        </is>
      </c>
      <c r="G804" t="inlineStr">
        <is>
          <t>0.00</t>
        </is>
      </c>
      <c r="I804" t="inlineStr">
        <is>
          <t>0</t>
        </is>
      </c>
      <c r="J804" t="inlineStr">
        <is>
          <t>G140B</t>
        </is>
      </c>
      <c r="Q804" t="inlineStr">
        <is>
          <t>ARBVAL6016X0</t>
        </is>
      </c>
      <c r="T804" t="inlineStr">
        <is>
          <t>0</t>
        </is>
      </c>
      <c r="U804" t="inlineStr">
        <is>
          <t>0</t>
        </is>
      </c>
      <c r="V804" t="inlineStr">
        <is>
          <t>0</t>
        </is>
      </c>
      <c r="W804" t="n">
        <v>0</v>
      </c>
      <c r="Z804" t="inlineStr">
        <is>
          <t>Sin Calificar</t>
        </is>
      </c>
    </row>
    <row r="805">
      <c r="A805" t="inlineStr">
        <is>
          <t>53261</t>
        </is>
      </c>
      <c r="B805" t="inlineStr">
        <is>
          <t>VD FF SECUBONO CREDINEA 174 CL.C</t>
        </is>
      </c>
      <c r="C805" t="inlineStr">
        <is>
          <t>Fide</t>
        </is>
      </c>
      <c r="E805" t="inlineStr">
        <is>
          <t>Normal</t>
        </is>
      </c>
      <c r="F805" t="inlineStr">
        <is>
          <t>0</t>
        </is>
      </c>
      <c r="G805" t="inlineStr">
        <is>
          <t>0.00</t>
        </is>
      </c>
      <c r="I805" t="inlineStr">
        <is>
          <t>0</t>
        </is>
      </c>
      <c r="J805" t="inlineStr">
        <is>
          <t>S174C</t>
        </is>
      </c>
      <c r="Q805" t="inlineStr">
        <is>
          <t>ARBVAL6017F5</t>
        </is>
      </c>
      <c r="T805" t="inlineStr">
        <is>
          <t>0</t>
        </is>
      </c>
      <c r="U805" t="inlineStr">
        <is>
          <t>0</t>
        </is>
      </c>
      <c r="V805" t="inlineStr">
        <is>
          <t>0</t>
        </is>
      </c>
      <c r="W805" t="n">
        <v>0</v>
      </c>
      <c r="Z805" t="inlineStr">
        <is>
          <t>Sin Calificar</t>
        </is>
      </c>
    </row>
    <row r="806">
      <c r="A806" t="inlineStr">
        <is>
          <t>53274</t>
        </is>
      </c>
      <c r="B806" t="inlineStr">
        <is>
          <t>VD FF GARBARINO 141 CL. B</t>
        </is>
      </c>
      <c r="C806" t="inlineStr">
        <is>
          <t>Fide</t>
        </is>
      </c>
      <c r="E806" t="inlineStr">
        <is>
          <t>Normal</t>
        </is>
      </c>
      <c r="F806" t="inlineStr">
        <is>
          <t>0</t>
        </is>
      </c>
      <c r="G806" t="inlineStr">
        <is>
          <t>0.00</t>
        </is>
      </c>
      <c r="I806" t="inlineStr">
        <is>
          <t>0</t>
        </is>
      </c>
      <c r="J806" t="inlineStr">
        <is>
          <t>G141B</t>
        </is>
      </c>
      <c r="Q806" t="inlineStr">
        <is>
          <t>ARBVAL6018R8</t>
        </is>
      </c>
      <c r="T806" t="inlineStr">
        <is>
          <t>0</t>
        </is>
      </c>
      <c r="U806" t="inlineStr">
        <is>
          <t>0</t>
        </is>
      </c>
      <c r="V806" t="inlineStr">
        <is>
          <t>0</t>
        </is>
      </c>
      <c r="W806" t="n">
        <v>0</v>
      </c>
      <c r="Z806" t="inlineStr">
        <is>
          <t>Sin Calificar</t>
        </is>
      </c>
    </row>
    <row r="807">
      <c r="A807" t="inlineStr">
        <is>
          <t>53565</t>
        </is>
      </c>
      <c r="B807" t="inlineStr">
        <is>
          <t>VD FF MONI MOBILE 1 CL.A</t>
        </is>
      </c>
      <c r="C807" t="inlineStr">
        <is>
          <t>Fide</t>
        </is>
      </c>
      <c r="E807" t="inlineStr">
        <is>
          <t>Porc.</t>
        </is>
      </c>
      <c r="F807" t="inlineStr">
        <is>
          <t>0</t>
        </is>
      </c>
      <c r="G807" t="inlineStr">
        <is>
          <t>0.00</t>
        </is>
      </c>
      <c r="H807" t="inlineStr">
        <is>
          <t>100</t>
        </is>
      </c>
      <c r="I807" t="inlineStr">
        <is>
          <t>0</t>
        </is>
      </c>
      <c r="J807" t="inlineStr">
        <is>
          <t>MM01A</t>
        </is>
      </c>
      <c r="Q807" t="inlineStr">
        <is>
          <t>ARBVAL601DV3</t>
        </is>
      </c>
      <c r="T807" t="inlineStr">
        <is>
          <t>0</t>
        </is>
      </c>
      <c r="U807" t="inlineStr">
        <is>
          <t>0</t>
        </is>
      </c>
      <c r="V807" t="inlineStr">
        <is>
          <t>0</t>
        </is>
      </c>
      <c r="W807" t="n">
        <v>0</v>
      </c>
      <c r="Z807" t="inlineStr">
        <is>
          <t>Sin Calificar</t>
        </is>
      </c>
    </row>
    <row r="808">
      <c r="A808" t="inlineStr">
        <is>
          <t>53633</t>
        </is>
      </c>
      <c r="B808" t="inlineStr">
        <is>
          <t>VD FF DECREDITOS 14 CL.A $ C.G.</t>
        </is>
      </c>
      <c r="C808" t="inlineStr">
        <is>
          <t>Fide</t>
        </is>
      </c>
      <c r="E808" t="inlineStr">
        <is>
          <t>Porc.</t>
        </is>
      </c>
      <c r="F808" t="inlineStr">
        <is>
          <t>0</t>
        </is>
      </c>
      <c r="G808" t="inlineStr">
        <is>
          <t>0.00</t>
        </is>
      </c>
      <c r="H808" t="inlineStr">
        <is>
          <t>100</t>
        </is>
      </c>
      <c r="I808" t="inlineStr">
        <is>
          <t>0</t>
        </is>
      </c>
      <c r="J808" t="inlineStr">
        <is>
          <t>DC14A</t>
        </is>
      </c>
      <c r="Q808" t="inlineStr">
        <is>
          <t>ARBVAL601GR4</t>
        </is>
      </c>
      <c r="T808" t="inlineStr">
        <is>
          <t>0</t>
        </is>
      </c>
      <c r="U808" t="inlineStr">
        <is>
          <t>0</t>
        </is>
      </c>
      <c r="V808" t="inlineStr">
        <is>
          <t>0</t>
        </is>
      </c>
      <c r="W808" t="n">
        <v>0</v>
      </c>
      <c r="Z808" t="inlineStr">
        <is>
          <t>Sin Calificar</t>
        </is>
      </c>
    </row>
    <row r="809">
      <c r="A809" t="inlineStr">
        <is>
          <t>54067</t>
        </is>
      </c>
      <c r="B809" t="inlineStr">
        <is>
          <t>VD FF DECREDITOS 15 CL.A $ C.G.</t>
        </is>
      </c>
      <c r="C809" t="inlineStr">
        <is>
          <t>Fdo.</t>
        </is>
      </c>
      <c r="E809" t="inlineStr">
        <is>
          <t>Porc.</t>
        </is>
      </c>
      <c r="F809" t="inlineStr">
        <is>
          <t>0</t>
        </is>
      </c>
      <c r="G809" t="inlineStr">
        <is>
          <t>0.00</t>
        </is>
      </c>
      <c r="H809" t="inlineStr">
        <is>
          <t>100</t>
        </is>
      </c>
      <c r="I809" t="inlineStr">
        <is>
          <t>0</t>
        </is>
      </c>
      <c r="J809" t="inlineStr">
        <is>
          <t>DC15A</t>
        </is>
      </c>
      <c r="Q809" t="inlineStr">
        <is>
          <t>ARBVAL601M89</t>
        </is>
      </c>
      <c r="T809" t="inlineStr">
        <is>
          <t>0</t>
        </is>
      </c>
      <c r="U809" t="inlineStr">
        <is>
          <t>0</t>
        </is>
      </c>
      <c r="V809" t="inlineStr">
        <is>
          <t>0</t>
        </is>
      </c>
      <c r="W809" t="n">
        <v>0</v>
      </c>
      <c r="Z809" t="inlineStr">
        <is>
          <t>Sin Calificar</t>
        </is>
      </c>
    </row>
    <row r="810">
      <c r="A810" t="inlineStr">
        <is>
          <t>54239</t>
        </is>
      </c>
      <c r="B810" t="inlineStr">
        <is>
          <t>VD FF CARFACIL 4 CL. A $ C.G.</t>
        </is>
      </c>
      <c r="C810" t="inlineStr">
        <is>
          <t>Fide</t>
        </is>
      </c>
      <c r="E810" t="inlineStr">
        <is>
          <t>Porc.</t>
        </is>
      </c>
      <c r="F810" t="inlineStr">
        <is>
          <t>0</t>
        </is>
      </c>
      <c r="G810" t="inlineStr">
        <is>
          <t>0.00</t>
        </is>
      </c>
      <c r="I810" t="inlineStr">
        <is>
          <t>0</t>
        </is>
      </c>
      <c r="J810" t="inlineStr">
        <is>
          <t>FC04A</t>
        </is>
      </c>
      <c r="Q810" t="inlineStr">
        <is>
          <t>ARBVAL601OO5</t>
        </is>
      </c>
      <c r="T810" t="inlineStr">
        <is>
          <t>0</t>
        </is>
      </c>
      <c r="U810" t="inlineStr">
        <is>
          <t>0</t>
        </is>
      </c>
      <c r="V810" t="inlineStr">
        <is>
          <t>0</t>
        </is>
      </c>
      <c r="W810" t="n">
        <v>0</v>
      </c>
      <c r="Z810" t="inlineStr">
        <is>
          <t>Sin Calificar</t>
        </is>
      </c>
    </row>
    <row r="811">
      <c r="A811" t="inlineStr">
        <is>
          <t>55855</t>
        </is>
      </c>
      <c r="B811" t="inlineStr">
        <is>
          <t>VD FF AGUADA DEL CHIVATO/BOCAREY U$S CG</t>
        </is>
      </c>
      <c r="C811" t="inlineStr">
        <is>
          <t>O/N</t>
        </is>
      </c>
      <c r="E811" t="inlineStr">
        <is>
          <t>Porc.</t>
        </is>
      </c>
      <c r="F811" t="inlineStr">
        <is>
          <t>0</t>
        </is>
      </c>
      <c r="G811" t="inlineStr">
        <is>
          <t>1.00</t>
        </is>
      </c>
      <c r="I811" t="inlineStr">
        <is>
          <t>0</t>
        </is>
      </c>
      <c r="J811" t="inlineStr">
        <is>
          <t>RY01A</t>
        </is>
      </c>
      <c r="Q811" t="inlineStr">
        <is>
          <t>ARBVAL6028P</t>
        </is>
      </c>
      <c r="T811" t="inlineStr">
        <is>
          <t>0</t>
        </is>
      </c>
      <c r="U811" t="inlineStr">
        <is>
          <t>0</t>
        </is>
      </c>
      <c r="V811" t="inlineStr">
        <is>
          <t>0</t>
        </is>
      </c>
      <c r="W811" t="n">
        <v>0</v>
      </c>
      <c r="Z811" t="inlineStr">
        <is>
          <t>Sin Calificar</t>
        </is>
      </c>
    </row>
    <row r="812">
      <c r="A812" t="inlineStr">
        <is>
          <t>55935</t>
        </is>
      </c>
      <c r="B812" t="inlineStr">
        <is>
          <t>VD FF CLAVE 1 CL. B $ C.G.</t>
        </is>
      </c>
      <c r="C812" t="inlineStr">
        <is>
          <t>Fdo.</t>
        </is>
      </c>
      <c r="E812" t="inlineStr">
        <is>
          <t>Porc.</t>
        </is>
      </c>
      <c r="F812" t="inlineStr">
        <is>
          <t>0</t>
        </is>
      </c>
      <c r="G812" t="inlineStr">
        <is>
          <t>0.00</t>
        </is>
      </c>
      <c r="I812" t="inlineStr">
        <is>
          <t>0</t>
        </is>
      </c>
      <c r="J812" t="inlineStr">
        <is>
          <t>LO01B</t>
        </is>
      </c>
      <c r="Q812" t="inlineStr">
        <is>
          <t>ARBVAL6029O2</t>
        </is>
      </c>
      <c r="T812" t="inlineStr">
        <is>
          <t>0</t>
        </is>
      </c>
      <c r="U812" t="inlineStr">
        <is>
          <t>0</t>
        </is>
      </c>
      <c r="V812" t="inlineStr">
        <is>
          <t>0</t>
        </is>
      </c>
      <c r="W812" t="n">
        <v>0</v>
      </c>
      <c r="Z812" t="inlineStr">
        <is>
          <t>Sin Calificar</t>
        </is>
      </c>
    </row>
    <row r="813">
      <c r="A813" t="inlineStr">
        <is>
          <t>56175</t>
        </is>
      </c>
      <c r="B813" t="inlineStr">
        <is>
          <t>VD FF CLAVE SERIES 2 CL.A $ C.G.</t>
        </is>
      </c>
      <c r="C813" t="inlineStr">
        <is>
          <t>Fide</t>
        </is>
      </c>
      <c r="E813" t="inlineStr">
        <is>
          <t>Porc.</t>
        </is>
      </c>
      <c r="F813" t="inlineStr">
        <is>
          <t>0</t>
        </is>
      </c>
      <c r="G813" t="inlineStr">
        <is>
          <t>0.00</t>
        </is>
      </c>
      <c r="I813" t="inlineStr">
        <is>
          <t>0</t>
        </is>
      </c>
      <c r="J813" t="inlineStr">
        <is>
          <t>LO02A</t>
        </is>
      </c>
      <c r="Q813" t="inlineStr">
        <is>
          <t>ARBVAL602BC5</t>
        </is>
      </c>
      <c r="T813" t="inlineStr">
        <is>
          <t>0</t>
        </is>
      </c>
      <c r="U813" t="inlineStr">
        <is>
          <t>0</t>
        </is>
      </c>
      <c r="V813" t="inlineStr">
        <is>
          <t>0</t>
        </is>
      </c>
      <c r="W813" t="n">
        <v>0</v>
      </c>
      <c r="Z813" t="inlineStr">
        <is>
          <t>Sin Calificar</t>
        </is>
      </c>
    </row>
    <row r="814">
      <c r="A814" t="inlineStr">
        <is>
          <t>25013</t>
        </is>
      </c>
      <c r="B814" t="inlineStr">
        <is>
          <t>BALANZ Performance III Clase C</t>
        </is>
      </c>
      <c r="C814" t="inlineStr">
        <is>
          <t>Fdo.</t>
        </is>
      </c>
      <c r="E814" t="inlineStr">
        <is>
          <t>x Mil</t>
        </is>
      </c>
      <c r="F814" t="inlineStr">
        <is>
          <t>0</t>
        </is>
      </c>
      <c r="G814" t="inlineStr">
        <is>
          <t>0.00</t>
        </is>
      </c>
      <c r="H814" t="inlineStr">
        <is>
          <t>100</t>
        </is>
      </c>
      <c r="I814" t="inlineStr">
        <is>
          <t>0</t>
        </is>
      </c>
      <c r="J814" t="inlineStr">
        <is>
          <t>BP3C</t>
        </is>
      </c>
      <c r="T814" t="inlineStr">
        <is>
          <t>0</t>
        </is>
      </c>
      <c r="U814" t="inlineStr">
        <is>
          <t>0</t>
        </is>
      </c>
      <c r="V814" t="inlineStr">
        <is>
          <t>0</t>
        </is>
      </c>
      <c r="W814" t="n">
        <v>0</v>
      </c>
      <c r="X814" t="inlineStr">
        <is>
          <t>ARBVAL622BI0</t>
        </is>
      </c>
      <c r="Z814" t="inlineStr">
        <is>
          <t>Sin Calificar</t>
        </is>
      </c>
    </row>
    <row r="815">
      <c r="A815" t="inlineStr">
        <is>
          <t>56946</t>
        </is>
      </c>
      <c r="B815" t="inlineStr">
        <is>
          <t>ON PYME CAIMAN S.1 U$S CG</t>
        </is>
      </c>
      <c r="C815" t="inlineStr">
        <is>
          <t>O/N</t>
        </is>
      </c>
      <c r="E815" t="inlineStr">
        <is>
          <t>Porc.</t>
        </is>
      </c>
      <c r="F815" t="inlineStr">
        <is>
          <t>0</t>
        </is>
      </c>
      <c r="G815" t="inlineStr">
        <is>
          <t>0.00</t>
        </is>
      </c>
      <c r="I815" t="inlineStr">
        <is>
          <t>0</t>
        </is>
      </c>
      <c r="J815" t="inlineStr">
        <is>
          <t>CAS1P</t>
        </is>
      </c>
      <c r="Q815" t="inlineStr">
        <is>
          <t>ARCAAN560013</t>
        </is>
      </c>
      <c r="T815" t="inlineStr">
        <is>
          <t>0</t>
        </is>
      </c>
      <c r="U815" t="inlineStr">
        <is>
          <t>0</t>
        </is>
      </c>
      <c r="V815" t="inlineStr">
        <is>
          <t>0</t>
        </is>
      </c>
      <c r="W815" t="n">
        <v>0</v>
      </c>
      <c r="Z815" t="inlineStr">
        <is>
          <t>Sin Calificar</t>
        </is>
      </c>
    </row>
    <row r="816">
      <c r="A816" t="inlineStr">
        <is>
          <t>30042</t>
        </is>
      </c>
      <c r="B816" t="inlineStr">
        <is>
          <t>ACC.ORD.CABLEVISION HOLDING CL.B 1V $</t>
        </is>
      </c>
      <c r="C816" t="inlineStr">
        <is>
          <t>Priv</t>
        </is>
      </c>
      <c r="D816" t="inlineStr">
        <is>
          <t>ORDS</t>
        </is>
      </c>
      <c r="E816" t="inlineStr">
        <is>
          <t>Normal</t>
        </is>
      </c>
      <c r="F816" t="inlineStr">
        <is>
          <t>0</t>
        </is>
      </c>
      <c r="G816" t="inlineStr">
        <is>
          <t>1.00</t>
        </is>
      </c>
      <c r="H816" t="inlineStr">
        <is>
          <t>100</t>
        </is>
      </c>
      <c r="I816" t="inlineStr">
        <is>
          <t>0</t>
        </is>
      </c>
      <c r="J816" t="inlineStr">
        <is>
          <t>CVH</t>
        </is>
      </c>
      <c r="Q816" t="inlineStr">
        <is>
          <t>ARCABH300011</t>
        </is>
      </c>
      <c r="T816" t="inlineStr">
        <is>
          <t>0</t>
        </is>
      </c>
      <c r="U816" t="inlineStr">
        <is>
          <t>0</t>
        </is>
      </c>
      <c r="V816" t="inlineStr">
        <is>
          <t>0</t>
        </is>
      </c>
      <c r="W816" t="n">
        <v>100</v>
      </c>
      <c r="Z816" t="inlineStr">
        <is>
          <t>Sin Calificar</t>
        </is>
      </c>
    </row>
    <row r="817">
      <c r="A817" t="inlineStr">
        <is>
          <t>00204</t>
        </is>
      </c>
      <c r="B817" t="inlineStr">
        <is>
          <t>CADO  CARLOS CASADO</t>
        </is>
      </c>
      <c r="C817" t="inlineStr">
        <is>
          <t>Priv</t>
        </is>
      </c>
      <c r="D817" t="inlineStr">
        <is>
          <t>ORDS</t>
        </is>
      </c>
      <c r="E817" t="inlineStr">
        <is>
          <t>Normal</t>
        </is>
      </c>
      <c r="F817" t="inlineStr">
        <is>
          <t>0</t>
        </is>
      </c>
      <c r="G817" t="inlineStr">
        <is>
          <t>1.00</t>
        </is>
      </c>
      <c r="H817" t="inlineStr">
        <is>
          <t>100</t>
        </is>
      </c>
      <c r="I817" t="inlineStr">
        <is>
          <t>0</t>
        </is>
      </c>
      <c r="J817" t="inlineStr">
        <is>
          <t>CADO</t>
        </is>
      </c>
      <c r="K817" t="inlineStr">
        <is>
          <t>CADOD</t>
        </is>
      </c>
      <c r="Q817" t="inlineStr">
        <is>
          <t>ARCADO010023</t>
        </is>
      </c>
      <c r="T817" t="inlineStr">
        <is>
          <t>0</t>
        </is>
      </c>
      <c r="U817" t="inlineStr">
        <is>
          <t>0</t>
        </is>
      </c>
      <c r="V817" t="inlineStr">
        <is>
          <t>0</t>
        </is>
      </c>
      <c r="W817" t="n">
        <v>100</v>
      </c>
      <c r="Z817" t="inlineStr">
        <is>
          <t>Sin Calificar</t>
        </is>
      </c>
    </row>
    <row r="818">
      <c r="A818" t="inlineStr">
        <is>
          <t>56868</t>
        </is>
      </c>
      <c r="B818" t="inlineStr">
        <is>
          <t>ON CAPEX CL.3 U$S V.27/02/2026 C.G</t>
        </is>
      </c>
      <c r="C818" t="inlineStr">
        <is>
          <t>O/N</t>
        </is>
      </c>
      <c r="E818" t="inlineStr">
        <is>
          <t>Porc.</t>
        </is>
      </c>
      <c r="F818" t="inlineStr">
        <is>
          <t>0</t>
        </is>
      </c>
      <c r="G818" t="inlineStr">
        <is>
          <t>0.00</t>
        </is>
      </c>
      <c r="I818" t="inlineStr">
        <is>
          <t>0</t>
        </is>
      </c>
      <c r="J818" t="inlineStr">
        <is>
          <t>CAC3O</t>
        </is>
      </c>
      <c r="K818" t="inlineStr">
        <is>
          <t>CAC3D</t>
        </is>
      </c>
      <c r="L818" t="inlineStr">
        <is>
          <t>CAC3C</t>
        </is>
      </c>
      <c r="Q818" t="inlineStr">
        <is>
          <t>ARCAPX560030</t>
        </is>
      </c>
      <c r="T818" t="inlineStr">
        <is>
          <t>0</t>
        </is>
      </c>
      <c r="U818" t="inlineStr">
        <is>
          <t>0</t>
        </is>
      </c>
      <c r="V818" t="inlineStr">
        <is>
          <t>0</t>
        </is>
      </c>
      <c r="W818" t="n">
        <v>0</v>
      </c>
      <c r="Y818" t="inlineStr">
        <is>
          <t>CAC3O</t>
        </is>
      </c>
      <c r="Z818" t="inlineStr">
        <is>
          <t>Sin Calificar</t>
        </is>
      </c>
    </row>
    <row r="819">
      <c r="A819" t="inlineStr">
        <is>
          <t>57327</t>
        </is>
      </c>
      <c r="B819" t="inlineStr">
        <is>
          <t>ON CAPEX CL.6 U$S V.07/09/26</t>
        </is>
      </c>
      <c r="C819" t="inlineStr">
        <is>
          <t>O/N</t>
        </is>
      </c>
      <c r="E819" t="inlineStr">
        <is>
          <t>Porc.</t>
        </is>
      </c>
      <c r="F819" t="inlineStr">
        <is>
          <t>0</t>
        </is>
      </c>
      <c r="G819" t="inlineStr">
        <is>
          <t>0.00</t>
        </is>
      </c>
      <c r="I819" t="inlineStr">
        <is>
          <t>0</t>
        </is>
      </c>
      <c r="J819" t="inlineStr">
        <is>
          <t>CAC6O</t>
        </is>
      </c>
      <c r="K819" t="inlineStr">
        <is>
          <t>CAC6D</t>
        </is>
      </c>
      <c r="L819" t="inlineStr">
        <is>
          <t>CAC6C</t>
        </is>
      </c>
      <c r="M819" t="inlineStr">
        <is>
          <t>CAC6X</t>
        </is>
      </c>
      <c r="Q819" t="inlineStr">
        <is>
          <t>ARCAPX560071</t>
        </is>
      </c>
      <c r="T819" t="inlineStr">
        <is>
          <t>0</t>
        </is>
      </c>
      <c r="U819" t="inlineStr">
        <is>
          <t>0</t>
        </is>
      </c>
      <c r="V819" t="inlineStr">
        <is>
          <t>0</t>
        </is>
      </c>
      <c r="W819" t="n">
        <v>0</v>
      </c>
      <c r="Y819" t="inlineStr">
        <is>
          <t>CAC6O</t>
        </is>
      </c>
      <c r="Z819" t="inlineStr">
        <is>
          <t>Sin Calificar</t>
        </is>
      </c>
    </row>
    <row r="820">
      <c r="A820" t="inlineStr">
        <is>
          <t>08550</t>
        </is>
      </c>
      <c r="B820" t="inlineStr">
        <is>
          <t>CEDEAR INVESCO QQQ TRUST</t>
        </is>
      </c>
      <c r="C820" t="inlineStr">
        <is>
          <t>Priv</t>
        </is>
      </c>
      <c r="E820" t="inlineStr">
        <is>
          <t>Normal</t>
        </is>
      </c>
      <c r="F820" t="inlineStr">
        <is>
          <t>0</t>
        </is>
      </c>
      <c r="G820" t="inlineStr">
        <is>
          <t>0.00</t>
        </is>
      </c>
      <c r="I820" t="inlineStr">
        <is>
          <t>0</t>
        </is>
      </c>
      <c r="J820" t="inlineStr">
        <is>
          <t>QQQ</t>
        </is>
      </c>
      <c r="K820" t="inlineStr">
        <is>
          <t>QQQD</t>
        </is>
      </c>
      <c r="Q820" t="inlineStr">
        <is>
          <t>ARCAVA4600V8</t>
        </is>
      </c>
      <c r="T820" t="inlineStr">
        <is>
          <t>0</t>
        </is>
      </c>
      <c r="U820" t="inlineStr">
        <is>
          <t>0</t>
        </is>
      </c>
      <c r="V820" t="inlineStr">
        <is>
          <t>0</t>
        </is>
      </c>
      <c r="W820" t="n">
        <v>0</v>
      </c>
      <c r="Z820" t="inlineStr">
        <is>
          <t>Sin Calificar</t>
        </is>
      </c>
    </row>
    <row r="821">
      <c r="A821" t="inlineStr">
        <is>
          <t>08551</t>
        </is>
      </c>
      <c r="B821" t="inlineStr">
        <is>
          <t>CEDEAR ISHARES TRUST RUSSELL 2000</t>
        </is>
      </c>
      <c r="C821" t="inlineStr">
        <is>
          <t>Priv</t>
        </is>
      </c>
      <c r="E821" t="inlineStr">
        <is>
          <t>Normal</t>
        </is>
      </c>
      <c r="F821" t="inlineStr">
        <is>
          <t>0</t>
        </is>
      </c>
      <c r="G821" t="inlineStr">
        <is>
          <t>0.00</t>
        </is>
      </c>
      <c r="I821" t="inlineStr">
        <is>
          <t>0</t>
        </is>
      </c>
      <c r="J821" t="inlineStr">
        <is>
          <t>IWM</t>
        </is>
      </c>
      <c r="Q821" t="inlineStr">
        <is>
          <t>ARCAVA4600W6</t>
        </is>
      </c>
      <c r="T821" t="inlineStr">
        <is>
          <t>0</t>
        </is>
      </c>
      <c r="U821" t="inlineStr">
        <is>
          <t>0</t>
        </is>
      </c>
      <c r="V821" t="inlineStr">
        <is>
          <t>0</t>
        </is>
      </c>
      <c r="W821" t="n">
        <v>0</v>
      </c>
      <c r="Z821" t="inlineStr">
        <is>
          <t>Sin Calificar</t>
        </is>
      </c>
    </row>
    <row r="822">
      <c r="A822" t="inlineStr">
        <is>
          <t>08552</t>
        </is>
      </c>
      <c r="B822" t="inlineStr">
        <is>
          <t>CEDEAR ISHARES MSCI EMERGING MARKET</t>
        </is>
      </c>
      <c r="C822" t="inlineStr">
        <is>
          <t>Priv</t>
        </is>
      </c>
      <c r="E822" t="inlineStr">
        <is>
          <t>Normal</t>
        </is>
      </c>
      <c r="F822" t="inlineStr">
        <is>
          <t>0</t>
        </is>
      </c>
      <c r="G822" t="inlineStr">
        <is>
          <t>0.00</t>
        </is>
      </c>
      <c r="I822" t="inlineStr">
        <is>
          <t>0</t>
        </is>
      </c>
      <c r="J822" t="inlineStr">
        <is>
          <t>EEM</t>
        </is>
      </c>
      <c r="K822" t="inlineStr">
        <is>
          <t>EEMD</t>
        </is>
      </c>
      <c r="Q822" t="inlineStr">
        <is>
          <t>ARCAVA4600X4</t>
        </is>
      </c>
      <c r="T822" t="inlineStr">
        <is>
          <t>0</t>
        </is>
      </c>
      <c r="U822" t="inlineStr">
        <is>
          <t>0</t>
        </is>
      </c>
      <c r="V822" t="inlineStr">
        <is>
          <t>0</t>
        </is>
      </c>
      <c r="W822" t="n">
        <v>0</v>
      </c>
      <c r="Z822" t="inlineStr">
        <is>
          <t>Sin Calificar</t>
        </is>
      </c>
    </row>
    <row r="823">
      <c r="A823" t="inlineStr">
        <is>
          <t>08553</t>
        </is>
      </c>
      <c r="B823" t="inlineStr">
        <is>
          <t>CEDEAR FINANCIAL SELECT SECTOR SPDR FUND</t>
        </is>
      </c>
      <c r="C823" t="inlineStr">
        <is>
          <t>Priv</t>
        </is>
      </c>
      <c r="E823" t="inlineStr">
        <is>
          <t>Normal</t>
        </is>
      </c>
      <c r="F823" t="inlineStr">
        <is>
          <t>0</t>
        </is>
      </c>
      <c r="G823" t="inlineStr">
        <is>
          <t>0.00</t>
        </is>
      </c>
      <c r="I823" t="inlineStr">
        <is>
          <t>0</t>
        </is>
      </c>
      <c r="J823" t="inlineStr">
        <is>
          <t>XLF</t>
        </is>
      </c>
      <c r="Q823" t="inlineStr">
        <is>
          <t>ARCAVA4600Y2</t>
        </is>
      </c>
      <c r="T823" t="inlineStr">
        <is>
          <t>0</t>
        </is>
      </c>
      <c r="U823" t="inlineStr">
        <is>
          <t>0</t>
        </is>
      </c>
      <c r="V823" t="inlineStr">
        <is>
          <t>0</t>
        </is>
      </c>
      <c r="W823" t="n">
        <v>0</v>
      </c>
      <c r="Z823" t="inlineStr">
        <is>
          <t>Sin Calificar</t>
        </is>
      </c>
    </row>
    <row r="824">
      <c r="A824" t="inlineStr">
        <is>
          <t>08555</t>
        </is>
      </c>
      <c r="B824" t="inlineStr">
        <is>
          <t>CEDEAR SPDR DOW JONES INDUSTRIAL</t>
        </is>
      </c>
      <c r="C824" t="inlineStr">
        <is>
          <t>Priv</t>
        </is>
      </c>
      <c r="E824" t="inlineStr">
        <is>
          <t>Normal</t>
        </is>
      </c>
      <c r="F824" t="inlineStr">
        <is>
          <t>0</t>
        </is>
      </c>
      <c r="G824" t="inlineStr">
        <is>
          <t>0.00</t>
        </is>
      </c>
      <c r="I824" t="inlineStr">
        <is>
          <t>0</t>
        </is>
      </c>
      <c r="J824" t="inlineStr">
        <is>
          <t>DIA</t>
        </is>
      </c>
      <c r="K824" t="inlineStr">
        <is>
          <t>DIAD</t>
        </is>
      </c>
      <c r="L824" t="inlineStr">
        <is>
          <t>DIAC</t>
        </is>
      </c>
      <c r="Q824" t="inlineStr">
        <is>
          <t>ARCAVA460107</t>
        </is>
      </c>
      <c r="T824" t="inlineStr">
        <is>
          <t>0</t>
        </is>
      </c>
      <c r="U824" t="inlineStr">
        <is>
          <t>0</t>
        </is>
      </c>
      <c r="V824" t="inlineStr">
        <is>
          <t>0</t>
        </is>
      </c>
      <c r="W824" t="n">
        <v>0</v>
      </c>
      <c r="Z824" t="inlineStr">
        <is>
          <t>Sin Calificar</t>
        </is>
      </c>
    </row>
    <row r="825">
      <c r="A825" t="inlineStr">
        <is>
          <t>08556</t>
        </is>
      </c>
      <c r="B825" t="inlineStr">
        <is>
          <t>CEDEAR ISHARES MSCI BRAZIL CAP</t>
        </is>
      </c>
      <c r="C825" t="inlineStr">
        <is>
          <t>Priv</t>
        </is>
      </c>
      <c r="E825" t="inlineStr">
        <is>
          <t>Normal</t>
        </is>
      </c>
      <c r="F825" t="inlineStr">
        <is>
          <t>0</t>
        </is>
      </c>
      <c r="G825" t="inlineStr">
        <is>
          <t>0.00</t>
        </is>
      </c>
      <c r="I825" t="inlineStr">
        <is>
          <t>0</t>
        </is>
      </c>
      <c r="J825" t="inlineStr">
        <is>
          <t>EWZ</t>
        </is>
      </c>
      <c r="K825" t="inlineStr">
        <is>
          <t>EWZD</t>
        </is>
      </c>
      <c r="L825" t="inlineStr">
        <is>
          <t>EWZC</t>
        </is>
      </c>
      <c r="Q825" t="inlineStr">
        <is>
          <t>ARCAVA460115</t>
        </is>
      </c>
      <c r="T825" t="inlineStr">
        <is>
          <t>0</t>
        </is>
      </c>
      <c r="U825" t="inlineStr">
        <is>
          <t>0</t>
        </is>
      </c>
      <c r="V825" t="inlineStr">
        <is>
          <t>0</t>
        </is>
      </c>
      <c r="W825" t="n">
        <v>0</v>
      </c>
      <c r="Z825" t="inlineStr">
        <is>
          <t>Sin Calificar</t>
        </is>
      </c>
    </row>
    <row r="826">
      <c r="A826" t="inlineStr">
        <is>
          <t>08549</t>
        </is>
      </c>
      <c r="B826" t="inlineStr">
        <is>
          <t>CEDEAR SPDR S&amp;P 500</t>
        </is>
      </c>
      <c r="C826" t="inlineStr">
        <is>
          <t>Priv</t>
        </is>
      </c>
      <c r="E826" t="inlineStr">
        <is>
          <t>Normal</t>
        </is>
      </c>
      <c r="F826" t="inlineStr">
        <is>
          <t>0</t>
        </is>
      </c>
      <c r="G826" t="inlineStr">
        <is>
          <t>0.00</t>
        </is>
      </c>
      <c r="I826" t="inlineStr">
        <is>
          <t>0</t>
        </is>
      </c>
      <c r="J826" t="inlineStr">
        <is>
          <t>SPY</t>
        </is>
      </c>
      <c r="K826" t="inlineStr">
        <is>
          <t>SPYD</t>
        </is>
      </c>
      <c r="L826" t="inlineStr">
        <is>
          <t>SPYC</t>
        </is>
      </c>
      <c r="Q826" t="inlineStr">
        <is>
          <t>ARCAVA460131</t>
        </is>
      </c>
      <c r="T826" t="inlineStr">
        <is>
          <t>0</t>
        </is>
      </c>
      <c r="U826" t="inlineStr">
        <is>
          <t>0</t>
        </is>
      </c>
      <c r="V826" t="inlineStr">
        <is>
          <t>0</t>
        </is>
      </c>
      <c r="W826" t="n">
        <v>10</v>
      </c>
      <c r="Z826" t="inlineStr">
        <is>
          <t>Sin Calificar</t>
        </is>
      </c>
    </row>
    <row r="827">
      <c r="A827" t="inlineStr">
        <is>
          <t>08571</t>
        </is>
      </c>
      <c r="B827" t="inlineStr">
        <is>
          <t>CEDEAR FORD MOTOR CO</t>
        </is>
      </c>
      <c r="C827" t="inlineStr">
        <is>
          <t>Priv</t>
        </is>
      </c>
      <c r="E827" t="inlineStr">
        <is>
          <t>Normal</t>
        </is>
      </c>
      <c r="F827" t="inlineStr">
        <is>
          <t>0</t>
        </is>
      </c>
      <c r="G827" t="inlineStr">
        <is>
          <t>0.00</t>
        </is>
      </c>
      <c r="I827" t="inlineStr">
        <is>
          <t>0</t>
        </is>
      </c>
      <c r="J827" t="inlineStr">
        <is>
          <t>F</t>
        </is>
      </c>
      <c r="Q827" t="inlineStr">
        <is>
          <t>ARCAVA460149</t>
        </is>
      </c>
      <c r="T827" t="inlineStr">
        <is>
          <t>0</t>
        </is>
      </c>
      <c r="U827" t="inlineStr">
        <is>
          <t>0</t>
        </is>
      </c>
      <c r="V827" t="inlineStr">
        <is>
          <t>0</t>
        </is>
      </c>
      <c r="W827" t="n">
        <v>0</v>
      </c>
      <c r="Z827" t="inlineStr">
        <is>
          <t>Sin Calificar</t>
        </is>
      </c>
    </row>
    <row r="828">
      <c r="A828" t="inlineStr">
        <is>
          <t>08572</t>
        </is>
      </c>
      <c r="B828" t="inlineStr">
        <is>
          <t>CEDEAR ROBLOX CORP.</t>
        </is>
      </c>
      <c r="C828" t="inlineStr">
        <is>
          <t>Priv</t>
        </is>
      </c>
      <c r="E828" t="inlineStr">
        <is>
          <t>Normal</t>
        </is>
      </c>
      <c r="F828" t="inlineStr">
        <is>
          <t>0</t>
        </is>
      </c>
      <c r="G828" t="inlineStr">
        <is>
          <t>0.00</t>
        </is>
      </c>
      <c r="I828" t="inlineStr">
        <is>
          <t>0</t>
        </is>
      </c>
      <c r="J828" t="inlineStr">
        <is>
          <t>RBLX</t>
        </is>
      </c>
      <c r="Q828" t="inlineStr">
        <is>
          <t>ARCAVA460156</t>
        </is>
      </c>
      <c r="T828" t="inlineStr">
        <is>
          <t>0</t>
        </is>
      </c>
      <c r="U828" t="inlineStr">
        <is>
          <t>0</t>
        </is>
      </c>
      <c r="V828" t="inlineStr">
        <is>
          <t>0</t>
        </is>
      </c>
      <c r="W828" t="n">
        <v>0</v>
      </c>
      <c r="Z828" t="inlineStr">
        <is>
          <t>Sin Calificar</t>
        </is>
      </c>
    </row>
    <row r="829">
      <c r="A829" t="inlineStr">
        <is>
          <t>08574</t>
        </is>
      </c>
      <c r="B829" t="inlineStr">
        <is>
          <t>CEDEAR SATELLOGIC INC.</t>
        </is>
      </c>
      <c r="C829" t="inlineStr">
        <is>
          <t>Priv</t>
        </is>
      </c>
      <c r="E829" t="inlineStr">
        <is>
          <t>Normal</t>
        </is>
      </c>
      <c r="F829" t="inlineStr">
        <is>
          <t>0</t>
        </is>
      </c>
      <c r="G829" t="inlineStr">
        <is>
          <t>0.00</t>
        </is>
      </c>
      <c r="I829" t="inlineStr">
        <is>
          <t>0</t>
        </is>
      </c>
      <c r="J829" t="inlineStr">
        <is>
          <t>SATL</t>
        </is>
      </c>
      <c r="K829" t="inlineStr">
        <is>
          <t>SATLD</t>
        </is>
      </c>
      <c r="L829" t="inlineStr">
        <is>
          <t>SATLC</t>
        </is>
      </c>
      <c r="Q829" t="inlineStr">
        <is>
          <t>ARCAVA460172</t>
        </is>
      </c>
      <c r="T829" t="inlineStr">
        <is>
          <t>0</t>
        </is>
      </c>
      <c r="U829" t="inlineStr">
        <is>
          <t>0</t>
        </is>
      </c>
      <c r="V829" t="inlineStr">
        <is>
          <t>0</t>
        </is>
      </c>
      <c r="W829" t="n">
        <v>0</v>
      </c>
      <c r="Z829" t="inlineStr">
        <is>
          <t>Sin Calificar</t>
        </is>
      </c>
    </row>
    <row r="830">
      <c r="A830" t="inlineStr">
        <is>
          <t>08576</t>
        </is>
      </c>
      <c r="B830" t="inlineStr">
        <is>
          <t>CEDEAR OCCIDENTAL PETROLEUM CORP.</t>
        </is>
      </c>
      <c r="C830" t="inlineStr">
        <is>
          <t>Priv</t>
        </is>
      </c>
      <c r="E830" t="inlineStr">
        <is>
          <t>Normal</t>
        </is>
      </c>
      <c r="F830" t="inlineStr">
        <is>
          <t>0</t>
        </is>
      </c>
      <c r="G830" t="inlineStr">
        <is>
          <t>0.00</t>
        </is>
      </c>
      <c r="I830" t="inlineStr">
        <is>
          <t>0</t>
        </is>
      </c>
      <c r="J830" t="inlineStr">
        <is>
          <t>OXY</t>
        </is>
      </c>
      <c r="K830" t="inlineStr">
        <is>
          <t>OXYD</t>
        </is>
      </c>
      <c r="L830" t="inlineStr">
        <is>
          <t>OXYC</t>
        </is>
      </c>
      <c r="M830" t="inlineStr">
        <is>
          <t>OXY</t>
        </is>
      </c>
      <c r="Q830" t="inlineStr">
        <is>
          <t>ARCAVA460198</t>
        </is>
      </c>
      <c r="T830" t="inlineStr">
        <is>
          <t>0</t>
        </is>
      </c>
      <c r="U830" t="inlineStr">
        <is>
          <t>0</t>
        </is>
      </c>
      <c r="V830" t="inlineStr">
        <is>
          <t>0</t>
        </is>
      </c>
      <c r="W830" t="n">
        <v>0</v>
      </c>
      <c r="Y830" t="inlineStr">
        <is>
          <t>OXY</t>
        </is>
      </c>
      <c r="Z830" t="inlineStr">
        <is>
          <t>Sin Calificar</t>
        </is>
      </c>
    </row>
    <row r="831">
      <c r="A831" t="inlineStr">
        <is>
          <t>08578</t>
        </is>
      </c>
      <c r="B831" t="inlineStr">
        <is>
          <t>CEDEAR UPSTART HOLDINGS INC.</t>
        </is>
      </c>
      <c r="C831" t="inlineStr">
        <is>
          <t>Priv</t>
        </is>
      </c>
      <c r="E831" t="inlineStr">
        <is>
          <t>Normal</t>
        </is>
      </c>
      <c r="F831" t="inlineStr">
        <is>
          <t>0</t>
        </is>
      </c>
      <c r="G831" t="inlineStr">
        <is>
          <t>0.00</t>
        </is>
      </c>
      <c r="I831" t="inlineStr">
        <is>
          <t>0</t>
        </is>
      </c>
      <c r="J831" t="inlineStr">
        <is>
          <t>UPST</t>
        </is>
      </c>
      <c r="K831" t="inlineStr">
        <is>
          <t>UPSTD</t>
        </is>
      </c>
      <c r="L831" t="inlineStr">
        <is>
          <t>UPSTC</t>
        </is>
      </c>
      <c r="Q831" t="inlineStr">
        <is>
          <t>ARCAVA4601B8</t>
        </is>
      </c>
      <c r="T831" t="inlineStr">
        <is>
          <t>0</t>
        </is>
      </c>
      <c r="U831" t="inlineStr">
        <is>
          <t>0</t>
        </is>
      </c>
      <c r="V831" t="inlineStr">
        <is>
          <t>0</t>
        </is>
      </c>
      <c r="W831" t="n">
        <v>0</v>
      </c>
      <c r="Z831" t="inlineStr">
        <is>
          <t>Sin Calificar</t>
        </is>
      </c>
    </row>
    <row r="832">
      <c r="A832" t="inlineStr">
        <is>
          <t>08579</t>
        </is>
      </c>
      <c r="B832" t="inlineStr">
        <is>
          <t>CEDEAR PALO ALTO NETWORKS INC.</t>
        </is>
      </c>
      <c r="C832" t="inlineStr">
        <is>
          <t>Priv</t>
        </is>
      </c>
      <c r="E832" t="inlineStr">
        <is>
          <t>Normal</t>
        </is>
      </c>
      <c r="F832" t="inlineStr">
        <is>
          <t>0</t>
        </is>
      </c>
      <c r="G832" t="inlineStr">
        <is>
          <t>0.00</t>
        </is>
      </c>
      <c r="I832" t="inlineStr">
        <is>
          <t>0</t>
        </is>
      </c>
      <c r="J832" t="inlineStr">
        <is>
          <t>PANW</t>
        </is>
      </c>
      <c r="K832" t="inlineStr">
        <is>
          <t>PANWD</t>
        </is>
      </c>
      <c r="L832" t="inlineStr">
        <is>
          <t>PANWC</t>
        </is>
      </c>
      <c r="Q832" t="inlineStr">
        <is>
          <t>ARCAVA4601C6</t>
        </is>
      </c>
      <c r="T832" t="inlineStr">
        <is>
          <t>0</t>
        </is>
      </c>
      <c r="U832" t="inlineStr">
        <is>
          <t>0</t>
        </is>
      </c>
      <c r="V832" t="inlineStr">
        <is>
          <t>0</t>
        </is>
      </c>
      <c r="W832" t="n">
        <v>0</v>
      </c>
      <c r="Z832" t="inlineStr">
        <is>
          <t>Sin Calificar</t>
        </is>
      </c>
    </row>
    <row r="833">
      <c r="A833" t="inlineStr">
        <is>
          <t>08581</t>
        </is>
      </c>
      <c r="B833" t="inlineStr">
        <is>
          <t>CEDEAR MICROSTRATEGY INC</t>
        </is>
      </c>
      <c r="C833" t="inlineStr">
        <is>
          <t>Priv</t>
        </is>
      </c>
      <c r="E833" t="inlineStr">
        <is>
          <t>Normal</t>
        </is>
      </c>
      <c r="F833" t="inlineStr">
        <is>
          <t>0</t>
        </is>
      </c>
      <c r="G833" t="inlineStr">
        <is>
          <t>0.00</t>
        </is>
      </c>
      <c r="I833" t="inlineStr">
        <is>
          <t>0</t>
        </is>
      </c>
      <c r="J833" t="inlineStr">
        <is>
          <t>MSTR</t>
        </is>
      </c>
      <c r="K833" t="inlineStr">
        <is>
          <t>MSTRD</t>
        </is>
      </c>
      <c r="L833" t="inlineStr">
        <is>
          <t>MSTRC</t>
        </is>
      </c>
      <c r="Q833" t="inlineStr">
        <is>
          <t>ARCAVA4601E2</t>
        </is>
      </c>
      <c r="T833" t="inlineStr">
        <is>
          <t>0</t>
        </is>
      </c>
      <c r="U833" t="inlineStr">
        <is>
          <t>0</t>
        </is>
      </c>
      <c r="V833" t="inlineStr">
        <is>
          <t>0</t>
        </is>
      </c>
      <c r="W833" t="n">
        <v>0</v>
      </c>
      <c r="Z833" t="inlineStr">
        <is>
          <t>Sin Calificar</t>
        </is>
      </c>
    </row>
    <row r="834">
      <c r="A834" t="inlineStr">
        <is>
          <t>08582</t>
        </is>
      </c>
      <c r="B834" t="inlineStr">
        <is>
          <t>CEDEAR SILVERGATE CAP. CORP.</t>
        </is>
      </c>
      <c r="C834" t="inlineStr">
        <is>
          <t>Priv</t>
        </is>
      </c>
      <c r="E834" t="inlineStr">
        <is>
          <t>Normal</t>
        </is>
      </c>
      <c r="F834" t="inlineStr">
        <is>
          <t>0</t>
        </is>
      </c>
      <c r="G834" t="inlineStr">
        <is>
          <t>0.00</t>
        </is>
      </c>
      <c r="I834" t="inlineStr">
        <is>
          <t>0</t>
        </is>
      </c>
      <c r="J834" t="inlineStr">
        <is>
          <t>SI</t>
        </is>
      </c>
      <c r="Q834" t="inlineStr">
        <is>
          <t>ARCAVA4601F9</t>
        </is>
      </c>
      <c r="T834" t="inlineStr">
        <is>
          <t>0</t>
        </is>
      </c>
      <c r="U834" t="inlineStr">
        <is>
          <t>0</t>
        </is>
      </c>
      <c r="V834" t="inlineStr">
        <is>
          <t>0</t>
        </is>
      </c>
      <c r="W834" t="n">
        <v>0</v>
      </c>
      <c r="Z834" t="inlineStr">
        <is>
          <t>Sin Calificar</t>
        </is>
      </c>
    </row>
    <row r="835">
      <c r="A835" t="inlineStr">
        <is>
          <t>08583</t>
        </is>
      </c>
      <c r="B835" t="inlineStr">
        <is>
          <t>CEDEAR BITFARMS LTD.</t>
        </is>
      </c>
      <c r="C835" t="inlineStr">
        <is>
          <t>Priv</t>
        </is>
      </c>
      <c r="E835" t="inlineStr">
        <is>
          <t>Normal</t>
        </is>
      </c>
      <c r="F835" t="inlineStr">
        <is>
          <t>0</t>
        </is>
      </c>
      <c r="G835" t="inlineStr">
        <is>
          <t>0.00</t>
        </is>
      </c>
      <c r="I835" t="inlineStr">
        <is>
          <t>0</t>
        </is>
      </c>
      <c r="J835" t="inlineStr">
        <is>
          <t>BITF</t>
        </is>
      </c>
      <c r="K835" t="inlineStr">
        <is>
          <t>BITFD</t>
        </is>
      </c>
      <c r="L835" t="inlineStr">
        <is>
          <t>BITFC</t>
        </is>
      </c>
      <c r="Q835" t="inlineStr">
        <is>
          <t>ARCAVA4601G7</t>
        </is>
      </c>
      <c r="T835" t="inlineStr">
        <is>
          <t>0</t>
        </is>
      </c>
      <c r="U835" t="inlineStr">
        <is>
          <t>0</t>
        </is>
      </c>
      <c r="V835" t="inlineStr">
        <is>
          <t>0</t>
        </is>
      </c>
      <c r="W835" t="n">
        <v>0</v>
      </c>
      <c r="Z835" t="inlineStr">
        <is>
          <t>Sin Calificar</t>
        </is>
      </c>
    </row>
    <row r="836">
      <c r="A836" t="inlineStr">
        <is>
          <t>08584</t>
        </is>
      </c>
      <c r="B836" t="inlineStr">
        <is>
          <t>CEDEAR HUT 8 MINING CORP.</t>
        </is>
      </c>
      <c r="C836" t="inlineStr">
        <is>
          <t>Priv</t>
        </is>
      </c>
      <c r="E836" t="inlineStr">
        <is>
          <t>Normal</t>
        </is>
      </c>
      <c r="F836" t="inlineStr">
        <is>
          <t>0</t>
        </is>
      </c>
      <c r="G836" t="inlineStr">
        <is>
          <t>0.00</t>
        </is>
      </c>
      <c r="I836" t="inlineStr">
        <is>
          <t>0</t>
        </is>
      </c>
      <c r="J836" t="inlineStr">
        <is>
          <t>HUT</t>
        </is>
      </c>
      <c r="Q836" t="inlineStr">
        <is>
          <t>ARCAVA4601H5</t>
        </is>
      </c>
      <c r="T836" t="inlineStr">
        <is>
          <t>0</t>
        </is>
      </c>
      <c r="U836" t="inlineStr">
        <is>
          <t>0</t>
        </is>
      </c>
      <c r="V836" t="inlineStr">
        <is>
          <t>0</t>
        </is>
      </c>
      <c r="W836" t="n">
        <v>0</v>
      </c>
      <c r="Z836" t="inlineStr">
        <is>
          <t>Sin Calificar</t>
        </is>
      </c>
    </row>
    <row r="837">
      <c r="A837" t="inlineStr">
        <is>
          <t>08585</t>
        </is>
      </c>
      <c r="B837" t="inlineStr">
        <is>
          <t>CEDEAR AIRBNB INC.</t>
        </is>
      </c>
      <c r="C837" t="inlineStr">
        <is>
          <t>Priv</t>
        </is>
      </c>
      <c r="E837" t="inlineStr">
        <is>
          <t>Normal</t>
        </is>
      </c>
      <c r="F837" t="inlineStr">
        <is>
          <t>0</t>
        </is>
      </c>
      <c r="G837" t="inlineStr">
        <is>
          <t>0.00</t>
        </is>
      </c>
      <c r="I837" t="inlineStr">
        <is>
          <t>0</t>
        </is>
      </c>
      <c r="J837" t="inlineStr">
        <is>
          <t>ABNB</t>
        </is>
      </c>
      <c r="K837" t="inlineStr">
        <is>
          <t>ABNBD</t>
        </is>
      </c>
      <c r="L837" t="inlineStr">
        <is>
          <t>ABNBC</t>
        </is>
      </c>
      <c r="Q837" t="inlineStr">
        <is>
          <t>ARCAVA4601I3</t>
        </is>
      </c>
      <c r="T837" t="inlineStr">
        <is>
          <t>0</t>
        </is>
      </c>
      <c r="U837" t="inlineStr">
        <is>
          <t>0</t>
        </is>
      </c>
      <c r="V837" t="inlineStr">
        <is>
          <t>0</t>
        </is>
      </c>
      <c r="W837" t="n">
        <v>0</v>
      </c>
      <c r="Z837" t="inlineStr">
        <is>
          <t>Sin Calificar</t>
        </is>
      </c>
    </row>
    <row r="838">
      <c r="A838" t="inlineStr">
        <is>
          <t>08586</t>
        </is>
      </c>
      <c r="B838" t="inlineStr">
        <is>
          <t>CEDEAR JUMIA TECHNOLOGIES AG</t>
        </is>
      </c>
      <c r="C838" t="inlineStr">
        <is>
          <t>Priv</t>
        </is>
      </c>
      <c r="E838" t="inlineStr">
        <is>
          <t>Normal</t>
        </is>
      </c>
      <c r="F838" t="inlineStr">
        <is>
          <t>0</t>
        </is>
      </c>
      <c r="G838" t="inlineStr">
        <is>
          <t>0.00</t>
        </is>
      </c>
      <c r="I838" t="inlineStr">
        <is>
          <t>0</t>
        </is>
      </c>
      <c r="J838" t="inlineStr">
        <is>
          <t>JMIA</t>
        </is>
      </c>
      <c r="Q838" t="inlineStr">
        <is>
          <t>ARCAVA4601J1</t>
        </is>
      </c>
      <c r="T838" t="inlineStr">
        <is>
          <t>0</t>
        </is>
      </c>
      <c r="U838" t="inlineStr">
        <is>
          <t>0</t>
        </is>
      </c>
      <c r="V838" t="inlineStr">
        <is>
          <t>0</t>
        </is>
      </c>
      <c r="W838" t="n">
        <v>0</v>
      </c>
      <c r="Z838" t="inlineStr">
        <is>
          <t>Sin Calificar</t>
        </is>
      </c>
    </row>
    <row r="839">
      <c r="A839" t="inlineStr">
        <is>
          <t>08608</t>
        </is>
      </c>
      <c r="B839" t="inlineStr">
        <is>
          <t>CEDEAR LOCALIZA RENT A CAR S.A</t>
        </is>
      </c>
      <c r="C839" t="inlineStr">
        <is>
          <t>Priv</t>
        </is>
      </c>
      <c r="E839" t="inlineStr">
        <is>
          <t>Normal</t>
        </is>
      </c>
      <c r="F839" t="inlineStr">
        <is>
          <t>0</t>
        </is>
      </c>
      <c r="G839" t="inlineStr">
        <is>
          <t>1.00</t>
        </is>
      </c>
      <c r="I839" t="inlineStr">
        <is>
          <t>0</t>
        </is>
      </c>
      <c r="J839" t="inlineStr">
        <is>
          <t>RENT3</t>
        </is>
      </c>
      <c r="K839" t="inlineStr">
        <is>
          <t>REN3D</t>
        </is>
      </c>
      <c r="L839" t="inlineStr">
        <is>
          <t>REN3C</t>
        </is>
      </c>
      <c r="Q839" t="inlineStr">
        <is>
          <t>ARCAVA4601S2</t>
        </is>
      </c>
      <c r="T839" t="inlineStr">
        <is>
          <t>0</t>
        </is>
      </c>
      <c r="U839" t="inlineStr">
        <is>
          <t>0</t>
        </is>
      </c>
      <c r="V839" t="inlineStr">
        <is>
          <t>0</t>
        </is>
      </c>
      <c r="W839" t="n">
        <v>0</v>
      </c>
      <c r="Z839" t="inlineStr">
        <is>
          <t>Sin Calificar</t>
        </is>
      </c>
    </row>
    <row r="840">
      <c r="A840" t="inlineStr">
        <is>
          <t>32161</t>
        </is>
      </c>
      <c r="B840" t="inlineStr">
        <is>
          <t>T.D. CIUDAD DE BS. AS. CLASE 3 U$S C.G.</t>
        </is>
      </c>
      <c r="C840" t="inlineStr">
        <is>
          <t>Publ</t>
        </is>
      </c>
      <c r="E840" t="inlineStr">
        <is>
          <t>Porc.</t>
        </is>
      </c>
      <c r="F840" t="inlineStr">
        <is>
          <t>0</t>
        </is>
      </c>
      <c r="G840" t="inlineStr">
        <is>
          <t>0.00</t>
        </is>
      </c>
      <c r="I840" t="inlineStr">
        <is>
          <t>0</t>
        </is>
      </c>
      <c r="J840" t="inlineStr">
        <is>
          <t>BDC18</t>
        </is>
      </c>
      <c r="Q840" t="inlineStr">
        <is>
          <t>ARCBAS031621</t>
        </is>
      </c>
      <c r="T840" t="inlineStr">
        <is>
          <t>0</t>
        </is>
      </c>
      <c r="U840" t="inlineStr">
        <is>
          <t>0</t>
        </is>
      </c>
      <c r="V840" t="inlineStr">
        <is>
          <t>0</t>
        </is>
      </c>
      <c r="W840" t="n">
        <v>0</v>
      </c>
      <c r="Z840" t="inlineStr">
        <is>
          <t>Sin Calificar</t>
        </is>
      </c>
    </row>
    <row r="841">
      <c r="A841" t="inlineStr">
        <is>
          <t>32189</t>
        </is>
      </c>
      <c r="B841" t="inlineStr">
        <is>
          <t>T. D. CIUDAD DE BS. AS. CLASE 4 U$S C.G.</t>
        </is>
      </c>
      <c r="C841" t="inlineStr">
        <is>
          <t>Publ</t>
        </is>
      </c>
      <c r="E841" t="inlineStr">
        <is>
          <t>Porc.</t>
        </is>
      </c>
      <c r="F841" t="inlineStr">
        <is>
          <t>0</t>
        </is>
      </c>
      <c r="G841" t="inlineStr">
        <is>
          <t>0.00</t>
        </is>
      </c>
      <c r="I841" t="inlineStr">
        <is>
          <t>0</t>
        </is>
      </c>
      <c r="J841" t="inlineStr">
        <is>
          <t>BDC19</t>
        </is>
      </c>
      <c r="K841" t="inlineStr">
        <is>
          <t>BC19D</t>
        </is>
      </c>
      <c r="Q841" t="inlineStr">
        <is>
          <t>ARCBAS031639</t>
        </is>
      </c>
      <c r="T841" t="inlineStr">
        <is>
          <t>0</t>
        </is>
      </c>
      <c r="U841" t="inlineStr">
        <is>
          <t>0</t>
        </is>
      </c>
      <c r="V841" t="inlineStr">
        <is>
          <t>0</t>
        </is>
      </c>
      <c r="W841" t="n">
        <v>0</v>
      </c>
      <c r="Z841" t="inlineStr">
        <is>
          <t>Sin Calificar</t>
        </is>
      </c>
    </row>
    <row r="842">
      <c r="A842" t="inlineStr">
        <is>
          <t>32311</t>
        </is>
      </c>
      <c r="B842" t="inlineStr">
        <is>
          <t>T. D. PUB. CIUDAD DE BS. AS. CLASE 6 U$S</t>
        </is>
      </c>
      <c r="C842" t="inlineStr">
        <is>
          <t>Publ</t>
        </is>
      </c>
      <c r="E842" t="inlineStr">
        <is>
          <t>Porc.</t>
        </is>
      </c>
      <c r="F842" t="inlineStr">
        <is>
          <t>0</t>
        </is>
      </c>
      <c r="G842" t="inlineStr">
        <is>
          <t>0.00</t>
        </is>
      </c>
      <c r="H842" t="inlineStr">
        <is>
          <t>100</t>
        </is>
      </c>
      <c r="I842" t="inlineStr">
        <is>
          <t>0</t>
        </is>
      </c>
      <c r="J842" t="inlineStr">
        <is>
          <t>BDC20</t>
        </is>
      </c>
      <c r="N842" t="inlineStr">
        <is>
          <t>U$S</t>
        </is>
      </c>
      <c r="Q842" t="inlineStr">
        <is>
          <t>ARCBAS031654</t>
        </is>
      </c>
      <c r="T842" t="inlineStr">
        <is>
          <t>0</t>
        </is>
      </c>
      <c r="U842" t="inlineStr">
        <is>
          <t>0</t>
        </is>
      </c>
      <c r="V842" t="inlineStr">
        <is>
          <t>0</t>
        </is>
      </c>
      <c r="W842" t="n">
        <v>0</v>
      </c>
      <c r="Z842" t="inlineStr">
        <is>
          <t>Sin Calificar</t>
        </is>
      </c>
    </row>
    <row r="843">
      <c r="A843" t="inlineStr">
        <is>
          <t>32853</t>
        </is>
      </c>
      <c r="B843" t="inlineStr">
        <is>
          <t>TD CIUDAD DE BS AS 23/1/22</t>
        </is>
      </c>
      <c r="C843" t="inlineStr">
        <is>
          <t>Publ</t>
        </is>
      </c>
      <c r="E843" t="inlineStr">
        <is>
          <t>Porc.</t>
        </is>
      </c>
      <c r="F843" t="inlineStr">
        <is>
          <t>0</t>
        </is>
      </c>
      <c r="G843" t="inlineStr">
        <is>
          <t>0.00</t>
        </is>
      </c>
      <c r="I843" t="inlineStr">
        <is>
          <t>0</t>
        </is>
      </c>
      <c r="J843" t="inlineStr">
        <is>
          <t>BDC22</t>
        </is>
      </c>
      <c r="K843" t="inlineStr">
        <is>
          <t>BC22D</t>
        </is>
      </c>
      <c r="L843" t="inlineStr">
        <is>
          <t>BC22C</t>
        </is>
      </c>
      <c r="M843" t="inlineStr">
        <is>
          <t>BC22X</t>
        </is>
      </c>
      <c r="Q843" t="inlineStr">
        <is>
          <t>ARCBAS3201C0</t>
        </is>
      </c>
      <c r="T843" t="inlineStr">
        <is>
          <t>0</t>
        </is>
      </c>
      <c r="U843" t="inlineStr">
        <is>
          <t>0</t>
        </is>
      </c>
      <c r="V843" t="inlineStr">
        <is>
          <t>0</t>
        </is>
      </c>
      <c r="W843" t="n">
        <v>0</v>
      </c>
      <c r="Z843" t="inlineStr">
        <is>
          <t>Sin Calificar</t>
        </is>
      </c>
    </row>
    <row r="844">
      <c r="A844" t="inlineStr">
        <is>
          <t>32976</t>
        </is>
      </c>
      <c r="B844" t="inlineStr">
        <is>
          <t>T.D.PUB.CIUD.DE BS.AS.V 22/2/28 C.23 $CG</t>
        </is>
      </c>
      <c r="C844" t="inlineStr">
        <is>
          <t>Publ</t>
        </is>
      </c>
      <c r="E844" t="inlineStr">
        <is>
          <t>Porc.</t>
        </is>
      </c>
      <c r="F844" t="inlineStr">
        <is>
          <t>0</t>
        </is>
      </c>
      <c r="G844" t="inlineStr">
        <is>
          <t>0.00</t>
        </is>
      </c>
      <c r="H844" t="inlineStr">
        <is>
          <t>100</t>
        </is>
      </c>
      <c r="I844" t="inlineStr">
        <is>
          <t>0</t>
        </is>
      </c>
      <c r="J844" t="inlineStr">
        <is>
          <t>BDC28</t>
        </is>
      </c>
      <c r="K844" t="inlineStr">
        <is>
          <t>BC28D</t>
        </is>
      </c>
      <c r="L844" t="inlineStr">
        <is>
          <t>BC28C</t>
        </is>
      </c>
      <c r="M844" t="inlineStr">
        <is>
          <t>BC28X</t>
        </is>
      </c>
      <c r="Q844" t="inlineStr">
        <is>
          <t>ARCBAS3201J5</t>
        </is>
      </c>
      <c r="T844" t="inlineStr">
        <is>
          <t>0</t>
        </is>
      </c>
      <c r="U844" t="inlineStr">
        <is>
          <t>0</t>
        </is>
      </c>
      <c r="V844" t="inlineStr">
        <is>
          <t>0</t>
        </is>
      </c>
      <c r="W844" t="n">
        <v>0</v>
      </c>
      <c r="Z844" t="inlineStr">
        <is>
          <t>Sin Calificar</t>
        </is>
      </c>
    </row>
    <row r="845">
      <c r="A845" t="inlineStr">
        <is>
          <t>42180</t>
        </is>
      </c>
      <c r="B845" t="inlineStr">
        <is>
          <t>TITULOS DE DEUDA LEY 6282 V.15/01/22</t>
        </is>
      </c>
      <c r="C845" t="inlineStr">
        <is>
          <t>Publ</t>
        </is>
      </c>
      <c r="E845" t="inlineStr">
        <is>
          <t>Porc.</t>
        </is>
      </c>
      <c r="F845" t="inlineStr">
        <is>
          <t>0</t>
        </is>
      </c>
      <c r="G845" t="inlineStr">
        <is>
          <t>0.00</t>
        </is>
      </c>
      <c r="I845" t="inlineStr">
        <is>
          <t>0</t>
        </is>
      </c>
      <c r="J845" t="inlineStr">
        <is>
          <t>CABA22</t>
        </is>
      </c>
      <c r="Q845" t="inlineStr">
        <is>
          <t>ARCBAS3201V0</t>
        </is>
      </c>
      <c r="T845" t="inlineStr">
        <is>
          <t>0</t>
        </is>
      </c>
      <c r="U845" t="inlineStr">
        <is>
          <t>0</t>
        </is>
      </c>
      <c r="V845" t="inlineStr">
        <is>
          <t>0</t>
        </is>
      </c>
      <c r="W845" t="n">
        <v>0</v>
      </c>
      <c r="Z845" t="inlineStr">
        <is>
          <t>Sin Calificar</t>
        </is>
      </c>
    </row>
    <row r="846">
      <c r="A846" t="inlineStr">
        <is>
          <t>32977</t>
        </is>
      </c>
      <c r="B846" t="inlineStr">
        <is>
          <t>L.T.GBNO.CDAD.BS.AS.63 D. V.24/1/18 $ CG</t>
        </is>
      </c>
      <c r="C846" t="inlineStr">
        <is>
          <t>Letr</t>
        </is>
      </c>
      <c r="E846" t="inlineStr">
        <is>
          <t>Porc.</t>
        </is>
      </c>
      <c r="F846" t="inlineStr">
        <is>
          <t>0</t>
        </is>
      </c>
      <c r="G846" t="inlineStr">
        <is>
          <t>0.00</t>
        </is>
      </c>
      <c r="I846" t="inlineStr">
        <is>
          <t>0</t>
        </is>
      </c>
      <c r="J846" t="inlineStr">
        <is>
          <t>LCE18</t>
        </is>
      </c>
      <c r="P846" t="inlineStr">
        <is>
          <t>24/01/18</t>
        </is>
      </c>
      <c r="Q846" t="inlineStr">
        <is>
          <t>ARCBAS5201K1</t>
        </is>
      </c>
      <c r="T846" t="inlineStr">
        <is>
          <t>0</t>
        </is>
      </c>
      <c r="U846" t="inlineStr">
        <is>
          <t>0</t>
        </is>
      </c>
      <c r="V846" t="inlineStr">
        <is>
          <t>0</t>
        </is>
      </c>
      <c r="W846" t="n">
        <v>0</v>
      </c>
      <c r="Z846" t="inlineStr">
        <is>
          <t>Sin Calificar</t>
        </is>
      </c>
    </row>
    <row r="847">
      <c r="A847" t="inlineStr">
        <is>
          <t>42227</t>
        </is>
      </c>
      <c r="B847" t="inlineStr">
        <is>
          <t>L.T.GBNO.CDAD.BS.AS.71 D. V.5/04/18</t>
        </is>
      </c>
      <c r="C847" t="inlineStr">
        <is>
          <t>Letr</t>
        </is>
      </c>
      <c r="E847" t="inlineStr">
        <is>
          <t>Porc.</t>
        </is>
      </c>
      <c r="F847" t="inlineStr">
        <is>
          <t>0</t>
        </is>
      </c>
      <c r="G847" t="inlineStr">
        <is>
          <t>0.00</t>
        </is>
      </c>
      <c r="H847" t="inlineStr">
        <is>
          <t>100</t>
        </is>
      </c>
      <c r="I847" t="inlineStr">
        <is>
          <t>0</t>
        </is>
      </c>
      <c r="J847" t="inlineStr">
        <is>
          <t>LCA18</t>
        </is>
      </c>
      <c r="P847" t="inlineStr">
        <is>
          <t>05/04/18</t>
        </is>
      </c>
      <c r="Q847" t="inlineStr">
        <is>
          <t>ARCBAS5201L9</t>
        </is>
      </c>
      <c r="T847" t="inlineStr">
        <is>
          <t>0</t>
        </is>
      </c>
      <c r="U847" t="inlineStr">
        <is>
          <t>0</t>
        </is>
      </c>
      <c r="V847" t="inlineStr">
        <is>
          <t>0</t>
        </is>
      </c>
      <c r="W847" t="n">
        <v>0</v>
      </c>
      <c r="Z847" t="inlineStr">
        <is>
          <t>Sin Calificar</t>
        </is>
      </c>
    </row>
    <row r="848">
      <c r="A848" t="inlineStr">
        <is>
          <t>42230</t>
        </is>
      </c>
      <c r="B848" t="inlineStr">
        <is>
          <t>L.T.GOB.CDAD.BS.AS.63</t>
        </is>
      </c>
      <c r="C848" t="inlineStr">
        <is>
          <t>Letr</t>
        </is>
      </c>
      <c r="E848" t="inlineStr">
        <is>
          <t>Porc.</t>
        </is>
      </c>
      <c r="F848" t="inlineStr">
        <is>
          <t>0</t>
        </is>
      </c>
      <c r="G848" t="inlineStr">
        <is>
          <t>0.00</t>
        </is>
      </c>
      <c r="I848" t="inlineStr">
        <is>
          <t>0</t>
        </is>
      </c>
      <c r="J848" t="inlineStr">
        <is>
          <t>LCL18</t>
        </is>
      </c>
      <c r="P848" t="inlineStr">
        <is>
          <t>05/07/18</t>
        </is>
      </c>
      <c r="Q848" t="inlineStr">
        <is>
          <t>ARCBAS5201O3</t>
        </is>
      </c>
      <c r="T848" t="inlineStr">
        <is>
          <t>0</t>
        </is>
      </c>
      <c r="U848" t="inlineStr">
        <is>
          <t>0</t>
        </is>
      </c>
      <c r="V848" t="inlineStr">
        <is>
          <t>0</t>
        </is>
      </c>
      <c r="W848" t="n">
        <v>0</v>
      </c>
      <c r="Z848" t="inlineStr">
        <is>
          <t>Sin Calificar</t>
        </is>
      </c>
    </row>
    <row r="849">
      <c r="A849" t="inlineStr">
        <is>
          <t>42106</t>
        </is>
      </c>
      <c r="B849" t="inlineStr">
        <is>
          <t>LT GOB CDAD BS AS 112D V.05/09/19 $ C.G.</t>
        </is>
      </c>
      <c r="C849" t="inlineStr">
        <is>
          <t>Letr</t>
        </is>
      </c>
      <c r="E849" t="inlineStr">
        <is>
          <t>Porc.</t>
        </is>
      </c>
      <c r="F849" t="inlineStr">
        <is>
          <t>0</t>
        </is>
      </c>
      <c r="G849" t="inlineStr">
        <is>
          <t>0.00</t>
        </is>
      </c>
      <c r="I849" t="inlineStr">
        <is>
          <t>0</t>
        </is>
      </c>
      <c r="J849" t="inlineStr">
        <is>
          <t>BCS19</t>
        </is>
      </c>
      <c r="P849" t="inlineStr">
        <is>
          <t>05/09/19</t>
        </is>
      </c>
      <c r="Q849" t="inlineStr">
        <is>
          <t>ARCBAS5201T2</t>
        </is>
      </c>
      <c r="T849" t="inlineStr">
        <is>
          <t>0</t>
        </is>
      </c>
      <c r="U849" t="inlineStr">
        <is>
          <t>0</t>
        </is>
      </c>
      <c r="V849" t="inlineStr">
        <is>
          <t>0</t>
        </is>
      </c>
      <c r="W849" t="n">
        <v>0</v>
      </c>
      <c r="Z849" t="inlineStr">
        <is>
          <t>Sin Calificar</t>
        </is>
      </c>
    </row>
    <row r="850">
      <c r="A850" t="inlineStr">
        <is>
          <t>42137</t>
        </is>
      </c>
      <c r="B850" t="inlineStr">
        <is>
          <t>L.T. GOB. CDAD. BSAS. 119D $ V.05/12/19</t>
        </is>
      </c>
      <c r="C850" t="inlineStr">
        <is>
          <t>Letr</t>
        </is>
      </c>
      <c r="E850" t="inlineStr">
        <is>
          <t>Porc.</t>
        </is>
      </c>
      <c r="F850" t="inlineStr">
        <is>
          <t>0</t>
        </is>
      </c>
      <c r="G850" t="inlineStr">
        <is>
          <t>0.00</t>
        </is>
      </c>
      <c r="I850" t="inlineStr">
        <is>
          <t>0</t>
        </is>
      </c>
      <c r="J850" t="inlineStr">
        <is>
          <t>LTBS</t>
        </is>
      </c>
      <c r="P850" t="inlineStr">
        <is>
          <t>05/12/19</t>
        </is>
      </c>
      <c r="Q850" t="inlineStr">
        <is>
          <t>ARCBAS5201U0</t>
        </is>
      </c>
      <c r="T850" t="inlineStr">
        <is>
          <t>0</t>
        </is>
      </c>
      <c r="U850" t="inlineStr">
        <is>
          <t>0</t>
        </is>
      </c>
      <c r="V850" t="inlineStr">
        <is>
          <t>0</t>
        </is>
      </c>
      <c r="W850" t="n">
        <v>0</v>
      </c>
      <c r="Z850" t="inlineStr">
        <is>
          <t>Sin Calificar</t>
        </is>
      </c>
    </row>
    <row r="851">
      <c r="A851" t="inlineStr">
        <is>
          <t>42223</t>
        </is>
      </c>
      <c r="B851" t="inlineStr">
        <is>
          <t>LT GOB CDAD BS AS $ 86D VTO.16/07/20 CG</t>
        </is>
      </c>
      <c r="C851" t="inlineStr">
        <is>
          <t>Letr</t>
        </is>
      </c>
      <c r="E851" t="inlineStr">
        <is>
          <t>Porc.</t>
        </is>
      </c>
      <c r="F851" t="inlineStr">
        <is>
          <t>0</t>
        </is>
      </c>
      <c r="G851" t="inlineStr">
        <is>
          <t>0.00</t>
        </is>
      </c>
      <c r="I851" t="inlineStr">
        <is>
          <t>0</t>
        </is>
      </c>
      <c r="J851" t="inlineStr">
        <is>
          <t>BCL20</t>
        </is>
      </c>
      <c r="K851" t="inlineStr">
        <is>
          <t>BCL2D</t>
        </is>
      </c>
      <c r="L851" t="inlineStr">
        <is>
          <t>BCL2C</t>
        </is>
      </c>
      <c r="P851" t="inlineStr">
        <is>
          <t>16/07/20</t>
        </is>
      </c>
      <c r="Q851" t="inlineStr">
        <is>
          <t>ARCBAS520201</t>
        </is>
      </c>
      <c r="T851" t="inlineStr">
        <is>
          <t>0</t>
        </is>
      </c>
      <c r="U851" t="inlineStr">
        <is>
          <t>0</t>
        </is>
      </c>
      <c r="V851" t="inlineStr">
        <is>
          <t>0</t>
        </is>
      </c>
      <c r="W851" t="n">
        <v>0</v>
      </c>
      <c r="Z851" t="inlineStr">
        <is>
          <t>Sin Calificar</t>
        </is>
      </c>
    </row>
    <row r="852">
      <c r="A852" t="inlineStr">
        <is>
          <t>42243</t>
        </is>
      </c>
      <c r="B852" t="inlineStr">
        <is>
          <t>LT GOB CDAD BSAS $ 91D VTO.20/08/20</t>
        </is>
      </c>
      <c r="C852" t="inlineStr">
        <is>
          <t>Letr</t>
        </is>
      </c>
      <c r="E852" t="inlineStr">
        <is>
          <t>Porc.</t>
        </is>
      </c>
      <c r="F852" t="inlineStr">
        <is>
          <t>0</t>
        </is>
      </c>
      <c r="G852" t="inlineStr">
        <is>
          <t>0.00</t>
        </is>
      </c>
      <c r="H852" t="inlineStr">
        <is>
          <t>100</t>
        </is>
      </c>
      <c r="I852" t="inlineStr">
        <is>
          <t>0</t>
        </is>
      </c>
      <c r="J852" t="inlineStr">
        <is>
          <t>BCG20</t>
        </is>
      </c>
      <c r="K852" t="inlineStr">
        <is>
          <t>BCG2D</t>
        </is>
      </c>
      <c r="L852" t="inlineStr">
        <is>
          <t>BCG2C</t>
        </is>
      </c>
      <c r="P852" t="inlineStr">
        <is>
          <t>20/08/20</t>
        </is>
      </c>
      <c r="Q852" t="inlineStr">
        <is>
          <t>ARCBAS520227</t>
        </is>
      </c>
      <c r="T852" t="inlineStr">
        <is>
          <t>0</t>
        </is>
      </c>
      <c r="U852" t="inlineStr">
        <is>
          <t>0</t>
        </is>
      </c>
      <c r="V852" t="inlineStr">
        <is>
          <t>0</t>
        </is>
      </c>
      <c r="W852" t="n">
        <v>0</v>
      </c>
      <c r="Z852" t="inlineStr">
        <is>
          <t>Sin Calificar</t>
        </is>
      </c>
    </row>
    <row r="853">
      <c r="A853" t="inlineStr">
        <is>
          <t>32999</t>
        </is>
      </c>
      <c r="B853" t="inlineStr">
        <is>
          <t>T.D CIUDAD DE BS.AS LEY N 6385 $ C.G.</t>
        </is>
      </c>
      <c r="C853" t="inlineStr">
        <is>
          <t>Publ</t>
        </is>
      </c>
      <c r="E853" t="inlineStr">
        <is>
          <t>Porc.</t>
        </is>
      </c>
      <c r="F853" t="inlineStr">
        <is>
          <t>0</t>
        </is>
      </c>
      <c r="G853" t="inlineStr">
        <is>
          <t>0.00</t>
        </is>
      </c>
      <c r="I853" t="inlineStr">
        <is>
          <t>0</t>
        </is>
      </c>
      <c r="J853" t="inlineStr">
        <is>
          <t>CABA23</t>
        </is>
      </c>
      <c r="Q853" t="inlineStr">
        <is>
          <t>ARCBAS520276</t>
        </is>
      </c>
      <c r="T853" t="inlineStr">
        <is>
          <t>0</t>
        </is>
      </c>
      <c r="U853" t="inlineStr">
        <is>
          <t>0</t>
        </is>
      </c>
      <c r="V853" t="inlineStr">
        <is>
          <t>0</t>
        </is>
      </c>
      <c r="W853" t="n">
        <v>0</v>
      </c>
      <c r="Z853" t="inlineStr">
        <is>
          <t>Sin Calificar</t>
        </is>
      </c>
    </row>
    <row r="854">
      <c r="A854" t="inlineStr">
        <is>
          <t>42383</t>
        </is>
      </c>
      <c r="B854" t="inlineStr">
        <is>
          <t>LT CDAD BS AS A 119 D. V.05/08/21 $ CG</t>
        </is>
      </c>
      <c r="C854" t="inlineStr">
        <is>
          <t>Letr</t>
        </is>
      </c>
      <c r="E854" t="inlineStr">
        <is>
          <t>Porc.</t>
        </is>
      </c>
      <c r="F854" t="inlineStr">
        <is>
          <t>0</t>
        </is>
      </c>
      <c r="G854" t="inlineStr">
        <is>
          <t>0.00</t>
        </is>
      </c>
      <c r="I854" t="inlineStr">
        <is>
          <t>0</t>
        </is>
      </c>
      <c r="J854" t="inlineStr">
        <is>
          <t>BCG21</t>
        </is>
      </c>
      <c r="K854" t="inlineStr">
        <is>
          <t>BCG1D</t>
        </is>
      </c>
      <c r="L854" t="inlineStr">
        <is>
          <t>BCG1C</t>
        </is>
      </c>
      <c r="P854" t="inlineStr">
        <is>
          <t>05/08/21</t>
        </is>
      </c>
      <c r="Q854" t="inlineStr">
        <is>
          <t>ARCBAS520284</t>
        </is>
      </c>
      <c r="T854" t="inlineStr">
        <is>
          <t>0</t>
        </is>
      </c>
      <c r="U854" t="inlineStr">
        <is>
          <t>0</t>
        </is>
      </c>
      <c r="V854" t="inlineStr">
        <is>
          <t>0</t>
        </is>
      </c>
      <c r="W854" t="n">
        <v>0</v>
      </c>
      <c r="Z854" t="inlineStr">
        <is>
          <t>Sin Calificar</t>
        </is>
      </c>
    </row>
    <row r="855">
      <c r="A855" t="inlineStr">
        <is>
          <t>52798</t>
        </is>
      </c>
      <c r="B855" t="inlineStr">
        <is>
          <t>ON CRED.DIRECTO CL. 2. V.07/03/20</t>
        </is>
      </c>
      <c r="C855" t="inlineStr">
        <is>
          <t>O/N</t>
        </is>
      </c>
      <c r="E855" t="inlineStr">
        <is>
          <t>Porc.</t>
        </is>
      </c>
      <c r="F855" t="inlineStr">
        <is>
          <t>0</t>
        </is>
      </c>
      <c r="G855" t="inlineStr">
        <is>
          <t>0.00</t>
        </is>
      </c>
      <c r="I855" t="inlineStr">
        <is>
          <t>0</t>
        </is>
      </c>
      <c r="J855" t="inlineStr">
        <is>
          <t>CXC2O</t>
        </is>
      </c>
      <c r="Q855" t="inlineStr">
        <is>
          <t>ARCDSA5600C7</t>
        </is>
      </c>
      <c r="T855" t="inlineStr">
        <is>
          <t>0</t>
        </is>
      </c>
      <c r="U855" t="inlineStr">
        <is>
          <t>0</t>
        </is>
      </c>
      <c r="V855" t="inlineStr">
        <is>
          <t>0</t>
        </is>
      </c>
      <c r="W855" t="n">
        <v>0</v>
      </c>
      <c r="Z855" t="inlineStr">
        <is>
          <t>Sin Calificar</t>
        </is>
      </c>
    </row>
    <row r="856">
      <c r="A856" t="inlineStr">
        <is>
          <t>56897</t>
        </is>
      </c>
      <c r="B856" t="inlineStr">
        <is>
          <t>ON CREDITO DIRECTO CL. 22 V08/03/24 $ CG</t>
        </is>
      </c>
      <c r="C856" t="inlineStr">
        <is>
          <t>O/N</t>
        </is>
      </c>
      <c r="E856" t="inlineStr">
        <is>
          <t>Porc.</t>
        </is>
      </c>
      <c r="F856" t="inlineStr">
        <is>
          <t>0</t>
        </is>
      </c>
      <c r="G856" t="inlineStr">
        <is>
          <t>0.00</t>
        </is>
      </c>
      <c r="I856" t="inlineStr">
        <is>
          <t>0</t>
        </is>
      </c>
      <c r="Q856" t="inlineStr">
        <is>
          <t>ARCDSA5600U9</t>
        </is>
      </c>
      <c r="T856" t="inlineStr">
        <is>
          <t>0</t>
        </is>
      </c>
      <c r="U856" t="inlineStr">
        <is>
          <t>0</t>
        </is>
      </c>
      <c r="V856" t="inlineStr">
        <is>
          <t>0</t>
        </is>
      </c>
      <c r="W856" t="n">
        <v>0</v>
      </c>
      <c r="Y856" t="inlineStr">
        <is>
          <t>CXCNO</t>
        </is>
      </c>
      <c r="Z856" t="inlineStr">
        <is>
          <t>Sin Calificar</t>
        </is>
      </c>
    </row>
    <row r="857">
      <c r="A857" t="inlineStr">
        <is>
          <t>54497</t>
        </is>
      </c>
      <c r="B857" t="inlineStr">
        <is>
          <t>ON CELULOSA ARG CL. 13 U$S V.04/06/25</t>
        </is>
      </c>
      <c r="C857" t="inlineStr">
        <is>
          <t>O/N</t>
        </is>
      </c>
      <c r="E857" t="inlineStr">
        <is>
          <t>Porc.</t>
        </is>
      </c>
      <c r="F857" t="inlineStr">
        <is>
          <t>0</t>
        </is>
      </c>
      <c r="G857" t="inlineStr">
        <is>
          <t>0.00</t>
        </is>
      </c>
      <c r="I857" t="inlineStr">
        <is>
          <t>0</t>
        </is>
      </c>
      <c r="J857" t="inlineStr">
        <is>
          <t>CRCEO</t>
        </is>
      </c>
      <c r="K857" t="inlineStr">
        <is>
          <t>CRCED</t>
        </is>
      </c>
      <c r="L857" t="inlineStr">
        <is>
          <t>CRCEC</t>
        </is>
      </c>
      <c r="Q857" t="inlineStr">
        <is>
          <t>ARCELU5600B0</t>
        </is>
      </c>
      <c r="T857" t="inlineStr">
        <is>
          <t>0</t>
        </is>
      </c>
      <c r="U857" t="inlineStr">
        <is>
          <t>0</t>
        </is>
      </c>
      <c r="V857" t="inlineStr">
        <is>
          <t>0</t>
        </is>
      </c>
      <c r="W857" t="n">
        <v>0</v>
      </c>
      <c r="Z857" t="inlineStr">
        <is>
          <t>Sin Calificar</t>
        </is>
      </c>
    </row>
    <row r="858">
      <c r="A858" t="inlineStr">
        <is>
          <t>56340</t>
        </is>
      </c>
      <c r="B858" t="inlineStr">
        <is>
          <t>ON CELULOSA ARG CL 17  V08/08/25</t>
        </is>
      </c>
      <c r="C858" t="inlineStr">
        <is>
          <t>O/N</t>
        </is>
      </c>
      <c r="E858" t="inlineStr">
        <is>
          <t>Porc.</t>
        </is>
      </c>
      <c r="F858" t="inlineStr">
        <is>
          <t>0</t>
        </is>
      </c>
      <c r="G858" t="inlineStr">
        <is>
          <t>0.00</t>
        </is>
      </c>
      <c r="I858" t="inlineStr">
        <is>
          <t>0</t>
        </is>
      </c>
      <c r="J858" t="inlineStr">
        <is>
          <t>CRCIO</t>
        </is>
      </c>
      <c r="K858" t="inlineStr">
        <is>
          <t>CRCID</t>
        </is>
      </c>
      <c r="L858" t="inlineStr">
        <is>
          <t>CRCIC</t>
        </is>
      </c>
      <c r="Q858" t="inlineStr">
        <is>
          <t>ARCELU5600F1</t>
        </is>
      </c>
      <c r="T858" t="inlineStr">
        <is>
          <t>0</t>
        </is>
      </c>
      <c r="U858" t="inlineStr">
        <is>
          <t>0</t>
        </is>
      </c>
      <c r="V858" t="inlineStr">
        <is>
          <t>0</t>
        </is>
      </c>
      <c r="W858" t="n">
        <v>0</v>
      </c>
      <c r="Z858" t="inlineStr">
        <is>
          <t>Sin Calificar</t>
        </is>
      </c>
    </row>
    <row r="859">
      <c r="A859" t="inlineStr">
        <is>
          <t>55606</t>
        </is>
      </c>
      <c r="B859" t="inlineStr">
        <is>
          <t>ON CIA FIN CL.24 S.3 VT.06/06/22 $ C.G</t>
        </is>
      </c>
      <c r="C859" t="inlineStr">
        <is>
          <t>O/N</t>
        </is>
      </c>
      <c r="E859" t="inlineStr">
        <is>
          <t>Porc.</t>
        </is>
      </c>
      <c r="F859" t="inlineStr">
        <is>
          <t>0</t>
        </is>
      </c>
      <c r="G859" t="inlineStr">
        <is>
          <t>0.00</t>
        </is>
      </c>
      <c r="H859" t="inlineStr">
        <is>
          <t>100</t>
        </is>
      </c>
      <c r="I859" t="inlineStr">
        <is>
          <t>0</t>
        </is>
      </c>
      <c r="J859" t="inlineStr">
        <is>
          <t>CNP3O</t>
        </is>
      </c>
      <c r="K859" t="inlineStr">
        <is>
          <t>CNP3D</t>
        </is>
      </c>
      <c r="L859" t="inlineStr">
        <is>
          <t>CNP3C</t>
        </is>
      </c>
      <c r="Q859" t="inlineStr">
        <is>
          <t>ARCFAM5600Y9</t>
        </is>
      </c>
      <c r="T859" t="inlineStr">
        <is>
          <t>0</t>
        </is>
      </c>
      <c r="U859" t="inlineStr">
        <is>
          <t>0</t>
        </is>
      </c>
      <c r="V859" t="inlineStr">
        <is>
          <t>0</t>
        </is>
      </c>
      <c r="W859" t="n">
        <v>0</v>
      </c>
      <c r="Z859" t="inlineStr">
        <is>
          <t>Sin Calificar</t>
        </is>
      </c>
    </row>
    <row r="860">
      <c r="A860" t="inlineStr">
        <is>
          <t>54672</t>
        </is>
      </c>
      <c r="B860" t="inlineStr">
        <is>
          <t>ON CIA.G.COMBUSTIBLE 12 V10/06/21 U$S CG</t>
        </is>
      </c>
      <c r="C860" t="inlineStr">
        <is>
          <t>O/N</t>
        </is>
      </c>
      <c r="E860" t="inlineStr">
        <is>
          <t>Porc.</t>
        </is>
      </c>
      <c r="F860" t="inlineStr">
        <is>
          <t>0</t>
        </is>
      </c>
      <c r="G860" t="inlineStr">
        <is>
          <t>0.00</t>
        </is>
      </c>
      <c r="I860" t="inlineStr">
        <is>
          <t>0</t>
        </is>
      </c>
      <c r="J860" t="inlineStr">
        <is>
          <t>CP12O</t>
        </is>
      </c>
      <c r="K860" t="inlineStr">
        <is>
          <t>CP12D</t>
        </is>
      </c>
      <c r="L860" t="inlineStr">
        <is>
          <t>CP12C</t>
        </is>
      </c>
      <c r="N860" t="inlineStr">
        <is>
          <t>U$S</t>
        </is>
      </c>
      <c r="Q860" t="inlineStr">
        <is>
          <t>ARCGCO5600E1</t>
        </is>
      </c>
      <c r="T860" t="inlineStr">
        <is>
          <t>0</t>
        </is>
      </c>
      <c r="U860" t="inlineStr">
        <is>
          <t>0</t>
        </is>
      </c>
      <c r="V860" t="inlineStr">
        <is>
          <t>0</t>
        </is>
      </c>
      <c r="W860" t="n">
        <v>0</v>
      </c>
      <c r="Z860" t="inlineStr">
        <is>
          <t>Sin Calificar</t>
        </is>
      </c>
    </row>
    <row r="861">
      <c r="A861" t="inlineStr">
        <is>
          <t>55405</t>
        </is>
      </c>
      <c r="B861" t="inlineStr">
        <is>
          <t>ON CIA GRAL.COMBUS.CL21 V.10/06/23 U$S</t>
        </is>
      </c>
      <c r="C861" t="inlineStr">
        <is>
          <t>O/N</t>
        </is>
      </c>
      <c r="E861" t="inlineStr">
        <is>
          <t>Porc.</t>
        </is>
      </c>
      <c r="F861" t="inlineStr">
        <is>
          <t>0</t>
        </is>
      </c>
      <c r="G861" t="inlineStr">
        <is>
          <t>0.00</t>
        </is>
      </c>
      <c r="I861" t="inlineStr">
        <is>
          <t>0</t>
        </is>
      </c>
      <c r="J861" t="inlineStr">
        <is>
          <t>CP21O</t>
        </is>
      </c>
      <c r="K861" t="inlineStr">
        <is>
          <t>CP21D</t>
        </is>
      </c>
      <c r="L861" t="inlineStr">
        <is>
          <t>CP21C</t>
        </is>
      </c>
      <c r="Q861" t="inlineStr">
        <is>
          <t>ARCGCO5600M4</t>
        </is>
      </c>
      <c r="T861" t="inlineStr">
        <is>
          <t>0</t>
        </is>
      </c>
      <c r="U861" t="inlineStr">
        <is>
          <t>0</t>
        </is>
      </c>
      <c r="V861" t="inlineStr">
        <is>
          <t>0</t>
        </is>
      </c>
      <c r="W861" t="n">
        <v>0</v>
      </c>
      <c r="Z861" t="inlineStr">
        <is>
          <t>Sin Calificar</t>
        </is>
      </c>
    </row>
    <row r="862">
      <c r="A862" t="inlineStr">
        <is>
          <t>55964</t>
        </is>
      </c>
      <c r="B862" t="inlineStr">
        <is>
          <t>ON CIA GRAL COMB CL.24 U$S VT25/08/2024</t>
        </is>
      </c>
      <c r="C862" t="inlineStr">
        <is>
          <t>O/N</t>
        </is>
      </c>
      <c r="E862" t="inlineStr">
        <is>
          <t>Porc.</t>
        </is>
      </c>
      <c r="F862" t="inlineStr">
        <is>
          <t>0</t>
        </is>
      </c>
      <c r="G862" t="inlineStr">
        <is>
          <t>0.00</t>
        </is>
      </c>
      <c r="I862" t="inlineStr">
        <is>
          <t>0</t>
        </is>
      </c>
      <c r="J862" t="inlineStr">
        <is>
          <t>CP24O</t>
        </is>
      </c>
      <c r="K862" t="inlineStr">
        <is>
          <t>CP24D</t>
        </is>
      </c>
      <c r="L862" t="inlineStr">
        <is>
          <t>CP24C</t>
        </is>
      </c>
      <c r="N862" t="inlineStr">
        <is>
          <t>U$S</t>
        </is>
      </c>
      <c r="Q862" t="inlineStr">
        <is>
          <t>ARCGCO5600P7</t>
        </is>
      </c>
      <c r="T862" t="inlineStr">
        <is>
          <t>0</t>
        </is>
      </c>
      <c r="U862" t="inlineStr">
        <is>
          <t>0</t>
        </is>
      </c>
      <c r="V862" t="inlineStr">
        <is>
          <t>0</t>
        </is>
      </c>
      <c r="W862" t="n">
        <v>0</v>
      </c>
      <c r="Y862" t="inlineStr">
        <is>
          <t>CP24O</t>
        </is>
      </c>
      <c r="Z862" t="inlineStr">
        <is>
          <t>Sin Calificar</t>
        </is>
      </c>
    </row>
    <row r="863">
      <c r="A863" t="inlineStr">
        <is>
          <t>55965</t>
        </is>
      </c>
      <c r="B863" t="inlineStr">
        <is>
          <t>ON CIA GRAL COMB CL.25 U$S V25/02/2024</t>
        </is>
      </c>
      <c r="C863" t="inlineStr">
        <is>
          <t>O/N</t>
        </is>
      </c>
      <c r="E863" t="inlineStr">
        <is>
          <t>Porc.</t>
        </is>
      </c>
      <c r="F863" t="inlineStr">
        <is>
          <t>0</t>
        </is>
      </c>
      <c r="G863" t="inlineStr">
        <is>
          <t>0.00</t>
        </is>
      </c>
      <c r="I863" t="inlineStr">
        <is>
          <t>0</t>
        </is>
      </c>
      <c r="J863" t="inlineStr">
        <is>
          <t>CP25O</t>
        </is>
      </c>
      <c r="K863" t="inlineStr">
        <is>
          <t>CP25D</t>
        </is>
      </c>
      <c r="L863" t="inlineStr">
        <is>
          <t>CP25C</t>
        </is>
      </c>
      <c r="Q863" t="inlineStr">
        <is>
          <t>ARCGCO5600Q5</t>
        </is>
      </c>
      <c r="T863" t="inlineStr">
        <is>
          <t>0</t>
        </is>
      </c>
      <c r="U863" t="inlineStr">
        <is>
          <t>0</t>
        </is>
      </c>
      <c r="V863" t="inlineStr">
        <is>
          <t>0</t>
        </is>
      </c>
      <c r="W863" t="n">
        <v>0</v>
      </c>
      <c r="Z863" t="inlineStr">
        <is>
          <t>Sin Calificar</t>
        </is>
      </c>
    </row>
    <row r="864">
      <c r="A864" t="inlineStr">
        <is>
          <t>56186</t>
        </is>
      </c>
      <c r="B864" t="inlineStr">
        <is>
          <t>ON CIA G COMBUSTIBLES 26 U$S V7/6/25 CG</t>
        </is>
      </c>
      <c r="C864" t="inlineStr">
        <is>
          <t>O/N</t>
        </is>
      </c>
      <c r="E864" t="inlineStr">
        <is>
          <t>Porc.</t>
        </is>
      </c>
      <c r="F864" t="inlineStr">
        <is>
          <t>0</t>
        </is>
      </c>
      <c r="G864" t="inlineStr">
        <is>
          <t>0.00</t>
        </is>
      </c>
      <c r="I864" t="inlineStr">
        <is>
          <t>0</t>
        </is>
      </c>
      <c r="J864" t="inlineStr">
        <is>
          <t>CP26O</t>
        </is>
      </c>
      <c r="Q864" t="inlineStr">
        <is>
          <t>ARCGCO5600R3</t>
        </is>
      </c>
      <c r="T864" t="inlineStr">
        <is>
          <t>0</t>
        </is>
      </c>
      <c r="U864" t="inlineStr">
        <is>
          <t>0</t>
        </is>
      </c>
      <c r="V864" t="inlineStr">
        <is>
          <t>0</t>
        </is>
      </c>
      <c r="W864" t="n">
        <v>0</v>
      </c>
      <c r="Z864" t="inlineStr">
        <is>
          <t>Sin Calificar</t>
        </is>
      </c>
    </row>
    <row r="865">
      <c r="A865" t="inlineStr">
        <is>
          <t>56426</t>
        </is>
      </c>
      <c r="B865" t="inlineStr">
        <is>
          <t>ON CIA. G. COMB. 28 U$S V07/09/26 CG EF</t>
        </is>
      </c>
      <c r="C865" t="inlineStr">
        <is>
          <t>O/N</t>
        </is>
      </c>
      <c r="E865" t="inlineStr">
        <is>
          <t>Porc.</t>
        </is>
      </c>
      <c r="F865" t="inlineStr">
        <is>
          <t>0</t>
        </is>
      </c>
      <c r="G865" t="inlineStr">
        <is>
          <t>0.00</t>
        </is>
      </c>
      <c r="I865" t="inlineStr">
        <is>
          <t>0</t>
        </is>
      </c>
      <c r="J865" t="inlineStr">
        <is>
          <t>CP28O</t>
        </is>
      </c>
      <c r="Q865" t="inlineStr">
        <is>
          <t>ARCGCO5600T9</t>
        </is>
      </c>
      <c r="T865" t="inlineStr">
        <is>
          <t>0</t>
        </is>
      </c>
      <c r="U865" t="inlineStr">
        <is>
          <t>0</t>
        </is>
      </c>
      <c r="V865" t="inlineStr">
        <is>
          <t>0</t>
        </is>
      </c>
      <c r="W865" t="n">
        <v>0</v>
      </c>
      <c r="Z865" t="inlineStr">
        <is>
          <t>Sin Calificar</t>
        </is>
      </c>
    </row>
    <row r="866">
      <c r="A866" t="inlineStr">
        <is>
          <t>56909</t>
        </is>
      </c>
      <c r="B866" t="inlineStr">
        <is>
          <t>ON CIA GEN. COMB. CL.30 V.10/03/2025</t>
        </is>
      </c>
      <c r="C866" t="inlineStr">
        <is>
          <t>O/N</t>
        </is>
      </c>
      <c r="E866" t="inlineStr">
        <is>
          <t>Porc.</t>
        </is>
      </c>
      <c r="F866" t="inlineStr">
        <is>
          <t>0</t>
        </is>
      </c>
      <c r="G866" t="inlineStr">
        <is>
          <t>0.00</t>
        </is>
      </c>
      <c r="I866" t="inlineStr">
        <is>
          <t>0</t>
        </is>
      </c>
      <c r="J866" t="inlineStr">
        <is>
          <t>CP30O</t>
        </is>
      </c>
      <c r="K866" t="inlineStr">
        <is>
          <t>CP30D</t>
        </is>
      </c>
      <c r="L866" t="inlineStr">
        <is>
          <t>CP30C</t>
        </is>
      </c>
      <c r="M866" t="inlineStr">
        <is>
          <t>CP30X</t>
        </is>
      </c>
      <c r="Q866" t="inlineStr">
        <is>
          <t>ARCGCO5600V5</t>
        </is>
      </c>
      <c r="T866" t="inlineStr">
        <is>
          <t>0</t>
        </is>
      </c>
      <c r="U866" t="inlineStr">
        <is>
          <t>0</t>
        </is>
      </c>
      <c r="V866" t="inlineStr">
        <is>
          <t>0</t>
        </is>
      </c>
      <c r="W866" t="n">
        <v>0</v>
      </c>
      <c r="Y866" t="inlineStr">
        <is>
          <t>CP30O</t>
        </is>
      </c>
      <c r="Z866" t="inlineStr">
        <is>
          <t>Sin Calificar</t>
        </is>
      </c>
    </row>
    <row r="867">
      <c r="A867" t="inlineStr">
        <is>
          <t>57109</t>
        </is>
      </c>
      <c r="B867" t="inlineStr">
        <is>
          <t>ON CIA GEN.COMB C.31 V09/06/26 U$S CG</t>
        </is>
      </c>
      <c r="C867" t="inlineStr">
        <is>
          <t>O/N</t>
        </is>
      </c>
      <c r="E867" t="inlineStr">
        <is>
          <t>Porc.</t>
        </is>
      </c>
      <c r="F867" t="inlineStr">
        <is>
          <t>0</t>
        </is>
      </c>
      <c r="G867" t="inlineStr">
        <is>
          <t>0.00</t>
        </is>
      </c>
      <c r="I867" t="inlineStr">
        <is>
          <t>0</t>
        </is>
      </c>
      <c r="J867" t="inlineStr">
        <is>
          <t>CP31O</t>
        </is>
      </c>
      <c r="K867" t="inlineStr">
        <is>
          <t>CP31D</t>
        </is>
      </c>
      <c r="L867" t="inlineStr">
        <is>
          <t>CP31C</t>
        </is>
      </c>
      <c r="M867" t="inlineStr">
        <is>
          <t>CP31X</t>
        </is>
      </c>
      <c r="Q867" t="inlineStr">
        <is>
          <t>ARCGCO5600W3</t>
        </is>
      </c>
      <c r="T867" t="inlineStr">
        <is>
          <t>0</t>
        </is>
      </c>
      <c r="U867" t="inlineStr">
        <is>
          <t>0</t>
        </is>
      </c>
      <c r="V867" t="inlineStr">
        <is>
          <t>0</t>
        </is>
      </c>
      <c r="W867" t="n">
        <v>0</v>
      </c>
      <c r="Z867" t="inlineStr">
        <is>
          <t>Sin Calificar</t>
        </is>
      </c>
    </row>
    <row r="868">
      <c r="A868" t="inlineStr">
        <is>
          <t>57110</t>
        </is>
      </c>
      <c r="B868" t="inlineStr">
        <is>
          <t>ON CIA GEN.COMB. CL.32 V09/12/25</t>
        </is>
      </c>
      <c r="C868" t="inlineStr">
        <is>
          <t>O/N</t>
        </is>
      </c>
      <c r="E868" t="inlineStr">
        <is>
          <t>Porc.</t>
        </is>
      </c>
      <c r="F868" t="inlineStr">
        <is>
          <t>0</t>
        </is>
      </c>
      <c r="G868" t="inlineStr">
        <is>
          <t>0.00</t>
        </is>
      </c>
      <c r="I868" t="inlineStr">
        <is>
          <t>0</t>
        </is>
      </c>
      <c r="J868" t="inlineStr">
        <is>
          <t>CP32O</t>
        </is>
      </c>
      <c r="K868" t="inlineStr">
        <is>
          <t>CP32D</t>
        </is>
      </c>
      <c r="L868" t="inlineStr">
        <is>
          <t>CP32C</t>
        </is>
      </c>
      <c r="Q868" t="inlineStr">
        <is>
          <t>ARCGCO5600X1</t>
        </is>
      </c>
      <c r="T868" t="inlineStr">
        <is>
          <t>0</t>
        </is>
      </c>
      <c r="U868" t="inlineStr">
        <is>
          <t>0</t>
        </is>
      </c>
      <c r="V868" t="inlineStr">
        <is>
          <t>0</t>
        </is>
      </c>
      <c r="W868" t="n">
        <v>0</v>
      </c>
      <c r="Z868" t="inlineStr">
        <is>
          <t>Sin Calificar</t>
        </is>
      </c>
    </row>
    <row r="869">
      <c r="A869" t="inlineStr">
        <is>
          <t>57370</t>
        </is>
      </c>
      <c r="B869" t="inlineStr">
        <is>
          <t>ON PYME COMER Y GAN S5 C1 V15/03/25</t>
        </is>
      </c>
      <c r="C869" t="inlineStr">
        <is>
          <t>O/N</t>
        </is>
      </c>
      <c r="E869" t="inlineStr">
        <is>
          <t>Porc.</t>
        </is>
      </c>
      <c r="F869" t="inlineStr">
        <is>
          <t>0</t>
        </is>
      </c>
      <c r="G869" t="inlineStr">
        <is>
          <t>0.00</t>
        </is>
      </c>
      <c r="I869" t="inlineStr">
        <is>
          <t>0</t>
        </is>
      </c>
      <c r="J869" t="inlineStr">
        <is>
          <t>NI51P</t>
        </is>
      </c>
      <c r="K869" t="inlineStr">
        <is>
          <t>NI51D</t>
        </is>
      </c>
      <c r="L869" t="inlineStr">
        <is>
          <t>NI51C</t>
        </is>
      </c>
      <c r="Q869" t="inlineStr">
        <is>
          <t>ARCGNI560050</t>
        </is>
      </c>
      <c r="T869" t="inlineStr">
        <is>
          <t>0</t>
        </is>
      </c>
      <c r="U869" t="inlineStr">
        <is>
          <t>0</t>
        </is>
      </c>
      <c r="V869" t="inlineStr">
        <is>
          <t>0</t>
        </is>
      </c>
      <c r="W869" t="n">
        <v>0</v>
      </c>
      <c r="Z869" t="inlineStr">
        <is>
          <t>Sin Calificar</t>
        </is>
      </c>
    </row>
    <row r="870">
      <c r="A870" t="inlineStr">
        <is>
          <t>00169</t>
        </is>
      </c>
      <c r="B870" t="inlineStr">
        <is>
          <t>CGPA2 CAMUZZI GAS PAMPEANA</t>
        </is>
      </c>
      <c r="C870" t="inlineStr">
        <is>
          <t>Priv</t>
        </is>
      </c>
      <c r="E870" t="inlineStr">
        <is>
          <t>Normal</t>
        </is>
      </c>
      <c r="F870" t="inlineStr">
        <is>
          <t>0</t>
        </is>
      </c>
      <c r="G870" t="inlineStr">
        <is>
          <t>0.00</t>
        </is>
      </c>
      <c r="H870" t="inlineStr">
        <is>
          <t>100</t>
        </is>
      </c>
      <c r="I870" t="inlineStr">
        <is>
          <t>0</t>
        </is>
      </c>
      <c r="J870" t="inlineStr">
        <is>
          <t>CGPA2</t>
        </is>
      </c>
      <c r="Q870" t="inlineStr">
        <is>
          <t>ARCGSU010048</t>
        </is>
      </c>
      <c r="T870" t="inlineStr">
        <is>
          <t>0</t>
        </is>
      </c>
      <c r="U870" t="inlineStr">
        <is>
          <t>0</t>
        </is>
      </c>
      <c r="V870" t="inlineStr">
        <is>
          <t>0</t>
        </is>
      </c>
      <c r="W870" t="n">
        <v>0</v>
      </c>
      <c r="Z870" t="inlineStr">
        <is>
          <t>Sin Calificar</t>
        </is>
      </c>
    </row>
    <row r="871">
      <c r="A871" t="inlineStr">
        <is>
          <t>54906</t>
        </is>
      </c>
      <c r="B871" t="inlineStr">
        <is>
          <t>ON CNH IND. U$S CL. 1 VTO.31/08/23 C.G.</t>
        </is>
      </c>
      <c r="C871" t="inlineStr">
        <is>
          <t>O/N</t>
        </is>
      </c>
      <c r="E871" t="inlineStr">
        <is>
          <t>Porc.</t>
        </is>
      </c>
      <c r="F871" t="inlineStr">
        <is>
          <t>0</t>
        </is>
      </c>
      <c r="G871" t="inlineStr">
        <is>
          <t>0.00</t>
        </is>
      </c>
      <c r="I871" t="inlineStr">
        <is>
          <t>0</t>
        </is>
      </c>
      <c r="J871" t="inlineStr">
        <is>
          <t>CIC1O</t>
        </is>
      </c>
      <c r="K871" t="inlineStr">
        <is>
          <t>CI1CD</t>
        </is>
      </c>
      <c r="L871" t="inlineStr">
        <is>
          <t>CI1CC</t>
        </is>
      </c>
      <c r="N871" t="inlineStr">
        <is>
          <t>U$S</t>
        </is>
      </c>
      <c r="Q871" t="inlineStr">
        <is>
          <t>ARCNHI560018</t>
        </is>
      </c>
      <c r="T871" t="inlineStr">
        <is>
          <t>0</t>
        </is>
      </c>
      <c r="U871" t="inlineStr">
        <is>
          <t>0</t>
        </is>
      </c>
      <c r="V871" t="inlineStr">
        <is>
          <t>0</t>
        </is>
      </c>
      <c r="W871" t="n">
        <v>0</v>
      </c>
      <c r="Y871" t="inlineStr">
        <is>
          <t>CIC1O</t>
        </is>
      </c>
      <c r="Z871" t="inlineStr">
        <is>
          <t>Sin Calificar</t>
        </is>
      </c>
    </row>
    <row r="872">
      <c r="A872" t="inlineStr">
        <is>
          <t>56666</t>
        </is>
      </c>
      <c r="B872" t="inlineStr">
        <is>
          <t>CP FF CEIBO CREDITOS S.4 $ CG</t>
        </is>
      </c>
      <c r="C872" t="inlineStr">
        <is>
          <t>Fide</t>
        </is>
      </c>
      <c r="E872" t="inlineStr">
        <is>
          <t>Normal</t>
        </is>
      </c>
      <c r="F872" t="inlineStr">
        <is>
          <t>0</t>
        </is>
      </c>
      <c r="G872" t="inlineStr">
        <is>
          <t>0.00</t>
        </is>
      </c>
      <c r="I872" t="inlineStr">
        <is>
          <t>0</t>
        </is>
      </c>
      <c r="J872" t="inlineStr">
        <is>
          <t>BR04Q</t>
        </is>
      </c>
      <c r="Q872" t="inlineStr">
        <is>
          <t>ARCOHE4904K9</t>
        </is>
      </c>
      <c r="T872" t="inlineStr">
        <is>
          <t>0</t>
        </is>
      </c>
      <c r="U872" t="inlineStr">
        <is>
          <t>0</t>
        </is>
      </c>
      <c r="V872" t="inlineStr">
        <is>
          <t>0</t>
        </is>
      </c>
      <c r="W872" t="n">
        <v>0</v>
      </c>
      <c r="Z872" t="inlineStr">
        <is>
          <t>Sin Calificar</t>
        </is>
      </c>
    </row>
    <row r="873">
      <c r="A873" t="inlineStr">
        <is>
          <t>53559</t>
        </is>
      </c>
      <c r="B873" t="inlineStr">
        <is>
          <t>VD FF SENSEI 5 SENIOR $ C.G.</t>
        </is>
      </c>
      <c r="C873" t="inlineStr">
        <is>
          <t>Fide</t>
        </is>
      </c>
      <c r="E873" t="inlineStr">
        <is>
          <t>Porc.</t>
        </is>
      </c>
      <c r="F873" t="inlineStr">
        <is>
          <t>0</t>
        </is>
      </c>
      <c r="G873" t="inlineStr">
        <is>
          <t>0.00</t>
        </is>
      </c>
      <c r="H873" t="inlineStr">
        <is>
          <t>100</t>
        </is>
      </c>
      <c r="I873" t="inlineStr">
        <is>
          <t>0</t>
        </is>
      </c>
      <c r="J873" t="inlineStr">
        <is>
          <t>SI05A</t>
        </is>
      </c>
      <c r="Q873" t="inlineStr">
        <is>
          <t>ARCOHE6002P9</t>
        </is>
      </c>
      <c r="T873" t="inlineStr">
        <is>
          <t>0</t>
        </is>
      </c>
      <c r="U873" t="inlineStr">
        <is>
          <t>0</t>
        </is>
      </c>
      <c r="V873" t="inlineStr">
        <is>
          <t>0</t>
        </is>
      </c>
      <c r="W873" t="n">
        <v>0</v>
      </c>
      <c r="Z873" t="inlineStr">
        <is>
          <t>Sin Calificar</t>
        </is>
      </c>
    </row>
    <row r="874">
      <c r="A874" t="inlineStr">
        <is>
          <t>55724</t>
        </is>
      </c>
      <c r="B874" t="inlineStr">
        <is>
          <t>VD FF CEIBO CREDITOS S.2 CL.B $ C.G</t>
        </is>
      </c>
      <c r="C874" t="inlineStr">
        <is>
          <t>Fide</t>
        </is>
      </c>
      <c r="E874" t="inlineStr">
        <is>
          <t>Porc.</t>
        </is>
      </c>
      <c r="F874" t="inlineStr">
        <is>
          <t>0</t>
        </is>
      </c>
      <c r="G874" t="inlineStr">
        <is>
          <t>0.00</t>
        </is>
      </c>
      <c r="I874" t="inlineStr">
        <is>
          <t>0</t>
        </is>
      </c>
      <c r="J874" t="inlineStr">
        <is>
          <t>BR02B</t>
        </is>
      </c>
      <c r="Q874" t="inlineStr">
        <is>
          <t>ARCOHE600478</t>
        </is>
      </c>
      <c r="T874" t="inlineStr">
        <is>
          <t>0</t>
        </is>
      </c>
      <c r="U874" t="inlineStr">
        <is>
          <t>0</t>
        </is>
      </c>
      <c r="V874" t="inlineStr">
        <is>
          <t>0</t>
        </is>
      </c>
      <c r="W874" t="n">
        <v>0</v>
      </c>
      <c r="Z874" t="inlineStr">
        <is>
          <t>Sin Calificar</t>
        </is>
      </c>
    </row>
    <row r="875">
      <c r="A875" t="inlineStr">
        <is>
          <t>56630</t>
        </is>
      </c>
      <c r="B875" t="inlineStr">
        <is>
          <t>ON PYME CONCI S.A. S1 U$S V.06/12/25</t>
        </is>
      </c>
      <c r="C875" t="inlineStr">
        <is>
          <t>O/N</t>
        </is>
      </c>
      <c r="E875" t="inlineStr">
        <is>
          <t>Porc.</t>
        </is>
      </c>
      <c r="F875" t="inlineStr">
        <is>
          <t>0</t>
        </is>
      </c>
      <c r="G875" t="inlineStr">
        <is>
          <t>0.00</t>
        </is>
      </c>
      <c r="I875" t="inlineStr">
        <is>
          <t>0</t>
        </is>
      </c>
      <c r="J875" t="inlineStr">
        <is>
          <t>CCS1P</t>
        </is>
      </c>
      <c r="K875" t="inlineStr">
        <is>
          <t>CCS1D</t>
        </is>
      </c>
      <c r="L875" t="inlineStr">
        <is>
          <t>CCS1C</t>
        </is>
      </c>
      <c r="Q875" t="inlineStr">
        <is>
          <t>ARCOIC560012</t>
        </is>
      </c>
      <c r="T875" t="inlineStr">
        <is>
          <t>0</t>
        </is>
      </c>
      <c r="U875" t="inlineStr">
        <is>
          <t>0</t>
        </is>
      </c>
      <c r="V875" t="inlineStr">
        <is>
          <t>0</t>
        </is>
      </c>
      <c r="W875" t="n">
        <v>0</v>
      </c>
      <c r="Z875" t="inlineStr">
        <is>
          <t>Sin Calificar</t>
        </is>
      </c>
    </row>
    <row r="876">
      <c r="A876" t="inlineStr">
        <is>
          <t>57359</t>
        </is>
      </c>
      <c r="B876" t="inlineStr">
        <is>
          <t>ON P CIA INV IND CL3 v120326</t>
        </is>
      </c>
      <c r="C876" t="inlineStr">
        <is>
          <t>O/N</t>
        </is>
      </c>
      <c r="E876" t="inlineStr">
        <is>
          <t>Porc.</t>
        </is>
      </c>
      <c r="F876" t="inlineStr">
        <is>
          <t>0</t>
        </is>
      </c>
      <c r="G876" t="inlineStr">
        <is>
          <t>0.00</t>
        </is>
      </c>
      <c r="I876" t="inlineStr">
        <is>
          <t>0</t>
        </is>
      </c>
      <c r="J876" t="inlineStr">
        <is>
          <t>II32P</t>
        </is>
      </c>
      <c r="K876" t="inlineStr">
        <is>
          <t>II32D</t>
        </is>
      </c>
      <c r="L876" t="inlineStr">
        <is>
          <t>II32C</t>
        </is>
      </c>
      <c r="Q876" t="inlineStr">
        <is>
          <t>ARCOIS560030</t>
        </is>
      </c>
      <c r="T876" t="inlineStr">
        <is>
          <t>0</t>
        </is>
      </c>
      <c r="U876" t="inlineStr">
        <is>
          <t>0</t>
        </is>
      </c>
      <c r="V876" t="inlineStr">
        <is>
          <t>0</t>
        </is>
      </c>
      <c r="W876" t="n">
        <v>0</v>
      </c>
      <c r="Y876" t="inlineStr">
        <is>
          <t>II32P</t>
        </is>
      </c>
      <c r="Z876" t="inlineStr">
        <is>
          <t>Sin Calificar</t>
        </is>
      </c>
    </row>
    <row r="877">
      <c r="A877" t="inlineStr">
        <is>
          <t>55423</t>
        </is>
      </c>
      <c r="B877" t="inlineStr">
        <is>
          <t>ON CRED.CUOTAS V REP.CL4 V.16/06/22</t>
        </is>
      </c>
      <c r="C877" t="inlineStr">
        <is>
          <t>O/N</t>
        </is>
      </c>
      <c r="E877" t="inlineStr">
        <is>
          <t>Porc.</t>
        </is>
      </c>
      <c r="F877" t="inlineStr">
        <is>
          <t>0</t>
        </is>
      </c>
      <c r="G877" t="inlineStr">
        <is>
          <t>0.00</t>
        </is>
      </c>
      <c r="I877" t="inlineStr">
        <is>
          <t>0</t>
        </is>
      </c>
      <c r="J877" t="inlineStr">
        <is>
          <t>DHC4V</t>
        </is>
      </c>
      <c r="K877" t="inlineStr">
        <is>
          <t>DH4DV</t>
        </is>
      </c>
      <c r="L877" t="inlineStr">
        <is>
          <t>DH4CV</t>
        </is>
      </c>
      <c r="Q877" t="inlineStr">
        <is>
          <t>ARCREM560011</t>
        </is>
      </c>
      <c r="T877" t="inlineStr">
        <is>
          <t>0</t>
        </is>
      </c>
      <c r="U877" t="inlineStr">
        <is>
          <t>0</t>
        </is>
      </c>
      <c r="V877" t="inlineStr">
        <is>
          <t>0</t>
        </is>
      </c>
      <c r="W877" t="n">
        <v>0</v>
      </c>
      <c r="Y877" t="inlineStr">
        <is>
          <t>DHC4V</t>
        </is>
      </c>
      <c r="Z877" t="inlineStr">
        <is>
          <t>Sin Calificar</t>
        </is>
      </c>
    </row>
    <row r="878">
      <c r="A878" t="inlineStr">
        <is>
          <t>55763</t>
        </is>
      </c>
      <c r="B878" t="inlineStr">
        <is>
          <t>ON CRED.CON. VAL.RE.CL.5</t>
        </is>
      </c>
      <c r="C878" t="inlineStr">
        <is>
          <t>O/N</t>
        </is>
      </c>
      <c r="E878" t="inlineStr">
        <is>
          <t>Porc.</t>
        </is>
      </c>
      <c r="F878" t="inlineStr">
        <is>
          <t>0</t>
        </is>
      </c>
      <c r="G878" t="inlineStr">
        <is>
          <t>0.00</t>
        </is>
      </c>
      <c r="I878" t="inlineStr">
        <is>
          <t>0</t>
        </is>
      </c>
      <c r="J878" t="inlineStr">
        <is>
          <t>DHC5V</t>
        </is>
      </c>
      <c r="K878" t="inlineStr">
        <is>
          <t>DHC5D</t>
        </is>
      </c>
      <c r="L878" t="inlineStr">
        <is>
          <t>DHC5C</t>
        </is>
      </c>
      <c r="Q878" t="inlineStr">
        <is>
          <t>ARCREM560029</t>
        </is>
      </c>
      <c r="T878" t="inlineStr">
        <is>
          <t>0</t>
        </is>
      </c>
      <c r="U878" t="inlineStr">
        <is>
          <t>0</t>
        </is>
      </c>
      <c r="V878" t="inlineStr">
        <is>
          <t>0</t>
        </is>
      </c>
      <c r="W878" t="n">
        <v>0</v>
      </c>
      <c r="Z878" t="inlineStr">
        <is>
          <t>Sin Calificar</t>
        </is>
      </c>
    </row>
    <row r="879">
      <c r="A879" t="inlineStr">
        <is>
          <t>56055</t>
        </is>
      </c>
      <c r="B879" t="inlineStr">
        <is>
          <t>ON CREDICUOTAS C. S.1 V5/10/2023</t>
        </is>
      </c>
      <c r="C879" t="inlineStr">
        <is>
          <t>O/N</t>
        </is>
      </c>
      <c r="E879" t="inlineStr">
        <is>
          <t>Porc.</t>
        </is>
      </c>
      <c r="F879" t="inlineStr">
        <is>
          <t>0</t>
        </is>
      </c>
      <c r="G879" t="inlineStr">
        <is>
          <t>0.00</t>
        </is>
      </c>
      <c r="I879" t="inlineStr">
        <is>
          <t>0</t>
        </is>
      </c>
      <c r="J879" t="inlineStr">
        <is>
          <t>DHS1O</t>
        </is>
      </c>
      <c r="K879" t="inlineStr">
        <is>
          <t>DHS1D</t>
        </is>
      </c>
      <c r="L879" t="inlineStr">
        <is>
          <t>DHS1C</t>
        </is>
      </c>
      <c r="Q879" t="inlineStr">
        <is>
          <t>ARCREM560037</t>
        </is>
      </c>
      <c r="T879" t="inlineStr">
        <is>
          <t>0</t>
        </is>
      </c>
      <c r="U879" t="inlineStr">
        <is>
          <t>0</t>
        </is>
      </c>
      <c r="V879" t="inlineStr">
        <is>
          <t>0</t>
        </is>
      </c>
      <c r="W879" t="n">
        <v>0</v>
      </c>
      <c r="Z879" t="inlineStr">
        <is>
          <t>Sin Calificar</t>
        </is>
      </c>
    </row>
    <row r="880">
      <c r="A880" t="inlineStr">
        <is>
          <t>56324</t>
        </is>
      </c>
      <c r="B880" t="inlineStr">
        <is>
          <t>ON CREDICUOTAS C. S2 CL1 $ V28/07/23 CG</t>
        </is>
      </c>
      <c r="C880" t="inlineStr">
        <is>
          <t>O/N</t>
        </is>
      </c>
      <c r="E880" t="inlineStr">
        <is>
          <t>Porc.</t>
        </is>
      </c>
      <c r="F880" t="inlineStr">
        <is>
          <t>0</t>
        </is>
      </c>
      <c r="G880" t="inlineStr">
        <is>
          <t>0.00</t>
        </is>
      </c>
      <c r="I880" t="inlineStr">
        <is>
          <t>0</t>
        </is>
      </c>
      <c r="J880" t="inlineStr">
        <is>
          <t>DH21O</t>
        </is>
      </c>
      <c r="Q880" t="inlineStr">
        <is>
          <t>ARCREM560045</t>
        </is>
      </c>
      <c r="T880" t="inlineStr">
        <is>
          <t>0</t>
        </is>
      </c>
      <c r="U880" t="inlineStr">
        <is>
          <t>0</t>
        </is>
      </c>
      <c r="V880" t="inlineStr">
        <is>
          <t>0</t>
        </is>
      </c>
      <c r="W880" t="n">
        <v>0</v>
      </c>
      <c r="Z880" t="inlineStr">
        <is>
          <t>Sin Calificar</t>
        </is>
      </c>
    </row>
    <row r="881">
      <c r="A881" t="inlineStr">
        <is>
          <t>56325</t>
        </is>
      </c>
      <c r="B881" t="inlineStr">
        <is>
          <t>ON CREDICUOTAS C. S2 CL2 $ V28/01/24 CG</t>
        </is>
      </c>
      <c r="C881" t="inlineStr">
        <is>
          <t>O/N</t>
        </is>
      </c>
      <c r="E881" t="inlineStr">
        <is>
          <t>Porc.</t>
        </is>
      </c>
      <c r="F881" t="inlineStr">
        <is>
          <t>0</t>
        </is>
      </c>
      <c r="G881" t="inlineStr">
        <is>
          <t>0.00</t>
        </is>
      </c>
      <c r="I881" t="inlineStr">
        <is>
          <t>0</t>
        </is>
      </c>
      <c r="Q881" t="inlineStr">
        <is>
          <t>ARCREM560052</t>
        </is>
      </c>
      <c r="T881" t="inlineStr">
        <is>
          <t>0</t>
        </is>
      </c>
      <c r="U881" t="inlineStr">
        <is>
          <t>0</t>
        </is>
      </c>
      <c r="V881" t="inlineStr">
        <is>
          <t>0</t>
        </is>
      </c>
      <c r="W881" t="n">
        <v>0</v>
      </c>
      <c r="Z881" t="inlineStr">
        <is>
          <t>Sin Calificar</t>
        </is>
      </c>
    </row>
    <row r="882">
      <c r="A882" t="inlineStr">
        <is>
          <t>56524</t>
        </is>
      </c>
      <c r="B882" t="inlineStr">
        <is>
          <t>ON CREDICUOTAS C. S3 CL1 $ V24/10/23</t>
        </is>
      </c>
      <c r="C882" t="inlineStr">
        <is>
          <t>O/N</t>
        </is>
      </c>
      <c r="E882" t="inlineStr">
        <is>
          <t>Porc.</t>
        </is>
      </c>
      <c r="F882" t="inlineStr">
        <is>
          <t>0</t>
        </is>
      </c>
      <c r="G882" t="inlineStr">
        <is>
          <t>0.00</t>
        </is>
      </c>
      <c r="I882" t="inlineStr">
        <is>
          <t>0</t>
        </is>
      </c>
      <c r="J882" t="inlineStr">
        <is>
          <t>DH31O</t>
        </is>
      </c>
      <c r="K882" t="inlineStr">
        <is>
          <t>DH31D</t>
        </is>
      </c>
      <c r="L882" t="inlineStr">
        <is>
          <t>DH31C</t>
        </is>
      </c>
      <c r="Q882" t="inlineStr">
        <is>
          <t>ARCREM560060</t>
        </is>
      </c>
      <c r="T882" t="inlineStr">
        <is>
          <t>0</t>
        </is>
      </c>
      <c r="U882" t="inlineStr">
        <is>
          <t>0</t>
        </is>
      </c>
      <c r="V882" t="inlineStr">
        <is>
          <t>0</t>
        </is>
      </c>
      <c r="W882" t="n">
        <v>0</v>
      </c>
      <c r="Z882" t="inlineStr">
        <is>
          <t>Sin Calificar</t>
        </is>
      </c>
    </row>
    <row r="883">
      <c r="A883" t="inlineStr">
        <is>
          <t>56925</t>
        </is>
      </c>
      <c r="B883" t="inlineStr">
        <is>
          <t>ON CREDICUOTAS CONSUMO 4 V21/03/24</t>
        </is>
      </c>
      <c r="C883" t="inlineStr">
        <is>
          <t>O/N</t>
        </is>
      </c>
      <c r="E883" t="inlineStr">
        <is>
          <t>Porc.</t>
        </is>
      </c>
      <c r="F883" t="inlineStr">
        <is>
          <t>0</t>
        </is>
      </c>
      <c r="G883" t="inlineStr">
        <is>
          <t>0.00</t>
        </is>
      </c>
      <c r="I883" t="inlineStr">
        <is>
          <t>0</t>
        </is>
      </c>
      <c r="J883" t="inlineStr">
        <is>
          <t>DHS4O</t>
        </is>
      </c>
      <c r="K883" t="inlineStr">
        <is>
          <t>DHS4D</t>
        </is>
      </c>
      <c r="L883" t="inlineStr">
        <is>
          <t>DHS4C</t>
        </is>
      </c>
      <c r="Q883" t="inlineStr">
        <is>
          <t>ARCREM560078</t>
        </is>
      </c>
      <c r="T883" t="inlineStr">
        <is>
          <t>0</t>
        </is>
      </c>
      <c r="U883" t="inlineStr">
        <is>
          <t>0</t>
        </is>
      </c>
      <c r="V883" t="inlineStr">
        <is>
          <t>0</t>
        </is>
      </c>
      <c r="W883" t="n">
        <v>0</v>
      </c>
      <c r="Y883" t="inlineStr">
        <is>
          <t>DHS4O</t>
        </is>
      </c>
      <c r="Z883" t="inlineStr">
        <is>
          <t>Sin Calificar</t>
        </is>
      </c>
    </row>
    <row r="884">
      <c r="A884" t="inlineStr">
        <is>
          <t>57083</t>
        </is>
      </c>
      <c r="B884" t="inlineStr">
        <is>
          <t>ON CREDICUOTAS CONS S5 C1 V05/06/24</t>
        </is>
      </c>
      <c r="C884" t="inlineStr">
        <is>
          <t>O/N</t>
        </is>
      </c>
      <c r="E884" t="inlineStr">
        <is>
          <t>Porc.</t>
        </is>
      </c>
      <c r="F884" t="inlineStr">
        <is>
          <t>0</t>
        </is>
      </c>
      <c r="G884" t="inlineStr">
        <is>
          <t>0.00</t>
        </is>
      </c>
      <c r="I884" t="inlineStr">
        <is>
          <t>0</t>
        </is>
      </c>
      <c r="J884" t="inlineStr">
        <is>
          <t>DH51O</t>
        </is>
      </c>
      <c r="K884" t="inlineStr">
        <is>
          <t>DH51D</t>
        </is>
      </c>
      <c r="L884" t="inlineStr">
        <is>
          <t>DH51C</t>
        </is>
      </c>
      <c r="Q884" t="inlineStr">
        <is>
          <t>ARCREM560086</t>
        </is>
      </c>
      <c r="T884" t="inlineStr">
        <is>
          <t>0</t>
        </is>
      </c>
      <c r="U884" t="inlineStr">
        <is>
          <t>0</t>
        </is>
      </c>
      <c r="V884" t="inlineStr">
        <is>
          <t>0</t>
        </is>
      </c>
      <c r="W884" t="n">
        <v>0</v>
      </c>
      <c r="Y884" t="inlineStr">
        <is>
          <t>DH51O</t>
        </is>
      </c>
      <c r="Z884" t="inlineStr">
        <is>
          <t>Sin Calificar</t>
        </is>
      </c>
    </row>
    <row r="885">
      <c r="A885" t="inlineStr">
        <is>
          <t>57084</t>
        </is>
      </c>
      <c r="B885" t="inlineStr">
        <is>
          <t>ON CREDICUOTAS CONS S5 C2 V05/12/24</t>
        </is>
      </c>
      <c r="C885" t="inlineStr">
        <is>
          <t>O/N</t>
        </is>
      </c>
      <c r="E885" t="inlineStr">
        <is>
          <t>Porc.</t>
        </is>
      </c>
      <c r="F885" t="inlineStr">
        <is>
          <t>0</t>
        </is>
      </c>
      <c r="G885" t="inlineStr">
        <is>
          <t>0.00</t>
        </is>
      </c>
      <c r="I885" t="inlineStr">
        <is>
          <t>0</t>
        </is>
      </c>
      <c r="J885" t="inlineStr">
        <is>
          <t>DH52O</t>
        </is>
      </c>
      <c r="K885" t="inlineStr">
        <is>
          <t>DH52D</t>
        </is>
      </c>
      <c r="L885" t="inlineStr">
        <is>
          <t>DH52C</t>
        </is>
      </c>
      <c r="Q885" t="inlineStr">
        <is>
          <t>ARCREM560094</t>
        </is>
      </c>
      <c r="T885" t="inlineStr">
        <is>
          <t>0</t>
        </is>
      </c>
      <c r="U885" t="inlineStr">
        <is>
          <t>0</t>
        </is>
      </c>
      <c r="V885" t="inlineStr">
        <is>
          <t>0</t>
        </is>
      </c>
      <c r="W885" t="n">
        <v>0</v>
      </c>
      <c r="Y885" t="inlineStr">
        <is>
          <t>DH52O</t>
        </is>
      </c>
      <c r="Z885" t="inlineStr">
        <is>
          <t>Sin Calificar</t>
        </is>
      </c>
    </row>
    <row r="886">
      <c r="A886" t="inlineStr">
        <is>
          <t>39087</t>
        </is>
      </c>
      <c r="B886" t="inlineStr">
        <is>
          <t>O. N. CRESUD CLASE 16 V. 19/11/2018</t>
        </is>
      </c>
      <c r="C886" t="inlineStr">
        <is>
          <t>O/N</t>
        </is>
      </c>
      <c r="E886" t="inlineStr">
        <is>
          <t>Porc.</t>
        </is>
      </c>
      <c r="F886" t="inlineStr">
        <is>
          <t>0</t>
        </is>
      </c>
      <c r="G886" t="inlineStr">
        <is>
          <t>0.00</t>
        </is>
      </c>
      <c r="I886" t="inlineStr">
        <is>
          <t>0</t>
        </is>
      </c>
      <c r="J886" t="inlineStr">
        <is>
          <t>CS8HO</t>
        </is>
      </c>
      <c r="K886" t="inlineStr">
        <is>
          <t>CS8HD</t>
        </is>
      </c>
      <c r="L886" t="inlineStr">
        <is>
          <t>CS8HC</t>
        </is>
      </c>
      <c r="Q886" t="inlineStr">
        <is>
          <t>ARCRES050272</t>
        </is>
      </c>
      <c r="T886" t="inlineStr">
        <is>
          <t>0</t>
        </is>
      </c>
      <c r="U886" t="inlineStr">
        <is>
          <t>0</t>
        </is>
      </c>
      <c r="V886" t="inlineStr">
        <is>
          <t>0</t>
        </is>
      </c>
      <c r="W886" t="n">
        <v>0</v>
      </c>
      <c r="Z886" t="inlineStr">
        <is>
          <t>Sin Calificar</t>
        </is>
      </c>
    </row>
    <row r="887">
      <c r="A887" t="inlineStr">
        <is>
          <t>39768</t>
        </is>
      </c>
      <c r="B887" t="inlineStr">
        <is>
          <t>O. N. CRESUD CLASE 18 V. 12/09/2019</t>
        </is>
      </c>
      <c r="C887" t="inlineStr">
        <is>
          <t>O/N</t>
        </is>
      </c>
      <c r="E887" t="inlineStr">
        <is>
          <t>Porc.</t>
        </is>
      </c>
      <c r="F887" t="inlineStr">
        <is>
          <t>0</t>
        </is>
      </c>
      <c r="G887" t="inlineStr">
        <is>
          <t>0.00</t>
        </is>
      </c>
      <c r="I887" t="inlineStr">
        <is>
          <t>0</t>
        </is>
      </c>
      <c r="J887" t="inlineStr">
        <is>
          <t>CS9JO</t>
        </is>
      </c>
      <c r="Q887" t="inlineStr">
        <is>
          <t>ARCRES050298</t>
        </is>
      </c>
      <c r="T887" t="inlineStr">
        <is>
          <t>0</t>
        </is>
      </c>
      <c r="U887" t="inlineStr">
        <is>
          <t>0</t>
        </is>
      </c>
      <c r="V887" t="inlineStr">
        <is>
          <t>0</t>
        </is>
      </c>
      <c r="W887" t="n">
        <v>0</v>
      </c>
      <c r="Z887" t="inlineStr">
        <is>
          <t>Sin Calificar</t>
        </is>
      </c>
    </row>
    <row r="888">
      <c r="A888" t="inlineStr">
        <is>
          <t>95678</t>
        </is>
      </c>
      <c r="B888" t="inlineStr">
        <is>
          <t>WARRANT CRESUD S.A.C.I.F. VTO 08/03/26</t>
        </is>
      </c>
      <c r="C888" t="inlineStr">
        <is>
          <t>Priv</t>
        </is>
      </c>
      <c r="E888" t="inlineStr">
        <is>
          <t>Normal</t>
        </is>
      </c>
      <c r="F888" t="inlineStr">
        <is>
          <t>0</t>
        </is>
      </c>
      <c r="G888" t="inlineStr">
        <is>
          <t>0.00</t>
        </is>
      </c>
      <c r="I888" t="inlineStr">
        <is>
          <t>0</t>
        </is>
      </c>
      <c r="J888" t="inlineStr">
        <is>
          <t>CRE3W</t>
        </is>
      </c>
      <c r="Q888" t="inlineStr">
        <is>
          <t>ARCRES100309</t>
        </is>
      </c>
      <c r="T888" t="inlineStr">
        <is>
          <t>0</t>
        </is>
      </c>
      <c r="U888" t="inlineStr">
        <is>
          <t>0</t>
        </is>
      </c>
      <c r="V888" t="inlineStr">
        <is>
          <t>0</t>
        </is>
      </c>
      <c r="W888" t="n">
        <v>0</v>
      </c>
      <c r="X888" t="inlineStr">
        <is>
          <t>P3311R259</t>
        </is>
      </c>
      <c r="Z888" t="inlineStr">
        <is>
          <t>Sin Calificar</t>
        </is>
      </c>
    </row>
    <row r="889">
      <c r="A889" t="inlineStr">
        <is>
          <t>53289</t>
        </is>
      </c>
      <c r="B889" t="inlineStr">
        <is>
          <t>ON. CRESUD CLASE 23 V.16/02/23</t>
        </is>
      </c>
      <c r="C889" t="inlineStr">
        <is>
          <t>O/N</t>
        </is>
      </c>
      <c r="E889" t="inlineStr">
        <is>
          <t>Porc.</t>
        </is>
      </c>
      <c r="F889" t="inlineStr">
        <is>
          <t>0</t>
        </is>
      </c>
      <c r="G889" t="inlineStr">
        <is>
          <t>0.00</t>
        </is>
      </c>
      <c r="I889" t="inlineStr">
        <is>
          <t>0</t>
        </is>
      </c>
      <c r="J889" t="inlineStr">
        <is>
          <t>CSDOO</t>
        </is>
      </c>
      <c r="K889" t="inlineStr">
        <is>
          <t>CSDOD</t>
        </is>
      </c>
      <c r="L889" t="inlineStr">
        <is>
          <t>CSDOC</t>
        </is>
      </c>
      <c r="N889" t="inlineStr">
        <is>
          <t>U$S</t>
        </is>
      </c>
      <c r="Q889" t="inlineStr">
        <is>
          <t>ARCRES560064</t>
        </is>
      </c>
      <c r="T889" t="inlineStr">
        <is>
          <t>0</t>
        </is>
      </c>
      <c r="U889" t="inlineStr">
        <is>
          <t>0</t>
        </is>
      </c>
      <c r="V889" t="inlineStr">
        <is>
          <t>0</t>
        </is>
      </c>
      <c r="W889" t="n">
        <v>0</v>
      </c>
      <c r="Z889" t="inlineStr">
        <is>
          <t>Sin Calificar</t>
        </is>
      </c>
    </row>
    <row r="890">
      <c r="A890" t="inlineStr">
        <is>
          <t>80084</t>
        </is>
      </c>
      <c r="B890" t="inlineStr">
        <is>
          <t>O.N. CRESUD C.24 9% V.14/11/20 U$S G.G</t>
        </is>
      </c>
      <c r="C890" t="inlineStr">
        <is>
          <t>O/N</t>
        </is>
      </c>
      <c r="E890" t="inlineStr">
        <is>
          <t>Normal</t>
        </is>
      </c>
      <c r="F890" t="inlineStr">
        <is>
          <t>0</t>
        </is>
      </c>
      <c r="G890" t="inlineStr">
        <is>
          <t>1.00</t>
        </is>
      </c>
      <c r="I890" t="inlineStr">
        <is>
          <t>0</t>
        </is>
      </c>
      <c r="J890" t="inlineStr">
        <is>
          <t>CSEPO</t>
        </is>
      </c>
      <c r="K890" t="inlineStr">
        <is>
          <t>CSEPD</t>
        </is>
      </c>
      <c r="L890" t="inlineStr">
        <is>
          <t>CSEPC</t>
        </is>
      </c>
      <c r="Q890" t="inlineStr">
        <is>
          <t>ARCRES560072</t>
        </is>
      </c>
      <c r="T890" t="inlineStr">
        <is>
          <t>0</t>
        </is>
      </c>
      <c r="U890" t="inlineStr">
        <is>
          <t>0</t>
        </is>
      </c>
      <c r="V890" t="inlineStr">
        <is>
          <t>0</t>
        </is>
      </c>
      <c r="W890" t="n">
        <v>0</v>
      </c>
      <c r="Z890" t="inlineStr">
        <is>
          <t>Sin Calificar</t>
        </is>
      </c>
    </row>
    <row r="891">
      <c r="A891" t="inlineStr">
        <is>
          <t>54755</t>
        </is>
      </c>
      <c r="B891" t="inlineStr">
        <is>
          <t>ON CRESUD S.A CL.29 VTO.09/12/21 U$S C.G</t>
        </is>
      </c>
      <c r="C891" t="inlineStr">
        <is>
          <t>O/N</t>
        </is>
      </c>
      <c r="E891" t="inlineStr">
        <is>
          <t>Porc.</t>
        </is>
      </c>
      <c r="F891" t="inlineStr">
        <is>
          <t>0</t>
        </is>
      </c>
      <c r="G891" t="inlineStr">
        <is>
          <t>0.00</t>
        </is>
      </c>
      <c r="I891" t="inlineStr">
        <is>
          <t>0</t>
        </is>
      </c>
      <c r="J891" t="inlineStr">
        <is>
          <t>CSHVO</t>
        </is>
      </c>
      <c r="N891" t="inlineStr">
        <is>
          <t>U$S</t>
        </is>
      </c>
      <c r="Q891" t="inlineStr">
        <is>
          <t>ARCRES5600D7</t>
        </is>
      </c>
      <c r="T891" t="inlineStr">
        <is>
          <t>0</t>
        </is>
      </c>
      <c r="U891" t="inlineStr">
        <is>
          <t>0</t>
        </is>
      </c>
      <c r="V891" t="inlineStr">
        <is>
          <t>0</t>
        </is>
      </c>
      <c r="W891" t="n">
        <v>0</v>
      </c>
      <c r="Z891" t="inlineStr">
        <is>
          <t>Sin Calificar</t>
        </is>
      </c>
    </row>
    <row r="892">
      <c r="A892" t="inlineStr">
        <is>
          <t>54905</t>
        </is>
      </c>
      <c r="B892" t="inlineStr">
        <is>
          <t>ON CREDSUD</t>
        </is>
      </c>
      <c r="C892" t="inlineStr">
        <is>
          <t>O/N</t>
        </is>
      </c>
      <c r="E892" t="inlineStr">
        <is>
          <t>Porc.</t>
        </is>
      </c>
      <c r="F892" t="inlineStr">
        <is>
          <t>0</t>
        </is>
      </c>
      <c r="G892" t="inlineStr">
        <is>
          <t>1.00</t>
        </is>
      </c>
      <c r="I892" t="inlineStr">
        <is>
          <t>0</t>
        </is>
      </c>
      <c r="J892" t="inlineStr">
        <is>
          <t>CSIWO</t>
        </is>
      </c>
      <c r="K892" t="inlineStr">
        <is>
          <t>CSIWD</t>
        </is>
      </c>
      <c r="L892" t="inlineStr">
        <is>
          <t>CSIWC</t>
        </is>
      </c>
      <c r="M892" t="inlineStr">
        <is>
          <t>CSIWX</t>
        </is>
      </c>
      <c r="Q892" t="inlineStr">
        <is>
          <t>ARCRES5600E5</t>
        </is>
      </c>
      <c r="T892" t="inlineStr">
        <is>
          <t>0</t>
        </is>
      </c>
      <c r="U892" t="inlineStr">
        <is>
          <t>0</t>
        </is>
      </c>
      <c r="V892" t="inlineStr">
        <is>
          <t>0</t>
        </is>
      </c>
      <c r="W892" t="n">
        <v>0</v>
      </c>
      <c r="Z892" t="inlineStr">
        <is>
          <t>Sin Calificar</t>
        </is>
      </c>
    </row>
    <row r="893">
      <c r="A893" t="inlineStr">
        <is>
          <t>54978</t>
        </is>
      </c>
      <c r="B893" t="inlineStr">
        <is>
          <t>ON CRESUD CL 31 9% 2023</t>
        </is>
      </c>
      <c r="C893" t="inlineStr">
        <is>
          <t>O/N</t>
        </is>
      </c>
      <c r="E893" t="inlineStr">
        <is>
          <t>Porc.</t>
        </is>
      </c>
      <c r="F893" t="inlineStr">
        <is>
          <t>0</t>
        </is>
      </c>
      <c r="G893" t="inlineStr">
        <is>
          <t>0.00</t>
        </is>
      </c>
      <c r="I893" t="inlineStr">
        <is>
          <t>0</t>
        </is>
      </c>
      <c r="J893" t="inlineStr">
        <is>
          <t>CSJXO</t>
        </is>
      </c>
      <c r="K893" t="inlineStr">
        <is>
          <t>CSJXD</t>
        </is>
      </c>
      <c r="L893" t="inlineStr">
        <is>
          <t>CSJXC</t>
        </is>
      </c>
      <c r="N893" t="inlineStr">
        <is>
          <t>U$S</t>
        </is>
      </c>
      <c r="Q893" t="inlineStr">
        <is>
          <t>ARCRES5600H8</t>
        </is>
      </c>
      <c r="T893" t="inlineStr">
        <is>
          <t>0</t>
        </is>
      </c>
      <c r="U893" t="inlineStr">
        <is>
          <t>0</t>
        </is>
      </c>
      <c r="V893" t="inlineStr">
        <is>
          <t>0</t>
        </is>
      </c>
      <c r="W893" t="n">
        <v>0</v>
      </c>
      <c r="Y893" t="inlineStr">
        <is>
          <t>CSJXO</t>
        </is>
      </c>
      <c r="Z893" t="inlineStr">
        <is>
          <t>Sin Calificar</t>
        </is>
      </c>
    </row>
    <row r="894">
      <c r="A894" t="inlineStr">
        <is>
          <t>54979</t>
        </is>
      </c>
      <c r="B894" t="inlineStr">
        <is>
          <t>ON CRESUD CL 32 9% 2022</t>
        </is>
      </c>
      <c r="C894" t="inlineStr">
        <is>
          <t>O/N</t>
        </is>
      </c>
      <c r="E894" t="inlineStr">
        <is>
          <t>Porc.</t>
        </is>
      </c>
      <c r="F894" t="inlineStr">
        <is>
          <t>0</t>
        </is>
      </c>
      <c r="G894" t="inlineStr">
        <is>
          <t>0.00</t>
        </is>
      </c>
      <c r="I894" t="inlineStr">
        <is>
          <t>0</t>
        </is>
      </c>
      <c r="J894" t="inlineStr">
        <is>
          <t>CSJYO</t>
        </is>
      </c>
      <c r="K894" t="inlineStr">
        <is>
          <t>CSJYD</t>
        </is>
      </c>
      <c r="N894" t="inlineStr">
        <is>
          <t>U$S</t>
        </is>
      </c>
      <c r="Q894" t="inlineStr">
        <is>
          <t>ARCRES5600I6</t>
        </is>
      </c>
      <c r="T894" t="inlineStr">
        <is>
          <t>0</t>
        </is>
      </c>
      <c r="U894" t="inlineStr">
        <is>
          <t>0</t>
        </is>
      </c>
      <c r="V894" t="inlineStr">
        <is>
          <t>0</t>
        </is>
      </c>
      <c r="W894" t="n">
        <v>0</v>
      </c>
      <c r="Z894" t="inlineStr">
        <is>
          <t>Sin Calificar</t>
        </is>
      </c>
    </row>
    <row r="895">
      <c r="A895" t="inlineStr">
        <is>
          <t>55419</t>
        </is>
      </c>
      <c r="B895" t="inlineStr">
        <is>
          <t>ON CRESUD S.19 CL.33 U$S 6,99% V06/07/24</t>
        </is>
      </c>
      <c r="C895" t="inlineStr">
        <is>
          <t>O/N</t>
        </is>
      </c>
      <c r="E895" t="inlineStr">
        <is>
          <t>Porc.</t>
        </is>
      </c>
      <c r="F895" t="inlineStr">
        <is>
          <t>0</t>
        </is>
      </c>
      <c r="G895" t="inlineStr">
        <is>
          <t>0.00</t>
        </is>
      </c>
      <c r="I895" t="inlineStr">
        <is>
          <t>0</t>
        </is>
      </c>
      <c r="J895" t="inlineStr">
        <is>
          <t>CSKZO</t>
        </is>
      </c>
      <c r="Q895" t="inlineStr">
        <is>
          <t>ARCRES5600Q9</t>
        </is>
      </c>
      <c r="T895" t="inlineStr">
        <is>
          <t>0</t>
        </is>
      </c>
      <c r="U895" t="inlineStr">
        <is>
          <t>0</t>
        </is>
      </c>
      <c r="V895" t="inlineStr">
        <is>
          <t>0</t>
        </is>
      </c>
      <c r="W895" t="n">
        <v>0</v>
      </c>
      <c r="Z895" t="inlineStr">
        <is>
          <t>Sin Calificar</t>
        </is>
      </c>
    </row>
    <row r="896">
      <c r="A896" t="inlineStr">
        <is>
          <t>55469</t>
        </is>
      </c>
      <c r="B896" t="inlineStr">
        <is>
          <t>ON CRESUD S.20 CL.34 V.30/06/24 U$S C.G</t>
        </is>
      </c>
      <c r="C896" t="inlineStr">
        <is>
          <t>O/N</t>
        </is>
      </c>
      <c r="E896" t="inlineStr">
        <is>
          <t>Porc.</t>
        </is>
      </c>
      <c r="F896" t="inlineStr">
        <is>
          <t>0</t>
        </is>
      </c>
      <c r="G896" t="inlineStr">
        <is>
          <t>0.00</t>
        </is>
      </c>
      <c r="I896" t="inlineStr">
        <is>
          <t>0</t>
        </is>
      </c>
      <c r="J896" t="inlineStr">
        <is>
          <t>CS34O</t>
        </is>
      </c>
      <c r="K896" t="inlineStr">
        <is>
          <t>CS34D</t>
        </is>
      </c>
      <c r="L896" t="inlineStr">
        <is>
          <t>CS34C</t>
        </is>
      </c>
      <c r="N896" t="inlineStr">
        <is>
          <t>U$S</t>
        </is>
      </c>
      <c r="Q896" t="inlineStr">
        <is>
          <t>ARCRES5600R7</t>
        </is>
      </c>
      <c r="T896" t="inlineStr">
        <is>
          <t>0</t>
        </is>
      </c>
      <c r="U896" t="inlineStr">
        <is>
          <t>0</t>
        </is>
      </c>
      <c r="V896" t="inlineStr">
        <is>
          <t>0</t>
        </is>
      </c>
      <c r="W896" t="n">
        <v>0</v>
      </c>
      <c r="Z896" t="inlineStr">
        <is>
          <t>Sin Calificar</t>
        </is>
      </c>
    </row>
    <row r="897">
      <c r="A897" t="inlineStr">
        <is>
          <t>55626</t>
        </is>
      </c>
      <c r="B897" t="inlineStr">
        <is>
          <t>ON CRESUD S.21 CL.35 V.13/09/24 U$S C.G</t>
        </is>
      </c>
      <c r="C897" t="inlineStr">
        <is>
          <t>O/N</t>
        </is>
      </c>
      <c r="E897" t="inlineStr">
        <is>
          <t>Porc.</t>
        </is>
      </c>
      <c r="F897" t="inlineStr">
        <is>
          <t>0</t>
        </is>
      </c>
      <c r="G897" t="inlineStr">
        <is>
          <t>0.00</t>
        </is>
      </c>
      <c r="I897" t="inlineStr">
        <is>
          <t>0</t>
        </is>
      </c>
      <c r="J897" t="inlineStr">
        <is>
          <t>CS35O</t>
        </is>
      </c>
      <c r="K897" t="inlineStr">
        <is>
          <t>CS35D</t>
        </is>
      </c>
      <c r="L897" t="inlineStr">
        <is>
          <t>CS35C</t>
        </is>
      </c>
      <c r="M897" t="inlineStr">
        <is>
          <t>CS35X</t>
        </is>
      </c>
      <c r="Q897" t="inlineStr">
        <is>
          <t>ARCRES5600S5</t>
        </is>
      </c>
      <c r="T897" t="inlineStr">
        <is>
          <t>0</t>
        </is>
      </c>
      <c r="U897" t="inlineStr">
        <is>
          <t>0</t>
        </is>
      </c>
      <c r="V897" t="inlineStr">
        <is>
          <t>0</t>
        </is>
      </c>
      <c r="W897" t="n">
        <v>0</v>
      </c>
      <c r="Z897" t="inlineStr">
        <is>
          <t>Sin Calificar</t>
        </is>
      </c>
    </row>
    <row r="898">
      <c r="A898" t="inlineStr">
        <is>
          <t>55940</t>
        </is>
      </c>
      <c r="B898" t="inlineStr">
        <is>
          <t>ON CRESUD S. 22 CL. 36 V.18/02/25 U$S CG</t>
        </is>
      </c>
      <c r="C898" t="inlineStr">
        <is>
          <t>O/N</t>
        </is>
      </c>
      <c r="E898" t="inlineStr">
        <is>
          <t>Porc.</t>
        </is>
      </c>
      <c r="F898" t="inlineStr">
        <is>
          <t>0</t>
        </is>
      </c>
      <c r="G898" t="inlineStr">
        <is>
          <t>0.00</t>
        </is>
      </c>
      <c r="I898" t="inlineStr">
        <is>
          <t>0</t>
        </is>
      </c>
      <c r="J898" t="inlineStr">
        <is>
          <t>CS36O</t>
        </is>
      </c>
      <c r="Q898" t="inlineStr">
        <is>
          <t>ARCRES5600T3</t>
        </is>
      </c>
      <c r="T898" t="inlineStr">
        <is>
          <t>0</t>
        </is>
      </c>
      <c r="U898" t="inlineStr">
        <is>
          <t>0</t>
        </is>
      </c>
      <c r="V898" t="inlineStr">
        <is>
          <t>0</t>
        </is>
      </c>
      <c r="W898" t="n">
        <v>0</v>
      </c>
      <c r="Z898" t="inlineStr">
        <is>
          <t>Sin Calificar</t>
        </is>
      </c>
    </row>
    <row r="899">
      <c r="A899" t="inlineStr">
        <is>
          <t>56206</t>
        </is>
      </c>
      <c r="B899" t="inlineStr">
        <is>
          <t>ON CRESUD S.23 CL.37 V.15/03/2025 US$ CG</t>
        </is>
      </c>
      <c r="C899" t="inlineStr">
        <is>
          <t>O/N</t>
        </is>
      </c>
      <c r="E899" t="inlineStr">
        <is>
          <t>Porc.</t>
        </is>
      </c>
      <c r="F899" t="inlineStr">
        <is>
          <t>0</t>
        </is>
      </c>
      <c r="G899" t="inlineStr">
        <is>
          <t>0.00</t>
        </is>
      </c>
      <c r="I899" t="inlineStr">
        <is>
          <t>0</t>
        </is>
      </c>
      <c r="J899" t="inlineStr">
        <is>
          <t>CS37O</t>
        </is>
      </c>
      <c r="K899" t="inlineStr">
        <is>
          <t>CS37D</t>
        </is>
      </c>
      <c r="L899" t="inlineStr">
        <is>
          <t>CS37C</t>
        </is>
      </c>
      <c r="Q899" t="inlineStr">
        <is>
          <t>ARCRES5600U1</t>
        </is>
      </c>
      <c r="T899" t="inlineStr">
        <is>
          <t>0</t>
        </is>
      </c>
      <c r="U899" t="inlineStr">
        <is>
          <t>0</t>
        </is>
      </c>
      <c r="V899" t="inlineStr">
        <is>
          <t>0</t>
        </is>
      </c>
      <c r="W899" t="n">
        <v>0</v>
      </c>
      <c r="Z899" t="inlineStr">
        <is>
          <t>Sin Calificar</t>
        </is>
      </c>
    </row>
    <row r="900">
      <c r="A900" t="inlineStr">
        <is>
          <t>56218</t>
        </is>
      </c>
      <c r="B900" t="inlineStr">
        <is>
          <t>O.N. CRESUD CL.38 USD V.03/03/2026</t>
        </is>
      </c>
      <c r="C900" t="inlineStr">
        <is>
          <t>O/N</t>
        </is>
      </c>
      <c r="E900" t="inlineStr">
        <is>
          <t>Porc.</t>
        </is>
      </c>
      <c r="F900" t="inlineStr">
        <is>
          <t>0</t>
        </is>
      </c>
      <c r="G900" t="inlineStr">
        <is>
          <t>0.00</t>
        </is>
      </c>
      <c r="I900" t="inlineStr">
        <is>
          <t>0</t>
        </is>
      </c>
      <c r="J900" t="inlineStr">
        <is>
          <t>CS38O</t>
        </is>
      </c>
      <c r="K900" t="inlineStr">
        <is>
          <t>CS38D</t>
        </is>
      </c>
      <c r="L900" t="inlineStr">
        <is>
          <t>CS38C</t>
        </is>
      </c>
      <c r="M900" t="inlineStr">
        <is>
          <t>CS38X</t>
        </is>
      </c>
      <c r="N900" t="inlineStr">
        <is>
          <t>U$S</t>
        </is>
      </c>
      <c r="Q900" t="inlineStr">
        <is>
          <t>ARCRES5600V9</t>
        </is>
      </c>
      <c r="T900" t="inlineStr">
        <is>
          <t>0</t>
        </is>
      </c>
      <c r="U900" t="inlineStr">
        <is>
          <t>0</t>
        </is>
      </c>
      <c r="V900" t="inlineStr">
        <is>
          <t>0</t>
        </is>
      </c>
      <c r="W900" t="n">
        <v>0</v>
      </c>
      <c r="Y900" t="inlineStr">
        <is>
          <t>CS38O</t>
        </is>
      </c>
      <c r="Z900" t="inlineStr">
        <is>
          <t>Sin Calificar</t>
        </is>
      </c>
    </row>
    <row r="901">
      <c r="A901" t="inlineStr">
        <is>
          <t>66218</t>
        </is>
      </c>
      <c r="B901" t="inlineStr">
        <is>
          <t>O.N. CRESUD CL.38 USD V.03/03/2026</t>
        </is>
      </c>
      <c r="C901" t="inlineStr">
        <is>
          <t>O/N</t>
        </is>
      </c>
      <c r="E901" t="inlineStr">
        <is>
          <t>Porc.</t>
        </is>
      </c>
      <c r="F901" t="inlineStr">
        <is>
          <t>0</t>
        </is>
      </c>
      <c r="G901" t="inlineStr">
        <is>
          <t>0.00</t>
        </is>
      </c>
      <c r="I901" t="inlineStr">
        <is>
          <t>0</t>
        </is>
      </c>
      <c r="J901" t="inlineStr">
        <is>
          <t>CS38O</t>
        </is>
      </c>
      <c r="K901" t="inlineStr">
        <is>
          <t>CS38D</t>
        </is>
      </c>
      <c r="L901" t="inlineStr">
        <is>
          <t>CS38C</t>
        </is>
      </c>
      <c r="Q901" t="inlineStr">
        <is>
          <t>ARCRES5600V9</t>
        </is>
      </c>
      <c r="T901" t="inlineStr">
        <is>
          <t>0</t>
        </is>
      </c>
      <c r="U901" t="inlineStr">
        <is>
          <t>0</t>
        </is>
      </c>
      <c r="V901" t="inlineStr">
        <is>
          <t>0</t>
        </is>
      </c>
      <c r="W901" t="n">
        <v>0</v>
      </c>
      <c r="Z901" t="inlineStr">
        <is>
          <t>Sin Calificar</t>
        </is>
      </c>
    </row>
    <row r="902">
      <c r="A902" t="inlineStr">
        <is>
          <t>56704</t>
        </is>
      </c>
      <c r="B902" t="inlineStr">
        <is>
          <t>ON CRESUD CL. 40 VTO21/12/26 U$S CG</t>
        </is>
      </c>
      <c r="C902" t="inlineStr">
        <is>
          <t>O/N</t>
        </is>
      </c>
      <c r="E902" t="inlineStr">
        <is>
          <t>Porc.</t>
        </is>
      </c>
      <c r="F902" t="inlineStr">
        <is>
          <t>0</t>
        </is>
      </c>
      <c r="G902" t="inlineStr">
        <is>
          <t>0.00</t>
        </is>
      </c>
      <c r="I902" t="inlineStr">
        <is>
          <t>0</t>
        </is>
      </c>
      <c r="J902" t="inlineStr">
        <is>
          <t>CS40O</t>
        </is>
      </c>
      <c r="Q902" t="inlineStr">
        <is>
          <t>ARCRES5600X5</t>
        </is>
      </c>
      <c r="T902" t="inlineStr">
        <is>
          <t>0</t>
        </is>
      </c>
      <c r="U902" t="inlineStr">
        <is>
          <t>0</t>
        </is>
      </c>
      <c r="V902" t="inlineStr">
        <is>
          <t>0</t>
        </is>
      </c>
      <c r="W902" t="n">
        <v>0</v>
      </c>
      <c r="Y902" t="inlineStr">
        <is>
          <t>CS40O</t>
        </is>
      </c>
      <c r="Z902" t="inlineStr">
        <is>
          <t>Sin Calificar</t>
        </is>
      </c>
    </row>
    <row r="903">
      <c r="A903" t="inlineStr">
        <is>
          <t>56609</t>
        </is>
      </c>
      <c r="B903" t="inlineStr">
        <is>
          <t>ON DISAL CL.C VTO 25/11/2024</t>
        </is>
      </c>
      <c r="C903" t="inlineStr">
        <is>
          <t>O/N</t>
        </is>
      </c>
      <c r="E903" t="inlineStr">
        <is>
          <t>Porc.</t>
        </is>
      </c>
      <c r="F903" t="inlineStr">
        <is>
          <t>0</t>
        </is>
      </c>
      <c r="G903" t="inlineStr">
        <is>
          <t>0.00</t>
        </is>
      </c>
      <c r="I903" t="inlineStr">
        <is>
          <t>0</t>
        </is>
      </c>
      <c r="J903" t="inlineStr">
        <is>
          <t>DSCCO</t>
        </is>
      </c>
      <c r="K903" t="inlineStr">
        <is>
          <t>DSCCD</t>
        </is>
      </c>
      <c r="L903" t="inlineStr">
        <is>
          <t>DSCCC</t>
        </is>
      </c>
      <c r="Q903" t="inlineStr">
        <is>
          <t>ARCREU560094</t>
        </is>
      </c>
      <c r="T903" t="inlineStr">
        <is>
          <t>0</t>
        </is>
      </c>
      <c r="U903" t="inlineStr">
        <is>
          <t>0</t>
        </is>
      </c>
      <c r="V903" t="inlineStr">
        <is>
          <t>0</t>
        </is>
      </c>
      <c r="W903" t="n">
        <v>0</v>
      </c>
      <c r="Z903" t="inlineStr">
        <is>
          <t>Sin Calificar</t>
        </is>
      </c>
    </row>
    <row r="904">
      <c r="A904" t="inlineStr">
        <is>
          <t>56496</t>
        </is>
      </c>
      <c r="B904" t="inlineStr">
        <is>
          <t>ON PYME CNV GAR S1 C2 V19/10/24</t>
        </is>
      </c>
      <c r="C904" t="inlineStr">
        <is>
          <t>O/N</t>
        </is>
      </c>
      <c r="E904" t="inlineStr">
        <is>
          <t>Porc.</t>
        </is>
      </c>
      <c r="F904" t="inlineStr">
        <is>
          <t>0</t>
        </is>
      </c>
      <c r="G904" t="inlineStr">
        <is>
          <t>0.00</t>
        </is>
      </c>
      <c r="I904" t="inlineStr">
        <is>
          <t>0</t>
        </is>
      </c>
      <c r="J904" t="inlineStr">
        <is>
          <t>GT12P</t>
        </is>
      </c>
      <c r="K904" t="inlineStr">
        <is>
          <t>GT12D</t>
        </is>
      </c>
      <c r="L904" t="inlineStr">
        <is>
          <t>GT12C</t>
        </is>
      </c>
      <c r="Q904" t="inlineStr">
        <is>
          <t>ARCTAG560011</t>
        </is>
      </c>
      <c r="T904" t="inlineStr">
        <is>
          <t>0</t>
        </is>
      </c>
      <c r="U904" t="inlineStr">
        <is>
          <t>0</t>
        </is>
      </c>
      <c r="V904" t="inlineStr">
        <is>
          <t>0</t>
        </is>
      </c>
      <c r="W904" t="n">
        <v>0</v>
      </c>
      <c r="Z904" t="inlineStr">
        <is>
          <t>Sin Calificar</t>
        </is>
      </c>
    </row>
    <row r="905">
      <c r="A905" t="inlineStr">
        <is>
          <t>55396</t>
        </is>
      </c>
      <c r="B905" t="inlineStr">
        <is>
          <t>ON CT BARRAGAN C.2 V.04/06/24</t>
        </is>
      </c>
      <c r="C905" t="inlineStr">
        <is>
          <t>O/N</t>
        </is>
      </c>
      <c r="E905" t="inlineStr">
        <is>
          <t>Porc.</t>
        </is>
      </c>
      <c r="F905" t="inlineStr">
        <is>
          <t>0</t>
        </is>
      </c>
      <c r="G905" t="inlineStr">
        <is>
          <t>0.00</t>
        </is>
      </c>
      <c r="I905" t="inlineStr">
        <is>
          <t>0</t>
        </is>
      </c>
      <c r="J905" t="inlineStr">
        <is>
          <t>TBC2O</t>
        </is>
      </c>
      <c r="K905" t="inlineStr">
        <is>
          <t>TBC2D</t>
        </is>
      </c>
      <c r="L905" t="inlineStr">
        <is>
          <t>TBC2C</t>
        </is>
      </c>
      <c r="Q905" t="inlineStr">
        <is>
          <t>ARCTBA560024</t>
        </is>
      </c>
      <c r="T905" t="inlineStr">
        <is>
          <t>0</t>
        </is>
      </c>
      <c r="U905" t="inlineStr">
        <is>
          <t>0</t>
        </is>
      </c>
      <c r="V905" t="inlineStr">
        <is>
          <t>0</t>
        </is>
      </c>
      <c r="W905" t="n">
        <v>0</v>
      </c>
      <c r="Z905" t="inlineStr">
        <is>
          <t>Sin Calificar</t>
        </is>
      </c>
    </row>
    <row r="906">
      <c r="A906" t="inlineStr">
        <is>
          <t>55792</t>
        </is>
      </c>
      <c r="B906" t="inlineStr">
        <is>
          <t>ON CT BARRAGAN CL.4 V.26/11/24 U$S C.G</t>
        </is>
      </c>
      <c r="C906" t="inlineStr">
        <is>
          <t>O/N</t>
        </is>
      </c>
      <c r="E906" t="inlineStr">
        <is>
          <t>Porc.</t>
        </is>
      </c>
      <c r="F906" t="inlineStr">
        <is>
          <t>0</t>
        </is>
      </c>
      <c r="G906" t="inlineStr">
        <is>
          <t>0.00</t>
        </is>
      </c>
      <c r="I906" t="inlineStr">
        <is>
          <t>0</t>
        </is>
      </c>
      <c r="J906" t="inlineStr">
        <is>
          <t>TBC4O</t>
        </is>
      </c>
      <c r="K906" t="inlineStr">
        <is>
          <t>TBC4D</t>
        </is>
      </c>
      <c r="Q906" t="inlineStr">
        <is>
          <t>ARCTBA560032</t>
        </is>
      </c>
      <c r="T906" t="inlineStr">
        <is>
          <t>0</t>
        </is>
      </c>
      <c r="U906" t="inlineStr">
        <is>
          <t>0</t>
        </is>
      </c>
      <c r="V906" t="inlineStr">
        <is>
          <t>0</t>
        </is>
      </c>
      <c r="W906" t="n">
        <v>0</v>
      </c>
      <c r="Z906" t="inlineStr">
        <is>
          <t>Sin Calificar</t>
        </is>
      </c>
    </row>
    <row r="907">
      <c r="A907" t="inlineStr">
        <is>
          <t>56137</t>
        </is>
      </c>
      <c r="B907" t="inlineStr">
        <is>
          <t>ON CT BARRAGAN CL. 6 U$S VTO.16/05/25 CG</t>
        </is>
      </c>
      <c r="C907" t="inlineStr">
        <is>
          <t>O/N</t>
        </is>
      </c>
      <c r="E907" t="inlineStr">
        <is>
          <t>Porc.</t>
        </is>
      </c>
      <c r="F907" t="inlineStr">
        <is>
          <t>0</t>
        </is>
      </c>
      <c r="G907" t="inlineStr">
        <is>
          <t>0.00</t>
        </is>
      </c>
      <c r="I907" t="inlineStr">
        <is>
          <t>0</t>
        </is>
      </c>
      <c r="J907" t="inlineStr">
        <is>
          <t>TBC6O</t>
        </is>
      </c>
      <c r="K907" t="inlineStr">
        <is>
          <t>TBC6O</t>
        </is>
      </c>
      <c r="N907" t="inlineStr">
        <is>
          <t>U$S</t>
        </is>
      </c>
      <c r="Q907" t="inlineStr">
        <is>
          <t>ARCTBA560040</t>
        </is>
      </c>
      <c r="T907" t="inlineStr">
        <is>
          <t>0</t>
        </is>
      </c>
      <c r="U907" t="inlineStr">
        <is>
          <t>0</t>
        </is>
      </c>
      <c r="V907" t="inlineStr">
        <is>
          <t>0</t>
        </is>
      </c>
      <c r="W907" t="n">
        <v>0</v>
      </c>
      <c r="Y907" t="inlineStr">
        <is>
          <t>TBC6O</t>
        </is>
      </c>
      <c r="Z907" t="inlineStr">
        <is>
          <t>Sin Calificar</t>
        </is>
      </c>
    </row>
    <row r="908">
      <c r="A908" t="inlineStr">
        <is>
          <t>56388</t>
        </is>
      </c>
      <c r="B908" t="inlineStr">
        <is>
          <t>ON CT BARRAGAN CL.8 VT.22/02/24</t>
        </is>
      </c>
      <c r="C908" t="inlineStr">
        <is>
          <t>O/N</t>
        </is>
      </c>
      <c r="E908" t="inlineStr">
        <is>
          <t>Porc.</t>
        </is>
      </c>
      <c r="F908" t="inlineStr">
        <is>
          <t>0</t>
        </is>
      </c>
      <c r="G908" t="inlineStr">
        <is>
          <t>0.00</t>
        </is>
      </c>
      <c r="I908" t="inlineStr">
        <is>
          <t>0</t>
        </is>
      </c>
      <c r="J908" t="inlineStr">
        <is>
          <t>TBC8O</t>
        </is>
      </c>
      <c r="K908" t="inlineStr">
        <is>
          <t>TBC8D</t>
        </is>
      </c>
      <c r="L908" t="inlineStr">
        <is>
          <t>TBC8C</t>
        </is>
      </c>
      <c r="Q908" t="inlineStr">
        <is>
          <t>ARCTBA560065</t>
        </is>
      </c>
      <c r="T908" t="inlineStr">
        <is>
          <t>0</t>
        </is>
      </c>
      <c r="U908" t="inlineStr">
        <is>
          <t>0</t>
        </is>
      </c>
      <c r="V908" t="inlineStr">
        <is>
          <t>0</t>
        </is>
      </c>
      <c r="W908" t="n">
        <v>0</v>
      </c>
      <c r="Y908" t="inlineStr">
        <is>
          <t>TBC8O</t>
        </is>
      </c>
      <c r="Z908" t="inlineStr">
        <is>
          <t>Sin Calificar</t>
        </is>
      </c>
    </row>
    <row r="909">
      <c r="A909" t="inlineStr">
        <is>
          <t>56967</t>
        </is>
      </c>
      <c r="B909" t="inlineStr">
        <is>
          <t>ON CT BARRAGAN CL.9 VT.03/04/26 US$ C.G</t>
        </is>
      </c>
      <c r="C909" t="inlineStr">
        <is>
          <t>O/N</t>
        </is>
      </c>
      <c r="E909" t="inlineStr">
        <is>
          <t>Porc.</t>
        </is>
      </c>
      <c r="F909" t="inlineStr">
        <is>
          <t>0</t>
        </is>
      </c>
      <c r="G909" t="inlineStr">
        <is>
          <t>0.00</t>
        </is>
      </c>
      <c r="I909" t="inlineStr">
        <is>
          <t>0</t>
        </is>
      </c>
      <c r="J909" t="inlineStr">
        <is>
          <t>TBC9O</t>
        </is>
      </c>
      <c r="K909" t="inlineStr">
        <is>
          <t>TBC9D</t>
        </is>
      </c>
      <c r="L909" t="inlineStr">
        <is>
          <t>TBC9C</t>
        </is>
      </c>
      <c r="M909" t="inlineStr">
        <is>
          <t>TBC9X</t>
        </is>
      </c>
      <c r="Q909" t="inlineStr">
        <is>
          <t>ARCTBA560073</t>
        </is>
      </c>
      <c r="T909" t="inlineStr">
        <is>
          <t>0</t>
        </is>
      </c>
      <c r="U909" t="inlineStr">
        <is>
          <t>0</t>
        </is>
      </c>
      <c r="V909" t="inlineStr">
        <is>
          <t>0</t>
        </is>
      </c>
      <c r="W909" t="n">
        <v>0</v>
      </c>
      <c r="Y909" t="inlineStr">
        <is>
          <t>TBC9O</t>
        </is>
      </c>
      <c r="Z909" t="inlineStr">
        <is>
          <t>Sin Calificar</t>
        </is>
      </c>
    </row>
    <row r="910">
      <c r="A910" t="inlineStr">
        <is>
          <t>51009</t>
        </is>
      </c>
      <c r="B910" t="inlineStr">
        <is>
          <t>ON C.T.LOMA DE LA LATA E V.13/11/20</t>
        </is>
      </c>
      <c r="C910" t="inlineStr">
        <is>
          <t>O/N</t>
        </is>
      </c>
      <c r="E910" t="inlineStr">
        <is>
          <t>Porc.</t>
        </is>
      </c>
      <c r="F910" t="inlineStr">
        <is>
          <t>0</t>
        </is>
      </c>
      <c r="G910" t="inlineStr">
        <is>
          <t>0.00</t>
        </is>
      </c>
      <c r="H910" t="inlineStr">
        <is>
          <t>100</t>
        </is>
      </c>
      <c r="I910" t="inlineStr">
        <is>
          <t>0</t>
        </is>
      </c>
      <c r="J910" t="inlineStr">
        <is>
          <t>CLCEO</t>
        </is>
      </c>
      <c r="Q910" t="inlineStr">
        <is>
          <t>ARCTLL560045</t>
        </is>
      </c>
      <c r="T910" t="inlineStr">
        <is>
          <t>0</t>
        </is>
      </c>
      <c r="U910" t="inlineStr">
        <is>
          <t>0</t>
        </is>
      </c>
      <c r="V910" t="inlineStr">
        <is>
          <t>0</t>
        </is>
      </c>
      <c r="W910" t="n">
        <v>0</v>
      </c>
      <c r="Z910" t="inlineStr">
        <is>
          <t>Sin Calificar</t>
        </is>
      </c>
    </row>
    <row r="911">
      <c r="A911" t="inlineStr">
        <is>
          <t>56248</t>
        </is>
      </c>
      <c r="B911" t="inlineStr">
        <is>
          <t>ON PYME CITRUSVIL S1 CL2 US$ V30/12/2024</t>
        </is>
      </c>
      <c r="C911" t="inlineStr">
        <is>
          <t>O/N</t>
        </is>
      </c>
      <c r="E911" t="inlineStr">
        <is>
          <t>Porc.</t>
        </is>
      </c>
      <c r="F911" t="inlineStr">
        <is>
          <t>0</t>
        </is>
      </c>
      <c r="G911" t="inlineStr">
        <is>
          <t>0.00</t>
        </is>
      </c>
      <c r="I911" t="inlineStr">
        <is>
          <t>0</t>
        </is>
      </c>
      <c r="J911" t="inlineStr">
        <is>
          <t>VIC2P</t>
        </is>
      </c>
      <c r="K911" t="inlineStr">
        <is>
          <t>VIC2D</t>
        </is>
      </c>
      <c r="L911" t="inlineStr">
        <is>
          <t>VIC2C</t>
        </is>
      </c>
      <c r="Q911" t="inlineStr">
        <is>
          <t>ARCTRU560014</t>
        </is>
      </c>
      <c r="T911" t="inlineStr">
        <is>
          <t>0</t>
        </is>
      </c>
      <c r="U911" t="inlineStr">
        <is>
          <t>0</t>
        </is>
      </c>
      <c r="V911" t="inlineStr">
        <is>
          <t>0</t>
        </is>
      </c>
      <c r="W911" t="n">
        <v>0</v>
      </c>
      <c r="Y911" t="inlineStr">
        <is>
          <t>VIC2P</t>
        </is>
      </c>
      <c r="Z911" t="inlineStr">
        <is>
          <t>Sin Calificar</t>
        </is>
      </c>
    </row>
    <row r="912">
      <c r="A912" t="inlineStr">
        <is>
          <t>42585</t>
        </is>
      </c>
      <c r="B912" t="inlineStr">
        <is>
          <t>LT PCIA T DEL FUEGO S4 C2 $ V23/11/22</t>
        </is>
      </c>
      <c r="C912" t="inlineStr">
        <is>
          <t>Letr</t>
        </is>
      </c>
      <c r="E912" t="inlineStr">
        <is>
          <t>Porc.</t>
        </is>
      </c>
      <c r="F912" t="inlineStr">
        <is>
          <t>0</t>
        </is>
      </c>
      <c r="G912" t="inlineStr">
        <is>
          <t>0.00</t>
        </is>
      </c>
      <c r="I912" t="inlineStr">
        <is>
          <t>0</t>
        </is>
      </c>
      <c r="J912" t="inlineStr">
        <is>
          <t>TF4N2</t>
        </is>
      </c>
      <c r="P912" t="inlineStr">
        <is>
          <t>23/11/22</t>
        </is>
      </c>
      <c r="Q912" t="inlineStr">
        <is>
          <t>ARDELF5200D4</t>
        </is>
      </c>
      <c r="T912" t="inlineStr">
        <is>
          <t>0</t>
        </is>
      </c>
      <c r="U912" t="inlineStr">
        <is>
          <t>0</t>
        </is>
      </c>
      <c r="V912" t="inlineStr">
        <is>
          <t>0</t>
        </is>
      </c>
      <c r="W912" t="n">
        <v>0</v>
      </c>
      <c r="Z912" t="inlineStr">
        <is>
          <t>Sin Calificar</t>
        </is>
      </c>
    </row>
    <row r="913">
      <c r="A913" t="inlineStr">
        <is>
          <t>42623</t>
        </is>
      </c>
      <c r="B913" t="inlineStr">
        <is>
          <t>LT PCIA T DEL FUEGO S5 C1 V23/12/22 $ CG</t>
        </is>
      </c>
      <c r="C913" t="inlineStr">
        <is>
          <t>Letr</t>
        </is>
      </c>
      <c r="E913" t="inlineStr">
        <is>
          <t>Porc.</t>
        </is>
      </c>
      <c r="F913" t="inlineStr">
        <is>
          <t>0</t>
        </is>
      </c>
      <c r="G913" t="inlineStr">
        <is>
          <t>0.00</t>
        </is>
      </c>
      <c r="I913" t="inlineStr">
        <is>
          <t>0</t>
        </is>
      </c>
      <c r="J913" t="inlineStr">
        <is>
          <t>TFD22</t>
        </is>
      </c>
      <c r="P913" t="inlineStr">
        <is>
          <t>23/12/22</t>
        </is>
      </c>
      <c r="Q913" t="inlineStr">
        <is>
          <t>ARDELF5200E2</t>
        </is>
      </c>
      <c r="T913" t="inlineStr">
        <is>
          <t>0</t>
        </is>
      </c>
      <c r="U913" t="inlineStr">
        <is>
          <t>0</t>
        </is>
      </c>
      <c r="V913" t="inlineStr">
        <is>
          <t>0</t>
        </is>
      </c>
      <c r="W913" t="n">
        <v>0</v>
      </c>
      <c r="Z913" t="inlineStr">
        <is>
          <t>Sin Calificar</t>
        </is>
      </c>
    </row>
    <row r="914">
      <c r="A914" t="inlineStr">
        <is>
          <t>42634</t>
        </is>
      </c>
      <c r="B914" t="inlineStr">
        <is>
          <t>LT PCIA T DEL FUEGO S6 C1 V27/02/23</t>
        </is>
      </c>
      <c r="C914" t="inlineStr">
        <is>
          <t>Letr</t>
        </is>
      </c>
      <c r="E914" t="inlineStr">
        <is>
          <t>Porc.</t>
        </is>
      </c>
      <c r="F914" t="inlineStr">
        <is>
          <t>0</t>
        </is>
      </c>
      <c r="G914" t="inlineStr">
        <is>
          <t>0.00</t>
        </is>
      </c>
      <c r="I914" t="inlineStr">
        <is>
          <t>0</t>
        </is>
      </c>
      <c r="J914" t="inlineStr">
        <is>
          <t>TFF23</t>
        </is>
      </c>
      <c r="P914" t="inlineStr">
        <is>
          <t>27/02/23</t>
        </is>
      </c>
      <c r="Q914" t="inlineStr">
        <is>
          <t>ARDELF5200F9</t>
        </is>
      </c>
      <c r="T914" t="inlineStr">
        <is>
          <t>0</t>
        </is>
      </c>
      <c r="U914" t="inlineStr">
        <is>
          <t>0</t>
        </is>
      </c>
      <c r="V914" t="inlineStr">
        <is>
          <t>0</t>
        </is>
      </c>
      <c r="W914" t="n">
        <v>0</v>
      </c>
      <c r="Z914" t="inlineStr">
        <is>
          <t>Sin Calificar</t>
        </is>
      </c>
    </row>
    <row r="915">
      <c r="A915" t="inlineStr">
        <is>
          <t>55099</t>
        </is>
      </c>
      <c r="B915" t="inlineStr">
        <is>
          <t>ON PYME DESDELSUR CNV GARN. CL.1 U$S</t>
        </is>
      </c>
      <c r="C915" t="inlineStr">
        <is>
          <t>O/N</t>
        </is>
      </c>
      <c r="E915" t="inlineStr">
        <is>
          <t>Porc.</t>
        </is>
      </c>
      <c r="F915" t="inlineStr">
        <is>
          <t>0</t>
        </is>
      </c>
      <c r="G915" t="inlineStr">
        <is>
          <t>0.00</t>
        </is>
      </c>
      <c r="H915" t="inlineStr">
        <is>
          <t>100</t>
        </is>
      </c>
      <c r="I915" t="inlineStr">
        <is>
          <t>0</t>
        </is>
      </c>
      <c r="J915" t="inlineStr">
        <is>
          <t>DUC1P</t>
        </is>
      </c>
      <c r="N915" t="inlineStr">
        <is>
          <t>U$S</t>
        </is>
      </c>
      <c r="Q915" t="inlineStr">
        <is>
          <t>ARDESD560010</t>
        </is>
      </c>
      <c r="T915" t="inlineStr">
        <is>
          <t>0</t>
        </is>
      </c>
      <c r="U915" t="inlineStr">
        <is>
          <t>0</t>
        </is>
      </c>
      <c r="V915" t="inlineStr">
        <is>
          <t>0</t>
        </is>
      </c>
      <c r="W915" t="n">
        <v>0</v>
      </c>
      <c r="X915" t="inlineStr">
        <is>
          <t>ARDESD560010</t>
        </is>
      </c>
      <c r="Z915" t="inlineStr">
        <is>
          <t>Sin Calificar</t>
        </is>
      </c>
    </row>
    <row r="916">
      <c r="A916" t="inlineStr">
        <is>
          <t>55297</t>
        </is>
      </c>
      <c r="B916" t="inlineStr">
        <is>
          <t>ON PYME DESDELSUR GARAN.CNV CL.2</t>
        </is>
      </c>
      <c r="C916" t="inlineStr">
        <is>
          <t>O/N</t>
        </is>
      </c>
      <c r="E916" t="inlineStr">
        <is>
          <t>Porc.</t>
        </is>
      </c>
      <c r="F916" t="inlineStr">
        <is>
          <t>0</t>
        </is>
      </c>
      <c r="G916" t="inlineStr">
        <is>
          <t>0.00</t>
        </is>
      </c>
      <c r="H916" t="inlineStr">
        <is>
          <t>100</t>
        </is>
      </c>
      <c r="I916" t="inlineStr">
        <is>
          <t>0</t>
        </is>
      </c>
      <c r="J916" t="inlineStr">
        <is>
          <t>DUC2P</t>
        </is>
      </c>
      <c r="K916" t="inlineStr">
        <is>
          <t>DUC2D</t>
        </is>
      </c>
      <c r="L916" t="inlineStr">
        <is>
          <t>DUC2C</t>
        </is>
      </c>
      <c r="Q916" t="inlineStr">
        <is>
          <t>ARDESD560028</t>
        </is>
      </c>
      <c r="T916" t="inlineStr">
        <is>
          <t>0</t>
        </is>
      </c>
      <c r="U916" t="inlineStr">
        <is>
          <t>0</t>
        </is>
      </c>
      <c r="V916" t="inlineStr">
        <is>
          <t>0</t>
        </is>
      </c>
      <c r="W916" t="n">
        <v>0</v>
      </c>
      <c r="Z916" t="inlineStr">
        <is>
          <t>Sin Calificar</t>
        </is>
      </c>
    </row>
    <row r="917">
      <c r="A917" t="inlineStr">
        <is>
          <t>56091</t>
        </is>
      </c>
      <c r="B917" t="inlineStr">
        <is>
          <t>ON PYME DESDELSUR S.A CL.3 U$S C.G</t>
        </is>
      </c>
      <c r="C917" t="inlineStr">
        <is>
          <t>O/N</t>
        </is>
      </c>
      <c r="E917" t="inlineStr">
        <is>
          <t>Porc.</t>
        </is>
      </c>
      <c r="F917" t="inlineStr">
        <is>
          <t>0</t>
        </is>
      </c>
      <c r="G917" t="inlineStr">
        <is>
          <t>0.00</t>
        </is>
      </c>
      <c r="I917" t="inlineStr">
        <is>
          <t>0</t>
        </is>
      </c>
      <c r="J917" t="inlineStr">
        <is>
          <t>DUC3P</t>
        </is>
      </c>
      <c r="Q917" t="inlineStr">
        <is>
          <t>ARDESD560036</t>
        </is>
      </c>
      <c r="T917" t="inlineStr">
        <is>
          <t>0</t>
        </is>
      </c>
      <c r="U917" t="inlineStr">
        <is>
          <t>0</t>
        </is>
      </c>
      <c r="V917" t="inlineStr">
        <is>
          <t>0</t>
        </is>
      </c>
      <c r="W917" t="n">
        <v>0</v>
      </c>
      <c r="Z917" t="inlineStr">
        <is>
          <t>Sin Calificar</t>
        </is>
      </c>
    </row>
    <row r="918">
      <c r="A918" t="inlineStr">
        <is>
          <t>08007</t>
        </is>
      </c>
      <c r="B918" t="inlineStr">
        <is>
          <t>CEDEAR ARCONIC INC.</t>
        </is>
      </c>
      <c r="C918" t="inlineStr">
        <is>
          <t>Priv</t>
        </is>
      </c>
      <c r="E918" t="inlineStr">
        <is>
          <t>Normal</t>
        </is>
      </c>
      <c r="F918" t="inlineStr">
        <is>
          <t>0</t>
        </is>
      </c>
      <c r="G918" t="inlineStr">
        <is>
          <t>0.00</t>
        </is>
      </c>
      <c r="H918" t="inlineStr">
        <is>
          <t>100</t>
        </is>
      </c>
      <c r="I918" t="inlineStr">
        <is>
          <t>0</t>
        </is>
      </c>
      <c r="J918" t="inlineStr">
        <is>
          <t>HWM</t>
        </is>
      </c>
      <c r="K918" t="inlineStr">
        <is>
          <t>HWMD</t>
        </is>
      </c>
      <c r="L918" t="inlineStr">
        <is>
          <t>HWMC</t>
        </is>
      </c>
      <c r="Q918" t="inlineStr">
        <is>
          <t>ARDEUT110020</t>
        </is>
      </c>
      <c r="T918" t="inlineStr">
        <is>
          <t>0</t>
        </is>
      </c>
      <c r="U918" t="inlineStr">
        <is>
          <t>0</t>
        </is>
      </c>
      <c r="V918" t="inlineStr">
        <is>
          <t>0</t>
        </is>
      </c>
      <c r="W918" t="n">
        <v>0</v>
      </c>
      <c r="Z918" t="inlineStr">
        <is>
          <t>Sin Calificar</t>
        </is>
      </c>
    </row>
    <row r="919">
      <c r="A919" t="inlineStr">
        <is>
          <t>08008</t>
        </is>
      </c>
      <c r="B919" t="inlineStr">
        <is>
          <t>CEDEAR HONEYWELL</t>
        </is>
      </c>
      <c r="C919" t="inlineStr">
        <is>
          <t>Priv</t>
        </is>
      </c>
      <c r="E919" t="inlineStr">
        <is>
          <t>Normal</t>
        </is>
      </c>
      <c r="F919" t="inlineStr">
        <is>
          <t>0</t>
        </is>
      </c>
      <c r="G919" t="inlineStr">
        <is>
          <t>0.00</t>
        </is>
      </c>
      <c r="H919" t="inlineStr">
        <is>
          <t>100</t>
        </is>
      </c>
      <c r="I919" t="inlineStr">
        <is>
          <t>0</t>
        </is>
      </c>
      <c r="J919" t="inlineStr">
        <is>
          <t>HON</t>
        </is>
      </c>
      <c r="K919" t="inlineStr">
        <is>
          <t>HOND</t>
        </is>
      </c>
      <c r="L919" t="inlineStr">
        <is>
          <t>HONC</t>
        </is>
      </c>
      <c r="Q919" t="inlineStr">
        <is>
          <t>ARDEUT110037</t>
        </is>
      </c>
      <c r="T919" t="inlineStr">
        <is>
          <t>0</t>
        </is>
      </c>
      <c r="U919" t="inlineStr">
        <is>
          <t>0</t>
        </is>
      </c>
      <c r="V919" t="inlineStr">
        <is>
          <t>0</t>
        </is>
      </c>
      <c r="W919" t="n">
        <v>0</v>
      </c>
      <c r="Z919" t="inlineStr">
        <is>
          <t>Sin Calificar</t>
        </is>
      </c>
    </row>
    <row r="920">
      <c r="A920" t="inlineStr">
        <is>
          <t>08011</t>
        </is>
      </c>
      <c r="B920" t="inlineStr">
        <is>
          <t>CEDEAR BOEING CO</t>
        </is>
      </c>
      <c r="C920" t="inlineStr">
        <is>
          <t>Priv</t>
        </is>
      </c>
      <c r="E920" t="inlineStr">
        <is>
          <t>Normal</t>
        </is>
      </c>
      <c r="F920" t="inlineStr">
        <is>
          <t>0</t>
        </is>
      </c>
      <c r="G920" t="inlineStr">
        <is>
          <t>0.00</t>
        </is>
      </c>
      <c r="I920" t="inlineStr">
        <is>
          <t>0</t>
        </is>
      </c>
      <c r="J920" t="inlineStr">
        <is>
          <t>BA</t>
        </is>
      </c>
      <c r="K920" t="inlineStr">
        <is>
          <t>BAD</t>
        </is>
      </c>
      <c r="L920" t="inlineStr">
        <is>
          <t>BAC</t>
        </is>
      </c>
      <c r="Q920" t="inlineStr">
        <is>
          <t>ARDEUT110061</t>
        </is>
      </c>
      <c r="T920" t="inlineStr">
        <is>
          <t>0</t>
        </is>
      </c>
      <c r="U920" t="inlineStr">
        <is>
          <t>0</t>
        </is>
      </c>
      <c r="V920" t="inlineStr">
        <is>
          <t>0</t>
        </is>
      </c>
      <c r="W920" t="n">
        <v>0</v>
      </c>
      <c r="Z920" t="inlineStr">
        <is>
          <t>Sin Calificar</t>
        </is>
      </c>
    </row>
    <row r="921">
      <c r="A921" t="inlineStr">
        <is>
          <t>08014</t>
        </is>
      </c>
      <c r="B921" t="inlineStr">
        <is>
          <t>CEDEAR CISCO SYS</t>
        </is>
      </c>
      <c r="C921" t="inlineStr">
        <is>
          <t>Priv</t>
        </is>
      </c>
      <c r="E921" t="inlineStr">
        <is>
          <t>Normal</t>
        </is>
      </c>
      <c r="F921" t="inlineStr">
        <is>
          <t>0</t>
        </is>
      </c>
      <c r="G921" t="inlineStr">
        <is>
          <t>0.00</t>
        </is>
      </c>
      <c r="I921" t="inlineStr">
        <is>
          <t>0</t>
        </is>
      </c>
      <c r="J921" t="inlineStr">
        <is>
          <t>CSCO</t>
        </is>
      </c>
      <c r="K921" t="inlineStr">
        <is>
          <t>CSCOD</t>
        </is>
      </c>
      <c r="L921" t="inlineStr">
        <is>
          <t>CSCOC</t>
        </is>
      </c>
      <c r="Q921" t="inlineStr">
        <is>
          <t>ARDEUT110095</t>
        </is>
      </c>
      <c r="T921" t="inlineStr">
        <is>
          <t>0</t>
        </is>
      </c>
      <c r="U921" t="inlineStr">
        <is>
          <t>0</t>
        </is>
      </c>
      <c r="V921" t="inlineStr">
        <is>
          <t>0</t>
        </is>
      </c>
      <c r="W921" t="n">
        <v>0</v>
      </c>
      <c r="Z921" t="inlineStr">
        <is>
          <t>Sin Calificar</t>
        </is>
      </c>
    </row>
    <row r="922">
      <c r="A922" t="inlineStr">
        <is>
          <t>08006</t>
        </is>
      </c>
      <c r="B922" t="inlineStr">
        <is>
          <t>CEDEAR COCA-COLA COMPANY</t>
        </is>
      </c>
      <c r="C922" t="inlineStr">
        <is>
          <t>Priv</t>
        </is>
      </c>
      <c r="E922" t="inlineStr">
        <is>
          <t>Normal</t>
        </is>
      </c>
      <c r="F922" t="inlineStr">
        <is>
          <t>0</t>
        </is>
      </c>
      <c r="G922" t="inlineStr">
        <is>
          <t>0.00</t>
        </is>
      </c>
      <c r="H922" t="inlineStr">
        <is>
          <t>100</t>
        </is>
      </c>
      <c r="I922" t="inlineStr">
        <is>
          <t>0</t>
        </is>
      </c>
      <c r="J922" t="inlineStr">
        <is>
          <t>KO</t>
        </is>
      </c>
      <c r="K922" t="inlineStr">
        <is>
          <t>KOD</t>
        </is>
      </c>
      <c r="L922" t="inlineStr">
        <is>
          <t>KOC</t>
        </is>
      </c>
      <c r="M922" t="inlineStr">
        <is>
          <t>KO..B</t>
        </is>
      </c>
      <c r="Q922" t="inlineStr">
        <is>
          <t>ARDEUT110111</t>
        </is>
      </c>
      <c r="S922" t="inlineStr">
        <is>
          <t>Cert.Deposito Argentino (Cedea</t>
        </is>
      </c>
      <c r="T922" t="inlineStr">
        <is>
          <t>0</t>
        </is>
      </c>
      <c r="U922" t="inlineStr">
        <is>
          <t>0</t>
        </is>
      </c>
      <c r="V922" t="inlineStr">
        <is>
          <t>0</t>
        </is>
      </c>
      <c r="W922" t="n">
        <v>0</v>
      </c>
      <c r="Z922" t="inlineStr">
        <is>
          <t>Sin Calificar</t>
        </is>
      </c>
    </row>
    <row r="923">
      <c r="A923" t="inlineStr">
        <is>
          <t>08018</t>
        </is>
      </c>
      <c r="B923" t="inlineStr">
        <is>
          <t>CEDEAR DE EI DU PONT DE NEMOURS AND COMP</t>
        </is>
      </c>
      <c r="C923" t="inlineStr">
        <is>
          <t>Priv</t>
        </is>
      </c>
      <c r="E923" t="inlineStr">
        <is>
          <t>Normal</t>
        </is>
      </c>
      <c r="F923" t="inlineStr">
        <is>
          <t>0</t>
        </is>
      </c>
      <c r="G923" t="inlineStr">
        <is>
          <t>0.00</t>
        </is>
      </c>
      <c r="I923" t="inlineStr">
        <is>
          <t>0</t>
        </is>
      </c>
      <c r="J923" t="inlineStr">
        <is>
          <t>DD</t>
        </is>
      </c>
      <c r="N923" t="inlineStr">
        <is>
          <t>DOLAR</t>
        </is>
      </c>
      <c r="Q923" t="inlineStr">
        <is>
          <t>ARDEUT110145</t>
        </is>
      </c>
      <c r="T923" t="inlineStr">
        <is>
          <t>0</t>
        </is>
      </c>
      <c r="U923" t="inlineStr">
        <is>
          <t>0</t>
        </is>
      </c>
      <c r="V923" t="inlineStr">
        <is>
          <t>0</t>
        </is>
      </c>
      <c r="W923" t="n">
        <v>0</v>
      </c>
      <c r="Z923" t="inlineStr">
        <is>
          <t>Sin Calificar</t>
        </is>
      </c>
    </row>
    <row r="924">
      <c r="A924" t="inlineStr">
        <is>
          <t>94248</t>
        </is>
      </c>
      <c r="B924" t="inlineStr">
        <is>
          <t>DUPONT DE NEMOUR</t>
        </is>
      </c>
      <c r="C924" t="inlineStr">
        <is>
          <t>Priv</t>
        </is>
      </c>
      <c r="E924" t="inlineStr">
        <is>
          <t>Normal</t>
        </is>
      </c>
      <c r="F924" t="inlineStr">
        <is>
          <t>0</t>
        </is>
      </c>
      <c r="G924" t="inlineStr">
        <is>
          <t>0.00</t>
        </is>
      </c>
      <c r="I924" t="inlineStr">
        <is>
          <t>0</t>
        </is>
      </c>
      <c r="J924" t="inlineStr">
        <is>
          <t>DUNE-US</t>
        </is>
      </c>
      <c r="N924" t="inlineStr">
        <is>
          <t>DOLAR</t>
        </is>
      </c>
      <c r="O924" t="inlineStr">
        <is>
          <t>Ext.</t>
        </is>
      </c>
      <c r="Q924" t="inlineStr">
        <is>
          <t>ARDEUT110145</t>
        </is>
      </c>
      <c r="T924" t="inlineStr">
        <is>
          <t>0</t>
        </is>
      </c>
      <c r="U924" t="inlineStr">
        <is>
          <t>0</t>
        </is>
      </c>
      <c r="V924" t="inlineStr">
        <is>
          <t>0</t>
        </is>
      </c>
      <c r="W924" t="n">
        <v>0</v>
      </c>
      <c r="Z924" t="inlineStr">
        <is>
          <t>Sin Calificar</t>
        </is>
      </c>
    </row>
    <row r="925">
      <c r="A925" t="inlineStr">
        <is>
          <t>08528</t>
        </is>
      </c>
      <c r="B925" t="inlineStr">
        <is>
          <t>CEDEAR INTEL CORPORATION</t>
        </is>
      </c>
      <c r="C925" t="inlineStr">
        <is>
          <t>Priv</t>
        </is>
      </c>
      <c r="E925" t="inlineStr">
        <is>
          <t>Normal</t>
        </is>
      </c>
      <c r="F925" t="inlineStr">
        <is>
          <t>0</t>
        </is>
      </c>
      <c r="G925" t="inlineStr">
        <is>
          <t>0.00</t>
        </is>
      </c>
      <c r="I925" t="inlineStr">
        <is>
          <t>0</t>
        </is>
      </c>
      <c r="Q925" t="inlineStr">
        <is>
          <t>ARDEUT110210</t>
        </is>
      </c>
      <c r="T925" t="inlineStr">
        <is>
          <t>0</t>
        </is>
      </c>
      <c r="U925" t="inlineStr">
        <is>
          <t>0</t>
        </is>
      </c>
      <c r="V925" t="inlineStr">
        <is>
          <t>0</t>
        </is>
      </c>
      <c r="W925" t="n">
        <v>0</v>
      </c>
      <c r="Z925" t="inlineStr">
        <is>
          <t>Sin Calificar</t>
        </is>
      </c>
    </row>
    <row r="926">
      <c r="A926" t="inlineStr">
        <is>
          <t>08031</t>
        </is>
      </c>
      <c r="B926" t="inlineStr">
        <is>
          <t>CEDEAR MERCK</t>
        </is>
      </c>
      <c r="C926" t="inlineStr">
        <is>
          <t>Priv</t>
        </is>
      </c>
      <c r="E926" t="inlineStr">
        <is>
          <t>Normal</t>
        </is>
      </c>
      <c r="F926" t="inlineStr">
        <is>
          <t>0</t>
        </is>
      </c>
      <c r="G926" t="inlineStr">
        <is>
          <t>0.00</t>
        </is>
      </c>
      <c r="I926" t="inlineStr">
        <is>
          <t>0</t>
        </is>
      </c>
      <c r="J926" t="inlineStr">
        <is>
          <t>MRK</t>
        </is>
      </c>
      <c r="K926" t="inlineStr">
        <is>
          <t>MRKD</t>
        </is>
      </c>
      <c r="L926" t="inlineStr">
        <is>
          <t>MRKC</t>
        </is>
      </c>
      <c r="Q926" t="inlineStr">
        <is>
          <t>ARDEUT110277</t>
        </is>
      </c>
      <c r="T926" t="inlineStr">
        <is>
          <t>0</t>
        </is>
      </c>
      <c r="U926" t="inlineStr">
        <is>
          <t>0</t>
        </is>
      </c>
      <c r="V926" t="inlineStr">
        <is>
          <t>0</t>
        </is>
      </c>
      <c r="W926" t="n">
        <v>0</v>
      </c>
      <c r="Z926" t="inlineStr">
        <is>
          <t>Sin Calificar</t>
        </is>
      </c>
    </row>
    <row r="927">
      <c r="A927" t="inlineStr">
        <is>
          <t>08032</t>
        </is>
      </c>
      <c r="B927" t="inlineStr">
        <is>
          <t>CEDEAR MICROSOFT</t>
        </is>
      </c>
      <c r="C927" t="inlineStr">
        <is>
          <t>Priv</t>
        </is>
      </c>
      <c r="E927" t="inlineStr">
        <is>
          <t>Normal</t>
        </is>
      </c>
      <c r="F927" t="inlineStr">
        <is>
          <t>0</t>
        </is>
      </c>
      <c r="G927" t="inlineStr">
        <is>
          <t>1.00</t>
        </is>
      </c>
      <c r="H927" t="inlineStr">
        <is>
          <t>100</t>
        </is>
      </c>
      <c r="I927" t="inlineStr">
        <is>
          <t>0</t>
        </is>
      </c>
      <c r="J927" t="inlineStr">
        <is>
          <t>MSFT</t>
        </is>
      </c>
      <c r="K927" t="inlineStr">
        <is>
          <t>MSFTD</t>
        </is>
      </c>
      <c r="L927" t="inlineStr">
        <is>
          <t>MSFTC</t>
        </is>
      </c>
      <c r="Q927" t="inlineStr">
        <is>
          <t>ARDEUT110285</t>
        </is>
      </c>
      <c r="T927" t="inlineStr">
        <is>
          <t>0</t>
        </is>
      </c>
      <c r="U927" t="inlineStr">
        <is>
          <t>0</t>
        </is>
      </c>
      <c r="V927" t="inlineStr">
        <is>
          <t>0</t>
        </is>
      </c>
      <c r="W927" t="n">
        <v>0</v>
      </c>
      <c r="Z927" t="inlineStr">
        <is>
          <t>Sin Calificar</t>
        </is>
      </c>
    </row>
    <row r="928">
      <c r="A928" t="inlineStr">
        <is>
          <t>08036</t>
        </is>
      </c>
      <c r="B928" t="inlineStr">
        <is>
          <t>CEDEAR ALTRIA GR</t>
        </is>
      </c>
      <c r="C928" t="inlineStr">
        <is>
          <t>Priv</t>
        </is>
      </c>
      <c r="E928" t="inlineStr">
        <is>
          <t>Normal</t>
        </is>
      </c>
      <c r="F928" t="inlineStr">
        <is>
          <t>0</t>
        </is>
      </c>
      <c r="G928" t="inlineStr">
        <is>
          <t>0.00</t>
        </is>
      </c>
      <c r="I928" t="inlineStr">
        <is>
          <t>0</t>
        </is>
      </c>
      <c r="J928" t="inlineStr">
        <is>
          <t>MO</t>
        </is>
      </c>
      <c r="K928" t="inlineStr">
        <is>
          <t>MOD</t>
        </is>
      </c>
      <c r="L928" t="inlineStr">
        <is>
          <t>MOC</t>
        </is>
      </c>
      <c r="Q928" t="inlineStr">
        <is>
          <t>ARDEUT110327</t>
        </is>
      </c>
      <c r="T928" t="inlineStr">
        <is>
          <t>0</t>
        </is>
      </c>
      <c r="U928" t="inlineStr">
        <is>
          <t>0</t>
        </is>
      </c>
      <c r="V928" t="inlineStr">
        <is>
          <t>0</t>
        </is>
      </c>
      <c r="W928" t="n">
        <v>0</v>
      </c>
      <c r="Z928" t="inlineStr">
        <is>
          <t>Sin Calificar</t>
        </is>
      </c>
    </row>
    <row r="929">
      <c r="A929" t="inlineStr">
        <is>
          <t>08042</t>
        </is>
      </c>
      <c r="B929" t="inlineStr">
        <is>
          <t>CEDEAR UN.TECHNO</t>
        </is>
      </c>
      <c r="C929" t="inlineStr">
        <is>
          <t>Priv</t>
        </is>
      </c>
      <c r="E929" t="inlineStr">
        <is>
          <t>Normal</t>
        </is>
      </c>
      <c r="F929" t="inlineStr">
        <is>
          <t>0</t>
        </is>
      </c>
      <c r="G929" t="inlineStr">
        <is>
          <t>0.00</t>
        </is>
      </c>
      <c r="H929" t="inlineStr">
        <is>
          <t>100</t>
        </is>
      </c>
      <c r="I929" t="inlineStr">
        <is>
          <t>0</t>
        </is>
      </c>
      <c r="J929" t="inlineStr">
        <is>
          <t>UTX</t>
        </is>
      </c>
      <c r="Q929" t="inlineStr">
        <is>
          <t>ARDEUT110384</t>
        </is>
      </c>
      <c r="T929" t="inlineStr">
        <is>
          <t>0</t>
        </is>
      </c>
      <c r="U929" t="inlineStr">
        <is>
          <t>0</t>
        </is>
      </c>
      <c r="V929" t="inlineStr">
        <is>
          <t>0</t>
        </is>
      </c>
      <c r="W929" t="n">
        <v>0</v>
      </c>
      <c r="Z929" t="inlineStr">
        <is>
          <t>Sin Calificar</t>
        </is>
      </c>
    </row>
    <row r="930">
      <c r="A930" t="inlineStr">
        <is>
          <t>08044</t>
        </is>
      </c>
      <c r="B930" t="inlineStr">
        <is>
          <t>CEDEAR WAL-MART INC.</t>
        </is>
      </c>
      <c r="C930" t="inlineStr">
        <is>
          <t>Priv</t>
        </is>
      </c>
      <c r="E930" t="inlineStr">
        <is>
          <t>Normal</t>
        </is>
      </c>
      <c r="F930" t="inlineStr">
        <is>
          <t>0</t>
        </is>
      </c>
      <c r="G930" t="inlineStr">
        <is>
          <t>0.00</t>
        </is>
      </c>
      <c r="H930" t="inlineStr">
        <is>
          <t>100</t>
        </is>
      </c>
      <c r="I930" t="inlineStr">
        <is>
          <t>0</t>
        </is>
      </c>
      <c r="J930" t="inlineStr">
        <is>
          <t>WMT</t>
        </is>
      </c>
      <c r="K930" t="inlineStr">
        <is>
          <t>WMTD</t>
        </is>
      </c>
      <c r="L930" t="inlineStr">
        <is>
          <t>WMTC</t>
        </is>
      </c>
      <c r="Q930" t="inlineStr">
        <is>
          <t>ARDEUT110400</t>
        </is>
      </c>
      <c r="T930" t="inlineStr">
        <is>
          <t>0</t>
        </is>
      </c>
      <c r="U930" t="inlineStr">
        <is>
          <t>0</t>
        </is>
      </c>
      <c r="V930" t="inlineStr">
        <is>
          <t>0</t>
        </is>
      </c>
      <c r="W930" t="n">
        <v>0</v>
      </c>
      <c r="Z930" t="inlineStr">
        <is>
          <t>Sin Calificar</t>
        </is>
      </c>
    </row>
    <row r="931">
      <c r="A931" t="inlineStr">
        <is>
          <t>08525</t>
        </is>
      </c>
      <c r="B931" t="inlineStr">
        <is>
          <t>CEDEAR BANCO SANTANDER S.A.</t>
        </is>
      </c>
      <c r="C931" t="inlineStr">
        <is>
          <t>Priv</t>
        </is>
      </c>
      <c r="E931" t="inlineStr">
        <is>
          <t>Normal</t>
        </is>
      </c>
      <c r="F931" t="inlineStr">
        <is>
          <t>0</t>
        </is>
      </c>
      <c r="G931" t="inlineStr">
        <is>
          <t>0.00</t>
        </is>
      </c>
      <c r="I931" t="inlineStr">
        <is>
          <t>0</t>
        </is>
      </c>
      <c r="J931" t="inlineStr">
        <is>
          <t>SAN</t>
        </is>
      </c>
      <c r="K931" t="inlineStr">
        <is>
          <t>SAND</t>
        </is>
      </c>
      <c r="L931" t="inlineStr">
        <is>
          <t>SANC</t>
        </is>
      </c>
      <c r="Q931" t="inlineStr">
        <is>
          <t>ARDEUT110400</t>
        </is>
      </c>
      <c r="T931" t="inlineStr">
        <is>
          <t>0</t>
        </is>
      </c>
      <c r="U931" t="inlineStr">
        <is>
          <t>0</t>
        </is>
      </c>
      <c r="V931" t="inlineStr">
        <is>
          <t>0</t>
        </is>
      </c>
      <c r="W931" t="n">
        <v>0</v>
      </c>
      <c r="Z931" t="inlineStr">
        <is>
          <t>Sin Calificar</t>
        </is>
      </c>
    </row>
    <row r="932">
      <c r="A932" t="inlineStr">
        <is>
          <t>08009</t>
        </is>
      </c>
      <c r="B932" t="inlineStr">
        <is>
          <t>CEDEAR AMER.EXPR</t>
        </is>
      </c>
      <c r="C932" t="inlineStr">
        <is>
          <t>Priv</t>
        </is>
      </c>
      <c r="E932" t="inlineStr">
        <is>
          <t>Normal</t>
        </is>
      </c>
      <c r="F932" t="inlineStr">
        <is>
          <t>0</t>
        </is>
      </c>
      <c r="G932" t="inlineStr">
        <is>
          <t>0.00</t>
        </is>
      </c>
      <c r="H932" t="inlineStr">
        <is>
          <t>100</t>
        </is>
      </c>
      <c r="I932" t="inlineStr">
        <is>
          <t>0</t>
        </is>
      </c>
      <c r="J932" t="inlineStr">
        <is>
          <t>AXP</t>
        </is>
      </c>
      <c r="K932" t="inlineStr">
        <is>
          <t>AXPD</t>
        </is>
      </c>
      <c r="L932" t="inlineStr">
        <is>
          <t>AXPC</t>
        </is>
      </c>
      <c r="Q932" t="inlineStr">
        <is>
          <t>ARDEUT11046</t>
        </is>
      </c>
      <c r="T932" t="inlineStr">
        <is>
          <t>0</t>
        </is>
      </c>
      <c r="U932" t="inlineStr">
        <is>
          <t>0</t>
        </is>
      </c>
      <c r="V932" t="inlineStr">
        <is>
          <t>0</t>
        </is>
      </c>
      <c r="W932" t="n">
        <v>0</v>
      </c>
      <c r="Z932" t="inlineStr">
        <is>
          <t>Sin Calificar</t>
        </is>
      </c>
    </row>
    <row r="933">
      <c r="A933" t="inlineStr">
        <is>
          <t>06810</t>
        </is>
      </c>
      <c r="B933" t="inlineStr">
        <is>
          <t>CEDEAR  GSK</t>
        </is>
      </c>
      <c r="C933" t="inlineStr">
        <is>
          <t>Priv</t>
        </is>
      </c>
      <c r="E933" t="inlineStr">
        <is>
          <t>Normal</t>
        </is>
      </c>
      <c r="F933" t="inlineStr">
        <is>
          <t>0</t>
        </is>
      </c>
      <c r="G933" t="inlineStr">
        <is>
          <t>0.00</t>
        </is>
      </c>
      <c r="I933" t="inlineStr">
        <is>
          <t>0</t>
        </is>
      </c>
      <c r="Q933" t="inlineStr">
        <is>
          <t>ARDEUT110483</t>
        </is>
      </c>
      <c r="T933" t="inlineStr">
        <is>
          <t>0</t>
        </is>
      </c>
      <c r="U933" t="inlineStr">
        <is>
          <t>0</t>
        </is>
      </c>
      <c r="V933" t="inlineStr">
        <is>
          <t>0</t>
        </is>
      </c>
      <c r="W933" t="n">
        <v>0</v>
      </c>
      <c r="Z933" t="inlineStr">
        <is>
          <t>Sin Calificar</t>
        </is>
      </c>
    </row>
    <row r="934">
      <c r="A934" t="inlineStr">
        <is>
          <t>06811</t>
        </is>
      </c>
      <c r="B934" t="inlineStr">
        <is>
          <t>BARCLAYS PLC S/OFERTA PUBLICA</t>
        </is>
      </c>
      <c r="C934" t="inlineStr">
        <is>
          <t>Priv</t>
        </is>
      </c>
      <c r="E934" t="inlineStr">
        <is>
          <t>Normal</t>
        </is>
      </c>
      <c r="F934" t="inlineStr">
        <is>
          <t>0</t>
        </is>
      </c>
      <c r="G934" t="inlineStr">
        <is>
          <t>0.00</t>
        </is>
      </c>
      <c r="I934" t="inlineStr">
        <is>
          <t>0</t>
        </is>
      </c>
      <c r="Q934" t="inlineStr">
        <is>
          <t>ARDEUT110483</t>
        </is>
      </c>
      <c r="T934" t="inlineStr">
        <is>
          <t>0</t>
        </is>
      </c>
      <c r="U934" t="inlineStr">
        <is>
          <t>0</t>
        </is>
      </c>
      <c r="V934" t="inlineStr">
        <is>
          <t>0</t>
        </is>
      </c>
      <c r="W934" t="n">
        <v>0</v>
      </c>
      <c r="Z934" t="inlineStr">
        <is>
          <t>Sin Calificar</t>
        </is>
      </c>
    </row>
    <row r="935">
      <c r="A935" t="inlineStr">
        <is>
          <t>08052</t>
        </is>
      </c>
      <c r="B935" t="inlineStr">
        <is>
          <t>CEDEAR GLAXO WEL</t>
        </is>
      </c>
      <c r="C935" t="inlineStr">
        <is>
          <t>Priv</t>
        </is>
      </c>
      <c r="E935" t="inlineStr">
        <is>
          <t>Normal</t>
        </is>
      </c>
      <c r="F935" t="inlineStr">
        <is>
          <t>0</t>
        </is>
      </c>
      <c r="G935" t="inlineStr">
        <is>
          <t>0.00</t>
        </is>
      </c>
      <c r="I935" t="inlineStr">
        <is>
          <t>0</t>
        </is>
      </c>
      <c r="J935" t="inlineStr">
        <is>
          <t>GSK</t>
        </is>
      </c>
      <c r="K935" t="inlineStr">
        <is>
          <t>GSKD</t>
        </is>
      </c>
      <c r="L935" t="inlineStr">
        <is>
          <t>GSKC</t>
        </is>
      </c>
      <c r="Q935" t="inlineStr">
        <is>
          <t>ARDEUT110483</t>
        </is>
      </c>
      <c r="T935" t="inlineStr">
        <is>
          <t>0</t>
        </is>
      </c>
      <c r="U935" t="inlineStr">
        <is>
          <t>0</t>
        </is>
      </c>
      <c r="V935" t="inlineStr">
        <is>
          <t>0</t>
        </is>
      </c>
      <c r="W935" t="n">
        <v>0</v>
      </c>
      <c r="Z935" t="inlineStr">
        <is>
          <t>Sin Calificar</t>
        </is>
      </c>
    </row>
    <row r="936">
      <c r="A936" t="inlineStr">
        <is>
          <t>08057</t>
        </is>
      </c>
      <c r="B936" t="inlineStr">
        <is>
          <t>CEDEAR NOKIA</t>
        </is>
      </c>
      <c r="C936" t="inlineStr">
        <is>
          <t>Priv</t>
        </is>
      </c>
      <c r="E936" t="inlineStr">
        <is>
          <t>Normal</t>
        </is>
      </c>
      <c r="F936" t="inlineStr">
        <is>
          <t>0</t>
        </is>
      </c>
      <c r="G936" t="inlineStr">
        <is>
          <t>0.00</t>
        </is>
      </c>
      <c r="H936" t="inlineStr">
        <is>
          <t>100</t>
        </is>
      </c>
      <c r="I936" t="inlineStr">
        <is>
          <t>0</t>
        </is>
      </c>
      <c r="J936" t="inlineStr">
        <is>
          <t>NOKA</t>
        </is>
      </c>
      <c r="K936" t="inlineStr">
        <is>
          <t>NOKAD</t>
        </is>
      </c>
      <c r="L936" t="inlineStr">
        <is>
          <t>NOKAC</t>
        </is>
      </c>
      <c r="Q936" t="inlineStr">
        <is>
          <t>ARDEUT110533</t>
        </is>
      </c>
      <c r="T936" t="inlineStr">
        <is>
          <t>0</t>
        </is>
      </c>
      <c r="U936" t="inlineStr">
        <is>
          <t>0</t>
        </is>
      </c>
      <c r="V936" t="inlineStr">
        <is>
          <t>0</t>
        </is>
      </c>
      <c r="W936" t="n">
        <v>0</v>
      </c>
      <c r="Z936" t="inlineStr">
        <is>
          <t>Sin Calificar</t>
        </is>
      </c>
    </row>
    <row r="937">
      <c r="A937" t="inlineStr">
        <is>
          <t>08059</t>
        </is>
      </c>
      <c r="B937" t="inlineStr">
        <is>
          <t>CEDEAR KONINKLIJE PHILIPS N.V.</t>
        </is>
      </c>
      <c r="C937" t="inlineStr">
        <is>
          <t>Priv</t>
        </is>
      </c>
      <c r="E937" t="inlineStr">
        <is>
          <t>Normal</t>
        </is>
      </c>
      <c r="F937" t="inlineStr">
        <is>
          <t>0</t>
        </is>
      </c>
      <c r="G937" t="inlineStr">
        <is>
          <t>0.00</t>
        </is>
      </c>
      <c r="I937" t="inlineStr">
        <is>
          <t>0</t>
        </is>
      </c>
      <c r="J937" t="inlineStr">
        <is>
          <t>PHG</t>
        </is>
      </c>
      <c r="Q937" t="inlineStr">
        <is>
          <t>ARDEUT110558</t>
        </is>
      </c>
      <c r="T937" t="inlineStr">
        <is>
          <t>0</t>
        </is>
      </c>
      <c r="U937" t="inlineStr">
        <is>
          <t>0</t>
        </is>
      </c>
      <c r="V937" t="inlineStr">
        <is>
          <t>0</t>
        </is>
      </c>
      <c r="W937" t="n">
        <v>0</v>
      </c>
      <c r="Z937" t="inlineStr">
        <is>
          <t>Sin Calificar</t>
        </is>
      </c>
    </row>
    <row r="938">
      <c r="A938" t="inlineStr">
        <is>
          <t>08062</t>
        </is>
      </c>
      <c r="B938" t="inlineStr">
        <is>
          <t>CEDEAR TELEFONIC</t>
        </is>
      </c>
      <c r="C938" t="inlineStr">
        <is>
          <t>Priv</t>
        </is>
      </c>
      <c r="E938" t="inlineStr">
        <is>
          <t>Normal</t>
        </is>
      </c>
      <c r="F938" t="inlineStr">
        <is>
          <t>0</t>
        </is>
      </c>
      <c r="G938" t="inlineStr">
        <is>
          <t>0.00</t>
        </is>
      </c>
      <c r="I938" t="inlineStr">
        <is>
          <t>0</t>
        </is>
      </c>
      <c r="J938" t="inlineStr">
        <is>
          <t>TEFO</t>
        </is>
      </c>
      <c r="K938" t="inlineStr">
        <is>
          <t>TEFOD</t>
        </is>
      </c>
      <c r="L938" t="inlineStr">
        <is>
          <t>TEFOC</t>
        </is>
      </c>
      <c r="Q938" t="inlineStr">
        <is>
          <t>ARDEUT110574</t>
        </is>
      </c>
      <c r="T938" t="inlineStr">
        <is>
          <t>0</t>
        </is>
      </c>
      <c r="U938" t="inlineStr">
        <is>
          <t>0</t>
        </is>
      </c>
      <c r="V938" t="inlineStr">
        <is>
          <t>0</t>
        </is>
      </c>
      <c r="W938" t="n">
        <v>0</v>
      </c>
      <c r="Z938" t="inlineStr">
        <is>
          <t>Sin Calificar</t>
        </is>
      </c>
    </row>
    <row r="939">
      <c r="A939" t="inlineStr">
        <is>
          <t>08063</t>
        </is>
      </c>
      <c r="B939" t="inlineStr">
        <is>
          <t>CEDEAR BP PLC</t>
        </is>
      </c>
      <c r="C939" t="inlineStr">
        <is>
          <t>Priv</t>
        </is>
      </c>
      <c r="E939" t="inlineStr">
        <is>
          <t>Normal</t>
        </is>
      </c>
      <c r="F939" t="inlineStr">
        <is>
          <t>0</t>
        </is>
      </c>
      <c r="G939" t="inlineStr">
        <is>
          <t>0.00</t>
        </is>
      </c>
      <c r="H939" t="inlineStr">
        <is>
          <t>100</t>
        </is>
      </c>
      <c r="I939" t="inlineStr">
        <is>
          <t>0</t>
        </is>
      </c>
      <c r="J939" t="inlineStr">
        <is>
          <t>BP</t>
        </is>
      </c>
      <c r="K939" t="inlineStr">
        <is>
          <t>BPD</t>
        </is>
      </c>
      <c r="L939" t="inlineStr">
        <is>
          <t>BPC</t>
        </is>
      </c>
      <c r="Q939" t="inlineStr">
        <is>
          <t>ARDEUT110582</t>
        </is>
      </c>
      <c r="T939" t="inlineStr">
        <is>
          <t>0</t>
        </is>
      </c>
      <c r="U939" t="inlineStr">
        <is>
          <t>0</t>
        </is>
      </c>
      <c r="V939" t="inlineStr">
        <is>
          <t>0</t>
        </is>
      </c>
      <c r="W939" t="n">
        <v>0</v>
      </c>
      <c r="Z939" t="inlineStr">
        <is>
          <t>Sin Calificar</t>
        </is>
      </c>
    </row>
    <row r="940">
      <c r="A940" t="inlineStr">
        <is>
          <t>08065</t>
        </is>
      </c>
      <c r="B940" t="inlineStr">
        <is>
          <t>CEDEAR ABBOTT LAB</t>
        </is>
      </c>
      <c r="C940" t="inlineStr">
        <is>
          <t>Priv</t>
        </is>
      </c>
      <c r="E940" t="inlineStr">
        <is>
          <t>Normal</t>
        </is>
      </c>
      <c r="F940" t="inlineStr">
        <is>
          <t>0</t>
        </is>
      </c>
      <c r="G940" t="inlineStr">
        <is>
          <t>2.00</t>
        </is>
      </c>
      <c r="I940" t="inlineStr">
        <is>
          <t>0</t>
        </is>
      </c>
      <c r="J940" t="inlineStr">
        <is>
          <t>ABT</t>
        </is>
      </c>
      <c r="K940" t="inlineStr">
        <is>
          <t>ABTD</t>
        </is>
      </c>
      <c r="L940" t="inlineStr">
        <is>
          <t>ABDC</t>
        </is>
      </c>
      <c r="Q940" t="inlineStr">
        <is>
          <t>ARDEUT110608</t>
        </is>
      </c>
      <c r="T940" t="inlineStr">
        <is>
          <t>0</t>
        </is>
      </c>
      <c r="U940" t="inlineStr">
        <is>
          <t>0</t>
        </is>
      </c>
      <c r="V940" t="inlineStr">
        <is>
          <t>0</t>
        </is>
      </c>
      <c r="W940" t="n">
        <v>0</v>
      </c>
      <c r="Z940" t="inlineStr">
        <is>
          <t>Sin Calificar</t>
        </is>
      </c>
    </row>
    <row r="941">
      <c r="A941" t="inlineStr">
        <is>
          <t>08070</t>
        </is>
      </c>
      <c r="B941" t="inlineStr">
        <is>
          <t>CEDEAR APPLIED MATERIALS INC.</t>
        </is>
      </c>
      <c r="C941" t="inlineStr">
        <is>
          <t>Priv</t>
        </is>
      </c>
      <c r="E941" t="inlineStr">
        <is>
          <t>Normal</t>
        </is>
      </c>
      <c r="F941" t="inlineStr">
        <is>
          <t>0</t>
        </is>
      </c>
      <c r="G941" t="inlineStr">
        <is>
          <t>0.00</t>
        </is>
      </c>
      <c r="I941" t="inlineStr">
        <is>
          <t>0</t>
        </is>
      </c>
      <c r="J941" t="inlineStr">
        <is>
          <t>AMAT</t>
        </is>
      </c>
      <c r="Q941" t="inlineStr">
        <is>
          <t>ARDEUT110657</t>
        </is>
      </c>
      <c r="T941" t="inlineStr">
        <is>
          <t>0</t>
        </is>
      </c>
      <c r="U941" t="inlineStr">
        <is>
          <t>0</t>
        </is>
      </c>
      <c r="V941" t="inlineStr">
        <is>
          <t>0</t>
        </is>
      </c>
      <c r="W941" t="n">
        <v>0</v>
      </c>
      <c r="Z941" t="inlineStr">
        <is>
          <t>Sin Calificar</t>
        </is>
      </c>
    </row>
    <row r="942">
      <c r="A942" t="inlineStr">
        <is>
          <t>08073</t>
        </is>
      </c>
      <c r="B942" t="inlineStr">
        <is>
          <t>CEDEAR AUTOMATIC DATA PROCESSING INC.</t>
        </is>
      </c>
      <c r="C942" t="inlineStr">
        <is>
          <t>Priv</t>
        </is>
      </c>
      <c r="E942" t="inlineStr">
        <is>
          <t>Normal</t>
        </is>
      </c>
      <c r="F942" t="inlineStr">
        <is>
          <t>0</t>
        </is>
      </c>
      <c r="G942" t="inlineStr">
        <is>
          <t>0.00</t>
        </is>
      </c>
      <c r="I942" t="inlineStr">
        <is>
          <t>0</t>
        </is>
      </c>
      <c r="J942" t="inlineStr">
        <is>
          <t>ADP</t>
        </is>
      </c>
      <c r="Q942" t="inlineStr">
        <is>
          <t>ARDEUT110681</t>
        </is>
      </c>
      <c r="T942" t="inlineStr">
        <is>
          <t>0</t>
        </is>
      </c>
      <c r="U942" t="inlineStr">
        <is>
          <t>0</t>
        </is>
      </c>
      <c r="V942" t="inlineStr">
        <is>
          <t>0</t>
        </is>
      </c>
      <c r="W942" t="n">
        <v>0</v>
      </c>
      <c r="Z942" t="inlineStr">
        <is>
          <t>Sin Calificar</t>
        </is>
      </c>
    </row>
    <row r="943">
      <c r="A943" t="inlineStr">
        <is>
          <t>08090</t>
        </is>
      </c>
      <c r="B943" t="inlineStr">
        <is>
          <t>CEDEAR COLGATE</t>
        </is>
      </c>
      <c r="C943" t="inlineStr">
        <is>
          <t>Priv</t>
        </is>
      </c>
      <c r="E943" t="inlineStr">
        <is>
          <t>Normal</t>
        </is>
      </c>
      <c r="F943" t="inlineStr">
        <is>
          <t>0</t>
        </is>
      </c>
      <c r="G943" t="inlineStr">
        <is>
          <t>0.00</t>
        </is>
      </c>
      <c r="I943" t="inlineStr">
        <is>
          <t>0</t>
        </is>
      </c>
      <c r="J943" t="inlineStr">
        <is>
          <t>CL</t>
        </is>
      </c>
      <c r="Q943" t="inlineStr">
        <is>
          <t>ARDEUT110855</t>
        </is>
      </c>
      <c r="T943" t="inlineStr">
        <is>
          <t>0</t>
        </is>
      </c>
      <c r="U943" t="inlineStr">
        <is>
          <t>0</t>
        </is>
      </c>
      <c r="V943" t="inlineStr">
        <is>
          <t>0</t>
        </is>
      </c>
      <c r="W943" t="n">
        <v>0</v>
      </c>
      <c r="Z943" t="inlineStr">
        <is>
          <t>Sin Calificar</t>
        </is>
      </c>
    </row>
    <row r="944">
      <c r="A944" t="inlineStr">
        <is>
          <t>08091</t>
        </is>
      </c>
      <c r="B944" t="inlineStr">
        <is>
          <t>CEDEAR COSTCO</t>
        </is>
      </c>
      <c r="C944" t="inlineStr">
        <is>
          <t>Priv</t>
        </is>
      </c>
      <c r="E944" t="inlineStr">
        <is>
          <t>Normal</t>
        </is>
      </c>
      <c r="F944" t="inlineStr">
        <is>
          <t>0</t>
        </is>
      </c>
      <c r="G944" t="inlineStr">
        <is>
          <t>0.00</t>
        </is>
      </c>
      <c r="I944" t="inlineStr">
        <is>
          <t>0</t>
        </is>
      </c>
      <c r="J944" t="inlineStr">
        <is>
          <t>COST</t>
        </is>
      </c>
      <c r="Q944" t="inlineStr">
        <is>
          <t>ARDEUT110863</t>
        </is>
      </c>
      <c r="T944" t="inlineStr">
        <is>
          <t>0</t>
        </is>
      </c>
      <c r="U944" t="inlineStr">
        <is>
          <t>0</t>
        </is>
      </c>
      <c r="V944" t="inlineStr">
        <is>
          <t>0</t>
        </is>
      </c>
      <c r="W944" t="n">
        <v>0</v>
      </c>
      <c r="Z944" t="inlineStr">
        <is>
          <t>Sin Calificar</t>
        </is>
      </c>
    </row>
    <row r="945">
      <c r="A945" t="inlineStr">
        <is>
          <t>08095</t>
        </is>
      </c>
      <c r="B945" t="inlineStr">
        <is>
          <t>CEDEAR DEERE &amp; COMPANY</t>
        </is>
      </c>
      <c r="C945" t="inlineStr">
        <is>
          <t>Priv</t>
        </is>
      </c>
      <c r="E945" t="inlineStr">
        <is>
          <t>Normal</t>
        </is>
      </c>
      <c r="F945" t="inlineStr">
        <is>
          <t>0</t>
        </is>
      </c>
      <c r="G945" t="inlineStr">
        <is>
          <t>0.00</t>
        </is>
      </c>
      <c r="I945" t="inlineStr">
        <is>
          <t>0</t>
        </is>
      </c>
      <c r="J945" t="inlineStr">
        <is>
          <t>DE</t>
        </is>
      </c>
      <c r="K945" t="inlineStr">
        <is>
          <t>DED</t>
        </is>
      </c>
      <c r="L945" t="inlineStr">
        <is>
          <t>DEC</t>
        </is>
      </c>
      <c r="Q945" t="inlineStr">
        <is>
          <t>ARDEUT110905</t>
        </is>
      </c>
      <c r="T945" t="inlineStr">
        <is>
          <t>0</t>
        </is>
      </c>
      <c r="U945" t="inlineStr">
        <is>
          <t>0</t>
        </is>
      </c>
      <c r="V945" t="inlineStr">
        <is>
          <t>0</t>
        </is>
      </c>
      <c r="W945" t="n">
        <v>0</v>
      </c>
      <c r="Z945" t="inlineStr">
        <is>
          <t>Sin Calificar</t>
        </is>
      </c>
    </row>
    <row r="946">
      <c r="A946" t="inlineStr">
        <is>
          <t>08101</t>
        </is>
      </c>
      <c r="B946" t="inlineStr">
        <is>
          <t>CEDEAR FEDEX</t>
        </is>
      </c>
      <c r="C946" t="inlineStr">
        <is>
          <t>Priv</t>
        </is>
      </c>
      <c r="E946" t="inlineStr">
        <is>
          <t>Normal</t>
        </is>
      </c>
      <c r="F946" t="inlineStr">
        <is>
          <t>0</t>
        </is>
      </c>
      <c r="G946" t="inlineStr">
        <is>
          <t>0.00</t>
        </is>
      </c>
      <c r="I946" t="inlineStr">
        <is>
          <t>0</t>
        </is>
      </c>
      <c r="J946" t="inlineStr">
        <is>
          <t>FDX</t>
        </is>
      </c>
      <c r="Q946" t="inlineStr">
        <is>
          <t>ARDEUT110962</t>
        </is>
      </c>
      <c r="T946" t="inlineStr">
        <is>
          <t>0</t>
        </is>
      </c>
      <c r="U946" t="inlineStr">
        <is>
          <t>0</t>
        </is>
      </c>
      <c r="V946" t="inlineStr">
        <is>
          <t>0</t>
        </is>
      </c>
      <c r="W946" t="n">
        <v>0</v>
      </c>
      <c r="Z946" t="inlineStr">
        <is>
          <t>Sin Calificar</t>
        </is>
      </c>
    </row>
    <row r="947">
      <c r="A947" t="inlineStr">
        <is>
          <t>08117</t>
        </is>
      </c>
      <c r="B947" t="inlineStr">
        <is>
          <t>CEDEAR HERSHEY</t>
        </is>
      </c>
      <c r="C947" t="inlineStr">
        <is>
          <t>Priv</t>
        </is>
      </c>
      <c r="E947" t="inlineStr">
        <is>
          <t>Normal</t>
        </is>
      </c>
      <c r="F947" t="inlineStr">
        <is>
          <t>0</t>
        </is>
      </c>
      <c r="G947" t="inlineStr">
        <is>
          <t>0.00</t>
        </is>
      </c>
      <c r="I947" t="inlineStr">
        <is>
          <t>0</t>
        </is>
      </c>
      <c r="J947" t="inlineStr">
        <is>
          <t>HSY</t>
        </is>
      </c>
      <c r="K947" t="inlineStr">
        <is>
          <t>HSYD</t>
        </is>
      </c>
      <c r="L947" t="inlineStr">
        <is>
          <t>HSYC</t>
        </is>
      </c>
      <c r="Q947" t="inlineStr">
        <is>
          <t>ARDEUT111127</t>
        </is>
      </c>
      <c r="T947" t="inlineStr">
        <is>
          <t>0</t>
        </is>
      </c>
      <c r="U947" t="inlineStr">
        <is>
          <t>0</t>
        </is>
      </c>
      <c r="V947" t="inlineStr">
        <is>
          <t>0</t>
        </is>
      </c>
      <c r="W947" t="n">
        <v>0</v>
      </c>
      <c r="Z947" t="inlineStr">
        <is>
          <t>Sin Calificar</t>
        </is>
      </c>
    </row>
    <row r="948">
      <c r="A948" t="inlineStr">
        <is>
          <t>08122</t>
        </is>
      </c>
      <c r="B948" t="inlineStr">
        <is>
          <t>CEDEAR KIMBERLY CLARK CORPORATION</t>
        </is>
      </c>
      <c r="C948" t="inlineStr">
        <is>
          <t>Priv</t>
        </is>
      </c>
      <c r="E948" t="inlineStr">
        <is>
          <t>Normal</t>
        </is>
      </c>
      <c r="F948" t="inlineStr">
        <is>
          <t>0</t>
        </is>
      </c>
      <c r="G948" t="inlineStr">
        <is>
          <t>0.00</t>
        </is>
      </c>
      <c r="I948" t="inlineStr">
        <is>
          <t>0</t>
        </is>
      </c>
      <c r="J948" t="inlineStr">
        <is>
          <t>KMB</t>
        </is>
      </c>
      <c r="N948" t="inlineStr">
        <is>
          <t>U$S</t>
        </is>
      </c>
      <c r="Q948" t="inlineStr">
        <is>
          <t>ARDEUT111176</t>
        </is>
      </c>
      <c r="T948" t="inlineStr">
        <is>
          <t>0</t>
        </is>
      </c>
      <c r="U948" t="inlineStr">
        <is>
          <t>0</t>
        </is>
      </c>
      <c r="V948" t="inlineStr">
        <is>
          <t>0</t>
        </is>
      </c>
      <c r="W948" t="n">
        <v>0</v>
      </c>
      <c r="Z948" t="inlineStr">
        <is>
          <t>Sin Calificar</t>
        </is>
      </c>
    </row>
    <row r="949">
      <c r="A949" t="inlineStr">
        <is>
          <t>08124</t>
        </is>
      </c>
      <c r="B949" t="inlineStr">
        <is>
          <t>CEDEAR ELI</t>
        </is>
      </c>
      <c r="C949" t="inlineStr">
        <is>
          <t>Priv</t>
        </is>
      </c>
      <c r="E949" t="inlineStr">
        <is>
          <t>Normal</t>
        </is>
      </c>
      <c r="F949" t="inlineStr">
        <is>
          <t>0</t>
        </is>
      </c>
      <c r="G949" t="inlineStr">
        <is>
          <t>0.00</t>
        </is>
      </c>
      <c r="I949" t="inlineStr">
        <is>
          <t>0</t>
        </is>
      </c>
      <c r="J949" t="inlineStr">
        <is>
          <t>LLY</t>
        </is>
      </c>
      <c r="Q949" t="inlineStr">
        <is>
          <t>ARDEUT111192</t>
        </is>
      </c>
      <c r="T949" t="inlineStr">
        <is>
          <t>0</t>
        </is>
      </c>
      <c r="U949" t="inlineStr">
        <is>
          <t>0</t>
        </is>
      </c>
      <c r="V949" t="inlineStr">
        <is>
          <t>0</t>
        </is>
      </c>
      <c r="W949" t="n">
        <v>0</v>
      </c>
      <c r="Z949" t="inlineStr">
        <is>
          <t>Sin Calificar</t>
        </is>
      </c>
    </row>
    <row r="950">
      <c r="A950" t="inlineStr">
        <is>
          <t>08125</t>
        </is>
      </c>
      <c r="B950" t="inlineStr">
        <is>
          <t>CEDEAR LOCKHEED</t>
        </is>
      </c>
      <c r="C950" t="inlineStr">
        <is>
          <t>Priv</t>
        </is>
      </c>
      <c r="E950" t="inlineStr">
        <is>
          <t>Normal</t>
        </is>
      </c>
      <c r="F950" t="inlineStr">
        <is>
          <t>0</t>
        </is>
      </c>
      <c r="G950" t="inlineStr">
        <is>
          <t>0.00</t>
        </is>
      </c>
      <c r="I950" t="inlineStr">
        <is>
          <t>0</t>
        </is>
      </c>
      <c r="J950" t="inlineStr">
        <is>
          <t>LMT</t>
        </is>
      </c>
      <c r="K950" t="inlineStr">
        <is>
          <t>LMTD</t>
        </is>
      </c>
      <c r="L950" t="inlineStr">
        <is>
          <t>LMTC</t>
        </is>
      </c>
      <c r="Q950" t="inlineStr">
        <is>
          <t>ARDEUT111200</t>
        </is>
      </c>
      <c r="T950" t="inlineStr">
        <is>
          <t>0</t>
        </is>
      </c>
      <c r="U950" t="inlineStr">
        <is>
          <t>0</t>
        </is>
      </c>
      <c r="V950" t="inlineStr">
        <is>
          <t>0</t>
        </is>
      </c>
      <c r="W950" t="n">
        <v>0</v>
      </c>
      <c r="Z950" t="inlineStr">
        <is>
          <t>Sin Calificar</t>
        </is>
      </c>
    </row>
    <row r="951">
      <c r="A951" t="inlineStr">
        <is>
          <t>08139</t>
        </is>
      </c>
      <c r="B951" t="inlineStr">
        <is>
          <t>CEDEAR NIKE INC.</t>
        </is>
      </c>
      <c r="C951" t="inlineStr">
        <is>
          <t>Priv</t>
        </is>
      </c>
      <c r="E951" t="inlineStr">
        <is>
          <t>Normal</t>
        </is>
      </c>
      <c r="F951" t="inlineStr">
        <is>
          <t>0</t>
        </is>
      </c>
      <c r="G951" t="inlineStr">
        <is>
          <t>0.00</t>
        </is>
      </c>
      <c r="I951" t="inlineStr">
        <is>
          <t>0</t>
        </is>
      </c>
      <c r="J951" t="inlineStr">
        <is>
          <t>NKE</t>
        </is>
      </c>
      <c r="Q951" t="inlineStr">
        <is>
          <t>ARDEUT111341</t>
        </is>
      </c>
      <c r="T951" t="inlineStr">
        <is>
          <t>0</t>
        </is>
      </c>
      <c r="U951" t="inlineStr">
        <is>
          <t>0</t>
        </is>
      </c>
      <c r="V951" t="inlineStr">
        <is>
          <t>0</t>
        </is>
      </c>
      <c r="W951" t="n">
        <v>0</v>
      </c>
      <c r="Z951" t="inlineStr">
        <is>
          <t>Sin Calificar</t>
        </is>
      </c>
    </row>
    <row r="952">
      <c r="A952" t="inlineStr">
        <is>
          <t>08142</t>
        </is>
      </c>
      <c r="B952" t="inlineStr">
        <is>
          <t>CEDEAR ORACLE</t>
        </is>
      </c>
      <c r="C952" t="inlineStr">
        <is>
          <t>Priv</t>
        </is>
      </c>
      <c r="E952" t="inlineStr">
        <is>
          <t>Normal</t>
        </is>
      </c>
      <c r="F952" t="inlineStr">
        <is>
          <t>0</t>
        </is>
      </c>
      <c r="G952" t="inlineStr">
        <is>
          <t>3.00</t>
        </is>
      </c>
      <c r="H952" t="inlineStr">
        <is>
          <t>100</t>
        </is>
      </c>
      <c r="I952" t="inlineStr">
        <is>
          <t>0</t>
        </is>
      </c>
      <c r="J952" t="inlineStr">
        <is>
          <t>ORCL</t>
        </is>
      </c>
      <c r="K952" t="inlineStr">
        <is>
          <t>ORCLD</t>
        </is>
      </c>
      <c r="L952" t="inlineStr">
        <is>
          <t>ORCLC</t>
        </is>
      </c>
      <c r="Q952" t="inlineStr">
        <is>
          <t>ARDEUT111374</t>
        </is>
      </c>
      <c r="T952" t="inlineStr">
        <is>
          <t>0</t>
        </is>
      </c>
      <c r="U952" t="inlineStr">
        <is>
          <t>0</t>
        </is>
      </c>
      <c r="V952" t="inlineStr">
        <is>
          <t>0</t>
        </is>
      </c>
      <c r="W952" t="n">
        <v>0</v>
      </c>
      <c r="Z952" t="inlineStr">
        <is>
          <t>Sin Calificar</t>
        </is>
      </c>
    </row>
    <row r="953">
      <c r="A953" t="inlineStr">
        <is>
          <t>08144</t>
        </is>
      </c>
      <c r="B953" t="inlineStr">
        <is>
          <t>CEDEAR PACCAR INC.</t>
        </is>
      </c>
      <c r="C953" t="inlineStr">
        <is>
          <t>Priv</t>
        </is>
      </c>
      <c r="E953" t="inlineStr">
        <is>
          <t>Normal</t>
        </is>
      </c>
      <c r="F953" t="inlineStr">
        <is>
          <t>0</t>
        </is>
      </c>
      <c r="G953" t="inlineStr">
        <is>
          <t>0.00</t>
        </is>
      </c>
      <c r="I953" t="inlineStr">
        <is>
          <t>0</t>
        </is>
      </c>
      <c r="J953" t="inlineStr">
        <is>
          <t>PCAR</t>
        </is>
      </c>
      <c r="Q953" t="inlineStr">
        <is>
          <t>ARDEUT111390</t>
        </is>
      </c>
      <c r="T953" t="inlineStr">
        <is>
          <t>0</t>
        </is>
      </c>
      <c r="U953" t="inlineStr">
        <is>
          <t>0</t>
        </is>
      </c>
      <c r="V953" t="inlineStr">
        <is>
          <t>0</t>
        </is>
      </c>
      <c r="W953" t="n">
        <v>0</v>
      </c>
      <c r="X953" t="inlineStr">
        <is>
          <t>ARDEUT111390</t>
        </is>
      </c>
      <c r="Z953" t="inlineStr">
        <is>
          <t>Sin Calificar</t>
        </is>
      </c>
    </row>
    <row r="954">
      <c r="A954" t="inlineStr">
        <is>
          <t>08147</t>
        </is>
      </c>
      <c r="B954" t="inlineStr">
        <is>
          <t>CEDEAR PFIZER</t>
        </is>
      </c>
      <c r="C954" t="inlineStr">
        <is>
          <t>Priv</t>
        </is>
      </c>
      <c r="E954" t="inlineStr">
        <is>
          <t>Normal</t>
        </is>
      </c>
      <c r="F954" t="inlineStr">
        <is>
          <t>0</t>
        </is>
      </c>
      <c r="G954" t="inlineStr">
        <is>
          <t>0.00</t>
        </is>
      </c>
      <c r="H954" t="inlineStr">
        <is>
          <t>100</t>
        </is>
      </c>
      <c r="I954" t="inlineStr">
        <is>
          <t>0</t>
        </is>
      </c>
      <c r="J954" t="inlineStr">
        <is>
          <t>PFE</t>
        </is>
      </c>
      <c r="K954" t="inlineStr">
        <is>
          <t>PFED</t>
        </is>
      </c>
      <c r="Q954" t="inlineStr">
        <is>
          <t>ARDEUT111424</t>
        </is>
      </c>
      <c r="T954" t="inlineStr">
        <is>
          <t>0</t>
        </is>
      </c>
      <c r="U954" t="inlineStr">
        <is>
          <t>0</t>
        </is>
      </c>
      <c r="V954" t="inlineStr">
        <is>
          <t>0</t>
        </is>
      </c>
      <c r="W954" t="n">
        <v>0</v>
      </c>
      <c r="Z954" t="inlineStr">
        <is>
          <t>Sin Calificar</t>
        </is>
      </c>
    </row>
    <row r="955">
      <c r="A955" t="inlineStr">
        <is>
          <t>08154</t>
        </is>
      </c>
      <c r="B955" t="inlineStr">
        <is>
          <t>CEDEAR STARBUCKS</t>
        </is>
      </c>
      <c r="C955" t="inlineStr">
        <is>
          <t>Priv</t>
        </is>
      </c>
      <c r="E955" t="inlineStr">
        <is>
          <t>Normal</t>
        </is>
      </c>
      <c r="F955" t="inlineStr">
        <is>
          <t>0</t>
        </is>
      </c>
      <c r="G955" t="inlineStr">
        <is>
          <t>0.00</t>
        </is>
      </c>
      <c r="H955" t="inlineStr">
        <is>
          <t>100</t>
        </is>
      </c>
      <c r="I955" t="inlineStr">
        <is>
          <t>0</t>
        </is>
      </c>
      <c r="J955" t="inlineStr">
        <is>
          <t>SBUX</t>
        </is>
      </c>
      <c r="K955" t="inlineStr">
        <is>
          <t>SBUXD</t>
        </is>
      </c>
      <c r="L955" t="inlineStr">
        <is>
          <t>SBUXC</t>
        </is>
      </c>
      <c r="Q955" t="inlineStr">
        <is>
          <t>ARDEUT111481</t>
        </is>
      </c>
      <c r="T955" t="inlineStr">
        <is>
          <t>0</t>
        </is>
      </c>
      <c r="U955" t="inlineStr">
        <is>
          <t>0</t>
        </is>
      </c>
      <c r="V955" t="inlineStr">
        <is>
          <t>0</t>
        </is>
      </c>
      <c r="W955" t="n">
        <v>0</v>
      </c>
      <c r="Z955" t="inlineStr">
        <is>
          <t>Sin Calificar</t>
        </is>
      </c>
    </row>
    <row r="956">
      <c r="A956" t="inlineStr">
        <is>
          <t>08176</t>
        </is>
      </c>
      <c r="B956" t="inlineStr">
        <is>
          <t>CEDEAR THE HOME</t>
        </is>
      </c>
      <c r="C956" t="inlineStr">
        <is>
          <t>Priv</t>
        </is>
      </c>
      <c r="E956" t="inlineStr">
        <is>
          <t>Normal</t>
        </is>
      </c>
      <c r="F956" t="inlineStr">
        <is>
          <t>0</t>
        </is>
      </c>
      <c r="G956" t="inlineStr">
        <is>
          <t>0.00</t>
        </is>
      </c>
      <c r="I956" t="inlineStr">
        <is>
          <t>0</t>
        </is>
      </c>
      <c r="J956" t="inlineStr">
        <is>
          <t>HD</t>
        </is>
      </c>
      <c r="K956" t="inlineStr">
        <is>
          <t>HDD</t>
        </is>
      </c>
      <c r="Q956" t="inlineStr">
        <is>
          <t>ARDEUT111705</t>
        </is>
      </c>
      <c r="T956" t="inlineStr">
        <is>
          <t>0</t>
        </is>
      </c>
      <c r="U956" t="inlineStr">
        <is>
          <t>0</t>
        </is>
      </c>
      <c r="V956" t="inlineStr">
        <is>
          <t>0</t>
        </is>
      </c>
      <c r="W956" t="n">
        <v>0</v>
      </c>
      <c r="Z956" t="inlineStr">
        <is>
          <t>Sin Calificar</t>
        </is>
      </c>
    </row>
    <row r="957">
      <c r="A957" t="inlineStr">
        <is>
          <t>08199</t>
        </is>
      </c>
      <c r="B957" t="inlineStr">
        <is>
          <t>CEDEAR ING GROUP</t>
        </is>
      </c>
      <c r="C957" t="inlineStr">
        <is>
          <t>Priv</t>
        </is>
      </c>
      <c r="E957" t="inlineStr">
        <is>
          <t>Normal</t>
        </is>
      </c>
      <c r="F957" t="inlineStr">
        <is>
          <t>0</t>
        </is>
      </c>
      <c r="G957" t="inlineStr">
        <is>
          <t>0.00</t>
        </is>
      </c>
      <c r="I957" t="inlineStr">
        <is>
          <t>0</t>
        </is>
      </c>
      <c r="J957" t="inlineStr">
        <is>
          <t>ING</t>
        </is>
      </c>
      <c r="K957" t="inlineStr">
        <is>
          <t>INGD</t>
        </is>
      </c>
      <c r="L957" t="inlineStr">
        <is>
          <t>INGC</t>
        </is>
      </c>
      <c r="Q957" t="inlineStr">
        <is>
          <t>ARDEUT111937</t>
        </is>
      </c>
      <c r="T957" t="inlineStr">
        <is>
          <t>0</t>
        </is>
      </c>
      <c r="U957" t="inlineStr">
        <is>
          <t>0</t>
        </is>
      </c>
      <c r="V957" t="inlineStr">
        <is>
          <t>0</t>
        </is>
      </c>
      <c r="W957" t="n">
        <v>0</v>
      </c>
      <c r="Z957" t="inlineStr">
        <is>
          <t>Sin Calificar</t>
        </is>
      </c>
    </row>
    <row r="958">
      <c r="A958" t="inlineStr">
        <is>
          <t>08209</t>
        </is>
      </c>
      <c r="B958" t="inlineStr">
        <is>
          <t>SAP SE</t>
        </is>
      </c>
      <c r="C958" t="inlineStr">
        <is>
          <t>Priv</t>
        </is>
      </c>
      <c r="E958" t="inlineStr">
        <is>
          <t>Normal</t>
        </is>
      </c>
      <c r="F958" t="inlineStr">
        <is>
          <t>0</t>
        </is>
      </c>
      <c r="G958" t="inlineStr">
        <is>
          <t>0.00</t>
        </is>
      </c>
      <c r="I958" t="inlineStr">
        <is>
          <t>0</t>
        </is>
      </c>
      <c r="J958" t="inlineStr">
        <is>
          <t>SAP</t>
        </is>
      </c>
      <c r="Q958" t="inlineStr">
        <is>
          <t>ARDEUT112034</t>
        </is>
      </c>
      <c r="T958" t="inlineStr">
        <is>
          <t>0</t>
        </is>
      </c>
      <c r="U958" t="inlineStr">
        <is>
          <t>0</t>
        </is>
      </c>
      <c r="V958" t="inlineStr">
        <is>
          <t>0</t>
        </is>
      </c>
      <c r="W958" t="n">
        <v>0</v>
      </c>
      <c r="Z958" t="inlineStr">
        <is>
          <t>Sin Calificar</t>
        </is>
      </c>
    </row>
    <row r="959">
      <c r="A959" t="inlineStr">
        <is>
          <t>08215</t>
        </is>
      </c>
      <c r="B959" t="inlineStr">
        <is>
          <t>CEDEAR UNILEVER</t>
        </is>
      </c>
      <c r="C959" t="inlineStr">
        <is>
          <t>Priv</t>
        </is>
      </c>
      <c r="E959" t="inlineStr">
        <is>
          <t>Normal</t>
        </is>
      </c>
      <c r="F959" t="inlineStr">
        <is>
          <t>0</t>
        </is>
      </c>
      <c r="G959" t="inlineStr">
        <is>
          <t>1.00</t>
        </is>
      </c>
      <c r="H959" t="inlineStr">
        <is>
          <t>100</t>
        </is>
      </c>
      <c r="I959" t="inlineStr">
        <is>
          <t>0</t>
        </is>
      </c>
      <c r="J959" t="inlineStr">
        <is>
          <t>UL</t>
        </is>
      </c>
      <c r="K959" t="inlineStr">
        <is>
          <t>ULD</t>
        </is>
      </c>
      <c r="L959" t="inlineStr">
        <is>
          <t>ULC</t>
        </is>
      </c>
      <c r="Q959" t="inlineStr">
        <is>
          <t>ARDEUT112091</t>
        </is>
      </c>
      <c r="T959" t="inlineStr">
        <is>
          <t>0</t>
        </is>
      </c>
      <c r="U959" t="inlineStr">
        <is>
          <t>0</t>
        </is>
      </c>
      <c r="V959" t="inlineStr">
        <is>
          <t>0</t>
        </is>
      </c>
      <c r="W959" t="n">
        <v>0</v>
      </c>
      <c r="Z959" t="inlineStr">
        <is>
          <t>Sin Calificar</t>
        </is>
      </c>
    </row>
    <row r="960">
      <c r="A960" t="inlineStr">
        <is>
          <t>08256</t>
        </is>
      </c>
      <c r="B960" t="inlineStr">
        <is>
          <t>CEDEAR SIEMENS AG ADR</t>
        </is>
      </c>
      <c r="C960" t="inlineStr">
        <is>
          <t>Priv</t>
        </is>
      </c>
      <c r="E960" t="inlineStr">
        <is>
          <t>Normal</t>
        </is>
      </c>
      <c r="F960" t="inlineStr">
        <is>
          <t>0</t>
        </is>
      </c>
      <c r="G960" t="inlineStr">
        <is>
          <t>0.00</t>
        </is>
      </c>
      <c r="I960" t="inlineStr">
        <is>
          <t>0</t>
        </is>
      </c>
      <c r="Q960" t="inlineStr">
        <is>
          <t>ARDEUT112372</t>
        </is>
      </c>
      <c r="T960" t="inlineStr">
        <is>
          <t>0</t>
        </is>
      </c>
      <c r="U960" t="inlineStr">
        <is>
          <t>0</t>
        </is>
      </c>
      <c r="V960" t="inlineStr">
        <is>
          <t>0</t>
        </is>
      </c>
      <c r="W960" t="n">
        <v>0</v>
      </c>
      <c r="X960" t="inlineStr">
        <is>
          <t>ARDEUT112372</t>
        </is>
      </c>
      <c r="Z960" t="inlineStr">
        <is>
          <t>Sin Calificar</t>
        </is>
      </c>
    </row>
    <row r="961">
      <c r="A961" t="inlineStr">
        <is>
          <t>08251</t>
        </is>
      </c>
      <c r="B961" t="inlineStr">
        <is>
          <t>CEDEAR NOVARTIS</t>
        </is>
      </c>
      <c r="C961" t="inlineStr">
        <is>
          <t>Priv</t>
        </is>
      </c>
      <c r="E961" t="inlineStr">
        <is>
          <t>Normal</t>
        </is>
      </c>
      <c r="F961" t="inlineStr">
        <is>
          <t>0</t>
        </is>
      </c>
      <c r="G961" t="inlineStr">
        <is>
          <t>0.00</t>
        </is>
      </c>
      <c r="I961" t="inlineStr">
        <is>
          <t>0</t>
        </is>
      </c>
      <c r="J961" t="inlineStr">
        <is>
          <t>NVS</t>
        </is>
      </c>
      <c r="Q961" t="inlineStr">
        <is>
          <t>ARDEUT112521</t>
        </is>
      </c>
      <c r="T961" t="inlineStr">
        <is>
          <t>0</t>
        </is>
      </c>
      <c r="U961" t="inlineStr">
        <is>
          <t>0</t>
        </is>
      </c>
      <c r="V961" t="inlineStr">
        <is>
          <t>0</t>
        </is>
      </c>
      <c r="W961" t="n">
        <v>0</v>
      </c>
      <c r="Z961" t="inlineStr">
        <is>
          <t>Sin Calificar</t>
        </is>
      </c>
    </row>
    <row r="962">
      <c r="A962" t="inlineStr">
        <is>
          <t>08267</t>
        </is>
      </c>
      <c r="B962" t="inlineStr">
        <is>
          <t>CEDEAR RIO TINTO</t>
        </is>
      </c>
      <c r="C962" t="inlineStr">
        <is>
          <t>Priv</t>
        </is>
      </c>
      <c r="E962" t="inlineStr">
        <is>
          <t>Normal</t>
        </is>
      </c>
      <c r="F962" t="inlineStr">
        <is>
          <t>0</t>
        </is>
      </c>
      <c r="G962" t="inlineStr">
        <is>
          <t>0.00</t>
        </is>
      </c>
      <c r="I962" t="inlineStr">
        <is>
          <t>0</t>
        </is>
      </c>
      <c r="J962" t="inlineStr">
        <is>
          <t>RIO</t>
        </is>
      </c>
      <c r="K962" t="inlineStr">
        <is>
          <t>RIOD</t>
        </is>
      </c>
      <c r="Q962" t="inlineStr">
        <is>
          <t>ARDEUT112638</t>
        </is>
      </c>
      <c r="T962" t="inlineStr">
        <is>
          <t>0</t>
        </is>
      </c>
      <c r="U962" t="inlineStr">
        <is>
          <t>0</t>
        </is>
      </c>
      <c r="V962" t="inlineStr">
        <is>
          <t>0</t>
        </is>
      </c>
      <c r="W962" t="n">
        <v>0</v>
      </c>
      <c r="Z962" t="inlineStr">
        <is>
          <t>Sin Calificar</t>
        </is>
      </c>
    </row>
    <row r="963">
      <c r="A963" t="inlineStr">
        <is>
          <t>08297</t>
        </is>
      </c>
      <c r="B963" t="inlineStr">
        <is>
          <t>CEDEAR TAIWAN SE</t>
        </is>
      </c>
      <c r="C963" t="inlineStr">
        <is>
          <t>Priv</t>
        </is>
      </c>
      <c r="E963" t="inlineStr">
        <is>
          <t>Normal</t>
        </is>
      </c>
      <c r="F963" t="inlineStr">
        <is>
          <t>0</t>
        </is>
      </c>
      <c r="G963" t="inlineStr">
        <is>
          <t>0.00</t>
        </is>
      </c>
      <c r="I963" t="inlineStr">
        <is>
          <t>0</t>
        </is>
      </c>
      <c r="J963" t="inlineStr">
        <is>
          <t>TSM</t>
        </is>
      </c>
      <c r="K963" t="inlineStr">
        <is>
          <t>TSMD</t>
        </is>
      </c>
      <c r="L963" t="inlineStr">
        <is>
          <t>TSMC</t>
        </is>
      </c>
      <c r="Q963" t="inlineStr">
        <is>
          <t>ARDEUT113016</t>
        </is>
      </c>
      <c r="T963" t="inlineStr">
        <is>
          <t>0</t>
        </is>
      </c>
      <c r="U963" t="inlineStr">
        <is>
          <t>0</t>
        </is>
      </c>
      <c r="V963" t="inlineStr">
        <is>
          <t>0</t>
        </is>
      </c>
      <c r="W963" t="n">
        <v>0</v>
      </c>
      <c r="Z963" t="inlineStr">
        <is>
          <t>Sin Calificar</t>
        </is>
      </c>
    </row>
    <row r="964">
      <c r="A964" t="inlineStr">
        <is>
          <t>08358</t>
        </is>
      </c>
      <c r="B964" t="inlineStr">
        <is>
          <t>VALE DO RIO DOCE CEDEAR</t>
        </is>
      </c>
      <c r="C964" t="inlineStr">
        <is>
          <t>Priv</t>
        </is>
      </c>
      <c r="E964" t="inlineStr">
        <is>
          <t>Normal</t>
        </is>
      </c>
      <c r="F964" t="inlineStr">
        <is>
          <t>0</t>
        </is>
      </c>
      <c r="G964" t="inlineStr">
        <is>
          <t>0.00</t>
        </is>
      </c>
      <c r="H964" t="inlineStr">
        <is>
          <t>100</t>
        </is>
      </c>
      <c r="I964" t="inlineStr">
        <is>
          <t>0</t>
        </is>
      </c>
      <c r="J964" t="inlineStr">
        <is>
          <t>VALE</t>
        </is>
      </c>
      <c r="K964" t="inlineStr">
        <is>
          <t>VALED</t>
        </is>
      </c>
      <c r="L964" t="inlineStr">
        <is>
          <t>VALEC</t>
        </is>
      </c>
      <c r="M964" t="inlineStr">
        <is>
          <t>VALEX</t>
        </is>
      </c>
      <c r="Q964" t="inlineStr">
        <is>
          <t>ARDEUT113925</t>
        </is>
      </c>
      <c r="T964" t="inlineStr">
        <is>
          <t>0</t>
        </is>
      </c>
      <c r="U964" t="inlineStr">
        <is>
          <t>0</t>
        </is>
      </c>
      <c r="V964" t="inlineStr">
        <is>
          <t>0</t>
        </is>
      </c>
      <c r="W964" t="n">
        <v>0</v>
      </c>
      <c r="Z964" t="inlineStr">
        <is>
          <t>Sin Calificar</t>
        </is>
      </c>
    </row>
    <row r="965">
      <c r="A965" t="inlineStr">
        <is>
          <t>08379</t>
        </is>
      </c>
      <c r="B965" t="inlineStr">
        <is>
          <t>CEDEAR PJSC GAZPROM</t>
        </is>
      </c>
      <c r="C965" t="inlineStr">
        <is>
          <t>Priv</t>
        </is>
      </c>
      <c r="E965" t="inlineStr">
        <is>
          <t>Normal</t>
        </is>
      </c>
      <c r="F965" t="inlineStr">
        <is>
          <t>0</t>
        </is>
      </c>
      <c r="G965" t="inlineStr">
        <is>
          <t>0.00</t>
        </is>
      </c>
      <c r="H965" t="inlineStr">
        <is>
          <t>100</t>
        </is>
      </c>
      <c r="I965" t="inlineStr">
        <is>
          <t>0</t>
        </is>
      </c>
      <c r="J965" t="inlineStr">
        <is>
          <t>OGZD</t>
        </is>
      </c>
      <c r="Q965" t="inlineStr">
        <is>
          <t>ARDEUT114261</t>
        </is>
      </c>
      <c r="T965" t="inlineStr">
        <is>
          <t>0</t>
        </is>
      </c>
      <c r="U965" t="inlineStr">
        <is>
          <t>0</t>
        </is>
      </c>
      <c r="V965" t="inlineStr">
        <is>
          <t>0</t>
        </is>
      </c>
      <c r="W965" t="n">
        <v>0</v>
      </c>
      <c r="X965" t="inlineStr">
        <is>
          <t>ARDEUT114261</t>
        </is>
      </c>
      <c r="Z965" t="inlineStr">
        <is>
          <t>Sin Calificar</t>
        </is>
      </c>
    </row>
    <row r="966">
      <c r="A966" t="inlineStr">
        <is>
          <t>08399</t>
        </is>
      </c>
      <c r="B966" t="inlineStr">
        <is>
          <t>CEDEAR BUNGE LTD</t>
        </is>
      </c>
      <c r="C966" t="inlineStr">
        <is>
          <t>Priv</t>
        </is>
      </c>
      <c r="E966" t="inlineStr">
        <is>
          <t>Normal</t>
        </is>
      </c>
      <c r="F966" t="inlineStr">
        <is>
          <t>0</t>
        </is>
      </c>
      <c r="G966" t="inlineStr">
        <is>
          <t>0.00</t>
        </is>
      </c>
      <c r="I966" t="inlineStr">
        <is>
          <t>0</t>
        </is>
      </c>
      <c r="J966" t="inlineStr">
        <is>
          <t>BNG</t>
        </is>
      </c>
      <c r="Q966" t="inlineStr">
        <is>
          <t>ARDEUT115029</t>
        </is>
      </c>
      <c r="T966" t="inlineStr">
        <is>
          <t>0</t>
        </is>
      </c>
      <c r="U966" t="inlineStr">
        <is>
          <t>0</t>
        </is>
      </c>
      <c r="V966" t="inlineStr">
        <is>
          <t>0</t>
        </is>
      </c>
      <c r="W966" t="n">
        <v>0</v>
      </c>
      <c r="Z966" t="inlineStr">
        <is>
          <t>Sin Calificar</t>
        </is>
      </c>
    </row>
    <row r="967">
      <c r="A967" t="inlineStr">
        <is>
          <t>08411</t>
        </is>
      </c>
      <c r="B967" t="inlineStr">
        <is>
          <t>CEDEAR POSCO</t>
        </is>
      </c>
      <c r="C967" t="inlineStr">
        <is>
          <t>Priv</t>
        </is>
      </c>
      <c r="E967" t="inlineStr">
        <is>
          <t>Normal</t>
        </is>
      </c>
      <c r="F967" t="inlineStr">
        <is>
          <t>0</t>
        </is>
      </c>
      <c r="G967" t="inlineStr">
        <is>
          <t>0.00</t>
        </is>
      </c>
      <c r="I967" t="inlineStr">
        <is>
          <t>0</t>
        </is>
      </c>
      <c r="J967" t="inlineStr">
        <is>
          <t>PKS</t>
        </is>
      </c>
      <c r="Q967" t="inlineStr">
        <is>
          <t>ARDEUT115276</t>
        </is>
      </c>
      <c r="T967" t="inlineStr">
        <is>
          <t>0</t>
        </is>
      </c>
      <c r="U967" t="inlineStr">
        <is>
          <t>0</t>
        </is>
      </c>
      <c r="V967" t="inlineStr">
        <is>
          <t>0</t>
        </is>
      </c>
      <c r="W967" t="n">
        <v>0</v>
      </c>
      <c r="Z967" t="inlineStr">
        <is>
          <t>Sin Calificar</t>
        </is>
      </c>
    </row>
    <row r="968">
      <c r="A968" t="inlineStr">
        <is>
          <t>08415</t>
        </is>
      </c>
      <c r="B968" t="inlineStr">
        <is>
          <t>CEDEAR YAMANA</t>
        </is>
      </c>
      <c r="C968" t="inlineStr">
        <is>
          <t>Priv</t>
        </is>
      </c>
      <c r="E968" t="inlineStr">
        <is>
          <t>Normal</t>
        </is>
      </c>
      <c r="F968" t="inlineStr">
        <is>
          <t>0</t>
        </is>
      </c>
      <c r="G968" t="inlineStr">
        <is>
          <t>0.00</t>
        </is>
      </c>
      <c r="H968" t="inlineStr">
        <is>
          <t>100</t>
        </is>
      </c>
      <c r="I968" t="inlineStr">
        <is>
          <t>0</t>
        </is>
      </c>
      <c r="J968" t="inlineStr">
        <is>
          <t>AUY</t>
        </is>
      </c>
      <c r="Q968" t="inlineStr">
        <is>
          <t>ARDEUT115375</t>
        </is>
      </c>
      <c r="T968" t="inlineStr">
        <is>
          <t>0</t>
        </is>
      </c>
      <c r="U968" t="inlineStr">
        <is>
          <t>0</t>
        </is>
      </c>
      <c r="V968" t="inlineStr">
        <is>
          <t>0</t>
        </is>
      </c>
      <c r="W968" t="n">
        <v>0</v>
      </c>
      <c r="Z968" t="inlineStr">
        <is>
          <t>Sin Calificar</t>
        </is>
      </c>
    </row>
    <row r="969">
      <c r="A969" t="inlineStr">
        <is>
          <t>08470</t>
        </is>
      </c>
      <c r="B969" t="inlineStr">
        <is>
          <t>CEDEAR  ADOBE SYSTEMS INCORPORATED</t>
        </is>
      </c>
      <c r="C969" t="inlineStr">
        <is>
          <t>Priv</t>
        </is>
      </c>
      <c r="E969" t="inlineStr">
        <is>
          <t>Normal</t>
        </is>
      </c>
      <c r="F969" t="inlineStr">
        <is>
          <t>0</t>
        </is>
      </c>
      <c r="G969" t="inlineStr">
        <is>
          <t>0.00</t>
        </is>
      </c>
      <c r="I969" t="inlineStr">
        <is>
          <t>0</t>
        </is>
      </c>
      <c r="J969" t="inlineStr">
        <is>
          <t>ADBE</t>
        </is>
      </c>
      <c r="K969" t="inlineStr">
        <is>
          <t>ADBED</t>
        </is>
      </c>
      <c r="L969" t="inlineStr">
        <is>
          <t>ADBEC</t>
        </is>
      </c>
      <c r="Q969" t="inlineStr">
        <is>
          <t>ARDEUT115433</t>
        </is>
      </c>
      <c r="T969" t="inlineStr">
        <is>
          <t>0</t>
        </is>
      </c>
      <c r="U969" t="inlineStr">
        <is>
          <t>0</t>
        </is>
      </c>
      <c r="V969" t="inlineStr">
        <is>
          <t>0</t>
        </is>
      </c>
      <c r="W969" t="n">
        <v>0</v>
      </c>
      <c r="Z969" t="inlineStr">
        <is>
          <t>Sin Calificar</t>
        </is>
      </c>
    </row>
    <row r="970">
      <c r="A970" t="inlineStr">
        <is>
          <t>08430</t>
        </is>
      </c>
      <c r="B970" t="inlineStr">
        <is>
          <t>CEDEAR B.SANTAND</t>
        </is>
      </c>
      <c r="C970" t="inlineStr">
        <is>
          <t>Priv</t>
        </is>
      </c>
      <c r="E970" t="inlineStr">
        <is>
          <t>Normal</t>
        </is>
      </c>
      <c r="F970" t="inlineStr">
        <is>
          <t>0</t>
        </is>
      </c>
      <c r="G970" t="inlineStr">
        <is>
          <t>0.00</t>
        </is>
      </c>
      <c r="H970" t="inlineStr">
        <is>
          <t>100</t>
        </is>
      </c>
      <c r="I970" t="inlineStr">
        <is>
          <t>0</t>
        </is>
      </c>
      <c r="J970" t="inlineStr">
        <is>
          <t>BSBR</t>
        </is>
      </c>
      <c r="Q970" t="inlineStr">
        <is>
          <t>ARDEUT115995</t>
        </is>
      </c>
      <c r="T970" t="inlineStr">
        <is>
          <t>0</t>
        </is>
      </c>
      <c r="U970" t="inlineStr">
        <is>
          <t>0</t>
        </is>
      </c>
      <c r="V970" t="inlineStr">
        <is>
          <t>0</t>
        </is>
      </c>
      <c r="W970" t="n">
        <v>0</v>
      </c>
      <c r="Z970" t="inlineStr">
        <is>
          <t>Sin Calificar</t>
        </is>
      </c>
    </row>
    <row r="971">
      <c r="A971" t="inlineStr">
        <is>
          <t>08432</t>
        </is>
      </c>
      <c r="B971" t="inlineStr">
        <is>
          <t>CEDEAR TERNIUM</t>
        </is>
      </c>
      <c r="C971" t="inlineStr">
        <is>
          <t>Priv</t>
        </is>
      </c>
      <c r="E971" t="inlineStr">
        <is>
          <t>Normal</t>
        </is>
      </c>
      <c r="F971" t="inlineStr">
        <is>
          <t>0</t>
        </is>
      </c>
      <c r="G971" t="inlineStr">
        <is>
          <t>0.00</t>
        </is>
      </c>
      <c r="I971" t="inlineStr">
        <is>
          <t>0</t>
        </is>
      </c>
      <c r="J971" t="inlineStr">
        <is>
          <t>TXR</t>
        </is>
      </c>
      <c r="K971" t="inlineStr">
        <is>
          <t>TXRD</t>
        </is>
      </c>
      <c r="L971" t="inlineStr">
        <is>
          <t>TXRC</t>
        </is>
      </c>
      <c r="Q971" t="inlineStr">
        <is>
          <t>ARDEUT116019</t>
        </is>
      </c>
      <c r="T971" t="inlineStr">
        <is>
          <t>0</t>
        </is>
      </c>
      <c r="U971" t="inlineStr">
        <is>
          <t>0</t>
        </is>
      </c>
      <c r="V971" t="inlineStr">
        <is>
          <t>0</t>
        </is>
      </c>
      <c r="W971" t="n">
        <v>0</v>
      </c>
      <c r="Z971" t="inlineStr">
        <is>
          <t>Sin Calificar</t>
        </is>
      </c>
    </row>
    <row r="972">
      <c r="A972" t="inlineStr">
        <is>
          <t>08439</t>
        </is>
      </c>
      <c r="B972" t="inlineStr">
        <is>
          <t>CEDEAR FIRST SOL</t>
        </is>
      </c>
      <c r="C972" t="inlineStr">
        <is>
          <t>Priv</t>
        </is>
      </c>
      <c r="E972" t="inlineStr">
        <is>
          <t>Normal</t>
        </is>
      </c>
      <c r="F972" t="inlineStr">
        <is>
          <t>0</t>
        </is>
      </c>
      <c r="G972" t="inlineStr">
        <is>
          <t>0.00</t>
        </is>
      </c>
      <c r="H972" t="inlineStr">
        <is>
          <t>100</t>
        </is>
      </c>
      <c r="I972" t="inlineStr">
        <is>
          <t>0</t>
        </is>
      </c>
      <c r="J972" t="inlineStr">
        <is>
          <t>FSLR</t>
        </is>
      </c>
      <c r="Q972" t="inlineStr">
        <is>
          <t>ARDEUT116126</t>
        </is>
      </c>
      <c r="T972" t="inlineStr">
        <is>
          <t>0</t>
        </is>
      </c>
      <c r="U972" t="inlineStr">
        <is>
          <t>0</t>
        </is>
      </c>
      <c r="V972" t="inlineStr">
        <is>
          <t>0</t>
        </is>
      </c>
      <c r="W972" t="n">
        <v>0</v>
      </c>
      <c r="Z972" t="inlineStr">
        <is>
          <t>Sin Calificar</t>
        </is>
      </c>
    </row>
    <row r="973">
      <c r="A973" t="inlineStr">
        <is>
          <t>08442</t>
        </is>
      </c>
      <c r="B973" t="inlineStr">
        <is>
          <t>CEDEAR GOOGLE INC</t>
        </is>
      </c>
      <c r="C973" t="inlineStr">
        <is>
          <t>Priv</t>
        </is>
      </c>
      <c r="E973" t="inlineStr">
        <is>
          <t>Normal</t>
        </is>
      </c>
      <c r="F973" t="inlineStr">
        <is>
          <t>0</t>
        </is>
      </c>
      <c r="G973" t="inlineStr">
        <is>
          <t>0.00</t>
        </is>
      </c>
      <c r="H973" t="inlineStr">
        <is>
          <t>100</t>
        </is>
      </c>
      <c r="I973" t="inlineStr">
        <is>
          <t>0</t>
        </is>
      </c>
      <c r="J973" t="inlineStr">
        <is>
          <t>GOOGL</t>
        </is>
      </c>
      <c r="K973" t="inlineStr">
        <is>
          <t>GOGLD</t>
        </is>
      </c>
      <c r="L973" t="inlineStr">
        <is>
          <t>GOGLC</t>
        </is>
      </c>
      <c r="Q973" t="inlineStr">
        <is>
          <t>ARDEUT116159</t>
        </is>
      </c>
      <c r="T973" t="inlineStr">
        <is>
          <t>0</t>
        </is>
      </c>
      <c r="U973" t="inlineStr">
        <is>
          <t>0</t>
        </is>
      </c>
      <c r="V973" t="inlineStr">
        <is>
          <t>0</t>
        </is>
      </c>
      <c r="W973" t="n">
        <v>0</v>
      </c>
      <c r="Z973" t="inlineStr">
        <is>
          <t>Sin Calificar</t>
        </is>
      </c>
    </row>
    <row r="974">
      <c r="A974" t="inlineStr">
        <is>
          <t>08444</t>
        </is>
      </c>
      <c r="B974" t="inlineStr">
        <is>
          <t>CEDEAR MERCADO LIBRE</t>
        </is>
      </c>
      <c r="C974" t="inlineStr">
        <is>
          <t>Priv</t>
        </is>
      </c>
      <c r="E974" t="inlineStr">
        <is>
          <t>Normal</t>
        </is>
      </c>
      <c r="F974" t="inlineStr">
        <is>
          <t>0</t>
        </is>
      </c>
      <c r="G974" t="inlineStr">
        <is>
          <t>0.00</t>
        </is>
      </c>
      <c r="H974" t="inlineStr">
        <is>
          <t>100</t>
        </is>
      </c>
      <c r="I974" t="inlineStr">
        <is>
          <t>0</t>
        </is>
      </c>
      <c r="J974" t="inlineStr">
        <is>
          <t>MELI</t>
        </is>
      </c>
      <c r="K974" t="inlineStr">
        <is>
          <t>MELID</t>
        </is>
      </c>
      <c r="L974" t="inlineStr">
        <is>
          <t>MELIC</t>
        </is>
      </c>
      <c r="Q974" t="inlineStr">
        <is>
          <t>ARDEUT116175</t>
        </is>
      </c>
      <c r="T974" t="inlineStr">
        <is>
          <t>0</t>
        </is>
      </c>
      <c r="U974" t="inlineStr">
        <is>
          <t>0</t>
        </is>
      </c>
      <c r="V974" t="inlineStr">
        <is>
          <t>0</t>
        </is>
      </c>
      <c r="W974" t="n">
        <v>10</v>
      </c>
      <c r="Z974" t="inlineStr">
        <is>
          <t>Sin Calificar</t>
        </is>
      </c>
    </row>
    <row r="975">
      <c r="A975" t="inlineStr">
        <is>
          <t>08445</t>
        </is>
      </c>
      <c r="B975" t="inlineStr">
        <is>
          <t>CEDEAR APPLE INC.</t>
        </is>
      </c>
      <c r="C975" t="inlineStr">
        <is>
          <t>Priv</t>
        </is>
      </c>
      <c r="E975" t="inlineStr">
        <is>
          <t>Normal</t>
        </is>
      </c>
      <c r="F975" t="inlineStr">
        <is>
          <t>0</t>
        </is>
      </c>
      <c r="G975" t="inlineStr">
        <is>
          <t>0.00</t>
        </is>
      </c>
      <c r="H975" t="inlineStr">
        <is>
          <t>100</t>
        </is>
      </c>
      <c r="I975" t="inlineStr">
        <is>
          <t>0</t>
        </is>
      </c>
      <c r="J975" t="inlineStr">
        <is>
          <t>AAPL</t>
        </is>
      </c>
      <c r="K975" t="inlineStr">
        <is>
          <t>AAPLD</t>
        </is>
      </c>
      <c r="L975" t="inlineStr">
        <is>
          <t>AAPLC</t>
        </is>
      </c>
      <c r="M975" t="inlineStr">
        <is>
          <t>AAPLB</t>
        </is>
      </c>
      <c r="Q975" t="inlineStr">
        <is>
          <t>ARDEUT116183</t>
        </is>
      </c>
      <c r="R975" t="inlineStr">
        <is>
          <t>Est.Nac.Arg.Leg.Extranjera</t>
        </is>
      </c>
      <c r="S975" t="inlineStr">
        <is>
          <t>Cert.Deposito Argentino (Cedea</t>
        </is>
      </c>
      <c r="T975" t="inlineStr">
        <is>
          <t>0</t>
        </is>
      </c>
      <c r="U975" t="inlineStr">
        <is>
          <t>0</t>
        </is>
      </c>
      <c r="V975" t="inlineStr">
        <is>
          <t>0</t>
        </is>
      </c>
      <c r="W975" t="n">
        <v>10</v>
      </c>
      <c r="Z975" t="inlineStr">
        <is>
          <t>Sin Calificar</t>
        </is>
      </c>
    </row>
    <row r="976">
      <c r="A976" t="inlineStr">
        <is>
          <t>08446</t>
        </is>
      </c>
      <c r="B976" t="inlineStr">
        <is>
          <t>WALT DISNEY CO. (CEDEAR)</t>
        </is>
      </c>
      <c r="C976" t="inlineStr">
        <is>
          <t>Priv</t>
        </is>
      </c>
      <c r="E976" t="inlineStr">
        <is>
          <t>Normal</t>
        </is>
      </c>
      <c r="F976" t="inlineStr">
        <is>
          <t>0</t>
        </is>
      </c>
      <c r="G976" t="inlineStr">
        <is>
          <t>0.00</t>
        </is>
      </c>
      <c r="H976" t="inlineStr">
        <is>
          <t>100</t>
        </is>
      </c>
      <c r="I976" t="inlineStr">
        <is>
          <t>0</t>
        </is>
      </c>
      <c r="Q976" t="inlineStr">
        <is>
          <t>ARDEUT116183</t>
        </is>
      </c>
      <c r="T976" t="inlineStr">
        <is>
          <t>0</t>
        </is>
      </c>
      <c r="U976" t="inlineStr">
        <is>
          <t>0</t>
        </is>
      </c>
      <c r="V976" t="inlineStr">
        <is>
          <t>0</t>
        </is>
      </c>
      <c r="W976" t="n">
        <v>0</v>
      </c>
      <c r="Z976" t="inlineStr">
        <is>
          <t>Sin Calificar</t>
        </is>
      </c>
    </row>
    <row r="977">
      <c r="A977" t="inlineStr">
        <is>
          <t>08447</t>
        </is>
      </c>
      <c r="B977" t="inlineStr">
        <is>
          <t>EXXON MOBIL CORPORATION (CEDEAR)</t>
        </is>
      </c>
      <c r="C977" t="inlineStr">
        <is>
          <t>Priv</t>
        </is>
      </c>
      <c r="E977" t="inlineStr">
        <is>
          <t>Normal</t>
        </is>
      </c>
      <c r="F977" t="inlineStr">
        <is>
          <t>0</t>
        </is>
      </c>
      <c r="G977" t="inlineStr">
        <is>
          <t>0.00</t>
        </is>
      </c>
      <c r="H977" t="inlineStr">
        <is>
          <t>100</t>
        </is>
      </c>
      <c r="I977" t="inlineStr">
        <is>
          <t>0</t>
        </is>
      </c>
      <c r="Q977" t="inlineStr">
        <is>
          <t>ARDEUT116183</t>
        </is>
      </c>
      <c r="T977" t="inlineStr">
        <is>
          <t>0</t>
        </is>
      </c>
      <c r="U977" t="inlineStr">
        <is>
          <t>0</t>
        </is>
      </c>
      <c r="V977" t="inlineStr">
        <is>
          <t>0</t>
        </is>
      </c>
      <c r="W977" t="n">
        <v>0</v>
      </c>
      <c r="Z977" t="inlineStr">
        <is>
          <t>Sin Calificar</t>
        </is>
      </c>
    </row>
    <row r="978">
      <c r="A978" t="inlineStr">
        <is>
          <t>08448</t>
        </is>
      </c>
      <c r="B978" t="inlineStr">
        <is>
          <t>BANK OF AMERICA (CEDEAR)</t>
        </is>
      </c>
      <c r="C978" t="inlineStr">
        <is>
          <t>Priv</t>
        </is>
      </c>
      <c r="E978" t="inlineStr">
        <is>
          <t>Normal</t>
        </is>
      </c>
      <c r="F978" t="inlineStr">
        <is>
          <t>0</t>
        </is>
      </c>
      <c r="G978" t="inlineStr">
        <is>
          <t>0.00</t>
        </is>
      </c>
      <c r="H978" t="inlineStr">
        <is>
          <t>100</t>
        </is>
      </c>
      <c r="I978" t="inlineStr">
        <is>
          <t>0</t>
        </is>
      </c>
      <c r="Q978" t="inlineStr">
        <is>
          <t>ARDEUT116183</t>
        </is>
      </c>
      <c r="T978" t="inlineStr">
        <is>
          <t>0</t>
        </is>
      </c>
      <c r="U978" t="inlineStr">
        <is>
          <t>0</t>
        </is>
      </c>
      <c r="V978" t="inlineStr">
        <is>
          <t>0</t>
        </is>
      </c>
      <c r="W978" t="n">
        <v>0</v>
      </c>
      <c r="Z978" t="inlineStr">
        <is>
          <t>Sin Calificar</t>
        </is>
      </c>
    </row>
    <row r="979">
      <c r="A979" t="inlineStr">
        <is>
          <t>08449</t>
        </is>
      </c>
      <c r="B979" t="inlineStr">
        <is>
          <t>MCDONALD'S CORPORATION</t>
        </is>
      </c>
      <c r="C979" t="inlineStr">
        <is>
          <t>Priv</t>
        </is>
      </c>
      <c r="E979" t="inlineStr">
        <is>
          <t>Normal</t>
        </is>
      </c>
      <c r="F979" t="inlineStr">
        <is>
          <t>0</t>
        </is>
      </c>
      <c r="G979" t="inlineStr">
        <is>
          <t>0.00</t>
        </is>
      </c>
      <c r="H979" t="inlineStr">
        <is>
          <t>100</t>
        </is>
      </c>
      <c r="I979" t="inlineStr">
        <is>
          <t>0</t>
        </is>
      </c>
      <c r="Q979" t="inlineStr">
        <is>
          <t>ARDEUT116183</t>
        </is>
      </c>
      <c r="T979" t="inlineStr">
        <is>
          <t>0</t>
        </is>
      </c>
      <c r="U979" t="inlineStr">
        <is>
          <t>0</t>
        </is>
      </c>
      <c r="V979" t="inlineStr">
        <is>
          <t>0</t>
        </is>
      </c>
      <c r="W979" t="n">
        <v>0</v>
      </c>
      <c r="Z979" t="inlineStr">
        <is>
          <t>Sin Calificar</t>
        </is>
      </c>
    </row>
    <row r="980">
      <c r="A980" t="inlineStr">
        <is>
          <t>08450</t>
        </is>
      </c>
      <c r="B980" t="inlineStr">
        <is>
          <t>CEDEAR PROCTER &amp; GAMBLE 3.15 01/09/15</t>
        </is>
      </c>
      <c r="C980" t="inlineStr">
        <is>
          <t>Priv</t>
        </is>
      </c>
      <c r="E980" t="inlineStr">
        <is>
          <t>Normal</t>
        </is>
      </c>
      <c r="F980" t="inlineStr">
        <is>
          <t>0</t>
        </is>
      </c>
      <c r="G980" t="inlineStr">
        <is>
          <t>0.00</t>
        </is>
      </c>
      <c r="H980" t="inlineStr">
        <is>
          <t>100</t>
        </is>
      </c>
      <c r="I980" t="inlineStr">
        <is>
          <t>0</t>
        </is>
      </c>
      <c r="J980" t="inlineStr">
        <is>
          <t>DPG4</t>
        </is>
      </c>
      <c r="Q980" t="inlineStr">
        <is>
          <t>ARDEUT116183</t>
        </is>
      </c>
      <c r="T980" t="inlineStr">
        <is>
          <t>0</t>
        </is>
      </c>
      <c r="U980" t="inlineStr">
        <is>
          <t>0</t>
        </is>
      </c>
      <c r="V980" t="inlineStr">
        <is>
          <t>0</t>
        </is>
      </c>
      <c r="W980" t="n">
        <v>0</v>
      </c>
      <c r="Z980" t="inlineStr">
        <is>
          <t>Sin Calificar</t>
        </is>
      </c>
    </row>
    <row r="981">
      <c r="A981" t="inlineStr">
        <is>
          <t>08488</t>
        </is>
      </c>
      <c r="B981" t="inlineStr">
        <is>
          <t>CEDEAR SNAP INC.</t>
        </is>
      </c>
      <c r="C981" t="inlineStr">
        <is>
          <t>Priv</t>
        </is>
      </c>
      <c r="E981" t="inlineStr">
        <is>
          <t>Normal</t>
        </is>
      </c>
      <c r="F981" t="inlineStr">
        <is>
          <t>0</t>
        </is>
      </c>
      <c r="G981" t="inlineStr">
        <is>
          <t>0.00</t>
        </is>
      </c>
      <c r="I981" t="inlineStr">
        <is>
          <t>0</t>
        </is>
      </c>
      <c r="J981" t="inlineStr">
        <is>
          <t>SNAP</t>
        </is>
      </c>
      <c r="K981" t="inlineStr">
        <is>
          <t>SNAPD</t>
        </is>
      </c>
      <c r="L981" t="inlineStr">
        <is>
          <t>SNAPC</t>
        </is>
      </c>
      <c r="Q981" t="inlineStr">
        <is>
          <t>ARDEUT116183</t>
        </is>
      </c>
      <c r="T981" t="inlineStr">
        <is>
          <t>0</t>
        </is>
      </c>
      <c r="U981" t="inlineStr">
        <is>
          <t>0</t>
        </is>
      </c>
      <c r="V981" t="inlineStr">
        <is>
          <t>0</t>
        </is>
      </c>
      <c r="W981" t="n">
        <v>0</v>
      </c>
      <c r="Z981" t="inlineStr">
        <is>
          <t>Sin Calificar</t>
        </is>
      </c>
    </row>
    <row r="982">
      <c r="A982" t="inlineStr">
        <is>
          <t>57049</t>
        </is>
      </c>
      <c r="B982" t="inlineStr">
        <is>
          <t>ON P DIEGO Z HIJOS S1 C2 V23/05/26</t>
        </is>
      </c>
      <c r="C982" t="inlineStr">
        <is>
          <t>O/N</t>
        </is>
      </c>
      <c r="E982" t="inlineStr">
        <is>
          <t>Porc.</t>
        </is>
      </c>
      <c r="F982" t="inlineStr">
        <is>
          <t>0</t>
        </is>
      </c>
      <c r="G982" t="inlineStr">
        <is>
          <t>0.00</t>
        </is>
      </c>
      <c r="I982" t="inlineStr">
        <is>
          <t>0</t>
        </is>
      </c>
      <c r="J982" t="inlineStr">
        <is>
          <t>DZ12P</t>
        </is>
      </c>
      <c r="K982" t="inlineStr">
        <is>
          <t>DZ12D</t>
        </is>
      </c>
      <c r="L982" t="inlineStr">
        <is>
          <t>DZ12C</t>
        </is>
      </c>
      <c r="Q982" t="inlineStr">
        <is>
          <t>ARDZEH560017</t>
        </is>
      </c>
      <c r="T982" t="inlineStr">
        <is>
          <t>0</t>
        </is>
      </c>
      <c r="U982" t="inlineStr">
        <is>
          <t>0</t>
        </is>
      </c>
      <c r="V982" t="inlineStr">
        <is>
          <t>0</t>
        </is>
      </c>
      <c r="W982" t="n">
        <v>0</v>
      </c>
      <c r="Y982" t="inlineStr">
        <is>
          <t>DZ12P</t>
        </is>
      </c>
      <c r="Z982" t="inlineStr">
        <is>
          <t>Sin Calificar</t>
        </is>
      </c>
    </row>
    <row r="983">
      <c r="A983" t="inlineStr">
        <is>
          <t>57030</t>
        </is>
      </c>
      <c r="B983" t="inlineStr">
        <is>
          <t>ON EDESA CL. 1  VTO. 11/05/25</t>
        </is>
      </c>
      <c r="C983" t="inlineStr">
        <is>
          <t>O/N</t>
        </is>
      </c>
      <c r="E983" t="inlineStr">
        <is>
          <t>Porc.</t>
        </is>
      </c>
      <c r="F983" t="inlineStr">
        <is>
          <t>0</t>
        </is>
      </c>
      <c r="G983" t="inlineStr">
        <is>
          <t>0.00</t>
        </is>
      </c>
      <c r="I983" t="inlineStr">
        <is>
          <t>0</t>
        </is>
      </c>
      <c r="J983" t="inlineStr">
        <is>
          <t>DEC1O</t>
        </is>
      </c>
      <c r="K983" t="inlineStr">
        <is>
          <t>DEC1D</t>
        </is>
      </c>
      <c r="L983" t="inlineStr">
        <is>
          <t>DEC1C</t>
        </is>
      </c>
      <c r="Q983" t="inlineStr">
        <is>
          <t>AREDES560035</t>
        </is>
      </c>
      <c r="T983" t="inlineStr">
        <is>
          <t>0</t>
        </is>
      </c>
      <c r="U983" t="inlineStr">
        <is>
          <t>0</t>
        </is>
      </c>
      <c r="V983" t="inlineStr">
        <is>
          <t>0</t>
        </is>
      </c>
      <c r="W983" t="n">
        <v>0</v>
      </c>
      <c r="Y983" t="inlineStr">
        <is>
          <t>DEC1O</t>
        </is>
      </c>
      <c r="Z983" t="inlineStr">
        <is>
          <t>Sin Calificar</t>
        </is>
      </c>
    </row>
    <row r="984">
      <c r="A984" t="inlineStr">
        <is>
          <t>57280</t>
        </is>
      </c>
      <c r="B984" t="inlineStr">
        <is>
          <t>ON P ESTAN EL AZUL S1 CL2 V4/8/26 U$S CG</t>
        </is>
      </c>
      <c r="C984" t="inlineStr">
        <is>
          <t>O/N</t>
        </is>
      </c>
      <c r="E984" t="inlineStr">
        <is>
          <t>Porc.</t>
        </is>
      </c>
      <c r="F984" t="inlineStr">
        <is>
          <t>0</t>
        </is>
      </c>
      <c r="G984" t="inlineStr">
        <is>
          <t>0.00</t>
        </is>
      </c>
      <c r="I984" t="inlineStr">
        <is>
          <t>0</t>
        </is>
      </c>
      <c r="J984" t="inlineStr">
        <is>
          <t>ZL12P</t>
        </is>
      </c>
      <c r="Q984" t="inlineStr">
        <is>
          <t>AREEAZ56001</t>
        </is>
      </c>
      <c r="T984" t="inlineStr">
        <is>
          <t>0</t>
        </is>
      </c>
      <c r="U984" t="inlineStr">
        <is>
          <t>0</t>
        </is>
      </c>
      <c r="V984" t="inlineStr">
        <is>
          <t>0</t>
        </is>
      </c>
      <c r="W984" t="n">
        <v>0</v>
      </c>
      <c r="X984" t="inlineStr">
        <is>
          <t>AREEAZ56001</t>
        </is>
      </c>
      <c r="Z984" t="inlineStr">
        <is>
          <t>Sin Calificar</t>
        </is>
      </c>
    </row>
    <row r="985">
      <c r="A985" t="inlineStr">
        <is>
          <t>52464</t>
        </is>
      </c>
      <c r="B985" t="inlineStr">
        <is>
          <t>ON ELECT.SYSTEM CL. 2 V.15/5/20 U$S</t>
        </is>
      </c>
      <c r="C985" t="inlineStr">
        <is>
          <t>O/N</t>
        </is>
      </c>
      <c r="E985" t="inlineStr">
        <is>
          <t>Porc.</t>
        </is>
      </c>
      <c r="F985" t="inlineStr">
        <is>
          <t>0</t>
        </is>
      </c>
      <c r="G985" t="inlineStr">
        <is>
          <t>0.00</t>
        </is>
      </c>
      <c r="I985" t="inlineStr">
        <is>
          <t>0</t>
        </is>
      </c>
      <c r="J985" t="inlineStr">
        <is>
          <t>LYC2O</t>
        </is>
      </c>
      <c r="K985" t="inlineStr">
        <is>
          <t>LYC2D</t>
        </is>
      </c>
      <c r="L985" t="inlineStr">
        <is>
          <t>LYC2C</t>
        </is>
      </c>
      <c r="N985" t="inlineStr">
        <is>
          <t>U$S</t>
        </is>
      </c>
      <c r="Q985" t="inlineStr">
        <is>
          <t>ARELES560027</t>
        </is>
      </c>
      <c r="T985" t="inlineStr">
        <is>
          <t>0</t>
        </is>
      </c>
      <c r="U985" t="inlineStr">
        <is>
          <t>0</t>
        </is>
      </c>
      <c r="V985" t="inlineStr">
        <is>
          <t>0</t>
        </is>
      </c>
      <c r="W985" t="n">
        <v>0</v>
      </c>
      <c r="Z985" t="inlineStr">
        <is>
          <t>Sin Calificar</t>
        </is>
      </c>
    </row>
    <row r="986">
      <c r="A986" t="inlineStr">
        <is>
          <t>55947</t>
        </is>
      </c>
      <c r="B986" t="inlineStr">
        <is>
          <t>ON PYME CNV GAR.NORTE CORD.S1</t>
        </is>
      </c>
      <c r="C986" t="inlineStr">
        <is>
          <t>O/N</t>
        </is>
      </c>
      <c r="E986" t="inlineStr">
        <is>
          <t>Porc.</t>
        </is>
      </c>
      <c r="F986" t="inlineStr">
        <is>
          <t>0</t>
        </is>
      </c>
      <c r="G986" t="inlineStr">
        <is>
          <t>0.00</t>
        </is>
      </c>
      <c r="I986" t="inlineStr">
        <is>
          <t>0</t>
        </is>
      </c>
      <c r="J986" t="inlineStr">
        <is>
          <t>NC1BP MAE</t>
        </is>
      </c>
      <c r="Q986" t="inlineStr">
        <is>
          <t>ARELNO560020</t>
        </is>
      </c>
      <c r="T986" t="inlineStr">
        <is>
          <t>0</t>
        </is>
      </c>
      <c r="U986" t="inlineStr">
        <is>
          <t>0</t>
        </is>
      </c>
      <c r="V986" t="inlineStr">
        <is>
          <t>0</t>
        </is>
      </c>
      <c r="W986" t="n">
        <v>0</v>
      </c>
      <c r="Y986" t="inlineStr">
        <is>
          <t>NC1BP</t>
        </is>
      </c>
      <c r="Z986" t="inlineStr">
        <is>
          <t>Sin Calificar</t>
        </is>
      </c>
    </row>
    <row r="987">
      <c r="A987" t="inlineStr">
        <is>
          <t>56282</t>
        </is>
      </c>
      <c r="B987" t="inlineStr">
        <is>
          <t>ON PYME CNV NORTE CORD.S.2 CL.B US$</t>
        </is>
      </c>
      <c r="C987" t="inlineStr">
        <is>
          <t>O/N</t>
        </is>
      </c>
      <c r="E987" t="inlineStr">
        <is>
          <t>Porc.</t>
        </is>
      </c>
      <c r="F987" t="inlineStr">
        <is>
          <t>0</t>
        </is>
      </c>
      <c r="G987" t="inlineStr">
        <is>
          <t>0.00</t>
        </is>
      </c>
      <c r="I987" t="inlineStr">
        <is>
          <t>0</t>
        </is>
      </c>
      <c r="Q987" t="inlineStr">
        <is>
          <t>ARELNO560038</t>
        </is>
      </c>
      <c r="T987" t="inlineStr">
        <is>
          <t>0</t>
        </is>
      </c>
      <c r="U987" t="inlineStr">
        <is>
          <t>0</t>
        </is>
      </c>
      <c r="V987" t="inlineStr">
        <is>
          <t>0</t>
        </is>
      </c>
      <c r="W987" t="n">
        <v>0</v>
      </c>
      <c r="Y987" t="inlineStr">
        <is>
          <t>NC2BP</t>
        </is>
      </c>
      <c r="Z987" t="inlineStr">
        <is>
          <t>Sin Calificar</t>
        </is>
      </c>
    </row>
    <row r="988">
      <c r="A988" t="inlineStr">
        <is>
          <t>53874</t>
        </is>
      </c>
      <c r="B988" t="inlineStr">
        <is>
          <t>O.N. GENNEIA CL. 21 V. 23/11/20 U$S</t>
        </is>
      </c>
      <c r="C988" t="inlineStr">
        <is>
          <t>O/N</t>
        </is>
      </c>
      <c r="E988" t="inlineStr">
        <is>
          <t>Porc.</t>
        </is>
      </c>
      <c r="F988" t="inlineStr">
        <is>
          <t>0</t>
        </is>
      </c>
      <c r="G988" t="inlineStr">
        <is>
          <t>0.00</t>
        </is>
      </c>
      <c r="H988" t="inlineStr">
        <is>
          <t>100</t>
        </is>
      </c>
      <c r="I988" t="inlineStr">
        <is>
          <t>0</t>
        </is>
      </c>
      <c r="J988" t="inlineStr">
        <is>
          <t>GNCMO</t>
        </is>
      </c>
      <c r="K988" t="inlineStr">
        <is>
          <t>GNCMD</t>
        </is>
      </c>
      <c r="L988" t="inlineStr">
        <is>
          <t>GNCMC</t>
        </is>
      </c>
      <c r="N988" t="inlineStr">
        <is>
          <t>U$S</t>
        </is>
      </c>
      <c r="Q988" t="inlineStr">
        <is>
          <t>AREMGA560099</t>
        </is>
      </c>
      <c r="T988" t="inlineStr">
        <is>
          <t>0</t>
        </is>
      </c>
      <c r="U988" t="inlineStr">
        <is>
          <t>0</t>
        </is>
      </c>
      <c r="V988" t="inlineStr">
        <is>
          <t>0</t>
        </is>
      </c>
      <c r="W988" t="n">
        <v>0</v>
      </c>
      <c r="Z988" t="inlineStr">
        <is>
          <t>Sin Calificar</t>
        </is>
      </c>
    </row>
    <row r="989">
      <c r="A989" t="inlineStr">
        <is>
          <t>54904</t>
        </is>
      </c>
      <c r="B989" t="inlineStr">
        <is>
          <t>ON GENNEIA CL. 29 U$S VTO.28/08/23 CG</t>
        </is>
      </c>
      <c r="C989" t="inlineStr">
        <is>
          <t>O/N</t>
        </is>
      </c>
      <c r="E989" t="inlineStr">
        <is>
          <t>Porc.</t>
        </is>
      </c>
      <c r="F989" t="inlineStr">
        <is>
          <t>0</t>
        </is>
      </c>
      <c r="G989" t="inlineStr">
        <is>
          <t>0.00</t>
        </is>
      </c>
      <c r="H989" t="inlineStr">
        <is>
          <t>100</t>
        </is>
      </c>
      <c r="I989" t="inlineStr">
        <is>
          <t>0</t>
        </is>
      </c>
      <c r="J989" t="inlineStr">
        <is>
          <t>GNCVO</t>
        </is>
      </c>
      <c r="Q989" t="inlineStr">
        <is>
          <t>AREMGA5600G0</t>
        </is>
      </c>
      <c r="T989" t="inlineStr">
        <is>
          <t>0</t>
        </is>
      </c>
      <c r="U989" t="inlineStr">
        <is>
          <t>0</t>
        </is>
      </c>
      <c r="V989" t="inlineStr">
        <is>
          <t>0</t>
        </is>
      </c>
      <c r="W989" t="n">
        <v>0</v>
      </c>
      <c r="Z989" t="inlineStr">
        <is>
          <t>Sin Calificar</t>
        </is>
      </c>
    </row>
    <row r="990">
      <c r="A990" t="inlineStr">
        <is>
          <t>54988</t>
        </is>
      </c>
      <c r="B990" t="inlineStr">
        <is>
          <t>ON GENNEIA CL.30 U$S 12% VTO.24/11/2022</t>
        </is>
      </c>
      <c r="C990" t="inlineStr">
        <is>
          <t>O/N</t>
        </is>
      </c>
      <c r="E990" t="inlineStr">
        <is>
          <t>Porc.</t>
        </is>
      </c>
      <c r="F990" t="inlineStr">
        <is>
          <t>0</t>
        </is>
      </c>
      <c r="G990" t="inlineStr">
        <is>
          <t>0.00</t>
        </is>
      </c>
      <c r="I990" t="inlineStr">
        <is>
          <t>0</t>
        </is>
      </c>
      <c r="J990" t="inlineStr">
        <is>
          <t>GNCWO</t>
        </is>
      </c>
      <c r="K990" t="inlineStr">
        <is>
          <t>GNCWD</t>
        </is>
      </c>
      <c r="L990" t="inlineStr">
        <is>
          <t>GNCWC</t>
        </is>
      </c>
      <c r="Q990" t="inlineStr">
        <is>
          <t>AREMGA5600H8</t>
        </is>
      </c>
      <c r="T990" t="inlineStr">
        <is>
          <t>0</t>
        </is>
      </c>
      <c r="U990" t="inlineStr">
        <is>
          <t>0</t>
        </is>
      </c>
      <c r="V990" t="inlineStr">
        <is>
          <t>0</t>
        </is>
      </c>
      <c r="W990" t="n">
        <v>0</v>
      </c>
      <c r="Z990" t="inlineStr">
        <is>
          <t>Sin Calificar</t>
        </is>
      </c>
    </row>
    <row r="991">
      <c r="A991" t="inlineStr">
        <is>
          <t>55537</t>
        </is>
      </c>
      <c r="B991" t="inlineStr">
        <is>
          <t>ON GENNEIA CL.32 U$S VTO.10/08/23</t>
        </is>
      </c>
      <c r="C991" t="inlineStr">
        <is>
          <t>O/N</t>
        </is>
      </c>
      <c r="E991" t="inlineStr">
        <is>
          <t>Porc.</t>
        </is>
      </c>
      <c r="F991" t="inlineStr">
        <is>
          <t>0</t>
        </is>
      </c>
      <c r="G991" t="inlineStr">
        <is>
          <t>0.00</t>
        </is>
      </c>
      <c r="I991" t="inlineStr">
        <is>
          <t>0</t>
        </is>
      </c>
      <c r="J991" t="inlineStr">
        <is>
          <t>GNCYO</t>
        </is>
      </c>
      <c r="K991" t="inlineStr">
        <is>
          <t>GNCYD</t>
        </is>
      </c>
      <c r="L991" t="inlineStr">
        <is>
          <t>GNCYC</t>
        </is>
      </c>
      <c r="Q991" t="inlineStr">
        <is>
          <t>AREMGA5600I6</t>
        </is>
      </c>
      <c r="T991" t="inlineStr">
        <is>
          <t>0</t>
        </is>
      </c>
      <c r="U991" t="inlineStr">
        <is>
          <t>0</t>
        </is>
      </c>
      <c r="V991" t="inlineStr">
        <is>
          <t>0</t>
        </is>
      </c>
      <c r="W991" t="n">
        <v>0</v>
      </c>
      <c r="Z991" t="inlineStr">
        <is>
          <t>Sin Calificar</t>
        </is>
      </c>
    </row>
    <row r="992">
      <c r="A992" t="inlineStr">
        <is>
          <t>55871</t>
        </is>
      </c>
      <c r="B992" t="inlineStr">
        <is>
          <t>ON GENNEIA CL. 35 U$S VTO.23/12/24 C.G.</t>
        </is>
      </c>
      <c r="C992" t="inlineStr">
        <is>
          <t>O/N</t>
        </is>
      </c>
      <c r="E992" t="inlineStr">
        <is>
          <t>Porc.</t>
        </is>
      </c>
      <c r="F992" t="inlineStr">
        <is>
          <t>0</t>
        </is>
      </c>
      <c r="G992" t="inlineStr">
        <is>
          <t>0.00</t>
        </is>
      </c>
      <c r="I992" t="inlineStr">
        <is>
          <t>0</t>
        </is>
      </c>
      <c r="J992" t="inlineStr">
        <is>
          <t>GN35O</t>
        </is>
      </c>
      <c r="Q992" t="inlineStr">
        <is>
          <t>AREMGA5600N6</t>
        </is>
      </c>
      <c r="T992" t="inlineStr">
        <is>
          <t>0</t>
        </is>
      </c>
      <c r="U992" t="inlineStr">
        <is>
          <t>0</t>
        </is>
      </c>
      <c r="V992" t="inlineStr">
        <is>
          <t>0</t>
        </is>
      </c>
      <c r="W992" t="n">
        <v>0</v>
      </c>
      <c r="Z992" t="inlineStr">
        <is>
          <t>Sin Calificar</t>
        </is>
      </c>
    </row>
    <row r="993">
      <c r="A993" t="inlineStr">
        <is>
          <t>57195</t>
        </is>
      </c>
      <c r="B993" t="inlineStr">
        <is>
          <t>ON GENNEIA CL. 40 VTO14/07/25 U$S CG EF</t>
        </is>
      </c>
      <c r="C993" t="inlineStr">
        <is>
          <t>O/N</t>
        </is>
      </c>
      <c r="E993" t="inlineStr">
        <is>
          <t>Porc.</t>
        </is>
      </c>
      <c r="F993" t="inlineStr">
        <is>
          <t>0</t>
        </is>
      </c>
      <c r="G993" t="inlineStr">
        <is>
          <t>0.00</t>
        </is>
      </c>
      <c r="I993" t="inlineStr">
        <is>
          <t>0</t>
        </is>
      </c>
      <c r="J993" t="inlineStr">
        <is>
          <t>GN40O</t>
        </is>
      </c>
      <c r="K993" t="inlineStr">
        <is>
          <t>GN40D</t>
        </is>
      </c>
      <c r="N993" t="inlineStr">
        <is>
          <t>U$S</t>
        </is>
      </c>
      <c r="Q993" t="inlineStr">
        <is>
          <t>AREMGA5600S5</t>
        </is>
      </c>
      <c r="T993" t="inlineStr">
        <is>
          <t>0</t>
        </is>
      </c>
      <c r="U993" t="inlineStr">
        <is>
          <t>0</t>
        </is>
      </c>
      <c r="V993" t="inlineStr">
        <is>
          <t>0</t>
        </is>
      </c>
      <c r="W993" t="n">
        <v>0</v>
      </c>
      <c r="Z993" t="inlineStr">
        <is>
          <t>Sin Calificar</t>
        </is>
      </c>
    </row>
    <row r="994">
      <c r="A994" t="inlineStr">
        <is>
          <t>00508</t>
        </is>
      </c>
      <c r="B994" t="inlineStr">
        <is>
          <t>EDENOR S.A. "B"</t>
        </is>
      </c>
      <c r="C994" t="inlineStr">
        <is>
          <t>Priv</t>
        </is>
      </c>
      <c r="D994" t="inlineStr">
        <is>
          <t>ORD</t>
        </is>
      </c>
      <c r="E994" t="inlineStr">
        <is>
          <t>Normal</t>
        </is>
      </c>
      <c r="F994" t="inlineStr">
        <is>
          <t>0</t>
        </is>
      </c>
      <c r="G994" t="inlineStr">
        <is>
          <t>1.00</t>
        </is>
      </c>
      <c r="H994" t="inlineStr">
        <is>
          <t>100</t>
        </is>
      </c>
      <c r="I994" t="inlineStr">
        <is>
          <t>0</t>
        </is>
      </c>
      <c r="J994" t="inlineStr">
        <is>
          <t>EDN</t>
        </is>
      </c>
      <c r="K994" t="inlineStr">
        <is>
          <t>EDND</t>
        </is>
      </c>
      <c r="Q994" t="inlineStr">
        <is>
          <t>ARENOR010020</t>
        </is>
      </c>
      <c r="T994" t="inlineStr">
        <is>
          <t>0</t>
        </is>
      </c>
      <c r="U994" t="inlineStr">
        <is>
          <t>0</t>
        </is>
      </c>
      <c r="V994" t="inlineStr">
        <is>
          <t>0</t>
        </is>
      </c>
      <c r="W994" t="n">
        <v>100</v>
      </c>
      <c r="Z994" t="inlineStr">
        <is>
          <t>Sin Calificar</t>
        </is>
      </c>
    </row>
    <row r="995">
      <c r="A995" t="inlineStr">
        <is>
          <t>56448</t>
        </is>
      </c>
      <c r="B995" t="inlineStr">
        <is>
          <t>ON EDENOR CL.2 V.22/11/24</t>
        </is>
      </c>
      <c r="C995" t="inlineStr">
        <is>
          <t>O/N</t>
        </is>
      </c>
      <c r="E995" t="inlineStr">
        <is>
          <t>Porc.</t>
        </is>
      </c>
      <c r="F995" t="inlineStr">
        <is>
          <t>0</t>
        </is>
      </c>
      <c r="G995" t="inlineStr">
        <is>
          <t>0.00</t>
        </is>
      </c>
      <c r="I995" t="inlineStr">
        <is>
          <t>0</t>
        </is>
      </c>
      <c r="J995" t="inlineStr">
        <is>
          <t>DNC2O</t>
        </is>
      </c>
      <c r="K995" t="inlineStr">
        <is>
          <t>DNC2D</t>
        </is>
      </c>
      <c r="L995" t="inlineStr">
        <is>
          <t>DNC2C</t>
        </is>
      </c>
      <c r="Q995" t="inlineStr">
        <is>
          <t>ARENOR560040</t>
        </is>
      </c>
      <c r="T995" t="inlineStr">
        <is>
          <t>0</t>
        </is>
      </c>
      <c r="U995" t="inlineStr">
        <is>
          <t>0</t>
        </is>
      </c>
      <c r="V995" t="inlineStr">
        <is>
          <t>0</t>
        </is>
      </c>
      <c r="W995" t="n">
        <v>0</v>
      </c>
      <c r="Z995" t="inlineStr">
        <is>
          <t>Sin Calificar</t>
        </is>
      </c>
    </row>
    <row r="996">
      <c r="A996" t="inlineStr">
        <is>
          <t>32937</t>
        </is>
      </c>
      <c r="B996" t="inlineStr">
        <is>
          <t>TD PUBL.GARANTIZ. EPEC V.17/8/22 U$S CG</t>
        </is>
      </c>
      <c r="C996" t="inlineStr">
        <is>
          <t>Publ</t>
        </is>
      </c>
      <c r="E996" t="inlineStr">
        <is>
          <t>Porc.</t>
        </is>
      </c>
      <c r="F996" t="inlineStr">
        <is>
          <t>0</t>
        </is>
      </c>
      <c r="G996" t="inlineStr">
        <is>
          <t>0.00</t>
        </is>
      </c>
      <c r="I996" t="inlineStr">
        <is>
          <t>0</t>
        </is>
      </c>
      <c r="J996" t="inlineStr">
        <is>
          <t>TDEC2</t>
        </is>
      </c>
      <c r="K996" t="inlineStr">
        <is>
          <t>TDC2D</t>
        </is>
      </c>
      <c r="L996" t="inlineStr">
        <is>
          <t>TDC2C</t>
        </is>
      </c>
      <c r="M996" t="inlineStr">
        <is>
          <t>TDC2X</t>
        </is>
      </c>
      <c r="Q996" t="inlineStr">
        <is>
          <t>AREPEC320012</t>
        </is>
      </c>
      <c r="T996" t="inlineStr">
        <is>
          <t>0</t>
        </is>
      </c>
      <c r="U996" t="inlineStr">
        <is>
          <t>0</t>
        </is>
      </c>
      <c r="V996" t="inlineStr">
        <is>
          <t>0</t>
        </is>
      </c>
      <c r="W996" t="n">
        <v>0</v>
      </c>
      <c r="Z996" t="inlineStr">
        <is>
          <t>Sin Calificar</t>
        </is>
      </c>
    </row>
    <row r="997">
      <c r="A997" t="inlineStr">
        <is>
          <t>38356</t>
        </is>
      </c>
      <c r="B997" t="inlineStr">
        <is>
          <t>VD FF UNICRED FACTORING SERIE 1 $ C.G.</t>
        </is>
      </c>
      <c r="C997" t="inlineStr">
        <is>
          <t>Priv</t>
        </is>
      </c>
      <c r="E997" t="inlineStr">
        <is>
          <t>Porc.</t>
        </is>
      </c>
      <c r="F997" t="inlineStr">
        <is>
          <t>0</t>
        </is>
      </c>
      <c r="G997" t="inlineStr">
        <is>
          <t>0.00</t>
        </is>
      </c>
      <c r="H997" t="inlineStr">
        <is>
          <t>100</t>
        </is>
      </c>
      <c r="I997" t="inlineStr">
        <is>
          <t>0</t>
        </is>
      </c>
      <c r="Q997" t="inlineStr">
        <is>
          <t>AREQUI085311</t>
        </is>
      </c>
      <c r="T997" t="inlineStr">
        <is>
          <t>0</t>
        </is>
      </c>
      <c r="U997" t="inlineStr">
        <is>
          <t>0</t>
        </is>
      </c>
      <c r="V997" t="inlineStr">
        <is>
          <t>0</t>
        </is>
      </c>
      <c r="W997" t="n">
        <v>0</v>
      </c>
      <c r="Z997" t="inlineStr">
        <is>
          <t>Sin Calificar</t>
        </is>
      </c>
    </row>
    <row r="998">
      <c r="A998" t="inlineStr">
        <is>
          <t>38357</t>
        </is>
      </c>
      <c r="B998" t="inlineStr">
        <is>
          <t>CP FF UNICRED FACTORING SERIE 1 $ C.G.</t>
        </is>
      </c>
      <c r="C998" t="inlineStr">
        <is>
          <t>Priv</t>
        </is>
      </c>
      <c r="E998" t="inlineStr">
        <is>
          <t>Porc.</t>
        </is>
      </c>
      <c r="F998" t="inlineStr">
        <is>
          <t>0</t>
        </is>
      </c>
      <c r="G998" t="inlineStr">
        <is>
          <t>0.00</t>
        </is>
      </c>
      <c r="H998" t="inlineStr">
        <is>
          <t>100</t>
        </is>
      </c>
      <c r="I998" t="inlineStr">
        <is>
          <t>0</t>
        </is>
      </c>
      <c r="Q998" t="inlineStr">
        <is>
          <t>AREQUI085329</t>
        </is>
      </c>
      <c r="T998" t="inlineStr">
        <is>
          <t>0</t>
        </is>
      </c>
      <c r="U998" t="inlineStr">
        <is>
          <t>0</t>
        </is>
      </c>
      <c r="V998" t="inlineStr">
        <is>
          <t>0</t>
        </is>
      </c>
      <c r="W998" t="n">
        <v>0</v>
      </c>
      <c r="Z998" t="inlineStr">
        <is>
          <t>Sin Calificar</t>
        </is>
      </c>
    </row>
    <row r="999">
      <c r="A999" t="inlineStr">
        <is>
          <t>54398</t>
        </is>
      </c>
      <c r="B999" t="inlineStr">
        <is>
          <t>CP FF CREDICUOTAS CONSUMO 6 $ C.G.</t>
        </is>
      </c>
      <c r="C999" t="inlineStr">
        <is>
          <t>Fide</t>
        </is>
      </c>
      <c r="E999" t="inlineStr">
        <is>
          <t>Porc.</t>
        </is>
      </c>
      <c r="F999" t="inlineStr">
        <is>
          <t>0</t>
        </is>
      </c>
      <c r="G999" t="inlineStr">
        <is>
          <t>0.00</t>
        </is>
      </c>
      <c r="I999" t="inlineStr">
        <is>
          <t>0</t>
        </is>
      </c>
      <c r="Q999" t="inlineStr">
        <is>
          <t>AREQUI490ON0</t>
        </is>
      </c>
      <c r="T999" t="inlineStr">
        <is>
          <t>0</t>
        </is>
      </c>
      <c r="U999" t="inlineStr">
        <is>
          <t>0</t>
        </is>
      </c>
      <c r="V999" t="inlineStr">
        <is>
          <t>0</t>
        </is>
      </c>
      <c r="W999" t="n">
        <v>0</v>
      </c>
      <c r="Z999" t="inlineStr">
        <is>
          <t>Sin Calificar</t>
        </is>
      </c>
    </row>
    <row r="1000">
      <c r="A1000" t="inlineStr">
        <is>
          <t>53015</t>
        </is>
      </c>
      <c r="B1000" t="inlineStr">
        <is>
          <t>VDFF CREDICUOTAS CONSUMO 4 CL.A $ CG</t>
        </is>
      </c>
      <c r="C1000" t="inlineStr">
        <is>
          <t>Fdo.</t>
        </is>
      </c>
      <c r="E1000" t="inlineStr">
        <is>
          <t>Porc.</t>
        </is>
      </c>
      <c r="F1000" t="inlineStr">
        <is>
          <t>0</t>
        </is>
      </c>
      <c r="G1000" t="inlineStr">
        <is>
          <t>0.00</t>
        </is>
      </c>
      <c r="H1000" t="inlineStr">
        <is>
          <t>100</t>
        </is>
      </c>
      <c r="I1000" t="inlineStr">
        <is>
          <t>0</t>
        </is>
      </c>
      <c r="J1000" t="inlineStr">
        <is>
          <t>DR04A</t>
        </is>
      </c>
      <c r="Q1000" t="inlineStr">
        <is>
          <t>AREQUI600GU5</t>
        </is>
      </c>
      <c r="T1000" t="inlineStr">
        <is>
          <t>0</t>
        </is>
      </c>
      <c r="U1000" t="inlineStr">
        <is>
          <t>0</t>
        </is>
      </c>
      <c r="V1000" t="inlineStr">
        <is>
          <t>0</t>
        </is>
      </c>
      <c r="W1000" t="n">
        <v>0</v>
      </c>
      <c r="Z1000" t="inlineStr">
        <is>
          <t>Sin Calificar</t>
        </is>
      </c>
    </row>
    <row r="1001">
      <c r="A1001" t="inlineStr">
        <is>
          <t>53016</t>
        </is>
      </c>
      <c r="B1001" t="inlineStr">
        <is>
          <t>VDFF CREDICUOTAS CONSUMO 4 CL.B $ CG</t>
        </is>
      </c>
      <c r="C1001" t="inlineStr">
        <is>
          <t>Fdo.</t>
        </is>
      </c>
      <c r="E1001" t="inlineStr">
        <is>
          <t>Porc.</t>
        </is>
      </c>
      <c r="F1001" t="inlineStr">
        <is>
          <t>0</t>
        </is>
      </c>
      <c r="G1001" t="inlineStr">
        <is>
          <t>0.00</t>
        </is>
      </c>
      <c r="H1001" t="inlineStr">
        <is>
          <t>100</t>
        </is>
      </c>
      <c r="I1001" t="inlineStr">
        <is>
          <t>0</t>
        </is>
      </c>
      <c r="J1001" t="inlineStr">
        <is>
          <t>DR04B</t>
        </is>
      </c>
      <c r="Q1001" t="inlineStr">
        <is>
          <t>AREQUI600GV3</t>
        </is>
      </c>
      <c r="T1001" t="inlineStr">
        <is>
          <t>0</t>
        </is>
      </c>
      <c r="U1001" t="inlineStr">
        <is>
          <t>0</t>
        </is>
      </c>
      <c r="V1001" t="inlineStr">
        <is>
          <t>0</t>
        </is>
      </c>
      <c r="W1001" t="n">
        <v>0</v>
      </c>
      <c r="Z1001" t="inlineStr">
        <is>
          <t>Sin Calificar</t>
        </is>
      </c>
    </row>
    <row r="1002">
      <c r="A1002" t="inlineStr">
        <is>
          <t>53017</t>
        </is>
      </c>
      <c r="B1002" t="inlineStr">
        <is>
          <t>VDFF CREDICUOTAS CONSUMO 4 CL.C $ CG</t>
        </is>
      </c>
      <c r="C1002" t="inlineStr">
        <is>
          <t>Fdo.</t>
        </is>
      </c>
      <c r="E1002" t="inlineStr">
        <is>
          <t>Porc.</t>
        </is>
      </c>
      <c r="F1002" t="inlineStr">
        <is>
          <t>0</t>
        </is>
      </c>
      <c r="G1002" t="inlineStr">
        <is>
          <t>0.00</t>
        </is>
      </c>
      <c r="H1002" t="inlineStr">
        <is>
          <t>100</t>
        </is>
      </c>
      <c r="I1002" t="inlineStr">
        <is>
          <t>0</t>
        </is>
      </c>
      <c r="J1002" t="inlineStr">
        <is>
          <t>DR04C</t>
        </is>
      </c>
      <c r="Q1002" t="inlineStr">
        <is>
          <t>AREQUI600GV3</t>
        </is>
      </c>
      <c r="T1002" t="inlineStr">
        <is>
          <t>0</t>
        </is>
      </c>
      <c r="U1002" t="inlineStr">
        <is>
          <t>0</t>
        </is>
      </c>
      <c r="V1002" t="inlineStr">
        <is>
          <t>0</t>
        </is>
      </c>
      <c r="W1002" t="n">
        <v>0</v>
      </c>
      <c r="Z1002" t="inlineStr">
        <is>
          <t>Sin Calificar</t>
        </is>
      </c>
    </row>
    <row r="1003">
      <c r="A1003" t="inlineStr">
        <is>
          <t>53527</t>
        </is>
      </c>
      <c r="B1003" t="inlineStr">
        <is>
          <t>VD FF CENTROCARD 25 CL. A  $ C.G.</t>
        </is>
      </c>
      <c r="C1003" t="inlineStr">
        <is>
          <t>Fide</t>
        </is>
      </c>
      <c r="E1003" t="inlineStr">
        <is>
          <t>Normal</t>
        </is>
      </c>
      <c r="F1003" t="inlineStr">
        <is>
          <t>0</t>
        </is>
      </c>
      <c r="G1003" t="inlineStr">
        <is>
          <t>0.00</t>
        </is>
      </c>
      <c r="H1003" t="inlineStr">
        <is>
          <t>100</t>
        </is>
      </c>
      <c r="I1003" t="inlineStr">
        <is>
          <t>0</t>
        </is>
      </c>
      <c r="Q1003" t="inlineStr">
        <is>
          <t>AREQUI600J67</t>
        </is>
      </c>
      <c r="T1003" t="inlineStr">
        <is>
          <t>0</t>
        </is>
      </c>
      <c r="U1003" t="inlineStr">
        <is>
          <t>0</t>
        </is>
      </c>
      <c r="V1003" t="inlineStr">
        <is>
          <t>0</t>
        </is>
      </c>
      <c r="W1003" t="n">
        <v>0</v>
      </c>
      <c r="Z1003" t="inlineStr">
        <is>
          <t>Sin Calificar</t>
        </is>
      </c>
    </row>
    <row r="1004">
      <c r="A1004" t="inlineStr">
        <is>
          <t>53548</t>
        </is>
      </c>
      <c r="B1004" t="inlineStr">
        <is>
          <t>VD FF UNICRED FACTORING 10 CL.A</t>
        </is>
      </c>
      <c r="C1004" t="inlineStr">
        <is>
          <t>Fide</t>
        </is>
      </c>
      <c r="E1004" t="inlineStr">
        <is>
          <t>Porc.</t>
        </is>
      </c>
      <c r="F1004" t="inlineStr">
        <is>
          <t>0</t>
        </is>
      </c>
      <c r="G1004" t="inlineStr">
        <is>
          <t>0.00</t>
        </is>
      </c>
      <c r="H1004" t="inlineStr">
        <is>
          <t>100</t>
        </is>
      </c>
      <c r="I1004" t="inlineStr">
        <is>
          <t>0</t>
        </is>
      </c>
      <c r="Q1004" t="inlineStr">
        <is>
          <t>AREQUI600JE3</t>
        </is>
      </c>
      <c r="T1004" t="inlineStr">
        <is>
          <t>0</t>
        </is>
      </c>
      <c r="U1004" t="inlineStr">
        <is>
          <t>0</t>
        </is>
      </c>
      <c r="V1004" t="inlineStr">
        <is>
          <t>0</t>
        </is>
      </c>
      <c r="W1004" t="n">
        <v>0</v>
      </c>
      <c r="Z1004" t="inlineStr">
        <is>
          <t>Sin Calificar</t>
        </is>
      </c>
    </row>
    <row r="1005">
      <c r="A1005" t="inlineStr">
        <is>
          <t>54397</t>
        </is>
      </c>
      <c r="B1005" t="inlineStr">
        <is>
          <t>VD FF CREDICUOTAS CONSUMO 6 CL. B $ C.G.</t>
        </is>
      </c>
      <c r="C1005" t="inlineStr">
        <is>
          <t>Fide</t>
        </is>
      </c>
      <c r="E1005" t="inlineStr">
        <is>
          <t>Porc.</t>
        </is>
      </c>
      <c r="F1005" t="inlineStr">
        <is>
          <t>0</t>
        </is>
      </c>
      <c r="G1005" t="inlineStr">
        <is>
          <t>0.00</t>
        </is>
      </c>
      <c r="I1005" t="inlineStr">
        <is>
          <t>0</t>
        </is>
      </c>
      <c r="J1005" t="inlineStr">
        <is>
          <t>FFCC</t>
        </is>
      </c>
      <c r="Q1005" t="inlineStr">
        <is>
          <t>AREQUI600OM6</t>
        </is>
      </c>
      <c r="T1005" t="inlineStr">
        <is>
          <t>0</t>
        </is>
      </c>
      <c r="U1005" t="inlineStr">
        <is>
          <t>0</t>
        </is>
      </c>
      <c r="V1005" t="inlineStr">
        <is>
          <t>0</t>
        </is>
      </c>
      <c r="W1005" t="n">
        <v>0</v>
      </c>
      <c r="Z1005" t="inlineStr">
        <is>
          <t>Sin Calificar</t>
        </is>
      </c>
    </row>
    <row r="1006">
      <c r="A1006" t="inlineStr">
        <is>
          <t>56829</t>
        </is>
      </c>
      <c r="B1006" t="inlineStr">
        <is>
          <t>ON PYME BOGLICH S. 1 V14/02/25</t>
        </is>
      </c>
      <c r="C1006" t="inlineStr">
        <is>
          <t>O/N</t>
        </is>
      </c>
      <c r="E1006" t="inlineStr">
        <is>
          <t>Porc.</t>
        </is>
      </c>
      <c r="F1006" t="inlineStr">
        <is>
          <t>0</t>
        </is>
      </c>
      <c r="G1006" t="inlineStr">
        <is>
          <t>0.00</t>
        </is>
      </c>
      <c r="I1006" t="inlineStr">
        <is>
          <t>0</t>
        </is>
      </c>
      <c r="J1006" t="inlineStr">
        <is>
          <t>FBS1P</t>
        </is>
      </c>
      <c r="K1006" t="inlineStr">
        <is>
          <t>FB1PD</t>
        </is>
      </c>
      <c r="L1006" t="inlineStr">
        <is>
          <t>FB1PC</t>
        </is>
      </c>
      <c r="Q1006" t="inlineStr">
        <is>
          <t>ARFSBO560018</t>
        </is>
      </c>
      <c r="T1006" t="inlineStr">
        <is>
          <t>0</t>
        </is>
      </c>
      <c r="U1006" t="inlineStr">
        <is>
          <t>0</t>
        </is>
      </c>
      <c r="V1006" t="inlineStr">
        <is>
          <t>0</t>
        </is>
      </c>
      <c r="W1006" t="n">
        <v>0</v>
      </c>
      <c r="Z1006" t="inlineStr">
        <is>
          <t>Sin Calificar</t>
        </is>
      </c>
    </row>
    <row r="1007">
      <c r="A1007" t="inlineStr">
        <is>
          <t>55698</t>
        </is>
      </c>
      <c r="B1007" t="inlineStr">
        <is>
          <t>ON FUTURO Y OPCI. S.1 V.22/10/23</t>
        </is>
      </c>
      <c r="C1007" t="inlineStr">
        <is>
          <t>O/N</t>
        </is>
      </c>
      <c r="E1007" t="inlineStr">
        <is>
          <t>Porc.</t>
        </is>
      </c>
      <c r="F1007" t="inlineStr">
        <is>
          <t>0</t>
        </is>
      </c>
      <c r="G1007" t="inlineStr">
        <is>
          <t>0.00</t>
        </is>
      </c>
      <c r="I1007" t="inlineStr">
        <is>
          <t>0</t>
        </is>
      </c>
      <c r="J1007" t="inlineStr">
        <is>
          <t>FOS1O</t>
        </is>
      </c>
      <c r="K1007" t="inlineStr">
        <is>
          <t>FOS1D</t>
        </is>
      </c>
      <c r="L1007" t="inlineStr">
        <is>
          <t>FOS1C</t>
        </is>
      </c>
      <c r="Q1007" t="inlineStr">
        <is>
          <t>ARFUOP560018</t>
        </is>
      </c>
      <c r="T1007" t="inlineStr">
        <is>
          <t>0</t>
        </is>
      </c>
      <c r="U1007" t="inlineStr">
        <is>
          <t>0</t>
        </is>
      </c>
      <c r="V1007" t="inlineStr">
        <is>
          <t>0</t>
        </is>
      </c>
      <c r="W1007" t="n">
        <v>0</v>
      </c>
      <c r="Z1007" t="inlineStr">
        <is>
          <t>Sin Calificar</t>
        </is>
      </c>
    </row>
    <row r="1008">
      <c r="A1008" t="inlineStr">
        <is>
          <t>56316</t>
        </is>
      </c>
      <c r="B1008" t="inlineStr">
        <is>
          <t>ON FUTURO Y OPCIONES SERIE 2</t>
        </is>
      </c>
      <c r="C1008" t="inlineStr">
        <is>
          <t>O/N</t>
        </is>
      </c>
      <c r="E1008" t="inlineStr">
        <is>
          <t>Porc.</t>
        </is>
      </c>
      <c r="F1008" t="inlineStr">
        <is>
          <t>0</t>
        </is>
      </c>
      <c r="G1008" t="inlineStr">
        <is>
          <t>0.00</t>
        </is>
      </c>
      <c r="I1008" t="inlineStr">
        <is>
          <t>0</t>
        </is>
      </c>
      <c r="J1008" t="inlineStr">
        <is>
          <t>FOS2O</t>
        </is>
      </c>
      <c r="K1008" t="inlineStr">
        <is>
          <t>FOS2D</t>
        </is>
      </c>
      <c r="L1008" t="inlineStr">
        <is>
          <t>FOS2C</t>
        </is>
      </c>
      <c r="Q1008" t="inlineStr">
        <is>
          <t>ARFUOP560026</t>
        </is>
      </c>
      <c r="T1008" t="inlineStr">
        <is>
          <t>0</t>
        </is>
      </c>
      <c r="U1008" t="inlineStr">
        <is>
          <t>0</t>
        </is>
      </c>
      <c r="V1008" t="inlineStr">
        <is>
          <t>0</t>
        </is>
      </c>
      <c r="W1008" t="n">
        <v>0</v>
      </c>
      <c r="Y1008" t="inlineStr">
        <is>
          <t>FOS2O</t>
        </is>
      </c>
      <c r="Z1008" t="inlineStr">
        <is>
          <t>Sin Calificar</t>
        </is>
      </c>
    </row>
    <row r="1009">
      <c r="A1009" t="inlineStr">
        <is>
          <t>56996</t>
        </is>
      </c>
      <c r="B1009" t="inlineStr">
        <is>
          <t>ON FUTUROS Y OPC 3 VTO.25/04/26</t>
        </is>
      </c>
      <c r="C1009" t="inlineStr">
        <is>
          <t>O/N</t>
        </is>
      </c>
      <c r="E1009" t="inlineStr">
        <is>
          <t>Porc.</t>
        </is>
      </c>
      <c r="F1009" t="inlineStr">
        <is>
          <t>0</t>
        </is>
      </c>
      <c r="G1009" t="inlineStr">
        <is>
          <t>0.00</t>
        </is>
      </c>
      <c r="I1009" t="inlineStr">
        <is>
          <t>0</t>
        </is>
      </c>
      <c r="J1009" t="inlineStr">
        <is>
          <t>FOS3O</t>
        </is>
      </c>
      <c r="K1009" t="inlineStr">
        <is>
          <t>FOS3D</t>
        </is>
      </c>
      <c r="L1009" t="inlineStr">
        <is>
          <t>FOS3C</t>
        </is>
      </c>
      <c r="Q1009" t="inlineStr">
        <is>
          <t>ARFUOP560034</t>
        </is>
      </c>
      <c r="T1009" t="inlineStr">
        <is>
          <t>0</t>
        </is>
      </c>
      <c r="U1009" t="inlineStr">
        <is>
          <t>0</t>
        </is>
      </c>
      <c r="V1009" t="inlineStr">
        <is>
          <t>0</t>
        </is>
      </c>
      <c r="W1009" t="n">
        <v>0</v>
      </c>
      <c r="Y1009" t="inlineStr">
        <is>
          <t>FOS3O</t>
        </is>
      </c>
      <c r="Z1009" t="inlineStr">
        <is>
          <t>Sin Calificar</t>
        </is>
      </c>
    </row>
    <row r="1010">
      <c r="A1010" t="inlineStr">
        <is>
          <t>52524</t>
        </is>
      </c>
      <c r="B1010" t="inlineStr">
        <is>
          <t>VD FF MILA 16 CL. B  $ C.G</t>
        </is>
      </c>
      <c r="C1010" t="inlineStr">
        <is>
          <t>Fide</t>
        </is>
      </c>
      <c r="E1010" t="inlineStr">
        <is>
          <t>Normal</t>
        </is>
      </c>
      <c r="F1010" t="inlineStr">
        <is>
          <t>0</t>
        </is>
      </c>
      <c r="G1010" t="inlineStr">
        <is>
          <t>0.00</t>
        </is>
      </c>
      <c r="I1010" t="inlineStr">
        <is>
          <t>0</t>
        </is>
      </c>
      <c r="J1010" t="inlineStr">
        <is>
          <t>ML16B</t>
        </is>
      </c>
      <c r="Q1010" t="inlineStr">
        <is>
          <t>ARGALI6002B2</t>
        </is>
      </c>
      <c r="T1010" t="inlineStr">
        <is>
          <t>0</t>
        </is>
      </c>
      <c r="U1010" t="inlineStr">
        <is>
          <t>0</t>
        </is>
      </c>
      <c r="V1010" t="inlineStr">
        <is>
          <t>0</t>
        </is>
      </c>
      <c r="W1010" t="n">
        <v>0</v>
      </c>
      <c r="Z1010" t="inlineStr">
        <is>
          <t>Sin Calificar</t>
        </is>
      </c>
    </row>
    <row r="1011">
      <c r="A1011" t="inlineStr">
        <is>
          <t>56308</t>
        </is>
      </c>
      <c r="B1011" t="inlineStr">
        <is>
          <t>ON PYME GASTALDI HNOS S.1 CL.2</t>
        </is>
      </c>
      <c r="C1011" t="inlineStr">
        <is>
          <t>O/N</t>
        </is>
      </c>
      <c r="E1011" t="inlineStr">
        <is>
          <t>Porc.</t>
        </is>
      </c>
      <c r="F1011" t="inlineStr">
        <is>
          <t>0</t>
        </is>
      </c>
      <c r="G1011" t="inlineStr">
        <is>
          <t>0.00</t>
        </is>
      </c>
      <c r="I1011" t="inlineStr">
        <is>
          <t>0</t>
        </is>
      </c>
      <c r="J1011" t="inlineStr">
        <is>
          <t>HG12P</t>
        </is>
      </c>
      <c r="K1011" t="inlineStr">
        <is>
          <t>HG12D</t>
        </is>
      </c>
      <c r="L1011" t="inlineStr">
        <is>
          <t>HG12C</t>
        </is>
      </c>
      <c r="Q1011" t="inlineStr">
        <is>
          <t>ARGAST560013</t>
        </is>
      </c>
      <c r="T1011" t="inlineStr">
        <is>
          <t>0</t>
        </is>
      </c>
      <c r="U1011" t="inlineStr">
        <is>
          <t>0</t>
        </is>
      </c>
      <c r="V1011" t="inlineStr">
        <is>
          <t>0</t>
        </is>
      </c>
      <c r="W1011" t="n">
        <v>0</v>
      </c>
      <c r="Y1011" t="inlineStr">
        <is>
          <t>HG12P</t>
        </is>
      </c>
      <c r="Z1011" t="inlineStr">
        <is>
          <t>Sin Calificar</t>
        </is>
      </c>
    </row>
    <row r="1012">
      <c r="A1012" t="inlineStr">
        <is>
          <t>30017</t>
        </is>
      </c>
      <c r="B1012" t="inlineStr">
        <is>
          <t>GCLA GRUPO CLARIN S.A.</t>
        </is>
      </c>
      <c r="C1012" t="inlineStr">
        <is>
          <t>Priv</t>
        </is>
      </c>
      <c r="E1012" t="inlineStr">
        <is>
          <t>Normal</t>
        </is>
      </c>
      <c r="F1012" t="inlineStr">
        <is>
          <t>0</t>
        </is>
      </c>
      <c r="G1012" t="inlineStr">
        <is>
          <t>0.00</t>
        </is>
      </c>
      <c r="H1012" t="inlineStr">
        <is>
          <t>100</t>
        </is>
      </c>
      <c r="I1012" t="inlineStr">
        <is>
          <t>0</t>
        </is>
      </c>
      <c r="J1012" t="inlineStr">
        <is>
          <t>GCLA</t>
        </is>
      </c>
      <c r="Q1012" t="inlineStr">
        <is>
          <t>ARGCLA010015</t>
        </is>
      </c>
      <c r="T1012" t="inlineStr">
        <is>
          <t>0</t>
        </is>
      </c>
      <c r="U1012" t="inlineStr">
        <is>
          <t>0</t>
        </is>
      </c>
      <c r="V1012" t="inlineStr">
        <is>
          <t>0</t>
        </is>
      </c>
      <c r="W1012" t="n">
        <v>0</v>
      </c>
      <c r="Z1012" t="inlineStr">
        <is>
          <t>Sin Calificar</t>
        </is>
      </c>
    </row>
    <row r="1013">
      <c r="A1013" t="inlineStr">
        <is>
          <t>52229</t>
        </is>
      </c>
      <c r="B1013" t="inlineStr">
        <is>
          <t>ON GENERAC. MEDITERRANEA 6 16/2/20 U$S</t>
        </is>
      </c>
      <c r="C1013" t="inlineStr">
        <is>
          <t>O/N</t>
        </is>
      </c>
      <c r="E1013" t="inlineStr">
        <is>
          <t>Porc.</t>
        </is>
      </c>
      <c r="F1013" t="inlineStr">
        <is>
          <t>0</t>
        </is>
      </c>
      <c r="G1013" t="inlineStr">
        <is>
          <t>100.00</t>
        </is>
      </c>
      <c r="H1013" t="inlineStr">
        <is>
          <t>100</t>
        </is>
      </c>
      <c r="I1013" t="inlineStr">
        <is>
          <t>0</t>
        </is>
      </c>
      <c r="J1013" t="inlineStr">
        <is>
          <t>GMC60</t>
        </is>
      </c>
      <c r="N1013" t="inlineStr">
        <is>
          <t>U$S</t>
        </is>
      </c>
      <c r="Q1013" t="inlineStr">
        <is>
          <t>ARGEME560046</t>
        </is>
      </c>
      <c r="T1013" t="inlineStr">
        <is>
          <t>0</t>
        </is>
      </c>
      <c r="U1013" t="inlineStr">
        <is>
          <t>0</t>
        </is>
      </c>
      <c r="V1013" t="inlineStr">
        <is>
          <t>0</t>
        </is>
      </c>
      <c r="W1013" t="n">
        <v>0</v>
      </c>
      <c r="Z1013" t="inlineStr">
        <is>
          <t>Sin Calificar</t>
        </is>
      </c>
    </row>
    <row r="1014">
      <c r="A1014" t="inlineStr">
        <is>
          <t>56148</t>
        </is>
      </c>
      <c r="B1014" t="inlineStr">
        <is>
          <t>ON GEN. MEDITERRANEA CL.18</t>
        </is>
      </c>
      <c r="C1014" t="inlineStr">
        <is>
          <t>O/N</t>
        </is>
      </c>
      <c r="E1014" t="inlineStr">
        <is>
          <t>Porc.</t>
        </is>
      </c>
      <c r="F1014" t="inlineStr">
        <is>
          <t>0</t>
        </is>
      </c>
      <c r="G1014" t="inlineStr">
        <is>
          <t>0.00</t>
        </is>
      </c>
      <c r="I1014" t="inlineStr">
        <is>
          <t>0</t>
        </is>
      </c>
      <c r="J1014" t="inlineStr">
        <is>
          <t>GMCJO</t>
        </is>
      </c>
      <c r="K1014" t="inlineStr">
        <is>
          <t>GMCJD</t>
        </is>
      </c>
      <c r="L1014" t="inlineStr">
        <is>
          <t>GMCJC</t>
        </is>
      </c>
      <c r="Q1014" t="inlineStr">
        <is>
          <t>ARGEME5600K4</t>
        </is>
      </c>
      <c r="T1014" t="inlineStr">
        <is>
          <t>0</t>
        </is>
      </c>
      <c r="U1014" t="inlineStr">
        <is>
          <t>0</t>
        </is>
      </c>
      <c r="V1014" t="inlineStr">
        <is>
          <t>0</t>
        </is>
      </c>
      <c r="W1014" t="n">
        <v>0</v>
      </c>
      <c r="Z1014" t="inlineStr">
        <is>
          <t>Sin Calificar</t>
        </is>
      </c>
    </row>
    <row r="1015">
      <c r="A1015" t="inlineStr">
        <is>
          <t>55991</t>
        </is>
      </c>
      <c r="B1015" t="inlineStr">
        <is>
          <t>ON PYME GEORGALOS 2 U$S V.11/03/25</t>
        </is>
      </c>
      <c r="C1015" t="inlineStr">
        <is>
          <t>O/N</t>
        </is>
      </c>
      <c r="E1015" t="inlineStr">
        <is>
          <t>Porc.</t>
        </is>
      </c>
      <c r="F1015" t="inlineStr">
        <is>
          <t>0</t>
        </is>
      </c>
      <c r="G1015" t="inlineStr">
        <is>
          <t>0.00</t>
        </is>
      </c>
      <c r="I1015" t="inlineStr">
        <is>
          <t>0</t>
        </is>
      </c>
      <c r="J1015" t="inlineStr">
        <is>
          <t>GEC2P</t>
        </is>
      </c>
      <c r="K1015" t="inlineStr">
        <is>
          <t>GEC2D</t>
        </is>
      </c>
      <c r="L1015" t="inlineStr">
        <is>
          <t>GEC2C</t>
        </is>
      </c>
      <c r="Q1015" t="inlineStr">
        <is>
          <t>ARGEOR560015</t>
        </is>
      </c>
      <c r="T1015" t="inlineStr">
        <is>
          <t>0</t>
        </is>
      </c>
      <c r="U1015" t="inlineStr">
        <is>
          <t>0</t>
        </is>
      </c>
      <c r="V1015" t="inlineStr">
        <is>
          <t>0</t>
        </is>
      </c>
      <c r="W1015" t="n">
        <v>0</v>
      </c>
      <c r="Z1015" t="inlineStr">
        <is>
          <t>Sin Calificar</t>
        </is>
      </c>
    </row>
    <row r="1016">
      <c r="A1016" t="inlineStr">
        <is>
          <t>56526</t>
        </is>
      </c>
      <c r="B1016" t="inlineStr">
        <is>
          <t>ON PYME GARRO FABRIL S.1</t>
        </is>
      </c>
      <c r="C1016" t="inlineStr">
        <is>
          <t>O/N</t>
        </is>
      </c>
      <c r="E1016" t="inlineStr">
        <is>
          <t>Porc.</t>
        </is>
      </c>
      <c r="F1016" t="inlineStr">
        <is>
          <t>0</t>
        </is>
      </c>
      <c r="G1016" t="inlineStr">
        <is>
          <t>0.00</t>
        </is>
      </c>
      <c r="I1016" t="inlineStr">
        <is>
          <t>0</t>
        </is>
      </c>
      <c r="Q1016" t="inlineStr">
        <is>
          <t>ARGFAB560018</t>
        </is>
      </c>
      <c r="T1016" t="inlineStr">
        <is>
          <t>0</t>
        </is>
      </c>
      <c r="U1016" t="inlineStr">
        <is>
          <t>0</t>
        </is>
      </c>
      <c r="V1016" t="inlineStr">
        <is>
          <t>0</t>
        </is>
      </c>
      <c r="W1016" t="n">
        <v>0</v>
      </c>
      <c r="Z1016" t="inlineStr">
        <is>
          <t>Sin Calificar</t>
        </is>
      </c>
    </row>
    <row r="1017">
      <c r="A1017" t="inlineStr">
        <is>
          <t>55884</t>
        </is>
      </c>
      <c r="B1017" t="inlineStr">
        <is>
          <t>ON C.TERM.GEN ROC. C13 V.10/01/24 U$S CG</t>
        </is>
      </c>
      <c r="C1017" t="inlineStr">
        <is>
          <t>O/N</t>
        </is>
      </c>
      <c r="E1017" t="inlineStr">
        <is>
          <t>Porc.</t>
        </is>
      </c>
      <c r="F1017" t="inlineStr">
        <is>
          <t>0</t>
        </is>
      </c>
      <c r="G1017" t="inlineStr">
        <is>
          <t>0.00</t>
        </is>
      </c>
      <c r="I1017" t="inlineStr">
        <is>
          <t>0</t>
        </is>
      </c>
      <c r="J1017" t="inlineStr">
        <is>
          <t>MRCEO</t>
        </is>
      </c>
      <c r="K1017" t="inlineStr">
        <is>
          <t>MRECD</t>
        </is>
      </c>
      <c r="N1017" t="inlineStr">
        <is>
          <t>U$S</t>
        </is>
      </c>
      <c r="Q1017" t="inlineStr">
        <is>
          <t>ARGMCT5600B5</t>
        </is>
      </c>
      <c r="T1017" t="inlineStr">
        <is>
          <t>0</t>
        </is>
      </c>
      <c r="U1017" t="inlineStr">
        <is>
          <t>0</t>
        </is>
      </c>
      <c r="V1017" t="inlineStr">
        <is>
          <t>0</t>
        </is>
      </c>
      <c r="W1017" t="n">
        <v>0</v>
      </c>
      <c r="Z1017" t="inlineStr">
        <is>
          <t>Sin Calificar</t>
        </is>
      </c>
    </row>
    <row r="1018">
      <c r="A1018" t="inlineStr">
        <is>
          <t>56295</t>
        </is>
      </c>
      <c r="B1018" t="inlineStr">
        <is>
          <t>ON C.TERM.GEN ROC. C16 V18/07/25 UVA CG</t>
        </is>
      </c>
      <c r="C1018" t="inlineStr">
        <is>
          <t>O/N</t>
        </is>
      </c>
      <c r="E1018" t="inlineStr">
        <is>
          <t>Porc.</t>
        </is>
      </c>
      <c r="F1018" t="inlineStr">
        <is>
          <t>0</t>
        </is>
      </c>
      <c r="G1018" t="inlineStr">
        <is>
          <t>0.00</t>
        </is>
      </c>
      <c r="I1018" t="inlineStr">
        <is>
          <t>0</t>
        </is>
      </c>
      <c r="J1018" t="inlineStr">
        <is>
          <t>MRCHO</t>
        </is>
      </c>
      <c r="Q1018" t="inlineStr">
        <is>
          <t>ARGMCT5600F6</t>
        </is>
      </c>
      <c r="T1018" t="inlineStr">
        <is>
          <t>0</t>
        </is>
      </c>
      <c r="U1018" t="inlineStr">
        <is>
          <t>0</t>
        </is>
      </c>
      <c r="V1018" t="inlineStr">
        <is>
          <t>0</t>
        </is>
      </c>
      <c r="W1018" t="n">
        <v>0</v>
      </c>
      <c r="Z1018" t="inlineStr">
        <is>
          <t>Sin Calificar</t>
        </is>
      </c>
    </row>
    <row r="1019">
      <c r="A1019" t="inlineStr">
        <is>
          <t>56559</t>
        </is>
      </c>
      <c r="B1019" t="inlineStr">
        <is>
          <t>ON GN MEDI/CT ROCA 18 V07/11/24 U$S CG</t>
        </is>
      </c>
      <c r="C1019" t="inlineStr">
        <is>
          <t>O/N</t>
        </is>
      </c>
      <c r="E1019" t="inlineStr">
        <is>
          <t>Porc.</t>
        </is>
      </c>
      <c r="F1019" t="inlineStr">
        <is>
          <t>0</t>
        </is>
      </c>
      <c r="G1019" t="inlineStr">
        <is>
          <t>0.00</t>
        </is>
      </c>
      <c r="I1019" t="inlineStr">
        <is>
          <t>0</t>
        </is>
      </c>
      <c r="J1019" t="inlineStr">
        <is>
          <t>MRCJC</t>
        </is>
      </c>
      <c r="Q1019" t="inlineStr">
        <is>
          <t>ARGMCT5600H2</t>
        </is>
      </c>
      <c r="T1019" t="inlineStr">
        <is>
          <t>0</t>
        </is>
      </c>
      <c r="U1019" t="inlineStr">
        <is>
          <t>0</t>
        </is>
      </c>
      <c r="V1019" t="inlineStr">
        <is>
          <t>0</t>
        </is>
      </c>
      <c r="W1019" t="n">
        <v>0</v>
      </c>
      <c r="Z1019" t="inlineStr">
        <is>
          <t>Sin Calificar</t>
        </is>
      </c>
    </row>
    <row r="1020">
      <c r="A1020" t="inlineStr">
        <is>
          <t>56980</t>
        </is>
      </c>
      <c r="B1020" t="inlineStr">
        <is>
          <t>ON CENT.TERM/GEN.MED 20 U$S V27/07/25 CG</t>
        </is>
      </c>
      <c r="C1020" t="inlineStr">
        <is>
          <t>Priv</t>
        </is>
      </c>
      <c r="E1020" t="inlineStr">
        <is>
          <t>Porc.</t>
        </is>
      </c>
      <c r="F1020" t="inlineStr">
        <is>
          <t>0</t>
        </is>
      </c>
      <c r="G1020" t="inlineStr">
        <is>
          <t>1.00</t>
        </is>
      </c>
      <c r="H1020" t="inlineStr">
        <is>
          <t>100</t>
        </is>
      </c>
      <c r="I1020" t="inlineStr">
        <is>
          <t>0</t>
        </is>
      </c>
      <c r="J1020" t="inlineStr">
        <is>
          <t>MRCLO</t>
        </is>
      </c>
      <c r="K1020" t="inlineStr">
        <is>
          <t>MRCLD</t>
        </is>
      </c>
      <c r="L1020" t="inlineStr">
        <is>
          <t>MRCLC</t>
        </is>
      </c>
      <c r="N1020" t="inlineStr">
        <is>
          <t>U$S</t>
        </is>
      </c>
      <c r="Q1020" t="inlineStr">
        <is>
          <t>ARGMCT5600J8</t>
        </is>
      </c>
      <c r="T1020" t="inlineStr">
        <is>
          <t>0</t>
        </is>
      </c>
      <c r="U1020" t="inlineStr">
        <is>
          <t>0</t>
        </is>
      </c>
      <c r="V1020" t="inlineStr">
        <is>
          <t>0</t>
        </is>
      </c>
      <c r="W1020" t="n">
        <v>0</v>
      </c>
      <c r="Z1020" t="inlineStr">
        <is>
          <t>Sin Calificar</t>
        </is>
      </c>
    </row>
    <row r="1021">
      <c r="A1021" t="inlineStr">
        <is>
          <t>55128</t>
        </is>
      </c>
      <c r="B1021" t="inlineStr">
        <is>
          <t>ON GPAT COMP.FIN. S36 T.V V13/01/22 CG</t>
        </is>
      </c>
      <c r="C1021" t="inlineStr">
        <is>
          <t>O/N</t>
        </is>
      </c>
      <c r="E1021" t="inlineStr">
        <is>
          <t>Porc.</t>
        </is>
      </c>
      <c r="F1021" t="inlineStr">
        <is>
          <t>0</t>
        </is>
      </c>
      <c r="G1021" t="inlineStr">
        <is>
          <t>0.00</t>
        </is>
      </c>
      <c r="I1021" t="inlineStr">
        <is>
          <t>0</t>
        </is>
      </c>
      <c r="J1021" t="inlineStr">
        <is>
          <t>GP36O</t>
        </is>
      </c>
      <c r="K1021" t="inlineStr">
        <is>
          <t>GP36D</t>
        </is>
      </c>
      <c r="L1021" t="inlineStr">
        <is>
          <t>GP36C</t>
        </is>
      </c>
      <c r="N1021" t="inlineStr">
        <is>
          <t>U$S</t>
        </is>
      </c>
      <c r="Q1021" t="inlineStr">
        <is>
          <t>ARGPAT5600O5</t>
        </is>
      </c>
      <c r="T1021" t="inlineStr">
        <is>
          <t>0</t>
        </is>
      </c>
      <c r="U1021" t="inlineStr">
        <is>
          <t>0</t>
        </is>
      </c>
      <c r="V1021" t="inlineStr">
        <is>
          <t>0</t>
        </is>
      </c>
      <c r="W1021" t="n">
        <v>0</v>
      </c>
      <c r="Z1021" t="inlineStr">
        <is>
          <t>Sin Calificar</t>
        </is>
      </c>
    </row>
    <row r="1022">
      <c r="A1022" t="inlineStr">
        <is>
          <t>56020</t>
        </is>
      </c>
      <c r="B1022" t="inlineStr">
        <is>
          <t>ON PYME GRUPO ALIM. S.1 V.28/03/24</t>
        </is>
      </c>
      <c r="C1022" t="inlineStr">
        <is>
          <t>O/N</t>
        </is>
      </c>
      <c r="E1022" t="inlineStr">
        <is>
          <t>Porc.</t>
        </is>
      </c>
      <c r="F1022" t="inlineStr">
        <is>
          <t>0</t>
        </is>
      </c>
      <c r="G1022" t="inlineStr">
        <is>
          <t>0.00</t>
        </is>
      </c>
      <c r="I1022" t="inlineStr">
        <is>
          <t>0</t>
        </is>
      </c>
      <c r="Q1022" t="inlineStr">
        <is>
          <t>ARGRAL560012</t>
        </is>
      </c>
      <c r="T1022" t="inlineStr">
        <is>
          <t>0</t>
        </is>
      </c>
      <c r="U1022" t="inlineStr">
        <is>
          <t>0</t>
        </is>
      </c>
      <c r="V1022" t="inlineStr">
        <is>
          <t>0</t>
        </is>
      </c>
      <c r="W1022" t="n">
        <v>0</v>
      </c>
      <c r="Z1022" t="inlineStr">
        <is>
          <t>Sin Calificar</t>
        </is>
      </c>
    </row>
    <row r="1023">
      <c r="A1023" t="inlineStr">
        <is>
          <t>56850</t>
        </is>
      </c>
      <c r="B1023" t="inlineStr">
        <is>
          <t>ON GRUPO ST CL. 9 V15/08/24</t>
        </is>
      </c>
      <c r="C1023" t="inlineStr">
        <is>
          <t>O/N</t>
        </is>
      </c>
      <c r="E1023" t="inlineStr">
        <is>
          <t>Porc.</t>
        </is>
      </c>
      <c r="F1023" t="inlineStr">
        <is>
          <t>0</t>
        </is>
      </c>
      <c r="G1023" t="inlineStr">
        <is>
          <t>0.00</t>
        </is>
      </c>
      <c r="I1023" t="inlineStr">
        <is>
          <t>0</t>
        </is>
      </c>
      <c r="J1023" t="inlineStr">
        <is>
          <t>STC9O</t>
        </is>
      </c>
      <c r="K1023" t="inlineStr">
        <is>
          <t>STC9D</t>
        </is>
      </c>
      <c r="L1023" t="inlineStr">
        <is>
          <t>STC9C</t>
        </is>
      </c>
      <c r="O1023" t="inlineStr">
        <is>
          <t>Ext.</t>
        </is>
      </c>
      <c r="Q1023" t="inlineStr">
        <is>
          <t>ARGRST5600D6</t>
        </is>
      </c>
      <c r="T1023" t="inlineStr">
        <is>
          <t>0</t>
        </is>
      </c>
      <c r="U1023" t="inlineStr">
        <is>
          <t>0</t>
        </is>
      </c>
      <c r="V1023" t="inlineStr">
        <is>
          <t>0</t>
        </is>
      </c>
      <c r="W1023" t="n">
        <v>0</v>
      </c>
      <c r="Z1023" t="inlineStr">
        <is>
          <t>Sin Calificar</t>
        </is>
      </c>
    </row>
    <row r="1024">
      <c r="A1024" t="inlineStr">
        <is>
          <t>30035</t>
        </is>
      </c>
      <c r="B1024" t="inlineStr">
        <is>
          <t>GRUPO SUPERVIELLE S.A.</t>
        </is>
      </c>
      <c r="C1024" t="inlineStr">
        <is>
          <t>Priv</t>
        </is>
      </c>
      <c r="E1024" t="inlineStr">
        <is>
          <t>Normal</t>
        </is>
      </c>
      <c r="F1024" t="inlineStr">
        <is>
          <t>0</t>
        </is>
      </c>
      <c r="G1024" t="inlineStr">
        <is>
          <t>0.00</t>
        </is>
      </c>
      <c r="H1024" t="inlineStr">
        <is>
          <t>100</t>
        </is>
      </c>
      <c r="I1024" t="inlineStr">
        <is>
          <t>0</t>
        </is>
      </c>
      <c r="J1024" t="inlineStr">
        <is>
          <t>SUPV</t>
        </is>
      </c>
      <c r="K1024" t="inlineStr">
        <is>
          <t>SUPVD</t>
        </is>
      </c>
      <c r="Q1024" t="inlineStr">
        <is>
          <t>ARGRSU300079</t>
        </is>
      </c>
      <c r="T1024" t="inlineStr">
        <is>
          <t>0</t>
        </is>
      </c>
      <c r="U1024" t="inlineStr">
        <is>
          <t>0</t>
        </is>
      </c>
      <c r="V1024" t="inlineStr">
        <is>
          <t>0</t>
        </is>
      </c>
      <c r="W1024" t="n">
        <v>100</v>
      </c>
      <c r="Z1024" t="inlineStr">
        <is>
          <t>Sin Calificar</t>
        </is>
      </c>
    </row>
    <row r="1025">
      <c r="A1025" t="inlineStr">
        <is>
          <t>30037</t>
        </is>
      </c>
      <c r="B1025" t="inlineStr">
        <is>
          <t>HAVANNA HOLDING ACC.ORD.  B  $ ESC.</t>
        </is>
      </c>
      <c r="C1025" t="inlineStr">
        <is>
          <t>Priv</t>
        </is>
      </c>
      <c r="E1025" t="inlineStr">
        <is>
          <t>Normal</t>
        </is>
      </c>
      <c r="F1025" t="inlineStr">
        <is>
          <t>0</t>
        </is>
      </c>
      <c r="G1025" t="inlineStr">
        <is>
          <t>0.00</t>
        </is>
      </c>
      <c r="I1025" t="inlineStr">
        <is>
          <t>0</t>
        </is>
      </c>
      <c r="J1025" t="inlineStr">
        <is>
          <t>HAVA</t>
        </is>
      </c>
      <c r="Q1025" t="inlineStr">
        <is>
          <t>ARHAVH300038</t>
        </is>
      </c>
      <c r="T1025" t="inlineStr">
        <is>
          <t>0</t>
        </is>
      </c>
      <c r="U1025" t="inlineStr">
        <is>
          <t>0</t>
        </is>
      </c>
      <c r="V1025" t="inlineStr">
        <is>
          <t>0</t>
        </is>
      </c>
      <c r="W1025" t="n">
        <v>0</v>
      </c>
      <c r="Z1025" t="inlineStr">
        <is>
          <t>Sin Calificar</t>
        </is>
      </c>
    </row>
    <row r="1026">
      <c r="A1026" t="inlineStr">
        <is>
          <t>56063</t>
        </is>
      </c>
      <c r="B1026" t="inlineStr">
        <is>
          <t>ON PYME HECTOR BERTONE 3 U$S V7/4/24</t>
        </is>
      </c>
      <c r="C1026" t="inlineStr">
        <is>
          <t>O/N</t>
        </is>
      </c>
      <c r="E1026" t="inlineStr">
        <is>
          <t>Porc.</t>
        </is>
      </c>
      <c r="F1026" t="inlineStr">
        <is>
          <t>0</t>
        </is>
      </c>
      <c r="G1026" t="inlineStr">
        <is>
          <t>0.00</t>
        </is>
      </c>
      <c r="I1026" t="inlineStr">
        <is>
          <t>0</t>
        </is>
      </c>
      <c r="J1026" t="inlineStr">
        <is>
          <t>HEC3P</t>
        </is>
      </c>
      <c r="K1026" t="inlineStr">
        <is>
          <t>HEC3D</t>
        </is>
      </c>
      <c r="L1026" t="inlineStr">
        <is>
          <t>HEC3C</t>
        </is>
      </c>
      <c r="Q1026" t="inlineStr">
        <is>
          <t>ARHECT560024</t>
        </is>
      </c>
      <c r="T1026" t="inlineStr">
        <is>
          <t>0</t>
        </is>
      </c>
      <c r="U1026" t="inlineStr">
        <is>
          <t>0</t>
        </is>
      </c>
      <c r="V1026" t="inlineStr">
        <is>
          <t>0</t>
        </is>
      </c>
      <c r="W1026" t="n">
        <v>0</v>
      </c>
      <c r="Y1026" t="inlineStr">
        <is>
          <t>HEC3P</t>
        </is>
      </c>
      <c r="Z1026" t="inlineStr">
        <is>
          <t>Sin Calificar</t>
        </is>
      </c>
    </row>
    <row r="1027">
      <c r="A1027" t="inlineStr">
        <is>
          <t>56845</t>
        </is>
      </c>
      <c r="B1027" t="inlineStr">
        <is>
          <t>ON PYME HIDROTEC S1 CL1 V14/02/25</t>
        </is>
      </c>
      <c r="C1027" t="inlineStr">
        <is>
          <t>O/N</t>
        </is>
      </c>
      <c r="E1027" t="inlineStr">
        <is>
          <t>Porc.</t>
        </is>
      </c>
      <c r="F1027" t="inlineStr">
        <is>
          <t>0</t>
        </is>
      </c>
      <c r="G1027" t="inlineStr">
        <is>
          <t>0.00</t>
        </is>
      </c>
      <c r="I1027" t="inlineStr">
        <is>
          <t>0</t>
        </is>
      </c>
      <c r="J1027" t="inlineStr">
        <is>
          <t>HC11P</t>
        </is>
      </c>
      <c r="K1027" t="inlineStr">
        <is>
          <t>HC1PD</t>
        </is>
      </c>
      <c r="L1027" t="inlineStr">
        <is>
          <t>HC1PC</t>
        </is>
      </c>
      <c r="Q1027" t="inlineStr">
        <is>
          <t>ARHIDR560039</t>
        </is>
      </c>
      <c r="T1027" t="inlineStr">
        <is>
          <t>0</t>
        </is>
      </c>
      <c r="U1027" t="inlineStr">
        <is>
          <t>0</t>
        </is>
      </c>
      <c r="V1027" t="inlineStr">
        <is>
          <t>0</t>
        </is>
      </c>
      <c r="W1027" t="n">
        <v>0</v>
      </c>
      <c r="Y1027" t="inlineStr">
        <is>
          <t>HC11P</t>
        </is>
      </c>
      <c r="Z1027" t="inlineStr">
        <is>
          <t>Sin Calificar</t>
        </is>
      </c>
    </row>
    <row r="1028">
      <c r="A1028" t="inlineStr">
        <is>
          <t>00825</t>
        </is>
      </c>
      <c r="B1028" t="inlineStr">
        <is>
          <t>PBE   PETROBRAS ENERGIA PARTICIPACIONE</t>
        </is>
      </c>
      <c r="C1028" t="inlineStr">
        <is>
          <t>Priv</t>
        </is>
      </c>
      <c r="D1028" t="inlineStr">
        <is>
          <t>ORDS</t>
        </is>
      </c>
      <c r="E1028" t="inlineStr">
        <is>
          <t>Normal</t>
        </is>
      </c>
      <c r="F1028" t="inlineStr">
        <is>
          <t>0</t>
        </is>
      </c>
      <c r="G1028" t="inlineStr">
        <is>
          <t>1.00</t>
        </is>
      </c>
      <c r="H1028" t="inlineStr">
        <is>
          <t>100</t>
        </is>
      </c>
      <c r="I1028" t="inlineStr">
        <is>
          <t>0</t>
        </is>
      </c>
      <c r="J1028" t="inlineStr">
        <is>
          <t>PBE</t>
        </is>
      </c>
      <c r="K1028" t="inlineStr">
        <is>
          <t>PCD</t>
        </is>
      </c>
      <c r="Q1028" t="inlineStr">
        <is>
          <t>ARHOLD010025</t>
        </is>
      </c>
      <c r="T1028" t="inlineStr">
        <is>
          <t>0</t>
        </is>
      </c>
      <c r="U1028" t="inlineStr">
        <is>
          <t>0</t>
        </is>
      </c>
      <c r="V1028" t="inlineStr">
        <is>
          <t>0</t>
        </is>
      </c>
      <c r="W1028" t="n">
        <v>100</v>
      </c>
      <c r="X1028" t="inlineStr">
        <is>
          <t>71654V408</t>
        </is>
      </c>
      <c r="Z1028" t="inlineStr">
        <is>
          <t>Sin Calificar</t>
        </is>
      </c>
    </row>
    <row r="1029">
      <c r="A1029" t="inlineStr">
        <is>
          <t>56215</t>
        </is>
      </c>
      <c r="B1029" t="inlineStr">
        <is>
          <t>ON INVERSORA JURAMENTO CL. 1 $ V27/06/23</t>
        </is>
      </c>
      <c r="C1029" t="inlineStr">
        <is>
          <t>O/N</t>
        </is>
      </c>
      <c r="E1029" t="inlineStr">
        <is>
          <t>Porc.</t>
        </is>
      </c>
      <c r="F1029" t="inlineStr">
        <is>
          <t>0</t>
        </is>
      </c>
      <c r="G1029" t="inlineStr">
        <is>
          <t>0.00</t>
        </is>
      </c>
      <c r="I1029" t="inlineStr">
        <is>
          <t>0</t>
        </is>
      </c>
      <c r="J1029" t="inlineStr">
        <is>
          <t>JNC1O</t>
        </is>
      </c>
      <c r="Q1029" t="inlineStr">
        <is>
          <t>ARINJU5600A4</t>
        </is>
      </c>
      <c r="T1029" t="inlineStr">
        <is>
          <t>0</t>
        </is>
      </c>
      <c r="U1029" t="inlineStr">
        <is>
          <t>0</t>
        </is>
      </c>
      <c r="V1029" t="inlineStr">
        <is>
          <t>0</t>
        </is>
      </c>
      <c r="W1029" t="n">
        <v>0</v>
      </c>
      <c r="Z1029" t="inlineStr">
        <is>
          <t>Sin Calificar</t>
        </is>
      </c>
    </row>
    <row r="1030">
      <c r="A1030" t="inlineStr">
        <is>
          <t>53280</t>
        </is>
      </c>
      <c r="B1030" t="inlineStr">
        <is>
          <t>O.N.CANJE IMPSA DISC CL.2 V.30/12/25 U$S</t>
        </is>
      </c>
      <c r="C1030" t="inlineStr">
        <is>
          <t>O/N</t>
        </is>
      </c>
      <c r="E1030" t="inlineStr">
        <is>
          <t>Porc.</t>
        </is>
      </c>
      <c r="F1030" t="inlineStr">
        <is>
          <t>0</t>
        </is>
      </c>
      <c r="G1030" t="inlineStr">
        <is>
          <t>0.00</t>
        </is>
      </c>
      <c r="I1030" t="inlineStr">
        <is>
          <t>0</t>
        </is>
      </c>
      <c r="J1030" t="inlineStr">
        <is>
          <t>DMC20</t>
        </is>
      </c>
      <c r="Q1030" t="inlineStr">
        <is>
          <t>ARIPSA560023</t>
        </is>
      </c>
      <c r="T1030" t="inlineStr">
        <is>
          <t>0</t>
        </is>
      </c>
      <c r="U1030" t="inlineStr">
        <is>
          <t>0</t>
        </is>
      </c>
      <c r="V1030" t="inlineStr">
        <is>
          <t>0</t>
        </is>
      </c>
      <c r="W1030" t="n">
        <v>0</v>
      </c>
      <c r="Z1030" t="inlineStr">
        <is>
          <t>Sin Calificar</t>
        </is>
      </c>
    </row>
    <row r="1031">
      <c r="A1031" t="inlineStr">
        <is>
          <t>80443</t>
        </is>
      </c>
      <c r="B1031" t="inlineStr">
        <is>
          <t>ON IRSA CLASE 1 U$S VTO. 15/11/2020 CG</t>
        </is>
      </c>
      <c r="C1031" t="inlineStr">
        <is>
          <t>O/N</t>
        </is>
      </c>
      <c r="E1031" t="inlineStr">
        <is>
          <t>Porc.</t>
        </is>
      </c>
      <c r="F1031" t="inlineStr">
        <is>
          <t>0</t>
        </is>
      </c>
      <c r="G1031" t="inlineStr">
        <is>
          <t>0.00</t>
        </is>
      </c>
      <c r="I1031" t="inlineStr">
        <is>
          <t>0</t>
        </is>
      </c>
      <c r="Q1031" t="inlineStr">
        <is>
          <t>ARIRSA560070</t>
        </is>
      </c>
      <c r="T1031" t="inlineStr">
        <is>
          <t>0</t>
        </is>
      </c>
      <c r="U1031" t="inlineStr">
        <is>
          <t>0</t>
        </is>
      </c>
      <c r="V1031" t="inlineStr">
        <is>
          <t>0</t>
        </is>
      </c>
      <c r="W1031" t="n">
        <v>0</v>
      </c>
      <c r="Z1031" t="inlineStr">
        <is>
          <t>Sin Calificar</t>
        </is>
      </c>
    </row>
    <row r="1032">
      <c r="A1032" t="inlineStr">
        <is>
          <t>54728</t>
        </is>
      </c>
      <c r="B1032" t="inlineStr">
        <is>
          <t>ON IRSA INVER.Y REPR. CL4 U$S V.21/05/21</t>
        </is>
      </c>
      <c r="C1032" t="inlineStr">
        <is>
          <t>O/N</t>
        </is>
      </c>
      <c r="E1032" t="inlineStr">
        <is>
          <t>Porc.</t>
        </is>
      </c>
      <c r="F1032" t="inlineStr">
        <is>
          <t>0</t>
        </is>
      </c>
      <c r="G1032" t="inlineStr">
        <is>
          <t>0.00</t>
        </is>
      </c>
      <c r="H1032" t="inlineStr">
        <is>
          <t>100</t>
        </is>
      </c>
      <c r="I1032" t="inlineStr">
        <is>
          <t>0</t>
        </is>
      </c>
      <c r="J1032" t="inlineStr">
        <is>
          <t>IRC4O</t>
        </is>
      </c>
      <c r="K1032" t="inlineStr">
        <is>
          <t>IRC4D</t>
        </is>
      </c>
      <c r="L1032" t="inlineStr">
        <is>
          <t>IRC4D</t>
        </is>
      </c>
      <c r="N1032" t="inlineStr">
        <is>
          <t>U$S</t>
        </is>
      </c>
      <c r="Q1032" t="inlineStr">
        <is>
          <t>ARIRSA5600B6</t>
        </is>
      </c>
      <c r="T1032" t="inlineStr">
        <is>
          <t>0</t>
        </is>
      </c>
      <c r="U1032" t="inlineStr">
        <is>
          <t>0</t>
        </is>
      </c>
      <c r="V1032" t="inlineStr">
        <is>
          <t>0</t>
        </is>
      </c>
      <c r="W1032" t="n">
        <v>0</v>
      </c>
      <c r="Z1032" t="inlineStr">
        <is>
          <t>Sin Calificar</t>
        </is>
      </c>
    </row>
    <row r="1033">
      <c r="A1033" t="inlineStr">
        <is>
          <t>54729</t>
        </is>
      </c>
      <c r="B1033" t="inlineStr">
        <is>
          <t>ON IRSA INVER.Y REPR. CL5 U$S V.21/05/22</t>
        </is>
      </c>
      <c r="C1033" t="inlineStr">
        <is>
          <t>O/N</t>
        </is>
      </c>
      <c r="E1033" t="inlineStr">
        <is>
          <t>Porc.</t>
        </is>
      </c>
      <c r="F1033" t="inlineStr">
        <is>
          <t>0</t>
        </is>
      </c>
      <c r="G1033" t="inlineStr">
        <is>
          <t>0.00</t>
        </is>
      </c>
      <c r="H1033" t="inlineStr">
        <is>
          <t>100</t>
        </is>
      </c>
      <c r="I1033" t="inlineStr">
        <is>
          <t>0</t>
        </is>
      </c>
      <c r="J1033" t="inlineStr">
        <is>
          <t>IRC5O</t>
        </is>
      </c>
      <c r="K1033" t="inlineStr">
        <is>
          <t>IRC5D</t>
        </is>
      </c>
      <c r="L1033" t="inlineStr">
        <is>
          <t>IRC5C</t>
        </is>
      </c>
      <c r="N1033" t="inlineStr">
        <is>
          <t>U$S</t>
        </is>
      </c>
      <c r="Q1033" t="inlineStr">
        <is>
          <t>ARIRSA5600C4</t>
        </is>
      </c>
      <c r="T1033" t="inlineStr">
        <is>
          <t>0</t>
        </is>
      </c>
      <c r="U1033" t="inlineStr">
        <is>
          <t>0</t>
        </is>
      </c>
      <c r="V1033" t="inlineStr">
        <is>
          <t>0</t>
        </is>
      </c>
      <c r="W1033" t="n">
        <v>0</v>
      </c>
      <c r="Z1033" t="inlineStr">
        <is>
          <t>Sin Calificar</t>
        </is>
      </c>
    </row>
    <row r="1034">
      <c r="A1034" t="inlineStr">
        <is>
          <t>54830</t>
        </is>
      </c>
      <c r="B1034" t="inlineStr">
        <is>
          <t>ON IRSA INVERS.CL.7 VTO 21/01/22</t>
        </is>
      </c>
      <c r="C1034" t="inlineStr">
        <is>
          <t>O/N</t>
        </is>
      </c>
      <c r="E1034" t="inlineStr">
        <is>
          <t>Porc.</t>
        </is>
      </c>
      <c r="F1034" t="inlineStr">
        <is>
          <t>0</t>
        </is>
      </c>
      <c r="G1034" t="inlineStr">
        <is>
          <t>0.00</t>
        </is>
      </c>
      <c r="H1034" t="inlineStr">
        <is>
          <t>100</t>
        </is>
      </c>
      <c r="I1034" t="inlineStr">
        <is>
          <t>0</t>
        </is>
      </c>
      <c r="J1034" t="inlineStr">
        <is>
          <t>IRC7O</t>
        </is>
      </c>
      <c r="K1034" t="inlineStr">
        <is>
          <t>IRC7D</t>
        </is>
      </c>
      <c r="L1034" t="inlineStr">
        <is>
          <t>IRC7C</t>
        </is>
      </c>
      <c r="Q1034" t="inlineStr">
        <is>
          <t>ARIRSA5600E0</t>
        </is>
      </c>
      <c r="T1034" t="inlineStr">
        <is>
          <t>0</t>
        </is>
      </c>
      <c r="U1034" t="inlineStr">
        <is>
          <t>0</t>
        </is>
      </c>
      <c r="V1034" t="inlineStr">
        <is>
          <t>0</t>
        </is>
      </c>
      <c r="W1034" t="n">
        <v>0</v>
      </c>
      <c r="X1034" t="inlineStr">
        <is>
          <t>ARIRSA5600E0</t>
        </is>
      </c>
      <c r="Z1034" t="inlineStr">
        <is>
          <t>Sin Calificar</t>
        </is>
      </c>
    </row>
    <row r="1035">
      <c r="A1035" t="inlineStr">
        <is>
          <t>54974</t>
        </is>
      </c>
      <c r="B1035" t="inlineStr">
        <is>
          <t>ON IRSA USD CL 8 10% 2023</t>
        </is>
      </c>
      <c r="C1035" t="inlineStr">
        <is>
          <t>O/N</t>
        </is>
      </c>
      <c r="E1035" t="inlineStr">
        <is>
          <t>Porc.</t>
        </is>
      </c>
      <c r="F1035" t="inlineStr">
        <is>
          <t>0</t>
        </is>
      </c>
      <c r="G1035" t="inlineStr">
        <is>
          <t>0.00</t>
        </is>
      </c>
      <c r="I1035" t="inlineStr">
        <is>
          <t>0</t>
        </is>
      </c>
      <c r="J1035" t="inlineStr">
        <is>
          <t>IRC8O</t>
        </is>
      </c>
      <c r="K1035" t="inlineStr">
        <is>
          <t>IRC8D</t>
        </is>
      </c>
      <c r="N1035" t="inlineStr">
        <is>
          <t>U$S</t>
        </is>
      </c>
      <c r="Q1035" t="inlineStr">
        <is>
          <t>ARIRSA5600F7</t>
        </is>
      </c>
      <c r="T1035" t="inlineStr">
        <is>
          <t>0</t>
        </is>
      </c>
      <c r="U1035" t="inlineStr">
        <is>
          <t>0</t>
        </is>
      </c>
      <c r="V1035" t="inlineStr">
        <is>
          <t>0</t>
        </is>
      </c>
      <c r="W1035" t="n">
        <v>0</v>
      </c>
      <c r="Z1035" t="inlineStr">
        <is>
          <t>Sin Calificar</t>
        </is>
      </c>
    </row>
    <row r="1036">
      <c r="A1036" t="inlineStr">
        <is>
          <t>54975</t>
        </is>
      </c>
      <c r="B1036" t="inlineStr">
        <is>
          <t>ON IRSA USD CL 9 10% 2023</t>
        </is>
      </c>
      <c r="C1036" t="inlineStr">
        <is>
          <t>O/N</t>
        </is>
      </c>
      <c r="E1036" t="inlineStr">
        <is>
          <t>Porc.</t>
        </is>
      </c>
      <c r="F1036" t="inlineStr">
        <is>
          <t>0</t>
        </is>
      </c>
      <c r="G1036" t="inlineStr">
        <is>
          <t>0.00</t>
        </is>
      </c>
      <c r="I1036" t="inlineStr">
        <is>
          <t>0</t>
        </is>
      </c>
      <c r="J1036" t="inlineStr">
        <is>
          <t>IRC9O</t>
        </is>
      </c>
      <c r="K1036" t="inlineStr">
        <is>
          <t>IRC9D</t>
        </is>
      </c>
      <c r="L1036" t="inlineStr">
        <is>
          <t>IRC9C</t>
        </is>
      </c>
      <c r="N1036" t="inlineStr">
        <is>
          <t>U$S</t>
        </is>
      </c>
      <c r="Q1036" t="inlineStr">
        <is>
          <t>ARIRSA5600G5</t>
        </is>
      </c>
      <c r="T1036" t="inlineStr">
        <is>
          <t>0</t>
        </is>
      </c>
      <c r="U1036" t="inlineStr">
        <is>
          <t>0</t>
        </is>
      </c>
      <c r="V1036" t="inlineStr">
        <is>
          <t>0</t>
        </is>
      </c>
      <c r="W1036" t="n">
        <v>0</v>
      </c>
      <c r="Z1036" t="inlineStr">
        <is>
          <t>Sin Calificar</t>
        </is>
      </c>
    </row>
    <row r="1037">
      <c r="A1037" t="inlineStr">
        <is>
          <t>55286</t>
        </is>
      </c>
      <c r="B1037" t="inlineStr">
        <is>
          <t>ON IRSA CL.12 UVA  4% VTO.31/03/24</t>
        </is>
      </c>
      <c r="C1037" t="inlineStr">
        <is>
          <t>O/N</t>
        </is>
      </c>
      <c r="E1037" t="inlineStr">
        <is>
          <t>Porc.</t>
        </is>
      </c>
      <c r="F1037" t="inlineStr">
        <is>
          <t>0</t>
        </is>
      </c>
      <c r="G1037" t="inlineStr">
        <is>
          <t>0.00</t>
        </is>
      </c>
      <c r="I1037" t="inlineStr">
        <is>
          <t>0</t>
        </is>
      </c>
      <c r="J1037" t="inlineStr">
        <is>
          <t>IRCDO</t>
        </is>
      </c>
      <c r="K1037" t="inlineStr">
        <is>
          <t>IRCDD</t>
        </is>
      </c>
      <c r="L1037" t="inlineStr">
        <is>
          <t>IRCDC</t>
        </is>
      </c>
      <c r="Q1037" t="inlineStr">
        <is>
          <t>ARIRSA5600K7</t>
        </is>
      </c>
      <c r="T1037" t="inlineStr">
        <is>
          <t>0</t>
        </is>
      </c>
      <c r="U1037" t="inlineStr">
        <is>
          <t>0</t>
        </is>
      </c>
      <c r="V1037" t="inlineStr">
        <is>
          <t>0</t>
        </is>
      </c>
      <c r="W1037" t="n">
        <v>0</v>
      </c>
      <c r="Z1037" t="inlineStr">
        <is>
          <t>Sin Calificar</t>
        </is>
      </c>
    </row>
    <row r="1038">
      <c r="A1038" t="inlineStr">
        <is>
          <t>56799</t>
        </is>
      </c>
      <c r="B1038" t="inlineStr">
        <is>
          <t>ON IRSA INVER Y REP C16 U$S V25/07/25</t>
        </is>
      </c>
      <c r="C1038" t="inlineStr">
        <is>
          <t>O/N</t>
        </is>
      </c>
      <c r="E1038" t="inlineStr">
        <is>
          <t>Porc.</t>
        </is>
      </c>
      <c r="F1038" t="inlineStr">
        <is>
          <t>0</t>
        </is>
      </c>
      <c r="G1038" t="inlineStr">
        <is>
          <t>0.00</t>
        </is>
      </c>
      <c r="I1038" t="inlineStr">
        <is>
          <t>0</t>
        </is>
      </c>
      <c r="J1038" t="inlineStr">
        <is>
          <t>IRCHO</t>
        </is>
      </c>
      <c r="K1038" t="inlineStr">
        <is>
          <t>IRCHD</t>
        </is>
      </c>
      <c r="L1038" t="inlineStr">
        <is>
          <t>IRCHC</t>
        </is>
      </c>
      <c r="N1038" t="inlineStr">
        <is>
          <t>U$S</t>
        </is>
      </c>
      <c r="Q1038" t="inlineStr">
        <is>
          <t>ARIRSA5600U6</t>
        </is>
      </c>
      <c r="T1038" t="inlineStr">
        <is>
          <t>0</t>
        </is>
      </c>
      <c r="U1038" t="inlineStr">
        <is>
          <t>0</t>
        </is>
      </c>
      <c r="V1038" t="inlineStr">
        <is>
          <t>0</t>
        </is>
      </c>
      <c r="W1038" t="n">
        <v>0</v>
      </c>
      <c r="Y1038" t="inlineStr">
        <is>
          <t>IRCHO</t>
        </is>
      </c>
      <c r="Z1038" t="inlineStr">
        <is>
          <t>Sin Calificar</t>
        </is>
      </c>
    </row>
    <row r="1039">
      <c r="A1039" t="inlineStr">
        <is>
          <t>82877</t>
        </is>
      </c>
      <c r="B1039" t="inlineStr">
        <is>
          <t>ON IRSA INVER Y REP C16 U$S V25/07/25 EU</t>
        </is>
      </c>
      <c r="C1039" t="inlineStr">
        <is>
          <t>O/N</t>
        </is>
      </c>
      <c r="E1039" t="inlineStr">
        <is>
          <t>Porc.</t>
        </is>
      </c>
      <c r="F1039" t="inlineStr">
        <is>
          <t>0</t>
        </is>
      </c>
      <c r="G1039" t="inlineStr">
        <is>
          <t>0.00</t>
        </is>
      </c>
      <c r="I1039" t="inlineStr">
        <is>
          <t>0</t>
        </is>
      </c>
      <c r="Q1039" t="inlineStr">
        <is>
          <t>ARIRSA5600U6</t>
        </is>
      </c>
      <c r="T1039" t="inlineStr">
        <is>
          <t>0</t>
        </is>
      </c>
      <c r="U1039" t="inlineStr">
        <is>
          <t>0</t>
        </is>
      </c>
      <c r="V1039" t="inlineStr">
        <is>
          <t>0</t>
        </is>
      </c>
      <c r="W1039" t="n">
        <v>0</v>
      </c>
      <c r="Z1039" t="inlineStr">
        <is>
          <t>Sin Calificar</t>
        </is>
      </c>
    </row>
    <row r="1040">
      <c r="A1040" t="inlineStr">
        <is>
          <t>56815</t>
        </is>
      </c>
      <c r="B1040" t="inlineStr">
        <is>
          <t>ON IRSA INVER Y REP C15 U$S V25/03/25</t>
        </is>
      </c>
      <c r="C1040" t="inlineStr">
        <is>
          <t>O/N</t>
        </is>
      </c>
      <c r="E1040" t="inlineStr">
        <is>
          <t>Porc.</t>
        </is>
      </c>
      <c r="F1040" t="inlineStr">
        <is>
          <t>0</t>
        </is>
      </c>
      <c r="G1040" t="inlineStr">
        <is>
          <t>0.00</t>
        </is>
      </c>
      <c r="I1040" t="inlineStr">
        <is>
          <t>0</t>
        </is>
      </c>
      <c r="J1040" t="inlineStr">
        <is>
          <t>IRCGO</t>
        </is>
      </c>
      <c r="K1040" t="inlineStr">
        <is>
          <t>IRCGD</t>
        </is>
      </c>
      <c r="L1040" t="inlineStr">
        <is>
          <t>IRCGC</t>
        </is>
      </c>
      <c r="N1040" t="inlineStr">
        <is>
          <t>U$S</t>
        </is>
      </c>
      <c r="Q1040" t="inlineStr">
        <is>
          <t>ARIRSA5600V4</t>
        </is>
      </c>
      <c r="T1040" t="inlineStr">
        <is>
          <t>0</t>
        </is>
      </c>
      <c r="U1040" t="inlineStr">
        <is>
          <t>0</t>
        </is>
      </c>
      <c r="V1040" t="inlineStr">
        <is>
          <t>0</t>
        </is>
      </c>
      <c r="W1040" t="n">
        <v>0</v>
      </c>
      <c r="Y1040" t="inlineStr">
        <is>
          <t>IRCGO</t>
        </is>
      </c>
      <c r="Z1040" t="inlineStr">
        <is>
          <t>Sin Calificar</t>
        </is>
      </c>
    </row>
    <row r="1041">
      <c r="A1041" t="inlineStr">
        <is>
          <t>57091</t>
        </is>
      </c>
      <c r="B1041" t="inlineStr">
        <is>
          <t>ON IRSA INVER Y REP C17 U$S V07/12/25</t>
        </is>
      </c>
      <c r="C1041" t="inlineStr">
        <is>
          <t>O/N</t>
        </is>
      </c>
      <c r="E1041" t="inlineStr">
        <is>
          <t>Porc.</t>
        </is>
      </c>
      <c r="F1041" t="inlineStr">
        <is>
          <t>0</t>
        </is>
      </c>
      <c r="G1041" t="inlineStr">
        <is>
          <t>0.00</t>
        </is>
      </c>
      <c r="I1041" t="inlineStr">
        <is>
          <t>0</t>
        </is>
      </c>
      <c r="J1041" t="inlineStr">
        <is>
          <t>IRCIO</t>
        </is>
      </c>
      <c r="K1041" t="inlineStr">
        <is>
          <t>IRCID</t>
        </is>
      </c>
      <c r="L1041" t="inlineStr">
        <is>
          <t>IRCIC</t>
        </is>
      </c>
      <c r="N1041" t="inlineStr">
        <is>
          <t>U$S</t>
        </is>
      </c>
      <c r="Q1041" t="inlineStr">
        <is>
          <t>ARIRSA5600W2</t>
        </is>
      </c>
      <c r="T1041" t="inlineStr">
        <is>
          <t>0</t>
        </is>
      </c>
      <c r="U1041" t="inlineStr">
        <is>
          <t>0</t>
        </is>
      </c>
      <c r="V1041" t="inlineStr">
        <is>
          <t>0</t>
        </is>
      </c>
      <c r="W1041" t="n">
        <v>0</v>
      </c>
      <c r="Y1041" t="inlineStr">
        <is>
          <t>IRCIO</t>
        </is>
      </c>
      <c r="Z1041" t="inlineStr">
        <is>
          <t>Sin Calificar</t>
        </is>
      </c>
    </row>
    <row r="1042">
      <c r="A1042" t="inlineStr">
        <is>
          <t>83222</t>
        </is>
      </c>
      <c r="B1042" t="inlineStr">
        <is>
          <t>ON IRSA INVER Y REP C17 U$S V07/12/25 EU</t>
        </is>
      </c>
      <c r="C1042" t="inlineStr">
        <is>
          <t>O/N</t>
        </is>
      </c>
      <c r="E1042" t="inlineStr">
        <is>
          <t>Porc.</t>
        </is>
      </c>
      <c r="F1042" t="inlineStr">
        <is>
          <t>0</t>
        </is>
      </c>
      <c r="G1042" t="inlineStr">
        <is>
          <t>0.00</t>
        </is>
      </c>
      <c r="I1042" t="inlineStr">
        <is>
          <t>0</t>
        </is>
      </c>
      <c r="J1042" t="inlineStr">
        <is>
          <t>ONIR2025</t>
        </is>
      </c>
      <c r="O1042" t="inlineStr">
        <is>
          <t>Ext.</t>
        </is>
      </c>
      <c r="Q1042" t="inlineStr">
        <is>
          <t>ARIRSA5600W2</t>
        </is>
      </c>
      <c r="T1042" t="inlineStr">
        <is>
          <t>0</t>
        </is>
      </c>
      <c r="U1042" t="inlineStr">
        <is>
          <t>0</t>
        </is>
      </c>
      <c r="V1042" t="inlineStr">
        <is>
          <t>0</t>
        </is>
      </c>
      <c r="W1042" t="n">
        <v>0</v>
      </c>
      <c r="Z1042" t="inlineStr">
        <is>
          <t>Sin Calificar</t>
        </is>
      </c>
    </row>
    <row r="1043">
      <c r="A1043" t="inlineStr">
        <is>
          <t>55560</t>
        </is>
      </c>
      <c r="B1043" t="inlineStr">
        <is>
          <t>ON BANCO ITAU CL.32 UVA V.18/08/25 C.G</t>
        </is>
      </c>
      <c r="C1043" t="inlineStr">
        <is>
          <t>O/N</t>
        </is>
      </c>
      <c r="E1043" t="inlineStr">
        <is>
          <t>Porc.</t>
        </is>
      </c>
      <c r="F1043" t="inlineStr">
        <is>
          <t>0</t>
        </is>
      </c>
      <c r="G1043" t="inlineStr">
        <is>
          <t>0.00</t>
        </is>
      </c>
      <c r="I1043" t="inlineStr">
        <is>
          <t>0</t>
        </is>
      </c>
      <c r="J1043" t="inlineStr">
        <is>
          <t>BTCYO</t>
        </is>
      </c>
      <c r="Q1043" t="inlineStr">
        <is>
          <t>ARITAU5600Y0</t>
        </is>
      </c>
      <c r="T1043" t="inlineStr">
        <is>
          <t>0</t>
        </is>
      </c>
      <c r="U1043" t="inlineStr">
        <is>
          <t>0</t>
        </is>
      </c>
      <c r="V1043" t="inlineStr">
        <is>
          <t>0</t>
        </is>
      </c>
      <c r="W1043" t="n">
        <v>0</v>
      </c>
      <c r="Y1043" t="inlineStr">
        <is>
          <t>BTCYO</t>
        </is>
      </c>
      <c r="Z1043" t="inlineStr">
        <is>
          <t>Sin Calificar</t>
        </is>
      </c>
    </row>
    <row r="1044">
      <c r="A1044" t="inlineStr">
        <is>
          <t>52858</t>
        </is>
      </c>
      <c r="B1044" t="inlineStr">
        <is>
          <t>ON JOHN DEERE CRED.12 V.26/09/20 U$S</t>
        </is>
      </c>
      <c r="C1044" t="inlineStr">
        <is>
          <t>O/N</t>
        </is>
      </c>
      <c r="E1044" t="inlineStr">
        <is>
          <t>Porc.</t>
        </is>
      </c>
      <c r="F1044" t="inlineStr">
        <is>
          <t>0</t>
        </is>
      </c>
      <c r="G1044" t="inlineStr">
        <is>
          <t>0.00</t>
        </is>
      </c>
      <c r="I1044" t="inlineStr">
        <is>
          <t>0</t>
        </is>
      </c>
      <c r="J1044" t="inlineStr">
        <is>
          <t>JHCDO</t>
        </is>
      </c>
      <c r="K1044" t="inlineStr">
        <is>
          <t>JHCDD</t>
        </is>
      </c>
      <c r="L1044" t="inlineStr">
        <is>
          <t>JHCDC</t>
        </is>
      </c>
      <c r="N1044" t="inlineStr">
        <is>
          <t>U$S</t>
        </is>
      </c>
      <c r="Q1044" t="inlineStr">
        <is>
          <t>ARJDCC560097</t>
        </is>
      </c>
      <c r="T1044" t="inlineStr">
        <is>
          <t>0</t>
        </is>
      </c>
      <c r="U1044" t="inlineStr">
        <is>
          <t>0</t>
        </is>
      </c>
      <c r="V1044" t="inlineStr">
        <is>
          <t>0</t>
        </is>
      </c>
      <c r="W1044" t="n">
        <v>0</v>
      </c>
      <c r="Z1044" t="inlineStr">
        <is>
          <t>Sin Calificar</t>
        </is>
      </c>
    </row>
    <row r="1045">
      <c r="A1045" t="inlineStr">
        <is>
          <t>52859</t>
        </is>
      </c>
      <c r="B1045" t="inlineStr">
        <is>
          <t>ON JOHN DEERE CRED.13 V.26/09/21 U$S</t>
        </is>
      </c>
      <c r="C1045" t="inlineStr">
        <is>
          <t>O/N</t>
        </is>
      </c>
      <c r="E1045" t="inlineStr">
        <is>
          <t>Porc.</t>
        </is>
      </c>
      <c r="F1045" t="inlineStr">
        <is>
          <t>0</t>
        </is>
      </c>
      <c r="G1045" t="inlineStr">
        <is>
          <t>0.00</t>
        </is>
      </c>
      <c r="H1045" t="inlineStr">
        <is>
          <t>100</t>
        </is>
      </c>
      <c r="I1045" t="inlineStr">
        <is>
          <t>0</t>
        </is>
      </c>
      <c r="J1045" t="inlineStr">
        <is>
          <t>JHCEO</t>
        </is>
      </c>
      <c r="K1045" t="inlineStr">
        <is>
          <t>JHCED</t>
        </is>
      </c>
      <c r="L1045" t="inlineStr">
        <is>
          <t>JHCEC</t>
        </is>
      </c>
      <c r="N1045" t="inlineStr">
        <is>
          <t>U$S</t>
        </is>
      </c>
      <c r="Q1045" t="inlineStr">
        <is>
          <t>ARJDCC5600A6</t>
        </is>
      </c>
      <c r="T1045" t="inlineStr">
        <is>
          <t>0</t>
        </is>
      </c>
      <c r="U1045" t="inlineStr">
        <is>
          <t>0</t>
        </is>
      </c>
      <c r="V1045" t="inlineStr">
        <is>
          <t>0</t>
        </is>
      </c>
      <c r="W1045" t="n">
        <v>0</v>
      </c>
      <c r="Z1045" t="inlineStr">
        <is>
          <t>Sin Calificar</t>
        </is>
      </c>
    </row>
    <row r="1046">
      <c r="A1046" t="inlineStr">
        <is>
          <t>52586</t>
        </is>
      </c>
      <c r="B1046" t="inlineStr">
        <is>
          <t>ON JOHN DEERE CRED.11 V.28/06/21 U$S</t>
        </is>
      </c>
      <c r="C1046" t="inlineStr">
        <is>
          <t>O/N</t>
        </is>
      </c>
      <c r="E1046" t="inlineStr">
        <is>
          <t>Porc.</t>
        </is>
      </c>
      <c r="F1046" t="inlineStr">
        <is>
          <t>0</t>
        </is>
      </c>
      <c r="G1046" t="inlineStr">
        <is>
          <t>0.00</t>
        </is>
      </c>
      <c r="H1046" t="inlineStr">
        <is>
          <t>100</t>
        </is>
      </c>
      <c r="I1046" t="inlineStr">
        <is>
          <t>0</t>
        </is>
      </c>
      <c r="J1046" t="inlineStr">
        <is>
          <t>JHCBO</t>
        </is>
      </c>
      <c r="K1046" t="inlineStr">
        <is>
          <t>JHCBD</t>
        </is>
      </c>
      <c r="L1046" t="inlineStr">
        <is>
          <t>JHCBC</t>
        </is>
      </c>
      <c r="Q1046" t="inlineStr">
        <is>
          <t>ARJDCC5600C2</t>
        </is>
      </c>
      <c r="T1046" t="inlineStr">
        <is>
          <t>0</t>
        </is>
      </c>
      <c r="U1046" t="inlineStr">
        <is>
          <t>0</t>
        </is>
      </c>
      <c r="V1046" t="inlineStr">
        <is>
          <t>0</t>
        </is>
      </c>
      <c r="W1046" t="n">
        <v>0</v>
      </c>
      <c r="Z1046" t="inlineStr">
        <is>
          <t>Sin Calificar</t>
        </is>
      </c>
    </row>
    <row r="1047">
      <c r="A1047" t="inlineStr">
        <is>
          <t>53134</t>
        </is>
      </c>
      <c r="B1047" t="inlineStr">
        <is>
          <t>ON JOHN DEERE CR.15 V.21/12/21 U$S ESC</t>
        </is>
      </c>
      <c r="C1047" t="inlineStr">
        <is>
          <t>O/N</t>
        </is>
      </c>
      <c r="E1047" t="inlineStr">
        <is>
          <t>Porc.</t>
        </is>
      </c>
      <c r="F1047" t="inlineStr">
        <is>
          <t>0</t>
        </is>
      </c>
      <c r="G1047" t="inlineStr">
        <is>
          <t>0.00</t>
        </is>
      </c>
      <c r="H1047" t="inlineStr">
        <is>
          <t>100</t>
        </is>
      </c>
      <c r="I1047" t="inlineStr">
        <is>
          <t>0</t>
        </is>
      </c>
      <c r="J1047" t="inlineStr">
        <is>
          <t>JHCGO</t>
        </is>
      </c>
      <c r="K1047" t="inlineStr">
        <is>
          <t>JHCGD</t>
        </is>
      </c>
      <c r="L1047" t="inlineStr">
        <is>
          <t>JHCGC</t>
        </is>
      </c>
      <c r="Q1047" t="inlineStr">
        <is>
          <t>ARJDCC5600C2</t>
        </is>
      </c>
      <c r="T1047" t="inlineStr">
        <is>
          <t>0</t>
        </is>
      </c>
      <c r="U1047" t="inlineStr">
        <is>
          <t>0</t>
        </is>
      </c>
      <c r="V1047" t="inlineStr">
        <is>
          <t>0</t>
        </is>
      </c>
      <c r="W1047" t="n">
        <v>0</v>
      </c>
      <c r="Z1047" t="inlineStr">
        <is>
          <t>Sin Calificar</t>
        </is>
      </c>
    </row>
    <row r="1048">
      <c r="A1048" t="inlineStr">
        <is>
          <t>53407</t>
        </is>
      </c>
      <c r="B1048" t="inlineStr">
        <is>
          <t>ON JOHN DEERE CL.17 V. 6/4/22 U$S</t>
        </is>
      </c>
      <c r="C1048" t="inlineStr">
        <is>
          <t>O/N</t>
        </is>
      </c>
      <c r="E1048" t="inlineStr">
        <is>
          <t>Porc.</t>
        </is>
      </c>
      <c r="F1048" t="inlineStr">
        <is>
          <t>0</t>
        </is>
      </c>
      <c r="G1048" t="inlineStr">
        <is>
          <t>0.00</t>
        </is>
      </c>
      <c r="I1048" t="inlineStr">
        <is>
          <t>0</t>
        </is>
      </c>
      <c r="J1048" t="inlineStr">
        <is>
          <t>JHCIO</t>
        </is>
      </c>
      <c r="K1048" t="inlineStr">
        <is>
          <t>JHCID</t>
        </is>
      </c>
      <c r="L1048" t="inlineStr">
        <is>
          <t>JHCIC</t>
        </is>
      </c>
      <c r="N1048" t="inlineStr">
        <is>
          <t>U$S</t>
        </is>
      </c>
      <c r="Q1048" t="inlineStr">
        <is>
          <t>ARJDCC5600E8</t>
        </is>
      </c>
      <c r="T1048" t="inlineStr">
        <is>
          <t>0</t>
        </is>
      </c>
      <c r="U1048" t="inlineStr">
        <is>
          <t>0</t>
        </is>
      </c>
      <c r="V1048" t="inlineStr">
        <is>
          <t>0</t>
        </is>
      </c>
      <c r="W1048" t="n">
        <v>0</v>
      </c>
      <c r="Z1048" t="inlineStr">
        <is>
          <t>Sin Calificar</t>
        </is>
      </c>
    </row>
    <row r="1049">
      <c r="A1049" t="inlineStr">
        <is>
          <t>55084</t>
        </is>
      </c>
      <c r="B1049" t="inlineStr">
        <is>
          <t>ON JOHN DEERE CL.6 VT.18/12/2023 U$S</t>
        </is>
      </c>
      <c r="C1049" t="inlineStr">
        <is>
          <t>O/N</t>
        </is>
      </c>
      <c r="E1049" t="inlineStr">
        <is>
          <t>Porc.</t>
        </is>
      </c>
      <c r="F1049" t="inlineStr">
        <is>
          <t>0</t>
        </is>
      </c>
      <c r="G1049" t="inlineStr">
        <is>
          <t>0.00</t>
        </is>
      </c>
      <c r="I1049" t="inlineStr">
        <is>
          <t>0</t>
        </is>
      </c>
      <c r="J1049" t="inlineStr">
        <is>
          <t>HJC6O</t>
        </is>
      </c>
      <c r="K1049" t="inlineStr">
        <is>
          <t>HJC6D</t>
        </is>
      </c>
      <c r="L1049" t="inlineStr">
        <is>
          <t>HJC6C</t>
        </is>
      </c>
      <c r="N1049" t="inlineStr">
        <is>
          <t>U$S</t>
        </is>
      </c>
      <c r="Q1049" t="inlineStr">
        <is>
          <t>ARJDCC5600L3</t>
        </is>
      </c>
      <c r="T1049" t="inlineStr">
        <is>
          <t>0</t>
        </is>
      </c>
      <c r="U1049" t="inlineStr">
        <is>
          <t>0</t>
        </is>
      </c>
      <c r="V1049" t="inlineStr">
        <is>
          <t>0</t>
        </is>
      </c>
      <c r="W1049" t="n">
        <v>0</v>
      </c>
      <c r="X1049" t="inlineStr">
        <is>
          <t>ARJDCC5600L3</t>
        </is>
      </c>
      <c r="Z1049" t="inlineStr">
        <is>
          <t>Sin Calificar</t>
        </is>
      </c>
    </row>
    <row r="1050">
      <c r="A1050" t="inlineStr">
        <is>
          <t>55415</t>
        </is>
      </c>
      <c r="B1050" t="inlineStr">
        <is>
          <t>ON JOHN DEERE CL.7 V.25/06/24 U$S C.G</t>
        </is>
      </c>
      <c r="C1050" t="inlineStr">
        <is>
          <t>O/N</t>
        </is>
      </c>
      <c r="E1050" t="inlineStr">
        <is>
          <t>Porc.</t>
        </is>
      </c>
      <c r="F1050" t="inlineStr">
        <is>
          <t>0</t>
        </is>
      </c>
      <c r="G1050" t="inlineStr">
        <is>
          <t>0.00</t>
        </is>
      </c>
      <c r="I1050" t="inlineStr">
        <is>
          <t>0</t>
        </is>
      </c>
      <c r="J1050" t="inlineStr">
        <is>
          <t>HJC7O</t>
        </is>
      </c>
      <c r="K1050" t="inlineStr">
        <is>
          <t>HJC7D</t>
        </is>
      </c>
      <c r="L1050" t="inlineStr">
        <is>
          <t>HJC7C</t>
        </is>
      </c>
      <c r="N1050" t="inlineStr">
        <is>
          <t>U$S</t>
        </is>
      </c>
      <c r="Q1050" t="inlineStr">
        <is>
          <t>ARJDCC5600M1</t>
        </is>
      </c>
      <c r="T1050" t="inlineStr">
        <is>
          <t>0</t>
        </is>
      </c>
      <c r="U1050" t="inlineStr">
        <is>
          <t>0</t>
        </is>
      </c>
      <c r="V1050" t="inlineStr">
        <is>
          <t>0</t>
        </is>
      </c>
      <c r="W1050" t="n">
        <v>0</v>
      </c>
      <c r="Z1050" t="inlineStr">
        <is>
          <t>Sin Calificar</t>
        </is>
      </c>
    </row>
    <row r="1051">
      <c r="A1051" t="inlineStr">
        <is>
          <t>55660</t>
        </is>
      </c>
      <c r="B1051" t="inlineStr">
        <is>
          <t>ON JOHN DEERE CL.8 V.07/10/23</t>
        </is>
      </c>
      <c r="C1051" t="inlineStr">
        <is>
          <t>O/N</t>
        </is>
      </c>
      <c r="E1051" t="inlineStr">
        <is>
          <t>Porc.</t>
        </is>
      </c>
      <c r="F1051" t="inlineStr">
        <is>
          <t>0</t>
        </is>
      </c>
      <c r="G1051" t="inlineStr">
        <is>
          <t>0.00</t>
        </is>
      </c>
      <c r="I1051" t="inlineStr">
        <is>
          <t>0</t>
        </is>
      </c>
      <c r="J1051" t="inlineStr">
        <is>
          <t>HJC8O</t>
        </is>
      </c>
      <c r="K1051" t="inlineStr">
        <is>
          <t>HJC8D</t>
        </is>
      </c>
      <c r="L1051" t="inlineStr">
        <is>
          <t>HJC8C</t>
        </is>
      </c>
      <c r="N1051" t="inlineStr">
        <is>
          <t>U$S</t>
        </is>
      </c>
      <c r="Q1051" t="inlineStr">
        <is>
          <t>ARJDCC5600N9</t>
        </is>
      </c>
      <c r="T1051" t="inlineStr">
        <is>
          <t>0</t>
        </is>
      </c>
      <c r="U1051" t="inlineStr">
        <is>
          <t>0</t>
        </is>
      </c>
      <c r="V1051" t="inlineStr">
        <is>
          <t>0</t>
        </is>
      </c>
      <c r="W1051" t="n">
        <v>0</v>
      </c>
      <c r="Z1051" t="inlineStr">
        <is>
          <t>Sin Calificar</t>
        </is>
      </c>
    </row>
    <row r="1052">
      <c r="A1052" t="inlineStr">
        <is>
          <t>55984</t>
        </is>
      </c>
      <c r="B1052" t="inlineStr">
        <is>
          <t>ON JOHN DEERE CRED CL 9 V16/03/24 U$S CG</t>
        </is>
      </c>
      <c r="C1052" t="inlineStr">
        <is>
          <t>O/N</t>
        </is>
      </c>
      <c r="E1052" t="inlineStr">
        <is>
          <t>Porc.</t>
        </is>
      </c>
      <c r="F1052" t="inlineStr">
        <is>
          <t>0</t>
        </is>
      </c>
      <c r="G1052" t="inlineStr">
        <is>
          <t>0.00</t>
        </is>
      </c>
      <c r="I1052" t="inlineStr">
        <is>
          <t>0</t>
        </is>
      </c>
      <c r="J1052" t="inlineStr">
        <is>
          <t>HJC9O</t>
        </is>
      </c>
      <c r="Q1052" t="inlineStr">
        <is>
          <t>ARJDCC5600P4</t>
        </is>
      </c>
      <c r="T1052" t="inlineStr">
        <is>
          <t>0</t>
        </is>
      </c>
      <c r="U1052" t="inlineStr">
        <is>
          <t>0</t>
        </is>
      </c>
      <c r="V1052" t="inlineStr">
        <is>
          <t>0</t>
        </is>
      </c>
      <c r="W1052" t="n">
        <v>0</v>
      </c>
      <c r="Z1052" t="inlineStr">
        <is>
          <t>Sin Calificar</t>
        </is>
      </c>
    </row>
    <row r="1053">
      <c r="A1053" t="inlineStr">
        <is>
          <t>57304</t>
        </is>
      </c>
      <c r="B1053" t="inlineStr">
        <is>
          <t>ON PYME LANGE AGRO S1 V31/08/25 U$S CG</t>
        </is>
      </c>
      <c r="C1053" t="inlineStr">
        <is>
          <t>O/N</t>
        </is>
      </c>
      <c r="E1053" t="inlineStr">
        <is>
          <t>Porc.</t>
        </is>
      </c>
      <c r="F1053" t="inlineStr">
        <is>
          <t>0</t>
        </is>
      </c>
      <c r="G1053" t="inlineStr">
        <is>
          <t>0.00</t>
        </is>
      </c>
      <c r="I1053" t="inlineStr">
        <is>
          <t>0</t>
        </is>
      </c>
      <c r="J1053" t="inlineStr">
        <is>
          <t>EAS1P</t>
        </is>
      </c>
      <c r="K1053" t="inlineStr">
        <is>
          <t>EASPD</t>
        </is>
      </c>
      <c r="L1053" t="inlineStr">
        <is>
          <t>EASPC</t>
        </is>
      </c>
      <c r="Q1053" t="inlineStr">
        <is>
          <t>ARLAAG560011</t>
        </is>
      </c>
      <c r="T1053" t="inlineStr">
        <is>
          <t>0</t>
        </is>
      </c>
      <c r="U1053" t="inlineStr">
        <is>
          <t>0</t>
        </is>
      </c>
      <c r="V1053" t="inlineStr">
        <is>
          <t>0</t>
        </is>
      </c>
      <c r="W1053" t="n">
        <v>0</v>
      </c>
      <c r="Y1053" t="inlineStr">
        <is>
          <t>EAS1P</t>
        </is>
      </c>
      <c r="Z1053" t="inlineStr">
        <is>
          <t>Sin Calificar</t>
        </is>
      </c>
    </row>
    <row r="1054">
      <c r="A1054" t="inlineStr">
        <is>
          <t>55891</t>
        </is>
      </c>
      <c r="B1054" t="inlineStr">
        <is>
          <t>ON LIPSA SRL CL.1 VT.26/07/23 U$S</t>
        </is>
      </c>
      <c r="C1054" t="inlineStr">
        <is>
          <t>O/N</t>
        </is>
      </c>
      <c r="E1054" t="inlineStr">
        <is>
          <t>Porc.</t>
        </is>
      </c>
      <c r="F1054" t="inlineStr">
        <is>
          <t>0</t>
        </is>
      </c>
      <c r="G1054" t="inlineStr">
        <is>
          <t>0.00</t>
        </is>
      </c>
      <c r="H1054" t="inlineStr">
        <is>
          <t>100</t>
        </is>
      </c>
      <c r="I1054" t="inlineStr">
        <is>
          <t>0</t>
        </is>
      </c>
      <c r="J1054" t="inlineStr">
        <is>
          <t>LIC1O</t>
        </is>
      </c>
      <c r="K1054" t="inlineStr">
        <is>
          <t>LIC1D</t>
        </is>
      </c>
      <c r="L1054" t="inlineStr">
        <is>
          <t>LIC1C</t>
        </is>
      </c>
      <c r="N1054" t="inlineStr">
        <is>
          <t>U$S</t>
        </is>
      </c>
      <c r="Q1054" t="inlineStr">
        <is>
          <t>ARLIPS560038</t>
        </is>
      </c>
      <c r="T1054" t="inlineStr">
        <is>
          <t>0</t>
        </is>
      </c>
      <c r="U1054" t="inlineStr">
        <is>
          <t>0</t>
        </is>
      </c>
      <c r="V1054" t="inlineStr">
        <is>
          <t>0</t>
        </is>
      </c>
      <c r="W1054" t="n">
        <v>0</v>
      </c>
      <c r="Z1054" t="inlineStr">
        <is>
          <t>Sin Calificar</t>
        </is>
      </c>
    </row>
    <row r="1055">
      <c r="A1055" t="inlineStr">
        <is>
          <t>56859</t>
        </is>
      </c>
      <c r="B1055" t="inlineStr">
        <is>
          <t>ON LOMA NEGRA CL.1</t>
        </is>
      </c>
      <c r="C1055" t="inlineStr">
        <is>
          <t>O/N</t>
        </is>
      </c>
      <c r="E1055" t="inlineStr">
        <is>
          <t>Porc.</t>
        </is>
      </c>
      <c r="F1055" t="inlineStr">
        <is>
          <t>0</t>
        </is>
      </c>
      <c r="G1055" t="inlineStr">
        <is>
          <t>0.00</t>
        </is>
      </c>
      <c r="I1055" t="inlineStr">
        <is>
          <t>0</t>
        </is>
      </c>
      <c r="J1055" t="inlineStr">
        <is>
          <t>LOC1O</t>
        </is>
      </c>
      <c r="K1055" t="inlineStr">
        <is>
          <t>LOC1D</t>
        </is>
      </c>
      <c r="L1055" t="inlineStr">
        <is>
          <t>LOC1C</t>
        </is>
      </c>
      <c r="Q1055" t="inlineStr">
        <is>
          <t>ARLOMA560033</t>
        </is>
      </c>
      <c r="T1055" t="inlineStr">
        <is>
          <t>0</t>
        </is>
      </c>
      <c r="U1055" t="inlineStr">
        <is>
          <t>0</t>
        </is>
      </c>
      <c r="V1055" t="inlineStr">
        <is>
          <t>0</t>
        </is>
      </c>
      <c r="W1055" t="n">
        <v>0</v>
      </c>
      <c r="Z1055" t="inlineStr">
        <is>
          <t>Sin Calificar</t>
        </is>
      </c>
    </row>
    <row r="1056">
      <c r="A1056" t="inlineStr">
        <is>
          <t>57124</t>
        </is>
      </c>
      <c r="B1056" t="inlineStr">
        <is>
          <t>ON LOMA NEGRA CL.2 V21/12/25</t>
        </is>
      </c>
      <c r="C1056" t="inlineStr">
        <is>
          <t>O/N</t>
        </is>
      </c>
      <c r="E1056" t="inlineStr">
        <is>
          <t>Porc.</t>
        </is>
      </c>
      <c r="F1056" t="inlineStr">
        <is>
          <t>0</t>
        </is>
      </c>
      <c r="G1056" t="inlineStr">
        <is>
          <t>0.00</t>
        </is>
      </c>
      <c r="I1056" t="inlineStr">
        <is>
          <t>0</t>
        </is>
      </c>
      <c r="J1056" t="inlineStr">
        <is>
          <t>LOC2O</t>
        </is>
      </c>
      <c r="K1056" t="inlineStr">
        <is>
          <t>LOC2D</t>
        </is>
      </c>
      <c r="L1056" t="inlineStr">
        <is>
          <t>LOC2C</t>
        </is>
      </c>
      <c r="N1056" t="inlineStr">
        <is>
          <t>U$S</t>
        </is>
      </c>
      <c r="Q1056" t="inlineStr">
        <is>
          <t>ARLOMA560041</t>
        </is>
      </c>
      <c r="T1056" t="inlineStr">
        <is>
          <t>0</t>
        </is>
      </c>
      <c r="U1056" t="inlineStr">
        <is>
          <t>0</t>
        </is>
      </c>
      <c r="V1056" t="inlineStr">
        <is>
          <t>0</t>
        </is>
      </c>
      <c r="W1056" t="n">
        <v>0</v>
      </c>
      <c r="Z1056" t="inlineStr">
        <is>
          <t>Sin Calificar</t>
        </is>
      </c>
    </row>
    <row r="1057">
      <c r="A1057" t="inlineStr">
        <is>
          <t>57348</t>
        </is>
      </c>
      <c r="B1057" t="inlineStr">
        <is>
          <t>ON LOMA NEGRA CL. 3 U$S V11/03/26</t>
        </is>
      </c>
      <c r="C1057" t="inlineStr">
        <is>
          <t>O/N</t>
        </is>
      </c>
      <c r="E1057" t="inlineStr">
        <is>
          <t>Porc.</t>
        </is>
      </c>
      <c r="F1057" t="inlineStr">
        <is>
          <t>0</t>
        </is>
      </c>
      <c r="G1057" t="inlineStr">
        <is>
          <t>0.00</t>
        </is>
      </c>
      <c r="I1057" t="inlineStr">
        <is>
          <t>0</t>
        </is>
      </c>
      <c r="J1057" t="inlineStr">
        <is>
          <t>LOC3O</t>
        </is>
      </c>
      <c r="K1057" t="inlineStr">
        <is>
          <t>LOC3D</t>
        </is>
      </c>
      <c r="L1057" t="inlineStr">
        <is>
          <t>LOC3C</t>
        </is>
      </c>
      <c r="M1057" t="inlineStr">
        <is>
          <t>LOC3X</t>
        </is>
      </c>
      <c r="N1057" t="inlineStr">
        <is>
          <t>U$S</t>
        </is>
      </c>
      <c r="Q1057" t="inlineStr">
        <is>
          <t>ARLOMA560058</t>
        </is>
      </c>
      <c r="T1057" t="inlineStr">
        <is>
          <t>0</t>
        </is>
      </c>
      <c r="U1057" t="inlineStr">
        <is>
          <t>0</t>
        </is>
      </c>
      <c r="V1057" t="inlineStr">
        <is>
          <t>0</t>
        </is>
      </c>
      <c r="W1057" t="n">
        <v>0</v>
      </c>
      <c r="Y1057" t="inlineStr">
        <is>
          <t>LOC3O</t>
        </is>
      </c>
      <c r="Z1057" t="inlineStr">
        <is>
          <t>Sin Calificar</t>
        </is>
      </c>
    </row>
    <row r="1058">
      <c r="A1058" t="inlineStr">
        <is>
          <t>30045</t>
        </is>
      </c>
      <c r="B1058" t="inlineStr">
        <is>
          <t>ACC.ORD.LABOR.RICHMOND C.B 1V.$ ESC</t>
        </is>
      </c>
      <c r="C1058" t="inlineStr">
        <is>
          <t>Priv</t>
        </is>
      </c>
      <c r="D1058" t="inlineStr">
        <is>
          <t>ORDS</t>
        </is>
      </c>
      <c r="E1058" t="inlineStr">
        <is>
          <t>Normal</t>
        </is>
      </c>
      <c r="F1058" t="inlineStr">
        <is>
          <t>0</t>
        </is>
      </c>
      <c r="G1058" t="inlineStr">
        <is>
          <t>1.00</t>
        </is>
      </c>
      <c r="H1058" t="inlineStr">
        <is>
          <t>100</t>
        </is>
      </c>
      <c r="I1058" t="inlineStr">
        <is>
          <t>0</t>
        </is>
      </c>
      <c r="J1058" t="inlineStr">
        <is>
          <t>RICH</t>
        </is>
      </c>
      <c r="Q1058" t="inlineStr">
        <is>
          <t>ARLRIC300027</t>
        </is>
      </c>
      <c r="T1058" t="inlineStr">
        <is>
          <t>0</t>
        </is>
      </c>
      <c r="U1058" t="inlineStr">
        <is>
          <t>0</t>
        </is>
      </c>
      <c r="V1058" t="inlineStr">
        <is>
          <t>0</t>
        </is>
      </c>
      <c r="W1058" t="n">
        <v>100</v>
      </c>
      <c r="Z1058" t="inlineStr">
        <is>
          <t>Sin Calificar</t>
        </is>
      </c>
    </row>
    <row r="1059">
      <c r="A1059" t="inlineStr">
        <is>
          <t>56467</t>
        </is>
      </c>
      <c r="B1059" t="inlineStr">
        <is>
          <t>ON LUZ DE TRES PICOS 4 U$S V29/09/26</t>
        </is>
      </c>
      <c r="C1059" t="inlineStr">
        <is>
          <t>O/N</t>
        </is>
      </c>
      <c r="E1059" t="inlineStr">
        <is>
          <t>Porc.</t>
        </is>
      </c>
      <c r="F1059" t="inlineStr">
        <is>
          <t>0</t>
        </is>
      </c>
      <c r="G1059" t="inlineStr">
        <is>
          <t>0.00</t>
        </is>
      </c>
      <c r="I1059" t="inlineStr">
        <is>
          <t>0</t>
        </is>
      </c>
      <c r="J1059" t="inlineStr">
        <is>
          <t>LUC4O</t>
        </is>
      </c>
      <c r="K1059" t="inlineStr">
        <is>
          <t>LUC4D</t>
        </is>
      </c>
      <c r="L1059" t="inlineStr">
        <is>
          <t>LUC4C</t>
        </is>
      </c>
      <c r="Q1059" t="inlineStr">
        <is>
          <t>ARLUZT560047</t>
        </is>
      </c>
      <c r="T1059" t="inlineStr">
        <is>
          <t>0</t>
        </is>
      </c>
      <c r="U1059" t="inlineStr">
        <is>
          <t>0</t>
        </is>
      </c>
      <c r="V1059" t="inlineStr">
        <is>
          <t>0</t>
        </is>
      </c>
      <c r="W1059" t="n">
        <v>0</v>
      </c>
      <c r="Z1059" t="inlineStr">
        <is>
          <t>Sin Calificar</t>
        </is>
      </c>
    </row>
    <row r="1060">
      <c r="A1060" t="inlineStr">
        <is>
          <t>30048</t>
        </is>
      </c>
      <c r="B1060" t="inlineStr">
        <is>
          <t>ACC.ORD. MAE S.A. 1 VOTO $ ESC.</t>
        </is>
      </c>
      <c r="C1060" t="inlineStr">
        <is>
          <t>Priv</t>
        </is>
      </c>
      <c r="E1060" t="inlineStr">
        <is>
          <t>Normal</t>
        </is>
      </c>
      <c r="F1060" t="inlineStr">
        <is>
          <t>0</t>
        </is>
      </c>
      <c r="G1060" t="inlineStr">
        <is>
          <t>0.00</t>
        </is>
      </c>
      <c r="I1060" t="inlineStr">
        <is>
          <t>0</t>
        </is>
      </c>
      <c r="J1060" t="inlineStr">
        <is>
          <t>MAE</t>
        </is>
      </c>
      <c r="Q1060" t="inlineStr">
        <is>
          <t>ARMAEL300010</t>
        </is>
      </c>
      <c r="T1060" t="inlineStr">
        <is>
          <t>0</t>
        </is>
      </c>
      <c r="U1060" t="inlineStr">
        <is>
          <t>0</t>
        </is>
      </c>
      <c r="V1060" t="inlineStr">
        <is>
          <t>0</t>
        </is>
      </c>
      <c r="W1060" t="n">
        <v>0</v>
      </c>
      <c r="X1060" t="inlineStr">
        <is>
          <t>ARMAEL300010</t>
        </is>
      </c>
      <c r="Z1060" t="inlineStr">
        <is>
          <t>Sin Calificar</t>
        </is>
      </c>
    </row>
    <row r="1061">
      <c r="A1061" t="inlineStr">
        <is>
          <t>57068</t>
        </is>
      </c>
      <c r="B1061" t="inlineStr">
        <is>
          <t>ON P MAIOCCO CER S1 C2 V30/11/25</t>
        </is>
      </c>
      <c r="C1061" t="inlineStr">
        <is>
          <t>O/N</t>
        </is>
      </c>
      <c r="E1061" t="inlineStr">
        <is>
          <t>Porc.</t>
        </is>
      </c>
      <c r="F1061" t="inlineStr">
        <is>
          <t>0</t>
        </is>
      </c>
      <c r="G1061" t="inlineStr">
        <is>
          <t>0.00</t>
        </is>
      </c>
      <c r="I1061" t="inlineStr">
        <is>
          <t>0</t>
        </is>
      </c>
      <c r="J1061" t="inlineStr">
        <is>
          <t>MO12P</t>
        </is>
      </c>
      <c r="Q1061" t="inlineStr">
        <is>
          <t>ARMAIC560016</t>
        </is>
      </c>
      <c r="T1061" t="inlineStr">
        <is>
          <t>0</t>
        </is>
      </c>
      <c r="U1061" t="inlineStr">
        <is>
          <t>0</t>
        </is>
      </c>
      <c r="V1061" t="inlineStr">
        <is>
          <t>0</t>
        </is>
      </c>
      <c r="W1061" t="n">
        <v>0</v>
      </c>
      <c r="Z1061" t="inlineStr">
        <is>
          <t>Sin Calificar</t>
        </is>
      </c>
    </row>
    <row r="1062">
      <c r="A1062" t="inlineStr">
        <is>
          <t>55189</t>
        </is>
      </c>
      <c r="B1062" t="inlineStr">
        <is>
          <t>ON PYME MERANOL CL.13 V.11/02/23 U$S C.G</t>
        </is>
      </c>
      <c r="C1062" t="inlineStr">
        <is>
          <t>O/N</t>
        </is>
      </c>
      <c r="E1062" t="inlineStr">
        <is>
          <t>Porc.</t>
        </is>
      </c>
      <c r="F1062" t="inlineStr">
        <is>
          <t>0</t>
        </is>
      </c>
      <c r="G1062" t="inlineStr">
        <is>
          <t>0.00</t>
        </is>
      </c>
      <c r="I1062" t="inlineStr">
        <is>
          <t>0</t>
        </is>
      </c>
      <c r="J1062" t="inlineStr">
        <is>
          <t>MRCEP</t>
        </is>
      </c>
      <c r="Q1062" t="inlineStr">
        <is>
          <t>ARMERA5600C6</t>
        </is>
      </c>
      <c r="T1062" t="inlineStr">
        <is>
          <t>0</t>
        </is>
      </c>
      <c r="U1062" t="inlineStr">
        <is>
          <t>0</t>
        </is>
      </c>
      <c r="V1062" t="inlineStr">
        <is>
          <t>0</t>
        </is>
      </c>
      <c r="W1062" t="n">
        <v>0</v>
      </c>
      <c r="Z1062" t="inlineStr">
        <is>
          <t>Sin Calificar</t>
        </is>
      </c>
    </row>
    <row r="1063">
      <c r="A1063" t="inlineStr">
        <is>
          <t>53644</t>
        </is>
      </c>
      <c r="B1063" t="inlineStr">
        <is>
          <t>VD FF SERIE RIBEIRO 101 CL.A $ C.G.</t>
        </is>
      </c>
      <c r="C1063" t="inlineStr">
        <is>
          <t>Fide</t>
        </is>
      </c>
      <c r="E1063" t="inlineStr">
        <is>
          <t>Porc.</t>
        </is>
      </c>
      <c r="F1063" t="inlineStr">
        <is>
          <t>0</t>
        </is>
      </c>
      <c r="G1063" t="inlineStr">
        <is>
          <t>0.00</t>
        </is>
      </c>
      <c r="H1063" t="inlineStr">
        <is>
          <t>100</t>
        </is>
      </c>
      <c r="I1063" t="inlineStr">
        <is>
          <t>0</t>
        </is>
      </c>
      <c r="J1063" t="inlineStr">
        <is>
          <t>R101A</t>
        </is>
      </c>
      <c r="Q1063" t="inlineStr">
        <is>
          <t>ARMERI6005A4</t>
        </is>
      </c>
      <c r="T1063" t="inlineStr">
        <is>
          <t>0</t>
        </is>
      </c>
      <c r="U1063" t="inlineStr">
        <is>
          <t>0</t>
        </is>
      </c>
      <c r="V1063" t="inlineStr">
        <is>
          <t>0</t>
        </is>
      </c>
      <c r="W1063" t="n">
        <v>0</v>
      </c>
      <c r="Z1063" t="inlineStr">
        <is>
          <t>Sin Calificar</t>
        </is>
      </c>
    </row>
    <row r="1064">
      <c r="A1064" t="inlineStr">
        <is>
          <t>53715</t>
        </is>
      </c>
      <c r="B1064" t="inlineStr">
        <is>
          <t>VD FF RIBEIRO 102 CL. A  $</t>
        </is>
      </c>
      <c r="C1064" t="inlineStr">
        <is>
          <t>Fdo.</t>
        </is>
      </c>
      <c r="E1064" t="inlineStr">
        <is>
          <t>Porc.</t>
        </is>
      </c>
      <c r="F1064" t="inlineStr">
        <is>
          <t>0</t>
        </is>
      </c>
      <c r="G1064" t="inlineStr">
        <is>
          <t>0.00</t>
        </is>
      </c>
      <c r="H1064" t="inlineStr">
        <is>
          <t>100</t>
        </is>
      </c>
      <c r="I1064" t="inlineStr">
        <is>
          <t>0</t>
        </is>
      </c>
      <c r="J1064" t="inlineStr">
        <is>
          <t>R102A</t>
        </is>
      </c>
      <c r="Q1064" t="inlineStr">
        <is>
          <t>ARMERI6005F3</t>
        </is>
      </c>
      <c r="T1064" t="inlineStr">
        <is>
          <t>0</t>
        </is>
      </c>
      <c r="U1064" t="inlineStr">
        <is>
          <t>0</t>
        </is>
      </c>
      <c r="V1064" t="inlineStr">
        <is>
          <t>0</t>
        </is>
      </c>
      <c r="W1064" t="n">
        <v>0</v>
      </c>
      <c r="Z1064" t="inlineStr">
        <is>
          <t>Sin Calificar</t>
        </is>
      </c>
    </row>
    <row r="1065">
      <c r="A1065" t="inlineStr">
        <is>
          <t>30040</t>
        </is>
      </c>
      <c r="B1065" t="inlineStr">
        <is>
          <t>MOLINOS AGRO S.A. CL. A 5 $</t>
        </is>
      </c>
      <c r="C1065" t="inlineStr">
        <is>
          <t>Priv</t>
        </is>
      </c>
      <c r="D1065" t="inlineStr">
        <is>
          <t>ORDS</t>
        </is>
      </c>
      <c r="E1065" t="inlineStr">
        <is>
          <t>Normal</t>
        </is>
      </c>
      <c r="F1065" t="inlineStr">
        <is>
          <t>0</t>
        </is>
      </c>
      <c r="G1065" t="inlineStr">
        <is>
          <t>0.00</t>
        </is>
      </c>
      <c r="H1065" t="inlineStr">
        <is>
          <t>100</t>
        </is>
      </c>
      <c r="I1065" t="inlineStr">
        <is>
          <t>0</t>
        </is>
      </c>
      <c r="J1065" t="inlineStr">
        <is>
          <t>MOLA5</t>
        </is>
      </c>
      <c r="Q1065" t="inlineStr">
        <is>
          <t>ARMOAG300015</t>
        </is>
      </c>
      <c r="T1065" t="inlineStr">
        <is>
          <t>0</t>
        </is>
      </c>
      <c r="U1065" t="inlineStr">
        <is>
          <t>0</t>
        </is>
      </c>
      <c r="V1065" t="inlineStr">
        <is>
          <t>0</t>
        </is>
      </c>
      <c r="W1065" t="n">
        <v>0</v>
      </c>
      <c r="Z1065" t="inlineStr">
        <is>
          <t>Sin Calificar</t>
        </is>
      </c>
    </row>
    <row r="1066">
      <c r="A1066" t="inlineStr">
        <is>
          <t>55364</t>
        </is>
      </c>
      <c r="B1066" t="inlineStr">
        <is>
          <t>ON MOLINOS AGRO CL.1 VT.18/05/23 U$S C.G</t>
        </is>
      </c>
      <c r="C1066" t="inlineStr">
        <is>
          <t>O/N</t>
        </is>
      </c>
      <c r="E1066" t="inlineStr">
        <is>
          <t>Porc.</t>
        </is>
      </c>
      <c r="F1066" t="inlineStr">
        <is>
          <t>0</t>
        </is>
      </c>
      <c r="G1066" t="inlineStr">
        <is>
          <t>0.00</t>
        </is>
      </c>
      <c r="I1066" t="inlineStr">
        <is>
          <t>0</t>
        </is>
      </c>
      <c r="J1066" t="inlineStr">
        <is>
          <t>MAC1O</t>
        </is>
      </c>
      <c r="Q1066" t="inlineStr">
        <is>
          <t>ARMOAG560030</t>
        </is>
      </c>
      <c r="T1066" t="inlineStr">
        <is>
          <t>0</t>
        </is>
      </c>
      <c r="U1066" t="inlineStr">
        <is>
          <t>0</t>
        </is>
      </c>
      <c r="V1066" t="inlineStr">
        <is>
          <t>0</t>
        </is>
      </c>
      <c r="W1066" t="n">
        <v>0</v>
      </c>
      <c r="Z1066" t="inlineStr">
        <is>
          <t>Sin Calificar</t>
        </is>
      </c>
    </row>
    <row r="1067">
      <c r="A1067" t="inlineStr">
        <is>
          <t>55597</t>
        </is>
      </c>
      <c r="B1067" t="inlineStr">
        <is>
          <t>ON MOLINOS AGRO CL.3 V.03/09/23</t>
        </is>
      </c>
      <c r="C1067" t="inlineStr">
        <is>
          <t>O/N</t>
        </is>
      </c>
      <c r="E1067" t="inlineStr">
        <is>
          <t>Porc.</t>
        </is>
      </c>
      <c r="F1067" t="inlineStr">
        <is>
          <t>0</t>
        </is>
      </c>
      <c r="G1067" t="inlineStr">
        <is>
          <t>0.00</t>
        </is>
      </c>
      <c r="I1067" t="inlineStr">
        <is>
          <t>0</t>
        </is>
      </c>
      <c r="J1067" t="inlineStr">
        <is>
          <t>MAC3O</t>
        </is>
      </c>
      <c r="K1067" t="inlineStr">
        <is>
          <t>MAC3D</t>
        </is>
      </c>
      <c r="L1067" t="inlineStr">
        <is>
          <t>MAC3C</t>
        </is>
      </c>
      <c r="Q1067" t="inlineStr">
        <is>
          <t>ARMOAG560055</t>
        </is>
      </c>
      <c r="T1067" t="inlineStr">
        <is>
          <t>0</t>
        </is>
      </c>
      <c r="U1067" t="inlineStr">
        <is>
          <t>0</t>
        </is>
      </c>
      <c r="V1067" t="inlineStr">
        <is>
          <t>0</t>
        </is>
      </c>
      <c r="W1067" t="n">
        <v>0</v>
      </c>
      <c r="Z1067" t="inlineStr">
        <is>
          <t>Sin Calificar</t>
        </is>
      </c>
    </row>
    <row r="1068">
      <c r="A1068" t="inlineStr">
        <is>
          <t>55598</t>
        </is>
      </c>
      <c r="B1068" t="inlineStr">
        <is>
          <t>ON MOLINOS AGRO CL.4 V.03/09/24 U$S C.G</t>
        </is>
      </c>
      <c r="C1068" t="inlineStr">
        <is>
          <t>O/N</t>
        </is>
      </c>
      <c r="E1068" t="inlineStr">
        <is>
          <t>Porc.</t>
        </is>
      </c>
      <c r="F1068" t="inlineStr">
        <is>
          <t>0</t>
        </is>
      </c>
      <c r="G1068" t="inlineStr">
        <is>
          <t>0.00</t>
        </is>
      </c>
      <c r="I1068" t="inlineStr">
        <is>
          <t>0</t>
        </is>
      </c>
      <c r="J1068" t="inlineStr">
        <is>
          <t>MAC4O</t>
        </is>
      </c>
      <c r="K1068" t="inlineStr">
        <is>
          <t>MAC4D</t>
        </is>
      </c>
      <c r="L1068" t="inlineStr">
        <is>
          <t>MAC4C</t>
        </is>
      </c>
      <c r="M1068" t="inlineStr">
        <is>
          <t>MAC4X</t>
        </is>
      </c>
      <c r="Q1068" t="inlineStr">
        <is>
          <t>ARMOAG560063</t>
        </is>
      </c>
      <c r="T1068" t="inlineStr">
        <is>
          <t>0</t>
        </is>
      </c>
      <c r="U1068" t="inlineStr">
        <is>
          <t>0</t>
        </is>
      </c>
      <c r="V1068" t="inlineStr">
        <is>
          <t>0</t>
        </is>
      </c>
      <c r="W1068" t="n">
        <v>0</v>
      </c>
      <c r="Z1068" t="inlineStr">
        <is>
          <t>Sin Calificar</t>
        </is>
      </c>
    </row>
    <row r="1069">
      <c r="A1069" t="inlineStr">
        <is>
          <t>38336</t>
        </is>
      </c>
      <c r="B1069" t="inlineStr">
        <is>
          <t>ON MOLINOS RIO DE LA PLATA U$S CL. 4 CG</t>
        </is>
      </c>
      <c r="C1069" t="inlineStr">
        <is>
          <t>Priv</t>
        </is>
      </c>
      <c r="D1069" t="inlineStr">
        <is>
          <t>1</t>
        </is>
      </c>
      <c r="E1069" t="inlineStr">
        <is>
          <t>Porc.</t>
        </is>
      </c>
      <c r="F1069" t="inlineStr">
        <is>
          <t>0</t>
        </is>
      </c>
      <c r="G1069" t="inlineStr">
        <is>
          <t>0.00</t>
        </is>
      </c>
      <c r="H1069" t="inlineStr">
        <is>
          <t>100</t>
        </is>
      </c>
      <c r="I1069" t="inlineStr">
        <is>
          <t>0</t>
        </is>
      </c>
      <c r="J1069" t="inlineStr">
        <is>
          <t>OMRP4</t>
        </is>
      </c>
      <c r="N1069" t="inlineStr">
        <is>
          <t>U$S</t>
        </is>
      </c>
      <c r="Q1069" t="inlineStr">
        <is>
          <t>ARMOLI50110</t>
        </is>
      </c>
      <c r="T1069" t="inlineStr">
        <is>
          <t>0</t>
        </is>
      </c>
      <c r="U1069" t="inlineStr">
        <is>
          <t>0</t>
        </is>
      </c>
      <c r="V1069" t="inlineStr">
        <is>
          <t>0</t>
        </is>
      </c>
      <c r="W1069" t="n">
        <v>0</v>
      </c>
      <c r="Z1069" t="inlineStr">
        <is>
          <t>Sin Calificar</t>
        </is>
      </c>
    </row>
    <row r="1070">
      <c r="A1070" t="inlineStr">
        <is>
          <t>01748</t>
        </is>
      </c>
      <c r="B1070" t="inlineStr">
        <is>
          <t>MORIXE CUP. DERECHO SUSCRIPCION ORDS</t>
        </is>
      </c>
      <c r="C1070" t="inlineStr">
        <is>
          <t>Priv</t>
        </is>
      </c>
      <c r="E1070" t="inlineStr">
        <is>
          <t>Normal</t>
        </is>
      </c>
      <c r="F1070" t="inlineStr">
        <is>
          <t>0</t>
        </is>
      </c>
      <c r="G1070" t="inlineStr">
        <is>
          <t>0.00</t>
        </is>
      </c>
      <c r="I1070" t="inlineStr">
        <is>
          <t>0</t>
        </is>
      </c>
      <c r="Q1070" t="inlineStr">
        <is>
          <t>ARMORI510018</t>
        </is>
      </c>
      <c r="T1070" t="inlineStr">
        <is>
          <t>0</t>
        </is>
      </c>
      <c r="U1070" t="inlineStr">
        <is>
          <t>0</t>
        </is>
      </c>
      <c r="V1070" t="inlineStr">
        <is>
          <t>0</t>
        </is>
      </c>
      <c r="W1070" t="n">
        <v>0</v>
      </c>
      <c r="Z1070" t="inlineStr">
        <is>
          <t>Sin Calificar</t>
        </is>
      </c>
    </row>
    <row r="1071">
      <c r="A1071" t="inlineStr">
        <is>
          <t>55861</t>
        </is>
      </c>
      <c r="B1071" t="inlineStr">
        <is>
          <t>ON MSU ENERGY CL.3 U$S C.G</t>
        </is>
      </c>
      <c r="C1071" t="inlineStr">
        <is>
          <t>O/N</t>
        </is>
      </c>
      <c r="E1071" t="inlineStr">
        <is>
          <t>Porc.</t>
        </is>
      </c>
      <c r="F1071" t="inlineStr">
        <is>
          <t>0</t>
        </is>
      </c>
      <c r="G1071" t="inlineStr">
        <is>
          <t>0.00</t>
        </is>
      </c>
      <c r="I1071" t="inlineStr">
        <is>
          <t>0</t>
        </is>
      </c>
      <c r="J1071" t="inlineStr">
        <is>
          <t>RUC3O</t>
        </is>
      </c>
      <c r="K1071" t="inlineStr">
        <is>
          <t>RUC3D</t>
        </is>
      </c>
      <c r="L1071" t="inlineStr">
        <is>
          <t>RUC3C</t>
        </is>
      </c>
      <c r="Q1071" t="inlineStr">
        <is>
          <t>ARMSUE560067</t>
        </is>
      </c>
      <c r="T1071" t="inlineStr">
        <is>
          <t>0</t>
        </is>
      </c>
      <c r="U1071" t="inlineStr">
        <is>
          <t>0</t>
        </is>
      </c>
      <c r="V1071" t="inlineStr">
        <is>
          <t>0</t>
        </is>
      </c>
      <c r="W1071" t="n">
        <v>0</v>
      </c>
      <c r="Y1071" t="inlineStr">
        <is>
          <t>RUC3O</t>
        </is>
      </c>
      <c r="Z1071" t="inlineStr">
        <is>
          <t>Sin Calificar</t>
        </is>
      </c>
    </row>
    <row r="1072">
      <c r="A1072" t="inlineStr">
        <is>
          <t>56144</t>
        </is>
      </c>
      <c r="B1072" t="inlineStr">
        <is>
          <t>ON MSU ENERGY CL. 4 U$S VTO.20/05/24</t>
        </is>
      </c>
      <c r="C1072" t="inlineStr">
        <is>
          <t>O/N</t>
        </is>
      </c>
      <c r="E1072" t="inlineStr">
        <is>
          <t>Porc.</t>
        </is>
      </c>
      <c r="F1072" t="inlineStr">
        <is>
          <t>0</t>
        </is>
      </c>
      <c r="G1072" t="inlineStr">
        <is>
          <t>0.00</t>
        </is>
      </c>
      <c r="I1072" t="inlineStr">
        <is>
          <t>0</t>
        </is>
      </c>
      <c r="J1072" t="inlineStr">
        <is>
          <t>RUC4O</t>
        </is>
      </c>
      <c r="K1072" t="inlineStr">
        <is>
          <t>RUC4D</t>
        </is>
      </c>
      <c r="L1072" t="inlineStr">
        <is>
          <t>RUC4C</t>
        </is>
      </c>
      <c r="N1072" t="inlineStr">
        <is>
          <t>U$S</t>
        </is>
      </c>
      <c r="Q1072" t="inlineStr">
        <is>
          <t>ARMSUE560075</t>
        </is>
      </c>
      <c r="T1072" t="inlineStr">
        <is>
          <t>0</t>
        </is>
      </c>
      <c r="U1072" t="inlineStr">
        <is>
          <t>0</t>
        </is>
      </c>
      <c r="V1072" t="inlineStr">
        <is>
          <t>0</t>
        </is>
      </c>
      <c r="W1072" t="n">
        <v>0</v>
      </c>
      <c r="Z1072" t="inlineStr">
        <is>
          <t>Sin Calificar</t>
        </is>
      </c>
    </row>
    <row r="1073">
      <c r="A1073" t="inlineStr">
        <is>
          <t>56315</t>
        </is>
      </c>
      <c r="B1073" t="inlineStr">
        <is>
          <t>ON MSU CL. 5 U$S VTO.22/07/24</t>
        </is>
      </c>
      <c r="C1073" t="inlineStr">
        <is>
          <t>O/N</t>
        </is>
      </c>
      <c r="E1073" t="inlineStr">
        <is>
          <t>Porc.</t>
        </is>
      </c>
      <c r="F1073" t="inlineStr">
        <is>
          <t>0</t>
        </is>
      </c>
      <c r="G1073" t="inlineStr">
        <is>
          <t>0.00</t>
        </is>
      </c>
      <c r="I1073" t="inlineStr">
        <is>
          <t>0</t>
        </is>
      </c>
      <c r="J1073" t="inlineStr">
        <is>
          <t>RUC5O</t>
        </is>
      </c>
      <c r="K1073" t="inlineStr">
        <is>
          <t>RUC5D</t>
        </is>
      </c>
      <c r="L1073" t="inlineStr">
        <is>
          <t>RUC5C</t>
        </is>
      </c>
      <c r="N1073" t="inlineStr">
        <is>
          <t>U$S</t>
        </is>
      </c>
      <c r="Q1073" t="inlineStr">
        <is>
          <t>ARMSUE560083</t>
        </is>
      </c>
      <c r="T1073" t="inlineStr">
        <is>
          <t>0</t>
        </is>
      </c>
      <c r="U1073" t="inlineStr">
        <is>
          <t>0</t>
        </is>
      </c>
      <c r="V1073" t="inlineStr">
        <is>
          <t>0</t>
        </is>
      </c>
      <c r="W1073" t="n">
        <v>0</v>
      </c>
      <c r="Z1073" t="inlineStr">
        <is>
          <t>Sin Calificar</t>
        </is>
      </c>
    </row>
    <row r="1074">
      <c r="A1074" t="inlineStr">
        <is>
          <t>56530</t>
        </is>
      </c>
      <c r="B1074" t="inlineStr">
        <is>
          <t>ON MSU CL. 6 U$S VTO.02/11/24 C.G.</t>
        </is>
      </c>
      <c r="C1074" t="inlineStr">
        <is>
          <t>O/N</t>
        </is>
      </c>
      <c r="E1074" t="inlineStr">
        <is>
          <t>Porc.</t>
        </is>
      </c>
      <c r="F1074" t="inlineStr">
        <is>
          <t>0</t>
        </is>
      </c>
      <c r="G1074" t="inlineStr">
        <is>
          <t>0.00</t>
        </is>
      </c>
      <c r="I1074" t="inlineStr">
        <is>
          <t>0</t>
        </is>
      </c>
      <c r="J1074" t="inlineStr">
        <is>
          <t>RUC6O</t>
        </is>
      </c>
      <c r="K1074" t="inlineStr">
        <is>
          <t>RUC6D</t>
        </is>
      </c>
      <c r="L1074" t="inlineStr">
        <is>
          <t>RUC6C</t>
        </is>
      </c>
      <c r="Q1074" t="inlineStr">
        <is>
          <t>ARMSUE560091</t>
        </is>
      </c>
      <c r="T1074" t="inlineStr">
        <is>
          <t>0</t>
        </is>
      </c>
      <c r="U1074" t="inlineStr">
        <is>
          <t>0</t>
        </is>
      </c>
      <c r="V1074" t="inlineStr">
        <is>
          <t>0</t>
        </is>
      </c>
      <c r="W1074" t="n">
        <v>0</v>
      </c>
      <c r="Z1074" t="inlineStr">
        <is>
          <t>Sin Calificar</t>
        </is>
      </c>
    </row>
    <row r="1075">
      <c r="A1075" t="inlineStr">
        <is>
          <t>54671</t>
        </is>
      </c>
      <c r="B1075" t="inlineStr">
        <is>
          <t>ON MSU S.A SERIE 7 CL.B VTO 10/06/2021</t>
        </is>
      </c>
      <c r="C1075" t="inlineStr">
        <is>
          <t>O/N</t>
        </is>
      </c>
      <c r="E1075" t="inlineStr">
        <is>
          <t>Porc.</t>
        </is>
      </c>
      <c r="F1075" t="inlineStr">
        <is>
          <t>0</t>
        </is>
      </c>
      <c r="G1075" t="inlineStr">
        <is>
          <t>0.00</t>
        </is>
      </c>
      <c r="H1075" t="inlineStr">
        <is>
          <t>100</t>
        </is>
      </c>
      <c r="I1075" t="inlineStr">
        <is>
          <t>0</t>
        </is>
      </c>
      <c r="J1075" t="inlineStr">
        <is>
          <t>MS7BO</t>
        </is>
      </c>
      <c r="K1075" t="inlineStr">
        <is>
          <t>MS7BD</t>
        </is>
      </c>
      <c r="L1075" t="inlineStr">
        <is>
          <t>MS7BC</t>
        </is>
      </c>
      <c r="Q1075" t="inlineStr">
        <is>
          <t>ARMSUS560095</t>
        </is>
      </c>
      <c r="T1075" t="inlineStr">
        <is>
          <t>0</t>
        </is>
      </c>
      <c r="U1075" t="inlineStr">
        <is>
          <t>0</t>
        </is>
      </c>
      <c r="V1075" t="inlineStr">
        <is>
          <t>0</t>
        </is>
      </c>
      <c r="W1075" t="n">
        <v>0</v>
      </c>
      <c r="Z1075" t="inlineStr">
        <is>
          <t>Sin Calificar</t>
        </is>
      </c>
    </row>
    <row r="1076">
      <c r="A1076" t="inlineStr">
        <is>
          <t>56433</t>
        </is>
      </c>
      <c r="B1076" t="inlineStr">
        <is>
          <t>ON MSU  S.A S.10 VTO.12/09/24</t>
        </is>
      </c>
      <c r="C1076" t="inlineStr">
        <is>
          <t>O/N</t>
        </is>
      </c>
      <c r="E1076" t="inlineStr">
        <is>
          <t>Porc.</t>
        </is>
      </c>
      <c r="F1076" t="inlineStr">
        <is>
          <t>0</t>
        </is>
      </c>
      <c r="G1076" t="inlineStr">
        <is>
          <t>0.00</t>
        </is>
      </c>
      <c r="I1076" t="inlineStr">
        <is>
          <t>0</t>
        </is>
      </c>
      <c r="J1076" t="inlineStr">
        <is>
          <t>MSSAO</t>
        </is>
      </c>
      <c r="K1076" t="inlineStr">
        <is>
          <t>MSSAD</t>
        </is>
      </c>
      <c r="L1076" t="inlineStr">
        <is>
          <t>MSSAC</t>
        </is>
      </c>
      <c r="Q1076" t="inlineStr">
        <is>
          <t>ARMSUS5600C2</t>
        </is>
      </c>
      <c r="T1076" t="inlineStr">
        <is>
          <t>0</t>
        </is>
      </c>
      <c r="U1076" t="inlineStr">
        <is>
          <t>0</t>
        </is>
      </c>
      <c r="V1076" t="inlineStr">
        <is>
          <t>0</t>
        </is>
      </c>
      <c r="W1076" t="n">
        <v>0</v>
      </c>
      <c r="Z1076" t="inlineStr">
        <is>
          <t>Sin Calificar</t>
        </is>
      </c>
    </row>
    <row r="1077">
      <c r="A1077" t="inlineStr">
        <is>
          <t>57200</t>
        </is>
      </c>
      <c r="B1077" t="inlineStr">
        <is>
          <t>ON MSU CL 13 VTO 17/07/26 U$S CG</t>
        </is>
      </c>
      <c r="C1077" t="inlineStr">
        <is>
          <t>O/N</t>
        </is>
      </c>
      <c r="E1077" t="inlineStr">
        <is>
          <t>Porc.</t>
        </is>
      </c>
      <c r="F1077" t="inlineStr">
        <is>
          <t>0</t>
        </is>
      </c>
      <c r="G1077" t="inlineStr">
        <is>
          <t>0.00</t>
        </is>
      </c>
      <c r="I1077" t="inlineStr">
        <is>
          <t>0</t>
        </is>
      </c>
      <c r="J1077" t="inlineStr">
        <is>
          <t>MSSEO</t>
        </is>
      </c>
      <c r="K1077" t="inlineStr">
        <is>
          <t>MSSED</t>
        </is>
      </c>
      <c r="L1077" t="inlineStr">
        <is>
          <t>MSSEC</t>
        </is>
      </c>
      <c r="M1077" t="inlineStr">
        <is>
          <t>MSSEX</t>
        </is>
      </c>
      <c r="Q1077" t="inlineStr">
        <is>
          <t>ARMSUS5600F5</t>
        </is>
      </c>
      <c r="T1077" t="inlineStr">
        <is>
          <t>0</t>
        </is>
      </c>
      <c r="U1077" t="inlineStr">
        <is>
          <t>0</t>
        </is>
      </c>
      <c r="V1077" t="inlineStr">
        <is>
          <t>0</t>
        </is>
      </c>
      <c r="W1077" t="n">
        <v>0</v>
      </c>
      <c r="Z1077" t="inlineStr">
        <is>
          <t>Sin Calificar</t>
        </is>
      </c>
    </row>
    <row r="1078">
      <c r="A1078" t="inlineStr">
        <is>
          <t>32882</t>
        </is>
      </c>
      <c r="B1078" t="inlineStr">
        <is>
          <t>L.T.MUN.CORDOBA S. 26 V.26/03/18 $ C.G.</t>
        </is>
      </c>
      <c r="C1078" t="inlineStr">
        <is>
          <t>Letr</t>
        </is>
      </c>
      <c r="E1078" t="inlineStr">
        <is>
          <t>Porc.</t>
        </is>
      </c>
      <c r="F1078" t="inlineStr">
        <is>
          <t>0</t>
        </is>
      </c>
      <c r="G1078" t="inlineStr">
        <is>
          <t>0.00</t>
        </is>
      </c>
      <c r="I1078" t="inlineStr">
        <is>
          <t>0</t>
        </is>
      </c>
      <c r="J1078" t="inlineStr">
        <is>
          <t>BAM18</t>
        </is>
      </c>
      <c r="P1078" t="inlineStr">
        <is>
          <t>02/03/18</t>
        </is>
      </c>
      <c r="Q1078" t="inlineStr">
        <is>
          <t>ARMUCO5200J9</t>
        </is>
      </c>
      <c r="T1078" t="inlineStr">
        <is>
          <t>0</t>
        </is>
      </c>
      <c r="U1078" t="inlineStr">
        <is>
          <t>0</t>
        </is>
      </c>
      <c r="V1078" t="inlineStr">
        <is>
          <t>0</t>
        </is>
      </c>
      <c r="W1078" t="n">
        <v>0</v>
      </c>
      <c r="Z1078" t="inlineStr">
        <is>
          <t>Sin Calificar</t>
        </is>
      </c>
    </row>
    <row r="1079">
      <c r="A1079" t="inlineStr">
        <is>
          <t>52247</t>
        </is>
      </c>
      <c r="B1079" t="inlineStr">
        <is>
          <t>ON AGROFINA CL.5 V.16/02/19</t>
        </is>
      </c>
      <c r="C1079" t="inlineStr">
        <is>
          <t>O/N</t>
        </is>
      </c>
      <c r="E1079" t="inlineStr">
        <is>
          <t>Porc.</t>
        </is>
      </c>
      <c r="F1079" t="inlineStr">
        <is>
          <t>0</t>
        </is>
      </c>
      <c r="G1079" t="inlineStr">
        <is>
          <t>0.00</t>
        </is>
      </c>
      <c r="I1079" t="inlineStr">
        <is>
          <t>0</t>
        </is>
      </c>
      <c r="J1079" t="inlineStr">
        <is>
          <t>RFC5O</t>
        </is>
      </c>
      <c r="Q1079" t="inlineStr">
        <is>
          <t>ARMUCO5200J9</t>
        </is>
      </c>
      <c r="T1079" t="inlineStr">
        <is>
          <t>0</t>
        </is>
      </c>
      <c r="U1079" t="inlineStr">
        <is>
          <t>0</t>
        </is>
      </c>
      <c r="V1079" t="inlineStr">
        <is>
          <t>0</t>
        </is>
      </c>
      <c r="W1079" t="n">
        <v>0</v>
      </c>
      <c r="Z1079" t="inlineStr">
        <is>
          <t>Sin Calificar</t>
        </is>
      </c>
    </row>
    <row r="1080">
      <c r="A1080" t="inlineStr">
        <is>
          <t>42012</t>
        </is>
      </c>
      <c r="B1080" t="inlineStr">
        <is>
          <t>L.T.MUN.CORDOBA S.29 V.23/03/19</t>
        </is>
      </c>
      <c r="C1080" t="inlineStr">
        <is>
          <t>Publ</t>
        </is>
      </c>
      <c r="E1080" t="inlineStr">
        <is>
          <t>Porc.</t>
        </is>
      </c>
      <c r="F1080" t="inlineStr">
        <is>
          <t>0</t>
        </is>
      </c>
      <c r="G1080" t="inlineStr">
        <is>
          <t>0.00</t>
        </is>
      </c>
      <c r="I1080" t="inlineStr">
        <is>
          <t>0</t>
        </is>
      </c>
      <c r="J1080" t="inlineStr">
        <is>
          <t>LTMC</t>
        </is>
      </c>
      <c r="Q1080" t="inlineStr">
        <is>
          <t>ARMUCO5200L5</t>
        </is>
      </c>
      <c r="T1080" t="inlineStr">
        <is>
          <t>0</t>
        </is>
      </c>
      <c r="U1080" t="inlineStr">
        <is>
          <t>0</t>
        </is>
      </c>
      <c r="V1080" t="inlineStr">
        <is>
          <t>0</t>
        </is>
      </c>
      <c r="W1080" t="n">
        <v>0</v>
      </c>
      <c r="Z1080" t="inlineStr">
        <is>
          <t>Sin Calificar</t>
        </is>
      </c>
    </row>
    <row r="1081">
      <c r="A1081" t="inlineStr">
        <is>
          <t>55463</t>
        </is>
      </c>
      <c r="B1081" t="inlineStr">
        <is>
          <t>ON NEWSAN CL.8 V.28/06/2022 $C.G</t>
        </is>
      </c>
      <c r="C1081" t="inlineStr">
        <is>
          <t>O/N</t>
        </is>
      </c>
      <c r="E1081" t="inlineStr">
        <is>
          <t>Porc.</t>
        </is>
      </c>
      <c r="F1081" t="inlineStr">
        <is>
          <t>0</t>
        </is>
      </c>
      <c r="G1081" t="inlineStr">
        <is>
          <t>0.00</t>
        </is>
      </c>
      <c r="H1081" t="inlineStr">
        <is>
          <t>100</t>
        </is>
      </c>
      <c r="I1081" t="inlineStr">
        <is>
          <t>0</t>
        </is>
      </c>
      <c r="J1081" t="inlineStr">
        <is>
          <t>WNC80</t>
        </is>
      </c>
      <c r="K1081" t="inlineStr">
        <is>
          <t>WNC8D</t>
        </is>
      </c>
      <c r="L1081" t="inlineStr">
        <is>
          <t>WNCOC</t>
        </is>
      </c>
      <c r="M1081" t="inlineStr">
        <is>
          <t>WNC8X</t>
        </is>
      </c>
      <c r="Q1081" t="inlineStr">
        <is>
          <t>ARNE0WS560OB8</t>
        </is>
      </c>
      <c r="T1081" t="inlineStr">
        <is>
          <t>0</t>
        </is>
      </c>
      <c r="U1081" t="inlineStr">
        <is>
          <t>0</t>
        </is>
      </c>
      <c r="V1081" t="inlineStr">
        <is>
          <t>0</t>
        </is>
      </c>
      <c r="W1081" t="n">
        <v>0</v>
      </c>
      <c r="Z1081" t="inlineStr">
        <is>
          <t>Sin Calificar</t>
        </is>
      </c>
    </row>
    <row r="1082">
      <c r="A1082" t="inlineStr">
        <is>
          <t>51940</t>
        </is>
      </c>
      <c r="B1082" t="inlineStr">
        <is>
          <t>ON. NEW SAN S.A. CL. 8 V. 03/11/19</t>
        </is>
      </c>
      <c r="C1082" t="inlineStr">
        <is>
          <t>O/N</t>
        </is>
      </c>
      <c r="E1082" t="inlineStr">
        <is>
          <t>Porc.</t>
        </is>
      </c>
      <c r="F1082" t="inlineStr">
        <is>
          <t>0</t>
        </is>
      </c>
      <c r="G1082" t="inlineStr">
        <is>
          <t>0.00</t>
        </is>
      </c>
      <c r="I1082" t="inlineStr">
        <is>
          <t>0</t>
        </is>
      </c>
      <c r="J1082" t="inlineStr">
        <is>
          <t>NWC8O</t>
        </is>
      </c>
      <c r="Q1082" t="inlineStr">
        <is>
          <t>ARNEWS560031</t>
        </is>
      </c>
      <c r="T1082" t="inlineStr">
        <is>
          <t>0</t>
        </is>
      </c>
      <c r="U1082" t="inlineStr">
        <is>
          <t>0</t>
        </is>
      </c>
      <c r="V1082" t="inlineStr">
        <is>
          <t>0</t>
        </is>
      </c>
      <c r="W1082" t="n">
        <v>0</v>
      </c>
      <c r="Z1082" t="inlineStr">
        <is>
          <t>Sin Calificar</t>
        </is>
      </c>
    </row>
    <row r="1083">
      <c r="A1083" t="inlineStr">
        <is>
          <t>53493</t>
        </is>
      </c>
      <c r="B1083" t="inlineStr">
        <is>
          <t>O.N. NEWSAN SA CL.3 V.27/4/20</t>
        </is>
      </c>
      <c r="C1083" t="inlineStr">
        <is>
          <t>O/N</t>
        </is>
      </c>
      <c r="E1083" t="inlineStr">
        <is>
          <t>Normal</t>
        </is>
      </c>
      <c r="F1083" t="inlineStr">
        <is>
          <t>0</t>
        </is>
      </c>
      <c r="G1083" t="inlineStr">
        <is>
          <t>0.00</t>
        </is>
      </c>
      <c r="I1083" t="inlineStr">
        <is>
          <t>0</t>
        </is>
      </c>
      <c r="J1083" t="inlineStr">
        <is>
          <t>WNC3O</t>
        </is>
      </c>
      <c r="Q1083" t="inlineStr">
        <is>
          <t>ARNEWS560064</t>
        </is>
      </c>
      <c r="T1083" t="inlineStr">
        <is>
          <t>0</t>
        </is>
      </c>
      <c r="U1083" t="inlineStr">
        <is>
          <t>0</t>
        </is>
      </c>
      <c r="V1083" t="inlineStr">
        <is>
          <t>0</t>
        </is>
      </c>
      <c r="W1083" t="n">
        <v>0</v>
      </c>
      <c r="Z1083" t="inlineStr">
        <is>
          <t>Sin Calificar</t>
        </is>
      </c>
    </row>
    <row r="1084">
      <c r="A1084" t="inlineStr">
        <is>
          <t>53494</t>
        </is>
      </c>
      <c r="B1084" t="inlineStr">
        <is>
          <t>O.N. NEWSAN SA CL.4 V.27/4/20</t>
        </is>
      </c>
      <c r="C1084" t="inlineStr">
        <is>
          <t>O/N</t>
        </is>
      </c>
      <c r="E1084" t="inlineStr">
        <is>
          <t>Porc.</t>
        </is>
      </c>
      <c r="F1084" t="inlineStr">
        <is>
          <t>0</t>
        </is>
      </c>
      <c r="G1084" t="inlineStr">
        <is>
          <t>0.00</t>
        </is>
      </c>
      <c r="I1084" t="inlineStr">
        <is>
          <t>0</t>
        </is>
      </c>
      <c r="J1084" t="inlineStr">
        <is>
          <t>WNC4O</t>
        </is>
      </c>
      <c r="K1084" t="inlineStr">
        <is>
          <t>WNC4D</t>
        </is>
      </c>
      <c r="L1084" t="inlineStr">
        <is>
          <t>WNC4C</t>
        </is>
      </c>
      <c r="N1084" t="inlineStr">
        <is>
          <t>U$S</t>
        </is>
      </c>
      <c r="Q1084" t="inlineStr">
        <is>
          <t>ARNEWS560072</t>
        </is>
      </c>
      <c r="T1084" t="inlineStr">
        <is>
          <t>0</t>
        </is>
      </c>
      <c r="U1084" t="inlineStr">
        <is>
          <t>0</t>
        </is>
      </c>
      <c r="V1084" t="inlineStr">
        <is>
          <t>0</t>
        </is>
      </c>
      <c r="W1084" t="n">
        <v>0</v>
      </c>
      <c r="Z1084" t="inlineStr">
        <is>
          <t>Sin Calificar</t>
        </is>
      </c>
    </row>
    <row r="1085">
      <c r="A1085" t="inlineStr">
        <is>
          <t>54828</t>
        </is>
      </c>
      <c r="B1085" t="inlineStr">
        <is>
          <t>ON NEWSAN CL.5 T.V $ VT 21/01/2021</t>
        </is>
      </c>
      <c r="C1085" t="inlineStr">
        <is>
          <t>O/N</t>
        </is>
      </c>
      <c r="E1085" t="inlineStr">
        <is>
          <t>Porc.</t>
        </is>
      </c>
      <c r="F1085" t="inlineStr">
        <is>
          <t>0</t>
        </is>
      </c>
      <c r="G1085" t="inlineStr">
        <is>
          <t>0.00</t>
        </is>
      </c>
      <c r="I1085" t="inlineStr">
        <is>
          <t>0</t>
        </is>
      </c>
      <c r="J1085" t="inlineStr">
        <is>
          <t>WNC5O</t>
        </is>
      </c>
      <c r="Q1085" t="inlineStr">
        <is>
          <t>ARNEWS560080</t>
        </is>
      </c>
      <c r="T1085" t="inlineStr">
        <is>
          <t>0</t>
        </is>
      </c>
      <c r="U1085" t="inlineStr">
        <is>
          <t>0</t>
        </is>
      </c>
      <c r="V1085" t="inlineStr">
        <is>
          <t>0</t>
        </is>
      </c>
      <c r="W1085" t="n">
        <v>0</v>
      </c>
      <c r="Z1085" t="inlineStr">
        <is>
          <t>Sin Calificar</t>
        </is>
      </c>
    </row>
    <row r="1086">
      <c r="A1086" t="inlineStr">
        <is>
          <t>54920</t>
        </is>
      </c>
      <c r="B1086" t="inlineStr">
        <is>
          <t>ON NEWSAN CL. 6 $ VTO.07/09/21 C.G.</t>
        </is>
      </c>
      <c r="C1086" t="inlineStr">
        <is>
          <t>O/N</t>
        </is>
      </c>
      <c r="E1086" t="inlineStr">
        <is>
          <t>Porc.</t>
        </is>
      </c>
      <c r="F1086" t="inlineStr">
        <is>
          <t>0</t>
        </is>
      </c>
      <c r="G1086" t="inlineStr">
        <is>
          <t>0.00</t>
        </is>
      </c>
      <c r="I1086" t="inlineStr">
        <is>
          <t>0</t>
        </is>
      </c>
      <c r="J1086" t="inlineStr">
        <is>
          <t>WNC6O</t>
        </is>
      </c>
      <c r="Q1086" t="inlineStr">
        <is>
          <t>ARNEWS560098</t>
        </is>
      </c>
      <c r="T1086" t="inlineStr">
        <is>
          <t>0</t>
        </is>
      </c>
      <c r="U1086" t="inlineStr">
        <is>
          <t>0</t>
        </is>
      </c>
      <c r="V1086" t="inlineStr">
        <is>
          <t>0</t>
        </is>
      </c>
      <c r="W1086" t="n">
        <v>0</v>
      </c>
      <c r="Z1086" t="inlineStr">
        <is>
          <t>Sin Calificar</t>
        </is>
      </c>
    </row>
    <row r="1087">
      <c r="A1087" t="inlineStr">
        <is>
          <t>55185</t>
        </is>
      </c>
      <c r="B1087" t="inlineStr">
        <is>
          <t>ON NEWSAN S.A CL.7 $ VT.09/02/2022 C.G</t>
        </is>
      </c>
      <c r="C1087" t="inlineStr">
        <is>
          <t>O/N</t>
        </is>
      </c>
      <c r="E1087" t="inlineStr">
        <is>
          <t>Porc.</t>
        </is>
      </c>
      <c r="F1087" t="inlineStr">
        <is>
          <t>0</t>
        </is>
      </c>
      <c r="G1087" t="inlineStr">
        <is>
          <t>0.00</t>
        </is>
      </c>
      <c r="I1087" t="inlineStr">
        <is>
          <t>0</t>
        </is>
      </c>
      <c r="J1087" t="inlineStr">
        <is>
          <t>WNC7O</t>
        </is>
      </c>
      <c r="K1087" t="inlineStr">
        <is>
          <t>WNC7D</t>
        </is>
      </c>
      <c r="L1087" t="inlineStr">
        <is>
          <t>WNC7C</t>
        </is>
      </c>
      <c r="Q1087" t="inlineStr">
        <is>
          <t>ARNEWS5600A0</t>
        </is>
      </c>
      <c r="T1087" t="inlineStr">
        <is>
          <t>0</t>
        </is>
      </c>
      <c r="U1087" t="inlineStr">
        <is>
          <t>0</t>
        </is>
      </c>
      <c r="V1087" t="inlineStr">
        <is>
          <t>0</t>
        </is>
      </c>
      <c r="W1087" t="n">
        <v>0</v>
      </c>
      <c r="Z1087" t="inlineStr">
        <is>
          <t>Sin Calificar</t>
        </is>
      </c>
    </row>
    <row r="1088">
      <c r="A1088" t="inlineStr">
        <is>
          <t>55578</t>
        </is>
      </c>
      <c r="B1088" t="inlineStr">
        <is>
          <t>ON NEWSAN CL.9 V.26/08/22 $ C.G</t>
        </is>
      </c>
      <c r="C1088" t="inlineStr">
        <is>
          <t>O/N</t>
        </is>
      </c>
      <c r="E1088" t="inlineStr">
        <is>
          <t>Porc.</t>
        </is>
      </c>
      <c r="F1088" t="inlineStr">
        <is>
          <t>0</t>
        </is>
      </c>
      <c r="G1088" t="inlineStr">
        <is>
          <t>0.00</t>
        </is>
      </c>
      <c r="I1088" t="inlineStr">
        <is>
          <t>0</t>
        </is>
      </c>
      <c r="J1088" t="inlineStr">
        <is>
          <t>WNC9O</t>
        </is>
      </c>
      <c r="Q1088" t="inlineStr">
        <is>
          <t>ARNEWS5600C6</t>
        </is>
      </c>
      <c r="T1088" t="inlineStr">
        <is>
          <t>0</t>
        </is>
      </c>
      <c r="U1088" t="inlineStr">
        <is>
          <t>0</t>
        </is>
      </c>
      <c r="V1088" t="inlineStr">
        <is>
          <t>0</t>
        </is>
      </c>
      <c r="W1088" t="n">
        <v>0</v>
      </c>
      <c r="Z1088" t="inlineStr">
        <is>
          <t>Sin Calificar</t>
        </is>
      </c>
    </row>
    <row r="1089">
      <c r="A1089" t="inlineStr">
        <is>
          <t>55962</t>
        </is>
      </c>
      <c r="B1089" t="inlineStr">
        <is>
          <t>ON NEWSAN CL.11 $ C.G VT24/02/2023</t>
        </is>
      </c>
      <c r="C1089" t="inlineStr">
        <is>
          <t>O/N</t>
        </is>
      </c>
      <c r="E1089" t="inlineStr">
        <is>
          <t>Porc.</t>
        </is>
      </c>
      <c r="F1089" t="inlineStr">
        <is>
          <t>0</t>
        </is>
      </c>
      <c r="G1089" t="inlineStr">
        <is>
          <t>0.00</t>
        </is>
      </c>
      <c r="I1089" t="inlineStr">
        <is>
          <t>0</t>
        </is>
      </c>
      <c r="J1089" t="inlineStr">
        <is>
          <t>WNCBO</t>
        </is>
      </c>
      <c r="K1089" t="inlineStr">
        <is>
          <t>WNCBD</t>
        </is>
      </c>
      <c r="L1089" t="inlineStr">
        <is>
          <t>WNCBC</t>
        </is>
      </c>
      <c r="Q1089" t="inlineStr">
        <is>
          <t>ARNEWS5600E2</t>
        </is>
      </c>
      <c r="T1089" t="inlineStr">
        <is>
          <t>0</t>
        </is>
      </c>
      <c r="U1089" t="inlineStr">
        <is>
          <t>0</t>
        </is>
      </c>
      <c r="V1089" t="inlineStr">
        <is>
          <t>0</t>
        </is>
      </c>
      <c r="W1089" t="n">
        <v>0</v>
      </c>
      <c r="Z1089" t="inlineStr">
        <is>
          <t>Sin Calificar</t>
        </is>
      </c>
    </row>
    <row r="1090">
      <c r="A1090" t="inlineStr">
        <is>
          <t>56203</t>
        </is>
      </c>
      <c r="B1090" t="inlineStr">
        <is>
          <t>ON NEWSAN SA CL.12 $ C.G. V.13/06/2023</t>
        </is>
      </c>
      <c r="C1090" t="inlineStr">
        <is>
          <t>O/N</t>
        </is>
      </c>
      <c r="E1090" t="inlineStr">
        <is>
          <t>Porc.</t>
        </is>
      </c>
      <c r="F1090" t="inlineStr">
        <is>
          <t>0</t>
        </is>
      </c>
      <c r="G1090" t="inlineStr">
        <is>
          <t>0.00</t>
        </is>
      </c>
      <c r="I1090" t="inlineStr">
        <is>
          <t>0</t>
        </is>
      </c>
      <c r="J1090" t="inlineStr">
        <is>
          <t>WNCDO</t>
        </is>
      </c>
      <c r="K1090" t="inlineStr">
        <is>
          <t>WNCDD</t>
        </is>
      </c>
      <c r="L1090" t="inlineStr">
        <is>
          <t>WNCDC</t>
        </is>
      </c>
      <c r="Q1090" t="inlineStr">
        <is>
          <t>ARNEWS5600F9</t>
        </is>
      </c>
      <c r="T1090" t="inlineStr">
        <is>
          <t>0</t>
        </is>
      </c>
      <c r="U1090" t="inlineStr">
        <is>
          <t>0</t>
        </is>
      </c>
      <c r="V1090" t="inlineStr">
        <is>
          <t>0</t>
        </is>
      </c>
      <c r="W1090" t="n">
        <v>0</v>
      </c>
      <c r="Z1090" t="inlineStr">
        <is>
          <t>Sin Calificar</t>
        </is>
      </c>
    </row>
    <row r="1091">
      <c r="A1091" t="inlineStr">
        <is>
          <t>57217</t>
        </is>
      </c>
      <c r="B1091" t="inlineStr">
        <is>
          <t>ON NEWSAN SA CL.16 V21/07/2024 $ C.G.</t>
        </is>
      </c>
      <c r="C1091" t="inlineStr">
        <is>
          <t>O/N</t>
        </is>
      </c>
      <c r="E1091" t="inlineStr">
        <is>
          <t>Porc.</t>
        </is>
      </c>
      <c r="F1091" t="inlineStr">
        <is>
          <t>0</t>
        </is>
      </c>
      <c r="G1091" t="inlineStr">
        <is>
          <t>0.00</t>
        </is>
      </c>
      <c r="I1091" t="inlineStr">
        <is>
          <t>0</t>
        </is>
      </c>
      <c r="J1091" t="inlineStr">
        <is>
          <t>WNCHO</t>
        </is>
      </c>
      <c r="K1091" t="inlineStr">
        <is>
          <t>WNCHD</t>
        </is>
      </c>
      <c r="L1091" t="inlineStr">
        <is>
          <t>WNCHC</t>
        </is>
      </c>
      <c r="M1091" t="inlineStr">
        <is>
          <t>WNCHX</t>
        </is>
      </c>
      <c r="Q1091" t="inlineStr">
        <is>
          <t>ARNEWS5600J1</t>
        </is>
      </c>
      <c r="T1091" t="inlineStr">
        <is>
          <t>0</t>
        </is>
      </c>
      <c r="U1091" t="inlineStr">
        <is>
          <t>0</t>
        </is>
      </c>
      <c r="V1091" t="inlineStr">
        <is>
          <t>0</t>
        </is>
      </c>
      <c r="W1091" t="n">
        <v>0</v>
      </c>
      <c r="Z1091" t="inlineStr">
        <is>
          <t>Sin Calificar</t>
        </is>
      </c>
    </row>
    <row r="1092">
      <c r="A1092" t="inlineStr">
        <is>
          <t>54334</t>
        </is>
      </c>
      <c r="B1092" t="inlineStr">
        <is>
          <t>ON VISTA OIL&amp;GAS C.1 U$S C.G. V.31/7/21</t>
        </is>
      </c>
      <c r="C1092" t="inlineStr">
        <is>
          <t>O/N</t>
        </is>
      </c>
      <c r="E1092" t="inlineStr">
        <is>
          <t>Porc.</t>
        </is>
      </c>
      <c r="F1092" t="inlineStr">
        <is>
          <t>0</t>
        </is>
      </c>
      <c r="G1092" t="inlineStr">
        <is>
          <t>0.00</t>
        </is>
      </c>
      <c r="I1092" t="inlineStr">
        <is>
          <t>0</t>
        </is>
      </c>
      <c r="J1092" t="inlineStr">
        <is>
          <t>VSC1O</t>
        </is>
      </c>
      <c r="K1092" t="inlineStr">
        <is>
          <t>VSC1D</t>
        </is>
      </c>
      <c r="L1092" t="inlineStr">
        <is>
          <t>VSC1C</t>
        </is>
      </c>
      <c r="N1092" t="inlineStr">
        <is>
          <t>U$S</t>
        </is>
      </c>
      <c r="Q1092" t="inlineStr">
        <is>
          <t>AROILG560017</t>
        </is>
      </c>
      <c r="T1092" t="inlineStr">
        <is>
          <t>0</t>
        </is>
      </c>
      <c r="U1092" t="inlineStr">
        <is>
          <t>0</t>
        </is>
      </c>
      <c r="V1092" t="inlineStr">
        <is>
          <t>0</t>
        </is>
      </c>
      <c r="W1092" t="n">
        <v>0</v>
      </c>
      <c r="Z1092" t="inlineStr">
        <is>
          <t>Sin Calificar</t>
        </is>
      </c>
    </row>
    <row r="1093">
      <c r="A1093" t="inlineStr">
        <is>
          <t>00340</t>
        </is>
      </c>
      <c r="B1093" t="inlineStr">
        <is>
          <t>VISTA OIL &amp; GAS ARGENTINA VTO 21/02/24</t>
        </is>
      </c>
      <c r="C1093" t="inlineStr">
        <is>
          <t>O/N</t>
        </is>
      </c>
      <c r="E1093" t="inlineStr">
        <is>
          <t>Normal</t>
        </is>
      </c>
      <c r="F1093" t="inlineStr">
        <is>
          <t>0</t>
        </is>
      </c>
      <c r="G1093" t="inlineStr">
        <is>
          <t>0.00</t>
        </is>
      </c>
      <c r="H1093" t="inlineStr">
        <is>
          <t>100</t>
        </is>
      </c>
      <c r="I1093" t="inlineStr">
        <is>
          <t>0</t>
        </is>
      </c>
      <c r="J1093" t="inlineStr">
        <is>
          <t>OILG</t>
        </is>
      </c>
      <c r="K1093" t="inlineStr">
        <is>
          <t>OILG</t>
        </is>
      </c>
      <c r="Q1093" t="inlineStr">
        <is>
          <t>AROILG560033</t>
        </is>
      </c>
      <c r="T1093" t="inlineStr">
        <is>
          <t>0</t>
        </is>
      </c>
      <c r="U1093" t="inlineStr">
        <is>
          <t>0</t>
        </is>
      </c>
      <c r="V1093" t="inlineStr">
        <is>
          <t>0</t>
        </is>
      </c>
      <c r="W1093" t="n">
        <v>0</v>
      </c>
      <c r="Z1093" t="inlineStr">
        <is>
          <t>Sin Calificar</t>
        </is>
      </c>
    </row>
    <row r="1094">
      <c r="A1094" t="inlineStr">
        <is>
          <t>54635</t>
        </is>
      </c>
      <c r="B1094" t="inlineStr">
        <is>
          <t>ON VISTA OIL&amp;GAS C.3 U$S CG V.21/02/2024</t>
        </is>
      </c>
      <c r="C1094" t="inlineStr">
        <is>
          <t>O/N</t>
        </is>
      </c>
      <c r="E1094" t="inlineStr">
        <is>
          <t>Porc.</t>
        </is>
      </c>
      <c r="F1094" t="inlineStr">
        <is>
          <t>0</t>
        </is>
      </c>
      <c r="G1094" t="inlineStr">
        <is>
          <t>0.00</t>
        </is>
      </c>
      <c r="H1094" t="inlineStr">
        <is>
          <t>100</t>
        </is>
      </c>
      <c r="I1094" t="inlineStr">
        <is>
          <t>0</t>
        </is>
      </c>
      <c r="J1094" t="inlineStr">
        <is>
          <t>VSC3O</t>
        </is>
      </c>
      <c r="K1094" t="inlineStr">
        <is>
          <t>VSC3D</t>
        </is>
      </c>
      <c r="L1094" t="inlineStr">
        <is>
          <t>VSC3C</t>
        </is>
      </c>
      <c r="N1094" t="inlineStr">
        <is>
          <t>U$S</t>
        </is>
      </c>
      <c r="Q1094" t="inlineStr">
        <is>
          <t>AROILG560033</t>
        </is>
      </c>
      <c r="T1094" t="inlineStr">
        <is>
          <t>0</t>
        </is>
      </c>
      <c r="U1094" t="inlineStr">
        <is>
          <t>0</t>
        </is>
      </c>
      <c r="V1094" t="inlineStr">
        <is>
          <t>0</t>
        </is>
      </c>
      <c r="W1094" t="n">
        <v>0</v>
      </c>
      <c r="Z1094" t="inlineStr">
        <is>
          <t>Sin Calificar</t>
        </is>
      </c>
    </row>
    <row r="1095">
      <c r="A1095" t="inlineStr">
        <is>
          <t>54867</t>
        </is>
      </c>
      <c r="B1095" t="inlineStr">
        <is>
          <t>ON VISTA OIL Y GAS CL5 U$S CG V 07/08/23</t>
        </is>
      </c>
      <c r="C1095" t="inlineStr">
        <is>
          <t>O/N</t>
        </is>
      </c>
      <c r="E1095" t="inlineStr">
        <is>
          <t>Porc.</t>
        </is>
      </c>
      <c r="F1095" t="inlineStr">
        <is>
          <t>0</t>
        </is>
      </c>
      <c r="G1095" t="inlineStr">
        <is>
          <t>0.00</t>
        </is>
      </c>
      <c r="I1095" t="inlineStr">
        <is>
          <t>0</t>
        </is>
      </c>
      <c r="J1095" t="inlineStr">
        <is>
          <t>VSC5O</t>
        </is>
      </c>
      <c r="Q1095" t="inlineStr">
        <is>
          <t>AROILG560058</t>
        </is>
      </c>
      <c r="T1095" t="inlineStr">
        <is>
          <t>0</t>
        </is>
      </c>
      <c r="U1095" t="inlineStr">
        <is>
          <t>0</t>
        </is>
      </c>
      <c r="V1095" t="inlineStr">
        <is>
          <t>0</t>
        </is>
      </c>
      <c r="W1095" t="n">
        <v>0</v>
      </c>
      <c r="Z1095" t="inlineStr">
        <is>
          <t>Sin Calificar</t>
        </is>
      </c>
    </row>
    <row r="1096">
      <c r="A1096" t="inlineStr">
        <is>
          <t>55074</t>
        </is>
      </c>
      <c r="B1096" t="inlineStr">
        <is>
          <t>ON VISTA OIL &amp; GAS CL6 U$S V.04/12/24 CG</t>
        </is>
      </c>
      <c r="C1096" t="inlineStr">
        <is>
          <t>O/N</t>
        </is>
      </c>
      <c r="E1096" t="inlineStr">
        <is>
          <t>Porc.</t>
        </is>
      </c>
      <c r="F1096" t="inlineStr">
        <is>
          <t>0</t>
        </is>
      </c>
      <c r="G1096" t="inlineStr">
        <is>
          <t>0.00</t>
        </is>
      </c>
      <c r="I1096" t="inlineStr">
        <is>
          <t>0</t>
        </is>
      </c>
      <c r="J1096" t="inlineStr">
        <is>
          <t>VSC6O</t>
        </is>
      </c>
      <c r="Q1096" t="inlineStr">
        <is>
          <t>AROILG560066</t>
        </is>
      </c>
      <c r="T1096" t="inlineStr">
        <is>
          <t>0</t>
        </is>
      </c>
      <c r="U1096" t="inlineStr">
        <is>
          <t>0</t>
        </is>
      </c>
      <c r="V1096" t="inlineStr">
        <is>
          <t>0</t>
        </is>
      </c>
      <c r="W1096" t="n">
        <v>0</v>
      </c>
      <c r="Z1096" t="inlineStr">
        <is>
          <t>Sin Calificar</t>
        </is>
      </c>
    </row>
    <row r="1097">
      <c r="A1097" t="inlineStr">
        <is>
          <t>56207</t>
        </is>
      </c>
      <c r="B1097" t="inlineStr">
        <is>
          <t>ON VISTA ENERGY CL.13 US$ V.08/08/2024</t>
        </is>
      </c>
      <c r="C1097" t="inlineStr">
        <is>
          <t>O/N</t>
        </is>
      </c>
      <c r="E1097" t="inlineStr">
        <is>
          <t>Porc.</t>
        </is>
      </c>
      <c r="F1097" t="inlineStr">
        <is>
          <t>0</t>
        </is>
      </c>
      <c r="G1097" t="inlineStr">
        <is>
          <t>0.00</t>
        </is>
      </c>
      <c r="I1097" t="inlineStr">
        <is>
          <t>0</t>
        </is>
      </c>
      <c r="J1097" t="inlineStr">
        <is>
          <t>VSCEO</t>
        </is>
      </c>
      <c r="K1097" t="inlineStr">
        <is>
          <t>VSCED</t>
        </is>
      </c>
      <c r="L1097" t="inlineStr">
        <is>
          <t>VSCEC</t>
        </is>
      </c>
      <c r="Q1097" t="inlineStr">
        <is>
          <t>AROILG5600D1</t>
        </is>
      </c>
      <c r="T1097" t="inlineStr">
        <is>
          <t>0</t>
        </is>
      </c>
      <c r="U1097" t="inlineStr">
        <is>
          <t>0</t>
        </is>
      </c>
      <c r="V1097" t="inlineStr">
        <is>
          <t>0</t>
        </is>
      </c>
      <c r="W1097" t="n">
        <v>0</v>
      </c>
      <c r="Z1097" t="inlineStr">
        <is>
          <t>Sin Calificar</t>
        </is>
      </c>
    </row>
    <row r="1098">
      <c r="A1098" t="inlineStr">
        <is>
          <t>56568</t>
        </is>
      </c>
      <c r="B1098" t="inlineStr">
        <is>
          <t>ON VISTA ENERGY CL.14 U$S V.10/11/25</t>
        </is>
      </c>
      <c r="C1098" t="inlineStr">
        <is>
          <t>O/N</t>
        </is>
      </c>
      <c r="E1098" t="inlineStr">
        <is>
          <t>Porc.</t>
        </is>
      </c>
      <c r="F1098" t="inlineStr">
        <is>
          <t>0</t>
        </is>
      </c>
      <c r="G1098" t="inlineStr">
        <is>
          <t>0.00</t>
        </is>
      </c>
      <c r="I1098" t="inlineStr">
        <is>
          <t>0</t>
        </is>
      </c>
      <c r="J1098" t="inlineStr">
        <is>
          <t>VSCFO</t>
        </is>
      </c>
      <c r="K1098" t="inlineStr">
        <is>
          <t>VSCFD</t>
        </is>
      </c>
      <c r="L1098" t="inlineStr">
        <is>
          <t>VSCFC</t>
        </is>
      </c>
      <c r="Q1098" t="inlineStr">
        <is>
          <t>AROILG5600E9</t>
        </is>
      </c>
      <c r="T1098" t="inlineStr">
        <is>
          <t>0</t>
        </is>
      </c>
      <c r="U1098" t="inlineStr">
        <is>
          <t>0</t>
        </is>
      </c>
      <c r="V1098" t="inlineStr">
        <is>
          <t>0</t>
        </is>
      </c>
      <c r="W1098" t="n">
        <v>0</v>
      </c>
      <c r="Z1098" t="inlineStr">
        <is>
          <t>Sin Calificar</t>
        </is>
      </c>
    </row>
    <row r="1099">
      <c r="A1099" t="inlineStr">
        <is>
          <t>56637</t>
        </is>
      </c>
      <c r="B1099" t="inlineStr">
        <is>
          <t>ON VISTA ENERGY CL. 15 V20/01/25</t>
        </is>
      </c>
      <c r="C1099" t="inlineStr">
        <is>
          <t>O/N</t>
        </is>
      </c>
      <c r="E1099" t="inlineStr">
        <is>
          <t>Porc.</t>
        </is>
      </c>
      <c r="F1099" t="inlineStr">
        <is>
          <t>0</t>
        </is>
      </c>
      <c r="G1099" t="inlineStr">
        <is>
          <t>0.00</t>
        </is>
      </c>
      <c r="I1099" t="inlineStr">
        <is>
          <t>0</t>
        </is>
      </c>
      <c r="J1099" t="inlineStr">
        <is>
          <t>VSCGO</t>
        </is>
      </c>
      <c r="K1099" t="inlineStr">
        <is>
          <t>VSCGD</t>
        </is>
      </c>
      <c r="L1099" t="inlineStr">
        <is>
          <t>VSCGC</t>
        </is>
      </c>
      <c r="N1099" t="inlineStr">
        <is>
          <t>U$S</t>
        </is>
      </c>
      <c r="Q1099" t="inlineStr">
        <is>
          <t>AROILG5600F6</t>
        </is>
      </c>
      <c r="T1099" t="inlineStr">
        <is>
          <t>0</t>
        </is>
      </c>
      <c r="U1099" t="inlineStr">
        <is>
          <t>0</t>
        </is>
      </c>
      <c r="V1099" t="inlineStr">
        <is>
          <t>0</t>
        </is>
      </c>
      <c r="W1099" t="n">
        <v>0</v>
      </c>
      <c r="Y1099" t="inlineStr">
        <is>
          <t>VSCGO</t>
        </is>
      </c>
      <c r="Z1099" t="inlineStr">
        <is>
          <t>Sin Calificar</t>
        </is>
      </c>
    </row>
    <row r="1100">
      <c r="A1100" t="inlineStr">
        <is>
          <t>56638</t>
        </is>
      </c>
      <c r="B1100" t="inlineStr">
        <is>
          <t>ON VISTA ENERGY CL 16 V06/06/26 U$S CG</t>
        </is>
      </c>
      <c r="C1100" t="inlineStr">
        <is>
          <t>O/N</t>
        </is>
      </c>
      <c r="E1100" t="inlineStr">
        <is>
          <t>Porc.</t>
        </is>
      </c>
      <c r="F1100" t="inlineStr">
        <is>
          <t>0</t>
        </is>
      </c>
      <c r="G1100" t="inlineStr">
        <is>
          <t>0.00</t>
        </is>
      </c>
      <c r="I1100" t="inlineStr">
        <is>
          <t>0</t>
        </is>
      </c>
      <c r="J1100" t="inlineStr">
        <is>
          <t>VSCHO</t>
        </is>
      </c>
      <c r="K1100" t="inlineStr">
        <is>
          <t>VSCHD</t>
        </is>
      </c>
      <c r="L1100" t="inlineStr">
        <is>
          <t>VSCHC</t>
        </is>
      </c>
      <c r="N1100" t="inlineStr">
        <is>
          <t>USD350</t>
        </is>
      </c>
      <c r="Q1100" t="inlineStr">
        <is>
          <t>AROILG5600G4</t>
        </is>
      </c>
      <c r="T1100" t="inlineStr">
        <is>
          <t>0</t>
        </is>
      </c>
      <c r="U1100" t="inlineStr">
        <is>
          <t>0</t>
        </is>
      </c>
      <c r="V1100" t="inlineStr">
        <is>
          <t>0</t>
        </is>
      </c>
      <c r="W1100" t="n">
        <v>0</v>
      </c>
      <c r="Z1100" t="inlineStr">
        <is>
          <t>Sin Calificar</t>
        </is>
      </c>
    </row>
    <row r="1101">
      <c r="A1101" t="inlineStr">
        <is>
          <t>56639</t>
        </is>
      </c>
      <c r="B1101" t="inlineStr">
        <is>
          <t>ON VISTA ENERGY CL 17 V06/12/26 U$S CG</t>
        </is>
      </c>
      <c r="C1101" t="inlineStr">
        <is>
          <t>O/N</t>
        </is>
      </c>
      <c r="E1101" t="inlineStr">
        <is>
          <t>Porc.</t>
        </is>
      </c>
      <c r="F1101" t="inlineStr">
        <is>
          <t>0</t>
        </is>
      </c>
      <c r="G1101" t="inlineStr">
        <is>
          <t>0.00</t>
        </is>
      </c>
      <c r="I1101" t="inlineStr">
        <is>
          <t>0</t>
        </is>
      </c>
      <c r="J1101" t="inlineStr">
        <is>
          <t>VSCIO</t>
        </is>
      </c>
      <c r="K1101" t="inlineStr">
        <is>
          <t>VSCID</t>
        </is>
      </c>
      <c r="L1101" t="inlineStr">
        <is>
          <t>VSCIC</t>
        </is>
      </c>
      <c r="N1101" t="inlineStr">
        <is>
          <t>USD350</t>
        </is>
      </c>
      <c r="Q1101" t="inlineStr">
        <is>
          <t>AROILG5600H2</t>
        </is>
      </c>
      <c r="T1101" t="inlineStr">
        <is>
          <t>0</t>
        </is>
      </c>
      <c r="U1101" t="inlineStr">
        <is>
          <t>0</t>
        </is>
      </c>
      <c r="V1101" t="inlineStr">
        <is>
          <t>0</t>
        </is>
      </c>
      <c r="W1101" t="n">
        <v>0</v>
      </c>
      <c r="Z1101" t="inlineStr">
        <is>
          <t>Sin Calificar</t>
        </is>
      </c>
    </row>
    <row r="1102">
      <c r="A1102" t="inlineStr">
        <is>
          <t>56887</t>
        </is>
      </c>
      <c r="B1102" t="inlineStr">
        <is>
          <t>ON VISTA ENERGY 18 V03/03/27</t>
        </is>
      </c>
      <c r="C1102" t="inlineStr">
        <is>
          <t>O/N</t>
        </is>
      </c>
      <c r="E1102" t="inlineStr">
        <is>
          <t>Porc.</t>
        </is>
      </c>
      <c r="F1102" t="inlineStr">
        <is>
          <t>0</t>
        </is>
      </c>
      <c r="G1102" t="inlineStr">
        <is>
          <t>0.00</t>
        </is>
      </c>
      <c r="I1102" t="inlineStr">
        <is>
          <t>0</t>
        </is>
      </c>
      <c r="J1102" t="inlineStr">
        <is>
          <t>VSCJO</t>
        </is>
      </c>
      <c r="K1102" t="inlineStr">
        <is>
          <t>VSCJD</t>
        </is>
      </c>
      <c r="L1102" t="inlineStr">
        <is>
          <t>VSCJC</t>
        </is>
      </c>
      <c r="Q1102" t="inlineStr">
        <is>
          <t>AROILG5600I0</t>
        </is>
      </c>
      <c r="T1102" t="inlineStr">
        <is>
          <t>0</t>
        </is>
      </c>
      <c r="U1102" t="inlineStr">
        <is>
          <t>0</t>
        </is>
      </c>
      <c r="V1102" t="inlineStr">
        <is>
          <t>0</t>
        </is>
      </c>
      <c r="W1102" t="n">
        <v>0</v>
      </c>
      <c r="Z1102" t="inlineStr">
        <is>
          <t>Sin Calificar</t>
        </is>
      </c>
    </row>
    <row r="1103">
      <c r="A1103" t="inlineStr">
        <is>
          <t>57081</t>
        </is>
      </c>
      <c r="B1103" t="inlineStr">
        <is>
          <t>ON VISTA ENERGY 20 V20/07/25</t>
        </is>
      </c>
      <c r="C1103" t="inlineStr">
        <is>
          <t>O/N</t>
        </is>
      </c>
      <c r="E1103" t="inlineStr">
        <is>
          <t>Porc.</t>
        </is>
      </c>
      <c r="F1103" t="inlineStr">
        <is>
          <t>0</t>
        </is>
      </c>
      <c r="G1103" t="inlineStr">
        <is>
          <t>0.00</t>
        </is>
      </c>
      <c r="I1103" t="inlineStr">
        <is>
          <t>0</t>
        </is>
      </c>
      <c r="J1103" t="inlineStr">
        <is>
          <t>VSCLO</t>
        </is>
      </c>
      <c r="K1103" t="inlineStr">
        <is>
          <t>VSCLD</t>
        </is>
      </c>
      <c r="L1103" t="inlineStr">
        <is>
          <t>VSCLC</t>
        </is>
      </c>
      <c r="Q1103" t="inlineStr">
        <is>
          <t>AROILG5600K6</t>
        </is>
      </c>
      <c r="T1103" t="inlineStr">
        <is>
          <t>0</t>
        </is>
      </c>
      <c r="U1103" t="inlineStr">
        <is>
          <t>0</t>
        </is>
      </c>
      <c r="V1103" t="inlineStr">
        <is>
          <t>0</t>
        </is>
      </c>
      <c r="W1103" t="n">
        <v>0</v>
      </c>
      <c r="Y1103" t="inlineStr">
        <is>
          <t>VSCLO</t>
        </is>
      </c>
      <c r="Z1103" t="inlineStr">
        <is>
          <t>Sin Calificar</t>
        </is>
      </c>
    </row>
    <row r="1104">
      <c r="A1104" t="inlineStr">
        <is>
          <t>57289</t>
        </is>
      </c>
      <c r="B1104" t="inlineStr">
        <is>
          <t>ON VISTA ENERGY 21 V11/08/28 U$S CG</t>
        </is>
      </c>
      <c r="C1104" t="inlineStr">
        <is>
          <t>O/N</t>
        </is>
      </c>
      <c r="E1104" t="inlineStr">
        <is>
          <t>Porc.</t>
        </is>
      </c>
      <c r="F1104" t="inlineStr">
        <is>
          <t>0</t>
        </is>
      </c>
      <c r="G1104" t="inlineStr">
        <is>
          <t>0.00</t>
        </is>
      </c>
      <c r="I1104" t="inlineStr">
        <is>
          <t>0</t>
        </is>
      </c>
      <c r="J1104" t="inlineStr">
        <is>
          <t>VSCMO</t>
        </is>
      </c>
      <c r="Q1104" t="inlineStr">
        <is>
          <t>AROILG5600L4</t>
        </is>
      </c>
      <c r="T1104" t="inlineStr">
        <is>
          <t>0</t>
        </is>
      </c>
      <c r="U1104" t="inlineStr">
        <is>
          <t>0</t>
        </is>
      </c>
      <c r="V1104" t="inlineStr">
        <is>
          <t>0</t>
        </is>
      </c>
      <c r="W1104" t="n">
        <v>0</v>
      </c>
      <c r="Z1104" t="inlineStr">
        <is>
          <t>Sin Calificar</t>
        </is>
      </c>
    </row>
    <row r="1105">
      <c r="A1105" t="inlineStr">
        <is>
          <t>56982</t>
        </is>
      </c>
      <c r="B1105" t="inlineStr">
        <is>
          <t>ON OLDELVAL CL. 1 VTO.18/04/26</t>
        </is>
      </c>
      <c r="C1105" t="inlineStr">
        <is>
          <t>O/N</t>
        </is>
      </c>
      <c r="E1105" t="inlineStr">
        <is>
          <t>Porc.</t>
        </is>
      </c>
      <c r="F1105" t="inlineStr">
        <is>
          <t>0</t>
        </is>
      </c>
      <c r="G1105" t="inlineStr">
        <is>
          <t>0.00</t>
        </is>
      </c>
      <c r="I1105" t="inlineStr">
        <is>
          <t>0</t>
        </is>
      </c>
      <c r="J1105" t="inlineStr">
        <is>
          <t>OLC1O</t>
        </is>
      </c>
      <c r="K1105" t="inlineStr">
        <is>
          <t>OLC1D</t>
        </is>
      </c>
      <c r="L1105" t="inlineStr">
        <is>
          <t>OLC1C</t>
        </is>
      </c>
      <c r="Q1105" t="inlineStr">
        <is>
          <t>AROLDV560013</t>
        </is>
      </c>
      <c r="T1105" t="inlineStr">
        <is>
          <t>0</t>
        </is>
      </c>
      <c r="U1105" t="inlineStr">
        <is>
          <t>0</t>
        </is>
      </c>
      <c r="V1105" t="inlineStr">
        <is>
          <t>0</t>
        </is>
      </c>
      <c r="W1105" t="n">
        <v>0</v>
      </c>
      <c r="Y1105" t="inlineStr">
        <is>
          <t>OLC1O</t>
        </is>
      </c>
      <c r="Z1105" t="inlineStr">
        <is>
          <t>Sin Calificar</t>
        </is>
      </c>
    </row>
    <row r="1106">
      <c r="A1106" t="inlineStr">
        <is>
          <t>57108</t>
        </is>
      </c>
      <c r="B1106" t="inlineStr">
        <is>
          <t>ON OLDELVAL 2 V09/06/28 U$S CG</t>
        </is>
      </c>
      <c r="C1106" t="inlineStr">
        <is>
          <t>O/N</t>
        </is>
      </c>
      <c r="E1106" t="inlineStr">
        <is>
          <t>Porc.</t>
        </is>
      </c>
      <c r="F1106" t="inlineStr">
        <is>
          <t>0</t>
        </is>
      </c>
      <c r="G1106" t="inlineStr">
        <is>
          <t>0.00</t>
        </is>
      </c>
      <c r="I1106" t="inlineStr">
        <is>
          <t>0</t>
        </is>
      </c>
      <c r="J1106" t="inlineStr">
        <is>
          <t>OLC2O</t>
        </is>
      </c>
      <c r="Q1106" t="inlineStr">
        <is>
          <t>AROLDV560021</t>
        </is>
      </c>
      <c r="T1106" t="inlineStr">
        <is>
          <t>0</t>
        </is>
      </c>
      <c r="U1106" t="inlineStr">
        <is>
          <t>0</t>
        </is>
      </c>
      <c r="V1106" t="inlineStr">
        <is>
          <t>0</t>
        </is>
      </c>
      <c r="W1106" t="n">
        <v>0</v>
      </c>
      <c r="Z1106" t="inlineStr">
        <is>
          <t>Sin Calificar</t>
        </is>
      </c>
    </row>
    <row r="1107">
      <c r="A1107" t="inlineStr">
        <is>
          <t>57187</t>
        </is>
      </c>
      <c r="B1107" t="inlineStr">
        <is>
          <t>ON OLDELVAL CL. 3 VTO.10/07/27 U$S CG</t>
        </is>
      </c>
      <c r="C1107" t="inlineStr">
        <is>
          <t>O/N</t>
        </is>
      </c>
      <c r="E1107" t="inlineStr">
        <is>
          <t>Porc.</t>
        </is>
      </c>
      <c r="F1107" t="inlineStr">
        <is>
          <t>0</t>
        </is>
      </c>
      <c r="G1107" t="inlineStr">
        <is>
          <t>0.00</t>
        </is>
      </c>
      <c r="I1107" t="inlineStr">
        <is>
          <t>0</t>
        </is>
      </c>
      <c r="J1107" t="inlineStr">
        <is>
          <t>OLC3O</t>
        </is>
      </c>
      <c r="K1107" t="inlineStr">
        <is>
          <t>OLC3O</t>
        </is>
      </c>
      <c r="N1107" t="inlineStr">
        <is>
          <t>U$S</t>
        </is>
      </c>
      <c r="Q1107" t="inlineStr">
        <is>
          <t>AROLDV560039</t>
        </is>
      </c>
      <c r="T1107" t="inlineStr">
        <is>
          <t>0</t>
        </is>
      </c>
      <c r="U1107" t="inlineStr">
        <is>
          <t>0</t>
        </is>
      </c>
      <c r="V1107" t="inlineStr">
        <is>
          <t>0</t>
        </is>
      </c>
      <c r="W1107" t="n">
        <v>0</v>
      </c>
      <c r="Y1107" t="inlineStr">
        <is>
          <t>OLC3O</t>
        </is>
      </c>
      <c r="Z1107" t="inlineStr">
        <is>
          <t>Sin Calificar</t>
        </is>
      </c>
    </row>
    <row r="1108">
      <c r="A1108" t="inlineStr">
        <is>
          <t>30025</t>
        </is>
      </c>
      <c r="B1108" t="inlineStr">
        <is>
          <t>OVOPROT INT. SA OVOP</t>
        </is>
      </c>
      <c r="C1108" t="inlineStr">
        <is>
          <t>Priv</t>
        </is>
      </c>
      <c r="E1108" t="inlineStr">
        <is>
          <t>Normal</t>
        </is>
      </c>
      <c r="F1108" t="inlineStr">
        <is>
          <t>0</t>
        </is>
      </c>
      <c r="G1108" t="inlineStr">
        <is>
          <t>0.00</t>
        </is>
      </c>
      <c r="H1108" t="inlineStr">
        <is>
          <t>100</t>
        </is>
      </c>
      <c r="I1108" t="inlineStr">
        <is>
          <t>0</t>
        </is>
      </c>
      <c r="J1108" t="inlineStr">
        <is>
          <t>OVOP</t>
        </is>
      </c>
      <c r="Q1108" t="inlineStr">
        <is>
          <t>AROVOP010038</t>
        </is>
      </c>
      <c r="T1108" t="inlineStr">
        <is>
          <t>0</t>
        </is>
      </c>
      <c r="U1108" t="inlineStr">
        <is>
          <t>0</t>
        </is>
      </c>
      <c r="V1108" t="inlineStr">
        <is>
          <t>0</t>
        </is>
      </c>
      <c r="W1108" t="n">
        <v>0</v>
      </c>
      <c r="X1108" t="inlineStr">
        <is>
          <t>AROVOP010038</t>
        </is>
      </c>
      <c r="Z1108" t="inlineStr">
        <is>
          <t>Sin Calificar</t>
        </is>
      </c>
    </row>
    <row r="1109">
      <c r="A1109" t="inlineStr">
        <is>
          <t>00094</t>
        </is>
      </c>
      <c r="B1109" t="inlineStr">
        <is>
          <t>FRAN  BANCO FRANCES</t>
        </is>
      </c>
      <c r="C1109" t="inlineStr">
        <is>
          <t>Priv</t>
        </is>
      </c>
      <c r="D1109" t="inlineStr">
        <is>
          <t>ORDS</t>
        </is>
      </c>
      <c r="E1109" t="inlineStr">
        <is>
          <t>Normal</t>
        </is>
      </c>
      <c r="F1109" t="inlineStr">
        <is>
          <t>0</t>
        </is>
      </c>
      <c r="G1109" t="inlineStr">
        <is>
          <t>1.00</t>
        </is>
      </c>
      <c r="H1109" t="inlineStr">
        <is>
          <t>100</t>
        </is>
      </c>
      <c r="I1109" t="inlineStr">
        <is>
          <t>0</t>
        </is>
      </c>
      <c r="J1109" t="inlineStr">
        <is>
          <t>BBAR</t>
        </is>
      </c>
      <c r="K1109" t="inlineStr">
        <is>
          <t>BBARD</t>
        </is>
      </c>
      <c r="L1109" t="inlineStr">
        <is>
          <t>BBARC</t>
        </is>
      </c>
      <c r="Q1109" t="inlineStr">
        <is>
          <t>ARP125991090</t>
        </is>
      </c>
      <c r="T1109" t="inlineStr">
        <is>
          <t>0</t>
        </is>
      </c>
      <c r="U1109" t="inlineStr">
        <is>
          <t>0</t>
        </is>
      </c>
      <c r="V1109" t="inlineStr">
        <is>
          <t>0</t>
        </is>
      </c>
      <c r="W1109" t="n">
        <v>100</v>
      </c>
      <c r="Z1109" t="inlineStr">
        <is>
          <t>Sin Calificar</t>
        </is>
      </c>
    </row>
    <row r="1110">
      <c r="A1110" t="inlineStr">
        <is>
          <t>00141</t>
        </is>
      </c>
      <c r="B1110" t="inlineStr">
        <is>
          <t>BMAC  BANCO MACRO S.A.</t>
        </is>
      </c>
      <c r="C1110" t="inlineStr">
        <is>
          <t>Priv</t>
        </is>
      </c>
      <c r="D1110" t="inlineStr">
        <is>
          <t>ORDS</t>
        </is>
      </c>
      <c r="E1110" t="inlineStr">
        <is>
          <t>Normal</t>
        </is>
      </c>
      <c r="F1110" t="inlineStr">
        <is>
          <t>0</t>
        </is>
      </c>
      <c r="G1110" t="inlineStr">
        <is>
          <t>1.00</t>
        </is>
      </c>
      <c r="H1110" t="inlineStr">
        <is>
          <t>100</t>
        </is>
      </c>
      <c r="I1110" t="inlineStr">
        <is>
          <t>0</t>
        </is>
      </c>
      <c r="J1110" t="inlineStr">
        <is>
          <t>BMAC</t>
        </is>
      </c>
      <c r="K1110" t="inlineStr">
        <is>
          <t>BMACD</t>
        </is>
      </c>
      <c r="Q1110" t="inlineStr">
        <is>
          <t>ARP1392C1006</t>
        </is>
      </c>
      <c r="T1110" t="inlineStr">
        <is>
          <t>0</t>
        </is>
      </c>
      <c r="U1110" t="inlineStr">
        <is>
          <t>0</t>
        </is>
      </c>
      <c r="V1110" t="inlineStr">
        <is>
          <t>0</t>
        </is>
      </c>
      <c r="W1110" t="n">
        <v>0</v>
      </c>
      <c r="X1110" t="inlineStr">
        <is>
          <t>05961W105</t>
        </is>
      </c>
      <c r="Z1110" t="inlineStr">
        <is>
          <t>Sin Calificar</t>
        </is>
      </c>
    </row>
    <row r="1111">
      <c r="A1111" t="inlineStr">
        <is>
          <t>00628</t>
        </is>
      </c>
      <c r="B1111" t="inlineStr">
        <is>
          <t>CAPX  CAPEX S.A.</t>
        </is>
      </c>
      <c r="C1111" t="inlineStr">
        <is>
          <t>Priv</t>
        </is>
      </c>
      <c r="D1111" t="inlineStr">
        <is>
          <t>ORDS</t>
        </is>
      </c>
      <c r="E1111" t="inlineStr">
        <is>
          <t>Normal</t>
        </is>
      </c>
      <c r="F1111" t="inlineStr">
        <is>
          <t>0</t>
        </is>
      </c>
      <c r="G1111" t="inlineStr">
        <is>
          <t>1.00</t>
        </is>
      </c>
      <c r="H1111" t="inlineStr">
        <is>
          <t>100</t>
        </is>
      </c>
      <c r="I1111" t="inlineStr">
        <is>
          <t>0</t>
        </is>
      </c>
      <c r="J1111" t="inlineStr">
        <is>
          <t>CAPX</t>
        </is>
      </c>
      <c r="K1111" t="inlineStr">
        <is>
          <t>CAPXD</t>
        </is>
      </c>
      <c r="Q1111" t="inlineStr">
        <is>
          <t>ARP2006N1025</t>
        </is>
      </c>
      <c r="T1111" t="inlineStr">
        <is>
          <t>0</t>
        </is>
      </c>
      <c r="U1111" t="inlineStr">
        <is>
          <t>0</t>
        </is>
      </c>
      <c r="V1111" t="inlineStr">
        <is>
          <t>0</t>
        </is>
      </c>
      <c r="W1111" t="n">
        <v>0</v>
      </c>
      <c r="Z1111" t="inlineStr">
        <is>
          <t>Sin Calificar</t>
        </is>
      </c>
    </row>
    <row r="1112">
      <c r="A1112" t="inlineStr">
        <is>
          <t>00247</t>
        </is>
      </c>
      <c r="B1112" t="inlineStr">
        <is>
          <t>COLORIN S.A. (COLO)</t>
        </is>
      </c>
      <c r="C1112" t="inlineStr">
        <is>
          <t>Priv</t>
        </is>
      </c>
      <c r="D1112" t="inlineStr">
        <is>
          <t>ORDS</t>
        </is>
      </c>
      <c r="E1112" t="inlineStr">
        <is>
          <t>Normal</t>
        </is>
      </c>
      <c r="F1112" t="inlineStr">
        <is>
          <t>0</t>
        </is>
      </c>
      <c r="G1112" t="inlineStr">
        <is>
          <t>0.01</t>
        </is>
      </c>
      <c r="H1112" t="inlineStr">
        <is>
          <t>100</t>
        </is>
      </c>
      <c r="I1112" t="inlineStr">
        <is>
          <t>0</t>
        </is>
      </c>
      <c r="J1112" t="inlineStr">
        <is>
          <t>COLO</t>
        </is>
      </c>
      <c r="K1112" t="inlineStr">
        <is>
          <t>COLOD</t>
        </is>
      </c>
      <c r="Q1112" t="inlineStr">
        <is>
          <t>ARP2885N1161</t>
        </is>
      </c>
      <c r="T1112" t="inlineStr">
        <is>
          <t>0</t>
        </is>
      </c>
      <c r="U1112" t="inlineStr">
        <is>
          <t>0</t>
        </is>
      </c>
      <c r="V1112" t="inlineStr">
        <is>
          <t>0</t>
        </is>
      </c>
      <c r="W1112" t="n">
        <v>0</v>
      </c>
      <c r="Z1112" t="inlineStr">
        <is>
          <t>Sin Calificar</t>
        </is>
      </c>
    </row>
    <row r="1113">
      <c r="A1113" t="inlineStr">
        <is>
          <t>07174</t>
        </is>
      </c>
      <c r="B1113" t="inlineStr">
        <is>
          <t>CRESUD S.A. ESCR. ORD. 1 V.</t>
        </is>
      </c>
      <c r="C1113" t="inlineStr">
        <is>
          <t>Priv</t>
        </is>
      </c>
      <c r="E1113" t="inlineStr">
        <is>
          <t>Normal</t>
        </is>
      </c>
      <c r="F1113" t="inlineStr">
        <is>
          <t>0</t>
        </is>
      </c>
      <c r="G1113" t="inlineStr">
        <is>
          <t>0.00</t>
        </is>
      </c>
      <c r="H1113" t="inlineStr">
        <is>
          <t>100</t>
        </is>
      </c>
      <c r="I1113" t="inlineStr">
        <is>
          <t>0</t>
        </is>
      </c>
      <c r="Q1113" t="inlineStr">
        <is>
          <t>ARP331091024</t>
        </is>
      </c>
      <c r="T1113" t="inlineStr">
        <is>
          <t>0</t>
        </is>
      </c>
      <c r="U1113" t="inlineStr">
        <is>
          <t>0</t>
        </is>
      </c>
      <c r="V1113" t="inlineStr">
        <is>
          <t>0</t>
        </is>
      </c>
      <c r="W1113" t="n">
        <v>0</v>
      </c>
      <c r="Z1113" t="inlineStr">
        <is>
          <t>Sin Calificar</t>
        </is>
      </c>
    </row>
    <row r="1114">
      <c r="A1114" t="inlineStr">
        <is>
          <t>00342</t>
        </is>
      </c>
      <c r="B1114" t="inlineStr">
        <is>
          <t>DYCASA</t>
        </is>
      </c>
      <c r="C1114" t="inlineStr">
        <is>
          <t>Priv</t>
        </is>
      </c>
      <c r="D1114" t="inlineStr">
        <is>
          <t>ORDS</t>
        </is>
      </c>
      <c r="E1114" t="inlineStr">
        <is>
          <t>Normal</t>
        </is>
      </c>
      <c r="F1114" t="inlineStr">
        <is>
          <t>0</t>
        </is>
      </c>
      <c r="G1114" t="inlineStr">
        <is>
          <t>1.00</t>
        </is>
      </c>
      <c r="H1114" t="inlineStr">
        <is>
          <t>100</t>
        </is>
      </c>
      <c r="I1114" t="inlineStr">
        <is>
          <t>0</t>
        </is>
      </c>
      <c r="J1114" t="inlineStr">
        <is>
          <t>DYCA</t>
        </is>
      </c>
      <c r="Q1114" t="inlineStr">
        <is>
          <t>ARP3594C1107</t>
        </is>
      </c>
      <c r="T1114" t="inlineStr">
        <is>
          <t>0</t>
        </is>
      </c>
      <c r="U1114" t="inlineStr">
        <is>
          <t>0</t>
        </is>
      </c>
      <c r="V1114" t="inlineStr">
        <is>
          <t>0</t>
        </is>
      </c>
      <c r="W1114" t="n">
        <v>0</v>
      </c>
      <c r="Z1114" t="inlineStr">
        <is>
          <t>Sin Calificar</t>
        </is>
      </c>
    </row>
    <row r="1115">
      <c r="A1115" t="inlineStr">
        <is>
          <t>00457</t>
        </is>
      </c>
      <c r="B1115" t="inlineStr">
        <is>
          <t>PAMPA HOLDING</t>
        </is>
      </c>
      <c r="C1115" t="inlineStr">
        <is>
          <t>Priv</t>
        </is>
      </c>
      <c r="D1115" t="inlineStr">
        <is>
          <t>ORDS</t>
        </is>
      </c>
      <c r="E1115" t="inlineStr">
        <is>
          <t>Normal</t>
        </is>
      </c>
      <c r="F1115" t="inlineStr">
        <is>
          <t>0</t>
        </is>
      </c>
      <c r="G1115" t="inlineStr">
        <is>
          <t>1.00</t>
        </is>
      </c>
      <c r="I1115" t="inlineStr">
        <is>
          <t>0</t>
        </is>
      </c>
      <c r="J1115" t="inlineStr">
        <is>
          <t>PAMP</t>
        </is>
      </c>
      <c r="K1115" t="inlineStr">
        <is>
          <t>PAMPD</t>
        </is>
      </c>
      <c r="L1115" t="inlineStr">
        <is>
          <t>PAMPC</t>
        </is>
      </c>
      <c r="Q1115" t="inlineStr">
        <is>
          <t>ARP432631215</t>
        </is>
      </c>
      <c r="T1115" t="inlineStr">
        <is>
          <t>0</t>
        </is>
      </c>
      <c r="U1115" t="inlineStr">
        <is>
          <t>0</t>
        </is>
      </c>
      <c r="V1115" t="inlineStr">
        <is>
          <t>0</t>
        </is>
      </c>
      <c r="W1115" t="n">
        <v>100</v>
      </c>
      <c r="X1115" t="inlineStr">
        <is>
          <t>ARP432631215</t>
        </is>
      </c>
      <c r="Z1115" t="inlineStr">
        <is>
          <t>Sin Calificar</t>
        </is>
      </c>
    </row>
    <row r="1116">
      <c r="A1116" t="inlineStr">
        <is>
          <t>00480</t>
        </is>
      </c>
      <c r="B1116" t="inlineStr">
        <is>
          <t>GARO  GAROVAGLIO Y ZORRAQUIN</t>
        </is>
      </c>
      <c r="C1116" t="inlineStr">
        <is>
          <t>Priv</t>
        </is>
      </c>
      <c r="D1116" t="inlineStr">
        <is>
          <t>ORDS</t>
        </is>
      </c>
      <c r="E1116" t="inlineStr">
        <is>
          <t>Normal</t>
        </is>
      </c>
      <c r="F1116" t="inlineStr">
        <is>
          <t>0</t>
        </is>
      </c>
      <c r="G1116" t="inlineStr">
        <is>
          <t>1.00</t>
        </is>
      </c>
      <c r="H1116" t="inlineStr">
        <is>
          <t>100</t>
        </is>
      </c>
      <c r="I1116" t="inlineStr">
        <is>
          <t>0</t>
        </is>
      </c>
      <c r="J1116" t="inlineStr">
        <is>
          <t>GARO</t>
        </is>
      </c>
      <c r="Q1116" t="inlineStr">
        <is>
          <t>ARP460221020</t>
        </is>
      </c>
      <c r="T1116" t="inlineStr">
        <is>
          <t>0</t>
        </is>
      </c>
      <c r="U1116" t="inlineStr">
        <is>
          <t>0</t>
        </is>
      </c>
      <c r="V1116" t="inlineStr">
        <is>
          <t>0</t>
        </is>
      </c>
      <c r="W1116" t="n">
        <v>100</v>
      </c>
      <c r="Z1116" t="inlineStr">
        <is>
          <t>Sin Calificar</t>
        </is>
      </c>
    </row>
    <row r="1117">
      <c r="A1117" t="inlineStr">
        <is>
          <t>00526</t>
        </is>
      </c>
      <c r="B1117" t="inlineStr">
        <is>
          <t>GRIM  GRIMOLDI ALBERTO</t>
        </is>
      </c>
      <c r="C1117" t="inlineStr">
        <is>
          <t>Priv</t>
        </is>
      </c>
      <c r="D1117" t="inlineStr">
        <is>
          <t>ORDS</t>
        </is>
      </c>
      <c r="E1117" t="inlineStr">
        <is>
          <t>Normal</t>
        </is>
      </c>
      <c r="F1117" t="inlineStr">
        <is>
          <t>0</t>
        </is>
      </c>
      <c r="G1117" t="inlineStr">
        <is>
          <t>1.00</t>
        </is>
      </c>
      <c r="H1117" t="inlineStr">
        <is>
          <t>100</t>
        </is>
      </c>
      <c r="I1117" t="inlineStr">
        <is>
          <t>0</t>
        </is>
      </c>
      <c r="J1117" t="inlineStr">
        <is>
          <t>GRIM</t>
        </is>
      </c>
      <c r="Q1117" t="inlineStr">
        <is>
          <t>ARP493071046</t>
        </is>
      </c>
      <c r="T1117" t="inlineStr">
        <is>
          <t>0</t>
        </is>
      </c>
      <c r="U1117" t="inlineStr">
        <is>
          <t>0</t>
        </is>
      </c>
      <c r="V1117" t="inlineStr">
        <is>
          <t>0</t>
        </is>
      </c>
      <c r="W1117" t="n">
        <v>0</v>
      </c>
      <c r="Z1117" t="inlineStr">
        <is>
          <t>Sin Calificar</t>
        </is>
      </c>
    </row>
    <row r="1118">
      <c r="A1118" t="inlineStr">
        <is>
          <t>00534</t>
        </is>
      </c>
      <c r="B1118" t="inlineStr">
        <is>
          <t>GGAL  GRUPO FINANCIERO GALICIA</t>
        </is>
      </c>
      <c r="C1118" t="inlineStr">
        <is>
          <t>Priv</t>
        </is>
      </c>
      <c r="D1118" t="inlineStr">
        <is>
          <t>ORD</t>
        </is>
      </c>
      <c r="E1118" t="inlineStr">
        <is>
          <t>Normal</t>
        </is>
      </c>
      <c r="F1118" t="inlineStr">
        <is>
          <t>0</t>
        </is>
      </c>
      <c r="G1118" t="inlineStr">
        <is>
          <t>1.00</t>
        </is>
      </c>
      <c r="I1118" t="inlineStr">
        <is>
          <t>0</t>
        </is>
      </c>
      <c r="J1118" t="inlineStr">
        <is>
          <t>GGAL</t>
        </is>
      </c>
      <c r="K1118" t="inlineStr">
        <is>
          <t>GGALD</t>
        </is>
      </c>
      <c r="L1118" t="inlineStr">
        <is>
          <t>GGALC</t>
        </is>
      </c>
      <c r="M1118" t="inlineStr">
        <is>
          <t>GGALX</t>
        </is>
      </c>
      <c r="Q1118" t="inlineStr">
        <is>
          <t>ARP495251018</t>
        </is>
      </c>
      <c r="T1118" t="inlineStr">
        <is>
          <t>0</t>
        </is>
      </c>
      <c r="U1118" t="inlineStr">
        <is>
          <t>0</t>
        </is>
      </c>
      <c r="V1118" t="inlineStr">
        <is>
          <t>0</t>
        </is>
      </c>
      <c r="W1118" t="n">
        <v>100</v>
      </c>
      <c r="X1118" t="inlineStr">
        <is>
          <t>399909100</t>
        </is>
      </c>
      <c r="Z1118" t="inlineStr">
        <is>
          <t>Sin Calificar</t>
        </is>
      </c>
    </row>
    <row r="1119">
      <c r="A1119" t="inlineStr">
        <is>
          <t>00558</t>
        </is>
      </c>
      <c r="B1119" t="inlineStr">
        <is>
          <t>PATA  IMP Y EXP LA PATAGONIA</t>
        </is>
      </c>
      <c r="C1119" t="inlineStr">
        <is>
          <t>Priv</t>
        </is>
      </c>
      <c r="D1119" t="inlineStr">
        <is>
          <t>ORDS</t>
        </is>
      </c>
      <c r="E1119" t="inlineStr">
        <is>
          <t>Normal</t>
        </is>
      </c>
      <c r="F1119" t="inlineStr">
        <is>
          <t>0</t>
        </is>
      </c>
      <c r="G1119" t="inlineStr">
        <is>
          <t>1.00</t>
        </is>
      </c>
      <c r="H1119" t="inlineStr">
        <is>
          <t>100</t>
        </is>
      </c>
      <c r="I1119" t="inlineStr">
        <is>
          <t>0</t>
        </is>
      </c>
      <c r="J1119" t="inlineStr">
        <is>
          <t>PATA</t>
        </is>
      </c>
      <c r="K1119" t="inlineStr">
        <is>
          <t>PATAD</t>
        </is>
      </c>
      <c r="Q1119" t="inlineStr">
        <is>
          <t>ARP530571735</t>
        </is>
      </c>
      <c r="T1119" t="inlineStr">
        <is>
          <t>0</t>
        </is>
      </c>
      <c r="U1119" t="inlineStr">
        <is>
          <t>0</t>
        </is>
      </c>
      <c r="V1119" t="inlineStr">
        <is>
          <t>0</t>
        </is>
      </c>
      <c r="W1119" t="n">
        <v>0</v>
      </c>
      <c r="X1119" t="inlineStr">
        <is>
          <t>ARP530571735</t>
        </is>
      </c>
      <c r="Z1119" t="inlineStr">
        <is>
          <t>Sin Calificar</t>
        </is>
      </c>
    </row>
    <row r="1120">
      <c r="A1120" t="inlineStr">
        <is>
          <t>00571</t>
        </is>
      </c>
      <c r="B1120" t="inlineStr">
        <is>
          <t>INDU  SOLVAY  INDUPA</t>
        </is>
      </c>
      <c r="C1120" t="inlineStr">
        <is>
          <t>Priv</t>
        </is>
      </c>
      <c r="D1120" t="inlineStr">
        <is>
          <t>ORDS</t>
        </is>
      </c>
      <c r="E1120" t="inlineStr">
        <is>
          <t>Normal</t>
        </is>
      </c>
      <c r="F1120" t="inlineStr">
        <is>
          <t>0</t>
        </is>
      </c>
      <c r="G1120" t="inlineStr">
        <is>
          <t>1.00</t>
        </is>
      </c>
      <c r="H1120" t="inlineStr">
        <is>
          <t>100</t>
        </is>
      </c>
      <c r="I1120" t="inlineStr">
        <is>
          <t>0</t>
        </is>
      </c>
      <c r="J1120" t="inlineStr">
        <is>
          <t>INDU</t>
        </is>
      </c>
      <c r="K1120" t="inlineStr">
        <is>
          <t>INDUD</t>
        </is>
      </c>
      <c r="Q1120" t="inlineStr">
        <is>
          <t>ARP533511050</t>
        </is>
      </c>
      <c r="T1120" t="inlineStr">
        <is>
          <t>0</t>
        </is>
      </c>
      <c r="U1120" t="inlineStr">
        <is>
          <t>0</t>
        </is>
      </c>
      <c r="V1120" t="inlineStr">
        <is>
          <t>0</t>
        </is>
      </c>
      <c r="W1120" t="n">
        <v>100</v>
      </c>
      <c r="X1120" t="inlineStr">
        <is>
          <t>ARP533511050</t>
        </is>
      </c>
      <c r="Z1120" t="inlineStr">
        <is>
          <t>Sin Calificar</t>
        </is>
      </c>
    </row>
    <row r="1121">
      <c r="A1121" t="inlineStr">
        <is>
          <t>00620</t>
        </is>
      </c>
      <c r="B1121" t="inlineStr">
        <is>
          <t>INTR  INTRODUCTORA S.A.</t>
        </is>
      </c>
      <c r="C1121" t="inlineStr">
        <is>
          <t>Priv</t>
        </is>
      </c>
      <c r="D1121" t="inlineStr">
        <is>
          <t>ORDS</t>
        </is>
      </c>
      <c r="E1121" t="inlineStr">
        <is>
          <t>Normal</t>
        </is>
      </c>
      <c r="F1121" t="inlineStr">
        <is>
          <t>0</t>
        </is>
      </c>
      <c r="G1121" t="inlineStr">
        <is>
          <t>1.00</t>
        </is>
      </c>
      <c r="H1121" t="inlineStr">
        <is>
          <t>100</t>
        </is>
      </c>
      <c r="I1121" t="inlineStr">
        <is>
          <t>0</t>
        </is>
      </c>
      <c r="J1121" t="inlineStr">
        <is>
          <t>INTR</t>
        </is>
      </c>
      <c r="Q1121" t="inlineStr">
        <is>
          <t>ARP577611352</t>
        </is>
      </c>
      <c r="T1121" t="inlineStr">
        <is>
          <t>0</t>
        </is>
      </c>
      <c r="U1121" t="inlineStr">
        <is>
          <t>0</t>
        </is>
      </c>
      <c r="V1121" t="inlineStr">
        <is>
          <t>0</t>
        </is>
      </c>
      <c r="W1121" t="n">
        <v>0</v>
      </c>
      <c r="X1121" t="inlineStr">
        <is>
          <t>ARP577611352</t>
        </is>
      </c>
      <c r="Z1121" t="inlineStr">
        <is>
          <t>Sin Calificar</t>
        </is>
      </c>
    </row>
    <row r="1122">
      <c r="A1122" t="inlineStr">
        <is>
          <t>00633</t>
        </is>
      </c>
      <c r="B1122" t="inlineStr">
        <is>
          <t>IRSA   IRSA INV. Y  REP- S.A.</t>
        </is>
      </c>
      <c r="C1122" t="inlineStr">
        <is>
          <t>Priv</t>
        </is>
      </c>
      <c r="E1122" t="inlineStr">
        <is>
          <t>Normal</t>
        </is>
      </c>
      <c r="F1122" t="inlineStr">
        <is>
          <t>0</t>
        </is>
      </c>
      <c r="G1122" t="inlineStr">
        <is>
          <t>1.00</t>
        </is>
      </c>
      <c r="I1122" t="inlineStr">
        <is>
          <t>0</t>
        </is>
      </c>
      <c r="J1122" t="inlineStr">
        <is>
          <t>IRSA</t>
        </is>
      </c>
      <c r="K1122" t="inlineStr">
        <is>
          <t>IRSAD</t>
        </is>
      </c>
      <c r="L1122" t="inlineStr">
        <is>
          <t>IRSAC</t>
        </is>
      </c>
      <c r="Q1122" t="inlineStr">
        <is>
          <t>ARP588091073</t>
        </is>
      </c>
      <c r="T1122" t="inlineStr">
        <is>
          <t>0</t>
        </is>
      </c>
      <c r="U1122" t="inlineStr">
        <is>
          <t>0</t>
        </is>
      </c>
      <c r="V1122" t="inlineStr">
        <is>
          <t>0</t>
        </is>
      </c>
      <c r="W1122" t="n">
        <v>100</v>
      </c>
      <c r="Z1122" t="inlineStr">
        <is>
          <t>Sin Calificar</t>
        </is>
      </c>
    </row>
    <row r="1123">
      <c r="A1123" t="inlineStr">
        <is>
          <t>00565</t>
        </is>
      </c>
      <c r="B1123" t="inlineStr">
        <is>
          <t>METR  METROGAS</t>
        </is>
      </c>
      <c r="C1123" t="inlineStr">
        <is>
          <t>Priv</t>
        </is>
      </c>
      <c r="D1123" t="inlineStr">
        <is>
          <t>ORDS</t>
        </is>
      </c>
      <c r="E1123" t="inlineStr">
        <is>
          <t>Normal</t>
        </is>
      </c>
      <c r="F1123" t="inlineStr">
        <is>
          <t>0</t>
        </is>
      </c>
      <c r="G1123" t="inlineStr">
        <is>
          <t>1.00</t>
        </is>
      </c>
      <c r="H1123" t="inlineStr">
        <is>
          <t>100</t>
        </is>
      </c>
      <c r="I1123" t="inlineStr">
        <is>
          <t>0</t>
        </is>
      </c>
      <c r="J1123" t="inlineStr">
        <is>
          <t>METR</t>
        </is>
      </c>
      <c r="Q1123" t="inlineStr">
        <is>
          <t>ARP6558L1178</t>
        </is>
      </c>
      <c r="T1123" t="inlineStr">
        <is>
          <t>0</t>
        </is>
      </c>
      <c r="U1123" t="inlineStr">
        <is>
          <t>0</t>
        </is>
      </c>
      <c r="V1123" t="inlineStr">
        <is>
          <t>0</t>
        </is>
      </c>
      <c r="W1123" t="n">
        <v>100</v>
      </c>
      <c r="X1123" t="inlineStr">
        <is>
          <t>591673207</t>
        </is>
      </c>
      <c r="Z1123" t="inlineStr">
        <is>
          <t>Sin Calificar</t>
        </is>
      </c>
    </row>
    <row r="1124">
      <c r="A1124" t="inlineStr">
        <is>
          <t>44714</t>
        </is>
      </c>
      <c r="B1124" t="inlineStr">
        <is>
          <t>METR METROGAS S.A. (EUROCLEAR)</t>
        </is>
      </c>
      <c r="C1124" t="inlineStr">
        <is>
          <t>Priv</t>
        </is>
      </c>
      <c r="D1124" t="inlineStr">
        <is>
          <t>ORDS</t>
        </is>
      </c>
      <c r="E1124" t="inlineStr">
        <is>
          <t>Normal</t>
        </is>
      </c>
      <c r="F1124" t="inlineStr">
        <is>
          <t>0</t>
        </is>
      </c>
      <c r="G1124" t="inlineStr">
        <is>
          <t>1.00</t>
        </is>
      </c>
      <c r="H1124" t="inlineStr">
        <is>
          <t>100</t>
        </is>
      </c>
      <c r="I1124" t="inlineStr">
        <is>
          <t>0</t>
        </is>
      </c>
      <c r="Q1124" t="inlineStr">
        <is>
          <t>ARP6558L1178</t>
        </is>
      </c>
      <c r="T1124" t="inlineStr">
        <is>
          <t>0</t>
        </is>
      </c>
      <c r="U1124" t="inlineStr">
        <is>
          <t>0</t>
        </is>
      </c>
      <c r="V1124" t="inlineStr">
        <is>
          <t>0</t>
        </is>
      </c>
      <c r="W1124" t="n">
        <v>0</v>
      </c>
      <c r="Z1124" t="inlineStr">
        <is>
          <t>Sin Calificar</t>
        </is>
      </c>
    </row>
    <row r="1125">
      <c r="A1125" t="inlineStr">
        <is>
          <t>00798</t>
        </is>
      </c>
      <c r="B1125" t="inlineStr">
        <is>
          <t>MIRG  MIRGOR</t>
        </is>
      </c>
      <c r="C1125" t="inlineStr">
        <is>
          <t>Priv</t>
        </is>
      </c>
      <c r="E1125" t="inlineStr">
        <is>
          <t>Normal</t>
        </is>
      </c>
      <c r="F1125" t="inlineStr">
        <is>
          <t>0</t>
        </is>
      </c>
      <c r="G1125" t="inlineStr">
        <is>
          <t>0.00</t>
        </is>
      </c>
      <c r="H1125" t="inlineStr">
        <is>
          <t>100</t>
        </is>
      </c>
      <c r="I1125" t="inlineStr">
        <is>
          <t>0</t>
        </is>
      </c>
      <c r="J1125" t="inlineStr">
        <is>
          <t>MIRG</t>
        </is>
      </c>
      <c r="K1125" t="inlineStr">
        <is>
          <t>MIRGD</t>
        </is>
      </c>
      <c r="Q1125" t="inlineStr">
        <is>
          <t>ARP6823S1295</t>
        </is>
      </c>
      <c r="T1125" t="inlineStr">
        <is>
          <t>0</t>
        </is>
      </c>
      <c r="U1125" t="inlineStr">
        <is>
          <t>0</t>
        </is>
      </c>
      <c r="V1125" t="inlineStr">
        <is>
          <t>0</t>
        </is>
      </c>
      <c r="W1125" t="n">
        <v>100</v>
      </c>
      <c r="X1125" t="inlineStr">
        <is>
          <t>ARP6823S1295</t>
        </is>
      </c>
      <c r="Z1125" t="inlineStr">
        <is>
          <t>Sin Calificar</t>
        </is>
      </c>
    </row>
    <row r="1126">
      <c r="A1126" t="inlineStr">
        <is>
          <t>00740</t>
        </is>
      </c>
      <c r="B1126" t="inlineStr">
        <is>
          <t>SEMI  MOLINOS J. SEMINO</t>
        </is>
      </c>
      <c r="C1126" t="inlineStr">
        <is>
          <t>Priv</t>
        </is>
      </c>
      <c r="D1126" t="inlineStr">
        <is>
          <t>ORDS</t>
        </is>
      </c>
      <c r="E1126" t="inlineStr">
        <is>
          <t>Normal</t>
        </is>
      </c>
      <c r="F1126" t="inlineStr">
        <is>
          <t>0</t>
        </is>
      </c>
      <c r="G1126" t="inlineStr">
        <is>
          <t>0.01</t>
        </is>
      </c>
      <c r="H1126" t="inlineStr">
        <is>
          <t>100</t>
        </is>
      </c>
      <c r="I1126" t="inlineStr">
        <is>
          <t>0</t>
        </is>
      </c>
      <c r="J1126" t="inlineStr">
        <is>
          <t>SEMI</t>
        </is>
      </c>
      <c r="Q1126" t="inlineStr">
        <is>
          <t>ARP689031069</t>
        </is>
      </c>
      <c r="T1126" t="inlineStr">
        <is>
          <t>0</t>
        </is>
      </c>
      <c r="U1126" t="inlineStr">
        <is>
          <t>0</t>
        </is>
      </c>
      <c r="V1126" t="inlineStr">
        <is>
          <t>0</t>
        </is>
      </c>
      <c r="W1126" t="n">
        <v>0</v>
      </c>
      <c r="X1126" t="inlineStr">
        <is>
          <t>ARP689031069</t>
        </is>
      </c>
      <c r="Z1126" t="inlineStr">
        <is>
          <t>Sin Calificar</t>
        </is>
      </c>
    </row>
    <row r="1127">
      <c r="A1127" t="inlineStr">
        <is>
          <t>00741</t>
        </is>
      </c>
      <c r="B1127" t="inlineStr">
        <is>
          <t>MOLINOS RIO</t>
        </is>
      </c>
      <c r="C1127" t="inlineStr">
        <is>
          <t>Priv</t>
        </is>
      </c>
      <c r="D1127" t="inlineStr">
        <is>
          <t>ORDS</t>
        </is>
      </c>
      <c r="E1127" t="inlineStr">
        <is>
          <t>Normal</t>
        </is>
      </c>
      <c r="F1127" t="inlineStr">
        <is>
          <t>0</t>
        </is>
      </c>
      <c r="G1127" t="inlineStr">
        <is>
          <t>0.00</t>
        </is>
      </c>
      <c r="H1127" t="inlineStr">
        <is>
          <t>100</t>
        </is>
      </c>
      <c r="I1127" t="inlineStr">
        <is>
          <t>0</t>
        </is>
      </c>
      <c r="J1127" t="inlineStr">
        <is>
          <t>MOLI5</t>
        </is>
      </c>
      <c r="Q1127" t="inlineStr">
        <is>
          <t>ARP689251253</t>
        </is>
      </c>
      <c r="T1127" t="inlineStr">
        <is>
          <t>0</t>
        </is>
      </c>
      <c r="U1127" t="inlineStr">
        <is>
          <t>0</t>
        </is>
      </c>
      <c r="V1127" t="inlineStr">
        <is>
          <t>0</t>
        </is>
      </c>
      <c r="W1127" t="n">
        <v>0</v>
      </c>
      <c r="X1127" t="inlineStr">
        <is>
          <t>ARP689251253</t>
        </is>
      </c>
      <c r="Z1127" t="inlineStr">
        <is>
          <t>Sin Calificar</t>
        </is>
      </c>
    </row>
    <row r="1128">
      <c r="A1128" t="inlineStr">
        <is>
          <t>00706</t>
        </is>
      </c>
      <c r="B1128" t="inlineStr">
        <is>
          <t>PICA   NOBLEZA PICCARDO</t>
        </is>
      </c>
      <c r="C1128" t="inlineStr">
        <is>
          <t>Priv</t>
        </is>
      </c>
      <c r="D1128" t="inlineStr">
        <is>
          <t>ORDS</t>
        </is>
      </c>
      <c r="E1128" t="inlineStr">
        <is>
          <t>Normal</t>
        </is>
      </c>
      <c r="F1128" t="inlineStr">
        <is>
          <t>0</t>
        </is>
      </c>
      <c r="G1128" t="inlineStr">
        <is>
          <t>1.00</t>
        </is>
      </c>
      <c r="H1128" t="inlineStr">
        <is>
          <t>100</t>
        </is>
      </c>
      <c r="I1128" t="inlineStr">
        <is>
          <t>0</t>
        </is>
      </c>
      <c r="J1128" t="inlineStr">
        <is>
          <t>PICA</t>
        </is>
      </c>
      <c r="K1128" t="inlineStr">
        <is>
          <t>PICAD</t>
        </is>
      </c>
      <c r="Q1128" t="inlineStr">
        <is>
          <t>ARP730411245</t>
        </is>
      </c>
      <c r="T1128" t="inlineStr">
        <is>
          <t>0</t>
        </is>
      </c>
      <c r="U1128" t="inlineStr">
        <is>
          <t>0</t>
        </is>
      </c>
      <c r="V1128" t="inlineStr">
        <is>
          <t>0</t>
        </is>
      </c>
      <c r="W1128" t="n">
        <v>0</v>
      </c>
      <c r="Z1128" t="inlineStr">
        <is>
          <t>Sin Calificar</t>
        </is>
      </c>
    </row>
    <row r="1129">
      <c r="A1129" t="inlineStr">
        <is>
          <t>00283</t>
        </is>
      </c>
      <c r="B1129" t="inlineStr">
        <is>
          <t>RIGO  CRIST. RIGOLLEAU</t>
        </is>
      </c>
      <c r="C1129" t="inlineStr">
        <is>
          <t>Priv</t>
        </is>
      </c>
      <c r="D1129" t="inlineStr">
        <is>
          <t>ORDS</t>
        </is>
      </c>
      <c r="E1129" t="inlineStr">
        <is>
          <t>Normal</t>
        </is>
      </c>
      <c r="F1129" t="inlineStr">
        <is>
          <t>0</t>
        </is>
      </c>
      <c r="G1129" t="inlineStr">
        <is>
          <t>1.00</t>
        </is>
      </c>
      <c r="H1129" t="inlineStr">
        <is>
          <t>93.125</t>
        </is>
      </c>
      <c r="I1129" t="inlineStr">
        <is>
          <t>0</t>
        </is>
      </c>
      <c r="J1129" t="inlineStr">
        <is>
          <t>RIGO</t>
        </is>
      </c>
      <c r="Q1129" t="inlineStr">
        <is>
          <t>ARP809061780</t>
        </is>
      </c>
      <c r="T1129" t="inlineStr">
        <is>
          <t>0</t>
        </is>
      </c>
      <c r="U1129" t="inlineStr">
        <is>
          <t>0</t>
        </is>
      </c>
      <c r="V1129" t="inlineStr">
        <is>
          <t>0</t>
        </is>
      </c>
      <c r="W1129" t="n">
        <v>0</v>
      </c>
      <c r="X1129" t="inlineStr">
        <is>
          <t>ARP809061780</t>
        </is>
      </c>
      <c r="Z1129" t="inlineStr">
        <is>
          <t>Sin Calificar</t>
        </is>
      </c>
    </row>
    <row r="1130">
      <c r="A1130" t="inlineStr">
        <is>
          <t>00927</t>
        </is>
      </c>
      <c r="B1130" t="inlineStr">
        <is>
          <t>CARC  CARBOCLOR</t>
        </is>
      </c>
      <c r="C1130" t="inlineStr">
        <is>
          <t>Priv</t>
        </is>
      </c>
      <c r="D1130" t="inlineStr">
        <is>
          <t>ORDS</t>
        </is>
      </c>
      <c r="E1130" t="inlineStr">
        <is>
          <t>Normal</t>
        </is>
      </c>
      <c r="F1130" t="inlineStr">
        <is>
          <t>0</t>
        </is>
      </c>
      <c r="G1130" t="inlineStr">
        <is>
          <t>1.00</t>
        </is>
      </c>
      <c r="H1130" t="inlineStr">
        <is>
          <t>100</t>
        </is>
      </c>
      <c r="I1130" t="inlineStr">
        <is>
          <t>0</t>
        </is>
      </c>
      <c r="J1130" t="inlineStr">
        <is>
          <t>CARC</t>
        </is>
      </c>
      <c r="Q1130" t="inlineStr">
        <is>
          <t>ARP8723U1058</t>
        </is>
      </c>
      <c r="T1130" t="inlineStr">
        <is>
          <t>0</t>
        </is>
      </c>
      <c r="U1130" t="inlineStr">
        <is>
          <t>0</t>
        </is>
      </c>
      <c r="V1130" t="inlineStr">
        <is>
          <t>0</t>
        </is>
      </c>
      <c r="W1130" t="n">
        <v>100</v>
      </c>
      <c r="Z1130" t="inlineStr">
        <is>
          <t>Sin Calificar</t>
        </is>
      </c>
    </row>
    <row r="1131">
      <c r="A1131" t="inlineStr">
        <is>
          <t>00807</t>
        </is>
      </c>
      <c r="B1131" t="inlineStr">
        <is>
          <t>TELECOM ARGENTINA ESCRIT."B"</t>
        </is>
      </c>
      <c r="C1131" t="inlineStr">
        <is>
          <t>Priv</t>
        </is>
      </c>
      <c r="D1131" t="inlineStr">
        <is>
          <t>ORDS</t>
        </is>
      </c>
      <c r="E1131" t="inlineStr">
        <is>
          <t>Normal</t>
        </is>
      </c>
      <c r="F1131" t="inlineStr">
        <is>
          <t>0</t>
        </is>
      </c>
      <c r="G1131" t="inlineStr">
        <is>
          <t>1.00</t>
        </is>
      </c>
      <c r="H1131" t="inlineStr">
        <is>
          <t>100</t>
        </is>
      </c>
      <c r="I1131" t="inlineStr">
        <is>
          <t>0</t>
        </is>
      </c>
      <c r="J1131" t="inlineStr">
        <is>
          <t>TECO2</t>
        </is>
      </c>
      <c r="K1131" t="inlineStr">
        <is>
          <t>TECOD</t>
        </is>
      </c>
      <c r="Q1131" t="inlineStr">
        <is>
          <t>ARP9028N1016</t>
        </is>
      </c>
      <c r="T1131" t="inlineStr">
        <is>
          <t>0</t>
        </is>
      </c>
      <c r="U1131" t="inlineStr">
        <is>
          <t>0</t>
        </is>
      </c>
      <c r="V1131" t="inlineStr">
        <is>
          <t>0</t>
        </is>
      </c>
      <c r="W1131" t="n">
        <v>100</v>
      </c>
      <c r="X1131" t="inlineStr">
        <is>
          <t>879273209</t>
        </is>
      </c>
      <c r="Z1131" t="inlineStr">
        <is>
          <t>Sin Calificar</t>
        </is>
      </c>
    </row>
    <row r="1132">
      <c r="A1132" t="inlineStr">
        <is>
          <t>00995</t>
        </is>
      </c>
      <c r="B1132" t="inlineStr">
        <is>
          <t>TEAR2  TELEFONICA ARGENTINA</t>
        </is>
      </c>
      <c r="C1132" t="inlineStr">
        <is>
          <t>Priv</t>
        </is>
      </c>
      <c r="D1132" t="inlineStr">
        <is>
          <t>ORDS</t>
        </is>
      </c>
      <c r="E1132" t="inlineStr">
        <is>
          <t>Normal</t>
        </is>
      </c>
      <c r="F1132" t="inlineStr">
        <is>
          <t>0</t>
        </is>
      </c>
      <c r="G1132" t="inlineStr">
        <is>
          <t>1.00</t>
        </is>
      </c>
      <c r="H1132" t="inlineStr">
        <is>
          <t>100</t>
        </is>
      </c>
      <c r="I1132" t="inlineStr">
        <is>
          <t>0</t>
        </is>
      </c>
      <c r="J1132" t="inlineStr">
        <is>
          <t>TEAR2</t>
        </is>
      </c>
      <c r="K1132" t="inlineStr">
        <is>
          <t>TEARD</t>
        </is>
      </c>
      <c r="Q1132" t="inlineStr">
        <is>
          <t>ARP903251048</t>
        </is>
      </c>
      <c r="T1132" t="inlineStr">
        <is>
          <t>0</t>
        </is>
      </c>
      <c r="U1132" t="inlineStr">
        <is>
          <t>0</t>
        </is>
      </c>
      <c r="V1132" t="inlineStr">
        <is>
          <t>0</t>
        </is>
      </c>
      <c r="W1132" t="n">
        <v>0</v>
      </c>
      <c r="X1132" t="inlineStr">
        <is>
          <t>879378404</t>
        </is>
      </c>
      <c r="Z1132" t="inlineStr">
        <is>
          <t>Sin Calificar</t>
        </is>
      </c>
    </row>
    <row r="1133">
      <c r="A1133" t="inlineStr">
        <is>
          <t>00617</t>
        </is>
      </c>
      <c r="B1133" t="inlineStr">
        <is>
          <t>TGSU2 TRANSP. GAS DEL SUR</t>
        </is>
      </c>
      <c r="C1133" t="inlineStr">
        <is>
          <t>Priv</t>
        </is>
      </c>
      <c r="E1133" t="inlineStr">
        <is>
          <t>Normal</t>
        </is>
      </c>
      <c r="F1133" t="inlineStr">
        <is>
          <t>0</t>
        </is>
      </c>
      <c r="G1133" t="inlineStr">
        <is>
          <t>0.00</t>
        </is>
      </c>
      <c r="H1133" t="inlineStr">
        <is>
          <t>100</t>
        </is>
      </c>
      <c r="I1133" t="inlineStr">
        <is>
          <t>0</t>
        </is>
      </c>
      <c r="J1133" t="inlineStr">
        <is>
          <t>TGSU2</t>
        </is>
      </c>
      <c r="K1133" t="inlineStr">
        <is>
          <t>TGSUD</t>
        </is>
      </c>
      <c r="Q1133" t="inlineStr">
        <is>
          <t>ARP9308R1039</t>
        </is>
      </c>
      <c r="T1133" t="inlineStr">
        <is>
          <t>0</t>
        </is>
      </c>
      <c r="U1133" t="inlineStr">
        <is>
          <t>0</t>
        </is>
      </c>
      <c r="V1133" t="inlineStr">
        <is>
          <t>0</t>
        </is>
      </c>
      <c r="W1133" t="n">
        <v>100</v>
      </c>
      <c r="X1133" t="inlineStr">
        <is>
          <t>893870204</t>
        </is>
      </c>
      <c r="Z1133" t="inlineStr">
        <is>
          <t>Sin Calificar</t>
        </is>
      </c>
    </row>
    <row r="1134">
      <c r="A1134" t="inlineStr">
        <is>
          <t>00710</t>
        </is>
      </c>
      <c r="B1134" t="inlineStr">
        <is>
          <t>YPFD  YPF S.A. ESCRITURALES</t>
        </is>
      </c>
      <c r="C1134" t="inlineStr">
        <is>
          <t>Priv</t>
        </is>
      </c>
      <c r="D1134" t="inlineStr">
        <is>
          <t>ORDS</t>
        </is>
      </c>
      <c r="E1134" t="inlineStr">
        <is>
          <t>Normal</t>
        </is>
      </c>
      <c r="F1134" t="inlineStr">
        <is>
          <t>0</t>
        </is>
      </c>
      <c r="G1134" t="inlineStr">
        <is>
          <t>1.00</t>
        </is>
      </c>
      <c r="H1134" t="inlineStr">
        <is>
          <t>100</t>
        </is>
      </c>
      <c r="I1134" t="inlineStr">
        <is>
          <t>0</t>
        </is>
      </c>
      <c r="J1134" t="inlineStr">
        <is>
          <t>YPFD</t>
        </is>
      </c>
      <c r="K1134" t="inlineStr">
        <is>
          <t>YPFDD</t>
        </is>
      </c>
      <c r="L1134" t="inlineStr">
        <is>
          <t>YPFDC</t>
        </is>
      </c>
      <c r="Q1134" t="inlineStr">
        <is>
          <t>ARP9897X1319</t>
        </is>
      </c>
      <c r="T1134" t="inlineStr">
        <is>
          <t>0</t>
        </is>
      </c>
      <c r="U1134" t="inlineStr">
        <is>
          <t>0</t>
        </is>
      </c>
      <c r="V1134" t="inlineStr">
        <is>
          <t>0</t>
        </is>
      </c>
      <c r="W1134" t="n">
        <v>100</v>
      </c>
      <c r="X1134" t="inlineStr">
        <is>
          <t>984245100</t>
        </is>
      </c>
      <c r="Z1134" t="inlineStr">
        <is>
          <t>Sin Calificar</t>
        </is>
      </c>
    </row>
    <row r="1135">
      <c r="A1135" t="inlineStr">
        <is>
          <t>56485</t>
        </is>
      </c>
      <c r="B1135" t="inlineStr">
        <is>
          <t>ON PETR.ACON. CL1 U$S V.11/10/25</t>
        </is>
      </c>
      <c r="C1135" t="inlineStr">
        <is>
          <t>O/N</t>
        </is>
      </c>
      <c r="E1135" t="inlineStr">
        <is>
          <t>Porc.</t>
        </is>
      </c>
      <c r="F1135" t="inlineStr">
        <is>
          <t>0</t>
        </is>
      </c>
      <c r="G1135" t="inlineStr">
        <is>
          <t>0.00</t>
        </is>
      </c>
      <c r="I1135" t="inlineStr">
        <is>
          <t>0</t>
        </is>
      </c>
      <c r="J1135" t="inlineStr">
        <is>
          <t>PEC1O</t>
        </is>
      </c>
      <c r="Q1135" t="inlineStr">
        <is>
          <t>ARPAEG560054</t>
        </is>
      </c>
      <c r="T1135" t="inlineStr">
        <is>
          <t>0</t>
        </is>
      </c>
      <c r="U1135" t="inlineStr">
        <is>
          <t>0</t>
        </is>
      </c>
      <c r="V1135" t="inlineStr">
        <is>
          <t>0</t>
        </is>
      </c>
      <c r="W1135" t="n">
        <v>0</v>
      </c>
      <c r="Z1135" t="inlineStr">
        <is>
          <t>Sin Calificar</t>
        </is>
      </c>
    </row>
    <row r="1136">
      <c r="A1136" t="inlineStr">
        <is>
          <t>56290</t>
        </is>
      </c>
      <c r="B1136" t="inlineStr">
        <is>
          <t>ON PAMPA ENERGIA CL.11 V.15/01/24</t>
        </is>
      </c>
      <c r="C1136" t="inlineStr">
        <is>
          <t>O/N</t>
        </is>
      </c>
      <c r="E1136" t="inlineStr">
        <is>
          <t>Porc.</t>
        </is>
      </c>
      <c r="F1136" t="inlineStr">
        <is>
          <t>0</t>
        </is>
      </c>
      <c r="G1136" t="inlineStr">
        <is>
          <t>0.00</t>
        </is>
      </c>
      <c r="I1136" t="inlineStr">
        <is>
          <t>0</t>
        </is>
      </c>
      <c r="J1136" t="inlineStr">
        <is>
          <t>MGCBO</t>
        </is>
      </c>
      <c r="K1136" t="inlineStr">
        <is>
          <t>MGCBD</t>
        </is>
      </c>
      <c r="L1136" t="inlineStr">
        <is>
          <t>MGCBC</t>
        </is>
      </c>
      <c r="M1136" t="inlineStr">
        <is>
          <t>MGCBX</t>
        </is>
      </c>
      <c r="Q1136" t="inlineStr">
        <is>
          <t>ARPAMP5600D4</t>
        </is>
      </c>
      <c r="T1136" t="inlineStr">
        <is>
          <t>0</t>
        </is>
      </c>
      <c r="U1136" t="inlineStr">
        <is>
          <t>0</t>
        </is>
      </c>
      <c r="V1136" t="inlineStr">
        <is>
          <t>0</t>
        </is>
      </c>
      <c r="W1136" t="n">
        <v>0</v>
      </c>
      <c r="Y1136" t="inlineStr">
        <is>
          <t>MGCBO</t>
        </is>
      </c>
      <c r="Z1136" t="inlineStr">
        <is>
          <t>Sin Calificar</t>
        </is>
      </c>
    </row>
    <row r="1137">
      <c r="A1137" t="inlineStr">
        <is>
          <t>56698</t>
        </is>
      </c>
      <c r="B1137" t="inlineStr">
        <is>
          <t>ON PAMPA ENERGIA CL. 13 V19/12/27</t>
        </is>
      </c>
      <c r="C1137" t="inlineStr">
        <is>
          <t>O/N</t>
        </is>
      </c>
      <c r="E1137" t="inlineStr">
        <is>
          <t>Porc.</t>
        </is>
      </c>
      <c r="F1137" t="inlineStr">
        <is>
          <t>0</t>
        </is>
      </c>
      <c r="G1137" t="inlineStr">
        <is>
          <t>0.00</t>
        </is>
      </c>
      <c r="I1137" t="inlineStr">
        <is>
          <t>0</t>
        </is>
      </c>
      <c r="J1137" t="inlineStr">
        <is>
          <t>MGCEO</t>
        </is>
      </c>
      <c r="K1137" t="inlineStr">
        <is>
          <t>MGCED</t>
        </is>
      </c>
      <c r="L1137" t="inlineStr">
        <is>
          <t>MGCEC</t>
        </is>
      </c>
      <c r="Q1137" t="inlineStr">
        <is>
          <t>ARPAMP5600G7</t>
        </is>
      </c>
      <c r="T1137" t="inlineStr">
        <is>
          <t>0</t>
        </is>
      </c>
      <c r="U1137" t="inlineStr">
        <is>
          <t>0</t>
        </is>
      </c>
      <c r="V1137" t="inlineStr">
        <is>
          <t>0</t>
        </is>
      </c>
      <c r="W1137" t="n">
        <v>0</v>
      </c>
      <c r="Z1137" t="inlineStr">
        <is>
          <t>Sin Calificar</t>
        </is>
      </c>
    </row>
    <row r="1138">
      <c r="A1138" t="inlineStr">
        <is>
          <t>57016</t>
        </is>
      </c>
      <c r="B1138" t="inlineStr">
        <is>
          <t>ON PAMPA E CL. 16 V04/11/25 U$S  CG</t>
        </is>
      </c>
      <c r="C1138" t="inlineStr">
        <is>
          <t>O/N</t>
        </is>
      </c>
      <c r="E1138" t="inlineStr">
        <is>
          <t>Porc.</t>
        </is>
      </c>
      <c r="F1138" t="inlineStr">
        <is>
          <t>0</t>
        </is>
      </c>
      <c r="G1138" t="inlineStr">
        <is>
          <t>0.00</t>
        </is>
      </c>
      <c r="I1138" t="inlineStr">
        <is>
          <t>0</t>
        </is>
      </c>
      <c r="J1138" t="inlineStr">
        <is>
          <t>MGCHO</t>
        </is>
      </c>
      <c r="K1138" t="inlineStr">
        <is>
          <t>MGCHD</t>
        </is>
      </c>
      <c r="L1138" t="inlineStr">
        <is>
          <t>MGCHC</t>
        </is>
      </c>
      <c r="N1138" t="inlineStr">
        <is>
          <t>U$S</t>
        </is>
      </c>
      <c r="Q1138" t="inlineStr">
        <is>
          <t>ARPAMP5600I3</t>
        </is>
      </c>
      <c r="T1138" t="inlineStr">
        <is>
          <t>0</t>
        </is>
      </c>
      <c r="U1138" t="inlineStr">
        <is>
          <t>0</t>
        </is>
      </c>
      <c r="V1138" t="inlineStr">
        <is>
          <t>0</t>
        </is>
      </c>
      <c r="W1138" t="n">
        <v>0</v>
      </c>
      <c r="Z1138" t="inlineStr">
        <is>
          <t>Sin Calificar</t>
        </is>
      </c>
    </row>
    <row r="1139">
      <c r="A1139" t="inlineStr">
        <is>
          <t>57326</t>
        </is>
      </c>
      <c r="B1139" t="inlineStr">
        <is>
          <t>ON PAMPA ENERGIA 18 U$S V08/09/25 CG</t>
        </is>
      </c>
      <c r="C1139" t="inlineStr">
        <is>
          <t>O/N</t>
        </is>
      </c>
      <c r="E1139" t="inlineStr">
        <is>
          <t>Porc.</t>
        </is>
      </c>
      <c r="F1139" t="inlineStr">
        <is>
          <t>0</t>
        </is>
      </c>
      <c r="G1139" t="inlineStr">
        <is>
          <t>0.00</t>
        </is>
      </c>
      <c r="I1139" t="inlineStr">
        <is>
          <t>0</t>
        </is>
      </c>
      <c r="J1139" t="inlineStr">
        <is>
          <t>MGCJO</t>
        </is>
      </c>
      <c r="K1139" t="inlineStr">
        <is>
          <t>MGCJD</t>
        </is>
      </c>
      <c r="L1139" t="inlineStr">
        <is>
          <t>MGCJC</t>
        </is>
      </c>
      <c r="M1139" t="inlineStr">
        <is>
          <t>MGCJX</t>
        </is>
      </c>
      <c r="N1139" t="inlineStr">
        <is>
          <t>U$S</t>
        </is>
      </c>
      <c r="Q1139" t="inlineStr">
        <is>
          <t>ARPAMP5600K9</t>
        </is>
      </c>
      <c r="T1139" t="inlineStr">
        <is>
          <t>0</t>
        </is>
      </c>
      <c r="U1139" t="inlineStr">
        <is>
          <t>0</t>
        </is>
      </c>
      <c r="V1139" t="inlineStr">
        <is>
          <t>0</t>
        </is>
      </c>
      <c r="W1139" t="n">
        <v>0</v>
      </c>
      <c r="Y1139" t="inlineStr">
        <is>
          <t>MGCJO</t>
        </is>
      </c>
      <c r="Z1139" t="inlineStr">
        <is>
          <t>Sin Calificar</t>
        </is>
      </c>
    </row>
    <row r="1140">
      <c r="A1140" t="inlineStr">
        <is>
          <t>54724</t>
        </is>
      </c>
      <c r="B1140" t="inlineStr">
        <is>
          <t>ON PAN AMERICAN ENERGY U$S 13 V19/11/21</t>
        </is>
      </c>
      <c r="C1140" t="inlineStr">
        <is>
          <t>O/N</t>
        </is>
      </c>
      <c r="E1140" t="inlineStr">
        <is>
          <t>Porc.</t>
        </is>
      </c>
      <c r="F1140" t="inlineStr">
        <is>
          <t>0</t>
        </is>
      </c>
      <c r="G1140" t="inlineStr">
        <is>
          <t>0.00</t>
        </is>
      </c>
      <c r="I1140" t="inlineStr">
        <is>
          <t>0</t>
        </is>
      </c>
      <c r="J1140" t="inlineStr">
        <is>
          <t>PNCEO</t>
        </is>
      </c>
      <c r="K1140" t="inlineStr">
        <is>
          <t>PNCED</t>
        </is>
      </c>
      <c r="L1140" t="inlineStr">
        <is>
          <t>PNCEC</t>
        </is>
      </c>
      <c r="N1140" t="inlineStr">
        <is>
          <t>U$S</t>
        </is>
      </c>
      <c r="Q1140" t="inlineStr">
        <is>
          <t>ARPANE5600B0</t>
        </is>
      </c>
      <c r="T1140" t="inlineStr">
        <is>
          <t>0</t>
        </is>
      </c>
      <c r="U1140" t="inlineStr">
        <is>
          <t>0</t>
        </is>
      </c>
      <c r="V1140" t="inlineStr">
        <is>
          <t>0</t>
        </is>
      </c>
      <c r="W1140" t="n">
        <v>0</v>
      </c>
      <c r="Z1140" t="inlineStr">
        <is>
          <t>Sin Calificar</t>
        </is>
      </c>
    </row>
    <row r="1141">
      <c r="A1141" t="inlineStr">
        <is>
          <t>56408</t>
        </is>
      </c>
      <c r="B1141" t="inlineStr">
        <is>
          <t>ON PYME PATA FRUITS 2 C.A U$S 31/8/24</t>
        </is>
      </c>
      <c r="C1141" t="inlineStr">
        <is>
          <t>O/N</t>
        </is>
      </c>
      <c r="E1141" t="inlineStr">
        <is>
          <t>Porc.</t>
        </is>
      </c>
      <c r="F1141" t="inlineStr">
        <is>
          <t>0</t>
        </is>
      </c>
      <c r="G1141" t="inlineStr">
        <is>
          <t>0.00</t>
        </is>
      </c>
      <c r="I1141" t="inlineStr">
        <is>
          <t>0</t>
        </is>
      </c>
      <c r="J1141" t="inlineStr">
        <is>
          <t>PF2AP</t>
        </is>
      </c>
      <c r="K1141" t="inlineStr">
        <is>
          <t>PF2AD</t>
        </is>
      </c>
      <c r="L1141" t="inlineStr">
        <is>
          <t>PF2AC</t>
        </is>
      </c>
      <c r="Q1141" t="inlineStr">
        <is>
          <t>ARPATF560033</t>
        </is>
      </c>
      <c r="T1141" t="inlineStr">
        <is>
          <t>0</t>
        </is>
      </c>
      <c r="U1141" t="inlineStr">
        <is>
          <t>0</t>
        </is>
      </c>
      <c r="V1141" t="inlineStr">
        <is>
          <t>0</t>
        </is>
      </c>
      <c r="W1141" t="n">
        <v>0</v>
      </c>
      <c r="Y1141" t="inlineStr">
        <is>
          <t>PF2AP</t>
        </is>
      </c>
      <c r="Z1141" t="inlineStr">
        <is>
          <t>Sin Calificar</t>
        </is>
      </c>
    </row>
    <row r="1142">
      <c r="A1142" t="inlineStr">
        <is>
          <t>32126</t>
        </is>
      </c>
      <c r="B1142" t="inlineStr">
        <is>
          <t>BONO FORT. DE LAS FIN. MUN. LEY 14357 $</t>
        </is>
      </c>
      <c r="C1142" t="inlineStr">
        <is>
          <t>Publ</t>
        </is>
      </c>
      <c r="E1142" t="inlineStr">
        <is>
          <t>Porc.</t>
        </is>
      </c>
      <c r="F1142" t="inlineStr">
        <is>
          <t>0</t>
        </is>
      </c>
      <c r="G1142" t="inlineStr">
        <is>
          <t>0.00</t>
        </is>
      </c>
      <c r="H1142" t="inlineStr">
        <is>
          <t>.9444</t>
        </is>
      </c>
      <c r="I1142" t="inlineStr">
        <is>
          <t>0</t>
        </is>
      </c>
      <c r="Q1142" t="inlineStr">
        <is>
          <t>ARPBUE032469</t>
        </is>
      </c>
      <c r="T1142" t="inlineStr">
        <is>
          <t>0</t>
        </is>
      </c>
      <c r="U1142" t="inlineStr">
        <is>
          <t>0</t>
        </is>
      </c>
      <c r="V1142" t="inlineStr">
        <is>
          <t>0</t>
        </is>
      </c>
      <c r="W1142" t="n">
        <v>0</v>
      </c>
      <c r="Z1142" t="inlineStr">
        <is>
          <t>Sin Calificar</t>
        </is>
      </c>
    </row>
    <row r="1143">
      <c r="A1143" t="inlineStr">
        <is>
          <t>32234</t>
        </is>
      </c>
      <c r="B1143" t="inlineStr">
        <is>
          <t>T. D. PCIA. BUENOS AIRES 4.24% U$S CG</t>
        </is>
      </c>
      <c r="C1143" t="inlineStr">
        <is>
          <t>Publ</t>
        </is>
      </c>
      <c r="E1143" t="inlineStr">
        <is>
          <t>Porc.</t>
        </is>
      </c>
      <c r="F1143" t="inlineStr">
        <is>
          <t>0</t>
        </is>
      </c>
      <c r="G1143" t="inlineStr">
        <is>
          <t>0.00</t>
        </is>
      </c>
      <c r="H1143" t="inlineStr">
        <is>
          <t>100</t>
        </is>
      </c>
      <c r="I1143" t="inlineStr">
        <is>
          <t>0</t>
        </is>
      </c>
      <c r="J1143" t="inlineStr">
        <is>
          <t>PBF15</t>
        </is>
      </c>
      <c r="N1143" t="inlineStr">
        <is>
          <t>U$S</t>
        </is>
      </c>
      <c r="Q1143" t="inlineStr">
        <is>
          <t>ARPBUE032956</t>
        </is>
      </c>
      <c r="T1143" t="inlineStr">
        <is>
          <t>0</t>
        </is>
      </c>
      <c r="U1143" t="inlineStr">
        <is>
          <t>0</t>
        </is>
      </c>
      <c r="V1143" t="inlineStr">
        <is>
          <t>0</t>
        </is>
      </c>
      <c r="W1143" t="n">
        <v>0</v>
      </c>
      <c r="Z1143" t="inlineStr">
        <is>
          <t>Sin Calificar</t>
        </is>
      </c>
    </row>
    <row r="1144">
      <c r="A1144" t="inlineStr">
        <is>
          <t>92693</t>
        </is>
      </c>
      <c r="B1144" t="inlineStr">
        <is>
          <t>T.D. PCIA. BUENOS AIRES $</t>
        </is>
      </c>
      <c r="C1144" t="inlineStr">
        <is>
          <t>Publ</t>
        </is>
      </c>
      <c r="E1144" t="inlineStr">
        <is>
          <t>Porc.</t>
        </is>
      </c>
      <c r="F1144" t="inlineStr">
        <is>
          <t>0</t>
        </is>
      </c>
      <c r="G1144" t="inlineStr">
        <is>
          <t>0.00</t>
        </is>
      </c>
      <c r="H1144" t="inlineStr">
        <is>
          <t>100</t>
        </is>
      </c>
      <c r="I1144" t="inlineStr">
        <is>
          <t>0</t>
        </is>
      </c>
      <c r="Q1144" t="inlineStr">
        <is>
          <t>ARPBUE3205N8</t>
        </is>
      </c>
      <c r="T1144" t="inlineStr">
        <is>
          <t>0</t>
        </is>
      </c>
      <c r="U1144" t="inlineStr">
        <is>
          <t>0</t>
        </is>
      </c>
      <c r="V1144" t="inlineStr">
        <is>
          <t>0</t>
        </is>
      </c>
      <c r="W1144" t="n">
        <v>0</v>
      </c>
      <c r="Z1144" t="inlineStr">
        <is>
          <t>Sin Calificar</t>
        </is>
      </c>
    </row>
    <row r="1145">
      <c r="A1145" t="inlineStr">
        <is>
          <t>42294</t>
        </is>
      </c>
      <c r="B1145" t="inlineStr">
        <is>
          <t>BONO PCIA BSAS $ CANC DE DEUDA V07/09/22</t>
        </is>
      </c>
      <c r="C1145" t="inlineStr">
        <is>
          <t>Publ</t>
        </is>
      </c>
      <c r="E1145" t="inlineStr">
        <is>
          <t>Porc.</t>
        </is>
      </c>
      <c r="F1145" t="inlineStr">
        <is>
          <t>0</t>
        </is>
      </c>
      <c r="G1145" t="inlineStr">
        <is>
          <t>0.00</t>
        </is>
      </c>
      <c r="H1145" t="inlineStr">
        <is>
          <t>100</t>
        </is>
      </c>
      <c r="I1145" t="inlineStr">
        <is>
          <t>0</t>
        </is>
      </c>
      <c r="J1145" t="inlineStr">
        <is>
          <t>BPBS092022</t>
        </is>
      </c>
      <c r="Q1145" t="inlineStr">
        <is>
          <t>ARPBUE3209C3</t>
        </is>
      </c>
      <c r="T1145" t="inlineStr">
        <is>
          <t>0</t>
        </is>
      </c>
      <c r="U1145" t="inlineStr">
        <is>
          <t>0</t>
        </is>
      </c>
      <c r="V1145" t="inlineStr">
        <is>
          <t>0</t>
        </is>
      </c>
      <c r="W1145" t="n">
        <v>0</v>
      </c>
      <c r="Z1145" t="inlineStr">
        <is>
          <t>Sin Calificar</t>
        </is>
      </c>
    </row>
    <row r="1146">
      <c r="A1146" t="inlineStr">
        <is>
          <t>42656</t>
        </is>
      </c>
      <c r="B1146" t="inlineStr">
        <is>
          <t>BONO PCIA BSAS $ CANC DE DEUDA V27/02/25</t>
        </is>
      </c>
      <c r="C1146" t="inlineStr">
        <is>
          <t>Publ</t>
        </is>
      </c>
      <c r="E1146" t="inlineStr">
        <is>
          <t>Normal</t>
        </is>
      </c>
      <c r="F1146" t="inlineStr">
        <is>
          <t>0</t>
        </is>
      </c>
      <c r="G1146" t="inlineStr">
        <is>
          <t>0.00</t>
        </is>
      </c>
      <c r="I1146" t="inlineStr">
        <is>
          <t>0</t>
        </is>
      </c>
      <c r="Q1146" t="inlineStr">
        <is>
          <t>ARPBUE320CA9</t>
        </is>
      </c>
      <c r="T1146" t="inlineStr">
        <is>
          <t>0</t>
        </is>
      </c>
      <c r="U1146" t="inlineStr">
        <is>
          <t>0</t>
        </is>
      </c>
      <c r="V1146" t="inlineStr">
        <is>
          <t>0</t>
        </is>
      </c>
      <c r="W1146" t="n">
        <v>0</v>
      </c>
      <c r="Z1146" t="inlineStr">
        <is>
          <t>Sin Calificar</t>
        </is>
      </c>
    </row>
    <row r="1147">
      <c r="A1147" t="inlineStr">
        <is>
          <t>32885</t>
        </is>
      </c>
      <c r="B1147" t="inlineStr">
        <is>
          <t>L.T. PCIA.BS.AS. 196 D.</t>
        </is>
      </c>
      <c r="C1147" t="inlineStr">
        <is>
          <t>Letr</t>
        </is>
      </c>
      <c r="E1147" t="inlineStr">
        <is>
          <t>Porc.</t>
        </is>
      </c>
      <c r="F1147" t="inlineStr">
        <is>
          <t>0</t>
        </is>
      </c>
      <c r="G1147" t="inlineStr">
        <is>
          <t>0.00</t>
        </is>
      </c>
      <c r="I1147" t="inlineStr">
        <is>
          <t>0</t>
        </is>
      </c>
      <c r="J1147" t="inlineStr">
        <is>
          <t>BB2O7</t>
        </is>
      </c>
      <c r="P1147" t="inlineStr">
        <is>
          <t>19/10/17</t>
        </is>
      </c>
      <c r="Q1147" t="inlineStr">
        <is>
          <t>ARPBUE5204E8</t>
        </is>
      </c>
      <c r="T1147" t="inlineStr">
        <is>
          <t>0</t>
        </is>
      </c>
      <c r="U1147" t="inlineStr">
        <is>
          <t>0</t>
        </is>
      </c>
      <c r="V1147" t="inlineStr">
        <is>
          <t>0</t>
        </is>
      </c>
      <c r="W1147" t="n">
        <v>0</v>
      </c>
      <c r="Z1147" t="inlineStr">
        <is>
          <t>Sin Calificar</t>
        </is>
      </c>
    </row>
    <row r="1148">
      <c r="A1148" t="inlineStr">
        <is>
          <t>32996</t>
        </is>
      </c>
      <c r="B1148" t="inlineStr">
        <is>
          <t>L.T. PCIA. BS.AS. 63 D. $ V.22/03/18</t>
        </is>
      </c>
      <c r="C1148" t="inlineStr">
        <is>
          <t>Letr</t>
        </is>
      </c>
      <c r="E1148" t="inlineStr">
        <is>
          <t>Porc.</t>
        </is>
      </c>
      <c r="F1148" t="inlineStr">
        <is>
          <t>0</t>
        </is>
      </c>
      <c r="G1148" t="inlineStr">
        <is>
          <t>0.00</t>
        </is>
      </c>
      <c r="I1148" t="inlineStr">
        <is>
          <t>0</t>
        </is>
      </c>
      <c r="J1148" t="inlineStr">
        <is>
          <t>LB3M8</t>
        </is>
      </c>
      <c r="P1148" t="inlineStr">
        <is>
          <t>22/03/18</t>
        </is>
      </c>
      <c r="Q1148" t="inlineStr">
        <is>
          <t>ARPBUE5205E5</t>
        </is>
      </c>
      <c r="T1148" t="inlineStr">
        <is>
          <t>0</t>
        </is>
      </c>
      <c r="U1148" t="inlineStr">
        <is>
          <t>0</t>
        </is>
      </c>
      <c r="V1148" t="inlineStr">
        <is>
          <t>0</t>
        </is>
      </c>
      <c r="W1148" t="n">
        <v>0</v>
      </c>
      <c r="Z1148" t="inlineStr">
        <is>
          <t>Sin Calificar</t>
        </is>
      </c>
    </row>
    <row r="1149">
      <c r="A1149" t="inlineStr">
        <is>
          <t>42009</t>
        </is>
      </c>
      <c r="B1149" t="inlineStr">
        <is>
          <t>LETRAS PCIA DE BS AS 56 DIAS</t>
        </is>
      </c>
      <c r="C1149" t="inlineStr">
        <is>
          <t>Publ</t>
        </is>
      </c>
      <c r="E1149" t="inlineStr">
        <is>
          <t>Porc.</t>
        </is>
      </c>
      <c r="F1149" t="inlineStr">
        <is>
          <t>0</t>
        </is>
      </c>
      <c r="G1149" t="inlineStr">
        <is>
          <t>0.00</t>
        </is>
      </c>
      <c r="I1149" t="inlineStr">
        <is>
          <t>0</t>
        </is>
      </c>
      <c r="J1149" t="inlineStr">
        <is>
          <t>LB2Y8</t>
        </is>
      </c>
      <c r="Q1149" t="inlineStr">
        <is>
          <t>ARPBUE5205K2</t>
        </is>
      </c>
      <c r="T1149" t="inlineStr">
        <is>
          <t>0</t>
        </is>
      </c>
      <c r="U1149" t="inlineStr">
        <is>
          <t>0</t>
        </is>
      </c>
      <c r="V1149" t="inlineStr">
        <is>
          <t>0</t>
        </is>
      </c>
      <c r="W1149" t="n">
        <v>0</v>
      </c>
      <c r="Z1149" t="inlineStr">
        <is>
          <t>Sin Calificar</t>
        </is>
      </c>
    </row>
    <row r="1150">
      <c r="A1150" t="inlineStr">
        <is>
          <t>42030</t>
        </is>
      </c>
      <c r="B1150" t="inlineStr">
        <is>
          <t>L.T. PCIA.BS.AS. 55D V.16/8/18</t>
        </is>
      </c>
      <c r="C1150" t="inlineStr">
        <is>
          <t>Letr</t>
        </is>
      </c>
      <c r="E1150" t="inlineStr">
        <is>
          <t>Porc.</t>
        </is>
      </c>
      <c r="F1150" t="inlineStr">
        <is>
          <t>0</t>
        </is>
      </c>
      <c r="G1150" t="inlineStr">
        <is>
          <t>0.00</t>
        </is>
      </c>
      <c r="I1150" t="inlineStr">
        <is>
          <t>0</t>
        </is>
      </c>
      <c r="J1150" t="inlineStr">
        <is>
          <t>LB3G8</t>
        </is>
      </c>
      <c r="P1150" t="inlineStr">
        <is>
          <t>16/08/18</t>
        </is>
      </c>
      <c r="Q1150" t="inlineStr">
        <is>
          <t>ARPBUE5205W7</t>
        </is>
      </c>
      <c r="T1150" t="inlineStr">
        <is>
          <t>0</t>
        </is>
      </c>
      <c r="U1150" t="inlineStr">
        <is>
          <t>0</t>
        </is>
      </c>
      <c r="V1150" t="inlineStr">
        <is>
          <t>0</t>
        </is>
      </c>
      <c r="W1150" t="n">
        <v>0</v>
      </c>
      <c r="Z1150" t="inlineStr">
        <is>
          <t>Sin Calificar</t>
        </is>
      </c>
    </row>
    <row r="1151">
      <c r="A1151" t="inlineStr">
        <is>
          <t>42109</t>
        </is>
      </c>
      <c r="B1151" t="inlineStr">
        <is>
          <t>L.T. PCIA. BS. AS. 61D $ VTO.31/07/19</t>
        </is>
      </c>
      <c r="C1151" t="inlineStr">
        <is>
          <t>Letr</t>
        </is>
      </c>
      <c r="E1151" t="inlineStr">
        <is>
          <t>Porc.</t>
        </is>
      </c>
      <c r="F1151" t="inlineStr">
        <is>
          <t>0</t>
        </is>
      </c>
      <c r="G1151" t="inlineStr">
        <is>
          <t>0.00</t>
        </is>
      </c>
      <c r="I1151" t="inlineStr">
        <is>
          <t>0</t>
        </is>
      </c>
      <c r="J1151" t="inlineStr">
        <is>
          <t>LBL19</t>
        </is>
      </c>
      <c r="P1151" t="inlineStr">
        <is>
          <t>31/07/19</t>
        </is>
      </c>
      <c r="Q1151" t="inlineStr">
        <is>
          <t>ARPBUE520786</t>
        </is>
      </c>
      <c r="T1151" t="inlineStr">
        <is>
          <t>0</t>
        </is>
      </c>
      <c r="U1151" t="inlineStr">
        <is>
          <t>0</t>
        </is>
      </c>
      <c r="V1151" t="inlineStr">
        <is>
          <t>0</t>
        </is>
      </c>
      <c r="W1151" t="n">
        <v>0</v>
      </c>
      <c r="Z1151" t="inlineStr">
        <is>
          <t>Sin Calificar</t>
        </is>
      </c>
    </row>
    <row r="1152">
      <c r="A1152" t="inlineStr">
        <is>
          <t>42119</t>
        </is>
      </c>
      <c r="B1152" t="inlineStr">
        <is>
          <t>L.T. PCIA. BS. AS. 154D $ V.29/11/19</t>
        </is>
      </c>
      <c r="C1152" t="inlineStr">
        <is>
          <t>Letr</t>
        </is>
      </c>
      <c r="E1152" t="inlineStr">
        <is>
          <t>Porc.</t>
        </is>
      </c>
      <c r="F1152" t="inlineStr">
        <is>
          <t>0</t>
        </is>
      </c>
      <c r="G1152" t="inlineStr">
        <is>
          <t>0.00</t>
        </is>
      </c>
      <c r="I1152" t="inlineStr">
        <is>
          <t>0</t>
        </is>
      </c>
      <c r="J1152" t="inlineStr">
        <is>
          <t>BBN19</t>
        </is>
      </c>
      <c r="K1152" t="inlineStr">
        <is>
          <t>BN19D</t>
        </is>
      </c>
      <c r="P1152" t="inlineStr">
        <is>
          <t>29/11/19</t>
        </is>
      </c>
      <c r="Q1152" t="inlineStr">
        <is>
          <t>ARPBUE5207H4</t>
        </is>
      </c>
      <c r="T1152" t="inlineStr">
        <is>
          <t>0</t>
        </is>
      </c>
      <c r="U1152" t="inlineStr">
        <is>
          <t>0</t>
        </is>
      </c>
      <c r="V1152" t="inlineStr">
        <is>
          <t>0</t>
        </is>
      </c>
      <c r="W1152" t="n">
        <v>0</v>
      </c>
      <c r="Z1152" t="inlineStr">
        <is>
          <t>Sin Calificar</t>
        </is>
      </c>
    </row>
    <row r="1153">
      <c r="A1153" t="inlineStr">
        <is>
          <t>42132</t>
        </is>
      </c>
      <c r="B1153" t="inlineStr">
        <is>
          <t>L.T. PCIA.BS.AS. $ 121D. V.29/11/19</t>
        </is>
      </c>
      <c r="C1153" t="inlineStr">
        <is>
          <t>Letr</t>
        </is>
      </c>
      <c r="E1153" t="inlineStr">
        <is>
          <t>Porc.</t>
        </is>
      </c>
      <c r="F1153" t="inlineStr">
        <is>
          <t>0</t>
        </is>
      </c>
      <c r="G1153" t="inlineStr">
        <is>
          <t>0.00</t>
        </is>
      </c>
      <c r="I1153" t="inlineStr">
        <is>
          <t>0</t>
        </is>
      </c>
      <c r="J1153" t="inlineStr">
        <is>
          <t>BB2N9</t>
        </is>
      </c>
      <c r="K1153" t="inlineStr">
        <is>
          <t>B2N9D</t>
        </is>
      </c>
      <c r="L1153" t="inlineStr">
        <is>
          <t>B2N9C</t>
        </is>
      </c>
      <c r="P1153" t="inlineStr">
        <is>
          <t>29/11/19</t>
        </is>
      </c>
      <c r="Q1153" t="inlineStr">
        <is>
          <t>ARPBUE5207M4</t>
        </is>
      </c>
      <c r="T1153" t="inlineStr">
        <is>
          <t>0</t>
        </is>
      </c>
      <c r="U1153" t="inlineStr">
        <is>
          <t>0</t>
        </is>
      </c>
      <c r="V1153" t="inlineStr">
        <is>
          <t>0</t>
        </is>
      </c>
      <c r="W1153" t="n">
        <v>0</v>
      </c>
      <c r="Z1153" t="inlineStr">
        <is>
          <t>Sin Calificar</t>
        </is>
      </c>
    </row>
    <row r="1154">
      <c r="A1154" t="inlineStr">
        <is>
          <t>42133</t>
        </is>
      </c>
      <c r="B1154" t="inlineStr">
        <is>
          <t>L.T. PCIA. BS.AS. $ 184D V.31/01/20</t>
        </is>
      </c>
      <c r="C1154" t="inlineStr">
        <is>
          <t>Letr</t>
        </is>
      </c>
      <c r="E1154" t="inlineStr">
        <is>
          <t>Porc.</t>
        </is>
      </c>
      <c r="F1154" t="inlineStr">
        <is>
          <t>0</t>
        </is>
      </c>
      <c r="G1154" t="inlineStr">
        <is>
          <t>0.00</t>
        </is>
      </c>
      <c r="I1154" t="inlineStr">
        <is>
          <t>0</t>
        </is>
      </c>
      <c r="J1154" t="inlineStr">
        <is>
          <t>BB2E0</t>
        </is>
      </c>
      <c r="K1154" t="inlineStr">
        <is>
          <t>B2E0D</t>
        </is>
      </c>
      <c r="L1154" t="inlineStr">
        <is>
          <t>B2E0C</t>
        </is>
      </c>
      <c r="P1154" t="inlineStr">
        <is>
          <t>31/01/20</t>
        </is>
      </c>
      <c r="Q1154" t="inlineStr">
        <is>
          <t>ARPBUE5207N2</t>
        </is>
      </c>
      <c r="T1154" t="inlineStr">
        <is>
          <t>0</t>
        </is>
      </c>
      <c r="U1154" t="inlineStr">
        <is>
          <t>0</t>
        </is>
      </c>
      <c r="V1154" t="inlineStr">
        <is>
          <t>0</t>
        </is>
      </c>
      <c r="W1154" t="n">
        <v>0</v>
      </c>
      <c r="Z1154" t="inlineStr">
        <is>
          <t>Sin Calificar</t>
        </is>
      </c>
    </row>
    <row r="1155">
      <c r="A1155" t="inlineStr">
        <is>
          <t>32050</t>
        </is>
      </c>
      <c r="B1155" t="inlineStr">
        <is>
          <t>T. DEUDA PUB. PCIA. CORDOBA VTO 12/07/13</t>
        </is>
      </c>
      <c r="C1155" t="inlineStr">
        <is>
          <t>Publ</t>
        </is>
      </c>
      <c r="E1155" t="inlineStr">
        <is>
          <t>Porc.</t>
        </is>
      </c>
      <c r="F1155" t="inlineStr">
        <is>
          <t>0</t>
        </is>
      </c>
      <c r="G1155" t="inlineStr">
        <is>
          <t>0.00</t>
        </is>
      </c>
      <c r="H1155" t="inlineStr">
        <is>
          <t>100</t>
        </is>
      </c>
      <c r="I1155" t="inlineStr">
        <is>
          <t>0</t>
        </is>
      </c>
      <c r="J1155" t="inlineStr">
        <is>
          <t>CO13</t>
        </is>
      </c>
      <c r="Q1155" t="inlineStr">
        <is>
          <t>ARPCDB030367</t>
        </is>
      </c>
      <c r="T1155" t="inlineStr">
        <is>
          <t>0</t>
        </is>
      </c>
      <c r="U1155" t="inlineStr">
        <is>
          <t>0</t>
        </is>
      </c>
      <c r="V1155" t="inlineStr">
        <is>
          <t>0</t>
        </is>
      </c>
      <c r="W1155" t="n">
        <v>0</v>
      </c>
      <c r="Z1155" t="inlineStr">
        <is>
          <t>Sin Calificar</t>
        </is>
      </c>
    </row>
    <row r="1156">
      <c r="A1156" t="inlineStr">
        <is>
          <t>32804</t>
        </is>
      </c>
      <c r="B1156" t="inlineStr">
        <is>
          <t>TD PUB. PCIA. CORDOBA V.27/10/26</t>
        </is>
      </c>
      <c r="C1156" t="inlineStr">
        <is>
          <t>Publ</t>
        </is>
      </c>
      <c r="E1156" t="inlineStr">
        <is>
          <t>Porc.</t>
        </is>
      </c>
      <c r="F1156" t="inlineStr">
        <is>
          <t>0</t>
        </is>
      </c>
      <c r="G1156" t="inlineStr">
        <is>
          <t>0.00</t>
        </is>
      </c>
      <c r="H1156" t="inlineStr">
        <is>
          <t>100</t>
        </is>
      </c>
      <c r="I1156" t="inlineStr">
        <is>
          <t>0</t>
        </is>
      </c>
      <c r="J1156" t="inlineStr">
        <is>
          <t>CO26</t>
        </is>
      </c>
      <c r="K1156" t="inlineStr">
        <is>
          <t>CO26D</t>
        </is>
      </c>
      <c r="L1156" t="inlineStr">
        <is>
          <t>CCO26</t>
        </is>
      </c>
      <c r="M1156" t="inlineStr">
        <is>
          <t>CO26X</t>
        </is>
      </c>
      <c r="N1156" t="inlineStr">
        <is>
          <t>U$S</t>
        </is>
      </c>
      <c r="Q1156" t="inlineStr">
        <is>
          <t>ARPCDB320099</t>
        </is>
      </c>
      <c r="T1156" t="inlineStr">
        <is>
          <t>0</t>
        </is>
      </c>
      <c r="U1156" t="inlineStr">
        <is>
          <t>0</t>
        </is>
      </c>
      <c r="V1156" t="inlineStr">
        <is>
          <t>0</t>
        </is>
      </c>
      <c r="W1156" t="n">
        <v>0</v>
      </c>
      <c r="Z1156" t="inlineStr">
        <is>
          <t>Sin Calificar</t>
        </is>
      </c>
    </row>
    <row r="1157">
      <c r="A1157" t="inlineStr">
        <is>
          <t>42259</t>
        </is>
      </c>
      <c r="B1157" t="inlineStr">
        <is>
          <t>TD PCIA CDBA CANC DEUDAS $ 22/06/23</t>
        </is>
      </c>
      <c r="C1157" t="inlineStr">
        <is>
          <t>Publ</t>
        </is>
      </c>
      <c r="E1157" t="inlineStr">
        <is>
          <t>Porc.</t>
        </is>
      </c>
      <c r="F1157" t="inlineStr">
        <is>
          <t>0</t>
        </is>
      </c>
      <c r="G1157" t="inlineStr">
        <is>
          <t>5000.00</t>
        </is>
      </c>
      <c r="H1157" t="inlineStr">
        <is>
          <t>100</t>
        </is>
      </c>
      <c r="I1157" t="inlineStr">
        <is>
          <t>0</t>
        </is>
      </c>
      <c r="J1157" t="inlineStr">
        <is>
          <t>CO23</t>
        </is>
      </c>
      <c r="K1157" t="inlineStr">
        <is>
          <t>CO23D</t>
        </is>
      </c>
      <c r="L1157" t="inlineStr">
        <is>
          <t>CO23C</t>
        </is>
      </c>
      <c r="M1157" t="inlineStr">
        <is>
          <t>CO23X</t>
        </is>
      </c>
      <c r="Q1157" t="inlineStr">
        <is>
          <t>ARPCDB3200H1</t>
        </is>
      </c>
      <c r="T1157" t="inlineStr">
        <is>
          <t>0</t>
        </is>
      </c>
      <c r="U1157" t="inlineStr">
        <is>
          <t>0</t>
        </is>
      </c>
      <c r="V1157" t="inlineStr">
        <is>
          <t>0</t>
        </is>
      </c>
      <c r="W1157" t="n">
        <v>0</v>
      </c>
      <c r="Z1157" t="inlineStr">
        <is>
          <t>Sin Calificar</t>
        </is>
      </c>
    </row>
    <row r="1158">
      <c r="A1158" t="inlineStr">
        <is>
          <t>32979</t>
        </is>
      </c>
      <c r="B1158" t="inlineStr">
        <is>
          <t>LT PCIA.CHACO CL.10 84 D V.16/2/18</t>
        </is>
      </c>
      <c r="C1158" t="inlineStr">
        <is>
          <t>Letr</t>
        </is>
      </c>
      <c r="E1158" t="inlineStr">
        <is>
          <t>Porc.</t>
        </is>
      </c>
      <c r="F1158" t="inlineStr">
        <is>
          <t>0</t>
        </is>
      </c>
      <c r="G1158" t="inlineStr">
        <is>
          <t>0.00</t>
        </is>
      </c>
      <c r="I1158" t="inlineStr">
        <is>
          <t>0</t>
        </is>
      </c>
      <c r="J1158" t="inlineStr">
        <is>
          <t>CLF18</t>
        </is>
      </c>
      <c r="P1158" t="inlineStr">
        <is>
          <t>16/02/18</t>
        </is>
      </c>
      <c r="Q1158" t="inlineStr">
        <is>
          <t>ARPCHA5202I6</t>
        </is>
      </c>
      <c r="T1158" t="inlineStr">
        <is>
          <t>0</t>
        </is>
      </c>
      <c r="U1158" t="inlineStr">
        <is>
          <t>0</t>
        </is>
      </c>
      <c r="V1158" t="inlineStr">
        <is>
          <t>0</t>
        </is>
      </c>
      <c r="W1158" t="n">
        <v>0</v>
      </c>
      <c r="Z1158" t="inlineStr">
        <is>
          <t>Sin Calificar</t>
        </is>
      </c>
    </row>
    <row r="1159">
      <c r="A1159" t="inlineStr">
        <is>
          <t>32982</t>
        </is>
      </c>
      <c r="B1159" t="inlineStr">
        <is>
          <t>L.T PCIA.CHACO CL. 22 27D V.28/12/17$</t>
        </is>
      </c>
      <c r="C1159" t="inlineStr">
        <is>
          <t>Letr</t>
        </is>
      </c>
      <c r="E1159" t="inlineStr">
        <is>
          <t>Porc.</t>
        </is>
      </c>
      <c r="F1159" t="inlineStr">
        <is>
          <t>0</t>
        </is>
      </c>
      <c r="G1159" t="inlineStr">
        <is>
          <t>0.00</t>
        </is>
      </c>
      <c r="I1159" t="inlineStr">
        <is>
          <t>0</t>
        </is>
      </c>
      <c r="J1159" t="inlineStr">
        <is>
          <t>CL4D7</t>
        </is>
      </c>
      <c r="P1159" t="inlineStr">
        <is>
          <t>28/12/17</t>
        </is>
      </c>
      <c r="Q1159" t="inlineStr">
        <is>
          <t>ARPCHA5202K2</t>
        </is>
      </c>
      <c r="T1159" t="inlineStr">
        <is>
          <t>0</t>
        </is>
      </c>
      <c r="U1159" t="inlineStr">
        <is>
          <t>0</t>
        </is>
      </c>
      <c r="V1159" t="inlineStr">
        <is>
          <t>0</t>
        </is>
      </c>
      <c r="W1159" t="n">
        <v>0</v>
      </c>
      <c r="Z1159" t="inlineStr">
        <is>
          <t>Sin Calificar</t>
        </is>
      </c>
    </row>
    <row r="1160">
      <c r="A1160" t="inlineStr">
        <is>
          <t>32271</t>
        </is>
      </c>
      <c r="B1160" t="inlineStr">
        <is>
          <t>T. D. PUB. PCIA. CHUBUT CLASE 1 U$S CG</t>
        </is>
      </c>
      <c r="C1160" t="inlineStr">
        <is>
          <t>Publ</t>
        </is>
      </c>
      <c r="D1160" t="inlineStr">
        <is>
          <t>1</t>
        </is>
      </c>
      <c r="E1160" t="inlineStr">
        <is>
          <t>Porc.</t>
        </is>
      </c>
      <c r="F1160" t="inlineStr">
        <is>
          <t>0</t>
        </is>
      </c>
      <c r="G1160" t="inlineStr">
        <is>
          <t>0.00</t>
        </is>
      </c>
      <c r="I1160" t="inlineStr">
        <is>
          <t>0</t>
        </is>
      </c>
      <c r="J1160" t="inlineStr">
        <is>
          <t>PUO19</t>
        </is>
      </c>
      <c r="K1160" t="inlineStr">
        <is>
          <t>PO19D</t>
        </is>
      </c>
      <c r="N1160" t="inlineStr">
        <is>
          <t>U$S</t>
        </is>
      </c>
      <c r="Q1160" t="inlineStr">
        <is>
          <t>ARPCHU030253</t>
        </is>
      </c>
      <c r="T1160" t="inlineStr">
        <is>
          <t>0</t>
        </is>
      </c>
      <c r="U1160" t="inlineStr">
        <is>
          <t>0</t>
        </is>
      </c>
      <c r="V1160" t="inlineStr">
        <is>
          <t>0</t>
        </is>
      </c>
      <c r="W1160" t="n">
        <v>0</v>
      </c>
      <c r="Z1160" t="inlineStr">
        <is>
          <t>Sin Calificar</t>
        </is>
      </c>
    </row>
    <row r="1161">
      <c r="A1161" t="inlineStr">
        <is>
          <t>56164</t>
        </is>
      </c>
      <c r="B1161" t="inlineStr">
        <is>
          <t>ON PYME PRODEMAN S.A. CNV US$ CL.2</t>
        </is>
      </c>
      <c r="C1161" t="inlineStr">
        <is>
          <t>O/N</t>
        </is>
      </c>
      <c r="E1161" t="inlineStr">
        <is>
          <t>Porc.</t>
        </is>
      </c>
      <c r="F1161" t="inlineStr">
        <is>
          <t>0</t>
        </is>
      </c>
      <c r="G1161" t="inlineStr">
        <is>
          <t>0.00</t>
        </is>
      </c>
      <c r="I1161" t="inlineStr">
        <is>
          <t>0</t>
        </is>
      </c>
      <c r="J1161" t="inlineStr">
        <is>
          <t>PMC2P</t>
        </is>
      </c>
      <c r="Q1161" t="inlineStr">
        <is>
          <t>ARPDEM560012</t>
        </is>
      </c>
      <c r="T1161" t="inlineStr">
        <is>
          <t>0</t>
        </is>
      </c>
      <c r="U1161" t="inlineStr">
        <is>
          <t>0</t>
        </is>
      </c>
      <c r="V1161" t="inlineStr">
        <is>
          <t>0</t>
        </is>
      </c>
      <c r="W1161" t="n">
        <v>0</v>
      </c>
      <c r="Z1161" t="inlineStr">
        <is>
          <t>Sin Calificar</t>
        </is>
      </c>
    </row>
    <row r="1162">
      <c r="A1162" t="inlineStr">
        <is>
          <t>56679</t>
        </is>
      </c>
      <c r="B1162" t="inlineStr">
        <is>
          <t>ON PYME PRODEMAN S2 CL2 V19/12/25 U$S CG</t>
        </is>
      </c>
      <c r="C1162" t="inlineStr">
        <is>
          <t>O/N</t>
        </is>
      </c>
      <c r="E1162" t="inlineStr">
        <is>
          <t>Porc.</t>
        </is>
      </c>
      <c r="F1162" t="inlineStr">
        <is>
          <t>0</t>
        </is>
      </c>
      <c r="G1162" t="inlineStr">
        <is>
          <t>0.00</t>
        </is>
      </c>
      <c r="I1162" t="inlineStr">
        <is>
          <t>0</t>
        </is>
      </c>
      <c r="J1162" t="inlineStr">
        <is>
          <t>PM22P</t>
        </is>
      </c>
      <c r="K1162" t="inlineStr">
        <is>
          <t>PM2PD</t>
        </is>
      </c>
      <c r="L1162" t="inlineStr">
        <is>
          <t>PM2PC</t>
        </is>
      </c>
      <c r="N1162" t="inlineStr">
        <is>
          <t>U$S</t>
        </is>
      </c>
      <c r="Q1162" t="inlineStr">
        <is>
          <t>ARPDEM560020</t>
        </is>
      </c>
      <c r="T1162" t="inlineStr">
        <is>
          <t>0</t>
        </is>
      </c>
      <c r="U1162" t="inlineStr">
        <is>
          <t>0</t>
        </is>
      </c>
      <c r="V1162" t="inlineStr">
        <is>
          <t>0</t>
        </is>
      </c>
      <c r="W1162" t="n">
        <v>0</v>
      </c>
      <c r="Y1162" t="inlineStr">
        <is>
          <t>PM22P</t>
        </is>
      </c>
      <c r="Z1162" t="inlineStr">
        <is>
          <t>Sin Calificar</t>
        </is>
      </c>
    </row>
    <row r="1163">
      <c r="A1163" t="inlineStr">
        <is>
          <t>56139</t>
        </is>
      </c>
      <c r="B1163" t="inlineStr">
        <is>
          <t>ON PYME PELAYO AGRO S.1 U$S V17/11/23</t>
        </is>
      </c>
      <c r="C1163" t="inlineStr">
        <is>
          <t>O/N</t>
        </is>
      </c>
      <c r="E1163" t="inlineStr">
        <is>
          <t>Porc.</t>
        </is>
      </c>
      <c r="F1163" t="inlineStr">
        <is>
          <t>0</t>
        </is>
      </c>
      <c r="G1163" t="inlineStr">
        <is>
          <t>0.00</t>
        </is>
      </c>
      <c r="I1163" t="inlineStr">
        <is>
          <t>0</t>
        </is>
      </c>
      <c r="J1163" t="inlineStr">
        <is>
          <t>PYS1P</t>
        </is>
      </c>
      <c r="Q1163" t="inlineStr">
        <is>
          <t>ARPELA560016</t>
        </is>
      </c>
      <c r="T1163" t="inlineStr">
        <is>
          <t>0</t>
        </is>
      </c>
      <c r="U1163" t="inlineStr">
        <is>
          <t>0</t>
        </is>
      </c>
      <c r="V1163" t="inlineStr">
        <is>
          <t>0</t>
        </is>
      </c>
      <c r="W1163" t="n">
        <v>0</v>
      </c>
      <c r="Y1163" t="inlineStr">
        <is>
          <t>PYS1P</t>
        </is>
      </c>
      <c r="Z1163" t="inlineStr">
        <is>
          <t>Sin Calificar</t>
        </is>
      </c>
    </row>
    <row r="1164">
      <c r="A1164" t="inlineStr">
        <is>
          <t>56596</t>
        </is>
      </c>
      <c r="B1164" t="inlineStr">
        <is>
          <t>ON PYME PELAYO AGRO 2 U$S V25/08/25</t>
        </is>
      </c>
      <c r="C1164" t="inlineStr">
        <is>
          <t>O/N</t>
        </is>
      </c>
      <c r="E1164" t="inlineStr">
        <is>
          <t>Porc.</t>
        </is>
      </c>
      <c r="F1164" t="inlineStr">
        <is>
          <t>0</t>
        </is>
      </c>
      <c r="G1164" t="inlineStr">
        <is>
          <t>0.00</t>
        </is>
      </c>
      <c r="I1164" t="inlineStr">
        <is>
          <t>0</t>
        </is>
      </c>
      <c r="J1164" t="inlineStr">
        <is>
          <t>PYS2P</t>
        </is>
      </c>
      <c r="Q1164" t="inlineStr">
        <is>
          <t>ARPELA560032</t>
        </is>
      </c>
      <c r="T1164" t="inlineStr">
        <is>
          <t>0</t>
        </is>
      </c>
      <c r="U1164" t="inlineStr">
        <is>
          <t>0</t>
        </is>
      </c>
      <c r="V1164" t="inlineStr">
        <is>
          <t>0</t>
        </is>
      </c>
      <c r="W1164" t="n">
        <v>0</v>
      </c>
      <c r="Y1164" t="inlineStr">
        <is>
          <t>PYS2P</t>
        </is>
      </c>
      <c r="Z1164" t="inlineStr">
        <is>
          <t>Sin Calificar</t>
        </is>
      </c>
    </row>
    <row r="1165">
      <c r="A1165" t="inlineStr">
        <is>
          <t>32233</t>
        </is>
      </c>
      <c r="B1165" t="inlineStr">
        <is>
          <t>TD PUBLICA ER 2013 S 1 V. 060816 U$S</t>
        </is>
      </c>
      <c r="C1165" t="inlineStr">
        <is>
          <t>Publ</t>
        </is>
      </c>
      <c r="E1165" t="inlineStr">
        <is>
          <t>Porc.</t>
        </is>
      </c>
      <c r="F1165" t="inlineStr">
        <is>
          <t>0</t>
        </is>
      </c>
      <c r="G1165" t="inlineStr">
        <is>
          <t>0.00</t>
        </is>
      </c>
      <c r="I1165" t="inlineStr">
        <is>
          <t>0</t>
        </is>
      </c>
      <c r="J1165" t="inlineStr">
        <is>
          <t>ERG16</t>
        </is>
      </c>
      <c r="N1165" t="inlineStr">
        <is>
          <t>U$S</t>
        </is>
      </c>
      <c r="Q1165" t="inlineStr">
        <is>
          <t>ARPENR030597</t>
        </is>
      </c>
      <c r="T1165" t="inlineStr">
        <is>
          <t>0</t>
        </is>
      </c>
      <c r="U1165" t="inlineStr">
        <is>
          <t>0</t>
        </is>
      </c>
      <c r="V1165" t="inlineStr">
        <is>
          <t>0</t>
        </is>
      </c>
      <c r="W1165" t="n">
        <v>0</v>
      </c>
      <c r="Z1165" t="inlineStr">
        <is>
          <t>Sin Calificar</t>
        </is>
      </c>
    </row>
    <row r="1166">
      <c r="A1166" t="inlineStr">
        <is>
          <t>32307</t>
        </is>
      </c>
      <c r="B1166" t="inlineStr">
        <is>
          <t>TD PUBLICO ER 2013 S. 2 V. 27/12/2016 U$</t>
        </is>
      </c>
      <c r="C1166" t="inlineStr">
        <is>
          <t>Publ</t>
        </is>
      </c>
      <c r="E1166" t="inlineStr">
        <is>
          <t>Porc.</t>
        </is>
      </c>
      <c r="F1166" t="inlineStr">
        <is>
          <t>0</t>
        </is>
      </c>
      <c r="G1166" t="inlineStr">
        <is>
          <t>0.00</t>
        </is>
      </c>
      <c r="I1166" t="inlineStr">
        <is>
          <t>0</t>
        </is>
      </c>
      <c r="J1166" t="inlineStr">
        <is>
          <t>ERD16</t>
        </is>
      </c>
      <c r="N1166" t="inlineStr">
        <is>
          <t>U$S</t>
        </is>
      </c>
      <c r="Q1166" t="inlineStr">
        <is>
          <t>ARPENR030738</t>
        </is>
      </c>
      <c r="T1166" t="inlineStr">
        <is>
          <t>0</t>
        </is>
      </c>
      <c r="U1166" t="inlineStr">
        <is>
          <t>0</t>
        </is>
      </c>
      <c r="V1166" t="inlineStr">
        <is>
          <t>0</t>
        </is>
      </c>
      <c r="W1166" t="n">
        <v>0</v>
      </c>
      <c r="Z1166" t="inlineStr">
        <is>
          <t>Sin Calificar</t>
        </is>
      </c>
    </row>
    <row r="1167">
      <c r="A1167" t="inlineStr">
        <is>
          <t>32822</t>
        </is>
      </c>
      <c r="B1167" t="inlineStr">
        <is>
          <t>LETRAS ER 273D S. IX CL. C VTO 24/08/17</t>
        </is>
      </c>
      <c r="C1167" t="inlineStr">
        <is>
          <t>Letr</t>
        </is>
      </c>
      <c r="E1167" t="inlineStr">
        <is>
          <t>Porc.</t>
        </is>
      </c>
      <c r="F1167" t="inlineStr">
        <is>
          <t>0</t>
        </is>
      </c>
      <c r="G1167" t="inlineStr">
        <is>
          <t>0.00</t>
        </is>
      </c>
      <c r="I1167" t="inlineStr">
        <is>
          <t>0</t>
        </is>
      </c>
      <c r="J1167" t="inlineStr">
        <is>
          <t>BEG17</t>
        </is>
      </c>
      <c r="P1167" t="inlineStr">
        <is>
          <t>24/08/17</t>
        </is>
      </c>
      <c r="Q1167" t="inlineStr">
        <is>
          <t>ARPENR5201T3</t>
        </is>
      </c>
      <c r="T1167" t="inlineStr">
        <is>
          <t>0</t>
        </is>
      </c>
      <c r="U1167" t="inlineStr">
        <is>
          <t>0</t>
        </is>
      </c>
      <c r="V1167" t="inlineStr">
        <is>
          <t>0</t>
        </is>
      </c>
      <c r="W1167" t="n">
        <v>0</v>
      </c>
      <c r="Z1167" t="inlineStr">
        <is>
          <t>Sin Calificar</t>
        </is>
      </c>
    </row>
    <row r="1168">
      <c r="A1168" t="inlineStr">
        <is>
          <t>00810</t>
        </is>
      </c>
      <c r="B1168" t="inlineStr">
        <is>
          <t>PERK PERTRAK ARG. S.A.</t>
        </is>
      </c>
      <c r="C1168" t="inlineStr">
        <is>
          <t>Priv</t>
        </is>
      </c>
      <c r="D1168" t="inlineStr">
        <is>
          <t>ORDS</t>
        </is>
      </c>
      <c r="E1168" t="inlineStr">
        <is>
          <t>Normal</t>
        </is>
      </c>
      <c r="F1168" t="inlineStr">
        <is>
          <t>0</t>
        </is>
      </c>
      <c r="G1168" t="inlineStr">
        <is>
          <t>0.01</t>
        </is>
      </c>
      <c r="H1168" t="inlineStr">
        <is>
          <t>100</t>
        </is>
      </c>
      <c r="I1168" t="inlineStr">
        <is>
          <t>0</t>
        </is>
      </c>
      <c r="J1168" t="inlineStr">
        <is>
          <t>PERK</t>
        </is>
      </c>
      <c r="K1168" t="inlineStr">
        <is>
          <t>PERKD</t>
        </is>
      </c>
      <c r="Q1168" t="inlineStr">
        <is>
          <t>ARPERK010022</t>
        </is>
      </c>
      <c r="T1168" t="inlineStr">
        <is>
          <t>0</t>
        </is>
      </c>
      <c r="U1168" t="inlineStr">
        <is>
          <t>0</t>
        </is>
      </c>
      <c r="V1168" t="inlineStr">
        <is>
          <t>0</t>
        </is>
      </c>
      <c r="W1168" t="n">
        <v>0</v>
      </c>
      <c r="X1168" t="inlineStr">
        <is>
          <t>ARPERK010022</t>
        </is>
      </c>
      <c r="Z1168" t="inlineStr">
        <is>
          <t>Sin Calificar</t>
        </is>
      </c>
    </row>
    <row r="1169">
      <c r="A1169" t="inlineStr">
        <is>
          <t>00945</t>
        </is>
      </c>
      <c r="B1169" t="inlineStr">
        <is>
          <t>PSUR  PETROLERA DEL CONOSUR 1 V</t>
        </is>
      </c>
      <c r="C1169" t="inlineStr">
        <is>
          <t>Priv</t>
        </is>
      </c>
      <c r="E1169" t="inlineStr">
        <is>
          <t>Normal</t>
        </is>
      </c>
      <c r="F1169" t="inlineStr">
        <is>
          <t>0</t>
        </is>
      </c>
      <c r="G1169" t="inlineStr">
        <is>
          <t>0.00</t>
        </is>
      </c>
      <c r="I1169" t="inlineStr">
        <is>
          <t>0</t>
        </is>
      </c>
      <c r="J1169" t="inlineStr">
        <is>
          <t>PSUR</t>
        </is>
      </c>
      <c r="Q1169" t="inlineStr">
        <is>
          <t>ARPETO010018</t>
        </is>
      </c>
      <c r="T1169" t="inlineStr">
        <is>
          <t>0</t>
        </is>
      </c>
      <c r="U1169" t="inlineStr">
        <is>
          <t>0</t>
        </is>
      </c>
      <c r="V1169" t="inlineStr">
        <is>
          <t>0</t>
        </is>
      </c>
      <c r="W1169" t="n">
        <v>0</v>
      </c>
      <c r="Z1169" t="inlineStr">
        <is>
          <t>Sin Calificar</t>
        </is>
      </c>
    </row>
    <row r="1170">
      <c r="A1170" t="inlineStr">
        <is>
          <t>55166</t>
        </is>
      </c>
      <c r="B1170" t="inlineStr">
        <is>
          <t>ON PETROQUIMICA COM.RIV. CL.D U$S C.G</t>
        </is>
      </c>
      <c r="C1170" t="inlineStr">
        <is>
          <t>O/N</t>
        </is>
      </c>
      <c r="E1170" t="inlineStr">
        <is>
          <t>Porc.</t>
        </is>
      </c>
      <c r="F1170" t="inlineStr">
        <is>
          <t>0</t>
        </is>
      </c>
      <c r="G1170" t="inlineStr">
        <is>
          <t>0.00</t>
        </is>
      </c>
      <c r="I1170" t="inlineStr">
        <is>
          <t>0</t>
        </is>
      </c>
      <c r="J1170" t="inlineStr">
        <is>
          <t>PQCDO</t>
        </is>
      </c>
      <c r="K1170" t="inlineStr">
        <is>
          <t>PQCDD</t>
        </is>
      </c>
      <c r="L1170" t="inlineStr">
        <is>
          <t>PQCDC</t>
        </is>
      </c>
      <c r="Q1170" t="inlineStr">
        <is>
          <t>ARPETQ5600A5</t>
        </is>
      </c>
      <c r="T1170" t="inlineStr">
        <is>
          <t>0</t>
        </is>
      </c>
      <c r="U1170" t="inlineStr">
        <is>
          <t>0</t>
        </is>
      </c>
      <c r="V1170" t="inlineStr">
        <is>
          <t>0</t>
        </is>
      </c>
      <c r="W1170" t="n">
        <v>0</v>
      </c>
      <c r="Z1170" t="inlineStr">
        <is>
          <t>Sin Calificar</t>
        </is>
      </c>
    </row>
    <row r="1171">
      <c r="A1171" t="inlineStr">
        <is>
          <t>55255</t>
        </is>
      </c>
      <c r="B1171" t="inlineStr">
        <is>
          <t>ON PETRO COMODORO CL.E U$S V15/03/24</t>
        </is>
      </c>
      <c r="C1171" t="inlineStr">
        <is>
          <t>O/N</t>
        </is>
      </c>
      <c r="E1171" t="inlineStr">
        <is>
          <t>Porc.</t>
        </is>
      </c>
      <c r="F1171" t="inlineStr">
        <is>
          <t>0</t>
        </is>
      </c>
      <c r="G1171" t="inlineStr">
        <is>
          <t>0.00</t>
        </is>
      </c>
      <c r="I1171" t="inlineStr">
        <is>
          <t>0</t>
        </is>
      </c>
      <c r="J1171" t="inlineStr">
        <is>
          <t>PQCEO</t>
        </is>
      </c>
      <c r="K1171" t="inlineStr">
        <is>
          <t>PQCED</t>
        </is>
      </c>
      <c r="L1171" t="inlineStr">
        <is>
          <t>PQCEC</t>
        </is>
      </c>
      <c r="N1171" t="inlineStr">
        <is>
          <t>U$S</t>
        </is>
      </c>
      <c r="Q1171" t="inlineStr">
        <is>
          <t>ARPETQ5600B3</t>
        </is>
      </c>
      <c r="T1171" t="inlineStr">
        <is>
          <t>0</t>
        </is>
      </c>
      <c r="U1171" t="inlineStr">
        <is>
          <t>0</t>
        </is>
      </c>
      <c r="V1171" t="inlineStr">
        <is>
          <t>0</t>
        </is>
      </c>
      <c r="W1171" t="n">
        <v>0</v>
      </c>
      <c r="Z1171" t="inlineStr">
        <is>
          <t>Sin Calificar</t>
        </is>
      </c>
    </row>
    <row r="1172">
      <c r="A1172" t="inlineStr">
        <is>
          <t>55849</t>
        </is>
      </c>
      <c r="B1172" t="inlineStr">
        <is>
          <t>ON PCR S.A CL.H VT.17/12/24 U$S CG</t>
        </is>
      </c>
      <c r="C1172" t="inlineStr">
        <is>
          <t>O/N</t>
        </is>
      </c>
      <c r="E1172" t="inlineStr">
        <is>
          <t>Porc.</t>
        </is>
      </c>
      <c r="F1172" t="inlineStr">
        <is>
          <t>0</t>
        </is>
      </c>
      <c r="G1172" t="inlineStr">
        <is>
          <t>0.00</t>
        </is>
      </c>
      <c r="I1172" t="inlineStr">
        <is>
          <t>0</t>
        </is>
      </c>
      <c r="J1172" t="inlineStr">
        <is>
          <t>PQCHD</t>
        </is>
      </c>
      <c r="Q1172" t="inlineStr">
        <is>
          <t>ARPETQ5600E7</t>
        </is>
      </c>
      <c r="T1172" t="inlineStr">
        <is>
          <t>0</t>
        </is>
      </c>
      <c r="U1172" t="inlineStr">
        <is>
          <t>0</t>
        </is>
      </c>
      <c r="V1172" t="inlineStr">
        <is>
          <t>0</t>
        </is>
      </c>
      <c r="W1172" t="n">
        <v>0</v>
      </c>
      <c r="Z1172" t="inlineStr">
        <is>
          <t>Sin Calificar</t>
        </is>
      </c>
    </row>
    <row r="1173">
      <c r="A1173" t="inlineStr">
        <is>
          <t>56659</t>
        </is>
      </c>
      <c r="B1173" t="inlineStr">
        <is>
          <t>ON PCR CL.K V.07/12/2026 U$S C.G</t>
        </is>
      </c>
      <c r="C1173" t="inlineStr">
        <is>
          <t>O/N</t>
        </is>
      </c>
      <c r="E1173" t="inlineStr">
        <is>
          <t>Porc.</t>
        </is>
      </c>
      <c r="F1173" t="inlineStr">
        <is>
          <t>0</t>
        </is>
      </c>
      <c r="G1173" t="inlineStr">
        <is>
          <t>0.00</t>
        </is>
      </c>
      <c r="I1173" t="inlineStr">
        <is>
          <t>0</t>
        </is>
      </c>
      <c r="J1173" t="inlineStr">
        <is>
          <t>PQCKO</t>
        </is>
      </c>
      <c r="Q1173" t="inlineStr">
        <is>
          <t>ARPETQ5600H0</t>
        </is>
      </c>
      <c r="T1173" t="inlineStr">
        <is>
          <t>0</t>
        </is>
      </c>
      <c r="U1173" t="inlineStr">
        <is>
          <t>0</t>
        </is>
      </c>
      <c r="V1173" t="inlineStr">
        <is>
          <t>0</t>
        </is>
      </c>
      <c r="W1173" t="n">
        <v>0</v>
      </c>
      <c r="Z1173" t="inlineStr">
        <is>
          <t>Sin Calificar</t>
        </is>
      </c>
    </row>
    <row r="1174">
      <c r="A1174" t="inlineStr">
        <is>
          <t>55068</t>
        </is>
      </c>
      <c r="B1174" t="inlineStr">
        <is>
          <t>ON PLAZA LOGISTICA CL.5 U$S V04/06/23 CG</t>
        </is>
      </c>
      <c r="C1174" t="inlineStr">
        <is>
          <t>O/N</t>
        </is>
      </c>
      <c r="E1174" t="inlineStr">
        <is>
          <t>Porc.</t>
        </is>
      </c>
      <c r="F1174" t="inlineStr">
        <is>
          <t>0</t>
        </is>
      </c>
      <c r="G1174" t="inlineStr">
        <is>
          <t>0.00</t>
        </is>
      </c>
      <c r="I1174" t="inlineStr">
        <is>
          <t>0</t>
        </is>
      </c>
      <c r="J1174" t="inlineStr">
        <is>
          <t>PZC5O</t>
        </is>
      </c>
      <c r="K1174" t="inlineStr">
        <is>
          <t>PZC5D</t>
        </is>
      </c>
      <c r="L1174" t="inlineStr">
        <is>
          <t>PZC5C</t>
        </is>
      </c>
      <c r="M1174" t="inlineStr">
        <is>
          <t>PZC5X</t>
        </is>
      </c>
      <c r="Q1174" t="inlineStr">
        <is>
          <t>ARPLAZ560052</t>
        </is>
      </c>
      <c r="T1174" t="inlineStr">
        <is>
          <t>0</t>
        </is>
      </c>
      <c r="U1174" t="inlineStr">
        <is>
          <t>0</t>
        </is>
      </c>
      <c r="V1174" t="inlineStr">
        <is>
          <t>0</t>
        </is>
      </c>
      <c r="W1174" t="n">
        <v>0</v>
      </c>
      <c r="Z1174" t="inlineStr">
        <is>
          <t>Sin Calificar</t>
        </is>
      </c>
    </row>
    <row r="1175">
      <c r="A1175" t="inlineStr">
        <is>
          <t>55409</t>
        </is>
      </c>
      <c r="B1175" t="inlineStr">
        <is>
          <t>ON PLAZA LOGISTICA CL7 V.15/06/2023 $ CG</t>
        </is>
      </c>
      <c r="C1175" t="inlineStr">
        <is>
          <t>O/N</t>
        </is>
      </c>
      <c r="E1175" t="inlineStr">
        <is>
          <t>Porc.</t>
        </is>
      </c>
      <c r="F1175" t="inlineStr">
        <is>
          <t>0</t>
        </is>
      </c>
      <c r="G1175" t="inlineStr">
        <is>
          <t>0.00</t>
        </is>
      </c>
      <c r="I1175" t="inlineStr">
        <is>
          <t>0</t>
        </is>
      </c>
      <c r="J1175" t="inlineStr">
        <is>
          <t>PZC7O</t>
        </is>
      </c>
      <c r="Q1175" t="inlineStr">
        <is>
          <t>ARPLAZ560078</t>
        </is>
      </c>
      <c r="T1175" t="inlineStr">
        <is>
          <t>0</t>
        </is>
      </c>
      <c r="U1175" t="inlineStr">
        <is>
          <t>0</t>
        </is>
      </c>
      <c r="V1175" t="inlineStr">
        <is>
          <t>0</t>
        </is>
      </c>
      <c r="W1175" t="n">
        <v>0</v>
      </c>
      <c r="Z1175" t="inlineStr">
        <is>
          <t>Sin Calificar</t>
        </is>
      </c>
    </row>
    <row r="1176">
      <c r="A1176" t="inlineStr">
        <is>
          <t>57248</t>
        </is>
      </c>
      <c r="B1176" t="inlineStr">
        <is>
          <t>ON PLAZA LOGISTICA 10 V27/07/26</t>
        </is>
      </c>
      <c r="C1176" t="inlineStr">
        <is>
          <t>O/N</t>
        </is>
      </c>
      <c r="E1176" t="inlineStr">
        <is>
          <t>Porc.</t>
        </is>
      </c>
      <c r="F1176" t="inlineStr">
        <is>
          <t>0</t>
        </is>
      </c>
      <c r="G1176" t="inlineStr">
        <is>
          <t>0.00</t>
        </is>
      </c>
      <c r="I1176" t="inlineStr">
        <is>
          <t>0</t>
        </is>
      </c>
      <c r="J1176" t="inlineStr">
        <is>
          <t>PZCAO</t>
        </is>
      </c>
      <c r="K1176" t="inlineStr">
        <is>
          <t>PZCAD</t>
        </is>
      </c>
      <c r="L1176" t="inlineStr">
        <is>
          <t>PZCAC</t>
        </is>
      </c>
      <c r="Q1176" t="inlineStr">
        <is>
          <t>ARPLAZ560094</t>
        </is>
      </c>
      <c r="T1176" t="inlineStr">
        <is>
          <t>0</t>
        </is>
      </c>
      <c r="U1176" t="inlineStr">
        <is>
          <t>0</t>
        </is>
      </c>
      <c r="V1176" t="inlineStr">
        <is>
          <t>0</t>
        </is>
      </c>
      <c r="W1176" t="n">
        <v>0</v>
      </c>
      <c r="Z1176" t="inlineStr">
        <is>
          <t>Sin Calificar</t>
        </is>
      </c>
    </row>
    <row r="1177">
      <c r="A1177" t="inlineStr">
        <is>
          <t>32196</t>
        </is>
      </c>
      <c r="B1177" t="inlineStr">
        <is>
          <t>T. D. PCIA. MENDOZA CLASE 1 U$S C.G.</t>
        </is>
      </c>
      <c r="C1177" t="inlineStr">
        <is>
          <t>Publ</t>
        </is>
      </c>
      <c r="D1177" t="inlineStr">
        <is>
          <t>1</t>
        </is>
      </c>
      <c r="E1177" t="inlineStr">
        <is>
          <t>Porc.</t>
        </is>
      </c>
      <c r="F1177" t="inlineStr">
        <is>
          <t>0</t>
        </is>
      </c>
      <c r="G1177" t="inlineStr">
        <is>
          <t>0.00</t>
        </is>
      </c>
      <c r="I1177" t="inlineStr">
        <is>
          <t>0</t>
        </is>
      </c>
      <c r="J1177" t="inlineStr">
        <is>
          <t>PMY16</t>
        </is>
      </c>
      <c r="N1177" t="inlineStr">
        <is>
          <t>U$S</t>
        </is>
      </c>
      <c r="Q1177" t="inlineStr">
        <is>
          <t>ARPMZA030154</t>
        </is>
      </c>
      <c r="T1177" t="inlineStr">
        <is>
          <t>0</t>
        </is>
      </c>
      <c r="U1177" t="inlineStr">
        <is>
          <t>0</t>
        </is>
      </c>
      <c r="V1177" t="inlineStr">
        <is>
          <t>0</t>
        </is>
      </c>
      <c r="W1177" t="n">
        <v>0</v>
      </c>
      <c r="Z1177" t="inlineStr">
        <is>
          <t>Sin Calificar</t>
        </is>
      </c>
    </row>
    <row r="1178">
      <c r="A1178" t="inlineStr">
        <is>
          <t>32277</t>
        </is>
      </c>
      <c r="B1178" t="inlineStr">
        <is>
          <t>T.D. PCIA. MENDOZA CLASE 2 U$S C.G.</t>
        </is>
      </c>
      <c r="C1178" t="inlineStr">
        <is>
          <t>Publ</t>
        </is>
      </c>
      <c r="E1178" t="inlineStr">
        <is>
          <t>Porc.</t>
        </is>
      </c>
      <c r="F1178" t="inlineStr">
        <is>
          <t>0</t>
        </is>
      </c>
      <c r="G1178" t="inlineStr">
        <is>
          <t>0.00</t>
        </is>
      </c>
      <c r="I1178" t="inlineStr">
        <is>
          <t>0</t>
        </is>
      </c>
      <c r="J1178" t="inlineStr">
        <is>
          <t>PMO18</t>
        </is>
      </c>
      <c r="N1178" t="inlineStr">
        <is>
          <t>U$S</t>
        </is>
      </c>
      <c r="Q1178" t="inlineStr">
        <is>
          <t>ARPMZA030170</t>
        </is>
      </c>
      <c r="T1178" t="inlineStr">
        <is>
          <t>0</t>
        </is>
      </c>
      <c r="U1178" t="inlineStr">
        <is>
          <t>0</t>
        </is>
      </c>
      <c r="V1178" t="inlineStr">
        <is>
          <t>0</t>
        </is>
      </c>
      <c r="W1178" t="n">
        <v>0</v>
      </c>
      <c r="Z1178" t="inlineStr">
        <is>
          <t>Sin Calificar</t>
        </is>
      </c>
    </row>
    <row r="1179">
      <c r="A1179" t="inlineStr">
        <is>
          <t>32735</t>
        </is>
      </c>
      <c r="B1179" t="inlineStr">
        <is>
          <t>TIT.REESTRUC.DEUDAS 2015 P.MENDOZA</t>
        </is>
      </c>
      <c r="C1179" t="inlineStr">
        <is>
          <t>Publ</t>
        </is>
      </c>
      <c r="E1179" t="inlineStr">
        <is>
          <t>Porc.</t>
        </is>
      </c>
      <c r="F1179" t="inlineStr">
        <is>
          <t>0</t>
        </is>
      </c>
      <c r="G1179" t="inlineStr">
        <is>
          <t>0.00</t>
        </is>
      </c>
      <c r="H1179" t="inlineStr">
        <is>
          <t>100</t>
        </is>
      </c>
      <c r="I1179" t="inlineStr">
        <is>
          <t>0</t>
        </is>
      </c>
      <c r="J1179" t="inlineStr">
        <is>
          <t>PMN18</t>
        </is>
      </c>
      <c r="Q1179" t="inlineStr">
        <is>
          <t>ARPMZA3200J1</t>
        </is>
      </c>
      <c r="T1179" t="inlineStr">
        <is>
          <t>0</t>
        </is>
      </c>
      <c r="U1179" t="inlineStr">
        <is>
          <t>0</t>
        </is>
      </c>
      <c r="V1179" t="inlineStr">
        <is>
          <t>0</t>
        </is>
      </c>
      <c r="W1179" t="n">
        <v>0</v>
      </c>
      <c r="Y1179" t="inlineStr">
        <is>
          <t>PMN18</t>
        </is>
      </c>
      <c r="Z1179" t="inlineStr">
        <is>
          <t>Sin Calificar</t>
        </is>
      </c>
    </row>
    <row r="1180">
      <c r="A1180" t="inlineStr">
        <is>
          <t>32913</t>
        </is>
      </c>
      <c r="B1180" t="inlineStr">
        <is>
          <t>T.D. PCIA. MENDOZA V. 09/06/2021</t>
        </is>
      </c>
      <c r="C1180" t="inlineStr">
        <is>
          <t>Publ</t>
        </is>
      </c>
      <c r="E1180" t="inlineStr">
        <is>
          <t>Porc.</t>
        </is>
      </c>
      <c r="F1180" t="inlineStr">
        <is>
          <t>0</t>
        </is>
      </c>
      <c r="G1180" t="inlineStr">
        <is>
          <t>0.00</t>
        </is>
      </c>
      <c r="H1180" t="inlineStr">
        <is>
          <t>100</t>
        </is>
      </c>
      <c r="I1180" t="inlineStr">
        <is>
          <t>0</t>
        </is>
      </c>
      <c r="J1180" t="inlineStr">
        <is>
          <t>PMJ21</t>
        </is>
      </c>
      <c r="Q1180" t="inlineStr">
        <is>
          <t>ARPMZA3200P8</t>
        </is>
      </c>
      <c r="T1180" t="inlineStr">
        <is>
          <t>0</t>
        </is>
      </c>
      <c r="U1180" t="inlineStr">
        <is>
          <t>0</t>
        </is>
      </c>
      <c r="V1180" t="inlineStr">
        <is>
          <t>0</t>
        </is>
      </c>
      <c r="W1180" t="n">
        <v>0</v>
      </c>
      <c r="Z1180" t="inlineStr">
        <is>
          <t>Sin Calificar</t>
        </is>
      </c>
    </row>
    <row r="1181">
      <c r="A1181" t="inlineStr">
        <is>
          <t>42401</t>
        </is>
      </c>
      <c r="B1181" t="inlineStr">
        <is>
          <t>BONO EMERGENCIA PCIA MZA V.28/05/25 $ CG</t>
        </is>
      </c>
      <c r="C1181" t="inlineStr">
        <is>
          <t>Priv</t>
        </is>
      </c>
      <c r="E1181" t="inlineStr">
        <is>
          <t>Porc.</t>
        </is>
      </c>
      <c r="F1181" t="inlineStr">
        <is>
          <t>0</t>
        </is>
      </c>
      <c r="G1181" t="inlineStr">
        <is>
          <t>0.00</t>
        </is>
      </c>
      <c r="I1181" t="inlineStr">
        <is>
          <t>0</t>
        </is>
      </c>
      <c r="J1181" t="inlineStr">
        <is>
          <t>BOERMZA</t>
        </is>
      </c>
      <c r="Q1181" t="inlineStr">
        <is>
          <t>ARPMZA3200W4</t>
        </is>
      </c>
      <c r="T1181" t="inlineStr">
        <is>
          <t>0</t>
        </is>
      </c>
      <c r="U1181" t="inlineStr">
        <is>
          <t>0</t>
        </is>
      </c>
      <c r="V1181" t="inlineStr">
        <is>
          <t>0</t>
        </is>
      </c>
      <c r="W1181" t="n">
        <v>0</v>
      </c>
      <c r="Z1181" t="inlineStr">
        <is>
          <t>Sin Calificar</t>
        </is>
      </c>
    </row>
    <row r="1182">
      <c r="A1182" t="inlineStr">
        <is>
          <t>32777</t>
        </is>
      </c>
      <c r="B1182" t="inlineStr">
        <is>
          <t>LETRAS TESORO PCIA NEUQUEN CL 1</t>
        </is>
      </c>
      <c r="C1182" t="inlineStr">
        <is>
          <t>Publ</t>
        </is>
      </c>
      <c r="E1182" t="inlineStr">
        <is>
          <t>Porc.</t>
        </is>
      </c>
      <c r="F1182" t="inlineStr">
        <is>
          <t>0</t>
        </is>
      </c>
      <c r="G1182" t="inlineStr">
        <is>
          <t>0.00</t>
        </is>
      </c>
      <c r="H1182" t="inlineStr">
        <is>
          <t>100</t>
        </is>
      </c>
      <c r="I1182" t="inlineStr">
        <is>
          <t>0</t>
        </is>
      </c>
      <c r="J1182" t="inlineStr">
        <is>
          <t>BNS20</t>
        </is>
      </c>
      <c r="Q1182" t="inlineStr">
        <is>
          <t>ARPNEU5200F8</t>
        </is>
      </c>
      <c r="T1182" t="inlineStr">
        <is>
          <t>0</t>
        </is>
      </c>
      <c r="U1182" t="inlineStr">
        <is>
          <t>0</t>
        </is>
      </c>
      <c r="V1182" t="inlineStr">
        <is>
          <t>0</t>
        </is>
      </c>
      <c r="W1182" t="n">
        <v>0</v>
      </c>
      <c r="Z1182" t="inlineStr">
        <is>
          <t>Sin Calificar</t>
        </is>
      </c>
    </row>
    <row r="1183">
      <c r="A1183" t="inlineStr">
        <is>
          <t>42248</t>
        </is>
      </c>
      <c r="B1183" t="inlineStr">
        <is>
          <t>LT PCIA NEUQUEN $ D.414/20 V.26/05/22 CG</t>
        </is>
      </c>
      <c r="C1183" t="inlineStr">
        <is>
          <t>Publ</t>
        </is>
      </c>
      <c r="E1183" t="inlineStr">
        <is>
          <t>Porc.</t>
        </is>
      </c>
      <c r="F1183" t="inlineStr">
        <is>
          <t>0</t>
        </is>
      </c>
      <c r="G1183" t="inlineStr">
        <is>
          <t>50000.00</t>
        </is>
      </c>
      <c r="I1183" t="inlineStr">
        <is>
          <t>0</t>
        </is>
      </c>
      <c r="J1183" t="inlineStr">
        <is>
          <t>BNY22</t>
        </is>
      </c>
      <c r="K1183" t="inlineStr">
        <is>
          <t>BNY2D</t>
        </is>
      </c>
      <c r="L1183" t="inlineStr">
        <is>
          <t>BNY2C</t>
        </is>
      </c>
      <c r="Q1183" t="inlineStr">
        <is>
          <t>ARPNEU5200P7</t>
        </is>
      </c>
      <c r="T1183" t="inlineStr">
        <is>
          <t>0</t>
        </is>
      </c>
      <c r="U1183" t="inlineStr">
        <is>
          <t>0</t>
        </is>
      </c>
      <c r="V1183" t="inlineStr">
        <is>
          <t>0</t>
        </is>
      </c>
      <c r="W1183" t="n">
        <v>0</v>
      </c>
      <c r="Z1183" t="inlineStr">
        <is>
          <t>Sin Calificar</t>
        </is>
      </c>
    </row>
    <row r="1184">
      <c r="A1184" t="inlineStr">
        <is>
          <t>42587</t>
        </is>
      </c>
      <c r="B1184" t="inlineStr">
        <is>
          <t>LT PCIA NEUQUEN S4 C2 A V06/03/24 U$S CG</t>
        </is>
      </c>
      <c r="C1184" t="inlineStr">
        <is>
          <t>Letr</t>
        </is>
      </c>
      <c r="E1184" t="inlineStr">
        <is>
          <t>Porc.</t>
        </is>
      </c>
      <c r="F1184" t="inlineStr">
        <is>
          <t>0</t>
        </is>
      </c>
      <c r="G1184" t="inlineStr">
        <is>
          <t>0.00</t>
        </is>
      </c>
      <c r="I1184" t="inlineStr">
        <is>
          <t>0</t>
        </is>
      </c>
      <c r="J1184" t="inlineStr">
        <is>
          <t>BNM24</t>
        </is>
      </c>
      <c r="P1184" t="inlineStr">
        <is>
          <t>06/03/24</t>
        </is>
      </c>
      <c r="Q1184" t="inlineStr">
        <is>
          <t>ARPNEU520162</t>
        </is>
      </c>
      <c r="T1184" t="inlineStr">
        <is>
          <t>0</t>
        </is>
      </c>
      <c r="U1184" t="inlineStr">
        <is>
          <t>0</t>
        </is>
      </c>
      <c r="V1184" t="inlineStr">
        <is>
          <t>0</t>
        </is>
      </c>
      <c r="W1184" t="n">
        <v>0</v>
      </c>
      <c r="Z1184" t="inlineStr">
        <is>
          <t>Sin Calificar</t>
        </is>
      </c>
    </row>
    <row r="1185">
      <c r="A1185" t="inlineStr">
        <is>
          <t>42588</t>
        </is>
      </c>
      <c r="B1185" t="inlineStr">
        <is>
          <t>LT PCIA NEUQUEN S4 C2 B V06/03/25 U$S CG</t>
        </is>
      </c>
      <c r="C1185" t="inlineStr">
        <is>
          <t>Letr</t>
        </is>
      </c>
      <c r="E1185" t="inlineStr">
        <is>
          <t>Porc.</t>
        </is>
      </c>
      <c r="F1185" t="inlineStr">
        <is>
          <t>0</t>
        </is>
      </c>
      <c r="G1185" t="inlineStr">
        <is>
          <t>0.00</t>
        </is>
      </c>
      <c r="I1185" t="inlineStr">
        <is>
          <t>0</t>
        </is>
      </c>
      <c r="J1185" t="inlineStr">
        <is>
          <t>BNM25</t>
        </is>
      </c>
      <c r="K1185" t="inlineStr">
        <is>
          <t>BNM5D</t>
        </is>
      </c>
      <c r="L1185" t="inlineStr">
        <is>
          <t>BNM5C</t>
        </is>
      </c>
      <c r="M1185" t="inlineStr">
        <is>
          <t>BNM5X</t>
        </is>
      </c>
      <c r="P1185" t="inlineStr">
        <is>
          <t>06/03/25</t>
        </is>
      </c>
      <c r="Q1185" t="inlineStr">
        <is>
          <t>ARPNEU520170</t>
        </is>
      </c>
      <c r="T1185" t="inlineStr">
        <is>
          <t>0</t>
        </is>
      </c>
      <c r="U1185" t="inlineStr">
        <is>
          <t>0</t>
        </is>
      </c>
      <c r="V1185" t="inlineStr">
        <is>
          <t>0</t>
        </is>
      </c>
      <c r="W1185" t="n">
        <v>0</v>
      </c>
      <c r="Z1185" t="inlineStr">
        <is>
          <t>Sin Calificar</t>
        </is>
      </c>
    </row>
    <row r="1186">
      <c r="A1186" t="inlineStr">
        <is>
          <t>56281</t>
        </is>
      </c>
      <c r="B1186" t="inlineStr">
        <is>
          <t>ON PYME PARAMERICA S1 C2 U$S V11/1/25</t>
        </is>
      </c>
      <c r="C1186" t="inlineStr">
        <is>
          <t>O/N</t>
        </is>
      </c>
      <c r="E1186" t="inlineStr">
        <is>
          <t>Porc.</t>
        </is>
      </c>
      <c r="F1186" t="inlineStr">
        <is>
          <t>0</t>
        </is>
      </c>
      <c r="G1186" t="inlineStr">
        <is>
          <t>0.00</t>
        </is>
      </c>
      <c r="I1186" t="inlineStr">
        <is>
          <t>0</t>
        </is>
      </c>
      <c r="J1186" t="inlineStr">
        <is>
          <t>PR12P</t>
        </is>
      </c>
      <c r="Q1186" t="inlineStr">
        <is>
          <t>ARPRAM560010</t>
        </is>
      </c>
      <c r="T1186" t="inlineStr">
        <is>
          <t>0</t>
        </is>
      </c>
      <c r="U1186" t="inlineStr">
        <is>
          <t>0</t>
        </is>
      </c>
      <c r="V1186" t="inlineStr">
        <is>
          <t>0</t>
        </is>
      </c>
      <c r="W1186" t="n">
        <v>0</v>
      </c>
      <c r="Z1186" t="inlineStr">
        <is>
          <t>Sin Calificar</t>
        </is>
      </c>
    </row>
    <row r="1187">
      <c r="A1187" t="inlineStr">
        <is>
          <t>42016</t>
        </is>
      </c>
      <c r="B1187" t="inlineStr">
        <is>
          <t>T.D. PCIA RIO NEGRO CL.1 V.18/4/21</t>
        </is>
      </c>
      <c r="C1187" t="inlineStr">
        <is>
          <t>Publ</t>
        </is>
      </c>
      <c r="E1187" t="inlineStr">
        <is>
          <t>Porc.</t>
        </is>
      </c>
      <c r="F1187" t="inlineStr">
        <is>
          <t>0</t>
        </is>
      </c>
      <c r="G1187" t="inlineStr">
        <is>
          <t>0.00</t>
        </is>
      </c>
      <c r="I1187" t="inlineStr">
        <is>
          <t>0</t>
        </is>
      </c>
      <c r="J1187" t="inlineStr">
        <is>
          <t>RNA21</t>
        </is>
      </c>
      <c r="Q1187" t="inlineStr">
        <is>
          <t>ARPRNG3200S4</t>
        </is>
      </c>
      <c r="T1187" t="inlineStr">
        <is>
          <t>0</t>
        </is>
      </c>
      <c r="U1187" t="inlineStr">
        <is>
          <t>0</t>
        </is>
      </c>
      <c r="V1187" t="inlineStr">
        <is>
          <t>0</t>
        </is>
      </c>
      <c r="W1187" t="n">
        <v>0</v>
      </c>
      <c r="Z1187" t="inlineStr">
        <is>
          <t>Sin Calificar</t>
        </is>
      </c>
    </row>
    <row r="1188">
      <c r="A1188" t="inlineStr">
        <is>
          <t>42104</t>
        </is>
      </c>
      <c r="B1188" t="inlineStr">
        <is>
          <t>BONO GAR. RIO NEGRO CL.2 S.1 $ V.29/3/29</t>
        </is>
      </c>
      <c r="C1188" t="inlineStr">
        <is>
          <t>Publ</t>
        </is>
      </c>
      <c r="E1188" t="inlineStr">
        <is>
          <t>Porc.</t>
        </is>
      </c>
      <c r="F1188" t="inlineStr">
        <is>
          <t>0</t>
        </is>
      </c>
      <c r="G1188" t="inlineStr">
        <is>
          <t>1.00</t>
        </is>
      </c>
      <c r="I1188" t="inlineStr">
        <is>
          <t>0</t>
        </is>
      </c>
      <c r="J1188" t="inlineStr">
        <is>
          <t>RNC21</t>
        </is>
      </c>
      <c r="K1188" t="inlineStr">
        <is>
          <t>RC21D</t>
        </is>
      </c>
      <c r="L1188" t="inlineStr">
        <is>
          <t>RC21C</t>
        </is>
      </c>
      <c r="Q1188" t="inlineStr">
        <is>
          <t>ARPRNG3200V8</t>
        </is>
      </c>
      <c r="T1188" t="inlineStr">
        <is>
          <t>0</t>
        </is>
      </c>
      <c r="U1188" t="inlineStr">
        <is>
          <t>0</t>
        </is>
      </c>
      <c r="V1188" t="inlineStr">
        <is>
          <t>0</t>
        </is>
      </c>
      <c r="W1188" t="n">
        <v>0</v>
      </c>
      <c r="Z1188" t="inlineStr">
        <is>
          <t>Sin Calificar</t>
        </is>
      </c>
    </row>
    <row r="1189">
      <c r="A1189" t="inlineStr">
        <is>
          <t>42534</t>
        </is>
      </c>
      <c r="B1189" t="inlineStr">
        <is>
          <t>BONO RIO NEGRO S.1 2022 $ V.12/04/23 CG</t>
        </is>
      </c>
      <c r="C1189" t="inlineStr">
        <is>
          <t>Publ</t>
        </is>
      </c>
      <c r="E1189" t="inlineStr">
        <is>
          <t>Porc.</t>
        </is>
      </c>
      <c r="F1189" t="inlineStr">
        <is>
          <t>0</t>
        </is>
      </c>
      <c r="G1189" t="inlineStr">
        <is>
          <t>0.00</t>
        </is>
      </c>
      <c r="I1189" t="inlineStr">
        <is>
          <t>0</t>
        </is>
      </c>
      <c r="J1189" t="inlineStr">
        <is>
          <t>RNA23</t>
        </is>
      </c>
      <c r="Q1189" t="inlineStr">
        <is>
          <t>ARPRNG3201B8</t>
        </is>
      </c>
      <c r="T1189" t="inlineStr">
        <is>
          <t>0</t>
        </is>
      </c>
      <c r="U1189" t="inlineStr">
        <is>
          <t>0</t>
        </is>
      </c>
      <c r="V1189" t="inlineStr">
        <is>
          <t>0</t>
        </is>
      </c>
      <c r="W1189" t="n">
        <v>0</v>
      </c>
      <c r="Z1189" t="inlineStr">
        <is>
          <t>Sin Calificar</t>
        </is>
      </c>
    </row>
    <row r="1190">
      <c r="A1190" t="inlineStr">
        <is>
          <t>42714</t>
        </is>
      </c>
      <c r="B1190" t="inlineStr">
        <is>
          <t>TD BONO PCIA RIO NEGRO S2 V25/07/24</t>
        </is>
      </c>
      <c r="C1190" t="inlineStr">
        <is>
          <t>Publ</t>
        </is>
      </c>
      <c r="E1190" t="inlineStr">
        <is>
          <t>Porc.</t>
        </is>
      </c>
      <c r="F1190" t="inlineStr">
        <is>
          <t>0</t>
        </is>
      </c>
      <c r="G1190" t="inlineStr">
        <is>
          <t>0.00</t>
        </is>
      </c>
      <c r="I1190" t="inlineStr">
        <is>
          <t>0</t>
        </is>
      </c>
      <c r="J1190" t="inlineStr">
        <is>
          <t>RNL24</t>
        </is>
      </c>
      <c r="K1190" t="inlineStr">
        <is>
          <t>RNL4D</t>
        </is>
      </c>
      <c r="L1190" t="inlineStr">
        <is>
          <t>RNL4C</t>
        </is>
      </c>
      <c r="M1190" t="inlineStr">
        <is>
          <t>RNL4X</t>
        </is>
      </c>
      <c r="Q1190" t="inlineStr">
        <is>
          <t>ARPRNG3201L7</t>
        </is>
      </c>
      <c r="T1190" t="inlineStr">
        <is>
          <t>0</t>
        </is>
      </c>
      <c r="U1190" t="inlineStr">
        <is>
          <t>0</t>
        </is>
      </c>
      <c r="V1190" t="inlineStr">
        <is>
          <t>0</t>
        </is>
      </c>
      <c r="W1190" t="n">
        <v>0</v>
      </c>
      <c r="Z1190" t="inlineStr">
        <is>
          <t>Sin Calificar</t>
        </is>
      </c>
    </row>
    <row r="1191">
      <c r="A1191" t="inlineStr">
        <is>
          <t>42541</t>
        </is>
      </c>
      <c r="B1191" t="inlineStr">
        <is>
          <t>LT PCIA RIO NEGRO S1 C.1 V.19/05/2023</t>
        </is>
      </c>
      <c r="C1191" t="inlineStr">
        <is>
          <t>Letr</t>
        </is>
      </c>
      <c r="E1191" t="inlineStr">
        <is>
          <t>Porc.</t>
        </is>
      </c>
      <c r="F1191" t="inlineStr">
        <is>
          <t>0</t>
        </is>
      </c>
      <c r="G1191" t="inlineStr">
        <is>
          <t>0.00</t>
        </is>
      </c>
      <c r="I1191" t="inlineStr">
        <is>
          <t>0</t>
        </is>
      </c>
      <c r="J1191" t="inlineStr">
        <is>
          <t>BGY23</t>
        </is>
      </c>
      <c r="P1191" t="inlineStr">
        <is>
          <t>19/05/23</t>
        </is>
      </c>
      <c r="Q1191" t="inlineStr">
        <is>
          <t>ARPRNG5201C4</t>
        </is>
      </c>
      <c r="T1191" t="inlineStr">
        <is>
          <t>0</t>
        </is>
      </c>
      <c r="U1191" t="inlineStr">
        <is>
          <t>0</t>
        </is>
      </c>
      <c r="V1191" t="inlineStr">
        <is>
          <t>0</t>
        </is>
      </c>
      <c r="W1191" t="n">
        <v>0</v>
      </c>
      <c r="Z1191" t="inlineStr">
        <is>
          <t>Sin Calificar</t>
        </is>
      </c>
    </row>
    <row r="1192">
      <c r="A1192" t="inlineStr">
        <is>
          <t>54010</t>
        </is>
      </c>
      <c r="B1192" t="inlineStr">
        <is>
          <t>ON PSA FINANCE ARG. S.27 V.31/10/19</t>
        </is>
      </c>
      <c r="C1192" t="inlineStr">
        <is>
          <t>O/N</t>
        </is>
      </c>
      <c r="E1192" t="inlineStr">
        <is>
          <t>Porc.</t>
        </is>
      </c>
      <c r="F1192" t="inlineStr">
        <is>
          <t>0</t>
        </is>
      </c>
      <c r="G1192" t="inlineStr">
        <is>
          <t>0.00</t>
        </is>
      </c>
      <c r="I1192" t="inlineStr">
        <is>
          <t>0</t>
        </is>
      </c>
      <c r="J1192" t="inlineStr">
        <is>
          <t>PSSTO</t>
        </is>
      </c>
      <c r="K1192" t="inlineStr">
        <is>
          <t>PSSTD</t>
        </is>
      </c>
      <c r="L1192" t="inlineStr">
        <is>
          <t>PSSTC</t>
        </is>
      </c>
      <c r="Q1192" t="inlineStr">
        <is>
          <t>ARPSAF560091</t>
        </is>
      </c>
      <c r="T1192" t="inlineStr">
        <is>
          <t>0</t>
        </is>
      </c>
      <c r="U1192" t="inlineStr">
        <is>
          <t>0</t>
        </is>
      </c>
      <c r="V1192" t="inlineStr">
        <is>
          <t>0</t>
        </is>
      </c>
      <c r="W1192" t="n">
        <v>0</v>
      </c>
      <c r="Z1192" t="inlineStr">
        <is>
          <t>Sin Calificar</t>
        </is>
      </c>
    </row>
    <row r="1193">
      <c r="A1193" t="inlineStr">
        <is>
          <t>56620</t>
        </is>
      </c>
      <c r="B1193" t="inlineStr">
        <is>
          <t>ON PYME PRODUSEM S1 CL2 U$S V29/11/24</t>
        </is>
      </c>
      <c r="C1193" t="inlineStr">
        <is>
          <t>O/N</t>
        </is>
      </c>
      <c r="E1193" t="inlineStr">
        <is>
          <t>Porc.</t>
        </is>
      </c>
      <c r="F1193" t="inlineStr">
        <is>
          <t>0</t>
        </is>
      </c>
      <c r="G1193" t="inlineStr">
        <is>
          <t>0.00</t>
        </is>
      </c>
      <c r="I1193" t="inlineStr">
        <is>
          <t>0</t>
        </is>
      </c>
      <c r="J1193" t="inlineStr">
        <is>
          <t>PO12P</t>
        </is>
      </c>
      <c r="K1193" t="inlineStr">
        <is>
          <t>PO12D</t>
        </is>
      </c>
      <c r="L1193" t="inlineStr">
        <is>
          <t>PO12C</t>
        </is>
      </c>
      <c r="N1193" t="inlineStr">
        <is>
          <t>U$S</t>
        </is>
      </c>
      <c r="Q1193" t="inlineStr">
        <is>
          <t>ARPSEM560015</t>
        </is>
      </c>
      <c r="T1193" t="inlineStr">
        <is>
          <t>0</t>
        </is>
      </c>
      <c r="U1193" t="inlineStr">
        <is>
          <t>0</t>
        </is>
      </c>
      <c r="V1193" t="inlineStr">
        <is>
          <t>0</t>
        </is>
      </c>
      <c r="W1193" t="n">
        <v>0</v>
      </c>
      <c r="X1193" t="inlineStr">
        <is>
          <t>ARPSEM560015</t>
        </is>
      </c>
      <c r="Z1193" t="inlineStr">
        <is>
          <t>Sin Calificar</t>
        </is>
      </c>
    </row>
    <row r="1194">
      <c r="A1194" t="inlineStr">
        <is>
          <t>54626</t>
        </is>
      </c>
      <c r="B1194" t="inlineStr">
        <is>
          <t>ON RIZOBACTER S.2 CL.A USD CG</t>
        </is>
      </c>
      <c r="C1194" t="inlineStr">
        <is>
          <t>O/N</t>
        </is>
      </c>
      <c r="E1194" t="inlineStr">
        <is>
          <t>Porc.</t>
        </is>
      </c>
      <c r="F1194" t="inlineStr">
        <is>
          <t>0</t>
        </is>
      </c>
      <c r="G1194" t="inlineStr">
        <is>
          <t>0.00</t>
        </is>
      </c>
      <c r="H1194" t="inlineStr">
        <is>
          <t>100</t>
        </is>
      </c>
      <c r="I1194" t="inlineStr">
        <is>
          <t>0</t>
        </is>
      </c>
      <c r="J1194" t="inlineStr">
        <is>
          <t>RZ2AO</t>
        </is>
      </c>
      <c r="K1194" t="inlineStr">
        <is>
          <t>RZ2AD</t>
        </is>
      </c>
      <c r="L1194" t="inlineStr">
        <is>
          <t>RZ2AC</t>
        </is>
      </c>
      <c r="Q1194" t="inlineStr">
        <is>
          <t>ARRIAR560048</t>
        </is>
      </c>
      <c r="T1194" t="inlineStr">
        <is>
          <t>0</t>
        </is>
      </c>
      <c r="U1194" t="inlineStr">
        <is>
          <t>0</t>
        </is>
      </c>
      <c r="V1194" t="inlineStr">
        <is>
          <t>0</t>
        </is>
      </c>
      <c r="W1194" t="n">
        <v>0</v>
      </c>
      <c r="Z1194" t="inlineStr">
        <is>
          <t>Sin Calificar</t>
        </is>
      </c>
    </row>
    <row r="1195">
      <c r="A1195" t="inlineStr">
        <is>
          <t>55234</t>
        </is>
      </c>
      <c r="B1195" t="inlineStr">
        <is>
          <t>ON RIZOBACTER AR S.5 CL.B V.05/03/24 CG</t>
        </is>
      </c>
      <c r="C1195" t="inlineStr">
        <is>
          <t>O/N</t>
        </is>
      </c>
      <c r="E1195" t="inlineStr">
        <is>
          <t>Porc.</t>
        </is>
      </c>
      <c r="F1195" t="inlineStr">
        <is>
          <t>0</t>
        </is>
      </c>
      <c r="G1195" t="inlineStr">
        <is>
          <t>0.00</t>
        </is>
      </c>
      <c r="I1195" t="inlineStr">
        <is>
          <t>0</t>
        </is>
      </c>
      <c r="J1195" t="inlineStr">
        <is>
          <t>RZ5BO</t>
        </is>
      </c>
      <c r="K1195" t="inlineStr">
        <is>
          <t>RZ5BD</t>
        </is>
      </c>
      <c r="L1195" t="inlineStr">
        <is>
          <t>RZ5BC</t>
        </is>
      </c>
      <c r="Q1195" t="inlineStr">
        <is>
          <t>ARRIAR5600B8</t>
        </is>
      </c>
      <c r="T1195" t="inlineStr">
        <is>
          <t>0</t>
        </is>
      </c>
      <c r="U1195" t="inlineStr">
        <is>
          <t>0</t>
        </is>
      </c>
      <c r="V1195" t="inlineStr">
        <is>
          <t>0</t>
        </is>
      </c>
      <c r="W1195" t="n">
        <v>0</v>
      </c>
      <c r="Z1195" t="inlineStr">
        <is>
          <t>Sin Calificar</t>
        </is>
      </c>
    </row>
    <row r="1196">
      <c r="A1196" t="inlineStr">
        <is>
          <t>55879</t>
        </is>
      </c>
      <c r="B1196" t="inlineStr">
        <is>
          <t>ON RIZOBACTER 7 CL. B V.28/12/24</t>
        </is>
      </c>
      <c r="C1196" t="inlineStr">
        <is>
          <t>O/N</t>
        </is>
      </c>
      <c r="E1196" t="inlineStr">
        <is>
          <t>Porc.</t>
        </is>
      </c>
      <c r="F1196" t="inlineStr">
        <is>
          <t>0</t>
        </is>
      </c>
      <c r="G1196" t="inlineStr">
        <is>
          <t>0.00</t>
        </is>
      </c>
      <c r="I1196" t="inlineStr">
        <is>
          <t>0</t>
        </is>
      </c>
      <c r="J1196" t="inlineStr">
        <is>
          <t>RZ7BO</t>
        </is>
      </c>
      <c r="K1196" t="inlineStr">
        <is>
          <t>RZ7BD</t>
        </is>
      </c>
      <c r="L1196" t="inlineStr">
        <is>
          <t>RZ7BC</t>
        </is>
      </c>
      <c r="Q1196" t="inlineStr">
        <is>
          <t>ARRIAR5600E2</t>
        </is>
      </c>
      <c r="T1196" t="inlineStr">
        <is>
          <t>0</t>
        </is>
      </c>
      <c r="U1196" t="inlineStr">
        <is>
          <t>0</t>
        </is>
      </c>
      <c r="V1196" t="inlineStr">
        <is>
          <t>0</t>
        </is>
      </c>
      <c r="W1196" t="n">
        <v>0</v>
      </c>
      <c r="Z1196" t="inlineStr">
        <is>
          <t>Sin Calificar</t>
        </is>
      </c>
    </row>
    <row r="1197">
      <c r="A1197" t="inlineStr">
        <is>
          <t>56833</t>
        </is>
      </c>
      <c r="B1197" t="inlineStr">
        <is>
          <t>ON RIZOBACTER 8 CL. A U$S VTO10/02/25</t>
        </is>
      </c>
      <c r="C1197" t="inlineStr">
        <is>
          <t>O/N</t>
        </is>
      </c>
      <c r="E1197" t="inlineStr">
        <is>
          <t>Porc.</t>
        </is>
      </c>
      <c r="F1197" t="inlineStr">
        <is>
          <t>0</t>
        </is>
      </c>
      <c r="G1197" t="inlineStr">
        <is>
          <t>0.00</t>
        </is>
      </c>
      <c r="I1197" t="inlineStr">
        <is>
          <t>0</t>
        </is>
      </c>
      <c r="J1197" t="inlineStr">
        <is>
          <t>RZ8AO</t>
        </is>
      </c>
      <c r="K1197" t="inlineStr">
        <is>
          <t>RZ8AD</t>
        </is>
      </c>
      <c r="L1197" t="inlineStr">
        <is>
          <t>RZ8AC</t>
        </is>
      </c>
      <c r="Q1197" t="inlineStr">
        <is>
          <t>ARRIAR5600F9</t>
        </is>
      </c>
      <c r="T1197" t="inlineStr">
        <is>
          <t>0</t>
        </is>
      </c>
      <c r="U1197" t="inlineStr">
        <is>
          <t>0</t>
        </is>
      </c>
      <c r="V1197" t="inlineStr">
        <is>
          <t>0</t>
        </is>
      </c>
      <c r="W1197" t="n">
        <v>0</v>
      </c>
      <c r="Y1197" t="inlineStr">
        <is>
          <t>RZ8AO</t>
        </is>
      </c>
      <c r="Z1197" t="inlineStr">
        <is>
          <t>Sin Calificar</t>
        </is>
      </c>
    </row>
    <row r="1198">
      <c r="A1198" t="inlineStr">
        <is>
          <t>53380</t>
        </is>
      </c>
      <c r="B1198" t="inlineStr">
        <is>
          <t>O.N SIMPLES HSBC CL10 V.27/9/19</t>
        </is>
      </c>
      <c r="C1198" t="inlineStr">
        <is>
          <t>Priv</t>
        </is>
      </c>
      <c r="E1198" t="inlineStr">
        <is>
          <t>Porc.</t>
        </is>
      </c>
      <c r="F1198" t="inlineStr">
        <is>
          <t>0</t>
        </is>
      </c>
      <c r="G1198" t="inlineStr">
        <is>
          <t>0.00</t>
        </is>
      </c>
      <c r="I1198" t="inlineStr">
        <is>
          <t>0</t>
        </is>
      </c>
      <c r="J1198" t="inlineStr">
        <is>
          <t>HSCAO</t>
        </is>
      </c>
      <c r="Q1198" t="inlineStr">
        <is>
          <t>ARROBE560077</t>
        </is>
      </c>
      <c r="T1198" t="inlineStr">
        <is>
          <t>0</t>
        </is>
      </c>
      <c r="U1198" t="inlineStr">
        <is>
          <t>0</t>
        </is>
      </c>
      <c r="V1198" t="inlineStr">
        <is>
          <t>0</t>
        </is>
      </c>
      <c r="W1198" t="n">
        <v>0</v>
      </c>
      <c r="Z1198" t="inlineStr">
        <is>
          <t>Sin Calificar</t>
        </is>
      </c>
    </row>
    <row r="1199">
      <c r="A1199" t="inlineStr">
        <is>
          <t>52186</t>
        </is>
      </c>
      <c r="B1199" t="inlineStr">
        <is>
          <t>ON ROMBO CIA.FIN. S.36 V.30/01/19 $</t>
        </is>
      </c>
      <c r="C1199" t="inlineStr">
        <is>
          <t>O/N</t>
        </is>
      </c>
      <c r="E1199" t="inlineStr">
        <is>
          <t>Porc.</t>
        </is>
      </c>
      <c r="F1199" t="inlineStr">
        <is>
          <t>0</t>
        </is>
      </c>
      <c r="G1199" t="inlineStr">
        <is>
          <t>0.00</t>
        </is>
      </c>
      <c r="H1199" t="inlineStr">
        <is>
          <t>100</t>
        </is>
      </c>
      <c r="I1199" t="inlineStr">
        <is>
          <t>0</t>
        </is>
      </c>
      <c r="J1199" t="inlineStr">
        <is>
          <t>RB36O</t>
        </is>
      </c>
      <c r="Q1199" t="inlineStr">
        <is>
          <t>ARROMB5600B5</t>
        </is>
      </c>
      <c r="T1199" t="inlineStr">
        <is>
          <t>0</t>
        </is>
      </c>
      <c r="U1199" t="inlineStr">
        <is>
          <t>0</t>
        </is>
      </c>
      <c r="V1199" t="inlineStr">
        <is>
          <t>0</t>
        </is>
      </c>
      <c r="W1199" t="n">
        <v>0</v>
      </c>
      <c r="Z1199" t="inlineStr">
        <is>
          <t>Sin Calificar</t>
        </is>
      </c>
    </row>
    <row r="1200">
      <c r="A1200" t="inlineStr">
        <is>
          <t>53925</t>
        </is>
      </c>
      <c r="B1200" t="inlineStr">
        <is>
          <t>ON ROMBO CIA.FIN. S.43 V. 14/12/19</t>
        </is>
      </c>
      <c r="C1200" t="inlineStr">
        <is>
          <t>O/N</t>
        </is>
      </c>
      <c r="E1200" t="inlineStr">
        <is>
          <t>Normal</t>
        </is>
      </c>
      <c r="F1200" t="inlineStr">
        <is>
          <t>0</t>
        </is>
      </c>
      <c r="G1200" t="inlineStr">
        <is>
          <t>0.00</t>
        </is>
      </c>
      <c r="I1200" t="inlineStr">
        <is>
          <t>0</t>
        </is>
      </c>
      <c r="J1200" t="inlineStr">
        <is>
          <t>RB43O</t>
        </is>
      </c>
      <c r="K1200" t="inlineStr">
        <is>
          <t>RB43D</t>
        </is>
      </c>
      <c r="L1200" t="inlineStr">
        <is>
          <t>RB43C</t>
        </is>
      </c>
      <c r="Q1200" t="inlineStr">
        <is>
          <t>ARROMB5600I0</t>
        </is>
      </c>
      <c r="T1200" t="inlineStr">
        <is>
          <t>0</t>
        </is>
      </c>
      <c r="U1200" t="inlineStr">
        <is>
          <t>0</t>
        </is>
      </c>
      <c r="V1200" t="inlineStr">
        <is>
          <t>0</t>
        </is>
      </c>
      <c r="W1200" t="n">
        <v>0</v>
      </c>
      <c r="Z1200" t="inlineStr">
        <is>
          <t>Sin Calificar</t>
        </is>
      </c>
    </row>
    <row r="1201">
      <c r="A1201" t="inlineStr">
        <is>
          <t>00611</t>
        </is>
      </c>
      <c r="B1201" t="inlineStr">
        <is>
          <t>ROSE  INST. ROSENBUSH</t>
        </is>
      </c>
      <c r="C1201" t="inlineStr">
        <is>
          <t>Priv</t>
        </is>
      </c>
      <c r="D1201" t="inlineStr">
        <is>
          <t>ORDS</t>
        </is>
      </c>
      <c r="E1201" t="inlineStr">
        <is>
          <t>Normal</t>
        </is>
      </c>
      <c r="F1201" t="inlineStr">
        <is>
          <t>0</t>
        </is>
      </c>
      <c r="G1201" t="inlineStr">
        <is>
          <t>0.01</t>
        </is>
      </c>
      <c r="H1201" t="inlineStr">
        <is>
          <t>100</t>
        </is>
      </c>
      <c r="I1201" t="inlineStr">
        <is>
          <t>0</t>
        </is>
      </c>
      <c r="J1201" t="inlineStr">
        <is>
          <t>ROSE</t>
        </is>
      </c>
      <c r="Q1201" t="inlineStr">
        <is>
          <t>ARROSE010025</t>
        </is>
      </c>
      <c r="T1201" t="inlineStr">
        <is>
          <t>0</t>
        </is>
      </c>
      <c r="U1201" t="inlineStr">
        <is>
          <t>0</t>
        </is>
      </c>
      <c r="V1201" t="inlineStr">
        <is>
          <t>0</t>
        </is>
      </c>
      <c r="W1201" t="n">
        <v>0</v>
      </c>
      <c r="X1201" t="inlineStr">
        <is>
          <t>ARROSE010025</t>
        </is>
      </c>
      <c r="Z1201" t="inlineStr">
        <is>
          <t>Sin Calificar</t>
        </is>
      </c>
    </row>
    <row r="1202">
      <c r="A1202" t="inlineStr">
        <is>
          <t>38931</t>
        </is>
      </c>
      <c r="B1202" t="inlineStr">
        <is>
          <t>VD FF CREDISHOPP 4 CL "B" $ C.G.</t>
        </is>
      </c>
      <c r="C1202" t="inlineStr">
        <is>
          <t>Priv</t>
        </is>
      </c>
      <c r="E1202" t="inlineStr">
        <is>
          <t>Porc.</t>
        </is>
      </c>
      <c r="F1202" t="inlineStr">
        <is>
          <t>0</t>
        </is>
      </c>
      <c r="G1202" t="inlineStr">
        <is>
          <t>0.00</t>
        </is>
      </c>
      <c r="I1202" t="inlineStr">
        <is>
          <t>0</t>
        </is>
      </c>
      <c r="Q1202" t="inlineStr">
        <is>
          <t>ARROSR082946</t>
        </is>
      </c>
      <c r="T1202" t="inlineStr">
        <is>
          <t>0</t>
        </is>
      </c>
      <c r="U1202" t="inlineStr">
        <is>
          <t>0</t>
        </is>
      </c>
      <c r="V1202" t="inlineStr">
        <is>
          <t>0</t>
        </is>
      </c>
      <c r="W1202" t="n">
        <v>0</v>
      </c>
      <c r="Z1202" t="inlineStr">
        <is>
          <t>Sin Calificar</t>
        </is>
      </c>
    </row>
    <row r="1203">
      <c r="A1203" t="inlineStr">
        <is>
          <t>38932</t>
        </is>
      </c>
      <c r="B1203" t="inlineStr">
        <is>
          <t>CP FF CREDISHOPP 4 $ C.G.</t>
        </is>
      </c>
      <c r="C1203" t="inlineStr">
        <is>
          <t>Priv</t>
        </is>
      </c>
      <c r="E1203" t="inlineStr">
        <is>
          <t>Porc.</t>
        </is>
      </c>
      <c r="F1203" t="inlineStr">
        <is>
          <t>0</t>
        </is>
      </c>
      <c r="G1203" t="inlineStr">
        <is>
          <t>0.00</t>
        </is>
      </c>
      <c r="H1203" t="inlineStr">
        <is>
          <t>100</t>
        </is>
      </c>
      <c r="I1203" t="inlineStr">
        <is>
          <t>0</t>
        </is>
      </c>
      <c r="Q1203" t="inlineStr">
        <is>
          <t>ARROSR082953</t>
        </is>
      </c>
      <c r="T1203" t="inlineStr">
        <is>
          <t>0</t>
        </is>
      </c>
      <c r="U1203" t="inlineStr">
        <is>
          <t>0</t>
        </is>
      </c>
      <c r="V1203" t="inlineStr">
        <is>
          <t>0</t>
        </is>
      </c>
      <c r="W1203" t="n">
        <v>0</v>
      </c>
      <c r="Z1203" t="inlineStr">
        <is>
          <t>Sin Calificar</t>
        </is>
      </c>
    </row>
    <row r="1204">
      <c r="A1204" t="inlineStr">
        <is>
          <t>57339</t>
        </is>
      </c>
      <c r="B1204" t="inlineStr">
        <is>
          <t>VD FF MIS 25 CL.B $ CG</t>
        </is>
      </c>
      <c r="C1204" t="inlineStr">
        <is>
          <t>Fide</t>
        </is>
      </c>
      <c r="E1204" t="inlineStr">
        <is>
          <t>Porc.</t>
        </is>
      </c>
      <c r="F1204" t="inlineStr">
        <is>
          <t>0</t>
        </is>
      </c>
      <c r="G1204" t="inlineStr">
        <is>
          <t>0.00</t>
        </is>
      </c>
      <c r="I1204" t="inlineStr">
        <is>
          <t>0</t>
        </is>
      </c>
      <c r="J1204" t="inlineStr">
        <is>
          <t>UNGTD</t>
        </is>
      </c>
      <c r="Q1204" t="inlineStr">
        <is>
          <t>ARROSR600D73</t>
        </is>
      </c>
      <c r="T1204" t="inlineStr">
        <is>
          <t>0</t>
        </is>
      </c>
      <c r="U1204" t="inlineStr">
        <is>
          <t>0</t>
        </is>
      </c>
      <c r="V1204" t="inlineStr">
        <is>
          <t>0</t>
        </is>
      </c>
      <c r="W1204" t="n">
        <v>0</v>
      </c>
      <c r="Z1204" t="inlineStr">
        <is>
          <t>Sin Calificar</t>
        </is>
      </c>
    </row>
    <row r="1205">
      <c r="A1205" t="inlineStr">
        <is>
          <t>56317</t>
        </is>
      </c>
      <c r="B1205" t="inlineStr">
        <is>
          <t>ON PYME RUSTIC. S1 CL2 V.25/07/25</t>
        </is>
      </c>
      <c r="C1205" t="inlineStr">
        <is>
          <t>O/N</t>
        </is>
      </c>
      <c r="E1205" t="inlineStr">
        <is>
          <t>Porc.</t>
        </is>
      </c>
      <c r="F1205" t="inlineStr">
        <is>
          <t>0</t>
        </is>
      </c>
      <c r="G1205" t="inlineStr">
        <is>
          <t>0.00</t>
        </is>
      </c>
      <c r="I1205" t="inlineStr">
        <is>
          <t>0</t>
        </is>
      </c>
      <c r="J1205" t="inlineStr">
        <is>
          <t>RN12P</t>
        </is>
      </c>
      <c r="K1205" t="inlineStr">
        <is>
          <t>RN12D</t>
        </is>
      </c>
      <c r="L1205" t="inlineStr">
        <is>
          <t>RN12C</t>
        </is>
      </c>
      <c r="Q1205" t="inlineStr">
        <is>
          <t>ARRTCA560018</t>
        </is>
      </c>
      <c r="T1205" t="inlineStr">
        <is>
          <t>0</t>
        </is>
      </c>
      <c r="U1205" t="inlineStr">
        <is>
          <t>0</t>
        </is>
      </c>
      <c r="V1205" t="inlineStr">
        <is>
          <t>0</t>
        </is>
      </c>
      <c r="W1205" t="n">
        <v>0</v>
      </c>
      <c r="Z1205" t="inlineStr">
        <is>
          <t>Sin Calificar</t>
        </is>
      </c>
    </row>
    <row r="1206">
      <c r="A1206" t="inlineStr">
        <is>
          <t>92807</t>
        </is>
      </c>
      <c r="B1206" t="inlineStr">
        <is>
          <t>ON IRSA CL. 4 V.14/09/20 (EUROCLEAR)</t>
        </is>
      </c>
      <c r="C1206" t="inlineStr">
        <is>
          <t>O/N</t>
        </is>
      </c>
      <c r="E1206" t="inlineStr">
        <is>
          <t>Porc.</t>
        </is>
      </c>
      <c r="F1206" t="inlineStr">
        <is>
          <t>0</t>
        </is>
      </c>
      <c r="G1206" t="inlineStr">
        <is>
          <t>0.00</t>
        </is>
      </c>
      <c r="H1206" t="inlineStr">
        <is>
          <t>100</t>
        </is>
      </c>
      <c r="I1206" t="inlineStr">
        <is>
          <t>0</t>
        </is>
      </c>
      <c r="J1206" t="inlineStr">
        <is>
          <t>ONIR</t>
        </is>
      </c>
      <c r="N1206" t="inlineStr">
        <is>
          <t>U$S</t>
        </is>
      </c>
      <c r="Q1206" t="inlineStr">
        <is>
          <t>ARSAMA560073</t>
        </is>
      </c>
      <c r="T1206" t="inlineStr">
        <is>
          <t>0</t>
        </is>
      </c>
      <c r="U1206" t="inlineStr">
        <is>
          <t>0</t>
        </is>
      </c>
      <c r="V1206" t="inlineStr">
        <is>
          <t>0</t>
        </is>
      </c>
      <c r="W1206" t="n">
        <v>0</v>
      </c>
      <c r="Z1206" t="inlineStr">
        <is>
          <t>Sin Calificar</t>
        </is>
      </c>
    </row>
    <row r="1207">
      <c r="A1207" t="inlineStr">
        <is>
          <t>53085</t>
        </is>
      </c>
      <c r="B1207" t="inlineStr">
        <is>
          <t>ON SEDA PIC PYME C.1 S.2 V.12/12/1/</t>
        </is>
      </c>
      <c r="C1207" t="inlineStr">
        <is>
          <t>O/N</t>
        </is>
      </c>
      <c r="E1207" t="inlineStr">
        <is>
          <t>Porc.</t>
        </is>
      </c>
      <c r="F1207" t="inlineStr">
        <is>
          <t>0</t>
        </is>
      </c>
      <c r="G1207" t="inlineStr">
        <is>
          <t>0.00</t>
        </is>
      </c>
      <c r="I1207" t="inlineStr">
        <is>
          <t>0</t>
        </is>
      </c>
      <c r="J1207" t="inlineStr">
        <is>
          <t>SP12P</t>
        </is>
      </c>
      <c r="K1207" t="inlineStr">
        <is>
          <t>SP12D</t>
        </is>
      </c>
      <c r="L1207" t="inlineStr">
        <is>
          <t>SP12C</t>
        </is>
      </c>
      <c r="N1207" t="inlineStr">
        <is>
          <t>U$S</t>
        </is>
      </c>
      <c r="Q1207" t="inlineStr">
        <is>
          <t>ARSDPC560026</t>
        </is>
      </c>
      <c r="T1207" t="inlineStr">
        <is>
          <t>0</t>
        </is>
      </c>
      <c r="U1207" t="inlineStr">
        <is>
          <t>0</t>
        </is>
      </c>
      <c r="V1207" t="inlineStr">
        <is>
          <t>0</t>
        </is>
      </c>
      <c r="W1207" t="n">
        <v>0</v>
      </c>
      <c r="Z1207" t="inlineStr">
        <is>
          <t>Sin Calificar</t>
        </is>
      </c>
    </row>
    <row r="1208">
      <c r="A1208" t="inlineStr">
        <is>
          <t>54145</t>
        </is>
      </c>
      <c r="B1208" t="inlineStr">
        <is>
          <t>ON.SEDA PIC PYME C.2 S.2 V.29/03/20 U$CG</t>
        </is>
      </c>
      <c r="C1208" t="inlineStr">
        <is>
          <t>O/N</t>
        </is>
      </c>
      <c r="E1208" t="inlineStr">
        <is>
          <t>Porc.</t>
        </is>
      </c>
      <c r="F1208" t="inlineStr">
        <is>
          <t>0</t>
        </is>
      </c>
      <c r="G1208" t="inlineStr">
        <is>
          <t>0.00</t>
        </is>
      </c>
      <c r="I1208" t="inlineStr">
        <is>
          <t>0</t>
        </is>
      </c>
      <c r="J1208" t="inlineStr">
        <is>
          <t>YCA7</t>
        </is>
      </c>
      <c r="Q1208" t="inlineStr">
        <is>
          <t>ARSDPC560034</t>
        </is>
      </c>
      <c r="T1208" t="inlineStr">
        <is>
          <t>0</t>
        </is>
      </c>
      <c r="U1208" t="inlineStr">
        <is>
          <t>0</t>
        </is>
      </c>
      <c r="V1208" t="inlineStr">
        <is>
          <t>0</t>
        </is>
      </c>
      <c r="W1208" t="n">
        <v>0</v>
      </c>
      <c r="Z1208" t="inlineStr">
        <is>
          <t>Sin Calificar</t>
        </is>
      </c>
    </row>
    <row r="1209">
      <c r="A1209" t="inlineStr">
        <is>
          <t>55933</t>
        </is>
      </c>
      <c r="B1209" t="inlineStr">
        <is>
          <t>ON S.GRAINS/PETROAGRO CL.1 U$S V17/02/24</t>
        </is>
      </c>
      <c r="C1209" t="inlineStr">
        <is>
          <t>O/N</t>
        </is>
      </c>
      <c r="E1209" t="inlineStr">
        <is>
          <t>Porc.</t>
        </is>
      </c>
      <c r="F1209" t="inlineStr">
        <is>
          <t>0</t>
        </is>
      </c>
      <c r="G1209" t="inlineStr">
        <is>
          <t>0.00</t>
        </is>
      </c>
      <c r="I1209" t="inlineStr">
        <is>
          <t>0</t>
        </is>
      </c>
      <c r="J1209" t="inlineStr">
        <is>
          <t>SOC1O</t>
        </is>
      </c>
      <c r="Q1209" t="inlineStr">
        <is>
          <t>ARSGPA560017</t>
        </is>
      </c>
      <c r="T1209" t="inlineStr">
        <is>
          <t>0</t>
        </is>
      </c>
      <c r="U1209" t="inlineStr">
        <is>
          <t>0</t>
        </is>
      </c>
      <c r="V1209" t="inlineStr">
        <is>
          <t>0</t>
        </is>
      </c>
      <c r="W1209" t="n">
        <v>0</v>
      </c>
      <c r="Y1209" t="inlineStr">
        <is>
          <t>SOC1O</t>
        </is>
      </c>
      <c r="Z1209" t="inlineStr">
        <is>
          <t>Sin Calificar</t>
        </is>
      </c>
    </row>
    <row r="1210">
      <c r="A1210" t="inlineStr">
        <is>
          <t>53500</t>
        </is>
      </c>
      <c r="B1210" t="inlineStr">
        <is>
          <t>VCP CREDISHOPP CL.2 V. 9/5/19</t>
        </is>
      </c>
      <c r="C1210" t="inlineStr">
        <is>
          <t>O/N</t>
        </is>
      </c>
      <c r="E1210" t="inlineStr">
        <is>
          <t>Porc.</t>
        </is>
      </c>
      <c r="F1210" t="inlineStr">
        <is>
          <t>0</t>
        </is>
      </c>
      <c r="G1210" t="inlineStr">
        <is>
          <t>0.00</t>
        </is>
      </c>
      <c r="I1210" t="inlineStr">
        <is>
          <t>0</t>
        </is>
      </c>
      <c r="J1210" t="inlineStr">
        <is>
          <t>DHC2V</t>
        </is>
      </c>
      <c r="K1210" t="inlineStr">
        <is>
          <t>DHC2D</t>
        </is>
      </c>
      <c r="L1210" t="inlineStr">
        <is>
          <t>DHC2C</t>
        </is>
      </c>
      <c r="N1210" t="inlineStr">
        <is>
          <t>U$S</t>
        </is>
      </c>
      <c r="Q1210" t="inlineStr">
        <is>
          <t>ARSHSA560021</t>
        </is>
      </c>
      <c r="T1210" t="inlineStr">
        <is>
          <t>0</t>
        </is>
      </c>
      <c r="U1210" t="inlineStr">
        <is>
          <t>0</t>
        </is>
      </c>
      <c r="V1210" t="inlineStr">
        <is>
          <t>0</t>
        </is>
      </c>
      <c r="W1210" t="n">
        <v>0</v>
      </c>
      <c r="Z1210" t="inlineStr">
        <is>
          <t>Sin Calificar</t>
        </is>
      </c>
    </row>
    <row r="1211">
      <c r="A1211" t="inlineStr">
        <is>
          <t>54116</t>
        </is>
      </c>
      <c r="B1211" t="inlineStr">
        <is>
          <t>VCP CREDISHOPP CL.3 V.19/3/20 $ CG</t>
        </is>
      </c>
      <c r="C1211" t="inlineStr">
        <is>
          <t>O/N</t>
        </is>
      </c>
      <c r="E1211" t="inlineStr">
        <is>
          <t>Porc.</t>
        </is>
      </c>
      <c r="F1211" t="inlineStr">
        <is>
          <t>0</t>
        </is>
      </c>
      <c r="G1211" t="inlineStr">
        <is>
          <t>0.00</t>
        </is>
      </c>
      <c r="I1211" t="inlineStr">
        <is>
          <t>0</t>
        </is>
      </c>
      <c r="J1211" t="inlineStr">
        <is>
          <t>DHC3V</t>
        </is>
      </c>
      <c r="L1211" t="inlineStr">
        <is>
          <t>DHC3C</t>
        </is>
      </c>
      <c r="Q1211" t="inlineStr">
        <is>
          <t>ARSHSA560039</t>
        </is>
      </c>
      <c r="T1211" t="inlineStr">
        <is>
          <t>0</t>
        </is>
      </c>
      <c r="U1211" t="inlineStr">
        <is>
          <t>0</t>
        </is>
      </c>
      <c r="V1211" t="inlineStr">
        <is>
          <t>0</t>
        </is>
      </c>
      <c r="W1211" t="n">
        <v>0</v>
      </c>
      <c r="Z1211" t="inlineStr">
        <is>
          <t>Sin Calificar</t>
        </is>
      </c>
    </row>
    <row r="1212">
      <c r="A1212" t="inlineStr">
        <is>
          <t>53366</t>
        </is>
      </c>
      <c r="B1212" t="inlineStr">
        <is>
          <t>ON.CREDISHOPP CTO.PZO. CL.1 V19/3/19</t>
        </is>
      </c>
      <c r="C1212" t="inlineStr">
        <is>
          <t>O/N</t>
        </is>
      </c>
      <c r="E1212" t="inlineStr">
        <is>
          <t>Porc.</t>
        </is>
      </c>
      <c r="F1212" t="inlineStr">
        <is>
          <t>0</t>
        </is>
      </c>
      <c r="G1212" t="inlineStr">
        <is>
          <t>0.00</t>
        </is>
      </c>
      <c r="I1212" t="inlineStr">
        <is>
          <t>0</t>
        </is>
      </c>
      <c r="J1212" t="inlineStr">
        <is>
          <t>DHC1V</t>
        </is>
      </c>
      <c r="Q1212" t="inlineStr">
        <is>
          <t>ARSHSA590010</t>
        </is>
      </c>
      <c r="T1212" t="inlineStr">
        <is>
          <t>0</t>
        </is>
      </c>
      <c r="U1212" t="inlineStr">
        <is>
          <t>0</t>
        </is>
      </c>
      <c r="V1212" t="inlineStr">
        <is>
          <t>0</t>
        </is>
      </c>
      <c r="W1212" t="n">
        <v>0</v>
      </c>
      <c r="Z1212" t="inlineStr">
        <is>
          <t>Sin Calificar</t>
        </is>
      </c>
    </row>
    <row r="1213">
      <c r="A1213" t="inlineStr">
        <is>
          <t>56708</t>
        </is>
      </c>
      <c r="B1213" t="inlineStr">
        <is>
          <t>ON PYME CNV G SIERRAS DE MAZAN S1 U$S CG</t>
        </is>
      </c>
      <c r="C1213" t="inlineStr">
        <is>
          <t>O/N</t>
        </is>
      </c>
      <c r="E1213" t="inlineStr">
        <is>
          <t>Porc.</t>
        </is>
      </c>
      <c r="F1213" t="inlineStr">
        <is>
          <t>0</t>
        </is>
      </c>
      <c r="G1213" t="inlineStr">
        <is>
          <t>0.00</t>
        </is>
      </c>
      <c r="I1213" t="inlineStr">
        <is>
          <t>0</t>
        </is>
      </c>
      <c r="J1213" t="inlineStr">
        <is>
          <t>SIS1P</t>
        </is>
      </c>
      <c r="K1213" t="inlineStr">
        <is>
          <t>SIS1D</t>
        </is>
      </c>
      <c r="L1213" t="inlineStr">
        <is>
          <t>SIS1C</t>
        </is>
      </c>
      <c r="M1213" t="inlineStr">
        <is>
          <t>SIS1X</t>
        </is>
      </c>
      <c r="Q1213" t="inlineStr">
        <is>
          <t>ARSIMZ560019</t>
        </is>
      </c>
      <c r="T1213" t="inlineStr">
        <is>
          <t>0</t>
        </is>
      </c>
      <c r="U1213" t="inlineStr">
        <is>
          <t>0</t>
        </is>
      </c>
      <c r="V1213" t="inlineStr">
        <is>
          <t>0</t>
        </is>
      </c>
      <c r="W1213" t="n">
        <v>0</v>
      </c>
      <c r="Y1213" t="inlineStr">
        <is>
          <t>SIS1P</t>
        </is>
      </c>
      <c r="Z1213" t="inlineStr">
        <is>
          <t>Sin Calificar</t>
        </is>
      </c>
    </row>
    <row r="1214">
      <c r="A1214" t="inlineStr">
        <is>
          <t>57024</t>
        </is>
      </c>
      <c r="B1214" t="inlineStr">
        <is>
          <t>ON PYME SINER S1 CL2 V04/05/26</t>
        </is>
      </c>
      <c r="C1214" t="inlineStr">
        <is>
          <t>O/N</t>
        </is>
      </c>
      <c r="E1214" t="inlineStr">
        <is>
          <t>Porc.</t>
        </is>
      </c>
      <c r="F1214" t="inlineStr">
        <is>
          <t>0</t>
        </is>
      </c>
      <c r="G1214" t="inlineStr">
        <is>
          <t>0.00</t>
        </is>
      </c>
      <c r="I1214" t="inlineStr">
        <is>
          <t>0</t>
        </is>
      </c>
      <c r="J1214" t="inlineStr">
        <is>
          <t>SR12P</t>
        </is>
      </c>
      <c r="K1214" t="inlineStr">
        <is>
          <t>SR12D</t>
        </is>
      </c>
      <c r="L1214" t="inlineStr">
        <is>
          <t>SR12C</t>
        </is>
      </c>
      <c r="Q1214" t="inlineStr">
        <is>
          <t>ARSINE560013</t>
        </is>
      </c>
      <c r="T1214" t="inlineStr">
        <is>
          <t>0</t>
        </is>
      </c>
      <c r="U1214" t="inlineStr">
        <is>
          <t>0</t>
        </is>
      </c>
      <c r="V1214" t="inlineStr">
        <is>
          <t>0</t>
        </is>
      </c>
      <c r="W1214" t="n">
        <v>0</v>
      </c>
      <c r="Y1214" t="inlineStr">
        <is>
          <t>SR12P</t>
        </is>
      </c>
      <c r="Z1214" t="inlineStr">
        <is>
          <t>Sin Calificar</t>
        </is>
      </c>
    </row>
    <row r="1215">
      <c r="A1215" t="inlineStr">
        <is>
          <t>54634</t>
        </is>
      </c>
      <c r="B1215" t="inlineStr">
        <is>
          <t>ON SAN MIGUEL S.3 CL.C USD  C.G</t>
        </is>
      </c>
      <c r="C1215" t="inlineStr">
        <is>
          <t>O/N</t>
        </is>
      </c>
      <c r="E1215" t="inlineStr">
        <is>
          <t>Porc.</t>
        </is>
      </c>
      <c r="F1215" t="inlineStr">
        <is>
          <t>0</t>
        </is>
      </c>
      <c r="G1215" t="inlineStr">
        <is>
          <t>0.00</t>
        </is>
      </c>
      <c r="H1215" t="inlineStr">
        <is>
          <t>100</t>
        </is>
      </c>
      <c r="I1215" t="inlineStr">
        <is>
          <t>0</t>
        </is>
      </c>
      <c r="J1215" t="inlineStr">
        <is>
          <t>SN3CO</t>
        </is>
      </c>
      <c r="K1215" t="inlineStr">
        <is>
          <t>SN3DC</t>
        </is>
      </c>
      <c r="L1215" t="inlineStr">
        <is>
          <t>SN3CC</t>
        </is>
      </c>
      <c r="M1215" t="inlineStr">
        <is>
          <t>SN3CX</t>
        </is>
      </c>
      <c r="Q1215" t="inlineStr">
        <is>
          <t>ARSMIG560087</t>
        </is>
      </c>
      <c r="T1215" t="inlineStr">
        <is>
          <t>0</t>
        </is>
      </c>
      <c r="U1215" t="inlineStr">
        <is>
          <t>0</t>
        </is>
      </c>
      <c r="V1215" t="inlineStr">
        <is>
          <t>0</t>
        </is>
      </c>
      <c r="W1215" t="n">
        <v>0</v>
      </c>
      <c r="Z1215" t="inlineStr">
        <is>
          <t>Sin Calificar</t>
        </is>
      </c>
    </row>
    <row r="1216">
      <c r="A1216" t="inlineStr">
        <is>
          <t>55203</t>
        </is>
      </c>
      <c r="B1216" t="inlineStr">
        <is>
          <t>ON SAN MIGUEL S.5 CL.A V.19/02/22 U$S CG</t>
        </is>
      </c>
      <c r="C1216" t="inlineStr">
        <is>
          <t>O/N</t>
        </is>
      </c>
      <c r="E1216" t="inlineStr">
        <is>
          <t>Porc.</t>
        </is>
      </c>
      <c r="F1216" t="inlineStr">
        <is>
          <t>0</t>
        </is>
      </c>
      <c r="G1216" t="inlineStr">
        <is>
          <t>0.00</t>
        </is>
      </c>
      <c r="I1216" t="inlineStr">
        <is>
          <t>0</t>
        </is>
      </c>
      <c r="N1216" t="inlineStr">
        <is>
          <t>U$S</t>
        </is>
      </c>
      <c r="Q1216" t="inlineStr">
        <is>
          <t>ARSMIG5600A6</t>
        </is>
      </c>
      <c r="T1216" t="inlineStr">
        <is>
          <t>0</t>
        </is>
      </c>
      <c r="U1216" t="inlineStr">
        <is>
          <t>0</t>
        </is>
      </c>
      <c r="V1216" t="inlineStr">
        <is>
          <t>0</t>
        </is>
      </c>
      <c r="W1216" t="n">
        <v>0</v>
      </c>
      <c r="Z1216" t="inlineStr">
        <is>
          <t>Sin Calificar</t>
        </is>
      </c>
    </row>
    <row r="1217">
      <c r="A1217" t="inlineStr">
        <is>
          <t>55204</t>
        </is>
      </c>
      <c r="B1217" t="inlineStr">
        <is>
          <t>ON SAN MIGUEL S.5 CL.B V.19/02/24</t>
        </is>
      </c>
      <c r="C1217" t="inlineStr">
        <is>
          <t>O/N</t>
        </is>
      </c>
      <c r="E1217" t="inlineStr">
        <is>
          <t>Porc.</t>
        </is>
      </c>
      <c r="F1217" t="inlineStr">
        <is>
          <t>0</t>
        </is>
      </c>
      <c r="G1217" t="inlineStr">
        <is>
          <t>0.00</t>
        </is>
      </c>
      <c r="I1217" t="inlineStr">
        <is>
          <t>0</t>
        </is>
      </c>
      <c r="J1217" t="inlineStr">
        <is>
          <t>SN5BO</t>
        </is>
      </c>
      <c r="K1217" t="inlineStr">
        <is>
          <t>SN5BD</t>
        </is>
      </c>
      <c r="L1217" t="inlineStr">
        <is>
          <t>SN5BC</t>
        </is>
      </c>
      <c r="Q1217" t="inlineStr">
        <is>
          <t>ARSMIG5600B4</t>
        </is>
      </c>
      <c r="T1217" t="inlineStr">
        <is>
          <t>0</t>
        </is>
      </c>
      <c r="U1217" t="inlineStr">
        <is>
          <t>0</t>
        </is>
      </c>
      <c r="V1217" t="inlineStr">
        <is>
          <t>0</t>
        </is>
      </c>
      <c r="W1217" t="n">
        <v>0</v>
      </c>
      <c r="Z1217" t="inlineStr">
        <is>
          <t>Sin Calificar</t>
        </is>
      </c>
    </row>
    <row r="1218">
      <c r="A1218" t="inlineStr">
        <is>
          <t>55885</t>
        </is>
      </c>
      <c r="B1218" t="inlineStr">
        <is>
          <t>ON SAN MIGUEL S.7 VT.18/01/24 U$S C.G</t>
        </is>
      </c>
      <c r="C1218" t="inlineStr">
        <is>
          <t>O/N</t>
        </is>
      </c>
      <c r="E1218" t="inlineStr">
        <is>
          <t>Porc.</t>
        </is>
      </c>
      <c r="F1218" t="inlineStr">
        <is>
          <t>0</t>
        </is>
      </c>
      <c r="G1218" t="inlineStr">
        <is>
          <t>0.00</t>
        </is>
      </c>
      <c r="I1218" t="inlineStr">
        <is>
          <t>0</t>
        </is>
      </c>
      <c r="J1218" t="inlineStr">
        <is>
          <t>SNS7O</t>
        </is>
      </c>
      <c r="K1218" t="inlineStr">
        <is>
          <t>SNS7D</t>
        </is>
      </c>
      <c r="L1218" t="inlineStr">
        <is>
          <t>SNS7C</t>
        </is>
      </c>
      <c r="Q1218" t="inlineStr">
        <is>
          <t>ARSMIG5600D0</t>
        </is>
      </c>
      <c r="T1218" t="inlineStr">
        <is>
          <t>0</t>
        </is>
      </c>
      <c r="U1218" t="inlineStr">
        <is>
          <t>0</t>
        </is>
      </c>
      <c r="V1218" t="inlineStr">
        <is>
          <t>0</t>
        </is>
      </c>
      <c r="W1218" t="n">
        <v>0</v>
      </c>
      <c r="Z1218" t="inlineStr">
        <is>
          <t>Sin Calificar</t>
        </is>
      </c>
    </row>
    <row r="1219">
      <c r="A1219" t="inlineStr">
        <is>
          <t>56618</t>
        </is>
      </c>
      <c r="B1219" t="inlineStr">
        <is>
          <t>ON SAN MIGUEL S.8 U$S VTO.28/11/24</t>
        </is>
      </c>
      <c r="C1219" t="inlineStr">
        <is>
          <t>O/N</t>
        </is>
      </c>
      <c r="E1219" t="inlineStr">
        <is>
          <t>Porc.</t>
        </is>
      </c>
      <c r="F1219" t="inlineStr">
        <is>
          <t>0</t>
        </is>
      </c>
      <c r="G1219" t="inlineStr">
        <is>
          <t>0.00</t>
        </is>
      </c>
      <c r="I1219" t="inlineStr">
        <is>
          <t>0</t>
        </is>
      </c>
      <c r="J1219" t="inlineStr">
        <is>
          <t>SNS8O</t>
        </is>
      </c>
      <c r="K1219" t="inlineStr">
        <is>
          <t>SNS8D</t>
        </is>
      </c>
      <c r="L1219" t="inlineStr">
        <is>
          <t>SNS8C</t>
        </is>
      </c>
      <c r="Q1219" t="inlineStr">
        <is>
          <t>ARSMIG5600E8</t>
        </is>
      </c>
      <c r="T1219" t="inlineStr">
        <is>
          <t>0</t>
        </is>
      </c>
      <c r="U1219" t="inlineStr">
        <is>
          <t>0</t>
        </is>
      </c>
      <c r="V1219" t="inlineStr">
        <is>
          <t>0</t>
        </is>
      </c>
      <c r="W1219" t="n">
        <v>0</v>
      </c>
      <c r="Z1219" t="inlineStr">
        <is>
          <t>Sin Calificar</t>
        </is>
      </c>
    </row>
    <row r="1220">
      <c r="A1220" t="inlineStr">
        <is>
          <t>57138</t>
        </is>
      </c>
      <c r="B1220" t="inlineStr">
        <is>
          <t>ON SAN MIGUEL S. 9 V26/06/25 U$S CG</t>
        </is>
      </c>
      <c r="C1220" t="inlineStr">
        <is>
          <t>O/N</t>
        </is>
      </c>
      <c r="E1220" t="inlineStr">
        <is>
          <t>Porc.</t>
        </is>
      </c>
      <c r="F1220" t="inlineStr">
        <is>
          <t>0</t>
        </is>
      </c>
      <c r="G1220" t="inlineStr">
        <is>
          <t>0.00</t>
        </is>
      </c>
      <c r="I1220" t="inlineStr">
        <is>
          <t>0</t>
        </is>
      </c>
      <c r="J1220" t="inlineStr">
        <is>
          <t>SNS9O</t>
        </is>
      </c>
      <c r="K1220" t="inlineStr">
        <is>
          <t>SNS9D</t>
        </is>
      </c>
      <c r="L1220" t="inlineStr">
        <is>
          <t>SNS9C</t>
        </is>
      </c>
      <c r="Q1220" t="inlineStr">
        <is>
          <t>ARSMIG5600F5</t>
        </is>
      </c>
      <c r="T1220" t="inlineStr">
        <is>
          <t>0</t>
        </is>
      </c>
      <c r="U1220" t="inlineStr">
        <is>
          <t>0</t>
        </is>
      </c>
      <c r="V1220" t="inlineStr">
        <is>
          <t>0</t>
        </is>
      </c>
      <c r="W1220" t="n">
        <v>0</v>
      </c>
      <c r="Z1220" t="inlineStr">
        <is>
          <t>Sin Calificar</t>
        </is>
      </c>
    </row>
    <row r="1221">
      <c r="A1221" t="inlineStr">
        <is>
          <t>56233</t>
        </is>
      </c>
      <c r="B1221" t="inlineStr">
        <is>
          <t>ON SPI ENERGY SA CL.1 US$ V.27/06/2026</t>
        </is>
      </c>
      <c r="C1221" t="inlineStr">
        <is>
          <t>O/N</t>
        </is>
      </c>
      <c r="E1221" t="inlineStr">
        <is>
          <t>Porc.</t>
        </is>
      </c>
      <c r="F1221" t="inlineStr">
        <is>
          <t>0</t>
        </is>
      </c>
      <c r="G1221" t="inlineStr">
        <is>
          <t>0.00</t>
        </is>
      </c>
      <c r="I1221" t="inlineStr">
        <is>
          <t>0</t>
        </is>
      </c>
      <c r="N1221" t="inlineStr">
        <is>
          <t>U$S</t>
        </is>
      </c>
      <c r="Q1221" t="inlineStr">
        <is>
          <t>ARSPIE560011</t>
        </is>
      </c>
      <c r="T1221" t="inlineStr">
        <is>
          <t>0</t>
        </is>
      </c>
      <c r="U1221" t="inlineStr">
        <is>
          <t>0</t>
        </is>
      </c>
      <c r="V1221" t="inlineStr">
        <is>
          <t>0</t>
        </is>
      </c>
      <c r="W1221" t="n">
        <v>0</v>
      </c>
      <c r="Z1221" t="inlineStr">
        <is>
          <t>Sin Calificar</t>
        </is>
      </c>
    </row>
    <row r="1222">
      <c r="A1222" t="inlineStr">
        <is>
          <t>30006</t>
        </is>
      </c>
      <c r="B1222" t="inlineStr">
        <is>
          <t>SOCOTHERM AMERICAS S.A.</t>
        </is>
      </c>
      <c r="C1222" t="inlineStr">
        <is>
          <t>Priv</t>
        </is>
      </c>
      <c r="E1222" t="inlineStr">
        <is>
          <t>Normal</t>
        </is>
      </c>
      <c r="F1222" t="inlineStr">
        <is>
          <t>0</t>
        </is>
      </c>
      <c r="G1222" t="inlineStr">
        <is>
          <t>0.00</t>
        </is>
      </c>
      <c r="H1222" t="inlineStr">
        <is>
          <t>100</t>
        </is>
      </c>
      <c r="I1222" t="inlineStr">
        <is>
          <t>0</t>
        </is>
      </c>
      <c r="J1222" t="inlineStr">
        <is>
          <t>STHE</t>
        </is>
      </c>
      <c r="M1222" t="inlineStr">
        <is>
          <t>STHEB</t>
        </is>
      </c>
      <c r="Q1222" t="inlineStr">
        <is>
          <t>ARSTHE010014</t>
        </is>
      </c>
      <c r="T1222" t="inlineStr">
        <is>
          <t>0</t>
        </is>
      </c>
      <c r="U1222" t="inlineStr">
        <is>
          <t>0</t>
        </is>
      </c>
      <c r="V1222" t="inlineStr">
        <is>
          <t>0</t>
        </is>
      </c>
      <c r="W1222" t="n">
        <v>0</v>
      </c>
      <c r="Z1222" t="inlineStr">
        <is>
          <t>Sin Calificar</t>
        </is>
      </c>
    </row>
    <row r="1223">
      <c r="A1223" t="inlineStr">
        <is>
          <t>53157</t>
        </is>
      </c>
      <c r="B1223" t="inlineStr">
        <is>
          <t>ON BCO.SUPERVIELLE CL.B V.22/12/19</t>
        </is>
      </c>
      <c r="C1223" t="inlineStr">
        <is>
          <t>O/N</t>
        </is>
      </c>
      <c r="E1223" t="inlineStr">
        <is>
          <t>Porc.</t>
        </is>
      </c>
      <c r="F1223" t="inlineStr">
        <is>
          <t>0</t>
        </is>
      </c>
      <c r="G1223" t="inlineStr">
        <is>
          <t>0.00</t>
        </is>
      </c>
      <c r="H1223" t="inlineStr">
        <is>
          <t>100</t>
        </is>
      </c>
      <c r="I1223" t="inlineStr">
        <is>
          <t>0</t>
        </is>
      </c>
      <c r="J1223" t="inlineStr">
        <is>
          <t>BPCBO</t>
        </is>
      </c>
      <c r="Q1223" t="inlineStr">
        <is>
          <t>ARSUPE560072</t>
        </is>
      </c>
      <c r="T1223" t="inlineStr">
        <is>
          <t>0</t>
        </is>
      </c>
      <c r="U1223" t="inlineStr">
        <is>
          <t>0</t>
        </is>
      </c>
      <c r="V1223" t="inlineStr">
        <is>
          <t>0</t>
        </is>
      </c>
      <c r="W1223" t="n">
        <v>0</v>
      </c>
      <c r="Z1223" t="inlineStr">
        <is>
          <t>Sin Calificar</t>
        </is>
      </c>
    </row>
    <row r="1224">
      <c r="A1224" t="inlineStr">
        <is>
          <t>56655</t>
        </is>
      </c>
      <c r="B1224" t="inlineStr">
        <is>
          <t>ON PYME SYNTEX SA S1 C2 U$S V07/12/24</t>
        </is>
      </c>
      <c r="C1224" t="inlineStr">
        <is>
          <t>O/N</t>
        </is>
      </c>
      <c r="E1224" t="inlineStr">
        <is>
          <t>Porc.</t>
        </is>
      </c>
      <c r="F1224" t="inlineStr">
        <is>
          <t>0</t>
        </is>
      </c>
      <c r="G1224" t="inlineStr">
        <is>
          <t>0.00</t>
        </is>
      </c>
      <c r="I1224" t="inlineStr">
        <is>
          <t>0</t>
        </is>
      </c>
      <c r="J1224" t="inlineStr">
        <is>
          <t>SW12P</t>
        </is>
      </c>
      <c r="Q1224" t="inlineStr">
        <is>
          <t>ARSYTX560014</t>
        </is>
      </c>
      <c r="T1224" t="inlineStr">
        <is>
          <t>0</t>
        </is>
      </c>
      <c r="U1224" t="inlineStr">
        <is>
          <t>0</t>
        </is>
      </c>
      <c r="V1224" t="inlineStr">
        <is>
          <t>0</t>
        </is>
      </c>
      <c r="W1224" t="n">
        <v>0</v>
      </c>
      <c r="Z1224" t="inlineStr">
        <is>
          <t>Sin Calificar</t>
        </is>
      </c>
    </row>
    <row r="1225">
      <c r="A1225" t="inlineStr">
        <is>
          <t>37923</t>
        </is>
      </c>
      <c r="B1225" t="inlineStr">
        <is>
          <t>ON TARJETAS CUYANAS CL. 8 S. 1 $</t>
        </is>
      </c>
      <c r="C1225" t="inlineStr">
        <is>
          <t>O/N</t>
        </is>
      </c>
      <c r="E1225" t="inlineStr">
        <is>
          <t>Normal</t>
        </is>
      </c>
      <c r="F1225" t="inlineStr">
        <is>
          <t>0</t>
        </is>
      </c>
      <c r="G1225" t="inlineStr">
        <is>
          <t>0.00</t>
        </is>
      </c>
      <c r="H1225" t="inlineStr">
        <is>
          <t>100</t>
        </is>
      </c>
      <c r="I1225" t="inlineStr">
        <is>
          <t>0</t>
        </is>
      </c>
      <c r="Q1225" t="inlineStr">
        <is>
          <t>ARTACU050312</t>
        </is>
      </c>
      <c r="T1225" t="inlineStr">
        <is>
          <t>0</t>
        </is>
      </c>
      <c r="U1225" t="inlineStr">
        <is>
          <t>0</t>
        </is>
      </c>
      <c r="V1225" t="inlineStr">
        <is>
          <t>0</t>
        </is>
      </c>
      <c r="W1225" t="n">
        <v>0</v>
      </c>
      <c r="Z1225" t="inlineStr">
        <is>
          <t>Sin Calificar</t>
        </is>
      </c>
    </row>
    <row r="1226">
      <c r="A1226" t="inlineStr">
        <is>
          <t>55159</t>
        </is>
      </c>
      <c r="B1226" t="inlineStr">
        <is>
          <t>ON PYME GARANT. CRUCIAN. CNV S.1 $ C.G</t>
        </is>
      </c>
      <c r="C1226" t="inlineStr">
        <is>
          <t>O/N</t>
        </is>
      </c>
      <c r="E1226" t="inlineStr">
        <is>
          <t>Normal</t>
        </is>
      </c>
      <c r="F1226" t="inlineStr">
        <is>
          <t>0</t>
        </is>
      </c>
      <c r="G1226" t="inlineStr">
        <is>
          <t>0.00</t>
        </is>
      </c>
      <c r="I1226" t="inlineStr">
        <is>
          <t>0</t>
        </is>
      </c>
      <c r="Q1226" t="inlineStr">
        <is>
          <t>ARTALM560012</t>
        </is>
      </c>
      <c r="T1226" t="inlineStr">
        <is>
          <t>0</t>
        </is>
      </c>
      <c r="U1226" t="inlineStr">
        <is>
          <t>0</t>
        </is>
      </c>
      <c r="V1226" t="inlineStr">
        <is>
          <t>0</t>
        </is>
      </c>
      <c r="W1226" t="n">
        <v>0</v>
      </c>
      <c r="Z1226" t="inlineStr">
        <is>
          <t>Sin Calificar</t>
        </is>
      </c>
    </row>
    <row r="1227">
      <c r="A1227" t="inlineStr">
        <is>
          <t>53938</t>
        </is>
      </c>
      <c r="B1227" t="inlineStr">
        <is>
          <t>ON TARJETA NARANJA CL.42 V.30/09/19</t>
        </is>
      </c>
      <c r="C1227" t="inlineStr">
        <is>
          <t>O/N</t>
        </is>
      </c>
      <c r="E1227" t="inlineStr">
        <is>
          <t>Normal</t>
        </is>
      </c>
      <c r="F1227" t="inlineStr">
        <is>
          <t>0</t>
        </is>
      </c>
      <c r="G1227" t="inlineStr">
        <is>
          <t>0.00</t>
        </is>
      </c>
      <c r="I1227" t="inlineStr">
        <is>
          <t>0</t>
        </is>
      </c>
      <c r="J1227" t="inlineStr">
        <is>
          <t>ONTN</t>
        </is>
      </c>
      <c r="K1227" t="inlineStr">
        <is>
          <t>ONTN</t>
        </is>
      </c>
      <c r="Q1227" t="inlineStr">
        <is>
          <t>ARTANA5600M7</t>
        </is>
      </c>
      <c r="T1227" t="inlineStr">
        <is>
          <t>0</t>
        </is>
      </c>
      <c r="U1227" t="inlineStr">
        <is>
          <t>0</t>
        </is>
      </c>
      <c r="V1227" t="inlineStr">
        <is>
          <t>0</t>
        </is>
      </c>
      <c r="W1227" t="n">
        <v>0</v>
      </c>
      <c r="Z1227" t="inlineStr">
        <is>
          <t>Sin Calificar</t>
        </is>
      </c>
    </row>
    <row r="1228">
      <c r="A1228" t="inlineStr">
        <is>
          <t>55187</t>
        </is>
      </c>
      <c r="B1228" t="inlineStr">
        <is>
          <t>ON TARJETA NARANJA CL.46 V.17/02/22 $ CG</t>
        </is>
      </c>
      <c r="C1228" t="inlineStr">
        <is>
          <t>O/N</t>
        </is>
      </c>
      <c r="E1228" t="inlineStr">
        <is>
          <t>Porc.</t>
        </is>
      </c>
      <c r="F1228" t="inlineStr">
        <is>
          <t>0</t>
        </is>
      </c>
      <c r="G1228" t="inlineStr">
        <is>
          <t>0.00</t>
        </is>
      </c>
      <c r="I1228" t="inlineStr">
        <is>
          <t>0</t>
        </is>
      </c>
      <c r="J1228" t="inlineStr">
        <is>
          <t>TN46O</t>
        </is>
      </c>
      <c r="Q1228" t="inlineStr">
        <is>
          <t>ARTANA5600R6</t>
        </is>
      </c>
      <c r="T1228" t="inlineStr">
        <is>
          <t>0</t>
        </is>
      </c>
      <c r="U1228" t="inlineStr">
        <is>
          <t>0</t>
        </is>
      </c>
      <c r="V1228" t="inlineStr">
        <is>
          <t>0</t>
        </is>
      </c>
      <c r="W1228" t="n">
        <v>0</v>
      </c>
      <c r="Z1228" t="inlineStr">
        <is>
          <t>Sin Calificar</t>
        </is>
      </c>
    </row>
    <row r="1229">
      <c r="A1229" t="inlineStr">
        <is>
          <t>55290</t>
        </is>
      </c>
      <c r="B1229" t="inlineStr">
        <is>
          <t>ON TARJETA NARANJA CL47 U$S V28/04/23</t>
        </is>
      </c>
      <c r="C1229" t="inlineStr">
        <is>
          <t>O/N</t>
        </is>
      </c>
      <c r="E1229" t="inlineStr">
        <is>
          <t>Porc.</t>
        </is>
      </c>
      <c r="F1229" t="inlineStr">
        <is>
          <t>0</t>
        </is>
      </c>
      <c r="G1229" t="inlineStr">
        <is>
          <t>0.00</t>
        </is>
      </c>
      <c r="I1229" t="inlineStr">
        <is>
          <t>0</t>
        </is>
      </c>
      <c r="J1229" t="inlineStr">
        <is>
          <t>TN47O</t>
        </is>
      </c>
      <c r="K1229" t="inlineStr">
        <is>
          <t>TN47D</t>
        </is>
      </c>
      <c r="L1229" t="inlineStr">
        <is>
          <t>TN47C</t>
        </is>
      </c>
      <c r="Q1229" t="inlineStr">
        <is>
          <t>ARTANA5600S4</t>
        </is>
      </c>
      <c r="T1229" t="inlineStr">
        <is>
          <t>0</t>
        </is>
      </c>
      <c r="U1229" t="inlineStr">
        <is>
          <t>0</t>
        </is>
      </c>
      <c r="V1229" t="inlineStr">
        <is>
          <t>0</t>
        </is>
      </c>
      <c r="W1229" t="n">
        <v>0</v>
      </c>
      <c r="Z1229" t="inlineStr">
        <is>
          <t>Sin Calificar</t>
        </is>
      </c>
    </row>
    <row r="1230">
      <c r="A1230" t="inlineStr">
        <is>
          <t>55317</t>
        </is>
      </c>
      <c r="B1230" t="inlineStr">
        <is>
          <t>ON TARJETA NARANJA CL.48 V.26/04/22</t>
        </is>
      </c>
      <c r="C1230" t="inlineStr">
        <is>
          <t>O/N</t>
        </is>
      </c>
      <c r="E1230" t="inlineStr">
        <is>
          <t>Porc.</t>
        </is>
      </c>
      <c r="F1230" t="inlineStr">
        <is>
          <t>0</t>
        </is>
      </c>
      <c r="G1230" t="inlineStr">
        <is>
          <t>0.00</t>
        </is>
      </c>
      <c r="I1230" t="inlineStr">
        <is>
          <t>0</t>
        </is>
      </c>
      <c r="J1230" t="inlineStr">
        <is>
          <t>TN48O</t>
        </is>
      </c>
      <c r="K1230" t="inlineStr">
        <is>
          <t>TN48D</t>
        </is>
      </c>
      <c r="L1230" t="inlineStr">
        <is>
          <t>TN48C</t>
        </is>
      </c>
      <c r="Q1230" t="inlineStr">
        <is>
          <t>ARTANA5600T2</t>
        </is>
      </c>
      <c r="T1230" t="inlineStr">
        <is>
          <t>0</t>
        </is>
      </c>
      <c r="U1230" t="inlineStr">
        <is>
          <t>0</t>
        </is>
      </c>
      <c r="V1230" t="inlineStr">
        <is>
          <t>0</t>
        </is>
      </c>
      <c r="W1230" t="n">
        <v>0</v>
      </c>
      <c r="Z1230" t="inlineStr">
        <is>
          <t>Sin Calificar</t>
        </is>
      </c>
    </row>
    <row r="1231">
      <c r="A1231" t="inlineStr">
        <is>
          <t>56267</t>
        </is>
      </c>
      <c r="B1231" t="inlineStr">
        <is>
          <t>ON TARJE.NARAN.CL.54 S.1 V.05/07/23 $ CG</t>
        </is>
      </c>
      <c r="C1231" t="inlineStr">
        <is>
          <t>O/N</t>
        </is>
      </c>
      <c r="E1231" t="inlineStr">
        <is>
          <t>Porc.</t>
        </is>
      </c>
      <c r="F1231" t="inlineStr">
        <is>
          <t>0</t>
        </is>
      </c>
      <c r="G1231" t="inlineStr">
        <is>
          <t>0.00</t>
        </is>
      </c>
      <c r="I1231" t="inlineStr">
        <is>
          <t>0</t>
        </is>
      </c>
      <c r="J1231" t="inlineStr">
        <is>
          <t>T541O</t>
        </is>
      </c>
      <c r="K1231" t="inlineStr">
        <is>
          <t>T541D</t>
        </is>
      </c>
      <c r="L1231" t="inlineStr">
        <is>
          <t>T541C</t>
        </is>
      </c>
      <c r="M1231" t="inlineStr">
        <is>
          <t>T541X</t>
        </is>
      </c>
      <c r="Q1231" t="inlineStr">
        <is>
          <t>ARTANA560121</t>
        </is>
      </c>
      <c r="T1231" t="inlineStr">
        <is>
          <t>0</t>
        </is>
      </c>
      <c r="U1231" t="inlineStr">
        <is>
          <t>0</t>
        </is>
      </c>
      <c r="V1231" t="inlineStr">
        <is>
          <t>0</t>
        </is>
      </c>
      <c r="W1231" t="n">
        <v>0</v>
      </c>
      <c r="Y1231" t="inlineStr">
        <is>
          <t>T541O</t>
        </is>
      </c>
      <c r="Z1231" t="inlineStr">
        <is>
          <t>Sin Calificar</t>
        </is>
      </c>
    </row>
    <row r="1232">
      <c r="A1232" t="inlineStr">
        <is>
          <t>56268</t>
        </is>
      </c>
      <c r="B1232" t="inlineStr">
        <is>
          <t>ON TARJE.NARAN.CL.54 S.2 V.05/07/24 $ CG</t>
        </is>
      </c>
      <c r="C1232" t="inlineStr">
        <is>
          <t>O/N</t>
        </is>
      </c>
      <c r="E1232" t="inlineStr">
        <is>
          <t>Porc.</t>
        </is>
      </c>
      <c r="F1232" t="inlineStr">
        <is>
          <t>0</t>
        </is>
      </c>
      <c r="G1232" t="inlineStr">
        <is>
          <t>0.00</t>
        </is>
      </c>
      <c r="I1232" t="inlineStr">
        <is>
          <t>0</t>
        </is>
      </c>
      <c r="J1232" t="inlineStr">
        <is>
          <t>T542O</t>
        </is>
      </c>
      <c r="Q1232" t="inlineStr">
        <is>
          <t>ARTANA560139</t>
        </is>
      </c>
      <c r="T1232" t="inlineStr">
        <is>
          <t>0</t>
        </is>
      </c>
      <c r="U1232" t="inlineStr">
        <is>
          <t>0</t>
        </is>
      </c>
      <c r="V1232" t="inlineStr">
        <is>
          <t>0</t>
        </is>
      </c>
      <c r="W1232" t="n">
        <v>0</v>
      </c>
      <c r="Y1232" t="inlineStr">
        <is>
          <t>T542O</t>
        </is>
      </c>
      <c r="Z1232" t="inlineStr">
        <is>
          <t>Sin Calificar</t>
        </is>
      </c>
    </row>
    <row r="1233">
      <c r="A1233" t="inlineStr">
        <is>
          <t>56347</t>
        </is>
      </c>
      <c r="B1233" t="inlineStr">
        <is>
          <t>ON TARJETA NARANJA C55 S1 $V09/05/23</t>
        </is>
      </c>
      <c r="C1233" t="inlineStr">
        <is>
          <t>O/N</t>
        </is>
      </c>
      <c r="E1233" t="inlineStr">
        <is>
          <t>Porc.</t>
        </is>
      </c>
      <c r="F1233" t="inlineStr">
        <is>
          <t>0</t>
        </is>
      </c>
      <c r="G1233" t="inlineStr">
        <is>
          <t>0.00</t>
        </is>
      </c>
      <c r="I1233" t="inlineStr">
        <is>
          <t>0</t>
        </is>
      </c>
      <c r="J1233" t="inlineStr">
        <is>
          <t>T551O</t>
        </is>
      </c>
      <c r="K1233" t="inlineStr">
        <is>
          <t>T551D</t>
        </is>
      </c>
      <c r="L1233" t="inlineStr">
        <is>
          <t>T551C</t>
        </is>
      </c>
      <c r="Q1233" t="inlineStr">
        <is>
          <t>ARTANA560147</t>
        </is>
      </c>
      <c r="T1233" t="inlineStr">
        <is>
          <t>0</t>
        </is>
      </c>
      <c r="U1233" t="inlineStr">
        <is>
          <t>0</t>
        </is>
      </c>
      <c r="V1233" t="inlineStr">
        <is>
          <t>0</t>
        </is>
      </c>
      <c r="W1233" t="n">
        <v>0</v>
      </c>
      <c r="Z1233" t="inlineStr">
        <is>
          <t>Sin Calificar</t>
        </is>
      </c>
    </row>
    <row r="1234">
      <c r="A1234" t="inlineStr">
        <is>
          <t>56348</t>
        </is>
      </c>
      <c r="B1234" t="inlineStr">
        <is>
          <t>ON TARJETA NARANJA C55 S2 $V09/02/24</t>
        </is>
      </c>
      <c r="C1234" t="inlineStr">
        <is>
          <t>O/N</t>
        </is>
      </c>
      <c r="E1234" t="inlineStr">
        <is>
          <t>Porc.</t>
        </is>
      </c>
      <c r="F1234" t="inlineStr">
        <is>
          <t>0</t>
        </is>
      </c>
      <c r="G1234" t="inlineStr">
        <is>
          <t>0.00</t>
        </is>
      </c>
      <c r="I1234" t="inlineStr">
        <is>
          <t>0</t>
        </is>
      </c>
      <c r="J1234" t="inlineStr">
        <is>
          <t>T552O</t>
        </is>
      </c>
      <c r="K1234" t="inlineStr">
        <is>
          <t>T552D</t>
        </is>
      </c>
      <c r="L1234" t="inlineStr">
        <is>
          <t>T552C</t>
        </is>
      </c>
      <c r="Q1234" t="inlineStr">
        <is>
          <t>ARTANA560154</t>
        </is>
      </c>
      <c r="T1234" t="inlineStr">
        <is>
          <t>0</t>
        </is>
      </c>
      <c r="U1234" t="inlineStr">
        <is>
          <t>0</t>
        </is>
      </c>
      <c r="V1234" t="inlineStr">
        <is>
          <t>0</t>
        </is>
      </c>
      <c r="W1234" t="n">
        <v>0</v>
      </c>
      <c r="Z1234" t="inlineStr">
        <is>
          <t>Sin Calificar</t>
        </is>
      </c>
    </row>
    <row r="1235">
      <c r="A1235" t="inlineStr">
        <is>
          <t>56823</t>
        </is>
      </c>
      <c r="B1235" t="inlineStr">
        <is>
          <t>ON TARJETA NARAN. C.57 V.03/02/24</t>
        </is>
      </c>
      <c r="C1235" t="inlineStr">
        <is>
          <t>O/N</t>
        </is>
      </c>
      <c r="E1235" t="inlineStr">
        <is>
          <t>Porc.</t>
        </is>
      </c>
      <c r="F1235" t="inlineStr">
        <is>
          <t>0</t>
        </is>
      </c>
      <c r="G1235" t="inlineStr">
        <is>
          <t>0.00</t>
        </is>
      </c>
      <c r="I1235" t="inlineStr">
        <is>
          <t>0</t>
        </is>
      </c>
      <c r="J1235" t="inlineStr">
        <is>
          <t>TN57O</t>
        </is>
      </c>
      <c r="K1235" t="inlineStr">
        <is>
          <t>TN57D</t>
        </is>
      </c>
      <c r="L1235" t="inlineStr">
        <is>
          <t>TN57C</t>
        </is>
      </c>
      <c r="Q1235" t="inlineStr">
        <is>
          <t>ARTANA560170</t>
        </is>
      </c>
      <c r="T1235" t="inlineStr">
        <is>
          <t>0</t>
        </is>
      </c>
      <c r="U1235" t="inlineStr">
        <is>
          <t>0</t>
        </is>
      </c>
      <c r="V1235" t="inlineStr">
        <is>
          <t>0</t>
        </is>
      </c>
      <c r="W1235" t="n">
        <v>0</v>
      </c>
      <c r="Z1235" t="inlineStr">
        <is>
          <t>Sin Calificar</t>
        </is>
      </c>
    </row>
    <row r="1236">
      <c r="A1236" t="inlineStr">
        <is>
          <t>51863</t>
        </is>
      </c>
      <c r="B1236" t="inlineStr">
        <is>
          <t>ON TOYOTA CIA.FIN. 20 V.28/9/18</t>
        </is>
      </c>
      <c r="C1236" t="inlineStr">
        <is>
          <t>O/N</t>
        </is>
      </c>
      <c r="E1236" t="inlineStr">
        <is>
          <t>Porc.</t>
        </is>
      </c>
      <c r="F1236" t="inlineStr">
        <is>
          <t>0</t>
        </is>
      </c>
      <c r="G1236" t="inlineStr">
        <is>
          <t>0.00</t>
        </is>
      </c>
      <c r="I1236" t="inlineStr">
        <is>
          <t>0</t>
        </is>
      </c>
      <c r="J1236" t="inlineStr">
        <is>
          <t>TYCLO</t>
        </is>
      </c>
      <c r="Q1236" t="inlineStr">
        <is>
          <t>ARTCFA5600E6</t>
        </is>
      </c>
      <c r="T1236" t="inlineStr">
        <is>
          <t>0</t>
        </is>
      </c>
      <c r="U1236" t="inlineStr">
        <is>
          <t>0</t>
        </is>
      </c>
      <c r="V1236" t="inlineStr">
        <is>
          <t>0</t>
        </is>
      </c>
      <c r="W1236" t="n">
        <v>0</v>
      </c>
      <c r="Z1236" t="inlineStr">
        <is>
          <t>Sin Calificar</t>
        </is>
      </c>
    </row>
    <row r="1237">
      <c r="A1237" t="inlineStr">
        <is>
          <t>55080</t>
        </is>
      </c>
      <c r="B1237" t="inlineStr">
        <is>
          <t>ON TELECOM ARG. CL.7 VT.10/12/23 $ C.G</t>
        </is>
      </c>
      <c r="C1237" t="inlineStr">
        <is>
          <t>O/N</t>
        </is>
      </c>
      <c r="E1237" t="inlineStr">
        <is>
          <t>Porc.</t>
        </is>
      </c>
      <c r="F1237" t="inlineStr">
        <is>
          <t>0</t>
        </is>
      </c>
      <c r="G1237" t="inlineStr">
        <is>
          <t>0.00</t>
        </is>
      </c>
      <c r="I1237" t="inlineStr">
        <is>
          <t>0</t>
        </is>
      </c>
      <c r="J1237" t="inlineStr">
        <is>
          <t>TLC7O</t>
        </is>
      </c>
      <c r="Q1237" t="inlineStr">
        <is>
          <t>ARTECO560082</t>
        </is>
      </c>
      <c r="T1237" t="inlineStr">
        <is>
          <t>0</t>
        </is>
      </c>
      <c r="U1237" t="inlineStr">
        <is>
          <t>0</t>
        </is>
      </c>
      <c r="V1237" t="inlineStr">
        <is>
          <t>0</t>
        </is>
      </c>
      <c r="W1237" t="n">
        <v>0</v>
      </c>
      <c r="Z1237" t="inlineStr">
        <is>
          <t>Sin Calificar</t>
        </is>
      </c>
    </row>
    <row r="1238">
      <c r="A1238" t="inlineStr">
        <is>
          <t>55149</t>
        </is>
      </c>
      <c r="B1238" t="inlineStr">
        <is>
          <t>ON TELECOM ARG. CL.8 $ VT.20/01/2025 C.G</t>
        </is>
      </c>
      <c r="C1238" t="inlineStr">
        <is>
          <t>O/N</t>
        </is>
      </c>
      <c r="E1238" t="inlineStr">
        <is>
          <t>Porc.</t>
        </is>
      </c>
      <c r="F1238" t="inlineStr">
        <is>
          <t>0</t>
        </is>
      </c>
      <c r="G1238" t="inlineStr">
        <is>
          <t>0.00</t>
        </is>
      </c>
      <c r="I1238" t="inlineStr">
        <is>
          <t>0</t>
        </is>
      </c>
      <c r="J1238" t="inlineStr">
        <is>
          <t>TLC8O</t>
        </is>
      </c>
      <c r="K1238" t="inlineStr">
        <is>
          <t>TLC8D</t>
        </is>
      </c>
      <c r="L1238" t="inlineStr">
        <is>
          <t>TLC8C</t>
        </is>
      </c>
      <c r="Q1238" t="inlineStr">
        <is>
          <t>ARTECO5600A8</t>
        </is>
      </c>
      <c r="T1238" t="inlineStr">
        <is>
          <t>0</t>
        </is>
      </c>
      <c r="U1238" t="inlineStr">
        <is>
          <t>0</t>
        </is>
      </c>
      <c r="V1238" t="inlineStr">
        <is>
          <t>0</t>
        </is>
      </c>
      <c r="W1238" t="n">
        <v>0</v>
      </c>
      <c r="Y1238" t="inlineStr">
        <is>
          <t>TLC8O</t>
        </is>
      </c>
      <c r="Z1238" t="inlineStr">
        <is>
          <t>Sin Calificar</t>
        </is>
      </c>
    </row>
    <row r="1239">
      <c r="A1239" t="inlineStr">
        <is>
          <t>55397</t>
        </is>
      </c>
      <c r="B1239" t="inlineStr">
        <is>
          <t>ON TELECOM ARG. CL.9 V.07/06/24 U$S C.G</t>
        </is>
      </c>
      <c r="C1239" t="inlineStr">
        <is>
          <t>O/N</t>
        </is>
      </c>
      <c r="E1239" t="inlineStr">
        <is>
          <t>Porc.</t>
        </is>
      </c>
      <c r="F1239" t="inlineStr">
        <is>
          <t>0</t>
        </is>
      </c>
      <c r="G1239" t="inlineStr">
        <is>
          <t>0.00</t>
        </is>
      </c>
      <c r="I1239" t="inlineStr">
        <is>
          <t>0</t>
        </is>
      </c>
      <c r="J1239" t="inlineStr">
        <is>
          <t>TLC9O</t>
        </is>
      </c>
      <c r="Q1239" t="inlineStr">
        <is>
          <t>ARTECO5600B6</t>
        </is>
      </c>
      <c r="T1239" t="inlineStr">
        <is>
          <t>0</t>
        </is>
      </c>
      <c r="U1239" t="inlineStr">
        <is>
          <t>0</t>
        </is>
      </c>
      <c r="V1239" t="inlineStr">
        <is>
          <t>0</t>
        </is>
      </c>
      <c r="W1239" t="n">
        <v>0</v>
      </c>
      <c r="Z1239" t="inlineStr">
        <is>
          <t>Sin Calificar</t>
        </is>
      </c>
    </row>
    <row r="1240">
      <c r="A1240" t="inlineStr">
        <is>
          <t>55827</t>
        </is>
      </c>
      <c r="B1240" t="inlineStr">
        <is>
          <t>ON TELECOM ARG. CL.10 V.10/06/25 UVA C.G</t>
        </is>
      </c>
      <c r="C1240" t="inlineStr">
        <is>
          <t>O/N</t>
        </is>
      </c>
      <c r="E1240" t="inlineStr">
        <is>
          <t>Porc.</t>
        </is>
      </c>
      <c r="F1240" t="inlineStr">
        <is>
          <t>0</t>
        </is>
      </c>
      <c r="G1240" t="inlineStr">
        <is>
          <t>0.00</t>
        </is>
      </c>
      <c r="I1240" t="inlineStr">
        <is>
          <t>0</t>
        </is>
      </c>
      <c r="J1240" t="inlineStr">
        <is>
          <t>TLCAO</t>
        </is>
      </c>
      <c r="K1240" t="inlineStr">
        <is>
          <t>TLCAD</t>
        </is>
      </c>
      <c r="L1240" t="inlineStr">
        <is>
          <t>TLCAC</t>
        </is>
      </c>
      <c r="Q1240" t="inlineStr">
        <is>
          <t>ARTECO5600C4</t>
        </is>
      </c>
      <c r="T1240" t="inlineStr">
        <is>
          <t>0</t>
        </is>
      </c>
      <c r="U1240" t="inlineStr">
        <is>
          <t>0</t>
        </is>
      </c>
      <c r="V1240" t="inlineStr">
        <is>
          <t>0</t>
        </is>
      </c>
      <c r="W1240" t="n">
        <v>0</v>
      </c>
      <c r="Y1240" t="inlineStr">
        <is>
          <t>TLCAO</t>
        </is>
      </c>
      <c r="Z1240" t="inlineStr">
        <is>
          <t>Sin Calificar</t>
        </is>
      </c>
    </row>
    <row r="1241">
      <c r="A1241" t="inlineStr">
        <is>
          <t>55985</t>
        </is>
      </c>
      <c r="B1241" t="inlineStr">
        <is>
          <t>ON TELECOM ARG CL.12 V.09/03/27 U$S C.G</t>
        </is>
      </c>
      <c r="C1241" t="inlineStr">
        <is>
          <t>O/N</t>
        </is>
      </c>
      <c r="E1241" t="inlineStr">
        <is>
          <t>Porc.</t>
        </is>
      </c>
      <c r="F1241" t="inlineStr">
        <is>
          <t>0</t>
        </is>
      </c>
      <c r="G1241" t="inlineStr">
        <is>
          <t>0.00</t>
        </is>
      </c>
      <c r="I1241" t="inlineStr">
        <is>
          <t>0</t>
        </is>
      </c>
      <c r="J1241" t="inlineStr">
        <is>
          <t>TLCDO</t>
        </is>
      </c>
      <c r="K1241" t="inlineStr">
        <is>
          <t>TLCDD</t>
        </is>
      </c>
      <c r="L1241" t="inlineStr">
        <is>
          <t>TLCDC</t>
        </is>
      </c>
      <c r="M1241" t="inlineStr">
        <is>
          <t>TLCDX</t>
        </is>
      </c>
      <c r="Q1241" t="inlineStr">
        <is>
          <t>ARTECO5600E0</t>
        </is>
      </c>
      <c r="T1241" t="inlineStr">
        <is>
          <t>0</t>
        </is>
      </c>
      <c r="U1241" t="inlineStr">
        <is>
          <t>0</t>
        </is>
      </c>
      <c r="V1241" t="inlineStr">
        <is>
          <t>0</t>
        </is>
      </c>
      <c r="W1241" t="n">
        <v>0</v>
      </c>
      <c r="Z1241" t="inlineStr">
        <is>
          <t>Sin Calificar</t>
        </is>
      </c>
    </row>
    <row r="1242">
      <c r="A1242" t="inlineStr">
        <is>
          <t>55986</t>
        </is>
      </c>
      <c r="B1242" t="inlineStr">
        <is>
          <t>ON TELECOM ARG CL.13 V.09/09/23</t>
        </is>
      </c>
      <c r="C1242" t="inlineStr">
        <is>
          <t>O/N</t>
        </is>
      </c>
      <c r="E1242" t="inlineStr">
        <is>
          <t>Porc.</t>
        </is>
      </c>
      <c r="F1242" t="inlineStr">
        <is>
          <t>0</t>
        </is>
      </c>
      <c r="G1242" t="inlineStr">
        <is>
          <t>0.00</t>
        </is>
      </c>
      <c r="I1242" t="inlineStr">
        <is>
          <t>0</t>
        </is>
      </c>
      <c r="J1242" t="inlineStr">
        <is>
          <t>TLCEO</t>
        </is>
      </c>
      <c r="K1242" t="inlineStr">
        <is>
          <t>TLCED</t>
        </is>
      </c>
      <c r="L1242" t="inlineStr">
        <is>
          <t>TLCEC</t>
        </is>
      </c>
      <c r="Q1242" t="inlineStr">
        <is>
          <t>ARTECO5600F7</t>
        </is>
      </c>
      <c r="T1242" t="inlineStr">
        <is>
          <t>0</t>
        </is>
      </c>
      <c r="U1242" t="inlineStr">
        <is>
          <t>0</t>
        </is>
      </c>
      <c r="V1242" t="inlineStr">
        <is>
          <t>0</t>
        </is>
      </c>
      <c r="W1242" t="n">
        <v>0</v>
      </c>
      <c r="Y1242" t="inlineStr">
        <is>
          <t>TLCEO</t>
        </is>
      </c>
      <c r="Z1242" t="inlineStr">
        <is>
          <t>Sin Calificar</t>
        </is>
      </c>
    </row>
    <row r="1243">
      <c r="A1243" t="inlineStr">
        <is>
          <t>55184</t>
        </is>
      </c>
      <c r="B1243" t="inlineStr">
        <is>
          <t>ON TECPETROL S.A CL.4 U$S VT.09/02/23 CG</t>
        </is>
      </c>
      <c r="C1243" t="inlineStr">
        <is>
          <t>O/N</t>
        </is>
      </c>
      <c r="E1243" t="inlineStr">
        <is>
          <t>Porc.</t>
        </is>
      </c>
      <c r="F1243" t="inlineStr">
        <is>
          <t>0</t>
        </is>
      </c>
      <c r="G1243" t="inlineStr">
        <is>
          <t>0.00</t>
        </is>
      </c>
      <c r="I1243" t="inlineStr">
        <is>
          <t>0</t>
        </is>
      </c>
      <c r="J1243" t="inlineStr">
        <is>
          <t>TTC4O</t>
        </is>
      </c>
      <c r="Q1243" t="inlineStr">
        <is>
          <t>ARTECP560057</t>
        </is>
      </c>
      <c r="T1243" t="inlineStr">
        <is>
          <t>0</t>
        </is>
      </c>
      <c r="U1243" t="inlineStr">
        <is>
          <t>0</t>
        </is>
      </c>
      <c r="V1243" t="inlineStr">
        <is>
          <t>0</t>
        </is>
      </c>
      <c r="W1243" t="n">
        <v>0</v>
      </c>
      <c r="Z1243" t="inlineStr">
        <is>
          <t>Sin Calificar</t>
        </is>
      </c>
    </row>
    <row r="1244">
      <c r="A1244" t="inlineStr">
        <is>
          <t>56787</t>
        </is>
      </c>
      <c r="B1244" t="inlineStr">
        <is>
          <t>ON TECPETROL CL. 5 VTO.16/07/24 $ CG</t>
        </is>
      </c>
      <c r="C1244" t="inlineStr">
        <is>
          <t>Priv</t>
        </is>
      </c>
      <c r="E1244" t="inlineStr">
        <is>
          <t>Porc.</t>
        </is>
      </c>
      <c r="F1244" t="inlineStr">
        <is>
          <t>0</t>
        </is>
      </c>
      <c r="G1244" t="inlineStr">
        <is>
          <t>0.00</t>
        </is>
      </c>
      <c r="I1244" t="inlineStr">
        <is>
          <t>0</t>
        </is>
      </c>
      <c r="J1244" t="inlineStr">
        <is>
          <t>TTC5O</t>
        </is>
      </c>
      <c r="K1244" t="inlineStr">
        <is>
          <t>TTC5D</t>
        </is>
      </c>
      <c r="L1244" t="inlineStr">
        <is>
          <t>TTC5C</t>
        </is>
      </c>
      <c r="M1244" t="inlineStr">
        <is>
          <t>TTC5X</t>
        </is>
      </c>
      <c r="Q1244" t="inlineStr">
        <is>
          <t>ARTECP560065</t>
        </is>
      </c>
      <c r="T1244" t="inlineStr">
        <is>
          <t>0</t>
        </is>
      </c>
      <c r="U1244" t="inlineStr">
        <is>
          <t>0</t>
        </is>
      </c>
      <c r="V1244" t="inlineStr">
        <is>
          <t>0</t>
        </is>
      </c>
      <c r="W1244" t="n">
        <v>0</v>
      </c>
      <c r="Z1244" t="inlineStr">
        <is>
          <t>Sin Calificar</t>
        </is>
      </c>
    </row>
    <row r="1245">
      <c r="A1245" t="inlineStr">
        <is>
          <t>56564</t>
        </is>
      </c>
      <c r="B1245" t="inlineStr">
        <is>
          <t>ON PYME TECNORED S1 CL2 08/11/24</t>
        </is>
      </c>
      <c r="C1245" t="inlineStr">
        <is>
          <t>O/N</t>
        </is>
      </c>
      <c r="E1245" t="inlineStr">
        <is>
          <t>Porc.</t>
        </is>
      </c>
      <c r="F1245" t="inlineStr">
        <is>
          <t>0</t>
        </is>
      </c>
      <c r="G1245" t="inlineStr">
        <is>
          <t>0.00</t>
        </is>
      </c>
      <c r="I1245" t="inlineStr">
        <is>
          <t>0</t>
        </is>
      </c>
      <c r="J1245" t="inlineStr">
        <is>
          <t>TR12P</t>
        </is>
      </c>
      <c r="K1245" t="inlineStr">
        <is>
          <t>TR12D</t>
        </is>
      </c>
      <c r="L1245" t="inlineStr">
        <is>
          <t>TR12C</t>
        </is>
      </c>
      <c r="Q1245" t="inlineStr">
        <is>
          <t>ARTECR560014</t>
        </is>
      </c>
      <c r="T1245" t="inlineStr">
        <is>
          <t>0</t>
        </is>
      </c>
      <c r="U1245" t="inlineStr">
        <is>
          <t>0</t>
        </is>
      </c>
      <c r="V1245" t="inlineStr">
        <is>
          <t>0</t>
        </is>
      </c>
      <c r="W1245" t="n">
        <v>0</v>
      </c>
      <c r="Y1245" t="inlineStr">
        <is>
          <t>TR12P</t>
        </is>
      </c>
      <c r="Z1245" t="inlineStr">
        <is>
          <t>Sin Calificar</t>
        </is>
      </c>
    </row>
    <row r="1246">
      <c r="A1246" t="inlineStr">
        <is>
          <t>55592</t>
        </is>
      </c>
      <c r="B1246" t="inlineStr">
        <is>
          <t>ON TERRAGENE CL.2 S2 V.31/08/23 U$S</t>
        </is>
      </c>
      <c r="C1246" t="inlineStr">
        <is>
          <t>O/N</t>
        </is>
      </c>
      <c r="E1246" t="inlineStr">
        <is>
          <t>Porc.</t>
        </is>
      </c>
      <c r="F1246" t="inlineStr">
        <is>
          <t>0</t>
        </is>
      </c>
      <c r="G1246" t="inlineStr">
        <is>
          <t>0.00</t>
        </is>
      </c>
      <c r="I1246" t="inlineStr">
        <is>
          <t>0</t>
        </is>
      </c>
      <c r="J1246" t="inlineStr">
        <is>
          <t>TE22P</t>
        </is>
      </c>
      <c r="K1246" t="inlineStr">
        <is>
          <t>TE22D</t>
        </is>
      </c>
      <c r="L1246" t="inlineStr">
        <is>
          <t>TE22C</t>
        </is>
      </c>
      <c r="O1246" t="inlineStr">
        <is>
          <t>Ext.</t>
        </is>
      </c>
      <c r="Q1246" t="inlineStr">
        <is>
          <t>ARTERG560036</t>
        </is>
      </c>
      <c r="T1246" t="inlineStr">
        <is>
          <t>0</t>
        </is>
      </c>
      <c r="U1246" t="inlineStr">
        <is>
          <t>0</t>
        </is>
      </c>
      <c r="V1246" t="inlineStr">
        <is>
          <t>0</t>
        </is>
      </c>
      <c r="W1246" t="n">
        <v>0</v>
      </c>
      <c r="X1246" t="inlineStr">
        <is>
          <t>ARTERG560036</t>
        </is>
      </c>
      <c r="Z1246" t="inlineStr">
        <is>
          <t>Sin Calificar</t>
        </is>
      </c>
    </row>
    <row r="1247">
      <c r="A1247" t="inlineStr">
        <is>
          <t>56204</t>
        </is>
      </c>
      <c r="B1247" t="inlineStr">
        <is>
          <t>ON PYME TERRAGENE C.3 S2 US$ V14/06/2024</t>
        </is>
      </c>
      <c r="C1247" t="inlineStr">
        <is>
          <t>O/N</t>
        </is>
      </c>
      <c r="E1247" t="inlineStr">
        <is>
          <t>Porc.</t>
        </is>
      </c>
      <c r="F1247" t="inlineStr">
        <is>
          <t>0</t>
        </is>
      </c>
      <c r="G1247" t="inlineStr">
        <is>
          <t>0.00</t>
        </is>
      </c>
      <c r="I1247" t="inlineStr">
        <is>
          <t>0</t>
        </is>
      </c>
      <c r="J1247" t="inlineStr">
        <is>
          <t>TE32P</t>
        </is>
      </c>
      <c r="K1247" t="inlineStr">
        <is>
          <t>TE32D</t>
        </is>
      </c>
      <c r="L1247" t="inlineStr">
        <is>
          <t>TE32C</t>
        </is>
      </c>
      <c r="Q1247" t="inlineStr">
        <is>
          <t>ARTERG560044</t>
        </is>
      </c>
      <c r="T1247" t="inlineStr">
        <is>
          <t>0</t>
        </is>
      </c>
      <c r="U1247" t="inlineStr">
        <is>
          <t>0</t>
        </is>
      </c>
      <c r="V1247" t="inlineStr">
        <is>
          <t>0</t>
        </is>
      </c>
      <c r="W1247" t="n">
        <v>0</v>
      </c>
      <c r="Z1247" t="inlineStr">
        <is>
          <t>Sin Calificar</t>
        </is>
      </c>
    </row>
    <row r="1248">
      <c r="A1248" t="inlineStr">
        <is>
          <t>56737</t>
        </is>
      </c>
      <c r="B1248" t="inlineStr">
        <is>
          <t>ON PYME TERRAGENE C.4 S.2 U$S V.27/12/24</t>
        </is>
      </c>
      <c r="C1248" t="inlineStr">
        <is>
          <t>O/N</t>
        </is>
      </c>
      <c r="E1248" t="inlineStr">
        <is>
          <t>Porc.</t>
        </is>
      </c>
      <c r="F1248" t="inlineStr">
        <is>
          <t>0</t>
        </is>
      </c>
      <c r="G1248" t="inlineStr">
        <is>
          <t>0.00</t>
        </is>
      </c>
      <c r="I1248" t="inlineStr">
        <is>
          <t>0</t>
        </is>
      </c>
      <c r="J1248" t="inlineStr">
        <is>
          <t>TE42P</t>
        </is>
      </c>
      <c r="K1248" t="inlineStr">
        <is>
          <t>TE2PD</t>
        </is>
      </c>
      <c r="L1248" t="inlineStr">
        <is>
          <t>TE2PC</t>
        </is>
      </c>
      <c r="Q1248" t="inlineStr">
        <is>
          <t>ARTERG560051</t>
        </is>
      </c>
      <c r="T1248" t="inlineStr">
        <is>
          <t>0</t>
        </is>
      </c>
      <c r="U1248" t="inlineStr">
        <is>
          <t>0</t>
        </is>
      </c>
      <c r="V1248" t="inlineStr">
        <is>
          <t>0</t>
        </is>
      </c>
      <c r="W1248" t="n">
        <v>0</v>
      </c>
      <c r="Y1248" t="inlineStr">
        <is>
          <t>TE42P</t>
        </is>
      </c>
      <c r="Z1248" t="inlineStr">
        <is>
          <t>Sin Calificar</t>
        </is>
      </c>
    </row>
    <row r="1249">
      <c r="A1249" t="inlineStr">
        <is>
          <t>30022</t>
        </is>
      </c>
      <c r="B1249" t="inlineStr">
        <is>
          <t>GCDI S.A. ACCIONES ORD ESC.</t>
        </is>
      </c>
      <c r="C1249" t="inlineStr">
        <is>
          <t>Priv</t>
        </is>
      </c>
      <c r="E1249" t="inlineStr">
        <is>
          <t>Normal</t>
        </is>
      </c>
      <c r="F1249" t="inlineStr">
        <is>
          <t>0</t>
        </is>
      </c>
      <c r="G1249" t="inlineStr">
        <is>
          <t>0.00</t>
        </is>
      </c>
      <c r="H1249" t="inlineStr">
        <is>
          <t>100</t>
        </is>
      </c>
      <c r="I1249" t="inlineStr">
        <is>
          <t>0</t>
        </is>
      </c>
      <c r="J1249" t="inlineStr">
        <is>
          <t>GCDI</t>
        </is>
      </c>
      <c r="K1249" t="inlineStr">
        <is>
          <t>GCDID</t>
        </is>
      </c>
      <c r="L1249" t="inlineStr">
        <is>
          <t>GCDIC</t>
        </is>
      </c>
      <c r="Q1249" t="inlineStr">
        <is>
          <t>ARTGLT010015</t>
        </is>
      </c>
      <c r="T1249" t="inlineStr">
        <is>
          <t>0</t>
        </is>
      </c>
      <c r="U1249" t="inlineStr">
        <is>
          <t>0</t>
        </is>
      </c>
      <c r="V1249" t="inlineStr">
        <is>
          <t>0</t>
        </is>
      </c>
      <c r="W1249" t="n">
        <v>100</v>
      </c>
      <c r="Z1249" t="inlineStr">
        <is>
          <t>Sin Calificar</t>
        </is>
      </c>
    </row>
    <row r="1250">
      <c r="A1250" t="inlineStr">
        <is>
          <t>37969</t>
        </is>
      </c>
      <c r="B1250" t="inlineStr">
        <is>
          <t>O.N. TGLT CLASE I TV $</t>
        </is>
      </c>
      <c r="C1250" t="inlineStr">
        <is>
          <t>O/N</t>
        </is>
      </c>
      <c r="E1250" t="inlineStr">
        <is>
          <t>Porc.</t>
        </is>
      </c>
      <c r="F1250" t="inlineStr">
        <is>
          <t>0</t>
        </is>
      </c>
      <c r="G1250" t="inlineStr">
        <is>
          <t>0.00</t>
        </is>
      </c>
      <c r="H1250" t="inlineStr">
        <is>
          <t>100</t>
        </is>
      </c>
      <c r="I1250" t="inlineStr">
        <is>
          <t>0</t>
        </is>
      </c>
      <c r="Q1250" t="inlineStr">
        <is>
          <t>ARTGLT050029</t>
        </is>
      </c>
      <c r="T1250" t="inlineStr">
        <is>
          <t>0</t>
        </is>
      </c>
      <c r="U1250" t="inlineStr">
        <is>
          <t>0</t>
        </is>
      </c>
      <c r="V1250" t="inlineStr">
        <is>
          <t>0</t>
        </is>
      </c>
      <c r="W1250" t="n">
        <v>0</v>
      </c>
      <c r="Z1250" t="inlineStr">
        <is>
          <t>Sin Calificar</t>
        </is>
      </c>
    </row>
    <row r="1251">
      <c r="A1251" t="inlineStr">
        <is>
          <t>37970</t>
        </is>
      </c>
      <c r="B1251" t="inlineStr">
        <is>
          <t>O.N. TGLT CLASE 2 TF U$S</t>
        </is>
      </c>
      <c r="C1251" t="inlineStr">
        <is>
          <t>O/N</t>
        </is>
      </c>
      <c r="E1251" t="inlineStr">
        <is>
          <t>Porc.</t>
        </is>
      </c>
      <c r="F1251" t="inlineStr">
        <is>
          <t>0</t>
        </is>
      </c>
      <c r="G1251" t="inlineStr">
        <is>
          <t>0.00</t>
        </is>
      </c>
      <c r="I1251" t="inlineStr">
        <is>
          <t>0</t>
        </is>
      </c>
      <c r="N1251" t="inlineStr">
        <is>
          <t>U$S</t>
        </is>
      </c>
      <c r="Q1251" t="inlineStr">
        <is>
          <t>ARTGLT050037</t>
        </is>
      </c>
      <c r="T1251" t="inlineStr">
        <is>
          <t>0</t>
        </is>
      </c>
      <c r="U1251" t="inlineStr">
        <is>
          <t>0</t>
        </is>
      </c>
      <c r="V1251" t="inlineStr">
        <is>
          <t>0</t>
        </is>
      </c>
      <c r="W1251" t="n">
        <v>0</v>
      </c>
      <c r="Z1251" t="inlineStr">
        <is>
          <t>Sin Calificar</t>
        </is>
      </c>
    </row>
    <row r="1252">
      <c r="A1252" t="inlineStr">
        <is>
          <t>12022</t>
        </is>
      </c>
      <c r="B1252" t="inlineStr">
        <is>
          <t>TGLT DERECH. SUSCRIP. ORDS PREF CL.</t>
        </is>
      </c>
      <c r="C1252" t="inlineStr">
        <is>
          <t>Priv</t>
        </is>
      </c>
      <c r="E1252" t="inlineStr">
        <is>
          <t>Normal</t>
        </is>
      </c>
      <c r="F1252" t="inlineStr">
        <is>
          <t>0</t>
        </is>
      </c>
      <c r="G1252" t="inlineStr">
        <is>
          <t>0.00</t>
        </is>
      </c>
      <c r="I1252" t="inlineStr">
        <is>
          <t>0</t>
        </is>
      </c>
      <c r="J1252" t="inlineStr">
        <is>
          <t>TGL1X</t>
        </is>
      </c>
      <c r="Q1252" t="inlineStr">
        <is>
          <t>ARTGLT5100D8</t>
        </is>
      </c>
      <c r="T1252" t="inlineStr">
        <is>
          <t>0</t>
        </is>
      </c>
      <c r="U1252" t="inlineStr">
        <is>
          <t>0</t>
        </is>
      </c>
      <c r="V1252" t="inlineStr">
        <is>
          <t>0</t>
        </is>
      </c>
      <c r="W1252" t="n">
        <v>0</v>
      </c>
      <c r="Z1252" t="inlineStr">
        <is>
          <t>Sin Calificar</t>
        </is>
      </c>
    </row>
    <row r="1253">
      <c r="A1253" t="inlineStr">
        <is>
          <t>13022</t>
        </is>
      </c>
      <c r="B1253" t="inlineStr">
        <is>
          <t>TGLT DERECH. SUSCRIP. ORDS PREF. CL. B</t>
        </is>
      </c>
      <c r="C1253" t="inlineStr">
        <is>
          <t>Priv</t>
        </is>
      </c>
      <c r="E1253" t="inlineStr">
        <is>
          <t>Normal</t>
        </is>
      </c>
      <c r="F1253" t="inlineStr">
        <is>
          <t>0</t>
        </is>
      </c>
      <c r="G1253" t="inlineStr">
        <is>
          <t>0.00</t>
        </is>
      </c>
      <c r="I1253" t="inlineStr">
        <is>
          <t>0</t>
        </is>
      </c>
      <c r="J1253" t="inlineStr">
        <is>
          <t>TGL2X</t>
        </is>
      </c>
      <c r="Q1253" t="inlineStr">
        <is>
          <t>ARTGLT5100E6</t>
        </is>
      </c>
      <c r="T1253" t="inlineStr">
        <is>
          <t>0</t>
        </is>
      </c>
      <c r="U1253" t="inlineStr">
        <is>
          <t>0</t>
        </is>
      </c>
      <c r="V1253" t="inlineStr">
        <is>
          <t>0</t>
        </is>
      </c>
      <c r="W1253" t="n">
        <v>0</v>
      </c>
      <c r="Z1253" t="inlineStr">
        <is>
          <t>Sin Calificar</t>
        </is>
      </c>
    </row>
    <row r="1254">
      <c r="A1254" t="inlineStr">
        <is>
          <t>56727</t>
        </is>
      </c>
      <c r="B1254" t="inlineStr">
        <is>
          <t>ON  PYME CNV TIGONBU S1 C2 U$S CG</t>
        </is>
      </c>
      <c r="C1254" t="inlineStr">
        <is>
          <t>O/N</t>
        </is>
      </c>
      <c r="E1254" t="inlineStr">
        <is>
          <t>Porc.</t>
        </is>
      </c>
      <c r="F1254" t="inlineStr">
        <is>
          <t>0</t>
        </is>
      </c>
      <c r="G1254" t="inlineStr">
        <is>
          <t>0.00</t>
        </is>
      </c>
      <c r="I1254" t="inlineStr">
        <is>
          <t>0</t>
        </is>
      </c>
      <c r="J1254" t="inlineStr">
        <is>
          <t>TB12P</t>
        </is>
      </c>
      <c r="K1254" t="inlineStr">
        <is>
          <t>TB12D</t>
        </is>
      </c>
      <c r="L1254" t="inlineStr">
        <is>
          <t>TB12C</t>
        </is>
      </c>
      <c r="M1254" t="inlineStr">
        <is>
          <t>TB12X</t>
        </is>
      </c>
      <c r="Q1254" t="inlineStr">
        <is>
          <t>ARTIGN560010</t>
        </is>
      </c>
      <c r="T1254" t="inlineStr">
        <is>
          <t>0</t>
        </is>
      </c>
      <c r="U1254" t="inlineStr">
        <is>
          <t>0</t>
        </is>
      </c>
      <c r="V1254" t="inlineStr">
        <is>
          <t>0</t>
        </is>
      </c>
      <c r="W1254" t="n">
        <v>0</v>
      </c>
      <c r="Y1254" t="inlineStr">
        <is>
          <t>TB12P</t>
        </is>
      </c>
      <c r="Z1254" t="inlineStr">
        <is>
          <t>Sin Calificar</t>
        </is>
      </c>
    </row>
    <row r="1255">
      <c r="A1255" t="inlineStr">
        <is>
          <t>51804</t>
        </is>
      </c>
      <c r="B1255" t="inlineStr">
        <is>
          <t>ON TARSHOP CL. 1 V. 07/03/18</t>
        </is>
      </c>
      <c r="C1255" t="inlineStr">
        <is>
          <t>O/N</t>
        </is>
      </c>
      <c r="E1255" t="inlineStr">
        <is>
          <t>Porc.</t>
        </is>
      </c>
      <c r="F1255" t="inlineStr">
        <is>
          <t>0</t>
        </is>
      </c>
      <c r="G1255" t="inlineStr">
        <is>
          <t>0.00</t>
        </is>
      </c>
      <c r="H1255" t="inlineStr">
        <is>
          <t>100</t>
        </is>
      </c>
      <c r="I1255" t="inlineStr">
        <is>
          <t>0</t>
        </is>
      </c>
      <c r="J1255" t="inlineStr">
        <is>
          <t>THC1O</t>
        </is>
      </c>
      <c r="Q1255" t="inlineStr">
        <is>
          <t>ARTSHO5600C3</t>
        </is>
      </c>
      <c r="T1255" t="inlineStr">
        <is>
          <t>0</t>
        </is>
      </c>
      <c r="U1255" t="inlineStr">
        <is>
          <t>0</t>
        </is>
      </c>
      <c r="V1255" t="inlineStr">
        <is>
          <t>0</t>
        </is>
      </c>
      <c r="W1255" t="n">
        <v>0</v>
      </c>
      <c r="Z1255" t="inlineStr">
        <is>
          <t>Sin Calificar</t>
        </is>
      </c>
    </row>
    <row r="1256">
      <c r="A1256" t="inlineStr">
        <is>
          <t>57184</t>
        </is>
      </c>
      <c r="B1256" t="inlineStr">
        <is>
          <t>ON P VITALCAN S2 CL2 V06/07/26 U$S CG</t>
        </is>
      </c>
      <c r="C1256" t="inlineStr">
        <is>
          <t>O/N</t>
        </is>
      </c>
      <c r="E1256" t="inlineStr">
        <is>
          <t>Porc.</t>
        </is>
      </c>
      <c r="F1256" t="inlineStr">
        <is>
          <t>0</t>
        </is>
      </c>
      <c r="G1256" t="inlineStr">
        <is>
          <t>0.00</t>
        </is>
      </c>
      <c r="I1256" t="inlineStr">
        <is>
          <t>0</t>
        </is>
      </c>
      <c r="Q1256" t="inlineStr">
        <is>
          <t>ARVITL560039</t>
        </is>
      </c>
      <c r="T1256" t="inlineStr">
        <is>
          <t>0</t>
        </is>
      </c>
      <c r="U1256" t="inlineStr">
        <is>
          <t>0</t>
        </is>
      </c>
      <c r="V1256" t="inlineStr">
        <is>
          <t>0</t>
        </is>
      </c>
      <c r="W1256" t="n">
        <v>0</v>
      </c>
      <c r="Y1256" t="inlineStr">
        <is>
          <t>VA22P</t>
        </is>
      </c>
      <c r="Z1256" t="inlineStr">
        <is>
          <t>Sin Calificar</t>
        </is>
      </c>
    </row>
    <row r="1257">
      <c r="A1257" t="inlineStr">
        <is>
          <t>53899</t>
        </is>
      </c>
      <c r="B1257" t="inlineStr">
        <is>
          <t>ON VOLSKWAGEN FIN SER C1 V.07/09/19</t>
        </is>
      </c>
      <c r="C1257" t="inlineStr">
        <is>
          <t>O/N</t>
        </is>
      </c>
      <c r="E1257" t="inlineStr">
        <is>
          <t>Porc.</t>
        </is>
      </c>
      <c r="F1257" t="inlineStr">
        <is>
          <t>0</t>
        </is>
      </c>
      <c r="G1257" t="inlineStr">
        <is>
          <t>0.00</t>
        </is>
      </c>
      <c r="H1257" t="inlineStr">
        <is>
          <t>100</t>
        </is>
      </c>
      <c r="I1257" t="inlineStr">
        <is>
          <t>0</t>
        </is>
      </c>
      <c r="J1257" t="inlineStr">
        <is>
          <t>VWC1O</t>
        </is>
      </c>
      <c r="K1257" t="inlineStr">
        <is>
          <t>VWC1D</t>
        </is>
      </c>
      <c r="L1257" t="inlineStr">
        <is>
          <t>VWC1C</t>
        </is>
      </c>
      <c r="Q1257" t="inlineStr">
        <is>
          <t>ARVOLK560014</t>
        </is>
      </c>
      <c r="T1257" t="inlineStr">
        <is>
          <t>0</t>
        </is>
      </c>
      <c r="U1257" t="inlineStr">
        <is>
          <t>0</t>
        </is>
      </c>
      <c r="V1257" t="inlineStr">
        <is>
          <t>0</t>
        </is>
      </c>
      <c r="W1257" t="n">
        <v>0</v>
      </c>
      <c r="Z1257" t="inlineStr">
        <is>
          <t>Sin Calificar</t>
        </is>
      </c>
    </row>
    <row r="1258">
      <c r="A1258" t="inlineStr">
        <is>
          <t>54191</t>
        </is>
      </c>
      <c r="B1258" t="inlineStr">
        <is>
          <t>ON YPF ENER.ELEC. S.A. S1 U$S V.10/05/21</t>
        </is>
      </c>
      <c r="C1258" t="inlineStr">
        <is>
          <t>O/N</t>
        </is>
      </c>
      <c r="E1258" t="inlineStr">
        <is>
          <t>Porc.</t>
        </is>
      </c>
      <c r="F1258" t="inlineStr">
        <is>
          <t>0</t>
        </is>
      </c>
      <c r="G1258" t="inlineStr">
        <is>
          <t>0.00</t>
        </is>
      </c>
      <c r="I1258" t="inlineStr">
        <is>
          <t>0</t>
        </is>
      </c>
      <c r="J1258" t="inlineStr">
        <is>
          <t>ONYPF</t>
        </is>
      </c>
      <c r="K1258" t="inlineStr">
        <is>
          <t>ONYPF</t>
        </is>
      </c>
      <c r="N1258" t="inlineStr">
        <is>
          <t>U$S</t>
        </is>
      </c>
      <c r="Q1258" t="inlineStr">
        <is>
          <t>ARYPFE560016</t>
        </is>
      </c>
      <c r="T1258" t="inlineStr">
        <is>
          <t>0</t>
        </is>
      </c>
      <c r="U1258" t="inlineStr">
        <is>
          <t>0</t>
        </is>
      </c>
      <c r="V1258" t="inlineStr">
        <is>
          <t>0</t>
        </is>
      </c>
      <c r="W1258" t="n">
        <v>0</v>
      </c>
      <c r="Z1258" t="inlineStr">
        <is>
          <t>Sin Calificar</t>
        </is>
      </c>
    </row>
    <row r="1259">
      <c r="A1259" t="inlineStr">
        <is>
          <t>55577</t>
        </is>
      </c>
      <c r="B1259" t="inlineStr">
        <is>
          <t>ON YPF ENER CL.9 VT.30/08/2024 U$S C.G</t>
        </is>
      </c>
      <c r="C1259" t="inlineStr">
        <is>
          <t>O/N</t>
        </is>
      </c>
      <c r="E1259" t="inlineStr">
        <is>
          <t>Porc.</t>
        </is>
      </c>
      <c r="F1259" t="inlineStr">
        <is>
          <t>0</t>
        </is>
      </c>
      <c r="G1259" t="inlineStr">
        <is>
          <t>0.00</t>
        </is>
      </c>
      <c r="I1259" t="inlineStr">
        <is>
          <t>0</t>
        </is>
      </c>
      <c r="J1259" t="inlineStr">
        <is>
          <t>YFC9O</t>
        </is>
      </c>
      <c r="Q1259" t="inlineStr">
        <is>
          <t>ARYPFE5600F7</t>
        </is>
      </c>
      <c r="T1259" t="inlineStr">
        <is>
          <t>0</t>
        </is>
      </c>
      <c r="U1259" t="inlineStr">
        <is>
          <t>0</t>
        </is>
      </c>
      <c r="V1259" t="inlineStr">
        <is>
          <t>0</t>
        </is>
      </c>
      <c r="W1259" t="n">
        <v>0</v>
      </c>
      <c r="Y1259" t="inlineStr">
        <is>
          <t>YFC9O</t>
        </is>
      </c>
      <c r="Z1259" t="inlineStr">
        <is>
          <t>Sin Calificar</t>
        </is>
      </c>
    </row>
    <row r="1260">
      <c r="A1260" t="inlineStr">
        <is>
          <t>56399</t>
        </is>
      </c>
      <c r="B1260" t="inlineStr">
        <is>
          <t>ON YPF ENER.ELEC. C.12 V.29/08/26 U$S CG</t>
        </is>
      </c>
      <c r="C1260" t="inlineStr">
        <is>
          <t>O/N</t>
        </is>
      </c>
      <c r="E1260" t="inlineStr">
        <is>
          <t>Porc.</t>
        </is>
      </c>
      <c r="F1260" t="inlineStr">
        <is>
          <t>0</t>
        </is>
      </c>
      <c r="G1260" t="inlineStr">
        <is>
          <t>0.00</t>
        </is>
      </c>
      <c r="I1260" t="inlineStr">
        <is>
          <t>0</t>
        </is>
      </c>
      <c r="J1260" t="inlineStr">
        <is>
          <t>YFCDO</t>
        </is>
      </c>
      <c r="K1260" t="inlineStr">
        <is>
          <t>YFCDO</t>
        </is>
      </c>
      <c r="N1260" t="inlineStr">
        <is>
          <t>U$S</t>
        </is>
      </c>
      <c r="Q1260" t="inlineStr">
        <is>
          <t>ARYPFE5600I1</t>
        </is>
      </c>
      <c r="T1260" t="inlineStr">
        <is>
          <t>0</t>
        </is>
      </c>
      <c r="U1260" t="inlineStr">
        <is>
          <t>0</t>
        </is>
      </c>
      <c r="V1260" t="inlineStr">
        <is>
          <t>0</t>
        </is>
      </c>
      <c r="W1260" t="n">
        <v>0</v>
      </c>
      <c r="Y1260" t="inlineStr">
        <is>
          <t>YFCDO</t>
        </is>
      </c>
      <c r="Z1260" t="inlineStr">
        <is>
          <t>Sin Calificar</t>
        </is>
      </c>
    </row>
    <row r="1261">
      <c r="A1261" t="inlineStr">
        <is>
          <t>56844</t>
        </is>
      </c>
      <c r="B1261" t="inlineStr">
        <is>
          <t>ON YPF ENER.ELEC. C.13 V.10/02/25 U$S CG</t>
        </is>
      </c>
      <c r="C1261" t="inlineStr">
        <is>
          <t>O/N</t>
        </is>
      </c>
      <c r="E1261" t="inlineStr">
        <is>
          <t>Porc.</t>
        </is>
      </c>
      <c r="F1261" t="inlineStr">
        <is>
          <t>0</t>
        </is>
      </c>
      <c r="G1261" t="inlineStr">
        <is>
          <t>0.00</t>
        </is>
      </c>
      <c r="I1261" t="inlineStr">
        <is>
          <t>0</t>
        </is>
      </c>
      <c r="J1261" t="inlineStr">
        <is>
          <t>YFCEO</t>
        </is>
      </c>
      <c r="Q1261" t="inlineStr">
        <is>
          <t>ARYPFE5600J9</t>
        </is>
      </c>
      <c r="T1261" t="inlineStr">
        <is>
          <t>0</t>
        </is>
      </c>
      <c r="U1261" t="inlineStr">
        <is>
          <t>0</t>
        </is>
      </c>
      <c r="V1261" t="inlineStr">
        <is>
          <t>0</t>
        </is>
      </c>
      <c r="W1261" t="n">
        <v>0</v>
      </c>
      <c r="Y1261" t="inlineStr">
        <is>
          <t>YFCEO</t>
        </is>
      </c>
      <c r="Z1261" t="inlineStr">
        <is>
          <t>Sin Calificar</t>
        </is>
      </c>
    </row>
    <row r="1262">
      <c r="A1262" t="inlineStr">
        <is>
          <t>38564</t>
        </is>
      </c>
      <c r="B1262" t="inlineStr">
        <is>
          <t>O. N. YPF S.A. CLASE 19 U$S ESC,</t>
        </is>
      </c>
      <c r="C1262" t="inlineStr">
        <is>
          <t>O/N</t>
        </is>
      </c>
      <c r="E1262" t="inlineStr">
        <is>
          <t>Porc.</t>
        </is>
      </c>
      <c r="F1262" t="inlineStr">
        <is>
          <t>0</t>
        </is>
      </c>
      <c r="G1262" t="inlineStr">
        <is>
          <t>0.00</t>
        </is>
      </c>
      <c r="I1262" t="inlineStr">
        <is>
          <t>0</t>
        </is>
      </c>
      <c r="J1262" t="inlineStr">
        <is>
          <t>OYP19</t>
        </is>
      </c>
      <c r="N1262" t="inlineStr">
        <is>
          <t>U$S</t>
        </is>
      </c>
      <c r="Q1262" t="inlineStr">
        <is>
          <t>ARYPFS050335</t>
        </is>
      </c>
      <c r="T1262" t="inlineStr">
        <is>
          <t>0</t>
        </is>
      </c>
      <c r="U1262" t="inlineStr">
        <is>
          <t>0</t>
        </is>
      </c>
      <c r="V1262" t="inlineStr">
        <is>
          <t>0</t>
        </is>
      </c>
      <c r="W1262" t="n">
        <v>0</v>
      </c>
      <c r="Z1262" t="inlineStr">
        <is>
          <t>Sin Calificar</t>
        </is>
      </c>
    </row>
    <row r="1263">
      <c r="A1263" t="inlineStr">
        <is>
          <t>54577</t>
        </is>
      </c>
      <c r="B1263" t="inlineStr">
        <is>
          <t>ON YPF SA CL.7 U$D VTO.24/01/21 CG EF</t>
        </is>
      </c>
      <c r="C1263" t="inlineStr">
        <is>
          <t>O/N</t>
        </is>
      </c>
      <c r="E1263" t="inlineStr">
        <is>
          <t>Porc.</t>
        </is>
      </c>
      <c r="F1263" t="inlineStr">
        <is>
          <t>0</t>
        </is>
      </c>
      <c r="G1263" t="inlineStr">
        <is>
          <t>0.00</t>
        </is>
      </c>
      <c r="H1263" t="inlineStr">
        <is>
          <t>100</t>
        </is>
      </c>
      <c r="I1263" t="inlineStr">
        <is>
          <t>0</t>
        </is>
      </c>
      <c r="J1263" t="inlineStr">
        <is>
          <t>YMC7O</t>
        </is>
      </c>
      <c r="K1263" t="inlineStr">
        <is>
          <t>YMC7D</t>
        </is>
      </c>
      <c r="L1263" t="inlineStr">
        <is>
          <t>YMC7C</t>
        </is>
      </c>
      <c r="M1263" t="inlineStr">
        <is>
          <t>YMC7X</t>
        </is>
      </c>
      <c r="Q1263" t="inlineStr">
        <is>
          <t>ARYPFS5600Z5</t>
        </is>
      </c>
      <c r="T1263" t="inlineStr">
        <is>
          <t>0</t>
        </is>
      </c>
      <c r="U1263" t="inlineStr">
        <is>
          <t>0</t>
        </is>
      </c>
      <c r="V1263" t="inlineStr">
        <is>
          <t>0</t>
        </is>
      </c>
      <c r="W1263" t="n">
        <v>0</v>
      </c>
      <c r="Z1263" t="inlineStr">
        <is>
          <t>Sin Calificar</t>
        </is>
      </c>
    </row>
    <row r="1264">
      <c r="A1264" t="inlineStr">
        <is>
          <t>54725</t>
        </is>
      </c>
      <c r="B1264" t="inlineStr">
        <is>
          <t>ON YPF S.A CL.11 VTO.22/11/2021 U$S C.G</t>
        </is>
      </c>
      <c r="C1264" t="inlineStr">
        <is>
          <t>O/N</t>
        </is>
      </c>
      <c r="E1264" t="inlineStr">
        <is>
          <t>Porc.</t>
        </is>
      </c>
      <c r="F1264" t="inlineStr">
        <is>
          <t>0</t>
        </is>
      </c>
      <c r="G1264" t="inlineStr">
        <is>
          <t>0.00</t>
        </is>
      </c>
      <c r="I1264" t="inlineStr">
        <is>
          <t>0</t>
        </is>
      </c>
      <c r="J1264" t="inlineStr">
        <is>
          <t>YMCBO</t>
        </is>
      </c>
      <c r="K1264" t="inlineStr">
        <is>
          <t>YMCBD</t>
        </is>
      </c>
      <c r="L1264" t="inlineStr">
        <is>
          <t>YMCBC</t>
        </is>
      </c>
      <c r="N1264" t="inlineStr">
        <is>
          <t>U$S</t>
        </is>
      </c>
      <c r="Q1264" t="inlineStr">
        <is>
          <t>ARYPFS560150</t>
        </is>
      </c>
      <c r="T1264" t="inlineStr">
        <is>
          <t>0</t>
        </is>
      </c>
      <c r="U1264" t="inlineStr">
        <is>
          <t>0</t>
        </is>
      </c>
      <c r="V1264" t="inlineStr">
        <is>
          <t>0</t>
        </is>
      </c>
      <c r="W1264" t="n">
        <v>0</v>
      </c>
      <c r="Z1264" t="inlineStr">
        <is>
          <t>Sin Calificar</t>
        </is>
      </c>
    </row>
    <row r="1265">
      <c r="A1265" t="inlineStr">
        <is>
          <t>55072</t>
        </is>
      </c>
      <c r="B1265" t="inlineStr">
        <is>
          <t>ON YPF CLASE 14 U$S VT.04/12/23</t>
        </is>
      </c>
      <c r="C1265" t="inlineStr">
        <is>
          <t>O/N</t>
        </is>
      </c>
      <c r="E1265" t="inlineStr">
        <is>
          <t>Porc.</t>
        </is>
      </c>
      <c r="F1265" t="inlineStr">
        <is>
          <t>0</t>
        </is>
      </c>
      <c r="G1265" t="inlineStr">
        <is>
          <t>0.00</t>
        </is>
      </c>
      <c r="I1265" t="inlineStr">
        <is>
          <t>0</t>
        </is>
      </c>
      <c r="J1265" t="inlineStr">
        <is>
          <t>YMCFO</t>
        </is>
      </c>
      <c r="Q1265" t="inlineStr">
        <is>
          <t>ARYPFS5601C2</t>
        </is>
      </c>
      <c r="T1265" t="inlineStr">
        <is>
          <t>0</t>
        </is>
      </c>
      <c r="U1265" t="inlineStr">
        <is>
          <t>0</t>
        </is>
      </c>
      <c r="V1265" t="inlineStr">
        <is>
          <t>0</t>
        </is>
      </c>
      <c r="W1265" t="n">
        <v>0</v>
      </c>
      <c r="Y1265" t="inlineStr">
        <is>
          <t>YMCFO</t>
        </is>
      </c>
      <c r="Z1265" t="inlineStr">
        <is>
          <t>Sin Calificar</t>
        </is>
      </c>
    </row>
    <row r="1266">
      <c r="A1266" t="inlineStr">
        <is>
          <t>55218</t>
        </is>
      </c>
      <c r="B1266" t="inlineStr">
        <is>
          <t>ON YPF CLASE 19  VT.26/08/2024 $ C.G</t>
        </is>
      </c>
      <c r="C1266" t="inlineStr">
        <is>
          <t>O/N</t>
        </is>
      </c>
      <c r="E1266" t="inlineStr">
        <is>
          <t>Porc.</t>
        </is>
      </c>
      <c r="F1266" t="inlineStr">
        <is>
          <t>0</t>
        </is>
      </c>
      <c r="G1266" t="inlineStr">
        <is>
          <t>0.00</t>
        </is>
      </c>
      <c r="I1266" t="inlineStr">
        <is>
          <t>0</t>
        </is>
      </c>
      <c r="J1266" t="inlineStr">
        <is>
          <t>ONYPFA2024</t>
        </is>
      </c>
      <c r="N1266" t="inlineStr">
        <is>
          <t>U$S</t>
        </is>
      </c>
      <c r="Q1266" t="inlineStr">
        <is>
          <t>ARYPFS5601K5</t>
        </is>
      </c>
      <c r="T1266" t="inlineStr">
        <is>
          <t>0</t>
        </is>
      </c>
      <c r="U1266" t="inlineStr">
        <is>
          <t>0</t>
        </is>
      </c>
      <c r="V1266" t="inlineStr">
        <is>
          <t>0</t>
        </is>
      </c>
      <c r="W1266" t="n">
        <v>0</v>
      </c>
      <c r="Y1266" t="inlineStr">
        <is>
          <t>YMCKO</t>
        </is>
      </c>
      <c r="Z1266" t="inlineStr">
        <is>
          <t>Sin Calificar</t>
        </is>
      </c>
    </row>
    <row r="1267">
      <c r="A1267" t="inlineStr">
        <is>
          <t>56781</t>
        </is>
      </c>
      <c r="B1267" t="inlineStr">
        <is>
          <t>ON YPF S.A. 21 VTO.10/01/26 U$S CG EF</t>
        </is>
      </c>
      <c r="C1267" t="inlineStr">
        <is>
          <t>O/N</t>
        </is>
      </c>
      <c r="E1267" t="inlineStr">
        <is>
          <t>Porc.</t>
        </is>
      </c>
      <c r="F1267" t="inlineStr">
        <is>
          <t>0</t>
        </is>
      </c>
      <c r="G1267" t="inlineStr">
        <is>
          <t>0.00</t>
        </is>
      </c>
      <c r="I1267" t="inlineStr">
        <is>
          <t>0</t>
        </is>
      </c>
      <c r="J1267" t="inlineStr">
        <is>
          <t>YMCMO</t>
        </is>
      </c>
      <c r="Q1267" t="inlineStr">
        <is>
          <t>ARYPFS5601S8</t>
        </is>
      </c>
      <c r="T1267" t="inlineStr">
        <is>
          <t>0</t>
        </is>
      </c>
      <c r="U1267" t="inlineStr">
        <is>
          <t>0</t>
        </is>
      </c>
      <c r="V1267" t="inlineStr">
        <is>
          <t>0</t>
        </is>
      </c>
      <c r="W1267" t="n">
        <v>0</v>
      </c>
      <c r="Z1267" t="inlineStr">
        <is>
          <t>Sin Calificar</t>
        </is>
      </c>
    </row>
    <row r="1268">
      <c r="A1268" t="inlineStr">
        <is>
          <t>56994</t>
        </is>
      </c>
      <c r="B1268" t="inlineStr">
        <is>
          <t>ON YPF S.A. 23 VTO.25/04/25</t>
        </is>
      </c>
      <c r="C1268" t="inlineStr">
        <is>
          <t>O/N</t>
        </is>
      </c>
      <c r="E1268" t="inlineStr">
        <is>
          <t>Porc.</t>
        </is>
      </c>
      <c r="F1268" t="inlineStr">
        <is>
          <t>0</t>
        </is>
      </c>
      <c r="G1268" t="inlineStr">
        <is>
          <t>0.00</t>
        </is>
      </c>
      <c r="I1268" t="inlineStr">
        <is>
          <t>0</t>
        </is>
      </c>
      <c r="J1268" t="inlineStr">
        <is>
          <t>YMCOO</t>
        </is>
      </c>
      <c r="K1268" t="inlineStr">
        <is>
          <t>YMCOD</t>
        </is>
      </c>
      <c r="L1268" t="inlineStr">
        <is>
          <t>YMCOC</t>
        </is>
      </c>
      <c r="Q1268" t="inlineStr">
        <is>
          <t>ARYPFS5601U4</t>
        </is>
      </c>
      <c r="T1268" t="inlineStr">
        <is>
          <t>0</t>
        </is>
      </c>
      <c r="U1268" t="inlineStr">
        <is>
          <t>0</t>
        </is>
      </c>
      <c r="V1268" t="inlineStr">
        <is>
          <t>0</t>
        </is>
      </c>
      <c r="W1268" t="n">
        <v>0</v>
      </c>
      <c r="Y1268" t="inlineStr">
        <is>
          <t>YMCOO</t>
        </is>
      </c>
      <c r="Z1268" t="inlineStr">
        <is>
          <t>Sin Calificar</t>
        </is>
      </c>
    </row>
    <row r="1269">
      <c r="A1269" t="inlineStr">
        <is>
          <t>57118</t>
        </is>
      </c>
      <c r="B1269" t="inlineStr">
        <is>
          <t>ON YPF CL. 25 V13/02/26 U$S CG EF</t>
        </is>
      </c>
      <c r="C1269" t="inlineStr">
        <is>
          <t>O/N</t>
        </is>
      </c>
      <c r="E1269" t="inlineStr">
        <is>
          <t>Porc.</t>
        </is>
      </c>
      <c r="F1269" t="inlineStr">
        <is>
          <t>0</t>
        </is>
      </c>
      <c r="G1269" t="inlineStr">
        <is>
          <t>0.00</t>
        </is>
      </c>
      <c r="I1269" t="inlineStr">
        <is>
          <t>0</t>
        </is>
      </c>
      <c r="J1269" t="inlineStr">
        <is>
          <t>YMCQO</t>
        </is>
      </c>
      <c r="K1269" t="inlineStr">
        <is>
          <t>YMCQD</t>
        </is>
      </c>
      <c r="L1269" t="inlineStr">
        <is>
          <t>YMCQC</t>
        </is>
      </c>
      <c r="N1269" t="inlineStr">
        <is>
          <t>U$S</t>
        </is>
      </c>
      <c r="Q1269" t="inlineStr">
        <is>
          <t>ARYPFS5601W0</t>
        </is>
      </c>
      <c r="T1269" t="inlineStr">
        <is>
          <t>0</t>
        </is>
      </c>
      <c r="U1269" t="inlineStr">
        <is>
          <t>0</t>
        </is>
      </c>
      <c r="V1269" t="inlineStr">
        <is>
          <t>0</t>
        </is>
      </c>
      <c r="W1269" t="n">
        <v>0</v>
      </c>
      <c r="Y1269" t="inlineStr">
        <is>
          <t>YMCQO</t>
        </is>
      </c>
      <c r="Z1269" t="inlineStr">
        <is>
          <t>Sin Calificar</t>
        </is>
      </c>
    </row>
    <row r="1270">
      <c r="A1270" t="inlineStr">
        <is>
          <t>57356</t>
        </is>
      </c>
      <c r="B1270" t="inlineStr">
        <is>
          <t>ON YPF CL. 26 U$S V12/09/28 CG EF</t>
        </is>
      </c>
      <c r="C1270" t="inlineStr">
        <is>
          <t>O/N</t>
        </is>
      </c>
      <c r="E1270" t="inlineStr">
        <is>
          <t>Porc.</t>
        </is>
      </c>
      <c r="F1270" t="inlineStr">
        <is>
          <t>0</t>
        </is>
      </c>
      <c r="G1270" t="inlineStr">
        <is>
          <t>0.00</t>
        </is>
      </c>
      <c r="I1270" t="inlineStr">
        <is>
          <t>0</t>
        </is>
      </c>
      <c r="J1270" t="inlineStr">
        <is>
          <t>YMCRO</t>
        </is>
      </c>
      <c r="N1270" t="inlineStr">
        <is>
          <t>U$S</t>
        </is>
      </c>
      <c r="Q1270" t="inlineStr">
        <is>
          <t>ARYPFS5601X8</t>
        </is>
      </c>
      <c r="T1270" t="inlineStr">
        <is>
          <t>0</t>
        </is>
      </c>
      <c r="U1270" t="inlineStr">
        <is>
          <t>0</t>
        </is>
      </c>
      <c r="V1270" t="inlineStr">
        <is>
          <t>0</t>
        </is>
      </c>
      <c r="W1270" t="n">
        <v>0</v>
      </c>
      <c r="Z1270" t="inlineStr">
        <is>
          <t>Sin Calificar</t>
        </is>
      </c>
    </row>
    <row r="1271">
      <c r="A1271" t="inlineStr">
        <is>
          <t>95485</t>
        </is>
      </c>
      <c r="B1271" t="inlineStr">
        <is>
          <t>NAKED BRAND GROUP LTD (NAKD)</t>
        </is>
      </c>
      <c r="C1271" t="inlineStr">
        <is>
          <t>Priv</t>
        </is>
      </c>
      <c r="E1271" t="inlineStr">
        <is>
          <t>Normal</t>
        </is>
      </c>
      <c r="F1271" t="inlineStr">
        <is>
          <t>0</t>
        </is>
      </c>
      <c r="G1271" t="inlineStr">
        <is>
          <t>0.00</t>
        </is>
      </c>
      <c r="I1271" t="inlineStr">
        <is>
          <t>0</t>
        </is>
      </c>
      <c r="J1271" t="inlineStr">
        <is>
          <t>NAKD-US</t>
        </is>
      </c>
      <c r="N1271" t="inlineStr">
        <is>
          <t>DOLAR</t>
        </is>
      </c>
      <c r="O1271" t="inlineStr">
        <is>
          <t>Ext.</t>
        </is>
      </c>
      <c r="Q1271" t="inlineStr">
        <is>
          <t>AU0000069130</t>
        </is>
      </c>
      <c r="T1271" t="inlineStr">
        <is>
          <t>0</t>
        </is>
      </c>
      <c r="U1271" t="inlineStr">
        <is>
          <t>0</t>
        </is>
      </c>
      <c r="V1271" t="inlineStr">
        <is>
          <t>0</t>
        </is>
      </c>
      <c r="W1271" t="n">
        <v>0</v>
      </c>
      <c r="Z1271" t="inlineStr">
        <is>
          <t>Sin Calificar</t>
        </is>
      </c>
    </row>
    <row r="1272">
      <c r="A1272" t="inlineStr">
        <is>
          <t>80006</t>
        </is>
      </c>
      <c r="B1272" t="inlineStr">
        <is>
          <t>FCI IAM RENTA CAPITAL Clase B</t>
        </is>
      </c>
      <c r="C1272" t="inlineStr">
        <is>
          <t>Fdo.</t>
        </is>
      </c>
      <c r="E1272" t="inlineStr">
        <is>
          <t>x Mil</t>
        </is>
      </c>
      <c r="F1272" t="inlineStr">
        <is>
          <t>0</t>
        </is>
      </c>
      <c r="G1272" t="inlineStr">
        <is>
          <t>0.00</t>
        </is>
      </c>
      <c r="H1272" t="inlineStr">
        <is>
          <t>100</t>
        </is>
      </c>
      <c r="I1272" t="inlineStr">
        <is>
          <t>0</t>
        </is>
      </c>
      <c r="J1272" t="inlineStr">
        <is>
          <t>IAM CAPITA</t>
        </is>
      </c>
      <c r="Q1272" t="inlineStr">
        <is>
          <t>BINDCP000001</t>
        </is>
      </c>
      <c r="T1272" t="inlineStr">
        <is>
          <t>0</t>
        </is>
      </c>
      <c r="U1272" t="inlineStr">
        <is>
          <t>0</t>
        </is>
      </c>
      <c r="V1272" t="inlineStr">
        <is>
          <t>0</t>
        </is>
      </c>
      <c r="W1272" t="n">
        <v>0</v>
      </c>
      <c r="Z1272" t="inlineStr">
        <is>
          <t>Sin Calificar</t>
        </is>
      </c>
    </row>
    <row r="1273">
      <c r="A1273" t="inlineStr">
        <is>
          <t>80002</t>
        </is>
      </c>
      <c r="B1273" t="inlineStr">
        <is>
          <t>FCI IAM RENTA PLUS (INDUSTRIAL)</t>
        </is>
      </c>
      <c r="C1273" t="inlineStr">
        <is>
          <t>Fdo.</t>
        </is>
      </c>
      <c r="E1273" t="inlineStr">
        <is>
          <t>Normal</t>
        </is>
      </c>
      <c r="F1273" t="inlineStr">
        <is>
          <t>0</t>
        </is>
      </c>
      <c r="G1273" t="inlineStr">
        <is>
          <t>0.00</t>
        </is>
      </c>
      <c r="H1273" t="inlineStr">
        <is>
          <t>100</t>
        </is>
      </c>
      <c r="I1273" t="inlineStr">
        <is>
          <t>0</t>
        </is>
      </c>
      <c r="J1273" t="inlineStr">
        <is>
          <t>IAM R. P.</t>
        </is>
      </c>
      <c r="Q1273" t="inlineStr">
        <is>
          <t>BINDCP000002</t>
        </is>
      </c>
      <c r="T1273" t="inlineStr">
        <is>
          <t>0</t>
        </is>
      </c>
      <c r="U1273" t="inlineStr">
        <is>
          <t>0</t>
        </is>
      </c>
      <c r="V1273" t="inlineStr">
        <is>
          <t>0</t>
        </is>
      </c>
      <c r="W1273" t="n">
        <v>0</v>
      </c>
      <c r="Z1273" t="inlineStr">
        <is>
          <t>Sin Calificar</t>
        </is>
      </c>
    </row>
    <row r="1274">
      <c r="A1274" t="inlineStr">
        <is>
          <t>80004</t>
        </is>
      </c>
      <c r="B1274" t="inlineStr">
        <is>
          <t>IAM CRECIMIENTO</t>
        </is>
      </c>
      <c r="C1274" t="inlineStr">
        <is>
          <t>Fdo.</t>
        </is>
      </c>
      <c r="E1274" t="inlineStr">
        <is>
          <t>Normal</t>
        </is>
      </c>
      <c r="F1274" t="inlineStr">
        <is>
          <t>0</t>
        </is>
      </c>
      <c r="G1274" t="inlineStr">
        <is>
          <t>0.00</t>
        </is>
      </c>
      <c r="H1274" t="inlineStr">
        <is>
          <t>100</t>
        </is>
      </c>
      <c r="I1274" t="inlineStr">
        <is>
          <t>0</t>
        </is>
      </c>
      <c r="J1274" t="inlineStr">
        <is>
          <t>IAM CREC</t>
        </is>
      </c>
      <c r="Q1274" t="inlineStr">
        <is>
          <t>BINDCP000003</t>
        </is>
      </c>
      <c r="T1274" t="inlineStr">
        <is>
          <t>0</t>
        </is>
      </c>
      <c r="U1274" t="inlineStr">
        <is>
          <t>0</t>
        </is>
      </c>
      <c r="V1274" t="inlineStr">
        <is>
          <t>0</t>
        </is>
      </c>
      <c r="W1274" t="n">
        <v>0</v>
      </c>
      <c r="Z1274" t="inlineStr">
        <is>
          <t>Sin Calificar</t>
        </is>
      </c>
    </row>
    <row r="1275">
      <c r="A1275" t="inlineStr">
        <is>
          <t>01289</t>
        </is>
      </c>
      <c r="B1275" t="inlineStr">
        <is>
          <t>IAM CRECIMIENTO FCI CL B</t>
        </is>
      </c>
      <c r="C1275" t="inlineStr">
        <is>
          <t>Fdo.</t>
        </is>
      </c>
      <c r="E1275" t="inlineStr">
        <is>
          <t>Normal</t>
        </is>
      </c>
      <c r="F1275" t="inlineStr">
        <is>
          <t>0</t>
        </is>
      </c>
      <c r="G1275" t="inlineStr">
        <is>
          <t>0.00</t>
        </is>
      </c>
      <c r="I1275" t="inlineStr">
        <is>
          <t>0</t>
        </is>
      </c>
      <c r="J1275" t="inlineStr">
        <is>
          <t>IAM-CRE- B</t>
        </is>
      </c>
      <c r="Q1275" t="inlineStr">
        <is>
          <t>BINDCP000004</t>
        </is>
      </c>
      <c r="T1275" t="inlineStr">
        <is>
          <t>0</t>
        </is>
      </c>
      <c r="U1275" t="inlineStr">
        <is>
          <t>0</t>
        </is>
      </c>
      <c r="V1275" t="inlineStr">
        <is>
          <t>0</t>
        </is>
      </c>
      <c r="W1275" t="n">
        <v>0</v>
      </c>
      <c r="Z1275" t="inlineStr">
        <is>
          <t>Sin Calificar</t>
        </is>
      </c>
    </row>
    <row r="1276">
      <c r="A1276" t="inlineStr">
        <is>
          <t>80010</t>
        </is>
      </c>
      <c r="B1276" t="inlineStr">
        <is>
          <t>FCI IAM AHORRO PESOS CLASE B</t>
        </is>
      </c>
      <c r="C1276" t="inlineStr">
        <is>
          <t>Fdo.</t>
        </is>
      </c>
      <c r="E1276" t="inlineStr">
        <is>
          <t>Normal</t>
        </is>
      </c>
      <c r="F1276" t="inlineStr">
        <is>
          <t>0</t>
        </is>
      </c>
      <c r="G1276" t="inlineStr">
        <is>
          <t>0.00</t>
        </is>
      </c>
      <c r="H1276" t="inlineStr">
        <is>
          <t>100</t>
        </is>
      </c>
      <c r="I1276" t="inlineStr">
        <is>
          <t>0</t>
        </is>
      </c>
      <c r="J1276" t="inlineStr">
        <is>
          <t>IAM AH $ B</t>
        </is>
      </c>
      <c r="Q1276" t="inlineStr">
        <is>
          <t>BINDCP000005</t>
        </is>
      </c>
      <c r="T1276" t="inlineStr">
        <is>
          <t>0</t>
        </is>
      </c>
      <c r="U1276" t="inlineStr">
        <is>
          <t>0</t>
        </is>
      </c>
      <c r="V1276" t="inlineStr">
        <is>
          <t>0</t>
        </is>
      </c>
      <c r="W1276" t="n">
        <v>0</v>
      </c>
      <c r="Z1276" t="inlineStr">
        <is>
          <t>Sin Calificar</t>
        </is>
      </c>
    </row>
    <row r="1277">
      <c r="A1277" t="inlineStr">
        <is>
          <t>14660</t>
        </is>
      </c>
      <c r="B1277" t="inlineStr">
        <is>
          <t>IAM Renta Capital FCI Clase B</t>
        </is>
      </c>
      <c r="C1277" t="inlineStr">
        <is>
          <t>Fdo.</t>
        </is>
      </c>
      <c r="E1277" t="inlineStr">
        <is>
          <t>x Mil</t>
        </is>
      </c>
      <c r="F1277" t="inlineStr">
        <is>
          <t>0</t>
        </is>
      </c>
      <c r="G1277" t="inlineStr">
        <is>
          <t>0.00</t>
        </is>
      </c>
      <c r="H1277" t="inlineStr">
        <is>
          <t>100</t>
        </is>
      </c>
      <c r="I1277" t="inlineStr">
        <is>
          <t>0</t>
        </is>
      </c>
      <c r="J1277" t="inlineStr">
        <is>
          <t>IAM R C B</t>
        </is>
      </c>
      <c r="Q1277" t="inlineStr">
        <is>
          <t>BINDCP000006</t>
        </is>
      </c>
      <c r="T1277" t="inlineStr">
        <is>
          <t>0</t>
        </is>
      </c>
      <c r="U1277" t="inlineStr">
        <is>
          <t>0</t>
        </is>
      </c>
      <c r="V1277" t="inlineStr">
        <is>
          <t>0</t>
        </is>
      </c>
      <c r="W1277" t="n">
        <v>0</v>
      </c>
      <c r="X1277" t="inlineStr">
        <is>
          <t>ARBNDU620076</t>
        </is>
      </c>
      <c r="Z1277" t="inlineStr">
        <is>
          <t>Sin Calificar</t>
        </is>
      </c>
    </row>
    <row r="1278">
      <c r="A1278" t="inlineStr">
        <is>
          <t>03319</t>
        </is>
      </c>
      <c r="B1278" t="inlineStr">
        <is>
          <t>FCI IAM RENTA BALANCEADA</t>
        </is>
      </c>
      <c r="C1278" t="inlineStr">
        <is>
          <t>Fdo.</t>
        </is>
      </c>
      <c r="E1278" t="inlineStr">
        <is>
          <t>Normal</t>
        </is>
      </c>
      <c r="F1278" t="inlineStr">
        <is>
          <t>0</t>
        </is>
      </c>
      <c r="G1278" t="inlineStr">
        <is>
          <t>0.00</t>
        </is>
      </c>
      <c r="H1278" t="inlineStr">
        <is>
          <t>100</t>
        </is>
      </c>
      <c r="I1278" t="inlineStr">
        <is>
          <t>0</t>
        </is>
      </c>
      <c r="J1278" t="inlineStr">
        <is>
          <t>IAM-RB</t>
        </is>
      </c>
      <c r="Q1278" t="inlineStr">
        <is>
          <t>BINDCP000007</t>
        </is>
      </c>
      <c r="T1278" t="inlineStr">
        <is>
          <t>0</t>
        </is>
      </c>
      <c r="U1278" t="inlineStr">
        <is>
          <t>0</t>
        </is>
      </c>
      <c r="V1278" t="inlineStr">
        <is>
          <t>0</t>
        </is>
      </c>
      <c r="W1278" t="n">
        <v>0</v>
      </c>
      <c r="Z1278" t="inlineStr">
        <is>
          <t>Sin Calificar</t>
        </is>
      </c>
    </row>
    <row r="1279">
      <c r="A1279" t="inlineStr">
        <is>
          <t>61287</t>
        </is>
      </c>
      <c r="B1279" t="inlineStr">
        <is>
          <t>FCI IAM RENTA PLUS CL. B</t>
        </is>
      </c>
      <c r="C1279" t="inlineStr">
        <is>
          <t>Fdo.</t>
        </is>
      </c>
      <c r="E1279" t="inlineStr">
        <is>
          <t>Normal</t>
        </is>
      </c>
      <c r="F1279" t="inlineStr">
        <is>
          <t>0</t>
        </is>
      </c>
      <c r="G1279" t="inlineStr">
        <is>
          <t>0.00</t>
        </is>
      </c>
      <c r="I1279" t="inlineStr">
        <is>
          <t>0</t>
        </is>
      </c>
      <c r="J1279" t="inlineStr">
        <is>
          <t>IAM RP B</t>
        </is>
      </c>
      <c r="Q1279" t="inlineStr">
        <is>
          <t>BINDCP000009</t>
        </is>
      </c>
      <c r="T1279" t="inlineStr">
        <is>
          <t>0</t>
        </is>
      </c>
      <c r="U1279" t="inlineStr">
        <is>
          <t>0</t>
        </is>
      </c>
      <c r="V1279" t="inlineStr">
        <is>
          <t>0</t>
        </is>
      </c>
      <c r="W1279" t="n">
        <v>0</v>
      </c>
      <c r="Z1279" t="inlineStr">
        <is>
          <t>Sin Calificar</t>
        </is>
      </c>
    </row>
    <row r="1280">
      <c r="A1280" t="inlineStr">
        <is>
          <t>61289</t>
        </is>
      </c>
      <c r="B1280" t="inlineStr">
        <is>
          <t>FCI IAM RENTA CRECIMINENTO B</t>
        </is>
      </c>
      <c r="C1280" t="inlineStr">
        <is>
          <t>Fdo.</t>
        </is>
      </c>
      <c r="E1280" t="inlineStr">
        <is>
          <t>Normal</t>
        </is>
      </c>
      <c r="F1280" t="inlineStr">
        <is>
          <t>0</t>
        </is>
      </c>
      <c r="G1280" t="inlineStr">
        <is>
          <t>0.00</t>
        </is>
      </c>
      <c r="I1280" t="inlineStr">
        <is>
          <t>0</t>
        </is>
      </c>
      <c r="J1280" t="inlineStr">
        <is>
          <t>IAM CREC B</t>
        </is>
      </c>
      <c r="Q1280" t="inlineStr">
        <is>
          <t>BINDCP000010</t>
        </is>
      </c>
      <c r="T1280" t="inlineStr">
        <is>
          <t>0</t>
        </is>
      </c>
      <c r="U1280" t="inlineStr">
        <is>
          <t>0</t>
        </is>
      </c>
      <c r="V1280" t="inlineStr">
        <is>
          <t>0</t>
        </is>
      </c>
      <c r="W1280" t="n">
        <v>0</v>
      </c>
      <c r="Z1280" t="inlineStr">
        <is>
          <t>Sin Calificar</t>
        </is>
      </c>
    </row>
    <row r="1281">
      <c r="A1281" t="inlineStr">
        <is>
          <t>61387</t>
        </is>
      </c>
      <c r="B1281" t="inlineStr">
        <is>
          <t>FCI IAM RENTA CAPITAL CLASE B</t>
        </is>
      </c>
      <c r="C1281" t="inlineStr">
        <is>
          <t>Fdo.</t>
        </is>
      </c>
      <c r="E1281" t="inlineStr">
        <is>
          <t>Normal</t>
        </is>
      </c>
      <c r="F1281" t="inlineStr">
        <is>
          <t>0</t>
        </is>
      </c>
      <c r="G1281" t="inlineStr">
        <is>
          <t>0.00</t>
        </is>
      </c>
      <c r="I1281" t="inlineStr">
        <is>
          <t>0</t>
        </is>
      </c>
      <c r="J1281" t="inlineStr">
        <is>
          <t>IAM R.C. B</t>
        </is>
      </c>
      <c r="Q1281" t="inlineStr">
        <is>
          <t>BINDCP000011</t>
        </is>
      </c>
      <c r="T1281" t="inlineStr">
        <is>
          <t>0</t>
        </is>
      </c>
      <c r="U1281" t="inlineStr">
        <is>
          <t>0</t>
        </is>
      </c>
      <c r="V1281" t="inlineStr">
        <is>
          <t>0</t>
        </is>
      </c>
      <c r="W1281" t="n">
        <v>0</v>
      </c>
      <c r="Z1281" t="inlineStr">
        <is>
          <t>Sin Calificar</t>
        </is>
      </c>
    </row>
    <row r="1282">
      <c r="A1282" t="inlineStr">
        <is>
          <t>63319</t>
        </is>
      </c>
      <c r="B1282" t="inlineStr">
        <is>
          <t>FCI IAM RENTA BALANCEADA CL B</t>
        </is>
      </c>
      <c r="C1282" t="inlineStr">
        <is>
          <t>Fdo.</t>
        </is>
      </c>
      <c r="E1282" t="inlineStr">
        <is>
          <t>Normal</t>
        </is>
      </c>
      <c r="F1282" t="inlineStr">
        <is>
          <t>0</t>
        </is>
      </c>
      <c r="G1282" t="inlineStr">
        <is>
          <t>0.00</t>
        </is>
      </c>
      <c r="I1282" t="inlineStr">
        <is>
          <t>0</t>
        </is>
      </c>
      <c r="J1282" t="inlineStr">
        <is>
          <t>IAM R.B. B</t>
        </is>
      </c>
      <c r="Q1282" t="inlineStr">
        <is>
          <t>BINDCP000012</t>
        </is>
      </c>
      <c r="T1282" t="inlineStr">
        <is>
          <t>0</t>
        </is>
      </c>
      <c r="U1282" t="inlineStr">
        <is>
          <t>0</t>
        </is>
      </c>
      <c r="V1282" t="inlineStr">
        <is>
          <t>0</t>
        </is>
      </c>
      <c r="W1282" t="n">
        <v>0</v>
      </c>
      <c r="Z1282" t="inlineStr">
        <is>
          <t>Sin Calificar</t>
        </is>
      </c>
    </row>
    <row r="1283">
      <c r="A1283" t="inlineStr">
        <is>
          <t>80009</t>
        </is>
      </c>
      <c r="B1283" t="inlineStr">
        <is>
          <t>FCI IAM RENTA DOLARES</t>
        </is>
      </c>
      <c r="C1283" t="inlineStr">
        <is>
          <t>Fdo.</t>
        </is>
      </c>
      <c r="E1283" t="inlineStr">
        <is>
          <t>Normal</t>
        </is>
      </c>
      <c r="F1283" t="inlineStr">
        <is>
          <t>0</t>
        </is>
      </c>
      <c r="G1283" t="inlineStr">
        <is>
          <t>0.00</t>
        </is>
      </c>
      <c r="H1283" t="inlineStr">
        <is>
          <t>100</t>
        </is>
      </c>
      <c r="I1283" t="inlineStr">
        <is>
          <t>0</t>
        </is>
      </c>
      <c r="J1283" t="inlineStr">
        <is>
          <t>IAM R D</t>
        </is>
      </c>
      <c r="K1283" t="inlineStr">
        <is>
          <t>IAM R D</t>
        </is>
      </c>
      <c r="L1283" t="inlineStr">
        <is>
          <t>IAM R D</t>
        </is>
      </c>
      <c r="N1283" t="inlineStr">
        <is>
          <t>USD350</t>
        </is>
      </c>
      <c r="O1283" t="inlineStr">
        <is>
          <t>Usd</t>
        </is>
      </c>
      <c r="Q1283" t="inlineStr">
        <is>
          <t>BINDCP000013</t>
        </is>
      </c>
      <c r="T1283" t="inlineStr">
        <is>
          <t>0</t>
        </is>
      </c>
      <c r="U1283" t="inlineStr">
        <is>
          <t>0</t>
        </is>
      </c>
      <c r="V1283" t="inlineStr">
        <is>
          <t>0</t>
        </is>
      </c>
      <c r="W1283" t="n">
        <v>0</v>
      </c>
      <c r="Z1283" t="inlineStr">
        <is>
          <t>Sin Calificar</t>
        </is>
      </c>
    </row>
    <row r="1284">
      <c r="A1284" t="inlineStr">
        <is>
          <t>14655</t>
        </is>
      </c>
      <c r="B1284" t="inlineStr">
        <is>
          <t>IAM Renta Plus FCI Clase A</t>
        </is>
      </c>
      <c r="C1284" t="inlineStr">
        <is>
          <t>Fdo.</t>
        </is>
      </c>
      <c r="E1284" t="inlineStr">
        <is>
          <t>Normal</t>
        </is>
      </c>
      <c r="F1284" t="inlineStr">
        <is>
          <t>0</t>
        </is>
      </c>
      <c r="G1284" t="inlineStr">
        <is>
          <t>0.00</t>
        </is>
      </c>
      <c r="H1284" t="inlineStr">
        <is>
          <t>100</t>
        </is>
      </c>
      <c r="I1284" t="inlineStr">
        <is>
          <t>0</t>
        </is>
      </c>
      <c r="J1284" t="inlineStr">
        <is>
          <t>IAM R P A</t>
        </is>
      </c>
      <c r="K1284" t="inlineStr">
        <is>
          <t>IAM R P A</t>
        </is>
      </c>
      <c r="L1284" t="inlineStr">
        <is>
          <t>IAM R P A</t>
        </is>
      </c>
      <c r="Q1284" t="inlineStr">
        <is>
          <t>BINDCP000015</t>
        </is>
      </c>
      <c r="T1284" t="inlineStr">
        <is>
          <t>0</t>
        </is>
      </c>
      <c r="U1284" t="inlineStr">
        <is>
          <t>0</t>
        </is>
      </c>
      <c r="V1284" t="inlineStr">
        <is>
          <t>0</t>
        </is>
      </c>
      <c r="W1284" t="n">
        <v>0</v>
      </c>
      <c r="X1284" t="inlineStr">
        <is>
          <t>BINDCP000015</t>
        </is>
      </c>
      <c r="Z1284" t="inlineStr">
        <is>
          <t>Sin Calificar</t>
        </is>
      </c>
    </row>
    <row r="1285">
      <c r="A1285" t="inlineStr">
        <is>
          <t>61026</t>
        </is>
      </c>
      <c r="B1285" t="inlineStr">
        <is>
          <t>BITCOIN (BTC)</t>
        </is>
      </c>
      <c r="C1285" t="inlineStr">
        <is>
          <t>Priv</t>
        </is>
      </c>
      <c r="E1285" t="inlineStr">
        <is>
          <t>Normal</t>
        </is>
      </c>
      <c r="F1285" t="inlineStr">
        <is>
          <t>0</t>
        </is>
      </c>
      <c r="G1285" t="inlineStr">
        <is>
          <t>0.00</t>
        </is>
      </c>
      <c r="H1285" t="inlineStr">
        <is>
          <t>100</t>
        </is>
      </c>
      <c r="I1285" t="inlineStr">
        <is>
          <t>0</t>
        </is>
      </c>
      <c r="J1285" t="inlineStr">
        <is>
          <t>BTC</t>
        </is>
      </c>
      <c r="N1285" t="inlineStr">
        <is>
          <t>DOLAR</t>
        </is>
      </c>
      <c r="O1285" t="inlineStr">
        <is>
          <t>Ext.</t>
        </is>
      </c>
      <c r="Q1285" t="inlineStr">
        <is>
          <t>BINDCRYPT001</t>
        </is>
      </c>
      <c r="T1285" t="inlineStr">
        <is>
          <t>0</t>
        </is>
      </c>
      <c r="U1285" t="inlineStr">
        <is>
          <t>0</t>
        </is>
      </c>
      <c r="V1285" t="inlineStr">
        <is>
          <t>0</t>
        </is>
      </c>
      <c r="W1285" t="n">
        <v>0</v>
      </c>
      <c r="Z1285" t="inlineStr">
        <is>
          <t>Sin Calificar</t>
        </is>
      </c>
    </row>
    <row r="1286">
      <c r="A1286" t="inlineStr">
        <is>
          <t>61025</t>
        </is>
      </c>
      <c r="B1286" t="inlineStr">
        <is>
          <t>ETHEREUM (ETH)</t>
        </is>
      </c>
      <c r="C1286" t="inlineStr">
        <is>
          <t>Priv</t>
        </is>
      </c>
      <c r="E1286" t="inlineStr">
        <is>
          <t>Normal</t>
        </is>
      </c>
      <c r="F1286" t="inlineStr">
        <is>
          <t>0</t>
        </is>
      </c>
      <c r="G1286" t="inlineStr">
        <is>
          <t>0.00</t>
        </is>
      </c>
      <c r="H1286" t="inlineStr">
        <is>
          <t>100</t>
        </is>
      </c>
      <c r="I1286" t="inlineStr">
        <is>
          <t>0</t>
        </is>
      </c>
      <c r="J1286" t="inlineStr">
        <is>
          <t>ETH</t>
        </is>
      </c>
      <c r="N1286" t="inlineStr">
        <is>
          <t>DOLAR</t>
        </is>
      </c>
      <c r="O1286" t="inlineStr">
        <is>
          <t>Ext.</t>
        </is>
      </c>
      <c r="Q1286" t="inlineStr">
        <is>
          <t>BINDCRYPT002</t>
        </is>
      </c>
      <c r="T1286" t="inlineStr">
        <is>
          <t>0</t>
        </is>
      </c>
      <c r="U1286" t="inlineStr">
        <is>
          <t>0</t>
        </is>
      </c>
      <c r="V1286" t="inlineStr">
        <is>
          <t>0</t>
        </is>
      </c>
      <c r="W1286" t="n">
        <v>0</v>
      </c>
      <c r="Z1286" t="inlineStr">
        <is>
          <t>Sin Calificar</t>
        </is>
      </c>
    </row>
    <row r="1287">
      <c r="A1287" t="inlineStr">
        <is>
          <t>01006</t>
        </is>
      </c>
      <c r="B1287" t="inlineStr">
        <is>
          <t>PAGARE DOLARES</t>
        </is>
      </c>
      <c r="C1287" t="inlineStr">
        <is>
          <t>CPD</t>
        </is>
      </c>
      <c r="E1287" t="inlineStr">
        <is>
          <t>Porc.</t>
        </is>
      </c>
      <c r="F1287" t="inlineStr">
        <is>
          <t>0</t>
        </is>
      </c>
      <c r="G1287" t="inlineStr">
        <is>
          <t>1.00</t>
        </is>
      </c>
      <c r="H1287" t="inlineStr">
        <is>
          <t>100</t>
        </is>
      </c>
      <c r="I1287" t="inlineStr">
        <is>
          <t>0</t>
        </is>
      </c>
      <c r="J1287" t="inlineStr">
        <is>
          <t>PAGARED</t>
        </is>
      </c>
      <c r="K1287" t="inlineStr">
        <is>
          <t>PAGARED</t>
        </is>
      </c>
      <c r="N1287" t="inlineStr">
        <is>
          <t>USD350</t>
        </is>
      </c>
      <c r="O1287" t="inlineStr">
        <is>
          <t>Usd</t>
        </is>
      </c>
      <c r="Q1287" t="inlineStr">
        <is>
          <t>BINDDF000001</t>
        </is>
      </c>
      <c r="T1287" t="inlineStr">
        <is>
          <t>0</t>
        </is>
      </c>
      <c r="U1287" t="inlineStr">
        <is>
          <t>0</t>
        </is>
      </c>
      <c r="V1287" t="inlineStr">
        <is>
          <t>0</t>
        </is>
      </c>
      <c r="W1287" t="n">
        <v>0</v>
      </c>
      <c r="Z1287" t="inlineStr">
        <is>
          <t>Sin Calificar</t>
        </is>
      </c>
    </row>
    <row r="1288">
      <c r="A1288" t="inlineStr">
        <is>
          <t>01009</t>
        </is>
      </c>
      <c r="B1288" t="inlineStr">
        <is>
          <t>FCE EN USD</t>
        </is>
      </c>
      <c r="C1288" t="inlineStr">
        <is>
          <t>CPD</t>
        </is>
      </c>
      <c r="E1288" t="inlineStr">
        <is>
          <t>Normal</t>
        </is>
      </c>
      <c r="F1288" t="inlineStr">
        <is>
          <t>0</t>
        </is>
      </c>
      <c r="G1288" t="inlineStr">
        <is>
          <t>0.00</t>
        </is>
      </c>
      <c r="H1288" t="inlineStr">
        <is>
          <t>100</t>
        </is>
      </c>
      <c r="I1288" t="inlineStr">
        <is>
          <t>0</t>
        </is>
      </c>
      <c r="J1288" t="inlineStr">
        <is>
          <t>FCE</t>
        </is>
      </c>
      <c r="K1288" t="inlineStr">
        <is>
          <t>FCE</t>
        </is>
      </c>
      <c r="N1288" t="inlineStr">
        <is>
          <t>USD350</t>
        </is>
      </c>
      <c r="O1288" t="inlineStr">
        <is>
          <t>Ext.</t>
        </is>
      </c>
      <c r="Q1288" t="inlineStr">
        <is>
          <t>BINDDF000002</t>
        </is>
      </c>
      <c r="T1288" t="inlineStr">
        <is>
          <t>0</t>
        </is>
      </c>
      <c r="U1288" t="inlineStr">
        <is>
          <t>0</t>
        </is>
      </c>
      <c r="V1288" t="inlineStr">
        <is>
          <t>0</t>
        </is>
      </c>
      <c r="W1288" t="n">
        <v>0</v>
      </c>
      <c r="X1288" t="inlineStr">
        <is>
          <t>BINDDF000002</t>
        </is>
      </c>
      <c r="Z1288" t="inlineStr">
        <is>
          <t>Sin Calificar</t>
        </is>
      </c>
    </row>
    <row r="1289">
      <c r="A1289" t="inlineStr">
        <is>
          <t>06000</t>
        </is>
      </c>
      <c r="B1289" t="inlineStr">
        <is>
          <t>EUROS</t>
        </is>
      </c>
      <c r="C1289" t="inlineStr">
        <is>
          <t>Priv</t>
        </is>
      </c>
      <c r="E1289" t="inlineStr">
        <is>
          <t>Normal</t>
        </is>
      </c>
      <c r="F1289" t="inlineStr">
        <is>
          <t>0</t>
        </is>
      </c>
      <c r="G1289" t="inlineStr">
        <is>
          <t>0.01</t>
        </is>
      </c>
      <c r="H1289" t="inlineStr">
        <is>
          <t>100</t>
        </is>
      </c>
      <c r="I1289" t="inlineStr">
        <is>
          <t>0</t>
        </is>
      </c>
      <c r="J1289" t="inlineStr">
        <is>
          <t>EURO</t>
        </is>
      </c>
      <c r="N1289" t="inlineStr">
        <is>
          <t>EURO</t>
        </is>
      </c>
      <c r="O1289" t="inlineStr">
        <is>
          <t>Ext.</t>
        </is>
      </c>
      <c r="Q1289" t="inlineStr">
        <is>
          <t>BINDDF000003</t>
        </is>
      </c>
      <c r="T1289" t="inlineStr">
        <is>
          <t>0</t>
        </is>
      </c>
      <c r="U1289" t="inlineStr">
        <is>
          <t>0</t>
        </is>
      </c>
      <c r="V1289" t="inlineStr">
        <is>
          <t>0</t>
        </is>
      </c>
      <c r="W1289" t="n">
        <v>0</v>
      </c>
      <c r="Z1289" t="inlineStr">
        <is>
          <t>Sin Calificar</t>
        </is>
      </c>
    </row>
    <row r="1290">
      <c r="A1290" t="inlineStr">
        <is>
          <t>07000</t>
        </is>
      </c>
      <c r="B1290" t="inlineStr">
        <is>
          <t>DOLARES USA</t>
        </is>
      </c>
      <c r="C1290" t="inlineStr">
        <is>
          <t>Mon.</t>
        </is>
      </c>
      <c r="D1290" t="inlineStr">
        <is>
          <t>U$S</t>
        </is>
      </c>
      <c r="E1290" t="inlineStr">
        <is>
          <t>Normal</t>
        </is>
      </c>
      <c r="F1290" t="inlineStr">
        <is>
          <t>0</t>
        </is>
      </c>
      <c r="G1290" t="inlineStr">
        <is>
          <t>0.00</t>
        </is>
      </c>
      <c r="I1290" t="inlineStr">
        <is>
          <t>0</t>
        </is>
      </c>
      <c r="J1290" t="inlineStr">
        <is>
          <t>DOL 7000</t>
        </is>
      </c>
      <c r="K1290" t="inlineStr">
        <is>
          <t>DOL 7000</t>
        </is>
      </c>
      <c r="L1290" t="inlineStr">
        <is>
          <t>DOL 7000</t>
        </is>
      </c>
      <c r="M1290" t="inlineStr">
        <is>
          <t>DOL 7000</t>
        </is>
      </c>
      <c r="N1290" t="inlineStr">
        <is>
          <t>DOLAR</t>
        </is>
      </c>
      <c r="O1290" t="inlineStr">
        <is>
          <t>Ext.</t>
        </is>
      </c>
      <c r="Q1290" t="inlineStr">
        <is>
          <t>BINDDF000004</t>
        </is>
      </c>
      <c r="T1290" t="inlineStr">
        <is>
          <t>0</t>
        </is>
      </c>
      <c r="U1290" t="inlineStr">
        <is>
          <t>0</t>
        </is>
      </c>
      <c r="V1290" t="inlineStr">
        <is>
          <t>0</t>
        </is>
      </c>
      <c r="W1290" t="n">
        <v>0</v>
      </c>
      <c r="Y1290" t="inlineStr">
        <is>
          <t>DOL 7000</t>
        </is>
      </c>
      <c r="Z1290" t="inlineStr">
        <is>
          <t>Sin Calificar</t>
        </is>
      </c>
    </row>
    <row r="1291">
      <c r="A1291" t="inlineStr">
        <is>
          <t>10000</t>
        </is>
      </c>
      <c r="B1291" t="inlineStr">
        <is>
          <t>DOLARES</t>
        </is>
      </c>
      <c r="C1291" t="inlineStr">
        <is>
          <t>Mon.</t>
        </is>
      </c>
      <c r="E1291" t="inlineStr">
        <is>
          <t>Normal</t>
        </is>
      </c>
      <c r="F1291" t="inlineStr">
        <is>
          <t>0</t>
        </is>
      </c>
      <c r="G1291" t="inlineStr">
        <is>
          <t>0.00</t>
        </is>
      </c>
      <c r="H1291" t="inlineStr">
        <is>
          <t>100</t>
        </is>
      </c>
      <c r="I1291" t="inlineStr">
        <is>
          <t>0</t>
        </is>
      </c>
      <c r="N1291" t="inlineStr">
        <is>
          <t>U$S</t>
        </is>
      </c>
      <c r="O1291" t="inlineStr">
        <is>
          <t>Ext.</t>
        </is>
      </c>
      <c r="Q1291" t="inlineStr">
        <is>
          <t>BINDDF000005</t>
        </is>
      </c>
      <c r="T1291" t="inlineStr">
        <is>
          <t>0</t>
        </is>
      </c>
      <c r="U1291" t="inlineStr">
        <is>
          <t>0</t>
        </is>
      </c>
      <c r="V1291" t="inlineStr">
        <is>
          <t>0</t>
        </is>
      </c>
      <c r="W1291" t="n">
        <v>0</v>
      </c>
      <c r="Z1291" t="inlineStr">
        <is>
          <t>Sin Calificar</t>
        </is>
      </c>
    </row>
    <row r="1292">
      <c r="A1292" t="inlineStr">
        <is>
          <t>01010</t>
        </is>
      </c>
      <c r="B1292" t="inlineStr">
        <is>
          <t>PAGARE A3500</t>
        </is>
      </c>
      <c r="C1292" t="inlineStr">
        <is>
          <t>CPD</t>
        </is>
      </c>
      <c r="E1292" t="inlineStr">
        <is>
          <t>Porc.</t>
        </is>
      </c>
      <c r="F1292" t="inlineStr">
        <is>
          <t>0</t>
        </is>
      </c>
      <c r="G1292" t="inlineStr">
        <is>
          <t>1.00</t>
        </is>
      </c>
      <c r="H1292" t="inlineStr">
        <is>
          <t>100</t>
        </is>
      </c>
      <c r="I1292" t="inlineStr">
        <is>
          <t>0</t>
        </is>
      </c>
      <c r="J1292" t="inlineStr">
        <is>
          <t>PAG3500</t>
        </is>
      </c>
      <c r="K1292" t="inlineStr">
        <is>
          <t>PAG3500</t>
        </is>
      </c>
      <c r="N1292" t="inlineStr">
        <is>
          <t>USD350</t>
        </is>
      </c>
      <c r="O1292" t="inlineStr">
        <is>
          <t>Usd</t>
        </is>
      </c>
      <c r="Q1292" t="inlineStr">
        <is>
          <t>BINDDF000006</t>
        </is>
      </c>
      <c r="T1292" t="inlineStr">
        <is>
          <t>0</t>
        </is>
      </c>
      <c r="U1292" t="inlineStr">
        <is>
          <t>0</t>
        </is>
      </c>
      <c r="V1292" t="inlineStr">
        <is>
          <t>0</t>
        </is>
      </c>
      <c r="W1292" t="n">
        <v>0</v>
      </c>
      <c r="Z1292" t="inlineStr">
        <is>
          <t>Sin Calificar</t>
        </is>
      </c>
    </row>
    <row r="1293">
      <c r="A1293" t="inlineStr">
        <is>
          <t>94665</t>
        </is>
      </c>
      <c r="B1293" t="inlineStr">
        <is>
          <t>NORWEGIAN CRUISE LINE (NCLH)</t>
        </is>
      </c>
      <c r="C1293" t="inlineStr">
        <is>
          <t>Priv</t>
        </is>
      </c>
      <c r="E1293" t="inlineStr">
        <is>
          <t>Normal</t>
        </is>
      </c>
      <c r="F1293" t="inlineStr">
        <is>
          <t>0</t>
        </is>
      </c>
      <c r="G1293" t="inlineStr">
        <is>
          <t>0.00</t>
        </is>
      </c>
      <c r="H1293" t="inlineStr">
        <is>
          <t>100</t>
        </is>
      </c>
      <c r="I1293" t="inlineStr">
        <is>
          <t>0</t>
        </is>
      </c>
      <c r="J1293" t="inlineStr">
        <is>
          <t>NCLH-US</t>
        </is>
      </c>
      <c r="N1293" t="inlineStr">
        <is>
          <t>DOLAR</t>
        </is>
      </c>
      <c r="O1293" t="inlineStr">
        <is>
          <t>Ext.</t>
        </is>
      </c>
      <c r="Q1293" t="inlineStr">
        <is>
          <t>BMG667211046</t>
        </is>
      </c>
      <c r="T1293" t="inlineStr">
        <is>
          <t>0</t>
        </is>
      </c>
      <c r="U1293" t="inlineStr">
        <is>
          <t>0</t>
        </is>
      </c>
      <c r="V1293" t="inlineStr">
        <is>
          <t>0</t>
        </is>
      </c>
      <c r="W1293" t="n">
        <v>0</v>
      </c>
      <c r="X1293" t="inlineStr">
        <is>
          <t>BMG667211046</t>
        </is>
      </c>
      <c r="Z1293" t="inlineStr">
        <is>
          <t>Sin Calificar</t>
        </is>
      </c>
    </row>
    <row r="1294">
      <c r="A1294" t="inlineStr">
        <is>
          <t>41902</t>
        </is>
      </c>
      <c r="B1294" t="inlineStr">
        <is>
          <t>APBR-PETROLEO BRASILEIRO ORDS.</t>
        </is>
      </c>
      <c r="C1294" t="inlineStr">
        <is>
          <t>Priv</t>
        </is>
      </c>
      <c r="D1294" t="inlineStr">
        <is>
          <t>ORDS</t>
        </is>
      </c>
      <c r="E1294" t="inlineStr">
        <is>
          <t>Normal</t>
        </is>
      </c>
      <c r="F1294" t="inlineStr">
        <is>
          <t>0</t>
        </is>
      </c>
      <c r="G1294" t="inlineStr">
        <is>
          <t>0.00</t>
        </is>
      </c>
      <c r="H1294" t="inlineStr">
        <is>
          <t>100</t>
        </is>
      </c>
      <c r="I1294" t="inlineStr">
        <is>
          <t>0</t>
        </is>
      </c>
      <c r="J1294" t="inlineStr">
        <is>
          <t>APBR</t>
        </is>
      </c>
      <c r="N1294" t="inlineStr">
        <is>
          <t>U$S</t>
        </is>
      </c>
      <c r="Q1294" t="inlineStr">
        <is>
          <t>BRPETRACNOR9</t>
        </is>
      </c>
      <c r="T1294" t="inlineStr">
        <is>
          <t>0</t>
        </is>
      </c>
      <c r="U1294" t="inlineStr">
        <is>
          <t>0</t>
        </is>
      </c>
      <c r="V1294" t="inlineStr">
        <is>
          <t>0</t>
        </is>
      </c>
      <c r="W1294" t="n">
        <v>100</v>
      </c>
      <c r="X1294" t="inlineStr">
        <is>
          <t>BRPETRACNOR9</t>
        </is>
      </c>
      <c r="Z1294" t="inlineStr">
        <is>
          <t>Sin Calificar</t>
        </is>
      </c>
    </row>
    <row r="1295">
      <c r="A1295" t="inlineStr">
        <is>
          <t>93034</t>
        </is>
      </c>
      <c r="B1295" t="inlineStr">
        <is>
          <t>ALAMOS GOLD INC.</t>
        </is>
      </c>
      <c r="C1295" t="inlineStr">
        <is>
          <t>Priv</t>
        </is>
      </c>
      <c r="E1295" t="inlineStr">
        <is>
          <t>Normal</t>
        </is>
      </c>
      <c r="F1295" t="inlineStr">
        <is>
          <t>0</t>
        </is>
      </c>
      <c r="G1295" t="inlineStr">
        <is>
          <t>0.00</t>
        </is>
      </c>
      <c r="I1295" t="inlineStr">
        <is>
          <t>0</t>
        </is>
      </c>
      <c r="J1295" t="inlineStr">
        <is>
          <t>AGI</t>
        </is>
      </c>
      <c r="Q1295" t="inlineStr">
        <is>
          <t>CA0115321089</t>
        </is>
      </c>
      <c r="T1295" t="inlineStr">
        <is>
          <t>0</t>
        </is>
      </c>
      <c r="U1295" t="inlineStr">
        <is>
          <t>0</t>
        </is>
      </c>
      <c r="V1295" t="inlineStr">
        <is>
          <t>0</t>
        </is>
      </c>
      <c r="W1295" t="n">
        <v>0</v>
      </c>
      <c r="X1295" t="inlineStr">
        <is>
          <t>011532108</t>
        </is>
      </c>
      <c r="Z1295" t="inlineStr">
        <is>
          <t>Sin Calificar</t>
        </is>
      </c>
    </row>
    <row r="1296">
      <c r="A1296" t="inlineStr">
        <is>
          <t>41118</t>
        </is>
      </c>
      <c r="B1296" t="inlineStr">
        <is>
          <t>BARRICK GOLD CORP (ABX)</t>
        </is>
      </c>
      <c r="C1296" t="inlineStr">
        <is>
          <t>Priv</t>
        </is>
      </c>
      <c r="E1296" t="inlineStr">
        <is>
          <t>Normal</t>
        </is>
      </c>
      <c r="F1296" t="inlineStr">
        <is>
          <t>0</t>
        </is>
      </c>
      <c r="G1296" t="inlineStr">
        <is>
          <t>0.00</t>
        </is>
      </c>
      <c r="I1296" t="inlineStr">
        <is>
          <t>0</t>
        </is>
      </c>
      <c r="J1296" t="inlineStr">
        <is>
          <t>GOLD-US</t>
        </is>
      </c>
      <c r="N1296" t="inlineStr">
        <is>
          <t>DOLAR</t>
        </is>
      </c>
      <c r="O1296" t="inlineStr">
        <is>
          <t>Ext.</t>
        </is>
      </c>
      <c r="Q1296" t="inlineStr">
        <is>
          <t>CA0679011084</t>
        </is>
      </c>
      <c r="T1296" t="inlineStr">
        <is>
          <t>0</t>
        </is>
      </c>
      <c r="U1296" t="inlineStr">
        <is>
          <t>0</t>
        </is>
      </c>
      <c r="V1296" t="inlineStr">
        <is>
          <t>0</t>
        </is>
      </c>
      <c r="W1296" t="n">
        <v>0</v>
      </c>
      <c r="Z1296" t="inlineStr">
        <is>
          <t>Sin Calificar</t>
        </is>
      </c>
    </row>
    <row r="1297">
      <c r="A1297" t="inlineStr">
        <is>
          <t>97757</t>
        </is>
      </c>
      <c r="B1297" t="inlineStr">
        <is>
          <t>BARRICK MNG CORP</t>
        </is>
      </c>
      <c r="C1297" t="inlineStr">
        <is>
          <t>Priv</t>
        </is>
      </c>
      <c r="E1297" t="inlineStr">
        <is>
          <t>Normal</t>
        </is>
      </c>
      <c r="F1297" t="inlineStr">
        <is>
          <t>0</t>
        </is>
      </c>
      <c r="G1297" t="inlineStr">
        <is>
          <t>0.00</t>
        </is>
      </c>
      <c r="I1297" t="inlineStr">
        <is>
          <t>0</t>
        </is>
      </c>
      <c r="J1297" t="inlineStr">
        <is>
          <t>CA06849</t>
        </is>
      </c>
      <c r="N1297" t="inlineStr">
        <is>
          <t>DOLAR</t>
        </is>
      </c>
      <c r="Q1297" t="inlineStr">
        <is>
          <t>CA06849F1080</t>
        </is>
      </c>
      <c r="T1297" t="inlineStr">
        <is>
          <t>0</t>
        </is>
      </c>
      <c r="U1297" t="inlineStr">
        <is>
          <t>0</t>
        </is>
      </c>
      <c r="V1297" t="inlineStr">
        <is>
          <t>0</t>
        </is>
      </c>
      <c r="W1297" t="n">
        <v>0</v>
      </c>
      <c r="Z1297" t="inlineStr">
        <is>
          <t>Sin Calificar</t>
        </is>
      </c>
    </row>
    <row r="1298">
      <c r="A1298" t="inlineStr">
        <is>
          <t>95332</t>
        </is>
      </c>
      <c r="B1298" t="inlineStr">
        <is>
          <t>BITFARMS LTD.</t>
        </is>
      </c>
      <c r="C1298" t="inlineStr">
        <is>
          <t>Priv</t>
        </is>
      </c>
      <c r="E1298" t="inlineStr">
        <is>
          <t>Normal</t>
        </is>
      </c>
      <c r="F1298" t="inlineStr">
        <is>
          <t>0</t>
        </is>
      </c>
      <c r="G1298" t="inlineStr">
        <is>
          <t>0.00</t>
        </is>
      </c>
      <c r="I1298" t="inlineStr">
        <is>
          <t>0</t>
        </is>
      </c>
      <c r="N1298" t="inlineStr">
        <is>
          <t>DOLAR</t>
        </is>
      </c>
      <c r="O1298" t="inlineStr">
        <is>
          <t>Ext.</t>
        </is>
      </c>
      <c r="Q1298" t="inlineStr">
        <is>
          <t>CA09173B1076</t>
        </is>
      </c>
      <c r="T1298" t="inlineStr">
        <is>
          <t>0</t>
        </is>
      </c>
      <c r="U1298" t="inlineStr">
        <is>
          <t>0</t>
        </is>
      </c>
      <c r="V1298" t="inlineStr">
        <is>
          <t>0</t>
        </is>
      </c>
      <c r="W1298" t="n">
        <v>0</v>
      </c>
      <c r="Z1298" t="inlineStr">
        <is>
          <t>Sin Calificar</t>
        </is>
      </c>
    </row>
    <row r="1299">
      <c r="A1299" t="inlineStr">
        <is>
          <t>41972</t>
        </is>
      </c>
      <c r="B1299" t="inlineStr">
        <is>
          <t>CAMECO CORPORATION (CCJ)</t>
        </is>
      </c>
      <c r="C1299" t="inlineStr">
        <is>
          <t>Priv</t>
        </is>
      </c>
      <c r="E1299" t="inlineStr">
        <is>
          <t>Normal</t>
        </is>
      </c>
      <c r="F1299" t="inlineStr">
        <is>
          <t>0</t>
        </is>
      </c>
      <c r="G1299" t="inlineStr">
        <is>
          <t>0.00</t>
        </is>
      </c>
      <c r="I1299" t="inlineStr">
        <is>
          <t>0</t>
        </is>
      </c>
      <c r="O1299" t="inlineStr">
        <is>
          <t>Ext.</t>
        </is>
      </c>
      <c r="Q1299" t="inlineStr">
        <is>
          <t>CA13321L1085</t>
        </is>
      </c>
      <c r="T1299" t="inlineStr">
        <is>
          <t>0</t>
        </is>
      </c>
      <c r="U1299" t="inlineStr">
        <is>
          <t>0</t>
        </is>
      </c>
      <c r="V1299" t="inlineStr">
        <is>
          <t>0</t>
        </is>
      </c>
      <c r="W1299" t="n">
        <v>0</v>
      </c>
      <c r="Z1299" t="inlineStr">
        <is>
          <t>Sin Calificar</t>
        </is>
      </c>
    </row>
    <row r="1300">
      <c r="A1300" t="inlineStr">
        <is>
          <t>48319</t>
        </is>
      </c>
      <c r="B1300" t="inlineStr">
        <is>
          <t>CANADIAN SOLAR INC</t>
        </is>
      </c>
      <c r="C1300" t="inlineStr">
        <is>
          <t>Priv</t>
        </is>
      </c>
      <c r="E1300" t="inlineStr">
        <is>
          <t>Normal</t>
        </is>
      </c>
      <c r="F1300" t="inlineStr">
        <is>
          <t>0</t>
        </is>
      </c>
      <c r="G1300" t="inlineStr">
        <is>
          <t>0.00</t>
        </is>
      </c>
      <c r="H1300" t="inlineStr">
        <is>
          <t>100</t>
        </is>
      </c>
      <c r="I1300" t="inlineStr">
        <is>
          <t>0</t>
        </is>
      </c>
      <c r="N1300" t="inlineStr">
        <is>
          <t>U$S</t>
        </is>
      </c>
      <c r="Q1300" t="inlineStr">
        <is>
          <t>CA1366351098</t>
        </is>
      </c>
      <c r="T1300" t="inlineStr">
        <is>
          <t>0</t>
        </is>
      </c>
      <c r="U1300" t="inlineStr">
        <is>
          <t>0</t>
        </is>
      </c>
      <c r="V1300" t="inlineStr">
        <is>
          <t>0</t>
        </is>
      </c>
      <c r="W1300" t="n">
        <v>0</v>
      </c>
      <c r="Z1300" t="inlineStr">
        <is>
          <t>Sin Calificar</t>
        </is>
      </c>
    </row>
    <row r="1301">
      <c r="A1301" t="inlineStr">
        <is>
          <t>93497</t>
        </is>
      </c>
      <c r="B1301" t="inlineStr">
        <is>
          <t>CRONOS GROUP INC</t>
        </is>
      </c>
      <c r="C1301" t="inlineStr">
        <is>
          <t>Priv</t>
        </is>
      </c>
      <c r="E1301" t="inlineStr">
        <is>
          <t>Normal</t>
        </is>
      </c>
      <c r="F1301" t="inlineStr">
        <is>
          <t>0</t>
        </is>
      </c>
      <c r="G1301" t="inlineStr">
        <is>
          <t>0.00</t>
        </is>
      </c>
      <c r="I1301" t="inlineStr">
        <is>
          <t>0</t>
        </is>
      </c>
      <c r="J1301" t="inlineStr">
        <is>
          <t>CRON</t>
        </is>
      </c>
      <c r="Q1301" t="inlineStr">
        <is>
          <t>CA22717L1013</t>
        </is>
      </c>
      <c r="T1301" t="inlineStr">
        <is>
          <t>0</t>
        </is>
      </c>
      <c r="U1301" t="inlineStr">
        <is>
          <t>0</t>
        </is>
      </c>
      <c r="V1301" t="inlineStr">
        <is>
          <t>0</t>
        </is>
      </c>
      <c r="W1301" t="n">
        <v>0</v>
      </c>
      <c r="Z1301" t="inlineStr">
        <is>
          <t>Sin Calificar</t>
        </is>
      </c>
    </row>
    <row r="1302">
      <c r="A1302" t="inlineStr">
        <is>
          <t>94151</t>
        </is>
      </c>
      <c r="B1302" t="inlineStr">
        <is>
          <t>ELECTRAMECCANICA VEHS CORP. (SOLO)</t>
        </is>
      </c>
      <c r="C1302" t="inlineStr">
        <is>
          <t>Priv</t>
        </is>
      </c>
      <c r="E1302" t="inlineStr">
        <is>
          <t>Normal</t>
        </is>
      </c>
      <c r="F1302" t="inlineStr">
        <is>
          <t>0</t>
        </is>
      </c>
      <c r="G1302" t="inlineStr">
        <is>
          <t>0.00</t>
        </is>
      </c>
      <c r="I1302" t="inlineStr">
        <is>
          <t>0</t>
        </is>
      </c>
      <c r="O1302" t="inlineStr">
        <is>
          <t>Ext.</t>
        </is>
      </c>
      <c r="Q1302" t="inlineStr">
        <is>
          <t>CA2848492054</t>
        </is>
      </c>
      <c r="T1302" t="inlineStr">
        <is>
          <t>0</t>
        </is>
      </c>
      <c r="U1302" t="inlineStr">
        <is>
          <t>0</t>
        </is>
      </c>
      <c r="V1302" t="inlineStr">
        <is>
          <t>0</t>
        </is>
      </c>
      <c r="W1302" t="n">
        <v>0</v>
      </c>
      <c r="Z1302" t="inlineStr">
        <is>
          <t>Sin Calificar</t>
        </is>
      </c>
    </row>
    <row r="1303">
      <c r="A1303" t="inlineStr">
        <is>
          <t>90538</t>
        </is>
      </c>
      <c r="B1303" t="inlineStr">
        <is>
          <t>FRANCO-NEVADA CORP.</t>
        </is>
      </c>
      <c r="C1303" t="inlineStr">
        <is>
          <t>Priv</t>
        </is>
      </c>
      <c r="E1303" t="inlineStr">
        <is>
          <t>Normal</t>
        </is>
      </c>
      <c r="F1303" t="inlineStr">
        <is>
          <t>0</t>
        </is>
      </c>
      <c r="G1303" t="inlineStr">
        <is>
          <t>0.00</t>
        </is>
      </c>
      <c r="I1303" t="inlineStr">
        <is>
          <t>0</t>
        </is>
      </c>
      <c r="J1303" t="inlineStr">
        <is>
          <t>FNVC-US</t>
        </is>
      </c>
      <c r="O1303" t="inlineStr">
        <is>
          <t>Ext.</t>
        </is>
      </c>
      <c r="Q1303" t="inlineStr">
        <is>
          <t>CA3518581051</t>
        </is>
      </c>
      <c r="T1303" t="inlineStr">
        <is>
          <t>0</t>
        </is>
      </c>
      <c r="U1303" t="inlineStr">
        <is>
          <t>0</t>
        </is>
      </c>
      <c r="V1303" t="inlineStr">
        <is>
          <t>0</t>
        </is>
      </c>
      <c r="W1303" t="n">
        <v>0</v>
      </c>
      <c r="Z1303" t="inlineStr">
        <is>
          <t>Sin Calificar</t>
        </is>
      </c>
    </row>
    <row r="1304">
      <c r="A1304" t="inlineStr">
        <is>
          <t>95982</t>
        </is>
      </c>
      <c r="B1304" t="inlineStr">
        <is>
          <t>HUT 8 MINING CORP. (HUT)</t>
        </is>
      </c>
      <c r="C1304" t="inlineStr">
        <is>
          <t>Priv</t>
        </is>
      </c>
      <c r="E1304" t="inlineStr">
        <is>
          <t>Normal</t>
        </is>
      </c>
      <c r="F1304" t="inlineStr">
        <is>
          <t>0</t>
        </is>
      </c>
      <c r="G1304" t="inlineStr">
        <is>
          <t>0.00</t>
        </is>
      </c>
      <c r="I1304" t="inlineStr">
        <is>
          <t>0</t>
        </is>
      </c>
      <c r="J1304" t="inlineStr">
        <is>
          <t>HUT-US</t>
        </is>
      </c>
      <c r="N1304" t="inlineStr">
        <is>
          <t>DOLAR</t>
        </is>
      </c>
      <c r="O1304" t="inlineStr">
        <is>
          <t>Ext.</t>
        </is>
      </c>
      <c r="Q1304" t="inlineStr">
        <is>
          <t>CA44812T1021</t>
        </is>
      </c>
      <c r="T1304" t="inlineStr">
        <is>
          <t>0</t>
        </is>
      </c>
      <c r="U1304" t="inlineStr">
        <is>
          <t>0</t>
        </is>
      </c>
      <c r="V1304" t="inlineStr">
        <is>
          <t>0</t>
        </is>
      </c>
      <c r="W1304" t="n">
        <v>0</v>
      </c>
      <c r="Z1304" t="inlineStr">
        <is>
          <t>Sin Calificar</t>
        </is>
      </c>
    </row>
    <row r="1305">
      <c r="A1305" t="inlineStr">
        <is>
          <t>94113</t>
        </is>
      </c>
      <c r="B1305" t="inlineStr">
        <is>
          <t>KIRKLAND LAKE GOLD LTD</t>
        </is>
      </c>
      <c r="C1305" t="inlineStr">
        <is>
          <t>Priv</t>
        </is>
      </c>
      <c r="E1305" t="inlineStr">
        <is>
          <t>Normal</t>
        </is>
      </c>
      <c r="F1305" t="inlineStr">
        <is>
          <t>0</t>
        </is>
      </c>
      <c r="G1305" t="inlineStr">
        <is>
          <t>0.00</t>
        </is>
      </c>
      <c r="I1305" t="inlineStr">
        <is>
          <t>0</t>
        </is>
      </c>
      <c r="J1305" t="inlineStr">
        <is>
          <t>KL-US</t>
        </is>
      </c>
      <c r="O1305" t="inlineStr">
        <is>
          <t>Ext.</t>
        </is>
      </c>
      <c r="Q1305" t="inlineStr">
        <is>
          <t>CA49741E1007</t>
        </is>
      </c>
      <c r="T1305" t="inlineStr">
        <is>
          <t>0</t>
        </is>
      </c>
      <c r="U1305" t="inlineStr">
        <is>
          <t>0</t>
        </is>
      </c>
      <c r="V1305" t="inlineStr">
        <is>
          <t>0</t>
        </is>
      </c>
      <c r="W1305" t="n">
        <v>0</v>
      </c>
      <c r="Z1305" t="inlineStr">
        <is>
          <t>Sin Calificar</t>
        </is>
      </c>
    </row>
    <row r="1306">
      <c r="A1306" t="inlineStr">
        <is>
          <t>93563</t>
        </is>
      </c>
      <c r="B1306" t="inlineStr">
        <is>
          <t>LITHIUM AMERICAS CORP (LAC)</t>
        </is>
      </c>
      <c r="C1306" t="inlineStr">
        <is>
          <t>Priv</t>
        </is>
      </c>
      <c r="E1306" t="inlineStr">
        <is>
          <t>Normal</t>
        </is>
      </c>
      <c r="F1306" t="inlineStr">
        <is>
          <t>0</t>
        </is>
      </c>
      <c r="G1306" t="inlineStr">
        <is>
          <t>0.00</t>
        </is>
      </c>
      <c r="I1306" t="inlineStr">
        <is>
          <t>0</t>
        </is>
      </c>
      <c r="N1306" t="inlineStr">
        <is>
          <t>DOLAR</t>
        </is>
      </c>
      <c r="O1306" t="inlineStr">
        <is>
          <t>Ext.</t>
        </is>
      </c>
      <c r="Q1306" t="inlineStr">
        <is>
          <t>CA53680Q2071</t>
        </is>
      </c>
      <c r="T1306" t="inlineStr">
        <is>
          <t>0</t>
        </is>
      </c>
      <c r="U1306" t="inlineStr">
        <is>
          <t>0</t>
        </is>
      </c>
      <c r="V1306" t="inlineStr">
        <is>
          <t>0</t>
        </is>
      </c>
      <c r="W1306" t="n">
        <v>0</v>
      </c>
      <c r="Z1306" t="inlineStr">
        <is>
          <t>Sin Calificar</t>
        </is>
      </c>
    </row>
    <row r="1307">
      <c r="A1307" t="inlineStr">
        <is>
          <t>96852</t>
        </is>
      </c>
      <c r="B1307" t="inlineStr">
        <is>
          <t>LITHIUM AMERS CORP CDA</t>
        </is>
      </c>
      <c r="C1307" t="inlineStr">
        <is>
          <t>Priv</t>
        </is>
      </c>
      <c r="E1307" t="inlineStr">
        <is>
          <t>Normal</t>
        </is>
      </c>
      <c r="F1307" t="inlineStr">
        <is>
          <t>0</t>
        </is>
      </c>
      <c r="G1307" t="inlineStr">
        <is>
          <t>0.00</t>
        </is>
      </c>
      <c r="I1307" t="inlineStr">
        <is>
          <t>0</t>
        </is>
      </c>
      <c r="J1307" t="inlineStr">
        <is>
          <t>LAC-US</t>
        </is>
      </c>
      <c r="N1307" t="inlineStr">
        <is>
          <t>DOLAR</t>
        </is>
      </c>
      <c r="Q1307" t="inlineStr">
        <is>
          <t>CA53681J1030</t>
        </is>
      </c>
      <c r="T1307" t="inlineStr">
        <is>
          <t>0</t>
        </is>
      </c>
      <c r="U1307" t="inlineStr">
        <is>
          <t>0</t>
        </is>
      </c>
      <c r="V1307" t="inlineStr">
        <is>
          <t>0</t>
        </is>
      </c>
      <c r="W1307" t="n">
        <v>0</v>
      </c>
      <c r="X1307" t="inlineStr">
        <is>
          <t>53681J103</t>
        </is>
      </c>
      <c r="Z1307" t="inlineStr">
        <is>
          <t>Sin Calificar</t>
        </is>
      </c>
    </row>
    <row r="1308">
      <c r="A1308" t="inlineStr">
        <is>
          <t>96853</t>
        </is>
      </c>
      <c r="B1308" t="inlineStr">
        <is>
          <t>LITHIUM AMERS ARG CORP</t>
        </is>
      </c>
      <c r="C1308" t="inlineStr">
        <is>
          <t>Priv</t>
        </is>
      </c>
      <c r="E1308" t="inlineStr">
        <is>
          <t>Normal</t>
        </is>
      </c>
      <c r="F1308" t="inlineStr">
        <is>
          <t>0</t>
        </is>
      </c>
      <c r="G1308" t="inlineStr">
        <is>
          <t>0.00</t>
        </is>
      </c>
      <c r="I1308" t="inlineStr">
        <is>
          <t>0</t>
        </is>
      </c>
      <c r="J1308" t="inlineStr">
        <is>
          <t>LAAC-US</t>
        </is>
      </c>
      <c r="N1308" t="inlineStr">
        <is>
          <t>DOLAR</t>
        </is>
      </c>
      <c r="O1308" t="inlineStr">
        <is>
          <t>Ext.</t>
        </is>
      </c>
      <c r="Q1308" t="inlineStr">
        <is>
          <t>CA53681K1003</t>
        </is>
      </c>
      <c r="T1308" t="inlineStr">
        <is>
          <t>0</t>
        </is>
      </c>
      <c r="U1308" t="inlineStr">
        <is>
          <t>0</t>
        </is>
      </c>
      <c r="V1308" t="inlineStr">
        <is>
          <t>0</t>
        </is>
      </c>
      <c r="W1308" t="n">
        <v>0</v>
      </c>
      <c r="X1308" t="inlineStr">
        <is>
          <t>53681K100</t>
        </is>
      </c>
      <c r="Z1308" t="inlineStr">
        <is>
          <t>Sin Calificar</t>
        </is>
      </c>
    </row>
    <row r="1309">
      <c r="A1309" t="inlineStr">
        <is>
          <t>95879</t>
        </is>
      </c>
      <c r="B1309" t="inlineStr">
        <is>
          <t>MIND MEDICINE MINDMED INC. (MNMD)</t>
        </is>
      </c>
      <c r="C1309" t="inlineStr">
        <is>
          <t>Priv</t>
        </is>
      </c>
      <c r="E1309" t="inlineStr">
        <is>
          <t>Normal</t>
        </is>
      </c>
      <c r="F1309" t="inlineStr">
        <is>
          <t>0</t>
        </is>
      </c>
      <c r="G1309" t="inlineStr">
        <is>
          <t>0.00</t>
        </is>
      </c>
      <c r="I1309" t="inlineStr">
        <is>
          <t>0</t>
        </is>
      </c>
      <c r="J1309" t="inlineStr">
        <is>
          <t>MNMD-US</t>
        </is>
      </c>
      <c r="N1309" t="inlineStr">
        <is>
          <t>DOLAR</t>
        </is>
      </c>
      <c r="O1309" t="inlineStr">
        <is>
          <t>Ext.</t>
        </is>
      </c>
      <c r="Q1309" t="inlineStr">
        <is>
          <t>CA60255C1095</t>
        </is>
      </c>
      <c r="T1309" t="inlineStr">
        <is>
          <t>0</t>
        </is>
      </c>
      <c r="U1309" t="inlineStr">
        <is>
          <t>0</t>
        </is>
      </c>
      <c r="V1309" t="inlineStr">
        <is>
          <t>0</t>
        </is>
      </c>
      <c r="W1309" t="n">
        <v>0</v>
      </c>
      <c r="Z1309" t="inlineStr">
        <is>
          <t>Sin Calificar</t>
        </is>
      </c>
    </row>
    <row r="1310">
      <c r="A1310" t="inlineStr">
        <is>
          <t>96389</t>
        </is>
      </c>
      <c r="B1310" t="inlineStr">
        <is>
          <t>MIND MEDICINE MINDMED INC. (MNMD)</t>
        </is>
      </c>
      <c r="C1310" t="inlineStr">
        <is>
          <t>Priv</t>
        </is>
      </c>
      <c r="E1310" t="inlineStr">
        <is>
          <t>Porc.</t>
        </is>
      </c>
      <c r="F1310" t="inlineStr">
        <is>
          <t>0</t>
        </is>
      </c>
      <c r="G1310" t="inlineStr">
        <is>
          <t>0.00</t>
        </is>
      </c>
      <c r="I1310" t="inlineStr">
        <is>
          <t>0</t>
        </is>
      </c>
      <c r="J1310" t="inlineStr">
        <is>
          <t>MNMD</t>
        </is>
      </c>
      <c r="Q1310" t="inlineStr">
        <is>
          <t>CA60255C8025</t>
        </is>
      </c>
      <c r="T1310" t="inlineStr">
        <is>
          <t>0</t>
        </is>
      </c>
      <c r="U1310" t="inlineStr">
        <is>
          <t>0</t>
        </is>
      </c>
      <c r="V1310" t="inlineStr">
        <is>
          <t>0</t>
        </is>
      </c>
      <c r="W1310" t="n">
        <v>0</v>
      </c>
      <c r="X1310" t="inlineStr">
        <is>
          <t>60255C802</t>
        </is>
      </c>
      <c r="Z1310" t="inlineStr">
        <is>
          <t>Sin Calificar</t>
        </is>
      </c>
    </row>
    <row r="1311">
      <c r="A1311" t="inlineStr">
        <is>
          <t>96448</t>
        </is>
      </c>
      <c r="B1311" t="inlineStr">
        <is>
          <t>MIND MEDICINE MINDMED INC. (MNMD)</t>
        </is>
      </c>
      <c r="C1311" t="inlineStr">
        <is>
          <t>Priv</t>
        </is>
      </c>
      <c r="E1311" t="inlineStr">
        <is>
          <t>Normal</t>
        </is>
      </c>
      <c r="F1311" t="inlineStr">
        <is>
          <t>0</t>
        </is>
      </c>
      <c r="G1311" t="inlineStr">
        <is>
          <t>0.00</t>
        </is>
      </c>
      <c r="I1311" t="inlineStr">
        <is>
          <t>0</t>
        </is>
      </c>
      <c r="J1311" t="inlineStr">
        <is>
          <t>MNMD</t>
        </is>
      </c>
      <c r="O1311" t="inlineStr">
        <is>
          <t>Ext.</t>
        </is>
      </c>
      <c r="Q1311" t="inlineStr">
        <is>
          <t>CA60255C8850</t>
        </is>
      </c>
      <c r="T1311" t="inlineStr">
        <is>
          <t>0</t>
        </is>
      </c>
      <c r="U1311" t="inlineStr">
        <is>
          <t>0</t>
        </is>
      </c>
      <c r="V1311" t="inlineStr">
        <is>
          <t>0</t>
        </is>
      </c>
      <c r="W1311" t="n">
        <v>0</v>
      </c>
      <c r="X1311" t="inlineStr">
        <is>
          <t>60255C885</t>
        </is>
      </c>
      <c r="Z1311" t="inlineStr">
        <is>
          <t>Sin Calificar</t>
        </is>
      </c>
    </row>
    <row r="1312">
      <c r="A1312" t="inlineStr">
        <is>
          <t>93276</t>
        </is>
      </c>
      <c r="B1312" t="inlineStr">
        <is>
          <t>SHOPIFY INC. (SHOP)</t>
        </is>
      </c>
      <c r="C1312" t="inlineStr">
        <is>
          <t>Priv</t>
        </is>
      </c>
      <c r="E1312" t="inlineStr">
        <is>
          <t>Normal</t>
        </is>
      </c>
      <c r="F1312" t="inlineStr">
        <is>
          <t>0</t>
        </is>
      </c>
      <c r="G1312" t="inlineStr">
        <is>
          <t>0.00</t>
        </is>
      </c>
      <c r="I1312" t="inlineStr">
        <is>
          <t>0</t>
        </is>
      </c>
      <c r="J1312" t="inlineStr">
        <is>
          <t>SHOP-US</t>
        </is>
      </c>
      <c r="N1312" t="inlineStr">
        <is>
          <t>DOLAR</t>
        </is>
      </c>
      <c r="O1312" t="inlineStr">
        <is>
          <t>Ext.</t>
        </is>
      </c>
      <c r="Q1312" t="inlineStr">
        <is>
          <t>CA82509L1076</t>
        </is>
      </c>
      <c r="T1312" t="inlineStr">
        <is>
          <t>0</t>
        </is>
      </c>
      <c r="U1312" t="inlineStr">
        <is>
          <t>0</t>
        </is>
      </c>
      <c r="V1312" t="inlineStr">
        <is>
          <t>0</t>
        </is>
      </c>
      <c r="W1312" t="n">
        <v>0</v>
      </c>
      <c r="Z1312" t="inlineStr">
        <is>
          <t>Sin Calificar</t>
        </is>
      </c>
    </row>
    <row r="1313">
      <c r="A1313" t="inlineStr">
        <is>
          <t>94436</t>
        </is>
      </c>
      <c r="B1313" t="inlineStr">
        <is>
          <t>SUNDIAL GROWERS INC (SNDL)</t>
        </is>
      </c>
      <c r="C1313" t="inlineStr">
        <is>
          <t>Priv</t>
        </is>
      </c>
      <c r="E1313" t="inlineStr">
        <is>
          <t>Normal</t>
        </is>
      </c>
      <c r="F1313" t="inlineStr">
        <is>
          <t>0</t>
        </is>
      </c>
      <c r="G1313" t="inlineStr">
        <is>
          <t>0.00</t>
        </is>
      </c>
      <c r="I1313" t="inlineStr">
        <is>
          <t>0</t>
        </is>
      </c>
      <c r="J1313" t="inlineStr">
        <is>
          <t>SNDL-US</t>
        </is>
      </c>
      <c r="N1313" t="inlineStr">
        <is>
          <t>U$S</t>
        </is>
      </c>
      <c r="O1313" t="inlineStr">
        <is>
          <t>Ext.</t>
        </is>
      </c>
      <c r="Q1313" t="inlineStr">
        <is>
          <t>CA83307B1013</t>
        </is>
      </c>
      <c r="T1313" t="inlineStr">
        <is>
          <t>0</t>
        </is>
      </c>
      <c r="U1313" t="inlineStr">
        <is>
          <t>0</t>
        </is>
      </c>
      <c r="V1313" t="inlineStr">
        <is>
          <t>0</t>
        </is>
      </c>
      <c r="W1313" t="n">
        <v>0</v>
      </c>
      <c r="Z1313" t="inlineStr">
        <is>
          <t>Sin Calificar</t>
        </is>
      </c>
    </row>
    <row r="1314">
      <c r="A1314" t="inlineStr">
        <is>
          <t>48595</t>
        </is>
      </c>
      <c r="B1314" t="inlineStr">
        <is>
          <t>TRANSOCEAN LTD (RIG)</t>
        </is>
      </c>
      <c r="C1314" t="inlineStr">
        <is>
          <t>Priv</t>
        </is>
      </c>
      <c r="E1314" t="inlineStr">
        <is>
          <t>Normal</t>
        </is>
      </c>
      <c r="F1314" t="inlineStr">
        <is>
          <t>0</t>
        </is>
      </c>
      <c r="G1314" t="inlineStr">
        <is>
          <t>0.00</t>
        </is>
      </c>
      <c r="H1314" t="inlineStr">
        <is>
          <t>100</t>
        </is>
      </c>
      <c r="I1314" t="inlineStr">
        <is>
          <t>0</t>
        </is>
      </c>
      <c r="J1314" t="inlineStr">
        <is>
          <t>RIG</t>
        </is>
      </c>
      <c r="N1314" t="inlineStr">
        <is>
          <t>DOLAR</t>
        </is>
      </c>
      <c r="O1314" t="inlineStr">
        <is>
          <t>Ext.</t>
        </is>
      </c>
      <c r="Q1314" t="inlineStr">
        <is>
          <t>CH0048265513</t>
        </is>
      </c>
      <c r="T1314" t="inlineStr">
        <is>
          <t>0</t>
        </is>
      </c>
      <c r="U1314" t="inlineStr">
        <is>
          <t>0</t>
        </is>
      </c>
      <c r="V1314" t="inlineStr">
        <is>
          <t>0</t>
        </is>
      </c>
      <c r="W1314" t="n">
        <v>0</v>
      </c>
      <c r="X1314" t="inlineStr">
        <is>
          <t>CH0048265513</t>
        </is>
      </c>
      <c r="Z1314" t="inlineStr">
        <is>
          <t>Sin Calificar</t>
        </is>
      </c>
    </row>
    <row r="1315">
      <c r="A1315" t="inlineStr">
        <is>
          <t>05805</t>
        </is>
      </c>
      <c r="B1315" t="inlineStr">
        <is>
          <t>DEUTSCHE BANK S.A S/OFERTA PUBLICA</t>
        </is>
      </c>
      <c r="C1315" t="inlineStr">
        <is>
          <t>Priv</t>
        </is>
      </c>
      <c r="E1315" t="inlineStr">
        <is>
          <t>Normal</t>
        </is>
      </c>
      <c r="F1315" t="inlineStr">
        <is>
          <t>0</t>
        </is>
      </c>
      <c r="G1315" t="inlineStr">
        <is>
          <t>0.00</t>
        </is>
      </c>
      <c r="H1315" t="inlineStr">
        <is>
          <t>100</t>
        </is>
      </c>
      <c r="I1315" t="inlineStr">
        <is>
          <t>0</t>
        </is>
      </c>
      <c r="Q1315" t="inlineStr">
        <is>
          <t>DE0005140008</t>
        </is>
      </c>
      <c r="T1315" t="inlineStr">
        <is>
          <t>0</t>
        </is>
      </c>
      <c r="U1315" t="inlineStr">
        <is>
          <t>0</t>
        </is>
      </c>
      <c r="V1315" t="inlineStr">
        <is>
          <t>0</t>
        </is>
      </c>
      <c r="W1315" t="n">
        <v>0</v>
      </c>
      <c r="X1315" t="inlineStr">
        <is>
          <t>D18190898</t>
        </is>
      </c>
      <c r="Z1315" t="inlineStr">
        <is>
          <t>Sin Calificar</t>
        </is>
      </c>
    </row>
    <row r="1316">
      <c r="A1316" t="inlineStr">
        <is>
          <t>44700</t>
        </is>
      </c>
      <c r="B1316" t="inlineStr">
        <is>
          <t>ANTENA 3 DE TELEVISION SA - ORD SHS</t>
        </is>
      </c>
      <c r="C1316" t="inlineStr">
        <is>
          <t>Priv</t>
        </is>
      </c>
      <c r="E1316" t="inlineStr">
        <is>
          <t>Normal</t>
        </is>
      </c>
      <c r="F1316" t="inlineStr">
        <is>
          <t>0</t>
        </is>
      </c>
      <c r="G1316" t="inlineStr">
        <is>
          <t>0.00</t>
        </is>
      </c>
      <c r="I1316" t="inlineStr">
        <is>
          <t>0</t>
        </is>
      </c>
      <c r="J1316" t="inlineStr">
        <is>
          <t>ANT3-US</t>
        </is>
      </c>
      <c r="N1316" t="inlineStr">
        <is>
          <t>EURO</t>
        </is>
      </c>
      <c r="Q1316" t="inlineStr">
        <is>
          <t>ES010942773</t>
        </is>
      </c>
      <c r="T1316" t="inlineStr">
        <is>
          <t>0</t>
        </is>
      </c>
      <c r="U1316" t="inlineStr">
        <is>
          <t>0</t>
        </is>
      </c>
      <c r="V1316" t="inlineStr">
        <is>
          <t>0</t>
        </is>
      </c>
      <c r="W1316" t="n">
        <v>0</v>
      </c>
      <c r="Z1316" t="inlineStr">
        <is>
          <t>Sin Calificar</t>
        </is>
      </c>
    </row>
    <row r="1317">
      <c r="A1317" t="inlineStr">
        <is>
          <t>07901</t>
        </is>
      </c>
      <c r="B1317" t="inlineStr">
        <is>
          <t>REP  REPSOL</t>
        </is>
      </c>
      <c r="C1317" t="inlineStr">
        <is>
          <t>Priv</t>
        </is>
      </c>
      <c r="E1317" t="inlineStr">
        <is>
          <t>Normal</t>
        </is>
      </c>
      <c r="F1317" t="inlineStr">
        <is>
          <t>0</t>
        </is>
      </c>
      <c r="G1317" t="inlineStr">
        <is>
          <t>1.00</t>
        </is>
      </c>
      <c r="H1317" t="inlineStr">
        <is>
          <t>100</t>
        </is>
      </c>
      <c r="I1317" t="inlineStr">
        <is>
          <t>0</t>
        </is>
      </c>
      <c r="J1317" t="inlineStr">
        <is>
          <t>REP</t>
        </is>
      </c>
      <c r="Q1317" t="inlineStr">
        <is>
          <t>ES0173516115</t>
        </is>
      </c>
      <c r="T1317" t="inlineStr">
        <is>
          <t>0</t>
        </is>
      </c>
      <c r="U1317" t="inlineStr">
        <is>
          <t>0</t>
        </is>
      </c>
      <c r="V1317" t="inlineStr">
        <is>
          <t>0</t>
        </is>
      </c>
      <c r="W1317" t="n">
        <v>0</v>
      </c>
      <c r="X1317" t="inlineStr">
        <is>
          <t>76026T205</t>
        </is>
      </c>
      <c r="Z1317" t="inlineStr">
        <is>
          <t>Sin Calificar</t>
        </is>
      </c>
    </row>
    <row r="1318">
      <c r="A1318" t="inlineStr">
        <is>
          <t>40625</t>
        </is>
      </c>
      <c r="B1318" t="inlineStr">
        <is>
          <t>REPSOL ACCS</t>
        </is>
      </c>
      <c r="C1318" t="inlineStr">
        <is>
          <t>Priv</t>
        </is>
      </c>
      <c r="E1318" t="inlineStr">
        <is>
          <t>Normal</t>
        </is>
      </c>
      <c r="F1318" t="inlineStr">
        <is>
          <t>0</t>
        </is>
      </c>
      <c r="G1318" t="inlineStr">
        <is>
          <t>0.00</t>
        </is>
      </c>
      <c r="I1318" t="inlineStr">
        <is>
          <t>0</t>
        </is>
      </c>
      <c r="J1318" t="inlineStr">
        <is>
          <t>REPS-US</t>
        </is>
      </c>
      <c r="N1318" t="inlineStr">
        <is>
          <t>EURO</t>
        </is>
      </c>
      <c r="Q1318" t="inlineStr">
        <is>
          <t>ES0173516115</t>
        </is>
      </c>
      <c r="T1318" t="inlineStr">
        <is>
          <t>0</t>
        </is>
      </c>
      <c r="U1318" t="inlineStr">
        <is>
          <t>0</t>
        </is>
      </c>
      <c r="V1318" t="inlineStr">
        <is>
          <t>0</t>
        </is>
      </c>
      <c r="W1318" t="n">
        <v>0</v>
      </c>
      <c r="X1318" t="inlineStr">
        <is>
          <t>ES0173516115</t>
        </is>
      </c>
      <c r="Z1318" t="inlineStr">
        <is>
          <t>Sin Calificar</t>
        </is>
      </c>
    </row>
    <row r="1319">
      <c r="A1319" t="inlineStr">
        <is>
          <t>07904</t>
        </is>
      </c>
      <c r="B1319" t="inlineStr">
        <is>
          <t>TEF TELEFONICA S.A.</t>
        </is>
      </c>
      <c r="C1319" t="inlineStr">
        <is>
          <t>Priv</t>
        </is>
      </c>
      <c r="E1319" t="inlineStr">
        <is>
          <t>Normal</t>
        </is>
      </c>
      <c r="F1319" t="inlineStr">
        <is>
          <t>0</t>
        </is>
      </c>
      <c r="G1319" t="inlineStr">
        <is>
          <t>0.00</t>
        </is>
      </c>
      <c r="I1319" t="inlineStr">
        <is>
          <t>0</t>
        </is>
      </c>
      <c r="J1319" t="inlineStr">
        <is>
          <t>TEF-US</t>
        </is>
      </c>
      <c r="Q1319" t="inlineStr">
        <is>
          <t>ES0178430E18</t>
        </is>
      </c>
      <c r="T1319" t="inlineStr">
        <is>
          <t>0</t>
        </is>
      </c>
      <c r="U1319" t="inlineStr">
        <is>
          <t>0</t>
        </is>
      </c>
      <c r="V1319" t="inlineStr">
        <is>
          <t>0</t>
        </is>
      </c>
      <c r="W1319" t="n">
        <v>0</v>
      </c>
      <c r="X1319" t="inlineStr">
        <is>
          <t>879382208</t>
        </is>
      </c>
      <c r="Z1319" t="inlineStr">
        <is>
          <t>Sin Calificar</t>
        </is>
      </c>
    </row>
    <row r="1320">
      <c r="A1320" t="inlineStr">
        <is>
          <t>08927</t>
        </is>
      </c>
      <c r="B1320" t="inlineStr">
        <is>
          <t>BANCO SANTANDER CENTRAL HISPANO</t>
        </is>
      </c>
      <c r="C1320" t="inlineStr">
        <is>
          <t>Priv</t>
        </is>
      </c>
      <c r="E1320" t="inlineStr">
        <is>
          <t>Normal</t>
        </is>
      </c>
      <c r="F1320" t="inlineStr">
        <is>
          <t>0</t>
        </is>
      </c>
      <c r="G1320" t="inlineStr">
        <is>
          <t>0.00</t>
        </is>
      </c>
      <c r="H1320" t="inlineStr">
        <is>
          <t>100</t>
        </is>
      </c>
      <c r="I1320" t="inlineStr">
        <is>
          <t>0</t>
        </is>
      </c>
      <c r="Q1320" t="inlineStr">
        <is>
          <t>ES06139009R7</t>
        </is>
      </c>
      <c r="T1320" t="inlineStr">
        <is>
          <t>0</t>
        </is>
      </c>
      <c r="U1320" t="inlineStr">
        <is>
          <t>0</t>
        </is>
      </c>
      <c r="V1320" t="inlineStr">
        <is>
          <t>0</t>
        </is>
      </c>
      <c r="W1320" t="n">
        <v>0</v>
      </c>
      <c r="Z1320" t="inlineStr">
        <is>
          <t>Sin Calificar</t>
        </is>
      </c>
    </row>
    <row r="1321">
      <c r="A1321" t="inlineStr">
        <is>
          <t>96959</t>
        </is>
      </c>
      <c r="B1321" t="inlineStr">
        <is>
          <t>LVMH MOET HENNESSY LOUIS VUITT (LVMHF)</t>
        </is>
      </c>
      <c r="C1321" t="inlineStr">
        <is>
          <t>Priv</t>
        </is>
      </c>
      <c r="E1321" t="inlineStr">
        <is>
          <t>Normal</t>
        </is>
      </c>
      <c r="F1321" t="inlineStr">
        <is>
          <t>0</t>
        </is>
      </c>
      <c r="G1321" t="inlineStr">
        <is>
          <t>0.00</t>
        </is>
      </c>
      <c r="I1321" t="inlineStr">
        <is>
          <t>0</t>
        </is>
      </c>
      <c r="J1321" t="inlineStr">
        <is>
          <t>LVMHF</t>
        </is>
      </c>
      <c r="Q1321" t="inlineStr">
        <is>
          <t>FR0000121014</t>
        </is>
      </c>
      <c r="T1321" t="inlineStr">
        <is>
          <t>0</t>
        </is>
      </c>
      <c r="U1321" t="inlineStr">
        <is>
          <t>0</t>
        </is>
      </c>
      <c r="V1321" t="inlineStr">
        <is>
          <t>0</t>
        </is>
      </c>
      <c r="W1321" t="n">
        <v>0</v>
      </c>
      <c r="Z1321" t="inlineStr">
        <is>
          <t>Sin Calificar</t>
        </is>
      </c>
    </row>
    <row r="1322">
      <c r="A1322" t="inlineStr">
        <is>
          <t>91800</t>
        </is>
      </c>
      <c r="B1322" t="inlineStr">
        <is>
          <t>PHOENIX GLOBAL RESOURCES PLC.</t>
        </is>
      </c>
      <c r="C1322" t="inlineStr">
        <is>
          <t>Priv</t>
        </is>
      </c>
      <c r="D1322" t="inlineStr">
        <is>
          <t>ORDS</t>
        </is>
      </c>
      <c r="E1322" t="inlineStr">
        <is>
          <t>Normal</t>
        </is>
      </c>
      <c r="F1322" t="inlineStr">
        <is>
          <t>0</t>
        </is>
      </c>
      <c r="G1322" t="inlineStr">
        <is>
          <t>1.00</t>
        </is>
      </c>
      <c r="H1322" t="inlineStr">
        <is>
          <t>100</t>
        </is>
      </c>
      <c r="I1322" t="inlineStr">
        <is>
          <t>0</t>
        </is>
      </c>
      <c r="J1322" t="inlineStr">
        <is>
          <t>PGR</t>
        </is>
      </c>
      <c r="N1322" t="inlineStr">
        <is>
          <t>U$S</t>
        </is>
      </c>
      <c r="Q1322" t="inlineStr">
        <is>
          <t>GB00B7LHJ340</t>
        </is>
      </c>
      <c r="T1322" t="inlineStr">
        <is>
          <t>0</t>
        </is>
      </c>
      <c r="U1322" t="inlineStr">
        <is>
          <t>0</t>
        </is>
      </c>
      <c r="V1322" t="inlineStr">
        <is>
          <t>0</t>
        </is>
      </c>
      <c r="W1322" t="n">
        <v>100</v>
      </c>
      <c r="X1322" t="inlineStr">
        <is>
          <t>GB00B7LHJ340</t>
        </is>
      </c>
      <c r="Z1322" t="inlineStr">
        <is>
          <t>Sin Calificar</t>
        </is>
      </c>
    </row>
    <row r="1323">
      <c r="A1323" t="inlineStr">
        <is>
          <t>92873</t>
        </is>
      </c>
      <c r="B1323" t="inlineStr">
        <is>
          <t>IOX INVESTMENTS LTD</t>
        </is>
      </c>
      <c r="C1323" t="inlineStr">
        <is>
          <t>Priv</t>
        </is>
      </c>
      <c r="E1323" t="inlineStr">
        <is>
          <t>Normal</t>
        </is>
      </c>
      <c r="F1323" t="inlineStr">
        <is>
          <t>0</t>
        </is>
      </c>
      <c r="G1323" t="inlineStr">
        <is>
          <t>0.00</t>
        </is>
      </c>
      <c r="H1323" t="inlineStr">
        <is>
          <t>100</t>
        </is>
      </c>
      <c r="I1323" t="inlineStr">
        <is>
          <t>0</t>
        </is>
      </c>
      <c r="J1323" t="inlineStr">
        <is>
          <t>IOX</t>
        </is>
      </c>
      <c r="N1323" t="inlineStr">
        <is>
          <t>U$S</t>
        </is>
      </c>
      <c r="O1323" t="inlineStr">
        <is>
          <t>Ext.</t>
        </is>
      </c>
      <c r="Q1323" t="inlineStr">
        <is>
          <t>GG00BYVHTX37</t>
        </is>
      </c>
      <c r="T1323" t="inlineStr">
        <is>
          <t>0</t>
        </is>
      </c>
      <c r="U1323" t="inlineStr">
        <is>
          <t>0</t>
        </is>
      </c>
      <c r="V1323" t="inlineStr">
        <is>
          <t>0</t>
        </is>
      </c>
      <c r="W1323" t="n">
        <v>0</v>
      </c>
      <c r="Z1323" t="inlineStr">
        <is>
          <t>Sin Calificar</t>
        </is>
      </c>
    </row>
    <row r="1324">
      <c r="A1324" t="inlineStr">
        <is>
          <t>83932</t>
        </is>
      </c>
      <c r="B1324" t="inlineStr">
        <is>
          <t>ISHR IBONDS DEC 2028 T.C.ETF_USD ACC</t>
        </is>
      </c>
      <c r="C1324" t="inlineStr">
        <is>
          <t>Priv</t>
        </is>
      </c>
      <c r="E1324" t="inlineStr">
        <is>
          <t>Normal</t>
        </is>
      </c>
      <c r="F1324" t="inlineStr">
        <is>
          <t>0</t>
        </is>
      </c>
      <c r="G1324" t="inlineStr">
        <is>
          <t>0.00</t>
        </is>
      </c>
      <c r="I1324" t="inlineStr">
        <is>
          <t>0</t>
        </is>
      </c>
      <c r="N1324" t="inlineStr">
        <is>
          <t>DOLAR</t>
        </is>
      </c>
      <c r="Q1324" t="inlineStr">
        <is>
          <t>IE0000UJ3480</t>
        </is>
      </c>
      <c r="T1324" t="inlineStr">
        <is>
          <t>0</t>
        </is>
      </c>
      <c r="U1324" t="inlineStr">
        <is>
          <t>0</t>
        </is>
      </c>
      <c r="V1324" t="inlineStr">
        <is>
          <t>0</t>
        </is>
      </c>
      <c r="W1324" t="n">
        <v>0</v>
      </c>
      <c r="Z1324" t="inlineStr">
        <is>
          <t>Sin Calificar</t>
        </is>
      </c>
    </row>
    <row r="1325">
      <c r="A1325" t="inlineStr">
        <is>
          <t>82046</t>
        </is>
      </c>
      <c r="B1325" t="inlineStr">
        <is>
          <t>ISHARES VII PUBLIC LIMITED COM</t>
        </is>
      </c>
      <c r="C1325" t="inlineStr">
        <is>
          <t>Priv</t>
        </is>
      </c>
      <c r="E1325" t="inlineStr">
        <is>
          <t>Normal</t>
        </is>
      </c>
      <c r="F1325" t="inlineStr">
        <is>
          <t>0</t>
        </is>
      </c>
      <c r="G1325" t="inlineStr">
        <is>
          <t>0.00</t>
        </is>
      </c>
      <c r="I1325" t="inlineStr">
        <is>
          <t>0</t>
        </is>
      </c>
      <c r="J1325" t="inlineStr">
        <is>
          <t>ISH2-US</t>
        </is>
      </c>
      <c r="N1325" t="inlineStr">
        <is>
          <t>DOLAR</t>
        </is>
      </c>
      <c r="O1325" t="inlineStr">
        <is>
          <t>Ext.</t>
        </is>
      </c>
      <c r="Q1325" t="inlineStr">
        <is>
          <t>IE00B53SZB19</t>
        </is>
      </c>
      <c r="T1325" t="inlineStr">
        <is>
          <t>0</t>
        </is>
      </c>
      <c r="U1325" t="inlineStr">
        <is>
          <t>0</t>
        </is>
      </c>
      <c r="V1325" t="inlineStr">
        <is>
          <t>0</t>
        </is>
      </c>
      <c r="W1325" t="n">
        <v>0</v>
      </c>
      <c r="Z1325" t="inlineStr">
        <is>
          <t>Sin Calificar</t>
        </is>
      </c>
    </row>
    <row r="1326">
      <c r="A1326" t="inlineStr">
        <is>
          <t>81709</t>
        </is>
      </c>
      <c r="B1326" t="inlineStr">
        <is>
          <t>ISHARES VII PUBLIC LIMITED COM</t>
        </is>
      </c>
      <c r="C1326" t="inlineStr">
        <is>
          <t>Priv</t>
        </is>
      </c>
      <c r="E1326" t="inlineStr">
        <is>
          <t>Normal</t>
        </is>
      </c>
      <c r="F1326" t="inlineStr">
        <is>
          <t>0</t>
        </is>
      </c>
      <c r="G1326" t="inlineStr">
        <is>
          <t>0.00</t>
        </is>
      </c>
      <c r="I1326" t="inlineStr">
        <is>
          <t>0</t>
        </is>
      </c>
      <c r="J1326" t="inlineStr">
        <is>
          <t>ISH1-US</t>
        </is>
      </c>
      <c r="N1326" t="inlineStr">
        <is>
          <t>DOLAR</t>
        </is>
      </c>
      <c r="O1326" t="inlineStr">
        <is>
          <t>Ext.</t>
        </is>
      </c>
      <c r="Q1326" t="inlineStr">
        <is>
          <t>IE00B5BMR087</t>
        </is>
      </c>
      <c r="T1326" t="inlineStr">
        <is>
          <t>0</t>
        </is>
      </c>
      <c r="U1326" t="inlineStr">
        <is>
          <t>0</t>
        </is>
      </c>
      <c r="V1326" t="inlineStr">
        <is>
          <t>0</t>
        </is>
      </c>
      <c r="W1326" t="n">
        <v>0</v>
      </c>
      <c r="Z1326" t="inlineStr">
        <is>
          <t>Sin Calificar</t>
        </is>
      </c>
    </row>
    <row r="1327">
      <c r="A1327" t="inlineStr">
        <is>
          <t>92966</t>
        </is>
      </c>
      <c r="B1327" t="inlineStr">
        <is>
          <t>NEUBERGER BERMAN IF-SH.DUR.EM.DBT</t>
        </is>
      </c>
      <c r="C1327" t="inlineStr">
        <is>
          <t>Priv</t>
        </is>
      </c>
      <c r="E1327" t="inlineStr">
        <is>
          <t>Normal</t>
        </is>
      </c>
      <c r="F1327" t="inlineStr">
        <is>
          <t>0</t>
        </is>
      </c>
      <c r="G1327" t="inlineStr">
        <is>
          <t>0.00</t>
        </is>
      </c>
      <c r="I1327" t="inlineStr">
        <is>
          <t>0</t>
        </is>
      </c>
      <c r="Q1327" t="inlineStr">
        <is>
          <t>IE00BDZRXR46</t>
        </is>
      </c>
      <c r="T1327" t="inlineStr">
        <is>
          <t>0</t>
        </is>
      </c>
      <c r="U1327" t="inlineStr">
        <is>
          <t>0</t>
        </is>
      </c>
      <c r="V1327" t="inlineStr">
        <is>
          <t>0</t>
        </is>
      </c>
      <c r="W1327" t="n">
        <v>0</v>
      </c>
      <c r="X1327" t="inlineStr">
        <is>
          <t>G6S30D261</t>
        </is>
      </c>
      <c r="Z1327" t="inlineStr">
        <is>
          <t>Sin Calificar</t>
        </is>
      </c>
    </row>
    <row r="1328">
      <c r="A1328" t="inlineStr">
        <is>
          <t>83754</t>
        </is>
      </c>
      <c r="B1328" t="inlineStr">
        <is>
          <t>ETF VANECK VECTO_EMERG MKT HIG YIE BOND</t>
        </is>
      </c>
      <c r="C1328" t="inlineStr">
        <is>
          <t>Priv</t>
        </is>
      </c>
      <c r="E1328" t="inlineStr">
        <is>
          <t>Normal</t>
        </is>
      </c>
      <c r="F1328" t="inlineStr">
        <is>
          <t>0</t>
        </is>
      </c>
      <c r="G1328" t="inlineStr">
        <is>
          <t>0.00</t>
        </is>
      </c>
      <c r="H1328" t="inlineStr">
        <is>
          <t>100</t>
        </is>
      </c>
      <c r="I1328" t="inlineStr">
        <is>
          <t>0</t>
        </is>
      </c>
      <c r="J1328" t="inlineStr">
        <is>
          <t>HYEM-US</t>
        </is>
      </c>
      <c r="K1328" t="inlineStr">
        <is>
          <t>HYEM-US</t>
        </is>
      </c>
      <c r="L1328" t="inlineStr">
        <is>
          <t>HYEM-US</t>
        </is>
      </c>
      <c r="N1328" t="inlineStr">
        <is>
          <t>DOLAR</t>
        </is>
      </c>
      <c r="O1328" t="inlineStr">
        <is>
          <t>Ext.</t>
        </is>
      </c>
      <c r="Q1328" t="inlineStr">
        <is>
          <t>IE00BF541080</t>
        </is>
      </c>
      <c r="T1328" t="inlineStr">
        <is>
          <t>0</t>
        </is>
      </c>
      <c r="U1328" t="inlineStr">
        <is>
          <t>0</t>
        </is>
      </c>
      <c r="V1328" t="inlineStr">
        <is>
          <t>0</t>
        </is>
      </c>
      <c r="W1328" t="n">
        <v>0</v>
      </c>
      <c r="X1328" t="inlineStr">
        <is>
          <t>IE00BF541080</t>
        </is>
      </c>
      <c r="Z1328" t="inlineStr">
        <is>
          <t>Sin Calificar</t>
        </is>
      </c>
    </row>
    <row r="1329">
      <c r="A1329" t="inlineStr">
        <is>
          <t>80244</t>
        </is>
      </c>
      <c r="B1329" t="inlineStr">
        <is>
          <t>ISHR J.P M.$ EM CORP BOND ETF USDACC</t>
        </is>
      </c>
      <c r="C1329" t="inlineStr">
        <is>
          <t>Priv</t>
        </is>
      </c>
      <c r="E1329" t="inlineStr">
        <is>
          <t>Normal</t>
        </is>
      </c>
      <c r="F1329" t="inlineStr">
        <is>
          <t>0</t>
        </is>
      </c>
      <c r="G1329" t="inlineStr">
        <is>
          <t>0.00</t>
        </is>
      </c>
      <c r="I1329" t="inlineStr">
        <is>
          <t>0</t>
        </is>
      </c>
      <c r="N1329" t="inlineStr">
        <is>
          <t>DOLAR</t>
        </is>
      </c>
      <c r="Q1329" t="inlineStr">
        <is>
          <t>IE00BFM6TD65</t>
        </is>
      </c>
      <c r="T1329" t="inlineStr">
        <is>
          <t>0</t>
        </is>
      </c>
      <c r="U1329" t="inlineStr">
        <is>
          <t>0</t>
        </is>
      </c>
      <c r="V1329" t="inlineStr">
        <is>
          <t>0</t>
        </is>
      </c>
      <c r="W1329" t="n">
        <v>0</v>
      </c>
      <c r="Z1329" t="inlineStr">
        <is>
          <t>Sin Calificar</t>
        </is>
      </c>
    </row>
    <row r="1330">
      <c r="A1330" t="inlineStr">
        <is>
          <t>80946</t>
        </is>
      </c>
      <c r="B1330" t="inlineStr">
        <is>
          <t>ETF VANGUARD FUNDS PLC (VCRPF)</t>
        </is>
      </c>
      <c r="C1330" t="inlineStr">
        <is>
          <t>Priv</t>
        </is>
      </c>
      <c r="E1330" t="inlineStr">
        <is>
          <t>Normal</t>
        </is>
      </c>
      <c r="F1330" t="inlineStr">
        <is>
          <t>0</t>
        </is>
      </c>
      <c r="G1330" t="inlineStr">
        <is>
          <t>0.00</t>
        </is>
      </c>
      <c r="H1330" t="inlineStr">
        <is>
          <t>100</t>
        </is>
      </c>
      <c r="I1330" t="inlineStr">
        <is>
          <t>0</t>
        </is>
      </c>
      <c r="J1330" t="inlineStr">
        <is>
          <t>VDPA-US</t>
        </is>
      </c>
      <c r="N1330" t="inlineStr">
        <is>
          <t>DOLAR</t>
        </is>
      </c>
      <c r="O1330" t="inlineStr">
        <is>
          <t>Ext.</t>
        </is>
      </c>
      <c r="Q1330" t="inlineStr">
        <is>
          <t>IE00BGYWFK87</t>
        </is>
      </c>
      <c r="T1330" t="inlineStr">
        <is>
          <t>0</t>
        </is>
      </c>
      <c r="U1330" t="inlineStr">
        <is>
          <t>0</t>
        </is>
      </c>
      <c r="V1330" t="inlineStr">
        <is>
          <t>0</t>
        </is>
      </c>
      <c r="W1330" t="n">
        <v>0</v>
      </c>
      <c r="X1330" t="inlineStr">
        <is>
          <t>G9T17W467</t>
        </is>
      </c>
      <c r="Z1330" t="inlineStr">
        <is>
          <t>Sin Calificar</t>
        </is>
      </c>
    </row>
    <row r="1331">
      <c r="A1331" t="inlineStr">
        <is>
          <t>80826</t>
        </is>
      </c>
      <c r="B1331" t="inlineStr">
        <is>
          <t>I SHARES II PUBLIC LIMITED COMP</t>
        </is>
      </c>
      <c r="C1331" t="inlineStr">
        <is>
          <t>Priv</t>
        </is>
      </c>
      <c r="E1331" t="inlineStr">
        <is>
          <t>Normal</t>
        </is>
      </c>
      <c r="F1331" t="inlineStr">
        <is>
          <t>0</t>
        </is>
      </c>
      <c r="G1331" t="inlineStr">
        <is>
          <t>0.00</t>
        </is>
      </c>
      <c r="I1331" t="inlineStr">
        <is>
          <t>0</t>
        </is>
      </c>
      <c r="J1331" t="inlineStr">
        <is>
          <t>JPEA-GB</t>
        </is>
      </c>
      <c r="N1331" t="inlineStr">
        <is>
          <t>DOLAR</t>
        </is>
      </c>
      <c r="O1331" t="inlineStr">
        <is>
          <t>Ext.</t>
        </is>
      </c>
      <c r="Q1331" t="inlineStr">
        <is>
          <t>IE00BYXYYK40</t>
        </is>
      </c>
      <c r="T1331" t="inlineStr">
        <is>
          <t>0</t>
        </is>
      </c>
      <c r="U1331" t="inlineStr">
        <is>
          <t>0</t>
        </is>
      </c>
      <c r="V1331" t="inlineStr">
        <is>
          <t>0</t>
        </is>
      </c>
      <c r="W1331" t="n">
        <v>0</v>
      </c>
      <c r="Z1331" t="inlineStr">
        <is>
          <t>Sin Calificar</t>
        </is>
      </c>
    </row>
    <row r="1332">
      <c r="A1332" t="inlineStr">
        <is>
          <t>83943</t>
        </is>
      </c>
      <c r="B1332" t="inlineStr">
        <is>
          <t>ISHARES II PUBLIC LIMITED COMP</t>
        </is>
      </c>
      <c r="C1332" t="inlineStr">
        <is>
          <t>Priv</t>
        </is>
      </c>
      <c r="E1332" t="inlineStr">
        <is>
          <t>Normal</t>
        </is>
      </c>
      <c r="F1332" t="inlineStr">
        <is>
          <t>0</t>
        </is>
      </c>
      <c r="G1332" t="inlineStr">
        <is>
          <t>0.00</t>
        </is>
      </c>
      <c r="I1332" t="inlineStr">
        <is>
          <t>0</t>
        </is>
      </c>
      <c r="N1332" t="inlineStr">
        <is>
          <t>DOLAR</t>
        </is>
      </c>
      <c r="Q1332" t="inlineStr">
        <is>
          <t>IE00BYXYYK40</t>
        </is>
      </c>
      <c r="T1332" t="inlineStr">
        <is>
          <t>0</t>
        </is>
      </c>
      <c r="U1332" t="inlineStr">
        <is>
          <t>0</t>
        </is>
      </c>
      <c r="V1332" t="inlineStr">
        <is>
          <t>0</t>
        </is>
      </c>
      <c r="W1332" t="n">
        <v>0</v>
      </c>
      <c r="Z1332" t="inlineStr">
        <is>
          <t>Sin Calificar</t>
        </is>
      </c>
    </row>
    <row r="1333">
      <c r="A1333" t="inlineStr">
        <is>
          <t>81601</t>
        </is>
      </c>
      <c r="B1333" t="inlineStr">
        <is>
          <t>ISHARES II PUBLIC LIMITED COMP</t>
        </is>
      </c>
      <c r="C1333" t="inlineStr">
        <is>
          <t>Priv</t>
        </is>
      </c>
      <c r="E1333" t="inlineStr">
        <is>
          <t>Normal</t>
        </is>
      </c>
      <c r="F1333" t="inlineStr">
        <is>
          <t>0</t>
        </is>
      </c>
      <c r="G1333" t="inlineStr">
        <is>
          <t>0.00</t>
        </is>
      </c>
      <c r="I1333" t="inlineStr">
        <is>
          <t>0</t>
        </is>
      </c>
      <c r="N1333" t="inlineStr">
        <is>
          <t>DOLAR</t>
        </is>
      </c>
      <c r="O1333" t="inlineStr">
        <is>
          <t>Ext.</t>
        </is>
      </c>
      <c r="Q1333" t="inlineStr">
        <is>
          <t>IE00BYXYYL56</t>
        </is>
      </c>
      <c r="T1333" t="inlineStr">
        <is>
          <t>0</t>
        </is>
      </c>
      <c r="U1333" t="inlineStr">
        <is>
          <t>0</t>
        </is>
      </c>
      <c r="V1333" t="inlineStr">
        <is>
          <t>0</t>
        </is>
      </c>
      <c r="W1333" t="n">
        <v>0</v>
      </c>
      <c r="X1333" t="inlineStr">
        <is>
          <t>IE00BYXYYL56</t>
        </is>
      </c>
      <c r="Z1333" t="inlineStr">
        <is>
          <t>Sin Calificar</t>
        </is>
      </c>
    </row>
    <row r="1334">
      <c r="A1334" t="inlineStr">
        <is>
          <t>83944</t>
        </is>
      </c>
      <c r="B1334" t="inlineStr">
        <is>
          <t>ISHARES US MORTG BCKD SEC UCITS ETF</t>
        </is>
      </c>
      <c r="C1334" t="inlineStr">
        <is>
          <t>Priv</t>
        </is>
      </c>
      <c r="E1334" t="inlineStr">
        <is>
          <t>Normal</t>
        </is>
      </c>
      <c r="F1334" t="inlineStr">
        <is>
          <t>0</t>
        </is>
      </c>
      <c r="G1334" t="inlineStr">
        <is>
          <t>0.00</t>
        </is>
      </c>
      <c r="I1334" t="inlineStr">
        <is>
          <t>0</t>
        </is>
      </c>
      <c r="N1334" t="inlineStr">
        <is>
          <t>DOLAR</t>
        </is>
      </c>
      <c r="Q1334" t="inlineStr">
        <is>
          <t>IE00BYXYYN70</t>
        </is>
      </c>
      <c r="T1334" t="inlineStr">
        <is>
          <t>0</t>
        </is>
      </c>
      <c r="U1334" t="inlineStr">
        <is>
          <t>0</t>
        </is>
      </c>
      <c r="V1334" t="inlineStr">
        <is>
          <t>0</t>
        </is>
      </c>
      <c r="W1334" t="n">
        <v>0</v>
      </c>
      <c r="Z1334" t="inlineStr">
        <is>
          <t>Sin Calificar</t>
        </is>
      </c>
    </row>
    <row r="1335">
      <c r="A1335" t="inlineStr">
        <is>
          <t>80634</t>
        </is>
      </c>
      <c r="B1335" t="inlineStr">
        <is>
          <t>ISHARES $ SHORT D.H.Y.C.B.USD (ACC) ETF</t>
        </is>
      </c>
      <c r="C1335" t="inlineStr">
        <is>
          <t>Priv</t>
        </is>
      </c>
      <c r="E1335" t="inlineStr">
        <is>
          <t>Normal</t>
        </is>
      </c>
      <c r="F1335" t="inlineStr">
        <is>
          <t>0</t>
        </is>
      </c>
      <c r="G1335" t="inlineStr">
        <is>
          <t>0.00</t>
        </is>
      </c>
      <c r="I1335" t="inlineStr">
        <is>
          <t>0</t>
        </is>
      </c>
      <c r="N1335" t="inlineStr">
        <is>
          <t>DOLAR</t>
        </is>
      </c>
      <c r="O1335" t="inlineStr">
        <is>
          <t>Ext.</t>
        </is>
      </c>
      <c r="Q1335" t="inlineStr">
        <is>
          <t>IE00BZ17CN18</t>
        </is>
      </c>
      <c r="T1335" t="inlineStr">
        <is>
          <t>0</t>
        </is>
      </c>
      <c r="U1335" t="inlineStr">
        <is>
          <t>0</t>
        </is>
      </c>
      <c r="V1335" t="inlineStr">
        <is>
          <t>0</t>
        </is>
      </c>
      <c r="W1335" t="n">
        <v>0</v>
      </c>
      <c r="Z1335" t="inlineStr">
        <is>
          <t>Sin Calificar</t>
        </is>
      </c>
    </row>
    <row r="1336">
      <c r="A1336" t="inlineStr">
        <is>
          <t>17011</t>
        </is>
      </c>
      <c r="B1336" t="inlineStr">
        <is>
          <t>BEZQ</t>
        </is>
      </c>
      <c r="C1336" t="inlineStr">
        <is>
          <t>Priv</t>
        </is>
      </c>
      <c r="E1336" t="inlineStr">
        <is>
          <t>Normal</t>
        </is>
      </c>
      <c r="F1336" t="inlineStr">
        <is>
          <t>0</t>
        </is>
      </c>
      <c r="G1336" t="inlineStr">
        <is>
          <t>0.00</t>
        </is>
      </c>
      <c r="H1336" t="inlineStr">
        <is>
          <t>100</t>
        </is>
      </c>
      <c r="I1336" t="inlineStr">
        <is>
          <t>0</t>
        </is>
      </c>
      <c r="J1336" t="inlineStr">
        <is>
          <t>BEZQ</t>
        </is>
      </c>
      <c r="N1336" t="inlineStr">
        <is>
          <t>DOLAR</t>
        </is>
      </c>
      <c r="Q1336" t="inlineStr">
        <is>
          <t>IL0002300114</t>
        </is>
      </c>
      <c r="T1336" t="inlineStr">
        <is>
          <t>0</t>
        </is>
      </c>
      <c r="U1336" t="inlineStr">
        <is>
          <t>0</t>
        </is>
      </c>
      <c r="V1336" t="inlineStr">
        <is>
          <t>0</t>
        </is>
      </c>
      <c r="W1336" t="n">
        <v>0</v>
      </c>
      <c r="Z1336" t="inlineStr">
        <is>
          <t>Sin Calificar</t>
        </is>
      </c>
    </row>
    <row r="1337">
      <c r="A1337" t="inlineStr">
        <is>
          <t>10107</t>
        </is>
      </c>
      <c r="B1337" t="inlineStr">
        <is>
          <t>ELRN</t>
        </is>
      </c>
      <c r="C1337" t="inlineStr">
        <is>
          <t>Priv</t>
        </is>
      </c>
      <c r="E1337" t="inlineStr">
        <is>
          <t>Normal</t>
        </is>
      </c>
      <c r="F1337" t="inlineStr">
        <is>
          <t>0</t>
        </is>
      </c>
      <c r="G1337" t="inlineStr">
        <is>
          <t>0.00</t>
        </is>
      </c>
      <c r="H1337" t="inlineStr">
        <is>
          <t>100</t>
        </is>
      </c>
      <c r="I1337" t="inlineStr">
        <is>
          <t>0</t>
        </is>
      </c>
      <c r="J1337" t="inlineStr">
        <is>
          <t>ELRN</t>
        </is>
      </c>
      <c r="N1337" t="inlineStr">
        <is>
          <t>DOLAR</t>
        </is>
      </c>
      <c r="O1337" t="inlineStr">
        <is>
          <t>Ext.</t>
        </is>
      </c>
      <c r="Q1337" t="inlineStr">
        <is>
          <t>IL0007490779</t>
        </is>
      </c>
      <c r="T1337" t="inlineStr">
        <is>
          <t>0</t>
        </is>
      </c>
      <c r="U1337" t="inlineStr">
        <is>
          <t>0</t>
        </is>
      </c>
      <c r="V1337" t="inlineStr">
        <is>
          <t>0</t>
        </is>
      </c>
      <c r="W1337" t="n">
        <v>0</v>
      </c>
      <c r="Z1337" t="inlineStr">
        <is>
          <t>Sin Calificar</t>
        </is>
      </c>
    </row>
    <row r="1338">
      <c r="A1338" t="inlineStr">
        <is>
          <t>13075</t>
        </is>
      </c>
      <c r="B1338" t="inlineStr">
        <is>
          <t>BITFARMS LTD</t>
        </is>
      </c>
      <c r="C1338" t="inlineStr">
        <is>
          <t>Priv</t>
        </is>
      </c>
      <c r="E1338" t="inlineStr">
        <is>
          <t>Porc.</t>
        </is>
      </c>
      <c r="F1338" t="inlineStr">
        <is>
          <t>0</t>
        </is>
      </c>
      <c r="G1338" t="inlineStr">
        <is>
          <t>0.00</t>
        </is>
      </c>
      <c r="H1338" t="inlineStr">
        <is>
          <t>100</t>
        </is>
      </c>
      <c r="I1338" t="inlineStr">
        <is>
          <t>0</t>
        </is>
      </c>
      <c r="J1338" t="inlineStr">
        <is>
          <t>BLLCF</t>
        </is>
      </c>
      <c r="N1338" t="inlineStr">
        <is>
          <t>DOLAR</t>
        </is>
      </c>
      <c r="O1338" t="inlineStr">
        <is>
          <t>Ext.</t>
        </is>
      </c>
      <c r="Q1338" t="inlineStr">
        <is>
          <t>IL0010802416</t>
        </is>
      </c>
      <c r="T1338" t="inlineStr">
        <is>
          <t>0</t>
        </is>
      </c>
      <c r="U1338" t="inlineStr">
        <is>
          <t>0</t>
        </is>
      </c>
      <c r="V1338" t="inlineStr">
        <is>
          <t>0</t>
        </is>
      </c>
      <c r="W1338" t="n">
        <v>0</v>
      </c>
      <c r="Z1338" t="inlineStr">
        <is>
          <t>Sin Calificar</t>
        </is>
      </c>
    </row>
    <row r="1339">
      <c r="A1339" t="inlineStr">
        <is>
          <t>90168</t>
        </is>
      </c>
      <c r="B1339" t="inlineStr">
        <is>
          <t>SUPERCOM LTD NEW F (SPCB)</t>
        </is>
      </c>
      <c r="C1339" t="inlineStr">
        <is>
          <t>Priv</t>
        </is>
      </c>
      <c r="E1339" t="inlineStr">
        <is>
          <t>Normal</t>
        </is>
      </c>
      <c r="F1339" t="inlineStr">
        <is>
          <t>0</t>
        </is>
      </c>
      <c r="G1339" t="inlineStr">
        <is>
          <t>0.00</t>
        </is>
      </c>
      <c r="H1339" t="inlineStr">
        <is>
          <t>100</t>
        </is>
      </c>
      <c r="I1339" t="inlineStr">
        <is>
          <t>0</t>
        </is>
      </c>
      <c r="J1339" t="inlineStr">
        <is>
          <t>SPCB-US</t>
        </is>
      </c>
      <c r="N1339" t="inlineStr">
        <is>
          <t>U$S</t>
        </is>
      </c>
      <c r="O1339" t="inlineStr">
        <is>
          <t>Ext.</t>
        </is>
      </c>
      <c r="Q1339" t="inlineStr">
        <is>
          <t>IL0010830961</t>
        </is>
      </c>
      <c r="T1339" t="inlineStr">
        <is>
          <t>0</t>
        </is>
      </c>
      <c r="U1339" t="inlineStr">
        <is>
          <t>0</t>
        </is>
      </c>
      <c r="V1339" t="inlineStr">
        <is>
          <t>0</t>
        </is>
      </c>
      <c r="W1339" t="n">
        <v>0</v>
      </c>
      <c r="X1339" t="inlineStr">
        <is>
          <t>M87095119</t>
        </is>
      </c>
      <c r="Z1339" t="inlineStr">
        <is>
          <t>Sin Calificar</t>
        </is>
      </c>
    </row>
    <row r="1340">
      <c r="A1340" t="inlineStr">
        <is>
          <t>95081</t>
        </is>
      </c>
      <c r="B1340" t="inlineStr">
        <is>
          <t>NANO-X IMAGING LTD (NNOX)</t>
        </is>
      </c>
      <c r="C1340" t="inlineStr">
        <is>
          <t>Priv</t>
        </is>
      </c>
      <c r="E1340" t="inlineStr">
        <is>
          <t>Normal</t>
        </is>
      </c>
      <c r="F1340" t="inlineStr">
        <is>
          <t>0</t>
        </is>
      </c>
      <c r="G1340" t="inlineStr">
        <is>
          <t>0.00</t>
        </is>
      </c>
      <c r="I1340" t="inlineStr">
        <is>
          <t>0</t>
        </is>
      </c>
      <c r="J1340" t="inlineStr">
        <is>
          <t>NNOX-US</t>
        </is>
      </c>
      <c r="N1340" t="inlineStr">
        <is>
          <t>DOLAR</t>
        </is>
      </c>
      <c r="O1340" t="inlineStr">
        <is>
          <t>Ext.</t>
        </is>
      </c>
      <c r="Q1340" t="inlineStr">
        <is>
          <t>IL0011681371</t>
        </is>
      </c>
      <c r="T1340" t="inlineStr">
        <is>
          <t>0</t>
        </is>
      </c>
      <c r="U1340" t="inlineStr">
        <is>
          <t>0</t>
        </is>
      </c>
      <c r="V1340" t="inlineStr">
        <is>
          <t>0</t>
        </is>
      </c>
      <c r="W1340" t="n">
        <v>0</v>
      </c>
      <c r="Z1340" t="inlineStr">
        <is>
          <t>Sin Calificar</t>
        </is>
      </c>
    </row>
    <row r="1341">
      <c r="A1341" t="inlineStr">
        <is>
          <t>99997</t>
        </is>
      </c>
      <c r="B1341" t="inlineStr">
        <is>
          <t>Pruebas</t>
        </is>
      </c>
      <c r="C1341" t="inlineStr">
        <is>
          <t>Priv</t>
        </is>
      </c>
      <c r="E1341" t="inlineStr">
        <is>
          <t>Normal</t>
        </is>
      </c>
      <c r="F1341" t="inlineStr">
        <is>
          <t>0</t>
        </is>
      </c>
      <c r="G1341" t="inlineStr">
        <is>
          <t>0.00</t>
        </is>
      </c>
      <c r="I1341" t="inlineStr">
        <is>
          <t>0</t>
        </is>
      </c>
      <c r="N1341" t="inlineStr">
        <is>
          <t>U$S</t>
        </is>
      </c>
      <c r="O1341" t="inlineStr">
        <is>
          <t>Ext.</t>
        </is>
      </c>
      <c r="Q1341" t="inlineStr">
        <is>
          <t>ISINAAPRUEBA</t>
        </is>
      </c>
      <c r="T1341" t="inlineStr">
        <is>
          <t>0</t>
        </is>
      </c>
      <c r="U1341" t="inlineStr">
        <is>
          <t>0</t>
        </is>
      </c>
      <c r="V1341" t="inlineStr">
        <is>
          <t>0</t>
        </is>
      </c>
      <c r="W1341" t="n">
        <v>0</v>
      </c>
      <c r="Z1341" t="inlineStr">
        <is>
          <t>Sin Calificar</t>
        </is>
      </c>
    </row>
    <row r="1342">
      <c r="A1342" t="inlineStr">
        <is>
          <t>95170</t>
        </is>
      </c>
      <c r="B1342" t="inlineStr">
        <is>
          <t>FARFETCH LTD (FTCH)</t>
        </is>
      </c>
      <c r="C1342" t="inlineStr">
        <is>
          <t>Priv</t>
        </is>
      </c>
      <c r="E1342" t="inlineStr">
        <is>
          <t>Normal</t>
        </is>
      </c>
      <c r="F1342" t="inlineStr">
        <is>
          <t>0</t>
        </is>
      </c>
      <c r="G1342" t="inlineStr">
        <is>
          <t>0.00</t>
        </is>
      </c>
      <c r="H1342" t="inlineStr">
        <is>
          <t>100</t>
        </is>
      </c>
      <c r="I1342" t="inlineStr">
        <is>
          <t>0</t>
        </is>
      </c>
      <c r="J1342" t="inlineStr">
        <is>
          <t>FTCH-US</t>
        </is>
      </c>
      <c r="N1342" t="inlineStr">
        <is>
          <t>DOLAR</t>
        </is>
      </c>
      <c r="O1342" t="inlineStr">
        <is>
          <t>Ext.</t>
        </is>
      </c>
      <c r="Q1342" t="inlineStr">
        <is>
          <t>KY30744W1070</t>
        </is>
      </c>
      <c r="T1342" t="inlineStr">
        <is>
          <t>0</t>
        </is>
      </c>
      <c r="U1342" t="inlineStr">
        <is>
          <t>0</t>
        </is>
      </c>
      <c r="V1342" t="inlineStr">
        <is>
          <t>0</t>
        </is>
      </c>
      <c r="W1342" t="n">
        <v>0</v>
      </c>
      <c r="X1342" t="inlineStr">
        <is>
          <t>30744W107</t>
        </is>
      </c>
      <c r="Z1342" t="inlineStr">
        <is>
          <t>Sin Calificar</t>
        </is>
      </c>
    </row>
    <row r="1343">
      <c r="A1343" t="inlineStr">
        <is>
          <t>94982</t>
        </is>
      </c>
      <c r="B1343" t="inlineStr">
        <is>
          <t>WTS BIOCERES CROP SOLUTIONS CO. (BIOXWS)</t>
        </is>
      </c>
      <c r="C1343" t="inlineStr">
        <is>
          <t>Priv</t>
        </is>
      </c>
      <c r="E1343" t="inlineStr">
        <is>
          <t>Normal</t>
        </is>
      </c>
      <c r="F1343" t="inlineStr">
        <is>
          <t>0</t>
        </is>
      </c>
      <c r="G1343" t="inlineStr">
        <is>
          <t>0.00</t>
        </is>
      </c>
      <c r="H1343" t="inlineStr">
        <is>
          <t>100</t>
        </is>
      </c>
      <c r="I1343" t="inlineStr">
        <is>
          <t>0</t>
        </is>
      </c>
      <c r="J1343" t="inlineStr">
        <is>
          <t>BIOXWS-US</t>
        </is>
      </c>
      <c r="N1343" t="inlineStr">
        <is>
          <t>DOLAR</t>
        </is>
      </c>
      <c r="O1343" t="inlineStr">
        <is>
          <t>Ext.</t>
        </is>
      </c>
      <c r="Q1343" t="inlineStr">
        <is>
          <t>KYG1117K1067</t>
        </is>
      </c>
      <c r="T1343" t="inlineStr">
        <is>
          <t>0</t>
        </is>
      </c>
      <c r="U1343" t="inlineStr">
        <is>
          <t>0</t>
        </is>
      </c>
      <c r="V1343" t="inlineStr">
        <is>
          <t>0</t>
        </is>
      </c>
      <c r="W1343" t="n">
        <v>0</v>
      </c>
      <c r="X1343" t="inlineStr">
        <is>
          <t>G1117K106</t>
        </is>
      </c>
      <c r="Z1343" t="inlineStr">
        <is>
          <t>Sin Calificar</t>
        </is>
      </c>
    </row>
    <row r="1344">
      <c r="A1344" t="inlineStr">
        <is>
          <t>94098</t>
        </is>
      </c>
      <c r="B1344" t="inlineStr">
        <is>
          <t>BIOCERES CROP SOLUTIONS</t>
        </is>
      </c>
      <c r="C1344" t="inlineStr">
        <is>
          <t>Priv</t>
        </is>
      </c>
      <c r="E1344" t="inlineStr">
        <is>
          <t>Normal</t>
        </is>
      </c>
      <c r="F1344" t="inlineStr">
        <is>
          <t>0</t>
        </is>
      </c>
      <c r="G1344" t="inlineStr">
        <is>
          <t>0.00</t>
        </is>
      </c>
      <c r="I1344" t="inlineStr">
        <is>
          <t>0</t>
        </is>
      </c>
      <c r="J1344" t="inlineStr">
        <is>
          <t>BIOX-US</t>
        </is>
      </c>
      <c r="N1344" t="inlineStr">
        <is>
          <t>U$S</t>
        </is>
      </c>
      <c r="O1344" t="inlineStr">
        <is>
          <t>Ext.</t>
        </is>
      </c>
      <c r="Q1344" t="inlineStr">
        <is>
          <t>KYG1117K1141</t>
        </is>
      </c>
      <c r="T1344" t="inlineStr">
        <is>
          <t>0</t>
        </is>
      </c>
      <c r="U1344" t="inlineStr">
        <is>
          <t>0</t>
        </is>
      </c>
      <c r="V1344" t="inlineStr">
        <is>
          <t>0</t>
        </is>
      </c>
      <c r="W1344" t="n">
        <v>0</v>
      </c>
      <c r="X1344" t="inlineStr">
        <is>
          <t>G1117K114</t>
        </is>
      </c>
      <c r="Z1344" t="inlineStr">
        <is>
          <t>Sin Calificar</t>
        </is>
      </c>
    </row>
    <row r="1345">
      <c r="A1345" t="inlineStr">
        <is>
          <t>95334</t>
        </is>
      </c>
      <c r="B1345" t="inlineStr">
        <is>
          <t>BIT DIGITAL INC (BTBT)</t>
        </is>
      </c>
      <c r="C1345" t="inlineStr">
        <is>
          <t>Priv</t>
        </is>
      </c>
      <c r="E1345" t="inlineStr">
        <is>
          <t>Normal</t>
        </is>
      </c>
      <c r="F1345" t="inlineStr">
        <is>
          <t>0</t>
        </is>
      </c>
      <c r="G1345" t="inlineStr">
        <is>
          <t>0.00</t>
        </is>
      </c>
      <c r="I1345" t="inlineStr">
        <is>
          <t>0</t>
        </is>
      </c>
      <c r="J1345" t="inlineStr">
        <is>
          <t>BTBT-US</t>
        </is>
      </c>
      <c r="N1345" t="inlineStr">
        <is>
          <t>DOLAR</t>
        </is>
      </c>
      <c r="O1345" t="inlineStr">
        <is>
          <t>Ext.</t>
        </is>
      </c>
      <c r="Q1345" t="inlineStr">
        <is>
          <t>KYG1144A1058</t>
        </is>
      </c>
      <c r="T1345" t="inlineStr">
        <is>
          <t>0</t>
        </is>
      </c>
      <c r="U1345" t="inlineStr">
        <is>
          <t>0</t>
        </is>
      </c>
      <c r="V1345" t="inlineStr">
        <is>
          <t>0</t>
        </is>
      </c>
      <c r="W1345" t="n">
        <v>0</v>
      </c>
      <c r="X1345" t="inlineStr">
        <is>
          <t>G1144A105</t>
        </is>
      </c>
      <c r="Z1345" t="inlineStr">
        <is>
          <t>Sin Calificar</t>
        </is>
      </c>
    </row>
    <row r="1346">
      <c r="A1346" t="inlineStr">
        <is>
          <t>95906</t>
        </is>
      </c>
      <c r="B1346" t="inlineStr">
        <is>
          <t>DLOCAL LTD. (DLO)</t>
        </is>
      </c>
      <c r="C1346" t="inlineStr">
        <is>
          <t>Priv</t>
        </is>
      </c>
      <c r="E1346" t="inlineStr">
        <is>
          <t>Normal</t>
        </is>
      </c>
      <c r="F1346" t="inlineStr">
        <is>
          <t>0</t>
        </is>
      </c>
      <c r="G1346" t="inlineStr">
        <is>
          <t>0.00</t>
        </is>
      </c>
      <c r="I1346" t="inlineStr">
        <is>
          <t>0</t>
        </is>
      </c>
      <c r="J1346" t="inlineStr">
        <is>
          <t>DLO-US</t>
        </is>
      </c>
      <c r="N1346" t="inlineStr">
        <is>
          <t>DOLAR</t>
        </is>
      </c>
      <c r="O1346" t="inlineStr">
        <is>
          <t>Ext.</t>
        </is>
      </c>
      <c r="Q1346" t="inlineStr">
        <is>
          <t>KYG290181018</t>
        </is>
      </c>
      <c r="T1346" t="inlineStr">
        <is>
          <t>0</t>
        </is>
      </c>
      <c r="U1346" t="inlineStr">
        <is>
          <t>0</t>
        </is>
      </c>
      <c r="V1346" t="inlineStr">
        <is>
          <t>0</t>
        </is>
      </c>
      <c r="W1346" t="n">
        <v>0</v>
      </c>
      <c r="X1346" t="inlineStr">
        <is>
          <t>G29018101</t>
        </is>
      </c>
      <c r="Z1346" t="inlineStr">
        <is>
          <t>Sin Calificar</t>
        </is>
      </c>
    </row>
    <row r="1347">
      <c r="A1347" t="inlineStr">
        <is>
          <t>97527</t>
        </is>
      </c>
      <c r="B1347" t="inlineStr">
        <is>
          <t>GRAB HOLDINGS LIMITED ORDSHR</t>
        </is>
      </c>
      <c r="C1347" t="inlineStr">
        <is>
          <t>Priv</t>
        </is>
      </c>
      <c r="E1347" t="inlineStr">
        <is>
          <t>Normal</t>
        </is>
      </c>
      <c r="F1347" t="inlineStr">
        <is>
          <t>0</t>
        </is>
      </c>
      <c r="G1347" t="inlineStr">
        <is>
          <t>1.00</t>
        </is>
      </c>
      <c r="I1347" t="inlineStr">
        <is>
          <t>0</t>
        </is>
      </c>
      <c r="J1347" t="inlineStr">
        <is>
          <t>GRAB</t>
        </is>
      </c>
      <c r="K1347" t="inlineStr">
        <is>
          <t>GRAB</t>
        </is>
      </c>
      <c r="L1347" t="inlineStr">
        <is>
          <t>GRAB</t>
        </is>
      </c>
      <c r="N1347" t="inlineStr">
        <is>
          <t>DOLAR</t>
        </is>
      </c>
      <c r="O1347" t="inlineStr">
        <is>
          <t>Ext.</t>
        </is>
      </c>
      <c r="Q1347" t="inlineStr">
        <is>
          <t>KYG4124C1096</t>
        </is>
      </c>
      <c r="T1347" t="inlineStr">
        <is>
          <t>0</t>
        </is>
      </c>
      <c r="U1347" t="inlineStr">
        <is>
          <t>0</t>
        </is>
      </c>
      <c r="V1347" t="inlineStr">
        <is>
          <t>0</t>
        </is>
      </c>
      <c r="W1347" t="n">
        <v>0</v>
      </c>
      <c r="Z1347" t="inlineStr">
        <is>
          <t>Sin Calificar</t>
        </is>
      </c>
    </row>
    <row r="1348">
      <c r="A1348" t="inlineStr">
        <is>
          <t>96150</t>
        </is>
      </c>
      <c r="B1348" t="inlineStr">
        <is>
          <t>MELI KASZEK PIONEER CORP. (MEKA)</t>
        </is>
      </c>
      <c r="C1348" t="inlineStr">
        <is>
          <t>Priv</t>
        </is>
      </c>
      <c r="E1348" t="inlineStr">
        <is>
          <t>Normal</t>
        </is>
      </c>
      <c r="F1348" t="inlineStr">
        <is>
          <t>0</t>
        </is>
      </c>
      <c r="G1348" t="inlineStr">
        <is>
          <t>0.00</t>
        </is>
      </c>
      <c r="I1348" t="inlineStr">
        <is>
          <t>0</t>
        </is>
      </c>
      <c r="J1348" t="inlineStr">
        <is>
          <t>MEKA-US</t>
        </is>
      </c>
      <c r="O1348" t="inlineStr">
        <is>
          <t>Ext.</t>
        </is>
      </c>
      <c r="Q1348" t="inlineStr">
        <is>
          <t>KYG5S74L1067</t>
        </is>
      </c>
      <c r="T1348" t="inlineStr">
        <is>
          <t>0</t>
        </is>
      </c>
      <c r="U1348" t="inlineStr">
        <is>
          <t>0</t>
        </is>
      </c>
      <c r="V1348" t="inlineStr">
        <is>
          <t>0</t>
        </is>
      </c>
      <c r="W1348" t="n">
        <v>0</v>
      </c>
      <c r="X1348" t="inlineStr">
        <is>
          <t>G5S74L106</t>
        </is>
      </c>
      <c r="Z1348" t="inlineStr">
        <is>
          <t>Sin Calificar</t>
        </is>
      </c>
    </row>
    <row r="1349">
      <c r="A1349" t="inlineStr">
        <is>
          <t>96247</t>
        </is>
      </c>
      <c r="B1349" t="inlineStr">
        <is>
          <t>NU HOLDINGS LTD.(NU)</t>
        </is>
      </c>
      <c r="C1349" t="inlineStr">
        <is>
          <t>Priv</t>
        </is>
      </c>
      <c r="E1349" t="inlineStr">
        <is>
          <t>Normal</t>
        </is>
      </c>
      <c r="F1349" t="inlineStr">
        <is>
          <t>0</t>
        </is>
      </c>
      <c r="G1349" t="inlineStr">
        <is>
          <t>0.00</t>
        </is>
      </c>
      <c r="I1349" t="inlineStr">
        <is>
          <t>0</t>
        </is>
      </c>
      <c r="J1349" t="inlineStr">
        <is>
          <t>NU-US</t>
        </is>
      </c>
      <c r="K1349" t="inlineStr">
        <is>
          <t>NU-US</t>
        </is>
      </c>
      <c r="L1349" t="inlineStr">
        <is>
          <t>NU-US</t>
        </is>
      </c>
      <c r="N1349" t="inlineStr">
        <is>
          <t>DOLAR</t>
        </is>
      </c>
      <c r="O1349" t="inlineStr">
        <is>
          <t>Ext.</t>
        </is>
      </c>
      <c r="Q1349" t="inlineStr">
        <is>
          <t>KYG6683N1034</t>
        </is>
      </c>
      <c r="T1349" t="inlineStr">
        <is>
          <t>0</t>
        </is>
      </c>
      <c r="U1349" t="inlineStr">
        <is>
          <t>0</t>
        </is>
      </c>
      <c r="V1349" t="inlineStr">
        <is>
          <t>0</t>
        </is>
      </c>
      <c r="W1349" t="n">
        <v>0</v>
      </c>
      <c r="X1349" t="inlineStr">
        <is>
          <t>KYG6683N1034</t>
        </is>
      </c>
      <c r="Z1349" t="inlineStr">
        <is>
          <t>Sin Calificar</t>
        </is>
      </c>
    </row>
    <row r="1350">
      <c r="A1350" t="inlineStr">
        <is>
          <t>93455</t>
        </is>
      </c>
      <c r="B1350" t="inlineStr">
        <is>
          <t>PAGSEGURO DIGITAL LTD</t>
        </is>
      </c>
      <c r="C1350" t="inlineStr">
        <is>
          <t>Priv</t>
        </is>
      </c>
      <c r="E1350" t="inlineStr">
        <is>
          <t>Normal</t>
        </is>
      </c>
      <c r="F1350" t="inlineStr">
        <is>
          <t>0</t>
        </is>
      </c>
      <c r="G1350" t="inlineStr">
        <is>
          <t>0.00</t>
        </is>
      </c>
      <c r="H1350" t="inlineStr">
        <is>
          <t>100</t>
        </is>
      </c>
      <c r="I1350" t="inlineStr">
        <is>
          <t>0</t>
        </is>
      </c>
      <c r="J1350" t="inlineStr">
        <is>
          <t>PAGS-US</t>
        </is>
      </c>
      <c r="N1350" t="inlineStr">
        <is>
          <t>U$S</t>
        </is>
      </c>
      <c r="O1350" t="inlineStr">
        <is>
          <t>Ext.</t>
        </is>
      </c>
      <c r="Q1350" t="inlineStr">
        <is>
          <t>KYG687071012</t>
        </is>
      </c>
      <c r="T1350" t="inlineStr">
        <is>
          <t>0</t>
        </is>
      </c>
      <c r="U1350" t="inlineStr">
        <is>
          <t>0</t>
        </is>
      </c>
      <c r="V1350" t="inlineStr">
        <is>
          <t>0</t>
        </is>
      </c>
      <c r="W1350" t="n">
        <v>0</v>
      </c>
      <c r="Z1350" t="inlineStr">
        <is>
          <t>Sin Calificar</t>
        </is>
      </c>
    </row>
    <row r="1351">
      <c r="A1351" t="inlineStr">
        <is>
          <t>96651</t>
        </is>
      </c>
      <c r="B1351" t="inlineStr">
        <is>
          <t>PERFECT CORP (PERF)</t>
        </is>
      </c>
      <c r="C1351" t="inlineStr">
        <is>
          <t>Priv</t>
        </is>
      </c>
      <c r="E1351" t="inlineStr">
        <is>
          <t>Normal</t>
        </is>
      </c>
      <c r="F1351" t="inlineStr">
        <is>
          <t>0</t>
        </is>
      </c>
      <c r="G1351" t="inlineStr">
        <is>
          <t>0.00</t>
        </is>
      </c>
      <c r="I1351" t="inlineStr">
        <is>
          <t>0</t>
        </is>
      </c>
      <c r="J1351" t="inlineStr">
        <is>
          <t>PERF-US</t>
        </is>
      </c>
      <c r="N1351" t="inlineStr">
        <is>
          <t>DOLAR</t>
        </is>
      </c>
      <c r="O1351" t="inlineStr">
        <is>
          <t>Ext.</t>
        </is>
      </c>
      <c r="Q1351" t="inlineStr">
        <is>
          <t>KYG7006A1094</t>
        </is>
      </c>
      <c r="T1351" t="inlineStr">
        <is>
          <t>0</t>
        </is>
      </c>
      <c r="U1351" t="inlineStr">
        <is>
          <t>0</t>
        </is>
      </c>
      <c r="V1351" t="inlineStr">
        <is>
          <t>0</t>
        </is>
      </c>
      <c r="W1351" t="n">
        <v>0</v>
      </c>
      <c r="Z1351" t="inlineStr">
        <is>
          <t>Sin Calificar</t>
        </is>
      </c>
    </row>
    <row r="1352">
      <c r="A1352" t="inlineStr">
        <is>
          <t>94146</t>
        </is>
      </c>
      <c r="B1352" t="inlineStr">
        <is>
          <t>STONECO LTD.  CL. A (STNE)</t>
        </is>
      </c>
      <c r="C1352" t="inlineStr">
        <is>
          <t>Priv</t>
        </is>
      </c>
      <c r="E1352" t="inlineStr">
        <is>
          <t>Normal</t>
        </is>
      </c>
      <c r="F1352" t="inlineStr">
        <is>
          <t>0</t>
        </is>
      </c>
      <c r="G1352" t="inlineStr">
        <is>
          <t>0.00</t>
        </is>
      </c>
      <c r="I1352" t="inlineStr">
        <is>
          <t>0</t>
        </is>
      </c>
      <c r="J1352" t="inlineStr">
        <is>
          <t>STNE-US</t>
        </is>
      </c>
      <c r="N1352" t="inlineStr">
        <is>
          <t>U$S</t>
        </is>
      </c>
      <c r="O1352" t="inlineStr">
        <is>
          <t>Ext.</t>
        </is>
      </c>
      <c r="Q1352" t="inlineStr">
        <is>
          <t>KYG851581069</t>
        </is>
      </c>
      <c r="T1352" t="inlineStr">
        <is>
          <t>0</t>
        </is>
      </c>
      <c r="U1352" t="inlineStr">
        <is>
          <t>0</t>
        </is>
      </c>
      <c r="V1352" t="inlineStr">
        <is>
          <t>0</t>
        </is>
      </c>
      <c r="W1352" t="n">
        <v>0</v>
      </c>
      <c r="Z1352" t="inlineStr">
        <is>
          <t>Sin Calificar</t>
        </is>
      </c>
    </row>
    <row r="1353">
      <c r="A1353" t="inlineStr">
        <is>
          <t>96012</t>
        </is>
      </c>
      <c r="B1353" t="inlineStr">
        <is>
          <t>VTEX</t>
        </is>
      </c>
      <c r="C1353" t="inlineStr">
        <is>
          <t>Priv</t>
        </is>
      </c>
      <c r="E1353" t="inlineStr">
        <is>
          <t>Normal</t>
        </is>
      </c>
      <c r="F1353" t="inlineStr">
        <is>
          <t>0</t>
        </is>
      </c>
      <c r="G1353" t="inlineStr">
        <is>
          <t>0.00</t>
        </is>
      </c>
      <c r="H1353" t="inlineStr">
        <is>
          <t>100</t>
        </is>
      </c>
      <c r="I1353" t="inlineStr">
        <is>
          <t>0</t>
        </is>
      </c>
      <c r="J1353" t="inlineStr">
        <is>
          <t>VTEX-US</t>
        </is>
      </c>
      <c r="N1353" t="inlineStr">
        <is>
          <t>DOLAR</t>
        </is>
      </c>
      <c r="O1353" t="inlineStr">
        <is>
          <t>Ext.</t>
        </is>
      </c>
      <c r="Q1353" t="inlineStr">
        <is>
          <t>KYG9470A1022</t>
        </is>
      </c>
      <c r="T1353" t="inlineStr">
        <is>
          <t>0</t>
        </is>
      </c>
      <c r="U1353" t="inlineStr">
        <is>
          <t>0</t>
        </is>
      </c>
      <c r="V1353" t="inlineStr">
        <is>
          <t>0</t>
        </is>
      </c>
      <c r="W1353" t="n">
        <v>0</v>
      </c>
      <c r="Z1353" t="inlineStr">
        <is>
          <t>Sin Calificar</t>
        </is>
      </c>
    </row>
    <row r="1354">
      <c r="A1354" t="inlineStr">
        <is>
          <t>94562</t>
        </is>
      </c>
      <c r="B1354" t="inlineStr">
        <is>
          <t>XP INC (XP)</t>
        </is>
      </c>
      <c r="C1354" t="inlineStr">
        <is>
          <t>Priv</t>
        </is>
      </c>
      <c r="E1354" t="inlineStr">
        <is>
          <t>Normal</t>
        </is>
      </c>
      <c r="F1354" t="inlineStr">
        <is>
          <t>0</t>
        </is>
      </c>
      <c r="G1354" t="inlineStr">
        <is>
          <t>0.00</t>
        </is>
      </c>
      <c r="I1354" t="inlineStr">
        <is>
          <t>0</t>
        </is>
      </c>
      <c r="J1354" t="inlineStr">
        <is>
          <t>XP-US</t>
        </is>
      </c>
      <c r="N1354" t="inlineStr">
        <is>
          <t>DOLAR</t>
        </is>
      </c>
      <c r="O1354" t="inlineStr">
        <is>
          <t>Ext.</t>
        </is>
      </c>
      <c r="Q1354" t="inlineStr">
        <is>
          <t>KYG982391099</t>
        </is>
      </c>
      <c r="T1354" t="inlineStr">
        <is>
          <t>0</t>
        </is>
      </c>
      <c r="U1354" t="inlineStr">
        <is>
          <t>0</t>
        </is>
      </c>
      <c r="V1354" t="inlineStr">
        <is>
          <t>0</t>
        </is>
      </c>
      <c r="W1354" t="n">
        <v>0</v>
      </c>
      <c r="Z1354" t="inlineStr">
        <is>
          <t>Sin Calificar</t>
        </is>
      </c>
    </row>
    <row r="1355">
      <c r="A1355" t="inlineStr">
        <is>
          <t>40115</t>
        </is>
      </c>
      <c r="B1355" t="inlineStr">
        <is>
          <t>TS  TENARIS</t>
        </is>
      </c>
      <c r="C1355" t="inlineStr">
        <is>
          <t>Priv</t>
        </is>
      </c>
      <c r="E1355" t="inlineStr">
        <is>
          <t>Normal</t>
        </is>
      </c>
      <c r="F1355" t="inlineStr">
        <is>
          <t>1</t>
        </is>
      </c>
      <c r="G1355" t="inlineStr">
        <is>
          <t>0.00</t>
        </is>
      </c>
      <c r="H1355" t="inlineStr">
        <is>
          <t>100</t>
        </is>
      </c>
      <c r="I1355" t="inlineStr">
        <is>
          <t>0</t>
        </is>
      </c>
      <c r="J1355" t="inlineStr">
        <is>
          <t>TS</t>
        </is>
      </c>
      <c r="Q1355" t="inlineStr">
        <is>
          <t>LU0156801721</t>
        </is>
      </c>
      <c r="T1355" t="inlineStr">
        <is>
          <t>1</t>
        </is>
      </c>
      <c r="U1355" t="inlineStr">
        <is>
          <t>0</t>
        </is>
      </c>
      <c r="V1355" t="inlineStr">
        <is>
          <t>0</t>
        </is>
      </c>
      <c r="W1355" t="n">
        <v>100</v>
      </c>
      <c r="X1355" t="inlineStr">
        <is>
          <t>88031M109</t>
        </is>
      </c>
      <c r="Z1355" t="inlineStr">
        <is>
          <t>Sin Calificar</t>
        </is>
      </c>
    </row>
    <row r="1356">
      <c r="A1356" t="inlineStr">
        <is>
          <t>49338</t>
        </is>
      </c>
      <c r="B1356" t="inlineStr">
        <is>
          <t>ADECOAGRO S.A.</t>
        </is>
      </c>
      <c r="C1356" t="inlineStr">
        <is>
          <t>Priv</t>
        </is>
      </c>
      <c r="E1356" t="inlineStr">
        <is>
          <t>Normal</t>
        </is>
      </c>
      <c r="F1356" t="inlineStr">
        <is>
          <t>0</t>
        </is>
      </c>
      <c r="G1356" t="inlineStr">
        <is>
          <t>0.00</t>
        </is>
      </c>
      <c r="I1356" t="inlineStr">
        <is>
          <t>0</t>
        </is>
      </c>
      <c r="J1356" t="inlineStr">
        <is>
          <t>ADEC-US</t>
        </is>
      </c>
      <c r="O1356" t="inlineStr">
        <is>
          <t>Ext.</t>
        </is>
      </c>
      <c r="Q1356" t="inlineStr">
        <is>
          <t>LU0584671464</t>
        </is>
      </c>
      <c r="T1356" t="inlineStr">
        <is>
          <t>0</t>
        </is>
      </c>
      <c r="U1356" t="inlineStr">
        <is>
          <t>0</t>
        </is>
      </c>
      <c r="V1356" t="inlineStr">
        <is>
          <t>0</t>
        </is>
      </c>
      <c r="W1356" t="n">
        <v>0</v>
      </c>
      <c r="X1356" t="inlineStr">
        <is>
          <t>L00849106</t>
        </is>
      </c>
      <c r="Z1356" t="inlineStr">
        <is>
          <t>Sin Calificar</t>
        </is>
      </c>
    </row>
    <row r="1357">
      <c r="A1357" t="inlineStr">
        <is>
          <t>90240</t>
        </is>
      </c>
      <c r="B1357" t="inlineStr">
        <is>
          <t>GLOBANT S.A. (GLOB) S/OF</t>
        </is>
      </c>
      <c r="C1357" t="inlineStr">
        <is>
          <t>Priv</t>
        </is>
      </c>
      <c r="E1357" t="inlineStr">
        <is>
          <t>Normal</t>
        </is>
      </c>
      <c r="F1357" t="inlineStr">
        <is>
          <t>0</t>
        </is>
      </c>
      <c r="G1357" t="inlineStr">
        <is>
          <t>0.00</t>
        </is>
      </c>
      <c r="H1357" t="inlineStr">
        <is>
          <t>100</t>
        </is>
      </c>
      <c r="I1357" t="inlineStr">
        <is>
          <t>0</t>
        </is>
      </c>
      <c r="J1357" t="inlineStr">
        <is>
          <t>GLOB-US</t>
        </is>
      </c>
      <c r="N1357" t="inlineStr">
        <is>
          <t>U$S</t>
        </is>
      </c>
      <c r="O1357" t="inlineStr">
        <is>
          <t>Ext.</t>
        </is>
      </c>
      <c r="Q1357" t="inlineStr">
        <is>
          <t>LU0974299876</t>
        </is>
      </c>
      <c r="T1357" t="inlineStr">
        <is>
          <t>0</t>
        </is>
      </c>
      <c r="U1357" t="inlineStr">
        <is>
          <t>0</t>
        </is>
      </c>
      <c r="V1357" t="inlineStr">
        <is>
          <t>0</t>
        </is>
      </c>
      <c r="W1357" t="n">
        <v>0</v>
      </c>
      <c r="Z1357" t="inlineStr">
        <is>
          <t>Sin Calificar</t>
        </is>
      </c>
    </row>
    <row r="1358">
      <c r="A1358" t="inlineStr">
        <is>
          <t>93454</t>
        </is>
      </c>
      <c r="B1358" t="inlineStr">
        <is>
          <t>CORPORACION AMERICA AIRPORTS S.A.</t>
        </is>
      </c>
      <c r="C1358" t="inlineStr">
        <is>
          <t>Priv</t>
        </is>
      </c>
      <c r="E1358" t="inlineStr">
        <is>
          <t>Normal</t>
        </is>
      </c>
      <c r="F1358" t="inlineStr">
        <is>
          <t>0</t>
        </is>
      </c>
      <c r="G1358" t="inlineStr">
        <is>
          <t>0.00</t>
        </is>
      </c>
      <c r="I1358" t="inlineStr">
        <is>
          <t>0</t>
        </is>
      </c>
      <c r="J1358" t="inlineStr">
        <is>
          <t>CAAP-US</t>
        </is>
      </c>
      <c r="N1358" t="inlineStr">
        <is>
          <t>U$S</t>
        </is>
      </c>
      <c r="O1358" t="inlineStr">
        <is>
          <t>Ext.</t>
        </is>
      </c>
      <c r="Q1358" t="inlineStr">
        <is>
          <t>LU1756447840</t>
        </is>
      </c>
      <c r="T1358" t="inlineStr">
        <is>
          <t>0</t>
        </is>
      </c>
      <c r="U1358" t="inlineStr">
        <is>
          <t>0</t>
        </is>
      </c>
      <c r="V1358" t="inlineStr">
        <is>
          <t>0</t>
        </is>
      </c>
      <c r="W1358" t="n">
        <v>0</v>
      </c>
      <c r="Z1358" t="inlineStr">
        <is>
          <t>Sin Calificar</t>
        </is>
      </c>
    </row>
    <row r="1359">
      <c r="A1359" t="inlineStr">
        <is>
          <t>93521</t>
        </is>
      </c>
      <c r="B1359" t="inlineStr">
        <is>
          <t>SPOTIFY TECHNOLOGY (SPOT)</t>
        </is>
      </c>
      <c r="C1359" t="inlineStr">
        <is>
          <t>Priv</t>
        </is>
      </c>
      <c r="E1359" t="inlineStr">
        <is>
          <t>Normal</t>
        </is>
      </c>
      <c r="F1359" t="inlineStr">
        <is>
          <t>0</t>
        </is>
      </c>
      <c r="G1359" t="inlineStr">
        <is>
          <t>0.00</t>
        </is>
      </c>
      <c r="I1359" t="inlineStr">
        <is>
          <t>0</t>
        </is>
      </c>
      <c r="J1359" t="inlineStr">
        <is>
          <t>SPOT-US</t>
        </is>
      </c>
      <c r="N1359" t="inlineStr">
        <is>
          <t>DOLAR</t>
        </is>
      </c>
      <c r="O1359" t="inlineStr">
        <is>
          <t>Ext.</t>
        </is>
      </c>
      <c r="Q1359" t="inlineStr">
        <is>
          <t>LU1778762911</t>
        </is>
      </c>
      <c r="T1359" t="inlineStr">
        <is>
          <t>0</t>
        </is>
      </c>
      <c r="U1359" t="inlineStr">
        <is>
          <t>0</t>
        </is>
      </c>
      <c r="V1359" t="inlineStr">
        <is>
          <t>0</t>
        </is>
      </c>
      <c r="W1359" t="n">
        <v>0</v>
      </c>
      <c r="Z1359" t="inlineStr">
        <is>
          <t>Sin Calificar</t>
        </is>
      </c>
    </row>
    <row r="1360">
      <c r="A1360" t="inlineStr">
        <is>
          <t>94865</t>
        </is>
      </c>
      <c r="B1360" t="inlineStr">
        <is>
          <t>CASTOR MARITIME INC (CTRM)</t>
        </is>
      </c>
      <c r="C1360" t="inlineStr">
        <is>
          <t>Priv</t>
        </is>
      </c>
      <c r="E1360" t="inlineStr">
        <is>
          <t>Normal</t>
        </is>
      </c>
      <c r="F1360" t="inlineStr">
        <is>
          <t>0</t>
        </is>
      </c>
      <c r="G1360" t="inlineStr">
        <is>
          <t>0.00</t>
        </is>
      </c>
      <c r="H1360" t="inlineStr">
        <is>
          <t>100</t>
        </is>
      </c>
      <c r="I1360" t="inlineStr">
        <is>
          <t>0</t>
        </is>
      </c>
      <c r="J1360" t="inlineStr">
        <is>
          <t>CTRM-US</t>
        </is>
      </c>
      <c r="N1360" t="inlineStr">
        <is>
          <t>DOLAR</t>
        </is>
      </c>
      <c r="O1360" t="inlineStr">
        <is>
          <t>Ext.</t>
        </is>
      </c>
      <c r="Q1360" t="inlineStr">
        <is>
          <t>MHY1146L1258</t>
        </is>
      </c>
      <c r="T1360" t="inlineStr">
        <is>
          <t>0</t>
        </is>
      </c>
      <c r="U1360" t="inlineStr">
        <is>
          <t>0</t>
        </is>
      </c>
      <c r="V1360" t="inlineStr">
        <is>
          <t>0</t>
        </is>
      </c>
      <c r="W1360" t="n">
        <v>0</v>
      </c>
      <c r="X1360" t="inlineStr">
        <is>
          <t>MHY1146L1092</t>
        </is>
      </c>
      <c r="Z1360" t="inlineStr">
        <is>
          <t>Sin Calificar</t>
        </is>
      </c>
    </row>
    <row r="1361">
      <c r="A1361" t="inlineStr">
        <is>
          <t>94833</t>
        </is>
      </c>
      <c r="B1361" t="inlineStr">
        <is>
          <t>SCORPIO TANKERS INC (STNG)</t>
        </is>
      </c>
      <c r="C1361" t="inlineStr">
        <is>
          <t>Priv</t>
        </is>
      </c>
      <c r="E1361" t="inlineStr">
        <is>
          <t>Normal</t>
        </is>
      </c>
      <c r="F1361" t="inlineStr">
        <is>
          <t>0</t>
        </is>
      </c>
      <c r="G1361" t="inlineStr">
        <is>
          <t>0.00</t>
        </is>
      </c>
      <c r="I1361" t="inlineStr">
        <is>
          <t>0</t>
        </is>
      </c>
      <c r="J1361" t="inlineStr">
        <is>
          <t>STNG-US</t>
        </is>
      </c>
      <c r="N1361" t="inlineStr">
        <is>
          <t>DOLAR</t>
        </is>
      </c>
      <c r="O1361" t="inlineStr">
        <is>
          <t>Ext.</t>
        </is>
      </c>
      <c r="Q1361" t="inlineStr">
        <is>
          <t>MHY7542C1306</t>
        </is>
      </c>
      <c r="T1361" t="inlineStr">
        <is>
          <t>0</t>
        </is>
      </c>
      <c r="U1361" t="inlineStr">
        <is>
          <t>0</t>
        </is>
      </c>
      <c r="V1361" t="inlineStr">
        <is>
          <t>0</t>
        </is>
      </c>
      <c r="W1361" t="n">
        <v>0</v>
      </c>
      <c r="Z1361" t="inlineStr">
        <is>
          <t>Sin Calificar</t>
        </is>
      </c>
    </row>
    <row r="1362">
      <c r="A1362" t="inlineStr">
        <is>
          <t>95007</t>
        </is>
      </c>
      <c r="B1362" t="inlineStr">
        <is>
          <t>TOP TANKERS INC (TOPS)</t>
        </is>
      </c>
      <c r="C1362" t="inlineStr">
        <is>
          <t>Priv</t>
        </is>
      </c>
      <c r="E1362" t="inlineStr">
        <is>
          <t>Normal</t>
        </is>
      </c>
      <c r="F1362" t="inlineStr">
        <is>
          <t>0</t>
        </is>
      </c>
      <c r="G1362" t="inlineStr">
        <is>
          <t>0.00</t>
        </is>
      </c>
      <c r="I1362" t="inlineStr">
        <is>
          <t>0</t>
        </is>
      </c>
      <c r="J1362" t="inlineStr">
        <is>
          <t>TOPS-US</t>
        </is>
      </c>
      <c r="N1362" t="inlineStr">
        <is>
          <t>DOLAR</t>
        </is>
      </c>
      <c r="O1362" t="inlineStr">
        <is>
          <t>Ext.</t>
        </is>
      </c>
      <c r="Q1362" t="inlineStr">
        <is>
          <t>MHY8897Y1804</t>
        </is>
      </c>
      <c r="T1362" t="inlineStr">
        <is>
          <t>0</t>
        </is>
      </c>
      <c r="U1362" t="inlineStr">
        <is>
          <t>0</t>
        </is>
      </c>
      <c r="V1362" t="inlineStr">
        <is>
          <t>0</t>
        </is>
      </c>
      <c r="W1362" t="n">
        <v>0</v>
      </c>
      <c r="Z1362" t="inlineStr">
        <is>
          <t>Sin Calificar</t>
        </is>
      </c>
    </row>
    <row r="1363">
      <c r="A1363" t="inlineStr">
        <is>
          <t>96467</t>
        </is>
      </c>
      <c r="B1363" t="inlineStr">
        <is>
          <t>TOP SHIPS INC. (TOPS)</t>
        </is>
      </c>
      <c r="C1363" t="inlineStr">
        <is>
          <t>Priv</t>
        </is>
      </c>
      <c r="E1363" t="inlineStr">
        <is>
          <t>Normal</t>
        </is>
      </c>
      <c r="F1363" t="inlineStr">
        <is>
          <t>0</t>
        </is>
      </c>
      <c r="G1363" t="inlineStr">
        <is>
          <t>0.00</t>
        </is>
      </c>
      <c r="I1363" t="inlineStr">
        <is>
          <t>0</t>
        </is>
      </c>
      <c r="J1363" t="inlineStr">
        <is>
          <t>TOPS</t>
        </is>
      </c>
      <c r="N1363" t="inlineStr">
        <is>
          <t>DOLAR</t>
        </is>
      </c>
      <c r="O1363" t="inlineStr">
        <is>
          <t>Ext.</t>
        </is>
      </c>
      <c r="Q1363" t="inlineStr">
        <is>
          <t>MHY8897Y1986</t>
        </is>
      </c>
      <c r="T1363" t="inlineStr">
        <is>
          <t>0</t>
        </is>
      </c>
      <c r="U1363" t="inlineStr">
        <is>
          <t>0</t>
        </is>
      </c>
      <c r="V1363" t="inlineStr">
        <is>
          <t>0</t>
        </is>
      </c>
      <c r="W1363" t="n">
        <v>0</v>
      </c>
      <c r="X1363" t="inlineStr">
        <is>
          <t>Y8897Y198</t>
        </is>
      </c>
      <c r="Z1363" t="inlineStr">
        <is>
          <t>Sin Calificar</t>
        </is>
      </c>
    </row>
    <row r="1364">
      <c r="A1364" t="inlineStr">
        <is>
          <t>92868</t>
        </is>
      </c>
      <c r="B1364" t="inlineStr">
        <is>
          <t>INFLARX NV</t>
        </is>
      </c>
      <c r="C1364" t="inlineStr">
        <is>
          <t>Priv</t>
        </is>
      </c>
      <c r="E1364" t="inlineStr">
        <is>
          <t>Normal</t>
        </is>
      </c>
      <c r="F1364" t="inlineStr">
        <is>
          <t>0</t>
        </is>
      </c>
      <c r="G1364" t="inlineStr">
        <is>
          <t>0.00</t>
        </is>
      </c>
      <c r="H1364" t="inlineStr">
        <is>
          <t>100</t>
        </is>
      </c>
      <c r="I1364" t="inlineStr">
        <is>
          <t>0</t>
        </is>
      </c>
      <c r="N1364" t="inlineStr">
        <is>
          <t>DOLAR</t>
        </is>
      </c>
      <c r="Q1364" t="inlineStr">
        <is>
          <t>NL0012661870</t>
        </is>
      </c>
      <c r="T1364" t="inlineStr">
        <is>
          <t>0</t>
        </is>
      </c>
      <c r="U1364" t="inlineStr">
        <is>
          <t>0</t>
        </is>
      </c>
      <c r="V1364" t="inlineStr">
        <is>
          <t>0</t>
        </is>
      </c>
      <c r="W1364" t="n">
        <v>0</v>
      </c>
      <c r="Z1364" t="inlineStr">
        <is>
          <t>Sin Calificar</t>
        </is>
      </c>
    </row>
    <row r="1365">
      <c r="A1365" t="inlineStr">
        <is>
          <t>93437</t>
        </is>
      </c>
      <c r="B1365" t="inlineStr">
        <is>
          <t>INFLARX NV</t>
        </is>
      </c>
      <c r="C1365" t="inlineStr">
        <is>
          <t>Priv</t>
        </is>
      </c>
      <c r="E1365" t="inlineStr">
        <is>
          <t>Normal</t>
        </is>
      </c>
      <c r="F1365" t="inlineStr">
        <is>
          <t>0</t>
        </is>
      </c>
      <c r="G1365" t="inlineStr">
        <is>
          <t>0.00</t>
        </is>
      </c>
      <c r="H1365" t="inlineStr">
        <is>
          <t>100</t>
        </is>
      </c>
      <c r="I1365" t="inlineStr">
        <is>
          <t>0</t>
        </is>
      </c>
      <c r="N1365" t="inlineStr">
        <is>
          <t>DOLAR</t>
        </is>
      </c>
      <c r="O1365" t="inlineStr">
        <is>
          <t>Ext.</t>
        </is>
      </c>
      <c r="Q1365" t="inlineStr">
        <is>
          <t>NL0012661870</t>
        </is>
      </c>
      <c r="T1365" t="inlineStr">
        <is>
          <t>0</t>
        </is>
      </c>
      <c r="U1365" t="inlineStr">
        <is>
          <t>0</t>
        </is>
      </c>
      <c r="V1365" t="inlineStr">
        <is>
          <t>0</t>
        </is>
      </c>
      <c r="W1365" t="n">
        <v>0</v>
      </c>
      <c r="Z1365" t="inlineStr">
        <is>
          <t>Sin Calificar</t>
        </is>
      </c>
    </row>
    <row r="1366">
      <c r="A1366" t="inlineStr">
        <is>
          <t>94775</t>
        </is>
      </c>
      <c r="B1366" t="inlineStr">
        <is>
          <t>ELASTIC N V (ESTC)</t>
        </is>
      </c>
      <c r="C1366" t="inlineStr">
        <is>
          <t>Priv</t>
        </is>
      </c>
      <c r="E1366" t="inlineStr">
        <is>
          <t>Normal</t>
        </is>
      </c>
      <c r="F1366" t="inlineStr">
        <is>
          <t>0</t>
        </is>
      </c>
      <c r="G1366" t="inlineStr">
        <is>
          <t>0.00</t>
        </is>
      </c>
      <c r="H1366" t="inlineStr">
        <is>
          <t>100</t>
        </is>
      </c>
      <c r="I1366" t="inlineStr">
        <is>
          <t>0</t>
        </is>
      </c>
      <c r="N1366" t="inlineStr">
        <is>
          <t>DOLAR</t>
        </is>
      </c>
      <c r="O1366" t="inlineStr">
        <is>
          <t>Ext.</t>
        </is>
      </c>
      <c r="Q1366" t="inlineStr">
        <is>
          <t>NL0013056914</t>
        </is>
      </c>
      <c r="T1366" t="inlineStr">
        <is>
          <t>0</t>
        </is>
      </c>
      <c r="U1366" t="inlineStr">
        <is>
          <t>0</t>
        </is>
      </c>
      <c r="V1366" t="inlineStr">
        <is>
          <t>0</t>
        </is>
      </c>
      <c r="W1366" t="n">
        <v>0</v>
      </c>
      <c r="X1366" t="inlineStr">
        <is>
          <t>NL0013056914</t>
        </is>
      </c>
      <c r="Z1366" t="inlineStr">
        <is>
          <t>Sin Calificar</t>
        </is>
      </c>
    </row>
    <row r="1367">
      <c r="A1367" t="inlineStr">
        <is>
          <t>95818</t>
        </is>
      </c>
      <c r="B1367" t="inlineStr">
        <is>
          <t>IMMATICS N.V. (IMTX)</t>
        </is>
      </c>
      <c r="C1367" t="inlineStr">
        <is>
          <t>Priv</t>
        </is>
      </c>
      <c r="E1367" t="inlineStr">
        <is>
          <t>Normal</t>
        </is>
      </c>
      <c r="F1367" t="inlineStr">
        <is>
          <t>0</t>
        </is>
      </c>
      <c r="G1367" t="inlineStr">
        <is>
          <t>0.00</t>
        </is>
      </c>
      <c r="I1367" t="inlineStr">
        <is>
          <t>0</t>
        </is>
      </c>
      <c r="J1367" t="inlineStr">
        <is>
          <t>IMTX-US</t>
        </is>
      </c>
      <c r="N1367" t="inlineStr">
        <is>
          <t>DOLAR</t>
        </is>
      </c>
      <c r="O1367" t="inlineStr">
        <is>
          <t>Ext.</t>
        </is>
      </c>
      <c r="Q1367" t="inlineStr">
        <is>
          <t>NL0015285941</t>
        </is>
      </c>
      <c r="T1367" t="inlineStr">
        <is>
          <t>0</t>
        </is>
      </c>
      <c r="U1367" t="inlineStr">
        <is>
          <t>0</t>
        </is>
      </c>
      <c r="V1367" t="inlineStr">
        <is>
          <t>0</t>
        </is>
      </c>
      <c r="W1367" t="n">
        <v>0</v>
      </c>
      <c r="Z1367" t="inlineStr">
        <is>
          <t>Sin Calificar</t>
        </is>
      </c>
    </row>
    <row r="1368">
      <c r="A1368" t="inlineStr">
        <is>
          <t>95353</t>
        </is>
      </c>
      <c r="B1368" t="inlineStr">
        <is>
          <t>CUREVAC N.V. (CVAC)</t>
        </is>
      </c>
      <c r="C1368" t="inlineStr">
        <is>
          <t>Priv</t>
        </is>
      </c>
      <c r="E1368" t="inlineStr">
        <is>
          <t>Normal</t>
        </is>
      </c>
      <c r="F1368" t="inlineStr">
        <is>
          <t>0</t>
        </is>
      </c>
      <c r="G1368" t="inlineStr">
        <is>
          <t>0.00</t>
        </is>
      </c>
      <c r="I1368" t="inlineStr">
        <is>
          <t>0</t>
        </is>
      </c>
      <c r="J1368" t="inlineStr">
        <is>
          <t>CVAC-US</t>
        </is>
      </c>
      <c r="N1368" t="inlineStr">
        <is>
          <t>DOLAR</t>
        </is>
      </c>
      <c r="O1368" t="inlineStr">
        <is>
          <t>Ext.</t>
        </is>
      </c>
      <c r="Q1368" t="inlineStr">
        <is>
          <t>NL0015436031</t>
        </is>
      </c>
      <c r="T1368" t="inlineStr">
        <is>
          <t>0</t>
        </is>
      </c>
      <c r="U1368" t="inlineStr">
        <is>
          <t>0</t>
        </is>
      </c>
      <c r="V1368" t="inlineStr">
        <is>
          <t>0</t>
        </is>
      </c>
      <c r="W1368" t="n">
        <v>0</v>
      </c>
      <c r="Z1368" t="inlineStr">
        <is>
          <t>Sin Calificar</t>
        </is>
      </c>
    </row>
    <row r="1369">
      <c r="A1369" t="inlineStr">
        <is>
          <t>79009</t>
        </is>
      </c>
      <c r="B1369" t="inlineStr">
        <is>
          <t>PETROLEOS DE VENEZUELA VTO 07/09/11</t>
        </is>
      </c>
      <c r="C1369" t="inlineStr">
        <is>
          <t>Priv</t>
        </is>
      </c>
      <c r="E1369" t="inlineStr">
        <is>
          <t>Porc.</t>
        </is>
      </c>
      <c r="F1369" t="inlineStr">
        <is>
          <t>0</t>
        </is>
      </c>
      <c r="G1369" t="inlineStr">
        <is>
          <t>0.00</t>
        </is>
      </c>
      <c r="H1369" t="inlineStr">
        <is>
          <t>100</t>
        </is>
      </c>
      <c r="I1369" t="inlineStr">
        <is>
          <t>0</t>
        </is>
      </c>
      <c r="N1369" t="inlineStr">
        <is>
          <t>U$S</t>
        </is>
      </c>
      <c r="Q1369" t="inlineStr">
        <is>
          <t>P7807HAD7000</t>
        </is>
      </c>
      <c r="T1369" t="inlineStr">
        <is>
          <t>0</t>
        </is>
      </c>
      <c r="U1369" t="inlineStr">
        <is>
          <t>0</t>
        </is>
      </c>
      <c r="V1369" t="inlineStr">
        <is>
          <t>0</t>
        </is>
      </c>
      <c r="W1369" t="n">
        <v>0</v>
      </c>
      <c r="X1369" t="inlineStr">
        <is>
          <t>P7807HAD7000</t>
        </is>
      </c>
      <c r="Z1369" t="inlineStr">
        <is>
          <t>Sin Calificar</t>
        </is>
      </c>
    </row>
    <row r="1370">
      <c r="A1370" t="inlineStr">
        <is>
          <t>79010</t>
        </is>
      </c>
      <c r="B1370" t="inlineStr">
        <is>
          <t>PETROLEOS DE VENEZUELA VTO 28/10/14</t>
        </is>
      </c>
      <c r="C1370" t="inlineStr">
        <is>
          <t>Publ</t>
        </is>
      </c>
      <c r="E1370" t="inlineStr">
        <is>
          <t>Porc.</t>
        </is>
      </c>
      <c r="F1370" t="inlineStr">
        <is>
          <t>0</t>
        </is>
      </c>
      <c r="G1370" t="inlineStr">
        <is>
          <t>0.00</t>
        </is>
      </c>
      <c r="I1370" t="inlineStr">
        <is>
          <t>0</t>
        </is>
      </c>
      <c r="Q1370" t="inlineStr">
        <is>
          <t>P7807HAD7000</t>
        </is>
      </c>
      <c r="T1370" t="inlineStr">
        <is>
          <t>0</t>
        </is>
      </c>
      <c r="U1370" t="inlineStr">
        <is>
          <t>0</t>
        </is>
      </c>
      <c r="V1370" t="inlineStr">
        <is>
          <t>0</t>
        </is>
      </c>
      <c r="W1370" t="n">
        <v>0</v>
      </c>
      <c r="X1370" t="inlineStr">
        <is>
          <t>P7807HAE5</t>
        </is>
      </c>
      <c r="Z1370" t="inlineStr">
        <is>
          <t>Sin Calificar</t>
        </is>
      </c>
    </row>
    <row r="1371">
      <c r="A1371" t="inlineStr">
        <is>
          <t>79011</t>
        </is>
      </c>
      <c r="B1371" t="inlineStr">
        <is>
          <t>PETROLEOS DE VENEZUELA VTO 28/10/15</t>
        </is>
      </c>
      <c r="C1371" t="inlineStr">
        <is>
          <t>Priv</t>
        </is>
      </c>
      <c r="E1371" t="inlineStr">
        <is>
          <t>Porc.</t>
        </is>
      </c>
      <c r="F1371" t="inlineStr">
        <is>
          <t>0</t>
        </is>
      </c>
      <c r="G1371" t="inlineStr">
        <is>
          <t>0.00</t>
        </is>
      </c>
      <c r="I1371" t="inlineStr">
        <is>
          <t>0</t>
        </is>
      </c>
      <c r="Q1371" t="inlineStr">
        <is>
          <t>P7807HAD7000</t>
        </is>
      </c>
      <c r="T1371" t="inlineStr">
        <is>
          <t>0</t>
        </is>
      </c>
      <c r="U1371" t="inlineStr">
        <is>
          <t>0</t>
        </is>
      </c>
      <c r="V1371" t="inlineStr">
        <is>
          <t>0</t>
        </is>
      </c>
      <c r="W1371" t="n">
        <v>0</v>
      </c>
      <c r="X1371" t="inlineStr">
        <is>
          <t>P7807HAF2</t>
        </is>
      </c>
      <c r="Z1371" t="inlineStr">
        <is>
          <t>Sin Calificar</t>
        </is>
      </c>
    </row>
    <row r="1372">
      <c r="A1372" t="inlineStr">
        <is>
          <t>41321</t>
        </is>
      </c>
      <c r="B1372" t="inlineStr">
        <is>
          <t>CARNIVAL CORP</t>
        </is>
      </c>
      <c r="C1372" t="inlineStr">
        <is>
          <t>Priv</t>
        </is>
      </c>
      <c r="E1372" t="inlineStr">
        <is>
          <t>Normal</t>
        </is>
      </c>
      <c r="F1372" t="inlineStr">
        <is>
          <t>0</t>
        </is>
      </c>
      <c r="G1372" t="inlineStr">
        <is>
          <t>0.00</t>
        </is>
      </c>
      <c r="H1372" t="inlineStr">
        <is>
          <t>100</t>
        </is>
      </c>
      <c r="I1372" t="inlineStr">
        <is>
          <t>0</t>
        </is>
      </c>
      <c r="J1372" t="inlineStr">
        <is>
          <t>CCL-US</t>
        </is>
      </c>
      <c r="N1372" t="inlineStr">
        <is>
          <t>DOLAR</t>
        </is>
      </c>
      <c r="O1372" t="inlineStr">
        <is>
          <t>Ext.</t>
        </is>
      </c>
      <c r="Q1372" t="inlineStr">
        <is>
          <t>PA1436583006</t>
        </is>
      </c>
      <c r="T1372" t="inlineStr">
        <is>
          <t>0</t>
        </is>
      </c>
      <c r="U1372" t="inlineStr">
        <is>
          <t>0</t>
        </is>
      </c>
      <c r="V1372" t="inlineStr">
        <is>
          <t>0</t>
        </is>
      </c>
      <c r="W1372" t="n">
        <v>0</v>
      </c>
      <c r="Z1372" t="inlineStr">
        <is>
          <t>Sin Calificar</t>
        </is>
      </c>
    </row>
    <row r="1373">
      <c r="A1373" t="inlineStr">
        <is>
          <t>94447</t>
        </is>
      </c>
      <c r="B1373" t="inlineStr">
        <is>
          <t>MC DERMOTT INTERNTIONAL INC</t>
        </is>
      </c>
      <c r="C1373" t="inlineStr">
        <is>
          <t>Priv</t>
        </is>
      </c>
      <c r="E1373" t="inlineStr">
        <is>
          <t>Normal</t>
        </is>
      </c>
      <c r="F1373" t="inlineStr">
        <is>
          <t>0</t>
        </is>
      </c>
      <c r="G1373" t="inlineStr">
        <is>
          <t>0.00</t>
        </is>
      </c>
      <c r="I1373" t="inlineStr">
        <is>
          <t>0</t>
        </is>
      </c>
      <c r="J1373" t="inlineStr">
        <is>
          <t>MDR</t>
        </is>
      </c>
      <c r="Q1373" t="inlineStr">
        <is>
          <t>PAL1201471A1</t>
        </is>
      </c>
      <c r="T1373" t="inlineStr">
        <is>
          <t>0</t>
        </is>
      </c>
      <c r="U1373" t="inlineStr">
        <is>
          <t>0</t>
        </is>
      </c>
      <c r="V1373" t="inlineStr">
        <is>
          <t>0</t>
        </is>
      </c>
      <c r="W1373" t="n">
        <v>0</v>
      </c>
      <c r="X1373" t="inlineStr">
        <is>
          <t>580037703</t>
        </is>
      </c>
      <c r="Z1373" t="inlineStr">
        <is>
          <t>Sin Calificar</t>
        </is>
      </c>
    </row>
    <row r="1374">
      <c r="A1374" t="inlineStr">
        <is>
          <t>94984</t>
        </is>
      </c>
      <c r="B1374" t="inlineStr">
        <is>
          <t>ADT INC</t>
        </is>
      </c>
      <c r="C1374" t="inlineStr">
        <is>
          <t>Priv</t>
        </is>
      </c>
      <c r="E1374" t="inlineStr">
        <is>
          <t>Normal</t>
        </is>
      </c>
      <c r="F1374" t="inlineStr">
        <is>
          <t>0</t>
        </is>
      </c>
      <c r="G1374" t="inlineStr">
        <is>
          <t>0.00</t>
        </is>
      </c>
      <c r="H1374" t="inlineStr">
        <is>
          <t>100</t>
        </is>
      </c>
      <c r="I1374" t="inlineStr">
        <is>
          <t>0</t>
        </is>
      </c>
      <c r="J1374" t="inlineStr">
        <is>
          <t>ADT-US</t>
        </is>
      </c>
      <c r="N1374" t="inlineStr">
        <is>
          <t>DOLAR</t>
        </is>
      </c>
      <c r="O1374" t="inlineStr">
        <is>
          <t>Ext.</t>
        </is>
      </c>
      <c r="Q1374" t="inlineStr">
        <is>
          <t>US00090Q1031</t>
        </is>
      </c>
      <c r="T1374" t="inlineStr">
        <is>
          <t>0</t>
        </is>
      </c>
      <c r="U1374" t="inlineStr">
        <is>
          <t>0</t>
        </is>
      </c>
      <c r="V1374" t="inlineStr">
        <is>
          <t>0</t>
        </is>
      </c>
      <c r="W1374" t="n">
        <v>0</v>
      </c>
      <c r="X1374" t="inlineStr">
        <is>
          <t>US00090Q1031</t>
        </is>
      </c>
      <c r="Z1374" t="inlineStr">
        <is>
          <t>Sin Calificar</t>
        </is>
      </c>
    </row>
    <row r="1375">
      <c r="A1375" t="inlineStr">
        <is>
          <t>07296</t>
        </is>
      </c>
      <c r="B1375" t="inlineStr">
        <is>
          <t>AES CORPORATION (AES)</t>
        </is>
      </c>
      <c r="C1375" t="inlineStr">
        <is>
          <t>Priv</t>
        </is>
      </c>
      <c r="E1375" t="inlineStr">
        <is>
          <t>Normal</t>
        </is>
      </c>
      <c r="F1375" t="inlineStr">
        <is>
          <t>0</t>
        </is>
      </c>
      <c r="G1375" t="inlineStr">
        <is>
          <t>0.00</t>
        </is>
      </c>
      <c r="I1375" t="inlineStr">
        <is>
          <t>0</t>
        </is>
      </c>
      <c r="J1375" t="inlineStr">
        <is>
          <t>AES-US</t>
        </is>
      </c>
      <c r="N1375" t="inlineStr">
        <is>
          <t>DOLAR</t>
        </is>
      </c>
      <c r="O1375" t="inlineStr">
        <is>
          <t>Ext.</t>
        </is>
      </c>
      <c r="Q1375" t="inlineStr">
        <is>
          <t>US00130H1059</t>
        </is>
      </c>
      <c r="T1375" t="inlineStr">
        <is>
          <t>0</t>
        </is>
      </c>
      <c r="U1375" t="inlineStr">
        <is>
          <t>0</t>
        </is>
      </c>
      <c r="V1375" t="inlineStr">
        <is>
          <t>0</t>
        </is>
      </c>
      <c r="W1375" t="n">
        <v>0</v>
      </c>
      <c r="Z1375" t="inlineStr">
        <is>
          <t>Sin Calificar</t>
        </is>
      </c>
    </row>
    <row r="1376">
      <c r="A1376" t="inlineStr">
        <is>
          <t>93615</t>
        </is>
      </c>
      <c r="B1376" t="inlineStr">
        <is>
          <t>AMC ENTERTAINMENT HOLDINGS (AMC)</t>
        </is>
      </c>
      <c r="C1376" t="inlineStr">
        <is>
          <t>Priv</t>
        </is>
      </c>
      <c r="E1376" t="inlineStr">
        <is>
          <t>Normal</t>
        </is>
      </c>
      <c r="F1376" t="inlineStr">
        <is>
          <t>0</t>
        </is>
      </c>
      <c r="G1376" t="inlineStr">
        <is>
          <t>0.00</t>
        </is>
      </c>
      <c r="I1376" t="inlineStr">
        <is>
          <t>0</t>
        </is>
      </c>
      <c r="J1376" t="inlineStr">
        <is>
          <t>AMC-US</t>
        </is>
      </c>
      <c r="N1376" t="inlineStr">
        <is>
          <t>DOLAR</t>
        </is>
      </c>
      <c r="O1376" t="inlineStr">
        <is>
          <t>Ext.</t>
        </is>
      </c>
      <c r="Q1376" t="inlineStr">
        <is>
          <t>US00165C1045</t>
        </is>
      </c>
      <c r="T1376" t="inlineStr">
        <is>
          <t>0</t>
        </is>
      </c>
      <c r="U1376" t="inlineStr">
        <is>
          <t>0</t>
        </is>
      </c>
      <c r="V1376" t="inlineStr">
        <is>
          <t>0</t>
        </is>
      </c>
      <c r="W1376" t="n">
        <v>0</v>
      </c>
      <c r="Z1376" t="inlineStr">
        <is>
          <t>Sin Calificar</t>
        </is>
      </c>
    </row>
    <row r="1377">
      <c r="A1377" t="inlineStr">
        <is>
          <t>96810</t>
        </is>
      </c>
      <c r="B1377" t="inlineStr">
        <is>
          <t>AMC ENTERTAINMENT HOLDINGS INC. (AMC)</t>
        </is>
      </c>
      <c r="C1377" t="inlineStr">
        <is>
          <t>Priv</t>
        </is>
      </c>
      <c r="E1377" t="inlineStr">
        <is>
          <t>Normal</t>
        </is>
      </c>
      <c r="F1377" t="inlineStr">
        <is>
          <t>0</t>
        </is>
      </c>
      <c r="G1377" t="inlineStr">
        <is>
          <t>0.00</t>
        </is>
      </c>
      <c r="I1377" t="inlineStr">
        <is>
          <t>0</t>
        </is>
      </c>
      <c r="J1377" t="inlineStr">
        <is>
          <t>AMC-US</t>
        </is>
      </c>
      <c r="N1377" t="inlineStr">
        <is>
          <t>DOLAR</t>
        </is>
      </c>
      <c r="O1377" t="inlineStr">
        <is>
          <t>Ext.</t>
        </is>
      </c>
      <c r="Q1377" t="inlineStr">
        <is>
          <t>US00165C3025</t>
        </is>
      </c>
      <c r="T1377" t="inlineStr">
        <is>
          <t>0</t>
        </is>
      </c>
      <c r="U1377" t="inlineStr">
        <is>
          <t>0</t>
        </is>
      </c>
      <c r="V1377" t="inlineStr">
        <is>
          <t>0</t>
        </is>
      </c>
      <c r="W1377" t="n">
        <v>0</v>
      </c>
      <c r="Z1377" t="inlineStr">
        <is>
          <t>Sin Calificar</t>
        </is>
      </c>
    </row>
    <row r="1378">
      <c r="A1378" t="inlineStr">
        <is>
          <t>41894</t>
        </is>
      </c>
      <c r="B1378" t="inlineStr">
        <is>
          <t>AT &amp; T INC (T)</t>
        </is>
      </c>
      <c r="C1378" t="inlineStr">
        <is>
          <t>Priv</t>
        </is>
      </c>
      <c r="E1378" t="inlineStr">
        <is>
          <t>Normal</t>
        </is>
      </c>
      <c r="F1378" t="inlineStr">
        <is>
          <t>0</t>
        </is>
      </c>
      <c r="G1378" t="inlineStr">
        <is>
          <t>0.00</t>
        </is>
      </c>
      <c r="I1378" t="inlineStr">
        <is>
          <t>0</t>
        </is>
      </c>
      <c r="J1378" t="inlineStr">
        <is>
          <t>T-US</t>
        </is>
      </c>
      <c r="N1378" t="inlineStr">
        <is>
          <t>DOLAR</t>
        </is>
      </c>
      <c r="O1378" t="inlineStr">
        <is>
          <t>Ext.</t>
        </is>
      </c>
      <c r="Q1378" t="inlineStr">
        <is>
          <t>US00206R1023</t>
        </is>
      </c>
      <c r="T1378" t="inlineStr">
        <is>
          <t>0</t>
        </is>
      </c>
      <c r="U1378" t="inlineStr">
        <is>
          <t>0</t>
        </is>
      </c>
      <c r="V1378" t="inlineStr">
        <is>
          <t>0</t>
        </is>
      </c>
      <c r="W1378" t="n">
        <v>0</v>
      </c>
      <c r="X1378" t="inlineStr">
        <is>
          <t>0206R102</t>
        </is>
      </c>
      <c r="Z1378" t="inlineStr">
        <is>
          <t>Sin Calificar</t>
        </is>
      </c>
    </row>
    <row r="1379">
      <c r="A1379" t="inlineStr">
        <is>
          <t>92998</t>
        </is>
      </c>
      <c r="B1379" t="inlineStr">
        <is>
          <t>ON AT &amp; T VTO. 15/07/2021</t>
        </is>
      </c>
      <c r="C1379" t="inlineStr">
        <is>
          <t>Priv</t>
        </is>
      </c>
      <c r="E1379" t="inlineStr">
        <is>
          <t>Porc.</t>
        </is>
      </c>
      <c r="F1379" t="inlineStr">
        <is>
          <t>0</t>
        </is>
      </c>
      <c r="G1379" t="inlineStr">
        <is>
          <t>0.00</t>
        </is>
      </c>
      <c r="I1379" t="inlineStr">
        <is>
          <t>0</t>
        </is>
      </c>
      <c r="J1379" t="inlineStr">
        <is>
          <t>ONAT</t>
        </is>
      </c>
      <c r="N1379" t="inlineStr">
        <is>
          <t>U$S</t>
        </is>
      </c>
      <c r="O1379" t="inlineStr">
        <is>
          <t>Ext.</t>
        </is>
      </c>
      <c r="Q1379" t="inlineStr">
        <is>
          <t>US00206RDV15</t>
        </is>
      </c>
      <c r="T1379" t="inlineStr">
        <is>
          <t>0</t>
        </is>
      </c>
      <c r="U1379" t="inlineStr">
        <is>
          <t>0</t>
        </is>
      </c>
      <c r="V1379" t="inlineStr">
        <is>
          <t>0</t>
        </is>
      </c>
      <c r="W1379" t="n">
        <v>0</v>
      </c>
      <c r="Z1379" t="inlineStr">
        <is>
          <t>Sin Calificar</t>
        </is>
      </c>
    </row>
    <row r="1380">
      <c r="A1380" t="inlineStr">
        <is>
          <t>93322</t>
        </is>
      </c>
      <c r="B1380" t="inlineStr">
        <is>
          <t>ETF ARK ETF TR</t>
        </is>
      </c>
      <c r="C1380" t="inlineStr">
        <is>
          <t>Priv</t>
        </is>
      </c>
      <c r="E1380" t="inlineStr">
        <is>
          <t>Normal</t>
        </is>
      </c>
      <c r="F1380" t="inlineStr">
        <is>
          <t>0</t>
        </is>
      </c>
      <c r="G1380" t="inlineStr">
        <is>
          <t>0.00</t>
        </is>
      </c>
      <c r="I1380" t="inlineStr">
        <is>
          <t>0</t>
        </is>
      </c>
      <c r="J1380" t="inlineStr">
        <is>
          <t>ARKK-US</t>
        </is>
      </c>
      <c r="N1380" t="inlineStr">
        <is>
          <t>DOLAR</t>
        </is>
      </c>
      <c r="O1380" t="inlineStr">
        <is>
          <t>Ext.</t>
        </is>
      </c>
      <c r="Q1380" t="inlineStr">
        <is>
          <t>US00214Q1040</t>
        </is>
      </c>
      <c r="T1380" t="inlineStr">
        <is>
          <t>0</t>
        </is>
      </c>
      <c r="U1380" t="inlineStr">
        <is>
          <t>0</t>
        </is>
      </c>
      <c r="V1380" t="inlineStr">
        <is>
          <t>0</t>
        </is>
      </c>
      <c r="W1380" t="n">
        <v>0</v>
      </c>
      <c r="X1380" t="inlineStr">
        <is>
          <t>00214Q104</t>
        </is>
      </c>
      <c r="Z1380" t="inlineStr">
        <is>
          <t>Sin Calificar</t>
        </is>
      </c>
    </row>
    <row r="1381">
      <c r="A1381" t="inlineStr">
        <is>
          <t>93655</t>
        </is>
      </c>
      <c r="B1381" t="inlineStr">
        <is>
          <t>ETF ARK GENOMIC REV MULTI-SEC (ARKG)</t>
        </is>
      </c>
      <c r="C1381" t="inlineStr">
        <is>
          <t>Priv</t>
        </is>
      </c>
      <c r="E1381" t="inlineStr">
        <is>
          <t>Normal</t>
        </is>
      </c>
      <c r="F1381" t="inlineStr">
        <is>
          <t>0</t>
        </is>
      </c>
      <c r="G1381" t="inlineStr">
        <is>
          <t>0.00</t>
        </is>
      </c>
      <c r="I1381" t="inlineStr">
        <is>
          <t>0</t>
        </is>
      </c>
      <c r="J1381" t="inlineStr">
        <is>
          <t>ARKG-US</t>
        </is>
      </c>
      <c r="N1381" t="inlineStr">
        <is>
          <t>DOLAR</t>
        </is>
      </c>
      <c r="O1381" t="inlineStr">
        <is>
          <t>Ext.</t>
        </is>
      </c>
      <c r="Q1381" t="inlineStr">
        <is>
          <t>US00214Q3020</t>
        </is>
      </c>
      <c r="T1381" t="inlineStr">
        <is>
          <t>0</t>
        </is>
      </c>
      <c r="U1381" t="inlineStr">
        <is>
          <t>0</t>
        </is>
      </c>
      <c r="V1381" t="inlineStr">
        <is>
          <t>0</t>
        </is>
      </c>
      <c r="W1381" t="n">
        <v>0</v>
      </c>
      <c r="Z1381" t="inlineStr">
        <is>
          <t>Sin Calificar</t>
        </is>
      </c>
    </row>
    <row r="1382">
      <c r="A1382" t="inlineStr">
        <is>
          <t>95558</t>
        </is>
      </c>
      <c r="B1382" t="inlineStr">
        <is>
          <t>ETF ARK ISRAEL INNOVATIVE TECH. (IZRL)</t>
        </is>
      </c>
      <c r="C1382" t="inlineStr">
        <is>
          <t>Priv</t>
        </is>
      </c>
      <c r="E1382" t="inlineStr">
        <is>
          <t>Normal</t>
        </is>
      </c>
      <c r="F1382" t="inlineStr">
        <is>
          <t>0</t>
        </is>
      </c>
      <c r="G1382" t="inlineStr">
        <is>
          <t>0.00</t>
        </is>
      </c>
      <c r="I1382" t="inlineStr">
        <is>
          <t>0</t>
        </is>
      </c>
      <c r="J1382" t="inlineStr">
        <is>
          <t>IZRL-US</t>
        </is>
      </c>
      <c r="K1382" t="inlineStr">
        <is>
          <t>IZRL-US</t>
        </is>
      </c>
      <c r="L1382" t="inlineStr">
        <is>
          <t>IZRL-US</t>
        </is>
      </c>
      <c r="N1382" t="inlineStr">
        <is>
          <t>DOLAR</t>
        </is>
      </c>
      <c r="O1382" t="inlineStr">
        <is>
          <t>Ext.</t>
        </is>
      </c>
      <c r="Q1382" t="inlineStr">
        <is>
          <t>US00214Q6098</t>
        </is>
      </c>
      <c r="T1382" t="inlineStr">
        <is>
          <t>0</t>
        </is>
      </c>
      <c r="U1382" t="inlineStr">
        <is>
          <t>0</t>
        </is>
      </c>
      <c r="V1382" t="inlineStr">
        <is>
          <t>0</t>
        </is>
      </c>
      <c r="W1382" t="n">
        <v>0</v>
      </c>
      <c r="Z1382" t="inlineStr">
        <is>
          <t>Sin Calificar</t>
        </is>
      </c>
    </row>
    <row r="1383">
      <c r="A1383" t="inlineStr">
        <is>
          <t>94856</t>
        </is>
      </c>
      <c r="B1383" t="inlineStr">
        <is>
          <t>ARK ETF TRUST (ARKF)</t>
        </is>
      </c>
      <c r="C1383" t="inlineStr">
        <is>
          <t>Priv</t>
        </is>
      </c>
      <c r="E1383" t="inlineStr">
        <is>
          <t>Normal</t>
        </is>
      </c>
      <c r="F1383" t="inlineStr">
        <is>
          <t>0</t>
        </is>
      </c>
      <c r="G1383" t="inlineStr">
        <is>
          <t>0.00</t>
        </is>
      </c>
      <c r="H1383" t="inlineStr">
        <is>
          <t>100</t>
        </is>
      </c>
      <c r="I1383" t="inlineStr">
        <is>
          <t>0</t>
        </is>
      </c>
      <c r="J1383" t="inlineStr">
        <is>
          <t>ARKF-US</t>
        </is>
      </c>
      <c r="N1383" t="inlineStr">
        <is>
          <t>DOLAR</t>
        </is>
      </c>
      <c r="O1383" t="inlineStr">
        <is>
          <t>Ext.</t>
        </is>
      </c>
      <c r="Q1383" t="inlineStr">
        <is>
          <t>US00214Q7088</t>
        </is>
      </c>
      <c r="T1383" t="inlineStr">
        <is>
          <t>0</t>
        </is>
      </c>
      <c r="U1383" t="inlineStr">
        <is>
          <t>0</t>
        </is>
      </c>
      <c r="V1383" t="inlineStr">
        <is>
          <t>0</t>
        </is>
      </c>
      <c r="W1383" t="n">
        <v>0</v>
      </c>
      <c r="X1383" t="inlineStr">
        <is>
          <t>US00214Q7088</t>
        </is>
      </c>
      <c r="Z1383" t="inlineStr">
        <is>
          <t>Sin Calificar</t>
        </is>
      </c>
    </row>
    <row r="1384">
      <c r="A1384" t="inlineStr">
        <is>
          <t>48605</t>
        </is>
      </c>
      <c r="B1384" t="inlineStr">
        <is>
          <t>ACTIVISION BLIZZARD INC</t>
        </is>
      </c>
      <c r="C1384" t="inlineStr">
        <is>
          <t>Priv</t>
        </is>
      </c>
      <c r="E1384" t="inlineStr">
        <is>
          <t>Normal</t>
        </is>
      </c>
      <c r="F1384" t="inlineStr">
        <is>
          <t>0</t>
        </is>
      </c>
      <c r="G1384" t="inlineStr">
        <is>
          <t>0.00</t>
        </is>
      </c>
      <c r="H1384" t="inlineStr">
        <is>
          <t>100</t>
        </is>
      </c>
      <c r="I1384" t="inlineStr">
        <is>
          <t>0</t>
        </is>
      </c>
      <c r="J1384" t="inlineStr">
        <is>
          <t>ATVI</t>
        </is>
      </c>
      <c r="Q1384" t="inlineStr">
        <is>
          <t>US00507V1098</t>
        </is>
      </c>
      <c r="T1384" t="inlineStr">
        <is>
          <t>0</t>
        </is>
      </c>
      <c r="U1384" t="inlineStr">
        <is>
          <t>0</t>
        </is>
      </c>
      <c r="V1384" t="inlineStr">
        <is>
          <t>0</t>
        </is>
      </c>
      <c r="W1384" t="n">
        <v>0</v>
      </c>
      <c r="Z1384" t="inlineStr">
        <is>
          <t>Sin Calificar</t>
        </is>
      </c>
    </row>
    <row r="1385">
      <c r="A1385" t="inlineStr">
        <is>
          <t>07878</t>
        </is>
      </c>
      <c r="B1385" t="inlineStr">
        <is>
          <t>ADOBE SYSTEMS INC. (ADBE)</t>
        </is>
      </c>
      <c r="C1385" t="inlineStr">
        <is>
          <t>Priv</t>
        </is>
      </c>
      <c r="E1385" t="inlineStr">
        <is>
          <t>Normal</t>
        </is>
      </c>
      <c r="F1385" t="inlineStr">
        <is>
          <t>0</t>
        </is>
      </c>
      <c r="G1385" t="inlineStr">
        <is>
          <t>0.00</t>
        </is>
      </c>
      <c r="I1385" t="inlineStr">
        <is>
          <t>0</t>
        </is>
      </c>
      <c r="J1385" t="inlineStr">
        <is>
          <t>ADBE-US</t>
        </is>
      </c>
      <c r="N1385" t="inlineStr">
        <is>
          <t>DOLAR</t>
        </is>
      </c>
      <c r="O1385" t="inlineStr">
        <is>
          <t>Ext.</t>
        </is>
      </c>
      <c r="Q1385" t="inlineStr">
        <is>
          <t>US00724F1012</t>
        </is>
      </c>
      <c r="T1385" t="inlineStr">
        <is>
          <t>0</t>
        </is>
      </c>
      <c r="U1385" t="inlineStr">
        <is>
          <t>0</t>
        </is>
      </c>
      <c r="V1385" t="inlineStr">
        <is>
          <t>0</t>
        </is>
      </c>
      <c r="W1385" t="n">
        <v>0</v>
      </c>
      <c r="Z1385" t="inlineStr">
        <is>
          <t>Sin Calificar</t>
        </is>
      </c>
    </row>
    <row r="1386">
      <c r="A1386" t="inlineStr">
        <is>
          <t>06019</t>
        </is>
      </c>
      <c r="B1386" t="inlineStr">
        <is>
          <t>ADVANCED MICRODEVICES SIN OFERTA PUBLICA</t>
        </is>
      </c>
      <c r="C1386" t="inlineStr">
        <is>
          <t>Priv</t>
        </is>
      </c>
      <c r="E1386" t="inlineStr">
        <is>
          <t>Normal</t>
        </is>
      </c>
      <c r="F1386" t="inlineStr">
        <is>
          <t>0</t>
        </is>
      </c>
      <c r="G1386" t="inlineStr">
        <is>
          <t>0.00</t>
        </is>
      </c>
      <c r="I1386" t="inlineStr">
        <is>
          <t>0</t>
        </is>
      </c>
      <c r="N1386" t="inlineStr">
        <is>
          <t>DOLAR</t>
        </is>
      </c>
      <c r="O1386" t="inlineStr">
        <is>
          <t>Ext.</t>
        </is>
      </c>
      <c r="Q1386" t="inlineStr">
        <is>
          <t>US0079031078</t>
        </is>
      </c>
      <c r="T1386" t="inlineStr">
        <is>
          <t>0</t>
        </is>
      </c>
      <c r="U1386" t="inlineStr">
        <is>
          <t>0</t>
        </is>
      </c>
      <c r="V1386" t="inlineStr">
        <is>
          <t>0</t>
        </is>
      </c>
      <c r="W1386" t="n">
        <v>0</v>
      </c>
      <c r="Z1386" t="inlineStr">
        <is>
          <t>Sin Calificar</t>
        </is>
      </c>
    </row>
    <row r="1387">
      <c r="A1387" t="inlineStr">
        <is>
          <t>95465</t>
        </is>
      </c>
      <c r="B1387" t="inlineStr">
        <is>
          <t>AFFIRM HOLDINGS INC (AFRM)</t>
        </is>
      </c>
      <c r="C1387" t="inlineStr">
        <is>
          <t>Publ</t>
        </is>
      </c>
      <c r="E1387" t="inlineStr">
        <is>
          <t>Normal</t>
        </is>
      </c>
      <c r="F1387" t="inlineStr">
        <is>
          <t>0</t>
        </is>
      </c>
      <c r="G1387" t="inlineStr">
        <is>
          <t>0.00</t>
        </is>
      </c>
      <c r="I1387" t="inlineStr">
        <is>
          <t>0</t>
        </is>
      </c>
      <c r="J1387" t="inlineStr">
        <is>
          <t>AFRM-US</t>
        </is>
      </c>
      <c r="N1387" t="inlineStr">
        <is>
          <t>U$S</t>
        </is>
      </c>
      <c r="O1387" t="inlineStr">
        <is>
          <t>Ext.</t>
        </is>
      </c>
      <c r="Q1387" t="inlineStr">
        <is>
          <t>US00827B1061</t>
        </is>
      </c>
      <c r="T1387" t="inlineStr">
        <is>
          <t>0</t>
        </is>
      </c>
      <c r="U1387" t="inlineStr">
        <is>
          <t>0</t>
        </is>
      </c>
      <c r="V1387" t="inlineStr">
        <is>
          <t>0</t>
        </is>
      </c>
      <c r="W1387" t="n">
        <v>0</v>
      </c>
      <c r="X1387" t="inlineStr">
        <is>
          <t>00827B106</t>
        </is>
      </c>
      <c r="Z1387" t="inlineStr">
        <is>
          <t>Sin Calificar</t>
        </is>
      </c>
    </row>
    <row r="1388">
      <c r="A1388" t="inlineStr">
        <is>
          <t>95349</t>
        </is>
      </c>
      <c r="B1388" t="inlineStr">
        <is>
          <t>AGEAGLE AERIAL SYS INC (UAVS)</t>
        </is>
      </c>
      <c r="C1388" t="inlineStr">
        <is>
          <t>Priv</t>
        </is>
      </c>
      <c r="E1388" t="inlineStr">
        <is>
          <t>Normal</t>
        </is>
      </c>
      <c r="F1388" t="inlineStr">
        <is>
          <t>0</t>
        </is>
      </c>
      <c r="G1388" t="inlineStr">
        <is>
          <t>0.00</t>
        </is>
      </c>
      <c r="H1388" t="inlineStr">
        <is>
          <t>100</t>
        </is>
      </c>
      <c r="I1388" t="inlineStr">
        <is>
          <t>0</t>
        </is>
      </c>
      <c r="J1388" t="inlineStr">
        <is>
          <t>UAVS-US</t>
        </is>
      </c>
      <c r="N1388" t="inlineStr">
        <is>
          <t>DOLAR</t>
        </is>
      </c>
      <c r="O1388" t="inlineStr">
        <is>
          <t>Ext.</t>
        </is>
      </c>
      <c r="Q1388" t="inlineStr">
        <is>
          <t>US00848K1016</t>
        </is>
      </c>
      <c r="T1388" t="inlineStr">
        <is>
          <t>0</t>
        </is>
      </c>
      <c r="U1388" t="inlineStr">
        <is>
          <t>0</t>
        </is>
      </c>
      <c r="V1388" t="inlineStr">
        <is>
          <t>0</t>
        </is>
      </c>
      <c r="W1388" t="n">
        <v>0</v>
      </c>
      <c r="X1388" t="inlineStr">
        <is>
          <t>US00848K1016</t>
        </is>
      </c>
      <c r="Z1388" t="inlineStr">
        <is>
          <t>Sin Calificar</t>
        </is>
      </c>
    </row>
    <row r="1389">
      <c r="A1389" t="inlineStr">
        <is>
          <t>95135</t>
        </is>
      </c>
      <c r="B1389" t="inlineStr">
        <is>
          <t>ADR AGORA INC (API)</t>
        </is>
      </c>
      <c r="C1389" t="inlineStr">
        <is>
          <t>Priv</t>
        </is>
      </c>
      <c r="E1389" t="inlineStr">
        <is>
          <t>Normal</t>
        </is>
      </c>
      <c r="F1389" t="inlineStr">
        <is>
          <t>0</t>
        </is>
      </c>
      <c r="G1389" t="inlineStr">
        <is>
          <t>0.00</t>
        </is>
      </c>
      <c r="H1389" t="inlineStr">
        <is>
          <t>100</t>
        </is>
      </c>
      <c r="I1389" t="inlineStr">
        <is>
          <t>0</t>
        </is>
      </c>
      <c r="J1389" t="inlineStr">
        <is>
          <t>API-US</t>
        </is>
      </c>
      <c r="N1389" t="inlineStr">
        <is>
          <t>DOLAR</t>
        </is>
      </c>
      <c r="O1389" t="inlineStr">
        <is>
          <t>Ext.</t>
        </is>
      </c>
      <c r="Q1389" t="inlineStr">
        <is>
          <t>US00851L1035</t>
        </is>
      </c>
      <c r="T1389" t="inlineStr">
        <is>
          <t>0</t>
        </is>
      </c>
      <c r="U1389" t="inlineStr">
        <is>
          <t>0</t>
        </is>
      </c>
      <c r="V1389" t="inlineStr">
        <is>
          <t>0</t>
        </is>
      </c>
      <c r="W1389" t="n">
        <v>0</v>
      </c>
      <c r="X1389" t="inlineStr">
        <is>
          <t>US00851L1035</t>
        </is>
      </c>
      <c r="Z1389" t="inlineStr">
        <is>
          <t>Sin Calificar</t>
        </is>
      </c>
    </row>
    <row r="1390">
      <c r="A1390" t="inlineStr">
        <is>
          <t>94959</t>
        </is>
      </c>
      <c r="B1390" t="inlineStr">
        <is>
          <t>AIKIDO PHARMA INC (AIKI)</t>
        </is>
      </c>
      <c r="C1390" t="inlineStr">
        <is>
          <t>Priv</t>
        </is>
      </c>
      <c r="E1390" t="inlineStr">
        <is>
          <t>Normal</t>
        </is>
      </c>
      <c r="F1390" t="inlineStr">
        <is>
          <t>0</t>
        </is>
      </c>
      <c r="G1390" t="inlineStr">
        <is>
          <t>0.00</t>
        </is>
      </c>
      <c r="H1390" t="inlineStr">
        <is>
          <t>100</t>
        </is>
      </c>
      <c r="I1390" t="inlineStr">
        <is>
          <t>0</t>
        </is>
      </c>
      <c r="J1390" t="inlineStr">
        <is>
          <t>AIKI-US</t>
        </is>
      </c>
      <c r="N1390" t="inlineStr">
        <is>
          <t>DOLAR</t>
        </is>
      </c>
      <c r="O1390" t="inlineStr">
        <is>
          <t>Ext.</t>
        </is>
      </c>
      <c r="Q1390" t="inlineStr">
        <is>
          <t>US0088751062</t>
        </is>
      </c>
      <c r="T1390" t="inlineStr">
        <is>
          <t>0</t>
        </is>
      </c>
      <c r="U1390" t="inlineStr">
        <is>
          <t>0</t>
        </is>
      </c>
      <c r="V1390" t="inlineStr">
        <is>
          <t>0</t>
        </is>
      </c>
      <c r="W1390" t="n">
        <v>0</v>
      </c>
      <c r="X1390" t="inlineStr">
        <is>
          <t>US0088751062</t>
        </is>
      </c>
      <c r="Z1390" t="inlineStr">
        <is>
          <t>Sin Calificar</t>
        </is>
      </c>
    </row>
    <row r="1391">
      <c r="A1391" t="inlineStr">
        <is>
          <t>95274</t>
        </is>
      </c>
      <c r="B1391" t="inlineStr">
        <is>
          <t>AIRBNB INC (ABNB)</t>
        </is>
      </c>
      <c r="C1391" t="inlineStr">
        <is>
          <t>Priv</t>
        </is>
      </c>
      <c r="E1391" t="inlineStr">
        <is>
          <t>Normal</t>
        </is>
      </c>
      <c r="F1391" t="inlineStr">
        <is>
          <t>0</t>
        </is>
      </c>
      <c r="G1391" t="inlineStr">
        <is>
          <t>0.00</t>
        </is>
      </c>
      <c r="I1391" t="inlineStr">
        <is>
          <t>0</t>
        </is>
      </c>
      <c r="J1391" t="inlineStr">
        <is>
          <t>ABNB-US</t>
        </is>
      </c>
      <c r="N1391" t="inlineStr">
        <is>
          <t>DOLAR</t>
        </is>
      </c>
      <c r="O1391" t="inlineStr">
        <is>
          <t>Ext.</t>
        </is>
      </c>
      <c r="Q1391" t="inlineStr">
        <is>
          <t>US0090661010</t>
        </is>
      </c>
      <c r="T1391" t="inlineStr">
        <is>
          <t>0</t>
        </is>
      </c>
      <c r="U1391" t="inlineStr">
        <is>
          <t>0</t>
        </is>
      </c>
      <c r="V1391" t="inlineStr">
        <is>
          <t>0</t>
        </is>
      </c>
      <c r="W1391" t="n">
        <v>0</v>
      </c>
      <c r="Z1391" t="inlineStr">
        <is>
          <t>Sin Calificar</t>
        </is>
      </c>
    </row>
    <row r="1392">
      <c r="A1392" t="inlineStr">
        <is>
          <t>94695</t>
        </is>
      </c>
      <c r="B1392" t="inlineStr">
        <is>
          <t>ADR AIRBUS SE</t>
        </is>
      </c>
      <c r="C1392" t="inlineStr">
        <is>
          <t>Priv</t>
        </is>
      </c>
      <c r="E1392" t="inlineStr">
        <is>
          <t>Normal</t>
        </is>
      </c>
      <c r="F1392" t="inlineStr">
        <is>
          <t>0</t>
        </is>
      </c>
      <c r="G1392" t="inlineStr">
        <is>
          <t>0.00</t>
        </is>
      </c>
      <c r="H1392" t="inlineStr">
        <is>
          <t>100</t>
        </is>
      </c>
      <c r="I1392" t="inlineStr">
        <is>
          <t>0</t>
        </is>
      </c>
      <c r="J1392" t="inlineStr">
        <is>
          <t>EADSY</t>
        </is>
      </c>
      <c r="N1392" t="inlineStr">
        <is>
          <t>DOLAR</t>
        </is>
      </c>
      <c r="O1392" t="inlineStr">
        <is>
          <t>Ext.</t>
        </is>
      </c>
      <c r="Q1392" t="inlineStr">
        <is>
          <t>US0092791005</t>
        </is>
      </c>
      <c r="T1392" t="inlineStr">
        <is>
          <t>0</t>
        </is>
      </c>
      <c r="U1392" t="inlineStr">
        <is>
          <t>0</t>
        </is>
      </c>
      <c r="V1392" t="inlineStr">
        <is>
          <t>0</t>
        </is>
      </c>
      <c r="W1392" t="n">
        <v>0</v>
      </c>
      <c r="Z1392" t="inlineStr">
        <is>
          <t>Sin Calificar</t>
        </is>
      </c>
    </row>
    <row r="1393">
      <c r="A1393" t="inlineStr">
        <is>
          <t>90291</t>
        </is>
      </c>
      <c r="B1393" t="inlineStr">
        <is>
          <t>ALIBABA GROUP HOLDING LTD</t>
        </is>
      </c>
      <c r="C1393" t="inlineStr">
        <is>
          <t>Priv</t>
        </is>
      </c>
      <c r="E1393" t="inlineStr">
        <is>
          <t>Normal</t>
        </is>
      </c>
      <c r="F1393" t="inlineStr">
        <is>
          <t>0</t>
        </is>
      </c>
      <c r="G1393" t="inlineStr">
        <is>
          <t>0.00</t>
        </is>
      </c>
      <c r="H1393" t="inlineStr">
        <is>
          <t>100</t>
        </is>
      </c>
      <c r="I1393" t="inlineStr">
        <is>
          <t>0</t>
        </is>
      </c>
      <c r="J1393" t="inlineStr">
        <is>
          <t>BABA-US</t>
        </is>
      </c>
      <c r="N1393" t="inlineStr">
        <is>
          <t>DOLAR</t>
        </is>
      </c>
      <c r="O1393" t="inlineStr">
        <is>
          <t>Ext.</t>
        </is>
      </c>
      <c r="Q1393" t="inlineStr">
        <is>
          <t>US01609W1027</t>
        </is>
      </c>
      <c r="T1393" t="inlineStr">
        <is>
          <t>0</t>
        </is>
      </c>
      <c r="U1393" t="inlineStr">
        <is>
          <t>0</t>
        </is>
      </c>
      <c r="V1393" t="inlineStr">
        <is>
          <t>0</t>
        </is>
      </c>
      <c r="W1393" t="n">
        <v>0</v>
      </c>
      <c r="Z1393" t="inlineStr">
        <is>
          <t>Sin Calificar</t>
        </is>
      </c>
    </row>
    <row r="1394">
      <c r="A1394" t="inlineStr">
        <is>
          <t>47770</t>
        </is>
      </c>
      <c r="B1394" t="inlineStr">
        <is>
          <t>ALLEGHENY TECHNOLOGIES INC</t>
        </is>
      </c>
      <c r="C1394" t="inlineStr">
        <is>
          <t>Priv</t>
        </is>
      </c>
      <c r="E1394" t="inlineStr">
        <is>
          <t>Normal</t>
        </is>
      </c>
      <c r="F1394" t="inlineStr">
        <is>
          <t>0</t>
        </is>
      </c>
      <c r="G1394" t="inlineStr">
        <is>
          <t>0.00</t>
        </is>
      </c>
      <c r="I1394" t="inlineStr">
        <is>
          <t>0</t>
        </is>
      </c>
      <c r="J1394" t="inlineStr">
        <is>
          <t>ATI</t>
        </is>
      </c>
      <c r="Q1394" t="inlineStr">
        <is>
          <t>US01741R1023</t>
        </is>
      </c>
      <c r="T1394" t="inlineStr">
        <is>
          <t>0</t>
        </is>
      </c>
      <c r="U1394" t="inlineStr">
        <is>
          <t>0</t>
        </is>
      </c>
      <c r="V1394" t="inlineStr">
        <is>
          <t>0</t>
        </is>
      </c>
      <c r="W1394" t="n">
        <v>0</v>
      </c>
      <c r="X1394" t="inlineStr">
        <is>
          <t>01741R102</t>
        </is>
      </c>
      <c r="Z1394" t="inlineStr">
        <is>
          <t>Sin Calificar</t>
        </is>
      </c>
    </row>
    <row r="1395">
      <c r="A1395" t="inlineStr">
        <is>
          <t>95433</t>
        </is>
      </c>
      <c r="B1395" t="inlineStr">
        <is>
          <t>ALLIED HEALTHCARE PRODS INC (AHPI)</t>
        </is>
      </c>
      <c r="C1395" t="inlineStr">
        <is>
          <t>Priv</t>
        </is>
      </c>
      <c r="E1395" t="inlineStr">
        <is>
          <t>Normal</t>
        </is>
      </c>
      <c r="F1395" t="inlineStr">
        <is>
          <t>0</t>
        </is>
      </c>
      <c r="G1395" t="inlineStr">
        <is>
          <t>0.00</t>
        </is>
      </c>
      <c r="I1395" t="inlineStr">
        <is>
          <t>0</t>
        </is>
      </c>
      <c r="J1395" t="inlineStr">
        <is>
          <t>AHPI-US</t>
        </is>
      </c>
      <c r="N1395" t="inlineStr">
        <is>
          <t>U$S</t>
        </is>
      </c>
      <c r="O1395" t="inlineStr">
        <is>
          <t>Ext.</t>
        </is>
      </c>
      <c r="Q1395" t="inlineStr">
        <is>
          <t>US0192222075</t>
        </is>
      </c>
      <c r="T1395" t="inlineStr">
        <is>
          <t>0</t>
        </is>
      </c>
      <c r="U1395" t="inlineStr">
        <is>
          <t>0</t>
        </is>
      </c>
      <c r="V1395" t="inlineStr">
        <is>
          <t>0</t>
        </is>
      </c>
      <c r="W1395" t="n">
        <v>0</v>
      </c>
      <c r="X1395" t="inlineStr">
        <is>
          <t>019222207</t>
        </is>
      </c>
      <c r="Z1395" t="inlineStr">
        <is>
          <t>Sin Calificar</t>
        </is>
      </c>
    </row>
    <row r="1396">
      <c r="A1396" t="inlineStr">
        <is>
          <t>41286</t>
        </is>
      </c>
      <c r="B1396" t="inlineStr">
        <is>
          <t>ON ALPARGATAS SAIC SERIE B</t>
        </is>
      </c>
      <c r="C1396" t="inlineStr">
        <is>
          <t>O/N</t>
        </is>
      </c>
      <c r="E1396" t="inlineStr">
        <is>
          <t>Porc.</t>
        </is>
      </c>
      <c r="F1396" t="inlineStr">
        <is>
          <t>0</t>
        </is>
      </c>
      <c r="G1396" t="inlineStr">
        <is>
          <t>0.00</t>
        </is>
      </c>
      <c r="H1396" t="inlineStr">
        <is>
          <t>100</t>
        </is>
      </c>
      <c r="I1396" t="inlineStr">
        <is>
          <t>0</t>
        </is>
      </c>
      <c r="J1396" t="inlineStr">
        <is>
          <t>ONALPASB</t>
        </is>
      </c>
      <c r="N1396" t="inlineStr">
        <is>
          <t>DOLAR</t>
        </is>
      </c>
      <c r="O1396" t="inlineStr">
        <is>
          <t>Ext.</t>
        </is>
      </c>
      <c r="Q1396" t="inlineStr">
        <is>
          <t>US020545AD13</t>
        </is>
      </c>
      <c r="T1396" t="inlineStr">
        <is>
          <t>0</t>
        </is>
      </c>
      <c r="U1396" t="inlineStr">
        <is>
          <t>0</t>
        </is>
      </c>
      <c r="V1396" t="inlineStr">
        <is>
          <t>0</t>
        </is>
      </c>
      <c r="W1396" t="n">
        <v>0</v>
      </c>
      <c r="Z1396" t="inlineStr">
        <is>
          <t>Sin Calificar</t>
        </is>
      </c>
    </row>
    <row r="1397">
      <c r="A1397" t="inlineStr">
        <is>
          <t>97161</t>
        </is>
      </c>
      <c r="B1397" t="inlineStr">
        <is>
          <t>ALPHA ARCHITECT 1-3 MONTH BOX ETF</t>
        </is>
      </c>
      <c r="C1397" t="inlineStr">
        <is>
          <t>Priv</t>
        </is>
      </c>
      <c r="E1397" t="inlineStr">
        <is>
          <t>Normal</t>
        </is>
      </c>
      <c r="F1397" t="inlineStr">
        <is>
          <t>0</t>
        </is>
      </c>
      <c r="G1397" t="inlineStr">
        <is>
          <t>0.00</t>
        </is>
      </c>
      <c r="I1397" t="inlineStr">
        <is>
          <t>0</t>
        </is>
      </c>
      <c r="J1397" t="inlineStr">
        <is>
          <t>BOXX</t>
        </is>
      </c>
      <c r="N1397" t="inlineStr">
        <is>
          <t>DOLAR</t>
        </is>
      </c>
      <c r="O1397" t="inlineStr">
        <is>
          <t>Ext.</t>
        </is>
      </c>
      <c r="Q1397" t="inlineStr">
        <is>
          <t>US02072L5654</t>
        </is>
      </c>
      <c r="T1397" t="inlineStr">
        <is>
          <t>0</t>
        </is>
      </c>
      <c r="U1397" t="inlineStr">
        <is>
          <t>0</t>
        </is>
      </c>
      <c r="V1397" t="inlineStr">
        <is>
          <t>0</t>
        </is>
      </c>
      <c r="W1397" t="n">
        <v>0</v>
      </c>
      <c r="Z1397" t="inlineStr">
        <is>
          <t>Sin Calificar</t>
        </is>
      </c>
    </row>
    <row r="1398">
      <c r="A1398" t="inlineStr">
        <is>
          <t>90548</t>
        </is>
      </c>
      <c r="B1398" t="inlineStr">
        <is>
          <t>ALPHABET INC. CL. C (GOOG)</t>
        </is>
      </c>
      <c r="C1398" t="inlineStr">
        <is>
          <t>Priv</t>
        </is>
      </c>
      <c r="E1398" t="inlineStr">
        <is>
          <t>Normal</t>
        </is>
      </c>
      <c r="F1398" t="inlineStr">
        <is>
          <t>0</t>
        </is>
      </c>
      <c r="G1398" t="inlineStr">
        <is>
          <t>0.00</t>
        </is>
      </c>
      <c r="H1398" t="inlineStr">
        <is>
          <t>100</t>
        </is>
      </c>
      <c r="I1398" t="inlineStr">
        <is>
          <t>0</t>
        </is>
      </c>
      <c r="J1398" t="inlineStr">
        <is>
          <t>GOOG</t>
        </is>
      </c>
      <c r="N1398" t="inlineStr">
        <is>
          <t>U$S</t>
        </is>
      </c>
      <c r="O1398" t="inlineStr">
        <is>
          <t>Ext.</t>
        </is>
      </c>
      <c r="Q1398" t="inlineStr">
        <is>
          <t>US02079K1079</t>
        </is>
      </c>
      <c r="T1398" t="inlineStr">
        <is>
          <t>0</t>
        </is>
      </c>
      <c r="U1398" t="inlineStr">
        <is>
          <t>0</t>
        </is>
      </c>
      <c r="V1398" t="inlineStr">
        <is>
          <t>0</t>
        </is>
      </c>
      <c r="W1398" t="n">
        <v>0</v>
      </c>
      <c r="X1398" t="inlineStr">
        <is>
          <t>25490K315</t>
        </is>
      </c>
      <c r="Z1398" t="inlineStr">
        <is>
          <t>Sin Calificar</t>
        </is>
      </c>
    </row>
    <row r="1399">
      <c r="A1399" t="inlineStr">
        <is>
          <t>90547</t>
        </is>
      </c>
      <c r="B1399" t="inlineStr">
        <is>
          <t>ALPHABET INC. CL. A (GOOGL)</t>
        </is>
      </c>
      <c r="C1399" t="inlineStr">
        <is>
          <t>Priv</t>
        </is>
      </c>
      <c r="E1399" t="inlineStr">
        <is>
          <t>Normal</t>
        </is>
      </c>
      <c r="F1399" t="inlineStr">
        <is>
          <t>0</t>
        </is>
      </c>
      <c r="G1399" t="inlineStr">
        <is>
          <t>0.00</t>
        </is>
      </c>
      <c r="H1399" t="inlineStr">
        <is>
          <t>100</t>
        </is>
      </c>
      <c r="I1399" t="inlineStr">
        <is>
          <t>0</t>
        </is>
      </c>
      <c r="J1399" t="inlineStr">
        <is>
          <t>GOOGL-US</t>
        </is>
      </c>
      <c r="N1399" t="inlineStr">
        <is>
          <t>DOLAR</t>
        </is>
      </c>
      <c r="O1399" t="inlineStr">
        <is>
          <t>Ext.</t>
        </is>
      </c>
      <c r="Q1399" t="inlineStr">
        <is>
          <t>US02079K3059</t>
        </is>
      </c>
      <c r="T1399" t="inlineStr">
        <is>
          <t>0</t>
        </is>
      </c>
      <c r="U1399" t="inlineStr">
        <is>
          <t>0</t>
        </is>
      </c>
      <c r="V1399" t="inlineStr">
        <is>
          <t>0</t>
        </is>
      </c>
      <c r="W1399" t="n">
        <v>0</v>
      </c>
      <c r="Z1399" t="inlineStr">
        <is>
          <t>Sin Calificar</t>
        </is>
      </c>
    </row>
    <row r="1400">
      <c r="A1400" t="inlineStr">
        <is>
          <t>93332</t>
        </is>
      </c>
      <c r="B1400" t="inlineStr">
        <is>
          <t>ALTAIR ENGINEERING INC.(ALTR)</t>
        </is>
      </c>
      <c r="C1400" t="inlineStr">
        <is>
          <t>Priv</t>
        </is>
      </c>
      <c r="E1400" t="inlineStr">
        <is>
          <t>Normal</t>
        </is>
      </c>
      <c r="F1400" t="inlineStr">
        <is>
          <t>0</t>
        </is>
      </c>
      <c r="G1400" t="inlineStr">
        <is>
          <t>0.00</t>
        </is>
      </c>
      <c r="H1400" t="inlineStr">
        <is>
          <t>100</t>
        </is>
      </c>
      <c r="I1400" t="inlineStr">
        <is>
          <t>0</t>
        </is>
      </c>
      <c r="J1400" t="inlineStr">
        <is>
          <t>ALTR-US</t>
        </is>
      </c>
      <c r="N1400" t="inlineStr">
        <is>
          <t>DOLAR</t>
        </is>
      </c>
      <c r="O1400" t="inlineStr">
        <is>
          <t>Ext.</t>
        </is>
      </c>
      <c r="Q1400" t="inlineStr">
        <is>
          <t>US0213691035</t>
        </is>
      </c>
      <c r="T1400" t="inlineStr">
        <is>
          <t>0</t>
        </is>
      </c>
      <c r="U1400" t="inlineStr">
        <is>
          <t>0</t>
        </is>
      </c>
      <c r="V1400" t="inlineStr">
        <is>
          <t>0</t>
        </is>
      </c>
      <c r="W1400" t="n">
        <v>0</v>
      </c>
      <c r="Z1400" t="inlineStr">
        <is>
          <t>Sin Calificar</t>
        </is>
      </c>
    </row>
    <row r="1401">
      <c r="A1401" t="inlineStr">
        <is>
          <t>93650</t>
        </is>
      </c>
      <c r="B1401" t="inlineStr">
        <is>
          <t>ALTERYX INC. (AYX)</t>
        </is>
      </c>
      <c r="C1401" t="inlineStr">
        <is>
          <t>Priv</t>
        </is>
      </c>
      <c r="E1401" t="inlineStr">
        <is>
          <t>Normal</t>
        </is>
      </c>
      <c r="F1401" t="inlineStr">
        <is>
          <t>0</t>
        </is>
      </c>
      <c r="G1401" t="inlineStr">
        <is>
          <t>0.00</t>
        </is>
      </c>
      <c r="I1401" t="inlineStr">
        <is>
          <t>0</t>
        </is>
      </c>
      <c r="J1401" t="inlineStr">
        <is>
          <t>AYX-US</t>
        </is>
      </c>
      <c r="N1401" t="inlineStr">
        <is>
          <t>DOLAR</t>
        </is>
      </c>
      <c r="O1401" t="inlineStr">
        <is>
          <t>Ext.</t>
        </is>
      </c>
      <c r="Q1401" t="inlineStr">
        <is>
          <t>US02156B1035</t>
        </is>
      </c>
      <c r="T1401" t="inlineStr">
        <is>
          <t>0</t>
        </is>
      </c>
      <c r="U1401" t="inlineStr">
        <is>
          <t>0</t>
        </is>
      </c>
      <c r="V1401" t="inlineStr">
        <is>
          <t>0</t>
        </is>
      </c>
      <c r="W1401" t="n">
        <v>0</v>
      </c>
      <c r="Z1401" t="inlineStr">
        <is>
          <t>Sin Calificar</t>
        </is>
      </c>
    </row>
    <row r="1402">
      <c r="A1402" t="inlineStr">
        <is>
          <t>95812</t>
        </is>
      </c>
      <c r="B1402" t="inlineStr">
        <is>
          <t>ATERIAN INC. (ATER)</t>
        </is>
      </c>
      <c r="C1402" t="inlineStr">
        <is>
          <t>Priv</t>
        </is>
      </c>
      <c r="E1402" t="inlineStr">
        <is>
          <t>Normal</t>
        </is>
      </c>
      <c r="F1402" t="inlineStr">
        <is>
          <t>0</t>
        </is>
      </c>
      <c r="G1402" t="inlineStr">
        <is>
          <t>0.00</t>
        </is>
      </c>
      <c r="I1402" t="inlineStr">
        <is>
          <t>0</t>
        </is>
      </c>
      <c r="J1402" t="inlineStr">
        <is>
          <t>ATER-US</t>
        </is>
      </c>
      <c r="N1402" t="inlineStr">
        <is>
          <t>DOLAR</t>
        </is>
      </c>
      <c r="O1402" t="inlineStr">
        <is>
          <t>Ext.</t>
        </is>
      </c>
      <c r="Q1402" t="inlineStr">
        <is>
          <t>US02156U1016</t>
        </is>
      </c>
      <c r="T1402" t="inlineStr">
        <is>
          <t>0</t>
        </is>
      </c>
      <c r="U1402" t="inlineStr">
        <is>
          <t>0</t>
        </is>
      </c>
      <c r="V1402" t="inlineStr">
        <is>
          <t>0</t>
        </is>
      </c>
      <c r="W1402" t="n">
        <v>0</v>
      </c>
      <c r="Z1402" t="inlineStr">
        <is>
          <t>Sin Calificar</t>
        </is>
      </c>
    </row>
    <row r="1403">
      <c r="A1403" t="inlineStr">
        <is>
          <t>07043</t>
        </is>
      </c>
      <c r="B1403" t="inlineStr">
        <is>
          <t>AMAZON (AMZN)</t>
        </is>
      </c>
      <c r="C1403" t="inlineStr">
        <is>
          <t>Priv</t>
        </is>
      </c>
      <c r="E1403" t="inlineStr">
        <is>
          <t>Normal</t>
        </is>
      </c>
      <c r="F1403" t="inlineStr">
        <is>
          <t>0</t>
        </is>
      </c>
      <c r="G1403" t="inlineStr">
        <is>
          <t>0.00</t>
        </is>
      </c>
      <c r="H1403" t="inlineStr">
        <is>
          <t>100</t>
        </is>
      </c>
      <c r="I1403" t="inlineStr">
        <is>
          <t>0</t>
        </is>
      </c>
      <c r="J1403" t="inlineStr">
        <is>
          <t>AMZN-US</t>
        </is>
      </c>
      <c r="N1403" t="inlineStr">
        <is>
          <t>DOLAR</t>
        </is>
      </c>
      <c r="O1403" t="inlineStr">
        <is>
          <t>Ext.</t>
        </is>
      </c>
      <c r="Q1403" t="inlineStr">
        <is>
          <t>US0231351067</t>
        </is>
      </c>
      <c r="T1403" t="inlineStr">
        <is>
          <t>0</t>
        </is>
      </c>
      <c r="U1403" t="inlineStr">
        <is>
          <t>0</t>
        </is>
      </c>
      <c r="V1403" t="inlineStr">
        <is>
          <t>0</t>
        </is>
      </c>
      <c r="W1403" t="n">
        <v>0</v>
      </c>
      <c r="X1403" t="inlineStr">
        <is>
          <t>023135106</t>
        </is>
      </c>
      <c r="Z1403" t="inlineStr">
        <is>
          <t>Sin Calificar</t>
        </is>
      </c>
    </row>
    <row r="1404">
      <c r="A1404" t="inlineStr">
        <is>
          <t>95499</t>
        </is>
      </c>
      <c r="B1404" t="inlineStr">
        <is>
          <t>AMERESCO INC (AMRC)</t>
        </is>
      </c>
      <c r="C1404" t="inlineStr">
        <is>
          <t>Priv</t>
        </is>
      </c>
      <c r="E1404" t="inlineStr">
        <is>
          <t>Normal</t>
        </is>
      </c>
      <c r="F1404" t="inlineStr">
        <is>
          <t>0</t>
        </is>
      </c>
      <c r="G1404" t="inlineStr">
        <is>
          <t>0.00</t>
        </is>
      </c>
      <c r="I1404" t="inlineStr">
        <is>
          <t>0</t>
        </is>
      </c>
      <c r="J1404" t="inlineStr">
        <is>
          <t>AMRC-US</t>
        </is>
      </c>
      <c r="N1404" t="inlineStr">
        <is>
          <t>DOLAR</t>
        </is>
      </c>
      <c r="O1404" t="inlineStr">
        <is>
          <t>Ext.</t>
        </is>
      </c>
      <c r="Q1404" t="inlineStr">
        <is>
          <t>US02361E1082</t>
        </is>
      </c>
      <c r="T1404" t="inlineStr">
        <is>
          <t>0</t>
        </is>
      </c>
      <c r="U1404" t="inlineStr">
        <is>
          <t>0</t>
        </is>
      </c>
      <c r="V1404" t="inlineStr">
        <is>
          <t>0</t>
        </is>
      </c>
      <c r="W1404" t="n">
        <v>0</v>
      </c>
      <c r="Z1404" t="inlineStr">
        <is>
          <t>Sin Calificar</t>
        </is>
      </c>
    </row>
    <row r="1405">
      <c r="A1405" t="inlineStr">
        <is>
          <t>90079</t>
        </is>
      </c>
      <c r="B1405" t="inlineStr">
        <is>
          <t>AMERICAN AIRLINES</t>
        </is>
      </c>
      <c r="C1405" t="inlineStr">
        <is>
          <t>Priv</t>
        </is>
      </c>
      <c r="E1405" t="inlineStr">
        <is>
          <t>Normal</t>
        </is>
      </c>
      <c r="F1405" t="inlineStr">
        <is>
          <t>0</t>
        </is>
      </c>
      <c r="G1405" t="inlineStr">
        <is>
          <t>0.00</t>
        </is>
      </c>
      <c r="H1405" t="inlineStr">
        <is>
          <t>100</t>
        </is>
      </c>
      <c r="I1405" t="inlineStr">
        <is>
          <t>0</t>
        </is>
      </c>
      <c r="J1405" t="inlineStr">
        <is>
          <t>AAL-US</t>
        </is>
      </c>
      <c r="N1405" t="inlineStr">
        <is>
          <t>U$S</t>
        </is>
      </c>
      <c r="O1405" t="inlineStr">
        <is>
          <t>Ext.</t>
        </is>
      </c>
      <c r="Q1405" t="inlineStr">
        <is>
          <t>US02376R1023</t>
        </is>
      </c>
      <c r="T1405" t="inlineStr">
        <is>
          <t>0</t>
        </is>
      </c>
      <c r="U1405" t="inlineStr">
        <is>
          <t>0</t>
        </is>
      </c>
      <c r="V1405" t="inlineStr">
        <is>
          <t>0</t>
        </is>
      </c>
      <c r="W1405" t="n">
        <v>0</v>
      </c>
      <c r="Z1405" t="inlineStr">
        <is>
          <t>Sin Calificar</t>
        </is>
      </c>
    </row>
    <row r="1406">
      <c r="A1406" t="inlineStr">
        <is>
          <t>07974</t>
        </is>
      </c>
      <c r="B1406" t="inlineStr">
        <is>
          <t>AMERICAN EXPRESS COMPANY S/OFERTA PUBLIC</t>
        </is>
      </c>
      <c r="C1406" t="inlineStr">
        <is>
          <t>Priv</t>
        </is>
      </c>
      <c r="E1406" t="inlineStr">
        <is>
          <t>Normal</t>
        </is>
      </c>
      <c r="F1406" t="inlineStr">
        <is>
          <t>0</t>
        </is>
      </c>
      <c r="G1406" t="inlineStr">
        <is>
          <t>0.00</t>
        </is>
      </c>
      <c r="I1406" t="inlineStr">
        <is>
          <t>0</t>
        </is>
      </c>
      <c r="J1406" t="inlineStr">
        <is>
          <t>AXP-US</t>
        </is>
      </c>
      <c r="N1406" t="inlineStr">
        <is>
          <t>DOLAR</t>
        </is>
      </c>
      <c r="O1406" t="inlineStr">
        <is>
          <t>Ext.</t>
        </is>
      </c>
      <c r="Q1406" t="inlineStr">
        <is>
          <t>US0258161092</t>
        </is>
      </c>
      <c r="T1406" t="inlineStr">
        <is>
          <t>0</t>
        </is>
      </c>
      <c r="U1406" t="inlineStr">
        <is>
          <t>0</t>
        </is>
      </c>
      <c r="V1406" t="inlineStr">
        <is>
          <t>0</t>
        </is>
      </c>
      <c r="W1406" t="n">
        <v>0</v>
      </c>
      <c r="Z1406" t="inlineStr">
        <is>
          <t>Sin Calificar</t>
        </is>
      </c>
    </row>
    <row r="1407">
      <c r="A1407" t="inlineStr">
        <is>
          <t>79003</t>
        </is>
      </c>
      <c r="B1407" t="inlineStr">
        <is>
          <t>AMERICAN INT. GROUP (AVF)</t>
        </is>
      </c>
      <c r="C1407" t="inlineStr">
        <is>
          <t>Priv</t>
        </is>
      </c>
      <c r="E1407" t="inlineStr">
        <is>
          <t>Normal</t>
        </is>
      </c>
      <c r="F1407" t="inlineStr">
        <is>
          <t>0</t>
        </is>
      </c>
      <c r="G1407" t="inlineStr">
        <is>
          <t>0.00</t>
        </is>
      </c>
      <c r="H1407" t="inlineStr">
        <is>
          <t>100</t>
        </is>
      </c>
      <c r="I1407" t="inlineStr">
        <is>
          <t>0</t>
        </is>
      </c>
      <c r="N1407" t="inlineStr">
        <is>
          <t>U$S</t>
        </is>
      </c>
      <c r="O1407" t="inlineStr">
        <is>
          <t>Ext.</t>
        </is>
      </c>
      <c r="Q1407" t="inlineStr">
        <is>
          <t>US0268747849</t>
        </is>
      </c>
      <c r="T1407" t="inlineStr">
        <is>
          <t>0</t>
        </is>
      </c>
      <c r="U1407" t="inlineStr">
        <is>
          <t>0</t>
        </is>
      </c>
      <c r="V1407" t="inlineStr">
        <is>
          <t>0</t>
        </is>
      </c>
      <c r="W1407" t="n">
        <v>0</v>
      </c>
      <c r="Z1407" t="inlineStr">
        <is>
          <t>Sin Calificar</t>
        </is>
      </c>
    </row>
    <row r="1408">
      <c r="A1408" t="inlineStr">
        <is>
          <t>49758</t>
        </is>
      </c>
      <c r="B1408" t="inlineStr">
        <is>
          <t>AMERICAN TOWER CORP</t>
        </is>
      </c>
      <c r="C1408" t="inlineStr">
        <is>
          <t>Priv</t>
        </is>
      </c>
      <c r="E1408" t="inlineStr">
        <is>
          <t>Normal</t>
        </is>
      </c>
      <c r="F1408" t="inlineStr">
        <is>
          <t>0</t>
        </is>
      </c>
      <c r="G1408" t="inlineStr">
        <is>
          <t>0.00</t>
        </is>
      </c>
      <c r="H1408" t="inlineStr">
        <is>
          <t>100</t>
        </is>
      </c>
      <c r="I1408" t="inlineStr">
        <is>
          <t>0</t>
        </is>
      </c>
      <c r="J1408" t="inlineStr">
        <is>
          <t>AMT-US</t>
        </is>
      </c>
      <c r="N1408" t="inlineStr">
        <is>
          <t>DOLAR</t>
        </is>
      </c>
      <c r="O1408" t="inlineStr">
        <is>
          <t>Ext.</t>
        </is>
      </c>
      <c r="Q1408" t="inlineStr">
        <is>
          <t>US03027X1000</t>
        </is>
      </c>
      <c r="T1408" t="inlineStr">
        <is>
          <t>0</t>
        </is>
      </c>
      <c r="U1408" t="inlineStr">
        <is>
          <t>0</t>
        </is>
      </c>
      <c r="V1408" t="inlineStr">
        <is>
          <t>0</t>
        </is>
      </c>
      <c r="W1408" t="n">
        <v>0</v>
      </c>
      <c r="Z1408" t="inlineStr">
        <is>
          <t>Sin Calificar</t>
        </is>
      </c>
    </row>
    <row r="1409">
      <c r="A1409" t="inlineStr">
        <is>
          <t>95103</t>
        </is>
      </c>
      <c r="B1409" t="inlineStr">
        <is>
          <t>AMERICAN WELL CORP (AMWL)</t>
        </is>
      </c>
      <c r="C1409" t="inlineStr">
        <is>
          <t>Priv</t>
        </is>
      </c>
      <c r="E1409" t="inlineStr">
        <is>
          <t>Normal</t>
        </is>
      </c>
      <c r="F1409" t="inlineStr">
        <is>
          <t>0</t>
        </is>
      </c>
      <c r="G1409" t="inlineStr">
        <is>
          <t>0.00</t>
        </is>
      </c>
      <c r="H1409" t="inlineStr">
        <is>
          <t>100</t>
        </is>
      </c>
      <c r="I1409" t="inlineStr">
        <is>
          <t>0</t>
        </is>
      </c>
      <c r="J1409" t="inlineStr">
        <is>
          <t>AMWL-US</t>
        </is>
      </c>
      <c r="N1409" t="inlineStr">
        <is>
          <t>DOLAR</t>
        </is>
      </c>
      <c r="O1409" t="inlineStr">
        <is>
          <t>Ext.</t>
        </is>
      </c>
      <c r="Q1409" t="inlineStr">
        <is>
          <t>US03044L1052</t>
        </is>
      </c>
      <c r="T1409" t="inlineStr">
        <is>
          <t>0</t>
        </is>
      </c>
      <c r="U1409" t="inlineStr">
        <is>
          <t>0</t>
        </is>
      </c>
      <c r="V1409" t="inlineStr">
        <is>
          <t>0</t>
        </is>
      </c>
      <c r="W1409" t="n">
        <v>0</v>
      </c>
      <c r="X1409" t="inlineStr">
        <is>
          <t>US03044L1052</t>
        </is>
      </c>
      <c r="Z1409" t="inlineStr">
        <is>
          <t>Sin Calificar</t>
        </is>
      </c>
    </row>
    <row r="1410">
      <c r="A1410" t="inlineStr">
        <is>
          <t>93697</t>
        </is>
      </c>
      <c r="B1410" t="inlineStr">
        <is>
          <t>AMPLIFY ETF TR (IBUY)</t>
        </is>
      </c>
      <c r="C1410" t="inlineStr">
        <is>
          <t>Priv</t>
        </is>
      </c>
      <c r="E1410" t="inlineStr">
        <is>
          <t>Normal</t>
        </is>
      </c>
      <c r="F1410" t="inlineStr">
        <is>
          <t>0</t>
        </is>
      </c>
      <c r="G1410" t="inlineStr">
        <is>
          <t>0.00</t>
        </is>
      </c>
      <c r="H1410" t="inlineStr">
        <is>
          <t>100</t>
        </is>
      </c>
      <c r="I1410" t="inlineStr">
        <is>
          <t>0</t>
        </is>
      </c>
      <c r="J1410" t="inlineStr">
        <is>
          <t>IBUY-US</t>
        </is>
      </c>
      <c r="N1410" t="inlineStr">
        <is>
          <t>DOLAR</t>
        </is>
      </c>
      <c r="O1410" t="inlineStr">
        <is>
          <t>Ext.</t>
        </is>
      </c>
      <c r="Q1410" t="inlineStr">
        <is>
          <t>US0321081020</t>
        </is>
      </c>
      <c r="T1410" t="inlineStr">
        <is>
          <t>0</t>
        </is>
      </c>
      <c r="U1410" t="inlineStr">
        <is>
          <t>0</t>
        </is>
      </c>
      <c r="V1410" t="inlineStr">
        <is>
          <t>0</t>
        </is>
      </c>
      <c r="W1410" t="n">
        <v>0</v>
      </c>
      <c r="X1410" t="inlineStr">
        <is>
          <t>032108102</t>
        </is>
      </c>
      <c r="Z1410" t="inlineStr">
        <is>
          <t>Sin Calificar</t>
        </is>
      </c>
    </row>
    <row r="1411">
      <c r="A1411" t="inlineStr">
        <is>
          <t>93526</t>
        </is>
      </c>
      <c r="B1411" t="inlineStr">
        <is>
          <t>AMPLIFY ETF (BLOK)</t>
        </is>
      </c>
      <c r="C1411" t="inlineStr">
        <is>
          <t>Priv</t>
        </is>
      </c>
      <c r="E1411" t="inlineStr">
        <is>
          <t>Normal</t>
        </is>
      </c>
      <c r="F1411" t="inlineStr">
        <is>
          <t>0</t>
        </is>
      </c>
      <c r="G1411" t="inlineStr">
        <is>
          <t>0.00</t>
        </is>
      </c>
      <c r="I1411" t="inlineStr">
        <is>
          <t>0</t>
        </is>
      </c>
      <c r="J1411" t="inlineStr">
        <is>
          <t>BLOK-US</t>
        </is>
      </c>
      <c r="N1411" t="inlineStr">
        <is>
          <t>DOLAR</t>
        </is>
      </c>
      <c r="O1411" t="inlineStr">
        <is>
          <t>Ext.</t>
        </is>
      </c>
      <c r="Q1411" t="inlineStr">
        <is>
          <t>US0321086078</t>
        </is>
      </c>
      <c r="T1411" t="inlineStr">
        <is>
          <t>0</t>
        </is>
      </c>
      <c r="U1411" t="inlineStr">
        <is>
          <t>0</t>
        </is>
      </c>
      <c r="V1411" t="inlineStr">
        <is>
          <t>0</t>
        </is>
      </c>
      <c r="W1411" t="n">
        <v>0</v>
      </c>
      <c r="X1411" t="inlineStr">
        <is>
          <t>032108607</t>
        </is>
      </c>
      <c r="Z1411" t="inlineStr">
        <is>
          <t>Sin Calificar</t>
        </is>
      </c>
    </row>
    <row r="1412">
      <c r="A1412" t="inlineStr">
        <is>
          <t>96974</t>
        </is>
      </c>
      <c r="B1412" t="inlineStr">
        <is>
          <t>ETF AMPLIFY TR (GAMR)</t>
        </is>
      </c>
      <c r="C1412" t="inlineStr">
        <is>
          <t>Priv</t>
        </is>
      </c>
      <c r="E1412" t="inlineStr">
        <is>
          <t>Normal</t>
        </is>
      </c>
      <c r="F1412" t="inlineStr">
        <is>
          <t>0</t>
        </is>
      </c>
      <c r="G1412" t="inlineStr">
        <is>
          <t>0.00</t>
        </is>
      </c>
      <c r="I1412" t="inlineStr">
        <is>
          <t>0</t>
        </is>
      </c>
      <c r="J1412" t="inlineStr">
        <is>
          <t>GAMR-US</t>
        </is>
      </c>
      <c r="K1412" t="inlineStr">
        <is>
          <t>GAMR-US</t>
        </is>
      </c>
      <c r="L1412" t="inlineStr">
        <is>
          <t>GAMR-US</t>
        </is>
      </c>
      <c r="N1412" t="inlineStr">
        <is>
          <t>DOLAR</t>
        </is>
      </c>
      <c r="O1412" t="inlineStr">
        <is>
          <t>Ext.</t>
        </is>
      </c>
      <c r="Q1412" t="inlineStr">
        <is>
          <t>US0321086151</t>
        </is>
      </c>
      <c r="T1412" t="inlineStr">
        <is>
          <t>0</t>
        </is>
      </c>
      <c r="U1412" t="inlineStr">
        <is>
          <t>0</t>
        </is>
      </c>
      <c r="V1412" t="inlineStr">
        <is>
          <t>0</t>
        </is>
      </c>
      <c r="W1412" t="n">
        <v>0</v>
      </c>
      <c r="X1412" t="inlineStr">
        <is>
          <t>US0321086151</t>
        </is>
      </c>
      <c r="Z1412" t="inlineStr">
        <is>
          <t>Sin Calificar</t>
        </is>
      </c>
    </row>
    <row r="1413">
      <c r="A1413" t="inlineStr">
        <is>
          <t>96973</t>
        </is>
      </c>
      <c r="B1413" t="inlineStr">
        <is>
          <t>AMPLIFY ETF TR/AMPIFY JR SILVER MN</t>
        </is>
      </c>
      <c r="C1413" t="inlineStr">
        <is>
          <t>Priv</t>
        </is>
      </c>
      <c r="E1413" t="inlineStr">
        <is>
          <t>Normal</t>
        </is>
      </c>
      <c r="F1413" t="inlineStr">
        <is>
          <t>0</t>
        </is>
      </c>
      <c r="G1413" t="inlineStr">
        <is>
          <t>0.00</t>
        </is>
      </c>
      <c r="I1413" t="inlineStr">
        <is>
          <t>0</t>
        </is>
      </c>
      <c r="J1413" t="inlineStr">
        <is>
          <t>AMPL-US</t>
        </is>
      </c>
      <c r="N1413" t="inlineStr">
        <is>
          <t>DOLAR</t>
        </is>
      </c>
      <c r="O1413" t="inlineStr">
        <is>
          <t>Ext.</t>
        </is>
      </c>
      <c r="Q1413" t="inlineStr">
        <is>
          <t>US0321086490</t>
        </is>
      </c>
      <c r="T1413" t="inlineStr">
        <is>
          <t>0</t>
        </is>
      </c>
      <c r="U1413" t="inlineStr">
        <is>
          <t>0</t>
        </is>
      </c>
      <c r="V1413" t="inlineStr">
        <is>
          <t>0</t>
        </is>
      </c>
      <c r="W1413" t="n">
        <v>0</v>
      </c>
      <c r="Z1413" t="inlineStr">
        <is>
          <t>Sin Calificar</t>
        </is>
      </c>
    </row>
    <row r="1414">
      <c r="A1414" t="inlineStr">
        <is>
          <t>94538</t>
        </is>
      </c>
      <c r="B1414" t="inlineStr">
        <is>
          <t>ANAPLAN INC</t>
        </is>
      </c>
      <c r="C1414" t="inlineStr">
        <is>
          <t>Priv</t>
        </is>
      </c>
      <c r="E1414" t="inlineStr">
        <is>
          <t>Normal</t>
        </is>
      </c>
      <c r="F1414" t="inlineStr">
        <is>
          <t>0</t>
        </is>
      </c>
      <c r="G1414" t="inlineStr">
        <is>
          <t>0.00</t>
        </is>
      </c>
      <c r="I1414" t="inlineStr">
        <is>
          <t>0</t>
        </is>
      </c>
      <c r="O1414" t="inlineStr">
        <is>
          <t>Ext.</t>
        </is>
      </c>
      <c r="Q1414" t="inlineStr">
        <is>
          <t>US03272L1089</t>
        </is>
      </c>
      <c r="T1414" t="inlineStr">
        <is>
          <t>0</t>
        </is>
      </c>
      <c r="U1414" t="inlineStr">
        <is>
          <t>0</t>
        </is>
      </c>
      <c r="V1414" t="inlineStr">
        <is>
          <t>0</t>
        </is>
      </c>
      <c r="W1414" t="n">
        <v>0</v>
      </c>
      <c r="Z1414" t="inlineStr">
        <is>
          <t>Sin Calificar</t>
        </is>
      </c>
    </row>
    <row r="1415">
      <c r="A1415" t="inlineStr">
        <is>
          <t>07877</t>
        </is>
      </c>
      <c r="B1415" t="inlineStr">
        <is>
          <t>APPLE COMPUTER INC</t>
        </is>
      </c>
      <c r="C1415" t="inlineStr">
        <is>
          <t>Priv</t>
        </is>
      </c>
      <c r="E1415" t="inlineStr">
        <is>
          <t>Normal</t>
        </is>
      </c>
      <c r="F1415" t="inlineStr">
        <is>
          <t>0</t>
        </is>
      </c>
      <c r="G1415" t="inlineStr">
        <is>
          <t>0.00</t>
        </is>
      </c>
      <c r="H1415" t="inlineStr">
        <is>
          <t>100</t>
        </is>
      </c>
      <c r="I1415" t="inlineStr">
        <is>
          <t>0</t>
        </is>
      </c>
      <c r="J1415" t="inlineStr">
        <is>
          <t>AAPL-US</t>
        </is>
      </c>
      <c r="N1415" t="inlineStr">
        <is>
          <t>DOLAR</t>
        </is>
      </c>
      <c r="O1415" t="inlineStr">
        <is>
          <t>Ext.</t>
        </is>
      </c>
      <c r="Q1415" t="inlineStr">
        <is>
          <t>US0378331005</t>
        </is>
      </c>
      <c r="T1415" t="inlineStr">
        <is>
          <t>0</t>
        </is>
      </c>
      <c r="U1415" t="inlineStr">
        <is>
          <t>0</t>
        </is>
      </c>
      <c r="V1415" t="inlineStr">
        <is>
          <t>0</t>
        </is>
      </c>
      <c r="W1415" t="n">
        <v>0</v>
      </c>
      <c r="X1415" t="inlineStr">
        <is>
          <t>037833100</t>
        </is>
      </c>
      <c r="Z1415" t="inlineStr">
        <is>
          <t>Sin Calificar</t>
        </is>
      </c>
    </row>
    <row r="1416">
      <c r="A1416" t="inlineStr">
        <is>
          <t>40792</t>
        </is>
      </c>
      <c r="B1416" t="inlineStr">
        <is>
          <t>PARY PAR U$S LEY NY</t>
        </is>
      </c>
      <c r="C1416" t="inlineStr">
        <is>
          <t>Publ</t>
        </is>
      </c>
      <c r="E1416" t="inlineStr">
        <is>
          <t>Porc.</t>
        </is>
      </c>
      <c r="F1416" t="inlineStr">
        <is>
          <t>0</t>
        </is>
      </c>
      <c r="G1416" t="inlineStr">
        <is>
          <t>1.00</t>
        </is>
      </c>
      <c r="I1416" t="inlineStr">
        <is>
          <t>0</t>
        </is>
      </c>
      <c r="J1416" t="inlineStr">
        <is>
          <t>PARY</t>
        </is>
      </c>
      <c r="K1416" t="inlineStr">
        <is>
          <t>PARYD</t>
        </is>
      </c>
      <c r="L1416" t="inlineStr">
        <is>
          <t>PARYC</t>
        </is>
      </c>
      <c r="N1416" t="inlineStr">
        <is>
          <t>U$S</t>
        </is>
      </c>
      <c r="Q1416" t="inlineStr">
        <is>
          <t>US040114GK09</t>
        </is>
      </c>
      <c r="T1416" t="inlineStr">
        <is>
          <t>0</t>
        </is>
      </c>
      <c r="U1416" t="inlineStr">
        <is>
          <t>0</t>
        </is>
      </c>
      <c r="V1416" t="inlineStr">
        <is>
          <t>0</t>
        </is>
      </c>
      <c r="W1416" t="n">
        <v>0</v>
      </c>
      <c r="Z1416" t="inlineStr">
        <is>
          <t>Sin Calificar</t>
        </is>
      </c>
    </row>
    <row r="1417">
      <c r="A1417" t="inlineStr">
        <is>
          <t>40791</t>
        </is>
      </c>
      <c r="B1417" t="inlineStr">
        <is>
          <t>DICY DISCOUNT U$S LEY NY</t>
        </is>
      </c>
      <c r="C1417" t="inlineStr">
        <is>
          <t>Publ</t>
        </is>
      </c>
      <c r="E1417" t="inlineStr">
        <is>
          <t>Porc.</t>
        </is>
      </c>
      <c r="F1417" t="inlineStr">
        <is>
          <t>0</t>
        </is>
      </c>
      <c r="G1417" t="inlineStr">
        <is>
          <t>0.00</t>
        </is>
      </c>
      <c r="I1417" t="inlineStr">
        <is>
          <t>0</t>
        </is>
      </c>
      <c r="J1417" t="inlineStr">
        <is>
          <t>DICY</t>
        </is>
      </c>
      <c r="K1417" t="inlineStr">
        <is>
          <t>DICYD</t>
        </is>
      </c>
      <c r="L1417" t="inlineStr">
        <is>
          <t>DICYC</t>
        </is>
      </c>
      <c r="N1417" t="inlineStr">
        <is>
          <t>U$S</t>
        </is>
      </c>
      <c r="Q1417" t="inlineStr">
        <is>
          <t>US040114GL81</t>
        </is>
      </c>
      <c r="T1417" t="inlineStr">
        <is>
          <t>0</t>
        </is>
      </c>
      <c r="U1417" t="inlineStr">
        <is>
          <t>0</t>
        </is>
      </c>
      <c r="V1417" t="inlineStr">
        <is>
          <t>0</t>
        </is>
      </c>
      <c r="W1417" t="n">
        <v>0</v>
      </c>
      <c r="Z1417" t="inlineStr">
        <is>
          <t>Sin Calificar</t>
        </is>
      </c>
    </row>
    <row r="1418">
      <c r="A1418" t="inlineStr">
        <is>
          <t>00978</t>
        </is>
      </c>
      <c r="B1418" t="inlineStr">
        <is>
          <t>VASA  ROQUE VASALLI S.A.</t>
        </is>
      </c>
      <c r="C1418" t="inlineStr">
        <is>
          <t>Priv</t>
        </is>
      </c>
      <c r="D1418" t="inlineStr">
        <is>
          <t>ORDS</t>
        </is>
      </c>
      <c r="E1418" t="inlineStr">
        <is>
          <t>Normal</t>
        </is>
      </c>
      <c r="F1418" t="inlineStr">
        <is>
          <t>0</t>
        </is>
      </c>
      <c r="G1418" t="inlineStr">
        <is>
          <t>0.00</t>
        </is>
      </c>
      <c r="H1418" t="inlineStr">
        <is>
          <t>100</t>
        </is>
      </c>
      <c r="I1418" t="inlineStr">
        <is>
          <t>0</t>
        </is>
      </c>
      <c r="J1418" t="inlineStr">
        <is>
          <t>VASA</t>
        </is>
      </c>
      <c r="K1418" t="inlineStr">
        <is>
          <t>VASAD</t>
        </is>
      </c>
      <c r="Q1418" t="inlineStr">
        <is>
          <t>US040114GM64</t>
        </is>
      </c>
      <c r="T1418" t="inlineStr">
        <is>
          <t>0</t>
        </is>
      </c>
      <c r="U1418" t="inlineStr">
        <is>
          <t>0</t>
        </is>
      </c>
      <c r="V1418" t="inlineStr">
        <is>
          <t>0</t>
        </is>
      </c>
      <c r="W1418" t="n">
        <v>0</v>
      </c>
      <c r="X1418" t="inlineStr">
        <is>
          <t>040114GM6</t>
        </is>
      </c>
      <c r="Z1418" t="inlineStr">
        <is>
          <t>Sin Calificar</t>
        </is>
      </c>
    </row>
    <row r="1419">
      <c r="A1419" t="inlineStr">
        <is>
          <t>00979</t>
        </is>
      </c>
      <c r="B1419" t="inlineStr">
        <is>
          <t>00979</t>
        </is>
      </c>
      <c r="C1419" t="inlineStr">
        <is>
          <t>Priv</t>
        </is>
      </c>
      <c r="D1419" t="inlineStr">
        <is>
          <t>ORDS</t>
        </is>
      </c>
      <c r="E1419" t="inlineStr">
        <is>
          <t>Normal</t>
        </is>
      </c>
      <c r="F1419" t="inlineStr">
        <is>
          <t>0</t>
        </is>
      </c>
      <c r="G1419" t="inlineStr">
        <is>
          <t>0.00</t>
        </is>
      </c>
      <c r="I1419" t="inlineStr">
        <is>
          <t>0</t>
        </is>
      </c>
      <c r="Q1419" t="inlineStr">
        <is>
          <t>US040114GM64</t>
        </is>
      </c>
      <c r="T1419" t="inlineStr">
        <is>
          <t>0</t>
        </is>
      </c>
      <c r="U1419" t="inlineStr">
        <is>
          <t>0</t>
        </is>
      </c>
      <c r="V1419" t="inlineStr">
        <is>
          <t>0</t>
        </is>
      </c>
      <c r="W1419" t="n">
        <v>0</v>
      </c>
      <c r="X1419" t="inlineStr">
        <is>
          <t>040114GM6</t>
        </is>
      </c>
      <c r="Z1419" t="inlineStr">
        <is>
          <t>Sin Calificar</t>
        </is>
      </c>
    </row>
    <row r="1420">
      <c r="A1420" t="inlineStr">
        <is>
          <t>00983</t>
        </is>
      </c>
      <c r="B1420" t="inlineStr">
        <is>
          <t>00983</t>
        </is>
      </c>
      <c r="C1420" t="inlineStr">
        <is>
          <t>Priv</t>
        </is>
      </c>
      <c r="D1420" t="inlineStr">
        <is>
          <t>ORDS</t>
        </is>
      </c>
      <c r="E1420" t="inlineStr">
        <is>
          <t>Normal</t>
        </is>
      </c>
      <c r="F1420" t="inlineStr">
        <is>
          <t>0</t>
        </is>
      </c>
      <c r="G1420" t="inlineStr">
        <is>
          <t>0.00</t>
        </is>
      </c>
      <c r="I1420" t="inlineStr">
        <is>
          <t>0</t>
        </is>
      </c>
      <c r="Q1420" t="inlineStr">
        <is>
          <t>US040114GM64</t>
        </is>
      </c>
      <c r="T1420" t="inlineStr">
        <is>
          <t>0</t>
        </is>
      </c>
      <c r="U1420" t="inlineStr">
        <is>
          <t>0</t>
        </is>
      </c>
      <c r="V1420" t="inlineStr">
        <is>
          <t>0</t>
        </is>
      </c>
      <c r="W1420" t="n">
        <v>0</v>
      </c>
      <c r="X1420" t="inlineStr">
        <is>
          <t>040114GM6</t>
        </is>
      </c>
      <c r="Z1420" t="inlineStr">
        <is>
          <t>Sin Calificar</t>
        </is>
      </c>
    </row>
    <row r="1421">
      <c r="A1421" t="inlineStr">
        <is>
          <t>05306</t>
        </is>
      </c>
      <c r="B1421" t="inlineStr">
        <is>
          <t>TY04 BT06  BONO TESORO</t>
        </is>
      </c>
      <c r="C1421" t="inlineStr">
        <is>
          <t>Publ</t>
        </is>
      </c>
      <c r="E1421" t="inlineStr">
        <is>
          <t>Porc.</t>
        </is>
      </c>
      <c r="F1421" t="inlineStr">
        <is>
          <t>0</t>
        </is>
      </c>
      <c r="G1421" t="inlineStr">
        <is>
          <t>0.00</t>
        </is>
      </c>
      <c r="I1421" t="inlineStr">
        <is>
          <t>0</t>
        </is>
      </c>
      <c r="J1421" t="inlineStr">
        <is>
          <t>TY04</t>
        </is>
      </c>
      <c r="K1421" t="inlineStr">
        <is>
          <t>TY04D</t>
        </is>
      </c>
      <c r="Q1421" t="inlineStr">
        <is>
          <t>US040114GM64</t>
        </is>
      </c>
      <c r="T1421" t="inlineStr">
        <is>
          <t>0</t>
        </is>
      </c>
      <c r="U1421" t="inlineStr">
        <is>
          <t>0</t>
        </is>
      </c>
      <c r="V1421" t="inlineStr">
        <is>
          <t>0</t>
        </is>
      </c>
      <c r="W1421" t="n">
        <v>0</v>
      </c>
      <c r="X1421" t="inlineStr">
        <is>
          <t>040114GM6</t>
        </is>
      </c>
      <c r="Z1421" t="inlineStr">
        <is>
          <t>Sin Calificar</t>
        </is>
      </c>
    </row>
    <row r="1422">
      <c r="A1422" t="inlineStr">
        <is>
          <t>06290</t>
        </is>
      </c>
      <c r="B1422" t="inlineStr">
        <is>
          <t>O.N. CEI CITI "C" V.2007</t>
        </is>
      </c>
      <c r="C1422" t="inlineStr">
        <is>
          <t>O/N</t>
        </is>
      </c>
      <c r="E1422" t="inlineStr">
        <is>
          <t>Porc.</t>
        </is>
      </c>
      <c r="F1422" t="inlineStr">
        <is>
          <t>0</t>
        </is>
      </c>
      <c r="G1422" t="inlineStr">
        <is>
          <t>0.00</t>
        </is>
      </c>
      <c r="H1422" t="inlineStr">
        <is>
          <t>100</t>
        </is>
      </c>
      <c r="I1422" t="inlineStr">
        <is>
          <t>0</t>
        </is>
      </c>
      <c r="Q1422" t="inlineStr">
        <is>
          <t>US040114GM64</t>
        </is>
      </c>
      <c r="T1422" t="inlineStr">
        <is>
          <t>0</t>
        </is>
      </c>
      <c r="U1422" t="inlineStr">
        <is>
          <t>0</t>
        </is>
      </c>
      <c r="V1422" t="inlineStr">
        <is>
          <t>0</t>
        </is>
      </c>
      <c r="W1422" t="n">
        <v>0</v>
      </c>
      <c r="X1422" t="inlineStr">
        <is>
          <t>040114GM6</t>
        </is>
      </c>
      <c r="Z1422" t="inlineStr">
        <is>
          <t>Sin Calificar</t>
        </is>
      </c>
    </row>
    <row r="1423">
      <c r="A1423" t="inlineStr">
        <is>
          <t>07536</t>
        </is>
      </c>
      <c r="B1423" t="inlineStr">
        <is>
          <t>BONTES 2004 11.25</t>
        </is>
      </c>
      <c r="C1423" t="inlineStr">
        <is>
          <t>Publ</t>
        </is>
      </c>
      <c r="E1423" t="inlineStr">
        <is>
          <t>Porc.</t>
        </is>
      </c>
      <c r="F1423" t="inlineStr">
        <is>
          <t>0</t>
        </is>
      </c>
      <c r="G1423" t="inlineStr">
        <is>
          <t>1000.00</t>
        </is>
      </c>
      <c r="H1423" t="inlineStr">
        <is>
          <t>100</t>
        </is>
      </c>
      <c r="I1423" t="inlineStr">
        <is>
          <t>0</t>
        </is>
      </c>
      <c r="J1423" t="inlineStr">
        <is>
          <t>BTY06</t>
        </is>
      </c>
      <c r="Q1423" t="inlineStr">
        <is>
          <t>US040114GM64</t>
        </is>
      </c>
      <c r="T1423" t="inlineStr">
        <is>
          <t>0</t>
        </is>
      </c>
      <c r="U1423" t="inlineStr">
        <is>
          <t>0</t>
        </is>
      </c>
      <c r="V1423" t="inlineStr">
        <is>
          <t>0</t>
        </is>
      </c>
      <c r="W1423" t="n">
        <v>0</v>
      </c>
      <c r="X1423" t="inlineStr">
        <is>
          <t>040114GM6</t>
        </is>
      </c>
      <c r="Z1423" t="inlineStr">
        <is>
          <t>Sin Calificar</t>
        </is>
      </c>
    </row>
    <row r="1424">
      <c r="A1424" t="inlineStr">
        <is>
          <t>40290</t>
        </is>
      </c>
      <c r="B1424" t="inlineStr">
        <is>
          <t>TVPY VAL VINC AL PBI U$S LEY NY</t>
        </is>
      </c>
      <c r="C1424" t="inlineStr">
        <is>
          <t>Publ</t>
        </is>
      </c>
      <c r="E1424" t="inlineStr">
        <is>
          <t>Porc.</t>
        </is>
      </c>
      <c r="F1424" t="inlineStr">
        <is>
          <t>0</t>
        </is>
      </c>
      <c r="G1424" t="inlineStr">
        <is>
          <t>0.00</t>
        </is>
      </c>
      <c r="H1424" t="inlineStr">
        <is>
          <t>100</t>
        </is>
      </c>
      <c r="I1424" t="inlineStr">
        <is>
          <t>0</t>
        </is>
      </c>
      <c r="N1424" t="inlineStr">
        <is>
          <t>U$S</t>
        </is>
      </c>
      <c r="Q1424" t="inlineStr">
        <is>
          <t>US040114GM64</t>
        </is>
      </c>
      <c r="T1424" t="inlineStr">
        <is>
          <t>0</t>
        </is>
      </c>
      <c r="U1424" t="inlineStr">
        <is>
          <t>0</t>
        </is>
      </c>
      <c r="V1424" t="inlineStr">
        <is>
          <t>0</t>
        </is>
      </c>
      <c r="W1424" t="n">
        <v>0</v>
      </c>
      <c r="X1424" t="inlineStr">
        <is>
          <t>040114GM6</t>
        </is>
      </c>
      <c r="Z1424" t="inlineStr">
        <is>
          <t>Sin Calificar</t>
        </is>
      </c>
    </row>
    <row r="1425">
      <c r="A1425" t="inlineStr">
        <is>
          <t>41741</t>
        </is>
      </c>
      <c r="B1425" t="inlineStr">
        <is>
          <t>TVPY VAL VINC AL PBI U$S NY</t>
        </is>
      </c>
      <c r="C1425" t="inlineStr">
        <is>
          <t>Publ</t>
        </is>
      </c>
      <c r="E1425" t="inlineStr">
        <is>
          <t>Porc.</t>
        </is>
      </c>
      <c r="F1425" t="inlineStr">
        <is>
          <t>0</t>
        </is>
      </c>
      <c r="G1425" t="inlineStr">
        <is>
          <t>0.00</t>
        </is>
      </c>
      <c r="H1425" t="inlineStr">
        <is>
          <t>100</t>
        </is>
      </c>
      <c r="I1425" t="inlineStr">
        <is>
          <t>0</t>
        </is>
      </c>
      <c r="J1425" t="inlineStr">
        <is>
          <t>TVPY2</t>
        </is>
      </c>
      <c r="N1425" t="inlineStr">
        <is>
          <t>U$S</t>
        </is>
      </c>
      <c r="Q1425" t="inlineStr">
        <is>
          <t>US040114GM64</t>
        </is>
      </c>
      <c r="T1425" t="inlineStr">
        <is>
          <t>0</t>
        </is>
      </c>
      <c r="U1425" t="inlineStr">
        <is>
          <t>0</t>
        </is>
      </c>
      <c r="V1425" t="inlineStr">
        <is>
          <t>0</t>
        </is>
      </c>
      <c r="W1425" t="n">
        <v>0</v>
      </c>
      <c r="X1425" t="inlineStr">
        <is>
          <t>040114GM6</t>
        </is>
      </c>
      <c r="Z1425" t="inlineStr">
        <is>
          <t>Sin Calificar</t>
        </is>
      </c>
    </row>
    <row r="1426">
      <c r="A1426" t="inlineStr">
        <is>
          <t>92582</t>
        </is>
      </c>
      <c r="B1426" t="inlineStr">
        <is>
          <t>BONO REP. ARG. 6,875% REGS. UDS V2021</t>
        </is>
      </c>
      <c r="C1426" t="inlineStr">
        <is>
          <t>Publ</t>
        </is>
      </c>
      <c r="E1426" t="inlineStr">
        <is>
          <t>Porc.</t>
        </is>
      </c>
      <c r="F1426" t="inlineStr">
        <is>
          <t>0</t>
        </is>
      </c>
      <c r="G1426" t="inlineStr">
        <is>
          <t>0.00</t>
        </is>
      </c>
      <c r="H1426" t="inlineStr">
        <is>
          <t>100</t>
        </is>
      </c>
      <c r="I1426" t="inlineStr">
        <is>
          <t>0</t>
        </is>
      </c>
      <c r="J1426" t="inlineStr">
        <is>
          <t>AA21</t>
        </is>
      </c>
      <c r="K1426" t="inlineStr">
        <is>
          <t>AA21D</t>
        </is>
      </c>
      <c r="L1426" t="inlineStr">
        <is>
          <t>AA21C</t>
        </is>
      </c>
      <c r="N1426" t="inlineStr">
        <is>
          <t>U$S</t>
        </is>
      </c>
      <c r="Q1426" t="inlineStr">
        <is>
          <t>US040114GW47</t>
        </is>
      </c>
      <c r="T1426" t="inlineStr">
        <is>
          <t>0</t>
        </is>
      </c>
      <c r="U1426" t="inlineStr">
        <is>
          <t>0</t>
        </is>
      </c>
      <c r="V1426" t="inlineStr">
        <is>
          <t>0</t>
        </is>
      </c>
      <c r="W1426" t="n">
        <v>0</v>
      </c>
      <c r="Z1426" t="inlineStr">
        <is>
          <t>Sin Calificar</t>
        </is>
      </c>
    </row>
    <row r="1427">
      <c r="A1427" t="inlineStr">
        <is>
          <t>92584</t>
        </is>
      </c>
      <c r="B1427" t="inlineStr">
        <is>
          <t>BONO REP ARG VTO. 22/04/26</t>
        </is>
      </c>
      <c r="C1427" t="inlineStr">
        <is>
          <t>Publ</t>
        </is>
      </c>
      <c r="E1427" t="inlineStr">
        <is>
          <t>Porc.</t>
        </is>
      </c>
      <c r="F1427" t="inlineStr">
        <is>
          <t>0</t>
        </is>
      </c>
      <c r="G1427" t="inlineStr">
        <is>
          <t>0.00</t>
        </is>
      </c>
      <c r="H1427" t="inlineStr">
        <is>
          <t>100</t>
        </is>
      </c>
      <c r="I1427" t="inlineStr">
        <is>
          <t>0</t>
        </is>
      </c>
      <c r="J1427" t="inlineStr">
        <is>
          <t>AA26</t>
        </is>
      </c>
      <c r="K1427" t="inlineStr">
        <is>
          <t>AA26D</t>
        </is>
      </c>
      <c r="L1427" t="inlineStr">
        <is>
          <t>AA26C</t>
        </is>
      </c>
      <c r="M1427" t="inlineStr">
        <is>
          <t>AA26X</t>
        </is>
      </c>
      <c r="N1427" t="inlineStr">
        <is>
          <t>U$S</t>
        </is>
      </c>
      <c r="Q1427" t="inlineStr">
        <is>
          <t>US040114GX20</t>
        </is>
      </c>
      <c r="T1427" t="inlineStr">
        <is>
          <t>0</t>
        </is>
      </c>
      <c r="U1427" t="inlineStr">
        <is>
          <t>0</t>
        </is>
      </c>
      <c r="V1427" t="inlineStr">
        <is>
          <t>0</t>
        </is>
      </c>
      <c r="W1427" t="n">
        <v>0</v>
      </c>
      <c r="Z1427" t="inlineStr">
        <is>
          <t>Sin Calificar</t>
        </is>
      </c>
    </row>
    <row r="1428">
      <c r="A1428" t="inlineStr">
        <is>
          <t>92580</t>
        </is>
      </c>
      <c r="B1428" t="inlineStr">
        <is>
          <t>BONO REP ARG 7.625%  2046</t>
        </is>
      </c>
      <c r="C1428" t="inlineStr">
        <is>
          <t>Publ</t>
        </is>
      </c>
      <c r="E1428" t="inlineStr">
        <is>
          <t>Porc.</t>
        </is>
      </c>
      <c r="F1428" t="inlineStr">
        <is>
          <t>0</t>
        </is>
      </c>
      <c r="G1428" t="inlineStr">
        <is>
          <t>1.00</t>
        </is>
      </c>
      <c r="H1428" t="inlineStr">
        <is>
          <t>100</t>
        </is>
      </c>
      <c r="I1428" t="inlineStr">
        <is>
          <t>0</t>
        </is>
      </c>
      <c r="J1428" t="inlineStr">
        <is>
          <t>AA46</t>
        </is>
      </c>
      <c r="K1428" t="inlineStr">
        <is>
          <t>AA46D</t>
        </is>
      </c>
      <c r="L1428" t="inlineStr">
        <is>
          <t>AA46C</t>
        </is>
      </c>
      <c r="N1428" t="inlineStr">
        <is>
          <t>U$S</t>
        </is>
      </c>
      <c r="Q1428" t="inlineStr">
        <is>
          <t>US040114GY03</t>
        </is>
      </c>
      <c r="T1428" t="inlineStr">
        <is>
          <t>0</t>
        </is>
      </c>
      <c r="U1428" t="inlineStr">
        <is>
          <t>0</t>
        </is>
      </c>
      <c r="V1428" t="inlineStr">
        <is>
          <t>0</t>
        </is>
      </c>
      <c r="W1428" t="n">
        <v>0</v>
      </c>
      <c r="Z1428" t="inlineStr">
        <is>
          <t>Sin Calificar</t>
        </is>
      </c>
    </row>
    <row r="1429">
      <c r="A1429" t="inlineStr">
        <is>
          <t>92581</t>
        </is>
      </c>
      <c r="B1429" t="inlineStr">
        <is>
          <t>BONO REP. ARG. 6,25%</t>
        </is>
      </c>
      <c r="C1429" t="inlineStr">
        <is>
          <t>Publ</t>
        </is>
      </c>
      <c r="E1429" t="inlineStr">
        <is>
          <t>Porc.</t>
        </is>
      </c>
      <c r="F1429" t="inlineStr">
        <is>
          <t>0</t>
        </is>
      </c>
      <c r="G1429" t="inlineStr">
        <is>
          <t>0.00</t>
        </is>
      </c>
      <c r="H1429" t="inlineStr">
        <is>
          <t>100</t>
        </is>
      </c>
      <c r="I1429" t="inlineStr">
        <is>
          <t>0</t>
        </is>
      </c>
      <c r="J1429" t="inlineStr">
        <is>
          <t>AA19</t>
        </is>
      </c>
      <c r="K1429" t="inlineStr">
        <is>
          <t>AA19D</t>
        </is>
      </c>
      <c r="L1429" t="inlineStr">
        <is>
          <t>AA19C</t>
        </is>
      </c>
      <c r="N1429" t="inlineStr">
        <is>
          <t>U$S</t>
        </is>
      </c>
      <c r="Q1429" t="inlineStr">
        <is>
          <t>US040114HB90</t>
        </is>
      </c>
      <c r="T1429" t="inlineStr">
        <is>
          <t>0</t>
        </is>
      </c>
      <c r="U1429" t="inlineStr">
        <is>
          <t>0</t>
        </is>
      </c>
      <c r="V1429" t="inlineStr">
        <is>
          <t>0</t>
        </is>
      </c>
      <c r="W1429" t="n">
        <v>0</v>
      </c>
      <c r="Z1429" t="inlineStr">
        <is>
          <t>Sin Calificar</t>
        </is>
      </c>
    </row>
    <row r="1430">
      <c r="A1430" t="inlineStr">
        <is>
          <t>92578</t>
        </is>
      </c>
      <c r="B1430" t="inlineStr">
        <is>
          <t>BONO REP. ARGENTINA USD 6,625% 06/07/28</t>
        </is>
      </c>
      <c r="C1430" t="inlineStr">
        <is>
          <t>Publ</t>
        </is>
      </c>
      <c r="E1430" t="inlineStr">
        <is>
          <t>Porc.</t>
        </is>
      </c>
      <c r="F1430" t="inlineStr">
        <is>
          <t>0</t>
        </is>
      </c>
      <c r="G1430" t="inlineStr">
        <is>
          <t>0.00</t>
        </is>
      </c>
      <c r="I1430" t="inlineStr">
        <is>
          <t>0</t>
        </is>
      </c>
      <c r="J1430" t="inlineStr">
        <is>
          <t>AL28</t>
        </is>
      </c>
      <c r="K1430" t="inlineStr">
        <is>
          <t>AL28D</t>
        </is>
      </c>
      <c r="L1430" t="inlineStr">
        <is>
          <t>AL28C</t>
        </is>
      </c>
      <c r="Q1430" t="inlineStr">
        <is>
          <t>US040114HF05</t>
        </is>
      </c>
      <c r="T1430" t="inlineStr">
        <is>
          <t>0</t>
        </is>
      </c>
      <c r="U1430" t="inlineStr">
        <is>
          <t>0</t>
        </is>
      </c>
      <c r="V1430" t="inlineStr">
        <is>
          <t>0</t>
        </is>
      </c>
      <c r="W1430" t="n">
        <v>0</v>
      </c>
      <c r="Z1430" t="inlineStr">
        <is>
          <t>Sin Calificar</t>
        </is>
      </c>
    </row>
    <row r="1431">
      <c r="A1431" t="inlineStr">
        <is>
          <t>92579</t>
        </is>
      </c>
      <c r="B1431" t="inlineStr">
        <is>
          <t>BONO REP ARG REGS 7.125% 06/07/36</t>
        </is>
      </c>
      <c r="C1431" t="inlineStr">
        <is>
          <t>Publ</t>
        </is>
      </c>
      <c r="E1431" t="inlineStr">
        <is>
          <t>Porc.</t>
        </is>
      </c>
      <c r="F1431" t="inlineStr">
        <is>
          <t>0</t>
        </is>
      </c>
      <c r="G1431" t="inlineStr">
        <is>
          <t>0.00</t>
        </is>
      </c>
      <c r="H1431" t="inlineStr">
        <is>
          <t>100</t>
        </is>
      </c>
      <c r="I1431" t="inlineStr">
        <is>
          <t>0</t>
        </is>
      </c>
      <c r="J1431" t="inlineStr">
        <is>
          <t>AL36</t>
        </is>
      </c>
      <c r="N1431" t="inlineStr">
        <is>
          <t>U$S</t>
        </is>
      </c>
      <c r="Q1431" t="inlineStr">
        <is>
          <t>US040114HG87</t>
        </is>
      </c>
      <c r="T1431" t="inlineStr">
        <is>
          <t>0</t>
        </is>
      </c>
      <c r="U1431" t="inlineStr">
        <is>
          <t>0</t>
        </is>
      </c>
      <c r="V1431" t="inlineStr">
        <is>
          <t>0</t>
        </is>
      </c>
      <c r="W1431" t="n">
        <v>0</v>
      </c>
      <c r="Z1431" t="inlineStr">
        <is>
          <t>Sin Calificar</t>
        </is>
      </c>
    </row>
    <row r="1432">
      <c r="A1432" t="inlineStr">
        <is>
          <t>92583</t>
        </is>
      </c>
      <c r="B1432" t="inlineStr">
        <is>
          <t>BONO REP ARG 5.625% VTO 26-01-22</t>
        </is>
      </c>
      <c r="C1432" t="inlineStr">
        <is>
          <t>Publ</t>
        </is>
      </c>
      <c r="E1432" t="inlineStr">
        <is>
          <t>Porc.</t>
        </is>
      </c>
      <c r="F1432" t="inlineStr">
        <is>
          <t>0</t>
        </is>
      </c>
      <c r="G1432" t="inlineStr">
        <is>
          <t>0.00</t>
        </is>
      </c>
      <c r="I1432" t="inlineStr">
        <is>
          <t>0</t>
        </is>
      </c>
      <c r="J1432" t="inlineStr">
        <is>
          <t>A2E2</t>
        </is>
      </c>
      <c r="K1432" t="inlineStr">
        <is>
          <t>A2E2D</t>
        </is>
      </c>
      <c r="L1432" t="inlineStr">
        <is>
          <t>A2E2C</t>
        </is>
      </c>
      <c r="N1432" t="inlineStr">
        <is>
          <t>U$S</t>
        </is>
      </c>
      <c r="Q1432" t="inlineStr">
        <is>
          <t>US040114HK99</t>
        </is>
      </c>
      <c r="T1432" t="inlineStr">
        <is>
          <t>0</t>
        </is>
      </c>
      <c r="U1432" t="inlineStr">
        <is>
          <t>0</t>
        </is>
      </c>
      <c r="V1432" t="inlineStr">
        <is>
          <t>0</t>
        </is>
      </c>
      <c r="W1432" t="n">
        <v>0</v>
      </c>
      <c r="Z1432" t="inlineStr">
        <is>
          <t>Sin Calificar</t>
        </is>
      </c>
    </row>
    <row r="1433">
      <c r="A1433" t="inlineStr">
        <is>
          <t>92585</t>
        </is>
      </c>
      <c r="B1433" t="inlineStr">
        <is>
          <t>BONAR 2027 6.875%</t>
        </is>
      </c>
      <c r="C1433" t="inlineStr">
        <is>
          <t>Publ</t>
        </is>
      </c>
      <c r="E1433" t="inlineStr">
        <is>
          <t>Porc.</t>
        </is>
      </c>
      <c r="F1433" t="inlineStr">
        <is>
          <t>0</t>
        </is>
      </c>
      <c r="G1433" t="inlineStr">
        <is>
          <t>0.00</t>
        </is>
      </c>
      <c r="I1433" t="inlineStr">
        <is>
          <t>0</t>
        </is>
      </c>
      <c r="J1433" t="inlineStr">
        <is>
          <t>A2E7</t>
        </is>
      </c>
      <c r="K1433" t="inlineStr">
        <is>
          <t>A2E7D</t>
        </is>
      </c>
      <c r="L1433" t="inlineStr">
        <is>
          <t>A2E7C</t>
        </is>
      </c>
      <c r="N1433" t="inlineStr">
        <is>
          <t>U$S</t>
        </is>
      </c>
      <c r="Q1433" t="inlineStr">
        <is>
          <t>US040114HL72</t>
        </is>
      </c>
      <c r="T1433" t="inlineStr">
        <is>
          <t>0</t>
        </is>
      </c>
      <c r="U1433" t="inlineStr">
        <is>
          <t>0</t>
        </is>
      </c>
      <c r="V1433" t="inlineStr">
        <is>
          <t>0</t>
        </is>
      </c>
      <c r="W1433" t="n">
        <v>0</v>
      </c>
      <c r="Z1433" t="inlineStr">
        <is>
          <t>Sin Calificar</t>
        </is>
      </c>
    </row>
    <row r="1434">
      <c r="A1434" t="inlineStr">
        <is>
          <t>92708</t>
        </is>
      </c>
      <c r="B1434" t="inlineStr">
        <is>
          <t>BONO REP ARG 7,125% 2117</t>
        </is>
      </c>
      <c r="C1434" t="inlineStr">
        <is>
          <t>Publ</t>
        </is>
      </c>
      <c r="E1434" t="inlineStr">
        <is>
          <t>Porc.</t>
        </is>
      </c>
      <c r="F1434" t="inlineStr">
        <is>
          <t>0</t>
        </is>
      </c>
      <c r="G1434" t="inlineStr">
        <is>
          <t>0.00</t>
        </is>
      </c>
      <c r="I1434" t="inlineStr">
        <is>
          <t>0</t>
        </is>
      </c>
      <c r="J1434" t="inlineStr">
        <is>
          <t>AC17</t>
        </is>
      </c>
      <c r="K1434" t="inlineStr">
        <is>
          <t>AC17D</t>
        </is>
      </c>
      <c r="L1434" t="inlineStr">
        <is>
          <t>AC17C</t>
        </is>
      </c>
      <c r="Q1434" t="inlineStr">
        <is>
          <t>US040114HN39</t>
        </is>
      </c>
      <c r="T1434" t="inlineStr">
        <is>
          <t>0</t>
        </is>
      </c>
      <c r="U1434" t="inlineStr">
        <is>
          <t>0</t>
        </is>
      </c>
      <c r="V1434" t="inlineStr">
        <is>
          <t>0</t>
        </is>
      </c>
      <c r="W1434" t="n">
        <v>0</v>
      </c>
      <c r="Z1434" t="inlineStr">
        <is>
          <t>Sin Calificar</t>
        </is>
      </c>
    </row>
    <row r="1435">
      <c r="A1435" t="inlineStr">
        <is>
          <t>92664</t>
        </is>
      </c>
      <c r="B1435" t="inlineStr">
        <is>
          <t>BONO REP.ARGENTINA USD 5,875% 11/01/2028</t>
        </is>
      </c>
      <c r="C1435" t="inlineStr">
        <is>
          <t>Publ</t>
        </is>
      </c>
      <c r="E1435" t="inlineStr">
        <is>
          <t>Porc.</t>
        </is>
      </c>
      <c r="F1435" t="inlineStr">
        <is>
          <t>0</t>
        </is>
      </c>
      <c r="G1435" t="inlineStr">
        <is>
          <t>0.00</t>
        </is>
      </c>
      <c r="H1435" t="inlineStr">
        <is>
          <t>100</t>
        </is>
      </c>
      <c r="I1435" t="inlineStr">
        <is>
          <t>0</t>
        </is>
      </c>
      <c r="J1435" t="inlineStr">
        <is>
          <t>A2E8</t>
        </is>
      </c>
      <c r="K1435" t="inlineStr">
        <is>
          <t>A2E8D</t>
        </is>
      </c>
      <c r="L1435" t="inlineStr">
        <is>
          <t>A2E8C</t>
        </is>
      </c>
      <c r="N1435" t="inlineStr">
        <is>
          <t>U$S</t>
        </is>
      </c>
      <c r="Q1435" t="inlineStr">
        <is>
          <t>US040114HQ69</t>
        </is>
      </c>
      <c r="T1435" t="inlineStr">
        <is>
          <t>0</t>
        </is>
      </c>
      <c r="U1435" t="inlineStr">
        <is>
          <t>0</t>
        </is>
      </c>
      <c r="V1435" t="inlineStr">
        <is>
          <t>0</t>
        </is>
      </c>
      <c r="W1435" t="n">
        <v>0</v>
      </c>
      <c r="Z1435" t="inlineStr">
        <is>
          <t>Sin Calificar</t>
        </is>
      </c>
    </row>
    <row r="1436">
      <c r="A1436" t="inlineStr">
        <is>
          <t>93413</t>
        </is>
      </c>
      <c r="B1436" t="inlineStr">
        <is>
          <t>BONAR USD 2028 A2E8</t>
        </is>
      </c>
      <c r="C1436" t="inlineStr">
        <is>
          <t>Publ</t>
        </is>
      </c>
      <c r="E1436" t="inlineStr">
        <is>
          <t>Porc.</t>
        </is>
      </c>
      <c r="F1436" t="inlineStr">
        <is>
          <t>0</t>
        </is>
      </c>
      <c r="G1436" t="inlineStr">
        <is>
          <t>0.00</t>
        </is>
      </c>
      <c r="H1436" t="inlineStr">
        <is>
          <t>100</t>
        </is>
      </c>
      <c r="I1436" t="inlineStr">
        <is>
          <t>0</t>
        </is>
      </c>
      <c r="N1436" t="inlineStr">
        <is>
          <t>U$S</t>
        </is>
      </c>
      <c r="Q1436" t="inlineStr">
        <is>
          <t>US040114HQ69</t>
        </is>
      </c>
      <c r="T1436" t="inlineStr">
        <is>
          <t>0</t>
        </is>
      </c>
      <c r="U1436" t="inlineStr">
        <is>
          <t>0</t>
        </is>
      </c>
      <c r="V1436" t="inlineStr">
        <is>
          <t>0</t>
        </is>
      </c>
      <c r="W1436" t="n">
        <v>0</v>
      </c>
      <c r="X1436" t="inlineStr">
        <is>
          <t>040114HQ6</t>
        </is>
      </c>
      <c r="Z1436" t="inlineStr">
        <is>
          <t>Sin Calificar</t>
        </is>
      </c>
    </row>
    <row r="1437">
      <c r="A1437" t="inlineStr">
        <is>
          <t>92662</t>
        </is>
      </c>
      <c r="B1437" t="inlineStr">
        <is>
          <t>BONO REP.ARGENTINA USD 6,875% 11/01/2048</t>
        </is>
      </c>
      <c r="C1437" t="inlineStr">
        <is>
          <t>Publ</t>
        </is>
      </c>
      <c r="E1437" t="inlineStr">
        <is>
          <t>Porc.</t>
        </is>
      </c>
      <c r="F1437" t="inlineStr">
        <is>
          <t>0</t>
        </is>
      </c>
      <c r="G1437" t="inlineStr">
        <is>
          <t>0.00</t>
        </is>
      </c>
      <c r="H1437" t="inlineStr">
        <is>
          <t>100</t>
        </is>
      </c>
      <c r="I1437" t="inlineStr">
        <is>
          <t>0</t>
        </is>
      </c>
      <c r="J1437" t="inlineStr">
        <is>
          <t>AE48</t>
        </is>
      </c>
      <c r="K1437" t="inlineStr">
        <is>
          <t>AE48D</t>
        </is>
      </c>
      <c r="L1437" t="inlineStr">
        <is>
          <t>AE48C</t>
        </is>
      </c>
      <c r="N1437" t="inlineStr">
        <is>
          <t>U$S</t>
        </is>
      </c>
      <c r="Q1437" t="inlineStr">
        <is>
          <t>US040114HR43</t>
        </is>
      </c>
      <c r="T1437" t="inlineStr">
        <is>
          <t>0</t>
        </is>
      </c>
      <c r="U1437" t="inlineStr">
        <is>
          <t>0</t>
        </is>
      </c>
      <c r="V1437" t="inlineStr">
        <is>
          <t>0</t>
        </is>
      </c>
      <c r="W1437" t="n">
        <v>0</v>
      </c>
      <c r="Z1437" t="inlineStr">
        <is>
          <t>Sin Calificar</t>
        </is>
      </c>
    </row>
    <row r="1438">
      <c r="A1438" t="inlineStr">
        <is>
          <t>81086</t>
        </is>
      </c>
      <c r="B1438" t="inlineStr">
        <is>
          <t>BONOS REP. ARG. U$S STEP UP V.09/07/30</t>
        </is>
      </c>
      <c r="C1438" t="inlineStr">
        <is>
          <t>Publ</t>
        </is>
      </c>
      <c r="E1438" t="inlineStr">
        <is>
          <t>Porc.</t>
        </is>
      </c>
      <c r="F1438" t="inlineStr">
        <is>
          <t>0</t>
        </is>
      </c>
      <c r="G1438" t="inlineStr">
        <is>
          <t>0.00</t>
        </is>
      </c>
      <c r="H1438" t="inlineStr">
        <is>
          <t>100</t>
        </is>
      </c>
      <c r="I1438" t="inlineStr">
        <is>
          <t>0</t>
        </is>
      </c>
      <c r="J1438" t="inlineStr">
        <is>
          <t>GD30</t>
        </is>
      </c>
      <c r="K1438" t="inlineStr">
        <is>
          <t>GD30D</t>
        </is>
      </c>
      <c r="L1438" t="inlineStr">
        <is>
          <t>GD30C</t>
        </is>
      </c>
      <c r="N1438" t="inlineStr">
        <is>
          <t>U$S</t>
        </is>
      </c>
      <c r="Q1438" t="inlineStr">
        <is>
          <t>US040114HS26</t>
        </is>
      </c>
      <c r="R1438" t="inlineStr">
        <is>
          <t>Est.Nac.Arg.Leg.Extranjera</t>
        </is>
      </c>
      <c r="T1438" t="inlineStr">
        <is>
          <t>0</t>
        </is>
      </c>
      <c r="U1438" t="inlineStr">
        <is>
          <t>0</t>
        </is>
      </c>
      <c r="V1438" t="inlineStr">
        <is>
          <t>0</t>
        </is>
      </c>
      <c r="W1438" t="n">
        <v>0</v>
      </c>
      <c r="X1438" t="inlineStr">
        <is>
          <t>US040114HS26</t>
        </is>
      </c>
      <c r="Y1438" t="inlineStr">
        <is>
          <t>GD30</t>
        </is>
      </c>
      <c r="Z1438" t="inlineStr">
        <is>
          <t>Sin Calificar</t>
        </is>
      </c>
    </row>
    <row r="1439">
      <c r="A1439" t="inlineStr">
        <is>
          <t>81088</t>
        </is>
      </c>
      <c r="B1439" t="inlineStr">
        <is>
          <t>BONOS REP. ARG. U$S STEP UP V.09/07/35</t>
        </is>
      </c>
      <c r="C1439" t="inlineStr">
        <is>
          <t>Publ</t>
        </is>
      </c>
      <c r="E1439" t="inlineStr">
        <is>
          <t>Porc.</t>
        </is>
      </c>
      <c r="F1439" t="inlineStr">
        <is>
          <t>0</t>
        </is>
      </c>
      <c r="G1439" t="inlineStr">
        <is>
          <t>0.00</t>
        </is>
      </c>
      <c r="H1439" t="inlineStr">
        <is>
          <t>100</t>
        </is>
      </c>
      <c r="I1439" t="inlineStr">
        <is>
          <t>0</t>
        </is>
      </c>
      <c r="J1439" t="inlineStr">
        <is>
          <t>GD35</t>
        </is>
      </c>
      <c r="K1439" t="inlineStr">
        <is>
          <t>GD35D</t>
        </is>
      </c>
      <c r="L1439" t="inlineStr">
        <is>
          <t>GD35C</t>
        </is>
      </c>
      <c r="M1439" t="inlineStr">
        <is>
          <t>GD35</t>
        </is>
      </c>
      <c r="N1439" t="inlineStr">
        <is>
          <t>U$S</t>
        </is>
      </c>
      <c r="Q1439" t="inlineStr">
        <is>
          <t>US040114HT09</t>
        </is>
      </c>
      <c r="R1439" t="inlineStr">
        <is>
          <t>Est.Nac.Arg.Leg.Extranjera</t>
        </is>
      </c>
      <c r="T1439" t="inlineStr">
        <is>
          <t>0</t>
        </is>
      </c>
      <c r="U1439" t="inlineStr">
        <is>
          <t>0</t>
        </is>
      </c>
      <c r="V1439" t="inlineStr">
        <is>
          <t>0</t>
        </is>
      </c>
      <c r="W1439" t="n">
        <v>0</v>
      </c>
      <c r="X1439" t="inlineStr">
        <is>
          <t>US040114HT09</t>
        </is>
      </c>
      <c r="Y1439" t="inlineStr">
        <is>
          <t>GD35</t>
        </is>
      </c>
      <c r="Z1439" t="inlineStr">
        <is>
          <t>Sin Calificar</t>
        </is>
      </c>
    </row>
    <row r="1440">
      <c r="A1440" t="inlineStr">
        <is>
          <t>94728</t>
        </is>
      </c>
      <c r="B1440" t="inlineStr">
        <is>
          <t>BONOS REP. ARG. U$S STEP UP V.09/07/35</t>
        </is>
      </c>
      <c r="C1440" t="inlineStr">
        <is>
          <t>Publ</t>
        </is>
      </c>
      <c r="E1440" t="inlineStr">
        <is>
          <t>Porc.</t>
        </is>
      </c>
      <c r="F1440" t="inlineStr">
        <is>
          <t>0</t>
        </is>
      </c>
      <c r="G1440" t="inlineStr">
        <is>
          <t>0.00</t>
        </is>
      </c>
      <c r="I1440" t="inlineStr">
        <is>
          <t>0</t>
        </is>
      </c>
      <c r="N1440" t="inlineStr">
        <is>
          <t>U$S</t>
        </is>
      </c>
      <c r="O1440" t="inlineStr">
        <is>
          <t>Ext.</t>
        </is>
      </c>
      <c r="Q1440" t="inlineStr">
        <is>
          <t>US040114HT09</t>
        </is>
      </c>
      <c r="T1440" t="inlineStr">
        <is>
          <t>0</t>
        </is>
      </c>
      <c r="U1440" t="inlineStr">
        <is>
          <t>0</t>
        </is>
      </c>
      <c r="V1440" t="inlineStr">
        <is>
          <t>0</t>
        </is>
      </c>
      <c r="W1440" t="n">
        <v>0</v>
      </c>
      <c r="X1440" t="inlineStr">
        <is>
          <t>040114HT0</t>
        </is>
      </c>
      <c r="Z1440" t="inlineStr">
        <is>
          <t>Sin Calificar</t>
        </is>
      </c>
    </row>
    <row r="1441">
      <c r="A1441" t="inlineStr">
        <is>
          <t>81090</t>
        </is>
      </c>
      <c r="B1441" t="inlineStr">
        <is>
          <t>BONOS REP. ARG. U$S STEP UP V.09/01/38</t>
        </is>
      </c>
      <c r="C1441" t="inlineStr">
        <is>
          <t>Publ</t>
        </is>
      </c>
      <c r="E1441" t="inlineStr">
        <is>
          <t>Porc.</t>
        </is>
      </c>
      <c r="F1441" t="inlineStr">
        <is>
          <t>0</t>
        </is>
      </c>
      <c r="G1441" t="inlineStr">
        <is>
          <t>0.00</t>
        </is>
      </c>
      <c r="H1441" t="inlineStr">
        <is>
          <t>100</t>
        </is>
      </c>
      <c r="I1441" t="inlineStr">
        <is>
          <t>0</t>
        </is>
      </c>
      <c r="J1441" t="inlineStr">
        <is>
          <t>GD38</t>
        </is>
      </c>
      <c r="K1441" t="inlineStr">
        <is>
          <t>GD38D</t>
        </is>
      </c>
      <c r="L1441" t="inlineStr">
        <is>
          <t>GD38C</t>
        </is>
      </c>
      <c r="M1441" t="inlineStr">
        <is>
          <t>GD38X</t>
        </is>
      </c>
      <c r="N1441" t="inlineStr">
        <is>
          <t>U$S</t>
        </is>
      </c>
      <c r="Q1441" t="inlineStr">
        <is>
          <t>US040114HU71</t>
        </is>
      </c>
      <c r="R1441" t="inlineStr">
        <is>
          <t>Est.Nac.Arg.Leg.Extranjera</t>
        </is>
      </c>
      <c r="T1441" t="inlineStr">
        <is>
          <t>0</t>
        </is>
      </c>
      <c r="U1441" t="inlineStr">
        <is>
          <t>0</t>
        </is>
      </c>
      <c r="V1441" t="inlineStr">
        <is>
          <t>0</t>
        </is>
      </c>
      <c r="W1441" t="n">
        <v>0</v>
      </c>
      <c r="X1441" t="inlineStr">
        <is>
          <t>040114HU7</t>
        </is>
      </c>
      <c r="Y1441" t="inlineStr">
        <is>
          <t>GD38</t>
        </is>
      </c>
      <c r="Z1441" t="inlineStr">
        <is>
          <t>Sin Calificar</t>
        </is>
      </c>
    </row>
    <row r="1442">
      <c r="A1442" t="inlineStr">
        <is>
          <t>81092</t>
        </is>
      </c>
      <c r="B1442" t="inlineStr">
        <is>
          <t>BONOS REP. ARG. U$S STEP UP V.09/07/41</t>
        </is>
      </c>
      <c r="C1442" t="inlineStr">
        <is>
          <t>Publ</t>
        </is>
      </c>
      <c r="E1442" t="inlineStr">
        <is>
          <t>Porc.</t>
        </is>
      </c>
      <c r="F1442" t="inlineStr">
        <is>
          <t>0</t>
        </is>
      </c>
      <c r="G1442" t="inlineStr">
        <is>
          <t>0.00</t>
        </is>
      </c>
      <c r="H1442" t="inlineStr">
        <is>
          <t>100</t>
        </is>
      </c>
      <c r="I1442" t="inlineStr">
        <is>
          <t>0</t>
        </is>
      </c>
      <c r="J1442" t="inlineStr">
        <is>
          <t>GD41</t>
        </is>
      </c>
      <c r="K1442" t="inlineStr">
        <is>
          <t>GD41D</t>
        </is>
      </c>
      <c r="L1442" t="inlineStr">
        <is>
          <t>GD41C</t>
        </is>
      </c>
      <c r="N1442" t="inlineStr">
        <is>
          <t>U$S</t>
        </is>
      </c>
      <c r="Q1442" t="inlineStr">
        <is>
          <t>US040114HV54</t>
        </is>
      </c>
      <c r="R1442" t="inlineStr">
        <is>
          <t>Est.Nac.Arg.Leg.Extranjera</t>
        </is>
      </c>
      <c r="T1442" t="inlineStr">
        <is>
          <t>0</t>
        </is>
      </c>
      <c r="U1442" t="inlineStr">
        <is>
          <t>0</t>
        </is>
      </c>
      <c r="V1442" t="inlineStr">
        <is>
          <t>0</t>
        </is>
      </c>
      <c r="W1442" t="n">
        <v>0</v>
      </c>
      <c r="X1442" t="inlineStr">
        <is>
          <t>US040114HV54</t>
        </is>
      </c>
      <c r="Z1442" t="inlineStr">
        <is>
          <t>Sin Calificar</t>
        </is>
      </c>
    </row>
    <row r="1443">
      <c r="A1443" t="inlineStr">
        <is>
          <t>94730</t>
        </is>
      </c>
      <c r="B1443" t="inlineStr">
        <is>
          <t>BONOS REP. ARG. U$S STEP UP V.09/07/41</t>
        </is>
      </c>
      <c r="C1443" t="inlineStr">
        <is>
          <t>Publ</t>
        </is>
      </c>
      <c r="E1443" t="inlineStr">
        <is>
          <t>Porc.</t>
        </is>
      </c>
      <c r="F1443" t="inlineStr">
        <is>
          <t>0</t>
        </is>
      </c>
      <c r="G1443" t="inlineStr">
        <is>
          <t>0.00</t>
        </is>
      </c>
      <c r="I1443" t="inlineStr">
        <is>
          <t>0</t>
        </is>
      </c>
      <c r="N1443" t="inlineStr">
        <is>
          <t>U$S</t>
        </is>
      </c>
      <c r="Q1443" t="inlineStr">
        <is>
          <t>US040114HV54</t>
        </is>
      </c>
      <c r="T1443" t="inlineStr">
        <is>
          <t>0</t>
        </is>
      </c>
      <c r="U1443" t="inlineStr">
        <is>
          <t>0</t>
        </is>
      </c>
      <c r="V1443" t="inlineStr">
        <is>
          <t>0</t>
        </is>
      </c>
      <c r="W1443" t="n">
        <v>0</v>
      </c>
      <c r="X1443" t="inlineStr">
        <is>
          <t>040114HV5</t>
        </is>
      </c>
      <c r="Z1443" t="inlineStr">
        <is>
          <t>Sin Calificar</t>
        </is>
      </c>
    </row>
    <row r="1444">
      <c r="A1444" t="inlineStr">
        <is>
          <t>81093</t>
        </is>
      </c>
      <c r="B1444" t="inlineStr">
        <is>
          <t>BONOS REP. ARG. U$S STEP UP V.09/07/46</t>
        </is>
      </c>
      <c r="C1444" t="inlineStr">
        <is>
          <t>Publ</t>
        </is>
      </c>
      <c r="E1444" t="inlineStr">
        <is>
          <t>Porc.</t>
        </is>
      </c>
      <c r="F1444" t="inlineStr">
        <is>
          <t>0</t>
        </is>
      </c>
      <c r="G1444" t="inlineStr">
        <is>
          <t>0.00</t>
        </is>
      </c>
      <c r="H1444" t="inlineStr">
        <is>
          <t>100</t>
        </is>
      </c>
      <c r="I1444" t="inlineStr">
        <is>
          <t>0</t>
        </is>
      </c>
      <c r="J1444" t="inlineStr">
        <is>
          <t>GD46</t>
        </is>
      </c>
      <c r="K1444" t="inlineStr">
        <is>
          <t>GD46D</t>
        </is>
      </c>
      <c r="L1444" t="inlineStr">
        <is>
          <t>GD46C</t>
        </is>
      </c>
      <c r="M1444" t="inlineStr">
        <is>
          <t>GD46X</t>
        </is>
      </c>
      <c r="N1444" t="inlineStr">
        <is>
          <t>U$S</t>
        </is>
      </c>
      <c r="Q1444" t="inlineStr">
        <is>
          <t>US040114HW38</t>
        </is>
      </c>
      <c r="R1444" t="inlineStr">
        <is>
          <t>Est.Nac.Arg.Leg.Extranjera</t>
        </is>
      </c>
      <c r="T1444" t="inlineStr">
        <is>
          <t>0</t>
        </is>
      </c>
      <c r="U1444" t="inlineStr">
        <is>
          <t>0</t>
        </is>
      </c>
      <c r="V1444" t="inlineStr">
        <is>
          <t>0</t>
        </is>
      </c>
      <c r="W1444" t="n">
        <v>0</v>
      </c>
      <c r="X1444" t="inlineStr">
        <is>
          <t>US040114HW38</t>
        </is>
      </c>
      <c r="Z1444" t="inlineStr">
        <is>
          <t>Sin Calificar</t>
        </is>
      </c>
    </row>
    <row r="1445">
      <c r="A1445" t="inlineStr">
        <is>
          <t>81274</t>
        </is>
      </c>
      <c r="B1445" t="inlineStr">
        <is>
          <t>BONOS REP. ARG. U$S 1% STEP UP V09/07/29</t>
        </is>
      </c>
      <c r="C1445" t="inlineStr">
        <is>
          <t>Publ</t>
        </is>
      </c>
      <c r="E1445" t="inlineStr">
        <is>
          <t>Porc.</t>
        </is>
      </c>
      <c r="F1445" t="inlineStr">
        <is>
          <t>0</t>
        </is>
      </c>
      <c r="G1445" t="inlineStr">
        <is>
          <t>0.00</t>
        </is>
      </c>
      <c r="H1445" t="inlineStr">
        <is>
          <t>100</t>
        </is>
      </c>
      <c r="I1445" t="inlineStr">
        <is>
          <t>0</t>
        </is>
      </c>
      <c r="J1445" t="inlineStr">
        <is>
          <t>GD29</t>
        </is>
      </c>
      <c r="K1445" t="inlineStr">
        <is>
          <t>GD29D</t>
        </is>
      </c>
      <c r="M1445" t="inlineStr">
        <is>
          <t>GD29X</t>
        </is>
      </c>
      <c r="N1445" t="inlineStr">
        <is>
          <t>U$S</t>
        </is>
      </c>
      <c r="Q1445" t="inlineStr">
        <is>
          <t>US040114HX11</t>
        </is>
      </c>
      <c r="R1445" t="inlineStr">
        <is>
          <t>Est.Nac.Arg.Leg.Extranjera</t>
        </is>
      </c>
      <c r="T1445" t="inlineStr">
        <is>
          <t>0</t>
        </is>
      </c>
      <c r="U1445" t="inlineStr">
        <is>
          <t>0</t>
        </is>
      </c>
      <c r="V1445" t="inlineStr">
        <is>
          <t>0</t>
        </is>
      </c>
      <c r="W1445" t="n">
        <v>0</v>
      </c>
      <c r="X1445" t="inlineStr">
        <is>
          <t>US040114HX11</t>
        </is>
      </c>
      <c r="Y1445" t="inlineStr">
        <is>
          <t>GD29</t>
        </is>
      </c>
      <c r="Z1445" t="inlineStr">
        <is>
          <t>Sin Calificar</t>
        </is>
      </c>
    </row>
    <row r="1446">
      <c r="A1446" t="inlineStr">
        <is>
          <t>93246</t>
        </is>
      </c>
      <c r="B1446" t="inlineStr">
        <is>
          <t>ARISTA NETWORKS INC.(ANET)</t>
        </is>
      </c>
      <c r="C1446" t="inlineStr">
        <is>
          <t>Priv</t>
        </is>
      </c>
      <c r="E1446" t="inlineStr">
        <is>
          <t>Normal</t>
        </is>
      </c>
      <c r="F1446" t="inlineStr">
        <is>
          <t>0</t>
        </is>
      </c>
      <c r="G1446" t="inlineStr">
        <is>
          <t>0.00</t>
        </is>
      </c>
      <c r="H1446" t="inlineStr">
        <is>
          <t>100</t>
        </is>
      </c>
      <c r="I1446" t="inlineStr">
        <is>
          <t>0</t>
        </is>
      </c>
      <c r="J1446" t="inlineStr">
        <is>
          <t>ANET</t>
        </is>
      </c>
      <c r="N1446" t="inlineStr">
        <is>
          <t>U$S</t>
        </is>
      </c>
      <c r="O1446" t="inlineStr">
        <is>
          <t>Ext.</t>
        </is>
      </c>
      <c r="Q1446" t="inlineStr">
        <is>
          <t>US0404131064</t>
        </is>
      </c>
      <c r="T1446" t="inlineStr">
        <is>
          <t>0</t>
        </is>
      </c>
      <c r="U1446" t="inlineStr">
        <is>
          <t>0</t>
        </is>
      </c>
      <c r="V1446" t="inlineStr">
        <is>
          <t>0</t>
        </is>
      </c>
      <c r="W1446" t="n">
        <v>0</v>
      </c>
      <c r="Z1446" t="inlineStr">
        <is>
          <t>Sin Calificar</t>
        </is>
      </c>
    </row>
    <row r="1447">
      <c r="A1447" t="inlineStr">
        <is>
          <t>96829</t>
        </is>
      </c>
      <c r="B1447" t="inlineStr">
        <is>
          <t>ARM HOLDINGS PLC (ARM)</t>
        </is>
      </c>
      <c r="C1447" t="inlineStr">
        <is>
          <t>Priv</t>
        </is>
      </c>
      <c r="E1447" t="inlineStr">
        <is>
          <t>Normal</t>
        </is>
      </c>
      <c r="F1447" t="inlineStr">
        <is>
          <t>0</t>
        </is>
      </c>
      <c r="G1447" t="inlineStr">
        <is>
          <t>0.00</t>
        </is>
      </c>
      <c r="I1447" t="inlineStr">
        <is>
          <t>0</t>
        </is>
      </c>
      <c r="J1447" t="inlineStr">
        <is>
          <t>ARM-US</t>
        </is>
      </c>
      <c r="N1447" t="inlineStr">
        <is>
          <t>DOLAR</t>
        </is>
      </c>
      <c r="Q1447" t="inlineStr">
        <is>
          <t>US0420682058</t>
        </is>
      </c>
      <c r="T1447" t="inlineStr">
        <is>
          <t>0</t>
        </is>
      </c>
      <c r="U1447" t="inlineStr">
        <is>
          <t>0</t>
        </is>
      </c>
      <c r="V1447" t="inlineStr">
        <is>
          <t>0</t>
        </is>
      </c>
      <c r="W1447" t="n">
        <v>0</v>
      </c>
      <c r="X1447" t="inlineStr">
        <is>
          <t>US0420682058</t>
        </is>
      </c>
      <c r="Z1447" t="inlineStr">
        <is>
          <t>Sin Calificar</t>
        </is>
      </c>
    </row>
    <row r="1448">
      <c r="A1448" t="inlineStr">
        <is>
          <t>95240</t>
        </is>
      </c>
      <c r="B1448" t="inlineStr">
        <is>
          <t>ASANA INC (ASAN)</t>
        </is>
      </c>
      <c r="C1448" t="inlineStr">
        <is>
          <t>Priv</t>
        </is>
      </c>
      <c r="E1448" t="inlineStr">
        <is>
          <t>Normal</t>
        </is>
      </c>
      <c r="F1448" t="inlineStr">
        <is>
          <t>0</t>
        </is>
      </c>
      <c r="G1448" t="inlineStr">
        <is>
          <t>0.00</t>
        </is>
      </c>
      <c r="I1448" t="inlineStr">
        <is>
          <t>0</t>
        </is>
      </c>
      <c r="J1448" t="inlineStr">
        <is>
          <t>ASAN-US</t>
        </is>
      </c>
      <c r="N1448" t="inlineStr">
        <is>
          <t>U$S</t>
        </is>
      </c>
      <c r="O1448" t="inlineStr">
        <is>
          <t>Ext.</t>
        </is>
      </c>
      <c r="Q1448" t="inlineStr">
        <is>
          <t>US04342Y1047</t>
        </is>
      </c>
      <c r="T1448" t="inlineStr">
        <is>
          <t>0</t>
        </is>
      </c>
      <c r="U1448" t="inlineStr">
        <is>
          <t>0</t>
        </is>
      </c>
      <c r="V1448" t="inlineStr">
        <is>
          <t>0</t>
        </is>
      </c>
      <c r="W1448" t="n">
        <v>0</v>
      </c>
      <c r="X1448" t="inlineStr">
        <is>
          <t>04342Y104</t>
        </is>
      </c>
      <c r="Z1448" t="inlineStr">
        <is>
          <t>Sin Calificar</t>
        </is>
      </c>
    </row>
    <row r="1449">
      <c r="A1449" t="inlineStr">
        <is>
          <t>95350</t>
        </is>
      </c>
      <c r="B1449" t="inlineStr">
        <is>
          <t>ATOSSA THERAPEUTICS INC (ATOS)</t>
        </is>
      </c>
      <c r="C1449" t="inlineStr">
        <is>
          <t>Priv</t>
        </is>
      </c>
      <c r="E1449" t="inlineStr">
        <is>
          <t>Normal</t>
        </is>
      </c>
      <c r="F1449" t="inlineStr">
        <is>
          <t>0</t>
        </is>
      </c>
      <c r="G1449" t="inlineStr">
        <is>
          <t>0.00</t>
        </is>
      </c>
      <c r="H1449" t="inlineStr">
        <is>
          <t>100</t>
        </is>
      </c>
      <c r="I1449" t="inlineStr">
        <is>
          <t>0</t>
        </is>
      </c>
      <c r="J1449" t="inlineStr">
        <is>
          <t>ATOS-US</t>
        </is>
      </c>
      <c r="N1449" t="inlineStr">
        <is>
          <t>DOLAR</t>
        </is>
      </c>
      <c r="O1449" t="inlineStr">
        <is>
          <t>Ext.</t>
        </is>
      </c>
      <c r="Q1449" t="inlineStr">
        <is>
          <t>US04962H5063</t>
        </is>
      </c>
      <c r="T1449" t="inlineStr">
        <is>
          <t>0</t>
        </is>
      </c>
      <c r="U1449" t="inlineStr">
        <is>
          <t>0</t>
        </is>
      </c>
      <c r="V1449" t="inlineStr">
        <is>
          <t>0</t>
        </is>
      </c>
      <c r="W1449" t="n">
        <v>0</v>
      </c>
      <c r="Z1449" t="inlineStr">
        <is>
          <t>Sin Calificar</t>
        </is>
      </c>
    </row>
    <row r="1450">
      <c r="A1450" t="inlineStr">
        <is>
          <t>41682</t>
        </is>
      </c>
      <c r="B1450" t="inlineStr">
        <is>
          <t>AUTODESK INC (ADSK)</t>
        </is>
      </c>
      <c r="C1450" t="inlineStr">
        <is>
          <t>Priv</t>
        </is>
      </c>
      <c r="E1450" t="inlineStr">
        <is>
          <t>Normal</t>
        </is>
      </c>
      <c r="F1450" t="inlineStr">
        <is>
          <t>0</t>
        </is>
      </c>
      <c r="G1450" t="inlineStr">
        <is>
          <t>0.00</t>
        </is>
      </c>
      <c r="I1450" t="inlineStr">
        <is>
          <t>0</t>
        </is>
      </c>
      <c r="J1450" t="inlineStr">
        <is>
          <t>ADSK-US</t>
        </is>
      </c>
      <c r="N1450" t="inlineStr">
        <is>
          <t>DOLAR</t>
        </is>
      </c>
      <c r="O1450" t="inlineStr">
        <is>
          <t>Ext.</t>
        </is>
      </c>
      <c r="Q1450" t="inlineStr">
        <is>
          <t>US0527691069</t>
        </is>
      </c>
      <c r="T1450" t="inlineStr">
        <is>
          <t>0</t>
        </is>
      </c>
      <c r="U1450" t="inlineStr">
        <is>
          <t>0</t>
        </is>
      </c>
      <c r="V1450" t="inlineStr">
        <is>
          <t>0</t>
        </is>
      </c>
      <c r="W1450" t="n">
        <v>0</v>
      </c>
      <c r="Z1450" t="inlineStr">
        <is>
          <t>Sin Calificar</t>
        </is>
      </c>
    </row>
    <row r="1451">
      <c r="A1451" t="inlineStr">
        <is>
          <t>94981</t>
        </is>
      </c>
      <c r="B1451" t="inlineStr">
        <is>
          <t>AXONICS MODULATION TECH. INC (AXNX)</t>
        </is>
      </c>
      <c r="C1451" t="inlineStr">
        <is>
          <t>Priv</t>
        </is>
      </c>
      <c r="E1451" t="inlineStr">
        <is>
          <t>Normal</t>
        </is>
      </c>
      <c r="F1451" t="inlineStr">
        <is>
          <t>0</t>
        </is>
      </c>
      <c r="G1451" t="inlineStr">
        <is>
          <t>0.00</t>
        </is>
      </c>
      <c r="I1451" t="inlineStr">
        <is>
          <t>0</t>
        </is>
      </c>
      <c r="Q1451" t="inlineStr">
        <is>
          <t>US05465P1012</t>
        </is>
      </c>
      <c r="T1451" t="inlineStr">
        <is>
          <t>0</t>
        </is>
      </c>
      <c r="U1451" t="inlineStr">
        <is>
          <t>0</t>
        </is>
      </c>
      <c r="V1451" t="inlineStr">
        <is>
          <t>0</t>
        </is>
      </c>
      <c r="W1451" t="n">
        <v>0</v>
      </c>
      <c r="Z1451" t="inlineStr">
        <is>
          <t>Sin Calificar</t>
        </is>
      </c>
    </row>
    <row r="1452">
      <c r="A1452" t="inlineStr">
        <is>
          <t>96580</t>
        </is>
      </c>
      <c r="B1452" t="inlineStr">
        <is>
          <t>AYTU BIOSCIENCE, INC (AYTU)</t>
        </is>
      </c>
      <c r="C1452" t="inlineStr">
        <is>
          <t>Priv</t>
        </is>
      </c>
      <c r="E1452" t="inlineStr">
        <is>
          <t>Normal</t>
        </is>
      </c>
      <c r="F1452" t="inlineStr">
        <is>
          <t>0</t>
        </is>
      </c>
      <c r="G1452" t="inlineStr">
        <is>
          <t>0.00</t>
        </is>
      </c>
      <c r="I1452" t="inlineStr">
        <is>
          <t>0</t>
        </is>
      </c>
      <c r="J1452" t="inlineStr">
        <is>
          <t>AYTU-US</t>
        </is>
      </c>
      <c r="N1452" t="inlineStr">
        <is>
          <t>DOLAR</t>
        </is>
      </c>
      <c r="O1452" t="inlineStr">
        <is>
          <t>Ext.</t>
        </is>
      </c>
      <c r="Q1452" t="inlineStr">
        <is>
          <t>US0547548588</t>
        </is>
      </c>
      <c r="T1452" t="inlineStr">
        <is>
          <t>0</t>
        </is>
      </c>
      <c r="U1452" t="inlineStr">
        <is>
          <t>0</t>
        </is>
      </c>
      <c r="V1452" t="inlineStr">
        <is>
          <t>0</t>
        </is>
      </c>
      <c r="W1452" t="n">
        <v>0</v>
      </c>
      <c r="X1452" t="inlineStr">
        <is>
          <t>054754858</t>
        </is>
      </c>
      <c r="Z1452" t="inlineStr">
        <is>
          <t>Sin Calificar</t>
        </is>
      </c>
    </row>
    <row r="1453">
      <c r="A1453" t="inlineStr">
        <is>
          <t>95943</t>
        </is>
      </c>
      <c r="B1453" t="inlineStr">
        <is>
          <t>AYTU BIOPHARMA INC (AYTU)</t>
        </is>
      </c>
      <c r="C1453" t="inlineStr">
        <is>
          <t>Priv</t>
        </is>
      </c>
      <c r="E1453" t="inlineStr">
        <is>
          <t>Normal</t>
        </is>
      </c>
      <c r="F1453" t="inlineStr">
        <is>
          <t>0</t>
        </is>
      </c>
      <c r="G1453" t="inlineStr">
        <is>
          <t>0.00</t>
        </is>
      </c>
      <c r="I1453" t="inlineStr">
        <is>
          <t>0</t>
        </is>
      </c>
      <c r="J1453" t="inlineStr">
        <is>
          <t>AYTU</t>
        </is>
      </c>
      <c r="N1453" t="inlineStr">
        <is>
          <t>DOLAR</t>
        </is>
      </c>
      <c r="O1453" t="inlineStr">
        <is>
          <t>Ext.</t>
        </is>
      </c>
      <c r="Q1453" t="inlineStr">
        <is>
          <t>US0547548745</t>
        </is>
      </c>
      <c r="T1453" t="inlineStr">
        <is>
          <t>0</t>
        </is>
      </c>
      <c r="U1453" t="inlineStr">
        <is>
          <t>0</t>
        </is>
      </c>
      <c r="V1453" t="inlineStr">
        <is>
          <t>0</t>
        </is>
      </c>
      <c r="W1453" t="n">
        <v>0</v>
      </c>
      <c r="Z1453" t="inlineStr">
        <is>
          <t>Sin Calificar</t>
        </is>
      </c>
    </row>
    <row r="1454">
      <c r="A1454" t="inlineStr">
        <is>
          <t>06809</t>
        </is>
      </c>
      <c r="B1454" t="inlineStr">
        <is>
          <t>ADR BP PLC (BP)</t>
        </is>
      </c>
      <c r="C1454" t="inlineStr">
        <is>
          <t>Priv</t>
        </is>
      </c>
      <c r="E1454" t="inlineStr">
        <is>
          <t>Normal</t>
        </is>
      </c>
      <c r="F1454" t="inlineStr">
        <is>
          <t>0</t>
        </is>
      </c>
      <c r="G1454" t="inlineStr">
        <is>
          <t>0.00</t>
        </is>
      </c>
      <c r="I1454" t="inlineStr">
        <is>
          <t>0</t>
        </is>
      </c>
      <c r="J1454" t="inlineStr">
        <is>
          <t>BP-US</t>
        </is>
      </c>
      <c r="N1454" t="inlineStr">
        <is>
          <t>U$S</t>
        </is>
      </c>
      <c r="O1454" t="inlineStr">
        <is>
          <t>Ext.</t>
        </is>
      </c>
      <c r="Q1454" t="inlineStr">
        <is>
          <t>US0556221044</t>
        </is>
      </c>
      <c r="T1454" t="inlineStr">
        <is>
          <t>0</t>
        </is>
      </c>
      <c r="U1454" t="inlineStr">
        <is>
          <t>0</t>
        </is>
      </c>
      <c r="V1454" t="inlineStr">
        <is>
          <t>0</t>
        </is>
      </c>
      <c r="W1454" t="n">
        <v>0</v>
      </c>
      <c r="X1454" t="inlineStr">
        <is>
          <t>055622104</t>
        </is>
      </c>
      <c r="Z1454" t="inlineStr">
        <is>
          <t>Sin Calificar</t>
        </is>
      </c>
    </row>
    <row r="1455">
      <c r="A1455" t="inlineStr">
        <is>
          <t>41862</t>
        </is>
      </c>
      <c r="B1455" t="inlineStr">
        <is>
          <t>ADR BAIDU INC (BIDU)</t>
        </is>
      </c>
      <c r="C1455" t="inlineStr">
        <is>
          <t>Priv</t>
        </is>
      </c>
      <c r="E1455" t="inlineStr">
        <is>
          <t>Normal</t>
        </is>
      </c>
      <c r="F1455" t="inlineStr">
        <is>
          <t>0</t>
        </is>
      </c>
      <c r="G1455" t="inlineStr">
        <is>
          <t>0.00</t>
        </is>
      </c>
      <c r="I1455" t="inlineStr">
        <is>
          <t>0</t>
        </is>
      </c>
      <c r="J1455" t="inlineStr">
        <is>
          <t>BIDU-US</t>
        </is>
      </c>
      <c r="N1455" t="inlineStr">
        <is>
          <t>DOLAR</t>
        </is>
      </c>
      <c r="O1455" t="inlineStr">
        <is>
          <t>Ext.</t>
        </is>
      </c>
      <c r="Q1455" t="inlineStr">
        <is>
          <t>US0567521085</t>
        </is>
      </c>
      <c r="T1455" t="inlineStr">
        <is>
          <t>0</t>
        </is>
      </c>
      <c r="U1455" t="inlineStr">
        <is>
          <t>0</t>
        </is>
      </c>
      <c r="V1455" t="inlineStr">
        <is>
          <t>0</t>
        </is>
      </c>
      <c r="W1455" t="n">
        <v>0</v>
      </c>
      <c r="Z1455" t="inlineStr">
        <is>
          <t>Sin Calificar</t>
        </is>
      </c>
    </row>
    <row r="1456">
      <c r="A1456" t="inlineStr">
        <is>
          <t>94467</t>
        </is>
      </c>
      <c r="B1456" t="inlineStr">
        <is>
          <t>ADR BANCO BBVA ARGENTINA S.A</t>
        </is>
      </c>
      <c r="C1456" t="inlineStr">
        <is>
          <t>Priv</t>
        </is>
      </c>
      <c r="E1456" t="inlineStr">
        <is>
          <t>Normal</t>
        </is>
      </c>
      <c r="F1456" t="inlineStr">
        <is>
          <t>0</t>
        </is>
      </c>
      <c r="G1456" t="inlineStr">
        <is>
          <t>0.00</t>
        </is>
      </c>
      <c r="I1456" t="inlineStr">
        <is>
          <t>0</t>
        </is>
      </c>
      <c r="J1456" t="inlineStr">
        <is>
          <t>BBAR-US</t>
        </is>
      </c>
      <c r="N1456" t="inlineStr">
        <is>
          <t>DOLAR</t>
        </is>
      </c>
      <c r="O1456" t="inlineStr">
        <is>
          <t>Ext.</t>
        </is>
      </c>
      <c r="Q1456" t="inlineStr">
        <is>
          <t>US0589341009</t>
        </is>
      </c>
      <c r="T1456" t="inlineStr">
        <is>
          <t>0</t>
        </is>
      </c>
      <c r="U1456" t="inlineStr">
        <is>
          <t>0</t>
        </is>
      </c>
      <c r="V1456" t="inlineStr">
        <is>
          <t>0</t>
        </is>
      </c>
      <c r="W1456" t="n">
        <v>0</v>
      </c>
      <c r="Z1456" t="inlineStr">
        <is>
          <t>Sin Calificar</t>
        </is>
      </c>
    </row>
    <row r="1457">
      <c r="A1457" t="inlineStr">
        <is>
          <t>41830</t>
        </is>
      </c>
      <c r="B1457" t="inlineStr">
        <is>
          <t>BANCO BRADESCO ADR</t>
        </is>
      </c>
      <c r="C1457" t="inlineStr">
        <is>
          <t>Priv</t>
        </is>
      </c>
      <c r="E1457" t="inlineStr">
        <is>
          <t>Normal</t>
        </is>
      </c>
      <c r="F1457" t="inlineStr">
        <is>
          <t>0</t>
        </is>
      </c>
      <c r="G1457" t="inlineStr">
        <is>
          <t>0.00</t>
        </is>
      </c>
      <c r="H1457" t="inlineStr">
        <is>
          <t>100</t>
        </is>
      </c>
      <c r="I1457" t="inlineStr">
        <is>
          <t>0</t>
        </is>
      </c>
      <c r="J1457" t="inlineStr">
        <is>
          <t>BBD-US</t>
        </is>
      </c>
      <c r="N1457" t="inlineStr">
        <is>
          <t>DOLAR</t>
        </is>
      </c>
      <c r="O1457" t="inlineStr">
        <is>
          <t>Ext.</t>
        </is>
      </c>
      <c r="Q1457" t="inlineStr">
        <is>
          <t>US0594603039</t>
        </is>
      </c>
      <c r="T1457" t="inlineStr">
        <is>
          <t>0</t>
        </is>
      </c>
      <c r="U1457" t="inlineStr">
        <is>
          <t>0</t>
        </is>
      </c>
      <c r="V1457" t="inlineStr">
        <is>
          <t>0</t>
        </is>
      </c>
      <c r="W1457" t="n">
        <v>0</v>
      </c>
      <c r="X1457" t="inlineStr">
        <is>
          <t>059460303</t>
        </is>
      </c>
      <c r="Z1457" t="inlineStr">
        <is>
          <t>Sin Calificar</t>
        </is>
      </c>
    </row>
    <row r="1458">
      <c r="A1458" t="inlineStr">
        <is>
          <t>92857</t>
        </is>
      </c>
      <c r="B1458" t="inlineStr">
        <is>
          <t>ADR BANCO DE CHILE (BDCH)</t>
        </is>
      </c>
      <c r="C1458" t="inlineStr">
        <is>
          <t>Priv</t>
        </is>
      </c>
      <c r="E1458" t="inlineStr">
        <is>
          <t>Normal</t>
        </is>
      </c>
      <c r="F1458" t="inlineStr">
        <is>
          <t>0</t>
        </is>
      </c>
      <c r="G1458" t="inlineStr">
        <is>
          <t>0.00</t>
        </is>
      </c>
      <c r="H1458" t="inlineStr">
        <is>
          <t>100</t>
        </is>
      </c>
      <c r="I1458" t="inlineStr">
        <is>
          <t>0</t>
        </is>
      </c>
      <c r="N1458" t="inlineStr">
        <is>
          <t>U$S</t>
        </is>
      </c>
      <c r="O1458" t="inlineStr">
        <is>
          <t>Ext.</t>
        </is>
      </c>
      <c r="Q1458" t="inlineStr">
        <is>
          <t>US0595201064</t>
        </is>
      </c>
      <c r="T1458" t="inlineStr">
        <is>
          <t>0</t>
        </is>
      </c>
      <c r="U1458" t="inlineStr">
        <is>
          <t>0</t>
        </is>
      </c>
      <c r="V1458" t="inlineStr">
        <is>
          <t>0</t>
        </is>
      </c>
      <c r="W1458" t="n">
        <v>0</v>
      </c>
      <c r="X1458" t="inlineStr">
        <is>
          <t>25490K315</t>
        </is>
      </c>
      <c r="Z1458" t="inlineStr">
        <is>
          <t>Sin Calificar</t>
        </is>
      </c>
    </row>
    <row r="1459">
      <c r="A1459" t="inlineStr">
        <is>
          <t>93408</t>
        </is>
      </c>
      <c r="B1459" t="inlineStr">
        <is>
          <t>ADR BANCO DE CHILE (BDCH)</t>
        </is>
      </c>
      <c r="C1459" t="inlineStr">
        <is>
          <t>Publ</t>
        </is>
      </c>
      <c r="E1459" t="inlineStr">
        <is>
          <t>Normal</t>
        </is>
      </c>
      <c r="F1459" t="inlineStr">
        <is>
          <t>0</t>
        </is>
      </c>
      <c r="G1459" t="inlineStr">
        <is>
          <t>0.00</t>
        </is>
      </c>
      <c r="H1459" t="inlineStr">
        <is>
          <t>100</t>
        </is>
      </c>
      <c r="I1459" t="inlineStr">
        <is>
          <t>0</t>
        </is>
      </c>
      <c r="J1459" t="inlineStr">
        <is>
          <t>BCH</t>
        </is>
      </c>
      <c r="N1459" t="inlineStr">
        <is>
          <t>U$S</t>
        </is>
      </c>
      <c r="O1459" t="inlineStr">
        <is>
          <t>Ext.</t>
        </is>
      </c>
      <c r="Q1459" t="inlineStr">
        <is>
          <t>US0595201064</t>
        </is>
      </c>
      <c r="T1459" t="inlineStr">
        <is>
          <t>0</t>
        </is>
      </c>
      <c r="U1459" t="inlineStr">
        <is>
          <t>0</t>
        </is>
      </c>
      <c r="V1459" t="inlineStr">
        <is>
          <t>0</t>
        </is>
      </c>
      <c r="W1459" t="n">
        <v>0</v>
      </c>
      <c r="Z1459" t="inlineStr">
        <is>
          <t>Sin Calificar</t>
        </is>
      </c>
    </row>
    <row r="1460">
      <c r="A1460" t="inlineStr">
        <is>
          <t>95137</t>
        </is>
      </c>
      <c r="B1460" t="inlineStr">
        <is>
          <t>ON BANCO HIPOTECARIO 144A 9.75% 14/10/25</t>
        </is>
      </c>
      <c r="C1460" t="inlineStr">
        <is>
          <t>O/N</t>
        </is>
      </c>
      <c r="E1460" t="inlineStr">
        <is>
          <t>Porc.</t>
        </is>
      </c>
      <c r="F1460" t="inlineStr">
        <is>
          <t>0</t>
        </is>
      </c>
      <c r="G1460" t="inlineStr">
        <is>
          <t>0.00</t>
        </is>
      </c>
      <c r="H1460" t="inlineStr">
        <is>
          <t>100</t>
        </is>
      </c>
      <c r="I1460" t="inlineStr">
        <is>
          <t>0</t>
        </is>
      </c>
      <c r="J1460" t="inlineStr">
        <is>
          <t>BHIP141025</t>
        </is>
      </c>
      <c r="N1460" t="inlineStr">
        <is>
          <t>DOLAR</t>
        </is>
      </c>
      <c r="Q1460" t="inlineStr">
        <is>
          <t>US05961AAH68</t>
        </is>
      </c>
      <c r="T1460" t="inlineStr">
        <is>
          <t>0</t>
        </is>
      </c>
      <c r="U1460" t="inlineStr">
        <is>
          <t>0</t>
        </is>
      </c>
      <c r="V1460" t="inlineStr">
        <is>
          <t>0</t>
        </is>
      </c>
      <c r="W1460" t="n">
        <v>0</v>
      </c>
      <c r="X1460" t="inlineStr">
        <is>
          <t>05961AAH6</t>
        </is>
      </c>
      <c r="Z1460" t="inlineStr">
        <is>
          <t>Sin Calificar</t>
        </is>
      </c>
    </row>
    <row r="1461">
      <c r="A1461" t="inlineStr">
        <is>
          <t>41982</t>
        </is>
      </c>
      <c r="B1461" t="inlineStr">
        <is>
          <t>BANCO MACRO ADR</t>
        </is>
      </c>
      <c r="C1461" t="inlineStr">
        <is>
          <t>Priv</t>
        </is>
      </c>
      <c r="E1461" t="inlineStr">
        <is>
          <t>Normal</t>
        </is>
      </c>
      <c r="F1461" t="inlineStr">
        <is>
          <t>0</t>
        </is>
      </c>
      <c r="G1461" t="inlineStr">
        <is>
          <t>0.00</t>
        </is>
      </c>
      <c r="H1461" t="inlineStr">
        <is>
          <t>100</t>
        </is>
      </c>
      <c r="I1461" t="inlineStr">
        <is>
          <t>0</t>
        </is>
      </c>
      <c r="J1461" t="inlineStr">
        <is>
          <t>BMA-US</t>
        </is>
      </c>
      <c r="N1461" t="inlineStr">
        <is>
          <t>DOLAR</t>
        </is>
      </c>
      <c r="O1461" t="inlineStr">
        <is>
          <t>Ext.</t>
        </is>
      </c>
      <c r="Q1461" t="inlineStr">
        <is>
          <t>US05961W1053</t>
        </is>
      </c>
      <c r="T1461" t="inlineStr">
        <is>
          <t>0</t>
        </is>
      </c>
      <c r="U1461" t="inlineStr">
        <is>
          <t>0</t>
        </is>
      </c>
      <c r="V1461" t="inlineStr">
        <is>
          <t>0</t>
        </is>
      </c>
      <c r="W1461" t="n">
        <v>0</v>
      </c>
      <c r="X1461" t="inlineStr">
        <is>
          <t>05961W105</t>
        </is>
      </c>
      <c r="Z1461" t="inlineStr">
        <is>
          <t>Sin Calificar</t>
        </is>
      </c>
    </row>
    <row r="1462">
      <c r="A1462" t="inlineStr">
        <is>
          <t>06774</t>
        </is>
      </c>
      <c r="B1462" t="inlineStr">
        <is>
          <t>ADR BANCO SANTANDER (SAN)</t>
        </is>
      </c>
      <c r="C1462" t="inlineStr">
        <is>
          <t>Priv</t>
        </is>
      </c>
      <c r="E1462" t="inlineStr">
        <is>
          <t>Normal</t>
        </is>
      </c>
      <c r="F1462" t="inlineStr">
        <is>
          <t>0</t>
        </is>
      </c>
      <c r="G1462" t="inlineStr">
        <is>
          <t>0.00</t>
        </is>
      </c>
      <c r="I1462" t="inlineStr">
        <is>
          <t>0</t>
        </is>
      </c>
      <c r="J1462" t="inlineStr">
        <is>
          <t>SAN-US</t>
        </is>
      </c>
      <c r="N1462" t="inlineStr">
        <is>
          <t>DOLAR</t>
        </is>
      </c>
      <c r="O1462" t="inlineStr">
        <is>
          <t>Ext.</t>
        </is>
      </c>
      <c r="Q1462" t="inlineStr">
        <is>
          <t>US05964H1059</t>
        </is>
      </c>
      <c r="T1462" t="inlineStr">
        <is>
          <t>0</t>
        </is>
      </c>
      <c r="U1462" t="inlineStr">
        <is>
          <t>0</t>
        </is>
      </c>
      <c r="V1462" t="inlineStr">
        <is>
          <t>0</t>
        </is>
      </c>
      <c r="W1462" t="n">
        <v>0</v>
      </c>
      <c r="Z1462" t="inlineStr">
        <is>
          <t>Sin Calificar</t>
        </is>
      </c>
    </row>
    <row r="1463">
      <c r="A1463" t="inlineStr">
        <is>
          <t>07181</t>
        </is>
      </c>
      <c r="B1463" t="inlineStr">
        <is>
          <t>BANK OF AMERICA S/OFERTA PUBLICA</t>
        </is>
      </c>
      <c r="C1463" t="inlineStr">
        <is>
          <t>Priv</t>
        </is>
      </c>
      <c r="E1463" t="inlineStr">
        <is>
          <t>Normal</t>
        </is>
      </c>
      <c r="F1463" t="inlineStr">
        <is>
          <t>0</t>
        </is>
      </c>
      <c r="G1463" t="inlineStr">
        <is>
          <t>0.00</t>
        </is>
      </c>
      <c r="H1463" t="inlineStr">
        <is>
          <t>100</t>
        </is>
      </c>
      <c r="I1463" t="inlineStr">
        <is>
          <t>0</t>
        </is>
      </c>
      <c r="J1463" t="inlineStr">
        <is>
          <t>BAC-US</t>
        </is>
      </c>
      <c r="N1463" t="inlineStr">
        <is>
          <t>DOLAR</t>
        </is>
      </c>
      <c r="O1463" t="inlineStr">
        <is>
          <t>Ext.</t>
        </is>
      </c>
      <c r="Q1463" t="inlineStr">
        <is>
          <t>US0605051046</t>
        </is>
      </c>
      <c r="T1463" t="inlineStr">
        <is>
          <t>0</t>
        </is>
      </c>
      <c r="U1463" t="inlineStr">
        <is>
          <t>0</t>
        </is>
      </c>
      <c r="V1463" t="inlineStr">
        <is>
          <t>0</t>
        </is>
      </c>
      <c r="W1463" t="n">
        <v>0</v>
      </c>
      <c r="X1463" t="inlineStr">
        <is>
          <t>US0605051046</t>
        </is>
      </c>
      <c r="Z1463" t="inlineStr">
        <is>
          <t>Sin Calificar</t>
        </is>
      </c>
    </row>
    <row r="1464">
      <c r="A1464" t="inlineStr">
        <is>
          <t>80413</t>
        </is>
      </c>
      <c r="B1464" t="inlineStr">
        <is>
          <t>ON BANK OF AMERICA CORP V.01/11/23</t>
        </is>
      </c>
      <c r="C1464" t="inlineStr">
        <is>
          <t>Priv</t>
        </is>
      </c>
      <c r="E1464" t="inlineStr">
        <is>
          <t>Normal</t>
        </is>
      </c>
      <c r="F1464" t="inlineStr">
        <is>
          <t>0</t>
        </is>
      </c>
      <c r="G1464" t="inlineStr">
        <is>
          <t>0.00</t>
        </is>
      </c>
      <c r="I1464" t="inlineStr">
        <is>
          <t>0</t>
        </is>
      </c>
      <c r="J1464" t="inlineStr">
        <is>
          <t>ONBA</t>
        </is>
      </c>
      <c r="K1464" t="inlineStr">
        <is>
          <t>ONBA</t>
        </is>
      </c>
      <c r="N1464" t="inlineStr">
        <is>
          <t>U$S</t>
        </is>
      </c>
      <c r="Q1464" t="inlineStr">
        <is>
          <t>US06051GEU94</t>
        </is>
      </c>
      <c r="T1464" t="inlineStr">
        <is>
          <t>0</t>
        </is>
      </c>
      <c r="U1464" t="inlineStr">
        <is>
          <t>0</t>
        </is>
      </c>
      <c r="V1464" t="inlineStr">
        <is>
          <t>0</t>
        </is>
      </c>
      <c r="W1464" t="n">
        <v>0</v>
      </c>
      <c r="X1464" t="inlineStr">
        <is>
          <t>06051GEU9</t>
        </is>
      </c>
      <c r="Z1464" t="inlineStr">
        <is>
          <t>Sin Calificar</t>
        </is>
      </c>
    </row>
    <row r="1465">
      <c r="A1465" t="inlineStr">
        <is>
          <t>92955</t>
        </is>
      </c>
      <c r="B1465" t="inlineStr">
        <is>
          <t>ON BANK OF AMERICA 2.25% V.21/04/20</t>
        </is>
      </c>
      <c r="C1465" t="inlineStr">
        <is>
          <t>Priv</t>
        </is>
      </c>
      <c r="E1465" t="inlineStr">
        <is>
          <t>Porc.</t>
        </is>
      </c>
      <c r="F1465" t="inlineStr">
        <is>
          <t>0</t>
        </is>
      </c>
      <c r="G1465" t="inlineStr">
        <is>
          <t>0.00</t>
        </is>
      </c>
      <c r="I1465" t="inlineStr">
        <is>
          <t>0</t>
        </is>
      </c>
      <c r="J1465" t="inlineStr">
        <is>
          <t>ONBA</t>
        </is>
      </c>
      <c r="K1465" t="inlineStr">
        <is>
          <t>ONBA</t>
        </is>
      </c>
      <c r="N1465" t="inlineStr">
        <is>
          <t>U$S</t>
        </is>
      </c>
      <c r="Q1465" t="inlineStr">
        <is>
          <t>US06051GFN43</t>
        </is>
      </c>
      <c r="T1465" t="inlineStr">
        <is>
          <t>0</t>
        </is>
      </c>
      <c r="U1465" t="inlineStr">
        <is>
          <t>0</t>
        </is>
      </c>
      <c r="V1465" t="inlineStr">
        <is>
          <t>0</t>
        </is>
      </c>
      <c r="W1465" t="n">
        <v>0</v>
      </c>
      <c r="X1465" t="inlineStr">
        <is>
          <t>06051GFN4</t>
        </is>
      </c>
      <c r="Z1465" t="inlineStr">
        <is>
          <t>Sin Calificar</t>
        </is>
      </c>
    </row>
    <row r="1466">
      <c r="A1466" t="inlineStr">
        <is>
          <t>92991</t>
        </is>
      </c>
      <c r="B1466" t="inlineStr">
        <is>
          <t>ON BANK OF AMERICA 2.625% V. 19/04/2021</t>
        </is>
      </c>
      <c r="C1466" t="inlineStr">
        <is>
          <t>O/N</t>
        </is>
      </c>
      <c r="E1466" t="inlineStr">
        <is>
          <t>Porc.</t>
        </is>
      </c>
      <c r="F1466" t="inlineStr">
        <is>
          <t>0</t>
        </is>
      </c>
      <c r="G1466" t="inlineStr">
        <is>
          <t>0.00</t>
        </is>
      </c>
      <c r="I1466" t="inlineStr">
        <is>
          <t>0</t>
        </is>
      </c>
      <c r="J1466" t="inlineStr">
        <is>
          <t>ONBA</t>
        </is>
      </c>
      <c r="N1466" t="inlineStr">
        <is>
          <t>U$S</t>
        </is>
      </c>
      <c r="O1466" t="inlineStr">
        <is>
          <t>Ext.</t>
        </is>
      </c>
      <c r="Q1466" t="inlineStr">
        <is>
          <t>US06051GFW42</t>
        </is>
      </c>
      <c r="T1466" t="inlineStr">
        <is>
          <t>0</t>
        </is>
      </c>
      <c r="U1466" t="inlineStr">
        <is>
          <t>0</t>
        </is>
      </c>
      <c r="V1466" t="inlineStr">
        <is>
          <t>0</t>
        </is>
      </c>
      <c r="W1466" t="n">
        <v>0</v>
      </c>
      <c r="X1466" t="inlineStr">
        <is>
          <t>06051GFW4</t>
        </is>
      </c>
      <c r="Z1466" t="inlineStr">
        <is>
          <t>Sin Calificar</t>
        </is>
      </c>
    </row>
    <row r="1467">
      <c r="A1467" t="inlineStr">
        <is>
          <t>48476</t>
        </is>
      </c>
      <c r="B1467" t="inlineStr">
        <is>
          <t>BANK NEW YORK MELLON CORP COM (BK)</t>
        </is>
      </c>
      <c r="C1467" t="inlineStr">
        <is>
          <t>Priv</t>
        </is>
      </c>
      <c r="E1467" t="inlineStr">
        <is>
          <t>Normal</t>
        </is>
      </c>
      <c r="F1467" t="inlineStr">
        <is>
          <t>0</t>
        </is>
      </c>
      <c r="G1467" t="inlineStr">
        <is>
          <t>0.00</t>
        </is>
      </c>
      <c r="I1467" t="inlineStr">
        <is>
          <t>0</t>
        </is>
      </c>
      <c r="J1467" t="inlineStr">
        <is>
          <t>BK-US</t>
        </is>
      </c>
      <c r="N1467" t="inlineStr">
        <is>
          <t>DOLAR</t>
        </is>
      </c>
      <c r="O1467" t="inlineStr">
        <is>
          <t>Ext.</t>
        </is>
      </c>
      <c r="Q1467" t="inlineStr">
        <is>
          <t>US0640581007</t>
        </is>
      </c>
      <c r="T1467" t="inlineStr">
        <is>
          <t>0</t>
        </is>
      </c>
      <c r="U1467" t="inlineStr">
        <is>
          <t>0</t>
        </is>
      </c>
      <c r="V1467" t="inlineStr">
        <is>
          <t>0</t>
        </is>
      </c>
      <c r="W1467" t="n">
        <v>0</v>
      </c>
      <c r="Z1467" t="inlineStr">
        <is>
          <t>Sin Calificar</t>
        </is>
      </c>
    </row>
    <row r="1468">
      <c r="A1468" t="inlineStr">
        <is>
          <t>96631</t>
        </is>
      </c>
      <c r="B1468" t="inlineStr">
        <is>
          <t>BARCLAYS PLC (VXX)</t>
        </is>
      </c>
      <c r="C1468" t="inlineStr">
        <is>
          <t>Priv</t>
        </is>
      </c>
      <c r="E1468" t="inlineStr">
        <is>
          <t>Normal</t>
        </is>
      </c>
      <c r="F1468" t="inlineStr">
        <is>
          <t>0</t>
        </is>
      </c>
      <c r="G1468" t="inlineStr">
        <is>
          <t>0.00</t>
        </is>
      </c>
      <c r="I1468" t="inlineStr">
        <is>
          <t>0</t>
        </is>
      </c>
      <c r="N1468" t="inlineStr">
        <is>
          <t>DOLAR</t>
        </is>
      </c>
      <c r="O1468" t="inlineStr">
        <is>
          <t>Ext.</t>
        </is>
      </c>
      <c r="Q1468" t="inlineStr">
        <is>
          <t>US06748F3249</t>
        </is>
      </c>
      <c r="T1468" t="inlineStr">
        <is>
          <t>0</t>
        </is>
      </c>
      <c r="U1468" t="inlineStr">
        <is>
          <t>0</t>
        </is>
      </c>
      <c r="V1468" t="inlineStr">
        <is>
          <t>0</t>
        </is>
      </c>
      <c r="W1468" t="n">
        <v>0</v>
      </c>
      <c r="Z1468" t="inlineStr">
        <is>
          <t>Sin Calificar</t>
        </is>
      </c>
    </row>
    <row r="1469">
      <c r="A1469" t="inlineStr">
        <is>
          <t>97235</t>
        </is>
      </c>
      <c r="B1469" t="inlineStr">
        <is>
          <t>BARCLAYS BK PLC (VXX)</t>
        </is>
      </c>
      <c r="C1469" t="inlineStr">
        <is>
          <t>Priv</t>
        </is>
      </c>
      <c r="E1469" t="inlineStr">
        <is>
          <t>Normal</t>
        </is>
      </c>
      <c r="F1469" t="inlineStr">
        <is>
          <t>0</t>
        </is>
      </c>
      <c r="G1469" t="inlineStr">
        <is>
          <t>0.00</t>
        </is>
      </c>
      <c r="I1469" t="inlineStr">
        <is>
          <t>0</t>
        </is>
      </c>
      <c r="J1469" t="inlineStr">
        <is>
          <t>VXX-US</t>
        </is>
      </c>
      <c r="N1469" t="inlineStr">
        <is>
          <t>DOLAR</t>
        </is>
      </c>
      <c r="O1469" t="inlineStr">
        <is>
          <t>Ext.</t>
        </is>
      </c>
      <c r="Q1469" t="inlineStr">
        <is>
          <t>US06748M1962</t>
        </is>
      </c>
      <c r="T1469" t="inlineStr">
        <is>
          <t>0</t>
        </is>
      </c>
      <c r="U1469" t="inlineStr">
        <is>
          <t>0</t>
        </is>
      </c>
      <c r="V1469" t="inlineStr">
        <is>
          <t>0</t>
        </is>
      </c>
      <c r="W1469" t="n">
        <v>0</v>
      </c>
      <c r="X1469" t="inlineStr">
        <is>
          <t>US06748M1962</t>
        </is>
      </c>
      <c r="Z1469" t="inlineStr">
        <is>
          <t>Sin Calificar</t>
        </is>
      </c>
    </row>
    <row r="1470">
      <c r="A1470" t="inlineStr">
        <is>
          <t>07726</t>
        </is>
      </c>
      <c r="B1470" t="inlineStr">
        <is>
          <t>ADR BANCO FRANCES S.A.</t>
        </is>
      </c>
      <c r="C1470" t="inlineStr">
        <is>
          <t>Priv</t>
        </is>
      </c>
      <c r="E1470" t="inlineStr">
        <is>
          <t>Normal</t>
        </is>
      </c>
      <c r="F1470" t="inlineStr">
        <is>
          <t>0</t>
        </is>
      </c>
      <c r="G1470" t="inlineStr">
        <is>
          <t>0.00</t>
        </is>
      </c>
      <c r="H1470" t="inlineStr">
        <is>
          <t>100</t>
        </is>
      </c>
      <c r="I1470" t="inlineStr">
        <is>
          <t>0</t>
        </is>
      </c>
      <c r="J1470" t="inlineStr">
        <is>
          <t>AFRA</t>
        </is>
      </c>
      <c r="O1470" t="inlineStr">
        <is>
          <t>Ext.</t>
        </is>
      </c>
      <c r="Q1470" t="inlineStr">
        <is>
          <t>US07329M1009</t>
        </is>
      </c>
      <c r="T1470" t="inlineStr">
        <is>
          <t>0</t>
        </is>
      </c>
      <c r="U1470" t="inlineStr">
        <is>
          <t>0</t>
        </is>
      </c>
      <c r="V1470" t="inlineStr">
        <is>
          <t>0</t>
        </is>
      </c>
      <c r="W1470" t="n">
        <v>0</v>
      </c>
      <c r="X1470" t="inlineStr">
        <is>
          <t>07329M100</t>
        </is>
      </c>
      <c r="Z1470" t="inlineStr">
        <is>
          <t>Sin Calificar</t>
        </is>
      </c>
    </row>
    <row r="1471">
      <c r="A1471" t="inlineStr">
        <is>
          <t>97137</t>
        </is>
      </c>
      <c r="B1471" t="inlineStr">
        <is>
          <t>BEAM THERAPEUTICS INC (BEAM)</t>
        </is>
      </c>
      <c r="C1471" t="inlineStr">
        <is>
          <t>Priv</t>
        </is>
      </c>
      <c r="E1471" t="inlineStr">
        <is>
          <t>Normal</t>
        </is>
      </c>
      <c r="F1471" t="inlineStr">
        <is>
          <t>0</t>
        </is>
      </c>
      <c r="G1471" t="inlineStr">
        <is>
          <t>0.00</t>
        </is>
      </c>
      <c r="I1471" t="inlineStr">
        <is>
          <t>0</t>
        </is>
      </c>
      <c r="J1471" t="inlineStr">
        <is>
          <t>BEAM-US</t>
        </is>
      </c>
      <c r="N1471" t="inlineStr">
        <is>
          <t>DOLAR</t>
        </is>
      </c>
      <c r="O1471" t="inlineStr">
        <is>
          <t>Ext.</t>
        </is>
      </c>
      <c r="Q1471" t="inlineStr">
        <is>
          <t>US07373V1052</t>
        </is>
      </c>
      <c r="T1471" t="inlineStr">
        <is>
          <t>0</t>
        </is>
      </c>
      <c r="U1471" t="inlineStr">
        <is>
          <t>0</t>
        </is>
      </c>
      <c r="V1471" t="inlineStr">
        <is>
          <t>0</t>
        </is>
      </c>
      <c r="W1471" t="n">
        <v>0</v>
      </c>
      <c r="Z1471" t="inlineStr">
        <is>
          <t>Sin Calificar</t>
        </is>
      </c>
    </row>
    <row r="1472">
      <c r="A1472" t="inlineStr">
        <is>
          <t>49027</t>
        </is>
      </c>
      <c r="B1472" t="inlineStr">
        <is>
          <t>BERKSHIRE HATHAWAY INC</t>
        </is>
      </c>
      <c r="C1472" t="inlineStr">
        <is>
          <t>Priv</t>
        </is>
      </c>
      <c r="E1472" t="inlineStr">
        <is>
          <t>Normal</t>
        </is>
      </c>
      <c r="F1472" t="inlineStr">
        <is>
          <t>0</t>
        </is>
      </c>
      <c r="G1472" t="inlineStr">
        <is>
          <t>0.00</t>
        </is>
      </c>
      <c r="H1472" t="inlineStr">
        <is>
          <t>100</t>
        </is>
      </c>
      <c r="I1472" t="inlineStr">
        <is>
          <t>0</t>
        </is>
      </c>
      <c r="J1472" t="inlineStr">
        <is>
          <t>BRKB-US</t>
        </is>
      </c>
      <c r="N1472" t="inlineStr">
        <is>
          <t>DOLAR</t>
        </is>
      </c>
      <c r="O1472" t="inlineStr">
        <is>
          <t>Ext.</t>
        </is>
      </c>
      <c r="Q1472" t="inlineStr">
        <is>
          <t>US0846707026</t>
        </is>
      </c>
      <c r="T1472" t="inlineStr">
        <is>
          <t>0</t>
        </is>
      </c>
      <c r="U1472" t="inlineStr">
        <is>
          <t>0</t>
        </is>
      </c>
      <c r="V1472" t="inlineStr">
        <is>
          <t>0</t>
        </is>
      </c>
      <c r="W1472" t="n">
        <v>0</v>
      </c>
      <c r="X1472" t="inlineStr">
        <is>
          <t>084670702</t>
        </is>
      </c>
      <c r="Z1472" t="inlineStr">
        <is>
          <t>Sin Calificar</t>
        </is>
      </c>
    </row>
    <row r="1473">
      <c r="A1473" t="inlineStr">
        <is>
          <t>94201</t>
        </is>
      </c>
      <c r="B1473" t="inlineStr">
        <is>
          <t>BEYOND MEAT INC.</t>
        </is>
      </c>
      <c r="C1473" t="inlineStr">
        <is>
          <t>Priv</t>
        </is>
      </c>
      <c r="E1473" t="inlineStr">
        <is>
          <t>Normal</t>
        </is>
      </c>
      <c r="F1473" t="inlineStr">
        <is>
          <t>0</t>
        </is>
      </c>
      <c r="G1473" t="inlineStr">
        <is>
          <t>0.00</t>
        </is>
      </c>
      <c r="I1473" t="inlineStr">
        <is>
          <t>0</t>
        </is>
      </c>
      <c r="J1473" t="inlineStr">
        <is>
          <t>BYND-US</t>
        </is>
      </c>
      <c r="N1473" t="inlineStr">
        <is>
          <t>U$S</t>
        </is>
      </c>
      <c r="O1473" t="inlineStr">
        <is>
          <t>Ext.</t>
        </is>
      </c>
      <c r="Q1473" t="inlineStr">
        <is>
          <t>US08862E1091</t>
        </is>
      </c>
      <c r="T1473" t="inlineStr">
        <is>
          <t>0</t>
        </is>
      </c>
      <c r="U1473" t="inlineStr">
        <is>
          <t>0</t>
        </is>
      </c>
      <c r="V1473" t="inlineStr">
        <is>
          <t>0</t>
        </is>
      </c>
      <c r="W1473" t="n">
        <v>0</v>
      </c>
      <c r="Z1473" t="inlineStr">
        <is>
          <t>Sin Calificar</t>
        </is>
      </c>
    </row>
    <row r="1474">
      <c r="A1474" t="inlineStr">
        <is>
          <t>95010</t>
        </is>
      </c>
      <c r="B1474" t="inlineStr">
        <is>
          <t>BIGCOMMERCE HOLDINGS INC (BIGC)</t>
        </is>
      </c>
      <c r="C1474" t="inlineStr">
        <is>
          <t>Priv</t>
        </is>
      </c>
      <c r="E1474" t="inlineStr">
        <is>
          <t>Normal</t>
        </is>
      </c>
      <c r="F1474" t="inlineStr">
        <is>
          <t>0</t>
        </is>
      </c>
      <c r="G1474" t="inlineStr">
        <is>
          <t>0.00</t>
        </is>
      </c>
      <c r="H1474" t="inlineStr">
        <is>
          <t>100</t>
        </is>
      </c>
      <c r="I1474" t="inlineStr">
        <is>
          <t>0</t>
        </is>
      </c>
      <c r="J1474" t="inlineStr">
        <is>
          <t>BIGC-US</t>
        </is>
      </c>
      <c r="N1474" t="inlineStr">
        <is>
          <t>DOLAR</t>
        </is>
      </c>
      <c r="O1474" t="inlineStr">
        <is>
          <t>Ext.</t>
        </is>
      </c>
      <c r="Q1474" t="inlineStr">
        <is>
          <t>US08975P1084</t>
        </is>
      </c>
      <c r="T1474" t="inlineStr">
        <is>
          <t>0</t>
        </is>
      </c>
      <c r="U1474" t="inlineStr">
        <is>
          <t>0</t>
        </is>
      </c>
      <c r="V1474" t="inlineStr">
        <is>
          <t>0</t>
        </is>
      </c>
      <c r="W1474" t="n">
        <v>0</v>
      </c>
      <c r="X1474" t="inlineStr">
        <is>
          <t>08975P108</t>
        </is>
      </c>
      <c r="Z1474" t="inlineStr">
        <is>
          <t>Sin Calificar</t>
        </is>
      </c>
    </row>
    <row r="1475">
      <c r="A1475" t="inlineStr">
        <is>
          <t>93639</t>
        </is>
      </c>
      <c r="B1475" t="inlineStr">
        <is>
          <t>CEF BLACKROCK ENGY &amp; RESOURCES TR (BGR)</t>
        </is>
      </c>
      <c r="C1475" t="inlineStr">
        <is>
          <t>Priv</t>
        </is>
      </c>
      <c r="E1475" t="inlineStr">
        <is>
          <t>Normal</t>
        </is>
      </c>
      <c r="F1475" t="inlineStr">
        <is>
          <t>0</t>
        </is>
      </c>
      <c r="G1475" t="inlineStr">
        <is>
          <t>0.00</t>
        </is>
      </c>
      <c r="H1475" t="inlineStr">
        <is>
          <t>100</t>
        </is>
      </c>
      <c r="I1475" t="inlineStr">
        <is>
          <t>0</t>
        </is>
      </c>
      <c r="J1475" t="inlineStr">
        <is>
          <t>BGR</t>
        </is>
      </c>
      <c r="N1475" t="inlineStr">
        <is>
          <t>U$S</t>
        </is>
      </c>
      <c r="O1475" t="inlineStr">
        <is>
          <t>Ext.</t>
        </is>
      </c>
      <c r="Q1475" t="inlineStr">
        <is>
          <t>US09250U1016</t>
        </is>
      </c>
      <c r="T1475" t="inlineStr">
        <is>
          <t>0</t>
        </is>
      </c>
      <c r="U1475" t="inlineStr">
        <is>
          <t>0</t>
        </is>
      </c>
      <c r="V1475" t="inlineStr">
        <is>
          <t>0</t>
        </is>
      </c>
      <c r="W1475" t="n">
        <v>0</v>
      </c>
      <c r="X1475" t="inlineStr">
        <is>
          <t>09250U101</t>
        </is>
      </c>
      <c r="Z1475" t="inlineStr">
        <is>
          <t>Sin Calificar</t>
        </is>
      </c>
    </row>
    <row r="1476">
      <c r="A1476" t="inlineStr">
        <is>
          <t>93640</t>
        </is>
      </c>
      <c r="B1476" t="inlineStr">
        <is>
          <t>BLACKROCK MUNIHOLDINGS FUND (MUE)</t>
        </is>
      </c>
      <c r="C1476" t="inlineStr">
        <is>
          <t>Priv</t>
        </is>
      </c>
      <c r="E1476" t="inlineStr">
        <is>
          <t>Normal</t>
        </is>
      </c>
      <c r="F1476" t="inlineStr">
        <is>
          <t>0</t>
        </is>
      </c>
      <c r="G1476" t="inlineStr">
        <is>
          <t>0.00</t>
        </is>
      </c>
      <c r="H1476" t="inlineStr">
        <is>
          <t>100</t>
        </is>
      </c>
      <c r="I1476" t="inlineStr">
        <is>
          <t>0</t>
        </is>
      </c>
      <c r="J1476" t="inlineStr">
        <is>
          <t>MUE</t>
        </is>
      </c>
      <c r="N1476" t="inlineStr">
        <is>
          <t>U$S</t>
        </is>
      </c>
      <c r="O1476" t="inlineStr">
        <is>
          <t>Ext.</t>
        </is>
      </c>
      <c r="Q1476" t="inlineStr">
        <is>
          <t>US09254C1071</t>
        </is>
      </c>
      <c r="T1476" t="inlineStr">
        <is>
          <t>0</t>
        </is>
      </c>
      <c r="U1476" t="inlineStr">
        <is>
          <t>0</t>
        </is>
      </c>
      <c r="V1476" t="inlineStr">
        <is>
          <t>0</t>
        </is>
      </c>
      <c r="W1476" t="n">
        <v>0</v>
      </c>
      <c r="X1476" t="inlineStr">
        <is>
          <t>09254C107</t>
        </is>
      </c>
      <c r="Z1476" t="inlineStr">
        <is>
          <t>Sin Calificar</t>
        </is>
      </c>
    </row>
    <row r="1477">
      <c r="A1477" t="inlineStr">
        <is>
          <t>94946</t>
        </is>
      </c>
      <c r="B1477" t="inlineStr">
        <is>
          <t>BLINK CHARGING (BLNK)</t>
        </is>
      </c>
      <c r="C1477" t="inlineStr">
        <is>
          <t>Priv</t>
        </is>
      </c>
      <c r="E1477" t="inlineStr">
        <is>
          <t>Normal</t>
        </is>
      </c>
      <c r="F1477" t="inlineStr">
        <is>
          <t>0</t>
        </is>
      </c>
      <c r="G1477" t="inlineStr">
        <is>
          <t>0.00</t>
        </is>
      </c>
      <c r="H1477" t="inlineStr">
        <is>
          <t>100</t>
        </is>
      </c>
      <c r="I1477" t="inlineStr">
        <is>
          <t>0</t>
        </is>
      </c>
      <c r="J1477" t="inlineStr">
        <is>
          <t>BLNK-US</t>
        </is>
      </c>
      <c r="N1477" t="inlineStr">
        <is>
          <t>DOLAR</t>
        </is>
      </c>
      <c r="O1477" t="inlineStr">
        <is>
          <t>Ext.</t>
        </is>
      </c>
      <c r="Q1477" t="inlineStr">
        <is>
          <t>US09354A1007</t>
        </is>
      </c>
      <c r="T1477" t="inlineStr">
        <is>
          <t>0</t>
        </is>
      </c>
      <c r="U1477" t="inlineStr">
        <is>
          <t>0</t>
        </is>
      </c>
      <c r="V1477" t="inlineStr">
        <is>
          <t>0</t>
        </is>
      </c>
      <c r="W1477" t="n">
        <v>0</v>
      </c>
      <c r="X1477" t="inlineStr">
        <is>
          <t>09354A100</t>
        </is>
      </c>
      <c r="Z1477" t="inlineStr">
        <is>
          <t>Sin Calificar</t>
        </is>
      </c>
    </row>
    <row r="1478">
      <c r="A1478" t="inlineStr">
        <is>
          <t>07742</t>
        </is>
      </c>
      <c r="B1478" t="inlineStr">
        <is>
          <t>BOEING CO</t>
        </is>
      </c>
      <c r="C1478" t="inlineStr">
        <is>
          <t>Priv</t>
        </is>
      </c>
      <c r="E1478" t="inlineStr">
        <is>
          <t>Normal</t>
        </is>
      </c>
      <c r="F1478" t="inlineStr">
        <is>
          <t>0</t>
        </is>
      </c>
      <c r="G1478" t="inlineStr">
        <is>
          <t>0.00</t>
        </is>
      </c>
      <c r="H1478" t="inlineStr">
        <is>
          <t>100</t>
        </is>
      </c>
      <c r="I1478" t="inlineStr">
        <is>
          <t>0</t>
        </is>
      </c>
      <c r="J1478" t="inlineStr">
        <is>
          <t>BA-US</t>
        </is>
      </c>
      <c r="N1478" t="inlineStr">
        <is>
          <t>DOLAR</t>
        </is>
      </c>
      <c r="O1478" t="inlineStr">
        <is>
          <t>Ext.</t>
        </is>
      </c>
      <c r="Q1478" t="inlineStr">
        <is>
          <t>US0970231058</t>
        </is>
      </c>
      <c r="T1478" t="inlineStr">
        <is>
          <t>0</t>
        </is>
      </c>
      <c r="U1478" t="inlineStr">
        <is>
          <t>0</t>
        </is>
      </c>
      <c r="V1478" t="inlineStr">
        <is>
          <t>0</t>
        </is>
      </c>
      <c r="W1478" t="n">
        <v>0</v>
      </c>
      <c r="X1478" t="inlineStr">
        <is>
          <t>097023105</t>
        </is>
      </c>
      <c r="Z1478" t="inlineStr">
        <is>
          <t>Sin Calificar</t>
        </is>
      </c>
    </row>
    <row r="1479">
      <c r="A1479" t="inlineStr">
        <is>
          <t>48889</t>
        </is>
      </c>
      <c r="B1479" t="inlineStr">
        <is>
          <t>BRASIL FOODS S.A ADR</t>
        </is>
      </c>
      <c r="C1479" t="inlineStr">
        <is>
          <t>Priv</t>
        </is>
      </c>
      <c r="E1479" t="inlineStr">
        <is>
          <t>Normal</t>
        </is>
      </c>
      <c r="F1479" t="inlineStr">
        <is>
          <t>0</t>
        </is>
      </c>
      <c r="G1479" t="inlineStr">
        <is>
          <t>0.00</t>
        </is>
      </c>
      <c r="H1479" t="inlineStr">
        <is>
          <t>100</t>
        </is>
      </c>
      <c r="I1479" t="inlineStr">
        <is>
          <t>0</t>
        </is>
      </c>
      <c r="O1479" t="inlineStr">
        <is>
          <t>Ext.</t>
        </is>
      </c>
      <c r="Q1479" t="inlineStr">
        <is>
          <t>US10552T1079</t>
        </is>
      </c>
      <c r="T1479" t="inlineStr">
        <is>
          <t>0</t>
        </is>
      </c>
      <c r="U1479" t="inlineStr">
        <is>
          <t>0</t>
        </is>
      </c>
      <c r="V1479" t="inlineStr">
        <is>
          <t>0</t>
        </is>
      </c>
      <c r="W1479" t="n">
        <v>0</v>
      </c>
      <c r="X1479" t="inlineStr">
        <is>
          <t>10552T107</t>
        </is>
      </c>
      <c r="Z1479" t="inlineStr">
        <is>
          <t>Sin Calificar</t>
        </is>
      </c>
    </row>
    <row r="1480">
      <c r="A1480" t="inlineStr">
        <is>
          <t>41464</t>
        </is>
      </c>
      <c r="B1480" t="inlineStr">
        <is>
          <t>ADR BRASKEM</t>
        </is>
      </c>
      <c r="C1480" t="inlineStr">
        <is>
          <t>Priv</t>
        </is>
      </c>
      <c r="E1480" t="inlineStr">
        <is>
          <t>Normal</t>
        </is>
      </c>
      <c r="F1480" t="inlineStr">
        <is>
          <t>0</t>
        </is>
      </c>
      <c r="G1480" t="inlineStr">
        <is>
          <t>0.00</t>
        </is>
      </c>
      <c r="I1480" t="inlineStr">
        <is>
          <t>0</t>
        </is>
      </c>
      <c r="J1480" t="inlineStr">
        <is>
          <t>BRAS</t>
        </is>
      </c>
      <c r="Q1480" t="inlineStr">
        <is>
          <t>US1055321053</t>
        </is>
      </c>
      <c r="T1480" t="inlineStr">
        <is>
          <t>0</t>
        </is>
      </c>
      <c r="U1480" t="inlineStr">
        <is>
          <t>0</t>
        </is>
      </c>
      <c r="V1480" t="inlineStr">
        <is>
          <t>0</t>
        </is>
      </c>
      <c r="W1480" t="n">
        <v>0</v>
      </c>
      <c r="X1480" t="inlineStr">
        <is>
          <t>105532105</t>
        </is>
      </c>
      <c r="Z1480" t="inlineStr">
        <is>
          <t>Sin Calificar</t>
        </is>
      </c>
    </row>
    <row r="1481">
      <c r="A1481" t="inlineStr">
        <is>
          <t>07416</t>
        </is>
      </c>
      <c r="B1481" t="inlineStr">
        <is>
          <t>BONO REP. BRASIL 10,125%</t>
        </is>
      </c>
      <c r="C1481" t="inlineStr">
        <is>
          <t>Publ</t>
        </is>
      </c>
      <c r="E1481" t="inlineStr">
        <is>
          <t>Porc.</t>
        </is>
      </c>
      <c r="F1481" t="inlineStr">
        <is>
          <t>0</t>
        </is>
      </c>
      <c r="G1481" t="inlineStr">
        <is>
          <t>0.00</t>
        </is>
      </c>
      <c r="H1481" t="inlineStr">
        <is>
          <t>100</t>
        </is>
      </c>
      <c r="I1481" t="inlineStr">
        <is>
          <t>0</t>
        </is>
      </c>
      <c r="Q1481" t="inlineStr">
        <is>
          <t>US105756AE07</t>
        </is>
      </c>
      <c r="T1481" t="inlineStr">
        <is>
          <t>0</t>
        </is>
      </c>
      <c r="U1481" t="inlineStr">
        <is>
          <t>0</t>
        </is>
      </c>
      <c r="V1481" t="inlineStr">
        <is>
          <t>0</t>
        </is>
      </c>
      <c r="W1481" t="n">
        <v>0</v>
      </c>
      <c r="Z1481" t="inlineStr">
        <is>
          <t>Sin Calificar</t>
        </is>
      </c>
    </row>
    <row r="1482">
      <c r="A1482" t="inlineStr">
        <is>
          <t>92532</t>
        </is>
      </c>
      <c r="B1482" t="inlineStr">
        <is>
          <t>BONO REPUBLICA BRASIL 8,25% V 20/01/2034</t>
        </is>
      </c>
      <c r="C1482" t="inlineStr">
        <is>
          <t>Publ</t>
        </is>
      </c>
      <c r="E1482" t="inlineStr">
        <is>
          <t>Porc.</t>
        </is>
      </c>
      <c r="F1482" t="inlineStr">
        <is>
          <t>0</t>
        </is>
      </c>
      <c r="G1482" t="inlineStr">
        <is>
          <t>0.00</t>
        </is>
      </c>
      <c r="I1482" t="inlineStr">
        <is>
          <t>0</t>
        </is>
      </c>
      <c r="J1482" t="inlineStr">
        <is>
          <t>JCRA-BR</t>
        </is>
      </c>
      <c r="N1482" t="inlineStr">
        <is>
          <t>DOLAR</t>
        </is>
      </c>
      <c r="O1482" t="inlineStr">
        <is>
          <t>Ext.</t>
        </is>
      </c>
      <c r="Q1482" t="inlineStr">
        <is>
          <t>US105756BB58</t>
        </is>
      </c>
      <c r="T1482" t="inlineStr">
        <is>
          <t>0</t>
        </is>
      </c>
      <c r="U1482" t="inlineStr">
        <is>
          <t>0</t>
        </is>
      </c>
      <c r="V1482" t="inlineStr">
        <is>
          <t>0</t>
        </is>
      </c>
      <c r="W1482" t="n">
        <v>0</v>
      </c>
      <c r="Z1482" t="inlineStr">
        <is>
          <t>Sin Calificar</t>
        </is>
      </c>
    </row>
    <row r="1483">
      <c r="A1483" t="inlineStr">
        <is>
          <t>92540</t>
        </is>
      </c>
      <c r="B1483" t="inlineStr">
        <is>
          <t>BONO REPUBLICA BRASIL 7,125% V 20/01/37</t>
        </is>
      </c>
      <c r="C1483" t="inlineStr">
        <is>
          <t>Publ</t>
        </is>
      </c>
      <c r="E1483" t="inlineStr">
        <is>
          <t>Porc.</t>
        </is>
      </c>
      <c r="F1483" t="inlineStr">
        <is>
          <t>0</t>
        </is>
      </c>
      <c r="G1483" t="inlineStr">
        <is>
          <t>0.00</t>
        </is>
      </c>
      <c r="H1483" t="inlineStr">
        <is>
          <t>100</t>
        </is>
      </c>
      <c r="I1483" t="inlineStr">
        <is>
          <t>0</t>
        </is>
      </c>
      <c r="J1483" t="inlineStr">
        <is>
          <t>BRAS200137</t>
        </is>
      </c>
      <c r="N1483" t="inlineStr">
        <is>
          <t>U$S</t>
        </is>
      </c>
      <c r="O1483" t="inlineStr">
        <is>
          <t>Ext.</t>
        </is>
      </c>
      <c r="Q1483" t="inlineStr">
        <is>
          <t>US105756BK57</t>
        </is>
      </c>
      <c r="T1483" t="inlineStr">
        <is>
          <t>0</t>
        </is>
      </c>
      <c r="U1483" t="inlineStr">
        <is>
          <t>0</t>
        </is>
      </c>
      <c r="V1483" t="inlineStr">
        <is>
          <t>0</t>
        </is>
      </c>
      <c r="W1483" t="n">
        <v>0</v>
      </c>
      <c r="X1483" t="inlineStr">
        <is>
          <t>105756BK5</t>
        </is>
      </c>
      <c r="Z1483" t="inlineStr">
        <is>
          <t>Sin Calificar</t>
        </is>
      </c>
    </row>
    <row r="1484">
      <c r="A1484" t="inlineStr">
        <is>
          <t>92669</t>
        </is>
      </c>
      <c r="B1484" t="inlineStr">
        <is>
          <t>BONO REP. BRASIL 5,625 V. 07/01/2041</t>
        </is>
      </c>
      <c r="C1484" t="inlineStr">
        <is>
          <t>Publ</t>
        </is>
      </c>
      <c r="E1484" t="inlineStr">
        <is>
          <t>Porc.</t>
        </is>
      </c>
      <c r="F1484" t="inlineStr">
        <is>
          <t>0</t>
        </is>
      </c>
      <c r="G1484" t="inlineStr">
        <is>
          <t>0.00</t>
        </is>
      </c>
      <c r="I1484" t="inlineStr">
        <is>
          <t>0</t>
        </is>
      </c>
      <c r="J1484" t="inlineStr">
        <is>
          <t>BRAS070141</t>
        </is>
      </c>
      <c r="N1484" t="inlineStr">
        <is>
          <t>U$S</t>
        </is>
      </c>
      <c r="O1484" t="inlineStr">
        <is>
          <t>Ext.</t>
        </is>
      </c>
      <c r="Q1484" t="inlineStr">
        <is>
          <t>US105756BR01</t>
        </is>
      </c>
      <c r="T1484" t="inlineStr">
        <is>
          <t>0</t>
        </is>
      </c>
      <c r="U1484" t="inlineStr">
        <is>
          <t>0</t>
        </is>
      </c>
      <c r="V1484" t="inlineStr">
        <is>
          <t>0</t>
        </is>
      </c>
      <c r="W1484" t="n">
        <v>0</v>
      </c>
      <c r="X1484" t="inlineStr">
        <is>
          <t>105756BR0</t>
        </is>
      </c>
      <c r="Z1484" t="inlineStr">
        <is>
          <t>Sin Calificar</t>
        </is>
      </c>
    </row>
    <row r="1485">
      <c r="A1485" t="inlineStr">
        <is>
          <t>92842</t>
        </is>
      </c>
      <c r="B1485" t="inlineStr">
        <is>
          <t>BONO REP.FED. DE BRASIL 4.25% 07/01/2025</t>
        </is>
      </c>
      <c r="C1485" t="inlineStr">
        <is>
          <t>Publ</t>
        </is>
      </c>
      <c r="E1485" t="inlineStr">
        <is>
          <t>Porc.</t>
        </is>
      </c>
      <c r="F1485" t="inlineStr">
        <is>
          <t>0</t>
        </is>
      </c>
      <c r="G1485" t="inlineStr">
        <is>
          <t>0.00</t>
        </is>
      </c>
      <c r="I1485" t="inlineStr">
        <is>
          <t>0</t>
        </is>
      </c>
      <c r="J1485" t="inlineStr">
        <is>
          <t>RBRA</t>
        </is>
      </c>
      <c r="Q1485" t="inlineStr">
        <is>
          <t>US105756BV13</t>
        </is>
      </c>
      <c r="T1485" t="inlineStr">
        <is>
          <t>0</t>
        </is>
      </c>
      <c r="U1485" t="inlineStr">
        <is>
          <t>0</t>
        </is>
      </c>
      <c r="V1485" t="inlineStr">
        <is>
          <t>0</t>
        </is>
      </c>
      <c r="W1485" t="n">
        <v>0</v>
      </c>
      <c r="X1485" t="inlineStr">
        <is>
          <t>105756BV1</t>
        </is>
      </c>
      <c r="Z1485" t="inlineStr">
        <is>
          <t>Sin Calificar</t>
        </is>
      </c>
    </row>
    <row r="1486">
      <c r="A1486" t="inlineStr">
        <is>
          <t>92668</t>
        </is>
      </c>
      <c r="B1486" t="inlineStr">
        <is>
          <t>BONO REP. BRASIL 5% VTO. 27/01/2045</t>
        </is>
      </c>
      <c r="C1486" t="inlineStr">
        <is>
          <t>Priv</t>
        </is>
      </c>
      <c r="E1486" t="inlineStr">
        <is>
          <t>x Mil</t>
        </is>
      </c>
      <c r="F1486" t="inlineStr">
        <is>
          <t>0</t>
        </is>
      </c>
      <c r="G1486" t="inlineStr">
        <is>
          <t>0.00</t>
        </is>
      </c>
      <c r="I1486" t="inlineStr">
        <is>
          <t>0</t>
        </is>
      </c>
      <c r="Q1486" t="inlineStr">
        <is>
          <t>US105756BW95</t>
        </is>
      </c>
      <c r="T1486" t="inlineStr">
        <is>
          <t>0</t>
        </is>
      </c>
      <c r="U1486" t="inlineStr">
        <is>
          <t>0</t>
        </is>
      </c>
      <c r="V1486" t="inlineStr">
        <is>
          <t>0</t>
        </is>
      </c>
      <c r="W1486" t="n">
        <v>0</v>
      </c>
      <c r="Z1486" t="inlineStr">
        <is>
          <t>Sin Calificar</t>
        </is>
      </c>
    </row>
    <row r="1487">
      <c r="A1487" t="inlineStr">
        <is>
          <t>92666</t>
        </is>
      </c>
      <c r="B1487" t="inlineStr">
        <is>
          <t>BONO REP. BRASIL 6% V.07/04/2026</t>
        </is>
      </c>
      <c r="C1487" t="inlineStr">
        <is>
          <t>O/N</t>
        </is>
      </c>
      <c r="E1487" t="inlineStr">
        <is>
          <t>Porc.</t>
        </is>
      </c>
      <c r="F1487" t="inlineStr">
        <is>
          <t>0</t>
        </is>
      </c>
      <c r="G1487" t="inlineStr">
        <is>
          <t>0.00</t>
        </is>
      </c>
      <c r="I1487" t="inlineStr">
        <is>
          <t>0</t>
        </is>
      </c>
      <c r="J1487" t="inlineStr">
        <is>
          <t>BORB</t>
        </is>
      </c>
      <c r="N1487" t="inlineStr">
        <is>
          <t>U$S</t>
        </is>
      </c>
      <c r="O1487" t="inlineStr">
        <is>
          <t>Ext.</t>
        </is>
      </c>
      <c r="Q1487" t="inlineStr">
        <is>
          <t>US105756BX78</t>
        </is>
      </c>
      <c r="T1487" t="inlineStr">
        <is>
          <t>0</t>
        </is>
      </c>
      <c r="U1487" t="inlineStr">
        <is>
          <t>0</t>
        </is>
      </c>
      <c r="V1487" t="inlineStr">
        <is>
          <t>0</t>
        </is>
      </c>
      <c r="W1487" t="n">
        <v>0</v>
      </c>
      <c r="Z1487" t="inlineStr">
        <is>
          <t>Sin Calificar</t>
        </is>
      </c>
    </row>
    <row r="1488">
      <c r="A1488" t="inlineStr">
        <is>
          <t>92667</t>
        </is>
      </c>
      <c r="B1488" t="inlineStr">
        <is>
          <t>BONO REP BRASIL 5,625% V.21/02/2047</t>
        </is>
      </c>
      <c r="C1488" t="inlineStr">
        <is>
          <t>Publ</t>
        </is>
      </c>
      <c r="E1488" t="inlineStr">
        <is>
          <t>Porc.</t>
        </is>
      </c>
      <c r="F1488" t="inlineStr">
        <is>
          <t>0</t>
        </is>
      </c>
      <c r="G1488" t="inlineStr">
        <is>
          <t>0.00</t>
        </is>
      </c>
      <c r="H1488" t="inlineStr">
        <is>
          <t>100</t>
        </is>
      </c>
      <c r="I1488" t="inlineStr">
        <is>
          <t>0</t>
        </is>
      </c>
      <c r="J1488" t="inlineStr">
        <is>
          <t>BR21022047</t>
        </is>
      </c>
      <c r="N1488" t="inlineStr">
        <is>
          <t>U$S</t>
        </is>
      </c>
      <c r="O1488" t="inlineStr">
        <is>
          <t>Ext.</t>
        </is>
      </c>
      <c r="Q1488" t="inlineStr">
        <is>
          <t>US105756BY51</t>
        </is>
      </c>
      <c r="T1488" t="inlineStr">
        <is>
          <t>0</t>
        </is>
      </c>
      <c r="U1488" t="inlineStr">
        <is>
          <t>0</t>
        </is>
      </c>
      <c r="V1488" t="inlineStr">
        <is>
          <t>0</t>
        </is>
      </c>
      <c r="W1488" t="n">
        <v>0</v>
      </c>
      <c r="Z1488" t="inlineStr">
        <is>
          <t>Sin Calificar</t>
        </is>
      </c>
    </row>
    <row r="1489">
      <c r="A1489" t="inlineStr">
        <is>
          <t>80721</t>
        </is>
      </c>
      <c r="B1489" t="inlineStr">
        <is>
          <t>BONO BRASIL 4.625% VTO. 13/01/2028</t>
        </is>
      </c>
      <c r="C1489" t="inlineStr">
        <is>
          <t>Publ</t>
        </is>
      </c>
      <c r="E1489" t="inlineStr">
        <is>
          <t>Porc.</t>
        </is>
      </c>
      <c r="F1489" t="inlineStr">
        <is>
          <t>0</t>
        </is>
      </c>
      <c r="G1489" t="inlineStr">
        <is>
          <t>0.00</t>
        </is>
      </c>
      <c r="I1489" t="inlineStr">
        <is>
          <t>0</t>
        </is>
      </c>
      <c r="J1489" t="inlineStr">
        <is>
          <t>BR13012028</t>
        </is>
      </c>
      <c r="N1489" t="inlineStr">
        <is>
          <t>DOLAR</t>
        </is>
      </c>
      <c r="O1489" t="inlineStr">
        <is>
          <t>Ext.</t>
        </is>
      </c>
      <c r="Q1489" t="inlineStr">
        <is>
          <t>US105756BZ27</t>
        </is>
      </c>
      <c r="T1489" t="inlineStr">
        <is>
          <t>0</t>
        </is>
      </c>
      <c r="U1489" t="inlineStr">
        <is>
          <t>0</t>
        </is>
      </c>
      <c r="V1489" t="inlineStr">
        <is>
          <t>0</t>
        </is>
      </c>
      <c r="W1489" t="n">
        <v>0</v>
      </c>
      <c r="X1489" t="inlineStr">
        <is>
          <t>105756BZ2</t>
        </is>
      </c>
      <c r="Z1489" t="inlineStr">
        <is>
          <t>Sin Calificar</t>
        </is>
      </c>
    </row>
    <row r="1490">
      <c r="A1490" t="inlineStr">
        <is>
          <t>80383</t>
        </is>
      </c>
      <c r="B1490" t="inlineStr">
        <is>
          <t>BONO REP. BRASIL 4.5% VTO.30/05/2029</t>
        </is>
      </c>
      <c r="C1490" t="inlineStr">
        <is>
          <t>Priv</t>
        </is>
      </c>
      <c r="E1490" t="inlineStr">
        <is>
          <t>Porc.</t>
        </is>
      </c>
      <c r="F1490" t="inlineStr">
        <is>
          <t>0</t>
        </is>
      </c>
      <c r="G1490" t="inlineStr">
        <is>
          <t>0.00</t>
        </is>
      </c>
      <c r="I1490" t="inlineStr">
        <is>
          <t>0</t>
        </is>
      </c>
      <c r="J1490" t="inlineStr">
        <is>
          <t>BRB300529</t>
        </is>
      </c>
      <c r="Q1490" t="inlineStr">
        <is>
          <t>US105756CA66</t>
        </is>
      </c>
      <c r="T1490" t="inlineStr">
        <is>
          <t>0</t>
        </is>
      </c>
      <c r="U1490" t="inlineStr">
        <is>
          <t>0</t>
        </is>
      </c>
      <c r="V1490" t="inlineStr">
        <is>
          <t>0</t>
        </is>
      </c>
      <c r="W1490" t="n">
        <v>0</v>
      </c>
      <c r="Z1490" t="inlineStr">
        <is>
          <t>Sin Calificar</t>
        </is>
      </c>
    </row>
    <row r="1491">
      <c r="A1491" t="inlineStr">
        <is>
          <t>48919</t>
        </is>
      </c>
      <c r="B1491" t="inlineStr">
        <is>
          <t>CALLON PETROLEUM</t>
        </is>
      </c>
      <c r="C1491" t="inlineStr">
        <is>
          <t>Priv</t>
        </is>
      </c>
      <c r="E1491" t="inlineStr">
        <is>
          <t>Normal</t>
        </is>
      </c>
      <c r="F1491" t="inlineStr">
        <is>
          <t>0</t>
        </is>
      </c>
      <c r="G1491" t="inlineStr">
        <is>
          <t>0.00</t>
        </is>
      </c>
      <c r="I1491" t="inlineStr">
        <is>
          <t>0</t>
        </is>
      </c>
      <c r="N1491" t="inlineStr">
        <is>
          <t>DOLAR</t>
        </is>
      </c>
      <c r="O1491" t="inlineStr">
        <is>
          <t>Ext.</t>
        </is>
      </c>
      <c r="Q1491" t="inlineStr">
        <is>
          <t>US13123X1028</t>
        </is>
      </c>
      <c r="T1491" t="inlineStr">
        <is>
          <t>0</t>
        </is>
      </c>
      <c r="U1491" t="inlineStr">
        <is>
          <t>0</t>
        </is>
      </c>
      <c r="V1491" t="inlineStr">
        <is>
          <t>0</t>
        </is>
      </c>
      <c r="W1491" t="n">
        <v>0</v>
      </c>
      <c r="X1491" t="inlineStr">
        <is>
          <t>13123X102</t>
        </is>
      </c>
      <c r="Z1491" t="inlineStr">
        <is>
          <t>Sin Calificar</t>
        </is>
      </c>
    </row>
    <row r="1492">
      <c r="A1492" t="inlineStr">
        <is>
          <t>95008</t>
        </is>
      </c>
      <c r="B1492" t="inlineStr">
        <is>
          <t>CALLON PETROLEUM COMPANY (CPE)</t>
        </is>
      </c>
      <c r="C1492" t="inlineStr">
        <is>
          <t>Priv</t>
        </is>
      </c>
      <c r="E1492" t="inlineStr">
        <is>
          <t>Normal</t>
        </is>
      </c>
      <c r="F1492" t="inlineStr">
        <is>
          <t>0</t>
        </is>
      </c>
      <c r="G1492" t="inlineStr">
        <is>
          <t>0.00</t>
        </is>
      </c>
      <c r="H1492" t="inlineStr">
        <is>
          <t>100</t>
        </is>
      </c>
      <c r="I1492" t="inlineStr">
        <is>
          <t>0</t>
        </is>
      </c>
      <c r="J1492" t="inlineStr">
        <is>
          <t>CPE-US</t>
        </is>
      </c>
      <c r="N1492" t="inlineStr">
        <is>
          <t>DOLAR</t>
        </is>
      </c>
      <c r="O1492" t="inlineStr">
        <is>
          <t>Ext.</t>
        </is>
      </c>
      <c r="Q1492" t="inlineStr">
        <is>
          <t>US13123X5086</t>
        </is>
      </c>
      <c r="T1492" t="inlineStr">
        <is>
          <t>0</t>
        </is>
      </c>
      <c r="U1492" t="inlineStr">
        <is>
          <t>0</t>
        </is>
      </c>
      <c r="V1492" t="inlineStr">
        <is>
          <t>0</t>
        </is>
      </c>
      <c r="W1492" t="n">
        <v>0</v>
      </c>
      <c r="X1492" t="inlineStr">
        <is>
          <t>13123X508</t>
        </is>
      </c>
      <c r="Z1492" t="inlineStr">
        <is>
          <t>Sin Calificar</t>
        </is>
      </c>
    </row>
    <row r="1493">
      <c r="A1493" t="inlineStr">
        <is>
          <t>06736</t>
        </is>
      </c>
      <c r="B1493" t="inlineStr">
        <is>
          <t>CARDINAL HEALTH INC</t>
        </is>
      </c>
      <c r="C1493" t="inlineStr">
        <is>
          <t>Priv</t>
        </is>
      </c>
      <c r="E1493" t="inlineStr">
        <is>
          <t>Normal</t>
        </is>
      </c>
      <c r="F1493" t="inlineStr">
        <is>
          <t>0</t>
        </is>
      </c>
      <c r="G1493" t="inlineStr">
        <is>
          <t>0.00</t>
        </is>
      </c>
      <c r="I1493" t="inlineStr">
        <is>
          <t>0</t>
        </is>
      </c>
      <c r="J1493" t="inlineStr">
        <is>
          <t>CARD</t>
        </is>
      </c>
      <c r="K1493" t="inlineStr">
        <is>
          <t>CARD</t>
        </is>
      </c>
      <c r="Q1493" t="inlineStr">
        <is>
          <t>US14149Y1082</t>
        </is>
      </c>
      <c r="T1493" t="inlineStr">
        <is>
          <t>0</t>
        </is>
      </c>
      <c r="U1493" t="inlineStr">
        <is>
          <t>0</t>
        </is>
      </c>
      <c r="V1493" t="inlineStr">
        <is>
          <t>0</t>
        </is>
      </c>
      <c r="W1493" t="n">
        <v>0</v>
      </c>
      <c r="X1493" t="inlineStr">
        <is>
          <t>14149Y108</t>
        </is>
      </c>
      <c r="Z1493" t="inlineStr">
        <is>
          <t>Sin Calificar</t>
        </is>
      </c>
    </row>
    <row r="1494">
      <c r="A1494" t="inlineStr">
        <is>
          <t>95025</t>
        </is>
      </c>
      <c r="B1494" t="inlineStr">
        <is>
          <t>CASSAVA SCIENCES INC</t>
        </is>
      </c>
      <c r="C1494" t="inlineStr">
        <is>
          <t>Priv</t>
        </is>
      </c>
      <c r="E1494" t="inlineStr">
        <is>
          <t>Normal</t>
        </is>
      </c>
      <c r="F1494" t="inlineStr">
        <is>
          <t>0</t>
        </is>
      </c>
      <c r="G1494" t="inlineStr">
        <is>
          <t>1.00</t>
        </is>
      </c>
      <c r="I1494" t="inlineStr">
        <is>
          <t>0</t>
        </is>
      </c>
      <c r="J1494" t="inlineStr">
        <is>
          <t>SAVA-US</t>
        </is>
      </c>
      <c r="K1494" t="inlineStr">
        <is>
          <t>SAVA-US</t>
        </is>
      </c>
      <c r="L1494" t="inlineStr">
        <is>
          <t>SAVA-US</t>
        </is>
      </c>
      <c r="N1494" t="inlineStr">
        <is>
          <t>DOLAR</t>
        </is>
      </c>
      <c r="O1494" t="inlineStr">
        <is>
          <t>Ext.</t>
        </is>
      </c>
      <c r="Q1494" t="inlineStr">
        <is>
          <t>US14817C1071</t>
        </is>
      </c>
      <c r="T1494" t="inlineStr">
        <is>
          <t>0</t>
        </is>
      </c>
      <c r="U1494" t="inlineStr">
        <is>
          <t>0</t>
        </is>
      </c>
      <c r="V1494" t="inlineStr">
        <is>
          <t>0</t>
        </is>
      </c>
      <c r="W1494" t="n">
        <v>0</v>
      </c>
      <c r="Z1494" t="inlineStr">
        <is>
          <t>Sin Calificar</t>
        </is>
      </c>
    </row>
    <row r="1495">
      <c r="A1495" t="inlineStr">
        <is>
          <t>07775</t>
        </is>
      </c>
      <c r="B1495" t="inlineStr">
        <is>
          <t>CATERPILLAR INC</t>
        </is>
      </c>
      <c r="C1495" t="inlineStr">
        <is>
          <t>Priv</t>
        </is>
      </c>
      <c r="E1495" t="inlineStr">
        <is>
          <t>Normal</t>
        </is>
      </c>
      <c r="F1495" t="inlineStr">
        <is>
          <t>0</t>
        </is>
      </c>
      <c r="G1495" t="inlineStr">
        <is>
          <t>0.00</t>
        </is>
      </c>
      <c r="I1495" t="inlineStr">
        <is>
          <t>0</t>
        </is>
      </c>
      <c r="N1495" t="inlineStr">
        <is>
          <t>DOLAR</t>
        </is>
      </c>
      <c r="O1495" t="inlineStr">
        <is>
          <t>Ext.</t>
        </is>
      </c>
      <c r="Q1495" t="inlineStr">
        <is>
          <t>US1491231015</t>
        </is>
      </c>
      <c r="T1495" t="inlineStr">
        <is>
          <t>0</t>
        </is>
      </c>
      <c r="U1495" t="inlineStr">
        <is>
          <t>0</t>
        </is>
      </c>
      <c r="V1495" t="inlineStr">
        <is>
          <t>0</t>
        </is>
      </c>
      <c r="W1495" t="n">
        <v>0</v>
      </c>
      <c r="Z1495" t="inlineStr">
        <is>
          <t>Sin Calificar</t>
        </is>
      </c>
    </row>
    <row r="1496">
      <c r="A1496" t="inlineStr">
        <is>
          <t>95467</t>
        </is>
      </c>
      <c r="B1496" t="inlineStr">
        <is>
          <t>CELSIUS HOLDINGS INC (CELH)</t>
        </is>
      </c>
      <c r="C1496" t="inlineStr">
        <is>
          <t>Priv</t>
        </is>
      </c>
      <c r="E1496" t="inlineStr">
        <is>
          <t>Normal</t>
        </is>
      </c>
      <c r="F1496" t="inlineStr">
        <is>
          <t>0</t>
        </is>
      </c>
      <c r="G1496" t="inlineStr">
        <is>
          <t>0.00</t>
        </is>
      </c>
      <c r="I1496" t="inlineStr">
        <is>
          <t>0</t>
        </is>
      </c>
      <c r="J1496" t="inlineStr">
        <is>
          <t>CELH-US</t>
        </is>
      </c>
      <c r="N1496" t="inlineStr">
        <is>
          <t>DOLAR</t>
        </is>
      </c>
      <c r="O1496" t="inlineStr">
        <is>
          <t>Ext.</t>
        </is>
      </c>
      <c r="Q1496" t="inlineStr">
        <is>
          <t>US15118V2079</t>
        </is>
      </c>
      <c r="T1496" t="inlineStr">
        <is>
          <t>0</t>
        </is>
      </c>
      <c r="U1496" t="inlineStr">
        <is>
          <t>0</t>
        </is>
      </c>
      <c r="V1496" t="inlineStr">
        <is>
          <t>0</t>
        </is>
      </c>
      <c r="W1496" t="n">
        <v>0</v>
      </c>
      <c r="Z1496" t="inlineStr">
        <is>
          <t>Sin Calificar</t>
        </is>
      </c>
    </row>
    <row r="1497">
      <c r="A1497" t="inlineStr">
        <is>
          <t>93453</t>
        </is>
      </c>
      <c r="B1497" t="inlineStr">
        <is>
          <t>ADR CENTRAL PUERTO S.A.(CEPU)</t>
        </is>
      </c>
      <c r="C1497" t="inlineStr">
        <is>
          <t>Priv</t>
        </is>
      </c>
      <c r="E1497" t="inlineStr">
        <is>
          <t>Normal</t>
        </is>
      </c>
      <c r="F1497" t="inlineStr">
        <is>
          <t>0</t>
        </is>
      </c>
      <c r="G1497" t="inlineStr">
        <is>
          <t>0.00</t>
        </is>
      </c>
      <c r="H1497" t="inlineStr">
        <is>
          <t>100</t>
        </is>
      </c>
      <c r="I1497" t="inlineStr">
        <is>
          <t>0</t>
        </is>
      </c>
      <c r="J1497" t="inlineStr">
        <is>
          <t>CEPU-US</t>
        </is>
      </c>
      <c r="N1497" t="inlineStr">
        <is>
          <t>U$S</t>
        </is>
      </c>
      <c r="O1497" t="inlineStr">
        <is>
          <t>Ext.</t>
        </is>
      </c>
      <c r="Q1497" t="inlineStr">
        <is>
          <t>US1550382014</t>
        </is>
      </c>
      <c r="T1497" t="inlineStr">
        <is>
          <t>0</t>
        </is>
      </c>
      <c r="U1497" t="inlineStr">
        <is>
          <t>0</t>
        </is>
      </c>
      <c r="V1497" t="inlineStr">
        <is>
          <t>0</t>
        </is>
      </c>
      <c r="W1497" t="n">
        <v>0</v>
      </c>
      <c r="Z1497" t="inlineStr">
        <is>
          <t>Sin Calificar</t>
        </is>
      </c>
    </row>
    <row r="1498">
      <c r="A1498" t="inlineStr">
        <is>
          <t>05796</t>
        </is>
      </c>
      <c r="B1498" t="inlineStr">
        <is>
          <t>CHEVRON CORPORATION (CVX)</t>
        </is>
      </c>
      <c r="C1498" t="inlineStr">
        <is>
          <t>Priv</t>
        </is>
      </c>
      <c r="E1498" t="inlineStr">
        <is>
          <t>Normal</t>
        </is>
      </c>
      <c r="F1498" t="inlineStr">
        <is>
          <t>0</t>
        </is>
      </c>
      <c r="G1498" t="inlineStr">
        <is>
          <t>0.00</t>
        </is>
      </c>
      <c r="H1498" t="inlineStr">
        <is>
          <t>100</t>
        </is>
      </c>
      <c r="I1498" t="inlineStr">
        <is>
          <t>0</t>
        </is>
      </c>
      <c r="J1498" t="inlineStr">
        <is>
          <t>CVX-US</t>
        </is>
      </c>
      <c r="N1498" t="inlineStr">
        <is>
          <t>DOLAR</t>
        </is>
      </c>
      <c r="O1498" t="inlineStr">
        <is>
          <t>Ext.</t>
        </is>
      </c>
      <c r="Q1498" t="inlineStr">
        <is>
          <t>US1667641005</t>
        </is>
      </c>
      <c r="T1498" t="inlineStr">
        <is>
          <t>0</t>
        </is>
      </c>
      <c r="U1498" t="inlineStr">
        <is>
          <t>0</t>
        </is>
      </c>
      <c r="V1498" t="inlineStr">
        <is>
          <t>0</t>
        </is>
      </c>
      <c r="W1498" t="n">
        <v>0</v>
      </c>
      <c r="X1498" t="inlineStr">
        <is>
          <t>US1667641005</t>
        </is>
      </c>
      <c r="Z1498" t="inlineStr">
        <is>
          <t>Sin Calificar</t>
        </is>
      </c>
    </row>
    <row r="1499">
      <c r="A1499" t="inlineStr">
        <is>
          <t>96188</t>
        </is>
      </c>
      <c r="B1499" t="inlineStr">
        <is>
          <t>ADR CHINA EVERGRANDE GROUP (EGRNY)</t>
        </is>
      </c>
      <c r="C1499" t="inlineStr">
        <is>
          <t>Priv</t>
        </is>
      </c>
      <c r="E1499" t="inlineStr">
        <is>
          <t>Normal</t>
        </is>
      </c>
      <c r="F1499" t="inlineStr">
        <is>
          <t>0</t>
        </is>
      </c>
      <c r="G1499" t="inlineStr">
        <is>
          <t>0.00</t>
        </is>
      </c>
      <c r="I1499" t="inlineStr">
        <is>
          <t>0</t>
        </is>
      </c>
      <c r="J1499" t="inlineStr">
        <is>
          <t>EGRNY</t>
        </is>
      </c>
      <c r="N1499" t="inlineStr">
        <is>
          <t>DOLAR</t>
        </is>
      </c>
      <c r="O1499" t="inlineStr">
        <is>
          <t>Ext.</t>
        </is>
      </c>
      <c r="Q1499" t="inlineStr">
        <is>
          <t>US16891Y1038</t>
        </is>
      </c>
      <c r="T1499" t="inlineStr">
        <is>
          <t>0</t>
        </is>
      </c>
      <c r="U1499" t="inlineStr">
        <is>
          <t>0</t>
        </is>
      </c>
      <c r="V1499" t="inlineStr">
        <is>
          <t>0</t>
        </is>
      </c>
      <c r="W1499" t="n">
        <v>0</v>
      </c>
      <c r="Z1499" t="inlineStr">
        <is>
          <t>Sin Calificar</t>
        </is>
      </c>
    </row>
    <row r="1500">
      <c r="A1500" t="inlineStr">
        <is>
          <t>07079</t>
        </is>
      </c>
      <c r="B1500" t="inlineStr">
        <is>
          <t>CISCO SYSTEMS INC</t>
        </is>
      </c>
      <c r="C1500" t="inlineStr">
        <is>
          <t>Priv</t>
        </is>
      </c>
      <c r="E1500" t="inlineStr">
        <is>
          <t>Normal</t>
        </is>
      </c>
      <c r="F1500" t="inlineStr">
        <is>
          <t>0</t>
        </is>
      </c>
      <c r="G1500" t="inlineStr">
        <is>
          <t>0.00</t>
        </is>
      </c>
      <c r="I1500" t="inlineStr">
        <is>
          <t>0</t>
        </is>
      </c>
      <c r="O1500" t="inlineStr">
        <is>
          <t>Ext.</t>
        </is>
      </c>
      <c r="Q1500" t="inlineStr">
        <is>
          <t>US17275R1023</t>
        </is>
      </c>
      <c r="T1500" t="inlineStr">
        <is>
          <t>0</t>
        </is>
      </c>
      <c r="U1500" t="inlineStr">
        <is>
          <t>0</t>
        </is>
      </c>
      <c r="V1500" t="inlineStr">
        <is>
          <t>0</t>
        </is>
      </c>
      <c r="W1500" t="n">
        <v>0</v>
      </c>
      <c r="X1500" t="inlineStr">
        <is>
          <t>17275R102</t>
        </is>
      </c>
      <c r="Z1500" t="inlineStr">
        <is>
          <t>Sin Calificar</t>
        </is>
      </c>
    </row>
    <row r="1501">
      <c r="A1501" t="inlineStr">
        <is>
          <t>49433</t>
        </is>
      </c>
      <c r="B1501" t="inlineStr">
        <is>
          <t>CITIGRPUP INC.</t>
        </is>
      </c>
      <c r="C1501" t="inlineStr">
        <is>
          <t>Priv</t>
        </is>
      </c>
      <c r="E1501" t="inlineStr">
        <is>
          <t>Normal</t>
        </is>
      </c>
      <c r="F1501" t="inlineStr">
        <is>
          <t>0</t>
        </is>
      </c>
      <c r="G1501" t="inlineStr">
        <is>
          <t>0.00</t>
        </is>
      </c>
      <c r="H1501" t="inlineStr">
        <is>
          <t>100</t>
        </is>
      </c>
      <c r="I1501" t="inlineStr">
        <is>
          <t>0</t>
        </is>
      </c>
      <c r="J1501" t="inlineStr">
        <is>
          <t>C-US</t>
        </is>
      </c>
      <c r="N1501" t="inlineStr">
        <is>
          <t>U$S</t>
        </is>
      </c>
      <c r="O1501" t="inlineStr">
        <is>
          <t>Ext.</t>
        </is>
      </c>
      <c r="Q1501" t="inlineStr">
        <is>
          <t>US1729674242</t>
        </is>
      </c>
      <c r="T1501" t="inlineStr">
        <is>
          <t>0</t>
        </is>
      </c>
      <c r="U1501" t="inlineStr">
        <is>
          <t>0</t>
        </is>
      </c>
      <c r="V1501" t="inlineStr">
        <is>
          <t>0</t>
        </is>
      </c>
      <c r="W1501" t="n">
        <v>0</v>
      </c>
      <c r="Z1501" t="inlineStr">
        <is>
          <t>Sin Calificar</t>
        </is>
      </c>
    </row>
    <row r="1502">
      <c r="A1502" t="inlineStr">
        <is>
          <t>13076</t>
        </is>
      </c>
      <c r="B1502" t="inlineStr">
        <is>
          <t>CITIGROUP INC 2.4% 2020</t>
        </is>
      </c>
      <c r="C1502" t="inlineStr">
        <is>
          <t>Priv</t>
        </is>
      </c>
      <c r="E1502" t="inlineStr">
        <is>
          <t>Porc.</t>
        </is>
      </c>
      <c r="F1502" t="inlineStr">
        <is>
          <t>0</t>
        </is>
      </c>
      <c r="G1502" t="inlineStr">
        <is>
          <t>0.00</t>
        </is>
      </c>
      <c r="H1502" t="inlineStr">
        <is>
          <t>100</t>
        </is>
      </c>
      <c r="I1502" t="inlineStr">
        <is>
          <t>0</t>
        </is>
      </c>
      <c r="N1502" t="inlineStr">
        <is>
          <t>U$S</t>
        </is>
      </c>
      <c r="Q1502" t="inlineStr">
        <is>
          <t>US172967JJ16</t>
        </is>
      </c>
      <c r="T1502" t="inlineStr">
        <is>
          <t>0</t>
        </is>
      </c>
      <c r="U1502" t="inlineStr">
        <is>
          <t>0</t>
        </is>
      </c>
      <c r="V1502" t="inlineStr">
        <is>
          <t>0</t>
        </is>
      </c>
      <c r="W1502" t="n">
        <v>0</v>
      </c>
      <c r="X1502" t="inlineStr">
        <is>
          <t>172967JJ1</t>
        </is>
      </c>
      <c r="Z1502" t="inlineStr">
        <is>
          <t>Sin Calificar</t>
        </is>
      </c>
    </row>
    <row r="1503">
      <c r="A1503" t="inlineStr">
        <is>
          <t>92952</t>
        </is>
      </c>
      <c r="B1503" t="inlineStr">
        <is>
          <t>ON CITIGROUP INC 2.4% VTO 18/02/2020</t>
        </is>
      </c>
      <c r="C1503" t="inlineStr">
        <is>
          <t>Priv</t>
        </is>
      </c>
      <c r="E1503" t="inlineStr">
        <is>
          <t>Porc.</t>
        </is>
      </c>
      <c r="F1503" t="inlineStr">
        <is>
          <t>0</t>
        </is>
      </c>
      <c r="G1503" t="inlineStr">
        <is>
          <t>0.00</t>
        </is>
      </c>
      <c r="H1503" t="inlineStr">
        <is>
          <t>100</t>
        </is>
      </c>
      <c r="I1503" t="inlineStr">
        <is>
          <t>0</t>
        </is>
      </c>
      <c r="J1503" t="inlineStr">
        <is>
          <t>ONCI</t>
        </is>
      </c>
      <c r="N1503" t="inlineStr">
        <is>
          <t>U$S</t>
        </is>
      </c>
      <c r="Q1503" t="inlineStr">
        <is>
          <t>US172967JJ16</t>
        </is>
      </c>
      <c r="T1503" t="inlineStr">
        <is>
          <t>0</t>
        </is>
      </c>
      <c r="U1503" t="inlineStr">
        <is>
          <t>0</t>
        </is>
      </c>
      <c r="V1503" t="inlineStr">
        <is>
          <t>0</t>
        </is>
      </c>
      <c r="W1503" t="n">
        <v>0</v>
      </c>
      <c r="Z1503" t="inlineStr">
        <is>
          <t>Sin Calificar</t>
        </is>
      </c>
    </row>
    <row r="1504">
      <c r="A1504" t="inlineStr">
        <is>
          <t>80064</t>
        </is>
      </c>
      <c r="B1504" t="inlineStr">
        <is>
          <t>ON CITIGROUP INC 2,65% V. 26/10/2020</t>
        </is>
      </c>
      <c r="C1504" t="inlineStr">
        <is>
          <t>Priv</t>
        </is>
      </c>
      <c r="E1504" t="inlineStr">
        <is>
          <t>Porc.</t>
        </is>
      </c>
      <c r="F1504" t="inlineStr">
        <is>
          <t>0</t>
        </is>
      </c>
      <c r="G1504" t="inlineStr">
        <is>
          <t>0.00</t>
        </is>
      </c>
      <c r="I1504" t="inlineStr">
        <is>
          <t>0</t>
        </is>
      </c>
      <c r="J1504" t="inlineStr">
        <is>
          <t>ONCI261020</t>
        </is>
      </c>
      <c r="N1504" t="inlineStr">
        <is>
          <t>U$S</t>
        </is>
      </c>
      <c r="O1504" t="inlineStr">
        <is>
          <t>Ext.</t>
        </is>
      </c>
      <c r="Q1504" t="inlineStr">
        <is>
          <t>US172967KB60</t>
        </is>
      </c>
      <c r="T1504" t="inlineStr">
        <is>
          <t>0</t>
        </is>
      </c>
      <c r="U1504" t="inlineStr">
        <is>
          <t>0</t>
        </is>
      </c>
      <c r="V1504" t="inlineStr">
        <is>
          <t>0</t>
        </is>
      </c>
      <c r="W1504" t="n">
        <v>0</v>
      </c>
      <c r="Z1504" t="inlineStr">
        <is>
          <t>Sin Calificar</t>
        </is>
      </c>
    </row>
    <row r="1505">
      <c r="A1505" t="inlineStr">
        <is>
          <t>78046</t>
        </is>
      </c>
      <c r="B1505" t="inlineStr">
        <is>
          <t>CITIGROUP CAP XIII PREF 7.875%</t>
        </is>
      </c>
      <c r="C1505" t="inlineStr">
        <is>
          <t>Priv</t>
        </is>
      </c>
      <c r="E1505" t="inlineStr">
        <is>
          <t>Normal</t>
        </is>
      </c>
      <c r="F1505" t="inlineStr">
        <is>
          <t>0</t>
        </is>
      </c>
      <c r="G1505" t="inlineStr">
        <is>
          <t>0.00</t>
        </is>
      </c>
      <c r="H1505" t="inlineStr">
        <is>
          <t>100</t>
        </is>
      </c>
      <c r="I1505" t="inlineStr">
        <is>
          <t>0</t>
        </is>
      </c>
      <c r="N1505" t="inlineStr">
        <is>
          <t>U$S</t>
        </is>
      </c>
      <c r="O1505" t="inlineStr">
        <is>
          <t>Ext.</t>
        </is>
      </c>
      <c r="Q1505" t="inlineStr">
        <is>
          <t>US1730802014</t>
        </is>
      </c>
      <c r="T1505" t="inlineStr">
        <is>
          <t>0</t>
        </is>
      </c>
      <c r="U1505" t="inlineStr">
        <is>
          <t>0</t>
        </is>
      </c>
      <c r="V1505" t="inlineStr">
        <is>
          <t>0</t>
        </is>
      </c>
      <c r="W1505" t="n">
        <v>0</v>
      </c>
      <c r="X1505" t="inlineStr">
        <is>
          <t>173080201</t>
        </is>
      </c>
      <c r="Z1505" t="inlineStr">
        <is>
          <t>Sin Calificar</t>
        </is>
      </c>
    </row>
    <row r="1506">
      <c r="A1506" t="inlineStr">
        <is>
          <t>95981</t>
        </is>
      </c>
      <c r="B1506" t="inlineStr">
        <is>
          <t>CITIUS PHARMACEUTICALS INC (CTXR)</t>
        </is>
      </c>
      <c r="C1506" t="inlineStr">
        <is>
          <t>Priv</t>
        </is>
      </c>
      <c r="E1506" t="inlineStr">
        <is>
          <t>Normal</t>
        </is>
      </c>
      <c r="F1506" t="inlineStr">
        <is>
          <t>0</t>
        </is>
      </c>
      <c r="G1506" t="inlineStr">
        <is>
          <t>0.00</t>
        </is>
      </c>
      <c r="I1506" t="inlineStr">
        <is>
          <t>0</t>
        </is>
      </c>
      <c r="N1506" t="inlineStr">
        <is>
          <t>DOLAR</t>
        </is>
      </c>
      <c r="O1506" t="inlineStr">
        <is>
          <t>Ext.</t>
        </is>
      </c>
      <c r="Q1506" t="inlineStr">
        <is>
          <t>US17322U2078</t>
        </is>
      </c>
      <c r="T1506" t="inlineStr">
        <is>
          <t>0</t>
        </is>
      </c>
      <c r="U1506" t="inlineStr">
        <is>
          <t>0</t>
        </is>
      </c>
      <c r="V1506" t="inlineStr">
        <is>
          <t>0</t>
        </is>
      </c>
      <c r="W1506" t="n">
        <v>0</v>
      </c>
      <c r="Z1506" t="inlineStr">
        <is>
          <t>Sin Calificar</t>
        </is>
      </c>
    </row>
    <row r="1507">
      <c r="A1507" t="inlineStr">
        <is>
          <t>95546</t>
        </is>
      </c>
      <c r="B1507" t="inlineStr">
        <is>
          <t>CLUBHOUSE MEDIA GROUP INC (GMGR)</t>
        </is>
      </c>
      <c r="C1507" t="inlineStr">
        <is>
          <t>Publ</t>
        </is>
      </c>
      <c r="E1507" t="inlineStr">
        <is>
          <t>Normal</t>
        </is>
      </c>
      <c r="F1507" t="inlineStr">
        <is>
          <t>0</t>
        </is>
      </c>
      <c r="G1507" t="inlineStr">
        <is>
          <t>0.00</t>
        </is>
      </c>
      <c r="I1507" t="inlineStr">
        <is>
          <t>0</t>
        </is>
      </c>
      <c r="J1507" t="inlineStr">
        <is>
          <t>CMGR-US</t>
        </is>
      </c>
      <c r="N1507" t="inlineStr">
        <is>
          <t>U$S</t>
        </is>
      </c>
      <c r="O1507" t="inlineStr">
        <is>
          <t>Ext.</t>
        </is>
      </c>
      <c r="Q1507" t="inlineStr">
        <is>
          <t>US18949C1099</t>
        </is>
      </c>
      <c r="T1507" t="inlineStr">
        <is>
          <t>0</t>
        </is>
      </c>
      <c r="U1507" t="inlineStr">
        <is>
          <t>0</t>
        </is>
      </c>
      <c r="V1507" t="inlineStr">
        <is>
          <t>0</t>
        </is>
      </c>
      <c r="W1507" t="n">
        <v>0</v>
      </c>
      <c r="X1507" t="inlineStr">
        <is>
          <t>18949C109</t>
        </is>
      </c>
      <c r="Z1507" t="inlineStr">
        <is>
          <t>Sin Calificar</t>
        </is>
      </c>
    </row>
    <row r="1508">
      <c r="A1508" t="inlineStr">
        <is>
          <t>93612</t>
        </is>
      </c>
      <c r="B1508" t="inlineStr">
        <is>
          <t>CO-DIAGNOSTICS INC. (CODX)</t>
        </is>
      </c>
      <c r="C1508" t="inlineStr">
        <is>
          <t>Priv</t>
        </is>
      </c>
      <c r="E1508" t="inlineStr">
        <is>
          <t>Normal</t>
        </is>
      </c>
      <c r="F1508" t="inlineStr">
        <is>
          <t>0</t>
        </is>
      </c>
      <c r="G1508" t="inlineStr">
        <is>
          <t>0.00</t>
        </is>
      </c>
      <c r="I1508" t="inlineStr">
        <is>
          <t>0</t>
        </is>
      </c>
      <c r="J1508" t="inlineStr">
        <is>
          <t>CODX-US</t>
        </is>
      </c>
      <c r="N1508" t="inlineStr">
        <is>
          <t>DOLAR</t>
        </is>
      </c>
      <c r="O1508" t="inlineStr">
        <is>
          <t>Ext.</t>
        </is>
      </c>
      <c r="Q1508" t="inlineStr">
        <is>
          <t>US1897631057</t>
        </is>
      </c>
      <c r="T1508" t="inlineStr">
        <is>
          <t>0</t>
        </is>
      </c>
      <c r="U1508" t="inlineStr">
        <is>
          <t>0</t>
        </is>
      </c>
      <c r="V1508" t="inlineStr">
        <is>
          <t>0</t>
        </is>
      </c>
      <c r="W1508" t="n">
        <v>0</v>
      </c>
      <c r="Z1508" t="inlineStr">
        <is>
          <t>Sin Calificar</t>
        </is>
      </c>
    </row>
    <row r="1509">
      <c r="A1509" t="inlineStr">
        <is>
          <t>07024</t>
        </is>
      </c>
      <c r="B1509" t="inlineStr">
        <is>
          <t>THE COCA COLA COMPANY (KO)</t>
        </is>
      </c>
      <c r="C1509" t="inlineStr">
        <is>
          <t>Priv</t>
        </is>
      </c>
      <c r="E1509" t="inlineStr">
        <is>
          <t>Normal</t>
        </is>
      </c>
      <c r="F1509" t="inlineStr">
        <is>
          <t>0</t>
        </is>
      </c>
      <c r="G1509" t="inlineStr">
        <is>
          <t>0.00</t>
        </is>
      </c>
      <c r="H1509" t="inlineStr">
        <is>
          <t>100</t>
        </is>
      </c>
      <c r="I1509" t="inlineStr">
        <is>
          <t>0</t>
        </is>
      </c>
      <c r="J1509" t="inlineStr">
        <is>
          <t>KO-US</t>
        </is>
      </c>
      <c r="N1509" t="inlineStr">
        <is>
          <t>DOLAR</t>
        </is>
      </c>
      <c r="O1509" t="inlineStr">
        <is>
          <t>Ext.</t>
        </is>
      </c>
      <c r="Q1509" t="inlineStr">
        <is>
          <t>US1912161007</t>
        </is>
      </c>
      <c r="T1509" t="inlineStr">
        <is>
          <t>0</t>
        </is>
      </c>
      <c r="U1509" t="inlineStr">
        <is>
          <t>0</t>
        </is>
      </c>
      <c r="V1509" t="inlineStr">
        <is>
          <t>0</t>
        </is>
      </c>
      <c r="W1509" t="n">
        <v>0</v>
      </c>
      <c r="X1509" t="inlineStr">
        <is>
          <t>US1912161007</t>
        </is>
      </c>
      <c r="Z1509" t="inlineStr">
        <is>
          <t>Sin Calificar</t>
        </is>
      </c>
    </row>
    <row r="1510">
      <c r="A1510" t="inlineStr">
        <is>
          <t>95773</t>
        </is>
      </c>
      <c r="B1510" t="inlineStr">
        <is>
          <t>COINBASE GLOBAL INC. (COIN)</t>
        </is>
      </c>
      <c r="C1510" t="inlineStr">
        <is>
          <t>Priv</t>
        </is>
      </c>
      <c r="E1510" t="inlineStr">
        <is>
          <t>Normal</t>
        </is>
      </c>
      <c r="F1510" t="inlineStr">
        <is>
          <t>0</t>
        </is>
      </c>
      <c r="G1510" t="inlineStr">
        <is>
          <t>0.00</t>
        </is>
      </c>
      <c r="I1510" t="inlineStr">
        <is>
          <t>0</t>
        </is>
      </c>
      <c r="J1510" t="inlineStr">
        <is>
          <t>COIN-US</t>
        </is>
      </c>
      <c r="N1510" t="inlineStr">
        <is>
          <t>DOLAR</t>
        </is>
      </c>
      <c r="O1510" t="inlineStr">
        <is>
          <t>Ext.</t>
        </is>
      </c>
      <c r="Q1510" t="inlineStr">
        <is>
          <t>US19260Q1076</t>
        </is>
      </c>
      <c r="T1510" t="inlineStr">
        <is>
          <t>0</t>
        </is>
      </c>
      <c r="U1510" t="inlineStr">
        <is>
          <t>0</t>
        </is>
      </c>
      <c r="V1510" t="inlineStr">
        <is>
          <t>0</t>
        </is>
      </c>
      <c r="W1510" t="n">
        <v>0</v>
      </c>
      <c r="X1510" t="inlineStr">
        <is>
          <t>19260Q107</t>
        </is>
      </c>
      <c r="Z1510" t="inlineStr">
        <is>
          <t>Sin Calificar</t>
        </is>
      </c>
    </row>
    <row r="1511">
      <c r="A1511" t="inlineStr">
        <is>
          <t>47664</t>
        </is>
      </c>
      <c r="B1511" t="inlineStr">
        <is>
          <t>ADR CEMIG COMPANHIA ENERGETICA (CIG)</t>
        </is>
      </c>
      <c r="C1511" t="inlineStr">
        <is>
          <t>Priv</t>
        </is>
      </c>
      <c r="E1511" t="inlineStr">
        <is>
          <t>Normal</t>
        </is>
      </c>
      <c r="F1511" t="inlineStr">
        <is>
          <t>0</t>
        </is>
      </c>
      <c r="G1511" t="inlineStr">
        <is>
          <t>0.00</t>
        </is>
      </c>
      <c r="H1511" t="inlineStr">
        <is>
          <t>100</t>
        </is>
      </c>
      <c r="I1511" t="inlineStr">
        <is>
          <t>0</t>
        </is>
      </c>
      <c r="J1511" t="inlineStr">
        <is>
          <t>CIG-US</t>
        </is>
      </c>
      <c r="N1511" t="inlineStr">
        <is>
          <t>DOLAR</t>
        </is>
      </c>
      <c r="O1511" t="inlineStr">
        <is>
          <t>Ext.</t>
        </is>
      </c>
      <c r="Q1511" t="inlineStr">
        <is>
          <t>US2044096012</t>
        </is>
      </c>
      <c r="T1511" t="inlineStr">
        <is>
          <t>0</t>
        </is>
      </c>
      <c r="U1511" t="inlineStr">
        <is>
          <t>0</t>
        </is>
      </c>
      <c r="V1511" t="inlineStr">
        <is>
          <t>0</t>
        </is>
      </c>
      <c r="W1511" t="n">
        <v>0</v>
      </c>
      <c r="Z1511" t="inlineStr">
        <is>
          <t>Sin Calificar</t>
        </is>
      </c>
    </row>
    <row r="1512">
      <c r="A1512" t="inlineStr">
        <is>
          <t>05821</t>
        </is>
      </c>
      <c r="B1512" t="inlineStr">
        <is>
          <t>CIA SIDERURGICA NACL</t>
        </is>
      </c>
      <c r="C1512" t="inlineStr">
        <is>
          <t>Priv</t>
        </is>
      </c>
      <c r="E1512" t="inlineStr">
        <is>
          <t>Normal</t>
        </is>
      </c>
      <c r="F1512" t="inlineStr">
        <is>
          <t>0</t>
        </is>
      </c>
      <c r="G1512" t="inlineStr">
        <is>
          <t>0.00</t>
        </is>
      </c>
      <c r="H1512" t="inlineStr">
        <is>
          <t>100</t>
        </is>
      </c>
      <c r="I1512" t="inlineStr">
        <is>
          <t>0</t>
        </is>
      </c>
      <c r="J1512" t="inlineStr">
        <is>
          <t>SID-US</t>
        </is>
      </c>
      <c r="N1512" t="inlineStr">
        <is>
          <t>DOLAR</t>
        </is>
      </c>
      <c r="O1512" t="inlineStr">
        <is>
          <t>Ext.</t>
        </is>
      </c>
      <c r="Q1512" t="inlineStr">
        <is>
          <t>US20440W1053</t>
        </is>
      </c>
      <c r="T1512" t="inlineStr">
        <is>
          <t>0</t>
        </is>
      </c>
      <c r="U1512" t="inlineStr">
        <is>
          <t>0</t>
        </is>
      </c>
      <c r="V1512" t="inlineStr">
        <is>
          <t>0</t>
        </is>
      </c>
      <c r="W1512" t="n">
        <v>0</v>
      </c>
      <c r="X1512" t="inlineStr">
        <is>
          <t>20440W105</t>
        </is>
      </c>
      <c r="Z1512" t="inlineStr">
        <is>
          <t>Sin Calificar</t>
        </is>
      </c>
    </row>
    <row r="1513">
      <c r="A1513" t="inlineStr">
        <is>
          <t>93475</t>
        </is>
      </c>
      <c r="B1513" t="inlineStr">
        <is>
          <t>CORBUS PHARMACEUTICALS HLDGS, INC.(CRBP)</t>
        </is>
      </c>
      <c r="C1513" t="inlineStr">
        <is>
          <t>Priv</t>
        </is>
      </c>
      <c r="E1513" t="inlineStr">
        <is>
          <t>Normal</t>
        </is>
      </c>
      <c r="F1513" t="inlineStr">
        <is>
          <t>0</t>
        </is>
      </c>
      <c r="G1513" t="inlineStr">
        <is>
          <t>0.00</t>
        </is>
      </c>
      <c r="I1513" t="inlineStr">
        <is>
          <t>0</t>
        </is>
      </c>
      <c r="J1513" t="inlineStr">
        <is>
          <t>CRBP-US</t>
        </is>
      </c>
      <c r="O1513" t="inlineStr">
        <is>
          <t>Ext.</t>
        </is>
      </c>
      <c r="Q1513" t="inlineStr">
        <is>
          <t>US21833P3010</t>
        </is>
      </c>
      <c r="T1513" t="inlineStr">
        <is>
          <t>0</t>
        </is>
      </c>
      <c r="U1513" t="inlineStr">
        <is>
          <t>0</t>
        </is>
      </c>
      <c r="V1513" t="inlineStr">
        <is>
          <t>0</t>
        </is>
      </c>
      <c r="W1513" t="n">
        <v>0</v>
      </c>
      <c r="X1513" t="inlineStr">
        <is>
          <t>US21833P1030</t>
        </is>
      </c>
      <c r="Z1513" t="inlineStr">
        <is>
          <t>Sin Calificar</t>
        </is>
      </c>
    </row>
    <row r="1514">
      <c r="A1514" t="inlineStr">
        <is>
          <t>94247</t>
        </is>
      </c>
      <c r="B1514" t="inlineStr">
        <is>
          <t>CORTEVA INC</t>
        </is>
      </c>
      <c r="C1514" t="inlineStr">
        <is>
          <t>Priv</t>
        </is>
      </c>
      <c r="E1514" t="inlineStr">
        <is>
          <t>Normal</t>
        </is>
      </c>
      <c r="F1514" t="inlineStr">
        <is>
          <t>0</t>
        </is>
      </c>
      <c r="G1514" t="inlineStr">
        <is>
          <t>0.00</t>
        </is>
      </c>
      <c r="I1514" t="inlineStr">
        <is>
          <t>0</t>
        </is>
      </c>
      <c r="J1514" t="inlineStr">
        <is>
          <t>CORT-US</t>
        </is>
      </c>
      <c r="N1514" t="inlineStr">
        <is>
          <t>DOLAR</t>
        </is>
      </c>
      <c r="O1514" t="inlineStr">
        <is>
          <t>Ext.</t>
        </is>
      </c>
      <c r="Q1514" t="inlineStr">
        <is>
          <t>US22052L1044</t>
        </is>
      </c>
      <c r="T1514" t="inlineStr">
        <is>
          <t>0</t>
        </is>
      </c>
      <c r="U1514" t="inlineStr">
        <is>
          <t>0</t>
        </is>
      </c>
      <c r="V1514" t="inlineStr">
        <is>
          <t>0</t>
        </is>
      </c>
      <c r="W1514" t="n">
        <v>0</v>
      </c>
      <c r="Z1514" t="inlineStr">
        <is>
          <t>Sin Calificar</t>
        </is>
      </c>
    </row>
    <row r="1515">
      <c r="A1515" t="inlineStr">
        <is>
          <t>93616</t>
        </is>
      </c>
      <c r="B1515" t="inlineStr">
        <is>
          <t>VELOCITY SHARES 2X VIX SHORT TERM</t>
        </is>
      </c>
      <c r="C1515" t="inlineStr">
        <is>
          <t>Priv</t>
        </is>
      </c>
      <c r="E1515" t="inlineStr">
        <is>
          <t>Normal</t>
        </is>
      </c>
      <c r="F1515" t="inlineStr">
        <is>
          <t>0</t>
        </is>
      </c>
      <c r="G1515" t="inlineStr">
        <is>
          <t>0.00</t>
        </is>
      </c>
      <c r="I1515" t="inlineStr">
        <is>
          <t>0</t>
        </is>
      </c>
      <c r="J1515" t="inlineStr">
        <is>
          <t>TVIX</t>
        </is>
      </c>
      <c r="Q1515" t="inlineStr">
        <is>
          <t>US22542D3329</t>
        </is>
      </c>
      <c r="T1515" t="inlineStr">
        <is>
          <t>0</t>
        </is>
      </c>
      <c r="U1515" t="inlineStr">
        <is>
          <t>0</t>
        </is>
      </c>
      <c r="V1515" t="inlineStr">
        <is>
          <t>0</t>
        </is>
      </c>
      <c r="W1515" t="n">
        <v>0</v>
      </c>
      <c r="X1515" t="inlineStr">
        <is>
          <t>US22542D3329</t>
        </is>
      </c>
      <c r="Z1515" t="inlineStr">
        <is>
          <t>Sin Calificar</t>
        </is>
      </c>
    </row>
    <row r="1516">
      <c r="A1516" t="inlineStr">
        <is>
          <t>06399</t>
        </is>
      </c>
      <c r="B1516" t="inlineStr">
        <is>
          <t>CRESUD S.A ADR S/OFERTA PUBLICA</t>
        </is>
      </c>
      <c r="C1516" t="inlineStr">
        <is>
          <t>Priv</t>
        </is>
      </c>
      <c r="E1516" t="inlineStr">
        <is>
          <t>Normal</t>
        </is>
      </c>
      <c r="F1516" t="inlineStr">
        <is>
          <t>0</t>
        </is>
      </c>
      <c r="G1516" t="inlineStr">
        <is>
          <t>0.00</t>
        </is>
      </c>
      <c r="H1516" t="inlineStr">
        <is>
          <t>100</t>
        </is>
      </c>
      <c r="I1516" t="inlineStr">
        <is>
          <t>0</t>
        </is>
      </c>
      <c r="J1516" t="inlineStr">
        <is>
          <t>CRESY-US</t>
        </is>
      </c>
      <c r="O1516" t="inlineStr">
        <is>
          <t>Ext.</t>
        </is>
      </c>
      <c r="Q1516" t="inlineStr">
        <is>
          <t>US2264061068</t>
        </is>
      </c>
      <c r="T1516" t="inlineStr">
        <is>
          <t>0</t>
        </is>
      </c>
      <c r="U1516" t="inlineStr">
        <is>
          <t>0</t>
        </is>
      </c>
      <c r="V1516" t="inlineStr">
        <is>
          <t>0</t>
        </is>
      </c>
      <c r="W1516" t="n">
        <v>0</v>
      </c>
      <c r="X1516" t="inlineStr">
        <is>
          <t>226406106</t>
        </is>
      </c>
      <c r="Z1516" t="inlineStr">
        <is>
          <t>Sin Calificar</t>
        </is>
      </c>
    </row>
    <row r="1517">
      <c r="A1517" t="inlineStr">
        <is>
          <t>95647</t>
        </is>
      </c>
      <c r="B1517" t="inlineStr">
        <is>
          <t>RTS ADR CRESUD S.A. 02/03/2021</t>
        </is>
      </c>
      <c r="C1517" t="inlineStr">
        <is>
          <t>Priv</t>
        </is>
      </c>
      <c r="E1517" t="inlineStr">
        <is>
          <t>Normal</t>
        </is>
      </c>
      <c r="F1517" t="inlineStr">
        <is>
          <t>0</t>
        </is>
      </c>
      <c r="G1517" t="inlineStr">
        <is>
          <t>0.00</t>
        </is>
      </c>
      <c r="I1517" t="inlineStr">
        <is>
          <t>0</t>
        </is>
      </c>
      <c r="O1517" t="inlineStr">
        <is>
          <t>Ext.</t>
        </is>
      </c>
      <c r="Q1517" t="inlineStr">
        <is>
          <t>US226RGT0178</t>
        </is>
      </c>
      <c r="T1517" t="inlineStr">
        <is>
          <t>0</t>
        </is>
      </c>
      <c r="U1517" t="inlineStr">
        <is>
          <t>0</t>
        </is>
      </c>
      <c r="V1517" t="inlineStr">
        <is>
          <t>0</t>
        </is>
      </c>
      <c r="W1517" t="n">
        <v>0</v>
      </c>
      <c r="Z1517" t="inlineStr">
        <is>
          <t>Sin Calificar</t>
        </is>
      </c>
    </row>
    <row r="1518">
      <c r="A1518" t="inlineStr">
        <is>
          <t>94378</t>
        </is>
      </c>
      <c r="B1518" t="inlineStr">
        <is>
          <t>CROWDSTRIKE HOLDINGS INC. (CRWD)</t>
        </is>
      </c>
      <c r="C1518" t="inlineStr">
        <is>
          <t>Priv</t>
        </is>
      </c>
      <c r="E1518" t="inlineStr">
        <is>
          <t>Normal</t>
        </is>
      </c>
      <c r="F1518" t="inlineStr">
        <is>
          <t>0</t>
        </is>
      </c>
      <c r="G1518" t="inlineStr">
        <is>
          <t>0.00</t>
        </is>
      </c>
      <c r="H1518" t="inlineStr">
        <is>
          <t>100</t>
        </is>
      </c>
      <c r="I1518" t="inlineStr">
        <is>
          <t>0</t>
        </is>
      </c>
      <c r="J1518" t="inlineStr">
        <is>
          <t>CRWD-US</t>
        </is>
      </c>
      <c r="N1518" t="inlineStr">
        <is>
          <t>DOLAR</t>
        </is>
      </c>
      <c r="O1518" t="inlineStr">
        <is>
          <t>Ext.</t>
        </is>
      </c>
      <c r="Q1518" t="inlineStr">
        <is>
          <t>US22788C1053</t>
        </is>
      </c>
      <c r="T1518" t="inlineStr">
        <is>
          <t>0</t>
        </is>
      </c>
      <c r="U1518" t="inlineStr">
        <is>
          <t>0</t>
        </is>
      </c>
      <c r="V1518" t="inlineStr">
        <is>
          <t>0</t>
        </is>
      </c>
      <c r="W1518" t="n">
        <v>0</v>
      </c>
      <c r="X1518" t="inlineStr">
        <is>
          <t>22788C105</t>
        </is>
      </c>
      <c r="Z1518" t="inlineStr">
        <is>
          <t>Sin Calificar</t>
        </is>
      </c>
    </row>
    <row r="1519">
      <c r="A1519" t="inlineStr">
        <is>
          <t>95060</t>
        </is>
      </c>
      <c r="B1519" t="inlineStr">
        <is>
          <t>DADA NEXUS LTD (DADA)</t>
        </is>
      </c>
      <c r="C1519" t="inlineStr">
        <is>
          <t>Priv</t>
        </is>
      </c>
      <c r="E1519" t="inlineStr">
        <is>
          <t>Normal</t>
        </is>
      </c>
      <c r="F1519" t="inlineStr">
        <is>
          <t>0</t>
        </is>
      </c>
      <c r="G1519" t="inlineStr">
        <is>
          <t>0.00</t>
        </is>
      </c>
      <c r="H1519" t="inlineStr">
        <is>
          <t>100</t>
        </is>
      </c>
      <c r="I1519" t="inlineStr">
        <is>
          <t>0</t>
        </is>
      </c>
      <c r="J1519" t="inlineStr">
        <is>
          <t>DADA-US</t>
        </is>
      </c>
      <c r="N1519" t="inlineStr">
        <is>
          <t>DOLAR</t>
        </is>
      </c>
      <c r="O1519" t="inlineStr">
        <is>
          <t>Ext.</t>
        </is>
      </c>
      <c r="Q1519" t="inlineStr">
        <is>
          <t>US23344D1081</t>
        </is>
      </c>
      <c r="T1519" t="inlineStr">
        <is>
          <t>0</t>
        </is>
      </c>
      <c r="U1519" t="inlineStr">
        <is>
          <t>0</t>
        </is>
      </c>
      <c r="V1519" t="inlineStr">
        <is>
          <t>0</t>
        </is>
      </c>
      <c r="W1519" t="n">
        <v>0</v>
      </c>
      <c r="X1519" t="inlineStr">
        <is>
          <t>23344D108</t>
        </is>
      </c>
      <c r="Z1519" t="inlineStr">
        <is>
          <t>Sin Calificar</t>
        </is>
      </c>
    </row>
    <row r="1520">
      <c r="A1520" t="inlineStr">
        <is>
          <t>93078</t>
        </is>
      </c>
      <c r="B1520" t="inlineStr">
        <is>
          <t>DANAHER CORPORATION (DHR)</t>
        </is>
      </c>
      <c r="C1520" t="inlineStr">
        <is>
          <t>Priv</t>
        </is>
      </c>
      <c r="E1520" t="inlineStr">
        <is>
          <t>Normal</t>
        </is>
      </c>
      <c r="F1520" t="inlineStr">
        <is>
          <t>0</t>
        </is>
      </c>
      <c r="G1520" t="inlineStr">
        <is>
          <t>0.00</t>
        </is>
      </c>
      <c r="I1520" t="inlineStr">
        <is>
          <t>0</t>
        </is>
      </c>
      <c r="J1520" t="inlineStr">
        <is>
          <t>DHR-US</t>
        </is>
      </c>
      <c r="K1520" t="inlineStr">
        <is>
          <t>DHR-US</t>
        </is>
      </c>
      <c r="L1520" t="inlineStr">
        <is>
          <t>DHR-US</t>
        </is>
      </c>
      <c r="N1520" t="inlineStr">
        <is>
          <t>DOLAR</t>
        </is>
      </c>
      <c r="O1520" t="inlineStr">
        <is>
          <t>Ext.</t>
        </is>
      </c>
      <c r="Q1520" t="inlineStr">
        <is>
          <t>US2358511028</t>
        </is>
      </c>
      <c r="T1520" t="inlineStr">
        <is>
          <t>0</t>
        </is>
      </c>
      <c r="U1520" t="inlineStr">
        <is>
          <t>0</t>
        </is>
      </c>
      <c r="V1520" t="inlineStr">
        <is>
          <t>0</t>
        </is>
      </c>
      <c r="W1520" t="n">
        <v>0</v>
      </c>
      <c r="X1520" t="inlineStr">
        <is>
          <t>US2358511028</t>
        </is>
      </c>
      <c r="Z1520" t="inlineStr">
        <is>
          <t>Sin Calificar</t>
        </is>
      </c>
    </row>
    <row r="1521">
      <c r="A1521" t="inlineStr">
        <is>
          <t>94428</t>
        </is>
      </c>
      <c r="B1521" t="inlineStr">
        <is>
          <t>DATADOG INC (DDOG)</t>
        </is>
      </c>
      <c r="C1521" t="inlineStr">
        <is>
          <t>Priv</t>
        </is>
      </c>
      <c r="E1521" t="inlineStr">
        <is>
          <t>Normal</t>
        </is>
      </c>
      <c r="F1521" t="inlineStr">
        <is>
          <t>0</t>
        </is>
      </c>
      <c r="G1521" t="inlineStr">
        <is>
          <t>0.00</t>
        </is>
      </c>
      <c r="H1521" t="inlineStr">
        <is>
          <t>100</t>
        </is>
      </c>
      <c r="I1521" t="inlineStr">
        <is>
          <t>0</t>
        </is>
      </c>
      <c r="N1521" t="inlineStr">
        <is>
          <t>DOLAR</t>
        </is>
      </c>
      <c r="O1521" t="inlineStr">
        <is>
          <t>Ext.</t>
        </is>
      </c>
      <c r="Q1521" t="inlineStr">
        <is>
          <t>US23804L1035</t>
        </is>
      </c>
      <c r="T1521" t="inlineStr">
        <is>
          <t>0</t>
        </is>
      </c>
      <c r="U1521" t="inlineStr">
        <is>
          <t>0</t>
        </is>
      </c>
      <c r="V1521" t="inlineStr">
        <is>
          <t>0</t>
        </is>
      </c>
      <c r="W1521" t="n">
        <v>0</v>
      </c>
      <c r="Z1521" t="inlineStr">
        <is>
          <t>Sin Calificar</t>
        </is>
      </c>
    </row>
    <row r="1522">
      <c r="A1522" t="inlineStr">
        <is>
          <t>95204</t>
        </is>
      </c>
      <c r="B1522" t="inlineStr">
        <is>
          <t>DELL TECHNOLOGIES INC (DELL)</t>
        </is>
      </c>
      <c r="C1522" t="inlineStr">
        <is>
          <t>Priv</t>
        </is>
      </c>
      <c r="E1522" t="inlineStr">
        <is>
          <t>Normal</t>
        </is>
      </c>
      <c r="F1522" t="inlineStr">
        <is>
          <t>0</t>
        </is>
      </c>
      <c r="G1522" t="inlineStr">
        <is>
          <t>0.00</t>
        </is>
      </c>
      <c r="I1522" t="inlineStr">
        <is>
          <t>0</t>
        </is>
      </c>
      <c r="J1522" t="inlineStr">
        <is>
          <t>DELL-US</t>
        </is>
      </c>
      <c r="N1522" t="inlineStr">
        <is>
          <t>DOLAR</t>
        </is>
      </c>
      <c r="O1522" t="inlineStr">
        <is>
          <t>Ext.</t>
        </is>
      </c>
      <c r="Q1522" t="inlineStr">
        <is>
          <t>US24703L2025</t>
        </is>
      </c>
      <c r="T1522" t="inlineStr">
        <is>
          <t>0</t>
        </is>
      </c>
      <c r="U1522" t="inlineStr">
        <is>
          <t>0</t>
        </is>
      </c>
      <c r="V1522" t="inlineStr">
        <is>
          <t>0</t>
        </is>
      </c>
      <c r="W1522" t="n">
        <v>0</v>
      </c>
      <c r="Z1522" t="inlineStr">
        <is>
          <t>Sin Calificar</t>
        </is>
      </c>
    </row>
    <row r="1523">
      <c r="A1523" t="inlineStr">
        <is>
          <t>47751</t>
        </is>
      </c>
      <c r="B1523" t="inlineStr">
        <is>
          <t>DELTA AIRLINES INC (DAL)</t>
        </is>
      </c>
      <c r="C1523" t="inlineStr">
        <is>
          <t>Priv</t>
        </is>
      </c>
      <c r="E1523" t="inlineStr">
        <is>
          <t>Normal</t>
        </is>
      </c>
      <c r="F1523" t="inlineStr">
        <is>
          <t>0</t>
        </is>
      </c>
      <c r="G1523" t="inlineStr">
        <is>
          <t>0.00</t>
        </is>
      </c>
      <c r="H1523" t="inlineStr">
        <is>
          <t>100</t>
        </is>
      </c>
      <c r="I1523" t="inlineStr">
        <is>
          <t>0</t>
        </is>
      </c>
      <c r="J1523" t="inlineStr">
        <is>
          <t>DAL-US</t>
        </is>
      </c>
      <c r="N1523" t="inlineStr">
        <is>
          <t>DOLAR</t>
        </is>
      </c>
      <c r="O1523" t="inlineStr">
        <is>
          <t>Ext.</t>
        </is>
      </c>
      <c r="Q1523" t="inlineStr">
        <is>
          <t>US2473617023</t>
        </is>
      </c>
      <c r="T1523" t="inlineStr">
        <is>
          <t>0</t>
        </is>
      </c>
      <c r="U1523" t="inlineStr">
        <is>
          <t>0</t>
        </is>
      </c>
      <c r="V1523" t="inlineStr">
        <is>
          <t>0</t>
        </is>
      </c>
      <c r="W1523" t="n">
        <v>0</v>
      </c>
      <c r="Z1523" t="inlineStr">
        <is>
          <t>Sin Calificar</t>
        </is>
      </c>
    </row>
    <row r="1524">
      <c r="A1524" t="inlineStr">
        <is>
          <t>82939</t>
        </is>
      </c>
      <c r="B1524" t="inlineStr">
        <is>
          <t>ON DEUTSCHE 4.5% V.01/04/25</t>
        </is>
      </c>
      <c r="C1524" t="inlineStr">
        <is>
          <t>O/N</t>
        </is>
      </c>
      <c r="E1524" t="inlineStr">
        <is>
          <t>Porc.</t>
        </is>
      </c>
      <c r="F1524" t="inlineStr">
        <is>
          <t>0</t>
        </is>
      </c>
      <c r="G1524" t="inlineStr">
        <is>
          <t>0.00</t>
        </is>
      </c>
      <c r="I1524" t="inlineStr">
        <is>
          <t>0</t>
        </is>
      </c>
      <c r="N1524" t="inlineStr">
        <is>
          <t>DOLAR</t>
        </is>
      </c>
      <c r="Q1524" t="inlineStr">
        <is>
          <t>US251525AP63</t>
        </is>
      </c>
      <c r="T1524" t="inlineStr">
        <is>
          <t>0</t>
        </is>
      </c>
      <c r="U1524" t="inlineStr">
        <is>
          <t>0</t>
        </is>
      </c>
      <c r="V1524" t="inlineStr">
        <is>
          <t>0</t>
        </is>
      </c>
      <c r="W1524" t="n">
        <v>0</v>
      </c>
      <c r="Z1524" t="inlineStr">
        <is>
          <t>Sin Calificar</t>
        </is>
      </c>
    </row>
    <row r="1525">
      <c r="A1525" t="inlineStr">
        <is>
          <t>96621</t>
        </is>
      </c>
      <c r="B1525" t="inlineStr">
        <is>
          <t>ON DEUTSCHE 4.5% V.01/04/25 U$S</t>
        </is>
      </c>
      <c r="C1525" t="inlineStr">
        <is>
          <t>O/N</t>
        </is>
      </c>
      <c r="E1525" t="inlineStr">
        <is>
          <t>Porc.</t>
        </is>
      </c>
      <c r="F1525" t="inlineStr">
        <is>
          <t>0</t>
        </is>
      </c>
      <c r="G1525" t="inlineStr">
        <is>
          <t>0.00</t>
        </is>
      </c>
      <c r="I1525" t="inlineStr">
        <is>
          <t>0</t>
        </is>
      </c>
      <c r="J1525" t="inlineStr">
        <is>
          <t>ONDB25</t>
        </is>
      </c>
      <c r="N1525" t="inlineStr">
        <is>
          <t>DOLAR</t>
        </is>
      </c>
      <c r="O1525" t="inlineStr">
        <is>
          <t>Ext.</t>
        </is>
      </c>
      <c r="Q1525" t="inlineStr">
        <is>
          <t>US251525AP63</t>
        </is>
      </c>
      <c r="T1525" t="inlineStr">
        <is>
          <t>0</t>
        </is>
      </c>
      <c r="U1525" t="inlineStr">
        <is>
          <t>0</t>
        </is>
      </c>
      <c r="V1525" t="inlineStr">
        <is>
          <t>0</t>
        </is>
      </c>
      <c r="W1525" t="n">
        <v>0</v>
      </c>
      <c r="Z1525" t="inlineStr">
        <is>
          <t>Sin Calificar</t>
        </is>
      </c>
    </row>
    <row r="1526">
      <c r="A1526" t="inlineStr">
        <is>
          <t>95084</t>
        </is>
      </c>
      <c r="B1526" t="inlineStr">
        <is>
          <t>DIAMONDPEAK HLDGS CORP (DPHC)</t>
        </is>
      </c>
      <c r="C1526" t="inlineStr">
        <is>
          <t>Priv</t>
        </is>
      </c>
      <c r="E1526" t="inlineStr">
        <is>
          <t>Normal</t>
        </is>
      </c>
      <c r="F1526" t="inlineStr">
        <is>
          <t>0</t>
        </is>
      </c>
      <c r="G1526" t="inlineStr">
        <is>
          <t>0.00</t>
        </is>
      </c>
      <c r="I1526" t="inlineStr">
        <is>
          <t>0</t>
        </is>
      </c>
      <c r="J1526" t="inlineStr">
        <is>
          <t>DPHC-US</t>
        </is>
      </c>
      <c r="N1526" t="inlineStr">
        <is>
          <t>DOLAR</t>
        </is>
      </c>
      <c r="O1526" t="inlineStr">
        <is>
          <t>Ext.</t>
        </is>
      </c>
      <c r="Q1526" t="inlineStr">
        <is>
          <t>US25280H1005</t>
        </is>
      </c>
      <c r="T1526" t="inlineStr">
        <is>
          <t>0</t>
        </is>
      </c>
      <c r="U1526" t="inlineStr">
        <is>
          <t>0</t>
        </is>
      </c>
      <c r="V1526" t="inlineStr">
        <is>
          <t>0</t>
        </is>
      </c>
      <c r="W1526" t="n">
        <v>0</v>
      </c>
      <c r="Z1526" t="inlineStr">
        <is>
          <t>Sin Calificar</t>
        </is>
      </c>
    </row>
    <row r="1527">
      <c r="A1527" t="inlineStr">
        <is>
          <t>94841</t>
        </is>
      </c>
      <c r="B1527" t="inlineStr">
        <is>
          <t>DIGITAL TURBINE INC (APPS)</t>
        </is>
      </c>
      <c r="C1527" t="inlineStr">
        <is>
          <t>Priv</t>
        </is>
      </c>
      <c r="E1527" t="inlineStr">
        <is>
          <t>Normal</t>
        </is>
      </c>
      <c r="F1527" t="inlineStr">
        <is>
          <t>0</t>
        </is>
      </c>
      <c r="G1527" t="inlineStr">
        <is>
          <t>0.00</t>
        </is>
      </c>
      <c r="I1527" t="inlineStr">
        <is>
          <t>0</t>
        </is>
      </c>
      <c r="N1527" t="inlineStr">
        <is>
          <t>U$S</t>
        </is>
      </c>
      <c r="O1527" t="inlineStr">
        <is>
          <t>Ext.</t>
        </is>
      </c>
      <c r="Q1527" t="inlineStr">
        <is>
          <t>US25400W1027</t>
        </is>
      </c>
      <c r="T1527" t="inlineStr">
        <is>
          <t>0</t>
        </is>
      </c>
      <c r="U1527" t="inlineStr">
        <is>
          <t>0</t>
        </is>
      </c>
      <c r="V1527" t="inlineStr">
        <is>
          <t>0</t>
        </is>
      </c>
      <c r="W1527" t="n">
        <v>0</v>
      </c>
      <c r="Z1527" t="inlineStr">
        <is>
          <t>Sin Calificar</t>
        </is>
      </c>
    </row>
    <row r="1528">
      <c r="A1528" t="inlineStr">
        <is>
          <t>49252</t>
        </is>
      </c>
      <c r="B1528" t="inlineStr">
        <is>
          <t>DIREXION SHARES ETF TRUST YINN</t>
        </is>
      </c>
      <c r="C1528" t="inlineStr">
        <is>
          <t>Priv</t>
        </is>
      </c>
      <c r="E1528" t="inlineStr">
        <is>
          <t>Normal</t>
        </is>
      </c>
      <c r="F1528" t="inlineStr">
        <is>
          <t>0</t>
        </is>
      </c>
      <c r="G1528" t="inlineStr">
        <is>
          <t>0.00</t>
        </is>
      </c>
      <c r="H1528" t="inlineStr">
        <is>
          <t>100</t>
        </is>
      </c>
      <c r="I1528" t="inlineStr">
        <is>
          <t>0</t>
        </is>
      </c>
      <c r="J1528" t="inlineStr">
        <is>
          <t>YINN</t>
        </is>
      </c>
      <c r="Q1528" t="inlineStr">
        <is>
          <t>US25459W7719</t>
        </is>
      </c>
      <c r="T1528" t="inlineStr">
        <is>
          <t>0</t>
        </is>
      </c>
      <c r="U1528" t="inlineStr">
        <is>
          <t>0</t>
        </is>
      </c>
      <c r="V1528" t="inlineStr">
        <is>
          <t>0</t>
        </is>
      </c>
      <c r="W1528" t="n">
        <v>0</v>
      </c>
      <c r="X1528" t="inlineStr">
        <is>
          <t>25459W771</t>
        </is>
      </c>
      <c r="Z1528" t="inlineStr">
        <is>
          <t>Sin Calificar</t>
        </is>
      </c>
    </row>
    <row r="1529">
      <c r="A1529" t="inlineStr">
        <is>
          <t>48574</t>
        </is>
      </c>
      <c r="B1529" t="inlineStr">
        <is>
          <t>DIREXION SHARES ETF TRUST</t>
        </is>
      </c>
      <c r="C1529" t="inlineStr">
        <is>
          <t>Priv</t>
        </is>
      </c>
      <c r="E1529" t="inlineStr">
        <is>
          <t>Normal</t>
        </is>
      </c>
      <c r="F1529" t="inlineStr">
        <is>
          <t>0</t>
        </is>
      </c>
      <c r="G1529" t="inlineStr">
        <is>
          <t>0.00</t>
        </is>
      </c>
      <c r="H1529" t="inlineStr">
        <is>
          <t>100</t>
        </is>
      </c>
      <c r="I1529" t="inlineStr">
        <is>
          <t>0</t>
        </is>
      </c>
      <c r="J1529" t="inlineStr">
        <is>
          <t>SPXL-US</t>
        </is>
      </c>
      <c r="N1529" t="inlineStr">
        <is>
          <t>DOLAR</t>
        </is>
      </c>
      <c r="O1529" t="inlineStr">
        <is>
          <t>Ext.</t>
        </is>
      </c>
      <c r="Q1529" t="inlineStr">
        <is>
          <t>US25459W8626</t>
        </is>
      </c>
      <c r="T1529" t="inlineStr">
        <is>
          <t>0</t>
        </is>
      </c>
      <c r="U1529" t="inlineStr">
        <is>
          <t>0</t>
        </is>
      </c>
      <c r="V1529" t="inlineStr">
        <is>
          <t>0</t>
        </is>
      </c>
      <c r="W1529" t="n">
        <v>0</v>
      </c>
      <c r="X1529" t="inlineStr">
        <is>
          <t>25459W862</t>
        </is>
      </c>
      <c r="Z1529" t="inlineStr">
        <is>
          <t>Sin Calificar</t>
        </is>
      </c>
    </row>
    <row r="1530">
      <c r="A1530" t="inlineStr">
        <is>
          <t>49542</t>
        </is>
      </c>
      <c r="B1530" t="inlineStr">
        <is>
          <t>DIREXION SHS TRUST ETF 25459Y694</t>
        </is>
      </c>
      <c r="C1530" t="inlineStr">
        <is>
          <t>Priv</t>
        </is>
      </c>
      <c r="E1530" t="inlineStr">
        <is>
          <t>Normal</t>
        </is>
      </c>
      <c r="F1530" t="inlineStr">
        <is>
          <t>0</t>
        </is>
      </c>
      <c r="G1530" t="inlineStr">
        <is>
          <t>0.00</t>
        </is>
      </c>
      <c r="I1530" t="inlineStr">
        <is>
          <t>0</t>
        </is>
      </c>
      <c r="J1530" t="inlineStr">
        <is>
          <t>FAS-US</t>
        </is>
      </c>
      <c r="N1530" t="inlineStr">
        <is>
          <t>U$S</t>
        </is>
      </c>
      <c r="O1530" t="inlineStr">
        <is>
          <t>Ext.</t>
        </is>
      </c>
      <c r="Q1530" t="inlineStr">
        <is>
          <t>US25459Y6941</t>
        </is>
      </c>
      <c r="T1530" t="inlineStr">
        <is>
          <t>0</t>
        </is>
      </c>
      <c r="U1530" t="inlineStr">
        <is>
          <t>0</t>
        </is>
      </c>
      <c r="V1530" t="inlineStr">
        <is>
          <t>0</t>
        </is>
      </c>
      <c r="W1530" t="n">
        <v>0</v>
      </c>
      <c r="Z1530" t="inlineStr">
        <is>
          <t>Sin Calificar</t>
        </is>
      </c>
    </row>
    <row r="1531">
      <c r="A1531" t="inlineStr">
        <is>
          <t>94280</t>
        </is>
      </c>
      <c r="B1531" t="inlineStr">
        <is>
          <t>ETF DIREXION SHS (FAZ)</t>
        </is>
      </c>
      <c r="C1531" t="inlineStr">
        <is>
          <t>Priv</t>
        </is>
      </c>
      <c r="E1531" t="inlineStr">
        <is>
          <t>Normal</t>
        </is>
      </c>
      <c r="F1531" t="inlineStr">
        <is>
          <t>0</t>
        </is>
      </c>
      <c r="G1531" t="inlineStr">
        <is>
          <t>0.00</t>
        </is>
      </c>
      <c r="H1531" t="inlineStr">
        <is>
          <t>100</t>
        </is>
      </c>
      <c r="I1531" t="inlineStr">
        <is>
          <t>0</t>
        </is>
      </c>
      <c r="J1531" t="inlineStr">
        <is>
          <t>FAZ-US</t>
        </is>
      </c>
      <c r="N1531" t="inlineStr">
        <is>
          <t>DOLAR</t>
        </is>
      </c>
      <c r="O1531" t="inlineStr">
        <is>
          <t>Ext.</t>
        </is>
      </c>
      <c r="Q1531" t="inlineStr">
        <is>
          <t>US25460E1331</t>
        </is>
      </c>
      <c r="T1531" t="inlineStr">
        <is>
          <t>0</t>
        </is>
      </c>
      <c r="U1531" t="inlineStr">
        <is>
          <t>0</t>
        </is>
      </c>
      <c r="V1531" t="inlineStr">
        <is>
          <t>0</t>
        </is>
      </c>
      <c r="W1531" t="n">
        <v>0</v>
      </c>
      <c r="X1531" t="inlineStr">
        <is>
          <t>US25460E1331</t>
        </is>
      </c>
      <c r="Z1531" t="inlineStr">
        <is>
          <t>Sin Calificar</t>
        </is>
      </c>
    </row>
    <row r="1532">
      <c r="A1532" t="inlineStr">
        <is>
          <t>95675</t>
        </is>
      </c>
      <c r="B1532" t="inlineStr">
        <is>
          <t>ETF DIREXION DAILY FINANCIAL BEAR (FAZ)</t>
        </is>
      </c>
      <c r="C1532" t="inlineStr">
        <is>
          <t>Priv</t>
        </is>
      </c>
      <c r="E1532" t="inlineStr">
        <is>
          <t>Normal</t>
        </is>
      </c>
      <c r="F1532" t="inlineStr">
        <is>
          <t>0</t>
        </is>
      </c>
      <c r="G1532" t="inlineStr">
        <is>
          <t>0.00</t>
        </is>
      </c>
      <c r="I1532" t="inlineStr">
        <is>
          <t>0</t>
        </is>
      </c>
      <c r="J1532" t="inlineStr">
        <is>
          <t>FAZ-US</t>
        </is>
      </c>
      <c r="N1532" t="inlineStr">
        <is>
          <t>DOLAR</t>
        </is>
      </c>
      <c r="O1532" t="inlineStr">
        <is>
          <t>Ext.</t>
        </is>
      </c>
      <c r="Q1532" t="inlineStr">
        <is>
          <t>US25460E2404</t>
        </is>
      </c>
      <c r="T1532" t="inlineStr">
        <is>
          <t>0</t>
        </is>
      </c>
      <c r="U1532" t="inlineStr">
        <is>
          <t>0</t>
        </is>
      </c>
      <c r="V1532" t="inlineStr">
        <is>
          <t>0</t>
        </is>
      </c>
      <c r="W1532" t="n">
        <v>0</v>
      </c>
      <c r="Z1532" t="inlineStr">
        <is>
          <t>Sin Calificar</t>
        </is>
      </c>
    </row>
    <row r="1533">
      <c r="A1533" t="inlineStr">
        <is>
          <t>96358</t>
        </is>
      </c>
      <c r="B1533" t="inlineStr">
        <is>
          <t>ETF DIREXION SHARES TRUST (YINN)</t>
        </is>
      </c>
      <c r="C1533" t="inlineStr">
        <is>
          <t>Fdo.</t>
        </is>
      </c>
      <c r="E1533" t="inlineStr">
        <is>
          <t>Normal</t>
        </is>
      </c>
      <c r="F1533" t="inlineStr">
        <is>
          <t>0</t>
        </is>
      </c>
      <c r="G1533" t="inlineStr">
        <is>
          <t>1.00</t>
        </is>
      </c>
      <c r="H1533" t="inlineStr">
        <is>
          <t>100</t>
        </is>
      </c>
      <c r="I1533" t="inlineStr">
        <is>
          <t>0</t>
        </is>
      </c>
      <c r="J1533" t="inlineStr">
        <is>
          <t>YINN-US</t>
        </is>
      </c>
      <c r="Q1533" t="inlineStr">
        <is>
          <t>US25460G1958</t>
        </is>
      </c>
      <c r="T1533" t="inlineStr">
        <is>
          <t>0</t>
        </is>
      </c>
      <c r="U1533" t="inlineStr">
        <is>
          <t>0</t>
        </is>
      </c>
      <c r="V1533" t="inlineStr">
        <is>
          <t>0</t>
        </is>
      </c>
      <c r="W1533" t="n">
        <v>0</v>
      </c>
      <c r="X1533" t="inlineStr">
        <is>
          <t>25460G195</t>
        </is>
      </c>
      <c r="Z1533" t="inlineStr">
        <is>
          <t>Sin Calificar</t>
        </is>
      </c>
    </row>
    <row r="1534">
      <c r="A1534" t="inlineStr">
        <is>
          <t>94742</t>
        </is>
      </c>
      <c r="B1534" t="inlineStr">
        <is>
          <t>ETF DIREXION SHS TR (BRZU)</t>
        </is>
      </c>
      <c r="C1534" t="inlineStr">
        <is>
          <t>Priv</t>
        </is>
      </c>
      <c r="E1534" t="inlineStr">
        <is>
          <t>Normal</t>
        </is>
      </c>
      <c r="F1534" t="inlineStr">
        <is>
          <t>0</t>
        </is>
      </c>
      <c r="G1534" t="inlineStr">
        <is>
          <t>0.00</t>
        </is>
      </c>
      <c r="I1534" t="inlineStr">
        <is>
          <t>0</t>
        </is>
      </c>
      <c r="J1534" t="inlineStr">
        <is>
          <t>BRZU-US</t>
        </is>
      </c>
      <c r="N1534" t="inlineStr">
        <is>
          <t>DOLAR</t>
        </is>
      </c>
      <c r="O1534" t="inlineStr">
        <is>
          <t>Ext.</t>
        </is>
      </c>
      <c r="Q1534" t="inlineStr">
        <is>
          <t>US25460G7088</t>
        </is>
      </c>
      <c r="T1534" t="inlineStr">
        <is>
          <t>0</t>
        </is>
      </c>
      <c r="U1534" t="inlineStr">
        <is>
          <t>0</t>
        </is>
      </c>
      <c r="V1534" t="inlineStr">
        <is>
          <t>0</t>
        </is>
      </c>
      <c r="W1534" t="n">
        <v>0</v>
      </c>
      <c r="Z1534" t="inlineStr">
        <is>
          <t>Sin Calificar</t>
        </is>
      </c>
    </row>
    <row r="1535">
      <c r="A1535" t="inlineStr">
        <is>
          <t>07872</t>
        </is>
      </c>
      <c r="B1535" t="inlineStr">
        <is>
          <t>WALT DISNEY CO.</t>
        </is>
      </c>
      <c r="C1535" t="inlineStr">
        <is>
          <t>Priv</t>
        </is>
      </c>
      <c r="E1535" t="inlineStr">
        <is>
          <t>Normal</t>
        </is>
      </c>
      <c r="F1535" t="inlineStr">
        <is>
          <t>0</t>
        </is>
      </c>
      <c r="G1535" t="inlineStr">
        <is>
          <t>0.00</t>
        </is>
      </c>
      <c r="I1535" t="inlineStr">
        <is>
          <t>0</t>
        </is>
      </c>
      <c r="J1535" t="inlineStr">
        <is>
          <t>DIS-US</t>
        </is>
      </c>
      <c r="N1535" t="inlineStr">
        <is>
          <t>DOLAR</t>
        </is>
      </c>
      <c r="O1535" t="inlineStr">
        <is>
          <t>Ext.</t>
        </is>
      </c>
      <c r="Q1535" t="inlineStr">
        <is>
          <t>US2546871060</t>
        </is>
      </c>
      <c r="T1535" t="inlineStr">
        <is>
          <t>0</t>
        </is>
      </c>
      <c r="U1535" t="inlineStr">
        <is>
          <t>0</t>
        </is>
      </c>
      <c r="V1535" t="inlineStr">
        <is>
          <t>0</t>
        </is>
      </c>
      <c r="W1535" t="n">
        <v>0</v>
      </c>
      <c r="X1535" t="inlineStr">
        <is>
          <t>254687106</t>
        </is>
      </c>
      <c r="Z1535" t="inlineStr">
        <is>
          <t>Sin Calificar</t>
        </is>
      </c>
    </row>
    <row r="1536">
      <c r="A1536" t="inlineStr">
        <is>
          <t>90633</t>
        </is>
      </c>
      <c r="B1536" t="inlineStr">
        <is>
          <t>ETF DIREXION SHS ETF TRUST (RUSL)</t>
        </is>
      </c>
      <c r="C1536" t="inlineStr">
        <is>
          <t>Fdo.</t>
        </is>
      </c>
      <c r="E1536" t="inlineStr">
        <is>
          <t>Normal</t>
        </is>
      </c>
      <c r="F1536" t="inlineStr">
        <is>
          <t>0</t>
        </is>
      </c>
      <c r="G1536" t="inlineStr">
        <is>
          <t>0.00</t>
        </is>
      </c>
      <c r="I1536" t="inlineStr">
        <is>
          <t>0</t>
        </is>
      </c>
      <c r="J1536" t="inlineStr">
        <is>
          <t>RUSL-US</t>
        </is>
      </c>
      <c r="Q1536" t="inlineStr">
        <is>
          <t>US25490K2731</t>
        </is>
      </c>
      <c r="T1536" t="inlineStr">
        <is>
          <t>0</t>
        </is>
      </c>
      <c r="U1536" t="inlineStr">
        <is>
          <t>0</t>
        </is>
      </c>
      <c r="V1536" t="inlineStr">
        <is>
          <t>0</t>
        </is>
      </c>
      <c r="W1536" t="n">
        <v>0</v>
      </c>
      <c r="Z1536" t="inlineStr">
        <is>
          <t>Sin Calificar</t>
        </is>
      </c>
    </row>
    <row r="1537">
      <c r="A1537" t="inlineStr">
        <is>
          <t>90636</t>
        </is>
      </c>
      <c r="B1537" t="inlineStr">
        <is>
          <t>ETF DIREXION SHS TRUST (BRZU)</t>
        </is>
      </c>
      <c r="C1537" t="inlineStr">
        <is>
          <t>Priv</t>
        </is>
      </c>
      <c r="E1537" t="inlineStr">
        <is>
          <t>Normal</t>
        </is>
      </c>
      <c r="F1537" t="inlineStr">
        <is>
          <t>0</t>
        </is>
      </c>
      <c r="G1537" t="inlineStr">
        <is>
          <t>0.00</t>
        </is>
      </c>
      <c r="H1537" t="inlineStr">
        <is>
          <t>100</t>
        </is>
      </c>
      <c r="I1537" t="inlineStr">
        <is>
          <t>0</t>
        </is>
      </c>
      <c r="J1537" t="inlineStr">
        <is>
          <t>BRZU</t>
        </is>
      </c>
      <c r="K1537" t="inlineStr">
        <is>
          <t>BRZU</t>
        </is>
      </c>
      <c r="N1537" t="inlineStr">
        <is>
          <t>U$S</t>
        </is>
      </c>
      <c r="O1537" t="inlineStr">
        <is>
          <t>Ext.</t>
        </is>
      </c>
      <c r="Q1537" t="inlineStr">
        <is>
          <t>US25490K3150</t>
        </is>
      </c>
      <c r="T1537" t="inlineStr">
        <is>
          <t>0</t>
        </is>
      </c>
      <c r="U1537" t="inlineStr">
        <is>
          <t>0</t>
        </is>
      </c>
      <c r="V1537" t="inlineStr">
        <is>
          <t>0</t>
        </is>
      </c>
      <c r="W1537" t="n">
        <v>0</v>
      </c>
      <c r="X1537" t="inlineStr">
        <is>
          <t>25490K315</t>
        </is>
      </c>
      <c r="Z1537" t="inlineStr">
        <is>
          <t>Sin Calificar</t>
        </is>
      </c>
    </row>
    <row r="1538">
      <c r="A1538" t="inlineStr">
        <is>
          <t>93881</t>
        </is>
      </c>
      <c r="B1538" t="inlineStr">
        <is>
          <t>DOCUSIGN INC. (DOCU)</t>
        </is>
      </c>
      <c r="C1538" t="inlineStr">
        <is>
          <t>Priv</t>
        </is>
      </c>
      <c r="E1538" t="inlineStr">
        <is>
          <t>Normal</t>
        </is>
      </c>
      <c r="F1538" t="inlineStr">
        <is>
          <t>0</t>
        </is>
      </c>
      <c r="G1538" t="inlineStr">
        <is>
          <t>0.00</t>
        </is>
      </c>
      <c r="H1538" t="inlineStr">
        <is>
          <t>100</t>
        </is>
      </c>
      <c r="I1538" t="inlineStr">
        <is>
          <t>0</t>
        </is>
      </c>
      <c r="J1538" t="inlineStr">
        <is>
          <t>DOCU-US</t>
        </is>
      </c>
      <c r="N1538" t="inlineStr">
        <is>
          <t>DOLAR</t>
        </is>
      </c>
      <c r="O1538" t="inlineStr">
        <is>
          <t>Ext.</t>
        </is>
      </c>
      <c r="Q1538" t="inlineStr">
        <is>
          <t>US2561631068</t>
        </is>
      </c>
      <c r="T1538" t="inlineStr">
        <is>
          <t>0</t>
        </is>
      </c>
      <c r="U1538" t="inlineStr">
        <is>
          <t>0</t>
        </is>
      </c>
      <c r="V1538" t="inlineStr">
        <is>
          <t>0</t>
        </is>
      </c>
      <c r="W1538" t="n">
        <v>0</v>
      </c>
      <c r="X1538" t="inlineStr">
        <is>
          <t>US2561631068</t>
        </is>
      </c>
      <c r="Z1538" t="inlineStr">
        <is>
          <t>Sin Calificar</t>
        </is>
      </c>
    </row>
    <row r="1539">
      <c r="A1539" t="inlineStr">
        <is>
          <t>93234</t>
        </is>
      </c>
      <c r="B1539" t="inlineStr">
        <is>
          <t>DOWDUPONT INC.</t>
        </is>
      </c>
      <c r="C1539" t="inlineStr">
        <is>
          <t>Priv</t>
        </is>
      </c>
      <c r="E1539" t="inlineStr">
        <is>
          <t>Normal</t>
        </is>
      </c>
      <c r="F1539" t="inlineStr">
        <is>
          <t>0</t>
        </is>
      </c>
      <c r="G1539" t="inlineStr">
        <is>
          <t>0.00</t>
        </is>
      </c>
      <c r="I1539" t="inlineStr">
        <is>
          <t>0</t>
        </is>
      </c>
      <c r="J1539" t="inlineStr">
        <is>
          <t>DWDP</t>
        </is>
      </c>
      <c r="N1539" t="inlineStr">
        <is>
          <t>U$S</t>
        </is>
      </c>
      <c r="O1539" t="inlineStr">
        <is>
          <t>Ext.</t>
        </is>
      </c>
      <c r="Q1539" t="inlineStr">
        <is>
          <t>US26078J1007</t>
        </is>
      </c>
      <c r="T1539" t="inlineStr">
        <is>
          <t>0</t>
        </is>
      </c>
      <c r="U1539" t="inlineStr">
        <is>
          <t>0</t>
        </is>
      </c>
      <c r="V1539" t="inlineStr">
        <is>
          <t>0</t>
        </is>
      </c>
      <c r="W1539" t="n">
        <v>0</v>
      </c>
      <c r="X1539" t="inlineStr">
        <is>
          <t>26078J100</t>
        </is>
      </c>
      <c r="Z1539" t="inlineStr">
        <is>
          <t>Sin Calificar</t>
        </is>
      </c>
    </row>
    <row r="1540">
      <c r="A1540" t="inlineStr">
        <is>
          <t>93524</t>
        </is>
      </c>
      <c r="B1540" t="inlineStr">
        <is>
          <t>DROPBOX INC. (DBX)</t>
        </is>
      </c>
      <c r="C1540" t="inlineStr">
        <is>
          <t>Priv</t>
        </is>
      </c>
      <c r="E1540" t="inlineStr">
        <is>
          <t>Normal</t>
        </is>
      </c>
      <c r="F1540" t="inlineStr">
        <is>
          <t>0</t>
        </is>
      </c>
      <c r="G1540" t="inlineStr">
        <is>
          <t>0.00</t>
        </is>
      </c>
      <c r="H1540" t="inlineStr">
        <is>
          <t>100</t>
        </is>
      </c>
      <c r="I1540" t="inlineStr">
        <is>
          <t>0</t>
        </is>
      </c>
      <c r="J1540" t="inlineStr">
        <is>
          <t>DBX-US</t>
        </is>
      </c>
      <c r="N1540" t="inlineStr">
        <is>
          <t>DOLAR</t>
        </is>
      </c>
      <c r="O1540" t="inlineStr">
        <is>
          <t>Ext.</t>
        </is>
      </c>
      <c r="Q1540" t="inlineStr">
        <is>
          <t>US26210C1045</t>
        </is>
      </c>
      <c r="T1540" t="inlineStr">
        <is>
          <t>0</t>
        </is>
      </c>
      <c r="U1540" t="inlineStr">
        <is>
          <t>0</t>
        </is>
      </c>
      <c r="V1540" t="inlineStr">
        <is>
          <t>0</t>
        </is>
      </c>
      <c r="W1540" t="n">
        <v>0</v>
      </c>
      <c r="X1540" t="inlineStr">
        <is>
          <t>26210C104</t>
        </is>
      </c>
      <c r="Z1540" t="inlineStr">
        <is>
          <t>Sin Calificar</t>
        </is>
      </c>
    </row>
    <row r="1541">
      <c r="A1541" t="inlineStr">
        <is>
          <t>48619</t>
        </is>
      </c>
      <c r="B1541" t="inlineStr">
        <is>
          <t>EQT CORPORATION</t>
        </is>
      </c>
      <c r="C1541" t="inlineStr">
        <is>
          <t>Priv</t>
        </is>
      </c>
      <c r="E1541" t="inlineStr">
        <is>
          <t>Normal</t>
        </is>
      </c>
      <c r="F1541" t="inlineStr">
        <is>
          <t>0</t>
        </is>
      </c>
      <c r="G1541" t="inlineStr">
        <is>
          <t>0.00</t>
        </is>
      </c>
      <c r="I1541" t="inlineStr">
        <is>
          <t>0</t>
        </is>
      </c>
      <c r="Q1541" t="inlineStr">
        <is>
          <t>US26884L1098</t>
        </is>
      </c>
      <c r="T1541" t="inlineStr">
        <is>
          <t>0</t>
        </is>
      </c>
      <c r="U1541" t="inlineStr">
        <is>
          <t>0</t>
        </is>
      </c>
      <c r="V1541" t="inlineStr">
        <is>
          <t>0</t>
        </is>
      </c>
      <c r="W1541" t="n">
        <v>0</v>
      </c>
      <c r="X1541" t="inlineStr">
        <is>
          <t>26884L109</t>
        </is>
      </c>
      <c r="Z1541" t="inlineStr">
        <is>
          <t>Sin Calificar</t>
        </is>
      </c>
    </row>
    <row r="1542">
      <c r="A1542" t="inlineStr">
        <is>
          <t>94609</t>
        </is>
      </c>
      <c r="B1542" t="inlineStr">
        <is>
          <t>JETS ETF</t>
        </is>
      </c>
      <c r="C1542" t="inlineStr">
        <is>
          <t>Priv</t>
        </is>
      </c>
      <c r="E1542" t="inlineStr">
        <is>
          <t>Normal</t>
        </is>
      </c>
      <c r="F1542" t="inlineStr">
        <is>
          <t>0</t>
        </is>
      </c>
      <c r="G1542" t="inlineStr">
        <is>
          <t>0.00</t>
        </is>
      </c>
      <c r="H1542" t="inlineStr">
        <is>
          <t>100</t>
        </is>
      </c>
      <c r="I1542" t="inlineStr">
        <is>
          <t>0</t>
        </is>
      </c>
      <c r="J1542" t="inlineStr">
        <is>
          <t>JETS-US</t>
        </is>
      </c>
      <c r="N1542" t="inlineStr">
        <is>
          <t>DOLAR</t>
        </is>
      </c>
      <c r="O1542" t="inlineStr">
        <is>
          <t>Ext.</t>
        </is>
      </c>
      <c r="Q1542" t="inlineStr">
        <is>
          <t>US26922A8421</t>
        </is>
      </c>
      <c r="T1542" t="inlineStr">
        <is>
          <t>0</t>
        </is>
      </c>
      <c r="U1542" t="inlineStr">
        <is>
          <t>0</t>
        </is>
      </c>
      <c r="V1542" t="inlineStr">
        <is>
          <t>0</t>
        </is>
      </c>
      <c r="W1542" t="n">
        <v>0</v>
      </c>
      <c r="X1542" t="inlineStr">
        <is>
          <t>26922A842</t>
        </is>
      </c>
      <c r="Z1542" t="inlineStr">
        <is>
          <t>Sin Calificar</t>
        </is>
      </c>
    </row>
    <row r="1543">
      <c r="A1543" t="inlineStr">
        <is>
          <t>93670</t>
        </is>
      </c>
      <c r="B1543" t="inlineStr">
        <is>
          <t>ETF MANAGERS TRUST</t>
        </is>
      </c>
      <c r="C1543" t="inlineStr">
        <is>
          <t>Priv</t>
        </is>
      </c>
      <c r="E1543" t="inlineStr">
        <is>
          <t>Normal</t>
        </is>
      </c>
      <c r="F1543" t="inlineStr">
        <is>
          <t>0</t>
        </is>
      </c>
      <c r="G1543" t="inlineStr">
        <is>
          <t>0.00</t>
        </is>
      </c>
      <c r="I1543" t="inlineStr">
        <is>
          <t>0</t>
        </is>
      </c>
      <c r="J1543" t="inlineStr">
        <is>
          <t>IPAY-US</t>
        </is>
      </c>
      <c r="N1543" t="inlineStr">
        <is>
          <t>U$S</t>
        </is>
      </c>
      <c r="O1543" t="inlineStr">
        <is>
          <t>Ext.</t>
        </is>
      </c>
      <c r="Q1543" t="inlineStr">
        <is>
          <t>US26924G4091</t>
        </is>
      </c>
      <c r="T1543" t="inlineStr">
        <is>
          <t>0</t>
        </is>
      </c>
      <c r="U1543" t="inlineStr">
        <is>
          <t>0</t>
        </is>
      </c>
      <c r="V1543" t="inlineStr">
        <is>
          <t>0</t>
        </is>
      </c>
      <c r="W1543" t="n">
        <v>0</v>
      </c>
      <c r="Z1543" t="inlineStr">
        <is>
          <t>Sin Calificar</t>
        </is>
      </c>
    </row>
    <row r="1544">
      <c r="A1544" t="inlineStr">
        <is>
          <t>93224</t>
        </is>
      </c>
      <c r="B1544" t="inlineStr">
        <is>
          <t>ETFMG VIDEO GAME TECH ETF</t>
        </is>
      </c>
      <c r="C1544" t="inlineStr">
        <is>
          <t>Priv</t>
        </is>
      </c>
      <c r="E1544" t="inlineStr">
        <is>
          <t>Normal</t>
        </is>
      </c>
      <c r="F1544" t="inlineStr">
        <is>
          <t>0</t>
        </is>
      </c>
      <c r="G1544" t="inlineStr">
        <is>
          <t>0.00</t>
        </is>
      </c>
      <c r="H1544" t="inlineStr">
        <is>
          <t>100</t>
        </is>
      </c>
      <c r="I1544" t="inlineStr">
        <is>
          <t>0</t>
        </is>
      </c>
      <c r="J1544" t="inlineStr">
        <is>
          <t>EFTMG-US</t>
        </is>
      </c>
      <c r="N1544" t="inlineStr">
        <is>
          <t>DOLAR</t>
        </is>
      </c>
      <c r="O1544" t="inlineStr">
        <is>
          <t>Ext.</t>
        </is>
      </c>
      <c r="Q1544" t="inlineStr">
        <is>
          <t>US26924G7060</t>
        </is>
      </c>
      <c r="T1544" t="inlineStr">
        <is>
          <t>0</t>
        </is>
      </c>
      <c r="U1544" t="inlineStr">
        <is>
          <t>0</t>
        </is>
      </c>
      <c r="V1544" t="inlineStr">
        <is>
          <t>0</t>
        </is>
      </c>
      <c r="W1544" t="n">
        <v>0</v>
      </c>
      <c r="X1544" t="inlineStr">
        <is>
          <t>26924G706</t>
        </is>
      </c>
      <c r="Z1544" t="inlineStr">
        <is>
          <t>Sin Calificar</t>
        </is>
      </c>
    </row>
    <row r="1545">
      <c r="A1545" t="inlineStr">
        <is>
          <t>93681</t>
        </is>
      </c>
      <c r="B1545" t="inlineStr">
        <is>
          <t>ETF MANAGERS TRUST</t>
        </is>
      </c>
      <c r="C1545" t="inlineStr">
        <is>
          <t>Priv</t>
        </is>
      </c>
      <c r="E1545" t="inlineStr">
        <is>
          <t>Normal</t>
        </is>
      </c>
      <c r="F1545" t="inlineStr">
        <is>
          <t>0</t>
        </is>
      </c>
      <c r="G1545" t="inlineStr">
        <is>
          <t>0.00</t>
        </is>
      </c>
      <c r="I1545" t="inlineStr">
        <is>
          <t>0</t>
        </is>
      </c>
      <c r="J1545" t="inlineStr">
        <is>
          <t>AIEQ</t>
        </is>
      </c>
      <c r="Q1545" t="inlineStr">
        <is>
          <t>US26924G8134</t>
        </is>
      </c>
      <c r="T1545" t="inlineStr">
        <is>
          <t>0</t>
        </is>
      </c>
      <c r="U1545" t="inlineStr">
        <is>
          <t>0</t>
        </is>
      </c>
      <c r="V1545" t="inlineStr">
        <is>
          <t>0</t>
        </is>
      </c>
      <c r="W1545" t="n">
        <v>0</v>
      </c>
      <c r="Z1545" t="inlineStr">
        <is>
          <t>Sin Calificar</t>
        </is>
      </c>
    </row>
    <row r="1546">
      <c r="A1546" t="inlineStr">
        <is>
          <t>93424</t>
        </is>
      </c>
      <c r="B1546" t="inlineStr">
        <is>
          <t>EASTMAN KODAK</t>
        </is>
      </c>
      <c r="C1546" t="inlineStr">
        <is>
          <t>Priv</t>
        </is>
      </c>
      <c r="E1546" t="inlineStr">
        <is>
          <t>Normal</t>
        </is>
      </c>
      <c r="F1546" t="inlineStr">
        <is>
          <t>0</t>
        </is>
      </c>
      <c r="G1546" t="inlineStr">
        <is>
          <t>0.00</t>
        </is>
      </c>
      <c r="H1546" t="inlineStr">
        <is>
          <t>100</t>
        </is>
      </c>
      <c r="I1546" t="inlineStr">
        <is>
          <t>0</t>
        </is>
      </c>
      <c r="N1546" t="inlineStr">
        <is>
          <t>U$S</t>
        </is>
      </c>
      <c r="O1546" t="inlineStr">
        <is>
          <t>Ext.</t>
        </is>
      </c>
      <c r="Q1546" t="inlineStr">
        <is>
          <t>US2774614067</t>
        </is>
      </c>
      <c r="T1546" t="inlineStr">
        <is>
          <t>0</t>
        </is>
      </c>
      <c r="U1546" t="inlineStr">
        <is>
          <t>0</t>
        </is>
      </c>
      <c r="V1546" t="inlineStr">
        <is>
          <t>0</t>
        </is>
      </c>
      <c r="W1546" t="n">
        <v>0</v>
      </c>
      <c r="X1546" t="inlineStr">
        <is>
          <t>277461406</t>
        </is>
      </c>
      <c r="Z1546" t="inlineStr">
        <is>
          <t>Sin Calificar</t>
        </is>
      </c>
    </row>
    <row r="1547">
      <c r="A1547" t="inlineStr">
        <is>
          <t>07926</t>
        </is>
      </c>
      <c r="B1547" t="inlineStr">
        <is>
          <t>ELECTRONIC ARTS (EA)</t>
        </is>
      </c>
      <c r="C1547" t="inlineStr">
        <is>
          <t>Priv</t>
        </is>
      </c>
      <c r="E1547" t="inlineStr">
        <is>
          <t>Normal</t>
        </is>
      </c>
      <c r="F1547" t="inlineStr">
        <is>
          <t>0</t>
        </is>
      </c>
      <c r="G1547" t="inlineStr">
        <is>
          <t>0.00</t>
        </is>
      </c>
      <c r="I1547" t="inlineStr">
        <is>
          <t>0</t>
        </is>
      </c>
      <c r="J1547" t="inlineStr">
        <is>
          <t>EA-US</t>
        </is>
      </c>
      <c r="N1547" t="inlineStr">
        <is>
          <t>DOLAR</t>
        </is>
      </c>
      <c r="O1547" t="inlineStr">
        <is>
          <t>Ext.</t>
        </is>
      </c>
      <c r="Q1547" t="inlineStr">
        <is>
          <t>US2855121099</t>
        </is>
      </c>
      <c r="T1547" t="inlineStr">
        <is>
          <t>0</t>
        </is>
      </c>
      <c r="U1547" t="inlineStr">
        <is>
          <t>0</t>
        </is>
      </c>
      <c r="V1547" t="inlineStr">
        <is>
          <t>0</t>
        </is>
      </c>
      <c r="W1547" t="n">
        <v>0</v>
      </c>
      <c r="Z1547" t="inlineStr">
        <is>
          <t>Sin Calificar</t>
        </is>
      </c>
    </row>
    <row r="1548">
      <c r="A1548" t="inlineStr">
        <is>
          <t>49307</t>
        </is>
      </c>
      <c r="B1548" t="inlineStr">
        <is>
          <t>ADR EMBRAER SA (ERJ)</t>
        </is>
      </c>
      <c r="C1548" t="inlineStr">
        <is>
          <t>Priv</t>
        </is>
      </c>
      <c r="E1548" t="inlineStr">
        <is>
          <t>Normal</t>
        </is>
      </c>
      <c r="F1548" t="inlineStr">
        <is>
          <t>0</t>
        </is>
      </c>
      <c r="G1548" t="inlineStr">
        <is>
          <t>0.00</t>
        </is>
      </c>
      <c r="H1548" t="inlineStr">
        <is>
          <t>100</t>
        </is>
      </c>
      <c r="I1548" t="inlineStr">
        <is>
          <t>0</t>
        </is>
      </c>
      <c r="J1548" t="inlineStr">
        <is>
          <t>ERJ-US</t>
        </is>
      </c>
      <c r="N1548" t="inlineStr">
        <is>
          <t>DOLAR</t>
        </is>
      </c>
      <c r="O1548" t="inlineStr">
        <is>
          <t>Ext.</t>
        </is>
      </c>
      <c r="Q1548" t="inlineStr">
        <is>
          <t>US29082A1079</t>
        </is>
      </c>
      <c r="T1548" t="inlineStr">
        <is>
          <t>0</t>
        </is>
      </c>
      <c r="U1548" t="inlineStr">
        <is>
          <t>0</t>
        </is>
      </c>
      <c r="V1548" t="inlineStr">
        <is>
          <t>0</t>
        </is>
      </c>
      <c r="W1548" t="n">
        <v>0</v>
      </c>
      <c r="X1548" t="inlineStr">
        <is>
          <t>29082A107</t>
        </is>
      </c>
      <c r="Z1548" t="inlineStr">
        <is>
          <t>Sin Calificar</t>
        </is>
      </c>
    </row>
    <row r="1549">
      <c r="A1549" t="inlineStr">
        <is>
          <t>47746</t>
        </is>
      </c>
      <c r="B1549" t="inlineStr">
        <is>
          <t>EDNOR ADR</t>
        </is>
      </c>
      <c r="C1549" t="inlineStr">
        <is>
          <t>Priv</t>
        </is>
      </c>
      <c r="E1549" t="inlineStr">
        <is>
          <t>Normal</t>
        </is>
      </c>
      <c r="F1549" t="inlineStr">
        <is>
          <t>0</t>
        </is>
      </c>
      <c r="G1549" t="inlineStr">
        <is>
          <t>0.00</t>
        </is>
      </c>
      <c r="I1549" t="inlineStr">
        <is>
          <t>0</t>
        </is>
      </c>
      <c r="J1549" t="inlineStr">
        <is>
          <t>EDN-US</t>
        </is>
      </c>
      <c r="N1549" t="inlineStr">
        <is>
          <t>DOLAR</t>
        </is>
      </c>
      <c r="O1549" t="inlineStr">
        <is>
          <t>Ext.</t>
        </is>
      </c>
      <c r="Q1549" t="inlineStr">
        <is>
          <t>US29244A1025</t>
        </is>
      </c>
      <c r="T1549" t="inlineStr">
        <is>
          <t>0</t>
        </is>
      </c>
      <c r="U1549" t="inlineStr">
        <is>
          <t>0</t>
        </is>
      </c>
      <c r="V1549" t="inlineStr">
        <is>
          <t>0</t>
        </is>
      </c>
      <c r="W1549" t="n">
        <v>0</v>
      </c>
      <c r="Z1549" t="inlineStr">
        <is>
          <t>Sin Calificar</t>
        </is>
      </c>
    </row>
    <row r="1550">
      <c r="A1550" t="inlineStr">
        <is>
          <t>95822</t>
        </is>
      </c>
      <c r="B1550" t="inlineStr">
        <is>
          <t>ENDEAVOR GROUP HOLDINGS INC. (EDR)</t>
        </is>
      </c>
      <c r="C1550" t="inlineStr">
        <is>
          <t>Priv</t>
        </is>
      </c>
      <c r="E1550" t="inlineStr">
        <is>
          <t>Normal</t>
        </is>
      </c>
      <c r="F1550" t="inlineStr">
        <is>
          <t>0</t>
        </is>
      </c>
      <c r="G1550" t="inlineStr">
        <is>
          <t>0.00</t>
        </is>
      </c>
      <c r="I1550" t="inlineStr">
        <is>
          <t>0</t>
        </is>
      </c>
      <c r="J1550" t="inlineStr">
        <is>
          <t>EDR-US</t>
        </is>
      </c>
      <c r="N1550" t="inlineStr">
        <is>
          <t>DOLAR</t>
        </is>
      </c>
      <c r="O1550" t="inlineStr">
        <is>
          <t>Ext.</t>
        </is>
      </c>
      <c r="Q1550" t="inlineStr">
        <is>
          <t>US29260Y1091</t>
        </is>
      </c>
      <c r="T1550" t="inlineStr">
        <is>
          <t>0</t>
        </is>
      </c>
      <c r="U1550" t="inlineStr">
        <is>
          <t>0</t>
        </is>
      </c>
      <c r="V1550" t="inlineStr">
        <is>
          <t>0</t>
        </is>
      </c>
      <c r="W1550" t="n">
        <v>0</v>
      </c>
      <c r="X1550" t="inlineStr">
        <is>
          <t>29260Y109</t>
        </is>
      </c>
      <c r="Z1550" t="inlineStr">
        <is>
          <t>Sin Calificar</t>
        </is>
      </c>
    </row>
    <row r="1551">
      <c r="A1551" t="inlineStr">
        <is>
          <t>90236</t>
        </is>
      </c>
      <c r="B1551" t="inlineStr">
        <is>
          <t>ENERGY TRANSFER EQUITY LP</t>
        </is>
      </c>
      <c r="C1551" t="inlineStr">
        <is>
          <t>Priv</t>
        </is>
      </c>
      <c r="E1551" t="inlineStr">
        <is>
          <t>Normal</t>
        </is>
      </c>
      <c r="F1551" t="inlineStr">
        <is>
          <t>0</t>
        </is>
      </c>
      <c r="G1551" t="inlineStr">
        <is>
          <t>0.00</t>
        </is>
      </c>
      <c r="I1551" t="inlineStr">
        <is>
          <t>0</t>
        </is>
      </c>
      <c r="J1551" t="inlineStr">
        <is>
          <t>ETE</t>
        </is>
      </c>
      <c r="Q1551" t="inlineStr">
        <is>
          <t>US29273V1008</t>
        </is>
      </c>
      <c r="T1551" t="inlineStr">
        <is>
          <t>0</t>
        </is>
      </c>
      <c r="U1551" t="inlineStr">
        <is>
          <t>0</t>
        </is>
      </c>
      <c r="V1551" t="inlineStr">
        <is>
          <t>0</t>
        </is>
      </c>
      <c r="W1551" t="n">
        <v>0</v>
      </c>
      <c r="X1551" t="inlineStr">
        <is>
          <t>29273V100</t>
        </is>
      </c>
      <c r="Z1551" t="inlineStr">
        <is>
          <t>Sin Calificar</t>
        </is>
      </c>
    </row>
    <row r="1552">
      <c r="A1552" t="inlineStr">
        <is>
          <t>94517</t>
        </is>
      </c>
      <c r="B1552" t="inlineStr">
        <is>
          <t>EQUITY LIFESTYLE PROPERTIES INC</t>
        </is>
      </c>
      <c r="C1552" t="inlineStr">
        <is>
          <t>Priv</t>
        </is>
      </c>
      <c r="E1552" t="inlineStr">
        <is>
          <t>Normal</t>
        </is>
      </c>
      <c r="F1552" t="inlineStr">
        <is>
          <t>0</t>
        </is>
      </c>
      <c r="G1552" t="inlineStr">
        <is>
          <t>0.00</t>
        </is>
      </c>
      <c r="I1552" t="inlineStr">
        <is>
          <t>0</t>
        </is>
      </c>
      <c r="J1552" t="inlineStr">
        <is>
          <t>ELS</t>
        </is>
      </c>
      <c r="Q1552" t="inlineStr">
        <is>
          <t>US29472R1086</t>
        </is>
      </c>
      <c r="T1552" t="inlineStr">
        <is>
          <t>0</t>
        </is>
      </c>
      <c r="U1552" t="inlineStr">
        <is>
          <t>0</t>
        </is>
      </c>
      <c r="V1552" t="inlineStr">
        <is>
          <t>0</t>
        </is>
      </c>
      <c r="W1552" t="n">
        <v>0</v>
      </c>
      <c r="X1552" t="inlineStr">
        <is>
          <t>29472R108</t>
        </is>
      </c>
      <c r="Z1552" t="inlineStr">
        <is>
          <t>Sin Calificar</t>
        </is>
      </c>
    </row>
    <row r="1553">
      <c r="A1553" t="inlineStr">
        <is>
          <t>95653</t>
        </is>
      </c>
      <c r="B1553" t="inlineStr">
        <is>
          <t>ETHAN ALLEN INTERIORS INC. (ETH)</t>
        </is>
      </c>
      <c r="C1553" t="inlineStr">
        <is>
          <t>Priv</t>
        </is>
      </c>
      <c r="E1553" t="inlineStr">
        <is>
          <t>Normal</t>
        </is>
      </c>
      <c r="F1553" t="inlineStr">
        <is>
          <t>0</t>
        </is>
      </c>
      <c r="G1553" t="inlineStr">
        <is>
          <t>0.00</t>
        </is>
      </c>
      <c r="I1553" t="inlineStr">
        <is>
          <t>0</t>
        </is>
      </c>
      <c r="O1553" t="inlineStr">
        <is>
          <t>Ext.</t>
        </is>
      </c>
      <c r="Q1553" t="inlineStr">
        <is>
          <t>US2976021046</t>
        </is>
      </c>
      <c r="T1553" t="inlineStr">
        <is>
          <t>0</t>
        </is>
      </c>
      <c r="U1553" t="inlineStr">
        <is>
          <t>0</t>
        </is>
      </c>
      <c r="V1553" t="inlineStr">
        <is>
          <t>0</t>
        </is>
      </c>
      <c r="W1553" t="n">
        <v>0</v>
      </c>
      <c r="Z1553" t="inlineStr">
        <is>
          <t>Sin Calificar</t>
        </is>
      </c>
    </row>
    <row r="1554">
      <c r="A1554" t="inlineStr">
        <is>
          <t>93109</t>
        </is>
      </c>
      <c r="B1554" t="inlineStr">
        <is>
          <t>ROBO GLOBAL R&amp;A INDEX ETF</t>
        </is>
      </c>
      <c r="C1554" t="inlineStr">
        <is>
          <t>Priv</t>
        </is>
      </c>
      <c r="E1554" t="inlineStr">
        <is>
          <t>Normal</t>
        </is>
      </c>
      <c r="F1554" t="inlineStr">
        <is>
          <t>0</t>
        </is>
      </c>
      <c r="G1554" t="inlineStr">
        <is>
          <t>0.00</t>
        </is>
      </c>
      <c r="H1554" t="inlineStr">
        <is>
          <t>100</t>
        </is>
      </c>
      <c r="I1554" t="inlineStr">
        <is>
          <t>0</t>
        </is>
      </c>
      <c r="J1554" t="inlineStr">
        <is>
          <t>ROBO-US</t>
        </is>
      </c>
      <c r="N1554" t="inlineStr">
        <is>
          <t>DOLAR</t>
        </is>
      </c>
      <c r="O1554" t="inlineStr">
        <is>
          <t>Ext.</t>
        </is>
      </c>
      <c r="Q1554" t="inlineStr">
        <is>
          <t>US3015057074</t>
        </is>
      </c>
      <c r="T1554" t="inlineStr">
        <is>
          <t>0</t>
        </is>
      </c>
      <c r="U1554" t="inlineStr">
        <is>
          <t>0</t>
        </is>
      </c>
      <c r="V1554" t="inlineStr">
        <is>
          <t>0</t>
        </is>
      </c>
      <c r="W1554" t="n">
        <v>0</v>
      </c>
      <c r="X1554" t="inlineStr">
        <is>
          <t>301505707</t>
        </is>
      </c>
      <c r="Z1554" t="inlineStr">
        <is>
          <t>Sin Calificar</t>
        </is>
      </c>
    </row>
    <row r="1555">
      <c r="A1555" t="inlineStr">
        <is>
          <t>93253</t>
        </is>
      </c>
      <c r="B1555" t="inlineStr">
        <is>
          <t>EMERGING MKTS INTERNET ECOMMERCE (EMQQ)</t>
        </is>
      </c>
      <c r="C1555" t="inlineStr">
        <is>
          <t>Priv</t>
        </is>
      </c>
      <c r="E1555" t="inlineStr">
        <is>
          <t>Normal</t>
        </is>
      </c>
      <c r="F1555" t="inlineStr">
        <is>
          <t>0</t>
        </is>
      </c>
      <c r="G1555" t="inlineStr">
        <is>
          <t>0.00</t>
        </is>
      </c>
      <c r="H1555" t="inlineStr">
        <is>
          <t>100</t>
        </is>
      </c>
      <c r="I1555" t="inlineStr">
        <is>
          <t>0</t>
        </is>
      </c>
      <c r="J1555" t="inlineStr">
        <is>
          <t>EMQQ-US</t>
        </is>
      </c>
      <c r="N1555" t="inlineStr">
        <is>
          <t>DOLAR</t>
        </is>
      </c>
      <c r="O1555" t="inlineStr">
        <is>
          <t>Ext.</t>
        </is>
      </c>
      <c r="Q1555" t="inlineStr">
        <is>
          <t>US3015058890</t>
        </is>
      </c>
      <c r="T1555" t="inlineStr">
        <is>
          <t>0</t>
        </is>
      </c>
      <c r="U1555" t="inlineStr">
        <is>
          <t>0</t>
        </is>
      </c>
      <c r="V1555" t="inlineStr">
        <is>
          <t>0</t>
        </is>
      </c>
      <c r="W1555" t="n">
        <v>0</v>
      </c>
      <c r="X1555" t="inlineStr">
        <is>
          <t>US3015058890</t>
        </is>
      </c>
      <c r="Z1555" t="inlineStr">
        <is>
          <t>Sin Calificar</t>
        </is>
      </c>
    </row>
    <row r="1556">
      <c r="A1556" t="inlineStr">
        <is>
          <t>94822</t>
        </is>
      </c>
      <c r="B1556" t="inlineStr">
        <is>
          <t>EXELA TECHNOLOGIES INC. (XELA)</t>
        </is>
      </c>
      <c r="C1556" t="inlineStr">
        <is>
          <t>Priv</t>
        </is>
      </c>
      <c r="E1556" t="inlineStr">
        <is>
          <t>Normal</t>
        </is>
      </c>
      <c r="F1556" t="inlineStr">
        <is>
          <t>0</t>
        </is>
      </c>
      <c r="G1556" t="inlineStr">
        <is>
          <t>0.00</t>
        </is>
      </c>
      <c r="I1556" t="inlineStr">
        <is>
          <t>0</t>
        </is>
      </c>
      <c r="J1556" t="inlineStr">
        <is>
          <t>XELA-US</t>
        </is>
      </c>
      <c r="O1556" t="inlineStr">
        <is>
          <t>Ext.</t>
        </is>
      </c>
      <c r="Q1556" t="inlineStr">
        <is>
          <t>US30162V1026</t>
        </is>
      </c>
      <c r="T1556" t="inlineStr">
        <is>
          <t>0</t>
        </is>
      </c>
      <c r="U1556" t="inlineStr">
        <is>
          <t>0</t>
        </is>
      </c>
      <c r="V1556" t="inlineStr">
        <is>
          <t>0</t>
        </is>
      </c>
      <c r="W1556" t="n">
        <v>0</v>
      </c>
      <c r="Z1556" t="inlineStr">
        <is>
          <t>Sin Calificar</t>
        </is>
      </c>
    </row>
    <row r="1557">
      <c r="A1557" t="inlineStr">
        <is>
          <t>07083</t>
        </is>
      </c>
      <c r="B1557" t="inlineStr">
        <is>
          <t>EXXON MOBIL CORP (XOM)</t>
        </is>
      </c>
      <c r="C1557" t="inlineStr">
        <is>
          <t>Priv</t>
        </is>
      </c>
      <c r="E1557" t="inlineStr">
        <is>
          <t>Normal</t>
        </is>
      </c>
      <c r="F1557" t="inlineStr">
        <is>
          <t>0</t>
        </is>
      </c>
      <c r="G1557" t="inlineStr">
        <is>
          <t>0.00</t>
        </is>
      </c>
      <c r="H1557" t="inlineStr">
        <is>
          <t>100</t>
        </is>
      </c>
      <c r="I1557" t="inlineStr">
        <is>
          <t>0</t>
        </is>
      </c>
      <c r="J1557" t="inlineStr">
        <is>
          <t>XOM-US</t>
        </is>
      </c>
      <c r="N1557" t="inlineStr">
        <is>
          <t>DOLAR</t>
        </is>
      </c>
      <c r="O1557" t="inlineStr">
        <is>
          <t>Ext.</t>
        </is>
      </c>
      <c r="Q1557" t="inlineStr">
        <is>
          <t>US30231G1022</t>
        </is>
      </c>
      <c r="T1557" t="inlineStr">
        <is>
          <t>0</t>
        </is>
      </c>
      <c r="U1557" t="inlineStr">
        <is>
          <t>0</t>
        </is>
      </c>
      <c r="V1557" t="inlineStr">
        <is>
          <t>0</t>
        </is>
      </c>
      <c r="W1557" t="n">
        <v>0</v>
      </c>
      <c r="Z1557" t="inlineStr">
        <is>
          <t>Sin Calificar</t>
        </is>
      </c>
    </row>
    <row r="1558">
      <c r="A1558" t="inlineStr">
        <is>
          <t>48388</t>
        </is>
      </c>
      <c r="B1558" t="inlineStr">
        <is>
          <t>FMC CORPORATION (FMC)</t>
        </is>
      </c>
      <c r="C1558" t="inlineStr">
        <is>
          <t>Priv</t>
        </is>
      </c>
      <c r="E1558" t="inlineStr">
        <is>
          <t>Normal</t>
        </is>
      </c>
      <c r="F1558" t="inlineStr">
        <is>
          <t>0</t>
        </is>
      </c>
      <c r="G1558" t="inlineStr">
        <is>
          <t>0.00</t>
        </is>
      </c>
      <c r="I1558" t="inlineStr">
        <is>
          <t>0</t>
        </is>
      </c>
      <c r="J1558" t="inlineStr">
        <is>
          <t>FMC-US</t>
        </is>
      </c>
      <c r="N1558" t="inlineStr">
        <is>
          <t>DOLAR</t>
        </is>
      </c>
      <c r="O1558" t="inlineStr">
        <is>
          <t>Ext.</t>
        </is>
      </c>
      <c r="Q1558" t="inlineStr">
        <is>
          <t>US3024913036</t>
        </is>
      </c>
      <c r="T1558" t="inlineStr">
        <is>
          <t>0</t>
        </is>
      </c>
      <c r="U1558" t="inlineStr">
        <is>
          <t>0</t>
        </is>
      </c>
      <c r="V1558" t="inlineStr">
        <is>
          <t>0</t>
        </is>
      </c>
      <c r="W1558" t="n">
        <v>0</v>
      </c>
      <c r="Z1558" t="inlineStr">
        <is>
          <t>Sin Calificar</t>
        </is>
      </c>
    </row>
    <row r="1559">
      <c r="A1559" t="inlineStr">
        <is>
          <t>49655</t>
        </is>
      </c>
      <c r="B1559" t="inlineStr">
        <is>
          <t>FACEBOOK INC CLASS A</t>
        </is>
      </c>
      <c r="C1559" t="inlineStr">
        <is>
          <t>Priv</t>
        </is>
      </c>
      <c r="E1559" t="inlineStr">
        <is>
          <t>Normal</t>
        </is>
      </c>
      <c r="F1559" t="inlineStr">
        <is>
          <t>0</t>
        </is>
      </c>
      <c r="G1559" t="inlineStr">
        <is>
          <t>0.00</t>
        </is>
      </c>
      <c r="H1559" t="inlineStr">
        <is>
          <t>100</t>
        </is>
      </c>
      <c r="I1559" t="inlineStr">
        <is>
          <t>0</t>
        </is>
      </c>
      <c r="J1559" t="inlineStr">
        <is>
          <t>META-US</t>
        </is>
      </c>
      <c r="N1559" t="inlineStr">
        <is>
          <t>DOLAR</t>
        </is>
      </c>
      <c r="O1559" t="inlineStr">
        <is>
          <t>Ext.</t>
        </is>
      </c>
      <c r="Q1559" t="inlineStr">
        <is>
          <t>US30303M1027</t>
        </is>
      </c>
      <c r="T1559" t="inlineStr">
        <is>
          <t>0</t>
        </is>
      </c>
      <c r="U1559" t="inlineStr">
        <is>
          <t>0</t>
        </is>
      </c>
      <c r="V1559" t="inlineStr">
        <is>
          <t>0</t>
        </is>
      </c>
      <c r="W1559" t="n">
        <v>0</v>
      </c>
      <c r="Z1559" t="inlineStr">
        <is>
          <t>Sin Calificar</t>
        </is>
      </c>
    </row>
    <row r="1560">
      <c r="A1560" t="inlineStr">
        <is>
          <t>07724</t>
        </is>
      </c>
      <c r="B1560" t="inlineStr">
        <is>
          <t>FEDEX CORPORATION</t>
        </is>
      </c>
      <c r="C1560" t="inlineStr">
        <is>
          <t>Priv</t>
        </is>
      </c>
      <c r="E1560" t="inlineStr">
        <is>
          <t>Normal</t>
        </is>
      </c>
      <c r="F1560" t="inlineStr">
        <is>
          <t>0</t>
        </is>
      </c>
      <c r="G1560" t="inlineStr">
        <is>
          <t>0.00</t>
        </is>
      </c>
      <c r="I1560" t="inlineStr">
        <is>
          <t>0</t>
        </is>
      </c>
      <c r="J1560" t="inlineStr">
        <is>
          <t>FDX-US</t>
        </is>
      </c>
      <c r="Q1560" t="inlineStr">
        <is>
          <t>US31428X1063</t>
        </is>
      </c>
      <c r="T1560" t="inlineStr">
        <is>
          <t>0</t>
        </is>
      </c>
      <c r="U1560" t="inlineStr">
        <is>
          <t>0</t>
        </is>
      </c>
      <c r="V1560" t="inlineStr">
        <is>
          <t>0</t>
        </is>
      </c>
      <c r="W1560" t="n">
        <v>0</v>
      </c>
      <c r="X1560" t="inlineStr">
        <is>
          <t>31428X106</t>
        </is>
      </c>
      <c r="Z1560" t="inlineStr">
        <is>
          <t>Sin Calificar</t>
        </is>
      </c>
    </row>
    <row r="1561">
      <c r="A1561" t="inlineStr">
        <is>
          <t>97003</t>
        </is>
      </c>
      <c r="B1561" t="inlineStr">
        <is>
          <t>FIDELITY WISE ORIGIN BITCOIN FD</t>
        </is>
      </c>
      <c r="C1561" t="inlineStr">
        <is>
          <t>Priv</t>
        </is>
      </c>
      <c r="E1561" t="inlineStr">
        <is>
          <t>Normal</t>
        </is>
      </c>
      <c r="F1561" t="inlineStr">
        <is>
          <t>0</t>
        </is>
      </c>
      <c r="G1561" t="inlineStr">
        <is>
          <t>0.00</t>
        </is>
      </c>
      <c r="I1561" t="inlineStr">
        <is>
          <t>0</t>
        </is>
      </c>
      <c r="J1561" t="inlineStr">
        <is>
          <t>FBTC-US</t>
        </is>
      </c>
      <c r="N1561" t="inlineStr">
        <is>
          <t>DOLAR</t>
        </is>
      </c>
      <c r="O1561" t="inlineStr">
        <is>
          <t>Ext.</t>
        </is>
      </c>
      <c r="Q1561" t="inlineStr">
        <is>
          <t>US3159481098</t>
        </is>
      </c>
      <c r="T1561" t="inlineStr">
        <is>
          <t>0</t>
        </is>
      </c>
      <c r="U1561" t="inlineStr">
        <is>
          <t>0</t>
        </is>
      </c>
      <c r="V1561" t="inlineStr">
        <is>
          <t>0</t>
        </is>
      </c>
      <c r="W1561" t="n">
        <v>0</v>
      </c>
      <c r="Z1561" t="inlineStr">
        <is>
          <t>Sin Calificar</t>
        </is>
      </c>
    </row>
    <row r="1562">
      <c r="A1562" t="inlineStr">
        <is>
          <t>90211</t>
        </is>
      </c>
      <c r="B1562" t="inlineStr">
        <is>
          <t>FIRST TRUST NASDAQ CLEAN EDGE US (QCLN)</t>
        </is>
      </c>
      <c r="C1562" t="inlineStr">
        <is>
          <t>Priv</t>
        </is>
      </c>
      <c r="E1562" t="inlineStr">
        <is>
          <t>Normal</t>
        </is>
      </c>
      <c r="F1562" t="inlineStr">
        <is>
          <t>0</t>
        </is>
      </c>
      <c r="G1562" t="inlineStr">
        <is>
          <t>0.00</t>
        </is>
      </c>
      <c r="I1562" t="inlineStr">
        <is>
          <t>0</t>
        </is>
      </c>
      <c r="J1562" t="inlineStr">
        <is>
          <t>QCLN-US</t>
        </is>
      </c>
      <c r="N1562" t="inlineStr">
        <is>
          <t>DOLAR</t>
        </is>
      </c>
      <c r="O1562" t="inlineStr">
        <is>
          <t>Ext.</t>
        </is>
      </c>
      <c r="Q1562" t="inlineStr">
        <is>
          <t>US33733E5006</t>
        </is>
      </c>
      <c r="T1562" t="inlineStr">
        <is>
          <t>0</t>
        </is>
      </c>
      <c r="U1562" t="inlineStr">
        <is>
          <t>0</t>
        </is>
      </c>
      <c r="V1562" t="inlineStr">
        <is>
          <t>0</t>
        </is>
      </c>
      <c r="W1562" t="n">
        <v>0</v>
      </c>
      <c r="Z1562" t="inlineStr">
        <is>
          <t>Sin Calificar</t>
        </is>
      </c>
    </row>
    <row r="1563">
      <c r="A1563" t="inlineStr">
        <is>
          <t>93642</t>
        </is>
      </c>
      <c r="B1563" t="inlineStr">
        <is>
          <t>FIRST TRUST HIGH INCOME LONG SHORT</t>
        </is>
      </c>
      <c r="C1563" t="inlineStr">
        <is>
          <t>Priv</t>
        </is>
      </c>
      <c r="E1563" t="inlineStr">
        <is>
          <t>Normal</t>
        </is>
      </c>
      <c r="F1563" t="inlineStr">
        <is>
          <t>0</t>
        </is>
      </c>
      <c r="G1563" t="inlineStr">
        <is>
          <t>0.00</t>
        </is>
      </c>
      <c r="H1563" t="inlineStr">
        <is>
          <t>100</t>
        </is>
      </c>
      <c r="I1563" t="inlineStr">
        <is>
          <t>0</t>
        </is>
      </c>
      <c r="J1563" t="inlineStr">
        <is>
          <t>FSD</t>
        </is>
      </c>
      <c r="N1563" t="inlineStr">
        <is>
          <t>U$S</t>
        </is>
      </c>
      <c r="O1563" t="inlineStr">
        <is>
          <t>Ext.</t>
        </is>
      </c>
      <c r="Q1563" t="inlineStr">
        <is>
          <t>US33738E1091</t>
        </is>
      </c>
      <c r="T1563" t="inlineStr">
        <is>
          <t>0</t>
        </is>
      </c>
      <c r="U1563" t="inlineStr">
        <is>
          <t>0</t>
        </is>
      </c>
      <c r="V1563" t="inlineStr">
        <is>
          <t>0</t>
        </is>
      </c>
      <c r="W1563" t="n">
        <v>0</v>
      </c>
      <c r="X1563" t="inlineStr">
        <is>
          <t>33738E109</t>
        </is>
      </c>
      <c r="Z1563" t="inlineStr">
        <is>
          <t>Sin Calificar</t>
        </is>
      </c>
    </row>
    <row r="1564">
      <c r="A1564" t="inlineStr">
        <is>
          <t>95257</t>
        </is>
      </c>
      <c r="B1564" t="inlineStr">
        <is>
          <t>FISKER INC (FSR)</t>
        </is>
      </c>
      <c r="C1564" t="inlineStr">
        <is>
          <t>Priv</t>
        </is>
      </c>
      <c r="E1564" t="inlineStr">
        <is>
          <t>Normal</t>
        </is>
      </c>
      <c r="F1564" t="inlineStr">
        <is>
          <t>0</t>
        </is>
      </c>
      <c r="G1564" t="inlineStr">
        <is>
          <t>0.00</t>
        </is>
      </c>
      <c r="H1564" t="inlineStr">
        <is>
          <t>100</t>
        </is>
      </c>
      <c r="I1564" t="inlineStr">
        <is>
          <t>0</t>
        </is>
      </c>
      <c r="J1564" t="inlineStr">
        <is>
          <t>FSR-US</t>
        </is>
      </c>
      <c r="N1564" t="inlineStr">
        <is>
          <t>DOLAR</t>
        </is>
      </c>
      <c r="O1564" t="inlineStr">
        <is>
          <t>Ext.</t>
        </is>
      </c>
      <c r="Q1564" t="inlineStr">
        <is>
          <t>US33813J1060</t>
        </is>
      </c>
      <c r="T1564" t="inlineStr">
        <is>
          <t>0</t>
        </is>
      </c>
      <c r="U1564" t="inlineStr">
        <is>
          <t>0</t>
        </is>
      </c>
      <c r="V1564" t="inlineStr">
        <is>
          <t>0</t>
        </is>
      </c>
      <c r="W1564" t="n">
        <v>0</v>
      </c>
      <c r="X1564" t="inlineStr">
        <is>
          <t>33813J106</t>
        </is>
      </c>
      <c r="Z1564" t="inlineStr">
        <is>
          <t>Sin Calificar</t>
        </is>
      </c>
    </row>
    <row r="1565">
      <c r="A1565" t="inlineStr">
        <is>
          <t>07787</t>
        </is>
      </c>
      <c r="B1565" t="inlineStr">
        <is>
          <t>FORD MOTOR COMPANY</t>
        </is>
      </c>
      <c r="C1565" t="inlineStr">
        <is>
          <t>Priv</t>
        </is>
      </c>
      <c r="E1565" t="inlineStr">
        <is>
          <t>Normal</t>
        </is>
      </c>
      <c r="F1565" t="inlineStr">
        <is>
          <t>0</t>
        </is>
      </c>
      <c r="G1565" t="inlineStr">
        <is>
          <t>0.00</t>
        </is>
      </c>
      <c r="I1565" t="inlineStr">
        <is>
          <t>0</t>
        </is>
      </c>
      <c r="J1565" t="inlineStr">
        <is>
          <t>F-US</t>
        </is>
      </c>
      <c r="N1565" t="inlineStr">
        <is>
          <t>U$S</t>
        </is>
      </c>
      <c r="O1565" t="inlineStr">
        <is>
          <t>Ext.</t>
        </is>
      </c>
      <c r="Q1565" t="inlineStr">
        <is>
          <t>US3453708600</t>
        </is>
      </c>
      <c r="T1565" t="inlineStr">
        <is>
          <t>0</t>
        </is>
      </c>
      <c r="U1565" t="inlineStr">
        <is>
          <t>0</t>
        </is>
      </c>
      <c r="V1565" t="inlineStr">
        <is>
          <t>0</t>
        </is>
      </c>
      <c r="W1565" t="n">
        <v>0</v>
      </c>
      <c r="Z1565" t="inlineStr">
        <is>
          <t>Sin Calificar</t>
        </is>
      </c>
    </row>
    <row r="1566">
      <c r="A1566" t="inlineStr">
        <is>
          <t>95021</t>
        </is>
      </c>
      <c r="B1566" t="inlineStr">
        <is>
          <t>FORTRESS VALUE ACQUISITION CORP (FVAC)</t>
        </is>
      </c>
      <c r="C1566" t="inlineStr">
        <is>
          <t>Priv</t>
        </is>
      </c>
      <c r="E1566" t="inlineStr">
        <is>
          <t>Normal</t>
        </is>
      </c>
      <c r="F1566" t="inlineStr">
        <is>
          <t>0</t>
        </is>
      </c>
      <c r="G1566" t="inlineStr">
        <is>
          <t>0.00</t>
        </is>
      </c>
      <c r="H1566" t="inlineStr">
        <is>
          <t>100</t>
        </is>
      </c>
      <c r="I1566" t="inlineStr">
        <is>
          <t>0</t>
        </is>
      </c>
      <c r="J1566" t="inlineStr">
        <is>
          <t>FVAC-US</t>
        </is>
      </c>
      <c r="N1566" t="inlineStr">
        <is>
          <t>DOLAR</t>
        </is>
      </c>
      <c r="O1566" t="inlineStr">
        <is>
          <t>Ext.</t>
        </is>
      </c>
      <c r="Q1566" t="inlineStr">
        <is>
          <t>US34962V1061</t>
        </is>
      </c>
      <c r="T1566" t="inlineStr">
        <is>
          <t>0</t>
        </is>
      </c>
      <c r="U1566" t="inlineStr">
        <is>
          <t>0</t>
        </is>
      </c>
      <c r="V1566" t="inlineStr">
        <is>
          <t>0</t>
        </is>
      </c>
      <c r="W1566" t="n">
        <v>0</v>
      </c>
      <c r="X1566" t="inlineStr">
        <is>
          <t>34962V106</t>
        </is>
      </c>
      <c r="Z1566" t="inlineStr">
        <is>
          <t>Sin Calificar</t>
        </is>
      </c>
    </row>
    <row r="1567">
      <c r="A1567" t="inlineStr">
        <is>
          <t>94208</t>
        </is>
      </c>
      <c r="B1567" t="inlineStr">
        <is>
          <t>FUELCELL ENERGY INC. (FCEL)</t>
        </is>
      </c>
      <c r="C1567" t="inlineStr">
        <is>
          <t>Priv</t>
        </is>
      </c>
      <c r="E1567" t="inlineStr">
        <is>
          <t>Normal</t>
        </is>
      </c>
      <c r="F1567" t="inlineStr">
        <is>
          <t>0</t>
        </is>
      </c>
      <c r="G1567" t="inlineStr">
        <is>
          <t>0.00</t>
        </is>
      </c>
      <c r="I1567" t="inlineStr">
        <is>
          <t>0</t>
        </is>
      </c>
      <c r="J1567" t="inlineStr">
        <is>
          <t>FCEL-US</t>
        </is>
      </c>
      <c r="N1567" t="inlineStr">
        <is>
          <t>DOLAR</t>
        </is>
      </c>
      <c r="O1567" t="inlineStr">
        <is>
          <t>Ext.</t>
        </is>
      </c>
      <c r="Q1567" t="inlineStr">
        <is>
          <t>US35952H6018</t>
        </is>
      </c>
      <c r="T1567" t="inlineStr">
        <is>
          <t>0</t>
        </is>
      </c>
      <c r="U1567" t="inlineStr">
        <is>
          <t>0</t>
        </is>
      </c>
      <c r="V1567" t="inlineStr">
        <is>
          <t>0</t>
        </is>
      </c>
      <c r="W1567" t="n">
        <v>0</v>
      </c>
      <c r="Z1567" t="inlineStr">
        <is>
          <t>Sin Calificar</t>
        </is>
      </c>
    </row>
    <row r="1568">
      <c r="A1568" t="inlineStr">
        <is>
          <t>97484</t>
        </is>
      </c>
      <c r="B1568" t="inlineStr">
        <is>
          <t>FUELCELL ENERGY INC (FCEL)</t>
        </is>
      </c>
      <c r="C1568" t="inlineStr">
        <is>
          <t>Priv</t>
        </is>
      </c>
      <c r="E1568" t="inlineStr">
        <is>
          <t>Porc.</t>
        </is>
      </c>
      <c r="F1568" t="inlineStr">
        <is>
          <t>0</t>
        </is>
      </c>
      <c r="G1568" t="inlineStr">
        <is>
          <t>1.00</t>
        </is>
      </c>
      <c r="I1568" t="inlineStr">
        <is>
          <t>0</t>
        </is>
      </c>
      <c r="J1568" t="inlineStr">
        <is>
          <t>FCEL</t>
        </is>
      </c>
      <c r="N1568" t="inlineStr">
        <is>
          <t>DOLAR</t>
        </is>
      </c>
      <c r="Q1568" t="inlineStr">
        <is>
          <t>US35952H7008</t>
        </is>
      </c>
      <c r="T1568" t="inlineStr">
        <is>
          <t>0</t>
        </is>
      </c>
      <c r="U1568" t="inlineStr">
        <is>
          <t>0</t>
        </is>
      </c>
      <c r="V1568" t="inlineStr">
        <is>
          <t>0</t>
        </is>
      </c>
      <c r="W1568" t="n">
        <v>0</v>
      </c>
      <c r="Z1568" t="inlineStr">
        <is>
          <t>Sin Calificar</t>
        </is>
      </c>
    </row>
    <row r="1569">
      <c r="A1569" t="inlineStr">
        <is>
          <t>95151</t>
        </is>
      </c>
      <c r="B1569" t="inlineStr">
        <is>
          <t>FUBOTV INC (FUBO)</t>
        </is>
      </c>
      <c r="C1569" t="inlineStr">
        <is>
          <t>Priv</t>
        </is>
      </c>
      <c r="E1569" t="inlineStr">
        <is>
          <t>Normal</t>
        </is>
      </c>
      <c r="F1569" t="inlineStr">
        <is>
          <t>0</t>
        </is>
      </c>
      <c r="G1569" t="inlineStr">
        <is>
          <t>0.00</t>
        </is>
      </c>
      <c r="H1569" t="inlineStr">
        <is>
          <t>100</t>
        </is>
      </c>
      <c r="I1569" t="inlineStr">
        <is>
          <t>0</t>
        </is>
      </c>
      <c r="J1569" t="inlineStr">
        <is>
          <t>FUBO-US</t>
        </is>
      </c>
      <c r="N1569" t="inlineStr">
        <is>
          <t>DOLAR</t>
        </is>
      </c>
      <c r="O1569" t="inlineStr">
        <is>
          <t>Ext.</t>
        </is>
      </c>
      <c r="Q1569" t="inlineStr">
        <is>
          <t>US35953D1046</t>
        </is>
      </c>
      <c r="T1569" t="inlineStr">
        <is>
          <t>0</t>
        </is>
      </c>
      <c r="U1569" t="inlineStr">
        <is>
          <t>0</t>
        </is>
      </c>
      <c r="V1569" t="inlineStr">
        <is>
          <t>0</t>
        </is>
      </c>
      <c r="W1569" t="n">
        <v>0</v>
      </c>
      <c r="X1569" t="inlineStr">
        <is>
          <t>35953D104</t>
        </is>
      </c>
      <c r="Z1569" t="inlineStr">
        <is>
          <t>Sin Calificar</t>
        </is>
      </c>
    </row>
    <row r="1570">
      <c r="A1570" t="inlineStr">
        <is>
          <t>95009</t>
        </is>
      </c>
      <c r="B1570" t="inlineStr">
        <is>
          <t>FUTU HOLDINGS LTD (FUTU)</t>
        </is>
      </c>
      <c r="C1570" t="inlineStr">
        <is>
          <t>Priv</t>
        </is>
      </c>
      <c r="E1570" t="inlineStr">
        <is>
          <t>Normal</t>
        </is>
      </c>
      <c r="F1570" t="inlineStr">
        <is>
          <t>0</t>
        </is>
      </c>
      <c r="G1570" t="inlineStr">
        <is>
          <t>0.00</t>
        </is>
      </c>
      <c r="I1570" t="inlineStr">
        <is>
          <t>0</t>
        </is>
      </c>
      <c r="J1570" t="inlineStr">
        <is>
          <t>FUTU-US</t>
        </is>
      </c>
      <c r="N1570" t="inlineStr">
        <is>
          <t>DOLAR</t>
        </is>
      </c>
      <c r="O1570" t="inlineStr">
        <is>
          <t>Ext.</t>
        </is>
      </c>
      <c r="Q1570" t="inlineStr">
        <is>
          <t>US36118L1061</t>
        </is>
      </c>
      <c r="T1570" t="inlineStr">
        <is>
          <t>0</t>
        </is>
      </c>
      <c r="U1570" t="inlineStr">
        <is>
          <t>0</t>
        </is>
      </c>
      <c r="V1570" t="inlineStr">
        <is>
          <t>0</t>
        </is>
      </c>
      <c r="W1570" t="n">
        <v>0</v>
      </c>
      <c r="X1570" t="inlineStr">
        <is>
          <t>US36118L1061</t>
        </is>
      </c>
      <c r="Z1570" t="inlineStr">
        <is>
          <t>Sin Calificar</t>
        </is>
      </c>
    </row>
    <row r="1571">
      <c r="A1571" t="inlineStr">
        <is>
          <t>96650</t>
        </is>
      </c>
      <c r="B1571" t="inlineStr">
        <is>
          <t>GALERA THERAPEUTICS INC (GRTX)</t>
        </is>
      </c>
      <c r="C1571" t="inlineStr">
        <is>
          <t>Priv</t>
        </is>
      </c>
      <c r="E1571" t="inlineStr">
        <is>
          <t>Normal</t>
        </is>
      </c>
      <c r="F1571" t="inlineStr">
        <is>
          <t>0</t>
        </is>
      </c>
      <c r="G1571" t="inlineStr">
        <is>
          <t>0.00</t>
        </is>
      </c>
      <c r="I1571" t="inlineStr">
        <is>
          <t>0</t>
        </is>
      </c>
      <c r="J1571" t="inlineStr">
        <is>
          <t>GRTX-US</t>
        </is>
      </c>
      <c r="N1571" t="inlineStr">
        <is>
          <t>DOLAR</t>
        </is>
      </c>
      <c r="O1571" t="inlineStr">
        <is>
          <t>Ext.</t>
        </is>
      </c>
      <c r="Q1571" t="inlineStr">
        <is>
          <t>US36338D1081</t>
        </is>
      </c>
      <c r="T1571" t="inlineStr">
        <is>
          <t>0</t>
        </is>
      </c>
      <c r="U1571" t="inlineStr">
        <is>
          <t>0</t>
        </is>
      </c>
      <c r="V1571" t="inlineStr">
        <is>
          <t>0</t>
        </is>
      </c>
      <c r="W1571" t="n">
        <v>0</v>
      </c>
      <c r="Z1571" t="inlineStr">
        <is>
          <t>Sin Calificar</t>
        </is>
      </c>
    </row>
    <row r="1572">
      <c r="A1572" t="inlineStr">
        <is>
          <t>41988</t>
        </is>
      </c>
      <c r="B1572" t="inlineStr">
        <is>
          <t>GAMESTOP COPR NEW</t>
        </is>
      </c>
      <c r="C1572" t="inlineStr">
        <is>
          <t>Priv</t>
        </is>
      </c>
      <c r="E1572" t="inlineStr">
        <is>
          <t>Normal</t>
        </is>
      </c>
      <c r="F1572" t="inlineStr">
        <is>
          <t>0</t>
        </is>
      </c>
      <c r="G1572" t="inlineStr">
        <is>
          <t>0.00</t>
        </is>
      </c>
      <c r="H1572" t="inlineStr">
        <is>
          <t>100</t>
        </is>
      </c>
      <c r="I1572" t="inlineStr">
        <is>
          <t>0</t>
        </is>
      </c>
      <c r="J1572" t="inlineStr">
        <is>
          <t>GME-US</t>
        </is>
      </c>
      <c r="N1572" t="inlineStr">
        <is>
          <t>DOLAR</t>
        </is>
      </c>
      <c r="O1572" t="inlineStr">
        <is>
          <t>Ext.</t>
        </is>
      </c>
      <c r="Q1572" t="inlineStr">
        <is>
          <t>US36467W1099</t>
        </is>
      </c>
      <c r="T1572" t="inlineStr">
        <is>
          <t>0</t>
        </is>
      </c>
      <c r="U1572" t="inlineStr">
        <is>
          <t>0</t>
        </is>
      </c>
      <c r="V1572" t="inlineStr">
        <is>
          <t>0</t>
        </is>
      </c>
      <c r="W1572" t="n">
        <v>0</v>
      </c>
      <c r="X1572" t="inlineStr">
        <is>
          <t>36467W109</t>
        </is>
      </c>
      <c r="Z1572" t="inlineStr">
        <is>
          <t>Sin Calificar</t>
        </is>
      </c>
    </row>
    <row r="1573">
      <c r="A1573" t="inlineStr">
        <is>
          <t>48653</t>
        </is>
      </c>
      <c r="B1573" t="inlineStr">
        <is>
          <t>ADR GAZPROM PJSC (OGZPY)</t>
        </is>
      </c>
      <c r="C1573" t="inlineStr">
        <is>
          <t>Priv</t>
        </is>
      </c>
      <c r="E1573" t="inlineStr">
        <is>
          <t>Normal</t>
        </is>
      </c>
      <c r="F1573" t="inlineStr">
        <is>
          <t>0</t>
        </is>
      </c>
      <c r="G1573" t="inlineStr">
        <is>
          <t>0.00</t>
        </is>
      </c>
      <c r="H1573" t="inlineStr">
        <is>
          <t>100</t>
        </is>
      </c>
      <c r="I1573" t="inlineStr">
        <is>
          <t>0</t>
        </is>
      </c>
      <c r="J1573" t="inlineStr">
        <is>
          <t>OGZPY-US</t>
        </is>
      </c>
      <c r="N1573" t="inlineStr">
        <is>
          <t>DOLAR</t>
        </is>
      </c>
      <c r="O1573" t="inlineStr">
        <is>
          <t>Ext.</t>
        </is>
      </c>
      <c r="Q1573" t="inlineStr">
        <is>
          <t>US3682872078</t>
        </is>
      </c>
      <c r="T1573" t="inlineStr">
        <is>
          <t>0</t>
        </is>
      </c>
      <c r="U1573" t="inlineStr">
        <is>
          <t>0</t>
        </is>
      </c>
      <c r="V1573" t="inlineStr">
        <is>
          <t>0</t>
        </is>
      </c>
      <c r="W1573" t="n">
        <v>0</v>
      </c>
      <c r="X1573" t="inlineStr">
        <is>
          <t>368287207</t>
        </is>
      </c>
      <c r="Z1573" t="inlineStr">
        <is>
          <t>Sin Calificar</t>
        </is>
      </c>
    </row>
    <row r="1574">
      <c r="A1574" t="inlineStr">
        <is>
          <t>84050</t>
        </is>
      </c>
      <c r="B1574" t="inlineStr">
        <is>
          <t>ON GENER. MEDIT. 144A 11 % V. 01/11/31</t>
        </is>
      </c>
      <c r="C1574" t="inlineStr">
        <is>
          <t>O/N</t>
        </is>
      </c>
      <c r="E1574" t="inlineStr">
        <is>
          <t>Porc.</t>
        </is>
      </c>
      <c r="F1574" t="inlineStr">
        <is>
          <t>0</t>
        </is>
      </c>
      <c r="G1574" t="inlineStr">
        <is>
          <t>1.00</t>
        </is>
      </c>
      <c r="I1574" t="inlineStr">
        <is>
          <t>0</t>
        </is>
      </c>
      <c r="J1574" t="inlineStr">
        <is>
          <t>36875KAJ0</t>
        </is>
      </c>
      <c r="K1574" t="inlineStr">
        <is>
          <t>36875KAJD</t>
        </is>
      </c>
      <c r="L1574" t="inlineStr">
        <is>
          <t>36875KAJC</t>
        </is>
      </c>
      <c r="N1574" t="inlineStr">
        <is>
          <t>DOLAR</t>
        </is>
      </c>
      <c r="O1574" t="inlineStr">
        <is>
          <t>Ext.</t>
        </is>
      </c>
      <c r="Q1574" t="inlineStr">
        <is>
          <t>US36875KAJ0</t>
        </is>
      </c>
      <c r="R1574" t="inlineStr">
        <is>
          <t>ARGENTINA</t>
        </is>
      </c>
      <c r="S1574" t="inlineStr">
        <is>
          <t>ON</t>
        </is>
      </c>
      <c r="T1574" t="inlineStr">
        <is>
          <t>0</t>
        </is>
      </c>
      <c r="U1574" t="inlineStr">
        <is>
          <t>0</t>
        </is>
      </c>
      <c r="V1574" t="inlineStr">
        <is>
          <t>0</t>
        </is>
      </c>
      <c r="W1574" t="n">
        <v>0</v>
      </c>
      <c r="X1574" t="inlineStr">
        <is>
          <t>US36875KAJ0</t>
        </is>
      </c>
      <c r="Z1574" t="inlineStr">
        <is>
          <t>Sin Calificar</t>
        </is>
      </c>
    </row>
    <row r="1575">
      <c r="A1575" t="inlineStr">
        <is>
          <t>07053</t>
        </is>
      </c>
      <c r="B1575" t="inlineStr">
        <is>
          <t>GENERAL ELECTRIC ADR</t>
        </is>
      </c>
      <c r="C1575" t="inlineStr">
        <is>
          <t>Priv</t>
        </is>
      </c>
      <c r="E1575" t="inlineStr">
        <is>
          <t>Normal</t>
        </is>
      </c>
      <c r="F1575" t="inlineStr">
        <is>
          <t>0</t>
        </is>
      </c>
      <c r="G1575" t="inlineStr">
        <is>
          <t>0.00</t>
        </is>
      </c>
      <c r="H1575" t="inlineStr">
        <is>
          <t>100</t>
        </is>
      </c>
      <c r="I1575" t="inlineStr">
        <is>
          <t>0</t>
        </is>
      </c>
      <c r="J1575" t="inlineStr">
        <is>
          <t>GE-US</t>
        </is>
      </c>
      <c r="N1575" t="inlineStr">
        <is>
          <t>DOLAR</t>
        </is>
      </c>
      <c r="O1575" t="inlineStr">
        <is>
          <t>Ext.</t>
        </is>
      </c>
      <c r="Q1575" t="inlineStr">
        <is>
          <t>US3696041033</t>
        </is>
      </c>
      <c r="T1575" t="inlineStr">
        <is>
          <t>0</t>
        </is>
      </c>
      <c r="U1575" t="inlineStr">
        <is>
          <t>0</t>
        </is>
      </c>
      <c r="V1575" t="inlineStr">
        <is>
          <t>0</t>
        </is>
      </c>
      <c r="W1575" t="n">
        <v>0</v>
      </c>
      <c r="Z1575" t="inlineStr">
        <is>
          <t>Sin Calificar</t>
        </is>
      </c>
    </row>
    <row r="1576">
      <c r="A1576" t="inlineStr">
        <is>
          <t>08021</t>
        </is>
      </c>
      <c r="B1576" t="inlineStr">
        <is>
          <t>GENERAL MOTORS CORP (CEDEAR)</t>
        </is>
      </c>
      <c r="C1576" t="inlineStr">
        <is>
          <t>Priv</t>
        </is>
      </c>
      <c r="E1576" t="inlineStr">
        <is>
          <t>Normal</t>
        </is>
      </c>
      <c r="F1576" t="inlineStr">
        <is>
          <t>0</t>
        </is>
      </c>
      <c r="G1576" t="inlineStr">
        <is>
          <t>0.00</t>
        </is>
      </c>
      <c r="H1576" t="inlineStr">
        <is>
          <t>100</t>
        </is>
      </c>
      <c r="I1576" t="inlineStr">
        <is>
          <t>0</t>
        </is>
      </c>
      <c r="J1576" t="inlineStr">
        <is>
          <t>MTLQ</t>
        </is>
      </c>
      <c r="Q1576" t="inlineStr">
        <is>
          <t>US3704421052</t>
        </is>
      </c>
      <c r="T1576" t="inlineStr">
        <is>
          <t>0</t>
        </is>
      </c>
      <c r="U1576" t="inlineStr">
        <is>
          <t>0</t>
        </is>
      </c>
      <c r="V1576" t="inlineStr">
        <is>
          <t>0</t>
        </is>
      </c>
      <c r="W1576" t="n">
        <v>0</v>
      </c>
      <c r="X1576" t="inlineStr">
        <is>
          <t>370442105</t>
        </is>
      </c>
      <c r="Z1576" t="inlineStr">
        <is>
          <t>Sin Calificar</t>
        </is>
      </c>
    </row>
    <row r="1577">
      <c r="A1577" t="inlineStr">
        <is>
          <t>49302</t>
        </is>
      </c>
      <c r="B1577" t="inlineStr">
        <is>
          <t>GENERAL MOTORS (GM)</t>
        </is>
      </c>
      <c r="C1577" t="inlineStr">
        <is>
          <t>Priv</t>
        </is>
      </c>
      <c r="E1577" t="inlineStr">
        <is>
          <t>Normal</t>
        </is>
      </c>
      <c r="F1577" t="inlineStr">
        <is>
          <t>0</t>
        </is>
      </c>
      <c r="G1577" t="inlineStr">
        <is>
          <t>0.00</t>
        </is>
      </c>
      <c r="H1577" t="inlineStr">
        <is>
          <t>100</t>
        </is>
      </c>
      <c r="I1577" t="inlineStr">
        <is>
          <t>0</t>
        </is>
      </c>
      <c r="J1577" t="inlineStr">
        <is>
          <t>GM-US</t>
        </is>
      </c>
      <c r="N1577" t="inlineStr">
        <is>
          <t>DOLAR</t>
        </is>
      </c>
      <c r="O1577" t="inlineStr">
        <is>
          <t>Ext.</t>
        </is>
      </c>
      <c r="Q1577" t="inlineStr">
        <is>
          <t>US37045V1008</t>
        </is>
      </c>
      <c r="T1577" t="inlineStr">
        <is>
          <t>0</t>
        </is>
      </c>
      <c r="U1577" t="inlineStr">
        <is>
          <t>0</t>
        </is>
      </c>
      <c r="V1577" t="inlineStr">
        <is>
          <t>0</t>
        </is>
      </c>
      <c r="W1577" t="n">
        <v>0</v>
      </c>
      <c r="X1577" t="inlineStr">
        <is>
          <t>US37045V1008</t>
        </is>
      </c>
      <c r="Z1577" t="inlineStr">
        <is>
          <t>Sin Calificar</t>
        </is>
      </c>
    </row>
    <row r="1578">
      <c r="A1578" t="inlineStr">
        <is>
          <t>06482</t>
        </is>
      </c>
      <c r="B1578" t="inlineStr">
        <is>
          <t>ADR GERDAU SA</t>
        </is>
      </c>
      <c r="C1578" t="inlineStr">
        <is>
          <t>Priv</t>
        </is>
      </c>
      <c r="E1578" t="inlineStr">
        <is>
          <t>Normal</t>
        </is>
      </c>
      <c r="F1578" t="inlineStr">
        <is>
          <t>0</t>
        </is>
      </c>
      <c r="G1578" t="inlineStr">
        <is>
          <t>0.00</t>
        </is>
      </c>
      <c r="H1578" t="inlineStr">
        <is>
          <t>100</t>
        </is>
      </c>
      <c r="I1578" t="inlineStr">
        <is>
          <t>0</t>
        </is>
      </c>
      <c r="N1578" t="inlineStr">
        <is>
          <t>DOLAR</t>
        </is>
      </c>
      <c r="O1578" t="inlineStr">
        <is>
          <t>Ext.</t>
        </is>
      </c>
      <c r="Q1578" t="inlineStr">
        <is>
          <t>US3737371050</t>
        </is>
      </c>
      <c r="T1578" t="inlineStr">
        <is>
          <t>0</t>
        </is>
      </c>
      <c r="U1578" t="inlineStr">
        <is>
          <t>0</t>
        </is>
      </c>
      <c r="V1578" t="inlineStr">
        <is>
          <t>0</t>
        </is>
      </c>
      <c r="W1578" t="n">
        <v>0</v>
      </c>
      <c r="X1578" t="inlineStr">
        <is>
          <t>373737105</t>
        </is>
      </c>
      <c r="Z1578" t="inlineStr">
        <is>
          <t>Sin Calificar</t>
        </is>
      </c>
    </row>
    <row r="1579">
      <c r="A1579" t="inlineStr">
        <is>
          <t>48628</t>
        </is>
      </c>
      <c r="B1579" t="inlineStr">
        <is>
          <t>GILEAD SCIENCES INC (GILD)</t>
        </is>
      </c>
      <c r="C1579" t="inlineStr">
        <is>
          <t>Priv</t>
        </is>
      </c>
      <c r="E1579" t="inlineStr">
        <is>
          <t>Normal</t>
        </is>
      </c>
      <c r="F1579" t="inlineStr">
        <is>
          <t>0</t>
        </is>
      </c>
      <c r="G1579" t="inlineStr">
        <is>
          <t>0.00</t>
        </is>
      </c>
      <c r="I1579" t="inlineStr">
        <is>
          <t>0</t>
        </is>
      </c>
      <c r="J1579" t="inlineStr">
        <is>
          <t>GILD-US</t>
        </is>
      </c>
      <c r="N1579" t="inlineStr">
        <is>
          <t>DOLAR</t>
        </is>
      </c>
      <c r="O1579" t="inlineStr">
        <is>
          <t>Ext.</t>
        </is>
      </c>
      <c r="Q1579" t="inlineStr">
        <is>
          <t>US3755581036</t>
        </is>
      </c>
      <c r="T1579" t="inlineStr">
        <is>
          <t>0</t>
        </is>
      </c>
      <c r="U1579" t="inlineStr">
        <is>
          <t>0</t>
        </is>
      </c>
      <c r="V1579" t="inlineStr">
        <is>
          <t>0</t>
        </is>
      </c>
      <c r="W1579" t="n">
        <v>0</v>
      </c>
      <c r="Z1579" t="inlineStr">
        <is>
          <t>Sin Calificar</t>
        </is>
      </c>
    </row>
    <row r="1580">
      <c r="A1580" t="inlineStr">
        <is>
          <t>96399</t>
        </is>
      </c>
      <c r="B1580" t="inlineStr">
        <is>
          <t>GSK PLC/S ADR</t>
        </is>
      </c>
      <c r="C1580" t="inlineStr">
        <is>
          <t>Priv</t>
        </is>
      </c>
      <c r="E1580" t="inlineStr">
        <is>
          <t>Normal</t>
        </is>
      </c>
      <c r="F1580" t="inlineStr">
        <is>
          <t>0</t>
        </is>
      </c>
      <c r="G1580" t="inlineStr">
        <is>
          <t>0.00</t>
        </is>
      </c>
      <c r="I1580" t="inlineStr">
        <is>
          <t>0</t>
        </is>
      </c>
      <c r="J1580" t="inlineStr">
        <is>
          <t>GSK-US</t>
        </is>
      </c>
      <c r="Q1580" t="inlineStr">
        <is>
          <t>US37733W2044</t>
        </is>
      </c>
      <c r="T1580" t="inlineStr">
        <is>
          <t>0</t>
        </is>
      </c>
      <c r="U1580" t="inlineStr">
        <is>
          <t>0</t>
        </is>
      </c>
      <c r="V1580" t="inlineStr">
        <is>
          <t>0</t>
        </is>
      </c>
      <c r="W1580" t="n">
        <v>0</v>
      </c>
      <c r="X1580" t="inlineStr">
        <is>
          <t>US37733W2044</t>
        </is>
      </c>
      <c r="Z1580" t="inlineStr">
        <is>
          <t>Sin Calificar</t>
        </is>
      </c>
    </row>
    <row r="1581">
      <c r="A1581" t="inlineStr">
        <is>
          <t>95066</t>
        </is>
      </c>
      <c r="B1581" t="inlineStr">
        <is>
          <t>ETF GLOBAL X EV &amp; AUTON. VEHICLES</t>
        </is>
      </c>
      <c r="C1581" t="inlineStr">
        <is>
          <t>Priv</t>
        </is>
      </c>
      <c r="E1581" t="inlineStr">
        <is>
          <t>Normal</t>
        </is>
      </c>
      <c r="F1581" t="inlineStr">
        <is>
          <t>0</t>
        </is>
      </c>
      <c r="G1581" t="inlineStr">
        <is>
          <t>0.00</t>
        </is>
      </c>
      <c r="H1581" t="inlineStr">
        <is>
          <t>100</t>
        </is>
      </c>
      <c r="I1581" t="inlineStr">
        <is>
          <t>0</t>
        </is>
      </c>
      <c r="J1581" t="inlineStr">
        <is>
          <t>DRIV-US</t>
        </is>
      </c>
      <c r="N1581" t="inlineStr">
        <is>
          <t>DOLAR</t>
        </is>
      </c>
      <c r="O1581" t="inlineStr">
        <is>
          <t>Ext.</t>
        </is>
      </c>
      <c r="Q1581" t="inlineStr">
        <is>
          <t>US37954Y6243</t>
        </is>
      </c>
      <c r="T1581" t="inlineStr">
        <is>
          <t>0</t>
        </is>
      </c>
      <c r="U1581" t="inlineStr">
        <is>
          <t>0</t>
        </is>
      </c>
      <c r="V1581" t="inlineStr">
        <is>
          <t>0</t>
        </is>
      </c>
      <c r="W1581" t="n">
        <v>0</v>
      </c>
      <c r="X1581" t="inlineStr">
        <is>
          <t>US37954Y6243</t>
        </is>
      </c>
      <c r="Z1581" t="inlineStr">
        <is>
          <t>Sin Calificar</t>
        </is>
      </c>
    </row>
    <row r="1582">
      <c r="A1582" t="inlineStr">
        <is>
          <t>90939</t>
        </is>
      </c>
      <c r="B1582" t="inlineStr">
        <is>
          <t>ETF GLOBAL X FDS (BOTZ)</t>
        </is>
      </c>
      <c r="C1582" t="inlineStr">
        <is>
          <t>Priv</t>
        </is>
      </c>
      <c r="E1582" t="inlineStr">
        <is>
          <t>Normal</t>
        </is>
      </c>
      <c r="F1582" t="inlineStr">
        <is>
          <t>0</t>
        </is>
      </c>
      <c r="G1582" t="inlineStr">
        <is>
          <t>1.00</t>
        </is>
      </c>
      <c r="I1582" t="inlineStr">
        <is>
          <t>0</t>
        </is>
      </c>
      <c r="J1582" t="inlineStr">
        <is>
          <t>BOTZ</t>
        </is>
      </c>
      <c r="N1582" t="inlineStr">
        <is>
          <t>DOLAR</t>
        </is>
      </c>
      <c r="Q1582" t="inlineStr">
        <is>
          <t>US37954Y7159</t>
        </is>
      </c>
      <c r="T1582" t="inlineStr">
        <is>
          <t>0</t>
        </is>
      </c>
      <c r="U1582" t="inlineStr">
        <is>
          <t>0</t>
        </is>
      </c>
      <c r="V1582" t="inlineStr">
        <is>
          <t>0</t>
        </is>
      </c>
      <c r="W1582" t="n">
        <v>0</v>
      </c>
      <c r="Z1582" t="inlineStr">
        <is>
          <t>Sin Calificar</t>
        </is>
      </c>
    </row>
    <row r="1583">
      <c r="A1583" t="inlineStr">
        <is>
          <t>90581</t>
        </is>
      </c>
      <c r="B1583" t="inlineStr">
        <is>
          <t>GLOBAL X LITHIUM ETF (LIT)</t>
        </is>
      </c>
      <c r="C1583" t="inlineStr">
        <is>
          <t>Priv</t>
        </is>
      </c>
      <c r="E1583" t="inlineStr">
        <is>
          <t>Normal</t>
        </is>
      </c>
      <c r="F1583" t="inlineStr">
        <is>
          <t>0</t>
        </is>
      </c>
      <c r="G1583" t="inlineStr">
        <is>
          <t>0.00</t>
        </is>
      </c>
      <c r="H1583" t="inlineStr">
        <is>
          <t>100</t>
        </is>
      </c>
      <c r="I1583" t="inlineStr">
        <is>
          <t>0</t>
        </is>
      </c>
      <c r="J1583" t="inlineStr">
        <is>
          <t>LIT-US</t>
        </is>
      </c>
      <c r="N1583" t="inlineStr">
        <is>
          <t>DOLAR</t>
        </is>
      </c>
      <c r="O1583" t="inlineStr">
        <is>
          <t>Ext.</t>
        </is>
      </c>
      <c r="Q1583" t="inlineStr">
        <is>
          <t>US37954Y8553</t>
        </is>
      </c>
      <c r="T1583" t="inlineStr">
        <is>
          <t>0</t>
        </is>
      </c>
      <c r="U1583" t="inlineStr">
        <is>
          <t>0</t>
        </is>
      </c>
      <c r="V1583" t="inlineStr">
        <is>
          <t>0</t>
        </is>
      </c>
      <c r="W1583" t="n">
        <v>0</v>
      </c>
      <c r="Z1583" t="inlineStr">
        <is>
          <t>Sin Calificar</t>
        </is>
      </c>
    </row>
    <row r="1584">
      <c r="A1584" t="inlineStr">
        <is>
          <t>90618</t>
        </is>
      </c>
      <c r="B1584" t="inlineStr">
        <is>
          <t>ADR GOL LINHAS AEREAS INTELIGENTES</t>
        </is>
      </c>
      <c r="C1584" t="inlineStr">
        <is>
          <t>Priv</t>
        </is>
      </c>
      <c r="E1584" t="inlineStr">
        <is>
          <t>Normal</t>
        </is>
      </c>
      <c r="F1584" t="inlineStr">
        <is>
          <t>0</t>
        </is>
      </c>
      <c r="G1584" t="inlineStr">
        <is>
          <t>0.00</t>
        </is>
      </c>
      <c r="I1584" t="inlineStr">
        <is>
          <t>0</t>
        </is>
      </c>
      <c r="N1584" t="inlineStr">
        <is>
          <t>DOLAR</t>
        </is>
      </c>
      <c r="O1584" t="inlineStr">
        <is>
          <t>Ext.</t>
        </is>
      </c>
      <c r="Q1584" t="inlineStr">
        <is>
          <t>US38045R2067</t>
        </is>
      </c>
      <c r="T1584" t="inlineStr">
        <is>
          <t>0</t>
        </is>
      </c>
      <c r="U1584" t="inlineStr">
        <is>
          <t>0</t>
        </is>
      </c>
      <c r="V1584" t="inlineStr">
        <is>
          <t>0</t>
        </is>
      </c>
      <c r="W1584" t="n">
        <v>0</v>
      </c>
      <c r="Z1584" t="inlineStr">
        <is>
          <t>Sin Calificar</t>
        </is>
      </c>
    </row>
    <row r="1585">
      <c r="A1585" t="inlineStr">
        <is>
          <t>06494</t>
        </is>
      </c>
      <c r="B1585" t="inlineStr">
        <is>
          <t>GOLDMAN SACHS GROUP (GS)</t>
        </is>
      </c>
      <c r="C1585" t="inlineStr">
        <is>
          <t>Priv</t>
        </is>
      </c>
      <c r="E1585" t="inlineStr">
        <is>
          <t>Normal</t>
        </is>
      </c>
      <c r="F1585" t="inlineStr">
        <is>
          <t>0</t>
        </is>
      </c>
      <c r="G1585" t="inlineStr">
        <is>
          <t>0.00</t>
        </is>
      </c>
      <c r="I1585" t="inlineStr">
        <is>
          <t>0</t>
        </is>
      </c>
      <c r="J1585" t="inlineStr">
        <is>
          <t>GS-US</t>
        </is>
      </c>
      <c r="N1585" t="inlineStr">
        <is>
          <t>DOLAR</t>
        </is>
      </c>
      <c r="O1585" t="inlineStr">
        <is>
          <t>Ext.</t>
        </is>
      </c>
      <c r="Q1585" t="inlineStr">
        <is>
          <t>US38141G1040</t>
        </is>
      </c>
      <c r="T1585" t="inlineStr">
        <is>
          <t>0</t>
        </is>
      </c>
      <c r="U1585" t="inlineStr">
        <is>
          <t>0</t>
        </is>
      </c>
      <c r="V1585" t="inlineStr">
        <is>
          <t>0</t>
        </is>
      </c>
      <c r="W1585" t="n">
        <v>0</v>
      </c>
      <c r="X1585" t="inlineStr">
        <is>
          <t>38141G104</t>
        </is>
      </c>
      <c r="Z1585" t="inlineStr">
        <is>
          <t>Sin Calificar</t>
        </is>
      </c>
    </row>
    <row r="1586">
      <c r="A1586" t="inlineStr">
        <is>
          <t>92958</t>
        </is>
      </c>
      <c r="B1586" t="inlineStr">
        <is>
          <t>ON GOLDMAN SACHS GROUP INC 5,25%</t>
        </is>
      </c>
      <c r="C1586" t="inlineStr">
        <is>
          <t>O/N</t>
        </is>
      </c>
      <c r="E1586" t="inlineStr">
        <is>
          <t>x Mil</t>
        </is>
      </c>
      <c r="F1586" t="inlineStr">
        <is>
          <t>0</t>
        </is>
      </c>
      <c r="G1586" t="inlineStr">
        <is>
          <t>0.00</t>
        </is>
      </c>
      <c r="I1586" t="inlineStr">
        <is>
          <t>0</t>
        </is>
      </c>
      <c r="J1586" t="inlineStr">
        <is>
          <t>ONGS</t>
        </is>
      </c>
      <c r="N1586" t="inlineStr">
        <is>
          <t>U$S</t>
        </is>
      </c>
      <c r="O1586" t="inlineStr">
        <is>
          <t>Ext.</t>
        </is>
      </c>
      <c r="Q1586" t="inlineStr">
        <is>
          <t>US38141GGQ10</t>
        </is>
      </c>
      <c r="T1586" t="inlineStr">
        <is>
          <t>0</t>
        </is>
      </c>
      <c r="U1586" t="inlineStr">
        <is>
          <t>0</t>
        </is>
      </c>
      <c r="V1586" t="inlineStr">
        <is>
          <t>0</t>
        </is>
      </c>
      <c r="W1586" t="n">
        <v>0</v>
      </c>
      <c r="Z1586" t="inlineStr">
        <is>
          <t>Sin Calificar</t>
        </is>
      </c>
    </row>
    <row r="1587">
      <c r="A1587" t="inlineStr">
        <is>
          <t>94020</t>
        </is>
      </c>
      <c r="B1587" t="inlineStr">
        <is>
          <t>GRAYSCALE BITCOIN TR B</t>
        </is>
      </c>
      <c r="C1587" t="inlineStr">
        <is>
          <t>Priv</t>
        </is>
      </c>
      <c r="E1587" t="inlineStr">
        <is>
          <t>Normal</t>
        </is>
      </c>
      <c r="F1587" t="inlineStr">
        <is>
          <t>0</t>
        </is>
      </c>
      <c r="G1587" t="inlineStr">
        <is>
          <t>0.00</t>
        </is>
      </c>
      <c r="I1587" t="inlineStr">
        <is>
          <t>0</t>
        </is>
      </c>
      <c r="J1587" t="inlineStr">
        <is>
          <t>GBTC-US</t>
        </is>
      </c>
      <c r="N1587" t="inlineStr">
        <is>
          <t>U$S</t>
        </is>
      </c>
      <c r="O1587" t="inlineStr">
        <is>
          <t>Ext.</t>
        </is>
      </c>
      <c r="Q1587" t="inlineStr">
        <is>
          <t>US3896371099</t>
        </is>
      </c>
      <c r="T1587" t="inlineStr">
        <is>
          <t>0</t>
        </is>
      </c>
      <c r="U1587" t="inlineStr">
        <is>
          <t>0</t>
        </is>
      </c>
      <c r="V1587" t="inlineStr">
        <is>
          <t>0</t>
        </is>
      </c>
      <c r="W1587" t="n">
        <v>0</v>
      </c>
      <c r="X1587" t="inlineStr">
        <is>
          <t>389637109</t>
        </is>
      </c>
      <c r="Z1587" t="inlineStr">
        <is>
          <t>Sin Calificar</t>
        </is>
      </c>
    </row>
    <row r="1588">
      <c r="A1588" t="inlineStr">
        <is>
          <t>95232</t>
        </is>
      </c>
      <c r="B1588" t="inlineStr">
        <is>
          <t>GRAYSCALE ETHEREUM TR ETH (ETHE)</t>
        </is>
      </c>
      <c r="C1588" t="inlineStr">
        <is>
          <t>Priv</t>
        </is>
      </c>
      <c r="E1588" t="inlineStr">
        <is>
          <t>Normal</t>
        </is>
      </c>
      <c r="F1588" t="inlineStr">
        <is>
          <t>0</t>
        </is>
      </c>
      <c r="G1588" t="inlineStr">
        <is>
          <t>0.00</t>
        </is>
      </c>
      <c r="I1588" t="inlineStr">
        <is>
          <t>0</t>
        </is>
      </c>
      <c r="J1588" t="inlineStr">
        <is>
          <t>ETHE-US</t>
        </is>
      </c>
      <c r="N1588" t="inlineStr">
        <is>
          <t>DOLAR</t>
        </is>
      </c>
      <c r="O1588" t="inlineStr">
        <is>
          <t>Ext.</t>
        </is>
      </c>
      <c r="Q1588" t="inlineStr">
        <is>
          <t>US3896381072</t>
        </is>
      </c>
      <c r="T1588" t="inlineStr">
        <is>
          <t>0</t>
        </is>
      </c>
      <c r="U1588" t="inlineStr">
        <is>
          <t>0</t>
        </is>
      </c>
      <c r="V1588" t="inlineStr">
        <is>
          <t>0</t>
        </is>
      </c>
      <c r="W1588" t="n">
        <v>0</v>
      </c>
      <c r="X1588" t="inlineStr">
        <is>
          <t>US3896381072</t>
        </is>
      </c>
      <c r="Z1588" t="inlineStr">
        <is>
          <t>Sin Calificar</t>
        </is>
      </c>
    </row>
    <row r="1589">
      <c r="A1589" t="inlineStr">
        <is>
          <t>95774</t>
        </is>
      </c>
      <c r="B1589" t="inlineStr">
        <is>
          <t>GRAYSCALE LITECOIN TRUST (LTCN)</t>
        </is>
      </c>
      <c r="C1589" t="inlineStr">
        <is>
          <t>Priv</t>
        </is>
      </c>
      <c r="E1589" t="inlineStr">
        <is>
          <t>Normal</t>
        </is>
      </c>
      <c r="F1589" t="inlineStr">
        <is>
          <t>0</t>
        </is>
      </c>
      <c r="G1589" t="inlineStr">
        <is>
          <t>0.00</t>
        </is>
      </c>
      <c r="H1589" t="inlineStr">
        <is>
          <t>100</t>
        </is>
      </c>
      <c r="I1589" t="inlineStr">
        <is>
          <t>0</t>
        </is>
      </c>
      <c r="J1589" t="inlineStr">
        <is>
          <t>LTCN-US</t>
        </is>
      </c>
      <c r="N1589" t="inlineStr">
        <is>
          <t>DOLAR</t>
        </is>
      </c>
      <c r="O1589" t="inlineStr">
        <is>
          <t>Ext.</t>
        </is>
      </c>
      <c r="Q1589" t="inlineStr">
        <is>
          <t>US38963W1045</t>
        </is>
      </c>
      <c r="T1589" t="inlineStr">
        <is>
          <t>0</t>
        </is>
      </c>
      <c r="U1589" t="inlineStr">
        <is>
          <t>0</t>
        </is>
      </c>
      <c r="V1589" t="inlineStr">
        <is>
          <t>0</t>
        </is>
      </c>
      <c r="W1589" t="n">
        <v>0</v>
      </c>
      <c r="X1589" t="inlineStr">
        <is>
          <t>38963W104</t>
        </is>
      </c>
      <c r="Z1589" t="inlineStr">
        <is>
          <t>Sin Calificar</t>
        </is>
      </c>
    </row>
    <row r="1590">
      <c r="A1590" t="inlineStr">
        <is>
          <t>97209</t>
        </is>
      </c>
      <c r="B1590" t="inlineStr">
        <is>
          <t>ETF GRAYSCALE ETHEREUM MINI TR ETH</t>
        </is>
      </c>
      <c r="C1590" t="inlineStr">
        <is>
          <t>Priv</t>
        </is>
      </c>
      <c r="E1590" t="inlineStr">
        <is>
          <t>Normal</t>
        </is>
      </c>
      <c r="F1590" t="inlineStr">
        <is>
          <t>0</t>
        </is>
      </c>
      <c r="G1590" t="inlineStr">
        <is>
          <t>0.00</t>
        </is>
      </c>
      <c r="I1590" t="inlineStr">
        <is>
          <t>0</t>
        </is>
      </c>
      <c r="J1590" t="inlineStr">
        <is>
          <t>ETFETH-US</t>
        </is>
      </c>
      <c r="N1590" t="inlineStr">
        <is>
          <t>DOLAR</t>
        </is>
      </c>
      <c r="O1590" t="inlineStr">
        <is>
          <t>Ext.</t>
        </is>
      </c>
      <c r="Q1590" t="inlineStr">
        <is>
          <t>US38964R1041</t>
        </is>
      </c>
      <c r="T1590" t="inlineStr">
        <is>
          <t>0</t>
        </is>
      </c>
      <c r="U1590" t="inlineStr">
        <is>
          <t>0</t>
        </is>
      </c>
      <c r="V1590" t="inlineStr">
        <is>
          <t>0</t>
        </is>
      </c>
      <c r="W1590" t="n">
        <v>0</v>
      </c>
      <c r="X1590" t="inlineStr">
        <is>
          <t>US38964R1041</t>
        </is>
      </c>
      <c r="Z1590" t="inlineStr">
        <is>
          <t>Sin Calificar</t>
        </is>
      </c>
    </row>
    <row r="1591">
      <c r="A1591" t="inlineStr">
        <is>
          <t>97498</t>
        </is>
      </c>
      <c r="B1591" t="inlineStr">
        <is>
          <t>ETF GRAYSCALE ETHEREUM MINI TR (ETH)</t>
        </is>
      </c>
      <c r="C1591" t="inlineStr">
        <is>
          <t>Priv</t>
        </is>
      </c>
      <c r="E1591" t="inlineStr">
        <is>
          <t>Normal</t>
        </is>
      </c>
      <c r="F1591" t="inlineStr">
        <is>
          <t>0</t>
        </is>
      </c>
      <c r="G1591" t="inlineStr">
        <is>
          <t>1.00</t>
        </is>
      </c>
      <c r="I1591" t="inlineStr">
        <is>
          <t>0</t>
        </is>
      </c>
      <c r="J1591" t="inlineStr">
        <is>
          <t>ETH-US</t>
        </is>
      </c>
      <c r="N1591" t="inlineStr">
        <is>
          <t>U$S</t>
        </is>
      </c>
      <c r="O1591" t="inlineStr">
        <is>
          <t>Ext.</t>
        </is>
      </c>
      <c r="Q1591" t="inlineStr">
        <is>
          <t>US38964R2031</t>
        </is>
      </c>
      <c r="T1591" t="inlineStr">
        <is>
          <t>0</t>
        </is>
      </c>
      <c r="U1591" t="inlineStr">
        <is>
          <t>0</t>
        </is>
      </c>
      <c r="V1591" t="inlineStr">
        <is>
          <t>0</t>
        </is>
      </c>
      <c r="W1591" t="n">
        <v>0</v>
      </c>
      <c r="X1591" t="inlineStr">
        <is>
          <t>38964R203</t>
        </is>
      </c>
      <c r="Z1591" t="inlineStr">
        <is>
          <t>Sin Calificar</t>
        </is>
      </c>
    </row>
    <row r="1592">
      <c r="A1592" t="inlineStr">
        <is>
          <t>97232</t>
        </is>
      </c>
      <c r="B1592" t="inlineStr">
        <is>
          <t>ETF GRAYSCALE BITCOIN MINI TR BTC (BTC)</t>
        </is>
      </c>
      <c r="C1592" t="inlineStr">
        <is>
          <t>Priv</t>
        </is>
      </c>
      <c r="E1592" t="inlineStr">
        <is>
          <t>Normal</t>
        </is>
      </c>
      <c r="F1592" t="inlineStr">
        <is>
          <t>0</t>
        </is>
      </c>
      <c r="G1592" t="inlineStr">
        <is>
          <t>0.00</t>
        </is>
      </c>
      <c r="I1592" t="inlineStr">
        <is>
          <t>0</t>
        </is>
      </c>
      <c r="J1592" t="inlineStr">
        <is>
          <t>ETF BTC-US</t>
        </is>
      </c>
      <c r="O1592" t="inlineStr">
        <is>
          <t>Ext.</t>
        </is>
      </c>
      <c r="Q1592" t="inlineStr">
        <is>
          <t>US3899301085</t>
        </is>
      </c>
      <c r="T1592" t="inlineStr">
        <is>
          <t>0</t>
        </is>
      </c>
      <c r="U1592" t="inlineStr">
        <is>
          <t>0</t>
        </is>
      </c>
      <c r="V1592" t="inlineStr">
        <is>
          <t>0</t>
        </is>
      </c>
      <c r="W1592" t="n">
        <v>0</v>
      </c>
      <c r="X1592" t="inlineStr">
        <is>
          <t>US3899301085</t>
        </is>
      </c>
      <c r="Z1592" t="inlineStr">
        <is>
          <t>Sin Calificar</t>
        </is>
      </c>
    </row>
    <row r="1593">
      <c r="A1593" t="inlineStr">
        <is>
          <t>97499</t>
        </is>
      </c>
      <c r="B1593" t="inlineStr">
        <is>
          <t>ETF GRAYSCALE BITCOIN MINI TR (BTC)</t>
        </is>
      </c>
      <c r="C1593" t="inlineStr">
        <is>
          <t>Priv</t>
        </is>
      </c>
      <c r="E1593" t="inlineStr">
        <is>
          <t>Normal</t>
        </is>
      </c>
      <c r="F1593" t="inlineStr">
        <is>
          <t>0</t>
        </is>
      </c>
      <c r="G1593" t="inlineStr">
        <is>
          <t>1.00</t>
        </is>
      </c>
      <c r="I1593" t="inlineStr">
        <is>
          <t>0</t>
        </is>
      </c>
      <c r="J1593" t="inlineStr">
        <is>
          <t>BTC-US</t>
        </is>
      </c>
      <c r="K1593" t="inlineStr">
        <is>
          <t>BTC-US</t>
        </is>
      </c>
      <c r="L1593" t="inlineStr">
        <is>
          <t>BTC-US</t>
        </is>
      </c>
      <c r="N1593" t="inlineStr">
        <is>
          <t>DOLAR</t>
        </is>
      </c>
      <c r="O1593" t="inlineStr">
        <is>
          <t>Ext.</t>
        </is>
      </c>
      <c r="Q1593" t="inlineStr">
        <is>
          <t>US3899302075</t>
        </is>
      </c>
      <c r="T1593" t="inlineStr">
        <is>
          <t>0</t>
        </is>
      </c>
      <c r="U1593" t="inlineStr">
        <is>
          <t>0</t>
        </is>
      </c>
      <c r="V1593" t="inlineStr">
        <is>
          <t>0</t>
        </is>
      </c>
      <c r="W1593" t="n">
        <v>0</v>
      </c>
      <c r="X1593" t="inlineStr">
        <is>
          <t>389930207</t>
        </is>
      </c>
      <c r="Z1593" t="inlineStr">
        <is>
          <t>Sin Calificar</t>
        </is>
      </c>
    </row>
    <row r="1594">
      <c r="A1594" t="inlineStr">
        <is>
          <t>96130</t>
        </is>
      </c>
      <c r="B1594" t="inlineStr">
        <is>
          <t>GREENIDGE GENERATION HOLDINGS INC (GREE)</t>
        </is>
      </c>
      <c r="C1594" t="inlineStr">
        <is>
          <t>Priv</t>
        </is>
      </c>
      <c r="E1594" t="inlineStr">
        <is>
          <t>Normal</t>
        </is>
      </c>
      <c r="F1594" t="inlineStr">
        <is>
          <t>0</t>
        </is>
      </c>
      <c r="G1594" t="inlineStr">
        <is>
          <t>0.00</t>
        </is>
      </c>
      <c r="I1594" t="inlineStr">
        <is>
          <t>0</t>
        </is>
      </c>
      <c r="N1594" t="inlineStr">
        <is>
          <t>DOLAR</t>
        </is>
      </c>
      <c r="O1594" t="inlineStr">
        <is>
          <t>Ext.</t>
        </is>
      </c>
      <c r="Q1594" t="inlineStr">
        <is>
          <t>US39531G1004</t>
        </is>
      </c>
      <c r="T1594" t="inlineStr">
        <is>
          <t>0</t>
        </is>
      </c>
      <c r="U1594" t="inlineStr">
        <is>
          <t>0</t>
        </is>
      </c>
      <c r="V1594" t="inlineStr">
        <is>
          <t>0</t>
        </is>
      </c>
      <c r="W1594" t="n">
        <v>0</v>
      </c>
      <c r="Z1594" t="inlineStr">
        <is>
          <t>Sin Calificar</t>
        </is>
      </c>
    </row>
    <row r="1595">
      <c r="A1595" t="inlineStr">
        <is>
          <t>96719</t>
        </is>
      </c>
      <c r="B1595" t="inlineStr">
        <is>
          <t>GREENIDGE GENERATION HOLDINGS INC (GREE)</t>
        </is>
      </c>
      <c r="C1595" t="inlineStr">
        <is>
          <t>Priv</t>
        </is>
      </c>
      <c r="E1595" t="inlineStr">
        <is>
          <t>Normal</t>
        </is>
      </c>
      <c r="F1595" t="inlineStr">
        <is>
          <t>0</t>
        </is>
      </c>
      <c r="G1595" t="inlineStr">
        <is>
          <t>0.00</t>
        </is>
      </c>
      <c r="I1595" t="inlineStr">
        <is>
          <t>0</t>
        </is>
      </c>
      <c r="N1595" t="inlineStr">
        <is>
          <t>DOLAR</t>
        </is>
      </c>
      <c r="Q1595" t="inlineStr">
        <is>
          <t>US39531G3083</t>
        </is>
      </c>
      <c r="T1595" t="inlineStr">
        <is>
          <t>0</t>
        </is>
      </c>
      <c r="U1595" t="inlineStr">
        <is>
          <t>0</t>
        </is>
      </c>
      <c r="V1595" t="inlineStr">
        <is>
          <t>0</t>
        </is>
      </c>
      <c r="W1595" t="n">
        <v>0</v>
      </c>
      <c r="X1595" t="inlineStr">
        <is>
          <t>39531G308</t>
        </is>
      </c>
      <c r="Z1595" t="inlineStr">
        <is>
          <t>Sin Calificar</t>
        </is>
      </c>
    </row>
    <row r="1596">
      <c r="A1596" t="inlineStr">
        <is>
          <t>81213</t>
        </is>
      </c>
      <c r="B1596" t="inlineStr">
        <is>
          <t>GREENPRO CAPITAL CORP (GRNQ)</t>
        </is>
      </c>
      <c r="C1596" t="inlineStr">
        <is>
          <t>Publ</t>
        </is>
      </c>
      <c r="E1596" t="inlineStr">
        <is>
          <t>Normal</t>
        </is>
      </c>
      <c r="F1596" t="inlineStr">
        <is>
          <t>0</t>
        </is>
      </c>
      <c r="G1596" t="inlineStr">
        <is>
          <t>0.00</t>
        </is>
      </c>
      <c r="I1596" t="inlineStr">
        <is>
          <t>0</t>
        </is>
      </c>
      <c r="J1596" t="inlineStr">
        <is>
          <t>GRNQ-US</t>
        </is>
      </c>
      <c r="Q1596" t="inlineStr">
        <is>
          <t>US39540F1012</t>
        </is>
      </c>
      <c r="T1596" t="inlineStr">
        <is>
          <t>0</t>
        </is>
      </c>
      <c r="U1596" t="inlineStr">
        <is>
          <t>0</t>
        </is>
      </c>
      <c r="V1596" t="inlineStr">
        <is>
          <t>0</t>
        </is>
      </c>
      <c r="W1596" t="n">
        <v>0</v>
      </c>
      <c r="X1596" t="inlineStr">
        <is>
          <t>39540F101</t>
        </is>
      </c>
      <c r="Z1596" t="inlineStr">
        <is>
          <t>Sin Calificar</t>
        </is>
      </c>
    </row>
    <row r="1597">
      <c r="A1597" t="inlineStr">
        <is>
          <t>96961</t>
        </is>
      </c>
      <c r="B1597" t="inlineStr">
        <is>
          <t>ADR GRIFOL S.A. (GRF S)</t>
        </is>
      </c>
      <c r="C1597" t="inlineStr">
        <is>
          <t>Priv</t>
        </is>
      </c>
      <c r="E1597" t="inlineStr">
        <is>
          <t>Normal</t>
        </is>
      </c>
      <c r="F1597" t="inlineStr">
        <is>
          <t>0</t>
        </is>
      </c>
      <c r="G1597" t="inlineStr">
        <is>
          <t>0.00</t>
        </is>
      </c>
      <c r="I1597" t="inlineStr">
        <is>
          <t>0</t>
        </is>
      </c>
      <c r="J1597" t="inlineStr">
        <is>
          <t>GRF-US</t>
        </is>
      </c>
      <c r="N1597" t="inlineStr">
        <is>
          <t>DOLAR</t>
        </is>
      </c>
      <c r="O1597" t="inlineStr">
        <is>
          <t>Ext.</t>
        </is>
      </c>
      <c r="Q1597" t="inlineStr">
        <is>
          <t>US3984384087</t>
        </is>
      </c>
      <c r="T1597" t="inlineStr">
        <is>
          <t>0</t>
        </is>
      </c>
      <c r="U1597" t="inlineStr">
        <is>
          <t>0</t>
        </is>
      </c>
      <c r="V1597" t="inlineStr">
        <is>
          <t>0</t>
        </is>
      </c>
      <c r="W1597" t="n">
        <v>0</v>
      </c>
      <c r="Z1597" t="inlineStr">
        <is>
          <t>Sin Calificar</t>
        </is>
      </c>
    </row>
    <row r="1598">
      <c r="A1598" t="inlineStr">
        <is>
          <t>94597</t>
        </is>
      </c>
      <c r="B1598" t="inlineStr">
        <is>
          <t>GROWGENERATION CORP (GRWG)</t>
        </is>
      </c>
      <c r="C1598" t="inlineStr">
        <is>
          <t>Priv</t>
        </is>
      </c>
      <c r="E1598" t="inlineStr">
        <is>
          <t>Normal</t>
        </is>
      </c>
      <c r="F1598" t="inlineStr">
        <is>
          <t>0</t>
        </is>
      </c>
      <c r="G1598" t="inlineStr">
        <is>
          <t>0.00</t>
        </is>
      </c>
      <c r="H1598" t="inlineStr">
        <is>
          <t>100</t>
        </is>
      </c>
      <c r="I1598" t="inlineStr">
        <is>
          <t>0</t>
        </is>
      </c>
      <c r="J1598" t="inlineStr">
        <is>
          <t>GRWG-US</t>
        </is>
      </c>
      <c r="N1598" t="inlineStr">
        <is>
          <t>DOLAR</t>
        </is>
      </c>
      <c r="O1598" t="inlineStr">
        <is>
          <t>Ext.</t>
        </is>
      </c>
      <c r="Q1598" t="inlineStr">
        <is>
          <t>US39986L1098</t>
        </is>
      </c>
      <c r="T1598" t="inlineStr">
        <is>
          <t>0</t>
        </is>
      </c>
      <c r="U1598" t="inlineStr">
        <is>
          <t>0</t>
        </is>
      </c>
      <c r="V1598" t="inlineStr">
        <is>
          <t>0</t>
        </is>
      </c>
      <c r="W1598" t="n">
        <v>0</v>
      </c>
      <c r="X1598" t="inlineStr">
        <is>
          <t>US39986L1098</t>
        </is>
      </c>
      <c r="Z1598" t="inlineStr">
        <is>
          <t>Sin Calificar</t>
        </is>
      </c>
    </row>
    <row r="1599">
      <c r="A1599" t="inlineStr">
        <is>
          <t>06107</t>
        </is>
      </c>
      <c r="B1599" t="inlineStr">
        <is>
          <t>ADR GRUPO FINANCIERO GALICIA</t>
        </is>
      </c>
      <c r="C1599" t="inlineStr">
        <is>
          <t>Priv</t>
        </is>
      </c>
      <c r="E1599" t="inlineStr">
        <is>
          <t>Normal</t>
        </is>
      </c>
      <c r="F1599" t="inlineStr">
        <is>
          <t>0</t>
        </is>
      </c>
      <c r="G1599" t="inlineStr">
        <is>
          <t>0.00</t>
        </is>
      </c>
      <c r="H1599" t="inlineStr">
        <is>
          <t>100</t>
        </is>
      </c>
      <c r="I1599" t="inlineStr">
        <is>
          <t>0</t>
        </is>
      </c>
      <c r="J1599" t="inlineStr">
        <is>
          <t>GGAL-US</t>
        </is>
      </c>
      <c r="N1599" t="inlineStr">
        <is>
          <t>DOLAR</t>
        </is>
      </c>
      <c r="O1599" t="inlineStr">
        <is>
          <t>Ext.</t>
        </is>
      </c>
      <c r="Q1599" t="inlineStr">
        <is>
          <t>US3999091008</t>
        </is>
      </c>
      <c r="T1599" t="inlineStr">
        <is>
          <t>0</t>
        </is>
      </c>
      <c r="U1599" t="inlineStr">
        <is>
          <t>0</t>
        </is>
      </c>
      <c r="V1599" t="inlineStr">
        <is>
          <t>0</t>
        </is>
      </c>
      <c r="W1599" t="n">
        <v>0</v>
      </c>
      <c r="Z1599" t="inlineStr">
        <is>
          <t>Sin Calificar</t>
        </is>
      </c>
    </row>
    <row r="1600">
      <c r="A1600" t="inlineStr">
        <is>
          <t>97626</t>
        </is>
      </c>
      <c r="B1600" t="inlineStr">
        <is>
          <t>BANCO DE GALICIA RIGHT 01/2025</t>
        </is>
      </c>
      <c r="C1600" t="inlineStr">
        <is>
          <t>Priv</t>
        </is>
      </c>
      <c r="E1600" t="inlineStr">
        <is>
          <t>Normal</t>
        </is>
      </c>
      <c r="F1600" t="inlineStr">
        <is>
          <t>0</t>
        </is>
      </c>
      <c r="G1600" t="inlineStr">
        <is>
          <t>0.00</t>
        </is>
      </c>
      <c r="I1600" t="inlineStr">
        <is>
          <t>0</t>
        </is>
      </c>
      <c r="J1600" t="inlineStr">
        <is>
          <t>GGALADRX</t>
        </is>
      </c>
      <c r="N1600" t="inlineStr">
        <is>
          <t>DOLAR</t>
        </is>
      </c>
      <c r="O1600" t="inlineStr">
        <is>
          <t>Ext.</t>
        </is>
      </c>
      <c r="Q1600" t="inlineStr">
        <is>
          <t>US399RGT0260</t>
        </is>
      </c>
      <c r="T1600" t="inlineStr">
        <is>
          <t>0</t>
        </is>
      </c>
      <c r="U1600" t="inlineStr">
        <is>
          <t>0</t>
        </is>
      </c>
      <c r="V1600" t="inlineStr">
        <is>
          <t>0</t>
        </is>
      </c>
      <c r="W1600" t="n">
        <v>0</v>
      </c>
      <c r="X1600" t="inlineStr">
        <is>
          <t>US399RGT0260</t>
        </is>
      </c>
      <c r="Z1600" t="inlineStr">
        <is>
          <t>Sin Calificar</t>
        </is>
      </c>
    </row>
    <row r="1601">
      <c r="A1601" t="inlineStr">
        <is>
          <t>90260</t>
        </is>
      </c>
      <c r="B1601" t="inlineStr">
        <is>
          <t>GRUBHUB INC.</t>
        </is>
      </c>
      <c r="C1601" t="inlineStr">
        <is>
          <t>Priv</t>
        </is>
      </c>
      <c r="E1601" t="inlineStr">
        <is>
          <t>Normal</t>
        </is>
      </c>
      <c r="F1601" t="inlineStr">
        <is>
          <t>0</t>
        </is>
      </c>
      <c r="G1601" t="inlineStr">
        <is>
          <t>0.00</t>
        </is>
      </c>
      <c r="H1601" t="inlineStr">
        <is>
          <t>100</t>
        </is>
      </c>
      <c r="I1601" t="inlineStr">
        <is>
          <t>0</t>
        </is>
      </c>
      <c r="J1601" t="inlineStr">
        <is>
          <t>GRUB-US</t>
        </is>
      </c>
      <c r="N1601" t="inlineStr">
        <is>
          <t>DOLAR</t>
        </is>
      </c>
      <c r="O1601" t="inlineStr">
        <is>
          <t>Ext.</t>
        </is>
      </c>
      <c r="Q1601" t="inlineStr">
        <is>
          <t>US4001101025</t>
        </is>
      </c>
      <c r="T1601" t="inlineStr">
        <is>
          <t>0</t>
        </is>
      </c>
      <c r="U1601" t="inlineStr">
        <is>
          <t>0</t>
        </is>
      </c>
      <c r="V1601" t="inlineStr">
        <is>
          <t>0</t>
        </is>
      </c>
      <c r="W1601" t="n">
        <v>0</v>
      </c>
      <c r="X1601" t="inlineStr">
        <is>
          <t>400110102</t>
        </is>
      </c>
      <c r="Z1601" t="inlineStr">
        <is>
          <t>Sin Calificar</t>
        </is>
      </c>
    </row>
    <row r="1602">
      <c r="A1602" t="inlineStr">
        <is>
          <t>90689</t>
        </is>
      </c>
      <c r="B1602" t="inlineStr">
        <is>
          <t>ADR GRUPO SUPERVIELLE S.A</t>
        </is>
      </c>
      <c r="C1602" t="inlineStr">
        <is>
          <t>Priv</t>
        </is>
      </c>
      <c r="E1602" t="inlineStr">
        <is>
          <t>Normal</t>
        </is>
      </c>
      <c r="F1602" t="inlineStr">
        <is>
          <t>0</t>
        </is>
      </c>
      <c r="G1602" t="inlineStr">
        <is>
          <t>0.00</t>
        </is>
      </c>
      <c r="H1602" t="inlineStr">
        <is>
          <t>100</t>
        </is>
      </c>
      <c r="I1602" t="inlineStr">
        <is>
          <t>0</t>
        </is>
      </c>
      <c r="J1602" t="inlineStr">
        <is>
          <t>SUPV-US</t>
        </is>
      </c>
      <c r="N1602" t="inlineStr">
        <is>
          <t>DOLAR</t>
        </is>
      </c>
      <c r="O1602" t="inlineStr">
        <is>
          <t>Ext.</t>
        </is>
      </c>
      <c r="Q1602" t="inlineStr">
        <is>
          <t>US40054A1088</t>
        </is>
      </c>
      <c r="T1602" t="inlineStr">
        <is>
          <t>0</t>
        </is>
      </c>
      <c r="U1602" t="inlineStr">
        <is>
          <t>0</t>
        </is>
      </c>
      <c r="V1602" t="inlineStr">
        <is>
          <t>0</t>
        </is>
      </c>
      <c r="W1602" t="n">
        <v>0</v>
      </c>
      <c r="X1602" t="inlineStr">
        <is>
          <t>40054A108</t>
        </is>
      </c>
      <c r="Z1602" t="inlineStr">
        <is>
          <t>Sin Calificar</t>
        </is>
      </c>
    </row>
    <row r="1603">
      <c r="A1603" t="inlineStr">
        <is>
          <t>49704</t>
        </is>
      </c>
      <c r="B1603" t="inlineStr">
        <is>
          <t>ADR HARMONY GOLD MINING LTD (HMY)</t>
        </is>
      </c>
      <c r="C1603" t="inlineStr">
        <is>
          <t>Priv</t>
        </is>
      </c>
      <c r="E1603" t="inlineStr">
        <is>
          <t>Normal</t>
        </is>
      </c>
      <c r="F1603" t="inlineStr">
        <is>
          <t>0</t>
        </is>
      </c>
      <c r="G1603" t="inlineStr">
        <is>
          <t>0.00</t>
        </is>
      </c>
      <c r="H1603" t="inlineStr">
        <is>
          <t>100</t>
        </is>
      </c>
      <c r="I1603" t="inlineStr">
        <is>
          <t>0</t>
        </is>
      </c>
      <c r="J1603" t="inlineStr">
        <is>
          <t>HMY-US</t>
        </is>
      </c>
      <c r="K1603" t="inlineStr">
        <is>
          <t>HMY-US</t>
        </is>
      </c>
      <c r="L1603" t="inlineStr">
        <is>
          <t>HMY-US</t>
        </is>
      </c>
      <c r="N1603" t="inlineStr">
        <is>
          <t>DOLAR</t>
        </is>
      </c>
      <c r="O1603" t="inlineStr">
        <is>
          <t>Ext.</t>
        </is>
      </c>
      <c r="Q1603" t="inlineStr">
        <is>
          <t>US4132163001</t>
        </is>
      </c>
      <c r="T1603" t="inlineStr">
        <is>
          <t>0</t>
        </is>
      </c>
      <c r="U1603" t="inlineStr">
        <is>
          <t>0</t>
        </is>
      </c>
      <c r="V1603" t="inlineStr">
        <is>
          <t>0</t>
        </is>
      </c>
      <c r="W1603" t="n">
        <v>0</v>
      </c>
      <c r="X1603" t="inlineStr">
        <is>
          <t>US4132163001</t>
        </is>
      </c>
      <c r="Z1603" t="inlineStr">
        <is>
          <t>Sin Calificar</t>
        </is>
      </c>
    </row>
    <row r="1604">
      <c r="A1604" t="inlineStr">
        <is>
          <t>95681</t>
        </is>
      </c>
      <c r="B1604" t="inlineStr">
        <is>
          <t>HEPION PHARMACEUTICALS INC. (HEPA)</t>
        </is>
      </c>
      <c r="C1604" t="inlineStr">
        <is>
          <t>Priv</t>
        </is>
      </c>
      <c r="E1604" t="inlineStr">
        <is>
          <t>Normal</t>
        </is>
      </c>
      <c r="F1604" t="inlineStr">
        <is>
          <t>0</t>
        </is>
      </c>
      <c r="G1604" t="inlineStr">
        <is>
          <t>0.00</t>
        </is>
      </c>
      <c r="I1604" t="inlineStr">
        <is>
          <t>0</t>
        </is>
      </c>
      <c r="N1604" t="inlineStr">
        <is>
          <t>DOLAR</t>
        </is>
      </c>
      <c r="O1604" t="inlineStr">
        <is>
          <t>Ext.</t>
        </is>
      </c>
      <c r="Q1604" t="inlineStr">
        <is>
          <t>US4268971045</t>
        </is>
      </c>
      <c r="T1604" t="inlineStr">
        <is>
          <t>0</t>
        </is>
      </c>
      <c r="U1604" t="inlineStr">
        <is>
          <t>0</t>
        </is>
      </c>
      <c r="V1604" t="inlineStr">
        <is>
          <t>0</t>
        </is>
      </c>
      <c r="W1604" t="n">
        <v>0</v>
      </c>
      <c r="Z1604" t="inlineStr">
        <is>
          <t>Sin Calificar</t>
        </is>
      </c>
    </row>
    <row r="1605">
      <c r="A1605" t="inlineStr">
        <is>
          <t>48811</t>
        </is>
      </c>
      <c r="B1605" t="inlineStr">
        <is>
          <t>HERSHA HOSPITALITY TRUST</t>
        </is>
      </c>
      <c r="C1605" t="inlineStr">
        <is>
          <t>Priv</t>
        </is>
      </c>
      <c r="E1605" t="inlineStr">
        <is>
          <t>Normal</t>
        </is>
      </c>
      <c r="F1605" t="inlineStr">
        <is>
          <t>0</t>
        </is>
      </c>
      <c r="G1605" t="inlineStr">
        <is>
          <t>0.00</t>
        </is>
      </c>
      <c r="H1605" t="inlineStr">
        <is>
          <t>100</t>
        </is>
      </c>
      <c r="I1605" t="inlineStr">
        <is>
          <t>0</t>
        </is>
      </c>
      <c r="N1605" t="inlineStr">
        <is>
          <t>DOLAR</t>
        </is>
      </c>
      <c r="O1605" t="inlineStr">
        <is>
          <t>Ext.</t>
        </is>
      </c>
      <c r="Q1605" t="inlineStr">
        <is>
          <t>US4278255009</t>
        </is>
      </c>
      <c r="T1605" t="inlineStr">
        <is>
          <t>0</t>
        </is>
      </c>
      <c r="U1605" t="inlineStr">
        <is>
          <t>0</t>
        </is>
      </c>
      <c r="V1605" t="inlineStr">
        <is>
          <t>0</t>
        </is>
      </c>
      <c r="W1605" t="n">
        <v>0</v>
      </c>
      <c r="X1605" t="inlineStr">
        <is>
          <t>US4278251040</t>
        </is>
      </c>
      <c r="Z1605" t="inlineStr">
        <is>
          <t>Sin Calificar</t>
        </is>
      </c>
    </row>
    <row r="1606">
      <c r="A1606" t="inlineStr">
        <is>
          <t>93183</t>
        </is>
      </c>
      <c r="B1606" t="inlineStr">
        <is>
          <t>HERTZ GLOBAL HOLDINGS INC. (HTZ)</t>
        </is>
      </c>
      <c r="C1606" t="inlineStr">
        <is>
          <t>Priv</t>
        </is>
      </c>
      <c r="E1606" t="inlineStr">
        <is>
          <t>Normal</t>
        </is>
      </c>
      <c r="F1606" t="inlineStr">
        <is>
          <t>0</t>
        </is>
      </c>
      <c r="G1606" t="inlineStr">
        <is>
          <t>0.00</t>
        </is>
      </c>
      <c r="H1606" t="inlineStr">
        <is>
          <t>100</t>
        </is>
      </c>
      <c r="I1606" t="inlineStr">
        <is>
          <t>0</t>
        </is>
      </c>
      <c r="J1606" t="inlineStr">
        <is>
          <t>HTZ-US</t>
        </is>
      </c>
      <c r="N1606" t="inlineStr">
        <is>
          <t>DOLAR</t>
        </is>
      </c>
      <c r="O1606" t="inlineStr">
        <is>
          <t>Ext.</t>
        </is>
      </c>
      <c r="Q1606" t="inlineStr">
        <is>
          <t>US42806J1060</t>
        </is>
      </c>
      <c r="T1606" t="inlineStr">
        <is>
          <t>0</t>
        </is>
      </c>
      <c r="U1606" t="inlineStr">
        <is>
          <t>0</t>
        </is>
      </c>
      <c r="V1606" t="inlineStr">
        <is>
          <t>0</t>
        </is>
      </c>
      <c r="W1606" t="n">
        <v>0</v>
      </c>
      <c r="X1606" t="inlineStr">
        <is>
          <t>US42806J1060</t>
        </is>
      </c>
      <c r="Z1606" t="inlineStr">
        <is>
          <t>Sin Calificar</t>
        </is>
      </c>
    </row>
    <row r="1607">
      <c r="A1607" t="inlineStr">
        <is>
          <t>07776</t>
        </is>
      </c>
      <c r="B1607" t="inlineStr">
        <is>
          <t>HEWLETT PACKARD CORP</t>
        </is>
      </c>
      <c r="C1607" t="inlineStr">
        <is>
          <t>Priv</t>
        </is>
      </c>
      <c r="E1607" t="inlineStr">
        <is>
          <t>Normal</t>
        </is>
      </c>
      <c r="F1607" t="inlineStr">
        <is>
          <t>0</t>
        </is>
      </c>
      <c r="G1607" t="inlineStr">
        <is>
          <t>0.00</t>
        </is>
      </c>
      <c r="H1607" t="inlineStr">
        <is>
          <t>100</t>
        </is>
      </c>
      <c r="I1607" t="inlineStr">
        <is>
          <t>0</t>
        </is>
      </c>
      <c r="N1607" t="inlineStr">
        <is>
          <t>U$S</t>
        </is>
      </c>
      <c r="O1607" t="inlineStr">
        <is>
          <t>Ext.</t>
        </is>
      </c>
      <c r="Q1607" t="inlineStr">
        <is>
          <t>US42824C1099</t>
        </is>
      </c>
      <c r="T1607" t="inlineStr">
        <is>
          <t>0</t>
        </is>
      </c>
      <c r="U1607" t="inlineStr">
        <is>
          <t>0</t>
        </is>
      </c>
      <c r="V1607" t="inlineStr">
        <is>
          <t>0</t>
        </is>
      </c>
      <c r="W1607" t="n">
        <v>0</v>
      </c>
      <c r="X1607" t="inlineStr">
        <is>
          <t>42824C109</t>
        </is>
      </c>
      <c r="Z1607" t="inlineStr">
        <is>
          <t>Sin Calificar</t>
        </is>
      </c>
    </row>
    <row r="1608">
      <c r="A1608" t="inlineStr">
        <is>
          <t>95459</t>
        </is>
      </c>
      <c r="B1608" t="inlineStr">
        <is>
          <t>HIMS &amp; HERS HEALTHINC (HIMS)</t>
        </is>
      </c>
      <c r="C1608" t="inlineStr">
        <is>
          <t>Priv</t>
        </is>
      </c>
      <c r="E1608" t="inlineStr">
        <is>
          <t>Normal</t>
        </is>
      </c>
      <c r="F1608" t="inlineStr">
        <is>
          <t>0</t>
        </is>
      </c>
      <c r="G1608" t="inlineStr">
        <is>
          <t>0.00</t>
        </is>
      </c>
      <c r="I1608" t="inlineStr">
        <is>
          <t>0</t>
        </is>
      </c>
      <c r="J1608" t="inlineStr">
        <is>
          <t>HIMS-US</t>
        </is>
      </c>
      <c r="N1608" t="inlineStr">
        <is>
          <t>DOLAR</t>
        </is>
      </c>
      <c r="O1608" t="inlineStr">
        <is>
          <t>Ext.</t>
        </is>
      </c>
      <c r="Q1608" t="inlineStr">
        <is>
          <t>US4330001060</t>
        </is>
      </c>
      <c r="T1608" t="inlineStr">
        <is>
          <t>0</t>
        </is>
      </c>
      <c r="U1608" t="inlineStr">
        <is>
          <t>0</t>
        </is>
      </c>
      <c r="V1608" t="inlineStr">
        <is>
          <t>0</t>
        </is>
      </c>
      <c r="W1608" t="n">
        <v>0</v>
      </c>
      <c r="Z1608" t="inlineStr">
        <is>
          <t>Sin Calificar</t>
        </is>
      </c>
    </row>
    <row r="1609">
      <c r="A1609" t="inlineStr">
        <is>
          <t>07971</t>
        </is>
      </c>
      <c r="B1609" t="inlineStr">
        <is>
          <t>HOME DEPOT INC.(HD)</t>
        </is>
      </c>
      <c r="C1609" t="inlineStr">
        <is>
          <t>Priv</t>
        </is>
      </c>
      <c r="E1609" t="inlineStr">
        <is>
          <t>Normal</t>
        </is>
      </c>
      <c r="F1609" t="inlineStr">
        <is>
          <t>0</t>
        </is>
      </c>
      <c r="G1609" t="inlineStr">
        <is>
          <t>0.00</t>
        </is>
      </c>
      <c r="H1609" t="inlineStr">
        <is>
          <t>100</t>
        </is>
      </c>
      <c r="I1609" t="inlineStr">
        <is>
          <t>0</t>
        </is>
      </c>
      <c r="J1609" t="inlineStr">
        <is>
          <t>HD-US</t>
        </is>
      </c>
      <c r="N1609" t="inlineStr">
        <is>
          <t>DOLAR</t>
        </is>
      </c>
      <c r="O1609" t="inlineStr">
        <is>
          <t>Ext.</t>
        </is>
      </c>
      <c r="Q1609" t="inlineStr">
        <is>
          <t>US4370761029</t>
        </is>
      </c>
      <c r="T1609" t="inlineStr">
        <is>
          <t>0</t>
        </is>
      </c>
      <c r="U1609" t="inlineStr">
        <is>
          <t>0</t>
        </is>
      </c>
      <c r="V1609" t="inlineStr">
        <is>
          <t>0</t>
        </is>
      </c>
      <c r="W1609" t="n">
        <v>0</v>
      </c>
      <c r="X1609" t="inlineStr">
        <is>
          <t>US4370761029</t>
        </is>
      </c>
      <c r="Z1609" t="inlineStr">
        <is>
          <t>Sin Calificar</t>
        </is>
      </c>
    </row>
    <row r="1610">
      <c r="A1610" t="inlineStr">
        <is>
          <t>96902</t>
        </is>
      </c>
      <c r="B1610" t="inlineStr">
        <is>
          <t>HUT 8 CORP (HUT)</t>
        </is>
      </c>
      <c r="C1610" t="inlineStr">
        <is>
          <t>Priv</t>
        </is>
      </c>
      <c r="E1610" t="inlineStr">
        <is>
          <t>Normal</t>
        </is>
      </c>
      <c r="F1610" t="inlineStr">
        <is>
          <t>0</t>
        </is>
      </c>
      <c r="G1610" t="inlineStr">
        <is>
          <t>0.00</t>
        </is>
      </c>
      <c r="I1610" t="inlineStr">
        <is>
          <t>0</t>
        </is>
      </c>
      <c r="J1610" t="inlineStr">
        <is>
          <t>HUT-US</t>
        </is>
      </c>
      <c r="N1610" t="inlineStr">
        <is>
          <t>DOLAR</t>
        </is>
      </c>
      <c r="O1610" t="inlineStr">
        <is>
          <t>Ext.</t>
        </is>
      </c>
      <c r="Q1610" t="inlineStr">
        <is>
          <t>US44812J1043</t>
        </is>
      </c>
      <c r="T1610" t="inlineStr">
        <is>
          <t>0</t>
        </is>
      </c>
      <c r="U1610" t="inlineStr">
        <is>
          <t>0</t>
        </is>
      </c>
      <c r="V1610" t="inlineStr">
        <is>
          <t>0</t>
        </is>
      </c>
      <c r="W1610" t="n">
        <v>0</v>
      </c>
      <c r="Z1610" t="inlineStr">
        <is>
          <t>Sin Calificar</t>
        </is>
      </c>
    </row>
    <row r="1611">
      <c r="A1611" t="inlineStr">
        <is>
          <t>07291</t>
        </is>
      </c>
      <c r="B1611" t="inlineStr">
        <is>
          <t>ADR IRSA</t>
        </is>
      </c>
      <c r="C1611" t="inlineStr">
        <is>
          <t>Priv</t>
        </is>
      </c>
      <c r="E1611" t="inlineStr">
        <is>
          <t>Normal</t>
        </is>
      </c>
      <c r="F1611" t="inlineStr">
        <is>
          <t>0</t>
        </is>
      </c>
      <c r="G1611" t="inlineStr">
        <is>
          <t>0.00</t>
        </is>
      </c>
      <c r="I1611" t="inlineStr">
        <is>
          <t>0</t>
        </is>
      </c>
      <c r="J1611" t="inlineStr">
        <is>
          <t>IRSA-US</t>
        </is>
      </c>
      <c r="N1611" t="inlineStr">
        <is>
          <t>DOLAR</t>
        </is>
      </c>
      <c r="O1611" t="inlineStr">
        <is>
          <t>Ext.</t>
        </is>
      </c>
      <c r="Q1611" t="inlineStr">
        <is>
          <t>US4500472042</t>
        </is>
      </c>
      <c r="T1611" t="inlineStr">
        <is>
          <t>0</t>
        </is>
      </c>
      <c r="U1611" t="inlineStr">
        <is>
          <t>0</t>
        </is>
      </c>
      <c r="V1611" t="inlineStr">
        <is>
          <t>0</t>
        </is>
      </c>
      <c r="W1611" t="n">
        <v>0</v>
      </c>
      <c r="X1611" t="inlineStr">
        <is>
          <t>450047204</t>
        </is>
      </c>
      <c r="Z1611" t="inlineStr">
        <is>
          <t>Sin Calificar</t>
        </is>
      </c>
    </row>
    <row r="1612">
      <c r="A1612" t="inlineStr">
        <is>
          <t>96851</t>
        </is>
      </c>
      <c r="B1612" t="inlineStr">
        <is>
          <t>ADR IRSA INVERSIONES (IRS)</t>
        </is>
      </c>
      <c r="C1612" t="inlineStr">
        <is>
          <t>Priv</t>
        </is>
      </c>
      <c r="E1612" t="inlineStr">
        <is>
          <t>Normal</t>
        </is>
      </c>
      <c r="F1612" t="inlineStr">
        <is>
          <t>0</t>
        </is>
      </c>
      <c r="G1612" t="inlineStr">
        <is>
          <t>0.00</t>
        </is>
      </c>
      <c r="I1612" t="inlineStr">
        <is>
          <t>0</t>
        </is>
      </c>
      <c r="J1612" t="inlineStr">
        <is>
          <t>IRS-US</t>
        </is>
      </c>
      <c r="N1612" t="inlineStr">
        <is>
          <t>DOLAR</t>
        </is>
      </c>
      <c r="O1612" t="inlineStr">
        <is>
          <t>Ext.</t>
        </is>
      </c>
      <c r="Q1612" t="inlineStr">
        <is>
          <t>US4500473032</t>
        </is>
      </c>
      <c r="T1612" t="inlineStr">
        <is>
          <t>0</t>
        </is>
      </c>
      <c r="U1612" t="inlineStr">
        <is>
          <t>0</t>
        </is>
      </c>
      <c r="V1612" t="inlineStr">
        <is>
          <t>0</t>
        </is>
      </c>
      <c r="W1612" t="n">
        <v>0</v>
      </c>
      <c r="Z1612" t="inlineStr">
        <is>
          <t>Sin Calificar</t>
        </is>
      </c>
    </row>
    <row r="1613">
      <c r="A1613" t="inlineStr">
        <is>
          <t>82403</t>
        </is>
      </c>
      <c r="B1613" t="inlineStr">
        <is>
          <t>ON IRSA 144A 8.75% V.22/06/2028</t>
        </is>
      </c>
      <c r="C1613" t="inlineStr">
        <is>
          <t>O/N</t>
        </is>
      </c>
      <c r="E1613" t="inlineStr">
        <is>
          <t>Porc.</t>
        </is>
      </c>
      <c r="F1613" t="inlineStr">
        <is>
          <t>0</t>
        </is>
      </c>
      <c r="G1613" t="inlineStr">
        <is>
          <t>0.00</t>
        </is>
      </c>
      <c r="I1613" t="inlineStr">
        <is>
          <t>0</t>
        </is>
      </c>
      <c r="J1613" t="inlineStr">
        <is>
          <t>ONIRS2028</t>
        </is>
      </c>
      <c r="N1613" t="inlineStr">
        <is>
          <t>DOLAR</t>
        </is>
      </c>
      <c r="Q1613" t="inlineStr">
        <is>
          <t>US450047AH86</t>
        </is>
      </c>
      <c r="T1613" t="inlineStr">
        <is>
          <t>0</t>
        </is>
      </c>
      <c r="U1613" t="inlineStr">
        <is>
          <t>0</t>
        </is>
      </c>
      <c r="V1613" t="inlineStr">
        <is>
          <t>0</t>
        </is>
      </c>
      <c r="W1613" t="n">
        <v>0</v>
      </c>
      <c r="X1613" t="inlineStr">
        <is>
          <t>450047AH8</t>
        </is>
      </c>
      <c r="Z1613" t="inlineStr">
        <is>
          <t>Sin Calificar</t>
        </is>
      </c>
    </row>
    <row r="1614">
      <c r="A1614" t="inlineStr">
        <is>
          <t>94590</t>
        </is>
      </c>
      <c r="B1614" t="inlineStr">
        <is>
          <t>IBIO INC (IBIO)</t>
        </is>
      </c>
      <c r="C1614" t="inlineStr">
        <is>
          <t>Priv</t>
        </is>
      </c>
      <c r="E1614" t="inlineStr">
        <is>
          <t>Normal</t>
        </is>
      </c>
      <c r="F1614" t="inlineStr">
        <is>
          <t>0</t>
        </is>
      </c>
      <c r="G1614" t="inlineStr">
        <is>
          <t>0.00</t>
        </is>
      </c>
      <c r="I1614" t="inlineStr">
        <is>
          <t>0</t>
        </is>
      </c>
      <c r="J1614" t="inlineStr">
        <is>
          <t>IBIO-US</t>
        </is>
      </c>
      <c r="N1614" t="inlineStr">
        <is>
          <t>U$S</t>
        </is>
      </c>
      <c r="O1614" t="inlineStr">
        <is>
          <t>Ext.</t>
        </is>
      </c>
      <c r="Q1614" t="inlineStr">
        <is>
          <t>US4510336096</t>
        </is>
      </c>
      <c r="T1614" t="inlineStr">
        <is>
          <t>0</t>
        </is>
      </c>
      <c r="U1614" t="inlineStr">
        <is>
          <t>0</t>
        </is>
      </c>
      <c r="V1614" t="inlineStr">
        <is>
          <t>0</t>
        </is>
      </c>
      <c r="W1614" t="n">
        <v>0</v>
      </c>
      <c r="X1614" t="inlineStr">
        <is>
          <t>US4510332038</t>
        </is>
      </c>
      <c r="Z1614" t="inlineStr">
        <is>
          <t>Sin Calificar</t>
        </is>
      </c>
    </row>
    <row r="1615">
      <c r="A1615" t="inlineStr">
        <is>
          <t>95293</t>
        </is>
      </c>
      <c r="B1615" t="inlineStr">
        <is>
          <t>IDEANOMICS INC (IDEX)</t>
        </is>
      </c>
      <c r="C1615" t="inlineStr">
        <is>
          <t>Priv</t>
        </is>
      </c>
      <c r="E1615" t="inlineStr">
        <is>
          <t>Normal</t>
        </is>
      </c>
      <c r="F1615" t="inlineStr">
        <is>
          <t>0</t>
        </is>
      </c>
      <c r="G1615" t="inlineStr">
        <is>
          <t>0.00</t>
        </is>
      </c>
      <c r="I1615" t="inlineStr">
        <is>
          <t>0</t>
        </is>
      </c>
      <c r="J1615" t="inlineStr">
        <is>
          <t>IDEX-US</t>
        </is>
      </c>
      <c r="N1615" t="inlineStr">
        <is>
          <t>DOLAR</t>
        </is>
      </c>
      <c r="O1615" t="inlineStr">
        <is>
          <t>Ext.</t>
        </is>
      </c>
      <c r="Q1615" t="inlineStr">
        <is>
          <t>US45166V1061</t>
        </is>
      </c>
      <c r="T1615" t="inlineStr">
        <is>
          <t>0</t>
        </is>
      </c>
      <c r="U1615" t="inlineStr">
        <is>
          <t>0</t>
        </is>
      </c>
      <c r="V1615" t="inlineStr">
        <is>
          <t>0</t>
        </is>
      </c>
      <c r="W1615" t="n">
        <v>0</v>
      </c>
      <c r="Z1615" t="inlineStr">
        <is>
          <t>Sin Calificar</t>
        </is>
      </c>
    </row>
    <row r="1616">
      <c r="A1616" t="inlineStr">
        <is>
          <t>07182</t>
        </is>
      </c>
      <c r="B1616" t="inlineStr">
        <is>
          <t>IMPSAT FIBER NETWORKS</t>
        </is>
      </c>
      <c r="C1616" t="inlineStr">
        <is>
          <t>Priv</t>
        </is>
      </c>
      <c r="E1616" t="inlineStr">
        <is>
          <t>Normal</t>
        </is>
      </c>
      <c r="F1616" t="inlineStr">
        <is>
          <t>0</t>
        </is>
      </c>
      <c r="G1616" t="inlineStr">
        <is>
          <t>0.00</t>
        </is>
      </c>
      <c r="H1616" t="inlineStr">
        <is>
          <t>100</t>
        </is>
      </c>
      <c r="I1616" t="inlineStr">
        <is>
          <t>0</t>
        </is>
      </c>
      <c r="J1616" t="inlineStr">
        <is>
          <t>IMPS-US</t>
        </is>
      </c>
      <c r="O1616" t="inlineStr">
        <is>
          <t>Ext.</t>
        </is>
      </c>
      <c r="Q1616" t="inlineStr">
        <is>
          <t>US45321T1034</t>
        </is>
      </c>
      <c r="T1616" t="inlineStr">
        <is>
          <t>0</t>
        </is>
      </c>
      <c r="U1616" t="inlineStr">
        <is>
          <t>0</t>
        </is>
      </c>
      <c r="V1616" t="inlineStr">
        <is>
          <t>0</t>
        </is>
      </c>
      <c r="W1616" t="n">
        <v>0</v>
      </c>
      <c r="X1616" t="inlineStr">
        <is>
          <t>US45321T1034</t>
        </is>
      </c>
      <c r="Z1616" t="inlineStr">
        <is>
          <t>Sin Calificar</t>
        </is>
      </c>
    </row>
    <row r="1617">
      <c r="A1617" t="inlineStr">
        <is>
          <t>90771</t>
        </is>
      </c>
      <c r="B1617" t="inlineStr">
        <is>
          <t>INOVIO PHARMACEUTICALS (INO)</t>
        </is>
      </c>
      <c r="C1617" t="inlineStr">
        <is>
          <t>Priv</t>
        </is>
      </c>
      <c r="E1617" t="inlineStr">
        <is>
          <t>Normal</t>
        </is>
      </c>
      <c r="F1617" t="inlineStr">
        <is>
          <t>0</t>
        </is>
      </c>
      <c r="G1617" t="inlineStr">
        <is>
          <t>0.00</t>
        </is>
      </c>
      <c r="I1617" t="inlineStr">
        <is>
          <t>0</t>
        </is>
      </c>
      <c r="J1617" t="inlineStr">
        <is>
          <t>INO-US</t>
        </is>
      </c>
      <c r="N1617" t="inlineStr">
        <is>
          <t>U$S</t>
        </is>
      </c>
      <c r="O1617" t="inlineStr">
        <is>
          <t>Ext.</t>
        </is>
      </c>
      <c r="Q1617" t="inlineStr">
        <is>
          <t>US45773H2013</t>
        </is>
      </c>
      <c r="T1617" t="inlineStr">
        <is>
          <t>0</t>
        </is>
      </c>
      <c r="U1617" t="inlineStr">
        <is>
          <t>0</t>
        </is>
      </c>
      <c r="V1617" t="inlineStr">
        <is>
          <t>0</t>
        </is>
      </c>
      <c r="W1617" t="n">
        <v>0</v>
      </c>
      <c r="X1617" t="inlineStr">
        <is>
          <t>45773H201</t>
        </is>
      </c>
      <c r="Z1617" t="inlineStr">
        <is>
          <t>Sin Calificar</t>
        </is>
      </c>
    </row>
    <row r="1618">
      <c r="A1618" t="inlineStr">
        <is>
          <t>96775</t>
        </is>
      </c>
      <c r="B1618" t="inlineStr">
        <is>
          <t>ETF INNOVATOR IBD 50 (FFTY)</t>
        </is>
      </c>
      <c r="C1618" t="inlineStr">
        <is>
          <t>Priv</t>
        </is>
      </c>
      <c r="E1618" t="inlineStr">
        <is>
          <t>Normal</t>
        </is>
      </c>
      <c r="F1618" t="inlineStr">
        <is>
          <t>0</t>
        </is>
      </c>
      <c r="G1618" t="inlineStr">
        <is>
          <t>0.00</t>
        </is>
      </c>
      <c r="I1618" t="inlineStr">
        <is>
          <t>0</t>
        </is>
      </c>
      <c r="J1618" t="inlineStr">
        <is>
          <t>FFTY-US</t>
        </is>
      </c>
      <c r="N1618" t="inlineStr">
        <is>
          <t>DOLAR</t>
        </is>
      </c>
      <c r="O1618" t="inlineStr">
        <is>
          <t>Ext.</t>
        </is>
      </c>
      <c r="Q1618" t="inlineStr">
        <is>
          <t>US45782C1027</t>
        </is>
      </c>
      <c r="T1618" t="inlineStr">
        <is>
          <t>0</t>
        </is>
      </c>
      <c r="U1618" t="inlineStr">
        <is>
          <t>0</t>
        </is>
      </c>
      <c r="V1618" t="inlineStr">
        <is>
          <t>0</t>
        </is>
      </c>
      <c r="W1618" t="n">
        <v>0</v>
      </c>
      <c r="Z1618" t="inlineStr">
        <is>
          <t>Sin Calificar</t>
        </is>
      </c>
    </row>
    <row r="1619">
      <c r="A1619" t="inlineStr">
        <is>
          <t>07030</t>
        </is>
      </c>
      <c r="B1619" t="inlineStr">
        <is>
          <t>INTEL CORP</t>
        </is>
      </c>
      <c r="C1619" t="inlineStr">
        <is>
          <t>Priv</t>
        </is>
      </c>
      <c r="E1619" t="inlineStr">
        <is>
          <t>Normal</t>
        </is>
      </c>
      <c r="F1619" t="inlineStr">
        <is>
          <t>0</t>
        </is>
      </c>
      <c r="G1619" t="inlineStr">
        <is>
          <t>0.00</t>
        </is>
      </c>
      <c r="H1619" t="inlineStr">
        <is>
          <t>100</t>
        </is>
      </c>
      <c r="I1619" t="inlineStr">
        <is>
          <t>0</t>
        </is>
      </c>
      <c r="J1619" t="inlineStr">
        <is>
          <t>INTC-US</t>
        </is>
      </c>
      <c r="N1619" t="inlineStr">
        <is>
          <t>DOLAR</t>
        </is>
      </c>
      <c r="O1619" t="inlineStr">
        <is>
          <t>Ext.</t>
        </is>
      </c>
      <c r="Q1619" t="inlineStr">
        <is>
          <t>US4581401001</t>
        </is>
      </c>
      <c r="T1619" t="inlineStr">
        <is>
          <t>0</t>
        </is>
      </c>
      <c r="U1619" t="inlineStr">
        <is>
          <t>0</t>
        </is>
      </c>
      <c r="V1619" t="inlineStr">
        <is>
          <t>0</t>
        </is>
      </c>
      <c r="W1619" t="n">
        <v>0</v>
      </c>
      <c r="X1619" t="inlineStr">
        <is>
          <t>US4581401001</t>
        </is>
      </c>
      <c r="Z1619" t="inlineStr">
        <is>
          <t>Sin Calificar</t>
        </is>
      </c>
    </row>
    <row r="1620">
      <c r="A1620" t="inlineStr">
        <is>
          <t>07050</t>
        </is>
      </c>
      <c r="B1620" t="inlineStr">
        <is>
          <t>IBM INTERNAT BUSINESS MACHINE SIN OFERTA</t>
        </is>
      </c>
      <c r="C1620" t="inlineStr">
        <is>
          <t>Priv</t>
        </is>
      </c>
      <c r="E1620" t="inlineStr">
        <is>
          <t>Normal</t>
        </is>
      </c>
      <c r="F1620" t="inlineStr">
        <is>
          <t>0</t>
        </is>
      </c>
      <c r="G1620" t="inlineStr">
        <is>
          <t>0.00</t>
        </is>
      </c>
      <c r="I1620" t="inlineStr">
        <is>
          <t>0</t>
        </is>
      </c>
      <c r="J1620" t="inlineStr">
        <is>
          <t>IBM-US</t>
        </is>
      </c>
      <c r="N1620" t="inlineStr">
        <is>
          <t>DOLAR</t>
        </is>
      </c>
      <c r="O1620" t="inlineStr">
        <is>
          <t>Ext.</t>
        </is>
      </c>
      <c r="Q1620" t="inlineStr">
        <is>
          <t>US4592001014</t>
        </is>
      </c>
      <c r="T1620" t="inlineStr">
        <is>
          <t>0</t>
        </is>
      </c>
      <c r="U1620" t="inlineStr">
        <is>
          <t>0</t>
        </is>
      </c>
      <c r="V1620" t="inlineStr">
        <is>
          <t>0</t>
        </is>
      </c>
      <c r="W1620" t="n">
        <v>0</v>
      </c>
      <c r="Z1620" t="inlineStr">
        <is>
          <t>Sin Calificar</t>
        </is>
      </c>
    </row>
    <row r="1621">
      <c r="A1621" t="inlineStr">
        <is>
          <t>93596</t>
        </is>
      </c>
      <c r="B1621" t="inlineStr">
        <is>
          <t>ETF INVESCO QQQ (QQQ)</t>
        </is>
      </c>
      <c r="C1621" t="inlineStr">
        <is>
          <t>Priv</t>
        </is>
      </c>
      <c r="E1621" t="inlineStr">
        <is>
          <t>Normal</t>
        </is>
      </c>
      <c r="F1621" t="inlineStr">
        <is>
          <t>0</t>
        </is>
      </c>
      <c r="G1621" t="inlineStr">
        <is>
          <t>0.00</t>
        </is>
      </c>
      <c r="H1621" t="inlineStr">
        <is>
          <t>100</t>
        </is>
      </c>
      <c r="I1621" t="inlineStr">
        <is>
          <t>0</t>
        </is>
      </c>
      <c r="J1621" t="inlineStr">
        <is>
          <t>QQQ-US</t>
        </is>
      </c>
      <c r="N1621" t="inlineStr">
        <is>
          <t>U$S</t>
        </is>
      </c>
      <c r="O1621" t="inlineStr">
        <is>
          <t>Ext.</t>
        </is>
      </c>
      <c r="Q1621" t="inlineStr">
        <is>
          <t>US46090E1038</t>
        </is>
      </c>
      <c r="T1621" t="inlineStr">
        <is>
          <t>0</t>
        </is>
      </c>
      <c r="U1621" t="inlineStr">
        <is>
          <t>0</t>
        </is>
      </c>
      <c r="V1621" t="inlineStr">
        <is>
          <t>0</t>
        </is>
      </c>
      <c r="W1621" t="n">
        <v>0</v>
      </c>
      <c r="X1621" t="inlineStr">
        <is>
          <t>46090E103</t>
        </is>
      </c>
      <c r="Z1621" t="inlineStr">
        <is>
          <t>Sin Calificar</t>
        </is>
      </c>
    </row>
    <row r="1622">
      <c r="A1622" t="inlineStr">
        <is>
          <t>93597</t>
        </is>
      </c>
      <c r="B1622" t="inlineStr">
        <is>
          <t>INVESCO WILDERHILL CLEAN ENERGY (PBW)</t>
        </is>
      </c>
      <c r="C1622" t="inlineStr">
        <is>
          <t>Priv</t>
        </is>
      </c>
      <c r="E1622" t="inlineStr">
        <is>
          <t>Normal</t>
        </is>
      </c>
      <c r="F1622" t="inlineStr">
        <is>
          <t>0</t>
        </is>
      </c>
      <c r="G1622" t="inlineStr">
        <is>
          <t>0.00</t>
        </is>
      </c>
      <c r="I1622" t="inlineStr">
        <is>
          <t>0</t>
        </is>
      </c>
      <c r="J1622" t="inlineStr">
        <is>
          <t>PBW-US</t>
        </is>
      </c>
      <c r="N1622" t="inlineStr">
        <is>
          <t>U$S</t>
        </is>
      </c>
      <c r="O1622" t="inlineStr">
        <is>
          <t>Ext.</t>
        </is>
      </c>
      <c r="Q1622" t="inlineStr">
        <is>
          <t>US46137V1347</t>
        </is>
      </c>
      <c r="T1622" t="inlineStr">
        <is>
          <t>0</t>
        </is>
      </c>
      <c r="U1622" t="inlineStr">
        <is>
          <t>0</t>
        </is>
      </c>
      <c r="V1622" t="inlineStr">
        <is>
          <t>0</t>
        </is>
      </c>
      <c r="W1622" t="n">
        <v>0</v>
      </c>
      <c r="X1622" t="inlineStr">
        <is>
          <t>46137V134</t>
        </is>
      </c>
      <c r="Z1622" t="inlineStr">
        <is>
          <t>Sin Calificar</t>
        </is>
      </c>
    </row>
    <row r="1623">
      <c r="A1623" t="inlineStr">
        <is>
          <t>94935</t>
        </is>
      </c>
      <c r="B1623" t="inlineStr">
        <is>
          <t>IVESCO EXCHANGE-TRD SPHD</t>
        </is>
      </c>
      <c r="C1623" t="inlineStr">
        <is>
          <t>Priv</t>
        </is>
      </c>
      <c r="E1623" t="inlineStr">
        <is>
          <t>Normal</t>
        </is>
      </c>
      <c r="F1623" t="inlineStr">
        <is>
          <t>0</t>
        </is>
      </c>
      <c r="G1623" t="inlineStr">
        <is>
          <t>0.00</t>
        </is>
      </c>
      <c r="I1623" t="inlineStr">
        <is>
          <t>0</t>
        </is>
      </c>
      <c r="J1623" t="inlineStr">
        <is>
          <t>SPHD-US</t>
        </is>
      </c>
      <c r="N1623" t="inlineStr">
        <is>
          <t>DOLAR</t>
        </is>
      </c>
      <c r="O1623" t="inlineStr">
        <is>
          <t>Ext.</t>
        </is>
      </c>
      <c r="Q1623" t="inlineStr">
        <is>
          <t>US46138E3624</t>
        </is>
      </c>
      <c r="T1623" t="inlineStr">
        <is>
          <t>0</t>
        </is>
      </c>
      <c r="U1623" t="inlineStr">
        <is>
          <t>0</t>
        </is>
      </c>
      <c r="V1623" t="inlineStr">
        <is>
          <t>0</t>
        </is>
      </c>
      <c r="W1623" t="n">
        <v>0</v>
      </c>
      <c r="Z1623" t="inlineStr">
        <is>
          <t>Sin Calificar</t>
        </is>
      </c>
    </row>
    <row r="1624">
      <c r="A1624" t="inlineStr">
        <is>
          <t>93601</t>
        </is>
      </c>
      <c r="B1624" t="inlineStr">
        <is>
          <t>INVESCO POWERSHARES CAPITAL MANAGEMENT L</t>
        </is>
      </c>
      <c r="C1624" t="inlineStr">
        <is>
          <t>Priv</t>
        </is>
      </c>
      <c r="E1624" t="inlineStr">
        <is>
          <t>Normal</t>
        </is>
      </c>
      <c r="F1624" t="inlineStr">
        <is>
          <t>0</t>
        </is>
      </c>
      <c r="G1624" t="inlineStr">
        <is>
          <t>0.00</t>
        </is>
      </c>
      <c r="H1624" t="inlineStr">
        <is>
          <t>100</t>
        </is>
      </c>
      <c r="I1624" t="inlineStr">
        <is>
          <t>0</t>
        </is>
      </c>
      <c r="J1624" t="inlineStr">
        <is>
          <t>CQQQ</t>
        </is>
      </c>
      <c r="N1624" t="inlineStr">
        <is>
          <t>U$S</t>
        </is>
      </c>
      <c r="O1624" t="inlineStr">
        <is>
          <t>Ext.</t>
        </is>
      </c>
      <c r="Q1624" t="inlineStr">
        <is>
          <t>US46138E8003</t>
        </is>
      </c>
      <c r="T1624" t="inlineStr">
        <is>
          <t>0</t>
        </is>
      </c>
      <c r="U1624" t="inlineStr">
        <is>
          <t>0</t>
        </is>
      </c>
      <c r="V1624" t="inlineStr">
        <is>
          <t>0</t>
        </is>
      </c>
      <c r="W1624" t="n">
        <v>0</v>
      </c>
      <c r="Z1624" t="inlineStr">
        <is>
          <t>Sin Calificar</t>
        </is>
      </c>
    </row>
    <row r="1625">
      <c r="A1625" t="inlineStr">
        <is>
          <t>93602</t>
        </is>
      </c>
      <c r="B1625" t="inlineStr">
        <is>
          <t>INVESCO SOLAR (TAN)</t>
        </is>
      </c>
      <c r="C1625" t="inlineStr">
        <is>
          <t>Priv</t>
        </is>
      </c>
      <c r="E1625" t="inlineStr">
        <is>
          <t>Normal</t>
        </is>
      </c>
      <c r="F1625" t="inlineStr">
        <is>
          <t>0</t>
        </is>
      </c>
      <c r="G1625" t="inlineStr">
        <is>
          <t>0.00</t>
        </is>
      </c>
      <c r="I1625" t="inlineStr">
        <is>
          <t>0</t>
        </is>
      </c>
      <c r="J1625" t="inlineStr">
        <is>
          <t>TAN-US</t>
        </is>
      </c>
      <c r="N1625" t="inlineStr">
        <is>
          <t>DOLAR</t>
        </is>
      </c>
      <c r="O1625" t="inlineStr">
        <is>
          <t>Ext.</t>
        </is>
      </c>
      <c r="Q1625" t="inlineStr">
        <is>
          <t>US46138G7060</t>
        </is>
      </c>
      <c r="T1625" t="inlineStr">
        <is>
          <t>0</t>
        </is>
      </c>
      <c r="U1625" t="inlineStr">
        <is>
          <t>0</t>
        </is>
      </c>
      <c r="V1625" t="inlineStr">
        <is>
          <t>0</t>
        </is>
      </c>
      <c r="W1625" t="n">
        <v>0</v>
      </c>
      <c r="X1625" t="inlineStr">
        <is>
          <t>46138G706</t>
        </is>
      </c>
      <c r="Z1625" t="inlineStr">
        <is>
          <t>Sin Calificar</t>
        </is>
      </c>
    </row>
    <row r="1626">
      <c r="A1626" t="inlineStr">
        <is>
          <t>93554</t>
        </is>
      </c>
      <c r="B1626" t="inlineStr">
        <is>
          <t>IQIYI INC</t>
        </is>
      </c>
      <c r="C1626" t="inlineStr">
        <is>
          <t>Priv</t>
        </is>
      </c>
      <c r="E1626" t="inlineStr">
        <is>
          <t>Normal</t>
        </is>
      </c>
      <c r="F1626" t="inlineStr">
        <is>
          <t>0</t>
        </is>
      </c>
      <c r="G1626" t="inlineStr">
        <is>
          <t>0.00</t>
        </is>
      </c>
      <c r="H1626" t="inlineStr">
        <is>
          <t>100</t>
        </is>
      </c>
      <c r="I1626" t="inlineStr">
        <is>
          <t>0</t>
        </is>
      </c>
      <c r="J1626" t="inlineStr">
        <is>
          <t>IQ-US</t>
        </is>
      </c>
      <c r="N1626" t="inlineStr">
        <is>
          <t>U$S</t>
        </is>
      </c>
      <c r="O1626" t="inlineStr">
        <is>
          <t>Ext.</t>
        </is>
      </c>
      <c r="Q1626" t="inlineStr">
        <is>
          <t>US46267X1081</t>
        </is>
      </c>
      <c r="T1626" t="inlineStr">
        <is>
          <t>0</t>
        </is>
      </c>
      <c r="U1626" t="inlineStr">
        <is>
          <t>0</t>
        </is>
      </c>
      <c r="V1626" t="inlineStr">
        <is>
          <t>0</t>
        </is>
      </c>
      <c r="W1626" t="n">
        <v>0</v>
      </c>
      <c r="Z1626" t="inlineStr">
        <is>
          <t>Sin Calificar</t>
        </is>
      </c>
    </row>
    <row r="1627">
      <c r="A1627" t="inlineStr">
        <is>
          <t>90394</t>
        </is>
      </c>
      <c r="B1627" t="inlineStr">
        <is>
          <t>ADR IRSA PROPIEDADES COMERCIALES S.A.</t>
        </is>
      </c>
      <c r="C1627" t="inlineStr">
        <is>
          <t>Priv</t>
        </is>
      </c>
      <c r="E1627" t="inlineStr">
        <is>
          <t>Normal</t>
        </is>
      </c>
      <c r="F1627" t="inlineStr">
        <is>
          <t>0</t>
        </is>
      </c>
      <c r="G1627" t="inlineStr">
        <is>
          <t>0.00</t>
        </is>
      </c>
      <c r="I1627" t="inlineStr">
        <is>
          <t>0</t>
        </is>
      </c>
      <c r="J1627" t="inlineStr">
        <is>
          <t>IRSA-ADR</t>
        </is>
      </c>
      <c r="N1627" t="inlineStr">
        <is>
          <t>DOLAR</t>
        </is>
      </c>
      <c r="O1627" t="inlineStr">
        <is>
          <t>Ext.</t>
        </is>
      </c>
      <c r="Q1627" t="inlineStr">
        <is>
          <t>US4635881034</t>
        </is>
      </c>
      <c r="T1627" t="inlineStr">
        <is>
          <t>0</t>
        </is>
      </c>
      <c r="U1627" t="inlineStr">
        <is>
          <t>0</t>
        </is>
      </c>
      <c r="V1627" t="inlineStr">
        <is>
          <t>0</t>
        </is>
      </c>
      <c r="W1627" t="n">
        <v>0</v>
      </c>
      <c r="X1627" t="inlineStr">
        <is>
          <t>463588103</t>
        </is>
      </c>
      <c r="Z1627" t="inlineStr">
        <is>
          <t>Sin Calificar</t>
        </is>
      </c>
    </row>
    <row r="1628">
      <c r="A1628" t="inlineStr">
        <is>
          <t>47686</t>
        </is>
      </c>
      <c r="B1628" t="inlineStr">
        <is>
          <t>ETF I SHARES MSCI AUSTRALIA (EWA)</t>
        </is>
      </c>
      <c r="C1628" t="inlineStr">
        <is>
          <t>Priv</t>
        </is>
      </c>
      <c r="E1628" t="inlineStr">
        <is>
          <t>Normal</t>
        </is>
      </c>
      <c r="F1628" t="inlineStr">
        <is>
          <t>0</t>
        </is>
      </c>
      <c r="G1628" t="inlineStr">
        <is>
          <t>0.00</t>
        </is>
      </c>
      <c r="I1628" t="inlineStr">
        <is>
          <t>0</t>
        </is>
      </c>
      <c r="J1628" t="inlineStr">
        <is>
          <t>EWA-US</t>
        </is>
      </c>
      <c r="N1628" t="inlineStr">
        <is>
          <t>DOLAR</t>
        </is>
      </c>
      <c r="O1628" t="inlineStr">
        <is>
          <t>Ext.</t>
        </is>
      </c>
      <c r="Q1628" t="inlineStr">
        <is>
          <t>US4642861037</t>
        </is>
      </c>
      <c r="T1628" t="inlineStr">
        <is>
          <t>0</t>
        </is>
      </c>
      <c r="U1628" t="inlineStr">
        <is>
          <t>0</t>
        </is>
      </c>
      <c r="V1628" t="inlineStr">
        <is>
          <t>0</t>
        </is>
      </c>
      <c r="W1628" t="n">
        <v>0</v>
      </c>
      <c r="Z1628" t="inlineStr">
        <is>
          <t>Sin Calificar</t>
        </is>
      </c>
    </row>
    <row r="1629">
      <c r="A1629" t="inlineStr">
        <is>
          <t>94904</t>
        </is>
      </c>
      <c r="B1629" t="inlineStr">
        <is>
          <t>ETF ISHARES INC (CEMB)</t>
        </is>
      </c>
      <c r="C1629" t="inlineStr">
        <is>
          <t>Priv</t>
        </is>
      </c>
      <c r="E1629" t="inlineStr">
        <is>
          <t>Normal</t>
        </is>
      </c>
      <c r="F1629" t="inlineStr">
        <is>
          <t>0</t>
        </is>
      </c>
      <c r="G1629" t="inlineStr">
        <is>
          <t>0.00</t>
        </is>
      </c>
      <c r="I1629" t="inlineStr">
        <is>
          <t>0</t>
        </is>
      </c>
      <c r="J1629" t="inlineStr">
        <is>
          <t>CEMB-US</t>
        </is>
      </c>
      <c r="N1629" t="inlineStr">
        <is>
          <t>DOLAR</t>
        </is>
      </c>
      <c r="O1629" t="inlineStr">
        <is>
          <t>Ext.</t>
        </is>
      </c>
      <c r="Q1629" t="inlineStr">
        <is>
          <t>US4642862514</t>
        </is>
      </c>
      <c r="T1629" t="inlineStr">
        <is>
          <t>0</t>
        </is>
      </c>
      <c r="U1629" t="inlineStr">
        <is>
          <t>0</t>
        </is>
      </c>
      <c r="V1629" t="inlineStr">
        <is>
          <t>0</t>
        </is>
      </c>
      <c r="W1629" t="n">
        <v>0</v>
      </c>
      <c r="Z1629" t="inlineStr">
        <is>
          <t>Sin Calificar</t>
        </is>
      </c>
    </row>
    <row r="1630">
      <c r="A1630" t="inlineStr">
        <is>
          <t>41462</t>
        </is>
      </c>
      <c r="B1630" t="inlineStr">
        <is>
          <t>ISHARES MSCI BRAZIL CAP ETF</t>
        </is>
      </c>
      <c r="C1630" t="inlineStr">
        <is>
          <t>Priv</t>
        </is>
      </c>
      <c r="E1630" t="inlineStr">
        <is>
          <t>Normal</t>
        </is>
      </c>
      <c r="F1630" t="inlineStr">
        <is>
          <t>0</t>
        </is>
      </c>
      <c r="G1630" t="inlineStr">
        <is>
          <t>0.00</t>
        </is>
      </c>
      <c r="H1630" t="inlineStr">
        <is>
          <t>100</t>
        </is>
      </c>
      <c r="I1630" t="inlineStr">
        <is>
          <t>0</t>
        </is>
      </c>
      <c r="J1630" t="inlineStr">
        <is>
          <t>EWZ-US</t>
        </is>
      </c>
      <c r="N1630" t="inlineStr">
        <is>
          <t>DOLAR</t>
        </is>
      </c>
      <c r="O1630" t="inlineStr">
        <is>
          <t>Ext.</t>
        </is>
      </c>
      <c r="Q1630" t="inlineStr">
        <is>
          <t>US4642864007</t>
        </is>
      </c>
      <c r="T1630" t="inlineStr">
        <is>
          <t>0</t>
        </is>
      </c>
      <c r="U1630" t="inlineStr">
        <is>
          <t>0</t>
        </is>
      </c>
      <c r="V1630" t="inlineStr">
        <is>
          <t>0</t>
        </is>
      </c>
      <c r="W1630" t="n">
        <v>0</v>
      </c>
      <c r="X1630" t="inlineStr">
        <is>
          <t>464286400</t>
        </is>
      </c>
      <c r="Z1630" t="inlineStr">
        <is>
          <t>Sin Calificar</t>
        </is>
      </c>
    </row>
    <row r="1631">
      <c r="A1631" t="inlineStr">
        <is>
          <t>49002</t>
        </is>
      </c>
      <c r="B1631" t="inlineStr">
        <is>
          <t>ISHARES MSCI CHILE (ECH)</t>
        </is>
      </c>
      <c r="C1631" t="inlineStr">
        <is>
          <t>Priv</t>
        </is>
      </c>
      <c r="E1631" t="inlineStr">
        <is>
          <t>Normal</t>
        </is>
      </c>
      <c r="F1631" t="inlineStr">
        <is>
          <t>0</t>
        </is>
      </c>
      <c r="G1631" t="inlineStr">
        <is>
          <t>0.00</t>
        </is>
      </c>
      <c r="I1631" t="inlineStr">
        <is>
          <t>0</t>
        </is>
      </c>
      <c r="J1631" t="inlineStr">
        <is>
          <t>ECH-US</t>
        </is>
      </c>
      <c r="N1631" t="inlineStr">
        <is>
          <t>DOLAR</t>
        </is>
      </c>
      <c r="O1631" t="inlineStr">
        <is>
          <t>Ext.</t>
        </is>
      </c>
      <c r="Q1631" t="inlineStr">
        <is>
          <t>US4642866408</t>
        </is>
      </c>
      <c r="T1631" t="inlineStr">
        <is>
          <t>0</t>
        </is>
      </c>
      <c r="U1631" t="inlineStr">
        <is>
          <t>0</t>
        </is>
      </c>
      <c r="V1631" t="inlineStr">
        <is>
          <t>0</t>
        </is>
      </c>
      <c r="W1631" t="n">
        <v>0</v>
      </c>
      <c r="Z1631" t="inlineStr">
        <is>
          <t>Sin Calificar</t>
        </is>
      </c>
    </row>
    <row r="1632">
      <c r="A1632" t="inlineStr">
        <is>
          <t>41941</t>
        </is>
      </c>
      <c r="B1632" t="inlineStr">
        <is>
          <t>ISHS FTSE CH 25</t>
        </is>
      </c>
      <c r="C1632" t="inlineStr">
        <is>
          <t>Priv</t>
        </is>
      </c>
      <c r="E1632" t="inlineStr">
        <is>
          <t>Normal</t>
        </is>
      </c>
      <c r="F1632" t="inlineStr">
        <is>
          <t>0</t>
        </is>
      </c>
      <c r="G1632" t="inlineStr">
        <is>
          <t>0.00</t>
        </is>
      </c>
      <c r="H1632" t="inlineStr">
        <is>
          <t>100</t>
        </is>
      </c>
      <c r="I1632" t="inlineStr">
        <is>
          <t>0</t>
        </is>
      </c>
      <c r="J1632" t="inlineStr">
        <is>
          <t>FTSE-US</t>
        </is>
      </c>
      <c r="N1632" t="inlineStr">
        <is>
          <t>DOLAR</t>
        </is>
      </c>
      <c r="O1632" t="inlineStr">
        <is>
          <t>Ext.</t>
        </is>
      </c>
      <c r="Q1632" t="inlineStr">
        <is>
          <t>US4642871846</t>
        </is>
      </c>
      <c r="T1632" t="inlineStr">
        <is>
          <t>0</t>
        </is>
      </c>
      <c r="U1632" t="inlineStr">
        <is>
          <t>0</t>
        </is>
      </c>
      <c r="V1632" t="inlineStr">
        <is>
          <t>0</t>
        </is>
      </c>
      <c r="W1632" t="n">
        <v>0</v>
      </c>
      <c r="X1632" t="inlineStr">
        <is>
          <t>US4642871846</t>
        </is>
      </c>
      <c r="Z1632" t="inlineStr">
        <is>
          <t>Sin Calificar</t>
        </is>
      </c>
    </row>
    <row r="1633">
      <c r="A1633" t="inlineStr">
        <is>
          <t>05802</t>
        </is>
      </c>
      <c r="B1633" t="inlineStr">
        <is>
          <t>ISHARES CORE S&amp;P 500 ETF (IVV)</t>
        </is>
      </c>
      <c r="C1633" t="inlineStr">
        <is>
          <t>Priv</t>
        </is>
      </c>
      <c r="E1633" t="inlineStr">
        <is>
          <t>Normal</t>
        </is>
      </c>
      <c r="F1633" t="inlineStr">
        <is>
          <t>0</t>
        </is>
      </c>
      <c r="G1633" t="inlineStr">
        <is>
          <t>0.00</t>
        </is>
      </c>
      <c r="I1633" t="inlineStr">
        <is>
          <t>0</t>
        </is>
      </c>
      <c r="J1633" t="inlineStr">
        <is>
          <t>IVV-US</t>
        </is>
      </c>
      <c r="N1633" t="inlineStr">
        <is>
          <t>DOLAR</t>
        </is>
      </c>
      <c r="O1633" t="inlineStr">
        <is>
          <t>Ext.</t>
        </is>
      </c>
      <c r="Q1633" t="inlineStr">
        <is>
          <t>US4642872000</t>
        </is>
      </c>
      <c r="T1633" t="inlineStr">
        <is>
          <t>0</t>
        </is>
      </c>
      <c r="U1633" t="inlineStr">
        <is>
          <t>0</t>
        </is>
      </c>
      <c r="V1633" t="inlineStr">
        <is>
          <t>0</t>
        </is>
      </c>
      <c r="W1633" t="n">
        <v>0</v>
      </c>
      <c r="Z1633" t="inlineStr">
        <is>
          <t>Sin Calificar</t>
        </is>
      </c>
    </row>
    <row r="1634">
      <c r="A1634" t="inlineStr">
        <is>
          <t>41422</t>
        </is>
      </c>
      <c r="B1634" t="inlineStr">
        <is>
          <t>ISHS TR MSCI  EM</t>
        </is>
      </c>
      <c r="C1634" t="inlineStr">
        <is>
          <t>Priv</t>
        </is>
      </c>
      <c r="E1634" t="inlineStr">
        <is>
          <t>Normal</t>
        </is>
      </c>
      <c r="F1634" t="inlineStr">
        <is>
          <t>0</t>
        </is>
      </c>
      <c r="G1634" t="inlineStr">
        <is>
          <t>0.00</t>
        </is>
      </c>
      <c r="I1634" t="inlineStr">
        <is>
          <t>0</t>
        </is>
      </c>
      <c r="J1634" t="inlineStr">
        <is>
          <t>EEM-US</t>
        </is>
      </c>
      <c r="N1634" t="inlineStr">
        <is>
          <t>U$S</t>
        </is>
      </c>
      <c r="O1634" t="inlineStr">
        <is>
          <t>Ext.</t>
        </is>
      </c>
      <c r="Q1634" t="inlineStr">
        <is>
          <t>US4642872349</t>
        </is>
      </c>
      <c r="T1634" t="inlineStr">
        <is>
          <t>0</t>
        </is>
      </c>
      <c r="U1634" t="inlineStr">
        <is>
          <t>0</t>
        </is>
      </c>
      <c r="V1634" t="inlineStr">
        <is>
          <t>0</t>
        </is>
      </c>
      <c r="W1634" t="n">
        <v>0</v>
      </c>
      <c r="X1634" t="inlineStr">
        <is>
          <t>464287234</t>
        </is>
      </c>
      <c r="Z1634" t="inlineStr">
        <is>
          <t>Sin Calificar</t>
        </is>
      </c>
    </row>
    <row r="1635">
      <c r="A1635" t="inlineStr">
        <is>
          <t>95146</t>
        </is>
      </c>
      <c r="B1635" t="inlineStr">
        <is>
          <t>ETF I SHARES GLOBAL TECH (IXN)</t>
        </is>
      </c>
      <c r="C1635" t="inlineStr">
        <is>
          <t>Priv</t>
        </is>
      </c>
      <c r="E1635" t="inlineStr">
        <is>
          <t>Normal</t>
        </is>
      </c>
      <c r="F1635" t="inlineStr">
        <is>
          <t>0</t>
        </is>
      </c>
      <c r="G1635" t="inlineStr">
        <is>
          <t>0.00</t>
        </is>
      </c>
      <c r="H1635" t="inlineStr">
        <is>
          <t>100</t>
        </is>
      </c>
      <c r="I1635" t="inlineStr">
        <is>
          <t>0</t>
        </is>
      </c>
      <c r="J1635" t="inlineStr">
        <is>
          <t>IXN-US</t>
        </is>
      </c>
      <c r="N1635" t="inlineStr">
        <is>
          <t>DOLAR</t>
        </is>
      </c>
      <c r="O1635" t="inlineStr">
        <is>
          <t>Ext.</t>
        </is>
      </c>
      <c r="Q1635" t="inlineStr">
        <is>
          <t>US4642872919</t>
        </is>
      </c>
      <c r="T1635" t="inlineStr">
        <is>
          <t>0</t>
        </is>
      </c>
      <c r="U1635" t="inlineStr">
        <is>
          <t>0</t>
        </is>
      </c>
      <c r="V1635" t="inlineStr">
        <is>
          <t>0</t>
        </is>
      </c>
      <c r="W1635" t="n">
        <v>0</v>
      </c>
      <c r="X1635" t="inlineStr">
        <is>
          <t>464287291</t>
        </is>
      </c>
      <c r="Z1635" t="inlineStr">
        <is>
          <t>Sin Calificar</t>
        </is>
      </c>
    </row>
    <row r="1636">
      <c r="A1636" t="inlineStr">
        <is>
          <t>41420</t>
        </is>
      </c>
      <c r="B1636" t="inlineStr">
        <is>
          <t>ISHARES TRUST (IXJ)</t>
        </is>
      </c>
      <c r="C1636" t="inlineStr">
        <is>
          <t>Priv</t>
        </is>
      </c>
      <c r="E1636" t="inlineStr">
        <is>
          <t>Normal</t>
        </is>
      </c>
      <c r="F1636" t="inlineStr">
        <is>
          <t>0</t>
        </is>
      </c>
      <c r="G1636" t="inlineStr">
        <is>
          <t>0.00</t>
        </is>
      </c>
      <c r="H1636" t="inlineStr">
        <is>
          <t>100</t>
        </is>
      </c>
      <c r="I1636" t="inlineStr">
        <is>
          <t>0</t>
        </is>
      </c>
      <c r="J1636" t="inlineStr">
        <is>
          <t>IXJ-US</t>
        </is>
      </c>
      <c r="N1636" t="inlineStr">
        <is>
          <t>DOLAR</t>
        </is>
      </c>
      <c r="O1636" t="inlineStr">
        <is>
          <t>Ext.</t>
        </is>
      </c>
      <c r="Q1636" t="inlineStr">
        <is>
          <t>US4642873255</t>
        </is>
      </c>
      <c r="T1636" t="inlineStr">
        <is>
          <t>0</t>
        </is>
      </c>
      <c r="U1636" t="inlineStr">
        <is>
          <t>0</t>
        </is>
      </c>
      <c r="V1636" t="inlineStr">
        <is>
          <t>0</t>
        </is>
      </c>
      <c r="W1636" t="n">
        <v>0</v>
      </c>
      <c r="X1636" t="inlineStr">
        <is>
          <t>US4642873255</t>
        </is>
      </c>
      <c r="Z1636" t="inlineStr">
        <is>
          <t>Sin Calificar</t>
        </is>
      </c>
    </row>
    <row r="1637">
      <c r="A1637" t="inlineStr">
        <is>
          <t>49871</t>
        </is>
      </c>
      <c r="B1637" t="inlineStr">
        <is>
          <t>ISHARES TRUST RUSSELL 2000 (IWM) S/O</t>
        </is>
      </c>
      <c r="C1637" t="inlineStr">
        <is>
          <t>Priv</t>
        </is>
      </c>
      <c r="E1637" t="inlineStr">
        <is>
          <t>Normal</t>
        </is>
      </c>
      <c r="F1637" t="inlineStr">
        <is>
          <t>0</t>
        </is>
      </c>
      <c r="G1637" t="inlineStr">
        <is>
          <t>0.00</t>
        </is>
      </c>
      <c r="I1637" t="inlineStr">
        <is>
          <t>0</t>
        </is>
      </c>
      <c r="J1637" t="inlineStr">
        <is>
          <t>IWM-US</t>
        </is>
      </c>
      <c r="N1637" t="inlineStr">
        <is>
          <t>DOLAR</t>
        </is>
      </c>
      <c r="O1637" t="inlineStr">
        <is>
          <t>Ext.</t>
        </is>
      </c>
      <c r="Q1637" t="inlineStr">
        <is>
          <t>US4642876555</t>
        </is>
      </c>
      <c r="T1637" t="inlineStr">
        <is>
          <t>0</t>
        </is>
      </c>
      <c r="U1637" t="inlineStr">
        <is>
          <t>0</t>
        </is>
      </c>
      <c r="V1637" t="inlineStr">
        <is>
          <t>0</t>
        </is>
      </c>
      <c r="W1637" t="n">
        <v>0</v>
      </c>
      <c r="Z1637" t="inlineStr">
        <is>
          <t>Sin Calificar</t>
        </is>
      </c>
    </row>
    <row r="1638">
      <c r="A1638" t="inlineStr">
        <is>
          <t>48341</t>
        </is>
      </c>
      <c r="B1638" t="inlineStr">
        <is>
          <t>ISHARES TRUST DJ US RE (IYR) S/O</t>
        </is>
      </c>
      <c r="C1638" t="inlineStr">
        <is>
          <t>Priv</t>
        </is>
      </c>
      <c r="E1638" t="inlineStr">
        <is>
          <t>Normal</t>
        </is>
      </c>
      <c r="F1638" t="inlineStr">
        <is>
          <t>0</t>
        </is>
      </c>
      <c r="G1638" t="inlineStr">
        <is>
          <t>0.00</t>
        </is>
      </c>
      <c r="I1638" t="inlineStr">
        <is>
          <t>0</t>
        </is>
      </c>
      <c r="J1638" t="inlineStr">
        <is>
          <t>IYR-US</t>
        </is>
      </c>
      <c r="N1638" t="inlineStr">
        <is>
          <t>DOLAR</t>
        </is>
      </c>
      <c r="O1638" t="inlineStr">
        <is>
          <t>Ext.</t>
        </is>
      </c>
      <c r="Q1638" t="inlineStr">
        <is>
          <t>US4642877397</t>
        </is>
      </c>
      <c r="T1638" t="inlineStr">
        <is>
          <t>0</t>
        </is>
      </c>
      <c r="U1638" t="inlineStr">
        <is>
          <t>0</t>
        </is>
      </c>
      <c r="V1638" t="inlineStr">
        <is>
          <t>0</t>
        </is>
      </c>
      <c r="W1638" t="n">
        <v>0</v>
      </c>
      <c r="Z1638" t="inlineStr">
        <is>
          <t>Sin Calificar</t>
        </is>
      </c>
    </row>
    <row r="1639">
      <c r="A1639" t="inlineStr">
        <is>
          <t>49292</t>
        </is>
      </c>
      <c r="B1639" t="inlineStr">
        <is>
          <t>ISHARES MSCI USA ESG SOCIAL AAXJ</t>
        </is>
      </c>
      <c r="C1639" t="inlineStr">
        <is>
          <t>Priv</t>
        </is>
      </c>
      <c r="E1639" t="inlineStr">
        <is>
          <t>Normal</t>
        </is>
      </c>
      <c r="F1639" t="inlineStr">
        <is>
          <t>0</t>
        </is>
      </c>
      <c r="G1639" t="inlineStr">
        <is>
          <t>0.00</t>
        </is>
      </c>
      <c r="H1639" t="inlineStr">
        <is>
          <t>100</t>
        </is>
      </c>
      <c r="I1639" t="inlineStr">
        <is>
          <t>0</t>
        </is>
      </c>
      <c r="J1639" t="inlineStr">
        <is>
          <t>AAXJ-US</t>
        </is>
      </c>
      <c r="N1639" t="inlineStr">
        <is>
          <t>U$S</t>
        </is>
      </c>
      <c r="O1639" t="inlineStr">
        <is>
          <t>Ext.</t>
        </is>
      </c>
      <c r="Q1639" t="inlineStr">
        <is>
          <t>US4642881829</t>
        </is>
      </c>
      <c r="T1639" t="inlineStr">
        <is>
          <t>0</t>
        </is>
      </c>
      <c r="U1639" t="inlineStr">
        <is>
          <t>0</t>
        </is>
      </c>
      <c r="V1639" t="inlineStr">
        <is>
          <t>0</t>
        </is>
      </c>
      <c r="W1639" t="n">
        <v>0</v>
      </c>
      <c r="X1639" t="inlineStr">
        <is>
          <t>464288182</t>
        </is>
      </c>
      <c r="Z1639" t="inlineStr">
        <is>
          <t>Sin Calificar</t>
        </is>
      </c>
    </row>
    <row r="1640">
      <c r="A1640" t="inlineStr">
        <is>
          <t>90651</t>
        </is>
      </c>
      <c r="B1640" t="inlineStr">
        <is>
          <t>ETF I SHARES TRUST (ICLN)</t>
        </is>
      </c>
      <c r="C1640" t="inlineStr">
        <is>
          <t>Priv</t>
        </is>
      </c>
      <c r="E1640" t="inlineStr">
        <is>
          <t>Normal</t>
        </is>
      </c>
      <c r="F1640" t="inlineStr">
        <is>
          <t>0</t>
        </is>
      </c>
      <c r="G1640" t="inlineStr">
        <is>
          <t>0.00</t>
        </is>
      </c>
      <c r="I1640" t="inlineStr">
        <is>
          <t>0</t>
        </is>
      </c>
      <c r="J1640" t="inlineStr">
        <is>
          <t>ICLN-US</t>
        </is>
      </c>
      <c r="N1640" t="inlineStr">
        <is>
          <t>DOLAR</t>
        </is>
      </c>
      <c r="O1640" t="inlineStr">
        <is>
          <t>Ext.</t>
        </is>
      </c>
      <c r="Q1640" t="inlineStr">
        <is>
          <t>US4642882249</t>
        </is>
      </c>
      <c r="T1640" t="inlineStr">
        <is>
          <t>0</t>
        </is>
      </c>
      <c r="U1640" t="inlineStr">
        <is>
          <t>0</t>
        </is>
      </c>
      <c r="V1640" t="inlineStr">
        <is>
          <t>0</t>
        </is>
      </c>
      <c r="W1640" t="n">
        <v>0</v>
      </c>
      <c r="Z1640" t="inlineStr">
        <is>
          <t>Sin Calificar</t>
        </is>
      </c>
    </row>
    <row r="1641">
      <c r="A1641" t="inlineStr">
        <is>
          <t>49075</t>
        </is>
      </c>
      <c r="B1641" t="inlineStr">
        <is>
          <t>ISHARES TRUST JPM EM BF EMB</t>
        </is>
      </c>
      <c r="C1641" t="inlineStr">
        <is>
          <t>Priv</t>
        </is>
      </c>
      <c r="E1641" t="inlineStr">
        <is>
          <t>Normal</t>
        </is>
      </c>
      <c r="F1641" t="inlineStr">
        <is>
          <t>0</t>
        </is>
      </c>
      <c r="G1641" t="inlineStr">
        <is>
          <t>0.00</t>
        </is>
      </c>
      <c r="I1641" t="inlineStr">
        <is>
          <t>0</t>
        </is>
      </c>
      <c r="J1641" t="inlineStr">
        <is>
          <t>EMB-US</t>
        </is>
      </c>
      <c r="O1641" t="inlineStr">
        <is>
          <t>Ext.</t>
        </is>
      </c>
      <c r="Q1641" t="inlineStr">
        <is>
          <t>US4642882819</t>
        </is>
      </c>
      <c r="T1641" t="inlineStr">
        <is>
          <t>0</t>
        </is>
      </c>
      <c r="U1641" t="inlineStr">
        <is>
          <t>0</t>
        </is>
      </c>
      <c r="V1641" t="inlineStr">
        <is>
          <t>0</t>
        </is>
      </c>
      <c r="W1641" t="n">
        <v>0</v>
      </c>
      <c r="Z1641" t="inlineStr">
        <is>
          <t>Sin Calificar</t>
        </is>
      </c>
    </row>
    <row r="1642">
      <c r="A1642" t="inlineStr">
        <is>
          <t>48776</t>
        </is>
      </c>
      <c r="B1642" t="inlineStr">
        <is>
          <t>ISHARES TRUST IBOXX HY CO (HYG)</t>
        </is>
      </c>
      <c r="C1642" t="inlineStr">
        <is>
          <t>Priv</t>
        </is>
      </c>
      <c r="E1642" t="inlineStr">
        <is>
          <t>Normal</t>
        </is>
      </c>
      <c r="F1642" t="inlineStr">
        <is>
          <t>0</t>
        </is>
      </c>
      <c r="G1642" t="inlineStr">
        <is>
          <t>0.00</t>
        </is>
      </c>
      <c r="I1642" t="inlineStr">
        <is>
          <t>0</t>
        </is>
      </c>
      <c r="J1642" t="inlineStr">
        <is>
          <t>HYG-US</t>
        </is>
      </c>
      <c r="O1642" t="inlineStr">
        <is>
          <t>Ext.</t>
        </is>
      </c>
      <c r="Q1642" t="inlineStr">
        <is>
          <t>US4642885135</t>
        </is>
      </c>
      <c r="T1642" t="inlineStr">
        <is>
          <t>0</t>
        </is>
      </c>
      <c r="U1642" t="inlineStr">
        <is>
          <t>0</t>
        </is>
      </c>
      <c r="V1642" t="inlineStr">
        <is>
          <t>0</t>
        </is>
      </c>
      <c r="W1642" t="n">
        <v>0</v>
      </c>
      <c r="Z1642" t="inlineStr">
        <is>
          <t>Sin Calificar</t>
        </is>
      </c>
    </row>
    <row r="1643">
      <c r="A1643" t="inlineStr">
        <is>
          <t>49633</t>
        </is>
      </c>
      <c r="B1643" t="inlineStr">
        <is>
          <t>ISHARES TRUST (EUFN) S/OF PUB</t>
        </is>
      </c>
      <c r="C1643" t="inlineStr">
        <is>
          <t>Priv</t>
        </is>
      </c>
      <c r="E1643" t="inlineStr">
        <is>
          <t>Normal</t>
        </is>
      </c>
      <c r="F1643" t="inlineStr">
        <is>
          <t>0</t>
        </is>
      </c>
      <c r="G1643" t="inlineStr">
        <is>
          <t>0.00</t>
        </is>
      </c>
      <c r="H1643" t="inlineStr">
        <is>
          <t>100</t>
        </is>
      </c>
      <c r="I1643" t="inlineStr">
        <is>
          <t>0</t>
        </is>
      </c>
      <c r="J1643" t="inlineStr">
        <is>
          <t>EUFN</t>
        </is>
      </c>
      <c r="N1643" t="inlineStr">
        <is>
          <t>U$S</t>
        </is>
      </c>
      <c r="O1643" t="inlineStr">
        <is>
          <t>Ext.</t>
        </is>
      </c>
      <c r="Q1643" t="inlineStr">
        <is>
          <t>US4642891802</t>
        </is>
      </c>
      <c r="T1643" t="inlineStr">
        <is>
          <t>0</t>
        </is>
      </c>
      <c r="U1643" t="inlineStr">
        <is>
          <t>0</t>
        </is>
      </c>
      <c r="V1643" t="inlineStr">
        <is>
          <t>0</t>
        </is>
      </c>
      <c r="W1643" t="n">
        <v>0</v>
      </c>
      <c r="X1643" t="inlineStr">
        <is>
          <t>464289180</t>
        </is>
      </c>
      <c r="Z1643" t="inlineStr">
        <is>
          <t>Sin Calificar</t>
        </is>
      </c>
    </row>
    <row r="1644">
      <c r="A1644" t="inlineStr">
        <is>
          <t>47532</t>
        </is>
      </c>
      <c r="B1644" t="inlineStr">
        <is>
          <t>ISHARES SILVER TRUST SIN OF. PUB.</t>
        </is>
      </c>
      <c r="C1644" t="inlineStr">
        <is>
          <t>Priv</t>
        </is>
      </c>
      <c r="E1644" t="inlineStr">
        <is>
          <t>Normal</t>
        </is>
      </c>
      <c r="F1644" t="inlineStr">
        <is>
          <t>0</t>
        </is>
      </c>
      <c r="G1644" t="inlineStr">
        <is>
          <t>0.00</t>
        </is>
      </c>
      <c r="H1644" t="inlineStr">
        <is>
          <t>100</t>
        </is>
      </c>
      <c r="I1644" t="inlineStr">
        <is>
          <t>0</t>
        </is>
      </c>
      <c r="J1644" t="inlineStr">
        <is>
          <t>SLV</t>
        </is>
      </c>
      <c r="N1644" t="inlineStr">
        <is>
          <t>U$S</t>
        </is>
      </c>
      <c r="O1644" t="inlineStr">
        <is>
          <t>Ext.</t>
        </is>
      </c>
      <c r="Q1644" t="inlineStr">
        <is>
          <t>US46428Q1094</t>
        </is>
      </c>
      <c r="T1644" t="inlineStr">
        <is>
          <t>0</t>
        </is>
      </c>
      <c r="U1644" t="inlineStr">
        <is>
          <t>0</t>
        </is>
      </c>
      <c r="V1644" t="inlineStr">
        <is>
          <t>0</t>
        </is>
      </c>
      <c r="W1644" t="n">
        <v>0</v>
      </c>
      <c r="X1644" t="inlineStr">
        <is>
          <t>46428Q109</t>
        </is>
      </c>
      <c r="Z1644" t="inlineStr">
        <is>
          <t>Sin Calificar</t>
        </is>
      </c>
    </row>
    <row r="1645">
      <c r="A1645" t="inlineStr">
        <is>
          <t>79014</t>
        </is>
      </c>
      <c r="B1645" t="inlineStr">
        <is>
          <t>ISHARES SILVER TRUST SLV (ETF)</t>
        </is>
      </c>
      <c r="C1645" t="inlineStr">
        <is>
          <t>Priv</t>
        </is>
      </c>
      <c r="E1645" t="inlineStr">
        <is>
          <t>Normal</t>
        </is>
      </c>
      <c r="F1645" t="inlineStr">
        <is>
          <t>0</t>
        </is>
      </c>
      <c r="G1645" t="inlineStr">
        <is>
          <t>0.00</t>
        </is>
      </c>
      <c r="H1645" t="inlineStr">
        <is>
          <t>100</t>
        </is>
      </c>
      <c r="I1645" t="inlineStr">
        <is>
          <t>0</t>
        </is>
      </c>
      <c r="J1645" t="inlineStr">
        <is>
          <t>SLV</t>
        </is>
      </c>
      <c r="N1645" t="inlineStr">
        <is>
          <t>U$S</t>
        </is>
      </c>
      <c r="Q1645" t="inlineStr">
        <is>
          <t>US46428Q1094</t>
        </is>
      </c>
      <c r="T1645" t="inlineStr">
        <is>
          <t>0</t>
        </is>
      </c>
      <c r="U1645" t="inlineStr">
        <is>
          <t>0</t>
        </is>
      </c>
      <c r="V1645" t="inlineStr">
        <is>
          <t>0</t>
        </is>
      </c>
      <c r="W1645" t="n">
        <v>0</v>
      </c>
      <c r="X1645" t="inlineStr">
        <is>
          <t>46428Q109</t>
        </is>
      </c>
      <c r="Z1645" t="inlineStr">
        <is>
          <t>Sin Calificar</t>
        </is>
      </c>
    </row>
    <row r="1646">
      <c r="A1646" t="inlineStr">
        <is>
          <t>93886</t>
        </is>
      </c>
      <c r="B1646" t="inlineStr">
        <is>
          <t>ETF ISHARES MSCI INDIA INDEX (INDA)</t>
        </is>
      </c>
      <c r="C1646" t="inlineStr">
        <is>
          <t>Priv</t>
        </is>
      </c>
      <c r="E1646" t="inlineStr">
        <is>
          <t>Normal</t>
        </is>
      </c>
      <c r="F1646" t="inlineStr">
        <is>
          <t>0</t>
        </is>
      </c>
      <c r="G1646" t="inlineStr">
        <is>
          <t>0.00</t>
        </is>
      </c>
      <c r="I1646" t="inlineStr">
        <is>
          <t>0</t>
        </is>
      </c>
      <c r="J1646" t="inlineStr">
        <is>
          <t>INDA-US</t>
        </is>
      </c>
      <c r="N1646" t="inlineStr">
        <is>
          <t>DOLAR</t>
        </is>
      </c>
      <c r="O1646" t="inlineStr">
        <is>
          <t>Ext.</t>
        </is>
      </c>
      <c r="Q1646" t="inlineStr">
        <is>
          <t>US46429B5984</t>
        </is>
      </c>
      <c r="T1646" t="inlineStr">
        <is>
          <t>0</t>
        </is>
      </c>
      <c r="U1646" t="inlineStr">
        <is>
          <t>0</t>
        </is>
      </c>
      <c r="V1646" t="inlineStr">
        <is>
          <t>0</t>
        </is>
      </c>
      <c r="W1646" t="n">
        <v>0</v>
      </c>
      <c r="Z1646" t="inlineStr">
        <is>
          <t>Sin Calificar</t>
        </is>
      </c>
    </row>
    <row r="1647">
      <c r="A1647" t="inlineStr">
        <is>
          <t>49804</t>
        </is>
      </c>
      <c r="B1647" t="inlineStr">
        <is>
          <t>ISHARES TRUST MSCI CHINA (MCHI) S/OP</t>
        </is>
      </c>
      <c r="C1647" t="inlineStr">
        <is>
          <t>Priv</t>
        </is>
      </c>
      <c r="E1647" t="inlineStr">
        <is>
          <t>Normal</t>
        </is>
      </c>
      <c r="F1647" t="inlineStr">
        <is>
          <t>0</t>
        </is>
      </c>
      <c r="G1647" t="inlineStr">
        <is>
          <t>0.00</t>
        </is>
      </c>
      <c r="I1647" t="inlineStr">
        <is>
          <t>0</t>
        </is>
      </c>
      <c r="J1647" t="inlineStr">
        <is>
          <t>MCHI-US</t>
        </is>
      </c>
      <c r="O1647" t="inlineStr">
        <is>
          <t>Ext.</t>
        </is>
      </c>
      <c r="Q1647" t="inlineStr">
        <is>
          <t>US46429B6719</t>
        </is>
      </c>
      <c r="T1647" t="inlineStr">
        <is>
          <t>0</t>
        </is>
      </c>
      <c r="U1647" t="inlineStr">
        <is>
          <t>0</t>
        </is>
      </c>
      <c r="V1647" t="inlineStr">
        <is>
          <t>0</t>
        </is>
      </c>
      <c r="W1647" t="n">
        <v>0</v>
      </c>
      <c r="X1647" t="inlineStr">
        <is>
          <t>46429B671</t>
        </is>
      </c>
      <c r="Z1647" t="inlineStr">
        <is>
          <t>Sin Calificar</t>
        </is>
      </c>
    </row>
    <row r="1648">
      <c r="A1648" t="inlineStr">
        <is>
          <t>93481</t>
        </is>
      </c>
      <c r="B1648" t="inlineStr">
        <is>
          <t>I  SHARES INC. (IEMG)</t>
        </is>
      </c>
      <c r="C1648" t="inlineStr">
        <is>
          <t>Priv</t>
        </is>
      </c>
      <c r="E1648" t="inlineStr">
        <is>
          <t>Normal</t>
        </is>
      </c>
      <c r="F1648" t="inlineStr">
        <is>
          <t>0</t>
        </is>
      </c>
      <c r="G1648" t="inlineStr">
        <is>
          <t>0.00</t>
        </is>
      </c>
      <c r="I1648" t="inlineStr">
        <is>
          <t>0</t>
        </is>
      </c>
      <c r="J1648" t="inlineStr">
        <is>
          <t>IEMG-US</t>
        </is>
      </c>
      <c r="N1648" t="inlineStr">
        <is>
          <t>DOLAR</t>
        </is>
      </c>
      <c r="O1648" t="inlineStr">
        <is>
          <t>Ext.</t>
        </is>
      </c>
      <c r="Q1648" t="inlineStr">
        <is>
          <t>US46434G1031</t>
        </is>
      </c>
      <c r="T1648" t="inlineStr">
        <is>
          <t>0</t>
        </is>
      </c>
      <c r="U1648" t="inlineStr">
        <is>
          <t>0</t>
        </is>
      </c>
      <c r="V1648" t="inlineStr">
        <is>
          <t>0</t>
        </is>
      </c>
      <c r="W1648" t="n">
        <v>0</v>
      </c>
      <c r="X1648" t="inlineStr">
        <is>
          <t>US46434G1031</t>
        </is>
      </c>
      <c r="Z1648" t="inlineStr">
        <is>
          <t>Sin Calificar</t>
        </is>
      </c>
    </row>
    <row r="1649">
      <c r="A1649" t="inlineStr">
        <is>
          <t>90841</t>
        </is>
      </c>
      <c r="B1649" t="inlineStr">
        <is>
          <t>ETF I SHARES INC (EWJ)</t>
        </is>
      </c>
      <c r="C1649" t="inlineStr">
        <is>
          <t>Priv</t>
        </is>
      </c>
      <c r="E1649" t="inlineStr">
        <is>
          <t>Normal</t>
        </is>
      </c>
      <c r="F1649" t="inlineStr">
        <is>
          <t>0</t>
        </is>
      </c>
      <c r="G1649" t="inlineStr">
        <is>
          <t>0.00</t>
        </is>
      </c>
      <c r="I1649" t="inlineStr">
        <is>
          <t>0</t>
        </is>
      </c>
      <c r="J1649" t="inlineStr">
        <is>
          <t>EWJ-US</t>
        </is>
      </c>
      <c r="O1649" t="inlineStr">
        <is>
          <t>Ext.</t>
        </is>
      </c>
      <c r="Q1649" t="inlineStr">
        <is>
          <t>US46434G8226</t>
        </is>
      </c>
      <c r="T1649" t="inlineStr">
        <is>
          <t>0</t>
        </is>
      </c>
      <c r="U1649" t="inlineStr">
        <is>
          <t>0</t>
        </is>
      </c>
      <c r="V1649" t="inlineStr">
        <is>
          <t>0</t>
        </is>
      </c>
      <c r="W1649" t="n">
        <v>0</v>
      </c>
      <c r="X1649" t="inlineStr">
        <is>
          <t>46434G822</t>
        </is>
      </c>
      <c r="Z1649" t="inlineStr">
        <is>
          <t>Sin Calificar</t>
        </is>
      </c>
    </row>
    <row r="1650">
      <c r="A1650" t="inlineStr">
        <is>
          <t>93300</t>
        </is>
      </c>
      <c r="B1650" t="inlineStr">
        <is>
          <t>ETF ISHARES TR (IEUR)</t>
        </is>
      </c>
      <c r="C1650" t="inlineStr">
        <is>
          <t>Priv</t>
        </is>
      </c>
      <c r="E1650" t="inlineStr">
        <is>
          <t>Normal</t>
        </is>
      </c>
      <c r="F1650" t="inlineStr">
        <is>
          <t>0</t>
        </is>
      </c>
      <c r="G1650" t="inlineStr">
        <is>
          <t>0.00</t>
        </is>
      </c>
      <c r="H1650" t="inlineStr">
        <is>
          <t>100</t>
        </is>
      </c>
      <c r="I1650" t="inlineStr">
        <is>
          <t>0</t>
        </is>
      </c>
      <c r="J1650" t="inlineStr">
        <is>
          <t>IEUR-US</t>
        </is>
      </c>
      <c r="N1650" t="inlineStr">
        <is>
          <t>DOLAR</t>
        </is>
      </c>
      <c r="O1650" t="inlineStr">
        <is>
          <t>Ext.</t>
        </is>
      </c>
      <c r="Q1650" t="inlineStr">
        <is>
          <t>US46434V7385</t>
        </is>
      </c>
      <c r="T1650" t="inlineStr">
        <is>
          <t>0</t>
        </is>
      </c>
      <c r="U1650" t="inlineStr">
        <is>
          <t>0</t>
        </is>
      </c>
      <c r="V1650" t="inlineStr">
        <is>
          <t>0</t>
        </is>
      </c>
      <c r="W1650" t="n">
        <v>0</v>
      </c>
      <c r="X1650" t="inlineStr">
        <is>
          <t>US46434V7385</t>
        </is>
      </c>
      <c r="Z1650" t="inlineStr">
        <is>
          <t>Sin Calificar</t>
        </is>
      </c>
    </row>
    <row r="1651">
      <c r="A1651" t="inlineStr">
        <is>
          <t>95950</t>
        </is>
      </c>
      <c r="B1651" t="inlineStr">
        <is>
          <t>I SHARES TRUST (ESGD)</t>
        </is>
      </c>
      <c r="C1651" t="inlineStr">
        <is>
          <t>Priv</t>
        </is>
      </c>
      <c r="E1651" t="inlineStr">
        <is>
          <t>Normal</t>
        </is>
      </c>
      <c r="F1651" t="inlineStr">
        <is>
          <t>0</t>
        </is>
      </c>
      <c r="G1651" t="inlineStr">
        <is>
          <t>0.00</t>
        </is>
      </c>
      <c r="I1651" t="inlineStr">
        <is>
          <t>0</t>
        </is>
      </c>
      <c r="J1651" t="inlineStr">
        <is>
          <t>ESGD-US</t>
        </is>
      </c>
      <c r="N1651" t="inlineStr">
        <is>
          <t>DOLAR</t>
        </is>
      </c>
      <c r="O1651" t="inlineStr">
        <is>
          <t>Ext.</t>
        </is>
      </c>
      <c r="Q1651" t="inlineStr">
        <is>
          <t>US46435G5163</t>
        </is>
      </c>
      <c r="T1651" t="inlineStr">
        <is>
          <t>0</t>
        </is>
      </c>
      <c r="U1651" t="inlineStr">
        <is>
          <t>0</t>
        </is>
      </c>
      <c r="V1651" t="inlineStr">
        <is>
          <t>0</t>
        </is>
      </c>
      <c r="W1651" t="n">
        <v>0</v>
      </c>
      <c r="Z1651" t="inlineStr">
        <is>
          <t>Sin Calificar</t>
        </is>
      </c>
    </row>
    <row r="1652">
      <c r="A1652" t="inlineStr">
        <is>
          <t>96477</t>
        </is>
      </c>
      <c r="B1652" t="inlineStr">
        <is>
          <t>ETF I SHARES TRUST (IBDR)</t>
        </is>
      </c>
      <c r="C1652" t="inlineStr">
        <is>
          <t>Priv</t>
        </is>
      </c>
      <c r="E1652" t="inlineStr">
        <is>
          <t>Normal</t>
        </is>
      </c>
      <c r="F1652" t="inlineStr">
        <is>
          <t>0</t>
        </is>
      </c>
      <c r="G1652" t="inlineStr">
        <is>
          <t>0.00</t>
        </is>
      </c>
      <c r="I1652" t="inlineStr">
        <is>
          <t>0</t>
        </is>
      </c>
      <c r="J1652" t="inlineStr">
        <is>
          <t>IBDR-US</t>
        </is>
      </c>
      <c r="N1652" t="inlineStr">
        <is>
          <t>DOLAR</t>
        </is>
      </c>
      <c r="Q1652" t="inlineStr">
        <is>
          <t>US46435GAA04</t>
        </is>
      </c>
      <c r="T1652" t="inlineStr">
        <is>
          <t>0</t>
        </is>
      </c>
      <c r="U1652" t="inlineStr">
        <is>
          <t>0</t>
        </is>
      </c>
      <c r="V1652" t="inlineStr">
        <is>
          <t>0</t>
        </is>
      </c>
      <c r="W1652" t="n">
        <v>0</v>
      </c>
      <c r="Z1652" t="inlineStr">
        <is>
          <t>Sin Calificar</t>
        </is>
      </c>
    </row>
    <row r="1653">
      <c r="A1653" t="inlineStr">
        <is>
          <t>96962</t>
        </is>
      </c>
      <c r="B1653" t="inlineStr">
        <is>
          <t>ISHARES BITCOIN TR (IBIT)</t>
        </is>
      </c>
      <c r="C1653" t="inlineStr">
        <is>
          <t>Priv</t>
        </is>
      </c>
      <c r="E1653" t="inlineStr">
        <is>
          <t>Normal</t>
        </is>
      </c>
      <c r="F1653" t="inlineStr">
        <is>
          <t>0</t>
        </is>
      </c>
      <c r="G1653" t="inlineStr">
        <is>
          <t>0.00</t>
        </is>
      </c>
      <c r="I1653" t="inlineStr">
        <is>
          <t>0</t>
        </is>
      </c>
      <c r="N1653" t="inlineStr">
        <is>
          <t>DOLAR</t>
        </is>
      </c>
      <c r="O1653" t="inlineStr">
        <is>
          <t>Ext.</t>
        </is>
      </c>
      <c r="Q1653" t="inlineStr">
        <is>
          <t>US46438F1012</t>
        </is>
      </c>
      <c r="T1653" t="inlineStr">
        <is>
          <t>0</t>
        </is>
      </c>
      <c r="U1653" t="inlineStr">
        <is>
          <t>0</t>
        </is>
      </c>
      <c r="V1653" t="inlineStr">
        <is>
          <t>0</t>
        </is>
      </c>
      <c r="W1653" t="n">
        <v>0</v>
      </c>
      <c r="Z1653" t="inlineStr">
        <is>
          <t>Sin Calificar</t>
        </is>
      </c>
    </row>
    <row r="1654">
      <c r="A1654" t="inlineStr">
        <is>
          <t>95455</t>
        </is>
      </c>
      <c r="B1654" t="inlineStr">
        <is>
          <t>IT TECH PACKAGING INC (ITP)</t>
        </is>
      </c>
      <c r="C1654" t="inlineStr">
        <is>
          <t>Publ</t>
        </is>
      </c>
      <c r="E1654" t="inlineStr">
        <is>
          <t>Normal</t>
        </is>
      </c>
      <c r="F1654" t="inlineStr">
        <is>
          <t>0</t>
        </is>
      </c>
      <c r="G1654" t="inlineStr">
        <is>
          <t>0.00</t>
        </is>
      </c>
      <c r="I1654" t="inlineStr">
        <is>
          <t>0</t>
        </is>
      </c>
      <c r="J1654" t="inlineStr">
        <is>
          <t>ITP-US</t>
        </is>
      </c>
      <c r="N1654" t="inlineStr">
        <is>
          <t>U$S</t>
        </is>
      </c>
      <c r="O1654" t="inlineStr">
        <is>
          <t>Ext.</t>
        </is>
      </c>
      <c r="Q1654" t="inlineStr">
        <is>
          <t>US46527C2098</t>
        </is>
      </c>
      <c r="T1654" t="inlineStr">
        <is>
          <t>0</t>
        </is>
      </c>
      <c r="U1654" t="inlineStr">
        <is>
          <t>0</t>
        </is>
      </c>
      <c r="V1654" t="inlineStr">
        <is>
          <t>0</t>
        </is>
      </c>
      <c r="W1654" t="n">
        <v>0</v>
      </c>
      <c r="X1654" t="inlineStr">
        <is>
          <t>46527C100</t>
        </is>
      </c>
      <c r="Z1654" t="inlineStr">
        <is>
          <t>Sin Calificar</t>
        </is>
      </c>
    </row>
    <row r="1655">
      <c r="A1655" t="inlineStr">
        <is>
          <t>00845</t>
        </is>
      </c>
      <c r="B1655" t="inlineStr">
        <is>
          <t>ITAU UNIBANCO MULTIPLO S.A.</t>
        </is>
      </c>
      <c r="C1655" t="inlineStr">
        <is>
          <t>Priv</t>
        </is>
      </c>
      <c r="E1655" t="inlineStr">
        <is>
          <t>Normal</t>
        </is>
      </c>
      <c r="F1655" t="inlineStr">
        <is>
          <t>0</t>
        </is>
      </c>
      <c r="G1655" t="inlineStr">
        <is>
          <t>0.00</t>
        </is>
      </c>
      <c r="H1655" t="inlineStr">
        <is>
          <t>100</t>
        </is>
      </c>
      <c r="I1655" t="inlineStr">
        <is>
          <t>0</t>
        </is>
      </c>
      <c r="N1655" t="inlineStr">
        <is>
          <t>U$S</t>
        </is>
      </c>
      <c r="Q1655" t="inlineStr">
        <is>
          <t>US4655621062</t>
        </is>
      </c>
      <c r="T1655" t="inlineStr">
        <is>
          <t>0</t>
        </is>
      </c>
      <c r="U1655" t="inlineStr">
        <is>
          <t>0</t>
        </is>
      </c>
      <c r="V1655" t="inlineStr">
        <is>
          <t>0</t>
        </is>
      </c>
      <c r="W1655" t="n">
        <v>0</v>
      </c>
      <c r="X1655" t="inlineStr">
        <is>
          <t>465562106</t>
        </is>
      </c>
      <c r="Z1655" t="inlineStr">
        <is>
          <t>Sin Calificar</t>
        </is>
      </c>
    </row>
    <row r="1656">
      <c r="A1656" t="inlineStr">
        <is>
          <t>48651</t>
        </is>
      </c>
      <c r="B1656" t="inlineStr">
        <is>
          <t>ITAU UNIBANCO MULTIPLO S.A.</t>
        </is>
      </c>
      <c r="C1656" t="inlineStr">
        <is>
          <t>Priv</t>
        </is>
      </c>
      <c r="E1656" t="inlineStr">
        <is>
          <t>Normal</t>
        </is>
      </c>
      <c r="F1656" t="inlineStr">
        <is>
          <t>0</t>
        </is>
      </c>
      <c r="G1656" t="inlineStr">
        <is>
          <t>0.00</t>
        </is>
      </c>
      <c r="H1656" t="inlineStr">
        <is>
          <t>100</t>
        </is>
      </c>
      <c r="I1656" t="inlineStr">
        <is>
          <t>0</t>
        </is>
      </c>
      <c r="J1656" t="inlineStr">
        <is>
          <t>ITUB-US</t>
        </is>
      </c>
      <c r="N1656" t="inlineStr">
        <is>
          <t>U$S</t>
        </is>
      </c>
      <c r="O1656" t="inlineStr">
        <is>
          <t>Ext.</t>
        </is>
      </c>
      <c r="Q1656" t="inlineStr">
        <is>
          <t>US4655621062</t>
        </is>
      </c>
      <c r="T1656" t="inlineStr">
        <is>
          <t>0</t>
        </is>
      </c>
      <c r="U1656" t="inlineStr">
        <is>
          <t>0</t>
        </is>
      </c>
      <c r="V1656" t="inlineStr">
        <is>
          <t>0</t>
        </is>
      </c>
      <c r="W1656" t="n">
        <v>0</v>
      </c>
      <c r="X1656" t="inlineStr">
        <is>
          <t>465562106</t>
        </is>
      </c>
      <c r="Z1656" t="inlineStr">
        <is>
          <t>Sin Calificar</t>
        </is>
      </c>
    </row>
    <row r="1657">
      <c r="A1657" t="inlineStr">
        <is>
          <t>91881</t>
        </is>
      </c>
      <c r="B1657" t="inlineStr">
        <is>
          <t>ON ITAU UNIBANCO 5.75% VTO.22/01/2021</t>
        </is>
      </c>
      <c r="C1657" t="inlineStr">
        <is>
          <t>O/N</t>
        </is>
      </c>
      <c r="E1657" t="inlineStr">
        <is>
          <t>Porc.</t>
        </is>
      </c>
      <c r="F1657" t="inlineStr">
        <is>
          <t>0</t>
        </is>
      </c>
      <c r="G1657" t="inlineStr">
        <is>
          <t>0.00</t>
        </is>
      </c>
      <c r="I1657" t="inlineStr">
        <is>
          <t>0</t>
        </is>
      </c>
      <c r="J1657" t="inlineStr">
        <is>
          <t>ONIT</t>
        </is>
      </c>
      <c r="K1657" t="inlineStr">
        <is>
          <t>ONIT</t>
        </is>
      </c>
      <c r="N1657" t="inlineStr">
        <is>
          <t>U$S</t>
        </is>
      </c>
      <c r="O1657" t="inlineStr">
        <is>
          <t>Ext.</t>
        </is>
      </c>
      <c r="Q1657" t="inlineStr">
        <is>
          <t>US46556MAB81</t>
        </is>
      </c>
      <c r="T1657" t="inlineStr">
        <is>
          <t>0</t>
        </is>
      </c>
      <c r="U1657" t="inlineStr">
        <is>
          <t>0</t>
        </is>
      </c>
      <c r="V1657" t="inlineStr">
        <is>
          <t>0</t>
        </is>
      </c>
      <c r="W1657" t="n">
        <v>0</v>
      </c>
      <c r="X1657" t="inlineStr">
        <is>
          <t>46556MAB8</t>
        </is>
      </c>
      <c r="Z1657" t="inlineStr">
        <is>
          <t>Sin Calificar</t>
        </is>
      </c>
    </row>
    <row r="1658">
      <c r="A1658" t="inlineStr">
        <is>
          <t>91882</t>
        </is>
      </c>
      <c r="B1658" t="inlineStr">
        <is>
          <t>ON ITAU UNIBANCO 6.2% VTO.21/12/2021</t>
        </is>
      </c>
      <c r="C1658" t="inlineStr">
        <is>
          <t>Priv</t>
        </is>
      </c>
      <c r="E1658" t="inlineStr">
        <is>
          <t>Porc.</t>
        </is>
      </c>
      <c r="F1658" t="inlineStr">
        <is>
          <t>0</t>
        </is>
      </c>
      <c r="G1658" t="inlineStr">
        <is>
          <t>0.00</t>
        </is>
      </c>
      <c r="I1658" t="inlineStr">
        <is>
          <t>0</t>
        </is>
      </c>
      <c r="J1658" t="inlineStr">
        <is>
          <t>ONIT</t>
        </is>
      </c>
      <c r="Q1658" t="inlineStr">
        <is>
          <t>US46556MAE21</t>
        </is>
      </c>
      <c r="T1658" t="inlineStr">
        <is>
          <t>0</t>
        </is>
      </c>
      <c r="U1658" t="inlineStr">
        <is>
          <t>0</t>
        </is>
      </c>
      <c r="V1658" t="inlineStr">
        <is>
          <t>0</t>
        </is>
      </c>
      <c r="W1658" t="n">
        <v>0</v>
      </c>
      <c r="Z1658" t="inlineStr">
        <is>
          <t>Sin Calificar</t>
        </is>
      </c>
    </row>
    <row r="1659">
      <c r="A1659" t="inlineStr">
        <is>
          <t>06291</t>
        </is>
      </c>
      <c r="B1659" t="inlineStr">
        <is>
          <t>JP MORGAN CHASE</t>
        </is>
      </c>
      <c r="C1659" t="inlineStr">
        <is>
          <t>Priv</t>
        </is>
      </c>
      <c r="E1659" t="inlineStr">
        <is>
          <t>Normal</t>
        </is>
      </c>
      <c r="F1659" t="inlineStr">
        <is>
          <t>0</t>
        </is>
      </c>
      <c r="G1659" t="inlineStr">
        <is>
          <t>0.00</t>
        </is>
      </c>
      <c r="I1659" t="inlineStr">
        <is>
          <t>0</t>
        </is>
      </c>
      <c r="J1659" t="inlineStr">
        <is>
          <t>JPM-US</t>
        </is>
      </c>
      <c r="N1659" t="inlineStr">
        <is>
          <t>DOLAR</t>
        </is>
      </c>
      <c r="O1659" t="inlineStr">
        <is>
          <t>Ext.</t>
        </is>
      </c>
      <c r="Q1659" t="inlineStr">
        <is>
          <t>US46625H1005</t>
        </is>
      </c>
      <c r="T1659" t="inlineStr">
        <is>
          <t>0</t>
        </is>
      </c>
      <c r="U1659" t="inlineStr">
        <is>
          <t>0</t>
        </is>
      </c>
      <c r="V1659" t="inlineStr">
        <is>
          <t>0</t>
        </is>
      </c>
      <c r="W1659" t="n">
        <v>0</v>
      </c>
      <c r="X1659" t="inlineStr">
        <is>
          <t>US46625H1005</t>
        </is>
      </c>
      <c r="Z1659" t="inlineStr">
        <is>
          <t>Sin Calificar</t>
        </is>
      </c>
    </row>
    <row r="1660">
      <c r="A1660" t="inlineStr">
        <is>
          <t>90192</t>
        </is>
      </c>
      <c r="B1660" t="inlineStr">
        <is>
          <t>JD COM INC</t>
        </is>
      </c>
      <c r="C1660" t="inlineStr">
        <is>
          <t>Priv</t>
        </is>
      </c>
      <c r="E1660" t="inlineStr">
        <is>
          <t>Normal</t>
        </is>
      </c>
      <c r="F1660" t="inlineStr">
        <is>
          <t>0</t>
        </is>
      </c>
      <c r="G1660" t="inlineStr">
        <is>
          <t>0.00</t>
        </is>
      </c>
      <c r="I1660" t="inlineStr">
        <is>
          <t>0</t>
        </is>
      </c>
      <c r="J1660" t="inlineStr">
        <is>
          <t>JD-US</t>
        </is>
      </c>
      <c r="Q1660" t="inlineStr">
        <is>
          <t>US47215P1066</t>
        </is>
      </c>
      <c r="T1660" t="inlineStr">
        <is>
          <t>0</t>
        </is>
      </c>
      <c r="U1660" t="inlineStr">
        <is>
          <t>0</t>
        </is>
      </c>
      <c r="V1660" t="inlineStr">
        <is>
          <t>0</t>
        </is>
      </c>
      <c r="W1660" t="n">
        <v>0</v>
      </c>
      <c r="Z1660" t="inlineStr">
        <is>
          <t>Sin Calificar</t>
        </is>
      </c>
    </row>
    <row r="1661">
      <c r="A1661" t="inlineStr">
        <is>
          <t>07730</t>
        </is>
      </c>
      <c r="B1661" t="inlineStr">
        <is>
          <t>JOHNSON &amp; JOHNSON (JNJ)</t>
        </is>
      </c>
      <c r="C1661" t="inlineStr">
        <is>
          <t>Priv</t>
        </is>
      </c>
      <c r="E1661" t="inlineStr">
        <is>
          <t>Normal</t>
        </is>
      </c>
      <c r="F1661" t="inlineStr">
        <is>
          <t>0</t>
        </is>
      </c>
      <c r="G1661" t="inlineStr">
        <is>
          <t>0.00</t>
        </is>
      </c>
      <c r="I1661" t="inlineStr">
        <is>
          <t>0</t>
        </is>
      </c>
      <c r="J1661" t="inlineStr">
        <is>
          <t>JNJ-US</t>
        </is>
      </c>
      <c r="N1661" t="inlineStr">
        <is>
          <t>DOLAR</t>
        </is>
      </c>
      <c r="O1661" t="inlineStr">
        <is>
          <t>Ext.</t>
        </is>
      </c>
      <c r="Q1661" t="inlineStr">
        <is>
          <t>US4781601046</t>
        </is>
      </c>
      <c r="T1661" t="inlineStr">
        <is>
          <t>0</t>
        </is>
      </c>
      <c r="U1661" t="inlineStr">
        <is>
          <t>0</t>
        </is>
      </c>
      <c r="V1661" t="inlineStr">
        <is>
          <t>0</t>
        </is>
      </c>
      <c r="W1661" t="n">
        <v>0</v>
      </c>
      <c r="Z1661" t="inlineStr">
        <is>
          <t>Sin Calificar</t>
        </is>
      </c>
    </row>
    <row r="1662">
      <c r="A1662" t="inlineStr">
        <is>
          <t>94228</t>
        </is>
      </c>
      <c r="B1662" t="inlineStr">
        <is>
          <t>ADR JUMIA TECHNOLOGIES AG</t>
        </is>
      </c>
      <c r="C1662" t="inlineStr">
        <is>
          <t>Priv</t>
        </is>
      </c>
      <c r="E1662" t="inlineStr">
        <is>
          <t>Normal</t>
        </is>
      </c>
      <c r="F1662" t="inlineStr">
        <is>
          <t>0</t>
        </is>
      </c>
      <c r="G1662" t="inlineStr">
        <is>
          <t>0.00</t>
        </is>
      </c>
      <c r="I1662" t="inlineStr">
        <is>
          <t>0</t>
        </is>
      </c>
      <c r="J1662" t="inlineStr">
        <is>
          <t>JMIA-US</t>
        </is>
      </c>
      <c r="N1662" t="inlineStr">
        <is>
          <t>DOLAR</t>
        </is>
      </c>
      <c r="O1662" t="inlineStr">
        <is>
          <t>Ext.</t>
        </is>
      </c>
      <c r="Q1662" t="inlineStr">
        <is>
          <t>US48138M1053</t>
        </is>
      </c>
      <c r="T1662" t="inlineStr">
        <is>
          <t>0</t>
        </is>
      </c>
      <c r="U1662" t="inlineStr">
        <is>
          <t>0</t>
        </is>
      </c>
      <c r="V1662" t="inlineStr">
        <is>
          <t>0</t>
        </is>
      </c>
      <c r="W1662" t="n">
        <v>0</v>
      </c>
      <c r="Z1662" t="inlineStr">
        <is>
          <t>Sin Calificar</t>
        </is>
      </c>
    </row>
    <row r="1663">
      <c r="A1663" t="inlineStr">
        <is>
          <t>95937</t>
        </is>
      </c>
      <c r="B1663" t="inlineStr">
        <is>
          <t>ADR JUST EAT TAKEAWAY.COM N.V. (GRUB)</t>
        </is>
      </c>
      <c r="C1663" t="inlineStr">
        <is>
          <t>Priv</t>
        </is>
      </c>
      <c r="E1663" t="inlineStr">
        <is>
          <t>Normal</t>
        </is>
      </c>
      <c r="F1663" t="inlineStr">
        <is>
          <t>0</t>
        </is>
      </c>
      <c r="G1663" t="inlineStr">
        <is>
          <t>0.00</t>
        </is>
      </c>
      <c r="I1663" t="inlineStr">
        <is>
          <t>0</t>
        </is>
      </c>
      <c r="J1663" t="inlineStr">
        <is>
          <t>GRUB-US</t>
        </is>
      </c>
      <c r="N1663" t="inlineStr">
        <is>
          <t>DOLAR</t>
        </is>
      </c>
      <c r="O1663" t="inlineStr">
        <is>
          <t>Ext.</t>
        </is>
      </c>
      <c r="Q1663" t="inlineStr">
        <is>
          <t>US48214T3059</t>
        </is>
      </c>
      <c r="T1663" t="inlineStr">
        <is>
          <t>0</t>
        </is>
      </c>
      <c r="U1663" t="inlineStr">
        <is>
          <t>0</t>
        </is>
      </c>
      <c r="V1663" t="inlineStr">
        <is>
          <t>0</t>
        </is>
      </c>
      <c r="W1663" t="n">
        <v>0</v>
      </c>
      <c r="Z1663" t="inlineStr">
        <is>
          <t>Sin Calificar</t>
        </is>
      </c>
    </row>
    <row r="1664">
      <c r="A1664" t="inlineStr">
        <is>
          <t>96022</t>
        </is>
      </c>
      <c r="B1664" t="inlineStr">
        <is>
          <t>ADR KE HOLDINGS INC (BEKE)</t>
        </is>
      </c>
      <c r="C1664" t="inlineStr">
        <is>
          <t>Priv</t>
        </is>
      </c>
      <c r="E1664" t="inlineStr">
        <is>
          <t>Normal</t>
        </is>
      </c>
      <c r="F1664" t="inlineStr">
        <is>
          <t>0</t>
        </is>
      </c>
      <c r="G1664" t="inlineStr">
        <is>
          <t>0.00</t>
        </is>
      </c>
      <c r="I1664" t="inlineStr">
        <is>
          <t>0</t>
        </is>
      </c>
      <c r="N1664" t="inlineStr">
        <is>
          <t>DOLAR</t>
        </is>
      </c>
      <c r="Q1664" t="inlineStr">
        <is>
          <t>US4824971042</t>
        </is>
      </c>
      <c r="T1664" t="inlineStr">
        <is>
          <t>0</t>
        </is>
      </c>
      <c r="U1664" t="inlineStr">
        <is>
          <t>0</t>
        </is>
      </c>
      <c r="V1664" t="inlineStr">
        <is>
          <t>0</t>
        </is>
      </c>
      <c r="W1664" t="n">
        <v>0</v>
      </c>
      <c r="Z1664" t="inlineStr">
        <is>
          <t>Sin Calificar</t>
        </is>
      </c>
    </row>
    <row r="1665">
      <c r="A1665" t="inlineStr">
        <is>
          <t>90493</t>
        </is>
      </c>
      <c r="B1665" t="inlineStr">
        <is>
          <t>KRAFT HEINZ CO</t>
        </is>
      </c>
      <c r="C1665" t="inlineStr">
        <is>
          <t>Priv</t>
        </is>
      </c>
      <c r="E1665" t="inlineStr">
        <is>
          <t>Normal</t>
        </is>
      </c>
      <c r="F1665" t="inlineStr">
        <is>
          <t>0</t>
        </is>
      </c>
      <c r="G1665" t="inlineStr">
        <is>
          <t>0.00</t>
        </is>
      </c>
      <c r="I1665" t="inlineStr">
        <is>
          <t>0</t>
        </is>
      </c>
      <c r="J1665" t="inlineStr">
        <is>
          <t>KHC-US</t>
        </is>
      </c>
      <c r="O1665" t="inlineStr">
        <is>
          <t>Ext.</t>
        </is>
      </c>
      <c r="Q1665" t="inlineStr">
        <is>
          <t>US5007541064</t>
        </is>
      </c>
      <c r="T1665" t="inlineStr">
        <is>
          <t>0</t>
        </is>
      </c>
      <c r="U1665" t="inlineStr">
        <is>
          <t>0</t>
        </is>
      </c>
      <c r="V1665" t="inlineStr">
        <is>
          <t>0</t>
        </is>
      </c>
      <c r="W1665" t="n">
        <v>0</v>
      </c>
      <c r="X1665" t="inlineStr">
        <is>
          <t>500754106</t>
        </is>
      </c>
      <c r="Z1665" t="inlineStr">
        <is>
          <t>Sin Calificar</t>
        </is>
      </c>
    </row>
    <row r="1666">
      <c r="A1666" t="inlineStr">
        <is>
          <t>93223</t>
        </is>
      </c>
      <c r="B1666" t="inlineStr">
        <is>
          <t>KRANE SHARE TRUST (KWEB)</t>
        </is>
      </c>
      <c r="C1666" t="inlineStr">
        <is>
          <t>Priv</t>
        </is>
      </c>
      <c r="E1666" t="inlineStr">
        <is>
          <t>Normal</t>
        </is>
      </c>
      <c r="F1666" t="inlineStr">
        <is>
          <t>0</t>
        </is>
      </c>
      <c r="G1666" t="inlineStr">
        <is>
          <t>0.00</t>
        </is>
      </c>
      <c r="I1666" t="inlineStr">
        <is>
          <t>0</t>
        </is>
      </c>
      <c r="J1666" t="inlineStr">
        <is>
          <t>KWEB-US</t>
        </is>
      </c>
      <c r="N1666" t="inlineStr">
        <is>
          <t>U$S</t>
        </is>
      </c>
      <c r="O1666" t="inlineStr">
        <is>
          <t>Ext.</t>
        </is>
      </c>
      <c r="Q1666" t="inlineStr">
        <is>
          <t>US5007673065</t>
        </is>
      </c>
      <c r="T1666" t="inlineStr">
        <is>
          <t>0</t>
        </is>
      </c>
      <c r="U1666" t="inlineStr">
        <is>
          <t>0</t>
        </is>
      </c>
      <c r="V1666" t="inlineStr">
        <is>
          <t>0</t>
        </is>
      </c>
      <c r="W1666" t="n">
        <v>0</v>
      </c>
      <c r="Z1666" t="inlineStr">
        <is>
          <t>Sin Calificar</t>
        </is>
      </c>
    </row>
    <row r="1667">
      <c r="A1667" t="inlineStr">
        <is>
          <t>96198</t>
        </is>
      </c>
      <c r="B1667" t="inlineStr">
        <is>
          <t>KYNDRYL HOLDINGS INC. (KD)</t>
        </is>
      </c>
      <c r="C1667" t="inlineStr">
        <is>
          <t>Publ</t>
        </is>
      </c>
      <c r="E1667" t="inlineStr">
        <is>
          <t>Normal</t>
        </is>
      </c>
      <c r="F1667" t="inlineStr">
        <is>
          <t>0</t>
        </is>
      </c>
      <c r="G1667" t="inlineStr">
        <is>
          <t>0.00</t>
        </is>
      </c>
      <c r="I1667" t="inlineStr">
        <is>
          <t>0</t>
        </is>
      </c>
      <c r="J1667" t="inlineStr">
        <is>
          <t>KD-US</t>
        </is>
      </c>
      <c r="N1667" t="inlineStr">
        <is>
          <t>DOLAR</t>
        </is>
      </c>
      <c r="O1667" t="inlineStr">
        <is>
          <t>Ext.</t>
        </is>
      </c>
      <c r="Q1667" t="inlineStr">
        <is>
          <t>US50155Q1004</t>
        </is>
      </c>
      <c r="T1667" t="inlineStr">
        <is>
          <t>0</t>
        </is>
      </c>
      <c r="U1667" t="inlineStr">
        <is>
          <t>0</t>
        </is>
      </c>
      <c r="V1667" t="inlineStr">
        <is>
          <t>0</t>
        </is>
      </c>
      <c r="W1667" t="n">
        <v>0</v>
      </c>
      <c r="Z1667" t="inlineStr">
        <is>
          <t>Sin Calificar</t>
        </is>
      </c>
    </row>
    <row r="1668">
      <c r="A1668" t="inlineStr">
        <is>
          <t>94991</t>
        </is>
      </c>
      <c r="B1668" t="inlineStr">
        <is>
          <t>LI AUTO INC (LI)</t>
        </is>
      </c>
      <c r="C1668" t="inlineStr">
        <is>
          <t>Priv</t>
        </is>
      </c>
      <c r="E1668" t="inlineStr">
        <is>
          <t>Normal</t>
        </is>
      </c>
      <c r="F1668" t="inlineStr">
        <is>
          <t>0</t>
        </is>
      </c>
      <c r="G1668" t="inlineStr">
        <is>
          <t>0.00</t>
        </is>
      </c>
      <c r="I1668" t="inlineStr">
        <is>
          <t>0</t>
        </is>
      </c>
      <c r="J1668" t="inlineStr">
        <is>
          <t>LI-US</t>
        </is>
      </c>
      <c r="N1668" t="inlineStr">
        <is>
          <t>DOLAR</t>
        </is>
      </c>
      <c r="O1668" t="inlineStr">
        <is>
          <t>Ext.</t>
        </is>
      </c>
      <c r="Q1668" t="inlineStr">
        <is>
          <t>US50202M1027</t>
        </is>
      </c>
      <c r="T1668" t="inlineStr">
        <is>
          <t>0</t>
        </is>
      </c>
      <c r="U1668" t="inlineStr">
        <is>
          <t>0</t>
        </is>
      </c>
      <c r="V1668" t="inlineStr">
        <is>
          <t>0</t>
        </is>
      </c>
      <c r="W1668" t="n">
        <v>0</v>
      </c>
      <c r="Z1668" t="inlineStr">
        <is>
          <t>Sin Calificar</t>
        </is>
      </c>
    </row>
    <row r="1669">
      <c r="A1669" t="inlineStr">
        <is>
          <t>96304</t>
        </is>
      </c>
      <c r="B1669" t="inlineStr">
        <is>
          <t>LAMB WESTON HOLDINGS / ORDSHR (LW)</t>
        </is>
      </c>
      <c r="C1669" t="inlineStr">
        <is>
          <t>Priv</t>
        </is>
      </c>
      <c r="E1669" t="inlineStr">
        <is>
          <t>Normal</t>
        </is>
      </c>
      <c r="F1669" t="inlineStr">
        <is>
          <t>0</t>
        </is>
      </c>
      <c r="G1669" t="inlineStr">
        <is>
          <t>0.00</t>
        </is>
      </c>
      <c r="I1669" t="inlineStr">
        <is>
          <t>0</t>
        </is>
      </c>
      <c r="J1669" t="inlineStr">
        <is>
          <t>LW-US</t>
        </is>
      </c>
      <c r="N1669" t="inlineStr">
        <is>
          <t>DOLAR</t>
        </is>
      </c>
      <c r="O1669" t="inlineStr">
        <is>
          <t>Ext.</t>
        </is>
      </c>
      <c r="Q1669" t="inlineStr">
        <is>
          <t>US5132721045</t>
        </is>
      </c>
      <c r="T1669" t="inlineStr">
        <is>
          <t>0</t>
        </is>
      </c>
      <c r="U1669" t="inlineStr">
        <is>
          <t>0</t>
        </is>
      </c>
      <c r="V1669" t="inlineStr">
        <is>
          <t>0</t>
        </is>
      </c>
      <c r="W1669" t="n">
        <v>0</v>
      </c>
      <c r="Z1669" t="inlineStr">
        <is>
          <t>Sin Calificar</t>
        </is>
      </c>
    </row>
    <row r="1670">
      <c r="A1670" t="inlineStr">
        <is>
          <t>94936</t>
        </is>
      </c>
      <c r="B1670" t="inlineStr">
        <is>
          <t>LEMONADE INC (LMND)</t>
        </is>
      </c>
      <c r="C1670" t="inlineStr">
        <is>
          <t>Priv</t>
        </is>
      </c>
      <c r="E1670" t="inlineStr">
        <is>
          <t>Normal</t>
        </is>
      </c>
      <c r="F1670" t="inlineStr">
        <is>
          <t>0</t>
        </is>
      </c>
      <c r="G1670" t="inlineStr">
        <is>
          <t>0.00</t>
        </is>
      </c>
      <c r="H1670" t="inlineStr">
        <is>
          <t>100</t>
        </is>
      </c>
      <c r="I1670" t="inlineStr">
        <is>
          <t>0</t>
        </is>
      </c>
      <c r="J1670" t="inlineStr">
        <is>
          <t>LMND-US</t>
        </is>
      </c>
      <c r="N1670" t="inlineStr">
        <is>
          <t>DOLAR</t>
        </is>
      </c>
      <c r="O1670" t="inlineStr">
        <is>
          <t>Ext.</t>
        </is>
      </c>
      <c r="Q1670" t="inlineStr">
        <is>
          <t>US52567D1072</t>
        </is>
      </c>
      <c r="T1670" t="inlineStr">
        <is>
          <t>0</t>
        </is>
      </c>
      <c r="U1670" t="inlineStr">
        <is>
          <t>0</t>
        </is>
      </c>
      <c r="V1670" t="inlineStr">
        <is>
          <t>0</t>
        </is>
      </c>
      <c r="W1670" t="n">
        <v>0</v>
      </c>
      <c r="X1670" t="inlineStr">
        <is>
          <t>52567D107</t>
        </is>
      </c>
      <c r="Z1670" t="inlineStr">
        <is>
          <t>Sin Calificar</t>
        </is>
      </c>
    </row>
    <row r="1671">
      <c r="A1671" t="inlineStr">
        <is>
          <t>93519</t>
        </is>
      </c>
      <c r="B1671" t="inlineStr">
        <is>
          <t>LENDINGCLUB CORP</t>
        </is>
      </c>
      <c r="C1671" t="inlineStr">
        <is>
          <t>Priv</t>
        </is>
      </c>
      <c r="E1671" t="inlineStr">
        <is>
          <t>Normal</t>
        </is>
      </c>
      <c r="F1671" t="inlineStr">
        <is>
          <t>0</t>
        </is>
      </c>
      <c r="G1671" t="inlineStr">
        <is>
          <t>0.00</t>
        </is>
      </c>
      <c r="H1671" t="inlineStr">
        <is>
          <t>100</t>
        </is>
      </c>
      <c r="I1671" t="inlineStr">
        <is>
          <t>0</t>
        </is>
      </c>
      <c r="J1671" t="inlineStr">
        <is>
          <t>LC</t>
        </is>
      </c>
      <c r="N1671" t="inlineStr">
        <is>
          <t>U$S</t>
        </is>
      </c>
      <c r="O1671" t="inlineStr">
        <is>
          <t>Ext.</t>
        </is>
      </c>
      <c r="Q1671" t="inlineStr">
        <is>
          <t>US52603A1097</t>
        </is>
      </c>
      <c r="T1671" t="inlineStr">
        <is>
          <t>0</t>
        </is>
      </c>
      <c r="U1671" t="inlineStr">
        <is>
          <t>0</t>
        </is>
      </c>
      <c r="V1671" t="inlineStr">
        <is>
          <t>0</t>
        </is>
      </c>
      <c r="W1671" t="n">
        <v>0</v>
      </c>
      <c r="X1671" t="inlineStr">
        <is>
          <t>52603A109</t>
        </is>
      </c>
      <c r="Z1671" t="inlineStr">
        <is>
          <t>Sin Calificar</t>
        </is>
      </c>
    </row>
    <row r="1672">
      <c r="A1672" t="inlineStr">
        <is>
          <t>94306</t>
        </is>
      </c>
      <c r="B1672" t="inlineStr">
        <is>
          <t>LENDINGCLUB CORP.</t>
        </is>
      </c>
      <c r="C1672" t="inlineStr">
        <is>
          <t>Priv</t>
        </is>
      </c>
      <c r="E1672" t="inlineStr">
        <is>
          <t>Normal</t>
        </is>
      </c>
      <c r="F1672" t="inlineStr">
        <is>
          <t>0</t>
        </is>
      </c>
      <c r="G1672" t="inlineStr">
        <is>
          <t>0.00</t>
        </is>
      </c>
      <c r="I1672" t="inlineStr">
        <is>
          <t>0</t>
        </is>
      </c>
      <c r="J1672" t="inlineStr">
        <is>
          <t>LC</t>
        </is>
      </c>
      <c r="Q1672" t="inlineStr">
        <is>
          <t>US52603A2087</t>
        </is>
      </c>
      <c r="T1672" t="inlineStr">
        <is>
          <t>0</t>
        </is>
      </c>
      <c r="U1672" t="inlineStr">
        <is>
          <t>0</t>
        </is>
      </c>
      <c r="V1672" t="inlineStr">
        <is>
          <t>0</t>
        </is>
      </c>
      <c r="W1672" t="n">
        <v>0</v>
      </c>
      <c r="Z1672" t="inlineStr">
        <is>
          <t>Sin Calificar</t>
        </is>
      </c>
    </row>
    <row r="1673">
      <c r="A1673" t="inlineStr">
        <is>
          <t>94062</t>
        </is>
      </c>
      <c r="B1673" t="inlineStr">
        <is>
          <t>LIVENT CORP. (LTHM)</t>
        </is>
      </c>
      <c r="C1673" t="inlineStr">
        <is>
          <t>Priv</t>
        </is>
      </c>
      <c r="E1673" t="inlineStr">
        <is>
          <t>Normal</t>
        </is>
      </c>
      <c r="F1673" t="inlineStr">
        <is>
          <t>0</t>
        </is>
      </c>
      <c r="G1673" t="inlineStr">
        <is>
          <t>0.00</t>
        </is>
      </c>
      <c r="I1673" t="inlineStr">
        <is>
          <t>0</t>
        </is>
      </c>
      <c r="J1673" t="inlineStr">
        <is>
          <t>LTHM-US</t>
        </is>
      </c>
      <c r="N1673" t="inlineStr">
        <is>
          <t>DOLAR</t>
        </is>
      </c>
      <c r="O1673" t="inlineStr">
        <is>
          <t>Ext.</t>
        </is>
      </c>
      <c r="Q1673" t="inlineStr">
        <is>
          <t>US53814L1089</t>
        </is>
      </c>
      <c r="T1673" t="inlineStr">
        <is>
          <t>0</t>
        </is>
      </c>
      <c r="U1673" t="inlineStr">
        <is>
          <t>0</t>
        </is>
      </c>
      <c r="V1673" t="inlineStr">
        <is>
          <t>0</t>
        </is>
      </c>
      <c r="W1673" t="n">
        <v>0</v>
      </c>
      <c r="Z1673" t="inlineStr">
        <is>
          <t>Sin Calificar</t>
        </is>
      </c>
    </row>
    <row r="1674">
      <c r="A1674" t="inlineStr">
        <is>
          <t>94631</t>
        </is>
      </c>
      <c r="B1674" t="inlineStr">
        <is>
          <t>LIVONGO HEALTH INC. (LVGO)</t>
        </is>
      </c>
      <c r="C1674" t="inlineStr">
        <is>
          <t>Priv</t>
        </is>
      </c>
      <c r="E1674" t="inlineStr">
        <is>
          <t>Normal</t>
        </is>
      </c>
      <c r="F1674" t="inlineStr">
        <is>
          <t>0</t>
        </is>
      </c>
      <c r="G1674" t="inlineStr">
        <is>
          <t>0.00</t>
        </is>
      </c>
      <c r="I1674" t="inlineStr">
        <is>
          <t>0</t>
        </is>
      </c>
      <c r="N1674" t="inlineStr">
        <is>
          <t>DOLAR</t>
        </is>
      </c>
      <c r="O1674" t="inlineStr">
        <is>
          <t>Ext.</t>
        </is>
      </c>
      <c r="Q1674" t="inlineStr">
        <is>
          <t>US5391831030</t>
        </is>
      </c>
      <c r="T1674" t="inlineStr">
        <is>
          <t>0</t>
        </is>
      </c>
      <c r="U1674" t="inlineStr">
        <is>
          <t>0</t>
        </is>
      </c>
      <c r="V1674" t="inlineStr">
        <is>
          <t>0</t>
        </is>
      </c>
      <c r="W1674" t="n">
        <v>0</v>
      </c>
      <c r="Z1674" t="inlineStr">
        <is>
          <t>Sin Calificar</t>
        </is>
      </c>
    </row>
    <row r="1675">
      <c r="A1675" t="inlineStr">
        <is>
          <t>41090</t>
        </is>
      </c>
      <c r="B1675" t="inlineStr">
        <is>
          <t>LOCKHEED MARTIN CORP</t>
        </is>
      </c>
      <c r="C1675" t="inlineStr">
        <is>
          <t>Priv</t>
        </is>
      </c>
      <c r="E1675" t="inlineStr">
        <is>
          <t>Normal</t>
        </is>
      </c>
      <c r="F1675" t="inlineStr">
        <is>
          <t>0</t>
        </is>
      </c>
      <c r="G1675" t="inlineStr">
        <is>
          <t>0.00</t>
        </is>
      </c>
      <c r="I1675" t="inlineStr">
        <is>
          <t>0</t>
        </is>
      </c>
      <c r="J1675" t="inlineStr">
        <is>
          <t>LTM-US</t>
        </is>
      </c>
      <c r="N1675" t="inlineStr">
        <is>
          <t>DOLAR</t>
        </is>
      </c>
      <c r="Q1675" t="inlineStr">
        <is>
          <t>US5398301094</t>
        </is>
      </c>
      <c r="T1675" t="inlineStr">
        <is>
          <t>0</t>
        </is>
      </c>
      <c r="U1675" t="inlineStr">
        <is>
          <t>0</t>
        </is>
      </c>
      <c r="V1675" t="inlineStr">
        <is>
          <t>0</t>
        </is>
      </c>
      <c r="W1675" t="n">
        <v>0</v>
      </c>
      <c r="Z1675" t="inlineStr">
        <is>
          <t>Sin Calificar</t>
        </is>
      </c>
    </row>
    <row r="1676">
      <c r="A1676" t="inlineStr">
        <is>
          <t>93325</t>
        </is>
      </c>
      <c r="B1676" t="inlineStr">
        <is>
          <t>ADR LOMA NEGRA CORP. (LOMA)</t>
        </is>
      </c>
      <c r="C1676" t="inlineStr">
        <is>
          <t>Priv</t>
        </is>
      </c>
      <c r="E1676" t="inlineStr">
        <is>
          <t>Normal</t>
        </is>
      </c>
      <c r="F1676" t="inlineStr">
        <is>
          <t>0</t>
        </is>
      </c>
      <c r="G1676" t="inlineStr">
        <is>
          <t>0.00</t>
        </is>
      </c>
      <c r="H1676" t="inlineStr">
        <is>
          <t>100</t>
        </is>
      </c>
      <c r="I1676" t="inlineStr">
        <is>
          <t>0</t>
        </is>
      </c>
      <c r="J1676" t="inlineStr">
        <is>
          <t>ALOM-US</t>
        </is>
      </c>
      <c r="N1676" t="inlineStr">
        <is>
          <t>DOLAR</t>
        </is>
      </c>
      <c r="O1676" t="inlineStr">
        <is>
          <t>Ext.</t>
        </is>
      </c>
      <c r="Q1676" t="inlineStr">
        <is>
          <t>US54150E1047</t>
        </is>
      </c>
      <c r="T1676" t="inlineStr">
        <is>
          <t>0</t>
        </is>
      </c>
      <c r="U1676" t="inlineStr">
        <is>
          <t>0</t>
        </is>
      </c>
      <c r="V1676" t="inlineStr">
        <is>
          <t>0</t>
        </is>
      </c>
      <c r="W1676" t="n">
        <v>0</v>
      </c>
      <c r="Z1676" t="inlineStr">
        <is>
          <t>Sin Calificar</t>
        </is>
      </c>
    </row>
    <row r="1677">
      <c r="A1677" t="inlineStr">
        <is>
          <t>95219</t>
        </is>
      </c>
      <c r="B1677" t="inlineStr">
        <is>
          <t>LORDSTOWN MTRS CORP (RIDE)</t>
        </is>
      </c>
      <c r="C1677" t="inlineStr">
        <is>
          <t>Priv</t>
        </is>
      </c>
      <c r="E1677" t="inlineStr">
        <is>
          <t>Normal</t>
        </is>
      </c>
      <c r="F1677" t="inlineStr">
        <is>
          <t>0</t>
        </is>
      </c>
      <c r="G1677" t="inlineStr">
        <is>
          <t>0.00</t>
        </is>
      </c>
      <c r="I1677" t="inlineStr">
        <is>
          <t>0</t>
        </is>
      </c>
      <c r="J1677" t="inlineStr">
        <is>
          <t>RIDE-US</t>
        </is>
      </c>
      <c r="N1677" t="inlineStr">
        <is>
          <t>DOLAR</t>
        </is>
      </c>
      <c r="O1677" t="inlineStr">
        <is>
          <t>Ext.</t>
        </is>
      </c>
      <c r="Q1677" t="inlineStr">
        <is>
          <t>US54405Q1004</t>
        </is>
      </c>
      <c r="T1677" t="inlineStr">
        <is>
          <t>0</t>
        </is>
      </c>
      <c r="U1677" t="inlineStr">
        <is>
          <t>0</t>
        </is>
      </c>
      <c r="V1677" t="inlineStr">
        <is>
          <t>0</t>
        </is>
      </c>
      <c r="W1677" t="n">
        <v>0</v>
      </c>
      <c r="Z1677" t="inlineStr">
        <is>
          <t>Sin Calificar</t>
        </is>
      </c>
    </row>
    <row r="1678">
      <c r="A1678" t="inlineStr">
        <is>
          <t>94327</t>
        </is>
      </c>
      <c r="B1678" t="inlineStr">
        <is>
          <t>ADR LUCKIN COFFE INC. (LK)</t>
        </is>
      </c>
      <c r="C1678" t="inlineStr">
        <is>
          <t>Priv</t>
        </is>
      </c>
      <c r="E1678" t="inlineStr">
        <is>
          <t>Normal</t>
        </is>
      </c>
      <c r="F1678" t="inlineStr">
        <is>
          <t>0</t>
        </is>
      </c>
      <c r="G1678" t="inlineStr">
        <is>
          <t>0.00</t>
        </is>
      </c>
      <c r="H1678" t="inlineStr">
        <is>
          <t>100</t>
        </is>
      </c>
      <c r="I1678" t="inlineStr">
        <is>
          <t>0</t>
        </is>
      </c>
      <c r="N1678" t="inlineStr">
        <is>
          <t>DOLAR</t>
        </is>
      </c>
      <c r="O1678" t="inlineStr">
        <is>
          <t>Ext.</t>
        </is>
      </c>
      <c r="Q1678" t="inlineStr">
        <is>
          <t>US54951L1098</t>
        </is>
      </c>
      <c r="T1678" t="inlineStr">
        <is>
          <t>0</t>
        </is>
      </c>
      <c r="U1678" t="inlineStr">
        <is>
          <t>0</t>
        </is>
      </c>
      <c r="V1678" t="inlineStr">
        <is>
          <t>0</t>
        </is>
      </c>
      <c r="W1678" t="n">
        <v>0</v>
      </c>
      <c r="X1678" t="inlineStr">
        <is>
          <t>US54951L1098</t>
        </is>
      </c>
      <c r="Z1678" t="inlineStr">
        <is>
          <t>Sin Calificar</t>
        </is>
      </c>
    </row>
    <row r="1679">
      <c r="A1679" t="inlineStr">
        <is>
          <t>95300</t>
        </is>
      </c>
      <c r="B1679" t="inlineStr">
        <is>
          <t>MP MATERIALS CORP (MP)</t>
        </is>
      </c>
      <c r="C1679" t="inlineStr">
        <is>
          <t>Priv</t>
        </is>
      </c>
      <c r="E1679" t="inlineStr">
        <is>
          <t>Normal</t>
        </is>
      </c>
      <c r="F1679" t="inlineStr">
        <is>
          <t>0</t>
        </is>
      </c>
      <c r="G1679" t="inlineStr">
        <is>
          <t>0.00</t>
        </is>
      </c>
      <c r="H1679" t="inlineStr">
        <is>
          <t>100</t>
        </is>
      </c>
      <c r="I1679" t="inlineStr">
        <is>
          <t>0</t>
        </is>
      </c>
      <c r="J1679" t="inlineStr">
        <is>
          <t>MP-US</t>
        </is>
      </c>
      <c r="N1679" t="inlineStr">
        <is>
          <t>DOLAR</t>
        </is>
      </c>
      <c r="O1679" t="inlineStr">
        <is>
          <t>Ext.</t>
        </is>
      </c>
      <c r="Q1679" t="inlineStr">
        <is>
          <t>US5533681012</t>
        </is>
      </c>
      <c r="T1679" t="inlineStr">
        <is>
          <t>0</t>
        </is>
      </c>
      <c r="U1679" t="inlineStr">
        <is>
          <t>0</t>
        </is>
      </c>
      <c r="V1679" t="inlineStr">
        <is>
          <t>0</t>
        </is>
      </c>
      <c r="W1679" t="n">
        <v>0</v>
      </c>
      <c r="X1679" t="inlineStr">
        <is>
          <t>553368101</t>
        </is>
      </c>
      <c r="Z1679" t="inlineStr">
        <is>
          <t>Sin Calificar</t>
        </is>
      </c>
    </row>
    <row r="1680">
      <c r="A1680" t="inlineStr">
        <is>
          <t>95667</t>
        </is>
      </c>
      <c r="B1680" t="inlineStr">
        <is>
          <t>MARATHON DIGITAL HOLDINGS INC. (MARA)</t>
        </is>
      </c>
      <c r="C1680" t="inlineStr">
        <is>
          <t>Publ</t>
        </is>
      </c>
      <c r="E1680" t="inlineStr">
        <is>
          <t>Normal</t>
        </is>
      </c>
      <c r="F1680" t="inlineStr">
        <is>
          <t>0</t>
        </is>
      </c>
      <c r="G1680" t="inlineStr">
        <is>
          <t>0.00</t>
        </is>
      </c>
      <c r="I1680" t="inlineStr">
        <is>
          <t>0</t>
        </is>
      </c>
      <c r="J1680" t="inlineStr">
        <is>
          <t>MARA-US</t>
        </is>
      </c>
      <c r="O1680" t="inlineStr">
        <is>
          <t>Ext.</t>
        </is>
      </c>
      <c r="Q1680" t="inlineStr">
        <is>
          <t>US5657881067</t>
        </is>
      </c>
      <c r="T1680" t="inlineStr">
        <is>
          <t>0</t>
        </is>
      </c>
      <c r="U1680" t="inlineStr">
        <is>
          <t>0</t>
        </is>
      </c>
      <c r="V1680" t="inlineStr">
        <is>
          <t>0</t>
        </is>
      </c>
      <c r="W1680" t="n">
        <v>0</v>
      </c>
      <c r="Z1680" t="inlineStr">
        <is>
          <t>Sin Calificar</t>
        </is>
      </c>
    </row>
    <row r="1681">
      <c r="A1681" t="inlineStr">
        <is>
          <t>94163</t>
        </is>
      </c>
      <c r="B1681" t="inlineStr">
        <is>
          <t>MARATHON PATENT GROUP (MARA)</t>
        </is>
      </c>
      <c r="C1681" t="inlineStr">
        <is>
          <t>Priv</t>
        </is>
      </c>
      <c r="E1681" t="inlineStr">
        <is>
          <t>Normal</t>
        </is>
      </c>
      <c r="F1681" t="inlineStr">
        <is>
          <t>0</t>
        </is>
      </c>
      <c r="G1681" t="inlineStr">
        <is>
          <t>0.00</t>
        </is>
      </c>
      <c r="I1681" t="inlineStr">
        <is>
          <t>0</t>
        </is>
      </c>
      <c r="N1681" t="inlineStr">
        <is>
          <t>DOLAR</t>
        </is>
      </c>
      <c r="O1681" t="inlineStr">
        <is>
          <t>Ext.</t>
        </is>
      </c>
      <c r="Q1681" t="inlineStr">
        <is>
          <t>US56585W4015</t>
        </is>
      </c>
      <c r="T1681" t="inlineStr">
        <is>
          <t>0</t>
        </is>
      </c>
      <c r="U1681" t="inlineStr">
        <is>
          <t>0</t>
        </is>
      </c>
      <c r="V1681" t="inlineStr">
        <is>
          <t>0</t>
        </is>
      </c>
      <c r="W1681" t="n">
        <v>0</v>
      </c>
      <c r="X1681" t="inlineStr">
        <is>
          <t>56585W401</t>
        </is>
      </c>
      <c r="Z1681" t="inlineStr">
        <is>
          <t>Sin Calificar</t>
        </is>
      </c>
    </row>
    <row r="1682">
      <c r="A1682" t="inlineStr">
        <is>
          <t>94690</t>
        </is>
      </c>
      <c r="B1682" t="inlineStr">
        <is>
          <t>MARRIOT INTERNATIONAL (MAR )</t>
        </is>
      </c>
      <c r="C1682" t="inlineStr">
        <is>
          <t>Priv</t>
        </is>
      </c>
      <c r="E1682" t="inlineStr">
        <is>
          <t>Normal</t>
        </is>
      </c>
      <c r="F1682" t="inlineStr">
        <is>
          <t>0</t>
        </is>
      </c>
      <c r="G1682" t="inlineStr">
        <is>
          <t>0.00</t>
        </is>
      </c>
      <c r="I1682" t="inlineStr">
        <is>
          <t>0</t>
        </is>
      </c>
      <c r="J1682" t="inlineStr">
        <is>
          <t>MAR-US</t>
        </is>
      </c>
      <c r="N1682" t="inlineStr">
        <is>
          <t>DOLAR</t>
        </is>
      </c>
      <c r="O1682" t="inlineStr">
        <is>
          <t>Ext.</t>
        </is>
      </c>
      <c r="Q1682" t="inlineStr">
        <is>
          <t>US5719032022</t>
        </is>
      </c>
      <c r="T1682" t="inlineStr">
        <is>
          <t>0</t>
        </is>
      </c>
      <c r="U1682" t="inlineStr">
        <is>
          <t>0</t>
        </is>
      </c>
      <c r="V1682" t="inlineStr">
        <is>
          <t>0</t>
        </is>
      </c>
      <c r="W1682" t="n">
        <v>0</v>
      </c>
      <c r="Z1682" t="inlineStr">
        <is>
          <t>Sin Calificar</t>
        </is>
      </c>
    </row>
    <row r="1683">
      <c r="A1683" t="inlineStr">
        <is>
          <t>47598</t>
        </is>
      </c>
      <c r="B1683" t="inlineStr">
        <is>
          <t>MASTERCARD INCORPORATED</t>
        </is>
      </c>
      <c r="C1683" t="inlineStr">
        <is>
          <t>Priv</t>
        </is>
      </c>
      <c r="E1683" t="inlineStr">
        <is>
          <t>Normal</t>
        </is>
      </c>
      <c r="F1683" t="inlineStr">
        <is>
          <t>0</t>
        </is>
      </c>
      <c r="G1683" t="inlineStr">
        <is>
          <t>0.00</t>
        </is>
      </c>
      <c r="H1683" t="inlineStr">
        <is>
          <t>100</t>
        </is>
      </c>
      <c r="I1683" t="inlineStr">
        <is>
          <t>0</t>
        </is>
      </c>
      <c r="J1683" t="inlineStr">
        <is>
          <t>MA-US</t>
        </is>
      </c>
      <c r="N1683" t="inlineStr">
        <is>
          <t>DOLAR</t>
        </is>
      </c>
      <c r="O1683" t="inlineStr">
        <is>
          <t>Ext.</t>
        </is>
      </c>
      <c r="Q1683" t="inlineStr">
        <is>
          <t>US57636Q1040</t>
        </is>
      </c>
      <c r="T1683" t="inlineStr">
        <is>
          <t>0</t>
        </is>
      </c>
      <c r="U1683" t="inlineStr">
        <is>
          <t>0</t>
        </is>
      </c>
      <c r="V1683" t="inlineStr">
        <is>
          <t>0</t>
        </is>
      </c>
      <c r="W1683" t="n">
        <v>0</v>
      </c>
      <c r="X1683" t="inlineStr">
        <is>
          <t>57636Q104</t>
        </is>
      </c>
      <c r="Z1683" t="inlineStr">
        <is>
          <t>Sin Calificar</t>
        </is>
      </c>
    </row>
    <row r="1684">
      <c r="A1684" t="inlineStr">
        <is>
          <t>47887</t>
        </is>
      </c>
      <c r="B1684" t="inlineStr">
        <is>
          <t>MERCADO LIBRE INC S/OF PUB</t>
        </is>
      </c>
      <c r="C1684" t="inlineStr">
        <is>
          <t>Priv</t>
        </is>
      </c>
      <c r="E1684" t="inlineStr">
        <is>
          <t>Normal</t>
        </is>
      </c>
      <c r="F1684" t="inlineStr">
        <is>
          <t>0</t>
        </is>
      </c>
      <c r="G1684" t="inlineStr">
        <is>
          <t>0.00</t>
        </is>
      </c>
      <c r="H1684" t="inlineStr">
        <is>
          <t>100</t>
        </is>
      </c>
      <c r="I1684" t="inlineStr">
        <is>
          <t>0</t>
        </is>
      </c>
      <c r="J1684" t="inlineStr">
        <is>
          <t>MELI-US</t>
        </is>
      </c>
      <c r="N1684" t="inlineStr">
        <is>
          <t>DOLAR</t>
        </is>
      </c>
      <c r="O1684" t="inlineStr">
        <is>
          <t>Ext.</t>
        </is>
      </c>
      <c r="Q1684" t="inlineStr">
        <is>
          <t>US58733R1023</t>
        </is>
      </c>
      <c r="T1684" t="inlineStr">
        <is>
          <t>0</t>
        </is>
      </c>
      <c r="U1684" t="inlineStr">
        <is>
          <t>0</t>
        </is>
      </c>
      <c r="V1684" t="inlineStr">
        <is>
          <t>0</t>
        </is>
      </c>
      <c r="W1684" t="n">
        <v>0</v>
      </c>
      <c r="Z1684" t="inlineStr">
        <is>
          <t>Sin Calificar</t>
        </is>
      </c>
    </row>
    <row r="1685">
      <c r="A1685" t="inlineStr">
        <is>
          <t>48951</t>
        </is>
      </c>
      <c r="B1685" t="inlineStr">
        <is>
          <t>MERK &amp; CO INC NEW (MRK) S/OF</t>
        </is>
      </c>
      <c r="C1685" t="inlineStr">
        <is>
          <t>Priv</t>
        </is>
      </c>
      <c r="E1685" t="inlineStr">
        <is>
          <t>Normal</t>
        </is>
      </c>
      <c r="F1685" t="inlineStr">
        <is>
          <t>0</t>
        </is>
      </c>
      <c r="G1685" t="inlineStr">
        <is>
          <t>0.00</t>
        </is>
      </c>
      <c r="I1685" t="inlineStr">
        <is>
          <t>0</t>
        </is>
      </c>
      <c r="J1685" t="inlineStr">
        <is>
          <t>MRK-US</t>
        </is>
      </c>
      <c r="N1685" t="inlineStr">
        <is>
          <t>DOLAR</t>
        </is>
      </c>
      <c r="O1685" t="inlineStr">
        <is>
          <t>Ext.</t>
        </is>
      </c>
      <c r="Q1685" t="inlineStr">
        <is>
          <t>US58933Y1055</t>
        </is>
      </c>
      <c r="T1685" t="inlineStr">
        <is>
          <t>0</t>
        </is>
      </c>
      <c r="U1685" t="inlineStr">
        <is>
          <t>0</t>
        </is>
      </c>
      <c r="V1685" t="inlineStr">
        <is>
          <t>0</t>
        </is>
      </c>
      <c r="W1685" t="n">
        <v>0</v>
      </c>
      <c r="X1685" t="inlineStr">
        <is>
          <t>US58933Y1055</t>
        </is>
      </c>
      <c r="Z1685" t="inlineStr">
        <is>
          <t>Sin Calificar</t>
        </is>
      </c>
    </row>
    <row r="1686">
      <c r="A1686" t="inlineStr">
        <is>
          <t>94437</t>
        </is>
      </c>
      <c r="B1686" t="inlineStr">
        <is>
          <t>MERSANA THERAPEUTICS INC (MRSN)</t>
        </is>
      </c>
      <c r="C1686" t="inlineStr">
        <is>
          <t>Priv</t>
        </is>
      </c>
      <c r="E1686" t="inlineStr">
        <is>
          <t>Normal</t>
        </is>
      </c>
      <c r="F1686" t="inlineStr">
        <is>
          <t>0</t>
        </is>
      </c>
      <c r="G1686" t="inlineStr">
        <is>
          <t>0.00</t>
        </is>
      </c>
      <c r="H1686" t="inlineStr">
        <is>
          <t>100</t>
        </is>
      </c>
      <c r="I1686" t="inlineStr">
        <is>
          <t>0</t>
        </is>
      </c>
      <c r="J1686" t="inlineStr">
        <is>
          <t>MRSN-US</t>
        </is>
      </c>
      <c r="N1686" t="inlineStr">
        <is>
          <t>DOLAR</t>
        </is>
      </c>
      <c r="O1686" t="inlineStr">
        <is>
          <t>Ext.</t>
        </is>
      </c>
      <c r="Q1686" t="inlineStr">
        <is>
          <t>US59045L1061</t>
        </is>
      </c>
      <c r="T1686" t="inlineStr">
        <is>
          <t>0</t>
        </is>
      </c>
      <c r="U1686" t="inlineStr">
        <is>
          <t>0</t>
        </is>
      </c>
      <c r="V1686" t="inlineStr">
        <is>
          <t>0</t>
        </is>
      </c>
      <c r="W1686" t="n">
        <v>0</v>
      </c>
      <c r="Z1686" t="inlineStr">
        <is>
          <t>Sin Calificar</t>
        </is>
      </c>
    </row>
    <row r="1687">
      <c r="A1687" t="inlineStr">
        <is>
          <t>06705</t>
        </is>
      </c>
      <c r="B1687" t="inlineStr">
        <is>
          <t>METLIFE INC. (MET)</t>
        </is>
      </c>
      <c r="C1687" t="inlineStr">
        <is>
          <t>Priv</t>
        </is>
      </c>
      <c r="E1687" t="inlineStr">
        <is>
          <t>Normal</t>
        </is>
      </c>
      <c r="F1687" t="inlineStr">
        <is>
          <t>0</t>
        </is>
      </c>
      <c r="G1687" t="inlineStr">
        <is>
          <t>0.00</t>
        </is>
      </c>
      <c r="I1687" t="inlineStr">
        <is>
          <t>0</t>
        </is>
      </c>
      <c r="J1687" t="inlineStr">
        <is>
          <t>MET-US</t>
        </is>
      </c>
      <c r="N1687" t="inlineStr">
        <is>
          <t>DOLAR</t>
        </is>
      </c>
      <c r="O1687" t="inlineStr">
        <is>
          <t>Ext.</t>
        </is>
      </c>
      <c r="Q1687" t="inlineStr">
        <is>
          <t>US59156R1086</t>
        </is>
      </c>
      <c r="T1687" t="inlineStr">
        <is>
          <t>0</t>
        </is>
      </c>
      <c r="U1687" t="inlineStr">
        <is>
          <t>0</t>
        </is>
      </c>
      <c r="V1687" t="inlineStr">
        <is>
          <t>0</t>
        </is>
      </c>
      <c r="W1687" t="n">
        <v>0</v>
      </c>
      <c r="Z1687" t="inlineStr">
        <is>
          <t>Sin Calificar</t>
        </is>
      </c>
    </row>
    <row r="1688">
      <c r="A1688" t="inlineStr">
        <is>
          <t>07074</t>
        </is>
      </c>
      <c r="B1688" t="inlineStr">
        <is>
          <t>MICROSOFT CORP</t>
        </is>
      </c>
      <c r="C1688" t="inlineStr">
        <is>
          <t>Priv</t>
        </is>
      </c>
      <c r="E1688" t="inlineStr">
        <is>
          <t>Normal</t>
        </is>
      </c>
      <c r="F1688" t="inlineStr">
        <is>
          <t>0</t>
        </is>
      </c>
      <c r="G1688" t="inlineStr">
        <is>
          <t>0.00</t>
        </is>
      </c>
      <c r="H1688" t="inlineStr">
        <is>
          <t>100</t>
        </is>
      </c>
      <c r="I1688" t="inlineStr">
        <is>
          <t>0</t>
        </is>
      </c>
      <c r="J1688" t="inlineStr">
        <is>
          <t>MSFT-US</t>
        </is>
      </c>
      <c r="K1688" t="inlineStr">
        <is>
          <t>MSFT-US</t>
        </is>
      </c>
      <c r="L1688" t="inlineStr">
        <is>
          <t>MSFT-US</t>
        </is>
      </c>
      <c r="M1688" t="inlineStr">
        <is>
          <t>MSFT-US</t>
        </is>
      </c>
      <c r="N1688" t="inlineStr">
        <is>
          <t>DOLAR</t>
        </is>
      </c>
      <c r="O1688" t="inlineStr">
        <is>
          <t>Ext.</t>
        </is>
      </c>
      <c r="Q1688" t="inlineStr">
        <is>
          <t>US5949181045</t>
        </is>
      </c>
      <c r="T1688" t="inlineStr">
        <is>
          <t>0</t>
        </is>
      </c>
      <c r="U1688" t="inlineStr">
        <is>
          <t>0</t>
        </is>
      </c>
      <c r="V1688" t="inlineStr">
        <is>
          <t>0</t>
        </is>
      </c>
      <c r="W1688" t="n">
        <v>0</v>
      </c>
      <c r="X1688" t="inlineStr">
        <is>
          <t>594918104</t>
        </is>
      </c>
      <c r="Y1688" t="inlineStr">
        <is>
          <t>MSFT-US</t>
        </is>
      </c>
      <c r="Z1688" t="inlineStr">
        <is>
          <t>Sin Calificar</t>
        </is>
      </c>
    </row>
    <row r="1689">
      <c r="A1689" t="inlineStr">
        <is>
          <t>41136</t>
        </is>
      </c>
      <c r="B1689" t="inlineStr">
        <is>
          <t>MICROSTRATEGY INC CL A NEW (MSTR)</t>
        </is>
      </c>
      <c r="C1689" t="inlineStr">
        <is>
          <t>Priv</t>
        </is>
      </c>
      <c r="E1689" t="inlineStr">
        <is>
          <t>Normal</t>
        </is>
      </c>
      <c r="F1689" t="inlineStr">
        <is>
          <t>0</t>
        </is>
      </c>
      <c r="G1689" t="inlineStr">
        <is>
          <t>0.00</t>
        </is>
      </c>
      <c r="I1689" t="inlineStr">
        <is>
          <t>0</t>
        </is>
      </c>
      <c r="J1689" t="inlineStr">
        <is>
          <t>MSTR-US</t>
        </is>
      </c>
      <c r="N1689" t="inlineStr">
        <is>
          <t>DOLAR</t>
        </is>
      </c>
      <c r="O1689" t="inlineStr">
        <is>
          <t>Ext.</t>
        </is>
      </c>
      <c r="Q1689" t="inlineStr">
        <is>
          <t>US5949724083</t>
        </is>
      </c>
      <c r="T1689" t="inlineStr">
        <is>
          <t>0</t>
        </is>
      </c>
      <c r="U1689" t="inlineStr">
        <is>
          <t>0</t>
        </is>
      </c>
      <c r="V1689" t="inlineStr">
        <is>
          <t>0</t>
        </is>
      </c>
      <c r="W1689" t="n">
        <v>0</v>
      </c>
      <c r="X1689" t="inlineStr">
        <is>
          <t>594972408</t>
        </is>
      </c>
      <c r="Z1689" t="inlineStr">
        <is>
          <t>Sin Calificar</t>
        </is>
      </c>
    </row>
    <row r="1690">
      <c r="A1690" t="inlineStr">
        <is>
          <t>94607</t>
        </is>
      </c>
      <c r="B1690" t="inlineStr">
        <is>
          <t>MODERNA INC ORDSHR (MRNA)</t>
        </is>
      </c>
      <c r="C1690" t="inlineStr">
        <is>
          <t>Priv</t>
        </is>
      </c>
      <c r="E1690" t="inlineStr">
        <is>
          <t>Normal</t>
        </is>
      </c>
      <c r="F1690" t="inlineStr">
        <is>
          <t>0</t>
        </is>
      </c>
      <c r="G1690" t="inlineStr">
        <is>
          <t>0.00</t>
        </is>
      </c>
      <c r="H1690" t="inlineStr">
        <is>
          <t>100</t>
        </is>
      </c>
      <c r="I1690" t="inlineStr">
        <is>
          <t>0</t>
        </is>
      </c>
      <c r="J1690" t="inlineStr">
        <is>
          <t>MRNA-US</t>
        </is>
      </c>
      <c r="N1690" t="inlineStr">
        <is>
          <t>DOLAR</t>
        </is>
      </c>
      <c r="Q1690" t="inlineStr">
        <is>
          <t>US60770K1079</t>
        </is>
      </c>
      <c r="T1690" t="inlineStr">
        <is>
          <t>0</t>
        </is>
      </c>
      <c r="U1690" t="inlineStr">
        <is>
          <t>0</t>
        </is>
      </c>
      <c r="V1690" t="inlineStr">
        <is>
          <t>0</t>
        </is>
      </c>
      <c r="W1690" t="n">
        <v>0</v>
      </c>
      <c r="X1690" t="inlineStr">
        <is>
          <t>US60770K1079</t>
        </is>
      </c>
      <c r="Z1690" t="inlineStr">
        <is>
          <t>Sin Calificar</t>
        </is>
      </c>
    </row>
    <row r="1691">
      <c r="A1691" t="inlineStr">
        <is>
          <t>93312</t>
        </is>
      </c>
      <c r="B1691" t="inlineStr">
        <is>
          <t>MONGODB INC.(MDB)</t>
        </is>
      </c>
      <c r="C1691" t="inlineStr">
        <is>
          <t>Priv</t>
        </is>
      </c>
      <c r="E1691" t="inlineStr">
        <is>
          <t>Normal</t>
        </is>
      </c>
      <c r="F1691" t="inlineStr">
        <is>
          <t>0</t>
        </is>
      </c>
      <c r="G1691" t="inlineStr">
        <is>
          <t>0.00</t>
        </is>
      </c>
      <c r="H1691" t="inlineStr">
        <is>
          <t>100</t>
        </is>
      </c>
      <c r="I1691" t="inlineStr">
        <is>
          <t>0</t>
        </is>
      </c>
      <c r="N1691" t="inlineStr">
        <is>
          <t>DOLAR</t>
        </is>
      </c>
      <c r="O1691" t="inlineStr">
        <is>
          <t>Ext.</t>
        </is>
      </c>
      <c r="Q1691" t="inlineStr">
        <is>
          <t>US60937P1066</t>
        </is>
      </c>
      <c r="T1691" t="inlineStr">
        <is>
          <t>0</t>
        </is>
      </c>
      <c r="U1691" t="inlineStr">
        <is>
          <t>0</t>
        </is>
      </c>
      <c r="V1691" t="inlineStr">
        <is>
          <t>0</t>
        </is>
      </c>
      <c r="W1691" t="n">
        <v>0</v>
      </c>
      <c r="X1691" t="inlineStr">
        <is>
          <t>US60937P1066</t>
        </is>
      </c>
      <c r="Z1691" t="inlineStr">
        <is>
          <t>Sin Calificar</t>
        </is>
      </c>
    </row>
    <row r="1692">
      <c r="A1692" t="inlineStr">
        <is>
          <t>92967</t>
        </is>
      </c>
      <c r="B1692" t="inlineStr">
        <is>
          <t>ON MORGAN STANLEY VAR VTO. 20/01/2022</t>
        </is>
      </c>
      <c r="C1692" t="inlineStr">
        <is>
          <t>Priv</t>
        </is>
      </c>
      <c r="E1692" t="inlineStr">
        <is>
          <t>Porc.</t>
        </is>
      </c>
      <c r="F1692" t="inlineStr">
        <is>
          <t>0</t>
        </is>
      </c>
      <c r="G1692" t="inlineStr">
        <is>
          <t>0.00</t>
        </is>
      </c>
      <c r="H1692" t="inlineStr">
        <is>
          <t>100</t>
        </is>
      </c>
      <c r="I1692" t="inlineStr">
        <is>
          <t>0</t>
        </is>
      </c>
      <c r="J1692" t="inlineStr">
        <is>
          <t>ONMS</t>
        </is>
      </c>
      <c r="N1692" t="inlineStr">
        <is>
          <t>U$S</t>
        </is>
      </c>
      <c r="O1692" t="inlineStr">
        <is>
          <t>Ext.</t>
        </is>
      </c>
      <c r="Q1692" t="inlineStr">
        <is>
          <t>US61746BEE20</t>
        </is>
      </c>
      <c r="T1692" t="inlineStr">
        <is>
          <t>0</t>
        </is>
      </c>
      <c r="U1692" t="inlineStr">
        <is>
          <t>0</t>
        </is>
      </c>
      <c r="V1692" t="inlineStr">
        <is>
          <t>0</t>
        </is>
      </c>
      <c r="W1692" t="n">
        <v>0</v>
      </c>
      <c r="Z1692" t="inlineStr">
        <is>
          <t>Sin Calificar</t>
        </is>
      </c>
    </row>
    <row r="1693">
      <c r="A1693" t="inlineStr">
        <is>
          <t>93760</t>
        </is>
      </c>
      <c r="B1693" t="inlineStr">
        <is>
          <t>ON MORGAN STANLEY VAR VTO. 20/01/2022</t>
        </is>
      </c>
      <c r="C1693" t="inlineStr">
        <is>
          <t>Priv</t>
        </is>
      </c>
      <c r="E1693" t="inlineStr">
        <is>
          <t>x Mil</t>
        </is>
      </c>
      <c r="F1693" t="inlineStr">
        <is>
          <t>0</t>
        </is>
      </c>
      <c r="G1693" t="inlineStr">
        <is>
          <t>0.00</t>
        </is>
      </c>
      <c r="I1693" t="inlineStr">
        <is>
          <t>0</t>
        </is>
      </c>
      <c r="J1693" t="inlineStr">
        <is>
          <t>ONMS</t>
        </is>
      </c>
      <c r="K1693" t="inlineStr">
        <is>
          <t>ONMS</t>
        </is>
      </c>
      <c r="Q1693" t="inlineStr">
        <is>
          <t>US61746BEE20</t>
        </is>
      </c>
      <c r="T1693" t="inlineStr">
        <is>
          <t>0</t>
        </is>
      </c>
      <c r="U1693" t="inlineStr">
        <is>
          <t>0</t>
        </is>
      </c>
      <c r="V1693" t="inlineStr">
        <is>
          <t>0</t>
        </is>
      </c>
      <c r="W1693" t="n">
        <v>0</v>
      </c>
      <c r="Z1693" t="inlineStr">
        <is>
          <t>Sin Calificar</t>
        </is>
      </c>
    </row>
    <row r="1694">
      <c r="A1694" t="inlineStr">
        <is>
          <t>93810</t>
        </is>
      </c>
      <c r="B1694" t="inlineStr">
        <is>
          <t>ADR NIO INC.</t>
        </is>
      </c>
      <c r="C1694" t="inlineStr">
        <is>
          <t>Priv</t>
        </is>
      </c>
      <c r="E1694" t="inlineStr">
        <is>
          <t>Normal</t>
        </is>
      </c>
      <c r="F1694" t="inlineStr">
        <is>
          <t>0</t>
        </is>
      </c>
      <c r="G1694" t="inlineStr">
        <is>
          <t>0.00</t>
        </is>
      </c>
      <c r="I1694" t="inlineStr">
        <is>
          <t>0</t>
        </is>
      </c>
      <c r="J1694" t="inlineStr">
        <is>
          <t>NIO-US</t>
        </is>
      </c>
      <c r="N1694" t="inlineStr">
        <is>
          <t>DOLAR</t>
        </is>
      </c>
      <c r="O1694" t="inlineStr">
        <is>
          <t>Ext.</t>
        </is>
      </c>
      <c r="Q1694" t="inlineStr">
        <is>
          <t>US62914V1061</t>
        </is>
      </c>
      <c r="T1694" t="inlineStr">
        <is>
          <t>0</t>
        </is>
      </c>
      <c r="U1694" t="inlineStr">
        <is>
          <t>0</t>
        </is>
      </c>
      <c r="V1694" t="inlineStr">
        <is>
          <t>0</t>
        </is>
      </c>
      <c r="W1694" t="n">
        <v>0</v>
      </c>
      <c r="X1694" t="inlineStr">
        <is>
          <t>62914V106</t>
        </is>
      </c>
      <c r="Z1694" t="inlineStr">
        <is>
          <t>Sin Calificar</t>
        </is>
      </c>
    </row>
    <row r="1695">
      <c r="A1695" t="inlineStr">
        <is>
          <t>41979</t>
        </is>
      </c>
      <c r="B1695" t="inlineStr">
        <is>
          <t>NETFLIX INC</t>
        </is>
      </c>
      <c r="C1695" t="inlineStr">
        <is>
          <t>Priv</t>
        </is>
      </c>
      <c r="E1695" t="inlineStr">
        <is>
          <t>Normal</t>
        </is>
      </c>
      <c r="F1695" t="inlineStr">
        <is>
          <t>0</t>
        </is>
      </c>
      <c r="G1695" t="inlineStr">
        <is>
          <t>0.00</t>
        </is>
      </c>
      <c r="H1695" t="inlineStr">
        <is>
          <t>100</t>
        </is>
      </c>
      <c r="I1695" t="inlineStr">
        <is>
          <t>0</t>
        </is>
      </c>
      <c r="N1695" t="inlineStr">
        <is>
          <t>U$S</t>
        </is>
      </c>
      <c r="O1695" t="inlineStr">
        <is>
          <t>Ext.</t>
        </is>
      </c>
      <c r="Q1695" t="inlineStr">
        <is>
          <t>US64110L1061</t>
        </is>
      </c>
      <c r="T1695" t="inlineStr">
        <is>
          <t>0</t>
        </is>
      </c>
      <c r="U1695" t="inlineStr">
        <is>
          <t>0</t>
        </is>
      </c>
      <c r="V1695" t="inlineStr">
        <is>
          <t>0</t>
        </is>
      </c>
      <c r="W1695" t="n">
        <v>0</v>
      </c>
      <c r="Z1695" t="inlineStr">
        <is>
          <t>Sin Calificar</t>
        </is>
      </c>
    </row>
    <row r="1696">
      <c r="A1696" t="inlineStr">
        <is>
          <t>96884</t>
        </is>
      </c>
      <c r="B1696" t="inlineStr">
        <is>
          <t>NET LEASE OFFICE PPTYS (NLOP)</t>
        </is>
      </c>
      <c r="C1696" t="inlineStr">
        <is>
          <t>Priv</t>
        </is>
      </c>
      <c r="E1696" t="inlineStr">
        <is>
          <t>Normal</t>
        </is>
      </c>
      <c r="F1696" t="inlineStr">
        <is>
          <t>0</t>
        </is>
      </c>
      <c r="G1696" t="inlineStr">
        <is>
          <t>0.00</t>
        </is>
      </c>
      <c r="I1696" t="inlineStr">
        <is>
          <t>0</t>
        </is>
      </c>
      <c r="J1696" t="inlineStr">
        <is>
          <t>NLOP</t>
        </is>
      </c>
      <c r="N1696" t="inlineStr">
        <is>
          <t>DOLAR</t>
        </is>
      </c>
      <c r="O1696" t="inlineStr">
        <is>
          <t>Ext.</t>
        </is>
      </c>
      <c r="Q1696" t="inlineStr">
        <is>
          <t>US64110Y1082</t>
        </is>
      </c>
      <c r="T1696" t="inlineStr">
        <is>
          <t>0</t>
        </is>
      </c>
      <c r="U1696" t="inlineStr">
        <is>
          <t>0</t>
        </is>
      </c>
      <c r="V1696" t="inlineStr">
        <is>
          <t>0</t>
        </is>
      </c>
      <c r="W1696" t="n">
        <v>0</v>
      </c>
      <c r="Z1696" t="inlineStr">
        <is>
          <t>Sin Calificar</t>
        </is>
      </c>
    </row>
    <row r="1697">
      <c r="A1697" t="inlineStr">
        <is>
          <t>93540</t>
        </is>
      </c>
      <c r="B1697" t="inlineStr">
        <is>
          <t>NEW RELIC INC</t>
        </is>
      </c>
      <c r="C1697" t="inlineStr">
        <is>
          <t>Priv</t>
        </is>
      </c>
      <c r="E1697" t="inlineStr">
        <is>
          <t>Normal</t>
        </is>
      </c>
      <c r="F1697" t="inlineStr">
        <is>
          <t>0</t>
        </is>
      </c>
      <c r="G1697" t="inlineStr">
        <is>
          <t>0.00</t>
        </is>
      </c>
      <c r="H1697" t="inlineStr">
        <is>
          <t>100</t>
        </is>
      </c>
      <c r="I1697" t="inlineStr">
        <is>
          <t>0</t>
        </is>
      </c>
      <c r="J1697" t="inlineStr">
        <is>
          <t>NEWR</t>
        </is>
      </c>
      <c r="N1697" t="inlineStr">
        <is>
          <t>U$S</t>
        </is>
      </c>
      <c r="O1697" t="inlineStr">
        <is>
          <t>Ext.</t>
        </is>
      </c>
      <c r="Q1697" t="inlineStr">
        <is>
          <t>US64829B1008</t>
        </is>
      </c>
      <c r="T1697" t="inlineStr">
        <is>
          <t>0</t>
        </is>
      </c>
      <c r="U1697" t="inlineStr">
        <is>
          <t>0</t>
        </is>
      </c>
      <c r="V1697" t="inlineStr">
        <is>
          <t>0</t>
        </is>
      </c>
      <c r="W1697" t="n">
        <v>0</v>
      </c>
      <c r="Z1697" t="inlineStr">
        <is>
          <t>Sin Calificar</t>
        </is>
      </c>
    </row>
    <row r="1698">
      <c r="A1698" t="inlineStr">
        <is>
          <t>06707</t>
        </is>
      </c>
      <c r="B1698" t="inlineStr">
        <is>
          <t>NIKE INC (NKE)</t>
        </is>
      </c>
      <c r="C1698" t="inlineStr">
        <is>
          <t>Priv</t>
        </is>
      </c>
      <c r="E1698" t="inlineStr">
        <is>
          <t>Normal</t>
        </is>
      </c>
      <c r="F1698" t="inlineStr">
        <is>
          <t>0</t>
        </is>
      </c>
      <c r="G1698" t="inlineStr">
        <is>
          <t>0.00</t>
        </is>
      </c>
      <c r="I1698" t="inlineStr">
        <is>
          <t>0</t>
        </is>
      </c>
      <c r="J1698" t="inlineStr">
        <is>
          <t>NKE-US</t>
        </is>
      </c>
      <c r="N1698" t="inlineStr">
        <is>
          <t>DOLAR</t>
        </is>
      </c>
      <c r="O1698" t="inlineStr">
        <is>
          <t>Ext.</t>
        </is>
      </c>
      <c r="Q1698" t="inlineStr">
        <is>
          <t>US6541061031</t>
        </is>
      </c>
      <c r="T1698" t="inlineStr">
        <is>
          <t>0</t>
        </is>
      </c>
      <c r="U1698" t="inlineStr">
        <is>
          <t>0</t>
        </is>
      </c>
      <c r="V1698" t="inlineStr">
        <is>
          <t>0</t>
        </is>
      </c>
      <c r="W1698" t="n">
        <v>0</v>
      </c>
      <c r="Z1698" t="inlineStr">
        <is>
          <t>Sin Calificar</t>
        </is>
      </c>
    </row>
    <row r="1699">
      <c r="A1699" t="inlineStr">
        <is>
          <t>94878</t>
        </is>
      </c>
      <c r="B1699" t="inlineStr">
        <is>
          <t>NINA MCLEMORE INC SER A CONV PFD (NKLA)</t>
        </is>
      </c>
      <c r="C1699" t="inlineStr">
        <is>
          <t>Priv</t>
        </is>
      </c>
      <c r="E1699" t="inlineStr">
        <is>
          <t>Normal</t>
        </is>
      </c>
      <c r="F1699" t="inlineStr">
        <is>
          <t>0</t>
        </is>
      </c>
      <c r="G1699" t="inlineStr">
        <is>
          <t>0.00</t>
        </is>
      </c>
      <c r="I1699" t="inlineStr">
        <is>
          <t>0</t>
        </is>
      </c>
      <c r="J1699" t="inlineStr">
        <is>
          <t>NKLA-US</t>
        </is>
      </c>
      <c r="N1699" t="inlineStr">
        <is>
          <t>DOLAR</t>
        </is>
      </c>
      <c r="O1699" t="inlineStr">
        <is>
          <t>Ext.</t>
        </is>
      </c>
      <c r="Q1699" t="inlineStr">
        <is>
          <t>US6541101050</t>
        </is>
      </c>
      <c r="T1699" t="inlineStr">
        <is>
          <t>0</t>
        </is>
      </c>
      <c r="U1699" t="inlineStr">
        <is>
          <t>0</t>
        </is>
      </c>
      <c r="V1699" t="inlineStr">
        <is>
          <t>0</t>
        </is>
      </c>
      <c r="W1699" t="n">
        <v>0</v>
      </c>
      <c r="Z1699" t="inlineStr">
        <is>
          <t>Sin Calificar</t>
        </is>
      </c>
    </row>
    <row r="1700">
      <c r="A1700" t="inlineStr">
        <is>
          <t>97164</t>
        </is>
      </c>
      <c r="B1700" t="inlineStr">
        <is>
          <t>NIKOLA CORP (NKLA)</t>
        </is>
      </c>
      <c r="C1700" t="inlineStr">
        <is>
          <t>Priv</t>
        </is>
      </c>
      <c r="E1700" t="inlineStr">
        <is>
          <t>Normal</t>
        </is>
      </c>
      <c r="F1700" t="inlineStr">
        <is>
          <t>0</t>
        </is>
      </c>
      <c r="G1700" t="inlineStr">
        <is>
          <t>0.00</t>
        </is>
      </c>
      <c r="I1700" t="inlineStr">
        <is>
          <t>0</t>
        </is>
      </c>
      <c r="J1700" t="inlineStr">
        <is>
          <t>NKLA-US</t>
        </is>
      </c>
      <c r="N1700" t="inlineStr">
        <is>
          <t>DOLAR</t>
        </is>
      </c>
      <c r="Q1700" t="inlineStr">
        <is>
          <t>US6541103031</t>
        </is>
      </c>
      <c r="T1700" t="inlineStr">
        <is>
          <t>0</t>
        </is>
      </c>
      <c r="U1700" t="inlineStr">
        <is>
          <t>0</t>
        </is>
      </c>
      <c r="V1700" t="inlineStr">
        <is>
          <t>0</t>
        </is>
      </c>
      <c r="W1700" t="n">
        <v>0</v>
      </c>
      <c r="Z1700" t="inlineStr">
        <is>
          <t>Sin Calificar</t>
        </is>
      </c>
    </row>
    <row r="1701">
      <c r="A1701" t="inlineStr">
        <is>
          <t>07064</t>
        </is>
      </c>
      <c r="B1701" t="inlineStr">
        <is>
          <t>ADR NOKIA CORP. (NOK)</t>
        </is>
      </c>
      <c r="C1701" t="inlineStr">
        <is>
          <t>Publ</t>
        </is>
      </c>
      <c r="E1701" t="inlineStr">
        <is>
          <t>Normal</t>
        </is>
      </c>
      <c r="F1701" t="inlineStr">
        <is>
          <t>0</t>
        </is>
      </c>
      <c r="G1701" t="inlineStr">
        <is>
          <t>0.00</t>
        </is>
      </c>
      <c r="I1701" t="inlineStr">
        <is>
          <t>0</t>
        </is>
      </c>
      <c r="J1701" t="inlineStr">
        <is>
          <t>NOK-US</t>
        </is>
      </c>
      <c r="N1701" t="inlineStr">
        <is>
          <t>DOLAR</t>
        </is>
      </c>
      <c r="Q1701" t="inlineStr">
        <is>
          <t>US6549022043</t>
        </is>
      </c>
      <c r="T1701" t="inlineStr">
        <is>
          <t>0</t>
        </is>
      </c>
      <c r="U1701" t="inlineStr">
        <is>
          <t>0</t>
        </is>
      </c>
      <c r="V1701" t="inlineStr">
        <is>
          <t>0</t>
        </is>
      </c>
      <c r="W1701" t="n">
        <v>0</v>
      </c>
      <c r="Z1701" t="inlineStr">
        <is>
          <t>Sin Calificar</t>
        </is>
      </c>
    </row>
    <row r="1702">
      <c r="A1702" t="inlineStr">
        <is>
          <t>90124</t>
        </is>
      </c>
      <c r="B1702" t="inlineStr">
        <is>
          <t>ADR NOVO NORDISK A/S (NVO) S/OF</t>
        </is>
      </c>
      <c r="C1702" t="inlineStr">
        <is>
          <t>Priv</t>
        </is>
      </c>
      <c r="E1702" t="inlineStr">
        <is>
          <t>Normal</t>
        </is>
      </c>
      <c r="F1702" t="inlineStr">
        <is>
          <t>0</t>
        </is>
      </c>
      <c r="G1702" t="inlineStr">
        <is>
          <t>0.00</t>
        </is>
      </c>
      <c r="I1702" t="inlineStr">
        <is>
          <t>0</t>
        </is>
      </c>
      <c r="J1702" t="inlineStr">
        <is>
          <t>NVO-US</t>
        </is>
      </c>
      <c r="N1702" t="inlineStr">
        <is>
          <t>DOLAR</t>
        </is>
      </c>
      <c r="O1702" t="inlineStr">
        <is>
          <t>Ext.</t>
        </is>
      </c>
      <c r="Q1702" t="inlineStr">
        <is>
          <t>US6701002056</t>
        </is>
      </c>
      <c r="T1702" t="inlineStr">
        <is>
          <t>0</t>
        </is>
      </c>
      <c r="U1702" t="inlineStr">
        <is>
          <t>0</t>
        </is>
      </c>
      <c r="V1702" t="inlineStr">
        <is>
          <t>0</t>
        </is>
      </c>
      <c r="W1702" t="n">
        <v>0</v>
      </c>
      <c r="Z1702" t="inlineStr">
        <is>
          <t>Sin Calificar</t>
        </is>
      </c>
    </row>
    <row r="1703">
      <c r="A1703" t="inlineStr">
        <is>
          <t>07044</t>
        </is>
      </c>
      <c r="B1703" t="inlineStr">
        <is>
          <t>NVIDIA CORPORATION</t>
        </is>
      </c>
      <c r="C1703" t="inlineStr">
        <is>
          <t>Priv</t>
        </is>
      </c>
      <c r="E1703" t="inlineStr">
        <is>
          <t>Normal</t>
        </is>
      </c>
      <c r="F1703" t="inlineStr">
        <is>
          <t>0</t>
        </is>
      </c>
      <c r="G1703" t="inlineStr">
        <is>
          <t>0.00</t>
        </is>
      </c>
      <c r="H1703" t="inlineStr">
        <is>
          <t>100</t>
        </is>
      </c>
      <c r="I1703" t="inlineStr">
        <is>
          <t>0</t>
        </is>
      </c>
      <c r="J1703" t="inlineStr">
        <is>
          <t>NVDA-US</t>
        </is>
      </c>
      <c r="N1703" t="inlineStr">
        <is>
          <t>DOLAR</t>
        </is>
      </c>
      <c r="O1703" t="inlineStr">
        <is>
          <t>Ext.</t>
        </is>
      </c>
      <c r="Q1703" t="inlineStr">
        <is>
          <t>US67066G1040</t>
        </is>
      </c>
      <c r="T1703" t="inlineStr">
        <is>
          <t>0</t>
        </is>
      </c>
      <c r="U1703" t="inlineStr">
        <is>
          <t>0</t>
        </is>
      </c>
      <c r="V1703" t="inlineStr">
        <is>
          <t>0</t>
        </is>
      </c>
      <c r="W1703" t="n">
        <v>0</v>
      </c>
      <c r="Z1703" t="inlineStr">
        <is>
          <t>Sin Calificar</t>
        </is>
      </c>
    </row>
    <row r="1704">
      <c r="A1704" t="inlineStr">
        <is>
          <t>90606</t>
        </is>
      </c>
      <c r="B1704" t="inlineStr">
        <is>
          <t>ADR OI SA</t>
        </is>
      </c>
      <c r="C1704" t="inlineStr">
        <is>
          <t>Priv</t>
        </is>
      </c>
      <c r="E1704" t="inlineStr">
        <is>
          <t>Normal</t>
        </is>
      </c>
      <c r="F1704" t="inlineStr">
        <is>
          <t>0</t>
        </is>
      </c>
      <c r="G1704" t="inlineStr">
        <is>
          <t>0.00</t>
        </is>
      </c>
      <c r="H1704" t="inlineStr">
        <is>
          <t>100</t>
        </is>
      </c>
      <c r="I1704" t="inlineStr">
        <is>
          <t>0</t>
        </is>
      </c>
      <c r="J1704" t="inlineStr">
        <is>
          <t>OIBRC-US</t>
        </is>
      </c>
      <c r="O1704" t="inlineStr">
        <is>
          <t>Ext.</t>
        </is>
      </c>
      <c r="Q1704" t="inlineStr">
        <is>
          <t>US6708515001</t>
        </is>
      </c>
      <c r="T1704" t="inlineStr">
        <is>
          <t>0</t>
        </is>
      </c>
      <c r="U1704" t="inlineStr">
        <is>
          <t>0</t>
        </is>
      </c>
      <c r="V1704" t="inlineStr">
        <is>
          <t>0</t>
        </is>
      </c>
      <c r="W1704" t="n">
        <v>0</v>
      </c>
      <c r="Z1704" t="inlineStr">
        <is>
          <t>Sin Calificar</t>
        </is>
      </c>
    </row>
    <row r="1705">
      <c r="A1705" t="inlineStr">
        <is>
          <t>97340</t>
        </is>
      </c>
      <c r="B1705" t="inlineStr">
        <is>
          <t>ADR OI SA (OIBZD)</t>
        </is>
      </c>
      <c r="C1705" t="inlineStr">
        <is>
          <t>Priv</t>
        </is>
      </c>
      <c r="E1705" t="inlineStr">
        <is>
          <t>Normal</t>
        </is>
      </c>
      <c r="F1705" t="inlineStr">
        <is>
          <t>0</t>
        </is>
      </c>
      <c r="G1705" t="inlineStr">
        <is>
          <t>0.00</t>
        </is>
      </c>
      <c r="H1705" t="inlineStr">
        <is>
          <t>100</t>
        </is>
      </c>
      <c r="I1705" t="inlineStr">
        <is>
          <t>0</t>
        </is>
      </c>
      <c r="J1705" t="inlineStr">
        <is>
          <t>OIBZD-US</t>
        </is>
      </c>
      <c r="N1705" t="inlineStr">
        <is>
          <t>DOLAR</t>
        </is>
      </c>
      <c r="O1705" t="inlineStr">
        <is>
          <t>Ext.</t>
        </is>
      </c>
      <c r="Q1705" t="inlineStr">
        <is>
          <t>US6708518070</t>
        </is>
      </c>
      <c r="T1705" t="inlineStr">
        <is>
          <t>0</t>
        </is>
      </c>
      <c r="U1705" t="inlineStr">
        <is>
          <t>0</t>
        </is>
      </c>
      <c r="V1705" t="inlineStr">
        <is>
          <t>0</t>
        </is>
      </c>
      <c r="W1705" t="n">
        <v>0</v>
      </c>
      <c r="X1705" t="inlineStr">
        <is>
          <t>US6708518070</t>
        </is>
      </c>
      <c r="Z1705" t="inlineStr">
        <is>
          <t>Sin Calificar</t>
        </is>
      </c>
    </row>
    <row r="1706">
      <c r="A1706" t="inlineStr">
        <is>
          <t>05913</t>
        </is>
      </c>
      <c r="B1706" t="inlineStr">
        <is>
          <t>OCCIDENTAL PETROLEUM CORP. (OXY)</t>
        </is>
      </c>
      <c r="C1706" t="inlineStr">
        <is>
          <t>Priv</t>
        </is>
      </c>
      <c r="E1706" t="inlineStr">
        <is>
          <t>Normal</t>
        </is>
      </c>
      <c r="F1706" t="inlineStr">
        <is>
          <t>0</t>
        </is>
      </c>
      <c r="G1706" t="inlineStr">
        <is>
          <t>0.00</t>
        </is>
      </c>
      <c r="I1706" t="inlineStr">
        <is>
          <t>0</t>
        </is>
      </c>
      <c r="J1706" t="inlineStr">
        <is>
          <t>OXY-US</t>
        </is>
      </c>
      <c r="N1706" t="inlineStr">
        <is>
          <t>DOLAR</t>
        </is>
      </c>
      <c r="O1706" t="inlineStr">
        <is>
          <t>Ext.</t>
        </is>
      </c>
      <c r="Q1706" t="inlineStr">
        <is>
          <t>US6745991058</t>
        </is>
      </c>
      <c r="T1706" t="inlineStr">
        <is>
          <t>0</t>
        </is>
      </c>
      <c r="U1706" t="inlineStr">
        <is>
          <t>0</t>
        </is>
      </c>
      <c r="V1706" t="inlineStr">
        <is>
          <t>0</t>
        </is>
      </c>
      <c r="W1706" t="n">
        <v>0</v>
      </c>
      <c r="Z1706" t="inlineStr">
        <is>
          <t>Sin Calificar</t>
        </is>
      </c>
    </row>
    <row r="1707">
      <c r="A1707" t="inlineStr">
        <is>
          <t>93059</t>
        </is>
      </c>
      <c r="B1707" t="inlineStr">
        <is>
          <t>OKTA ONC</t>
        </is>
      </c>
      <c r="C1707" t="inlineStr">
        <is>
          <t>Priv</t>
        </is>
      </c>
      <c r="E1707" t="inlineStr">
        <is>
          <t>Normal</t>
        </is>
      </c>
      <c r="F1707" t="inlineStr">
        <is>
          <t>0</t>
        </is>
      </c>
      <c r="G1707" t="inlineStr">
        <is>
          <t>0.00</t>
        </is>
      </c>
      <c r="H1707" t="inlineStr">
        <is>
          <t>100</t>
        </is>
      </c>
      <c r="I1707" t="inlineStr">
        <is>
          <t>0</t>
        </is>
      </c>
      <c r="J1707" t="inlineStr">
        <is>
          <t>OKTA-US</t>
        </is>
      </c>
      <c r="N1707" t="inlineStr">
        <is>
          <t>DOLAR</t>
        </is>
      </c>
      <c r="Q1707" t="inlineStr">
        <is>
          <t>US6792951054</t>
        </is>
      </c>
      <c r="T1707" t="inlineStr">
        <is>
          <t>0</t>
        </is>
      </c>
      <c r="U1707" t="inlineStr">
        <is>
          <t>0</t>
        </is>
      </c>
      <c r="V1707" t="inlineStr">
        <is>
          <t>0</t>
        </is>
      </c>
      <c r="W1707" t="n">
        <v>0</v>
      </c>
      <c r="Z1707" t="inlineStr">
        <is>
          <t>Sin Calificar</t>
        </is>
      </c>
    </row>
    <row r="1708">
      <c r="A1708" t="inlineStr">
        <is>
          <t>96649</t>
        </is>
      </c>
      <c r="B1708" t="inlineStr">
        <is>
          <t>OMNIAB INC (OABI)</t>
        </is>
      </c>
      <c r="C1708" t="inlineStr">
        <is>
          <t>Priv</t>
        </is>
      </c>
      <c r="E1708" t="inlineStr">
        <is>
          <t>Normal</t>
        </is>
      </c>
      <c r="F1708" t="inlineStr">
        <is>
          <t>0</t>
        </is>
      </c>
      <c r="G1708" t="inlineStr">
        <is>
          <t>0.00</t>
        </is>
      </c>
      <c r="I1708" t="inlineStr">
        <is>
          <t>0</t>
        </is>
      </c>
      <c r="J1708" t="inlineStr">
        <is>
          <t>OABI-US</t>
        </is>
      </c>
      <c r="N1708" t="inlineStr">
        <is>
          <t>DOLAR</t>
        </is>
      </c>
      <c r="O1708" t="inlineStr">
        <is>
          <t>Ext.</t>
        </is>
      </c>
      <c r="Q1708" t="inlineStr">
        <is>
          <t>US68218J1034</t>
        </is>
      </c>
      <c r="T1708" t="inlineStr">
        <is>
          <t>0</t>
        </is>
      </c>
      <c r="U1708" t="inlineStr">
        <is>
          <t>0</t>
        </is>
      </c>
      <c r="V1708" t="inlineStr">
        <is>
          <t>0</t>
        </is>
      </c>
      <c r="W1708" t="n">
        <v>0</v>
      </c>
      <c r="Z1708" t="inlineStr">
        <is>
          <t>Sin Calificar</t>
        </is>
      </c>
    </row>
    <row r="1709">
      <c r="A1709" t="inlineStr">
        <is>
          <t>49458</t>
        </is>
      </c>
      <c r="B1709" t="inlineStr">
        <is>
          <t>OPKO HEALTH INC</t>
        </is>
      </c>
      <c r="C1709" t="inlineStr">
        <is>
          <t>Priv</t>
        </is>
      </c>
      <c r="E1709" t="inlineStr">
        <is>
          <t>Normal</t>
        </is>
      </c>
      <c r="F1709" t="inlineStr">
        <is>
          <t>0</t>
        </is>
      </c>
      <c r="G1709" t="inlineStr">
        <is>
          <t>0.00</t>
        </is>
      </c>
      <c r="H1709" t="inlineStr">
        <is>
          <t>100</t>
        </is>
      </c>
      <c r="I1709" t="inlineStr">
        <is>
          <t>0</t>
        </is>
      </c>
      <c r="J1709" t="inlineStr">
        <is>
          <t>OPK-US</t>
        </is>
      </c>
      <c r="O1709" t="inlineStr">
        <is>
          <t>Ext.</t>
        </is>
      </c>
      <c r="Q1709" t="inlineStr">
        <is>
          <t>US68375N1037</t>
        </is>
      </c>
      <c r="T1709" t="inlineStr">
        <is>
          <t>0</t>
        </is>
      </c>
      <c r="U1709" t="inlineStr">
        <is>
          <t>0</t>
        </is>
      </c>
      <c r="V1709" t="inlineStr">
        <is>
          <t>0</t>
        </is>
      </c>
      <c r="W1709" t="n">
        <v>0</v>
      </c>
      <c r="X1709" t="inlineStr">
        <is>
          <t>68375N103</t>
        </is>
      </c>
      <c r="Z1709" t="inlineStr">
        <is>
          <t>Sin Calificar</t>
        </is>
      </c>
    </row>
    <row r="1710">
      <c r="A1710" t="inlineStr">
        <is>
          <t>07482</t>
        </is>
      </c>
      <c r="B1710" t="inlineStr">
        <is>
          <t>ORACLE CORPORATION</t>
        </is>
      </c>
      <c r="C1710" t="inlineStr">
        <is>
          <t>Priv</t>
        </is>
      </c>
      <c r="E1710" t="inlineStr">
        <is>
          <t>Normal</t>
        </is>
      </c>
      <c r="F1710" t="inlineStr">
        <is>
          <t>0</t>
        </is>
      </c>
      <c r="G1710" t="inlineStr">
        <is>
          <t>0.00</t>
        </is>
      </c>
      <c r="H1710" t="inlineStr">
        <is>
          <t>100</t>
        </is>
      </c>
      <c r="I1710" t="inlineStr">
        <is>
          <t>0</t>
        </is>
      </c>
      <c r="N1710" t="inlineStr">
        <is>
          <t>U$S</t>
        </is>
      </c>
      <c r="O1710" t="inlineStr">
        <is>
          <t>Ext.</t>
        </is>
      </c>
      <c r="Q1710" t="inlineStr">
        <is>
          <t>US68389X1054</t>
        </is>
      </c>
      <c r="T1710" t="inlineStr">
        <is>
          <t>0</t>
        </is>
      </c>
      <c r="U1710" t="inlineStr">
        <is>
          <t>0</t>
        </is>
      </c>
      <c r="V1710" t="inlineStr">
        <is>
          <t>0</t>
        </is>
      </c>
      <c r="W1710" t="n">
        <v>0</v>
      </c>
      <c r="X1710" t="inlineStr">
        <is>
          <t>68389X105</t>
        </is>
      </c>
      <c r="Z1710" t="inlineStr">
        <is>
          <t>Sin Calificar</t>
        </is>
      </c>
    </row>
    <row r="1711">
      <c r="A1711" t="inlineStr">
        <is>
          <t>94023</t>
        </is>
      </c>
      <c r="B1711" t="inlineStr">
        <is>
          <t>ORAMED PHARMACEUTICALS INC.</t>
        </is>
      </c>
      <c r="C1711" t="inlineStr">
        <is>
          <t>Priv</t>
        </is>
      </c>
      <c r="E1711" t="inlineStr">
        <is>
          <t>Normal</t>
        </is>
      </c>
      <c r="F1711" t="inlineStr">
        <is>
          <t>0</t>
        </is>
      </c>
      <c r="G1711" t="inlineStr">
        <is>
          <t>0.00</t>
        </is>
      </c>
      <c r="I1711" t="inlineStr">
        <is>
          <t>0</t>
        </is>
      </c>
      <c r="J1711" t="inlineStr">
        <is>
          <t>ORMP-US</t>
        </is>
      </c>
      <c r="N1711" t="inlineStr">
        <is>
          <t>DOLAR</t>
        </is>
      </c>
      <c r="O1711" t="inlineStr">
        <is>
          <t>Ext.</t>
        </is>
      </c>
      <c r="Q1711" t="inlineStr">
        <is>
          <t>US68403P2039</t>
        </is>
      </c>
      <c r="T1711" t="inlineStr">
        <is>
          <t>0</t>
        </is>
      </c>
      <c r="U1711" t="inlineStr">
        <is>
          <t>0</t>
        </is>
      </c>
      <c r="V1711" t="inlineStr">
        <is>
          <t>0</t>
        </is>
      </c>
      <c r="W1711" t="n">
        <v>0</v>
      </c>
      <c r="Z1711" t="inlineStr">
        <is>
          <t>Sin Calificar</t>
        </is>
      </c>
    </row>
    <row r="1712">
      <c r="A1712" t="inlineStr">
        <is>
          <t>96067</t>
        </is>
      </c>
      <c r="B1712" t="inlineStr">
        <is>
          <t>OSCAR HEALTH INC (OSCR)</t>
        </is>
      </c>
      <c r="C1712" t="inlineStr">
        <is>
          <t>Priv</t>
        </is>
      </c>
      <c r="E1712" t="inlineStr">
        <is>
          <t>Normal</t>
        </is>
      </c>
      <c r="F1712" t="inlineStr">
        <is>
          <t>0</t>
        </is>
      </c>
      <c r="G1712" t="inlineStr">
        <is>
          <t>0.00</t>
        </is>
      </c>
      <c r="I1712" t="inlineStr">
        <is>
          <t>0</t>
        </is>
      </c>
      <c r="J1712" t="inlineStr">
        <is>
          <t>OSCR-US</t>
        </is>
      </c>
      <c r="N1712" t="inlineStr">
        <is>
          <t>U$S</t>
        </is>
      </c>
      <c r="Q1712" t="inlineStr">
        <is>
          <t>US6877931096</t>
        </is>
      </c>
      <c r="T1712" t="inlineStr">
        <is>
          <t>0</t>
        </is>
      </c>
      <c r="U1712" t="inlineStr">
        <is>
          <t>0</t>
        </is>
      </c>
      <c r="V1712" t="inlineStr">
        <is>
          <t>0</t>
        </is>
      </c>
      <c r="W1712" t="n">
        <v>0</v>
      </c>
      <c r="Z1712" t="inlineStr">
        <is>
          <t>Sin Calificar</t>
        </is>
      </c>
    </row>
    <row r="1713">
      <c r="A1713" t="inlineStr">
        <is>
          <t>41362</t>
        </is>
      </c>
      <c r="B1713" t="inlineStr">
        <is>
          <t>OVERSTOCK.COM INC (OSTK)</t>
        </is>
      </c>
      <c r="C1713" t="inlineStr">
        <is>
          <t>Priv</t>
        </is>
      </c>
      <c r="E1713" t="inlineStr">
        <is>
          <t>Normal</t>
        </is>
      </c>
      <c r="F1713" t="inlineStr">
        <is>
          <t>0</t>
        </is>
      </c>
      <c r="G1713" t="inlineStr">
        <is>
          <t>0.00</t>
        </is>
      </c>
      <c r="I1713" t="inlineStr">
        <is>
          <t>0</t>
        </is>
      </c>
      <c r="O1713" t="inlineStr">
        <is>
          <t>Ext.</t>
        </is>
      </c>
      <c r="Q1713" t="inlineStr">
        <is>
          <t>US6903701018</t>
        </is>
      </c>
      <c r="T1713" t="inlineStr">
        <is>
          <t>0</t>
        </is>
      </c>
      <c r="U1713" t="inlineStr">
        <is>
          <t>0</t>
        </is>
      </c>
      <c r="V1713" t="inlineStr">
        <is>
          <t>0</t>
        </is>
      </c>
      <c r="W1713" t="n">
        <v>0</v>
      </c>
      <c r="Z1713" t="inlineStr">
        <is>
          <t>Sin Calificar</t>
        </is>
      </c>
    </row>
    <row r="1714">
      <c r="A1714" t="inlineStr">
        <is>
          <t>95256</t>
        </is>
      </c>
      <c r="B1714" t="inlineStr">
        <is>
          <t>OZON HLDGS PLC (OZON)</t>
        </is>
      </c>
      <c r="C1714" t="inlineStr">
        <is>
          <t>Priv</t>
        </is>
      </c>
      <c r="E1714" t="inlineStr">
        <is>
          <t>Normal</t>
        </is>
      </c>
      <c r="F1714" t="inlineStr">
        <is>
          <t>0</t>
        </is>
      </c>
      <c r="G1714" t="inlineStr">
        <is>
          <t>0.00</t>
        </is>
      </c>
      <c r="H1714" t="inlineStr">
        <is>
          <t>100</t>
        </is>
      </c>
      <c r="I1714" t="inlineStr">
        <is>
          <t>0</t>
        </is>
      </c>
      <c r="J1714" t="inlineStr">
        <is>
          <t>OZON-US</t>
        </is>
      </c>
      <c r="N1714" t="inlineStr">
        <is>
          <t>DOLAR</t>
        </is>
      </c>
      <c r="O1714" t="inlineStr">
        <is>
          <t>Ext.</t>
        </is>
      </c>
      <c r="Q1714" t="inlineStr">
        <is>
          <t>US69269L1044</t>
        </is>
      </c>
      <c r="T1714" t="inlineStr">
        <is>
          <t>0</t>
        </is>
      </c>
      <c r="U1714" t="inlineStr">
        <is>
          <t>0</t>
        </is>
      </c>
      <c r="V1714" t="inlineStr">
        <is>
          <t>0</t>
        </is>
      </c>
      <c r="W1714" t="n">
        <v>0</v>
      </c>
      <c r="X1714" t="inlineStr">
        <is>
          <t>69269L104</t>
        </is>
      </c>
      <c r="Z1714" t="inlineStr">
        <is>
          <t>Sin Calificar</t>
        </is>
      </c>
    </row>
    <row r="1715">
      <c r="A1715" t="inlineStr">
        <is>
          <t>95109</t>
        </is>
      </c>
      <c r="B1715" t="inlineStr">
        <is>
          <t>PALANTIR TECHNOLOGIES INC (PLTR)</t>
        </is>
      </c>
      <c r="C1715" t="inlineStr">
        <is>
          <t>Priv</t>
        </is>
      </c>
      <c r="E1715" t="inlineStr">
        <is>
          <t>Normal</t>
        </is>
      </c>
      <c r="F1715" t="inlineStr">
        <is>
          <t>0</t>
        </is>
      </c>
      <c r="G1715" t="inlineStr">
        <is>
          <t>0.00</t>
        </is>
      </c>
      <c r="I1715" t="inlineStr">
        <is>
          <t>0</t>
        </is>
      </c>
      <c r="J1715" t="inlineStr">
        <is>
          <t>PLTR-US</t>
        </is>
      </c>
      <c r="N1715" t="inlineStr">
        <is>
          <t>DOLAR</t>
        </is>
      </c>
      <c r="O1715" t="inlineStr">
        <is>
          <t>Ext.</t>
        </is>
      </c>
      <c r="Q1715" t="inlineStr">
        <is>
          <t>US69608A1088</t>
        </is>
      </c>
      <c r="T1715" t="inlineStr">
        <is>
          <t>0</t>
        </is>
      </c>
      <c r="U1715" t="inlineStr">
        <is>
          <t>0</t>
        </is>
      </c>
      <c r="V1715" t="inlineStr">
        <is>
          <t>0</t>
        </is>
      </c>
      <c r="W1715" t="n">
        <v>0</v>
      </c>
      <c r="X1715" t="inlineStr">
        <is>
          <t>69608A108</t>
        </is>
      </c>
      <c r="Z1715" t="inlineStr">
        <is>
          <t>Sin Calificar</t>
        </is>
      </c>
    </row>
    <row r="1716">
      <c r="A1716" t="inlineStr">
        <is>
          <t>90184</t>
        </is>
      </c>
      <c r="B1716" t="inlineStr">
        <is>
          <t>PALO ALTO NETWORKS INC (PANW) S/OF</t>
        </is>
      </c>
      <c r="C1716" t="inlineStr">
        <is>
          <t>Priv</t>
        </is>
      </c>
      <c r="E1716" t="inlineStr">
        <is>
          <t>Normal</t>
        </is>
      </c>
      <c r="F1716" t="inlineStr">
        <is>
          <t>0</t>
        </is>
      </c>
      <c r="G1716" t="inlineStr">
        <is>
          <t>0.00</t>
        </is>
      </c>
      <c r="H1716" t="inlineStr">
        <is>
          <t>100</t>
        </is>
      </c>
      <c r="I1716" t="inlineStr">
        <is>
          <t>0</t>
        </is>
      </c>
      <c r="J1716" t="inlineStr">
        <is>
          <t>PANW-US</t>
        </is>
      </c>
      <c r="N1716" t="inlineStr">
        <is>
          <t>DOLAR</t>
        </is>
      </c>
      <c r="Q1716" t="inlineStr">
        <is>
          <t>US6974351057</t>
        </is>
      </c>
      <c r="T1716" t="inlineStr">
        <is>
          <t>0</t>
        </is>
      </c>
      <c r="U1716" t="inlineStr">
        <is>
          <t>0</t>
        </is>
      </c>
      <c r="V1716" t="inlineStr">
        <is>
          <t>0</t>
        </is>
      </c>
      <c r="W1716" t="n">
        <v>0</v>
      </c>
      <c r="X1716" t="inlineStr">
        <is>
          <t>697435105</t>
        </is>
      </c>
      <c r="Z1716" t="inlineStr">
        <is>
          <t>Sin Calificar</t>
        </is>
      </c>
    </row>
    <row r="1717">
      <c r="A1717" t="inlineStr">
        <is>
          <t>44765</t>
        </is>
      </c>
      <c r="B1717" t="inlineStr">
        <is>
          <t>PAMPA ENERGY SA REGS ADR</t>
        </is>
      </c>
      <c r="C1717" t="inlineStr">
        <is>
          <t>Priv</t>
        </is>
      </c>
      <c r="E1717" t="inlineStr">
        <is>
          <t>Normal</t>
        </is>
      </c>
      <c r="F1717" t="inlineStr">
        <is>
          <t>0</t>
        </is>
      </c>
      <c r="G1717" t="inlineStr">
        <is>
          <t>0.00</t>
        </is>
      </c>
      <c r="H1717" t="inlineStr">
        <is>
          <t>100</t>
        </is>
      </c>
      <c r="I1717" t="inlineStr">
        <is>
          <t>0</t>
        </is>
      </c>
      <c r="O1717" t="inlineStr">
        <is>
          <t>Ext.</t>
        </is>
      </c>
      <c r="Q1717" t="inlineStr">
        <is>
          <t>US6976602077</t>
        </is>
      </c>
      <c r="T1717" t="inlineStr">
        <is>
          <t>0</t>
        </is>
      </c>
      <c r="U1717" t="inlineStr">
        <is>
          <t>0</t>
        </is>
      </c>
      <c r="V1717" t="inlineStr">
        <is>
          <t>0</t>
        </is>
      </c>
      <c r="W1717" t="n">
        <v>0</v>
      </c>
      <c r="Z1717" t="inlineStr">
        <is>
          <t>Sin Calificar</t>
        </is>
      </c>
    </row>
    <row r="1718">
      <c r="A1718" t="inlineStr">
        <is>
          <t>47638</t>
        </is>
      </c>
      <c r="B1718" t="inlineStr">
        <is>
          <t>PAMPA ENERGY SA REGS ADR</t>
        </is>
      </c>
      <c r="C1718" t="inlineStr">
        <is>
          <t>Priv</t>
        </is>
      </c>
      <c r="E1718" t="inlineStr">
        <is>
          <t>Normal</t>
        </is>
      </c>
      <c r="F1718" t="inlineStr">
        <is>
          <t>0</t>
        </is>
      </c>
      <c r="G1718" t="inlineStr">
        <is>
          <t>0.00</t>
        </is>
      </c>
      <c r="H1718" t="inlineStr">
        <is>
          <t>100</t>
        </is>
      </c>
      <c r="I1718" t="inlineStr">
        <is>
          <t>0</t>
        </is>
      </c>
      <c r="J1718" t="inlineStr">
        <is>
          <t>PAM-US</t>
        </is>
      </c>
      <c r="N1718" t="inlineStr">
        <is>
          <t>DOLAR</t>
        </is>
      </c>
      <c r="O1718" t="inlineStr">
        <is>
          <t>Ext.</t>
        </is>
      </c>
      <c r="Q1718" t="inlineStr">
        <is>
          <t>US6976602077</t>
        </is>
      </c>
      <c r="T1718" t="inlineStr">
        <is>
          <t>0</t>
        </is>
      </c>
      <c r="U1718" t="inlineStr">
        <is>
          <t>0</t>
        </is>
      </c>
      <c r="V1718" t="inlineStr">
        <is>
          <t>0</t>
        </is>
      </c>
      <c r="W1718" t="n">
        <v>0</v>
      </c>
      <c r="Z1718" t="inlineStr">
        <is>
          <t>Sin Calificar</t>
        </is>
      </c>
    </row>
    <row r="1719">
      <c r="A1719" t="inlineStr">
        <is>
          <t>82444</t>
        </is>
      </c>
      <c r="B1719" t="inlineStr">
        <is>
          <t>ON PAMPA ENERGIA SA 144A 9.5% V.08/12/26</t>
        </is>
      </c>
      <c r="C1719" t="inlineStr">
        <is>
          <t>O/N</t>
        </is>
      </c>
      <c r="E1719" t="inlineStr">
        <is>
          <t>Porc.</t>
        </is>
      </c>
      <c r="F1719" t="inlineStr">
        <is>
          <t>0</t>
        </is>
      </c>
      <c r="G1719" t="inlineStr">
        <is>
          <t>0.00</t>
        </is>
      </c>
      <c r="I1719" t="inlineStr">
        <is>
          <t>0</t>
        </is>
      </c>
      <c r="J1719" t="inlineStr">
        <is>
          <t>PAM26</t>
        </is>
      </c>
      <c r="K1719" t="inlineStr">
        <is>
          <t>PAMD26</t>
        </is>
      </c>
      <c r="L1719" t="inlineStr">
        <is>
          <t>PAMC26</t>
        </is>
      </c>
      <c r="Q1719" t="inlineStr">
        <is>
          <t>US697660AD09</t>
        </is>
      </c>
      <c r="T1719" t="inlineStr">
        <is>
          <t>0</t>
        </is>
      </c>
      <c r="U1719" t="inlineStr">
        <is>
          <t>0</t>
        </is>
      </c>
      <c r="V1719" t="inlineStr">
        <is>
          <t>0</t>
        </is>
      </c>
      <c r="W1719" t="n">
        <v>0</v>
      </c>
      <c r="X1719" t="inlineStr">
        <is>
          <t>697660AD0</t>
        </is>
      </c>
      <c r="Z1719" t="inlineStr">
        <is>
          <t>Sin Calificar</t>
        </is>
      </c>
    </row>
    <row r="1720">
      <c r="A1720" t="inlineStr">
        <is>
          <t>44982</t>
        </is>
      </c>
      <c r="B1720" t="inlineStr">
        <is>
          <t>ON PAE VTO. 07/05/21</t>
        </is>
      </c>
      <c r="C1720" t="inlineStr">
        <is>
          <t>O/N</t>
        </is>
      </c>
      <c r="E1720" t="inlineStr">
        <is>
          <t>Porc.</t>
        </is>
      </c>
      <c r="F1720" t="inlineStr">
        <is>
          <t>0</t>
        </is>
      </c>
      <c r="G1720" t="inlineStr">
        <is>
          <t>0.00</t>
        </is>
      </c>
      <c r="H1720" t="inlineStr">
        <is>
          <t>100</t>
        </is>
      </c>
      <c r="I1720" t="inlineStr">
        <is>
          <t>0</t>
        </is>
      </c>
      <c r="J1720" t="inlineStr">
        <is>
          <t>OPNY1</t>
        </is>
      </c>
      <c r="K1720" t="inlineStr">
        <is>
          <t>PPNY1</t>
        </is>
      </c>
      <c r="L1720" t="inlineStr">
        <is>
          <t>CPNX1</t>
        </is>
      </c>
      <c r="N1720" t="inlineStr">
        <is>
          <t>U$S</t>
        </is>
      </c>
      <c r="Q1720" t="inlineStr">
        <is>
          <t>US69783UAA97</t>
        </is>
      </c>
      <c r="T1720" t="inlineStr">
        <is>
          <t>0</t>
        </is>
      </c>
      <c r="U1720" t="inlineStr">
        <is>
          <t>0</t>
        </is>
      </c>
      <c r="V1720" t="inlineStr">
        <is>
          <t>0</t>
        </is>
      </c>
      <c r="W1720" t="n">
        <v>0</v>
      </c>
      <c r="Z1720" t="inlineStr">
        <is>
          <t>Sin Calificar</t>
        </is>
      </c>
    </row>
    <row r="1721">
      <c r="A1721" t="inlineStr">
        <is>
          <t>90505</t>
        </is>
      </c>
      <c r="B1721" t="inlineStr">
        <is>
          <t>PAYPAL HOLDINGS INC (PYPL)</t>
        </is>
      </c>
      <c r="C1721" t="inlineStr">
        <is>
          <t>Priv</t>
        </is>
      </c>
      <c r="E1721" t="inlineStr">
        <is>
          <t>Normal</t>
        </is>
      </c>
      <c r="F1721" t="inlineStr">
        <is>
          <t>0</t>
        </is>
      </c>
      <c r="G1721" t="inlineStr">
        <is>
          <t>0.00</t>
        </is>
      </c>
      <c r="H1721" t="inlineStr">
        <is>
          <t>100</t>
        </is>
      </c>
      <c r="I1721" t="inlineStr">
        <is>
          <t>0</t>
        </is>
      </c>
      <c r="J1721" t="inlineStr">
        <is>
          <t>PYPL-US</t>
        </is>
      </c>
      <c r="N1721" t="inlineStr">
        <is>
          <t>DOLAR</t>
        </is>
      </c>
      <c r="O1721" t="inlineStr">
        <is>
          <t>Ext.</t>
        </is>
      </c>
      <c r="Q1721" t="inlineStr">
        <is>
          <t>US70450Y1038</t>
        </is>
      </c>
      <c r="T1721" t="inlineStr">
        <is>
          <t>0</t>
        </is>
      </c>
      <c r="U1721" t="inlineStr">
        <is>
          <t>0</t>
        </is>
      </c>
      <c r="V1721" t="inlineStr">
        <is>
          <t>0</t>
        </is>
      </c>
      <c r="W1721" t="n">
        <v>0</v>
      </c>
      <c r="X1721" t="inlineStr">
        <is>
          <t>70450Y103</t>
        </is>
      </c>
      <c r="Z1721" t="inlineStr">
        <is>
          <t>Sin Calificar</t>
        </is>
      </c>
    </row>
    <row r="1722">
      <c r="A1722" t="inlineStr">
        <is>
          <t>94652</t>
        </is>
      </c>
      <c r="B1722" t="inlineStr">
        <is>
          <t>PERSONALIS INC (PSNL)</t>
        </is>
      </c>
      <c r="C1722" t="inlineStr">
        <is>
          <t>Priv</t>
        </is>
      </c>
      <c r="E1722" t="inlineStr">
        <is>
          <t>Normal</t>
        </is>
      </c>
      <c r="F1722" t="inlineStr">
        <is>
          <t>0</t>
        </is>
      </c>
      <c r="G1722" t="inlineStr">
        <is>
          <t>0.00</t>
        </is>
      </c>
      <c r="I1722" t="inlineStr">
        <is>
          <t>0</t>
        </is>
      </c>
      <c r="O1722" t="inlineStr">
        <is>
          <t>Ext.</t>
        </is>
      </c>
      <c r="Q1722" t="inlineStr">
        <is>
          <t>US71535D1063</t>
        </is>
      </c>
      <c r="T1722" t="inlineStr">
        <is>
          <t>0</t>
        </is>
      </c>
      <c r="U1722" t="inlineStr">
        <is>
          <t>0</t>
        </is>
      </c>
      <c r="V1722" t="inlineStr">
        <is>
          <t>0</t>
        </is>
      </c>
      <c r="W1722" t="n">
        <v>0</v>
      </c>
      <c r="Z1722" t="inlineStr">
        <is>
          <t>Sin Calificar</t>
        </is>
      </c>
    </row>
    <row r="1723">
      <c r="A1723" t="inlineStr">
        <is>
          <t>81728</t>
        </is>
      </c>
      <c r="B1723" t="inlineStr">
        <is>
          <t>ON PETROLEOS MEX. 6,5% V.23/01/2029</t>
        </is>
      </c>
      <c r="C1723" t="inlineStr">
        <is>
          <t>O/N</t>
        </is>
      </c>
      <c r="E1723" t="inlineStr">
        <is>
          <t>Porc.</t>
        </is>
      </c>
      <c r="F1723" t="inlineStr">
        <is>
          <t>0</t>
        </is>
      </c>
      <c r="G1723" t="inlineStr">
        <is>
          <t>0.00</t>
        </is>
      </c>
      <c r="I1723" t="inlineStr">
        <is>
          <t>0</t>
        </is>
      </c>
      <c r="N1723" t="inlineStr">
        <is>
          <t>DOLAR</t>
        </is>
      </c>
      <c r="O1723" t="inlineStr">
        <is>
          <t>Ext.</t>
        </is>
      </c>
      <c r="Q1723" t="inlineStr">
        <is>
          <t>US71654QCP54</t>
        </is>
      </c>
      <c r="T1723" t="inlineStr">
        <is>
          <t>0</t>
        </is>
      </c>
      <c r="U1723" t="inlineStr">
        <is>
          <t>0</t>
        </is>
      </c>
      <c r="V1723" t="inlineStr">
        <is>
          <t>0</t>
        </is>
      </c>
      <c r="W1723" t="n">
        <v>0</v>
      </c>
      <c r="Z1723" t="inlineStr">
        <is>
          <t>Sin Calificar</t>
        </is>
      </c>
    </row>
    <row r="1724">
      <c r="A1724" t="inlineStr">
        <is>
          <t>82572</t>
        </is>
      </c>
      <c r="B1724" t="inlineStr">
        <is>
          <t>ON PETROLEO MEXICANO V.23/01/27</t>
        </is>
      </c>
      <c r="C1724" t="inlineStr">
        <is>
          <t>O/N</t>
        </is>
      </c>
      <c r="E1724" t="inlineStr">
        <is>
          <t>Porc.</t>
        </is>
      </c>
      <c r="F1724" t="inlineStr">
        <is>
          <t>0</t>
        </is>
      </c>
      <c r="G1724" t="inlineStr">
        <is>
          <t>0.00</t>
        </is>
      </c>
      <c r="I1724" t="inlineStr">
        <is>
          <t>0</t>
        </is>
      </c>
      <c r="J1724" t="inlineStr">
        <is>
          <t>ONPEMEX27</t>
        </is>
      </c>
      <c r="N1724" t="inlineStr">
        <is>
          <t>DOLAR</t>
        </is>
      </c>
      <c r="O1724" t="inlineStr">
        <is>
          <t>Ext.</t>
        </is>
      </c>
      <c r="Q1724" t="inlineStr">
        <is>
          <t>US71654QDB59</t>
        </is>
      </c>
      <c r="T1724" t="inlineStr">
        <is>
          <t>0</t>
        </is>
      </c>
      <c r="U1724" t="inlineStr">
        <is>
          <t>0</t>
        </is>
      </c>
      <c r="V1724" t="inlineStr">
        <is>
          <t>0</t>
        </is>
      </c>
      <c r="W1724" t="n">
        <v>0</v>
      </c>
      <c r="Z1724" t="inlineStr">
        <is>
          <t>Sin Calificar</t>
        </is>
      </c>
    </row>
    <row r="1725">
      <c r="A1725" t="inlineStr">
        <is>
          <t>83615</t>
        </is>
      </c>
      <c r="B1725" t="inlineStr">
        <is>
          <t>PETROLEOS MEXI SECREG 7.69% Vto.23/01/50</t>
        </is>
      </c>
      <c r="C1725" t="inlineStr">
        <is>
          <t>O/N</t>
        </is>
      </c>
      <c r="E1725" t="inlineStr">
        <is>
          <t>Porc.</t>
        </is>
      </c>
      <c r="F1725" t="inlineStr">
        <is>
          <t>0</t>
        </is>
      </c>
      <c r="G1725" t="inlineStr">
        <is>
          <t>0.00</t>
        </is>
      </c>
      <c r="H1725" t="inlineStr">
        <is>
          <t>100</t>
        </is>
      </c>
      <c r="I1725" t="inlineStr">
        <is>
          <t>0</t>
        </is>
      </c>
      <c r="N1725" t="inlineStr">
        <is>
          <t>DOLAR</t>
        </is>
      </c>
      <c r="Q1725" t="inlineStr">
        <is>
          <t>US71654QDD16</t>
        </is>
      </c>
      <c r="T1725" t="inlineStr">
        <is>
          <t>0</t>
        </is>
      </c>
      <c r="U1725" t="inlineStr">
        <is>
          <t>0</t>
        </is>
      </c>
      <c r="V1725" t="inlineStr">
        <is>
          <t>0</t>
        </is>
      </c>
      <c r="W1725" t="n">
        <v>0</v>
      </c>
      <c r="X1725" t="inlineStr">
        <is>
          <t>71654QDD1</t>
        </is>
      </c>
      <c r="Z1725" t="inlineStr">
        <is>
          <t>Sin Calificar</t>
        </is>
      </c>
    </row>
    <row r="1726">
      <c r="A1726" t="inlineStr">
        <is>
          <t>97006</t>
        </is>
      </c>
      <c r="B1726" t="inlineStr">
        <is>
          <t>PETROLEOS MEXI SECREG 7.69% Vto. 23/1/50</t>
        </is>
      </c>
      <c r="C1726" t="inlineStr">
        <is>
          <t>Priv</t>
        </is>
      </c>
      <c r="E1726" t="inlineStr">
        <is>
          <t>Normal</t>
        </is>
      </c>
      <c r="F1726" t="inlineStr">
        <is>
          <t>0</t>
        </is>
      </c>
      <c r="G1726" t="inlineStr">
        <is>
          <t>0.00</t>
        </is>
      </c>
      <c r="I1726" t="inlineStr">
        <is>
          <t>0</t>
        </is>
      </c>
      <c r="Q1726" t="inlineStr">
        <is>
          <t>US71654QDD16</t>
        </is>
      </c>
      <c r="R1726" t="inlineStr">
        <is>
          <t>petroleos mexico</t>
        </is>
      </c>
      <c r="S1726" t="inlineStr">
        <is>
          <t>ON</t>
        </is>
      </c>
      <c r="T1726" t="inlineStr">
        <is>
          <t>0</t>
        </is>
      </c>
      <c r="U1726" t="inlineStr">
        <is>
          <t>0</t>
        </is>
      </c>
      <c r="V1726" t="inlineStr">
        <is>
          <t>0</t>
        </is>
      </c>
      <c r="W1726" t="n">
        <v>0</v>
      </c>
      <c r="X1726" t="inlineStr">
        <is>
          <t>71654QDD1</t>
        </is>
      </c>
      <c r="Z1726" t="inlineStr">
        <is>
          <t>Sin Calificar</t>
        </is>
      </c>
    </row>
    <row r="1727">
      <c r="A1727" t="inlineStr">
        <is>
          <t>06472</t>
        </is>
      </c>
      <c r="B1727" t="inlineStr">
        <is>
          <t>ADR PETROLEO BRASILEIRO S.A.(PBR)</t>
        </is>
      </c>
      <c r="C1727" t="inlineStr">
        <is>
          <t>Priv</t>
        </is>
      </c>
      <c r="E1727" t="inlineStr">
        <is>
          <t>Normal</t>
        </is>
      </c>
      <c r="F1727" t="inlineStr">
        <is>
          <t>0</t>
        </is>
      </c>
      <c r="G1727" t="inlineStr">
        <is>
          <t>0.00</t>
        </is>
      </c>
      <c r="H1727" t="inlineStr">
        <is>
          <t>100</t>
        </is>
      </c>
      <c r="I1727" t="inlineStr">
        <is>
          <t>0</t>
        </is>
      </c>
      <c r="J1727" t="inlineStr">
        <is>
          <t>PBR-US</t>
        </is>
      </c>
      <c r="N1727" t="inlineStr">
        <is>
          <t>DOLAR</t>
        </is>
      </c>
      <c r="O1727" t="inlineStr">
        <is>
          <t>Ext.</t>
        </is>
      </c>
      <c r="Q1727" t="inlineStr">
        <is>
          <t>US71654V4086</t>
        </is>
      </c>
      <c r="T1727" t="inlineStr">
        <is>
          <t>0</t>
        </is>
      </c>
      <c r="U1727" t="inlineStr">
        <is>
          <t>0</t>
        </is>
      </c>
      <c r="V1727" t="inlineStr">
        <is>
          <t>0</t>
        </is>
      </c>
      <c r="W1727" t="n">
        <v>0</v>
      </c>
      <c r="X1727" t="inlineStr">
        <is>
          <t>71654V408</t>
        </is>
      </c>
      <c r="Z1727" t="inlineStr">
        <is>
          <t>Sin Calificar</t>
        </is>
      </c>
    </row>
    <row r="1728">
      <c r="A1728" t="inlineStr">
        <is>
          <t>91981</t>
        </is>
      </c>
      <c r="B1728" t="inlineStr">
        <is>
          <t>ADR PETROLEO BRASILEIRO S.A.(PBR)</t>
        </is>
      </c>
      <c r="C1728" t="inlineStr">
        <is>
          <t>Priv</t>
        </is>
      </c>
      <c r="E1728" t="inlineStr">
        <is>
          <t>Normal</t>
        </is>
      </c>
      <c r="F1728" t="inlineStr">
        <is>
          <t>0</t>
        </is>
      </c>
      <c r="G1728" t="inlineStr">
        <is>
          <t>0.00</t>
        </is>
      </c>
      <c r="I1728" t="inlineStr">
        <is>
          <t>0</t>
        </is>
      </c>
      <c r="J1728" t="inlineStr">
        <is>
          <t>PBR-US</t>
        </is>
      </c>
      <c r="N1728" t="inlineStr">
        <is>
          <t>DOLAR</t>
        </is>
      </c>
      <c r="Q1728" t="inlineStr">
        <is>
          <t>US71654V4086</t>
        </is>
      </c>
      <c r="T1728" t="inlineStr">
        <is>
          <t>0</t>
        </is>
      </c>
      <c r="U1728" t="inlineStr">
        <is>
          <t>0</t>
        </is>
      </c>
      <c r="V1728" t="inlineStr">
        <is>
          <t>0</t>
        </is>
      </c>
      <c r="W1728" t="n">
        <v>0</v>
      </c>
      <c r="Z1728" t="inlineStr">
        <is>
          <t>Sin Calificar</t>
        </is>
      </c>
    </row>
    <row r="1729">
      <c r="A1729" t="inlineStr">
        <is>
          <t>07007</t>
        </is>
      </c>
      <c r="B1729" t="inlineStr">
        <is>
          <t>PFIZER (PFE)</t>
        </is>
      </c>
      <c r="C1729" t="inlineStr">
        <is>
          <t>Priv</t>
        </is>
      </c>
      <c r="E1729" t="inlineStr">
        <is>
          <t>Normal</t>
        </is>
      </c>
      <c r="F1729" t="inlineStr">
        <is>
          <t>0</t>
        </is>
      </c>
      <c r="G1729" t="inlineStr">
        <is>
          <t>0.00</t>
        </is>
      </c>
      <c r="H1729" t="inlineStr">
        <is>
          <t>100</t>
        </is>
      </c>
      <c r="I1729" t="inlineStr">
        <is>
          <t>0</t>
        </is>
      </c>
      <c r="J1729" t="inlineStr">
        <is>
          <t>PFE-US</t>
        </is>
      </c>
      <c r="N1729" t="inlineStr">
        <is>
          <t>DOLAR</t>
        </is>
      </c>
      <c r="O1729" t="inlineStr">
        <is>
          <t>Ext.</t>
        </is>
      </c>
      <c r="Q1729" t="inlineStr">
        <is>
          <t>US7170811035</t>
        </is>
      </c>
      <c r="T1729" t="inlineStr">
        <is>
          <t>0</t>
        </is>
      </c>
      <c r="U1729" t="inlineStr">
        <is>
          <t>0</t>
        </is>
      </c>
      <c r="V1729" t="inlineStr">
        <is>
          <t>0</t>
        </is>
      </c>
      <c r="W1729" t="n">
        <v>0</v>
      </c>
      <c r="X1729" t="inlineStr">
        <is>
          <t>717081103</t>
        </is>
      </c>
      <c r="Z1729" t="inlineStr">
        <is>
          <t>Sin Calificar</t>
        </is>
      </c>
    </row>
    <row r="1730">
      <c r="A1730" t="inlineStr">
        <is>
          <t>96058</t>
        </is>
      </c>
      <c r="B1730" t="inlineStr">
        <is>
          <t>PHARMACYTE BIOTECH INC. (PMCB)</t>
        </is>
      </c>
      <c r="C1730" t="inlineStr">
        <is>
          <t>Priv</t>
        </is>
      </c>
      <c r="E1730" t="inlineStr">
        <is>
          <t>Normal</t>
        </is>
      </c>
      <c r="F1730" t="inlineStr">
        <is>
          <t>0</t>
        </is>
      </c>
      <c r="G1730" t="inlineStr">
        <is>
          <t>0.00</t>
        </is>
      </c>
      <c r="I1730" t="inlineStr">
        <is>
          <t>0</t>
        </is>
      </c>
      <c r="J1730" t="inlineStr">
        <is>
          <t>PMCB-US</t>
        </is>
      </c>
      <c r="N1730" t="inlineStr">
        <is>
          <t>DOLAR</t>
        </is>
      </c>
      <c r="O1730" t="inlineStr">
        <is>
          <t>Ext.</t>
        </is>
      </c>
      <c r="Q1730" t="inlineStr">
        <is>
          <t>US71715X2036</t>
        </is>
      </c>
      <c r="T1730" t="inlineStr">
        <is>
          <t>0</t>
        </is>
      </c>
      <c r="U1730" t="inlineStr">
        <is>
          <t>0</t>
        </is>
      </c>
      <c r="V1730" t="inlineStr">
        <is>
          <t>0</t>
        </is>
      </c>
      <c r="W1730" t="n">
        <v>0</v>
      </c>
      <c r="Z1730" t="inlineStr">
        <is>
          <t>Sin Calificar</t>
        </is>
      </c>
    </row>
    <row r="1731">
      <c r="A1731" t="inlineStr">
        <is>
          <t>94200</t>
        </is>
      </c>
      <c r="B1731" t="inlineStr">
        <is>
          <t>PINTEREST INC</t>
        </is>
      </c>
      <c r="C1731" t="inlineStr">
        <is>
          <t>Priv</t>
        </is>
      </c>
      <c r="E1731" t="inlineStr">
        <is>
          <t>Normal</t>
        </is>
      </c>
      <c r="F1731" t="inlineStr">
        <is>
          <t>0</t>
        </is>
      </c>
      <c r="G1731" t="inlineStr">
        <is>
          <t>0.00</t>
        </is>
      </c>
      <c r="I1731" t="inlineStr">
        <is>
          <t>0</t>
        </is>
      </c>
      <c r="J1731" t="inlineStr">
        <is>
          <t>PINS</t>
        </is>
      </c>
      <c r="N1731" t="inlineStr">
        <is>
          <t>U$S</t>
        </is>
      </c>
      <c r="O1731" t="inlineStr">
        <is>
          <t>Ext.</t>
        </is>
      </c>
      <c r="Q1731" t="inlineStr">
        <is>
          <t>US72352L1061</t>
        </is>
      </c>
      <c r="T1731" t="inlineStr">
        <is>
          <t>0</t>
        </is>
      </c>
      <c r="U1731" t="inlineStr">
        <is>
          <t>0</t>
        </is>
      </c>
      <c r="V1731" t="inlineStr">
        <is>
          <t>0</t>
        </is>
      </c>
      <c r="W1731" t="n">
        <v>0</v>
      </c>
      <c r="Z1731" t="inlineStr">
        <is>
          <t>Sin Calificar</t>
        </is>
      </c>
    </row>
    <row r="1732">
      <c r="A1732" t="inlineStr">
        <is>
          <t>49448</t>
        </is>
      </c>
      <c r="B1732" t="inlineStr">
        <is>
          <t>PLUG POWER INC</t>
        </is>
      </c>
      <c r="C1732" t="inlineStr">
        <is>
          <t>Priv</t>
        </is>
      </c>
      <c r="E1732" t="inlineStr">
        <is>
          <t>Normal</t>
        </is>
      </c>
      <c r="F1732" t="inlineStr">
        <is>
          <t>0</t>
        </is>
      </c>
      <c r="G1732" t="inlineStr">
        <is>
          <t>0.00</t>
        </is>
      </c>
      <c r="I1732" t="inlineStr">
        <is>
          <t>0</t>
        </is>
      </c>
      <c r="J1732" t="inlineStr">
        <is>
          <t>PLUG-US</t>
        </is>
      </c>
      <c r="N1732" t="inlineStr">
        <is>
          <t>DOLAR</t>
        </is>
      </c>
      <c r="O1732" t="inlineStr">
        <is>
          <t>Ext.</t>
        </is>
      </c>
      <c r="Q1732" t="inlineStr">
        <is>
          <t>US72919P2020</t>
        </is>
      </c>
      <c r="T1732" t="inlineStr">
        <is>
          <t>0</t>
        </is>
      </c>
      <c r="U1732" t="inlineStr">
        <is>
          <t>0</t>
        </is>
      </c>
      <c r="V1732" t="inlineStr">
        <is>
          <t>0</t>
        </is>
      </c>
      <c r="W1732" t="n">
        <v>0</v>
      </c>
      <c r="X1732" t="inlineStr">
        <is>
          <t>72919P202</t>
        </is>
      </c>
      <c r="Z1732" t="inlineStr">
        <is>
          <t>Sin Calificar</t>
        </is>
      </c>
    </row>
    <row r="1733">
      <c r="A1733" t="inlineStr">
        <is>
          <t>94750</t>
        </is>
      </c>
      <c r="B1733" t="inlineStr">
        <is>
          <t>PREDICTIVE ONCOLOGY INC (POAI)</t>
        </is>
      </c>
      <c r="C1733" t="inlineStr">
        <is>
          <t>Priv</t>
        </is>
      </c>
      <c r="E1733" t="inlineStr">
        <is>
          <t>Normal</t>
        </is>
      </c>
      <c r="F1733" t="inlineStr">
        <is>
          <t>0</t>
        </is>
      </c>
      <c r="G1733" t="inlineStr">
        <is>
          <t>0.00</t>
        </is>
      </c>
      <c r="H1733" t="inlineStr">
        <is>
          <t>100</t>
        </is>
      </c>
      <c r="I1733" t="inlineStr">
        <is>
          <t>0</t>
        </is>
      </c>
      <c r="J1733" t="inlineStr">
        <is>
          <t>POAI-US</t>
        </is>
      </c>
      <c r="N1733" t="inlineStr">
        <is>
          <t>DOLAR</t>
        </is>
      </c>
      <c r="O1733" t="inlineStr">
        <is>
          <t>Ext.</t>
        </is>
      </c>
      <c r="Q1733" t="inlineStr">
        <is>
          <t>US74039M2008</t>
        </is>
      </c>
      <c r="T1733" t="inlineStr">
        <is>
          <t>0</t>
        </is>
      </c>
      <c r="U1733" t="inlineStr">
        <is>
          <t>0</t>
        </is>
      </c>
      <c r="V1733" t="inlineStr">
        <is>
          <t>0</t>
        </is>
      </c>
      <c r="W1733" t="n">
        <v>0</v>
      </c>
      <c r="X1733" t="inlineStr">
        <is>
          <t>74039M200</t>
        </is>
      </c>
      <c r="Z1733" t="inlineStr">
        <is>
          <t>Sin Calificar</t>
        </is>
      </c>
    </row>
    <row r="1734">
      <c r="A1734" t="inlineStr">
        <is>
          <t>07710</t>
        </is>
      </c>
      <c r="B1734" t="inlineStr">
        <is>
          <t>PROCTER &amp; GAMBLE CO SIN OFERTA PUBLICA</t>
        </is>
      </c>
      <c r="C1734" t="inlineStr">
        <is>
          <t>Priv</t>
        </is>
      </c>
      <c r="E1734" t="inlineStr">
        <is>
          <t>Normal</t>
        </is>
      </c>
      <c r="F1734" t="inlineStr">
        <is>
          <t>0</t>
        </is>
      </c>
      <c r="G1734" t="inlineStr">
        <is>
          <t>0.00</t>
        </is>
      </c>
      <c r="I1734" t="inlineStr">
        <is>
          <t>0</t>
        </is>
      </c>
      <c r="J1734" t="inlineStr">
        <is>
          <t>PG-US</t>
        </is>
      </c>
      <c r="N1734" t="inlineStr">
        <is>
          <t>DOLAR</t>
        </is>
      </c>
      <c r="O1734" t="inlineStr">
        <is>
          <t>Ext.</t>
        </is>
      </c>
      <c r="Q1734" t="inlineStr">
        <is>
          <t>US7427181091</t>
        </is>
      </c>
      <c r="T1734" t="inlineStr">
        <is>
          <t>0</t>
        </is>
      </c>
      <c r="U1734" t="inlineStr">
        <is>
          <t>0</t>
        </is>
      </c>
      <c r="V1734" t="inlineStr">
        <is>
          <t>0</t>
        </is>
      </c>
      <c r="W1734" t="n">
        <v>0</v>
      </c>
      <c r="X1734" t="inlineStr">
        <is>
          <t>742718109</t>
        </is>
      </c>
      <c r="Z1734" t="inlineStr">
        <is>
          <t>Sin Calificar</t>
        </is>
      </c>
    </row>
    <row r="1735">
      <c r="A1735" t="inlineStr">
        <is>
          <t>93577</t>
        </is>
      </c>
      <c r="B1735" t="inlineStr">
        <is>
          <t>ETF PROSHARES TRUST (QID)</t>
        </is>
      </c>
      <c r="C1735" t="inlineStr">
        <is>
          <t>Priv</t>
        </is>
      </c>
      <c r="E1735" t="inlineStr">
        <is>
          <t>Normal</t>
        </is>
      </c>
      <c r="F1735" t="inlineStr">
        <is>
          <t>0</t>
        </is>
      </c>
      <c r="G1735" t="inlineStr">
        <is>
          <t>0.00</t>
        </is>
      </c>
      <c r="I1735" t="inlineStr">
        <is>
          <t>0</t>
        </is>
      </c>
      <c r="O1735" t="inlineStr">
        <is>
          <t>Ext.</t>
        </is>
      </c>
      <c r="Q1735" t="inlineStr">
        <is>
          <t>US74347B2438</t>
        </is>
      </c>
      <c r="T1735" t="inlineStr">
        <is>
          <t>0</t>
        </is>
      </c>
      <c r="U1735" t="inlineStr">
        <is>
          <t>0</t>
        </is>
      </c>
      <c r="V1735" t="inlineStr">
        <is>
          <t>0</t>
        </is>
      </c>
      <c r="W1735" t="n">
        <v>0</v>
      </c>
      <c r="X1735" t="inlineStr">
        <is>
          <t>74347B243</t>
        </is>
      </c>
      <c r="Z1735" t="inlineStr">
        <is>
          <t>Sin Calificar</t>
        </is>
      </c>
    </row>
    <row r="1736">
      <c r="A1736" t="inlineStr">
        <is>
          <t>93617</t>
        </is>
      </c>
      <c r="B1736" t="inlineStr">
        <is>
          <t>PROSHARES TRUST</t>
        </is>
      </c>
      <c r="C1736" t="inlineStr">
        <is>
          <t>Priv</t>
        </is>
      </c>
      <c r="E1736" t="inlineStr">
        <is>
          <t>Normal</t>
        </is>
      </c>
      <c r="F1736" t="inlineStr">
        <is>
          <t>0</t>
        </is>
      </c>
      <c r="G1736" t="inlineStr">
        <is>
          <t>0.00</t>
        </is>
      </c>
      <c r="I1736" t="inlineStr">
        <is>
          <t>0</t>
        </is>
      </c>
      <c r="J1736" t="inlineStr">
        <is>
          <t>BZQ</t>
        </is>
      </c>
      <c r="Q1736" t="inlineStr">
        <is>
          <t>US74347B2925</t>
        </is>
      </c>
      <c r="T1736" t="inlineStr">
        <is>
          <t>0</t>
        </is>
      </c>
      <c r="U1736" t="inlineStr">
        <is>
          <t>0</t>
        </is>
      </c>
      <c r="V1736" t="inlineStr">
        <is>
          <t>0</t>
        </is>
      </c>
      <c r="W1736" t="n">
        <v>0</v>
      </c>
      <c r="X1736" t="inlineStr">
        <is>
          <t>74347B292</t>
        </is>
      </c>
      <c r="Z1736" t="inlineStr">
        <is>
          <t>Sin Calificar</t>
        </is>
      </c>
    </row>
    <row r="1737">
      <c r="A1737" t="inlineStr">
        <is>
          <t>90725</t>
        </is>
      </c>
      <c r="B1737" t="inlineStr">
        <is>
          <t>PROSHARES  SHORT S&amp;P500</t>
        </is>
      </c>
      <c r="C1737" t="inlineStr">
        <is>
          <t>Priv</t>
        </is>
      </c>
      <c r="E1737" t="inlineStr">
        <is>
          <t>Normal</t>
        </is>
      </c>
      <c r="F1737" t="inlineStr">
        <is>
          <t>0</t>
        </is>
      </c>
      <c r="G1737" t="inlineStr">
        <is>
          <t>0.00</t>
        </is>
      </c>
      <c r="I1737" t="inlineStr">
        <is>
          <t>0</t>
        </is>
      </c>
      <c r="J1737" t="inlineStr">
        <is>
          <t>SH-US</t>
        </is>
      </c>
      <c r="Q1737" t="inlineStr">
        <is>
          <t>US74347B4251</t>
        </is>
      </c>
      <c r="T1737" t="inlineStr">
        <is>
          <t>0</t>
        </is>
      </c>
      <c r="U1737" t="inlineStr">
        <is>
          <t>0</t>
        </is>
      </c>
      <c r="V1737" t="inlineStr">
        <is>
          <t>0</t>
        </is>
      </c>
      <c r="W1737" t="n">
        <v>0</v>
      </c>
      <c r="Z1737" t="inlineStr">
        <is>
          <t>Sin Calificar</t>
        </is>
      </c>
    </row>
    <row r="1738">
      <c r="A1738" t="inlineStr">
        <is>
          <t>94239</t>
        </is>
      </c>
      <c r="B1738" t="inlineStr">
        <is>
          <t>ETF PROSHARES TRUST BE (SQQQ)</t>
        </is>
      </c>
      <c r="C1738" t="inlineStr">
        <is>
          <t>Priv</t>
        </is>
      </c>
      <c r="E1738" t="inlineStr">
        <is>
          <t>Normal</t>
        </is>
      </c>
      <c r="F1738" t="inlineStr">
        <is>
          <t>0</t>
        </is>
      </c>
      <c r="G1738" t="inlineStr">
        <is>
          <t>0.00</t>
        </is>
      </c>
      <c r="H1738" t="inlineStr">
        <is>
          <t>100</t>
        </is>
      </c>
      <c r="I1738" t="inlineStr">
        <is>
          <t>0</t>
        </is>
      </c>
      <c r="J1738" t="inlineStr">
        <is>
          <t>SQQQ-US</t>
        </is>
      </c>
      <c r="N1738" t="inlineStr">
        <is>
          <t>DOLAR</t>
        </is>
      </c>
      <c r="O1738" t="inlineStr">
        <is>
          <t>Ext.</t>
        </is>
      </c>
      <c r="Q1738" t="inlineStr">
        <is>
          <t>US74347G4082</t>
        </is>
      </c>
      <c r="T1738" t="inlineStr">
        <is>
          <t>0</t>
        </is>
      </c>
      <c r="U1738" t="inlineStr">
        <is>
          <t>0</t>
        </is>
      </c>
      <c r="V1738" t="inlineStr">
        <is>
          <t>0</t>
        </is>
      </c>
      <c r="W1738" t="n">
        <v>0</v>
      </c>
      <c r="X1738" t="inlineStr">
        <is>
          <t>US74347G4082</t>
        </is>
      </c>
      <c r="Z1738" t="inlineStr">
        <is>
          <t>Sin Calificar</t>
        </is>
      </c>
    </row>
    <row r="1739">
      <c r="A1739" t="inlineStr">
        <is>
          <t>96167</t>
        </is>
      </c>
      <c r="B1739" t="inlineStr">
        <is>
          <t>ETF PROSHARES BITCOIN STRATEGY (BITO)</t>
        </is>
      </c>
      <c r="C1739" t="inlineStr">
        <is>
          <t>Priv</t>
        </is>
      </c>
      <c r="E1739" t="inlineStr">
        <is>
          <t>Normal</t>
        </is>
      </c>
      <c r="F1739" t="inlineStr">
        <is>
          <t>0</t>
        </is>
      </c>
      <c r="G1739" t="inlineStr">
        <is>
          <t>0.00</t>
        </is>
      </c>
      <c r="I1739" t="inlineStr">
        <is>
          <t>0</t>
        </is>
      </c>
      <c r="J1739" t="inlineStr">
        <is>
          <t>BITO-US</t>
        </is>
      </c>
      <c r="N1739" t="inlineStr">
        <is>
          <t>DOLAR</t>
        </is>
      </c>
      <c r="O1739" t="inlineStr">
        <is>
          <t>Ext.</t>
        </is>
      </c>
      <c r="Q1739" t="inlineStr">
        <is>
          <t>US74347G4405</t>
        </is>
      </c>
      <c r="T1739" t="inlineStr">
        <is>
          <t>0</t>
        </is>
      </c>
      <c r="U1739" t="inlineStr">
        <is>
          <t>0</t>
        </is>
      </c>
      <c r="V1739" t="inlineStr">
        <is>
          <t>0</t>
        </is>
      </c>
      <c r="W1739" t="n">
        <v>0</v>
      </c>
      <c r="Z1739" t="inlineStr">
        <is>
          <t>Sin Calificar</t>
        </is>
      </c>
    </row>
    <row r="1740">
      <c r="A1740" t="inlineStr">
        <is>
          <t>47872</t>
        </is>
      </c>
      <c r="B1740" t="inlineStr">
        <is>
          <t>PROSHARES TR ULTRA S&amp;P 500 (SSO)</t>
        </is>
      </c>
      <c r="C1740" t="inlineStr">
        <is>
          <t>Priv</t>
        </is>
      </c>
      <c r="E1740" t="inlineStr">
        <is>
          <t>Normal</t>
        </is>
      </c>
      <c r="F1740" t="inlineStr">
        <is>
          <t>0</t>
        </is>
      </c>
      <c r="G1740" t="inlineStr">
        <is>
          <t>0.00</t>
        </is>
      </c>
      <c r="I1740" t="inlineStr">
        <is>
          <t>0</t>
        </is>
      </c>
      <c r="J1740" t="inlineStr">
        <is>
          <t>SSO-US</t>
        </is>
      </c>
      <c r="N1740" t="inlineStr">
        <is>
          <t>U$S</t>
        </is>
      </c>
      <c r="O1740" t="inlineStr">
        <is>
          <t>Ext.</t>
        </is>
      </c>
      <c r="Q1740" t="inlineStr">
        <is>
          <t>US74347R1077</t>
        </is>
      </c>
      <c r="T1740" t="inlineStr">
        <is>
          <t>0</t>
        </is>
      </c>
      <c r="U1740" t="inlineStr">
        <is>
          <t>0</t>
        </is>
      </c>
      <c r="V1740" t="inlineStr">
        <is>
          <t>0</t>
        </is>
      </c>
      <c r="W1740" t="n">
        <v>0</v>
      </c>
      <c r="Z1740" t="inlineStr">
        <is>
          <t>Sin Calificar</t>
        </is>
      </c>
    </row>
    <row r="1741">
      <c r="A1741" t="inlineStr">
        <is>
          <t>47929</t>
        </is>
      </c>
      <c r="B1741" t="inlineStr">
        <is>
          <t>ETF PROSHARES ULTRA QQQ (QLD)</t>
        </is>
      </c>
      <c r="C1741" t="inlineStr">
        <is>
          <t>Priv</t>
        </is>
      </c>
      <c r="E1741" t="inlineStr">
        <is>
          <t>Normal</t>
        </is>
      </c>
      <c r="F1741" t="inlineStr">
        <is>
          <t>0</t>
        </is>
      </c>
      <c r="G1741" t="inlineStr">
        <is>
          <t>0.00</t>
        </is>
      </c>
      <c r="H1741" t="inlineStr">
        <is>
          <t>100</t>
        </is>
      </c>
      <c r="I1741" t="inlineStr">
        <is>
          <t>0</t>
        </is>
      </c>
      <c r="J1741" t="inlineStr">
        <is>
          <t>QLD-US</t>
        </is>
      </c>
      <c r="N1741" t="inlineStr">
        <is>
          <t>DOLAR</t>
        </is>
      </c>
      <c r="O1741" t="inlineStr">
        <is>
          <t>Ext.</t>
        </is>
      </c>
      <c r="Q1741" t="inlineStr">
        <is>
          <t>US74347R2067</t>
        </is>
      </c>
      <c r="T1741" t="inlineStr">
        <is>
          <t>0</t>
        </is>
      </c>
      <c r="U1741" t="inlineStr">
        <is>
          <t>0</t>
        </is>
      </c>
      <c r="V1741" t="inlineStr">
        <is>
          <t>0</t>
        </is>
      </c>
      <c r="W1741" t="n">
        <v>0</v>
      </c>
      <c r="X1741" t="inlineStr">
        <is>
          <t>US74347R2067</t>
        </is>
      </c>
      <c r="Z1741" t="inlineStr">
        <is>
          <t>Sin Calificar</t>
        </is>
      </c>
    </row>
    <row r="1742">
      <c r="A1742" t="inlineStr">
        <is>
          <t>90910</t>
        </is>
      </c>
      <c r="B1742" t="inlineStr">
        <is>
          <t>PROSHARES ULTRA BLOOMBERG CR. OIL</t>
        </is>
      </c>
      <c r="C1742" t="inlineStr">
        <is>
          <t>Priv</t>
        </is>
      </c>
      <c r="E1742" t="inlineStr">
        <is>
          <t>Normal</t>
        </is>
      </c>
      <c r="F1742" t="inlineStr">
        <is>
          <t>0</t>
        </is>
      </c>
      <c r="G1742" t="inlineStr">
        <is>
          <t>0.00</t>
        </is>
      </c>
      <c r="I1742" t="inlineStr">
        <is>
          <t>0</t>
        </is>
      </c>
      <c r="J1742" t="inlineStr">
        <is>
          <t>UCO</t>
        </is>
      </c>
      <c r="Q1742" t="inlineStr">
        <is>
          <t>US74347W2474</t>
        </is>
      </c>
      <c r="T1742" t="inlineStr">
        <is>
          <t>0</t>
        </is>
      </c>
      <c r="U1742" t="inlineStr">
        <is>
          <t>0</t>
        </is>
      </c>
      <c r="V1742" t="inlineStr">
        <is>
          <t>0</t>
        </is>
      </c>
      <c r="W1742" t="n">
        <v>0</v>
      </c>
      <c r="X1742" t="inlineStr">
        <is>
          <t>74347W247</t>
        </is>
      </c>
      <c r="Z1742" t="inlineStr">
        <is>
          <t>Sin Calificar</t>
        </is>
      </c>
    </row>
    <row r="1743">
      <c r="A1743" t="inlineStr">
        <is>
          <t>70001</t>
        </is>
      </c>
      <c r="B1743" t="inlineStr">
        <is>
          <t>UGL PROSHARES TR II</t>
        </is>
      </c>
      <c r="C1743" t="inlineStr">
        <is>
          <t>Priv</t>
        </is>
      </c>
      <c r="E1743" t="inlineStr">
        <is>
          <t>Normal</t>
        </is>
      </c>
      <c r="F1743" t="inlineStr">
        <is>
          <t>0</t>
        </is>
      </c>
      <c r="G1743" t="inlineStr">
        <is>
          <t>0.00</t>
        </is>
      </c>
      <c r="H1743" t="inlineStr">
        <is>
          <t>100</t>
        </is>
      </c>
      <c r="I1743" t="inlineStr">
        <is>
          <t>0</t>
        </is>
      </c>
      <c r="N1743" t="inlineStr">
        <is>
          <t>U$S</t>
        </is>
      </c>
      <c r="O1743" t="inlineStr">
        <is>
          <t>Ext.</t>
        </is>
      </c>
      <c r="Q1743" t="inlineStr">
        <is>
          <t>US74347W6012</t>
        </is>
      </c>
      <c r="T1743" t="inlineStr">
        <is>
          <t>0</t>
        </is>
      </c>
      <c r="U1743" t="inlineStr">
        <is>
          <t>0</t>
        </is>
      </c>
      <c r="V1743" t="inlineStr">
        <is>
          <t>0</t>
        </is>
      </c>
      <c r="W1743" t="n">
        <v>0</v>
      </c>
      <c r="X1743" t="inlineStr">
        <is>
          <t>74347W601</t>
        </is>
      </c>
      <c r="Z1743" t="inlineStr">
        <is>
          <t>Sin Calificar</t>
        </is>
      </c>
    </row>
    <row r="1744">
      <c r="A1744" t="inlineStr">
        <is>
          <t>49229</t>
        </is>
      </c>
      <c r="B1744" t="inlineStr">
        <is>
          <t>PROSHARES ULTRA PRO QQQ (TQQQ)</t>
        </is>
      </c>
      <c r="C1744" t="inlineStr">
        <is>
          <t>Priv</t>
        </is>
      </c>
      <c r="E1744" t="inlineStr">
        <is>
          <t>Normal</t>
        </is>
      </c>
      <c r="F1744" t="inlineStr">
        <is>
          <t>0</t>
        </is>
      </c>
      <c r="G1744" t="inlineStr">
        <is>
          <t>0.00</t>
        </is>
      </c>
      <c r="H1744" t="inlineStr">
        <is>
          <t>100</t>
        </is>
      </c>
      <c r="I1744" t="inlineStr">
        <is>
          <t>0</t>
        </is>
      </c>
      <c r="J1744" t="inlineStr">
        <is>
          <t>TQQQ-US</t>
        </is>
      </c>
      <c r="N1744" t="inlineStr">
        <is>
          <t>DOLAR</t>
        </is>
      </c>
      <c r="O1744" t="inlineStr">
        <is>
          <t>Ext.</t>
        </is>
      </c>
      <c r="Q1744" t="inlineStr">
        <is>
          <t>US74347X8314</t>
        </is>
      </c>
      <c r="T1744" t="inlineStr">
        <is>
          <t>0</t>
        </is>
      </c>
      <c r="U1744" t="inlineStr">
        <is>
          <t>0</t>
        </is>
      </c>
      <c r="V1744" t="inlineStr">
        <is>
          <t>0</t>
        </is>
      </c>
      <c r="W1744" t="n">
        <v>0</v>
      </c>
      <c r="X1744" t="inlineStr">
        <is>
          <t>US74347X8314</t>
        </is>
      </c>
      <c r="Z1744" t="inlineStr">
        <is>
          <t>Sin Calificar</t>
        </is>
      </c>
    </row>
    <row r="1745">
      <c r="A1745" t="inlineStr">
        <is>
          <t>93803</t>
        </is>
      </c>
      <c r="B1745" t="inlineStr">
        <is>
          <t>ETF PROSHARES TRUST II (UVXY)</t>
        </is>
      </c>
      <c r="C1745" t="inlineStr">
        <is>
          <t>Priv</t>
        </is>
      </c>
      <c r="E1745" t="inlineStr">
        <is>
          <t>Normal</t>
        </is>
      </c>
      <c r="F1745" t="inlineStr">
        <is>
          <t>0</t>
        </is>
      </c>
      <c r="G1745" t="inlineStr">
        <is>
          <t>0.00</t>
        </is>
      </c>
      <c r="H1745" t="inlineStr">
        <is>
          <t>100</t>
        </is>
      </c>
      <c r="I1745" t="inlineStr">
        <is>
          <t>0</t>
        </is>
      </c>
      <c r="J1745" t="inlineStr">
        <is>
          <t>UVXY-US</t>
        </is>
      </c>
      <c r="N1745" t="inlineStr">
        <is>
          <t>DOLAR</t>
        </is>
      </c>
      <c r="O1745" t="inlineStr">
        <is>
          <t>Ext.</t>
        </is>
      </c>
      <c r="Q1745" t="inlineStr">
        <is>
          <t>US74347Y8396</t>
        </is>
      </c>
      <c r="T1745" t="inlineStr">
        <is>
          <t>0</t>
        </is>
      </c>
      <c r="U1745" t="inlineStr">
        <is>
          <t>0</t>
        </is>
      </c>
      <c r="V1745" t="inlineStr">
        <is>
          <t>0</t>
        </is>
      </c>
      <c r="W1745" t="n">
        <v>0</v>
      </c>
      <c r="X1745" t="inlineStr">
        <is>
          <t>US74347W1484</t>
        </is>
      </c>
      <c r="Z1745" t="inlineStr">
        <is>
          <t>Sin Calificar</t>
        </is>
      </c>
    </row>
    <row r="1746">
      <c r="A1746" t="inlineStr">
        <is>
          <t>94723</t>
        </is>
      </c>
      <c r="B1746" t="inlineStr">
        <is>
          <t>ETF PROSHARES TR II (UCO)</t>
        </is>
      </c>
      <c r="C1746" t="inlineStr">
        <is>
          <t>Priv</t>
        </is>
      </c>
      <c r="E1746" t="inlineStr">
        <is>
          <t>Normal</t>
        </is>
      </c>
      <c r="F1746" t="inlineStr">
        <is>
          <t>0</t>
        </is>
      </c>
      <c r="G1746" t="inlineStr">
        <is>
          <t>0.00</t>
        </is>
      </c>
      <c r="H1746" t="inlineStr">
        <is>
          <t>100</t>
        </is>
      </c>
      <c r="I1746" t="inlineStr">
        <is>
          <t>0</t>
        </is>
      </c>
      <c r="J1746" t="inlineStr">
        <is>
          <t>UCO-US</t>
        </is>
      </c>
      <c r="N1746" t="inlineStr">
        <is>
          <t>DOLAR</t>
        </is>
      </c>
      <c r="O1746" t="inlineStr">
        <is>
          <t>Ext.</t>
        </is>
      </c>
      <c r="Q1746" t="inlineStr">
        <is>
          <t>US74347Y8883</t>
        </is>
      </c>
      <c r="T1746" t="inlineStr">
        <is>
          <t>0</t>
        </is>
      </c>
      <c r="U1746" t="inlineStr">
        <is>
          <t>0</t>
        </is>
      </c>
      <c r="V1746" t="inlineStr">
        <is>
          <t>0</t>
        </is>
      </c>
      <c r="W1746" t="n">
        <v>0</v>
      </c>
      <c r="Z1746" t="inlineStr">
        <is>
          <t>Sin Calificar</t>
        </is>
      </c>
    </row>
    <row r="1747">
      <c r="A1747" t="inlineStr">
        <is>
          <t>07048</t>
        </is>
      </c>
      <c r="B1747" t="inlineStr">
        <is>
          <t>QUALCOMM INCORPORATED (QCOM)</t>
        </is>
      </c>
      <c r="C1747" t="inlineStr">
        <is>
          <t>Priv</t>
        </is>
      </c>
      <c r="E1747" t="inlineStr">
        <is>
          <t>Normal</t>
        </is>
      </c>
      <c r="F1747" t="inlineStr">
        <is>
          <t>0</t>
        </is>
      </c>
      <c r="G1747" t="inlineStr">
        <is>
          <t>0.00</t>
        </is>
      </c>
      <c r="I1747" t="inlineStr">
        <is>
          <t>0</t>
        </is>
      </c>
      <c r="J1747" t="inlineStr">
        <is>
          <t>QCOM-US</t>
        </is>
      </c>
      <c r="N1747" t="inlineStr">
        <is>
          <t>DOLAR</t>
        </is>
      </c>
      <c r="O1747" t="inlineStr">
        <is>
          <t>Ext.</t>
        </is>
      </c>
      <c r="Q1747" t="inlineStr">
        <is>
          <t>US7475251036</t>
        </is>
      </c>
      <c r="T1747" t="inlineStr">
        <is>
          <t>0</t>
        </is>
      </c>
      <c r="U1747" t="inlineStr">
        <is>
          <t>0</t>
        </is>
      </c>
      <c r="V1747" t="inlineStr">
        <is>
          <t>0</t>
        </is>
      </c>
      <c r="W1747" t="n">
        <v>0</v>
      </c>
      <c r="X1747" t="inlineStr">
        <is>
          <t>747525103</t>
        </is>
      </c>
      <c r="Z1747" t="inlineStr">
        <is>
          <t>Sin Calificar</t>
        </is>
      </c>
    </row>
    <row r="1748">
      <c r="A1748" t="inlineStr">
        <is>
          <t>93310</t>
        </is>
      </c>
      <c r="B1748" t="inlineStr">
        <is>
          <t>ADR QUDIAN INC</t>
        </is>
      </c>
      <c r="C1748" t="inlineStr">
        <is>
          <t>Priv</t>
        </is>
      </c>
      <c r="E1748" t="inlineStr">
        <is>
          <t>Normal</t>
        </is>
      </c>
      <c r="F1748" t="inlineStr">
        <is>
          <t>0</t>
        </is>
      </c>
      <c r="G1748" t="inlineStr">
        <is>
          <t>0.00</t>
        </is>
      </c>
      <c r="I1748" t="inlineStr">
        <is>
          <t>0</t>
        </is>
      </c>
      <c r="J1748" t="inlineStr">
        <is>
          <t>QD-US</t>
        </is>
      </c>
      <c r="O1748" t="inlineStr">
        <is>
          <t>Ext.</t>
        </is>
      </c>
      <c r="Q1748" t="inlineStr">
        <is>
          <t>US7477981069</t>
        </is>
      </c>
      <c r="T1748" t="inlineStr">
        <is>
          <t>0</t>
        </is>
      </c>
      <c r="U1748" t="inlineStr">
        <is>
          <t>0</t>
        </is>
      </c>
      <c r="V1748" t="inlineStr">
        <is>
          <t>0</t>
        </is>
      </c>
      <c r="W1748" t="n">
        <v>0</v>
      </c>
      <c r="X1748" t="inlineStr">
        <is>
          <t>747798106</t>
        </is>
      </c>
      <c r="Z1748" t="inlineStr">
        <is>
          <t>Sin Calificar</t>
        </is>
      </c>
    </row>
    <row r="1749">
      <c r="A1749" t="inlineStr">
        <is>
          <t>96740</t>
        </is>
      </c>
      <c r="B1749" t="inlineStr">
        <is>
          <t>REKOR SYSTEMS INC (REKR)</t>
        </is>
      </c>
      <c r="C1749" t="inlineStr">
        <is>
          <t>Priv</t>
        </is>
      </c>
      <c r="E1749" t="inlineStr">
        <is>
          <t>Normal</t>
        </is>
      </c>
      <c r="F1749" t="inlineStr">
        <is>
          <t>0</t>
        </is>
      </c>
      <c r="G1749" t="inlineStr">
        <is>
          <t>0.00</t>
        </is>
      </c>
      <c r="I1749" t="inlineStr">
        <is>
          <t>0</t>
        </is>
      </c>
      <c r="J1749" t="inlineStr">
        <is>
          <t>REKR-US</t>
        </is>
      </c>
      <c r="N1749" t="inlineStr">
        <is>
          <t>DOLAR</t>
        </is>
      </c>
      <c r="O1749" t="inlineStr">
        <is>
          <t>Ext.</t>
        </is>
      </c>
      <c r="Q1749" t="inlineStr">
        <is>
          <t>US7594191048</t>
        </is>
      </c>
      <c r="T1749" t="inlineStr">
        <is>
          <t>0</t>
        </is>
      </c>
      <c r="U1749" t="inlineStr">
        <is>
          <t>0</t>
        </is>
      </c>
      <c r="V1749" t="inlineStr">
        <is>
          <t>0</t>
        </is>
      </c>
      <c r="W1749" t="n">
        <v>0</v>
      </c>
      <c r="Z1749" t="inlineStr">
        <is>
          <t>Sin Calificar</t>
        </is>
      </c>
    </row>
    <row r="1750">
      <c r="A1750" t="inlineStr">
        <is>
          <t>41584</t>
        </is>
      </c>
      <c r="B1750" t="inlineStr">
        <is>
          <t>ADR RIO TINTO PLC (RIO)</t>
        </is>
      </c>
      <c r="C1750" t="inlineStr">
        <is>
          <t>Priv</t>
        </is>
      </c>
      <c r="E1750" t="inlineStr">
        <is>
          <t>Normal</t>
        </is>
      </c>
      <c r="F1750" t="inlineStr">
        <is>
          <t>0</t>
        </is>
      </c>
      <c r="G1750" t="inlineStr">
        <is>
          <t>0.00</t>
        </is>
      </c>
      <c r="I1750" t="inlineStr">
        <is>
          <t>0</t>
        </is>
      </c>
      <c r="N1750" t="inlineStr">
        <is>
          <t>DOLAR</t>
        </is>
      </c>
      <c r="O1750" t="inlineStr">
        <is>
          <t>Ext.</t>
        </is>
      </c>
      <c r="Q1750" t="inlineStr">
        <is>
          <t>US7672041008</t>
        </is>
      </c>
      <c r="T1750" t="inlineStr">
        <is>
          <t>0</t>
        </is>
      </c>
      <c r="U1750" t="inlineStr">
        <is>
          <t>0</t>
        </is>
      </c>
      <c r="V1750" t="inlineStr">
        <is>
          <t>0</t>
        </is>
      </c>
      <c r="W1750" t="n">
        <v>0</v>
      </c>
      <c r="Z1750" t="inlineStr">
        <is>
          <t>Sin Calificar</t>
        </is>
      </c>
    </row>
    <row r="1751">
      <c r="A1751" t="inlineStr">
        <is>
          <t>93381</t>
        </is>
      </c>
      <c r="B1751" t="inlineStr">
        <is>
          <t>RIOT BLOCKCHAIN INC.(RIOT)</t>
        </is>
      </c>
      <c r="C1751" t="inlineStr">
        <is>
          <t>Priv</t>
        </is>
      </c>
      <c r="E1751" t="inlineStr">
        <is>
          <t>Normal</t>
        </is>
      </c>
      <c r="F1751" t="inlineStr">
        <is>
          <t>0</t>
        </is>
      </c>
      <c r="G1751" t="inlineStr">
        <is>
          <t>0.00</t>
        </is>
      </c>
      <c r="I1751" t="inlineStr">
        <is>
          <t>0</t>
        </is>
      </c>
      <c r="J1751" t="inlineStr">
        <is>
          <t>RIOT-US</t>
        </is>
      </c>
      <c r="N1751" t="inlineStr">
        <is>
          <t>DOLAR</t>
        </is>
      </c>
      <c r="O1751" t="inlineStr">
        <is>
          <t>Ext.</t>
        </is>
      </c>
      <c r="Q1751" t="inlineStr">
        <is>
          <t>US7672921050</t>
        </is>
      </c>
      <c r="T1751" t="inlineStr">
        <is>
          <t>0</t>
        </is>
      </c>
      <c r="U1751" t="inlineStr">
        <is>
          <t>0</t>
        </is>
      </c>
      <c r="V1751" t="inlineStr">
        <is>
          <t>0</t>
        </is>
      </c>
      <c r="W1751" t="n">
        <v>0</v>
      </c>
      <c r="Z1751" t="inlineStr">
        <is>
          <t>Sin Calificar</t>
        </is>
      </c>
    </row>
    <row r="1752">
      <c r="A1752" t="inlineStr">
        <is>
          <t>96210</t>
        </is>
      </c>
      <c r="B1752" t="inlineStr">
        <is>
          <t>RIVIAN AUTOMOTIVE INC. (RIVN)</t>
        </is>
      </c>
      <c r="C1752" t="inlineStr">
        <is>
          <t>Priv</t>
        </is>
      </c>
      <c r="E1752" t="inlineStr">
        <is>
          <t>Normal</t>
        </is>
      </c>
      <c r="F1752" t="inlineStr">
        <is>
          <t>0</t>
        </is>
      </c>
      <c r="G1752" t="inlineStr">
        <is>
          <t>0.00</t>
        </is>
      </c>
      <c r="I1752" t="inlineStr">
        <is>
          <t>0</t>
        </is>
      </c>
      <c r="J1752" t="inlineStr">
        <is>
          <t>RIVN-US</t>
        </is>
      </c>
      <c r="N1752" t="inlineStr">
        <is>
          <t>DOLAR</t>
        </is>
      </c>
      <c r="Q1752" t="inlineStr">
        <is>
          <t>US76954A1034</t>
        </is>
      </c>
      <c r="T1752" t="inlineStr">
        <is>
          <t>0</t>
        </is>
      </c>
      <c r="U1752" t="inlineStr">
        <is>
          <t>0</t>
        </is>
      </c>
      <c r="V1752" t="inlineStr">
        <is>
          <t>0</t>
        </is>
      </c>
      <c r="W1752" t="n">
        <v>0</v>
      </c>
      <c r="Z1752" t="inlineStr">
        <is>
          <t>Sin Calificar</t>
        </is>
      </c>
    </row>
    <row r="1753">
      <c r="A1753" t="inlineStr">
        <is>
          <t>95723</t>
        </is>
      </c>
      <c r="B1753" t="inlineStr">
        <is>
          <t>ROBLOX CORP. (RBLX)</t>
        </is>
      </c>
      <c r="C1753" t="inlineStr">
        <is>
          <t>Priv</t>
        </is>
      </c>
      <c r="E1753" t="inlineStr">
        <is>
          <t>Normal</t>
        </is>
      </c>
      <c r="F1753" t="inlineStr">
        <is>
          <t>0</t>
        </is>
      </c>
      <c r="G1753" t="inlineStr">
        <is>
          <t>0.00</t>
        </is>
      </c>
      <c r="I1753" t="inlineStr">
        <is>
          <t>0</t>
        </is>
      </c>
      <c r="J1753" t="inlineStr">
        <is>
          <t>RBLX-US</t>
        </is>
      </c>
      <c r="N1753" t="inlineStr">
        <is>
          <t>DOLAR</t>
        </is>
      </c>
      <c r="O1753" t="inlineStr">
        <is>
          <t>Ext.</t>
        </is>
      </c>
      <c r="Q1753" t="inlineStr">
        <is>
          <t>US7710491033</t>
        </is>
      </c>
      <c r="T1753" t="inlineStr">
        <is>
          <t>0</t>
        </is>
      </c>
      <c r="U1753" t="inlineStr">
        <is>
          <t>0</t>
        </is>
      </c>
      <c r="V1753" t="inlineStr">
        <is>
          <t>0</t>
        </is>
      </c>
      <c r="W1753" t="n">
        <v>0</v>
      </c>
      <c r="Z1753" t="inlineStr">
        <is>
          <t>Sin Calificar</t>
        </is>
      </c>
    </row>
    <row r="1754">
      <c r="A1754" t="inlineStr">
        <is>
          <t>93343</t>
        </is>
      </c>
      <c r="B1754" t="inlineStr">
        <is>
          <t>ROKU INC. (ROKU)</t>
        </is>
      </c>
      <c r="C1754" t="inlineStr">
        <is>
          <t>Priv</t>
        </is>
      </c>
      <c r="E1754" t="inlineStr">
        <is>
          <t>Normal</t>
        </is>
      </c>
      <c r="F1754" t="inlineStr">
        <is>
          <t>0</t>
        </is>
      </c>
      <c r="G1754" t="inlineStr">
        <is>
          <t>0.00</t>
        </is>
      </c>
      <c r="I1754" t="inlineStr">
        <is>
          <t>0</t>
        </is>
      </c>
      <c r="J1754" t="inlineStr">
        <is>
          <t>ROKU-US</t>
        </is>
      </c>
      <c r="N1754" t="inlineStr">
        <is>
          <t>DOLAR</t>
        </is>
      </c>
      <c r="O1754" t="inlineStr">
        <is>
          <t>Ext.</t>
        </is>
      </c>
      <c r="Q1754" t="inlineStr">
        <is>
          <t>US77543R1023</t>
        </is>
      </c>
      <c r="T1754" t="inlineStr">
        <is>
          <t>0</t>
        </is>
      </c>
      <c r="U1754" t="inlineStr">
        <is>
          <t>0</t>
        </is>
      </c>
      <c r="V1754" t="inlineStr">
        <is>
          <t>0</t>
        </is>
      </c>
      <c r="W1754" t="n">
        <v>0</v>
      </c>
      <c r="Z1754" t="inlineStr">
        <is>
          <t>Sin Calificar</t>
        </is>
      </c>
    </row>
    <row r="1755">
      <c r="A1755" t="inlineStr">
        <is>
          <t>95252</t>
        </is>
      </c>
      <c r="B1755" t="inlineStr">
        <is>
          <t>ROOT INC (ROOT)</t>
        </is>
      </c>
      <c r="C1755" t="inlineStr">
        <is>
          <t>Priv</t>
        </is>
      </c>
      <c r="E1755" t="inlineStr">
        <is>
          <t>Normal</t>
        </is>
      </c>
      <c r="F1755" t="inlineStr">
        <is>
          <t>0</t>
        </is>
      </c>
      <c r="G1755" t="inlineStr">
        <is>
          <t>0.00</t>
        </is>
      </c>
      <c r="I1755" t="inlineStr">
        <is>
          <t>0</t>
        </is>
      </c>
      <c r="J1755" t="inlineStr">
        <is>
          <t>ROOT-US</t>
        </is>
      </c>
      <c r="N1755" t="inlineStr">
        <is>
          <t>DOLAR</t>
        </is>
      </c>
      <c r="O1755" t="inlineStr">
        <is>
          <t>Ext.</t>
        </is>
      </c>
      <c r="Q1755" t="inlineStr">
        <is>
          <t>US77664L1089</t>
        </is>
      </c>
      <c r="T1755" t="inlineStr">
        <is>
          <t>0</t>
        </is>
      </c>
      <c r="U1755" t="inlineStr">
        <is>
          <t>0</t>
        </is>
      </c>
      <c r="V1755" t="inlineStr">
        <is>
          <t>0</t>
        </is>
      </c>
      <c r="W1755" t="n">
        <v>0</v>
      </c>
      <c r="Z1755" t="inlineStr">
        <is>
          <t>Sin Calificar</t>
        </is>
      </c>
    </row>
    <row r="1756">
      <c r="A1756" t="inlineStr">
        <is>
          <t>96426</t>
        </is>
      </c>
      <c r="B1756" t="inlineStr">
        <is>
          <t>ROOT INC (ROOT)</t>
        </is>
      </c>
      <c r="C1756" t="inlineStr">
        <is>
          <t>Priv</t>
        </is>
      </c>
      <c r="E1756" t="inlineStr">
        <is>
          <t>Normal</t>
        </is>
      </c>
      <c r="F1756" t="inlineStr">
        <is>
          <t>0</t>
        </is>
      </c>
      <c r="G1756" t="inlineStr">
        <is>
          <t>0.00</t>
        </is>
      </c>
      <c r="I1756" t="inlineStr">
        <is>
          <t>0</t>
        </is>
      </c>
      <c r="J1756" t="inlineStr">
        <is>
          <t>ROOT</t>
        </is>
      </c>
      <c r="N1756" t="inlineStr">
        <is>
          <t>DOLAR</t>
        </is>
      </c>
      <c r="O1756" t="inlineStr">
        <is>
          <t>Ext.</t>
        </is>
      </c>
      <c r="Q1756" t="inlineStr">
        <is>
          <t>US77664L2079</t>
        </is>
      </c>
      <c r="T1756" t="inlineStr">
        <is>
          <t>0</t>
        </is>
      </c>
      <c r="U1756" t="inlineStr">
        <is>
          <t>0</t>
        </is>
      </c>
      <c r="V1756" t="inlineStr">
        <is>
          <t>0</t>
        </is>
      </c>
      <c r="W1756" t="n">
        <v>0</v>
      </c>
      <c r="X1756" t="inlineStr">
        <is>
          <t>77664L207</t>
        </is>
      </c>
      <c r="Z1756" t="inlineStr">
        <is>
          <t>Sin Calificar</t>
        </is>
      </c>
    </row>
    <row r="1757">
      <c r="A1757" t="inlineStr">
        <is>
          <t>41831</t>
        </is>
      </c>
      <c r="B1757" t="inlineStr">
        <is>
          <t>ADR ROYAL DUTCH SHELL PLC (RDSB)</t>
        </is>
      </c>
      <c r="C1757" t="inlineStr">
        <is>
          <t>Priv</t>
        </is>
      </c>
      <c r="E1757" t="inlineStr">
        <is>
          <t>Normal</t>
        </is>
      </c>
      <c r="F1757" t="inlineStr">
        <is>
          <t>0</t>
        </is>
      </c>
      <c r="G1757" t="inlineStr">
        <is>
          <t>0.00</t>
        </is>
      </c>
      <c r="H1757" t="inlineStr">
        <is>
          <t>100</t>
        </is>
      </c>
      <c r="I1757" t="inlineStr">
        <is>
          <t>0</t>
        </is>
      </c>
      <c r="J1757" t="inlineStr">
        <is>
          <t>RDCB-US</t>
        </is>
      </c>
      <c r="N1757" t="inlineStr">
        <is>
          <t>DOLAR</t>
        </is>
      </c>
      <c r="O1757" t="inlineStr">
        <is>
          <t>Ext.</t>
        </is>
      </c>
      <c r="Q1757" t="inlineStr">
        <is>
          <t>US7802591070</t>
        </is>
      </c>
      <c r="T1757" t="inlineStr">
        <is>
          <t>0</t>
        </is>
      </c>
      <c r="U1757" t="inlineStr">
        <is>
          <t>0</t>
        </is>
      </c>
      <c r="V1757" t="inlineStr">
        <is>
          <t>0</t>
        </is>
      </c>
      <c r="W1757" t="n">
        <v>0</v>
      </c>
      <c r="X1757" t="inlineStr">
        <is>
          <t>US7802591070</t>
        </is>
      </c>
      <c r="Z1757" t="inlineStr">
        <is>
          <t>Sin Calificar</t>
        </is>
      </c>
    </row>
    <row r="1758">
      <c r="A1758" t="inlineStr">
        <is>
          <t>47885</t>
        </is>
      </c>
      <c r="B1758" t="inlineStr">
        <is>
          <t>ROYAL DUTCH SHELL ADR</t>
        </is>
      </c>
      <c r="C1758" t="inlineStr">
        <is>
          <t>Priv</t>
        </is>
      </c>
      <c r="E1758" t="inlineStr">
        <is>
          <t>Normal</t>
        </is>
      </c>
      <c r="F1758" t="inlineStr">
        <is>
          <t>0</t>
        </is>
      </c>
      <c r="G1758" t="inlineStr">
        <is>
          <t>0.00</t>
        </is>
      </c>
      <c r="H1758" t="inlineStr">
        <is>
          <t>100</t>
        </is>
      </c>
      <c r="I1758" t="inlineStr">
        <is>
          <t>0</t>
        </is>
      </c>
      <c r="J1758" t="inlineStr">
        <is>
          <t>RDSA-US</t>
        </is>
      </c>
      <c r="N1758" t="inlineStr">
        <is>
          <t>U$S</t>
        </is>
      </c>
      <c r="O1758" t="inlineStr">
        <is>
          <t>Ext.</t>
        </is>
      </c>
      <c r="Q1758" t="inlineStr">
        <is>
          <t>US7802592060</t>
        </is>
      </c>
      <c r="T1758" t="inlineStr">
        <is>
          <t>0</t>
        </is>
      </c>
      <c r="U1758" t="inlineStr">
        <is>
          <t>0</t>
        </is>
      </c>
      <c r="V1758" t="inlineStr">
        <is>
          <t>0</t>
        </is>
      </c>
      <c r="W1758" t="n">
        <v>0</v>
      </c>
      <c r="X1758" t="inlineStr">
        <is>
          <t>780259206</t>
        </is>
      </c>
      <c r="Z1758" t="inlineStr">
        <is>
          <t>Sin Calificar</t>
        </is>
      </c>
    </row>
    <row r="1759">
      <c r="A1759" t="inlineStr">
        <is>
          <t>96293</t>
        </is>
      </c>
      <c r="B1759" t="inlineStr">
        <is>
          <t>ADR SHELL PLC (SHEL)</t>
        </is>
      </c>
      <c r="C1759" t="inlineStr">
        <is>
          <t>Priv</t>
        </is>
      </c>
      <c r="E1759" t="inlineStr">
        <is>
          <t>Normal</t>
        </is>
      </c>
      <c r="F1759" t="inlineStr">
        <is>
          <t>0</t>
        </is>
      </c>
      <c r="G1759" t="inlineStr">
        <is>
          <t>0.00</t>
        </is>
      </c>
      <c r="I1759" t="inlineStr">
        <is>
          <t>0</t>
        </is>
      </c>
      <c r="J1759" t="inlineStr">
        <is>
          <t>SHEL-US</t>
        </is>
      </c>
      <c r="N1759" t="inlineStr">
        <is>
          <t>DOLAR</t>
        </is>
      </c>
      <c r="O1759" t="inlineStr">
        <is>
          <t>Ext.</t>
        </is>
      </c>
      <c r="Q1759" t="inlineStr">
        <is>
          <t>US7802593050</t>
        </is>
      </c>
      <c r="T1759" t="inlineStr">
        <is>
          <t>0</t>
        </is>
      </c>
      <c r="U1759" t="inlineStr">
        <is>
          <t>0</t>
        </is>
      </c>
      <c r="V1759" t="inlineStr">
        <is>
          <t>0</t>
        </is>
      </c>
      <c r="W1759" t="n">
        <v>0</v>
      </c>
      <c r="Z1759" t="inlineStr">
        <is>
          <t>Sin Calificar</t>
        </is>
      </c>
    </row>
    <row r="1760">
      <c r="A1760" t="inlineStr">
        <is>
          <t>96287</t>
        </is>
      </c>
      <c r="B1760" t="inlineStr">
        <is>
          <t>SL GREEN REALTY CORP (SLG)</t>
        </is>
      </c>
      <c r="C1760" t="inlineStr">
        <is>
          <t>Priv</t>
        </is>
      </c>
      <c r="E1760" t="inlineStr">
        <is>
          <t>Normal</t>
        </is>
      </c>
      <c r="F1760" t="inlineStr">
        <is>
          <t>0</t>
        </is>
      </c>
      <c r="G1760" t="inlineStr">
        <is>
          <t>0.00</t>
        </is>
      </c>
      <c r="I1760" t="inlineStr">
        <is>
          <t>0</t>
        </is>
      </c>
      <c r="J1760" t="inlineStr">
        <is>
          <t>SLG-US</t>
        </is>
      </c>
      <c r="N1760" t="inlineStr">
        <is>
          <t>DOLAR</t>
        </is>
      </c>
      <c r="O1760" t="inlineStr">
        <is>
          <t>Ext.</t>
        </is>
      </c>
      <c r="Q1760" t="inlineStr">
        <is>
          <t>US78440X8873</t>
        </is>
      </c>
      <c r="T1760" t="inlineStr">
        <is>
          <t>0</t>
        </is>
      </c>
      <c r="U1760" t="inlineStr">
        <is>
          <t>0</t>
        </is>
      </c>
      <c r="V1760" t="inlineStr">
        <is>
          <t>0</t>
        </is>
      </c>
      <c r="W1760" t="n">
        <v>0</v>
      </c>
      <c r="Z1760" t="inlineStr">
        <is>
          <t>Sin Calificar</t>
        </is>
      </c>
    </row>
    <row r="1761">
      <c r="A1761" t="inlineStr">
        <is>
          <t>07747</t>
        </is>
      </c>
      <c r="B1761" t="inlineStr">
        <is>
          <t>S &amp; P 500 DEPOSITARY RECEIPT</t>
        </is>
      </c>
      <c r="C1761" t="inlineStr">
        <is>
          <t>Priv</t>
        </is>
      </c>
      <c r="E1761" t="inlineStr">
        <is>
          <t>Normal</t>
        </is>
      </c>
      <c r="F1761" t="inlineStr">
        <is>
          <t>0</t>
        </is>
      </c>
      <c r="G1761" t="inlineStr">
        <is>
          <t>0.00</t>
        </is>
      </c>
      <c r="H1761" t="inlineStr">
        <is>
          <t>100</t>
        </is>
      </c>
      <c r="I1761" t="inlineStr">
        <is>
          <t>0</t>
        </is>
      </c>
      <c r="J1761" t="inlineStr">
        <is>
          <t>SPY-US</t>
        </is>
      </c>
      <c r="K1761" t="inlineStr">
        <is>
          <t>SPY-US</t>
        </is>
      </c>
      <c r="L1761" t="inlineStr">
        <is>
          <t>SPY-US</t>
        </is>
      </c>
      <c r="M1761" t="inlineStr">
        <is>
          <t>SPY-US</t>
        </is>
      </c>
      <c r="N1761" t="inlineStr">
        <is>
          <t>DOLAR</t>
        </is>
      </c>
      <c r="O1761" t="inlineStr">
        <is>
          <t>Ext.</t>
        </is>
      </c>
      <c r="Q1761" t="inlineStr">
        <is>
          <t>US78462F1030</t>
        </is>
      </c>
      <c r="T1761" t="inlineStr">
        <is>
          <t>0</t>
        </is>
      </c>
      <c r="U1761" t="inlineStr">
        <is>
          <t>0</t>
        </is>
      </c>
      <c r="V1761" t="inlineStr">
        <is>
          <t>0</t>
        </is>
      </c>
      <c r="W1761" t="n">
        <v>0</v>
      </c>
      <c r="X1761" t="inlineStr">
        <is>
          <t>78462F103</t>
        </is>
      </c>
      <c r="Y1761" t="inlineStr">
        <is>
          <t>SPY-US</t>
        </is>
      </c>
      <c r="Z1761" t="inlineStr">
        <is>
          <t>Sin Calificar</t>
        </is>
      </c>
    </row>
    <row r="1762">
      <c r="A1762" t="inlineStr">
        <is>
          <t>48369</t>
        </is>
      </c>
      <c r="B1762" t="inlineStr">
        <is>
          <t>ETF SPDR GOLD TRUST (GLD)</t>
        </is>
      </c>
      <c r="C1762" t="inlineStr">
        <is>
          <t>Priv</t>
        </is>
      </c>
      <c r="E1762" t="inlineStr">
        <is>
          <t>Normal</t>
        </is>
      </c>
      <c r="F1762" t="inlineStr">
        <is>
          <t>0</t>
        </is>
      </c>
      <c r="G1762" t="inlineStr">
        <is>
          <t>0.00</t>
        </is>
      </c>
      <c r="H1762" t="inlineStr">
        <is>
          <t>100</t>
        </is>
      </c>
      <c r="I1762" t="inlineStr">
        <is>
          <t>0</t>
        </is>
      </c>
      <c r="J1762" t="inlineStr">
        <is>
          <t>GLD-US</t>
        </is>
      </c>
      <c r="K1762" t="inlineStr">
        <is>
          <t>GLD-US</t>
        </is>
      </c>
      <c r="L1762" t="inlineStr">
        <is>
          <t>GLD-US</t>
        </is>
      </c>
      <c r="N1762" t="inlineStr">
        <is>
          <t>DOLAR</t>
        </is>
      </c>
      <c r="O1762" t="inlineStr">
        <is>
          <t>Ext.</t>
        </is>
      </c>
      <c r="Q1762" t="inlineStr">
        <is>
          <t>US78463V1070</t>
        </is>
      </c>
      <c r="T1762" t="inlineStr">
        <is>
          <t>0</t>
        </is>
      </c>
      <c r="U1762" t="inlineStr">
        <is>
          <t>0</t>
        </is>
      </c>
      <c r="V1762" t="inlineStr">
        <is>
          <t>0</t>
        </is>
      </c>
      <c r="W1762" t="n">
        <v>0</v>
      </c>
      <c r="Z1762" t="inlineStr">
        <is>
          <t>Sin Calificar</t>
        </is>
      </c>
    </row>
    <row r="1763">
      <c r="A1763" t="inlineStr">
        <is>
          <t>95102</t>
        </is>
      </c>
      <c r="B1763" t="inlineStr">
        <is>
          <t>ETF SPDR PORTFOLIO S&amp;P 500 GROWTH</t>
        </is>
      </c>
      <c r="C1763" t="inlineStr">
        <is>
          <t>Priv</t>
        </is>
      </c>
      <c r="E1763" t="inlineStr">
        <is>
          <t>Normal</t>
        </is>
      </c>
      <c r="F1763" t="inlineStr">
        <is>
          <t>0</t>
        </is>
      </c>
      <c r="G1763" t="inlineStr">
        <is>
          <t>0.00</t>
        </is>
      </c>
      <c r="I1763" t="inlineStr">
        <is>
          <t>0</t>
        </is>
      </c>
      <c r="J1763" t="inlineStr">
        <is>
          <t>SPYG-US</t>
        </is>
      </c>
      <c r="N1763" t="inlineStr">
        <is>
          <t>DOLAR</t>
        </is>
      </c>
      <c r="O1763" t="inlineStr">
        <is>
          <t>Ext.</t>
        </is>
      </c>
      <c r="Q1763" t="inlineStr">
        <is>
          <t>US78464A4094</t>
        </is>
      </c>
      <c r="T1763" t="inlineStr">
        <is>
          <t>0</t>
        </is>
      </c>
      <c r="U1763" t="inlineStr">
        <is>
          <t>0</t>
        </is>
      </c>
      <c r="V1763" t="inlineStr">
        <is>
          <t>0</t>
        </is>
      </c>
      <c r="W1763" t="n">
        <v>0</v>
      </c>
      <c r="Z1763" t="inlineStr">
        <is>
          <t>Sin Calificar</t>
        </is>
      </c>
    </row>
    <row r="1764">
      <c r="A1764" t="inlineStr">
        <is>
          <t>94513</t>
        </is>
      </c>
      <c r="B1764" t="inlineStr">
        <is>
          <t>ETF SPDR SP 1000</t>
        </is>
      </c>
      <c r="C1764" t="inlineStr">
        <is>
          <t>Priv</t>
        </is>
      </c>
      <c r="E1764" t="inlineStr">
        <is>
          <t>Normal</t>
        </is>
      </c>
      <c r="F1764" t="inlineStr">
        <is>
          <t>0</t>
        </is>
      </c>
      <c r="G1764" t="inlineStr">
        <is>
          <t>0.00</t>
        </is>
      </c>
      <c r="I1764" t="inlineStr">
        <is>
          <t>0</t>
        </is>
      </c>
      <c r="J1764" t="inlineStr">
        <is>
          <t>SPYV-US</t>
        </is>
      </c>
      <c r="N1764" t="inlineStr">
        <is>
          <t>DOLAR</t>
        </is>
      </c>
      <c r="O1764" t="inlineStr">
        <is>
          <t>Ext.</t>
        </is>
      </c>
      <c r="Q1764" t="inlineStr">
        <is>
          <t>US78464A5083</t>
        </is>
      </c>
      <c r="T1764" t="inlineStr">
        <is>
          <t>0</t>
        </is>
      </c>
      <c r="U1764" t="inlineStr">
        <is>
          <t>0</t>
        </is>
      </c>
      <c r="V1764" t="inlineStr">
        <is>
          <t>0</t>
        </is>
      </c>
      <c r="W1764" t="n">
        <v>0</v>
      </c>
      <c r="X1764" t="inlineStr">
        <is>
          <t>78464A508</t>
        </is>
      </c>
      <c r="Z1764" t="inlineStr">
        <is>
          <t>Sin Calificar</t>
        </is>
      </c>
    </row>
    <row r="1765">
      <c r="A1765" t="inlineStr">
        <is>
          <t>49815</t>
        </is>
      </c>
      <c r="B1765" t="inlineStr">
        <is>
          <t>SPDR GLOBAL DOW ETF XBI BIOTECH</t>
        </is>
      </c>
      <c r="C1765" t="inlineStr">
        <is>
          <t>Priv</t>
        </is>
      </c>
      <c r="E1765" t="inlineStr">
        <is>
          <t>Normal</t>
        </is>
      </c>
      <c r="F1765" t="inlineStr">
        <is>
          <t>0</t>
        </is>
      </c>
      <c r="G1765" t="inlineStr">
        <is>
          <t>0.00</t>
        </is>
      </c>
      <c r="H1765" t="inlineStr">
        <is>
          <t>100</t>
        </is>
      </c>
      <c r="I1765" t="inlineStr">
        <is>
          <t>0</t>
        </is>
      </c>
      <c r="J1765" t="inlineStr">
        <is>
          <t>XBI-US</t>
        </is>
      </c>
      <c r="N1765" t="inlineStr">
        <is>
          <t>DOLAR</t>
        </is>
      </c>
      <c r="O1765" t="inlineStr">
        <is>
          <t>Ext.</t>
        </is>
      </c>
      <c r="Q1765" t="inlineStr">
        <is>
          <t>US78464A8707</t>
        </is>
      </c>
      <c r="T1765" t="inlineStr">
        <is>
          <t>0</t>
        </is>
      </c>
      <c r="U1765" t="inlineStr">
        <is>
          <t>0</t>
        </is>
      </c>
      <c r="V1765" t="inlineStr">
        <is>
          <t>0</t>
        </is>
      </c>
      <c r="W1765" t="n">
        <v>0</v>
      </c>
      <c r="X1765" t="inlineStr">
        <is>
          <t>78464A870</t>
        </is>
      </c>
      <c r="Z1765" t="inlineStr">
        <is>
          <t>Sin Calificar</t>
        </is>
      </c>
    </row>
    <row r="1766">
      <c r="A1766" t="inlineStr">
        <is>
          <t>49056</t>
        </is>
      </c>
      <c r="B1766" t="inlineStr">
        <is>
          <t>SPDR DOW JONES INDUSTRIAL AVGE ETF TRUST</t>
        </is>
      </c>
      <c r="C1766" t="inlineStr">
        <is>
          <t>Priv</t>
        </is>
      </c>
      <c r="E1766" t="inlineStr">
        <is>
          <t>Normal</t>
        </is>
      </c>
      <c r="F1766" t="inlineStr">
        <is>
          <t>0</t>
        </is>
      </c>
      <c r="G1766" t="inlineStr">
        <is>
          <t>0.00</t>
        </is>
      </c>
      <c r="I1766" t="inlineStr">
        <is>
          <t>0</t>
        </is>
      </c>
      <c r="J1766" t="inlineStr">
        <is>
          <t>DIA-US</t>
        </is>
      </c>
      <c r="N1766" t="inlineStr">
        <is>
          <t>DOLAR</t>
        </is>
      </c>
      <c r="O1766" t="inlineStr">
        <is>
          <t>Ext.</t>
        </is>
      </c>
      <c r="Q1766" t="inlineStr">
        <is>
          <t>US78467X1090</t>
        </is>
      </c>
      <c r="T1766" t="inlineStr">
        <is>
          <t>0</t>
        </is>
      </c>
      <c r="U1766" t="inlineStr">
        <is>
          <t>0</t>
        </is>
      </c>
      <c r="V1766" t="inlineStr">
        <is>
          <t>0</t>
        </is>
      </c>
      <c r="W1766" t="n">
        <v>0</v>
      </c>
      <c r="X1766" t="inlineStr">
        <is>
          <t>78467X109</t>
        </is>
      </c>
      <c r="Z1766" t="inlineStr">
        <is>
          <t>Sin Calificar</t>
        </is>
      </c>
    </row>
    <row r="1767">
      <c r="A1767" t="inlineStr">
        <is>
          <t>81517</t>
        </is>
      </c>
      <c r="B1767" t="inlineStr">
        <is>
          <t>ETF SPDR BLOOMBERG BARCLAYS HYB (JNK)</t>
        </is>
      </c>
      <c r="C1767" t="inlineStr">
        <is>
          <t>Priv</t>
        </is>
      </c>
      <c r="E1767" t="inlineStr">
        <is>
          <t>Normal</t>
        </is>
      </c>
      <c r="F1767" t="inlineStr">
        <is>
          <t>0</t>
        </is>
      </c>
      <c r="G1767" t="inlineStr">
        <is>
          <t>0.00</t>
        </is>
      </c>
      <c r="I1767" t="inlineStr">
        <is>
          <t>0</t>
        </is>
      </c>
      <c r="N1767" t="inlineStr">
        <is>
          <t>DOLAR</t>
        </is>
      </c>
      <c r="O1767" t="inlineStr">
        <is>
          <t>Ext.</t>
        </is>
      </c>
      <c r="Q1767" t="inlineStr">
        <is>
          <t>US78468R6229</t>
        </is>
      </c>
      <c r="T1767" t="inlineStr">
        <is>
          <t>0</t>
        </is>
      </c>
      <c r="U1767" t="inlineStr">
        <is>
          <t>0</t>
        </is>
      </c>
      <c r="V1767" t="inlineStr">
        <is>
          <t>0</t>
        </is>
      </c>
      <c r="W1767" t="n">
        <v>0</v>
      </c>
      <c r="Z1767" t="inlineStr">
        <is>
          <t>Sin Calificar</t>
        </is>
      </c>
    </row>
    <row r="1768">
      <c r="A1768" t="inlineStr">
        <is>
          <t>95249</t>
        </is>
      </c>
      <c r="B1768" t="inlineStr">
        <is>
          <t>ETF SPDR BLOOMBERG BARCLAYS HYB (JNK)</t>
        </is>
      </c>
      <c r="C1768" t="inlineStr">
        <is>
          <t>Priv</t>
        </is>
      </c>
      <c r="E1768" t="inlineStr">
        <is>
          <t>Normal</t>
        </is>
      </c>
      <c r="F1768" t="inlineStr">
        <is>
          <t>0</t>
        </is>
      </c>
      <c r="G1768" t="inlineStr">
        <is>
          <t>0.00</t>
        </is>
      </c>
      <c r="I1768" t="inlineStr">
        <is>
          <t>0</t>
        </is>
      </c>
      <c r="J1768" t="inlineStr">
        <is>
          <t>JNK-US</t>
        </is>
      </c>
      <c r="N1768" t="inlineStr">
        <is>
          <t>DOLAR</t>
        </is>
      </c>
      <c r="O1768" t="inlineStr">
        <is>
          <t>Ext.</t>
        </is>
      </c>
      <c r="Q1768" t="inlineStr">
        <is>
          <t>US78468R6229</t>
        </is>
      </c>
      <c r="T1768" t="inlineStr">
        <is>
          <t>0</t>
        </is>
      </c>
      <c r="U1768" t="inlineStr">
        <is>
          <t>0</t>
        </is>
      </c>
      <c r="V1768" t="inlineStr">
        <is>
          <t>0</t>
        </is>
      </c>
      <c r="W1768" t="n">
        <v>0</v>
      </c>
      <c r="Z1768" t="inlineStr">
        <is>
          <t>Sin Calificar</t>
        </is>
      </c>
    </row>
    <row r="1769">
      <c r="A1769" t="inlineStr">
        <is>
          <t>93729</t>
        </is>
      </c>
      <c r="B1769" t="inlineStr">
        <is>
          <t>SPDR BLOOMBERG BARCLAYS ETF (BIL)</t>
        </is>
      </c>
      <c r="C1769" t="inlineStr">
        <is>
          <t>Priv</t>
        </is>
      </c>
      <c r="E1769" t="inlineStr">
        <is>
          <t>Normal</t>
        </is>
      </c>
      <c r="F1769" t="inlineStr">
        <is>
          <t>0</t>
        </is>
      </c>
      <c r="G1769" t="inlineStr">
        <is>
          <t>0.00</t>
        </is>
      </c>
      <c r="I1769" t="inlineStr">
        <is>
          <t>0</t>
        </is>
      </c>
      <c r="J1769" t="inlineStr">
        <is>
          <t>BIL-US</t>
        </is>
      </c>
      <c r="N1769" t="inlineStr">
        <is>
          <t>DOLAR</t>
        </is>
      </c>
      <c r="O1769" t="inlineStr">
        <is>
          <t>Ext.</t>
        </is>
      </c>
      <c r="Q1769" t="inlineStr">
        <is>
          <t>US78468R6633</t>
        </is>
      </c>
      <c r="T1769" t="inlineStr">
        <is>
          <t>0</t>
        </is>
      </c>
      <c r="U1769" t="inlineStr">
        <is>
          <t>0</t>
        </is>
      </c>
      <c r="V1769" t="inlineStr">
        <is>
          <t>0</t>
        </is>
      </c>
      <c r="W1769" t="n">
        <v>0</v>
      </c>
      <c r="Z1769" t="inlineStr">
        <is>
          <t>Sin Calificar</t>
        </is>
      </c>
    </row>
    <row r="1770">
      <c r="A1770" t="inlineStr">
        <is>
          <t>95454</t>
        </is>
      </c>
      <c r="B1770" t="inlineStr">
        <is>
          <t>SPDR KENSHO SMART TRANSPORTATION (HAIL)</t>
        </is>
      </c>
      <c r="C1770" t="inlineStr">
        <is>
          <t>Priv</t>
        </is>
      </c>
      <c r="E1770" t="inlineStr">
        <is>
          <t>Normal</t>
        </is>
      </c>
      <c r="F1770" t="inlineStr">
        <is>
          <t>0</t>
        </is>
      </c>
      <c r="G1770" t="inlineStr">
        <is>
          <t>0.00</t>
        </is>
      </c>
      <c r="I1770" t="inlineStr">
        <is>
          <t>0</t>
        </is>
      </c>
      <c r="J1770" t="inlineStr">
        <is>
          <t>HAIL-US</t>
        </is>
      </c>
      <c r="N1770" t="inlineStr">
        <is>
          <t>U$S</t>
        </is>
      </c>
      <c r="O1770" t="inlineStr">
        <is>
          <t>Ext.</t>
        </is>
      </c>
      <c r="Q1770" t="inlineStr">
        <is>
          <t>US78468R6898</t>
        </is>
      </c>
      <c r="T1770" t="inlineStr">
        <is>
          <t>0</t>
        </is>
      </c>
      <c r="U1770" t="inlineStr">
        <is>
          <t>0</t>
        </is>
      </c>
      <c r="V1770" t="inlineStr">
        <is>
          <t>0</t>
        </is>
      </c>
      <c r="W1770" t="n">
        <v>0</v>
      </c>
      <c r="X1770" t="inlineStr">
        <is>
          <t>78468R689</t>
        </is>
      </c>
      <c r="Z1770" t="inlineStr">
        <is>
          <t>Sin Calificar</t>
        </is>
      </c>
    </row>
    <row r="1771">
      <c r="A1771" t="inlineStr">
        <is>
          <t>95329</t>
        </is>
      </c>
      <c r="B1771" t="inlineStr">
        <is>
          <t>ADR SAFE T GROUP LTD (SFET)</t>
        </is>
      </c>
      <c r="C1771" t="inlineStr">
        <is>
          <t>Priv</t>
        </is>
      </c>
      <c r="E1771" t="inlineStr">
        <is>
          <t>Normal</t>
        </is>
      </c>
      <c r="F1771" t="inlineStr">
        <is>
          <t>0</t>
        </is>
      </c>
      <c r="G1771" t="inlineStr">
        <is>
          <t>0.00</t>
        </is>
      </c>
      <c r="I1771" t="inlineStr">
        <is>
          <t>0</t>
        </is>
      </c>
      <c r="O1771" t="inlineStr">
        <is>
          <t>Ext.</t>
        </is>
      </c>
      <c r="Q1771" t="inlineStr">
        <is>
          <t>US78643B4014</t>
        </is>
      </c>
      <c r="T1771" t="inlineStr">
        <is>
          <t>0</t>
        </is>
      </c>
      <c r="U1771" t="inlineStr">
        <is>
          <t>0</t>
        </is>
      </c>
      <c r="V1771" t="inlineStr">
        <is>
          <t>0</t>
        </is>
      </c>
      <c r="W1771" t="n">
        <v>0</v>
      </c>
      <c r="Z1771" t="inlineStr">
        <is>
          <t>Sin Calificar</t>
        </is>
      </c>
    </row>
    <row r="1772">
      <c r="A1772" t="inlineStr">
        <is>
          <t>49445</t>
        </is>
      </c>
      <c r="B1772" t="inlineStr">
        <is>
          <t>SALESFORCE INC. (CRM)</t>
        </is>
      </c>
      <c r="C1772" t="inlineStr">
        <is>
          <t>Priv</t>
        </is>
      </c>
      <c r="E1772" t="inlineStr">
        <is>
          <t>Normal</t>
        </is>
      </c>
      <c r="F1772" t="inlineStr">
        <is>
          <t>0</t>
        </is>
      </c>
      <c r="G1772" t="inlineStr">
        <is>
          <t>0.00</t>
        </is>
      </c>
      <c r="I1772" t="inlineStr">
        <is>
          <t>0</t>
        </is>
      </c>
      <c r="J1772" t="inlineStr">
        <is>
          <t>CRM-US</t>
        </is>
      </c>
      <c r="N1772" t="inlineStr">
        <is>
          <t>DOLAR</t>
        </is>
      </c>
      <c r="O1772" t="inlineStr">
        <is>
          <t>Ext.</t>
        </is>
      </c>
      <c r="Q1772" t="inlineStr">
        <is>
          <t>US79466L3024</t>
        </is>
      </c>
      <c r="T1772" t="inlineStr">
        <is>
          <t>0</t>
        </is>
      </c>
      <c r="U1772" t="inlineStr">
        <is>
          <t>0</t>
        </is>
      </c>
      <c r="V1772" t="inlineStr">
        <is>
          <t>0</t>
        </is>
      </c>
      <c r="W1772" t="n">
        <v>0</v>
      </c>
      <c r="Z1772" t="inlineStr">
        <is>
          <t>Sin Calificar</t>
        </is>
      </c>
    </row>
    <row r="1773">
      <c r="A1773" t="inlineStr">
        <is>
          <t>93539</t>
        </is>
      </c>
      <c r="B1773" t="inlineStr">
        <is>
          <t>SANGAMO THERAPEUTICS</t>
        </is>
      </c>
      <c r="C1773" t="inlineStr">
        <is>
          <t>Priv</t>
        </is>
      </c>
      <c r="E1773" t="inlineStr">
        <is>
          <t>Normal</t>
        </is>
      </c>
      <c r="F1773" t="inlineStr">
        <is>
          <t>0</t>
        </is>
      </c>
      <c r="G1773" t="inlineStr">
        <is>
          <t>0.00</t>
        </is>
      </c>
      <c r="I1773" t="inlineStr">
        <is>
          <t>0</t>
        </is>
      </c>
      <c r="J1773" t="inlineStr">
        <is>
          <t>SGMO</t>
        </is>
      </c>
      <c r="Q1773" t="inlineStr">
        <is>
          <t>US8006771062</t>
        </is>
      </c>
      <c r="T1773" t="inlineStr">
        <is>
          <t>0</t>
        </is>
      </c>
      <c r="U1773" t="inlineStr">
        <is>
          <t>0</t>
        </is>
      </c>
      <c r="V1773" t="inlineStr">
        <is>
          <t>0</t>
        </is>
      </c>
      <c r="W1773" t="n">
        <v>0</v>
      </c>
      <c r="X1773" t="inlineStr">
        <is>
          <t>800677106</t>
        </is>
      </c>
      <c r="Z1773" t="inlineStr">
        <is>
          <t>Sin Calificar</t>
        </is>
      </c>
    </row>
    <row r="1774">
      <c r="A1774" t="inlineStr">
        <is>
          <t>94260</t>
        </is>
      </c>
      <c r="B1774" t="inlineStr">
        <is>
          <t>ADR SEA LTD (SE)</t>
        </is>
      </c>
      <c r="C1774" t="inlineStr">
        <is>
          <t>Priv</t>
        </is>
      </c>
      <c r="E1774" t="inlineStr">
        <is>
          <t>Normal</t>
        </is>
      </c>
      <c r="F1774" t="inlineStr">
        <is>
          <t>0</t>
        </is>
      </c>
      <c r="G1774" t="inlineStr">
        <is>
          <t>0.00</t>
        </is>
      </c>
      <c r="I1774" t="inlineStr">
        <is>
          <t>0</t>
        </is>
      </c>
      <c r="J1774" t="inlineStr">
        <is>
          <t>SE-US</t>
        </is>
      </c>
      <c r="N1774" t="inlineStr">
        <is>
          <t>DOLAR</t>
        </is>
      </c>
      <c r="O1774" t="inlineStr">
        <is>
          <t>Ext.</t>
        </is>
      </c>
      <c r="Q1774" t="inlineStr">
        <is>
          <t>US81141R1005</t>
        </is>
      </c>
      <c r="T1774" t="inlineStr">
        <is>
          <t>0</t>
        </is>
      </c>
      <c r="U1774" t="inlineStr">
        <is>
          <t>0</t>
        </is>
      </c>
      <c r="V1774" t="inlineStr">
        <is>
          <t>0</t>
        </is>
      </c>
      <c r="W1774" t="n">
        <v>0</v>
      </c>
      <c r="Z1774" t="inlineStr">
        <is>
          <t>Sin Calificar</t>
        </is>
      </c>
    </row>
    <row r="1775">
      <c r="A1775" t="inlineStr">
        <is>
          <t>47667</t>
        </is>
      </c>
      <c r="B1775" t="inlineStr">
        <is>
          <t>ETF SELECT SECTOR SPDR TRUST (XLV)</t>
        </is>
      </c>
      <c r="C1775" t="inlineStr">
        <is>
          <t>Priv</t>
        </is>
      </c>
      <c r="E1775" t="inlineStr">
        <is>
          <t>Normal</t>
        </is>
      </c>
      <c r="F1775" t="inlineStr">
        <is>
          <t>0</t>
        </is>
      </c>
      <c r="G1775" t="inlineStr">
        <is>
          <t>0.00</t>
        </is>
      </c>
      <c r="H1775" t="inlineStr">
        <is>
          <t>100</t>
        </is>
      </c>
      <c r="I1775" t="inlineStr">
        <is>
          <t>0</t>
        </is>
      </c>
      <c r="J1775" t="inlineStr">
        <is>
          <t>XLV-US</t>
        </is>
      </c>
      <c r="N1775" t="inlineStr">
        <is>
          <t>DOLAR</t>
        </is>
      </c>
      <c r="O1775" t="inlineStr">
        <is>
          <t>Ext.</t>
        </is>
      </c>
      <c r="Q1775" t="inlineStr">
        <is>
          <t>US81369Y2090</t>
        </is>
      </c>
      <c r="T1775" t="inlineStr">
        <is>
          <t>0</t>
        </is>
      </c>
      <c r="U1775" t="inlineStr">
        <is>
          <t>0</t>
        </is>
      </c>
      <c r="V1775" t="inlineStr">
        <is>
          <t>0</t>
        </is>
      </c>
      <c r="W1775" t="n">
        <v>0</v>
      </c>
      <c r="X1775" t="inlineStr">
        <is>
          <t>81369Y209</t>
        </is>
      </c>
      <c r="Z1775" t="inlineStr">
        <is>
          <t>Sin Calificar</t>
        </is>
      </c>
    </row>
    <row r="1776">
      <c r="A1776" t="inlineStr">
        <is>
          <t>47961</t>
        </is>
      </c>
      <c r="B1776" t="inlineStr">
        <is>
          <t>CONSUMER STAPLES (XLP)</t>
        </is>
      </c>
      <c r="C1776" t="inlineStr">
        <is>
          <t>Priv</t>
        </is>
      </c>
      <c r="E1776" t="inlineStr">
        <is>
          <t>Normal</t>
        </is>
      </c>
      <c r="F1776" t="inlineStr">
        <is>
          <t>0</t>
        </is>
      </c>
      <c r="G1776" t="inlineStr">
        <is>
          <t>0.00</t>
        </is>
      </c>
      <c r="I1776" t="inlineStr">
        <is>
          <t>0</t>
        </is>
      </c>
      <c r="J1776" t="inlineStr">
        <is>
          <t>XLP-US</t>
        </is>
      </c>
      <c r="N1776" t="inlineStr">
        <is>
          <t>DOLAR</t>
        </is>
      </c>
      <c r="O1776" t="inlineStr">
        <is>
          <t>Ext.</t>
        </is>
      </c>
      <c r="Q1776" t="inlineStr">
        <is>
          <t>US81369Y3080</t>
        </is>
      </c>
      <c r="T1776" t="inlineStr">
        <is>
          <t>0</t>
        </is>
      </c>
      <c r="U1776" t="inlineStr">
        <is>
          <t>0</t>
        </is>
      </c>
      <c r="V1776" t="inlineStr">
        <is>
          <t>0</t>
        </is>
      </c>
      <c r="W1776" t="n">
        <v>0</v>
      </c>
      <c r="X1776" t="inlineStr">
        <is>
          <t>81369Y308</t>
        </is>
      </c>
      <c r="Z1776" t="inlineStr">
        <is>
          <t>Sin Calificar</t>
        </is>
      </c>
    </row>
    <row r="1777">
      <c r="A1777" t="inlineStr">
        <is>
          <t>41721</t>
        </is>
      </c>
      <c r="B1777" t="inlineStr">
        <is>
          <t>CEF SELECT SECTOR SPDR ENERGY (XLE)</t>
        </is>
      </c>
      <c r="C1777" t="inlineStr">
        <is>
          <t>Priv</t>
        </is>
      </c>
      <c r="E1777" t="inlineStr">
        <is>
          <t>Normal</t>
        </is>
      </c>
      <c r="F1777" t="inlineStr">
        <is>
          <t>0</t>
        </is>
      </c>
      <c r="G1777" t="inlineStr">
        <is>
          <t>0.00</t>
        </is>
      </c>
      <c r="H1777" t="inlineStr">
        <is>
          <t>100</t>
        </is>
      </c>
      <c r="I1777" t="inlineStr">
        <is>
          <t>0</t>
        </is>
      </c>
      <c r="J1777" t="inlineStr">
        <is>
          <t>XLE-US</t>
        </is>
      </c>
      <c r="N1777" t="inlineStr">
        <is>
          <t>DOLAR</t>
        </is>
      </c>
      <c r="O1777" t="inlineStr">
        <is>
          <t>Ext.</t>
        </is>
      </c>
      <c r="Q1777" t="inlineStr">
        <is>
          <t>US81369Y5069</t>
        </is>
      </c>
      <c r="T1777" t="inlineStr">
        <is>
          <t>0</t>
        </is>
      </c>
      <c r="U1777" t="inlineStr">
        <is>
          <t>0</t>
        </is>
      </c>
      <c r="V1777" t="inlineStr">
        <is>
          <t>0</t>
        </is>
      </c>
      <c r="W1777" t="n">
        <v>0</v>
      </c>
      <c r="X1777" t="inlineStr">
        <is>
          <t>81369Y506</t>
        </is>
      </c>
      <c r="Z1777" t="inlineStr">
        <is>
          <t>Sin Calificar</t>
        </is>
      </c>
    </row>
    <row r="1778">
      <c r="A1778" t="inlineStr">
        <is>
          <t>41534</t>
        </is>
      </c>
      <c r="B1778" t="inlineStr">
        <is>
          <t>THE SELECT SECTOR TRUST (XLF)</t>
        </is>
      </c>
      <c r="C1778" t="inlineStr">
        <is>
          <t>Priv</t>
        </is>
      </c>
      <c r="E1778" t="inlineStr">
        <is>
          <t>Normal</t>
        </is>
      </c>
      <c r="F1778" t="inlineStr">
        <is>
          <t>0</t>
        </is>
      </c>
      <c r="G1778" t="inlineStr">
        <is>
          <t>0.00</t>
        </is>
      </c>
      <c r="H1778" t="inlineStr">
        <is>
          <t>100</t>
        </is>
      </c>
      <c r="I1778" t="inlineStr">
        <is>
          <t>0</t>
        </is>
      </c>
      <c r="J1778" t="inlineStr">
        <is>
          <t>XLF-US</t>
        </is>
      </c>
      <c r="N1778" t="inlineStr">
        <is>
          <t>DOLAR</t>
        </is>
      </c>
      <c r="O1778" t="inlineStr">
        <is>
          <t>Ext.</t>
        </is>
      </c>
      <c r="Q1778" t="inlineStr">
        <is>
          <t>US81369Y6059</t>
        </is>
      </c>
      <c r="T1778" t="inlineStr">
        <is>
          <t>0</t>
        </is>
      </c>
      <c r="U1778" t="inlineStr">
        <is>
          <t>0</t>
        </is>
      </c>
      <c r="V1778" t="inlineStr">
        <is>
          <t>0</t>
        </is>
      </c>
      <c r="W1778" t="n">
        <v>0</v>
      </c>
      <c r="X1778" t="inlineStr">
        <is>
          <t>81369Y605</t>
        </is>
      </c>
      <c r="Z1778" t="inlineStr">
        <is>
          <t>Sin Calificar</t>
        </is>
      </c>
    </row>
    <row r="1779">
      <c r="A1779" t="inlineStr">
        <is>
          <t>41450</t>
        </is>
      </c>
      <c r="B1779" t="inlineStr">
        <is>
          <t>SELECT SECTOR TRUST (XLI)</t>
        </is>
      </c>
      <c r="C1779" t="inlineStr">
        <is>
          <t>Priv</t>
        </is>
      </c>
      <c r="E1779" t="inlineStr">
        <is>
          <t>Normal</t>
        </is>
      </c>
      <c r="F1779" t="inlineStr">
        <is>
          <t>0</t>
        </is>
      </c>
      <c r="G1779" t="inlineStr">
        <is>
          <t>0.00</t>
        </is>
      </c>
      <c r="I1779" t="inlineStr">
        <is>
          <t>0</t>
        </is>
      </c>
      <c r="J1779" t="inlineStr">
        <is>
          <t>XLI-US</t>
        </is>
      </c>
      <c r="N1779" t="inlineStr">
        <is>
          <t>DOLAR</t>
        </is>
      </c>
      <c r="O1779" t="inlineStr">
        <is>
          <t>Ext.</t>
        </is>
      </c>
      <c r="Q1779" t="inlineStr">
        <is>
          <t>US81369Y7040</t>
        </is>
      </c>
      <c r="T1779" t="inlineStr">
        <is>
          <t>0</t>
        </is>
      </c>
      <c r="U1779" t="inlineStr">
        <is>
          <t>0</t>
        </is>
      </c>
      <c r="V1779" t="inlineStr">
        <is>
          <t>0</t>
        </is>
      </c>
      <c r="W1779" t="n">
        <v>0</v>
      </c>
      <c r="X1779" t="inlineStr">
        <is>
          <t>81369Y704</t>
        </is>
      </c>
      <c r="Z1779" t="inlineStr">
        <is>
          <t>Sin Calificar</t>
        </is>
      </c>
    </row>
    <row r="1780">
      <c r="A1780" t="inlineStr">
        <is>
          <t>07483</t>
        </is>
      </c>
      <c r="B1780" t="inlineStr">
        <is>
          <t>CEF SELECT AMEX TECH SPDR</t>
        </is>
      </c>
      <c r="C1780" t="inlineStr">
        <is>
          <t>Priv</t>
        </is>
      </c>
      <c r="E1780" t="inlineStr">
        <is>
          <t>Normal</t>
        </is>
      </c>
      <c r="F1780" t="inlineStr">
        <is>
          <t>0</t>
        </is>
      </c>
      <c r="G1780" t="inlineStr">
        <is>
          <t>0.00</t>
        </is>
      </c>
      <c r="I1780" t="inlineStr">
        <is>
          <t>0</t>
        </is>
      </c>
      <c r="J1780" t="inlineStr">
        <is>
          <t>XLK-US</t>
        </is>
      </c>
      <c r="N1780" t="inlineStr">
        <is>
          <t>DOLAR</t>
        </is>
      </c>
      <c r="O1780" t="inlineStr">
        <is>
          <t>Ext.</t>
        </is>
      </c>
      <c r="Q1780" t="inlineStr">
        <is>
          <t>US81369Y8030</t>
        </is>
      </c>
      <c r="T1780" t="inlineStr">
        <is>
          <t>0</t>
        </is>
      </c>
      <c r="U1780" t="inlineStr">
        <is>
          <t>0</t>
        </is>
      </c>
      <c r="V1780" t="inlineStr">
        <is>
          <t>0</t>
        </is>
      </c>
      <c r="W1780" t="n">
        <v>0</v>
      </c>
      <c r="Z1780" t="inlineStr">
        <is>
          <t>Sin Calificar</t>
        </is>
      </c>
    </row>
    <row r="1781">
      <c r="A1781" t="inlineStr">
        <is>
          <t>95447</t>
        </is>
      </c>
      <c r="B1781" t="inlineStr">
        <is>
          <t>SELLAS LIFE SCIENCES GROUP INC (SLS)</t>
        </is>
      </c>
      <c r="C1781" t="inlineStr">
        <is>
          <t>Priv</t>
        </is>
      </c>
      <c r="E1781" t="inlineStr">
        <is>
          <t>Normal</t>
        </is>
      </c>
      <c r="F1781" t="inlineStr">
        <is>
          <t>0</t>
        </is>
      </c>
      <c r="G1781" t="inlineStr">
        <is>
          <t>0.00</t>
        </is>
      </c>
      <c r="I1781" t="inlineStr">
        <is>
          <t>0</t>
        </is>
      </c>
      <c r="J1781" t="inlineStr">
        <is>
          <t>SLS-US</t>
        </is>
      </c>
      <c r="N1781" t="inlineStr">
        <is>
          <t>DOLAR</t>
        </is>
      </c>
      <c r="O1781" t="inlineStr">
        <is>
          <t>Ext.</t>
        </is>
      </c>
      <c r="Q1781" t="inlineStr">
        <is>
          <t>US81642T2096</t>
        </is>
      </c>
      <c r="T1781" t="inlineStr">
        <is>
          <t>0</t>
        </is>
      </c>
      <c r="U1781" t="inlineStr">
        <is>
          <t>0</t>
        </is>
      </c>
      <c r="V1781" t="inlineStr">
        <is>
          <t>0</t>
        </is>
      </c>
      <c r="W1781" t="n">
        <v>0</v>
      </c>
      <c r="X1781" t="inlineStr">
        <is>
          <t>81642T209</t>
        </is>
      </c>
      <c r="Z1781" t="inlineStr">
        <is>
          <t>Sin Calificar</t>
        </is>
      </c>
    </row>
    <row r="1782">
      <c r="A1782" t="inlineStr">
        <is>
          <t>95014</t>
        </is>
      </c>
      <c r="B1782" t="inlineStr">
        <is>
          <t>SERITAGE GROWTH PPTYS (SRG)</t>
        </is>
      </c>
      <c r="C1782" t="inlineStr">
        <is>
          <t>Priv</t>
        </is>
      </c>
      <c r="E1782" t="inlineStr">
        <is>
          <t>Normal</t>
        </is>
      </c>
      <c r="F1782" t="inlineStr">
        <is>
          <t>0</t>
        </is>
      </c>
      <c r="G1782" t="inlineStr">
        <is>
          <t>0.00</t>
        </is>
      </c>
      <c r="H1782" t="inlineStr">
        <is>
          <t>100</t>
        </is>
      </c>
      <c r="I1782" t="inlineStr">
        <is>
          <t>0</t>
        </is>
      </c>
      <c r="J1782" t="inlineStr">
        <is>
          <t>SRG-US</t>
        </is>
      </c>
      <c r="N1782" t="inlineStr">
        <is>
          <t>DOLAR</t>
        </is>
      </c>
      <c r="O1782" t="inlineStr">
        <is>
          <t>Ext.</t>
        </is>
      </c>
      <c r="Q1782" t="inlineStr">
        <is>
          <t>US81752R1005</t>
        </is>
      </c>
      <c r="T1782" t="inlineStr">
        <is>
          <t>0</t>
        </is>
      </c>
      <c r="U1782" t="inlineStr">
        <is>
          <t>0</t>
        </is>
      </c>
      <c r="V1782" t="inlineStr">
        <is>
          <t>0</t>
        </is>
      </c>
      <c r="W1782" t="n">
        <v>0</v>
      </c>
      <c r="X1782" t="inlineStr">
        <is>
          <t>81752R100</t>
        </is>
      </c>
      <c r="Z1782" t="inlineStr">
        <is>
          <t>Sin Calificar</t>
        </is>
      </c>
    </row>
    <row r="1783">
      <c r="A1783" t="inlineStr">
        <is>
          <t>94810</t>
        </is>
      </c>
      <c r="B1783" t="inlineStr">
        <is>
          <t>SILVERGATE BANCORP (SI)</t>
        </is>
      </c>
      <c r="C1783" t="inlineStr">
        <is>
          <t>Priv</t>
        </is>
      </c>
      <c r="E1783" t="inlineStr">
        <is>
          <t>Normal</t>
        </is>
      </c>
      <c r="F1783" t="inlineStr">
        <is>
          <t>0</t>
        </is>
      </c>
      <c r="G1783" t="inlineStr">
        <is>
          <t>0.00</t>
        </is>
      </c>
      <c r="I1783" t="inlineStr">
        <is>
          <t>0</t>
        </is>
      </c>
      <c r="J1783" t="inlineStr">
        <is>
          <t>SI-US</t>
        </is>
      </c>
      <c r="O1783" t="inlineStr">
        <is>
          <t>Ext.</t>
        </is>
      </c>
      <c r="Q1783" t="inlineStr">
        <is>
          <t>US82837P4081</t>
        </is>
      </c>
      <c r="T1783" t="inlineStr">
        <is>
          <t>0</t>
        </is>
      </c>
      <c r="U1783" t="inlineStr">
        <is>
          <t>0</t>
        </is>
      </c>
      <c r="V1783" t="inlineStr">
        <is>
          <t>0</t>
        </is>
      </c>
      <c r="W1783" t="n">
        <v>0</v>
      </c>
      <c r="Z1783" t="inlineStr">
        <is>
          <t>Sin Calificar</t>
        </is>
      </c>
    </row>
    <row r="1784">
      <c r="A1784" t="inlineStr">
        <is>
          <t>48407</t>
        </is>
      </c>
      <c r="B1784" t="inlineStr">
        <is>
          <t>SIMON PROPERTY GROUP INC</t>
        </is>
      </c>
      <c r="C1784" t="inlineStr">
        <is>
          <t>Priv</t>
        </is>
      </c>
      <c r="E1784" t="inlineStr">
        <is>
          <t>Normal</t>
        </is>
      </c>
      <c r="F1784" t="inlineStr">
        <is>
          <t>0</t>
        </is>
      </c>
      <c r="G1784" t="inlineStr">
        <is>
          <t>0.00</t>
        </is>
      </c>
      <c r="I1784" t="inlineStr">
        <is>
          <t>0</t>
        </is>
      </c>
      <c r="J1784" t="inlineStr">
        <is>
          <t>SPG-US</t>
        </is>
      </c>
      <c r="N1784" t="inlineStr">
        <is>
          <t>DOLAR</t>
        </is>
      </c>
      <c r="O1784" t="inlineStr">
        <is>
          <t>Ext.</t>
        </is>
      </c>
      <c r="Q1784" t="inlineStr">
        <is>
          <t>US8288061091</t>
        </is>
      </c>
      <c r="T1784" t="inlineStr">
        <is>
          <t>0</t>
        </is>
      </c>
      <c r="U1784" t="inlineStr">
        <is>
          <t>0</t>
        </is>
      </c>
      <c r="V1784" t="inlineStr">
        <is>
          <t>0</t>
        </is>
      </c>
      <c r="W1784" t="n">
        <v>0</v>
      </c>
      <c r="Z1784" t="inlineStr">
        <is>
          <t>Sin Calificar</t>
        </is>
      </c>
    </row>
    <row r="1785">
      <c r="A1785" t="inlineStr">
        <is>
          <t>95005</t>
        </is>
      </c>
      <c r="B1785" t="inlineStr">
        <is>
          <t>SINTX TECHNOLOGIES INC (SINT)</t>
        </is>
      </c>
      <c r="C1785" t="inlineStr">
        <is>
          <t>Priv</t>
        </is>
      </c>
      <c r="E1785" t="inlineStr">
        <is>
          <t>Normal</t>
        </is>
      </c>
      <c r="F1785" t="inlineStr">
        <is>
          <t>0</t>
        </is>
      </c>
      <c r="G1785" t="inlineStr">
        <is>
          <t>0.00</t>
        </is>
      </c>
      <c r="H1785" t="inlineStr">
        <is>
          <t>100</t>
        </is>
      </c>
      <c r="I1785" t="inlineStr">
        <is>
          <t>0</t>
        </is>
      </c>
      <c r="J1785" t="inlineStr">
        <is>
          <t>SINT-US</t>
        </is>
      </c>
      <c r="N1785" t="inlineStr">
        <is>
          <t>DOLAR</t>
        </is>
      </c>
      <c r="O1785" t="inlineStr">
        <is>
          <t>Ext.</t>
        </is>
      </c>
      <c r="Q1785" t="inlineStr">
        <is>
          <t>US8293926049</t>
        </is>
      </c>
      <c r="T1785" t="inlineStr">
        <is>
          <t>0</t>
        </is>
      </c>
      <c r="U1785" t="inlineStr">
        <is>
          <t>0</t>
        </is>
      </c>
      <c r="V1785" t="inlineStr">
        <is>
          <t>0</t>
        </is>
      </c>
      <c r="W1785" t="n">
        <v>0</v>
      </c>
      <c r="X1785" t="inlineStr">
        <is>
          <t>US8293923079</t>
        </is>
      </c>
      <c r="Z1785" t="inlineStr">
        <is>
          <t>Sin Calificar</t>
        </is>
      </c>
    </row>
    <row r="1786">
      <c r="A1786" t="inlineStr">
        <is>
          <t>94287</t>
        </is>
      </c>
      <c r="B1786" t="inlineStr">
        <is>
          <t>SLACK TECHNOLOGIES INC</t>
        </is>
      </c>
      <c r="C1786" t="inlineStr">
        <is>
          <t>Priv</t>
        </is>
      </c>
      <c r="E1786" t="inlineStr">
        <is>
          <t>Normal</t>
        </is>
      </c>
      <c r="F1786" t="inlineStr">
        <is>
          <t>0</t>
        </is>
      </c>
      <c r="G1786" t="inlineStr">
        <is>
          <t>0.00</t>
        </is>
      </c>
      <c r="I1786" t="inlineStr">
        <is>
          <t>0</t>
        </is>
      </c>
      <c r="J1786" t="inlineStr">
        <is>
          <t>WORK-US</t>
        </is>
      </c>
      <c r="O1786" t="inlineStr">
        <is>
          <t>Ext.</t>
        </is>
      </c>
      <c r="Q1786" t="inlineStr">
        <is>
          <t>US83088V1026</t>
        </is>
      </c>
      <c r="T1786" t="inlineStr">
        <is>
          <t>0</t>
        </is>
      </c>
      <c r="U1786" t="inlineStr">
        <is>
          <t>0</t>
        </is>
      </c>
      <c r="V1786" t="inlineStr">
        <is>
          <t>0</t>
        </is>
      </c>
      <c r="W1786" t="n">
        <v>0</v>
      </c>
      <c r="X1786" t="inlineStr">
        <is>
          <t>83088V102</t>
        </is>
      </c>
      <c r="Z1786" t="inlineStr">
        <is>
          <t>Sin Calificar</t>
        </is>
      </c>
    </row>
    <row r="1787">
      <c r="A1787" t="inlineStr">
        <is>
          <t>90962</t>
        </is>
      </c>
      <c r="B1787" t="inlineStr">
        <is>
          <t>SNAP INC</t>
        </is>
      </c>
      <c r="C1787" t="inlineStr">
        <is>
          <t>Priv</t>
        </is>
      </c>
      <c r="E1787" t="inlineStr">
        <is>
          <t>Normal</t>
        </is>
      </c>
      <c r="F1787" t="inlineStr">
        <is>
          <t>0</t>
        </is>
      </c>
      <c r="G1787" t="inlineStr">
        <is>
          <t>0.00</t>
        </is>
      </c>
      <c r="H1787" t="inlineStr">
        <is>
          <t>100</t>
        </is>
      </c>
      <c r="I1787" t="inlineStr">
        <is>
          <t>0</t>
        </is>
      </c>
      <c r="J1787" t="inlineStr">
        <is>
          <t>SNAP-US</t>
        </is>
      </c>
      <c r="Q1787" t="inlineStr">
        <is>
          <t>US83304A1060</t>
        </is>
      </c>
      <c r="T1787" t="inlineStr">
        <is>
          <t>0</t>
        </is>
      </c>
      <c r="U1787" t="inlineStr">
        <is>
          <t>0</t>
        </is>
      </c>
      <c r="V1787" t="inlineStr">
        <is>
          <t>0</t>
        </is>
      </c>
      <c r="W1787" t="n">
        <v>0</v>
      </c>
      <c r="X1787" t="inlineStr">
        <is>
          <t>83304A106</t>
        </is>
      </c>
      <c r="Z1787" t="inlineStr">
        <is>
          <t>Sin Calificar</t>
        </is>
      </c>
    </row>
    <row r="1788">
      <c r="A1788" t="inlineStr">
        <is>
          <t>95095</t>
        </is>
      </c>
      <c r="B1788" t="inlineStr">
        <is>
          <t>SNOWFLAKE INC (SNOW)</t>
        </is>
      </c>
      <c r="C1788" t="inlineStr">
        <is>
          <t>Priv</t>
        </is>
      </c>
      <c r="E1788" t="inlineStr">
        <is>
          <t>Normal</t>
        </is>
      </c>
      <c r="F1788" t="inlineStr">
        <is>
          <t>0</t>
        </is>
      </c>
      <c r="G1788" t="inlineStr">
        <is>
          <t>0.00</t>
        </is>
      </c>
      <c r="I1788" t="inlineStr">
        <is>
          <t>0</t>
        </is>
      </c>
      <c r="J1788" t="inlineStr">
        <is>
          <t>SNOW-US</t>
        </is>
      </c>
      <c r="N1788" t="inlineStr">
        <is>
          <t>DOLAR</t>
        </is>
      </c>
      <c r="O1788" t="inlineStr">
        <is>
          <t>Ext.</t>
        </is>
      </c>
      <c r="Q1788" t="inlineStr">
        <is>
          <t>US8334451098</t>
        </is>
      </c>
      <c r="T1788" t="inlineStr">
        <is>
          <t>0</t>
        </is>
      </c>
      <c r="U1788" t="inlineStr">
        <is>
          <t>0</t>
        </is>
      </c>
      <c r="V1788" t="inlineStr">
        <is>
          <t>0</t>
        </is>
      </c>
      <c r="W1788" t="n">
        <v>0</v>
      </c>
      <c r="Z1788" t="inlineStr">
        <is>
          <t>Sin Calificar</t>
        </is>
      </c>
    </row>
    <row r="1789">
      <c r="A1789" t="inlineStr">
        <is>
          <t>05783</t>
        </is>
      </c>
      <c r="B1789" t="inlineStr">
        <is>
          <t>QUIMICA Y MINERA CHIL S/OFERTA PUBLICA</t>
        </is>
      </c>
      <c r="C1789" t="inlineStr">
        <is>
          <t>Priv</t>
        </is>
      </c>
      <c r="E1789" t="inlineStr">
        <is>
          <t>Normal</t>
        </is>
      </c>
      <c r="F1789" t="inlineStr">
        <is>
          <t>0</t>
        </is>
      </c>
      <c r="G1789" t="inlineStr">
        <is>
          <t>0.00</t>
        </is>
      </c>
      <c r="H1789" t="inlineStr">
        <is>
          <t>100</t>
        </is>
      </c>
      <c r="I1789" t="inlineStr">
        <is>
          <t>0</t>
        </is>
      </c>
      <c r="J1789" t="inlineStr">
        <is>
          <t>SQM</t>
        </is>
      </c>
      <c r="Q1789" t="inlineStr">
        <is>
          <t>US8336351056</t>
        </is>
      </c>
      <c r="T1789" t="inlineStr">
        <is>
          <t>0</t>
        </is>
      </c>
      <c r="U1789" t="inlineStr">
        <is>
          <t>0</t>
        </is>
      </c>
      <c r="V1789" t="inlineStr">
        <is>
          <t>0</t>
        </is>
      </c>
      <c r="W1789" t="n">
        <v>0</v>
      </c>
      <c r="X1789" t="inlineStr">
        <is>
          <t>833635105</t>
        </is>
      </c>
      <c r="Z1789" t="inlineStr">
        <is>
          <t>Sin Calificar</t>
        </is>
      </c>
    </row>
    <row r="1790">
      <c r="A1790" t="inlineStr">
        <is>
          <t>97057</t>
        </is>
      </c>
      <c r="B1790" t="inlineStr">
        <is>
          <t>SOLVENTUM CORP (SOLV)</t>
        </is>
      </c>
      <c r="C1790" t="inlineStr">
        <is>
          <t>Priv</t>
        </is>
      </c>
      <c r="E1790" t="inlineStr">
        <is>
          <t>Normal</t>
        </is>
      </c>
      <c r="F1790" t="inlineStr">
        <is>
          <t>0</t>
        </is>
      </c>
      <c r="G1790" t="inlineStr">
        <is>
          <t>0.00</t>
        </is>
      </c>
      <c r="H1790" t="inlineStr">
        <is>
          <t>100</t>
        </is>
      </c>
      <c r="I1790" t="inlineStr">
        <is>
          <t>0</t>
        </is>
      </c>
      <c r="J1790" t="inlineStr">
        <is>
          <t>SOLV-US</t>
        </is>
      </c>
      <c r="N1790" t="inlineStr">
        <is>
          <t>DOLAR</t>
        </is>
      </c>
      <c r="Q1790" t="inlineStr">
        <is>
          <t>US83444M1018</t>
        </is>
      </c>
      <c r="T1790" t="inlineStr">
        <is>
          <t>0</t>
        </is>
      </c>
      <c r="U1790" t="inlineStr">
        <is>
          <t>0</t>
        </is>
      </c>
      <c r="V1790" t="inlineStr">
        <is>
          <t>0</t>
        </is>
      </c>
      <c r="W1790" t="n">
        <v>0</v>
      </c>
      <c r="Z1790" t="inlineStr">
        <is>
          <t>Sin Calificar</t>
        </is>
      </c>
    </row>
    <row r="1791">
      <c r="A1791" t="inlineStr">
        <is>
          <t>95242</t>
        </is>
      </c>
      <c r="B1791" t="inlineStr">
        <is>
          <t>SONOS INC (SONO)</t>
        </is>
      </c>
      <c r="C1791" t="inlineStr">
        <is>
          <t>Priv</t>
        </is>
      </c>
      <c r="E1791" t="inlineStr">
        <is>
          <t>Normal</t>
        </is>
      </c>
      <c r="F1791" t="inlineStr">
        <is>
          <t>0</t>
        </is>
      </c>
      <c r="G1791" t="inlineStr">
        <is>
          <t>0.00</t>
        </is>
      </c>
      <c r="I1791" t="inlineStr">
        <is>
          <t>0</t>
        </is>
      </c>
      <c r="J1791" t="inlineStr">
        <is>
          <t>SONO-US</t>
        </is>
      </c>
      <c r="O1791" t="inlineStr">
        <is>
          <t>Ext.</t>
        </is>
      </c>
      <c r="Q1791" t="inlineStr">
        <is>
          <t>US83570H1086</t>
        </is>
      </c>
      <c r="T1791" t="inlineStr">
        <is>
          <t>0</t>
        </is>
      </c>
      <c r="U1791" t="inlineStr">
        <is>
          <t>0</t>
        </is>
      </c>
      <c r="V1791" t="inlineStr">
        <is>
          <t>0</t>
        </is>
      </c>
      <c r="W1791" t="n">
        <v>0</v>
      </c>
      <c r="Z1791" t="inlineStr">
        <is>
          <t>Sin Calificar</t>
        </is>
      </c>
    </row>
    <row r="1792">
      <c r="A1792" t="inlineStr">
        <is>
          <t>95504</t>
        </is>
      </c>
      <c r="B1792" t="inlineStr">
        <is>
          <t>ADR SOS LTD (SOS)</t>
        </is>
      </c>
      <c r="C1792" t="inlineStr">
        <is>
          <t>Priv</t>
        </is>
      </c>
      <c r="E1792" t="inlineStr">
        <is>
          <t>Normal</t>
        </is>
      </c>
      <c r="F1792" t="inlineStr">
        <is>
          <t>0</t>
        </is>
      </c>
      <c r="G1792" t="inlineStr">
        <is>
          <t>0.00</t>
        </is>
      </c>
      <c r="I1792" t="inlineStr">
        <is>
          <t>0</t>
        </is>
      </c>
      <c r="N1792" t="inlineStr">
        <is>
          <t>DOLAR</t>
        </is>
      </c>
      <c r="O1792" t="inlineStr">
        <is>
          <t>Ext.</t>
        </is>
      </c>
      <c r="Q1792" t="inlineStr">
        <is>
          <t>US83587W1062</t>
        </is>
      </c>
      <c r="T1792" t="inlineStr">
        <is>
          <t>0</t>
        </is>
      </c>
      <c r="U1792" t="inlineStr">
        <is>
          <t>0</t>
        </is>
      </c>
      <c r="V1792" t="inlineStr">
        <is>
          <t>0</t>
        </is>
      </c>
      <c r="W1792" t="n">
        <v>0</v>
      </c>
      <c r="Z1792" t="inlineStr">
        <is>
          <t>Sin Calificar</t>
        </is>
      </c>
    </row>
    <row r="1793">
      <c r="A1793" t="inlineStr">
        <is>
          <t>96390</t>
        </is>
      </c>
      <c r="B1793" t="inlineStr">
        <is>
          <t>ADR SOS LTD. (SOS)</t>
        </is>
      </c>
      <c r="C1793" t="inlineStr">
        <is>
          <t>Priv</t>
        </is>
      </c>
      <c r="E1793" t="inlineStr">
        <is>
          <t>Normal</t>
        </is>
      </c>
      <c r="F1793" t="inlineStr">
        <is>
          <t>0</t>
        </is>
      </c>
      <c r="G1793" t="inlineStr">
        <is>
          <t>0.00</t>
        </is>
      </c>
      <c r="I1793" t="inlineStr">
        <is>
          <t>0</t>
        </is>
      </c>
      <c r="J1793" t="inlineStr">
        <is>
          <t>SOS-US</t>
        </is>
      </c>
      <c r="N1793" t="inlineStr">
        <is>
          <t>DOLAR</t>
        </is>
      </c>
      <c r="O1793" t="inlineStr">
        <is>
          <t>Ext.</t>
        </is>
      </c>
      <c r="Q1793" t="inlineStr">
        <is>
          <t>US83587W2052</t>
        </is>
      </c>
      <c r="T1793" t="inlineStr">
        <is>
          <t>0</t>
        </is>
      </c>
      <c r="U1793" t="inlineStr">
        <is>
          <t>0</t>
        </is>
      </c>
      <c r="V1793" t="inlineStr">
        <is>
          <t>0</t>
        </is>
      </c>
      <c r="W1793" t="n">
        <v>0</v>
      </c>
      <c r="X1793" t="inlineStr">
        <is>
          <t>83587W205</t>
        </is>
      </c>
      <c r="Z1793" t="inlineStr">
        <is>
          <t>Sin Calificar</t>
        </is>
      </c>
    </row>
    <row r="1794">
      <c r="A1794" t="inlineStr">
        <is>
          <t>96603</t>
        </is>
      </c>
      <c r="B1794" t="inlineStr">
        <is>
          <t>SOUNDHOUND AI INC (SOUN)</t>
        </is>
      </c>
      <c r="C1794" t="inlineStr">
        <is>
          <t>Priv</t>
        </is>
      </c>
      <c r="E1794" t="inlineStr">
        <is>
          <t>Normal</t>
        </is>
      </c>
      <c r="F1794" t="inlineStr">
        <is>
          <t>0</t>
        </is>
      </c>
      <c r="G1794" t="inlineStr">
        <is>
          <t>0.00</t>
        </is>
      </c>
      <c r="I1794" t="inlineStr">
        <is>
          <t>0</t>
        </is>
      </c>
      <c r="J1794" t="inlineStr">
        <is>
          <t>SOUN-US</t>
        </is>
      </c>
      <c r="N1794" t="inlineStr">
        <is>
          <t>DOLAR</t>
        </is>
      </c>
      <c r="O1794" t="inlineStr">
        <is>
          <t>Ext.</t>
        </is>
      </c>
      <c r="Q1794" t="inlineStr">
        <is>
          <t>US8361001071</t>
        </is>
      </c>
      <c r="T1794" t="inlineStr">
        <is>
          <t>0</t>
        </is>
      </c>
      <c r="U1794" t="inlineStr">
        <is>
          <t>0</t>
        </is>
      </c>
      <c r="V1794" t="inlineStr">
        <is>
          <t>0</t>
        </is>
      </c>
      <c r="W1794" t="n">
        <v>0</v>
      </c>
      <c r="Z1794" t="inlineStr">
        <is>
          <t>Sin Calificar</t>
        </is>
      </c>
    </row>
    <row r="1795">
      <c r="A1795" t="inlineStr">
        <is>
          <t>93178</t>
        </is>
      </c>
      <c r="B1795" t="inlineStr">
        <is>
          <t>SQUARE INC.</t>
        </is>
      </c>
      <c r="C1795" t="inlineStr">
        <is>
          <t>Priv</t>
        </is>
      </c>
      <c r="E1795" t="inlineStr">
        <is>
          <t>Normal</t>
        </is>
      </c>
      <c r="F1795" t="inlineStr">
        <is>
          <t>0</t>
        </is>
      </c>
      <c r="G1795" t="inlineStr">
        <is>
          <t>0.00</t>
        </is>
      </c>
      <c r="H1795" t="inlineStr">
        <is>
          <t>100</t>
        </is>
      </c>
      <c r="I1795" t="inlineStr">
        <is>
          <t>0</t>
        </is>
      </c>
      <c r="J1795" t="inlineStr">
        <is>
          <t>SQ-US</t>
        </is>
      </c>
      <c r="N1795" t="inlineStr">
        <is>
          <t>DOLAR</t>
        </is>
      </c>
      <c r="O1795" t="inlineStr">
        <is>
          <t>Ext.</t>
        </is>
      </c>
      <c r="Q1795" t="inlineStr">
        <is>
          <t>US8522341036</t>
        </is>
      </c>
      <c r="T1795" t="inlineStr">
        <is>
          <t>0</t>
        </is>
      </c>
      <c r="U1795" t="inlineStr">
        <is>
          <t>0</t>
        </is>
      </c>
      <c r="V1795" t="inlineStr">
        <is>
          <t>0</t>
        </is>
      </c>
      <c r="W1795" t="n">
        <v>0</v>
      </c>
      <c r="X1795" t="inlineStr">
        <is>
          <t>852234103</t>
        </is>
      </c>
      <c r="Z1795" t="inlineStr">
        <is>
          <t>Sin Calificar</t>
        </is>
      </c>
    </row>
    <row r="1796">
      <c r="A1796" t="inlineStr">
        <is>
          <t>07943</t>
        </is>
      </c>
      <c r="B1796" t="inlineStr">
        <is>
          <t>STARBUCKS CORP</t>
        </is>
      </c>
      <c r="C1796" t="inlineStr">
        <is>
          <t>Priv</t>
        </is>
      </c>
      <c r="E1796" t="inlineStr">
        <is>
          <t>Normal</t>
        </is>
      </c>
      <c r="F1796" t="inlineStr">
        <is>
          <t>0</t>
        </is>
      </c>
      <c r="G1796" t="inlineStr">
        <is>
          <t>0.00</t>
        </is>
      </c>
      <c r="I1796" t="inlineStr">
        <is>
          <t>0</t>
        </is>
      </c>
      <c r="J1796" t="inlineStr">
        <is>
          <t>SBUX-US</t>
        </is>
      </c>
      <c r="N1796" t="inlineStr">
        <is>
          <t>U$S</t>
        </is>
      </c>
      <c r="O1796" t="inlineStr">
        <is>
          <t>Ext.</t>
        </is>
      </c>
      <c r="Q1796" t="inlineStr">
        <is>
          <t>US8552441094</t>
        </is>
      </c>
      <c r="T1796" t="inlineStr">
        <is>
          <t>0</t>
        </is>
      </c>
      <c r="U1796" t="inlineStr">
        <is>
          <t>0</t>
        </is>
      </c>
      <c r="V1796" t="inlineStr">
        <is>
          <t>0</t>
        </is>
      </c>
      <c r="W1796" t="n">
        <v>0</v>
      </c>
      <c r="Z1796" t="inlineStr">
        <is>
          <t>Sin Calificar</t>
        </is>
      </c>
    </row>
    <row r="1797">
      <c r="A1797" t="inlineStr">
        <is>
          <t>95351</t>
        </is>
      </c>
      <c r="B1797" t="inlineStr">
        <is>
          <t>ADR STEALTH BIOTHERAPEUTICS CORP (MITO)</t>
        </is>
      </c>
      <c r="C1797" t="inlineStr">
        <is>
          <t>Priv</t>
        </is>
      </c>
      <c r="E1797" t="inlineStr">
        <is>
          <t>Normal</t>
        </is>
      </c>
      <c r="F1797" t="inlineStr">
        <is>
          <t>0</t>
        </is>
      </c>
      <c r="G1797" t="inlineStr">
        <is>
          <t>0.00</t>
        </is>
      </c>
      <c r="H1797" t="inlineStr">
        <is>
          <t>100</t>
        </is>
      </c>
      <c r="I1797" t="inlineStr">
        <is>
          <t>0</t>
        </is>
      </c>
      <c r="J1797" t="inlineStr">
        <is>
          <t>MITO-US</t>
        </is>
      </c>
      <c r="N1797" t="inlineStr">
        <is>
          <t>DOLAR</t>
        </is>
      </c>
      <c r="O1797" t="inlineStr">
        <is>
          <t>Ext.</t>
        </is>
      </c>
      <c r="Q1797" t="inlineStr">
        <is>
          <t>US85789A1051</t>
        </is>
      </c>
      <c r="T1797" t="inlineStr">
        <is>
          <t>0</t>
        </is>
      </c>
      <c r="U1797" t="inlineStr">
        <is>
          <t>0</t>
        </is>
      </c>
      <c r="V1797" t="inlineStr">
        <is>
          <t>0</t>
        </is>
      </c>
      <c r="W1797" t="n">
        <v>0</v>
      </c>
      <c r="X1797" t="inlineStr">
        <is>
          <t>US85789A1051</t>
        </is>
      </c>
      <c r="Z1797" t="inlineStr">
        <is>
          <t>Sin Calificar</t>
        </is>
      </c>
    </row>
    <row r="1798">
      <c r="A1798" t="inlineStr">
        <is>
          <t>96750</t>
        </is>
      </c>
      <c r="B1798" t="inlineStr">
        <is>
          <t>SUPER MICRO COMPUTER INC (SMCI)</t>
        </is>
      </c>
      <c r="C1798" t="inlineStr">
        <is>
          <t>Priv</t>
        </is>
      </c>
      <c r="E1798" t="inlineStr">
        <is>
          <t>Normal</t>
        </is>
      </c>
      <c r="F1798" t="inlineStr">
        <is>
          <t>0</t>
        </is>
      </c>
      <c r="G1798" t="inlineStr">
        <is>
          <t>0.00</t>
        </is>
      </c>
      <c r="I1798" t="inlineStr">
        <is>
          <t>0</t>
        </is>
      </c>
      <c r="J1798" t="inlineStr">
        <is>
          <t>SMCI-US</t>
        </is>
      </c>
      <c r="N1798" t="inlineStr">
        <is>
          <t>DOLAR</t>
        </is>
      </c>
      <c r="Q1798" t="inlineStr">
        <is>
          <t>US86800U1043</t>
        </is>
      </c>
      <c r="T1798" t="inlineStr">
        <is>
          <t>0</t>
        </is>
      </c>
      <c r="U1798" t="inlineStr">
        <is>
          <t>0</t>
        </is>
      </c>
      <c r="V1798" t="inlineStr">
        <is>
          <t>0</t>
        </is>
      </c>
      <c r="W1798" t="n">
        <v>0</v>
      </c>
      <c r="X1798" t="inlineStr">
        <is>
          <t>US86800U1043</t>
        </is>
      </c>
      <c r="Z1798" t="inlineStr">
        <is>
          <t>Sin Calificar</t>
        </is>
      </c>
    </row>
    <row r="1799">
      <c r="A1799" t="inlineStr">
        <is>
          <t>95003</t>
        </is>
      </c>
      <c r="B1799" t="inlineStr">
        <is>
          <t>SUPER LEAGUE GAMING INC. (SLGG)</t>
        </is>
      </c>
      <c r="C1799" t="inlineStr">
        <is>
          <t>Priv</t>
        </is>
      </c>
      <c r="E1799" t="inlineStr">
        <is>
          <t>Normal</t>
        </is>
      </c>
      <c r="F1799" t="inlineStr">
        <is>
          <t>0</t>
        </is>
      </c>
      <c r="G1799" t="inlineStr">
        <is>
          <t>0.00</t>
        </is>
      </c>
      <c r="H1799" t="inlineStr">
        <is>
          <t>100</t>
        </is>
      </c>
      <c r="I1799" t="inlineStr">
        <is>
          <t>0</t>
        </is>
      </c>
      <c r="O1799" t="inlineStr">
        <is>
          <t>Ext.</t>
        </is>
      </c>
      <c r="Q1799" t="inlineStr">
        <is>
          <t>US86804F2020</t>
        </is>
      </c>
      <c r="T1799" t="inlineStr">
        <is>
          <t>0</t>
        </is>
      </c>
      <c r="U1799" t="inlineStr">
        <is>
          <t>0</t>
        </is>
      </c>
      <c r="V1799" t="inlineStr">
        <is>
          <t>0</t>
        </is>
      </c>
      <c r="W1799" t="n">
        <v>0</v>
      </c>
      <c r="Z1799" t="inlineStr">
        <is>
          <t>Sin Calificar</t>
        </is>
      </c>
    </row>
    <row r="1800">
      <c r="A1800" t="inlineStr">
        <is>
          <t>93083</t>
        </is>
      </c>
      <c r="B1800" t="inlineStr">
        <is>
          <t>SUPPORT.COM INC. (SPRT)</t>
        </is>
      </c>
      <c r="C1800" t="inlineStr">
        <is>
          <t>Priv</t>
        </is>
      </c>
      <c r="E1800" t="inlineStr">
        <is>
          <t>Normal</t>
        </is>
      </c>
      <c r="F1800" t="inlineStr">
        <is>
          <t>0</t>
        </is>
      </c>
      <c r="G1800" t="inlineStr">
        <is>
          <t>0.00</t>
        </is>
      </c>
      <c r="I1800" t="inlineStr">
        <is>
          <t>0</t>
        </is>
      </c>
      <c r="N1800" t="inlineStr">
        <is>
          <t>DOLAR</t>
        </is>
      </c>
      <c r="O1800" t="inlineStr">
        <is>
          <t>Ext.</t>
        </is>
      </c>
      <c r="Q1800" t="inlineStr">
        <is>
          <t>US86858W2008</t>
        </is>
      </c>
      <c r="T1800" t="inlineStr">
        <is>
          <t>0</t>
        </is>
      </c>
      <c r="U1800" t="inlineStr">
        <is>
          <t>0</t>
        </is>
      </c>
      <c r="V1800" t="inlineStr">
        <is>
          <t>0</t>
        </is>
      </c>
      <c r="W1800" t="n">
        <v>0</v>
      </c>
      <c r="Z1800" t="inlineStr">
        <is>
          <t>Sin Calificar</t>
        </is>
      </c>
    </row>
    <row r="1801">
      <c r="A1801" t="inlineStr">
        <is>
          <t>06377</t>
        </is>
      </c>
      <c r="B1801" t="inlineStr">
        <is>
          <t>TAIWAN SEMICONDUCTOR MANF. (TSM)</t>
        </is>
      </c>
      <c r="C1801" t="inlineStr">
        <is>
          <t>Priv</t>
        </is>
      </c>
      <c r="E1801" t="inlineStr">
        <is>
          <t>Normal</t>
        </is>
      </c>
      <c r="F1801" t="inlineStr">
        <is>
          <t>0</t>
        </is>
      </c>
      <c r="G1801" t="inlineStr">
        <is>
          <t>0.00</t>
        </is>
      </c>
      <c r="I1801" t="inlineStr">
        <is>
          <t>0</t>
        </is>
      </c>
      <c r="J1801" t="inlineStr">
        <is>
          <t>TSM-US</t>
        </is>
      </c>
      <c r="N1801" t="inlineStr">
        <is>
          <t>DOLAR</t>
        </is>
      </c>
      <c r="O1801" t="inlineStr">
        <is>
          <t>Ext.</t>
        </is>
      </c>
      <c r="Q1801" t="inlineStr">
        <is>
          <t>US8740391003</t>
        </is>
      </c>
      <c r="T1801" t="inlineStr">
        <is>
          <t>0</t>
        </is>
      </c>
      <c r="U1801" t="inlineStr">
        <is>
          <t>0</t>
        </is>
      </c>
      <c r="V1801" t="inlineStr">
        <is>
          <t>0</t>
        </is>
      </c>
      <c r="W1801" t="n">
        <v>0</v>
      </c>
      <c r="Z1801" t="inlineStr">
        <is>
          <t>Sin Calificar</t>
        </is>
      </c>
    </row>
    <row r="1802">
      <c r="A1802" t="inlineStr">
        <is>
          <t>93546</t>
        </is>
      </c>
      <c r="B1802" t="inlineStr">
        <is>
          <t>TELADOC INC COM</t>
        </is>
      </c>
      <c r="C1802" t="inlineStr">
        <is>
          <t>Priv</t>
        </is>
      </c>
      <c r="E1802" t="inlineStr">
        <is>
          <t>Normal</t>
        </is>
      </c>
      <c r="F1802" t="inlineStr">
        <is>
          <t>0</t>
        </is>
      </c>
      <c r="G1802" t="inlineStr">
        <is>
          <t>0.00</t>
        </is>
      </c>
      <c r="I1802" t="inlineStr">
        <is>
          <t>0</t>
        </is>
      </c>
      <c r="J1802" t="inlineStr">
        <is>
          <t>TDOC-US</t>
        </is>
      </c>
      <c r="N1802" t="inlineStr">
        <is>
          <t>DOLAR</t>
        </is>
      </c>
      <c r="O1802" t="inlineStr">
        <is>
          <t>Ext.</t>
        </is>
      </c>
      <c r="Q1802" t="inlineStr">
        <is>
          <t>US87918A1051</t>
        </is>
      </c>
      <c r="T1802" t="inlineStr">
        <is>
          <t>0</t>
        </is>
      </c>
      <c r="U1802" t="inlineStr">
        <is>
          <t>0</t>
        </is>
      </c>
      <c r="V1802" t="inlineStr">
        <is>
          <t>0</t>
        </is>
      </c>
      <c r="W1802" t="n">
        <v>0</v>
      </c>
      <c r="X1802" t="inlineStr">
        <is>
          <t>87918A105</t>
        </is>
      </c>
      <c r="Z1802" t="inlineStr">
        <is>
          <t>Sin Calificar</t>
        </is>
      </c>
    </row>
    <row r="1803">
      <c r="A1803" t="inlineStr">
        <is>
          <t>07734</t>
        </is>
      </c>
      <c r="B1803" t="inlineStr">
        <is>
          <t>TEO TELECOM ARGENTINA ADR</t>
        </is>
      </c>
      <c r="C1803" t="inlineStr">
        <is>
          <t>Priv</t>
        </is>
      </c>
      <c r="E1803" t="inlineStr">
        <is>
          <t>Normal</t>
        </is>
      </c>
      <c r="F1803" t="inlineStr">
        <is>
          <t>0</t>
        </is>
      </c>
      <c r="G1803" t="inlineStr">
        <is>
          <t>0.00</t>
        </is>
      </c>
      <c r="H1803" t="inlineStr">
        <is>
          <t>100</t>
        </is>
      </c>
      <c r="I1803" t="inlineStr">
        <is>
          <t>0</t>
        </is>
      </c>
      <c r="J1803" t="inlineStr">
        <is>
          <t>ATEC-US</t>
        </is>
      </c>
      <c r="N1803" t="inlineStr">
        <is>
          <t>U$S</t>
        </is>
      </c>
      <c r="O1803" t="inlineStr">
        <is>
          <t>Ext.</t>
        </is>
      </c>
      <c r="Q1803" t="inlineStr">
        <is>
          <t>US8792732096</t>
        </is>
      </c>
      <c r="T1803" t="inlineStr">
        <is>
          <t>0</t>
        </is>
      </c>
      <c r="U1803" t="inlineStr">
        <is>
          <t>0</t>
        </is>
      </c>
      <c r="V1803" t="inlineStr">
        <is>
          <t>0</t>
        </is>
      </c>
      <c r="W1803" t="n">
        <v>0</v>
      </c>
      <c r="X1803" t="inlineStr">
        <is>
          <t>879273209</t>
        </is>
      </c>
      <c r="Z1803" t="inlineStr">
        <is>
          <t>Sin Calificar</t>
        </is>
      </c>
    </row>
    <row r="1804">
      <c r="A1804" t="inlineStr">
        <is>
          <t>83849</t>
        </is>
      </c>
      <c r="B1804" t="inlineStr">
        <is>
          <t>TELECOM ARGENT 144A 9.5% VTO. 18/07/31</t>
        </is>
      </c>
      <c r="C1804" t="inlineStr">
        <is>
          <t>O/N</t>
        </is>
      </c>
      <c r="E1804" t="inlineStr">
        <is>
          <t>Porc.</t>
        </is>
      </c>
      <c r="F1804" t="inlineStr">
        <is>
          <t>0</t>
        </is>
      </c>
      <c r="G1804" t="inlineStr">
        <is>
          <t>0.00</t>
        </is>
      </c>
      <c r="I1804" t="inlineStr">
        <is>
          <t>0</t>
        </is>
      </c>
      <c r="J1804" t="inlineStr">
        <is>
          <t>TLCMO-A</t>
        </is>
      </c>
      <c r="N1804" t="inlineStr">
        <is>
          <t>DOLAR</t>
        </is>
      </c>
      <c r="Q1804" t="inlineStr">
        <is>
          <t>US879273AU43</t>
        </is>
      </c>
      <c r="T1804" t="inlineStr">
        <is>
          <t>0</t>
        </is>
      </c>
      <c r="U1804" t="inlineStr">
        <is>
          <t>0</t>
        </is>
      </c>
      <c r="V1804" t="inlineStr">
        <is>
          <t>0</t>
        </is>
      </c>
      <c r="W1804" t="n">
        <v>0</v>
      </c>
      <c r="X1804" t="inlineStr">
        <is>
          <t>US879273AU43</t>
        </is>
      </c>
      <c r="Z1804" t="inlineStr">
        <is>
          <t>Sin Calificar</t>
        </is>
      </c>
    </row>
    <row r="1805">
      <c r="A1805" t="inlineStr">
        <is>
          <t>95304</t>
        </is>
      </c>
      <c r="B1805" t="inlineStr">
        <is>
          <t>TENABLE HOLDINGS INC (TENB)</t>
        </is>
      </c>
      <c r="C1805" t="inlineStr">
        <is>
          <t>Priv</t>
        </is>
      </c>
      <c r="E1805" t="inlineStr">
        <is>
          <t>Normal</t>
        </is>
      </c>
      <c r="F1805" t="inlineStr">
        <is>
          <t>0</t>
        </is>
      </c>
      <c r="G1805" t="inlineStr">
        <is>
          <t>0.00</t>
        </is>
      </c>
      <c r="H1805" t="inlineStr">
        <is>
          <t>100</t>
        </is>
      </c>
      <c r="I1805" t="inlineStr">
        <is>
          <t>0</t>
        </is>
      </c>
      <c r="J1805" t="inlineStr">
        <is>
          <t>TENB-US</t>
        </is>
      </c>
      <c r="N1805" t="inlineStr">
        <is>
          <t>DOLAR</t>
        </is>
      </c>
      <c r="O1805" t="inlineStr">
        <is>
          <t>Ext.</t>
        </is>
      </c>
      <c r="Q1805" t="inlineStr">
        <is>
          <t>US88025T1025</t>
        </is>
      </c>
      <c r="T1805" t="inlineStr">
        <is>
          <t>0</t>
        </is>
      </c>
      <c r="U1805" t="inlineStr">
        <is>
          <t>0</t>
        </is>
      </c>
      <c r="V1805" t="inlineStr">
        <is>
          <t>0</t>
        </is>
      </c>
      <c r="W1805" t="n">
        <v>0</v>
      </c>
      <c r="X1805" t="inlineStr">
        <is>
          <t>88025T102</t>
        </is>
      </c>
      <c r="Z1805" t="inlineStr">
        <is>
          <t>Sin Calificar</t>
        </is>
      </c>
    </row>
    <row r="1806">
      <c r="A1806" t="inlineStr">
        <is>
          <t>41169</t>
        </is>
      </c>
      <c r="B1806" t="inlineStr">
        <is>
          <t>TENARIS S.A. ADR</t>
        </is>
      </c>
      <c r="C1806" t="inlineStr">
        <is>
          <t>Priv</t>
        </is>
      </c>
      <c r="E1806" t="inlineStr">
        <is>
          <t>Normal</t>
        </is>
      </c>
      <c r="F1806" t="inlineStr">
        <is>
          <t>0</t>
        </is>
      </c>
      <c r="G1806" t="inlineStr">
        <is>
          <t>0.00</t>
        </is>
      </c>
      <c r="H1806" t="inlineStr">
        <is>
          <t>100</t>
        </is>
      </c>
      <c r="I1806" t="inlineStr">
        <is>
          <t>0</t>
        </is>
      </c>
      <c r="J1806" t="inlineStr">
        <is>
          <t>TS-US</t>
        </is>
      </c>
      <c r="N1806" t="inlineStr">
        <is>
          <t>DOLAR</t>
        </is>
      </c>
      <c r="O1806" t="inlineStr">
        <is>
          <t>Ext.</t>
        </is>
      </c>
      <c r="Q1806" t="inlineStr">
        <is>
          <t>US88031M1099</t>
        </is>
      </c>
      <c r="T1806" t="inlineStr">
        <is>
          <t>0</t>
        </is>
      </c>
      <c r="U1806" t="inlineStr">
        <is>
          <t>0</t>
        </is>
      </c>
      <c r="V1806" t="inlineStr">
        <is>
          <t>0</t>
        </is>
      </c>
      <c r="W1806" t="n">
        <v>0</v>
      </c>
      <c r="X1806" t="inlineStr">
        <is>
          <t>88031M109</t>
        </is>
      </c>
      <c r="Z1806" t="inlineStr">
        <is>
          <t>Sin Calificar</t>
        </is>
      </c>
    </row>
    <row r="1807">
      <c r="A1807" t="inlineStr">
        <is>
          <t>41946</t>
        </is>
      </c>
      <c r="B1807" t="inlineStr">
        <is>
          <t>TERNIUM S.A. ADR</t>
        </is>
      </c>
      <c r="C1807" t="inlineStr">
        <is>
          <t>Priv</t>
        </is>
      </c>
      <c r="E1807" t="inlineStr">
        <is>
          <t>Normal</t>
        </is>
      </c>
      <c r="F1807" t="inlineStr">
        <is>
          <t>0</t>
        </is>
      </c>
      <c r="G1807" t="inlineStr">
        <is>
          <t>0.00</t>
        </is>
      </c>
      <c r="H1807" t="inlineStr">
        <is>
          <t>100</t>
        </is>
      </c>
      <c r="I1807" t="inlineStr">
        <is>
          <t>0</t>
        </is>
      </c>
      <c r="J1807" t="inlineStr">
        <is>
          <t>TERN-US</t>
        </is>
      </c>
      <c r="N1807" t="inlineStr">
        <is>
          <t>U$S</t>
        </is>
      </c>
      <c r="O1807" t="inlineStr">
        <is>
          <t>Ext.</t>
        </is>
      </c>
      <c r="Q1807" t="inlineStr">
        <is>
          <t>US8808901081</t>
        </is>
      </c>
      <c r="T1807" t="inlineStr">
        <is>
          <t>0</t>
        </is>
      </c>
      <c r="U1807" t="inlineStr">
        <is>
          <t>0</t>
        </is>
      </c>
      <c r="V1807" t="inlineStr">
        <is>
          <t>0</t>
        </is>
      </c>
      <c r="W1807" t="n">
        <v>0</v>
      </c>
      <c r="X1807" t="inlineStr">
        <is>
          <t>880890108</t>
        </is>
      </c>
      <c r="Z1807" t="inlineStr">
        <is>
          <t>Sin Calificar</t>
        </is>
      </c>
    </row>
    <row r="1808">
      <c r="A1808" t="inlineStr">
        <is>
          <t>49315</t>
        </is>
      </c>
      <c r="B1808" t="inlineStr">
        <is>
          <t>TESLA MOTORS INC.</t>
        </is>
      </c>
      <c r="C1808" t="inlineStr">
        <is>
          <t>Priv</t>
        </is>
      </c>
      <c r="E1808" t="inlineStr">
        <is>
          <t>Normal</t>
        </is>
      </c>
      <c r="F1808" t="inlineStr">
        <is>
          <t>0</t>
        </is>
      </c>
      <c r="G1808" t="inlineStr">
        <is>
          <t>0.00</t>
        </is>
      </c>
      <c r="H1808" t="inlineStr">
        <is>
          <t>100</t>
        </is>
      </c>
      <c r="I1808" t="inlineStr">
        <is>
          <t>0</t>
        </is>
      </c>
      <c r="J1808" t="inlineStr">
        <is>
          <t>TSLA-US</t>
        </is>
      </c>
      <c r="N1808" t="inlineStr">
        <is>
          <t>DOLAR</t>
        </is>
      </c>
      <c r="O1808" t="inlineStr">
        <is>
          <t>Ext.</t>
        </is>
      </c>
      <c r="Q1808" t="inlineStr">
        <is>
          <t>US88160R1014</t>
        </is>
      </c>
      <c r="T1808" t="inlineStr">
        <is>
          <t>0</t>
        </is>
      </c>
      <c r="U1808" t="inlineStr">
        <is>
          <t>0</t>
        </is>
      </c>
      <c r="V1808" t="inlineStr">
        <is>
          <t>0</t>
        </is>
      </c>
      <c r="W1808" t="n">
        <v>0</v>
      </c>
      <c r="Z1808" t="inlineStr">
        <is>
          <t>Sin Calificar</t>
        </is>
      </c>
    </row>
    <row r="1809">
      <c r="A1809" t="inlineStr">
        <is>
          <t>05835</t>
        </is>
      </c>
      <c r="B1809" t="inlineStr">
        <is>
          <t>TEVA PHARM INDS ADR</t>
        </is>
      </c>
      <c r="C1809" t="inlineStr">
        <is>
          <t>Priv</t>
        </is>
      </c>
      <c r="E1809" t="inlineStr">
        <is>
          <t>Normal</t>
        </is>
      </c>
      <c r="F1809" t="inlineStr">
        <is>
          <t>0</t>
        </is>
      </c>
      <c r="G1809" t="inlineStr">
        <is>
          <t>0.00</t>
        </is>
      </c>
      <c r="I1809" t="inlineStr">
        <is>
          <t>0</t>
        </is>
      </c>
      <c r="J1809" t="inlineStr">
        <is>
          <t>TEVA</t>
        </is>
      </c>
      <c r="Q1809" t="inlineStr">
        <is>
          <t>US8816242098</t>
        </is>
      </c>
      <c r="T1809" t="inlineStr">
        <is>
          <t>0</t>
        </is>
      </c>
      <c r="U1809" t="inlineStr">
        <is>
          <t>0</t>
        </is>
      </c>
      <c r="V1809" t="inlineStr">
        <is>
          <t>0</t>
        </is>
      </c>
      <c r="W1809" t="n">
        <v>0</v>
      </c>
      <c r="Z1809" t="inlineStr">
        <is>
          <t>Sin Calificar</t>
        </is>
      </c>
    </row>
    <row r="1810">
      <c r="A1810" t="inlineStr">
        <is>
          <t>49269</t>
        </is>
      </c>
      <c r="B1810" t="inlineStr">
        <is>
          <t>TEUCRIUM COMMODITY</t>
        </is>
      </c>
      <c r="C1810" t="inlineStr">
        <is>
          <t>Priv</t>
        </is>
      </c>
      <c r="E1810" t="inlineStr">
        <is>
          <t>Normal</t>
        </is>
      </c>
      <c r="F1810" t="inlineStr">
        <is>
          <t>0</t>
        </is>
      </c>
      <c r="G1810" t="inlineStr">
        <is>
          <t>0.00</t>
        </is>
      </c>
      <c r="H1810" t="inlineStr">
        <is>
          <t>100</t>
        </is>
      </c>
      <c r="I1810" t="inlineStr">
        <is>
          <t>0</t>
        </is>
      </c>
      <c r="J1810" t="inlineStr">
        <is>
          <t>CORN</t>
        </is>
      </c>
      <c r="N1810" t="inlineStr">
        <is>
          <t>U$S</t>
        </is>
      </c>
      <c r="O1810" t="inlineStr">
        <is>
          <t>Ext.</t>
        </is>
      </c>
      <c r="Q1810" t="inlineStr">
        <is>
          <t>US88166A1025</t>
        </is>
      </c>
      <c r="T1810" t="inlineStr">
        <is>
          <t>0</t>
        </is>
      </c>
      <c r="U1810" t="inlineStr">
        <is>
          <t>0</t>
        </is>
      </c>
      <c r="V1810" t="inlineStr">
        <is>
          <t>0</t>
        </is>
      </c>
      <c r="W1810" t="n">
        <v>0</v>
      </c>
      <c r="X1810" t="inlineStr">
        <is>
          <t>88166A102</t>
        </is>
      </c>
      <c r="Z1810" t="inlineStr">
        <is>
          <t>Sin Calificar</t>
        </is>
      </c>
    </row>
    <row r="1811">
      <c r="A1811" t="inlineStr">
        <is>
          <t>90336</t>
        </is>
      </c>
      <c r="B1811" t="inlineStr">
        <is>
          <t>TEUCRIUM SOYBEAN FUND (SOYB)</t>
        </is>
      </c>
      <c r="C1811" t="inlineStr">
        <is>
          <t>Priv</t>
        </is>
      </c>
      <c r="E1811" t="inlineStr">
        <is>
          <t>Normal</t>
        </is>
      </c>
      <c r="F1811" t="inlineStr">
        <is>
          <t>0</t>
        </is>
      </c>
      <c r="G1811" t="inlineStr">
        <is>
          <t>0.00</t>
        </is>
      </c>
      <c r="H1811" t="inlineStr">
        <is>
          <t>100</t>
        </is>
      </c>
      <c r="I1811" t="inlineStr">
        <is>
          <t>0</t>
        </is>
      </c>
      <c r="N1811" t="inlineStr">
        <is>
          <t>U$S</t>
        </is>
      </c>
      <c r="O1811" t="inlineStr">
        <is>
          <t>Ext.</t>
        </is>
      </c>
      <c r="Q1811" t="inlineStr">
        <is>
          <t>US88166A6073</t>
        </is>
      </c>
      <c r="T1811" t="inlineStr">
        <is>
          <t>0</t>
        </is>
      </c>
      <c r="U1811" t="inlineStr">
        <is>
          <t>0</t>
        </is>
      </c>
      <c r="V1811" t="inlineStr">
        <is>
          <t>0</t>
        </is>
      </c>
      <c r="W1811" t="n">
        <v>0</v>
      </c>
      <c r="Z1811" t="inlineStr">
        <is>
          <t>Sin Calificar</t>
        </is>
      </c>
    </row>
    <row r="1812">
      <c r="A1812" t="inlineStr">
        <is>
          <t>48920</t>
        </is>
      </c>
      <c r="B1812" t="inlineStr">
        <is>
          <t>TEXTRON INC</t>
        </is>
      </c>
      <c r="C1812" t="inlineStr">
        <is>
          <t>Priv</t>
        </is>
      </c>
      <c r="E1812" t="inlineStr">
        <is>
          <t>Normal</t>
        </is>
      </c>
      <c r="F1812" t="inlineStr">
        <is>
          <t>0</t>
        </is>
      </c>
      <c r="G1812" t="inlineStr">
        <is>
          <t>0.00</t>
        </is>
      </c>
      <c r="I1812" t="inlineStr">
        <is>
          <t>0</t>
        </is>
      </c>
      <c r="J1812" t="inlineStr">
        <is>
          <t>TXT</t>
        </is>
      </c>
      <c r="Q1812" t="inlineStr">
        <is>
          <t>US8832031012</t>
        </is>
      </c>
      <c r="T1812" t="inlineStr">
        <is>
          <t>0</t>
        </is>
      </c>
      <c r="U1812" t="inlineStr">
        <is>
          <t>0</t>
        </is>
      </c>
      <c r="V1812" t="inlineStr">
        <is>
          <t>0</t>
        </is>
      </c>
      <c r="W1812" t="n">
        <v>0</v>
      </c>
      <c r="X1812" t="inlineStr">
        <is>
          <t>883203101</t>
        </is>
      </c>
      <c r="Z1812" t="inlineStr">
        <is>
          <t>Sin Calificar</t>
        </is>
      </c>
    </row>
    <row r="1813">
      <c r="A1813" t="inlineStr">
        <is>
          <t>41072</t>
        </is>
      </c>
      <c r="B1813" t="inlineStr">
        <is>
          <t>3M CO</t>
        </is>
      </c>
      <c r="C1813" t="inlineStr">
        <is>
          <t>Priv</t>
        </is>
      </c>
      <c r="E1813" t="inlineStr">
        <is>
          <t>Normal</t>
        </is>
      </c>
      <c r="F1813" t="inlineStr">
        <is>
          <t>0</t>
        </is>
      </c>
      <c r="G1813" t="inlineStr">
        <is>
          <t>0.00</t>
        </is>
      </c>
      <c r="I1813" t="inlineStr">
        <is>
          <t>0</t>
        </is>
      </c>
      <c r="J1813" t="inlineStr">
        <is>
          <t>MMM-US</t>
        </is>
      </c>
      <c r="N1813" t="inlineStr">
        <is>
          <t>DOLAR</t>
        </is>
      </c>
      <c r="O1813" t="inlineStr">
        <is>
          <t>Ext.</t>
        </is>
      </c>
      <c r="Q1813" t="inlineStr">
        <is>
          <t>US88579Y1010</t>
        </is>
      </c>
      <c r="T1813" t="inlineStr">
        <is>
          <t>0</t>
        </is>
      </c>
      <c r="U1813" t="inlineStr">
        <is>
          <t>0</t>
        </is>
      </c>
      <c r="V1813" t="inlineStr">
        <is>
          <t>0</t>
        </is>
      </c>
      <c r="W1813" t="n">
        <v>0</v>
      </c>
      <c r="Z1813" t="inlineStr">
        <is>
          <t>Sin Calificar</t>
        </is>
      </c>
    </row>
    <row r="1814">
      <c r="A1814" t="inlineStr">
        <is>
          <t>95400</t>
        </is>
      </c>
      <c r="B1814" t="inlineStr">
        <is>
          <t>TIMBER PHARMACEUTICALS INC (TMBR)</t>
        </is>
      </c>
      <c r="C1814" t="inlineStr">
        <is>
          <t>Priv</t>
        </is>
      </c>
      <c r="E1814" t="inlineStr">
        <is>
          <t>Normal</t>
        </is>
      </c>
      <c r="F1814" t="inlineStr">
        <is>
          <t>0</t>
        </is>
      </c>
      <c r="G1814" t="inlineStr">
        <is>
          <t>0.00</t>
        </is>
      </c>
      <c r="I1814" t="inlineStr">
        <is>
          <t>0</t>
        </is>
      </c>
      <c r="J1814" t="inlineStr">
        <is>
          <t>TMBR-US</t>
        </is>
      </c>
      <c r="N1814" t="inlineStr">
        <is>
          <t>U$S</t>
        </is>
      </c>
      <c r="O1814" t="inlineStr">
        <is>
          <t>Ext.</t>
        </is>
      </c>
      <c r="Q1814" t="inlineStr">
        <is>
          <t>US8870802084</t>
        </is>
      </c>
      <c r="T1814" t="inlineStr">
        <is>
          <t>0</t>
        </is>
      </c>
      <c r="U1814" t="inlineStr">
        <is>
          <t>0</t>
        </is>
      </c>
      <c r="V1814" t="inlineStr">
        <is>
          <t>0</t>
        </is>
      </c>
      <c r="W1814" t="n">
        <v>0</v>
      </c>
      <c r="X1814" t="inlineStr">
        <is>
          <t>US8870801094</t>
        </is>
      </c>
      <c r="Z1814" t="inlineStr">
        <is>
          <t>Sin Calificar</t>
        </is>
      </c>
    </row>
    <row r="1815">
      <c r="A1815" t="inlineStr">
        <is>
          <t>07108</t>
        </is>
      </c>
      <c r="B1815" t="inlineStr">
        <is>
          <t>TRANSPORTADORA GAS DEL SUR (A.D.R.)</t>
        </is>
      </c>
      <c r="C1815" t="inlineStr">
        <is>
          <t>Priv</t>
        </is>
      </c>
      <c r="E1815" t="inlineStr">
        <is>
          <t>Normal</t>
        </is>
      </c>
      <c r="F1815" t="inlineStr">
        <is>
          <t>0</t>
        </is>
      </c>
      <c r="G1815" t="inlineStr">
        <is>
          <t>0.00</t>
        </is>
      </c>
      <c r="H1815" t="inlineStr">
        <is>
          <t>100</t>
        </is>
      </c>
      <c r="I1815" t="inlineStr">
        <is>
          <t>0</t>
        </is>
      </c>
      <c r="J1815" t="inlineStr">
        <is>
          <t>TGS-US</t>
        </is>
      </c>
      <c r="N1815" t="inlineStr">
        <is>
          <t>U$S</t>
        </is>
      </c>
      <c r="O1815" t="inlineStr">
        <is>
          <t>Ext.</t>
        </is>
      </c>
      <c r="Q1815" t="inlineStr">
        <is>
          <t>US8938702045</t>
        </is>
      </c>
      <c r="T1815" t="inlineStr">
        <is>
          <t>0</t>
        </is>
      </c>
      <c r="U1815" t="inlineStr">
        <is>
          <t>0</t>
        </is>
      </c>
      <c r="V1815" t="inlineStr">
        <is>
          <t>0</t>
        </is>
      </c>
      <c r="W1815" t="n">
        <v>0</v>
      </c>
      <c r="Z1815" t="inlineStr">
        <is>
          <t>Sin Calificar</t>
        </is>
      </c>
    </row>
    <row r="1816">
      <c r="A1816" t="inlineStr">
        <is>
          <t>90396</t>
        </is>
      </c>
      <c r="B1816" t="inlineStr">
        <is>
          <t>TRUECAR INC</t>
        </is>
      </c>
      <c r="C1816" t="inlineStr">
        <is>
          <t>Priv</t>
        </is>
      </c>
      <c r="E1816" t="inlineStr">
        <is>
          <t>Normal</t>
        </is>
      </c>
      <c r="F1816" t="inlineStr">
        <is>
          <t>0</t>
        </is>
      </c>
      <c r="G1816" t="inlineStr">
        <is>
          <t>0.00</t>
        </is>
      </c>
      <c r="I1816" t="inlineStr">
        <is>
          <t>0</t>
        </is>
      </c>
      <c r="J1816" t="inlineStr">
        <is>
          <t>TRUE-US</t>
        </is>
      </c>
      <c r="N1816" t="inlineStr">
        <is>
          <t>U$S</t>
        </is>
      </c>
      <c r="O1816" t="inlineStr">
        <is>
          <t>Ext.</t>
        </is>
      </c>
      <c r="Q1816" t="inlineStr">
        <is>
          <t>US89785L1070</t>
        </is>
      </c>
      <c r="T1816" t="inlineStr">
        <is>
          <t>0</t>
        </is>
      </c>
      <c r="U1816" t="inlineStr">
        <is>
          <t>0</t>
        </is>
      </c>
      <c r="V1816" t="inlineStr">
        <is>
          <t>0</t>
        </is>
      </c>
      <c r="W1816" t="n">
        <v>0</v>
      </c>
      <c r="Z1816" t="inlineStr">
        <is>
          <t>Sin Calificar</t>
        </is>
      </c>
    </row>
    <row r="1817">
      <c r="A1817" t="inlineStr">
        <is>
          <t>90832</t>
        </is>
      </c>
      <c r="B1817" t="inlineStr">
        <is>
          <t>TWILIO INC (TWLO)</t>
        </is>
      </c>
      <c r="C1817" t="inlineStr">
        <is>
          <t>Priv</t>
        </is>
      </c>
      <c r="E1817" t="inlineStr">
        <is>
          <t>Normal</t>
        </is>
      </c>
      <c r="F1817" t="inlineStr">
        <is>
          <t>0</t>
        </is>
      </c>
      <c r="G1817" t="inlineStr">
        <is>
          <t>0.00</t>
        </is>
      </c>
      <c r="I1817" t="inlineStr">
        <is>
          <t>0</t>
        </is>
      </c>
      <c r="J1817" t="inlineStr">
        <is>
          <t>TWLO-US</t>
        </is>
      </c>
      <c r="N1817" t="inlineStr">
        <is>
          <t>DOLAR</t>
        </is>
      </c>
      <c r="O1817" t="inlineStr">
        <is>
          <t>Ext.</t>
        </is>
      </c>
      <c r="Q1817" t="inlineStr">
        <is>
          <t>US90138F1021</t>
        </is>
      </c>
      <c r="T1817" t="inlineStr">
        <is>
          <t>0</t>
        </is>
      </c>
      <c r="U1817" t="inlineStr">
        <is>
          <t>0</t>
        </is>
      </c>
      <c r="V1817" t="inlineStr">
        <is>
          <t>0</t>
        </is>
      </c>
      <c r="W1817" t="n">
        <v>0</v>
      </c>
      <c r="Z1817" t="inlineStr">
        <is>
          <t>Sin Calificar</t>
        </is>
      </c>
    </row>
    <row r="1818">
      <c r="A1818" t="inlineStr">
        <is>
          <t>90059</t>
        </is>
      </c>
      <c r="B1818" t="inlineStr">
        <is>
          <t>TWITTER INC.</t>
        </is>
      </c>
      <c r="C1818" t="inlineStr">
        <is>
          <t>Priv</t>
        </is>
      </c>
      <c r="E1818" t="inlineStr">
        <is>
          <t>Normal</t>
        </is>
      </c>
      <c r="F1818" t="inlineStr">
        <is>
          <t>0</t>
        </is>
      </c>
      <c r="G1818" t="inlineStr">
        <is>
          <t>0.00</t>
        </is>
      </c>
      <c r="H1818" t="inlineStr">
        <is>
          <t>100</t>
        </is>
      </c>
      <c r="I1818" t="inlineStr">
        <is>
          <t>0</t>
        </is>
      </c>
      <c r="J1818" t="inlineStr">
        <is>
          <t>TWTR-US</t>
        </is>
      </c>
      <c r="Q1818" t="inlineStr">
        <is>
          <t>US90184L1026</t>
        </is>
      </c>
      <c r="T1818" t="inlineStr">
        <is>
          <t>0</t>
        </is>
      </c>
      <c r="U1818" t="inlineStr">
        <is>
          <t>0</t>
        </is>
      </c>
      <c r="V1818" t="inlineStr">
        <is>
          <t>0</t>
        </is>
      </c>
      <c r="W1818" t="n">
        <v>0</v>
      </c>
      <c r="X1818" t="inlineStr">
        <is>
          <t>90184L102</t>
        </is>
      </c>
      <c r="Z1818" t="inlineStr">
        <is>
          <t>Sin Calificar</t>
        </is>
      </c>
    </row>
    <row r="1819">
      <c r="A1819" t="inlineStr">
        <is>
          <t>94222</t>
        </is>
      </c>
      <c r="B1819" t="inlineStr">
        <is>
          <t>UBER TECHNOLOGIES INC. (UBER)</t>
        </is>
      </c>
      <c r="C1819" t="inlineStr">
        <is>
          <t>Priv</t>
        </is>
      </c>
      <c r="E1819" t="inlineStr">
        <is>
          <t>Normal</t>
        </is>
      </c>
      <c r="F1819" t="inlineStr">
        <is>
          <t>0</t>
        </is>
      </c>
      <c r="G1819" t="inlineStr">
        <is>
          <t>0.00</t>
        </is>
      </c>
      <c r="H1819" t="inlineStr">
        <is>
          <t>100</t>
        </is>
      </c>
      <c r="I1819" t="inlineStr">
        <is>
          <t>0</t>
        </is>
      </c>
      <c r="J1819" t="inlineStr">
        <is>
          <t>UBER-US</t>
        </is>
      </c>
      <c r="N1819" t="inlineStr">
        <is>
          <t>DOLAR</t>
        </is>
      </c>
      <c r="O1819" t="inlineStr">
        <is>
          <t>Ext.</t>
        </is>
      </c>
      <c r="Q1819" t="inlineStr">
        <is>
          <t>US90353T1007</t>
        </is>
      </c>
      <c r="T1819" t="inlineStr">
        <is>
          <t>0</t>
        </is>
      </c>
      <c r="U1819" t="inlineStr">
        <is>
          <t>0</t>
        </is>
      </c>
      <c r="V1819" t="inlineStr">
        <is>
          <t>0</t>
        </is>
      </c>
      <c r="W1819" t="n">
        <v>0</v>
      </c>
      <c r="X1819" t="inlineStr">
        <is>
          <t>US90353T1007</t>
        </is>
      </c>
      <c r="Z1819" t="inlineStr">
        <is>
          <t>Sin Calificar</t>
        </is>
      </c>
    </row>
    <row r="1820">
      <c r="A1820" t="inlineStr">
        <is>
          <t>95793</t>
        </is>
      </c>
      <c r="B1820" t="inlineStr">
        <is>
          <t>UIPATH INC. (PATH)</t>
        </is>
      </c>
      <c r="C1820" t="inlineStr">
        <is>
          <t>Priv</t>
        </is>
      </c>
      <c r="E1820" t="inlineStr">
        <is>
          <t>Normal</t>
        </is>
      </c>
      <c r="F1820" t="inlineStr">
        <is>
          <t>0</t>
        </is>
      </c>
      <c r="G1820" t="inlineStr">
        <is>
          <t>0.00</t>
        </is>
      </c>
      <c r="I1820" t="inlineStr">
        <is>
          <t>0</t>
        </is>
      </c>
      <c r="J1820" t="inlineStr">
        <is>
          <t>PATH-US</t>
        </is>
      </c>
      <c r="N1820" t="inlineStr">
        <is>
          <t>DOLAR</t>
        </is>
      </c>
      <c r="O1820" t="inlineStr">
        <is>
          <t>Ext.</t>
        </is>
      </c>
      <c r="Q1820" t="inlineStr">
        <is>
          <t>US90364P1057</t>
        </is>
      </c>
      <c r="T1820" t="inlineStr">
        <is>
          <t>0</t>
        </is>
      </c>
      <c r="U1820" t="inlineStr">
        <is>
          <t>0</t>
        </is>
      </c>
      <c r="V1820" t="inlineStr">
        <is>
          <t>0</t>
        </is>
      </c>
      <c r="W1820" t="n">
        <v>0</v>
      </c>
      <c r="Z1820" t="inlineStr">
        <is>
          <t>Sin Calificar</t>
        </is>
      </c>
    </row>
    <row r="1821">
      <c r="A1821" t="inlineStr">
        <is>
          <t>07003</t>
        </is>
      </c>
      <c r="B1821" t="inlineStr">
        <is>
          <t>ADR UNILEVER PLC (UL)</t>
        </is>
      </c>
      <c r="C1821" t="inlineStr">
        <is>
          <t>Priv</t>
        </is>
      </c>
      <c r="E1821" t="inlineStr">
        <is>
          <t>Normal</t>
        </is>
      </c>
      <c r="F1821" t="inlineStr">
        <is>
          <t>0</t>
        </is>
      </c>
      <c r="G1821" t="inlineStr">
        <is>
          <t>0.00</t>
        </is>
      </c>
      <c r="I1821" t="inlineStr">
        <is>
          <t>0</t>
        </is>
      </c>
      <c r="J1821" t="inlineStr">
        <is>
          <t>UL-US</t>
        </is>
      </c>
      <c r="N1821" t="inlineStr">
        <is>
          <t>DOLAR</t>
        </is>
      </c>
      <c r="O1821" t="inlineStr">
        <is>
          <t>Ext.</t>
        </is>
      </c>
      <c r="Q1821" t="inlineStr">
        <is>
          <t>US9047677045</t>
        </is>
      </c>
      <c r="T1821" t="inlineStr">
        <is>
          <t>0</t>
        </is>
      </c>
      <c r="U1821" t="inlineStr">
        <is>
          <t>0</t>
        </is>
      </c>
      <c r="V1821" t="inlineStr">
        <is>
          <t>0</t>
        </is>
      </c>
      <c r="W1821" t="n">
        <v>0</v>
      </c>
      <c r="Z1821" t="inlineStr">
        <is>
          <t>Sin Calificar</t>
        </is>
      </c>
    </row>
    <row r="1822">
      <c r="A1822" t="inlineStr">
        <is>
          <t>48636</t>
        </is>
      </c>
      <c r="B1822" t="inlineStr">
        <is>
          <t>UNION PACIFIC CORPORATION (UNP)</t>
        </is>
      </c>
      <c r="C1822" t="inlineStr">
        <is>
          <t>Priv</t>
        </is>
      </c>
      <c r="E1822" t="inlineStr">
        <is>
          <t>Normal</t>
        </is>
      </c>
      <c r="F1822" t="inlineStr">
        <is>
          <t>0</t>
        </is>
      </c>
      <c r="G1822" t="inlineStr">
        <is>
          <t>0.00</t>
        </is>
      </c>
      <c r="I1822" t="inlineStr">
        <is>
          <t>0</t>
        </is>
      </c>
      <c r="J1822" t="inlineStr">
        <is>
          <t>UNP-US</t>
        </is>
      </c>
      <c r="N1822" t="inlineStr">
        <is>
          <t>DOLAR</t>
        </is>
      </c>
      <c r="O1822" t="inlineStr">
        <is>
          <t>Ext.</t>
        </is>
      </c>
      <c r="Q1822" t="inlineStr">
        <is>
          <t>US9078181081</t>
        </is>
      </c>
      <c r="T1822" t="inlineStr">
        <is>
          <t>0</t>
        </is>
      </c>
      <c r="U1822" t="inlineStr">
        <is>
          <t>0</t>
        </is>
      </c>
      <c r="V1822" t="inlineStr">
        <is>
          <t>0</t>
        </is>
      </c>
      <c r="W1822" t="n">
        <v>0</v>
      </c>
      <c r="Z1822" t="inlineStr">
        <is>
          <t>Sin Calificar</t>
        </is>
      </c>
    </row>
    <row r="1823">
      <c r="A1823" t="inlineStr">
        <is>
          <t>41994</t>
        </is>
      </c>
      <c r="B1823" t="inlineStr">
        <is>
          <t>ETF US OIL USO</t>
        </is>
      </c>
      <c r="C1823" t="inlineStr">
        <is>
          <t>Priv</t>
        </is>
      </c>
      <c r="E1823" t="inlineStr">
        <is>
          <t>Porc.</t>
        </is>
      </c>
      <c r="F1823" t="inlineStr">
        <is>
          <t>0</t>
        </is>
      </c>
      <c r="G1823" t="inlineStr">
        <is>
          <t>0.00</t>
        </is>
      </c>
      <c r="H1823" t="inlineStr">
        <is>
          <t>100</t>
        </is>
      </c>
      <c r="I1823" t="inlineStr">
        <is>
          <t>0</t>
        </is>
      </c>
      <c r="J1823" t="inlineStr">
        <is>
          <t>USO</t>
        </is>
      </c>
      <c r="N1823" t="inlineStr">
        <is>
          <t>DOLAR</t>
        </is>
      </c>
      <c r="O1823" t="inlineStr">
        <is>
          <t>Ext.</t>
        </is>
      </c>
      <c r="Q1823" t="inlineStr">
        <is>
          <t>US91232N1081</t>
        </is>
      </c>
      <c r="T1823" t="inlineStr">
        <is>
          <t>0</t>
        </is>
      </c>
      <c r="U1823" t="inlineStr">
        <is>
          <t>0</t>
        </is>
      </c>
      <c r="V1823" t="inlineStr">
        <is>
          <t>0</t>
        </is>
      </c>
      <c r="W1823" t="n">
        <v>0</v>
      </c>
      <c r="X1823" t="inlineStr">
        <is>
          <t>91232N108</t>
        </is>
      </c>
      <c r="Z1823" t="inlineStr">
        <is>
          <t>Sin Calificar</t>
        </is>
      </c>
    </row>
    <row r="1824">
      <c r="A1824" t="inlineStr">
        <is>
          <t>94753</t>
        </is>
      </c>
      <c r="B1824" t="inlineStr">
        <is>
          <t>USO</t>
        </is>
      </c>
      <c r="C1824" t="inlineStr">
        <is>
          <t>Priv</t>
        </is>
      </c>
      <c r="E1824" t="inlineStr">
        <is>
          <t>Normal</t>
        </is>
      </c>
      <c r="F1824" t="inlineStr">
        <is>
          <t>0</t>
        </is>
      </c>
      <c r="G1824" t="inlineStr">
        <is>
          <t>0.00</t>
        </is>
      </c>
      <c r="I1824" t="inlineStr">
        <is>
          <t>0</t>
        </is>
      </c>
      <c r="J1824" t="inlineStr">
        <is>
          <t>USO-US</t>
        </is>
      </c>
      <c r="N1824" t="inlineStr">
        <is>
          <t>U$S</t>
        </is>
      </c>
      <c r="O1824" t="inlineStr">
        <is>
          <t>Ext.</t>
        </is>
      </c>
      <c r="Q1824" t="inlineStr">
        <is>
          <t xml:space="preserve">US91232N2071 </t>
        </is>
      </c>
      <c r="T1824" t="inlineStr">
        <is>
          <t>0</t>
        </is>
      </c>
      <c r="U1824" t="inlineStr">
        <is>
          <t>0</t>
        </is>
      </c>
      <c r="V1824" t="inlineStr">
        <is>
          <t>0</t>
        </is>
      </c>
      <c r="W1824" t="n">
        <v>0</v>
      </c>
      <c r="Z1824" t="inlineStr">
        <is>
          <t>Sin Calificar</t>
        </is>
      </c>
    </row>
    <row r="1825">
      <c r="A1825" t="inlineStr">
        <is>
          <t>37500</t>
        </is>
      </c>
      <c r="B1825" t="inlineStr">
        <is>
          <t>TREASURY BILL 29/01/09</t>
        </is>
      </c>
      <c r="C1825" t="inlineStr">
        <is>
          <t>Publ</t>
        </is>
      </c>
      <c r="E1825" t="inlineStr">
        <is>
          <t>Porc.</t>
        </is>
      </c>
      <c r="F1825" t="inlineStr">
        <is>
          <t>0</t>
        </is>
      </c>
      <c r="G1825" t="inlineStr">
        <is>
          <t>0.00</t>
        </is>
      </c>
      <c r="H1825" t="inlineStr">
        <is>
          <t>100</t>
        </is>
      </c>
      <c r="I1825" t="inlineStr">
        <is>
          <t>0</t>
        </is>
      </c>
      <c r="N1825" t="inlineStr">
        <is>
          <t>U$S</t>
        </is>
      </c>
      <c r="Q1825" t="inlineStr">
        <is>
          <t>US912795J935</t>
        </is>
      </c>
      <c r="T1825" t="inlineStr">
        <is>
          <t>0</t>
        </is>
      </c>
      <c r="U1825" t="inlineStr">
        <is>
          <t>0</t>
        </is>
      </c>
      <c r="V1825" t="inlineStr">
        <is>
          <t>0</t>
        </is>
      </c>
      <c r="W1825" t="n">
        <v>0</v>
      </c>
      <c r="Z1825" t="inlineStr">
        <is>
          <t>Sin Calificar</t>
        </is>
      </c>
    </row>
    <row r="1826">
      <c r="A1826" t="inlineStr">
        <is>
          <t>81022</t>
        </is>
      </c>
      <c r="B1826" t="inlineStr">
        <is>
          <t>US TREASURY BILL ZCP VTO.25/03/2021</t>
        </is>
      </c>
      <c r="C1826" t="inlineStr">
        <is>
          <t>Publ</t>
        </is>
      </c>
      <c r="E1826" t="inlineStr">
        <is>
          <t>Porc.</t>
        </is>
      </c>
      <c r="F1826" t="inlineStr">
        <is>
          <t>0</t>
        </is>
      </c>
      <c r="G1826" t="inlineStr">
        <is>
          <t>0.00</t>
        </is>
      </c>
      <c r="I1826" t="inlineStr">
        <is>
          <t>0</t>
        </is>
      </c>
      <c r="J1826" t="inlineStr">
        <is>
          <t>TB25032021</t>
        </is>
      </c>
      <c r="N1826" t="inlineStr">
        <is>
          <t>DOLAR</t>
        </is>
      </c>
      <c r="O1826" t="inlineStr">
        <is>
          <t>Ext.</t>
        </is>
      </c>
      <c r="Q1826" t="inlineStr">
        <is>
          <t>US9127962F58</t>
        </is>
      </c>
      <c r="T1826" t="inlineStr">
        <is>
          <t>0</t>
        </is>
      </c>
      <c r="U1826" t="inlineStr">
        <is>
          <t>0</t>
        </is>
      </c>
      <c r="V1826" t="inlineStr">
        <is>
          <t>0</t>
        </is>
      </c>
      <c r="W1826" t="n">
        <v>0</v>
      </c>
      <c r="X1826" t="inlineStr">
        <is>
          <t>9127962F5</t>
        </is>
      </c>
      <c r="Z1826" t="inlineStr">
        <is>
          <t>Sin Calificar</t>
        </is>
      </c>
    </row>
    <row r="1827">
      <c r="A1827" t="inlineStr">
        <is>
          <t>81056</t>
        </is>
      </c>
      <c r="B1827" t="inlineStr">
        <is>
          <t>US TREASURY BILL ZCP VTO.03/09/20</t>
        </is>
      </c>
      <c r="C1827" t="inlineStr">
        <is>
          <t>Priv</t>
        </is>
      </c>
      <c r="E1827" t="inlineStr">
        <is>
          <t>Porc.</t>
        </is>
      </c>
      <c r="F1827" t="inlineStr">
        <is>
          <t>0</t>
        </is>
      </c>
      <c r="G1827" t="inlineStr">
        <is>
          <t>0.00</t>
        </is>
      </c>
      <c r="I1827" t="inlineStr">
        <is>
          <t>0</t>
        </is>
      </c>
      <c r="N1827" t="inlineStr">
        <is>
          <t>U$S</t>
        </is>
      </c>
      <c r="Q1827" t="inlineStr">
        <is>
          <t>US9127962F58</t>
        </is>
      </c>
      <c r="T1827" t="inlineStr">
        <is>
          <t>0</t>
        </is>
      </c>
      <c r="U1827" t="inlineStr">
        <is>
          <t>0</t>
        </is>
      </c>
      <c r="V1827" t="inlineStr">
        <is>
          <t>0</t>
        </is>
      </c>
      <c r="W1827" t="n">
        <v>0</v>
      </c>
      <c r="Z1827" t="inlineStr">
        <is>
          <t>Sin Calificar</t>
        </is>
      </c>
    </row>
    <row r="1828">
      <c r="A1828" t="inlineStr">
        <is>
          <t>81073</t>
        </is>
      </c>
      <c r="B1828" t="inlineStr">
        <is>
          <t>US TREASURY BILL ZCP V.15/10/2020</t>
        </is>
      </c>
      <c r="C1828" t="inlineStr">
        <is>
          <t>Publ</t>
        </is>
      </c>
      <c r="E1828" t="inlineStr">
        <is>
          <t>Porc.</t>
        </is>
      </c>
      <c r="F1828" t="inlineStr">
        <is>
          <t>0</t>
        </is>
      </c>
      <c r="G1828" t="inlineStr">
        <is>
          <t>0.00</t>
        </is>
      </c>
      <c r="I1828" t="inlineStr">
        <is>
          <t>0</t>
        </is>
      </c>
      <c r="J1828" t="inlineStr">
        <is>
          <t>TB15102020</t>
        </is>
      </c>
      <c r="N1828" t="inlineStr">
        <is>
          <t>DOLAR</t>
        </is>
      </c>
      <c r="O1828" t="inlineStr">
        <is>
          <t>Ext.</t>
        </is>
      </c>
      <c r="Q1828" t="inlineStr">
        <is>
          <t>US9127962R96</t>
        </is>
      </c>
      <c r="T1828" t="inlineStr">
        <is>
          <t>0</t>
        </is>
      </c>
      <c r="U1828" t="inlineStr">
        <is>
          <t>0</t>
        </is>
      </c>
      <c r="V1828" t="inlineStr">
        <is>
          <t>0</t>
        </is>
      </c>
      <c r="W1828" t="n">
        <v>0</v>
      </c>
      <c r="X1828" t="inlineStr">
        <is>
          <t>US9127962R96</t>
        </is>
      </c>
      <c r="Z1828" t="inlineStr">
        <is>
          <t>Sin Calificar</t>
        </is>
      </c>
    </row>
    <row r="1829">
      <c r="A1829" t="inlineStr">
        <is>
          <t>81074</t>
        </is>
      </c>
      <c r="B1829" t="inlineStr">
        <is>
          <t>US TREASURY BILL ZCP V.16/06/2020</t>
        </is>
      </c>
      <c r="C1829" t="inlineStr">
        <is>
          <t>Publ</t>
        </is>
      </c>
      <c r="E1829" t="inlineStr">
        <is>
          <t>Porc.</t>
        </is>
      </c>
      <c r="F1829" t="inlineStr">
        <is>
          <t>0</t>
        </is>
      </c>
      <c r="G1829" t="inlineStr">
        <is>
          <t>0.00</t>
        </is>
      </c>
      <c r="H1829" t="inlineStr">
        <is>
          <t>100</t>
        </is>
      </c>
      <c r="I1829" t="inlineStr">
        <is>
          <t>0</t>
        </is>
      </c>
      <c r="N1829" t="inlineStr">
        <is>
          <t>DOLAR</t>
        </is>
      </c>
      <c r="Q1829" t="inlineStr">
        <is>
          <t>US9127962V09</t>
        </is>
      </c>
      <c r="T1829" t="inlineStr">
        <is>
          <t>0</t>
        </is>
      </c>
      <c r="U1829" t="inlineStr">
        <is>
          <t>0</t>
        </is>
      </c>
      <c r="V1829" t="inlineStr">
        <is>
          <t>0</t>
        </is>
      </c>
      <c r="W1829" t="n">
        <v>0</v>
      </c>
      <c r="Z1829" t="inlineStr">
        <is>
          <t>Sin Calificar</t>
        </is>
      </c>
    </row>
    <row r="1830">
      <c r="A1830" t="inlineStr">
        <is>
          <t>81211</t>
        </is>
      </c>
      <c r="B1830" t="inlineStr">
        <is>
          <t>US TREASURY BILL ZCP V.27/11/2020</t>
        </is>
      </c>
      <c r="C1830" t="inlineStr">
        <is>
          <t>Publ</t>
        </is>
      </c>
      <c r="E1830" t="inlineStr">
        <is>
          <t>Porc.</t>
        </is>
      </c>
      <c r="F1830" t="inlineStr">
        <is>
          <t>0</t>
        </is>
      </c>
      <c r="G1830" t="inlineStr">
        <is>
          <t>0.00</t>
        </is>
      </c>
      <c r="I1830" t="inlineStr">
        <is>
          <t>0</t>
        </is>
      </c>
      <c r="J1830" t="inlineStr">
        <is>
          <t>TB27112020</t>
        </is>
      </c>
      <c r="N1830" t="inlineStr">
        <is>
          <t>DOLAR</t>
        </is>
      </c>
      <c r="O1830" t="inlineStr">
        <is>
          <t>Ext.</t>
        </is>
      </c>
      <c r="Q1830" t="inlineStr">
        <is>
          <t>US9127963B36</t>
        </is>
      </c>
      <c r="T1830" t="inlineStr">
        <is>
          <t>0</t>
        </is>
      </c>
      <c r="U1830" t="inlineStr">
        <is>
          <t>0</t>
        </is>
      </c>
      <c r="V1830" t="inlineStr">
        <is>
          <t>0</t>
        </is>
      </c>
      <c r="W1830" t="n">
        <v>0</v>
      </c>
      <c r="X1830" t="inlineStr">
        <is>
          <t>US9127963B36</t>
        </is>
      </c>
      <c r="Z1830" t="inlineStr">
        <is>
          <t>Sin Calificar</t>
        </is>
      </c>
    </row>
    <row r="1831">
      <c r="A1831" t="inlineStr">
        <is>
          <t>81255</t>
        </is>
      </c>
      <c r="B1831" t="inlineStr">
        <is>
          <t>US TREASURY BILL ZCP VTO.17/06/2021</t>
        </is>
      </c>
      <c r="C1831" t="inlineStr">
        <is>
          <t>Publ</t>
        </is>
      </c>
      <c r="E1831" t="inlineStr">
        <is>
          <t>Porc.</t>
        </is>
      </c>
      <c r="F1831" t="inlineStr">
        <is>
          <t>0</t>
        </is>
      </c>
      <c r="G1831" t="inlineStr">
        <is>
          <t>0.00</t>
        </is>
      </c>
      <c r="I1831" t="inlineStr">
        <is>
          <t>0</t>
        </is>
      </c>
      <c r="J1831" t="inlineStr">
        <is>
          <t>TB17062021</t>
        </is>
      </c>
      <c r="N1831" t="inlineStr">
        <is>
          <t>DOLAR</t>
        </is>
      </c>
      <c r="O1831" t="inlineStr">
        <is>
          <t>Ext.</t>
        </is>
      </c>
      <c r="Q1831" t="inlineStr">
        <is>
          <t>US9127963H06</t>
        </is>
      </c>
      <c r="T1831" t="inlineStr">
        <is>
          <t>0</t>
        </is>
      </c>
      <c r="U1831" t="inlineStr">
        <is>
          <t>0</t>
        </is>
      </c>
      <c r="V1831" t="inlineStr">
        <is>
          <t>0</t>
        </is>
      </c>
      <c r="W1831" t="n">
        <v>0</v>
      </c>
      <c r="X1831" t="inlineStr">
        <is>
          <t>9127963H0</t>
        </is>
      </c>
      <c r="Z1831" t="inlineStr">
        <is>
          <t>Sin Calificar</t>
        </is>
      </c>
    </row>
    <row r="1832">
      <c r="A1832" t="inlineStr">
        <is>
          <t>81239</t>
        </is>
      </c>
      <c r="B1832" t="inlineStr">
        <is>
          <t>US TREASURY BILL ZCP V.10/12/2020</t>
        </is>
      </c>
      <c r="C1832" t="inlineStr">
        <is>
          <t>Publ</t>
        </is>
      </c>
      <c r="E1832" t="inlineStr">
        <is>
          <t>Porc.</t>
        </is>
      </c>
      <c r="F1832" t="inlineStr">
        <is>
          <t>0</t>
        </is>
      </c>
      <c r="G1832" t="inlineStr">
        <is>
          <t>0.00</t>
        </is>
      </c>
      <c r="I1832" t="inlineStr">
        <is>
          <t>0</t>
        </is>
      </c>
      <c r="J1832" t="inlineStr">
        <is>
          <t>TB10122020</t>
        </is>
      </c>
      <c r="O1832" t="inlineStr">
        <is>
          <t>Ext.</t>
        </is>
      </c>
      <c r="Q1832" t="inlineStr">
        <is>
          <t>US9127963J61</t>
        </is>
      </c>
      <c r="T1832" t="inlineStr">
        <is>
          <t>0</t>
        </is>
      </c>
      <c r="U1832" t="inlineStr">
        <is>
          <t>0</t>
        </is>
      </c>
      <c r="V1832" t="inlineStr">
        <is>
          <t>0</t>
        </is>
      </c>
      <c r="W1832" t="n">
        <v>0</v>
      </c>
      <c r="X1832" t="inlineStr">
        <is>
          <t>9127963J6</t>
        </is>
      </c>
      <c r="Z1832" t="inlineStr">
        <is>
          <t>Sin Calificar</t>
        </is>
      </c>
    </row>
    <row r="1833">
      <c r="A1833" t="inlineStr">
        <is>
          <t>81254</t>
        </is>
      </c>
      <c r="B1833" t="inlineStr">
        <is>
          <t>US TREASURY BILL ZCP V.24/12/2020</t>
        </is>
      </c>
      <c r="C1833" t="inlineStr">
        <is>
          <t>Priv</t>
        </is>
      </c>
      <c r="E1833" t="inlineStr">
        <is>
          <t>Porc.</t>
        </is>
      </c>
      <c r="F1833" t="inlineStr">
        <is>
          <t>0</t>
        </is>
      </c>
      <c r="G1833" t="inlineStr">
        <is>
          <t>0.00</t>
        </is>
      </c>
      <c r="H1833" t="inlineStr">
        <is>
          <t>100</t>
        </is>
      </c>
      <c r="I1833" t="inlineStr">
        <is>
          <t>0</t>
        </is>
      </c>
      <c r="J1833" t="inlineStr">
        <is>
          <t>TB24122020</t>
        </is>
      </c>
      <c r="N1833" t="inlineStr">
        <is>
          <t>DOLAR</t>
        </is>
      </c>
      <c r="O1833" t="inlineStr">
        <is>
          <t>Ext.</t>
        </is>
      </c>
      <c r="Q1833" t="inlineStr">
        <is>
          <t>US9127963L18</t>
        </is>
      </c>
      <c r="T1833" t="inlineStr">
        <is>
          <t>0</t>
        </is>
      </c>
      <c r="U1833" t="inlineStr">
        <is>
          <t>0</t>
        </is>
      </c>
      <c r="V1833" t="inlineStr">
        <is>
          <t>0</t>
        </is>
      </c>
      <c r="W1833" t="n">
        <v>0</v>
      </c>
      <c r="X1833" t="inlineStr">
        <is>
          <t>9127963L1</t>
        </is>
      </c>
      <c r="Z1833" t="inlineStr">
        <is>
          <t>Sin Calificar</t>
        </is>
      </c>
    </row>
    <row r="1834">
      <c r="A1834" t="inlineStr">
        <is>
          <t>81294</t>
        </is>
      </c>
      <c r="B1834" t="inlineStr">
        <is>
          <t>US TREASURY BILL ZCP V.15/07/2021</t>
        </is>
      </c>
      <c r="C1834" t="inlineStr">
        <is>
          <t>Publ</t>
        </is>
      </c>
      <c r="E1834" t="inlineStr">
        <is>
          <t>Porc.</t>
        </is>
      </c>
      <c r="F1834" t="inlineStr">
        <is>
          <t>0</t>
        </is>
      </c>
      <c r="G1834" t="inlineStr">
        <is>
          <t>0.00</t>
        </is>
      </c>
      <c r="H1834" t="inlineStr">
        <is>
          <t>100</t>
        </is>
      </c>
      <c r="I1834" t="inlineStr">
        <is>
          <t>0</t>
        </is>
      </c>
      <c r="J1834" t="inlineStr">
        <is>
          <t>TB15072021</t>
        </is>
      </c>
      <c r="N1834" t="inlineStr">
        <is>
          <t>DOLAR</t>
        </is>
      </c>
      <c r="O1834" t="inlineStr">
        <is>
          <t>Ext.</t>
        </is>
      </c>
      <c r="Q1834" t="inlineStr">
        <is>
          <t>US9127963S60</t>
        </is>
      </c>
      <c r="T1834" t="inlineStr">
        <is>
          <t>0</t>
        </is>
      </c>
      <c r="U1834" t="inlineStr">
        <is>
          <t>0</t>
        </is>
      </c>
      <c r="V1834" t="inlineStr">
        <is>
          <t>0</t>
        </is>
      </c>
      <c r="W1834" t="n">
        <v>0</v>
      </c>
      <c r="X1834" t="inlineStr">
        <is>
          <t>9127963S6</t>
        </is>
      </c>
      <c r="Z1834" t="inlineStr">
        <is>
          <t>Sin Calificar</t>
        </is>
      </c>
    </row>
    <row r="1835">
      <c r="A1835" t="inlineStr">
        <is>
          <t>81307</t>
        </is>
      </c>
      <c r="B1835" t="inlineStr">
        <is>
          <t>US TREASURY BILL ZCP V.21/01/2021</t>
        </is>
      </c>
      <c r="C1835" t="inlineStr">
        <is>
          <t>Publ</t>
        </is>
      </c>
      <c r="E1835" t="inlineStr">
        <is>
          <t>Porc.</t>
        </is>
      </c>
      <c r="F1835" t="inlineStr">
        <is>
          <t>0</t>
        </is>
      </c>
      <c r="G1835" t="inlineStr">
        <is>
          <t>0.00</t>
        </is>
      </c>
      <c r="I1835" t="inlineStr">
        <is>
          <t>0</t>
        </is>
      </c>
      <c r="J1835" t="inlineStr">
        <is>
          <t>TB21012021</t>
        </is>
      </c>
      <c r="N1835" t="inlineStr">
        <is>
          <t>DOLAR</t>
        </is>
      </c>
      <c r="O1835" t="inlineStr">
        <is>
          <t>Ext.</t>
        </is>
      </c>
      <c r="Q1835" t="inlineStr">
        <is>
          <t>US9127963V99</t>
        </is>
      </c>
      <c r="T1835" t="inlineStr">
        <is>
          <t>0</t>
        </is>
      </c>
      <c r="U1835" t="inlineStr">
        <is>
          <t>0</t>
        </is>
      </c>
      <c r="V1835" t="inlineStr">
        <is>
          <t>0</t>
        </is>
      </c>
      <c r="W1835" t="n">
        <v>0</v>
      </c>
      <c r="X1835" t="inlineStr">
        <is>
          <t>9127963V9</t>
        </is>
      </c>
      <c r="Z1835" t="inlineStr">
        <is>
          <t>Sin Calificar</t>
        </is>
      </c>
    </row>
    <row r="1836">
      <c r="A1836" t="inlineStr">
        <is>
          <t>81218</t>
        </is>
      </c>
      <c r="B1836" t="inlineStr">
        <is>
          <t>US TREASURY BILL ZCP V.29/09/2020</t>
        </is>
      </c>
      <c r="C1836" t="inlineStr">
        <is>
          <t>Publ</t>
        </is>
      </c>
      <c r="E1836" t="inlineStr">
        <is>
          <t>Porc.</t>
        </is>
      </c>
      <c r="F1836" t="inlineStr">
        <is>
          <t>0</t>
        </is>
      </c>
      <c r="G1836" t="inlineStr">
        <is>
          <t>0.00</t>
        </is>
      </c>
      <c r="I1836" t="inlineStr">
        <is>
          <t>0</t>
        </is>
      </c>
      <c r="J1836" t="inlineStr">
        <is>
          <t>TB29092020</t>
        </is>
      </c>
      <c r="N1836" t="inlineStr">
        <is>
          <t>DOLAR</t>
        </is>
      </c>
      <c r="O1836" t="inlineStr">
        <is>
          <t>Ext.</t>
        </is>
      </c>
      <c r="Q1836" t="inlineStr">
        <is>
          <t>US9127964A44</t>
        </is>
      </c>
      <c r="T1836" t="inlineStr">
        <is>
          <t>0</t>
        </is>
      </c>
      <c r="U1836" t="inlineStr">
        <is>
          <t>0</t>
        </is>
      </c>
      <c r="V1836" t="inlineStr">
        <is>
          <t>0</t>
        </is>
      </c>
      <c r="W1836" t="n">
        <v>0</v>
      </c>
      <c r="X1836" t="inlineStr">
        <is>
          <t>US9127964A44</t>
        </is>
      </c>
      <c r="Z1836" t="inlineStr">
        <is>
          <t>Sin Calificar</t>
        </is>
      </c>
    </row>
    <row r="1837">
      <c r="A1837" t="inlineStr">
        <is>
          <t>81346</t>
        </is>
      </c>
      <c r="B1837" t="inlineStr">
        <is>
          <t>US TREASURY BILL ZCP V.12/08/2021</t>
        </is>
      </c>
      <c r="C1837" t="inlineStr">
        <is>
          <t>Publ</t>
        </is>
      </c>
      <c r="E1837" t="inlineStr">
        <is>
          <t>Porc.</t>
        </is>
      </c>
      <c r="F1837" t="inlineStr">
        <is>
          <t>0</t>
        </is>
      </c>
      <c r="G1837" t="inlineStr">
        <is>
          <t>0.00</t>
        </is>
      </c>
      <c r="I1837" t="inlineStr">
        <is>
          <t>0</t>
        </is>
      </c>
      <c r="J1837" t="inlineStr">
        <is>
          <t>TB12082021</t>
        </is>
      </c>
      <c r="N1837" t="inlineStr">
        <is>
          <t>DOLAR</t>
        </is>
      </c>
      <c r="O1837" t="inlineStr">
        <is>
          <t>Ext.</t>
        </is>
      </c>
      <c r="Q1837" t="inlineStr">
        <is>
          <t>US9127964B27</t>
        </is>
      </c>
      <c r="T1837" t="inlineStr">
        <is>
          <t>0</t>
        </is>
      </c>
      <c r="U1837" t="inlineStr">
        <is>
          <t>0</t>
        </is>
      </c>
      <c r="V1837" t="inlineStr">
        <is>
          <t>0</t>
        </is>
      </c>
      <c r="W1837" t="n">
        <v>0</v>
      </c>
      <c r="X1837" t="inlineStr">
        <is>
          <t>9127964B2</t>
        </is>
      </c>
      <c r="Z1837" t="inlineStr">
        <is>
          <t>Sin Calificar</t>
        </is>
      </c>
    </row>
    <row r="1838">
      <c r="A1838" t="inlineStr">
        <is>
          <t>81405</t>
        </is>
      </c>
      <c r="B1838" t="inlineStr">
        <is>
          <t>US TREASURY BILL ZCP V.09/09/2021</t>
        </is>
      </c>
      <c r="C1838" t="inlineStr">
        <is>
          <t>Publ</t>
        </is>
      </c>
      <c r="E1838" t="inlineStr">
        <is>
          <t>Porc.</t>
        </is>
      </c>
      <c r="F1838" t="inlineStr">
        <is>
          <t>0</t>
        </is>
      </c>
      <c r="G1838" t="inlineStr">
        <is>
          <t>0.00</t>
        </is>
      </c>
      <c r="I1838" t="inlineStr">
        <is>
          <t>0</t>
        </is>
      </c>
      <c r="J1838" t="inlineStr">
        <is>
          <t>TB09092021</t>
        </is>
      </c>
      <c r="N1838" t="inlineStr">
        <is>
          <t>DOLAR</t>
        </is>
      </c>
      <c r="O1838" t="inlineStr">
        <is>
          <t>Ext.</t>
        </is>
      </c>
      <c r="Q1838" t="inlineStr">
        <is>
          <t>US9127964L09</t>
        </is>
      </c>
      <c r="T1838" t="inlineStr">
        <is>
          <t>0</t>
        </is>
      </c>
      <c r="U1838" t="inlineStr">
        <is>
          <t>0</t>
        </is>
      </c>
      <c r="V1838" t="inlineStr">
        <is>
          <t>0</t>
        </is>
      </c>
      <c r="W1838" t="n">
        <v>0</v>
      </c>
      <c r="X1838" t="inlineStr">
        <is>
          <t>9127964L0</t>
        </is>
      </c>
      <c r="Z1838" t="inlineStr">
        <is>
          <t>Sin Calificar</t>
        </is>
      </c>
    </row>
    <row r="1839">
      <c r="A1839" t="inlineStr">
        <is>
          <t>81439</t>
        </is>
      </c>
      <c r="B1839" t="inlineStr">
        <is>
          <t>US TREASURY BILL ZCP V.01/04/2021</t>
        </is>
      </c>
      <c r="C1839" t="inlineStr">
        <is>
          <t>Publ</t>
        </is>
      </c>
      <c r="E1839" t="inlineStr">
        <is>
          <t>Porc.</t>
        </is>
      </c>
      <c r="F1839" t="inlineStr">
        <is>
          <t>0</t>
        </is>
      </c>
      <c r="G1839" t="inlineStr">
        <is>
          <t>0.00</t>
        </is>
      </c>
      <c r="H1839" t="inlineStr">
        <is>
          <t>100</t>
        </is>
      </c>
      <c r="I1839" t="inlineStr">
        <is>
          <t>0</t>
        </is>
      </c>
      <c r="J1839" t="inlineStr">
        <is>
          <t>TB01042021</t>
        </is>
      </c>
      <c r="N1839" t="inlineStr">
        <is>
          <t>DOLAR</t>
        </is>
      </c>
      <c r="Q1839" t="inlineStr">
        <is>
          <t>US9127964P13</t>
        </is>
      </c>
      <c r="T1839" t="inlineStr">
        <is>
          <t>0</t>
        </is>
      </c>
      <c r="U1839" t="inlineStr">
        <is>
          <t>0</t>
        </is>
      </c>
      <c r="V1839" t="inlineStr">
        <is>
          <t>0</t>
        </is>
      </c>
      <c r="W1839" t="n">
        <v>0</v>
      </c>
      <c r="X1839" t="inlineStr">
        <is>
          <t>US9127964P13</t>
        </is>
      </c>
      <c r="Z1839" t="inlineStr">
        <is>
          <t>Sin Calificar</t>
        </is>
      </c>
    </row>
    <row r="1840">
      <c r="A1840" t="inlineStr">
        <is>
          <t>81437</t>
        </is>
      </c>
      <c r="B1840" t="inlineStr">
        <is>
          <t>US TREASURY BILL ZCP V.07/10/2021</t>
        </is>
      </c>
      <c r="C1840" t="inlineStr">
        <is>
          <t>Publ</t>
        </is>
      </c>
      <c r="E1840" t="inlineStr">
        <is>
          <t>Porc.</t>
        </is>
      </c>
      <c r="F1840" t="inlineStr">
        <is>
          <t>0</t>
        </is>
      </c>
      <c r="G1840" t="inlineStr">
        <is>
          <t>0.00</t>
        </is>
      </c>
      <c r="I1840" t="inlineStr">
        <is>
          <t>0</t>
        </is>
      </c>
      <c r="N1840" t="inlineStr">
        <is>
          <t>DOLAR</t>
        </is>
      </c>
      <c r="O1840" t="inlineStr">
        <is>
          <t>Ext.</t>
        </is>
      </c>
      <c r="Q1840" t="inlineStr">
        <is>
          <t>US9127964V80</t>
        </is>
      </c>
      <c r="T1840" t="inlineStr">
        <is>
          <t>0</t>
        </is>
      </c>
      <c r="U1840" t="inlineStr">
        <is>
          <t>0</t>
        </is>
      </c>
      <c r="V1840" t="inlineStr">
        <is>
          <t>0</t>
        </is>
      </c>
      <c r="W1840" t="n">
        <v>0</v>
      </c>
      <c r="X1840" t="inlineStr">
        <is>
          <t>9127964V8</t>
        </is>
      </c>
      <c r="Z1840" t="inlineStr">
        <is>
          <t>Sin Calificar</t>
        </is>
      </c>
    </row>
    <row r="1841">
      <c r="A1841" t="inlineStr">
        <is>
          <t>81486</t>
        </is>
      </c>
      <c r="B1841" t="inlineStr">
        <is>
          <t>US TREASURY BILL ZCP V.04/11/2021</t>
        </is>
      </c>
      <c r="C1841" t="inlineStr">
        <is>
          <t>Publ</t>
        </is>
      </c>
      <c r="E1841" t="inlineStr">
        <is>
          <t>Porc.</t>
        </is>
      </c>
      <c r="F1841" t="inlineStr">
        <is>
          <t>0</t>
        </is>
      </c>
      <c r="G1841" t="inlineStr">
        <is>
          <t>0.00</t>
        </is>
      </c>
      <c r="H1841" t="inlineStr">
        <is>
          <t>100</t>
        </is>
      </c>
      <c r="I1841" t="inlineStr">
        <is>
          <t>0</t>
        </is>
      </c>
      <c r="J1841" t="inlineStr">
        <is>
          <t>TB04112021</t>
        </is>
      </c>
      <c r="N1841" t="inlineStr">
        <is>
          <t>DOLAR</t>
        </is>
      </c>
      <c r="O1841" t="inlineStr">
        <is>
          <t>Ext.</t>
        </is>
      </c>
      <c r="Q1841" t="inlineStr">
        <is>
          <t>US9127964W63</t>
        </is>
      </c>
      <c r="T1841" t="inlineStr">
        <is>
          <t>0</t>
        </is>
      </c>
      <c r="U1841" t="inlineStr">
        <is>
          <t>0</t>
        </is>
      </c>
      <c r="V1841" t="inlineStr">
        <is>
          <t>0</t>
        </is>
      </c>
      <c r="W1841" t="n">
        <v>0</v>
      </c>
      <c r="X1841" t="inlineStr">
        <is>
          <t>9127964W6</t>
        </is>
      </c>
      <c r="Z1841" t="inlineStr">
        <is>
          <t>Sin Calificar</t>
        </is>
      </c>
    </row>
    <row r="1842">
      <c r="A1842" t="inlineStr">
        <is>
          <t>81322</t>
        </is>
      </c>
      <c r="B1842" t="inlineStr">
        <is>
          <t>US TREASURY BILL ZCP V.15/12/2020</t>
        </is>
      </c>
      <c r="C1842" t="inlineStr">
        <is>
          <t>Publ</t>
        </is>
      </c>
      <c r="E1842" t="inlineStr">
        <is>
          <t>Porc.</t>
        </is>
      </c>
      <c r="F1842" t="inlineStr">
        <is>
          <t>0</t>
        </is>
      </c>
      <c r="G1842" t="inlineStr">
        <is>
          <t>0.00</t>
        </is>
      </c>
      <c r="I1842" t="inlineStr">
        <is>
          <t>0</t>
        </is>
      </c>
      <c r="J1842" t="inlineStr">
        <is>
          <t>TB15122020</t>
        </is>
      </c>
      <c r="N1842" t="inlineStr">
        <is>
          <t>DOLAR</t>
        </is>
      </c>
      <c r="O1842" t="inlineStr">
        <is>
          <t>Ext.</t>
        </is>
      </c>
      <c r="Q1842" t="inlineStr">
        <is>
          <t>US9127965C90</t>
        </is>
      </c>
      <c r="T1842" t="inlineStr">
        <is>
          <t>0</t>
        </is>
      </c>
      <c r="U1842" t="inlineStr">
        <is>
          <t>0</t>
        </is>
      </c>
      <c r="V1842" t="inlineStr">
        <is>
          <t>0</t>
        </is>
      </c>
      <c r="W1842" t="n">
        <v>0</v>
      </c>
      <c r="X1842" t="inlineStr">
        <is>
          <t>US9127965C90</t>
        </is>
      </c>
      <c r="Z1842" t="inlineStr">
        <is>
          <t>Sin Calificar</t>
        </is>
      </c>
    </row>
    <row r="1843">
      <c r="A1843" t="inlineStr">
        <is>
          <t>81522</t>
        </is>
      </c>
      <c r="B1843" t="inlineStr">
        <is>
          <t>US TREASURY BILL ZCP V.02/12/2021</t>
        </is>
      </c>
      <c r="C1843" t="inlineStr">
        <is>
          <t>Publ</t>
        </is>
      </c>
      <c r="E1843" t="inlineStr">
        <is>
          <t>Porc.</t>
        </is>
      </c>
      <c r="F1843" t="inlineStr">
        <is>
          <t>0</t>
        </is>
      </c>
      <c r="G1843" t="inlineStr">
        <is>
          <t>0.00</t>
        </is>
      </c>
      <c r="I1843" t="inlineStr">
        <is>
          <t>0</t>
        </is>
      </c>
      <c r="J1843" t="inlineStr">
        <is>
          <t>TB02122021</t>
        </is>
      </c>
      <c r="N1843" t="inlineStr">
        <is>
          <t>U$S</t>
        </is>
      </c>
      <c r="O1843" t="inlineStr">
        <is>
          <t>Ext.</t>
        </is>
      </c>
      <c r="Q1843" t="inlineStr">
        <is>
          <t>US9127965G05</t>
        </is>
      </c>
      <c r="T1843" t="inlineStr">
        <is>
          <t>0</t>
        </is>
      </c>
      <c r="U1843" t="inlineStr">
        <is>
          <t>0</t>
        </is>
      </c>
      <c r="V1843" t="inlineStr">
        <is>
          <t>0</t>
        </is>
      </c>
      <c r="W1843" t="n">
        <v>0</v>
      </c>
      <c r="X1843" t="inlineStr">
        <is>
          <t>US9127965G05</t>
        </is>
      </c>
      <c r="Z1843" t="inlineStr">
        <is>
          <t>Sin Calificar</t>
        </is>
      </c>
    </row>
    <row r="1844">
      <c r="A1844" t="inlineStr">
        <is>
          <t>81497</t>
        </is>
      </c>
      <c r="B1844" t="inlineStr">
        <is>
          <t>US TREASURY BILL ZCP V.13/05/2021</t>
        </is>
      </c>
      <c r="C1844" t="inlineStr">
        <is>
          <t>Publ</t>
        </is>
      </c>
      <c r="E1844" t="inlineStr">
        <is>
          <t>Porc.</t>
        </is>
      </c>
      <c r="F1844" t="inlineStr">
        <is>
          <t>0</t>
        </is>
      </c>
      <c r="G1844" t="inlineStr">
        <is>
          <t>0.00</t>
        </is>
      </c>
      <c r="H1844" t="inlineStr">
        <is>
          <t>100</t>
        </is>
      </c>
      <c r="I1844" t="inlineStr">
        <is>
          <t>0</t>
        </is>
      </c>
      <c r="J1844" t="inlineStr">
        <is>
          <t>TB13052021</t>
        </is>
      </c>
      <c r="N1844" t="inlineStr">
        <is>
          <t>DOLAR</t>
        </is>
      </c>
      <c r="O1844" t="inlineStr">
        <is>
          <t>Ext.</t>
        </is>
      </c>
      <c r="Q1844" t="inlineStr">
        <is>
          <t>US912796A254</t>
        </is>
      </c>
      <c r="T1844" t="inlineStr">
        <is>
          <t>0</t>
        </is>
      </c>
      <c r="U1844" t="inlineStr">
        <is>
          <t>0</t>
        </is>
      </c>
      <c r="V1844" t="inlineStr">
        <is>
          <t>0</t>
        </is>
      </c>
      <c r="W1844" t="n">
        <v>0</v>
      </c>
      <c r="X1844" t="inlineStr">
        <is>
          <t>912796A25</t>
        </is>
      </c>
      <c r="Z1844" t="inlineStr">
        <is>
          <t>Sin Calificar</t>
        </is>
      </c>
    </row>
    <row r="1845">
      <c r="A1845" t="inlineStr">
        <is>
          <t>81571</t>
        </is>
      </c>
      <c r="B1845" t="inlineStr">
        <is>
          <t>US TREASURY BILL ZCP V.30/12/2021</t>
        </is>
      </c>
      <c r="C1845" t="inlineStr">
        <is>
          <t>Publ</t>
        </is>
      </c>
      <c r="E1845" t="inlineStr">
        <is>
          <t>Porc.</t>
        </is>
      </c>
      <c r="F1845" t="inlineStr">
        <is>
          <t>0</t>
        </is>
      </c>
      <c r="G1845" t="inlineStr">
        <is>
          <t>0.00</t>
        </is>
      </c>
      <c r="I1845" t="inlineStr">
        <is>
          <t>0</t>
        </is>
      </c>
      <c r="J1845" t="inlineStr">
        <is>
          <t>TB30122021</t>
        </is>
      </c>
      <c r="N1845" t="inlineStr">
        <is>
          <t>DOLAR</t>
        </is>
      </c>
      <c r="O1845" t="inlineStr">
        <is>
          <t>Ext.</t>
        </is>
      </c>
      <c r="Q1845" t="inlineStr">
        <is>
          <t>US912796A908</t>
        </is>
      </c>
      <c r="T1845" t="inlineStr">
        <is>
          <t>0</t>
        </is>
      </c>
      <c r="U1845" t="inlineStr">
        <is>
          <t>0</t>
        </is>
      </c>
      <c r="V1845" t="inlineStr">
        <is>
          <t>0</t>
        </is>
      </c>
      <c r="W1845" t="n">
        <v>0</v>
      </c>
      <c r="X1845" t="inlineStr">
        <is>
          <t>912796A90</t>
        </is>
      </c>
      <c r="Z1845" t="inlineStr">
        <is>
          <t>Sin Calificar</t>
        </is>
      </c>
    </row>
    <row r="1846">
      <c r="A1846" t="inlineStr">
        <is>
          <t>81628</t>
        </is>
      </c>
      <c r="B1846" t="inlineStr">
        <is>
          <t>US TREASURY BILL ZCP V.27/01/2022</t>
        </is>
      </c>
      <c r="C1846" t="inlineStr">
        <is>
          <t>Publ</t>
        </is>
      </c>
      <c r="E1846" t="inlineStr">
        <is>
          <t>Porc.</t>
        </is>
      </c>
      <c r="F1846" t="inlineStr">
        <is>
          <t>0</t>
        </is>
      </c>
      <c r="G1846" t="inlineStr">
        <is>
          <t>0.00</t>
        </is>
      </c>
      <c r="I1846" t="inlineStr">
        <is>
          <t>0</t>
        </is>
      </c>
      <c r="J1846" t="inlineStr">
        <is>
          <t>TB27012022</t>
        </is>
      </c>
      <c r="N1846" t="inlineStr">
        <is>
          <t>DOLAR</t>
        </is>
      </c>
      <c r="O1846" t="inlineStr">
        <is>
          <t>Ext.</t>
        </is>
      </c>
      <c r="Q1846" t="inlineStr">
        <is>
          <t>US912796C318</t>
        </is>
      </c>
      <c r="T1846" t="inlineStr">
        <is>
          <t>0</t>
        </is>
      </c>
      <c r="U1846" t="inlineStr">
        <is>
          <t>0</t>
        </is>
      </c>
      <c r="V1846" t="inlineStr">
        <is>
          <t>0</t>
        </is>
      </c>
      <c r="W1846" t="n">
        <v>0</v>
      </c>
      <c r="X1846" t="inlineStr">
        <is>
          <t>912796C31</t>
        </is>
      </c>
      <c r="Z1846" t="inlineStr">
        <is>
          <t>Sin Calificar</t>
        </is>
      </c>
    </row>
    <row r="1847">
      <c r="A1847" t="inlineStr">
        <is>
          <t>82992</t>
        </is>
      </c>
      <c r="B1847" t="inlineStr">
        <is>
          <t>US TREASURY BILL ZCP V.28/09/23</t>
        </is>
      </c>
      <c r="C1847" t="inlineStr">
        <is>
          <t>Publ</t>
        </is>
      </c>
      <c r="E1847" t="inlineStr">
        <is>
          <t>Porc.</t>
        </is>
      </c>
      <c r="F1847" t="inlineStr">
        <is>
          <t>0</t>
        </is>
      </c>
      <c r="G1847" t="inlineStr">
        <is>
          <t>0.00</t>
        </is>
      </c>
      <c r="I1847" t="inlineStr">
        <is>
          <t>0</t>
        </is>
      </c>
      <c r="J1847" t="inlineStr">
        <is>
          <t>TB28092023</t>
        </is>
      </c>
      <c r="N1847" t="inlineStr">
        <is>
          <t>DOLAR</t>
        </is>
      </c>
      <c r="O1847" t="inlineStr">
        <is>
          <t>Ext.</t>
        </is>
      </c>
      <c r="Q1847" t="inlineStr">
        <is>
          <t>US912796CS67</t>
        </is>
      </c>
      <c r="T1847" t="inlineStr">
        <is>
          <t>0</t>
        </is>
      </c>
      <c r="U1847" t="inlineStr">
        <is>
          <t>0</t>
        </is>
      </c>
      <c r="V1847" t="inlineStr">
        <is>
          <t>0</t>
        </is>
      </c>
      <c r="W1847" t="n">
        <v>0</v>
      </c>
      <c r="Z1847" t="inlineStr">
        <is>
          <t>Sin Calificar</t>
        </is>
      </c>
    </row>
    <row r="1848">
      <c r="A1848" t="inlineStr">
        <is>
          <t>83024</t>
        </is>
      </c>
      <c r="B1848" t="inlineStr">
        <is>
          <t>US TREASURY BILL ZCP V.18/04/24</t>
        </is>
      </c>
      <c r="C1848" t="inlineStr">
        <is>
          <t>Publ</t>
        </is>
      </c>
      <c r="E1848" t="inlineStr">
        <is>
          <t>Porc.</t>
        </is>
      </c>
      <c r="F1848" t="inlineStr">
        <is>
          <t>0</t>
        </is>
      </c>
      <c r="G1848" t="inlineStr">
        <is>
          <t>0.00</t>
        </is>
      </c>
      <c r="I1848" t="inlineStr">
        <is>
          <t>0</t>
        </is>
      </c>
      <c r="J1848" t="inlineStr">
        <is>
          <t>TB18042024</t>
        </is>
      </c>
      <c r="N1848" t="inlineStr">
        <is>
          <t>DOLAR</t>
        </is>
      </c>
      <c r="O1848" t="inlineStr">
        <is>
          <t>Ext.</t>
        </is>
      </c>
      <c r="Q1848" t="inlineStr">
        <is>
          <t>US912796CX52</t>
        </is>
      </c>
      <c r="T1848" t="inlineStr">
        <is>
          <t>0</t>
        </is>
      </c>
      <c r="U1848" t="inlineStr">
        <is>
          <t>0</t>
        </is>
      </c>
      <c r="V1848" t="inlineStr">
        <is>
          <t>0</t>
        </is>
      </c>
      <c r="W1848" t="n">
        <v>0</v>
      </c>
      <c r="Z1848" t="inlineStr">
        <is>
          <t>Sin Calificar</t>
        </is>
      </c>
    </row>
    <row r="1849">
      <c r="A1849" t="inlineStr">
        <is>
          <t>81678</t>
        </is>
      </c>
      <c r="B1849" t="inlineStr">
        <is>
          <t>US TREASURY BILL ZCP V.24/02/2022</t>
        </is>
      </c>
      <c r="C1849" t="inlineStr">
        <is>
          <t>Publ</t>
        </is>
      </c>
      <c r="E1849" t="inlineStr">
        <is>
          <t>Porc.</t>
        </is>
      </c>
      <c r="F1849" t="inlineStr">
        <is>
          <t>0</t>
        </is>
      </c>
      <c r="G1849" t="inlineStr">
        <is>
          <t>0.00</t>
        </is>
      </c>
      <c r="I1849" t="inlineStr">
        <is>
          <t>0</t>
        </is>
      </c>
      <c r="J1849" t="inlineStr">
        <is>
          <t>TB24022022</t>
        </is>
      </c>
      <c r="N1849" t="inlineStr">
        <is>
          <t>DOLAR</t>
        </is>
      </c>
      <c r="O1849" t="inlineStr">
        <is>
          <t>Ext.</t>
        </is>
      </c>
      <c r="Q1849" t="inlineStr">
        <is>
          <t>US912796D308</t>
        </is>
      </c>
      <c r="T1849" t="inlineStr">
        <is>
          <t>0</t>
        </is>
      </c>
      <c r="U1849" t="inlineStr">
        <is>
          <t>0</t>
        </is>
      </c>
      <c r="V1849" t="inlineStr">
        <is>
          <t>0</t>
        </is>
      </c>
      <c r="W1849" t="n">
        <v>0</v>
      </c>
      <c r="X1849" t="inlineStr">
        <is>
          <t>912796D30</t>
        </is>
      </c>
      <c r="Z1849" t="inlineStr">
        <is>
          <t>Sin Calificar</t>
        </is>
      </c>
    </row>
    <row r="1850">
      <c r="A1850" t="inlineStr">
        <is>
          <t>81683</t>
        </is>
      </c>
      <c r="B1850" t="inlineStr">
        <is>
          <t>US TREASURY BILL ZCP V.26/08/2021</t>
        </is>
      </c>
      <c r="C1850" t="inlineStr">
        <is>
          <t>Publ</t>
        </is>
      </c>
      <c r="E1850" t="inlineStr">
        <is>
          <t>Porc.</t>
        </is>
      </c>
      <c r="F1850" t="inlineStr">
        <is>
          <t>0</t>
        </is>
      </c>
      <c r="G1850" t="inlineStr">
        <is>
          <t>0.00</t>
        </is>
      </c>
      <c r="I1850" t="inlineStr">
        <is>
          <t>0</t>
        </is>
      </c>
      <c r="J1850" t="inlineStr">
        <is>
          <t>TB26082021</t>
        </is>
      </c>
      <c r="N1850" t="inlineStr">
        <is>
          <t>DOLAR</t>
        </is>
      </c>
      <c r="O1850" t="inlineStr">
        <is>
          <t>Ext.</t>
        </is>
      </c>
      <c r="Q1850" t="inlineStr">
        <is>
          <t>US912796D555</t>
        </is>
      </c>
      <c r="T1850" t="inlineStr">
        <is>
          <t>0</t>
        </is>
      </c>
      <c r="U1850" t="inlineStr">
        <is>
          <t>0</t>
        </is>
      </c>
      <c r="V1850" t="inlineStr">
        <is>
          <t>0</t>
        </is>
      </c>
      <c r="W1850" t="n">
        <v>0</v>
      </c>
      <c r="X1850" t="inlineStr">
        <is>
          <t>912796D55</t>
        </is>
      </c>
      <c r="Z1850" t="inlineStr">
        <is>
          <t>Sin Calificar</t>
        </is>
      </c>
    </row>
    <row r="1851">
      <c r="A1851" t="inlineStr">
        <is>
          <t>81715</t>
        </is>
      </c>
      <c r="B1851" t="inlineStr">
        <is>
          <t>US TREASURY BILL ZCP V.24/03/2022</t>
        </is>
      </c>
      <c r="C1851" t="inlineStr">
        <is>
          <t>Publ</t>
        </is>
      </c>
      <c r="E1851" t="inlineStr">
        <is>
          <t>Porc.</t>
        </is>
      </c>
      <c r="F1851" t="inlineStr">
        <is>
          <t>0</t>
        </is>
      </c>
      <c r="G1851" t="inlineStr">
        <is>
          <t>0.00</t>
        </is>
      </c>
      <c r="I1851" t="inlineStr">
        <is>
          <t>0</t>
        </is>
      </c>
      <c r="J1851" t="inlineStr">
        <is>
          <t>TB24032022</t>
        </is>
      </c>
      <c r="N1851" t="inlineStr">
        <is>
          <t>DOLAR</t>
        </is>
      </c>
      <c r="O1851" t="inlineStr">
        <is>
          <t>Ext.</t>
        </is>
      </c>
      <c r="Q1851" t="inlineStr">
        <is>
          <t>US912796F386</t>
        </is>
      </c>
      <c r="T1851" t="inlineStr">
        <is>
          <t>0</t>
        </is>
      </c>
      <c r="U1851" t="inlineStr">
        <is>
          <t>0</t>
        </is>
      </c>
      <c r="V1851" t="inlineStr">
        <is>
          <t>0</t>
        </is>
      </c>
      <c r="W1851" t="n">
        <v>0</v>
      </c>
      <c r="X1851" t="inlineStr">
        <is>
          <t>912796F38</t>
        </is>
      </c>
      <c r="Z1851" t="inlineStr">
        <is>
          <t>Sin Calificar</t>
        </is>
      </c>
    </row>
    <row r="1852">
      <c r="A1852" t="inlineStr">
        <is>
          <t>81758</t>
        </is>
      </c>
      <c r="B1852" t="inlineStr">
        <is>
          <t>US TREASURY BILL ZCP V.21/04/2022</t>
        </is>
      </c>
      <c r="C1852" t="inlineStr">
        <is>
          <t>Publ</t>
        </is>
      </c>
      <c r="E1852" t="inlineStr">
        <is>
          <t>Porc.</t>
        </is>
      </c>
      <c r="F1852" t="inlineStr">
        <is>
          <t>0</t>
        </is>
      </c>
      <c r="G1852" t="inlineStr">
        <is>
          <t>0.00</t>
        </is>
      </c>
      <c r="I1852" t="inlineStr">
        <is>
          <t>0</t>
        </is>
      </c>
      <c r="J1852" t="inlineStr">
        <is>
          <t>TB21042022</t>
        </is>
      </c>
      <c r="N1852" t="inlineStr">
        <is>
          <t>DOLAR</t>
        </is>
      </c>
      <c r="O1852" t="inlineStr">
        <is>
          <t>Ext.</t>
        </is>
      </c>
      <c r="Q1852" t="inlineStr">
        <is>
          <t>US912796G459</t>
        </is>
      </c>
      <c r="T1852" t="inlineStr">
        <is>
          <t>0</t>
        </is>
      </c>
      <c r="U1852" t="inlineStr">
        <is>
          <t>0</t>
        </is>
      </c>
      <c r="V1852" t="inlineStr">
        <is>
          <t>0</t>
        </is>
      </c>
      <c r="W1852" t="n">
        <v>0</v>
      </c>
      <c r="Z1852" t="inlineStr">
        <is>
          <t>Sin Calificar</t>
        </is>
      </c>
    </row>
    <row r="1853">
      <c r="A1853" t="inlineStr">
        <is>
          <t>81823</t>
        </is>
      </c>
      <c r="B1853" t="inlineStr">
        <is>
          <t>US TREASURY BILL ZCP V.19/05/2022</t>
        </is>
      </c>
      <c r="C1853" t="inlineStr">
        <is>
          <t>Publ</t>
        </is>
      </c>
      <c r="E1853" t="inlineStr">
        <is>
          <t>Porc.</t>
        </is>
      </c>
      <c r="F1853" t="inlineStr">
        <is>
          <t>0</t>
        </is>
      </c>
      <c r="G1853" t="inlineStr">
        <is>
          <t>0.00</t>
        </is>
      </c>
      <c r="I1853" t="inlineStr">
        <is>
          <t>0</t>
        </is>
      </c>
      <c r="J1853" t="inlineStr">
        <is>
          <t>TB19052022</t>
        </is>
      </c>
      <c r="N1853" t="inlineStr">
        <is>
          <t>DOLAR</t>
        </is>
      </c>
      <c r="O1853" t="inlineStr">
        <is>
          <t>Ext.</t>
        </is>
      </c>
      <c r="Q1853" t="inlineStr">
        <is>
          <t>US912796H440</t>
        </is>
      </c>
      <c r="T1853" t="inlineStr">
        <is>
          <t>0</t>
        </is>
      </c>
      <c r="U1853" t="inlineStr">
        <is>
          <t>0</t>
        </is>
      </c>
      <c r="V1853" t="inlineStr">
        <is>
          <t>0</t>
        </is>
      </c>
      <c r="W1853" t="n">
        <v>0</v>
      </c>
      <c r="Z1853" t="inlineStr">
        <is>
          <t>Sin Calificar</t>
        </is>
      </c>
    </row>
    <row r="1854">
      <c r="A1854" t="inlineStr">
        <is>
          <t>81865</t>
        </is>
      </c>
      <c r="B1854" t="inlineStr">
        <is>
          <t>US TREASURY BILL ZCP V.16/06/2022</t>
        </is>
      </c>
      <c r="C1854" t="inlineStr">
        <is>
          <t>Publ</t>
        </is>
      </c>
      <c r="E1854" t="inlineStr">
        <is>
          <t>Porc.</t>
        </is>
      </c>
      <c r="F1854" t="inlineStr">
        <is>
          <t>0</t>
        </is>
      </c>
      <c r="G1854" t="inlineStr">
        <is>
          <t>0.00</t>
        </is>
      </c>
      <c r="I1854" t="inlineStr">
        <is>
          <t>0</t>
        </is>
      </c>
      <c r="J1854" t="inlineStr">
        <is>
          <t>TB16062022</t>
        </is>
      </c>
      <c r="N1854" t="inlineStr">
        <is>
          <t>DOLAR</t>
        </is>
      </c>
      <c r="O1854" t="inlineStr">
        <is>
          <t>Ext.</t>
        </is>
      </c>
      <c r="Q1854" t="inlineStr">
        <is>
          <t>US912796J420</t>
        </is>
      </c>
      <c r="T1854" t="inlineStr">
        <is>
          <t>0</t>
        </is>
      </c>
      <c r="U1854" t="inlineStr">
        <is>
          <t>0</t>
        </is>
      </c>
      <c r="V1854" t="inlineStr">
        <is>
          <t>0</t>
        </is>
      </c>
      <c r="W1854" t="n">
        <v>0</v>
      </c>
      <c r="Z1854" t="inlineStr">
        <is>
          <t>Sin Calificar</t>
        </is>
      </c>
    </row>
    <row r="1855">
      <c r="A1855" t="inlineStr">
        <is>
          <t>81918</t>
        </is>
      </c>
      <c r="B1855" t="inlineStr">
        <is>
          <t>US TREASURY BILL ZCP V.14/07/2022</t>
        </is>
      </c>
      <c r="C1855" t="inlineStr">
        <is>
          <t>Publ</t>
        </is>
      </c>
      <c r="E1855" t="inlineStr">
        <is>
          <t>Porc.</t>
        </is>
      </c>
      <c r="F1855" t="inlineStr">
        <is>
          <t>0</t>
        </is>
      </c>
      <c r="G1855" t="inlineStr">
        <is>
          <t>0.00</t>
        </is>
      </c>
      <c r="I1855" t="inlineStr">
        <is>
          <t>0</t>
        </is>
      </c>
      <c r="J1855" t="inlineStr">
        <is>
          <t>TB14072022</t>
        </is>
      </c>
      <c r="N1855" t="inlineStr">
        <is>
          <t>DOLAR</t>
        </is>
      </c>
      <c r="O1855" t="inlineStr">
        <is>
          <t>Ext.</t>
        </is>
      </c>
      <c r="Q1855" t="inlineStr">
        <is>
          <t>US912796K576</t>
        </is>
      </c>
      <c r="T1855" t="inlineStr">
        <is>
          <t>0</t>
        </is>
      </c>
      <c r="U1855" t="inlineStr">
        <is>
          <t>0</t>
        </is>
      </c>
      <c r="V1855" t="inlineStr">
        <is>
          <t>0</t>
        </is>
      </c>
      <c r="W1855" t="n">
        <v>0</v>
      </c>
      <c r="X1855" t="inlineStr">
        <is>
          <t>912796K57</t>
        </is>
      </c>
      <c r="Z1855" t="inlineStr">
        <is>
          <t>Sin Calificar</t>
        </is>
      </c>
    </row>
    <row r="1856">
      <c r="A1856" t="inlineStr">
        <is>
          <t>81967</t>
        </is>
      </c>
      <c r="B1856" t="inlineStr">
        <is>
          <t>US TREASURY BILL ZCP V.11/08/2022</t>
        </is>
      </c>
      <c r="C1856" t="inlineStr">
        <is>
          <t>Publ</t>
        </is>
      </c>
      <c r="E1856" t="inlineStr">
        <is>
          <t>Porc.</t>
        </is>
      </c>
      <c r="F1856" t="inlineStr">
        <is>
          <t>0</t>
        </is>
      </c>
      <c r="G1856" t="inlineStr">
        <is>
          <t>0.00</t>
        </is>
      </c>
      <c r="I1856" t="inlineStr">
        <is>
          <t>0</t>
        </is>
      </c>
      <c r="J1856" t="inlineStr">
        <is>
          <t>TB11082022</t>
        </is>
      </c>
      <c r="N1856" t="inlineStr">
        <is>
          <t>DOLAR</t>
        </is>
      </c>
      <c r="O1856" t="inlineStr">
        <is>
          <t>Ext.</t>
        </is>
      </c>
      <c r="Q1856" t="inlineStr">
        <is>
          <t>US912796L640</t>
        </is>
      </c>
      <c r="T1856" t="inlineStr">
        <is>
          <t>0</t>
        </is>
      </c>
      <c r="U1856" t="inlineStr">
        <is>
          <t>0</t>
        </is>
      </c>
      <c r="V1856" t="inlineStr">
        <is>
          <t>0</t>
        </is>
      </c>
      <c r="W1856" t="n">
        <v>0</v>
      </c>
      <c r="Z1856" t="inlineStr">
        <is>
          <t>Sin Calificar</t>
        </is>
      </c>
    </row>
    <row r="1857">
      <c r="A1857" t="inlineStr">
        <is>
          <t>82007</t>
        </is>
      </c>
      <c r="B1857" t="inlineStr">
        <is>
          <t>US TREASURY BILL ZCP V.08/09/2022</t>
        </is>
      </c>
      <c r="C1857" t="inlineStr">
        <is>
          <t>Publ</t>
        </is>
      </c>
      <c r="E1857" t="inlineStr">
        <is>
          <t>Porc.</t>
        </is>
      </c>
      <c r="F1857" t="inlineStr">
        <is>
          <t>0</t>
        </is>
      </c>
      <c r="G1857" t="inlineStr">
        <is>
          <t>0.00</t>
        </is>
      </c>
      <c r="I1857" t="inlineStr">
        <is>
          <t>0</t>
        </is>
      </c>
      <c r="J1857" t="inlineStr">
        <is>
          <t>TB08092022</t>
        </is>
      </c>
      <c r="N1857" t="inlineStr">
        <is>
          <t>U$S</t>
        </is>
      </c>
      <c r="O1857" t="inlineStr">
        <is>
          <t>Ext.</t>
        </is>
      </c>
      <c r="Q1857" t="inlineStr">
        <is>
          <t>US912796M713</t>
        </is>
      </c>
      <c r="T1857" t="inlineStr">
        <is>
          <t>0</t>
        </is>
      </c>
      <c r="U1857" t="inlineStr">
        <is>
          <t>0</t>
        </is>
      </c>
      <c r="V1857" t="inlineStr">
        <is>
          <t>0</t>
        </is>
      </c>
      <c r="W1857" t="n">
        <v>0</v>
      </c>
      <c r="Z1857" t="inlineStr">
        <is>
          <t>Sin Calificar</t>
        </is>
      </c>
    </row>
    <row r="1858">
      <c r="A1858" t="inlineStr">
        <is>
          <t>82051</t>
        </is>
      </c>
      <c r="B1858" t="inlineStr">
        <is>
          <t>US TREASURY BILL ZCP V.06/10/2022</t>
        </is>
      </c>
      <c r="C1858" t="inlineStr">
        <is>
          <t>Publ</t>
        </is>
      </c>
      <c r="E1858" t="inlineStr">
        <is>
          <t>Porc.</t>
        </is>
      </c>
      <c r="F1858" t="inlineStr">
        <is>
          <t>0</t>
        </is>
      </c>
      <c r="G1858" t="inlineStr">
        <is>
          <t>0.00</t>
        </is>
      </c>
      <c r="I1858" t="inlineStr">
        <is>
          <t>0</t>
        </is>
      </c>
      <c r="J1858" t="inlineStr">
        <is>
          <t>TB06102022</t>
        </is>
      </c>
      <c r="N1858" t="inlineStr">
        <is>
          <t>DOLAR</t>
        </is>
      </c>
      <c r="O1858" t="inlineStr">
        <is>
          <t>Ext.</t>
        </is>
      </c>
      <c r="Q1858" t="inlineStr">
        <is>
          <t>US912796M895</t>
        </is>
      </c>
      <c r="T1858" t="inlineStr">
        <is>
          <t>0</t>
        </is>
      </c>
      <c r="U1858" t="inlineStr">
        <is>
          <t>0</t>
        </is>
      </c>
      <c r="V1858" t="inlineStr">
        <is>
          <t>0</t>
        </is>
      </c>
      <c r="W1858" t="n">
        <v>0</v>
      </c>
      <c r="X1858" t="inlineStr">
        <is>
          <t>912796M89</t>
        </is>
      </c>
      <c r="Z1858" t="inlineStr">
        <is>
          <t>Sin Calificar</t>
        </is>
      </c>
    </row>
    <row r="1859">
      <c r="A1859" t="inlineStr">
        <is>
          <t>82055</t>
        </is>
      </c>
      <c r="B1859" t="inlineStr">
        <is>
          <t>US TREASURY BILL ZCP V.31/03/2022</t>
        </is>
      </c>
      <c r="C1859" t="inlineStr">
        <is>
          <t>Publ</t>
        </is>
      </c>
      <c r="E1859" t="inlineStr">
        <is>
          <t>Porc.</t>
        </is>
      </c>
      <c r="F1859" t="inlineStr">
        <is>
          <t>0</t>
        </is>
      </c>
      <c r="G1859" t="inlineStr">
        <is>
          <t>0.00</t>
        </is>
      </c>
      <c r="I1859" t="inlineStr">
        <is>
          <t>0</t>
        </is>
      </c>
      <c r="N1859" t="inlineStr">
        <is>
          <t>DOLAR</t>
        </is>
      </c>
      <c r="Q1859" t="inlineStr">
        <is>
          <t>US912796N398</t>
        </is>
      </c>
      <c r="T1859" t="inlineStr">
        <is>
          <t>0</t>
        </is>
      </c>
      <c r="U1859" t="inlineStr">
        <is>
          <t>0</t>
        </is>
      </c>
      <c r="V1859" t="inlineStr">
        <is>
          <t>0</t>
        </is>
      </c>
      <c r="W1859" t="n">
        <v>0</v>
      </c>
      <c r="Z1859" t="inlineStr">
        <is>
          <t>Sin Calificar</t>
        </is>
      </c>
    </row>
    <row r="1860">
      <c r="A1860" t="inlineStr">
        <is>
          <t>82052</t>
        </is>
      </c>
      <c r="B1860" t="inlineStr">
        <is>
          <t>US TREASURY BILL ZCP V.07/04/2022</t>
        </is>
      </c>
      <c r="C1860" t="inlineStr">
        <is>
          <t>Publ</t>
        </is>
      </c>
      <c r="E1860" t="inlineStr">
        <is>
          <t>Porc.</t>
        </is>
      </c>
      <c r="F1860" t="inlineStr">
        <is>
          <t>0</t>
        </is>
      </c>
      <c r="G1860" t="inlineStr">
        <is>
          <t>0.00</t>
        </is>
      </c>
      <c r="I1860" t="inlineStr">
        <is>
          <t>0</t>
        </is>
      </c>
      <c r="J1860" t="inlineStr">
        <is>
          <t>TB07042022</t>
        </is>
      </c>
      <c r="N1860" t="inlineStr">
        <is>
          <t>DOLAR</t>
        </is>
      </c>
      <c r="O1860" t="inlineStr">
        <is>
          <t>Usd</t>
        </is>
      </c>
      <c r="Q1860" t="inlineStr">
        <is>
          <t>US912796N471</t>
        </is>
      </c>
      <c r="T1860" t="inlineStr">
        <is>
          <t>0</t>
        </is>
      </c>
      <c r="U1860" t="inlineStr">
        <is>
          <t>0</t>
        </is>
      </c>
      <c r="V1860" t="inlineStr">
        <is>
          <t>0</t>
        </is>
      </c>
      <c r="W1860" t="n">
        <v>0</v>
      </c>
      <c r="Z1860" t="inlineStr">
        <is>
          <t>Sin Calificar</t>
        </is>
      </c>
    </row>
    <row r="1861">
      <c r="A1861" t="inlineStr">
        <is>
          <t>82088</t>
        </is>
      </c>
      <c r="B1861" t="inlineStr">
        <is>
          <t>US TREASURY BILL ZCP V.03/11/2022</t>
        </is>
      </c>
      <c r="C1861" t="inlineStr">
        <is>
          <t>Publ</t>
        </is>
      </c>
      <c r="E1861" t="inlineStr">
        <is>
          <t>Porc.</t>
        </is>
      </c>
      <c r="F1861" t="inlineStr">
        <is>
          <t>0</t>
        </is>
      </c>
      <c r="G1861" t="inlineStr">
        <is>
          <t>0.00</t>
        </is>
      </c>
      <c r="I1861" t="inlineStr">
        <is>
          <t>0</t>
        </is>
      </c>
      <c r="N1861" t="inlineStr">
        <is>
          <t>DOLAR</t>
        </is>
      </c>
      <c r="O1861" t="inlineStr">
        <is>
          <t>Ext.</t>
        </is>
      </c>
      <c r="Q1861" t="inlineStr">
        <is>
          <t>US912796N968</t>
        </is>
      </c>
      <c r="T1861" t="inlineStr">
        <is>
          <t>0</t>
        </is>
      </c>
      <c r="U1861" t="inlineStr">
        <is>
          <t>0</t>
        </is>
      </c>
      <c r="V1861" t="inlineStr">
        <is>
          <t>0</t>
        </is>
      </c>
      <c r="W1861" t="n">
        <v>0</v>
      </c>
      <c r="Z1861" t="inlineStr">
        <is>
          <t>Sin Calificar</t>
        </is>
      </c>
    </row>
    <row r="1862">
      <c r="A1862" t="inlineStr">
        <is>
          <t>92731</t>
        </is>
      </c>
      <c r="B1862" t="inlineStr">
        <is>
          <t>US TREASURY BILL ZCP VTO. 28/03/2019</t>
        </is>
      </c>
      <c r="C1862" t="inlineStr">
        <is>
          <t>Publ</t>
        </is>
      </c>
      <c r="E1862" t="inlineStr">
        <is>
          <t>Porc.</t>
        </is>
      </c>
      <c r="F1862" t="inlineStr">
        <is>
          <t>0</t>
        </is>
      </c>
      <c r="G1862" t="inlineStr">
        <is>
          <t>0.00</t>
        </is>
      </c>
      <c r="I1862" t="inlineStr">
        <is>
          <t>0</t>
        </is>
      </c>
      <c r="J1862" t="inlineStr">
        <is>
          <t>USTB</t>
        </is>
      </c>
      <c r="N1862" t="inlineStr">
        <is>
          <t>U$S</t>
        </is>
      </c>
      <c r="Q1862" t="inlineStr">
        <is>
          <t>US912796PX16</t>
        </is>
      </c>
      <c r="T1862" t="inlineStr">
        <is>
          <t>0</t>
        </is>
      </c>
      <c r="U1862" t="inlineStr">
        <is>
          <t>0</t>
        </is>
      </c>
      <c r="V1862" t="inlineStr">
        <is>
          <t>0</t>
        </is>
      </c>
      <c r="W1862" t="n">
        <v>0</v>
      </c>
      <c r="Z1862" t="inlineStr">
        <is>
          <t>Sin Calificar</t>
        </is>
      </c>
    </row>
    <row r="1863">
      <c r="A1863" t="inlineStr">
        <is>
          <t>80081</t>
        </is>
      </c>
      <c r="B1863" t="inlineStr">
        <is>
          <t>US TBILL VTO. 25/04/2019</t>
        </is>
      </c>
      <c r="C1863" t="inlineStr">
        <is>
          <t>Publ</t>
        </is>
      </c>
      <c r="E1863" t="inlineStr">
        <is>
          <t>Porc.</t>
        </is>
      </c>
      <c r="F1863" t="inlineStr">
        <is>
          <t>0</t>
        </is>
      </c>
      <c r="G1863" t="inlineStr">
        <is>
          <t>0.00</t>
        </is>
      </c>
      <c r="I1863" t="inlineStr">
        <is>
          <t>0</t>
        </is>
      </c>
      <c r="N1863" t="inlineStr">
        <is>
          <t>U$S</t>
        </is>
      </c>
      <c r="Q1863" t="inlineStr">
        <is>
          <t>US912796QC69</t>
        </is>
      </c>
      <c r="T1863" t="inlineStr">
        <is>
          <t>0</t>
        </is>
      </c>
      <c r="U1863" t="inlineStr">
        <is>
          <t>0</t>
        </is>
      </c>
      <c r="V1863" t="inlineStr">
        <is>
          <t>0</t>
        </is>
      </c>
      <c r="W1863" t="n">
        <v>0</v>
      </c>
      <c r="X1863" t="inlineStr">
        <is>
          <t>912796QC6</t>
        </is>
      </c>
      <c r="Z1863" t="inlineStr">
        <is>
          <t>Sin Calificar</t>
        </is>
      </c>
    </row>
    <row r="1864">
      <c r="A1864" t="inlineStr">
        <is>
          <t>80221</t>
        </is>
      </c>
      <c r="B1864" t="inlineStr">
        <is>
          <t>US TREASURY BILL VTO. 11/07/2019</t>
        </is>
      </c>
      <c r="C1864" t="inlineStr">
        <is>
          <t>Publ</t>
        </is>
      </c>
      <c r="E1864" t="inlineStr">
        <is>
          <t>Porc.</t>
        </is>
      </c>
      <c r="F1864" t="inlineStr">
        <is>
          <t>0</t>
        </is>
      </c>
      <c r="G1864" t="inlineStr">
        <is>
          <t>0.00</t>
        </is>
      </c>
      <c r="I1864" t="inlineStr">
        <is>
          <t>0</t>
        </is>
      </c>
      <c r="N1864" t="inlineStr">
        <is>
          <t>DOLAR</t>
        </is>
      </c>
      <c r="Q1864" t="inlineStr">
        <is>
          <t>US912796QC69</t>
        </is>
      </c>
      <c r="T1864" t="inlineStr">
        <is>
          <t>0</t>
        </is>
      </c>
      <c r="U1864" t="inlineStr">
        <is>
          <t>0</t>
        </is>
      </c>
      <c r="V1864" t="inlineStr">
        <is>
          <t>0</t>
        </is>
      </c>
      <c r="W1864" t="n">
        <v>0</v>
      </c>
      <c r="X1864" t="inlineStr">
        <is>
          <t>912796QC6</t>
        </is>
      </c>
      <c r="Z1864" t="inlineStr">
        <is>
          <t>Sin Calificar</t>
        </is>
      </c>
    </row>
    <row r="1865">
      <c r="A1865" t="inlineStr">
        <is>
          <t>80032</t>
        </is>
      </c>
      <c r="B1865" t="inlineStr">
        <is>
          <t>US TREASURY BILL ZCP VTO. 20/12/2018</t>
        </is>
      </c>
      <c r="C1865" t="inlineStr">
        <is>
          <t>Priv</t>
        </is>
      </c>
      <c r="E1865" t="inlineStr">
        <is>
          <t>Porc.</t>
        </is>
      </c>
      <c r="F1865" t="inlineStr">
        <is>
          <t>0</t>
        </is>
      </c>
      <c r="G1865" t="inlineStr">
        <is>
          <t>0.00</t>
        </is>
      </c>
      <c r="I1865" t="inlineStr">
        <is>
          <t>0</t>
        </is>
      </c>
      <c r="J1865" t="inlineStr">
        <is>
          <t>UTBZ</t>
        </is>
      </c>
      <c r="N1865" t="inlineStr">
        <is>
          <t>U$S</t>
        </is>
      </c>
      <c r="Q1865" t="inlineStr">
        <is>
          <t>US912796QP72</t>
        </is>
      </c>
      <c r="T1865" t="inlineStr">
        <is>
          <t>0</t>
        </is>
      </c>
      <c r="U1865" t="inlineStr">
        <is>
          <t>0</t>
        </is>
      </c>
      <c r="V1865" t="inlineStr">
        <is>
          <t>0</t>
        </is>
      </c>
      <c r="W1865" t="n">
        <v>0</v>
      </c>
      <c r="Z1865" t="inlineStr">
        <is>
          <t>Sin Calificar</t>
        </is>
      </c>
    </row>
    <row r="1866">
      <c r="A1866" t="inlineStr">
        <is>
          <t>93808</t>
        </is>
      </c>
      <c r="B1866" t="inlineStr">
        <is>
          <t>US TREASURY BILL ZCP</t>
        </is>
      </c>
      <c r="C1866" t="inlineStr">
        <is>
          <t>Priv</t>
        </is>
      </c>
      <c r="E1866" t="inlineStr">
        <is>
          <t>x Mil</t>
        </is>
      </c>
      <c r="F1866" t="inlineStr">
        <is>
          <t>0</t>
        </is>
      </c>
      <c r="G1866" t="inlineStr">
        <is>
          <t>0.00</t>
        </is>
      </c>
      <c r="H1866" t="inlineStr">
        <is>
          <t>100</t>
        </is>
      </c>
      <c r="I1866" t="inlineStr">
        <is>
          <t>0</t>
        </is>
      </c>
      <c r="N1866" t="inlineStr">
        <is>
          <t>U$S</t>
        </is>
      </c>
      <c r="O1866" t="inlineStr">
        <is>
          <t>Ext.</t>
        </is>
      </c>
      <c r="Q1866" t="inlineStr">
        <is>
          <t>US912796QP72</t>
        </is>
      </c>
      <c r="T1866" t="inlineStr">
        <is>
          <t>0</t>
        </is>
      </c>
      <c r="U1866" t="inlineStr">
        <is>
          <t>0</t>
        </is>
      </c>
      <c r="V1866" t="inlineStr">
        <is>
          <t>0</t>
        </is>
      </c>
      <c r="W1866" t="n">
        <v>0</v>
      </c>
      <c r="X1866" t="inlineStr">
        <is>
          <t>.</t>
        </is>
      </c>
      <c r="Z1866" t="inlineStr">
        <is>
          <t>Sin Calificar</t>
        </is>
      </c>
    </row>
    <row r="1867">
      <c r="A1867" t="inlineStr">
        <is>
          <t>80030</t>
        </is>
      </c>
      <c r="B1867" t="inlineStr">
        <is>
          <t>US TREASURY BILL ZCP VTO. 27/12/2018</t>
        </is>
      </c>
      <c r="C1867" t="inlineStr">
        <is>
          <t>Priv</t>
        </is>
      </c>
      <c r="E1867" t="inlineStr">
        <is>
          <t>Porc.</t>
        </is>
      </c>
      <c r="F1867" t="inlineStr">
        <is>
          <t>0</t>
        </is>
      </c>
      <c r="G1867" t="inlineStr">
        <is>
          <t>0.00</t>
        </is>
      </c>
      <c r="I1867" t="inlineStr">
        <is>
          <t>0</t>
        </is>
      </c>
      <c r="N1867" t="inlineStr">
        <is>
          <t>U$S</t>
        </is>
      </c>
      <c r="Q1867" t="inlineStr">
        <is>
          <t>US912796QQ55</t>
        </is>
      </c>
      <c r="T1867" t="inlineStr">
        <is>
          <t>0</t>
        </is>
      </c>
      <c r="U1867" t="inlineStr">
        <is>
          <t>0</t>
        </is>
      </c>
      <c r="V1867" t="inlineStr">
        <is>
          <t>0</t>
        </is>
      </c>
      <c r="W1867" t="n">
        <v>0</v>
      </c>
      <c r="Z1867" t="inlineStr">
        <is>
          <t>Sin Calificar</t>
        </is>
      </c>
    </row>
    <row r="1868">
      <c r="A1868" t="inlineStr">
        <is>
          <t>80026</t>
        </is>
      </c>
      <c r="B1868" t="inlineStr">
        <is>
          <t>US T BILL 18/07/19</t>
        </is>
      </c>
      <c r="C1868" t="inlineStr">
        <is>
          <t>Priv</t>
        </is>
      </c>
      <c r="E1868" t="inlineStr">
        <is>
          <t>Porc.</t>
        </is>
      </c>
      <c r="F1868" t="inlineStr">
        <is>
          <t>0</t>
        </is>
      </c>
      <c r="G1868" t="inlineStr">
        <is>
          <t>0.00</t>
        </is>
      </c>
      <c r="I1868" t="inlineStr">
        <is>
          <t>0</t>
        </is>
      </c>
      <c r="J1868" t="inlineStr">
        <is>
          <t>UTBILL</t>
        </is>
      </c>
      <c r="K1868" t="inlineStr">
        <is>
          <t>UTBILL</t>
        </is>
      </c>
      <c r="Q1868" t="inlineStr">
        <is>
          <t>US912796QR39</t>
        </is>
      </c>
      <c r="T1868" t="inlineStr">
        <is>
          <t>0</t>
        </is>
      </c>
      <c r="U1868" t="inlineStr">
        <is>
          <t>0</t>
        </is>
      </c>
      <c r="V1868" t="inlineStr">
        <is>
          <t>0</t>
        </is>
      </c>
      <c r="W1868" t="n">
        <v>0</v>
      </c>
      <c r="Z1868" t="inlineStr">
        <is>
          <t>Sin Calificar</t>
        </is>
      </c>
    </row>
    <row r="1869">
      <c r="A1869" t="inlineStr">
        <is>
          <t>92736</t>
        </is>
      </c>
      <c r="B1869" t="inlineStr">
        <is>
          <t>US TREASURY BILL ZCP VTO.15/08/2019</t>
        </is>
      </c>
      <c r="C1869" t="inlineStr">
        <is>
          <t>Priv</t>
        </is>
      </c>
      <c r="E1869" t="inlineStr">
        <is>
          <t>Porc.</t>
        </is>
      </c>
      <c r="F1869" t="inlineStr">
        <is>
          <t>0</t>
        </is>
      </c>
      <c r="G1869" t="inlineStr">
        <is>
          <t>0.00</t>
        </is>
      </c>
      <c r="I1869" t="inlineStr">
        <is>
          <t>0</t>
        </is>
      </c>
      <c r="J1869" t="inlineStr">
        <is>
          <t>USTB</t>
        </is>
      </c>
      <c r="N1869" t="inlineStr">
        <is>
          <t>U$S</t>
        </is>
      </c>
      <c r="Q1869" t="inlineStr">
        <is>
          <t>US912796QV41</t>
        </is>
      </c>
      <c r="T1869" t="inlineStr">
        <is>
          <t>0</t>
        </is>
      </c>
      <c r="U1869" t="inlineStr">
        <is>
          <t>0</t>
        </is>
      </c>
      <c r="V1869" t="inlineStr">
        <is>
          <t>0</t>
        </is>
      </c>
      <c r="W1869" t="n">
        <v>0</v>
      </c>
      <c r="Z1869" t="inlineStr">
        <is>
          <t>Sin Calificar</t>
        </is>
      </c>
    </row>
    <row r="1870">
      <c r="A1870" t="inlineStr">
        <is>
          <t>80117</t>
        </is>
      </c>
      <c r="B1870" t="inlineStr">
        <is>
          <t>US TREASURY BILL ZCP VTO. 21/02/2019</t>
        </is>
      </c>
      <c r="C1870" t="inlineStr">
        <is>
          <t>Priv</t>
        </is>
      </c>
      <c r="E1870" t="inlineStr">
        <is>
          <t>Porc.</t>
        </is>
      </c>
      <c r="F1870" t="inlineStr">
        <is>
          <t>0</t>
        </is>
      </c>
      <c r="G1870" t="inlineStr">
        <is>
          <t>0.00</t>
        </is>
      </c>
      <c r="H1870" t="inlineStr">
        <is>
          <t>100</t>
        </is>
      </c>
      <c r="I1870" t="inlineStr">
        <is>
          <t>0</t>
        </is>
      </c>
      <c r="J1870" t="inlineStr">
        <is>
          <t>USTB</t>
        </is>
      </c>
      <c r="Q1870" t="inlineStr">
        <is>
          <t>US912796QY89</t>
        </is>
      </c>
      <c r="T1870" t="inlineStr">
        <is>
          <t>0</t>
        </is>
      </c>
      <c r="U1870" t="inlineStr">
        <is>
          <t>0</t>
        </is>
      </c>
      <c r="V1870" t="inlineStr">
        <is>
          <t>0</t>
        </is>
      </c>
      <c r="W1870" t="n">
        <v>0</v>
      </c>
      <c r="X1870" t="inlineStr">
        <is>
          <t>912796QY8</t>
        </is>
      </c>
      <c r="Z1870" t="inlineStr">
        <is>
          <t>Sin Calificar</t>
        </is>
      </c>
    </row>
    <row r="1871">
      <c r="A1871" t="inlineStr">
        <is>
          <t>80148</t>
        </is>
      </c>
      <c r="B1871" t="inlineStr">
        <is>
          <t>US TREASURY BILL ZCP VTO. 07/03/2019</t>
        </is>
      </c>
      <c r="C1871" t="inlineStr">
        <is>
          <t>Priv</t>
        </is>
      </c>
      <c r="E1871" t="inlineStr">
        <is>
          <t>Porc.</t>
        </is>
      </c>
      <c r="F1871" t="inlineStr">
        <is>
          <t>0</t>
        </is>
      </c>
      <c r="G1871" t="inlineStr">
        <is>
          <t>0.00</t>
        </is>
      </c>
      <c r="H1871" t="inlineStr">
        <is>
          <t>100</t>
        </is>
      </c>
      <c r="I1871" t="inlineStr">
        <is>
          <t>0</t>
        </is>
      </c>
      <c r="J1871" t="inlineStr">
        <is>
          <t>USTB</t>
        </is>
      </c>
      <c r="Q1871" t="inlineStr">
        <is>
          <t>US912796QZ54</t>
        </is>
      </c>
      <c r="T1871" t="inlineStr">
        <is>
          <t>0</t>
        </is>
      </c>
      <c r="U1871" t="inlineStr">
        <is>
          <t>0</t>
        </is>
      </c>
      <c r="V1871" t="inlineStr">
        <is>
          <t>0</t>
        </is>
      </c>
      <c r="W1871" t="n">
        <v>0</v>
      </c>
      <c r="Z1871" t="inlineStr">
        <is>
          <t>Sin Calificar</t>
        </is>
      </c>
    </row>
    <row r="1872">
      <c r="A1872" t="inlineStr">
        <is>
          <t>82156</t>
        </is>
      </c>
      <c r="B1872" t="inlineStr">
        <is>
          <t>US TREASURY BILL ZCP VT.29/12/22 U$S CG</t>
        </is>
      </c>
      <c r="C1872" t="inlineStr">
        <is>
          <t>Publ</t>
        </is>
      </c>
      <c r="E1872" t="inlineStr">
        <is>
          <t>Porc.</t>
        </is>
      </c>
      <c r="F1872" t="inlineStr">
        <is>
          <t>0</t>
        </is>
      </c>
      <c r="G1872" t="inlineStr">
        <is>
          <t>0.00</t>
        </is>
      </c>
      <c r="I1872" t="inlineStr">
        <is>
          <t>0</t>
        </is>
      </c>
      <c r="J1872" t="inlineStr">
        <is>
          <t>TB29122022</t>
        </is>
      </c>
      <c r="N1872" t="inlineStr">
        <is>
          <t>DOLAR</t>
        </is>
      </c>
      <c r="O1872" t="inlineStr">
        <is>
          <t>Ext.</t>
        </is>
      </c>
      <c r="Q1872" t="inlineStr">
        <is>
          <t>US912796R274</t>
        </is>
      </c>
      <c r="T1872" t="inlineStr">
        <is>
          <t>0</t>
        </is>
      </c>
      <c r="U1872" t="inlineStr">
        <is>
          <t>0</t>
        </is>
      </c>
      <c r="V1872" t="inlineStr">
        <is>
          <t>0</t>
        </is>
      </c>
      <c r="W1872" t="n">
        <v>0</v>
      </c>
      <c r="X1872" t="inlineStr">
        <is>
          <t>912796R27</t>
        </is>
      </c>
      <c r="Z1872" t="inlineStr">
        <is>
          <t>Sin Calificar</t>
        </is>
      </c>
    </row>
    <row r="1873">
      <c r="A1873" t="inlineStr">
        <is>
          <t>80170</t>
        </is>
      </c>
      <c r="B1873" t="inlineStr">
        <is>
          <t>US TREASURY BILL ZCP VTO. 12/09/2019</t>
        </is>
      </c>
      <c r="C1873" t="inlineStr">
        <is>
          <t>Priv</t>
        </is>
      </c>
      <c r="E1873" t="inlineStr">
        <is>
          <t>Porc.</t>
        </is>
      </c>
      <c r="F1873" t="inlineStr">
        <is>
          <t>0</t>
        </is>
      </c>
      <c r="G1873" t="inlineStr">
        <is>
          <t>0.00</t>
        </is>
      </c>
      <c r="I1873" t="inlineStr">
        <is>
          <t>0</t>
        </is>
      </c>
      <c r="J1873" t="inlineStr">
        <is>
          <t>TB12092019</t>
        </is>
      </c>
      <c r="Q1873" t="inlineStr">
        <is>
          <t>US912796RA94</t>
        </is>
      </c>
      <c r="T1873" t="inlineStr">
        <is>
          <t>0</t>
        </is>
      </c>
      <c r="U1873" t="inlineStr">
        <is>
          <t>0</t>
        </is>
      </c>
      <c r="V1873" t="inlineStr">
        <is>
          <t>0</t>
        </is>
      </c>
      <c r="W1873" t="n">
        <v>0</v>
      </c>
      <c r="X1873" t="inlineStr">
        <is>
          <t>912796RA9</t>
        </is>
      </c>
      <c r="Z1873" t="inlineStr">
        <is>
          <t>Sin Calificar</t>
        </is>
      </c>
    </row>
    <row r="1874">
      <c r="A1874" t="inlineStr">
        <is>
          <t>80031</t>
        </is>
      </c>
      <c r="B1874" t="inlineStr">
        <is>
          <t>US TREASURY BILL ZCP VTO. 04/04/2019</t>
        </is>
      </c>
      <c r="C1874" t="inlineStr">
        <is>
          <t>Priv</t>
        </is>
      </c>
      <c r="E1874" t="inlineStr">
        <is>
          <t>Porc.</t>
        </is>
      </c>
      <c r="F1874" t="inlineStr">
        <is>
          <t>0</t>
        </is>
      </c>
      <c r="G1874" t="inlineStr">
        <is>
          <t>0.00</t>
        </is>
      </c>
      <c r="I1874" t="inlineStr">
        <is>
          <t>0</t>
        </is>
      </c>
      <c r="J1874" t="inlineStr">
        <is>
          <t>USTB</t>
        </is>
      </c>
      <c r="Q1874" t="inlineStr">
        <is>
          <t>US912796RD34</t>
        </is>
      </c>
      <c r="T1874" t="inlineStr">
        <is>
          <t>0</t>
        </is>
      </c>
      <c r="U1874" t="inlineStr">
        <is>
          <t>0</t>
        </is>
      </c>
      <c r="V1874" t="inlineStr">
        <is>
          <t>0</t>
        </is>
      </c>
      <c r="W1874" t="n">
        <v>0</v>
      </c>
      <c r="Z1874" t="inlineStr">
        <is>
          <t>Sin Calificar</t>
        </is>
      </c>
    </row>
    <row r="1875">
      <c r="A1875" t="inlineStr">
        <is>
          <t>80039</t>
        </is>
      </c>
      <c r="B1875" t="inlineStr">
        <is>
          <t>TREASURY BILL ZCP VTO. 10/10/2019</t>
        </is>
      </c>
      <c r="C1875" t="inlineStr">
        <is>
          <t>Publ</t>
        </is>
      </c>
      <c r="E1875" t="inlineStr">
        <is>
          <t>Porc.</t>
        </is>
      </c>
      <c r="F1875" t="inlineStr">
        <is>
          <t>0</t>
        </is>
      </c>
      <c r="G1875" t="inlineStr">
        <is>
          <t>0.00</t>
        </is>
      </c>
      <c r="I1875" t="inlineStr">
        <is>
          <t>0</t>
        </is>
      </c>
      <c r="J1875" t="inlineStr">
        <is>
          <t>USTB</t>
        </is>
      </c>
      <c r="K1875" t="inlineStr">
        <is>
          <t>USTB</t>
        </is>
      </c>
      <c r="N1875" t="inlineStr">
        <is>
          <t>U$S</t>
        </is>
      </c>
      <c r="O1875" t="inlineStr">
        <is>
          <t>Ext.</t>
        </is>
      </c>
      <c r="Q1875" t="inlineStr">
        <is>
          <t>US912796RF81</t>
        </is>
      </c>
      <c r="T1875" t="inlineStr">
        <is>
          <t>0</t>
        </is>
      </c>
      <c r="U1875" t="inlineStr">
        <is>
          <t>0</t>
        </is>
      </c>
      <c r="V1875" t="inlineStr">
        <is>
          <t>0</t>
        </is>
      </c>
      <c r="W1875" t="n">
        <v>0</v>
      </c>
      <c r="X1875" t="inlineStr">
        <is>
          <t>912796RF8</t>
        </is>
      </c>
      <c r="Z1875" t="inlineStr">
        <is>
          <t>Sin Calificar</t>
        </is>
      </c>
    </row>
    <row r="1876">
      <c r="A1876" t="inlineStr">
        <is>
          <t>80062</t>
        </is>
      </c>
      <c r="B1876" t="inlineStr">
        <is>
          <t>US T BILL VTO. 11/04/2019</t>
        </is>
      </c>
      <c r="C1876" t="inlineStr">
        <is>
          <t>Priv</t>
        </is>
      </c>
      <c r="E1876" t="inlineStr">
        <is>
          <t>Porc.</t>
        </is>
      </c>
      <c r="F1876" t="inlineStr">
        <is>
          <t>0</t>
        </is>
      </c>
      <c r="G1876" t="inlineStr">
        <is>
          <t>0.00</t>
        </is>
      </c>
      <c r="H1876" t="inlineStr">
        <is>
          <t>100</t>
        </is>
      </c>
      <c r="I1876" t="inlineStr">
        <is>
          <t>0</t>
        </is>
      </c>
      <c r="J1876" t="inlineStr">
        <is>
          <t>USTB</t>
        </is>
      </c>
      <c r="N1876" t="inlineStr">
        <is>
          <t>U$S</t>
        </is>
      </c>
      <c r="Q1876" t="inlineStr">
        <is>
          <t>US912796RG64</t>
        </is>
      </c>
      <c r="T1876" t="inlineStr">
        <is>
          <t>0</t>
        </is>
      </c>
      <c r="U1876" t="inlineStr">
        <is>
          <t>0</t>
        </is>
      </c>
      <c r="V1876" t="inlineStr">
        <is>
          <t>0</t>
        </is>
      </c>
      <c r="W1876" t="n">
        <v>0</v>
      </c>
      <c r="Z1876" t="inlineStr">
        <is>
          <t>Sin Calificar</t>
        </is>
      </c>
    </row>
    <row r="1877">
      <c r="A1877" t="inlineStr">
        <is>
          <t>80165</t>
        </is>
      </c>
      <c r="B1877" t="inlineStr">
        <is>
          <t>US TREASURY BILL ZCP VTO. 18/04/2019</t>
        </is>
      </c>
      <c r="C1877" t="inlineStr">
        <is>
          <t>Publ</t>
        </is>
      </c>
      <c r="E1877" t="inlineStr">
        <is>
          <t>Porc.</t>
        </is>
      </c>
      <c r="F1877" t="inlineStr">
        <is>
          <t>0</t>
        </is>
      </c>
      <c r="G1877" t="inlineStr">
        <is>
          <t>0.00</t>
        </is>
      </c>
      <c r="H1877" t="inlineStr">
        <is>
          <t>100</t>
        </is>
      </c>
      <c r="I1877" t="inlineStr">
        <is>
          <t>0</t>
        </is>
      </c>
      <c r="J1877" t="inlineStr">
        <is>
          <t>USTB</t>
        </is>
      </c>
      <c r="N1877" t="inlineStr">
        <is>
          <t>U$S</t>
        </is>
      </c>
      <c r="Q1877" t="inlineStr">
        <is>
          <t>US912796RH48</t>
        </is>
      </c>
      <c r="T1877" t="inlineStr">
        <is>
          <t>0</t>
        </is>
      </c>
      <c r="U1877" t="inlineStr">
        <is>
          <t>0</t>
        </is>
      </c>
      <c r="V1877" t="inlineStr">
        <is>
          <t>0</t>
        </is>
      </c>
      <c r="W1877" t="n">
        <v>0</v>
      </c>
      <c r="Z1877" t="inlineStr">
        <is>
          <t>Sin Calificar</t>
        </is>
      </c>
    </row>
    <row r="1878">
      <c r="A1878" t="inlineStr">
        <is>
          <t>80111</t>
        </is>
      </c>
      <c r="B1878" t="inlineStr">
        <is>
          <t>US TREASURY BILL ZCP VTO.07/11/2019</t>
        </is>
      </c>
      <c r="C1878" t="inlineStr">
        <is>
          <t>Priv</t>
        </is>
      </c>
      <c r="E1878" t="inlineStr">
        <is>
          <t>Porc.</t>
        </is>
      </c>
      <c r="F1878" t="inlineStr">
        <is>
          <t>0</t>
        </is>
      </c>
      <c r="G1878" t="inlineStr">
        <is>
          <t>0.00</t>
        </is>
      </c>
      <c r="I1878" t="inlineStr">
        <is>
          <t>0</t>
        </is>
      </c>
      <c r="Q1878" t="inlineStr">
        <is>
          <t>US912796RM33</t>
        </is>
      </c>
      <c r="T1878" t="inlineStr">
        <is>
          <t>0</t>
        </is>
      </c>
      <c r="U1878" t="inlineStr">
        <is>
          <t>0</t>
        </is>
      </c>
      <c r="V1878" t="inlineStr">
        <is>
          <t>0</t>
        </is>
      </c>
      <c r="W1878" t="n">
        <v>0</v>
      </c>
      <c r="X1878" t="inlineStr">
        <is>
          <t>912796RM3</t>
        </is>
      </c>
      <c r="Z1878" t="inlineStr">
        <is>
          <t>Sin Calificar</t>
        </is>
      </c>
    </row>
    <row r="1879">
      <c r="A1879" t="inlineStr">
        <is>
          <t>80178</t>
        </is>
      </c>
      <c r="B1879" t="inlineStr">
        <is>
          <t>US TBILL VTO. 05/12/2019</t>
        </is>
      </c>
      <c r="C1879" t="inlineStr">
        <is>
          <t>Priv</t>
        </is>
      </c>
      <c r="E1879" t="inlineStr">
        <is>
          <t>Porc.</t>
        </is>
      </c>
      <c r="F1879" t="inlineStr">
        <is>
          <t>0</t>
        </is>
      </c>
      <c r="G1879" t="inlineStr">
        <is>
          <t>0.00</t>
        </is>
      </c>
      <c r="I1879" t="inlineStr">
        <is>
          <t>0</t>
        </is>
      </c>
      <c r="J1879" t="inlineStr">
        <is>
          <t>USTB</t>
        </is>
      </c>
      <c r="Q1879" t="inlineStr">
        <is>
          <t>US912796RN16</t>
        </is>
      </c>
      <c r="T1879" t="inlineStr">
        <is>
          <t>0</t>
        </is>
      </c>
      <c r="U1879" t="inlineStr">
        <is>
          <t>0</t>
        </is>
      </c>
      <c r="V1879" t="inlineStr">
        <is>
          <t>0</t>
        </is>
      </c>
      <c r="W1879" t="n">
        <v>0</v>
      </c>
      <c r="Z1879" t="inlineStr">
        <is>
          <t>Sin Calificar</t>
        </is>
      </c>
    </row>
    <row r="1880">
      <c r="A1880" t="inlineStr">
        <is>
          <t>80154</t>
        </is>
      </c>
      <c r="B1880" t="inlineStr">
        <is>
          <t>US TBILL VTO. 16/05/2019</t>
        </is>
      </c>
      <c r="C1880" t="inlineStr">
        <is>
          <t>Priv</t>
        </is>
      </c>
      <c r="E1880" t="inlineStr">
        <is>
          <t>Porc.</t>
        </is>
      </c>
      <c r="F1880" t="inlineStr">
        <is>
          <t>0</t>
        </is>
      </c>
      <c r="G1880" t="inlineStr">
        <is>
          <t>0.00</t>
        </is>
      </c>
      <c r="H1880" t="inlineStr">
        <is>
          <t>100</t>
        </is>
      </c>
      <c r="I1880" t="inlineStr">
        <is>
          <t>0</t>
        </is>
      </c>
      <c r="N1880" t="inlineStr">
        <is>
          <t>U$S</t>
        </is>
      </c>
      <c r="Q1880" t="inlineStr">
        <is>
          <t>US912796RQ47</t>
        </is>
      </c>
      <c r="T1880" t="inlineStr">
        <is>
          <t>0</t>
        </is>
      </c>
      <c r="U1880" t="inlineStr">
        <is>
          <t>0</t>
        </is>
      </c>
      <c r="V1880" t="inlineStr">
        <is>
          <t>0</t>
        </is>
      </c>
      <c r="W1880" t="n">
        <v>0</v>
      </c>
      <c r="X1880" t="inlineStr">
        <is>
          <t>912796RQ4</t>
        </is>
      </c>
      <c r="Z1880" t="inlineStr">
        <is>
          <t>Sin Calificar</t>
        </is>
      </c>
    </row>
    <row r="1881">
      <c r="A1881" t="inlineStr">
        <is>
          <t>80368</t>
        </is>
      </c>
      <c r="B1881" t="inlineStr">
        <is>
          <t>US TREASURY BILL ZCP VTO.05/07/2019</t>
        </is>
      </c>
      <c r="C1881" t="inlineStr">
        <is>
          <t>Priv</t>
        </is>
      </c>
      <c r="E1881" t="inlineStr">
        <is>
          <t>Porc.</t>
        </is>
      </c>
      <c r="F1881" t="inlineStr">
        <is>
          <t>0</t>
        </is>
      </c>
      <c r="G1881" t="inlineStr">
        <is>
          <t>0.00</t>
        </is>
      </c>
      <c r="H1881" t="inlineStr">
        <is>
          <t>100</t>
        </is>
      </c>
      <c r="I1881" t="inlineStr">
        <is>
          <t>0</t>
        </is>
      </c>
      <c r="N1881" t="inlineStr">
        <is>
          <t>U$S</t>
        </is>
      </c>
      <c r="Q1881" t="inlineStr">
        <is>
          <t>US912796RW15</t>
        </is>
      </c>
      <c r="T1881" t="inlineStr">
        <is>
          <t>0</t>
        </is>
      </c>
      <c r="U1881" t="inlineStr">
        <is>
          <t>0</t>
        </is>
      </c>
      <c r="V1881" t="inlineStr">
        <is>
          <t>0</t>
        </is>
      </c>
      <c r="W1881" t="n">
        <v>0</v>
      </c>
      <c r="X1881" t="inlineStr">
        <is>
          <t>912796RW1</t>
        </is>
      </c>
      <c r="Z1881" t="inlineStr">
        <is>
          <t>Sin Calificar</t>
        </is>
      </c>
    </row>
    <row r="1882">
      <c r="A1882" t="inlineStr">
        <is>
          <t>80331</t>
        </is>
      </c>
      <c r="B1882" t="inlineStr">
        <is>
          <t>US TREASURY BILL ZCP VTO.30/01/2020</t>
        </is>
      </c>
      <c r="C1882" t="inlineStr">
        <is>
          <t>Priv</t>
        </is>
      </c>
      <c r="E1882" t="inlineStr">
        <is>
          <t>Porc.</t>
        </is>
      </c>
      <c r="F1882" t="inlineStr">
        <is>
          <t>0</t>
        </is>
      </c>
      <c r="G1882" t="inlineStr">
        <is>
          <t>0.00</t>
        </is>
      </c>
      <c r="I1882" t="inlineStr">
        <is>
          <t>0</t>
        </is>
      </c>
      <c r="J1882" t="inlineStr">
        <is>
          <t>USTB</t>
        </is>
      </c>
      <c r="Q1882" t="inlineStr">
        <is>
          <t>US912796RY70</t>
        </is>
      </c>
      <c r="T1882" t="inlineStr">
        <is>
          <t>0</t>
        </is>
      </c>
      <c r="U1882" t="inlineStr">
        <is>
          <t>0</t>
        </is>
      </c>
      <c r="V1882" t="inlineStr">
        <is>
          <t>0</t>
        </is>
      </c>
      <c r="W1882" t="n">
        <v>0</v>
      </c>
      <c r="Z1882" t="inlineStr">
        <is>
          <t>Sin Calificar</t>
        </is>
      </c>
    </row>
    <row r="1883">
      <c r="A1883" t="inlineStr">
        <is>
          <t>82189</t>
        </is>
      </c>
      <c r="B1883" t="inlineStr">
        <is>
          <t>US TREASURY BILL ZCP V.26/01/23</t>
        </is>
      </c>
      <c r="C1883" t="inlineStr">
        <is>
          <t>Publ</t>
        </is>
      </c>
      <c r="E1883" t="inlineStr">
        <is>
          <t>Porc.</t>
        </is>
      </c>
      <c r="F1883" t="inlineStr">
        <is>
          <t>0</t>
        </is>
      </c>
      <c r="G1883" t="inlineStr">
        <is>
          <t>0.00</t>
        </is>
      </c>
      <c r="I1883" t="inlineStr">
        <is>
          <t>0</t>
        </is>
      </c>
      <c r="J1883" t="inlineStr">
        <is>
          <t>TB26012023</t>
        </is>
      </c>
      <c r="N1883" t="inlineStr">
        <is>
          <t>DOLAR</t>
        </is>
      </c>
      <c r="O1883" t="inlineStr">
        <is>
          <t>Ext.</t>
        </is>
      </c>
      <c r="Q1883" t="inlineStr">
        <is>
          <t>US912796S348</t>
        </is>
      </c>
      <c r="T1883" t="inlineStr">
        <is>
          <t>0</t>
        </is>
      </c>
      <c r="U1883" t="inlineStr">
        <is>
          <t>0</t>
        </is>
      </c>
      <c r="V1883" t="inlineStr">
        <is>
          <t>0</t>
        </is>
      </c>
      <c r="W1883" t="n">
        <v>0</v>
      </c>
      <c r="Z1883" t="inlineStr">
        <is>
          <t>Sin Calificar</t>
        </is>
      </c>
    </row>
    <row r="1884">
      <c r="A1884" t="inlineStr">
        <is>
          <t>80227</t>
        </is>
      </c>
      <c r="B1884" t="inlineStr">
        <is>
          <t>US TREASURY BILL ZCP VTO.25/07/2019</t>
        </is>
      </c>
      <c r="C1884" t="inlineStr">
        <is>
          <t>Priv</t>
        </is>
      </c>
      <c r="E1884" t="inlineStr">
        <is>
          <t>Porc.</t>
        </is>
      </c>
      <c r="F1884" t="inlineStr">
        <is>
          <t>0</t>
        </is>
      </c>
      <c r="G1884" t="inlineStr">
        <is>
          <t>0.00</t>
        </is>
      </c>
      <c r="I1884" t="inlineStr">
        <is>
          <t>0</t>
        </is>
      </c>
      <c r="J1884" t="inlineStr">
        <is>
          <t>USTB</t>
        </is>
      </c>
      <c r="K1884" t="inlineStr">
        <is>
          <t>USTB</t>
        </is>
      </c>
      <c r="Q1884" t="inlineStr">
        <is>
          <t>US912796SA85</t>
        </is>
      </c>
      <c r="T1884" t="inlineStr">
        <is>
          <t>0</t>
        </is>
      </c>
      <c r="U1884" t="inlineStr">
        <is>
          <t>0</t>
        </is>
      </c>
      <c r="V1884" t="inlineStr">
        <is>
          <t>0</t>
        </is>
      </c>
      <c r="W1884" t="n">
        <v>0</v>
      </c>
      <c r="X1884" t="inlineStr">
        <is>
          <t>912796SA8</t>
        </is>
      </c>
      <c r="Z1884" t="inlineStr">
        <is>
          <t>Sin Calificar</t>
        </is>
      </c>
    </row>
    <row r="1885">
      <c r="A1885" t="inlineStr">
        <is>
          <t>80268</t>
        </is>
      </c>
      <c r="B1885" t="inlineStr">
        <is>
          <t>US TREASURY BILL ZCP VTO. 08/08/2019</t>
        </is>
      </c>
      <c r="C1885" t="inlineStr">
        <is>
          <t>Priv</t>
        </is>
      </c>
      <c r="E1885" t="inlineStr">
        <is>
          <t>Porc.</t>
        </is>
      </c>
      <c r="F1885" t="inlineStr">
        <is>
          <t>0</t>
        </is>
      </c>
      <c r="G1885" t="inlineStr">
        <is>
          <t>0.00</t>
        </is>
      </c>
      <c r="I1885" t="inlineStr">
        <is>
          <t>0</t>
        </is>
      </c>
      <c r="Q1885" t="inlineStr">
        <is>
          <t>US912796SC42</t>
        </is>
      </c>
      <c r="T1885" t="inlineStr">
        <is>
          <t>0</t>
        </is>
      </c>
      <c r="U1885" t="inlineStr">
        <is>
          <t>0</t>
        </is>
      </c>
      <c r="V1885" t="inlineStr">
        <is>
          <t>0</t>
        </is>
      </c>
      <c r="W1885" t="n">
        <v>0</v>
      </c>
      <c r="X1885" t="inlineStr">
        <is>
          <t>912796SC4</t>
        </is>
      </c>
      <c r="Z1885" t="inlineStr">
        <is>
          <t>Sin Calificar</t>
        </is>
      </c>
    </row>
    <row r="1886">
      <c r="A1886" t="inlineStr">
        <is>
          <t>80448</t>
        </is>
      </c>
      <c r="B1886" t="inlineStr">
        <is>
          <t>US TREASURY BILL ZCP V.27/02/2020</t>
        </is>
      </c>
      <c r="C1886" t="inlineStr">
        <is>
          <t>Priv</t>
        </is>
      </c>
      <c r="E1886" t="inlineStr">
        <is>
          <t>Porc.</t>
        </is>
      </c>
      <c r="F1886" t="inlineStr">
        <is>
          <t>0</t>
        </is>
      </c>
      <c r="G1886" t="inlineStr">
        <is>
          <t>0.00</t>
        </is>
      </c>
      <c r="I1886" t="inlineStr">
        <is>
          <t>0</t>
        </is>
      </c>
      <c r="J1886" t="inlineStr">
        <is>
          <t>USTB</t>
        </is>
      </c>
      <c r="Q1886" t="inlineStr">
        <is>
          <t>US912796SD25</t>
        </is>
      </c>
      <c r="T1886" t="inlineStr">
        <is>
          <t>0</t>
        </is>
      </c>
      <c r="U1886" t="inlineStr">
        <is>
          <t>0</t>
        </is>
      </c>
      <c r="V1886" t="inlineStr">
        <is>
          <t>0</t>
        </is>
      </c>
      <c r="W1886" t="n">
        <v>0</v>
      </c>
      <c r="X1886" t="inlineStr">
        <is>
          <t>912796SD2</t>
        </is>
      </c>
      <c r="Z1886" t="inlineStr">
        <is>
          <t>Sin Calificar</t>
        </is>
      </c>
    </row>
    <row r="1887">
      <c r="A1887" t="inlineStr">
        <is>
          <t>80326</t>
        </is>
      </c>
      <c r="B1887" t="inlineStr">
        <is>
          <t>US TREASURY BILL ZCP VTO 05/09/2019</t>
        </is>
      </c>
      <c r="C1887" t="inlineStr">
        <is>
          <t>Priv</t>
        </is>
      </c>
      <c r="E1887" t="inlineStr">
        <is>
          <t>Porc.</t>
        </is>
      </c>
      <c r="F1887" t="inlineStr">
        <is>
          <t>0</t>
        </is>
      </c>
      <c r="G1887" t="inlineStr">
        <is>
          <t>0.00</t>
        </is>
      </c>
      <c r="I1887" t="inlineStr">
        <is>
          <t>0</t>
        </is>
      </c>
      <c r="Q1887" t="inlineStr">
        <is>
          <t>US912796SG55</t>
        </is>
      </c>
      <c r="T1887" t="inlineStr">
        <is>
          <t>0</t>
        </is>
      </c>
      <c r="U1887" t="inlineStr">
        <is>
          <t>0</t>
        </is>
      </c>
      <c r="V1887" t="inlineStr">
        <is>
          <t>0</t>
        </is>
      </c>
      <c r="W1887" t="n">
        <v>0</v>
      </c>
      <c r="X1887" t="inlineStr">
        <is>
          <t>912796SG5</t>
        </is>
      </c>
      <c r="Z1887" t="inlineStr">
        <is>
          <t>Sin Calificar</t>
        </is>
      </c>
    </row>
    <row r="1888">
      <c r="A1888" t="inlineStr">
        <is>
          <t>80407</t>
        </is>
      </c>
      <c r="B1888" t="inlineStr">
        <is>
          <t>US TREASURY BILL ZCP VTO.26/03/2020</t>
        </is>
      </c>
      <c r="C1888" t="inlineStr">
        <is>
          <t>Priv</t>
        </is>
      </c>
      <c r="E1888" t="inlineStr">
        <is>
          <t>Porc.</t>
        </is>
      </c>
      <c r="F1888" t="inlineStr">
        <is>
          <t>0</t>
        </is>
      </c>
      <c r="G1888" t="inlineStr">
        <is>
          <t>0.00</t>
        </is>
      </c>
      <c r="I1888" t="inlineStr">
        <is>
          <t>0</t>
        </is>
      </c>
      <c r="Q1888" t="inlineStr">
        <is>
          <t>US912796SH39</t>
        </is>
      </c>
      <c r="T1888" t="inlineStr">
        <is>
          <t>0</t>
        </is>
      </c>
      <c r="U1888" t="inlineStr">
        <is>
          <t>0</t>
        </is>
      </c>
      <c r="V1888" t="inlineStr">
        <is>
          <t>0</t>
        </is>
      </c>
      <c r="W1888" t="n">
        <v>0</v>
      </c>
      <c r="X1888" t="inlineStr">
        <is>
          <t>912796SH3</t>
        </is>
      </c>
      <c r="Z1888" t="inlineStr">
        <is>
          <t>Sin Calificar</t>
        </is>
      </c>
    </row>
    <row r="1889">
      <c r="A1889" t="inlineStr">
        <is>
          <t>80415</t>
        </is>
      </c>
      <c r="B1889" t="inlineStr">
        <is>
          <t>US TREASURY BILL ZCP VTO. 26/09/2019</t>
        </is>
      </c>
      <c r="C1889" t="inlineStr">
        <is>
          <t>Priv</t>
        </is>
      </c>
      <c r="E1889" t="inlineStr">
        <is>
          <t>Porc.</t>
        </is>
      </c>
      <c r="F1889" t="inlineStr">
        <is>
          <t>0</t>
        </is>
      </c>
      <c r="G1889" t="inlineStr">
        <is>
          <t>0.00</t>
        </is>
      </c>
      <c r="I1889" t="inlineStr">
        <is>
          <t>0</t>
        </is>
      </c>
      <c r="J1889" t="inlineStr">
        <is>
          <t>USTB</t>
        </is>
      </c>
      <c r="K1889" t="inlineStr">
        <is>
          <t>USTB</t>
        </is>
      </c>
      <c r="Q1889" t="inlineStr">
        <is>
          <t>US912796SK67</t>
        </is>
      </c>
      <c r="T1889" t="inlineStr">
        <is>
          <t>0</t>
        </is>
      </c>
      <c r="U1889" t="inlineStr">
        <is>
          <t>0</t>
        </is>
      </c>
      <c r="V1889" t="inlineStr">
        <is>
          <t>0</t>
        </is>
      </c>
      <c r="W1889" t="n">
        <v>0</v>
      </c>
      <c r="Z1889" t="inlineStr">
        <is>
          <t>Sin Calificar</t>
        </is>
      </c>
    </row>
    <row r="1890">
      <c r="A1890" t="inlineStr">
        <is>
          <t>80417</t>
        </is>
      </c>
      <c r="B1890" t="inlineStr">
        <is>
          <t>US TREASURY BILL ZCP VTO. 23/04/2020</t>
        </is>
      </c>
      <c r="C1890" t="inlineStr">
        <is>
          <t>Letr</t>
        </is>
      </c>
      <c r="E1890" t="inlineStr">
        <is>
          <t>Porc.</t>
        </is>
      </c>
      <c r="F1890" t="inlineStr">
        <is>
          <t>0</t>
        </is>
      </c>
      <c r="G1890" t="inlineStr">
        <is>
          <t>0.00</t>
        </is>
      </c>
      <c r="I1890" t="inlineStr">
        <is>
          <t>0</t>
        </is>
      </c>
      <c r="J1890" t="inlineStr">
        <is>
          <t>TB23042020</t>
        </is>
      </c>
      <c r="P1890" t="inlineStr">
        <is>
          <t>23/04/20</t>
        </is>
      </c>
      <c r="Q1890" t="inlineStr">
        <is>
          <t>US912796SM24</t>
        </is>
      </c>
      <c r="T1890" t="inlineStr">
        <is>
          <t>0</t>
        </is>
      </c>
      <c r="U1890" t="inlineStr">
        <is>
          <t>0</t>
        </is>
      </c>
      <c r="V1890" t="inlineStr">
        <is>
          <t>0</t>
        </is>
      </c>
      <c r="W1890" t="n">
        <v>0</v>
      </c>
      <c r="X1890" t="inlineStr">
        <is>
          <t>912796SM2</t>
        </is>
      </c>
      <c r="Z1890" t="inlineStr">
        <is>
          <t>Sin Calificar</t>
        </is>
      </c>
    </row>
    <row r="1891">
      <c r="A1891" t="inlineStr">
        <is>
          <t>80412</t>
        </is>
      </c>
      <c r="B1891" t="inlineStr">
        <is>
          <t>US TREASURY BILL ZCP VTO.24/10/2019</t>
        </is>
      </c>
      <c r="C1891" t="inlineStr">
        <is>
          <t>Priv</t>
        </is>
      </c>
      <c r="E1891" t="inlineStr">
        <is>
          <t>Porc.</t>
        </is>
      </c>
      <c r="F1891" t="inlineStr">
        <is>
          <t>0</t>
        </is>
      </c>
      <c r="G1891" t="inlineStr">
        <is>
          <t>0.00</t>
        </is>
      </c>
      <c r="I1891" t="inlineStr">
        <is>
          <t>0</t>
        </is>
      </c>
      <c r="J1891" t="inlineStr">
        <is>
          <t>USTB</t>
        </is>
      </c>
      <c r="K1891" t="inlineStr">
        <is>
          <t>USTB</t>
        </is>
      </c>
      <c r="Q1891" t="inlineStr">
        <is>
          <t>US912796SP54</t>
        </is>
      </c>
      <c r="T1891" t="inlineStr">
        <is>
          <t>0</t>
        </is>
      </c>
      <c r="U1891" t="inlineStr">
        <is>
          <t>0</t>
        </is>
      </c>
      <c r="V1891" t="inlineStr">
        <is>
          <t>0</t>
        </is>
      </c>
      <c r="W1891" t="n">
        <v>0</v>
      </c>
      <c r="X1891" t="inlineStr">
        <is>
          <t>912796SP5</t>
        </is>
      </c>
      <c r="Z1891" t="inlineStr">
        <is>
          <t>Sin Calificar</t>
        </is>
      </c>
    </row>
    <row r="1892">
      <c r="A1892" t="inlineStr">
        <is>
          <t>80427</t>
        </is>
      </c>
      <c r="B1892" t="inlineStr">
        <is>
          <t>US TREASURY BILL ZCP VTO. 31/10/2019</t>
        </is>
      </c>
      <c r="C1892" t="inlineStr">
        <is>
          <t>Priv</t>
        </is>
      </c>
      <c r="E1892" t="inlineStr">
        <is>
          <t>Porc.</t>
        </is>
      </c>
      <c r="F1892" t="inlineStr">
        <is>
          <t>0</t>
        </is>
      </c>
      <c r="G1892" t="inlineStr">
        <is>
          <t>0.00</t>
        </is>
      </c>
      <c r="I1892" t="inlineStr">
        <is>
          <t>0</t>
        </is>
      </c>
      <c r="J1892" t="inlineStr">
        <is>
          <t>USTB</t>
        </is>
      </c>
      <c r="Q1892" t="inlineStr">
        <is>
          <t>US912796SQ38</t>
        </is>
      </c>
      <c r="T1892" t="inlineStr">
        <is>
          <t>0</t>
        </is>
      </c>
      <c r="U1892" t="inlineStr">
        <is>
          <t>0</t>
        </is>
      </c>
      <c r="V1892" t="inlineStr">
        <is>
          <t>0</t>
        </is>
      </c>
      <c r="W1892" t="n">
        <v>0</v>
      </c>
      <c r="X1892" t="inlineStr">
        <is>
          <t>912796SQ3</t>
        </is>
      </c>
      <c r="Z1892" t="inlineStr">
        <is>
          <t>Sin Calificar</t>
        </is>
      </c>
    </row>
    <row r="1893">
      <c r="A1893" t="inlineStr">
        <is>
          <t>80510</t>
        </is>
      </c>
      <c r="B1893" t="inlineStr">
        <is>
          <t>US TREASURY BILL ZCP VTO. 21/05/2020</t>
        </is>
      </c>
      <c r="C1893" t="inlineStr">
        <is>
          <t>Priv</t>
        </is>
      </c>
      <c r="E1893" t="inlineStr">
        <is>
          <t>Porc.</t>
        </is>
      </c>
      <c r="F1893" t="inlineStr">
        <is>
          <t>0</t>
        </is>
      </c>
      <c r="G1893" t="inlineStr">
        <is>
          <t>0.00</t>
        </is>
      </c>
      <c r="I1893" t="inlineStr">
        <is>
          <t>0</t>
        </is>
      </c>
      <c r="J1893" t="inlineStr">
        <is>
          <t>USTB</t>
        </is>
      </c>
      <c r="Q1893" t="inlineStr">
        <is>
          <t>US912796SR11</t>
        </is>
      </c>
      <c r="T1893" t="inlineStr">
        <is>
          <t>0</t>
        </is>
      </c>
      <c r="U1893" t="inlineStr">
        <is>
          <t>0</t>
        </is>
      </c>
      <c r="V1893" t="inlineStr">
        <is>
          <t>0</t>
        </is>
      </c>
      <c r="W1893" t="n">
        <v>0</v>
      </c>
      <c r="Z1893" t="inlineStr">
        <is>
          <t>Sin Calificar</t>
        </is>
      </c>
    </row>
    <row r="1894">
      <c r="A1894" t="inlineStr">
        <is>
          <t>80468</t>
        </is>
      </c>
      <c r="B1894" t="inlineStr">
        <is>
          <t>US TREASURY BILL ZCP VTO. 14/11/2019</t>
        </is>
      </c>
      <c r="C1894" t="inlineStr">
        <is>
          <t>Priv</t>
        </is>
      </c>
      <c r="E1894" t="inlineStr">
        <is>
          <t>Porc.</t>
        </is>
      </c>
      <c r="F1894" t="inlineStr">
        <is>
          <t>0</t>
        </is>
      </c>
      <c r="G1894" t="inlineStr">
        <is>
          <t>0.00</t>
        </is>
      </c>
      <c r="I1894" t="inlineStr">
        <is>
          <t>0</t>
        </is>
      </c>
      <c r="J1894" t="inlineStr">
        <is>
          <t>USTB</t>
        </is>
      </c>
      <c r="Q1894" t="inlineStr">
        <is>
          <t>US912796SS93</t>
        </is>
      </c>
      <c r="T1894" t="inlineStr">
        <is>
          <t>0</t>
        </is>
      </c>
      <c r="U1894" t="inlineStr">
        <is>
          <t>0</t>
        </is>
      </c>
      <c r="V1894" t="inlineStr">
        <is>
          <t>0</t>
        </is>
      </c>
      <c r="W1894" t="n">
        <v>0</v>
      </c>
      <c r="Z1894" t="inlineStr">
        <is>
          <t>Sin Calificar</t>
        </is>
      </c>
    </row>
    <row r="1895">
      <c r="A1895" t="inlineStr">
        <is>
          <t>80484</t>
        </is>
      </c>
      <c r="B1895" t="inlineStr">
        <is>
          <t>US TREASURY BILL ZCP VTO. 21/11/2019</t>
        </is>
      </c>
      <c r="C1895" t="inlineStr">
        <is>
          <t>Priv</t>
        </is>
      </c>
      <c r="E1895" t="inlineStr">
        <is>
          <t>Porc.</t>
        </is>
      </c>
      <c r="F1895" t="inlineStr">
        <is>
          <t>0</t>
        </is>
      </c>
      <c r="G1895" t="inlineStr">
        <is>
          <t>0.00</t>
        </is>
      </c>
      <c r="I1895" t="inlineStr">
        <is>
          <t>0</t>
        </is>
      </c>
      <c r="J1895" t="inlineStr">
        <is>
          <t>USTB</t>
        </is>
      </c>
      <c r="Q1895" t="inlineStr">
        <is>
          <t>US912796ST76</t>
        </is>
      </c>
      <c r="T1895" t="inlineStr">
        <is>
          <t>0</t>
        </is>
      </c>
      <c r="U1895" t="inlineStr">
        <is>
          <t>0</t>
        </is>
      </c>
      <c r="V1895" t="inlineStr">
        <is>
          <t>0</t>
        </is>
      </c>
      <c r="W1895" t="n">
        <v>0</v>
      </c>
      <c r="X1895" t="inlineStr">
        <is>
          <t>912796ST7</t>
        </is>
      </c>
      <c r="Z1895" t="inlineStr">
        <is>
          <t>Sin Calificar</t>
        </is>
      </c>
    </row>
    <row r="1896">
      <c r="A1896" t="inlineStr">
        <is>
          <t>80493</t>
        </is>
      </c>
      <c r="B1896" t="inlineStr">
        <is>
          <t>US TREASURY BILL ZCP VTO. 29/11/2019</t>
        </is>
      </c>
      <c r="C1896" t="inlineStr">
        <is>
          <t>Priv</t>
        </is>
      </c>
      <c r="E1896" t="inlineStr">
        <is>
          <t>Normal</t>
        </is>
      </c>
      <c r="F1896" t="inlineStr">
        <is>
          <t>0</t>
        </is>
      </c>
      <c r="G1896" t="inlineStr">
        <is>
          <t>0.00</t>
        </is>
      </c>
      <c r="I1896" t="inlineStr">
        <is>
          <t>0</t>
        </is>
      </c>
      <c r="Q1896" t="inlineStr">
        <is>
          <t>US912796SU40</t>
        </is>
      </c>
      <c r="T1896" t="inlineStr">
        <is>
          <t>0</t>
        </is>
      </c>
      <c r="U1896" t="inlineStr">
        <is>
          <t>0</t>
        </is>
      </c>
      <c r="V1896" t="inlineStr">
        <is>
          <t>0</t>
        </is>
      </c>
      <c r="W1896" t="n">
        <v>0</v>
      </c>
      <c r="X1896" t="inlineStr">
        <is>
          <t>912796SU4</t>
        </is>
      </c>
      <c r="Z1896" t="inlineStr">
        <is>
          <t>Sin Calificar</t>
        </is>
      </c>
    </row>
    <row r="1897">
      <c r="A1897" t="inlineStr">
        <is>
          <t>80563</t>
        </is>
      </c>
      <c r="B1897" t="inlineStr">
        <is>
          <t>US TREASURY BILL ZCP VTO.18/06/20</t>
        </is>
      </c>
      <c r="C1897" t="inlineStr">
        <is>
          <t>Publ</t>
        </is>
      </c>
      <c r="E1897" t="inlineStr">
        <is>
          <t>Porc.</t>
        </is>
      </c>
      <c r="F1897" t="inlineStr">
        <is>
          <t>0</t>
        </is>
      </c>
      <c r="G1897" t="inlineStr">
        <is>
          <t>0.00</t>
        </is>
      </c>
      <c r="H1897" t="inlineStr">
        <is>
          <t>100</t>
        </is>
      </c>
      <c r="I1897" t="inlineStr">
        <is>
          <t>0</t>
        </is>
      </c>
      <c r="J1897" t="inlineStr">
        <is>
          <t>TB18062020</t>
        </is>
      </c>
      <c r="O1897" t="inlineStr">
        <is>
          <t>Ext.</t>
        </is>
      </c>
      <c r="Q1897" t="inlineStr">
        <is>
          <t>US912796SV23</t>
        </is>
      </c>
      <c r="T1897" t="inlineStr">
        <is>
          <t>0</t>
        </is>
      </c>
      <c r="U1897" t="inlineStr">
        <is>
          <t>0</t>
        </is>
      </c>
      <c r="V1897" t="inlineStr">
        <is>
          <t>0</t>
        </is>
      </c>
      <c r="W1897" t="n">
        <v>0</v>
      </c>
      <c r="Z1897" t="inlineStr">
        <is>
          <t>Sin Calificar</t>
        </is>
      </c>
    </row>
    <row r="1898">
      <c r="A1898" t="inlineStr">
        <is>
          <t>80523</t>
        </is>
      </c>
      <c r="B1898" t="inlineStr">
        <is>
          <t>US TREASURY BILL ZCP VTO. 12/12/2019</t>
        </is>
      </c>
      <c r="C1898" t="inlineStr">
        <is>
          <t>Priv</t>
        </is>
      </c>
      <c r="E1898" t="inlineStr">
        <is>
          <t>Porc.</t>
        </is>
      </c>
      <c r="F1898" t="inlineStr">
        <is>
          <t>0</t>
        </is>
      </c>
      <c r="G1898" t="inlineStr">
        <is>
          <t>0.00</t>
        </is>
      </c>
      <c r="I1898" t="inlineStr">
        <is>
          <t>0</t>
        </is>
      </c>
      <c r="J1898" t="inlineStr">
        <is>
          <t>USTB</t>
        </is>
      </c>
      <c r="Q1898" t="inlineStr">
        <is>
          <t>US912796SW06</t>
        </is>
      </c>
      <c r="T1898" t="inlineStr">
        <is>
          <t>0</t>
        </is>
      </c>
      <c r="U1898" t="inlineStr">
        <is>
          <t>0</t>
        </is>
      </c>
      <c r="V1898" t="inlineStr">
        <is>
          <t>0</t>
        </is>
      </c>
      <c r="W1898" t="n">
        <v>0</v>
      </c>
      <c r="Z1898" t="inlineStr">
        <is>
          <t>Sin Calificar</t>
        </is>
      </c>
    </row>
    <row r="1899">
      <c r="A1899" t="inlineStr">
        <is>
          <t>94271</t>
        </is>
      </c>
      <c r="B1899" t="inlineStr">
        <is>
          <t>US TREASURY BILL ZCP VTO. 12/12/2019</t>
        </is>
      </c>
      <c r="C1899" t="inlineStr">
        <is>
          <t>Letr</t>
        </is>
      </c>
      <c r="E1899" t="inlineStr">
        <is>
          <t>Porc.</t>
        </is>
      </c>
      <c r="F1899" t="inlineStr">
        <is>
          <t>0</t>
        </is>
      </c>
      <c r="G1899" t="inlineStr">
        <is>
          <t>0.00</t>
        </is>
      </c>
      <c r="I1899" t="inlineStr">
        <is>
          <t>0</t>
        </is>
      </c>
      <c r="J1899" t="inlineStr">
        <is>
          <t>USTB</t>
        </is>
      </c>
      <c r="P1899" t="inlineStr">
        <is>
          <t>12/12/19</t>
        </is>
      </c>
      <c r="Q1899" t="inlineStr">
        <is>
          <t>US912796SW06</t>
        </is>
      </c>
      <c r="T1899" t="inlineStr">
        <is>
          <t>0</t>
        </is>
      </c>
      <c r="U1899" t="inlineStr">
        <is>
          <t>0</t>
        </is>
      </c>
      <c r="V1899" t="inlineStr">
        <is>
          <t>0</t>
        </is>
      </c>
      <c r="W1899" t="n">
        <v>0</v>
      </c>
      <c r="X1899" t="inlineStr">
        <is>
          <t>912796SW0</t>
        </is>
      </c>
      <c r="Z1899" t="inlineStr">
        <is>
          <t>Sin Calificar</t>
        </is>
      </c>
    </row>
    <row r="1900">
      <c r="A1900" t="inlineStr">
        <is>
          <t>80515</t>
        </is>
      </c>
      <c r="B1900" t="inlineStr">
        <is>
          <t>US TREASURY BILL ZCP VTO. 19/12/2019</t>
        </is>
      </c>
      <c r="C1900" t="inlineStr">
        <is>
          <t>Priv</t>
        </is>
      </c>
      <c r="E1900" t="inlineStr">
        <is>
          <t>Porc.</t>
        </is>
      </c>
      <c r="F1900" t="inlineStr">
        <is>
          <t>0</t>
        </is>
      </c>
      <c r="G1900" t="inlineStr">
        <is>
          <t>0.00</t>
        </is>
      </c>
      <c r="I1900" t="inlineStr">
        <is>
          <t>0</t>
        </is>
      </c>
      <c r="J1900" t="inlineStr">
        <is>
          <t>USTB</t>
        </is>
      </c>
      <c r="Q1900" t="inlineStr">
        <is>
          <t>US912796SX88</t>
        </is>
      </c>
      <c r="T1900" t="inlineStr">
        <is>
          <t>0</t>
        </is>
      </c>
      <c r="U1900" t="inlineStr">
        <is>
          <t>0</t>
        </is>
      </c>
      <c r="V1900" t="inlineStr">
        <is>
          <t>0</t>
        </is>
      </c>
      <c r="W1900" t="n">
        <v>0</v>
      </c>
      <c r="Z1900" t="inlineStr">
        <is>
          <t>Sin Calificar</t>
        </is>
      </c>
    </row>
    <row r="1901">
      <c r="A1901" t="inlineStr">
        <is>
          <t>80591</t>
        </is>
      </c>
      <c r="B1901" t="inlineStr">
        <is>
          <t>US TREASURY BILL ZCP V.16/07/2020</t>
        </is>
      </c>
      <c r="C1901" t="inlineStr">
        <is>
          <t>Priv</t>
        </is>
      </c>
      <c r="E1901" t="inlineStr">
        <is>
          <t>Porc.</t>
        </is>
      </c>
      <c r="F1901" t="inlineStr">
        <is>
          <t>0</t>
        </is>
      </c>
      <c r="G1901" t="inlineStr">
        <is>
          <t>0.00</t>
        </is>
      </c>
      <c r="I1901" t="inlineStr">
        <is>
          <t>0</t>
        </is>
      </c>
      <c r="Q1901" t="inlineStr">
        <is>
          <t>US912796SZ37</t>
        </is>
      </c>
      <c r="T1901" t="inlineStr">
        <is>
          <t>0</t>
        </is>
      </c>
      <c r="U1901" t="inlineStr">
        <is>
          <t>0</t>
        </is>
      </c>
      <c r="V1901" t="inlineStr">
        <is>
          <t>0</t>
        </is>
      </c>
      <c r="W1901" t="n">
        <v>0</v>
      </c>
      <c r="X1901" t="inlineStr">
        <is>
          <t>912796SZ3</t>
        </is>
      </c>
      <c r="Z1901" t="inlineStr">
        <is>
          <t>Sin Calificar</t>
        </is>
      </c>
    </row>
    <row r="1902">
      <c r="A1902" t="inlineStr">
        <is>
          <t>94323</t>
        </is>
      </c>
      <c r="B1902" t="inlineStr">
        <is>
          <t>US TREASURY BILL ZCP V.13/07/2020</t>
        </is>
      </c>
      <c r="C1902" t="inlineStr">
        <is>
          <t>Priv</t>
        </is>
      </c>
      <c r="E1902" t="inlineStr">
        <is>
          <t>Porc.</t>
        </is>
      </c>
      <c r="F1902" t="inlineStr">
        <is>
          <t>0</t>
        </is>
      </c>
      <c r="G1902" t="inlineStr">
        <is>
          <t>0.00</t>
        </is>
      </c>
      <c r="I1902" t="inlineStr">
        <is>
          <t>0</t>
        </is>
      </c>
      <c r="Q1902" t="inlineStr">
        <is>
          <t>US912796SZ37</t>
        </is>
      </c>
      <c r="T1902" t="inlineStr">
        <is>
          <t>0</t>
        </is>
      </c>
      <c r="U1902" t="inlineStr">
        <is>
          <t>0</t>
        </is>
      </c>
      <c r="V1902" t="inlineStr">
        <is>
          <t>0</t>
        </is>
      </c>
      <c r="W1902" t="n">
        <v>0</v>
      </c>
      <c r="Z1902" t="inlineStr">
        <is>
          <t>Sin Calificar</t>
        </is>
      </c>
    </row>
    <row r="1903">
      <c r="A1903" t="inlineStr">
        <is>
          <t>82215</t>
        </is>
      </c>
      <c r="B1903" t="inlineStr">
        <is>
          <t>US TREASURY BILL V.23/02/23</t>
        </is>
      </c>
      <c r="C1903" t="inlineStr">
        <is>
          <t>Publ</t>
        </is>
      </c>
      <c r="E1903" t="inlineStr">
        <is>
          <t>Porc.</t>
        </is>
      </c>
      <c r="F1903" t="inlineStr">
        <is>
          <t>0</t>
        </is>
      </c>
      <c r="G1903" t="inlineStr">
        <is>
          <t>0.00</t>
        </is>
      </c>
      <c r="I1903" t="inlineStr">
        <is>
          <t>0</t>
        </is>
      </c>
      <c r="J1903" t="inlineStr">
        <is>
          <t>TB23022023</t>
        </is>
      </c>
      <c r="N1903" t="inlineStr">
        <is>
          <t>DOLAR</t>
        </is>
      </c>
      <c r="O1903" t="inlineStr">
        <is>
          <t>Ext.</t>
        </is>
      </c>
      <c r="Q1903" t="inlineStr">
        <is>
          <t>US912796T338</t>
        </is>
      </c>
      <c r="T1903" t="inlineStr">
        <is>
          <t>0</t>
        </is>
      </c>
      <c r="U1903" t="inlineStr">
        <is>
          <t>0</t>
        </is>
      </c>
      <c r="V1903" t="inlineStr">
        <is>
          <t>0</t>
        </is>
      </c>
      <c r="W1903" t="n">
        <v>0</v>
      </c>
      <c r="Z1903" t="inlineStr">
        <is>
          <t>Sin Calificar</t>
        </is>
      </c>
    </row>
    <row r="1904">
      <c r="A1904" t="inlineStr">
        <is>
          <t>80552</t>
        </is>
      </c>
      <c r="B1904" t="inlineStr">
        <is>
          <t>US TREASURY BILL ZCP VTO.  09/01/2020</t>
        </is>
      </c>
      <c r="C1904" t="inlineStr">
        <is>
          <t>Priv</t>
        </is>
      </c>
      <c r="E1904" t="inlineStr">
        <is>
          <t>Porc.</t>
        </is>
      </c>
      <c r="F1904" t="inlineStr">
        <is>
          <t>0</t>
        </is>
      </c>
      <c r="G1904" t="inlineStr">
        <is>
          <t>0.00</t>
        </is>
      </c>
      <c r="I1904" t="inlineStr">
        <is>
          <t>0</t>
        </is>
      </c>
      <c r="J1904" t="inlineStr">
        <is>
          <t>USTB</t>
        </is>
      </c>
      <c r="Q1904" t="inlineStr">
        <is>
          <t>US912796TA76</t>
        </is>
      </c>
      <c r="T1904" t="inlineStr">
        <is>
          <t>0</t>
        </is>
      </c>
      <c r="U1904" t="inlineStr">
        <is>
          <t>0</t>
        </is>
      </c>
      <c r="V1904" t="inlineStr">
        <is>
          <t>0</t>
        </is>
      </c>
      <c r="W1904" t="n">
        <v>0</v>
      </c>
      <c r="X1904" t="inlineStr">
        <is>
          <t>912796TA7</t>
        </is>
      </c>
      <c r="Z1904" t="inlineStr">
        <is>
          <t>Sin Calificar</t>
        </is>
      </c>
    </row>
    <row r="1905">
      <c r="A1905" t="inlineStr">
        <is>
          <t>80620</t>
        </is>
      </c>
      <c r="B1905" t="inlineStr">
        <is>
          <t>US TREASURY BILL ZCP VTO.13/08/20</t>
        </is>
      </c>
      <c r="C1905" t="inlineStr">
        <is>
          <t>Publ</t>
        </is>
      </c>
      <c r="E1905" t="inlineStr">
        <is>
          <t>Porc.</t>
        </is>
      </c>
      <c r="F1905" t="inlineStr">
        <is>
          <t>0</t>
        </is>
      </c>
      <c r="G1905" t="inlineStr">
        <is>
          <t>0.00</t>
        </is>
      </c>
      <c r="H1905" t="inlineStr">
        <is>
          <t>100</t>
        </is>
      </c>
      <c r="I1905" t="inlineStr">
        <is>
          <t>0</t>
        </is>
      </c>
      <c r="J1905" t="inlineStr">
        <is>
          <t>TB13082020</t>
        </is>
      </c>
      <c r="N1905" t="inlineStr">
        <is>
          <t>DOLAR</t>
        </is>
      </c>
      <c r="Q1905" t="inlineStr">
        <is>
          <t>US912796TD16</t>
        </is>
      </c>
      <c r="T1905" t="inlineStr">
        <is>
          <t>0</t>
        </is>
      </c>
      <c r="U1905" t="inlineStr">
        <is>
          <t>0</t>
        </is>
      </c>
      <c r="V1905" t="inlineStr">
        <is>
          <t>0</t>
        </is>
      </c>
      <c r="W1905" t="n">
        <v>0</v>
      </c>
      <c r="X1905" t="inlineStr">
        <is>
          <t>US912796TD16</t>
        </is>
      </c>
      <c r="Z1905" t="inlineStr">
        <is>
          <t>Sin Calificar</t>
        </is>
      </c>
    </row>
    <row r="1906">
      <c r="A1906" t="inlineStr">
        <is>
          <t>80611</t>
        </is>
      </c>
      <c r="B1906" t="inlineStr">
        <is>
          <t>US TREASURY BILL ZCP VTO.06/02/20</t>
        </is>
      </c>
      <c r="C1906" t="inlineStr">
        <is>
          <t>Priv</t>
        </is>
      </c>
      <c r="E1906" t="inlineStr">
        <is>
          <t>Porc.</t>
        </is>
      </c>
      <c r="F1906" t="inlineStr">
        <is>
          <t>0</t>
        </is>
      </c>
      <c r="G1906" t="inlineStr">
        <is>
          <t>0.00</t>
        </is>
      </c>
      <c r="I1906" t="inlineStr">
        <is>
          <t>0</t>
        </is>
      </c>
      <c r="J1906" t="inlineStr">
        <is>
          <t>USTB</t>
        </is>
      </c>
      <c r="Q1906" t="inlineStr">
        <is>
          <t>US912796TE98</t>
        </is>
      </c>
      <c r="T1906" t="inlineStr">
        <is>
          <t>0</t>
        </is>
      </c>
      <c r="U1906" t="inlineStr">
        <is>
          <t>0</t>
        </is>
      </c>
      <c r="V1906" t="inlineStr">
        <is>
          <t>0</t>
        </is>
      </c>
      <c r="W1906" t="n">
        <v>0</v>
      </c>
      <c r="Z1906" t="inlineStr">
        <is>
          <t>Sin Calificar</t>
        </is>
      </c>
    </row>
    <row r="1907">
      <c r="A1907" t="inlineStr">
        <is>
          <t>80664</t>
        </is>
      </c>
      <c r="B1907" t="inlineStr">
        <is>
          <t>US TREASURY BILL ZCP VTO. 05/03/2020</t>
        </is>
      </c>
      <c r="C1907" t="inlineStr">
        <is>
          <t>Priv</t>
        </is>
      </c>
      <c r="E1907" t="inlineStr">
        <is>
          <t>Porc.</t>
        </is>
      </c>
      <c r="F1907" t="inlineStr">
        <is>
          <t>0</t>
        </is>
      </c>
      <c r="G1907" t="inlineStr">
        <is>
          <t>0.00</t>
        </is>
      </c>
      <c r="I1907" t="inlineStr">
        <is>
          <t>0</t>
        </is>
      </c>
      <c r="J1907" t="inlineStr">
        <is>
          <t>USTB</t>
        </is>
      </c>
      <c r="Q1907" t="inlineStr">
        <is>
          <t>US912796TH20</t>
        </is>
      </c>
      <c r="T1907" t="inlineStr">
        <is>
          <t>0</t>
        </is>
      </c>
      <c r="U1907" t="inlineStr">
        <is>
          <t>0</t>
        </is>
      </c>
      <c r="V1907" t="inlineStr">
        <is>
          <t>0</t>
        </is>
      </c>
      <c r="W1907" t="n">
        <v>0</v>
      </c>
      <c r="X1907" t="inlineStr">
        <is>
          <t>912796TH2</t>
        </is>
      </c>
      <c r="Z1907" t="inlineStr">
        <is>
          <t>Sin Calificar</t>
        </is>
      </c>
    </row>
    <row r="1908">
      <c r="A1908" t="inlineStr">
        <is>
          <t>80690</t>
        </is>
      </c>
      <c r="B1908" t="inlineStr">
        <is>
          <t>US TREASURY BILL ZCP VTO.10/09/2020</t>
        </is>
      </c>
      <c r="C1908" t="inlineStr">
        <is>
          <t>Priv</t>
        </is>
      </c>
      <c r="E1908" t="inlineStr">
        <is>
          <t>Porc.</t>
        </is>
      </c>
      <c r="F1908" t="inlineStr">
        <is>
          <t>0</t>
        </is>
      </c>
      <c r="G1908" t="inlineStr">
        <is>
          <t>0.00</t>
        </is>
      </c>
      <c r="I1908" t="inlineStr">
        <is>
          <t>0</t>
        </is>
      </c>
      <c r="Q1908" t="inlineStr">
        <is>
          <t>US912796TJ85</t>
        </is>
      </c>
      <c r="T1908" t="inlineStr">
        <is>
          <t>0</t>
        </is>
      </c>
      <c r="U1908" t="inlineStr">
        <is>
          <t>0</t>
        </is>
      </c>
      <c r="V1908" t="inlineStr">
        <is>
          <t>0</t>
        </is>
      </c>
      <c r="W1908" t="n">
        <v>0</v>
      </c>
      <c r="X1908" t="inlineStr">
        <is>
          <t>912796TJ8</t>
        </is>
      </c>
      <c r="Z1908" t="inlineStr">
        <is>
          <t>Sin Calificar</t>
        </is>
      </c>
    </row>
    <row r="1909">
      <c r="A1909" t="inlineStr">
        <is>
          <t>80691</t>
        </is>
      </c>
      <c r="B1909" t="inlineStr">
        <is>
          <t>US TREASURY BILL ZCP VTO.12/03/2020</t>
        </is>
      </c>
      <c r="C1909" t="inlineStr">
        <is>
          <t>Priv</t>
        </is>
      </c>
      <c r="E1909" t="inlineStr">
        <is>
          <t>Porc.</t>
        </is>
      </c>
      <c r="F1909" t="inlineStr">
        <is>
          <t>0</t>
        </is>
      </c>
      <c r="G1909" t="inlineStr">
        <is>
          <t>0.00</t>
        </is>
      </c>
      <c r="I1909" t="inlineStr">
        <is>
          <t>0</t>
        </is>
      </c>
      <c r="Q1909" t="inlineStr">
        <is>
          <t>US912796TK58</t>
        </is>
      </c>
      <c r="T1909" t="inlineStr">
        <is>
          <t>0</t>
        </is>
      </c>
      <c r="U1909" t="inlineStr">
        <is>
          <t>0</t>
        </is>
      </c>
      <c r="V1909" t="inlineStr">
        <is>
          <t>0</t>
        </is>
      </c>
      <c r="W1909" t="n">
        <v>0</v>
      </c>
      <c r="X1909" t="inlineStr">
        <is>
          <t>912796TK5</t>
        </is>
      </c>
      <c r="Z1909" t="inlineStr">
        <is>
          <t>Sin Calificar</t>
        </is>
      </c>
    </row>
    <row r="1910">
      <c r="A1910" t="inlineStr">
        <is>
          <t>80792</t>
        </is>
      </c>
      <c r="B1910" t="inlineStr">
        <is>
          <t>US TREASURY BILL ZCP V.19/03/2020</t>
        </is>
      </c>
      <c r="C1910" t="inlineStr">
        <is>
          <t>Priv</t>
        </is>
      </c>
      <c r="E1910" t="inlineStr">
        <is>
          <t>Porc.</t>
        </is>
      </c>
      <c r="F1910" t="inlineStr">
        <is>
          <t>0</t>
        </is>
      </c>
      <c r="G1910" t="inlineStr">
        <is>
          <t>0.00</t>
        </is>
      </c>
      <c r="I1910" t="inlineStr">
        <is>
          <t>0</t>
        </is>
      </c>
      <c r="Q1910" t="inlineStr">
        <is>
          <t>US912796TL32</t>
        </is>
      </c>
      <c r="T1910" t="inlineStr">
        <is>
          <t>0</t>
        </is>
      </c>
      <c r="U1910" t="inlineStr">
        <is>
          <t>0</t>
        </is>
      </c>
      <c r="V1910" t="inlineStr">
        <is>
          <t>0</t>
        </is>
      </c>
      <c r="W1910" t="n">
        <v>0</v>
      </c>
      <c r="X1910" t="inlineStr">
        <is>
          <t>912796TL3</t>
        </is>
      </c>
      <c r="Z1910" t="inlineStr">
        <is>
          <t>Sin Calificar</t>
        </is>
      </c>
    </row>
    <row r="1911">
      <c r="A1911" t="inlineStr">
        <is>
          <t>80719</t>
        </is>
      </c>
      <c r="B1911" t="inlineStr">
        <is>
          <t>US TREASURY BILL ZCP 08/10/2020</t>
        </is>
      </c>
      <c r="C1911" t="inlineStr">
        <is>
          <t>Letr</t>
        </is>
      </c>
      <c r="E1911" t="inlineStr">
        <is>
          <t>Porc.</t>
        </is>
      </c>
      <c r="F1911" t="inlineStr">
        <is>
          <t>0</t>
        </is>
      </c>
      <c r="G1911" t="inlineStr">
        <is>
          <t>0.00</t>
        </is>
      </c>
      <c r="I1911" t="inlineStr">
        <is>
          <t>0</t>
        </is>
      </c>
      <c r="J1911" t="inlineStr">
        <is>
          <t>TB08102020</t>
        </is>
      </c>
      <c r="P1911" t="inlineStr">
        <is>
          <t>08/10/20</t>
        </is>
      </c>
      <c r="Q1911" t="inlineStr">
        <is>
          <t>US912796TN97</t>
        </is>
      </c>
      <c r="T1911" t="inlineStr">
        <is>
          <t>0</t>
        </is>
      </c>
      <c r="U1911" t="inlineStr">
        <is>
          <t>0</t>
        </is>
      </c>
      <c r="V1911" t="inlineStr">
        <is>
          <t>0</t>
        </is>
      </c>
      <c r="W1911" t="n">
        <v>0</v>
      </c>
      <c r="X1911" t="inlineStr">
        <is>
          <t>912796TN9</t>
        </is>
      </c>
      <c r="Z1911" t="inlineStr">
        <is>
          <t>Sin Calificar</t>
        </is>
      </c>
    </row>
    <row r="1912">
      <c r="A1912" t="inlineStr">
        <is>
          <t>80761</t>
        </is>
      </c>
      <c r="B1912" t="inlineStr">
        <is>
          <t>US TREASURY BILL ZCP V.05/11/2020</t>
        </is>
      </c>
      <c r="C1912" t="inlineStr">
        <is>
          <t>Publ</t>
        </is>
      </c>
      <c r="E1912" t="inlineStr">
        <is>
          <t>Porc.</t>
        </is>
      </c>
      <c r="F1912" t="inlineStr">
        <is>
          <t>0</t>
        </is>
      </c>
      <c r="G1912" t="inlineStr">
        <is>
          <t>0.00</t>
        </is>
      </c>
      <c r="I1912" t="inlineStr">
        <is>
          <t>0</t>
        </is>
      </c>
      <c r="J1912" t="inlineStr">
        <is>
          <t>TB05112020</t>
        </is>
      </c>
      <c r="N1912" t="inlineStr">
        <is>
          <t>DOLAR</t>
        </is>
      </c>
      <c r="O1912" t="inlineStr">
        <is>
          <t>Ext.</t>
        </is>
      </c>
      <c r="Q1912" t="inlineStr">
        <is>
          <t>US912796TP46</t>
        </is>
      </c>
      <c r="T1912" t="inlineStr">
        <is>
          <t>0</t>
        </is>
      </c>
      <c r="U1912" t="inlineStr">
        <is>
          <t>0</t>
        </is>
      </c>
      <c r="V1912" t="inlineStr">
        <is>
          <t>0</t>
        </is>
      </c>
      <c r="W1912" t="n">
        <v>0</v>
      </c>
      <c r="Z1912" t="inlineStr">
        <is>
          <t>Sin Calificar</t>
        </is>
      </c>
    </row>
    <row r="1913">
      <c r="A1913" t="inlineStr">
        <is>
          <t>80755</t>
        </is>
      </c>
      <c r="B1913" t="inlineStr">
        <is>
          <t>US TREASURY BILL ZCP V.30/04/2020</t>
        </is>
      </c>
      <c r="C1913" t="inlineStr">
        <is>
          <t>Priv</t>
        </is>
      </c>
      <c r="E1913" t="inlineStr">
        <is>
          <t>Porc.</t>
        </is>
      </c>
      <c r="F1913" t="inlineStr">
        <is>
          <t>0</t>
        </is>
      </c>
      <c r="G1913" t="inlineStr">
        <is>
          <t>0.00</t>
        </is>
      </c>
      <c r="I1913" t="inlineStr">
        <is>
          <t>0</t>
        </is>
      </c>
      <c r="J1913" t="inlineStr">
        <is>
          <t>USTB</t>
        </is>
      </c>
      <c r="Q1913" t="inlineStr">
        <is>
          <t>US912796TS84</t>
        </is>
      </c>
      <c r="T1913" t="inlineStr">
        <is>
          <t>0</t>
        </is>
      </c>
      <c r="U1913" t="inlineStr">
        <is>
          <t>0</t>
        </is>
      </c>
      <c r="V1913" t="inlineStr">
        <is>
          <t>0</t>
        </is>
      </c>
      <c r="W1913" t="n">
        <v>0</v>
      </c>
      <c r="X1913" t="inlineStr">
        <is>
          <t>912796TS8</t>
        </is>
      </c>
      <c r="Z1913" t="inlineStr">
        <is>
          <t>Sin Calificar</t>
        </is>
      </c>
    </row>
    <row r="1914">
      <c r="A1914" t="inlineStr">
        <is>
          <t>80803</t>
        </is>
      </c>
      <c r="B1914" t="inlineStr">
        <is>
          <t>US TREASURY BILL ZCP V.03/12/2020</t>
        </is>
      </c>
      <c r="C1914" t="inlineStr">
        <is>
          <t>Publ</t>
        </is>
      </c>
      <c r="E1914" t="inlineStr">
        <is>
          <t>Porc.</t>
        </is>
      </c>
      <c r="F1914" t="inlineStr">
        <is>
          <t>0</t>
        </is>
      </c>
      <c r="G1914" t="inlineStr">
        <is>
          <t>0.00</t>
        </is>
      </c>
      <c r="I1914" t="inlineStr">
        <is>
          <t>0</t>
        </is>
      </c>
      <c r="J1914" t="inlineStr">
        <is>
          <t>TB03122020</t>
        </is>
      </c>
      <c r="N1914" t="inlineStr">
        <is>
          <t>DOLAR</t>
        </is>
      </c>
      <c r="O1914" t="inlineStr">
        <is>
          <t>Ext.</t>
        </is>
      </c>
      <c r="Q1914" t="inlineStr">
        <is>
          <t>US912796TU31</t>
        </is>
      </c>
      <c r="T1914" t="inlineStr">
        <is>
          <t>0</t>
        </is>
      </c>
      <c r="U1914" t="inlineStr">
        <is>
          <t>0</t>
        </is>
      </c>
      <c r="V1914" t="inlineStr">
        <is>
          <t>0</t>
        </is>
      </c>
      <c r="W1914" t="n">
        <v>0</v>
      </c>
      <c r="X1914" t="inlineStr">
        <is>
          <t>912796TU3</t>
        </is>
      </c>
      <c r="Z1914" t="inlineStr">
        <is>
          <t>Sin Calificar</t>
        </is>
      </c>
    </row>
    <row r="1915">
      <c r="A1915" t="inlineStr">
        <is>
          <t>81095</t>
        </is>
      </c>
      <c r="B1915" t="inlineStr">
        <is>
          <t>US TREASURY BILL ZCP V.22/04/2021</t>
        </is>
      </c>
      <c r="C1915" t="inlineStr">
        <is>
          <t>Publ</t>
        </is>
      </c>
      <c r="E1915" t="inlineStr">
        <is>
          <t>Porc.</t>
        </is>
      </c>
      <c r="F1915" t="inlineStr">
        <is>
          <t>0</t>
        </is>
      </c>
      <c r="G1915" t="inlineStr">
        <is>
          <t>0.00</t>
        </is>
      </c>
      <c r="H1915" t="inlineStr">
        <is>
          <t>100</t>
        </is>
      </c>
      <c r="I1915" t="inlineStr">
        <is>
          <t>0</t>
        </is>
      </c>
      <c r="J1915" t="inlineStr">
        <is>
          <t>TB22042021</t>
        </is>
      </c>
      <c r="N1915" t="inlineStr">
        <is>
          <t>DOLAR</t>
        </is>
      </c>
      <c r="O1915" t="inlineStr">
        <is>
          <t>Ext.</t>
        </is>
      </c>
      <c r="Q1915" t="inlineStr">
        <is>
          <t>US912796TU31</t>
        </is>
      </c>
      <c r="T1915" t="inlineStr">
        <is>
          <t>0</t>
        </is>
      </c>
      <c r="U1915" t="inlineStr">
        <is>
          <t>0</t>
        </is>
      </c>
      <c r="V1915" t="inlineStr">
        <is>
          <t>0</t>
        </is>
      </c>
      <c r="W1915" t="n">
        <v>0</v>
      </c>
      <c r="X1915" t="inlineStr">
        <is>
          <t>912796TU3</t>
        </is>
      </c>
      <c r="Z1915" t="inlineStr">
        <is>
          <t>Sin Calificar</t>
        </is>
      </c>
    </row>
    <row r="1916">
      <c r="A1916" t="inlineStr">
        <is>
          <t>80783</t>
        </is>
      </c>
      <c r="B1916" t="inlineStr">
        <is>
          <t>US TREASURY BILL ZCP VTO.14/05/2020</t>
        </is>
      </c>
      <c r="C1916" t="inlineStr">
        <is>
          <t>Letr</t>
        </is>
      </c>
      <c r="E1916" t="inlineStr">
        <is>
          <t>Porc.</t>
        </is>
      </c>
      <c r="F1916" t="inlineStr">
        <is>
          <t>0</t>
        </is>
      </c>
      <c r="G1916" t="inlineStr">
        <is>
          <t>0.00</t>
        </is>
      </c>
      <c r="I1916" t="inlineStr">
        <is>
          <t>0</t>
        </is>
      </c>
      <c r="J1916" t="inlineStr">
        <is>
          <t>USTB</t>
        </is>
      </c>
      <c r="P1916" t="inlineStr">
        <is>
          <t>14/05/20</t>
        </is>
      </c>
      <c r="Q1916" t="inlineStr">
        <is>
          <t>US912796TV14</t>
        </is>
      </c>
      <c r="T1916" t="inlineStr">
        <is>
          <t>0</t>
        </is>
      </c>
      <c r="U1916" t="inlineStr">
        <is>
          <t>0</t>
        </is>
      </c>
      <c r="V1916" t="inlineStr">
        <is>
          <t>0</t>
        </is>
      </c>
      <c r="W1916" t="n">
        <v>0</v>
      </c>
      <c r="X1916" t="inlineStr">
        <is>
          <t>912796TV1</t>
        </is>
      </c>
      <c r="Z1916" t="inlineStr">
        <is>
          <t>Sin Calificar</t>
        </is>
      </c>
    </row>
    <row r="1917">
      <c r="A1917" t="inlineStr">
        <is>
          <t>80802</t>
        </is>
      </c>
      <c r="B1917" t="inlineStr">
        <is>
          <t>US TREASURY BILL ZCP V.28/05/2020</t>
        </is>
      </c>
      <c r="C1917" t="inlineStr">
        <is>
          <t>Publ</t>
        </is>
      </c>
      <c r="E1917" t="inlineStr">
        <is>
          <t>Porc.</t>
        </is>
      </c>
      <c r="F1917" t="inlineStr">
        <is>
          <t>0</t>
        </is>
      </c>
      <c r="G1917" t="inlineStr">
        <is>
          <t>0.00</t>
        </is>
      </c>
      <c r="H1917" t="inlineStr">
        <is>
          <t>100</t>
        </is>
      </c>
      <c r="I1917" t="inlineStr">
        <is>
          <t>0</t>
        </is>
      </c>
      <c r="J1917" t="inlineStr">
        <is>
          <t>USTB</t>
        </is>
      </c>
      <c r="N1917" t="inlineStr">
        <is>
          <t>DOLAR</t>
        </is>
      </c>
      <c r="Q1917" t="inlineStr">
        <is>
          <t>US912796TW96</t>
        </is>
      </c>
      <c r="T1917" t="inlineStr">
        <is>
          <t>0</t>
        </is>
      </c>
      <c r="U1917" t="inlineStr">
        <is>
          <t>0</t>
        </is>
      </c>
      <c r="V1917" t="inlineStr">
        <is>
          <t>0</t>
        </is>
      </c>
      <c r="W1917" t="n">
        <v>0</v>
      </c>
      <c r="X1917" t="inlineStr">
        <is>
          <t>912796TW</t>
        </is>
      </c>
      <c r="Z1917" t="inlineStr">
        <is>
          <t>Sin Calificar</t>
        </is>
      </c>
    </row>
    <row r="1918">
      <c r="A1918" t="inlineStr">
        <is>
          <t>80860</t>
        </is>
      </c>
      <c r="B1918" t="inlineStr">
        <is>
          <t>US TREASURY BILL ZCP V.31/12/2020</t>
        </is>
      </c>
      <c r="C1918" t="inlineStr">
        <is>
          <t>Publ</t>
        </is>
      </c>
      <c r="E1918" t="inlineStr">
        <is>
          <t>Porc.</t>
        </is>
      </c>
      <c r="F1918" t="inlineStr">
        <is>
          <t>0</t>
        </is>
      </c>
      <c r="G1918" t="inlineStr">
        <is>
          <t>0.00</t>
        </is>
      </c>
      <c r="I1918" t="inlineStr">
        <is>
          <t>0</t>
        </is>
      </c>
      <c r="J1918" t="inlineStr">
        <is>
          <t>TB31122020</t>
        </is>
      </c>
      <c r="N1918" t="inlineStr">
        <is>
          <t>DOLAR</t>
        </is>
      </c>
      <c r="O1918" t="inlineStr">
        <is>
          <t>Ext.</t>
        </is>
      </c>
      <c r="Q1918" t="inlineStr">
        <is>
          <t>US912796TY52</t>
        </is>
      </c>
      <c r="T1918" t="inlineStr">
        <is>
          <t>0</t>
        </is>
      </c>
      <c r="U1918" t="inlineStr">
        <is>
          <t>0</t>
        </is>
      </c>
      <c r="V1918" t="inlineStr">
        <is>
          <t>0</t>
        </is>
      </c>
      <c r="W1918" t="n">
        <v>0</v>
      </c>
      <c r="Z1918" t="inlineStr">
        <is>
          <t>Sin Calificar</t>
        </is>
      </c>
    </row>
    <row r="1919">
      <c r="A1919" t="inlineStr">
        <is>
          <t>82262</t>
        </is>
      </c>
      <c r="B1919" t="inlineStr">
        <is>
          <t>US TREASURY BILL ZCP V.23/03/23</t>
        </is>
      </c>
      <c r="C1919" t="inlineStr">
        <is>
          <t>Publ</t>
        </is>
      </c>
      <c r="E1919" t="inlineStr">
        <is>
          <t>Porc.</t>
        </is>
      </c>
      <c r="F1919" t="inlineStr">
        <is>
          <t>0</t>
        </is>
      </c>
      <c r="G1919" t="inlineStr">
        <is>
          <t>0.00</t>
        </is>
      </c>
      <c r="I1919" t="inlineStr">
        <is>
          <t>0</t>
        </is>
      </c>
      <c r="J1919" t="inlineStr">
        <is>
          <t>TB23032023</t>
        </is>
      </c>
      <c r="N1919" t="inlineStr">
        <is>
          <t>DOLAR</t>
        </is>
      </c>
      <c r="O1919" t="inlineStr">
        <is>
          <t>Ext.</t>
        </is>
      </c>
      <c r="Q1919" t="inlineStr">
        <is>
          <t>US912796U310</t>
        </is>
      </c>
      <c r="T1919" t="inlineStr">
        <is>
          <t>0</t>
        </is>
      </c>
      <c r="U1919" t="inlineStr">
        <is>
          <t>0</t>
        </is>
      </c>
      <c r="V1919" t="inlineStr">
        <is>
          <t>0</t>
        </is>
      </c>
      <c r="W1919" t="n">
        <v>0</v>
      </c>
      <c r="Z1919" t="inlineStr">
        <is>
          <t>Sin Calificar</t>
        </is>
      </c>
    </row>
    <row r="1920">
      <c r="A1920" t="inlineStr">
        <is>
          <t>80870</t>
        </is>
      </c>
      <c r="B1920" t="inlineStr">
        <is>
          <t>TREASURY BILL STATES VTO.25/06/2020</t>
        </is>
      </c>
      <c r="C1920" t="inlineStr">
        <is>
          <t>Letr</t>
        </is>
      </c>
      <c r="E1920" t="inlineStr">
        <is>
          <t>Porc.</t>
        </is>
      </c>
      <c r="F1920" t="inlineStr">
        <is>
          <t>0</t>
        </is>
      </c>
      <c r="G1920" t="inlineStr">
        <is>
          <t>0.00</t>
        </is>
      </c>
      <c r="I1920" t="inlineStr">
        <is>
          <t>0</t>
        </is>
      </c>
      <c r="P1920" t="inlineStr">
        <is>
          <t>25/06/20</t>
        </is>
      </c>
      <c r="Q1920" t="inlineStr">
        <is>
          <t>US912796UA57</t>
        </is>
      </c>
      <c r="T1920" t="inlineStr">
        <is>
          <t>0</t>
        </is>
      </c>
      <c r="U1920" t="inlineStr">
        <is>
          <t>0</t>
        </is>
      </c>
      <c r="V1920" t="inlineStr">
        <is>
          <t>0</t>
        </is>
      </c>
      <c r="W1920" t="n">
        <v>0</v>
      </c>
      <c r="X1920" t="inlineStr">
        <is>
          <t>912796UA5</t>
        </is>
      </c>
      <c r="Z1920" t="inlineStr">
        <is>
          <t>Sin Calificar</t>
        </is>
      </c>
    </row>
    <row r="1921">
      <c r="A1921" t="inlineStr">
        <is>
          <t>80911</t>
        </is>
      </c>
      <c r="B1921" t="inlineStr">
        <is>
          <t>US TBILL VTO 28/01/2021</t>
        </is>
      </c>
      <c r="C1921" t="inlineStr">
        <is>
          <t>Publ</t>
        </is>
      </c>
      <c r="E1921" t="inlineStr">
        <is>
          <t>Porc.</t>
        </is>
      </c>
      <c r="F1921" t="inlineStr">
        <is>
          <t>0</t>
        </is>
      </c>
      <c r="G1921" t="inlineStr">
        <is>
          <t>0.00</t>
        </is>
      </c>
      <c r="I1921" t="inlineStr">
        <is>
          <t>0</t>
        </is>
      </c>
      <c r="J1921" t="inlineStr">
        <is>
          <t>TB28012021</t>
        </is>
      </c>
      <c r="N1921" t="inlineStr">
        <is>
          <t>DOLAR</t>
        </is>
      </c>
      <c r="Q1921" t="inlineStr">
        <is>
          <t>US912796UC14</t>
        </is>
      </c>
      <c r="T1921" t="inlineStr">
        <is>
          <t>0</t>
        </is>
      </c>
      <c r="U1921" t="inlineStr">
        <is>
          <t>0</t>
        </is>
      </c>
      <c r="V1921" t="inlineStr">
        <is>
          <t>0</t>
        </is>
      </c>
      <c r="W1921" t="n">
        <v>0</v>
      </c>
      <c r="Z1921" t="inlineStr">
        <is>
          <t>Sin Calificar</t>
        </is>
      </c>
    </row>
    <row r="1922">
      <c r="A1922" t="inlineStr">
        <is>
          <t>80203</t>
        </is>
      </c>
      <c r="B1922" t="inlineStr">
        <is>
          <t>US TREASURY BILL ZCP VTO. 26/02/2019</t>
        </is>
      </c>
      <c r="C1922" t="inlineStr">
        <is>
          <t>Priv</t>
        </is>
      </c>
      <c r="E1922" t="inlineStr">
        <is>
          <t>Porc.</t>
        </is>
      </c>
      <c r="F1922" t="inlineStr">
        <is>
          <t>0</t>
        </is>
      </c>
      <c r="G1922" t="inlineStr">
        <is>
          <t>0.00</t>
        </is>
      </c>
      <c r="I1922" t="inlineStr">
        <is>
          <t>0</t>
        </is>
      </c>
      <c r="Q1922" t="inlineStr">
        <is>
          <t>US912796UQ00</t>
        </is>
      </c>
      <c r="T1922" t="inlineStr">
        <is>
          <t>0</t>
        </is>
      </c>
      <c r="U1922" t="inlineStr">
        <is>
          <t>0</t>
        </is>
      </c>
      <c r="V1922" t="inlineStr">
        <is>
          <t>0</t>
        </is>
      </c>
      <c r="W1922" t="n">
        <v>0</v>
      </c>
      <c r="Z1922" t="inlineStr">
        <is>
          <t>Sin Calificar</t>
        </is>
      </c>
    </row>
    <row r="1923">
      <c r="A1923" t="inlineStr">
        <is>
          <t>82297</t>
        </is>
      </c>
      <c r="B1923" t="inlineStr">
        <is>
          <t>US TREASURY BILL ZCP V.20/04/23 U$S C.G</t>
        </is>
      </c>
      <c r="C1923" t="inlineStr">
        <is>
          <t>Publ</t>
        </is>
      </c>
      <c r="E1923" t="inlineStr">
        <is>
          <t>Porc.</t>
        </is>
      </c>
      <c r="F1923" t="inlineStr">
        <is>
          <t>0</t>
        </is>
      </c>
      <c r="G1923" t="inlineStr">
        <is>
          <t>0.00</t>
        </is>
      </c>
      <c r="I1923" t="inlineStr">
        <is>
          <t>0</t>
        </is>
      </c>
      <c r="J1923" t="inlineStr">
        <is>
          <t>TB20042023</t>
        </is>
      </c>
      <c r="N1923" t="inlineStr">
        <is>
          <t>DOLAR</t>
        </is>
      </c>
      <c r="O1923" t="inlineStr">
        <is>
          <t>Ext.</t>
        </is>
      </c>
      <c r="Q1923" t="inlineStr">
        <is>
          <t>US912796V482</t>
        </is>
      </c>
      <c r="T1923" t="inlineStr">
        <is>
          <t>0</t>
        </is>
      </c>
      <c r="U1923" t="inlineStr">
        <is>
          <t>0</t>
        </is>
      </c>
      <c r="V1923" t="inlineStr">
        <is>
          <t>0</t>
        </is>
      </c>
      <c r="W1923" t="n">
        <v>0</v>
      </c>
      <c r="Z1923" t="inlineStr">
        <is>
          <t>Sin Calificar</t>
        </is>
      </c>
    </row>
    <row r="1924">
      <c r="A1924" t="inlineStr">
        <is>
          <t>80421</t>
        </is>
      </c>
      <c r="B1924" t="inlineStr">
        <is>
          <t>US TREASURY BILL ZCP VTO.18/06/19</t>
        </is>
      </c>
      <c r="C1924" t="inlineStr">
        <is>
          <t>Priv</t>
        </is>
      </c>
      <c r="E1924" t="inlineStr">
        <is>
          <t>Porc.</t>
        </is>
      </c>
      <c r="F1924" t="inlineStr">
        <is>
          <t>0</t>
        </is>
      </c>
      <c r="G1924" t="inlineStr">
        <is>
          <t>0.00</t>
        </is>
      </c>
      <c r="I1924" t="inlineStr">
        <is>
          <t>0</t>
        </is>
      </c>
      <c r="J1924" t="inlineStr">
        <is>
          <t>USTB</t>
        </is>
      </c>
      <c r="K1924" t="inlineStr">
        <is>
          <t>USTB</t>
        </is>
      </c>
      <c r="Q1924" t="inlineStr">
        <is>
          <t>US912796VG19</t>
        </is>
      </c>
      <c r="T1924" t="inlineStr">
        <is>
          <t>0</t>
        </is>
      </c>
      <c r="U1924" t="inlineStr">
        <is>
          <t>0</t>
        </is>
      </c>
      <c r="V1924" t="inlineStr">
        <is>
          <t>0</t>
        </is>
      </c>
      <c r="W1924" t="n">
        <v>0</v>
      </c>
      <c r="X1924" t="inlineStr">
        <is>
          <t>912796VG1</t>
        </is>
      </c>
      <c r="Z1924" t="inlineStr">
        <is>
          <t>Sin Calificar</t>
        </is>
      </c>
    </row>
    <row r="1925">
      <c r="A1925" t="inlineStr">
        <is>
          <t>82346</t>
        </is>
      </c>
      <c r="B1925" t="inlineStr">
        <is>
          <t>US TREASURY BILL ZCP V.18/05/2023</t>
        </is>
      </c>
      <c r="C1925" t="inlineStr">
        <is>
          <t>Publ</t>
        </is>
      </c>
      <c r="E1925" t="inlineStr">
        <is>
          <t>Porc.</t>
        </is>
      </c>
      <c r="F1925" t="inlineStr">
        <is>
          <t>0</t>
        </is>
      </c>
      <c r="G1925" t="inlineStr">
        <is>
          <t>0.00</t>
        </is>
      </c>
      <c r="I1925" t="inlineStr">
        <is>
          <t>0</t>
        </is>
      </c>
      <c r="J1925" t="inlineStr">
        <is>
          <t>TB18052023</t>
        </is>
      </c>
      <c r="N1925" t="inlineStr">
        <is>
          <t>DOLAR</t>
        </is>
      </c>
      <c r="O1925" t="inlineStr">
        <is>
          <t>Ext.</t>
        </is>
      </c>
      <c r="Q1925" t="inlineStr">
        <is>
          <t>US912796W472</t>
        </is>
      </c>
      <c r="T1925" t="inlineStr">
        <is>
          <t>0</t>
        </is>
      </c>
      <c r="U1925" t="inlineStr">
        <is>
          <t>0</t>
        </is>
      </c>
      <c r="V1925" t="inlineStr">
        <is>
          <t>0</t>
        </is>
      </c>
      <c r="W1925" t="n">
        <v>0</v>
      </c>
      <c r="Z1925" t="inlineStr">
        <is>
          <t>Sin Calificar</t>
        </is>
      </c>
    </row>
    <row r="1926">
      <c r="A1926" t="inlineStr">
        <is>
          <t>80694</t>
        </is>
      </c>
      <c r="B1926" t="inlineStr">
        <is>
          <t>US TREASURY BILL ZCP VTO. 22/10/2019</t>
        </is>
      </c>
      <c r="C1926" t="inlineStr">
        <is>
          <t>Priv</t>
        </is>
      </c>
      <c r="E1926" t="inlineStr">
        <is>
          <t>Porc.</t>
        </is>
      </c>
      <c r="F1926" t="inlineStr">
        <is>
          <t>0</t>
        </is>
      </c>
      <c r="G1926" t="inlineStr">
        <is>
          <t>0.00</t>
        </is>
      </c>
      <c r="I1926" t="inlineStr">
        <is>
          <t>0</t>
        </is>
      </c>
      <c r="J1926" t="inlineStr">
        <is>
          <t>USTU</t>
        </is>
      </c>
      <c r="Q1926" t="inlineStr">
        <is>
          <t>US912796WA30</t>
        </is>
      </c>
      <c r="T1926" t="inlineStr">
        <is>
          <t>0</t>
        </is>
      </c>
      <c r="U1926" t="inlineStr">
        <is>
          <t>0</t>
        </is>
      </c>
      <c r="V1926" t="inlineStr">
        <is>
          <t>0</t>
        </is>
      </c>
      <c r="W1926" t="n">
        <v>0</v>
      </c>
      <c r="X1926" t="inlineStr">
        <is>
          <t>912796WA3</t>
        </is>
      </c>
      <c r="Z1926" t="inlineStr">
        <is>
          <t>Sin Calificar</t>
        </is>
      </c>
    </row>
    <row r="1927">
      <c r="A1927" t="inlineStr">
        <is>
          <t>80670</t>
        </is>
      </c>
      <c r="B1927" t="inlineStr">
        <is>
          <t>US TREASURY BILL ZCP V.29/10/2019</t>
        </is>
      </c>
      <c r="C1927" t="inlineStr">
        <is>
          <t>Publ</t>
        </is>
      </c>
      <c r="E1927" t="inlineStr">
        <is>
          <t>Porc.</t>
        </is>
      </c>
      <c r="F1927" t="inlineStr">
        <is>
          <t>0</t>
        </is>
      </c>
      <c r="G1927" t="inlineStr">
        <is>
          <t>0.00</t>
        </is>
      </c>
      <c r="H1927" t="inlineStr">
        <is>
          <t>100</t>
        </is>
      </c>
      <c r="I1927" t="inlineStr">
        <is>
          <t>0</t>
        </is>
      </c>
      <c r="N1927" t="inlineStr">
        <is>
          <t>U$S</t>
        </is>
      </c>
      <c r="Q1927" t="inlineStr">
        <is>
          <t>US912796WB13</t>
        </is>
      </c>
      <c r="T1927" t="inlineStr">
        <is>
          <t>0</t>
        </is>
      </c>
      <c r="U1927" t="inlineStr">
        <is>
          <t>0</t>
        </is>
      </c>
      <c r="V1927" t="inlineStr">
        <is>
          <t>0</t>
        </is>
      </c>
      <c r="W1927" t="n">
        <v>0</v>
      </c>
      <c r="X1927" t="inlineStr">
        <is>
          <t>912796WB1</t>
        </is>
      </c>
      <c r="Z1927" t="inlineStr">
        <is>
          <t>Sin Calificar</t>
        </is>
      </c>
    </row>
    <row r="1928">
      <c r="A1928" t="inlineStr">
        <is>
          <t>80811</t>
        </is>
      </c>
      <c r="B1928" t="inlineStr">
        <is>
          <t>US TREASURY BILL VTO.07/01/20</t>
        </is>
      </c>
      <c r="C1928" t="inlineStr">
        <is>
          <t>Priv</t>
        </is>
      </c>
      <c r="E1928" t="inlineStr">
        <is>
          <t>Porc.</t>
        </is>
      </c>
      <c r="F1928" t="inlineStr">
        <is>
          <t>0</t>
        </is>
      </c>
      <c r="G1928" t="inlineStr">
        <is>
          <t>0.00</t>
        </is>
      </c>
      <c r="I1928" t="inlineStr">
        <is>
          <t>0</t>
        </is>
      </c>
      <c r="J1928" t="inlineStr">
        <is>
          <t>USTB</t>
        </is>
      </c>
      <c r="K1928" t="inlineStr">
        <is>
          <t>USTB</t>
        </is>
      </c>
      <c r="Q1928" t="inlineStr">
        <is>
          <t>US912796WM77</t>
        </is>
      </c>
      <c r="T1928" t="inlineStr">
        <is>
          <t>0</t>
        </is>
      </c>
      <c r="U1928" t="inlineStr">
        <is>
          <t>0</t>
        </is>
      </c>
      <c r="V1928" t="inlineStr">
        <is>
          <t>0</t>
        </is>
      </c>
      <c r="W1928" t="n">
        <v>0</v>
      </c>
      <c r="X1928" t="inlineStr">
        <is>
          <t>912796WM7</t>
        </is>
      </c>
      <c r="Z1928" t="inlineStr">
        <is>
          <t>Sin Calificar</t>
        </is>
      </c>
    </row>
    <row r="1929">
      <c r="A1929" t="inlineStr">
        <is>
          <t>80858</t>
        </is>
      </c>
      <c r="B1929" t="inlineStr">
        <is>
          <t>US TREASURY BILL ZCP V.28/01/2020</t>
        </is>
      </c>
      <c r="C1929" t="inlineStr">
        <is>
          <t>Priv</t>
        </is>
      </c>
      <c r="E1929" t="inlineStr">
        <is>
          <t>Porc.</t>
        </is>
      </c>
      <c r="F1929" t="inlineStr">
        <is>
          <t>0</t>
        </is>
      </c>
      <c r="G1929" t="inlineStr">
        <is>
          <t>0.00</t>
        </is>
      </c>
      <c r="I1929" t="inlineStr">
        <is>
          <t>0</t>
        </is>
      </c>
      <c r="Q1929" t="inlineStr">
        <is>
          <t>US912796WQ81</t>
        </is>
      </c>
      <c r="T1929" t="inlineStr">
        <is>
          <t>0</t>
        </is>
      </c>
      <c r="U1929" t="inlineStr">
        <is>
          <t>0</t>
        </is>
      </c>
      <c r="V1929" t="inlineStr">
        <is>
          <t>0</t>
        </is>
      </c>
      <c r="W1929" t="n">
        <v>0</v>
      </c>
      <c r="X1929" t="inlineStr">
        <is>
          <t>912796WQ8</t>
        </is>
      </c>
      <c r="Z1929" t="inlineStr">
        <is>
          <t>Sin Calificar</t>
        </is>
      </c>
    </row>
    <row r="1930">
      <c r="A1930" t="inlineStr">
        <is>
          <t>80908</t>
        </is>
      </c>
      <c r="B1930" t="inlineStr">
        <is>
          <t>US TREASURY BILL ZCP V.30/07/2020</t>
        </is>
      </c>
      <c r="C1930" t="inlineStr">
        <is>
          <t>Priv</t>
        </is>
      </c>
      <c r="E1930" t="inlineStr">
        <is>
          <t>Porc.</t>
        </is>
      </c>
      <c r="F1930" t="inlineStr">
        <is>
          <t>0</t>
        </is>
      </c>
      <c r="G1930" t="inlineStr">
        <is>
          <t>0.00</t>
        </is>
      </c>
      <c r="I1930" t="inlineStr">
        <is>
          <t>0</t>
        </is>
      </c>
      <c r="J1930" t="inlineStr">
        <is>
          <t>TB30072020</t>
        </is>
      </c>
      <c r="O1930" t="inlineStr">
        <is>
          <t>Ext.</t>
        </is>
      </c>
      <c r="Q1930" t="inlineStr">
        <is>
          <t>US912796WY16</t>
        </is>
      </c>
      <c r="T1930" t="inlineStr">
        <is>
          <t>0</t>
        </is>
      </c>
      <c r="U1930" t="inlineStr">
        <is>
          <t>0</t>
        </is>
      </c>
      <c r="V1930" t="inlineStr">
        <is>
          <t>0</t>
        </is>
      </c>
      <c r="W1930" t="n">
        <v>0</v>
      </c>
      <c r="X1930" t="inlineStr">
        <is>
          <t>912796WY1</t>
        </is>
      </c>
      <c r="Z1930" t="inlineStr">
        <is>
          <t>Sin Calificar</t>
        </is>
      </c>
    </row>
    <row r="1931">
      <c r="A1931" t="inlineStr">
        <is>
          <t>80919</t>
        </is>
      </c>
      <c r="B1931" t="inlineStr">
        <is>
          <t>US TREASURY BILL ZCP 06/08/2020</t>
        </is>
      </c>
      <c r="C1931" t="inlineStr">
        <is>
          <t>Publ</t>
        </is>
      </c>
      <c r="E1931" t="inlineStr">
        <is>
          <t>Porc.</t>
        </is>
      </c>
      <c r="F1931" t="inlineStr">
        <is>
          <t>0</t>
        </is>
      </c>
      <c r="G1931" t="inlineStr">
        <is>
          <t>0.00</t>
        </is>
      </c>
      <c r="I1931" t="inlineStr">
        <is>
          <t>0</t>
        </is>
      </c>
      <c r="J1931" t="inlineStr">
        <is>
          <t>TB06082020</t>
        </is>
      </c>
      <c r="N1931" t="inlineStr">
        <is>
          <t>DOLAR</t>
        </is>
      </c>
      <c r="Q1931" t="inlineStr">
        <is>
          <t>US912796WZ80</t>
        </is>
      </c>
      <c r="T1931" t="inlineStr">
        <is>
          <t>0</t>
        </is>
      </c>
      <c r="U1931" t="inlineStr">
        <is>
          <t>0</t>
        </is>
      </c>
      <c r="V1931" t="inlineStr">
        <is>
          <t>0</t>
        </is>
      </c>
      <c r="W1931" t="n">
        <v>0</v>
      </c>
      <c r="Z1931" t="inlineStr">
        <is>
          <t>Sin Calificar</t>
        </is>
      </c>
    </row>
    <row r="1932">
      <c r="A1932" t="inlineStr">
        <is>
          <t>82385</t>
        </is>
      </c>
      <c r="B1932" t="inlineStr">
        <is>
          <t>US TREASURY BILL ZCP V.15/06/2023</t>
        </is>
      </c>
      <c r="C1932" t="inlineStr">
        <is>
          <t>Publ</t>
        </is>
      </c>
      <c r="E1932" t="inlineStr">
        <is>
          <t>Porc.</t>
        </is>
      </c>
      <c r="F1932" t="inlineStr">
        <is>
          <t>0</t>
        </is>
      </c>
      <c r="G1932" t="inlineStr">
        <is>
          <t>0.00</t>
        </is>
      </c>
      <c r="I1932" t="inlineStr">
        <is>
          <t>0</t>
        </is>
      </c>
      <c r="J1932" t="inlineStr">
        <is>
          <t>TB15062023</t>
        </is>
      </c>
      <c r="N1932" t="inlineStr">
        <is>
          <t>DOLAR</t>
        </is>
      </c>
      <c r="O1932" t="inlineStr">
        <is>
          <t>Ext.</t>
        </is>
      </c>
      <c r="Q1932" t="inlineStr">
        <is>
          <t>US912796X538</t>
        </is>
      </c>
      <c r="T1932" t="inlineStr">
        <is>
          <t>0</t>
        </is>
      </c>
      <c r="U1932" t="inlineStr">
        <is>
          <t>0</t>
        </is>
      </c>
      <c r="V1932" t="inlineStr">
        <is>
          <t>0</t>
        </is>
      </c>
      <c r="W1932" t="n">
        <v>0</v>
      </c>
      <c r="Z1932" t="inlineStr">
        <is>
          <t>Sin Calificar</t>
        </is>
      </c>
    </row>
    <row r="1933">
      <c r="A1933" t="inlineStr">
        <is>
          <t>80976</t>
        </is>
      </c>
      <c r="B1933" t="inlineStr">
        <is>
          <t>US TREASURY BILL ZCP VTO.25/02/2021</t>
        </is>
      </c>
      <c r="C1933" t="inlineStr">
        <is>
          <t>Publ</t>
        </is>
      </c>
      <c r="E1933" t="inlineStr">
        <is>
          <t>Porc.</t>
        </is>
      </c>
      <c r="F1933" t="inlineStr">
        <is>
          <t>0</t>
        </is>
      </c>
      <c r="G1933" t="inlineStr">
        <is>
          <t>0.00</t>
        </is>
      </c>
      <c r="I1933" t="inlineStr">
        <is>
          <t>0</t>
        </is>
      </c>
      <c r="J1933" t="inlineStr">
        <is>
          <t>TB25022021</t>
        </is>
      </c>
      <c r="N1933" t="inlineStr">
        <is>
          <t>DOLAR</t>
        </is>
      </c>
      <c r="O1933" t="inlineStr">
        <is>
          <t>Ext.</t>
        </is>
      </c>
      <c r="Q1933" t="inlineStr">
        <is>
          <t>US912796XE43</t>
        </is>
      </c>
      <c r="T1933" t="inlineStr">
        <is>
          <t>0</t>
        </is>
      </c>
      <c r="U1933" t="inlineStr">
        <is>
          <t>0</t>
        </is>
      </c>
      <c r="V1933" t="inlineStr">
        <is>
          <t>0</t>
        </is>
      </c>
      <c r="W1933" t="n">
        <v>0</v>
      </c>
      <c r="X1933" t="inlineStr">
        <is>
          <t>US912796XE43</t>
        </is>
      </c>
      <c r="Z1933" t="inlineStr">
        <is>
          <t>Sin Calificar</t>
        </is>
      </c>
    </row>
    <row r="1934">
      <c r="A1934" t="inlineStr">
        <is>
          <t>80951</t>
        </is>
      </c>
      <c r="B1934" t="inlineStr">
        <is>
          <t>US TREASURY BILL VTO 27/08/2020</t>
        </is>
      </c>
      <c r="C1934" t="inlineStr">
        <is>
          <t>Publ</t>
        </is>
      </c>
      <c r="E1934" t="inlineStr">
        <is>
          <t>Porc.</t>
        </is>
      </c>
      <c r="F1934" t="inlineStr">
        <is>
          <t>0</t>
        </is>
      </c>
      <c r="G1934" t="inlineStr">
        <is>
          <t>0.00</t>
        </is>
      </c>
      <c r="I1934" t="inlineStr">
        <is>
          <t>0</t>
        </is>
      </c>
      <c r="J1934" t="inlineStr">
        <is>
          <t>TB27082020</t>
        </is>
      </c>
      <c r="N1934" t="inlineStr">
        <is>
          <t>DOLAR</t>
        </is>
      </c>
      <c r="Q1934" t="inlineStr">
        <is>
          <t>US912796XG90</t>
        </is>
      </c>
      <c r="T1934" t="inlineStr">
        <is>
          <t>0</t>
        </is>
      </c>
      <c r="U1934" t="inlineStr">
        <is>
          <t>0</t>
        </is>
      </c>
      <c r="V1934" t="inlineStr">
        <is>
          <t>0</t>
        </is>
      </c>
      <c r="W1934" t="n">
        <v>0</v>
      </c>
      <c r="Z1934" t="inlineStr">
        <is>
          <t>Sin Calificar</t>
        </is>
      </c>
    </row>
    <row r="1935">
      <c r="A1935" t="inlineStr">
        <is>
          <t>82345</t>
        </is>
      </c>
      <c r="B1935" t="inlineStr">
        <is>
          <t>US TREASURY BILL ZCP V.30/08/2022</t>
        </is>
      </c>
      <c r="C1935" t="inlineStr">
        <is>
          <t>Priv</t>
        </is>
      </c>
      <c r="E1935" t="inlineStr">
        <is>
          <t>Normal</t>
        </is>
      </c>
      <c r="F1935" t="inlineStr">
        <is>
          <t>0</t>
        </is>
      </c>
      <c r="G1935" t="inlineStr">
        <is>
          <t>0.00</t>
        </is>
      </c>
      <c r="I1935" t="inlineStr">
        <is>
          <t>0</t>
        </is>
      </c>
      <c r="Q1935" t="inlineStr">
        <is>
          <t>US912796XP99</t>
        </is>
      </c>
      <c r="T1935" t="inlineStr">
        <is>
          <t>0</t>
        </is>
      </c>
      <c r="U1935" t="inlineStr">
        <is>
          <t>0</t>
        </is>
      </c>
      <c r="V1935" t="inlineStr">
        <is>
          <t>0</t>
        </is>
      </c>
      <c r="W1935" t="n">
        <v>0</v>
      </c>
      <c r="Z1935" t="inlineStr">
        <is>
          <t>Sin Calificar</t>
        </is>
      </c>
    </row>
    <row r="1936">
      <c r="A1936" t="inlineStr">
        <is>
          <t>82415</t>
        </is>
      </c>
      <c r="B1936" t="inlineStr">
        <is>
          <t>US TREASURY BILL ZCP V.13/07/2023</t>
        </is>
      </c>
      <c r="C1936" t="inlineStr">
        <is>
          <t>Priv</t>
        </is>
      </c>
      <c r="E1936" t="inlineStr">
        <is>
          <t>Porc.</t>
        </is>
      </c>
      <c r="F1936" t="inlineStr">
        <is>
          <t>0</t>
        </is>
      </c>
      <c r="G1936" t="inlineStr">
        <is>
          <t>0.00</t>
        </is>
      </c>
      <c r="I1936" t="inlineStr">
        <is>
          <t>0</t>
        </is>
      </c>
      <c r="J1936" t="inlineStr">
        <is>
          <t>TB13072023</t>
        </is>
      </c>
      <c r="N1936" t="inlineStr">
        <is>
          <t>U$S</t>
        </is>
      </c>
      <c r="O1936" t="inlineStr">
        <is>
          <t>Ext.</t>
        </is>
      </c>
      <c r="Q1936" t="inlineStr">
        <is>
          <t>US912796XQ72</t>
        </is>
      </c>
      <c r="T1936" t="inlineStr">
        <is>
          <t>0</t>
        </is>
      </c>
      <c r="U1936" t="inlineStr">
        <is>
          <t>0</t>
        </is>
      </c>
      <c r="V1936" t="inlineStr">
        <is>
          <t>0</t>
        </is>
      </c>
      <c r="W1936" t="n">
        <v>0</v>
      </c>
      <c r="X1936" t="inlineStr">
        <is>
          <t>912796XQ7</t>
        </is>
      </c>
      <c r="Z1936" t="inlineStr">
        <is>
          <t>Sin Calificar</t>
        </is>
      </c>
    </row>
    <row r="1937">
      <c r="A1937" t="inlineStr">
        <is>
          <t>82457</t>
        </is>
      </c>
      <c r="B1937" t="inlineStr">
        <is>
          <t>US TREASURY BILL VT.10/08/23</t>
        </is>
      </c>
      <c r="C1937" t="inlineStr">
        <is>
          <t>Publ</t>
        </is>
      </c>
      <c r="E1937" t="inlineStr">
        <is>
          <t>Porc.</t>
        </is>
      </c>
      <c r="F1937" t="inlineStr">
        <is>
          <t>0</t>
        </is>
      </c>
      <c r="G1937" t="inlineStr">
        <is>
          <t>0.00</t>
        </is>
      </c>
      <c r="I1937" t="inlineStr">
        <is>
          <t>0</t>
        </is>
      </c>
      <c r="J1937" t="inlineStr">
        <is>
          <t>TB10082023</t>
        </is>
      </c>
      <c r="N1937" t="inlineStr">
        <is>
          <t>DOLAR</t>
        </is>
      </c>
      <c r="O1937" t="inlineStr">
        <is>
          <t>Ext.</t>
        </is>
      </c>
      <c r="Q1937" t="inlineStr">
        <is>
          <t>US912796XY07</t>
        </is>
      </c>
      <c r="T1937" t="inlineStr">
        <is>
          <t>0</t>
        </is>
      </c>
      <c r="U1937" t="inlineStr">
        <is>
          <t>0</t>
        </is>
      </c>
      <c r="V1937" t="inlineStr">
        <is>
          <t>0</t>
        </is>
      </c>
      <c r="W1937" t="n">
        <v>0</v>
      </c>
      <c r="Z1937" t="inlineStr">
        <is>
          <t>Sin Calificar</t>
        </is>
      </c>
    </row>
    <row r="1938">
      <c r="A1938" t="inlineStr">
        <is>
          <t>82864</t>
        </is>
      </c>
      <c r="B1938" t="inlineStr">
        <is>
          <t>US TREASURY BILL ZCP V.27/07/23</t>
        </is>
      </c>
      <c r="C1938" t="inlineStr">
        <is>
          <t>Publ</t>
        </is>
      </c>
      <c r="E1938" t="inlineStr">
        <is>
          <t>Porc.</t>
        </is>
      </c>
      <c r="F1938" t="inlineStr">
        <is>
          <t>0</t>
        </is>
      </c>
      <c r="G1938" t="inlineStr">
        <is>
          <t>0.00</t>
        </is>
      </c>
      <c r="I1938" t="inlineStr">
        <is>
          <t>0</t>
        </is>
      </c>
      <c r="J1938" t="inlineStr">
        <is>
          <t>TB27072023</t>
        </is>
      </c>
      <c r="N1938" t="inlineStr">
        <is>
          <t>DOLAR</t>
        </is>
      </c>
      <c r="O1938" t="inlineStr">
        <is>
          <t>Ext.</t>
        </is>
      </c>
      <c r="Q1938" t="inlineStr">
        <is>
          <t>US912796Y296</t>
        </is>
      </c>
      <c r="T1938" t="inlineStr">
        <is>
          <t>0</t>
        </is>
      </c>
      <c r="U1938" t="inlineStr">
        <is>
          <t>0</t>
        </is>
      </c>
      <c r="V1938" t="inlineStr">
        <is>
          <t>0</t>
        </is>
      </c>
      <c r="W1938" t="n">
        <v>0</v>
      </c>
      <c r="Z1938" t="inlineStr">
        <is>
          <t>Sin Calificar</t>
        </is>
      </c>
    </row>
    <row r="1939">
      <c r="A1939" t="inlineStr">
        <is>
          <t>83479</t>
        </is>
      </c>
      <c r="B1939" t="inlineStr">
        <is>
          <t>US TREASURY BILL ZCP VTO. 27/06/2024</t>
        </is>
      </c>
      <c r="C1939" t="inlineStr">
        <is>
          <t>Priv</t>
        </is>
      </c>
      <c r="E1939" t="inlineStr">
        <is>
          <t>Porc.</t>
        </is>
      </c>
      <c r="F1939" t="inlineStr">
        <is>
          <t>0</t>
        </is>
      </c>
      <c r="G1939" t="inlineStr">
        <is>
          <t>0.00</t>
        </is>
      </c>
      <c r="I1939" t="inlineStr">
        <is>
          <t>0</t>
        </is>
      </c>
      <c r="O1939" t="inlineStr">
        <is>
          <t>Ext.</t>
        </is>
      </c>
      <c r="Q1939" t="inlineStr">
        <is>
          <t>US912796Y452</t>
        </is>
      </c>
      <c r="T1939" t="inlineStr">
        <is>
          <t>0</t>
        </is>
      </c>
      <c r="U1939" t="inlineStr">
        <is>
          <t>0</t>
        </is>
      </c>
      <c r="V1939" t="inlineStr">
        <is>
          <t>0</t>
        </is>
      </c>
      <c r="W1939" t="n">
        <v>0</v>
      </c>
      <c r="Z1939" t="inlineStr">
        <is>
          <t>Sin Calificar</t>
        </is>
      </c>
    </row>
    <row r="1940">
      <c r="A1940" t="inlineStr">
        <is>
          <t>81193</t>
        </is>
      </c>
      <c r="B1940" t="inlineStr">
        <is>
          <t>US TREASURY BILL ZCP V.20/05/2021</t>
        </is>
      </c>
      <c r="C1940" t="inlineStr">
        <is>
          <t>Publ</t>
        </is>
      </c>
      <c r="E1940" t="inlineStr">
        <is>
          <t>Porc.</t>
        </is>
      </c>
      <c r="F1940" t="inlineStr">
        <is>
          <t>0</t>
        </is>
      </c>
      <c r="G1940" t="inlineStr">
        <is>
          <t>100.00</t>
        </is>
      </c>
      <c r="I1940" t="inlineStr">
        <is>
          <t>0</t>
        </is>
      </c>
      <c r="J1940" t="inlineStr">
        <is>
          <t>TB20052021</t>
        </is>
      </c>
      <c r="O1940" t="inlineStr">
        <is>
          <t>Ext.</t>
        </is>
      </c>
      <c r="Q1940" t="inlineStr">
        <is>
          <t>US912796Y48</t>
        </is>
      </c>
      <c r="T1940" t="inlineStr">
        <is>
          <t>0</t>
        </is>
      </c>
      <c r="U1940" t="inlineStr">
        <is>
          <t>0</t>
        </is>
      </c>
      <c r="V1940" t="inlineStr">
        <is>
          <t>0</t>
        </is>
      </c>
      <c r="W1940" t="n">
        <v>0</v>
      </c>
      <c r="X1940" t="inlineStr">
        <is>
          <t>9127962Y4</t>
        </is>
      </c>
      <c r="Z1940" t="inlineStr">
        <is>
          <t>Sin Calificar</t>
        </is>
      </c>
    </row>
    <row r="1941">
      <c r="A1941" t="inlineStr">
        <is>
          <t>82539</t>
        </is>
      </c>
      <c r="B1941" t="inlineStr">
        <is>
          <t>US TREASURY BILL ZCP V.07/09/23</t>
        </is>
      </c>
      <c r="C1941" t="inlineStr">
        <is>
          <t>Publ</t>
        </is>
      </c>
      <c r="E1941" t="inlineStr">
        <is>
          <t>Porc.</t>
        </is>
      </c>
      <c r="F1941" t="inlineStr">
        <is>
          <t>0</t>
        </is>
      </c>
      <c r="G1941" t="inlineStr">
        <is>
          <t>0.00</t>
        </is>
      </c>
      <c r="I1941" t="inlineStr">
        <is>
          <t>0</t>
        </is>
      </c>
      <c r="J1941" t="inlineStr">
        <is>
          <t>TB07092023</t>
        </is>
      </c>
      <c r="N1941" t="inlineStr">
        <is>
          <t>DOLAR</t>
        </is>
      </c>
      <c r="O1941" t="inlineStr">
        <is>
          <t>Ext.</t>
        </is>
      </c>
      <c r="Q1941" t="inlineStr">
        <is>
          <t>US912796YH64</t>
        </is>
      </c>
      <c r="T1941" t="inlineStr">
        <is>
          <t>0</t>
        </is>
      </c>
      <c r="U1941" t="inlineStr">
        <is>
          <t>0</t>
        </is>
      </c>
      <c r="V1941" t="inlineStr">
        <is>
          <t>0</t>
        </is>
      </c>
      <c r="W1941" t="n">
        <v>0</v>
      </c>
      <c r="Z1941" t="inlineStr">
        <is>
          <t>Sin Calificar</t>
        </is>
      </c>
    </row>
    <row r="1942">
      <c r="A1942" t="inlineStr">
        <is>
          <t>82582</t>
        </is>
      </c>
      <c r="B1942" t="inlineStr">
        <is>
          <t>US TREASURY BILL ZCP V.05/10/23</t>
        </is>
      </c>
      <c r="C1942" t="inlineStr">
        <is>
          <t>Publ</t>
        </is>
      </c>
      <c r="E1942" t="inlineStr">
        <is>
          <t>Porc.</t>
        </is>
      </c>
      <c r="F1942" t="inlineStr">
        <is>
          <t>0</t>
        </is>
      </c>
      <c r="G1942" t="inlineStr">
        <is>
          <t>0.00</t>
        </is>
      </c>
      <c r="I1942" t="inlineStr">
        <is>
          <t>0</t>
        </is>
      </c>
      <c r="N1942" t="inlineStr">
        <is>
          <t>DOLAR</t>
        </is>
      </c>
      <c r="O1942" t="inlineStr">
        <is>
          <t>Ext.</t>
        </is>
      </c>
      <c r="Q1942" t="inlineStr">
        <is>
          <t>US912796YJ21</t>
        </is>
      </c>
      <c r="T1942" t="inlineStr">
        <is>
          <t>0</t>
        </is>
      </c>
      <c r="U1942" t="inlineStr">
        <is>
          <t>0</t>
        </is>
      </c>
      <c r="V1942" t="inlineStr">
        <is>
          <t>0</t>
        </is>
      </c>
      <c r="W1942" t="n">
        <v>0</v>
      </c>
      <c r="Z1942" t="inlineStr">
        <is>
          <t>Sin Calificar</t>
        </is>
      </c>
    </row>
    <row r="1943">
      <c r="A1943" t="inlineStr">
        <is>
          <t>82642</t>
        </is>
      </c>
      <c r="B1943" t="inlineStr">
        <is>
          <t>US TREASURY BILL ZCP 02/11/2023</t>
        </is>
      </c>
      <c r="C1943" t="inlineStr">
        <is>
          <t>Publ</t>
        </is>
      </c>
      <c r="E1943" t="inlineStr">
        <is>
          <t>Porc.</t>
        </is>
      </c>
      <c r="F1943" t="inlineStr">
        <is>
          <t>0</t>
        </is>
      </c>
      <c r="G1943" t="inlineStr">
        <is>
          <t>0.00</t>
        </is>
      </c>
      <c r="I1943" t="inlineStr">
        <is>
          <t>0</t>
        </is>
      </c>
      <c r="J1943" t="inlineStr">
        <is>
          <t>TB02112023</t>
        </is>
      </c>
      <c r="N1943" t="inlineStr">
        <is>
          <t>DOLAR</t>
        </is>
      </c>
      <c r="O1943" t="inlineStr">
        <is>
          <t>Ext.</t>
        </is>
      </c>
      <c r="Q1943" t="inlineStr">
        <is>
          <t>US912796YT03</t>
        </is>
      </c>
      <c r="T1943" t="inlineStr">
        <is>
          <t>0</t>
        </is>
      </c>
      <c r="U1943" t="inlineStr">
        <is>
          <t>0</t>
        </is>
      </c>
      <c r="V1943" t="inlineStr">
        <is>
          <t>0</t>
        </is>
      </c>
      <c r="W1943" t="n">
        <v>0</v>
      </c>
      <c r="Z1943" t="inlineStr">
        <is>
          <t>Sin Calificar</t>
        </is>
      </c>
    </row>
    <row r="1944">
      <c r="A1944" t="inlineStr">
        <is>
          <t>82645</t>
        </is>
      </c>
      <c r="B1944" t="inlineStr">
        <is>
          <t>US TREASURY BILL V.04/05/23</t>
        </is>
      </c>
      <c r="C1944" t="inlineStr">
        <is>
          <t>Publ</t>
        </is>
      </c>
      <c r="E1944" t="inlineStr">
        <is>
          <t>Porc.</t>
        </is>
      </c>
      <c r="F1944" t="inlineStr">
        <is>
          <t>0</t>
        </is>
      </c>
      <c r="G1944" t="inlineStr">
        <is>
          <t>0.00</t>
        </is>
      </c>
      <c r="I1944" t="inlineStr">
        <is>
          <t>0</t>
        </is>
      </c>
      <c r="J1944" t="inlineStr">
        <is>
          <t>TB04052023</t>
        </is>
      </c>
      <c r="N1944" t="inlineStr">
        <is>
          <t>DOLAR</t>
        </is>
      </c>
      <c r="O1944" t="inlineStr">
        <is>
          <t>Ext.</t>
        </is>
      </c>
      <c r="Q1944" t="inlineStr">
        <is>
          <t>US912796YW32</t>
        </is>
      </c>
      <c r="T1944" t="inlineStr">
        <is>
          <t>0</t>
        </is>
      </c>
      <c r="U1944" t="inlineStr">
        <is>
          <t>0</t>
        </is>
      </c>
      <c r="V1944" t="inlineStr">
        <is>
          <t>0</t>
        </is>
      </c>
      <c r="W1944" t="n">
        <v>0</v>
      </c>
      <c r="Z1944" t="inlineStr">
        <is>
          <t>Sin Calificar</t>
        </is>
      </c>
    </row>
    <row r="1945">
      <c r="A1945" t="inlineStr">
        <is>
          <t>82937</t>
        </is>
      </c>
      <c r="B1945" t="inlineStr">
        <is>
          <t>US TREASURY BILL ZCP V.22/02/24</t>
        </is>
      </c>
      <c r="C1945" t="inlineStr">
        <is>
          <t>Publ</t>
        </is>
      </c>
      <c r="E1945" t="inlineStr">
        <is>
          <t>Porc.</t>
        </is>
      </c>
      <c r="F1945" t="inlineStr">
        <is>
          <t>0</t>
        </is>
      </c>
      <c r="G1945" t="inlineStr">
        <is>
          <t>0.00</t>
        </is>
      </c>
      <c r="I1945" t="inlineStr">
        <is>
          <t>0</t>
        </is>
      </c>
      <c r="J1945" t="inlineStr">
        <is>
          <t>TB22022024</t>
        </is>
      </c>
      <c r="N1945" t="inlineStr">
        <is>
          <t>DOLAR</t>
        </is>
      </c>
      <c r="O1945" t="inlineStr">
        <is>
          <t>Ext.</t>
        </is>
      </c>
      <c r="Q1945" t="inlineStr">
        <is>
          <t>US912796Z285</t>
        </is>
      </c>
      <c r="T1945" t="inlineStr">
        <is>
          <t>0</t>
        </is>
      </c>
      <c r="U1945" t="inlineStr">
        <is>
          <t>0</t>
        </is>
      </c>
      <c r="V1945" t="inlineStr">
        <is>
          <t>0</t>
        </is>
      </c>
      <c r="W1945" t="n">
        <v>0</v>
      </c>
      <c r="Z1945" t="inlineStr">
        <is>
          <t>Sin Calificar</t>
        </is>
      </c>
    </row>
    <row r="1946">
      <c r="A1946" t="inlineStr">
        <is>
          <t>82938</t>
        </is>
      </c>
      <c r="B1946" t="inlineStr">
        <is>
          <t>US TREASURY BILL ZCP V.24/08/23</t>
        </is>
      </c>
      <c r="C1946" t="inlineStr">
        <is>
          <t>Publ</t>
        </is>
      </c>
      <c r="E1946" t="inlineStr">
        <is>
          <t>Porc.</t>
        </is>
      </c>
      <c r="F1946" t="inlineStr">
        <is>
          <t>0</t>
        </is>
      </c>
      <c r="G1946" t="inlineStr">
        <is>
          <t>0.00</t>
        </is>
      </c>
      <c r="I1946" t="inlineStr">
        <is>
          <t>0</t>
        </is>
      </c>
      <c r="J1946" t="inlineStr">
        <is>
          <t>TB24082023</t>
        </is>
      </c>
      <c r="N1946" t="inlineStr">
        <is>
          <t>DOLAR</t>
        </is>
      </c>
      <c r="Q1946" t="inlineStr">
        <is>
          <t>US912796Z442</t>
        </is>
      </c>
      <c r="T1946" t="inlineStr">
        <is>
          <t>0</t>
        </is>
      </c>
      <c r="U1946" t="inlineStr">
        <is>
          <t>0</t>
        </is>
      </c>
      <c r="V1946" t="inlineStr">
        <is>
          <t>0</t>
        </is>
      </c>
      <c r="W1946" t="n">
        <v>0</v>
      </c>
      <c r="Z1946" t="inlineStr">
        <is>
          <t>Sin Calificar</t>
        </is>
      </c>
    </row>
    <row r="1947">
      <c r="A1947" t="inlineStr">
        <is>
          <t>82959</t>
        </is>
      </c>
      <c r="B1947" t="inlineStr">
        <is>
          <t>US TREASURY BILL ZCP V.31/08/23</t>
        </is>
      </c>
      <c r="C1947" t="inlineStr">
        <is>
          <t>Publ</t>
        </is>
      </c>
      <c r="E1947" t="inlineStr">
        <is>
          <t>Porc.</t>
        </is>
      </c>
      <c r="F1947" t="inlineStr">
        <is>
          <t>0</t>
        </is>
      </c>
      <c r="G1947" t="inlineStr">
        <is>
          <t>0.00</t>
        </is>
      </c>
      <c r="I1947" t="inlineStr">
        <is>
          <t>0</t>
        </is>
      </c>
      <c r="J1947" t="inlineStr">
        <is>
          <t>TB31082023</t>
        </is>
      </c>
      <c r="N1947" t="inlineStr">
        <is>
          <t>DOLAR</t>
        </is>
      </c>
      <c r="O1947" t="inlineStr">
        <is>
          <t>Ext.</t>
        </is>
      </c>
      <c r="Q1947" t="inlineStr">
        <is>
          <t>US912796Z517</t>
        </is>
      </c>
      <c r="T1947" t="inlineStr">
        <is>
          <t>0</t>
        </is>
      </c>
      <c r="U1947" t="inlineStr">
        <is>
          <t>0</t>
        </is>
      </c>
      <c r="V1947" t="inlineStr">
        <is>
          <t>0</t>
        </is>
      </c>
      <c r="W1947" t="n">
        <v>0</v>
      </c>
      <c r="Z1947" t="inlineStr">
        <is>
          <t>Sin Calificar</t>
        </is>
      </c>
    </row>
    <row r="1948">
      <c r="A1948" t="inlineStr">
        <is>
          <t>82728</t>
        </is>
      </c>
      <c r="B1948" t="inlineStr">
        <is>
          <t>US TREASURY BILL ZCP V.30/11/2023</t>
        </is>
      </c>
      <c r="C1948" t="inlineStr">
        <is>
          <t>Publ</t>
        </is>
      </c>
      <c r="E1948" t="inlineStr">
        <is>
          <t>Porc.</t>
        </is>
      </c>
      <c r="F1948" t="inlineStr">
        <is>
          <t>0</t>
        </is>
      </c>
      <c r="G1948" t="inlineStr">
        <is>
          <t>0.00</t>
        </is>
      </c>
      <c r="I1948" t="inlineStr">
        <is>
          <t>0</t>
        </is>
      </c>
      <c r="J1948" t="inlineStr">
        <is>
          <t>TB30112023</t>
        </is>
      </c>
      <c r="N1948" t="inlineStr">
        <is>
          <t>DOLAR</t>
        </is>
      </c>
      <c r="O1948" t="inlineStr">
        <is>
          <t>Ext.</t>
        </is>
      </c>
      <c r="Q1948" t="inlineStr">
        <is>
          <t>US912796ZD42</t>
        </is>
      </c>
      <c r="T1948" t="inlineStr">
        <is>
          <t>0</t>
        </is>
      </c>
      <c r="U1948" t="inlineStr">
        <is>
          <t>0</t>
        </is>
      </c>
      <c r="V1948" t="inlineStr">
        <is>
          <t>0</t>
        </is>
      </c>
      <c r="W1948" t="n">
        <v>0</v>
      </c>
      <c r="Z1948" t="inlineStr">
        <is>
          <t>Sin Calificar</t>
        </is>
      </c>
    </row>
    <row r="1949">
      <c r="A1949" t="inlineStr">
        <is>
          <t>82722</t>
        </is>
      </c>
      <c r="B1949" t="inlineStr">
        <is>
          <t>US TREASURY BILL V.01/06/23</t>
        </is>
      </c>
      <c r="C1949" t="inlineStr">
        <is>
          <t>Publ</t>
        </is>
      </c>
      <c r="E1949" t="inlineStr">
        <is>
          <t>Porc.</t>
        </is>
      </c>
      <c r="F1949" t="inlineStr">
        <is>
          <t>0</t>
        </is>
      </c>
      <c r="G1949" t="inlineStr">
        <is>
          <t>0.00</t>
        </is>
      </c>
      <c r="I1949" t="inlineStr">
        <is>
          <t>0</t>
        </is>
      </c>
      <c r="J1949" t="inlineStr">
        <is>
          <t>TB01062023</t>
        </is>
      </c>
      <c r="N1949" t="inlineStr">
        <is>
          <t>DOLAR</t>
        </is>
      </c>
      <c r="O1949" t="inlineStr">
        <is>
          <t>Ext.</t>
        </is>
      </c>
      <c r="Q1949" t="inlineStr">
        <is>
          <t>US912796ZG72</t>
        </is>
      </c>
      <c r="T1949" t="inlineStr">
        <is>
          <t>0</t>
        </is>
      </c>
      <c r="U1949" t="inlineStr">
        <is>
          <t>0</t>
        </is>
      </c>
      <c r="V1949" t="inlineStr">
        <is>
          <t>0</t>
        </is>
      </c>
      <c r="W1949" t="n">
        <v>0</v>
      </c>
      <c r="Z1949" t="inlineStr">
        <is>
          <t>Sin Calificar</t>
        </is>
      </c>
    </row>
    <row r="1950">
      <c r="A1950" t="inlineStr">
        <is>
          <t>82801</t>
        </is>
      </c>
      <c r="B1950" t="inlineStr">
        <is>
          <t>US TREASURY BILL ZCP V.28/12/23</t>
        </is>
      </c>
      <c r="C1950" t="inlineStr">
        <is>
          <t>Publ</t>
        </is>
      </c>
      <c r="E1950" t="inlineStr">
        <is>
          <t>Porc.</t>
        </is>
      </c>
      <c r="F1950" t="inlineStr">
        <is>
          <t>0</t>
        </is>
      </c>
      <c r="G1950" t="inlineStr">
        <is>
          <t>0.00</t>
        </is>
      </c>
      <c r="I1950" t="inlineStr">
        <is>
          <t>0</t>
        </is>
      </c>
      <c r="J1950" t="inlineStr">
        <is>
          <t>TB28122023</t>
        </is>
      </c>
      <c r="N1950" t="inlineStr">
        <is>
          <t>DOLAR</t>
        </is>
      </c>
      <c r="O1950" t="inlineStr">
        <is>
          <t>Ext.</t>
        </is>
      </c>
      <c r="Q1950" t="inlineStr">
        <is>
          <t>US912796ZN24</t>
        </is>
      </c>
      <c r="T1950" t="inlineStr">
        <is>
          <t>0</t>
        </is>
      </c>
      <c r="U1950" t="inlineStr">
        <is>
          <t>0</t>
        </is>
      </c>
      <c r="V1950" t="inlineStr">
        <is>
          <t>0</t>
        </is>
      </c>
      <c r="W1950" t="n">
        <v>0</v>
      </c>
      <c r="X1950" t="inlineStr">
        <is>
          <t>912796R27</t>
        </is>
      </c>
      <c r="Z1950" t="inlineStr">
        <is>
          <t>Sin Calificar</t>
        </is>
      </c>
    </row>
    <row r="1951">
      <c r="A1951" t="inlineStr">
        <is>
          <t>82782</t>
        </is>
      </c>
      <c r="B1951" t="inlineStr">
        <is>
          <t>US TREASURY BILL ZCP V.22/06/23</t>
        </is>
      </c>
      <c r="C1951" t="inlineStr">
        <is>
          <t>Publ</t>
        </is>
      </c>
      <c r="E1951" t="inlineStr">
        <is>
          <t>Porc.</t>
        </is>
      </c>
      <c r="F1951" t="inlineStr">
        <is>
          <t>0</t>
        </is>
      </c>
      <c r="G1951" t="inlineStr">
        <is>
          <t>0.00</t>
        </is>
      </c>
      <c r="I1951" t="inlineStr">
        <is>
          <t>0</t>
        </is>
      </c>
      <c r="J1951" t="inlineStr">
        <is>
          <t>TB220623</t>
        </is>
      </c>
      <c r="N1951" t="inlineStr">
        <is>
          <t>DOLAR</t>
        </is>
      </c>
      <c r="O1951" t="inlineStr">
        <is>
          <t>Ext.</t>
        </is>
      </c>
      <c r="Q1951" t="inlineStr">
        <is>
          <t>US912796ZQ54</t>
        </is>
      </c>
      <c r="T1951" t="inlineStr">
        <is>
          <t>0</t>
        </is>
      </c>
      <c r="U1951" t="inlineStr">
        <is>
          <t>0</t>
        </is>
      </c>
      <c r="V1951" t="inlineStr">
        <is>
          <t>0</t>
        </is>
      </c>
      <c r="W1951" t="n">
        <v>0</v>
      </c>
      <c r="Z1951" t="inlineStr">
        <is>
          <t>Sin Calificar</t>
        </is>
      </c>
    </row>
    <row r="1952">
      <c r="A1952" t="inlineStr">
        <is>
          <t>82790</t>
        </is>
      </c>
      <c r="B1952" t="inlineStr">
        <is>
          <t>US TREASURY BILL ZCP V.29/06/23 U$S CG</t>
        </is>
      </c>
      <c r="C1952" t="inlineStr">
        <is>
          <t>Publ</t>
        </is>
      </c>
      <c r="E1952" t="inlineStr">
        <is>
          <t>Porc.</t>
        </is>
      </c>
      <c r="F1952" t="inlineStr">
        <is>
          <t>0</t>
        </is>
      </c>
      <c r="G1952" t="inlineStr">
        <is>
          <t>0.00</t>
        </is>
      </c>
      <c r="I1952" t="inlineStr">
        <is>
          <t>0</t>
        </is>
      </c>
      <c r="J1952" t="inlineStr">
        <is>
          <t>TB29062023</t>
        </is>
      </c>
      <c r="O1952" t="inlineStr">
        <is>
          <t>Ext.</t>
        </is>
      </c>
      <c r="Q1952" t="inlineStr">
        <is>
          <t>US912796ZR38</t>
        </is>
      </c>
      <c r="T1952" t="inlineStr">
        <is>
          <t>0</t>
        </is>
      </c>
      <c r="U1952" t="inlineStr">
        <is>
          <t>0</t>
        </is>
      </c>
      <c r="V1952" t="inlineStr">
        <is>
          <t>0</t>
        </is>
      </c>
      <c r="W1952" t="n">
        <v>0</v>
      </c>
      <c r="Z1952" t="inlineStr">
        <is>
          <t>Sin Calificar</t>
        </is>
      </c>
    </row>
    <row r="1953">
      <c r="A1953" t="inlineStr">
        <is>
          <t>83480</t>
        </is>
      </c>
      <c r="B1953" t="inlineStr">
        <is>
          <t>US TREASURY BILL ZCP VTO 26/12/2024</t>
        </is>
      </c>
      <c r="C1953" t="inlineStr">
        <is>
          <t>Publ</t>
        </is>
      </c>
      <c r="E1953" t="inlineStr">
        <is>
          <t>Porc.</t>
        </is>
      </c>
      <c r="F1953" t="inlineStr">
        <is>
          <t>0</t>
        </is>
      </c>
      <c r="G1953" t="inlineStr">
        <is>
          <t>0.00</t>
        </is>
      </c>
      <c r="I1953" t="inlineStr">
        <is>
          <t>0</t>
        </is>
      </c>
      <c r="J1953" t="inlineStr">
        <is>
          <t>TB26122024</t>
        </is>
      </c>
      <c r="N1953" t="inlineStr">
        <is>
          <t>DOLAR</t>
        </is>
      </c>
      <c r="O1953" t="inlineStr">
        <is>
          <t>Ext.</t>
        </is>
      </c>
      <c r="Q1953" t="inlineStr">
        <is>
          <t>US912796ZV40</t>
        </is>
      </c>
      <c r="T1953" t="inlineStr">
        <is>
          <t>0</t>
        </is>
      </c>
      <c r="U1953" t="inlineStr">
        <is>
          <t>0</t>
        </is>
      </c>
      <c r="V1953" t="inlineStr">
        <is>
          <t>0</t>
        </is>
      </c>
      <c r="W1953" t="n">
        <v>0</v>
      </c>
      <c r="Z1953" t="inlineStr">
        <is>
          <t>Sin Calificar</t>
        </is>
      </c>
    </row>
    <row r="1954">
      <c r="A1954" t="inlineStr">
        <is>
          <t>82861</t>
        </is>
      </c>
      <c r="B1954" t="inlineStr">
        <is>
          <t>US TREASURY BILL ZCP V.25/01/24</t>
        </is>
      </c>
      <c r="C1954" t="inlineStr">
        <is>
          <t>Publ</t>
        </is>
      </c>
      <c r="E1954" t="inlineStr">
        <is>
          <t>Porc.</t>
        </is>
      </c>
      <c r="F1954" t="inlineStr">
        <is>
          <t>0</t>
        </is>
      </c>
      <c r="G1954" t="inlineStr">
        <is>
          <t>0.00</t>
        </is>
      </c>
      <c r="I1954" t="inlineStr">
        <is>
          <t>0</t>
        </is>
      </c>
      <c r="J1954" t="inlineStr">
        <is>
          <t>TB25012024</t>
        </is>
      </c>
      <c r="N1954" t="inlineStr">
        <is>
          <t>DOLAR</t>
        </is>
      </c>
      <c r="O1954" t="inlineStr">
        <is>
          <t>Ext.</t>
        </is>
      </c>
      <c r="Q1954" t="inlineStr">
        <is>
          <t>US912796ZY88</t>
        </is>
      </c>
      <c r="T1954" t="inlineStr">
        <is>
          <t>0</t>
        </is>
      </c>
      <c r="U1954" t="inlineStr">
        <is>
          <t>0</t>
        </is>
      </c>
      <c r="V1954" t="inlineStr">
        <is>
          <t>0</t>
        </is>
      </c>
      <c r="W1954" t="n">
        <v>0</v>
      </c>
      <c r="Z1954" t="inlineStr">
        <is>
          <t>Sin Calificar</t>
        </is>
      </c>
    </row>
    <row r="1955">
      <c r="A1955" t="inlineStr">
        <is>
          <t>83015</t>
        </is>
      </c>
      <c r="B1955" t="inlineStr">
        <is>
          <t>US TREASURY BILL ZCP V.12/10/23 U$S</t>
        </is>
      </c>
      <c r="C1955" t="inlineStr">
        <is>
          <t>Publ</t>
        </is>
      </c>
      <c r="E1955" t="inlineStr">
        <is>
          <t>Porc.</t>
        </is>
      </c>
      <c r="F1955" t="inlineStr">
        <is>
          <t>0</t>
        </is>
      </c>
      <c r="G1955" t="inlineStr">
        <is>
          <t>0.00</t>
        </is>
      </c>
      <c r="I1955" t="inlineStr">
        <is>
          <t>0</t>
        </is>
      </c>
      <c r="J1955" t="inlineStr">
        <is>
          <t>TB12102023</t>
        </is>
      </c>
      <c r="N1955" t="inlineStr">
        <is>
          <t>DOLAR</t>
        </is>
      </c>
      <c r="Q1955" t="inlineStr">
        <is>
          <t>US912797FA06</t>
        </is>
      </c>
      <c r="T1955" t="inlineStr">
        <is>
          <t>0</t>
        </is>
      </c>
      <c r="U1955" t="inlineStr">
        <is>
          <t>0</t>
        </is>
      </c>
      <c r="V1955" t="inlineStr">
        <is>
          <t>0</t>
        </is>
      </c>
      <c r="W1955" t="n">
        <v>0</v>
      </c>
      <c r="Z1955" t="inlineStr">
        <is>
          <t>Sin Calificar</t>
        </is>
      </c>
    </row>
    <row r="1956">
      <c r="A1956" t="inlineStr">
        <is>
          <t>83027</t>
        </is>
      </c>
      <c r="B1956" t="inlineStr">
        <is>
          <t>US TREASURY BILL ZCP V.19/10/23</t>
        </is>
      </c>
      <c r="C1956" t="inlineStr">
        <is>
          <t>Publ</t>
        </is>
      </c>
      <c r="E1956" t="inlineStr">
        <is>
          <t>Porc.</t>
        </is>
      </c>
      <c r="F1956" t="inlineStr">
        <is>
          <t>0</t>
        </is>
      </c>
      <c r="G1956" t="inlineStr">
        <is>
          <t>0.00</t>
        </is>
      </c>
      <c r="I1956" t="inlineStr">
        <is>
          <t>0</t>
        </is>
      </c>
      <c r="J1956" t="inlineStr">
        <is>
          <t>TB19102023</t>
        </is>
      </c>
      <c r="N1956" t="inlineStr">
        <is>
          <t>DOLAR</t>
        </is>
      </c>
      <c r="O1956" t="inlineStr">
        <is>
          <t>Ext.</t>
        </is>
      </c>
      <c r="Q1956" t="inlineStr">
        <is>
          <t>US912797FB88</t>
        </is>
      </c>
      <c r="T1956" t="inlineStr">
        <is>
          <t>0</t>
        </is>
      </c>
      <c r="U1956" t="inlineStr">
        <is>
          <t>0</t>
        </is>
      </c>
      <c r="V1956" t="inlineStr">
        <is>
          <t>0</t>
        </is>
      </c>
      <c r="W1956" t="n">
        <v>0</v>
      </c>
      <c r="Z1956" t="inlineStr">
        <is>
          <t>Sin Calificar</t>
        </is>
      </c>
    </row>
    <row r="1957">
      <c r="A1957" t="inlineStr">
        <is>
          <t>83040</t>
        </is>
      </c>
      <c r="B1957" t="inlineStr">
        <is>
          <t>US TREASURY BILL ZCP V.26/10/23 U$S CG</t>
        </is>
      </c>
      <c r="C1957" t="inlineStr">
        <is>
          <t>Priv</t>
        </is>
      </c>
      <c r="E1957" t="inlineStr">
        <is>
          <t>Porc.</t>
        </is>
      </c>
      <c r="F1957" t="inlineStr">
        <is>
          <t>0</t>
        </is>
      </c>
      <c r="G1957" t="inlineStr">
        <is>
          <t>0.00</t>
        </is>
      </c>
      <c r="I1957" t="inlineStr">
        <is>
          <t>0</t>
        </is>
      </c>
      <c r="O1957" t="inlineStr">
        <is>
          <t>Ext.</t>
        </is>
      </c>
      <c r="Q1957" t="inlineStr">
        <is>
          <t>US912797FC61</t>
        </is>
      </c>
      <c r="T1957" t="inlineStr">
        <is>
          <t>0</t>
        </is>
      </c>
      <c r="U1957" t="inlineStr">
        <is>
          <t>0</t>
        </is>
      </c>
      <c r="V1957" t="inlineStr">
        <is>
          <t>0</t>
        </is>
      </c>
      <c r="W1957" t="n">
        <v>0</v>
      </c>
      <c r="Z1957" t="inlineStr">
        <is>
          <t>Sin Calificar</t>
        </is>
      </c>
    </row>
    <row r="1958">
      <c r="A1958" t="inlineStr">
        <is>
          <t>83079</t>
        </is>
      </c>
      <c r="B1958" t="inlineStr">
        <is>
          <t>US TREASURY BILL ZCP V.16/05/24</t>
        </is>
      </c>
      <c r="C1958" t="inlineStr">
        <is>
          <t>Publ</t>
        </is>
      </c>
      <c r="E1958" t="inlineStr">
        <is>
          <t>Porc.</t>
        </is>
      </c>
      <c r="F1958" t="inlineStr">
        <is>
          <t>0</t>
        </is>
      </c>
      <c r="G1958" t="inlineStr">
        <is>
          <t>0.00</t>
        </is>
      </c>
      <c r="I1958" t="inlineStr">
        <is>
          <t>0</t>
        </is>
      </c>
      <c r="J1958" t="inlineStr">
        <is>
          <t>TB16052024</t>
        </is>
      </c>
      <c r="N1958" t="inlineStr">
        <is>
          <t>DOLAR</t>
        </is>
      </c>
      <c r="O1958" t="inlineStr">
        <is>
          <t>Ext.</t>
        </is>
      </c>
      <c r="Q1958" t="inlineStr">
        <is>
          <t>US912797FH58</t>
        </is>
      </c>
      <c r="T1958" t="inlineStr">
        <is>
          <t>0</t>
        </is>
      </c>
      <c r="U1958" t="inlineStr">
        <is>
          <t>0</t>
        </is>
      </c>
      <c r="V1958" t="inlineStr">
        <is>
          <t>0</t>
        </is>
      </c>
      <c r="W1958" t="n">
        <v>0</v>
      </c>
      <c r="Z1958" t="inlineStr">
        <is>
          <t>Sin Calificar</t>
        </is>
      </c>
    </row>
    <row r="1959">
      <c r="A1959" t="inlineStr">
        <is>
          <t>83078</t>
        </is>
      </c>
      <c r="B1959" t="inlineStr">
        <is>
          <t>US TREASURY BILL ZCP V.16/11/2023</t>
        </is>
      </c>
      <c r="C1959" t="inlineStr">
        <is>
          <t>Publ</t>
        </is>
      </c>
      <c r="E1959" t="inlineStr">
        <is>
          <t>Porc.</t>
        </is>
      </c>
      <c r="F1959" t="inlineStr">
        <is>
          <t>0</t>
        </is>
      </c>
      <c r="G1959" t="inlineStr">
        <is>
          <t>0.00</t>
        </is>
      </c>
      <c r="I1959" t="inlineStr">
        <is>
          <t>0</t>
        </is>
      </c>
      <c r="J1959" t="inlineStr">
        <is>
          <t>TB16112023</t>
        </is>
      </c>
      <c r="N1959" t="inlineStr">
        <is>
          <t>DOLAR</t>
        </is>
      </c>
      <c r="O1959" t="inlineStr">
        <is>
          <t>Ext.</t>
        </is>
      </c>
      <c r="Q1959" t="inlineStr">
        <is>
          <t>US912797FK87</t>
        </is>
      </c>
      <c r="T1959" t="inlineStr">
        <is>
          <t>0</t>
        </is>
      </c>
      <c r="U1959" t="inlineStr">
        <is>
          <t>0</t>
        </is>
      </c>
      <c r="V1959" t="inlineStr">
        <is>
          <t>0</t>
        </is>
      </c>
      <c r="W1959" t="n">
        <v>0</v>
      </c>
      <c r="Z1959" t="inlineStr">
        <is>
          <t>Sin Calificar</t>
        </is>
      </c>
    </row>
    <row r="1960">
      <c r="A1960" t="inlineStr">
        <is>
          <t>83134</t>
        </is>
      </c>
      <c r="B1960" t="inlineStr">
        <is>
          <t>US TREASURY BILL ZCP V.13/06/24</t>
        </is>
      </c>
      <c r="C1960" t="inlineStr">
        <is>
          <t>Publ</t>
        </is>
      </c>
      <c r="E1960" t="inlineStr">
        <is>
          <t>Porc.</t>
        </is>
      </c>
      <c r="F1960" t="inlineStr">
        <is>
          <t>0</t>
        </is>
      </c>
      <c r="G1960" t="inlineStr">
        <is>
          <t>0.00</t>
        </is>
      </c>
      <c r="I1960" t="inlineStr">
        <is>
          <t>0</t>
        </is>
      </c>
      <c r="J1960" t="inlineStr">
        <is>
          <t>TB13062024</t>
        </is>
      </c>
      <c r="N1960" t="inlineStr">
        <is>
          <t>DOLAR</t>
        </is>
      </c>
      <c r="O1960" t="inlineStr">
        <is>
          <t>Ext.</t>
        </is>
      </c>
      <c r="Q1960" t="inlineStr">
        <is>
          <t>US912797FS14</t>
        </is>
      </c>
      <c r="T1960" t="inlineStr">
        <is>
          <t>0</t>
        </is>
      </c>
      <c r="U1960" t="inlineStr">
        <is>
          <t>0</t>
        </is>
      </c>
      <c r="V1960" t="inlineStr">
        <is>
          <t>0</t>
        </is>
      </c>
      <c r="W1960" t="n">
        <v>0</v>
      </c>
      <c r="Z1960" t="inlineStr">
        <is>
          <t>Sin Calificar</t>
        </is>
      </c>
    </row>
    <row r="1961">
      <c r="A1961" t="inlineStr">
        <is>
          <t>83125</t>
        </is>
      </c>
      <c r="B1961" t="inlineStr">
        <is>
          <t>US TREASURY BILL ZCP V.07/12/23</t>
        </is>
      </c>
      <c r="C1961" t="inlineStr">
        <is>
          <t>Publ</t>
        </is>
      </c>
      <c r="E1961" t="inlineStr">
        <is>
          <t>Porc.</t>
        </is>
      </c>
      <c r="F1961" t="inlineStr">
        <is>
          <t>0</t>
        </is>
      </c>
      <c r="G1961" t="inlineStr">
        <is>
          <t>0.00</t>
        </is>
      </c>
      <c r="I1961" t="inlineStr">
        <is>
          <t>0</t>
        </is>
      </c>
      <c r="J1961" t="inlineStr">
        <is>
          <t>TB07122023</t>
        </is>
      </c>
      <c r="N1961" t="inlineStr">
        <is>
          <t>DOLAR</t>
        </is>
      </c>
      <c r="O1961" t="inlineStr">
        <is>
          <t>Ext.</t>
        </is>
      </c>
      <c r="Q1961" t="inlineStr">
        <is>
          <t>US912797FT96</t>
        </is>
      </c>
      <c r="T1961" t="inlineStr">
        <is>
          <t>0</t>
        </is>
      </c>
      <c r="U1961" t="inlineStr">
        <is>
          <t>0</t>
        </is>
      </c>
      <c r="V1961" t="inlineStr">
        <is>
          <t>0</t>
        </is>
      </c>
      <c r="W1961" t="n">
        <v>0</v>
      </c>
      <c r="Z1961" t="inlineStr">
        <is>
          <t>Sin Calificar</t>
        </is>
      </c>
    </row>
    <row r="1962">
      <c r="A1962" t="inlineStr">
        <is>
          <t>83140</t>
        </is>
      </c>
      <c r="B1962" t="inlineStr">
        <is>
          <t>US TREASURY BILL ZCP. V.21/12/23</t>
        </is>
      </c>
      <c r="C1962" t="inlineStr">
        <is>
          <t>Publ</t>
        </is>
      </c>
      <c r="E1962" t="inlineStr">
        <is>
          <t>Porc.</t>
        </is>
      </c>
      <c r="F1962" t="inlineStr">
        <is>
          <t>0</t>
        </is>
      </c>
      <c r="G1962" t="inlineStr">
        <is>
          <t>0.00</t>
        </is>
      </c>
      <c r="I1962" t="inlineStr">
        <is>
          <t>0</t>
        </is>
      </c>
      <c r="J1962" t="inlineStr">
        <is>
          <t>TB21122023</t>
        </is>
      </c>
      <c r="N1962" t="inlineStr">
        <is>
          <t>DOLAR</t>
        </is>
      </c>
      <c r="O1962" t="inlineStr">
        <is>
          <t>Ext.</t>
        </is>
      </c>
      <c r="Q1962" t="inlineStr">
        <is>
          <t>US912797FV43</t>
        </is>
      </c>
      <c r="T1962" t="inlineStr">
        <is>
          <t>0</t>
        </is>
      </c>
      <c r="U1962" t="inlineStr">
        <is>
          <t>0</t>
        </is>
      </c>
      <c r="V1962" t="inlineStr">
        <is>
          <t>0</t>
        </is>
      </c>
      <c r="W1962" t="n">
        <v>0</v>
      </c>
      <c r="Z1962" t="inlineStr">
        <is>
          <t>Sin Calificar</t>
        </is>
      </c>
    </row>
    <row r="1963">
      <c r="A1963" t="inlineStr">
        <is>
          <t>82972</t>
        </is>
      </c>
      <c r="B1963" t="inlineStr">
        <is>
          <t>US TREASURY BILL ZCP V.11/07/23 U$S</t>
        </is>
      </c>
      <c r="C1963" t="inlineStr">
        <is>
          <t>Priv</t>
        </is>
      </c>
      <c r="E1963" t="inlineStr">
        <is>
          <t>Porc.</t>
        </is>
      </c>
      <c r="F1963" t="inlineStr">
        <is>
          <t>0</t>
        </is>
      </c>
      <c r="G1963" t="inlineStr">
        <is>
          <t>0.00</t>
        </is>
      </c>
      <c r="I1963" t="inlineStr">
        <is>
          <t>0</t>
        </is>
      </c>
      <c r="N1963" t="inlineStr">
        <is>
          <t>DOLAR</t>
        </is>
      </c>
      <c r="O1963" t="inlineStr">
        <is>
          <t>Ext.</t>
        </is>
      </c>
      <c r="Q1963" t="inlineStr">
        <is>
          <t>US912797FX09</t>
        </is>
      </c>
      <c r="T1963" t="inlineStr">
        <is>
          <t>0</t>
        </is>
      </c>
      <c r="U1963" t="inlineStr">
        <is>
          <t>0</t>
        </is>
      </c>
      <c r="V1963" t="inlineStr">
        <is>
          <t>0</t>
        </is>
      </c>
      <c r="W1963" t="n">
        <v>0</v>
      </c>
      <c r="Z1963" t="inlineStr">
        <is>
          <t>Sin Calificar</t>
        </is>
      </c>
    </row>
    <row r="1964">
      <c r="A1964" t="inlineStr">
        <is>
          <t>82997</t>
        </is>
      </c>
      <c r="B1964" t="inlineStr">
        <is>
          <t>US TREASURY BILL ZCP V.25/07/23 U$S</t>
        </is>
      </c>
      <c r="C1964" t="inlineStr">
        <is>
          <t>Priv</t>
        </is>
      </c>
      <c r="E1964" t="inlineStr">
        <is>
          <t>Normal</t>
        </is>
      </c>
      <c r="F1964" t="inlineStr">
        <is>
          <t>0</t>
        </is>
      </c>
      <c r="G1964" t="inlineStr">
        <is>
          <t>0.00</t>
        </is>
      </c>
      <c r="I1964" t="inlineStr">
        <is>
          <t>0</t>
        </is>
      </c>
      <c r="Q1964" t="inlineStr">
        <is>
          <t>US912797FZ56</t>
        </is>
      </c>
      <c r="T1964" t="inlineStr">
        <is>
          <t>0</t>
        </is>
      </c>
      <c r="U1964" t="inlineStr">
        <is>
          <t>0</t>
        </is>
      </c>
      <c r="V1964" t="inlineStr">
        <is>
          <t>0</t>
        </is>
      </c>
      <c r="W1964" t="n">
        <v>0</v>
      </c>
      <c r="Z1964" t="inlineStr">
        <is>
          <t>Sin Calificar</t>
        </is>
      </c>
    </row>
    <row r="1965">
      <c r="A1965" t="inlineStr">
        <is>
          <t>83184</t>
        </is>
      </c>
      <c r="B1965" t="inlineStr">
        <is>
          <t>US TREASURY BILL ZCP V.11/07/24</t>
        </is>
      </c>
      <c r="C1965" t="inlineStr">
        <is>
          <t>Publ</t>
        </is>
      </c>
      <c r="E1965" t="inlineStr">
        <is>
          <t>Porc.</t>
        </is>
      </c>
      <c r="F1965" t="inlineStr">
        <is>
          <t>0</t>
        </is>
      </c>
      <c r="G1965" t="inlineStr">
        <is>
          <t>0.00</t>
        </is>
      </c>
      <c r="I1965" t="inlineStr">
        <is>
          <t>0</t>
        </is>
      </c>
      <c r="J1965" t="inlineStr">
        <is>
          <t>TB11072024</t>
        </is>
      </c>
      <c r="N1965" t="inlineStr">
        <is>
          <t>DOLAR</t>
        </is>
      </c>
      <c r="O1965" t="inlineStr">
        <is>
          <t>Ext.</t>
        </is>
      </c>
      <c r="Q1965" t="inlineStr">
        <is>
          <t>US912797GB79</t>
        </is>
      </c>
      <c r="T1965" t="inlineStr">
        <is>
          <t>0</t>
        </is>
      </c>
      <c r="U1965" t="inlineStr">
        <is>
          <t>0</t>
        </is>
      </c>
      <c r="V1965" t="inlineStr">
        <is>
          <t>0</t>
        </is>
      </c>
      <c r="W1965" t="n">
        <v>0</v>
      </c>
      <c r="Z1965" t="inlineStr">
        <is>
          <t>Sin Calificar</t>
        </is>
      </c>
    </row>
    <row r="1966">
      <c r="A1966" t="inlineStr">
        <is>
          <t>83202</t>
        </is>
      </c>
      <c r="B1966" t="inlineStr">
        <is>
          <t>US TREASURY BILL ZCP V. 11/01/2024</t>
        </is>
      </c>
      <c r="C1966" t="inlineStr">
        <is>
          <t>Publ</t>
        </is>
      </c>
      <c r="E1966" t="inlineStr">
        <is>
          <t>Porc.</t>
        </is>
      </c>
      <c r="F1966" t="inlineStr">
        <is>
          <t>0</t>
        </is>
      </c>
      <c r="G1966" t="inlineStr">
        <is>
          <t>0.00</t>
        </is>
      </c>
      <c r="I1966" t="inlineStr">
        <is>
          <t>0</t>
        </is>
      </c>
      <c r="J1966" t="inlineStr">
        <is>
          <t>TB20240111</t>
        </is>
      </c>
      <c r="N1966" t="inlineStr">
        <is>
          <t>DOLAR</t>
        </is>
      </c>
      <c r="O1966" t="inlineStr">
        <is>
          <t>Ext.</t>
        </is>
      </c>
      <c r="Q1966" t="inlineStr">
        <is>
          <t>US912797GC52</t>
        </is>
      </c>
      <c r="T1966" t="inlineStr">
        <is>
          <t>0</t>
        </is>
      </c>
      <c r="U1966" t="inlineStr">
        <is>
          <t>0</t>
        </is>
      </c>
      <c r="V1966" t="inlineStr">
        <is>
          <t>0</t>
        </is>
      </c>
      <c r="W1966" t="n">
        <v>0</v>
      </c>
      <c r="Z1966" t="inlineStr">
        <is>
          <t>Sin Calificar</t>
        </is>
      </c>
    </row>
    <row r="1967">
      <c r="A1967" t="inlineStr">
        <is>
          <t>83030</t>
        </is>
      </c>
      <c r="B1967" t="inlineStr">
        <is>
          <t>US TREASURY BILL ZCP V.22/08/23</t>
        </is>
      </c>
      <c r="C1967" t="inlineStr">
        <is>
          <t>Publ</t>
        </is>
      </c>
      <c r="E1967" t="inlineStr">
        <is>
          <t>Porc.</t>
        </is>
      </c>
      <c r="F1967" t="inlineStr">
        <is>
          <t>0</t>
        </is>
      </c>
      <c r="G1967" t="inlineStr">
        <is>
          <t>0.00</t>
        </is>
      </c>
      <c r="I1967" t="inlineStr">
        <is>
          <t>0</t>
        </is>
      </c>
      <c r="J1967" t="inlineStr">
        <is>
          <t>TB22082023</t>
        </is>
      </c>
      <c r="N1967" t="inlineStr">
        <is>
          <t>DOLAR</t>
        </is>
      </c>
      <c r="Q1967" t="inlineStr">
        <is>
          <t>US912797GH40</t>
        </is>
      </c>
      <c r="T1967" t="inlineStr">
        <is>
          <t>0</t>
        </is>
      </c>
      <c r="U1967" t="inlineStr">
        <is>
          <t>0</t>
        </is>
      </c>
      <c r="V1967" t="inlineStr">
        <is>
          <t>0</t>
        </is>
      </c>
      <c r="W1967" t="n">
        <v>0</v>
      </c>
      <c r="Z1967" t="inlineStr">
        <is>
          <t>Sin Calificar</t>
        </is>
      </c>
    </row>
    <row r="1968">
      <c r="A1968" t="inlineStr">
        <is>
          <t>83258</t>
        </is>
      </c>
      <c r="B1968" t="inlineStr">
        <is>
          <t>US TREASURY BILL ZCP V.08/08/24</t>
        </is>
      </c>
      <c r="C1968" t="inlineStr">
        <is>
          <t>Publ</t>
        </is>
      </c>
      <c r="E1968" t="inlineStr">
        <is>
          <t>Porc.</t>
        </is>
      </c>
      <c r="F1968" t="inlineStr">
        <is>
          <t>0</t>
        </is>
      </c>
      <c r="G1968" t="inlineStr">
        <is>
          <t>0.00</t>
        </is>
      </c>
      <c r="I1968" t="inlineStr">
        <is>
          <t>0</t>
        </is>
      </c>
      <c r="J1968" t="inlineStr">
        <is>
          <t>TB08082024</t>
        </is>
      </c>
      <c r="N1968" t="inlineStr">
        <is>
          <t>DOLAR</t>
        </is>
      </c>
      <c r="O1968" t="inlineStr">
        <is>
          <t>Ext.</t>
        </is>
      </c>
      <c r="Q1968" t="inlineStr">
        <is>
          <t>US912797GK78</t>
        </is>
      </c>
      <c r="T1968" t="inlineStr">
        <is>
          <t>0</t>
        </is>
      </c>
      <c r="U1968" t="inlineStr">
        <is>
          <t>0</t>
        </is>
      </c>
      <c r="V1968" t="inlineStr">
        <is>
          <t>0</t>
        </is>
      </c>
      <c r="W1968" t="n">
        <v>0</v>
      </c>
      <c r="Z1968" t="inlineStr">
        <is>
          <t>Sin Calificar</t>
        </is>
      </c>
    </row>
    <row r="1969">
      <c r="A1969" t="inlineStr">
        <is>
          <t>83315</t>
        </is>
      </c>
      <c r="B1969" t="inlineStr">
        <is>
          <t>US TREASURY BILL ZCP V.05/09/24</t>
        </is>
      </c>
      <c r="C1969" t="inlineStr">
        <is>
          <t>Publ</t>
        </is>
      </c>
      <c r="E1969" t="inlineStr">
        <is>
          <t>Porc.</t>
        </is>
      </c>
      <c r="F1969" t="inlineStr">
        <is>
          <t>0</t>
        </is>
      </c>
      <c r="G1969" t="inlineStr">
        <is>
          <t>0.00</t>
        </is>
      </c>
      <c r="I1969" t="inlineStr">
        <is>
          <t>0</t>
        </is>
      </c>
      <c r="J1969" t="inlineStr">
        <is>
          <t>TB05092024</t>
        </is>
      </c>
      <c r="N1969" t="inlineStr">
        <is>
          <t>DOLAR</t>
        </is>
      </c>
      <c r="Q1969" t="inlineStr">
        <is>
          <t>US912797GL51</t>
        </is>
      </c>
      <c r="T1969" t="inlineStr">
        <is>
          <t>0</t>
        </is>
      </c>
      <c r="U1969" t="inlineStr">
        <is>
          <t>0</t>
        </is>
      </c>
      <c r="V1969" t="inlineStr">
        <is>
          <t>0</t>
        </is>
      </c>
      <c r="W1969" t="n">
        <v>0</v>
      </c>
      <c r="Z1969" t="inlineStr">
        <is>
          <t>Sin Calificar</t>
        </is>
      </c>
    </row>
    <row r="1970">
      <c r="A1970" t="inlineStr">
        <is>
          <t>83266</t>
        </is>
      </c>
      <c r="B1970" t="inlineStr">
        <is>
          <t>US TREASURY BILL ZCP. V.15/02/24</t>
        </is>
      </c>
      <c r="C1970" t="inlineStr">
        <is>
          <t>Publ</t>
        </is>
      </c>
      <c r="E1970" t="inlineStr">
        <is>
          <t>Porc.</t>
        </is>
      </c>
      <c r="F1970" t="inlineStr">
        <is>
          <t>0</t>
        </is>
      </c>
      <c r="G1970" t="inlineStr">
        <is>
          <t>0.00</t>
        </is>
      </c>
      <c r="I1970" t="inlineStr">
        <is>
          <t>0</t>
        </is>
      </c>
      <c r="J1970" t="inlineStr">
        <is>
          <t>TB15022024</t>
        </is>
      </c>
      <c r="N1970" t="inlineStr">
        <is>
          <t>DOLAR</t>
        </is>
      </c>
      <c r="O1970" t="inlineStr">
        <is>
          <t>Ext.</t>
        </is>
      </c>
      <c r="Q1970" t="inlineStr">
        <is>
          <t>US912797GN18</t>
        </is>
      </c>
      <c r="T1970" t="inlineStr">
        <is>
          <t>0</t>
        </is>
      </c>
      <c r="U1970" t="inlineStr">
        <is>
          <t>0</t>
        </is>
      </c>
      <c r="V1970" t="inlineStr">
        <is>
          <t>0</t>
        </is>
      </c>
      <c r="W1970" t="n">
        <v>0</v>
      </c>
      <c r="Z1970" t="inlineStr">
        <is>
          <t>Sin Calificar</t>
        </is>
      </c>
    </row>
    <row r="1971">
      <c r="A1971" t="inlineStr">
        <is>
          <t>83304</t>
        </is>
      </c>
      <c r="B1971" t="inlineStr">
        <is>
          <t>US TREASURY BILL ZCP V.29/02/24 U$S</t>
        </is>
      </c>
      <c r="C1971" t="inlineStr">
        <is>
          <t>Publ</t>
        </is>
      </c>
      <c r="E1971" t="inlineStr">
        <is>
          <t>Porc.</t>
        </is>
      </c>
      <c r="F1971" t="inlineStr">
        <is>
          <t>0</t>
        </is>
      </c>
      <c r="G1971" t="inlineStr">
        <is>
          <t>0.00</t>
        </is>
      </c>
      <c r="I1971" t="inlineStr">
        <is>
          <t>0</t>
        </is>
      </c>
      <c r="J1971" t="inlineStr">
        <is>
          <t>TB29022024</t>
        </is>
      </c>
      <c r="N1971" t="inlineStr">
        <is>
          <t>DOLAR</t>
        </is>
      </c>
      <c r="O1971" t="inlineStr">
        <is>
          <t>Ext.</t>
        </is>
      </c>
      <c r="Q1971" t="inlineStr">
        <is>
          <t>US912797GP65</t>
        </is>
      </c>
      <c r="T1971" t="inlineStr">
        <is>
          <t>0</t>
        </is>
      </c>
      <c r="U1971" t="inlineStr">
        <is>
          <t>0</t>
        </is>
      </c>
      <c r="V1971" t="inlineStr">
        <is>
          <t>0</t>
        </is>
      </c>
      <c r="W1971" t="n">
        <v>0</v>
      </c>
      <c r="Z1971" t="inlineStr">
        <is>
          <t>Sin Calificar</t>
        </is>
      </c>
    </row>
    <row r="1972">
      <c r="A1972" t="inlineStr">
        <is>
          <t>83316</t>
        </is>
      </c>
      <c r="B1972" t="inlineStr">
        <is>
          <t>US TREASURY BILL ZCP V.07/03/24 U$S</t>
        </is>
      </c>
      <c r="C1972" t="inlineStr">
        <is>
          <t>Publ</t>
        </is>
      </c>
      <c r="E1972" t="inlineStr">
        <is>
          <t>Porc.</t>
        </is>
      </c>
      <c r="F1972" t="inlineStr">
        <is>
          <t>0</t>
        </is>
      </c>
      <c r="G1972" t="inlineStr">
        <is>
          <t>0.00</t>
        </is>
      </c>
      <c r="I1972" t="inlineStr">
        <is>
          <t>0</t>
        </is>
      </c>
      <c r="J1972" t="inlineStr">
        <is>
          <t>TB07032024</t>
        </is>
      </c>
      <c r="N1972" t="inlineStr">
        <is>
          <t>DOLAR</t>
        </is>
      </c>
      <c r="O1972" t="inlineStr">
        <is>
          <t>Ext.</t>
        </is>
      </c>
      <c r="Q1972" t="inlineStr">
        <is>
          <t>US912797GQ49</t>
        </is>
      </c>
      <c r="T1972" t="inlineStr">
        <is>
          <t>0</t>
        </is>
      </c>
      <c r="U1972" t="inlineStr">
        <is>
          <t>0</t>
        </is>
      </c>
      <c r="V1972" t="inlineStr">
        <is>
          <t>0</t>
        </is>
      </c>
      <c r="W1972" t="n">
        <v>0</v>
      </c>
      <c r="Z1972" t="inlineStr">
        <is>
          <t>Sin Calificar</t>
        </is>
      </c>
    </row>
    <row r="1973">
      <c r="A1973" t="inlineStr">
        <is>
          <t>83090</t>
        </is>
      </c>
      <c r="B1973" t="inlineStr">
        <is>
          <t>US TREASURY BILL ZCP 19/09/23</t>
        </is>
      </c>
      <c r="C1973" t="inlineStr">
        <is>
          <t>Publ</t>
        </is>
      </c>
      <c r="E1973" t="inlineStr">
        <is>
          <t>Porc.</t>
        </is>
      </c>
      <c r="F1973" t="inlineStr">
        <is>
          <t>0</t>
        </is>
      </c>
      <c r="G1973" t="inlineStr">
        <is>
          <t>0.00</t>
        </is>
      </c>
      <c r="I1973" t="inlineStr">
        <is>
          <t>0</t>
        </is>
      </c>
      <c r="J1973" t="inlineStr">
        <is>
          <t>TB19092023</t>
        </is>
      </c>
      <c r="N1973" t="inlineStr">
        <is>
          <t>DOLAR</t>
        </is>
      </c>
      <c r="Q1973" t="inlineStr">
        <is>
          <t>US912797GT87</t>
        </is>
      </c>
      <c r="T1973" t="inlineStr">
        <is>
          <t>0</t>
        </is>
      </c>
      <c r="U1973" t="inlineStr">
        <is>
          <t>0</t>
        </is>
      </c>
      <c r="V1973" t="inlineStr">
        <is>
          <t>0</t>
        </is>
      </c>
      <c r="W1973" t="n">
        <v>0</v>
      </c>
      <c r="Z1973" t="inlineStr">
        <is>
          <t>Sin Calificar</t>
        </is>
      </c>
    </row>
    <row r="1974">
      <c r="A1974" t="inlineStr">
        <is>
          <t>83357</t>
        </is>
      </c>
      <c r="B1974" t="inlineStr">
        <is>
          <t>US TREASURY BILL ZCP V.03/10/24 USD</t>
        </is>
      </c>
      <c r="C1974" t="inlineStr">
        <is>
          <t>Publ</t>
        </is>
      </c>
      <c r="E1974" t="inlineStr">
        <is>
          <t>Porc.</t>
        </is>
      </c>
      <c r="F1974" t="inlineStr">
        <is>
          <t>0</t>
        </is>
      </c>
      <c r="G1974" t="inlineStr">
        <is>
          <t>0.00</t>
        </is>
      </c>
      <c r="I1974" t="inlineStr">
        <is>
          <t>0</t>
        </is>
      </c>
      <c r="J1974" t="inlineStr">
        <is>
          <t>TB03102024</t>
        </is>
      </c>
      <c r="N1974" t="inlineStr">
        <is>
          <t>DOLAR</t>
        </is>
      </c>
      <c r="O1974" t="inlineStr">
        <is>
          <t>Ext.</t>
        </is>
      </c>
      <c r="Q1974" t="inlineStr">
        <is>
          <t>US912797GW17</t>
        </is>
      </c>
      <c r="T1974" t="inlineStr">
        <is>
          <t>0</t>
        </is>
      </c>
      <c r="U1974" t="inlineStr">
        <is>
          <t>0</t>
        </is>
      </c>
      <c r="V1974" t="inlineStr">
        <is>
          <t>0</t>
        </is>
      </c>
      <c r="W1974" t="n">
        <v>0</v>
      </c>
      <c r="Z1974" t="inlineStr">
        <is>
          <t>Sin Calificar</t>
        </is>
      </c>
    </row>
    <row r="1975">
      <c r="A1975" t="inlineStr">
        <is>
          <t>83324</t>
        </is>
      </c>
      <c r="B1975" t="inlineStr">
        <is>
          <t>US TREASURY BILL ZCP V.14/03/24</t>
        </is>
      </c>
      <c r="C1975" t="inlineStr">
        <is>
          <t>Publ</t>
        </is>
      </c>
      <c r="E1975" t="inlineStr">
        <is>
          <t>Porc.</t>
        </is>
      </c>
      <c r="F1975" t="inlineStr">
        <is>
          <t>0</t>
        </is>
      </c>
      <c r="G1975" t="inlineStr">
        <is>
          <t>0.00</t>
        </is>
      </c>
      <c r="I1975" t="inlineStr">
        <is>
          <t>0</t>
        </is>
      </c>
      <c r="J1975" t="inlineStr">
        <is>
          <t>TB14032024</t>
        </is>
      </c>
      <c r="N1975" t="inlineStr">
        <is>
          <t>DOLAR</t>
        </is>
      </c>
      <c r="O1975" t="inlineStr">
        <is>
          <t>Ext.</t>
        </is>
      </c>
      <c r="Q1975" t="inlineStr">
        <is>
          <t>US912797GX99</t>
        </is>
      </c>
      <c r="T1975" t="inlineStr">
        <is>
          <t>0</t>
        </is>
      </c>
      <c r="U1975" t="inlineStr">
        <is>
          <t>0</t>
        </is>
      </c>
      <c r="V1975" t="inlineStr">
        <is>
          <t>0</t>
        </is>
      </c>
      <c r="W1975" t="n">
        <v>0</v>
      </c>
      <c r="Z1975" t="inlineStr">
        <is>
          <t>Sin Calificar</t>
        </is>
      </c>
    </row>
    <row r="1976">
      <c r="A1976" t="inlineStr">
        <is>
          <t>83393</t>
        </is>
      </c>
      <c r="B1976" t="inlineStr">
        <is>
          <t>US TREASURY BILL ZCP. V31/10/2024 U$S</t>
        </is>
      </c>
      <c r="C1976" t="inlineStr">
        <is>
          <t>Publ</t>
        </is>
      </c>
      <c r="E1976" t="inlineStr">
        <is>
          <t>Porc.</t>
        </is>
      </c>
      <c r="F1976" t="inlineStr">
        <is>
          <t>0</t>
        </is>
      </c>
      <c r="G1976" t="inlineStr">
        <is>
          <t>0.00</t>
        </is>
      </c>
      <c r="I1976" t="inlineStr">
        <is>
          <t>0</t>
        </is>
      </c>
      <c r="J1976" t="inlineStr">
        <is>
          <t>TB31102024</t>
        </is>
      </c>
      <c r="N1976" t="inlineStr">
        <is>
          <t>DOLAR</t>
        </is>
      </c>
      <c r="O1976" t="inlineStr">
        <is>
          <t>Ext.</t>
        </is>
      </c>
      <c r="Q1976" t="inlineStr">
        <is>
          <t>US912797HE00</t>
        </is>
      </c>
      <c r="T1976" t="inlineStr">
        <is>
          <t>0</t>
        </is>
      </c>
      <c r="U1976" t="inlineStr">
        <is>
          <t>0</t>
        </is>
      </c>
      <c r="V1976" t="inlineStr">
        <is>
          <t>0</t>
        </is>
      </c>
      <c r="W1976" t="n">
        <v>0</v>
      </c>
      <c r="Z1976" t="inlineStr">
        <is>
          <t>Sin Calificar</t>
        </is>
      </c>
    </row>
    <row r="1977">
      <c r="A1977" t="inlineStr">
        <is>
          <t>83390</t>
        </is>
      </c>
      <c r="B1977" t="inlineStr">
        <is>
          <t>US TREASURY BILL ZCP V.02/05/24 U$S</t>
        </is>
      </c>
      <c r="C1977" t="inlineStr">
        <is>
          <t>Publ</t>
        </is>
      </c>
      <c r="E1977" t="inlineStr">
        <is>
          <t>Porc.</t>
        </is>
      </c>
      <c r="F1977" t="inlineStr">
        <is>
          <t>0</t>
        </is>
      </c>
      <c r="G1977" t="inlineStr">
        <is>
          <t>0.00</t>
        </is>
      </c>
      <c r="I1977" t="inlineStr">
        <is>
          <t>0</t>
        </is>
      </c>
      <c r="J1977" t="inlineStr">
        <is>
          <t>TB02052024</t>
        </is>
      </c>
      <c r="N1977" t="inlineStr">
        <is>
          <t>DOLAR</t>
        </is>
      </c>
      <c r="O1977" t="inlineStr">
        <is>
          <t>Ext.</t>
        </is>
      </c>
      <c r="Q1977" t="inlineStr">
        <is>
          <t>US912797HH31</t>
        </is>
      </c>
      <c r="T1977" t="inlineStr">
        <is>
          <t>0</t>
        </is>
      </c>
      <c r="U1977" t="inlineStr">
        <is>
          <t>0</t>
        </is>
      </c>
      <c r="V1977" t="inlineStr">
        <is>
          <t>0</t>
        </is>
      </c>
      <c r="W1977" t="n">
        <v>0</v>
      </c>
      <c r="Z1977" t="inlineStr">
        <is>
          <t>Sin Calificar</t>
        </is>
      </c>
    </row>
    <row r="1978">
      <c r="A1978" t="inlineStr">
        <is>
          <t>83224</t>
        </is>
      </c>
      <c r="B1978" t="inlineStr">
        <is>
          <t>US TREASURY BILL ZCP V.28/11/23</t>
        </is>
      </c>
      <c r="C1978" t="inlineStr">
        <is>
          <t>Publ</t>
        </is>
      </c>
      <c r="E1978" t="inlineStr">
        <is>
          <t>Porc.</t>
        </is>
      </c>
      <c r="F1978" t="inlineStr">
        <is>
          <t>0</t>
        </is>
      </c>
      <c r="G1978" t="inlineStr">
        <is>
          <t>0.00</t>
        </is>
      </c>
      <c r="I1978" t="inlineStr">
        <is>
          <t>0</t>
        </is>
      </c>
      <c r="J1978" t="inlineStr">
        <is>
          <t>TB281123</t>
        </is>
      </c>
      <c r="N1978" t="inlineStr">
        <is>
          <t>DOLAR</t>
        </is>
      </c>
      <c r="O1978" t="inlineStr">
        <is>
          <t>Ext.</t>
        </is>
      </c>
      <c r="Q1978" t="inlineStr">
        <is>
          <t>US912797HM26</t>
        </is>
      </c>
      <c r="T1978" t="inlineStr">
        <is>
          <t>0</t>
        </is>
      </c>
      <c r="U1978" t="inlineStr">
        <is>
          <t>0</t>
        </is>
      </c>
      <c r="V1978" t="inlineStr">
        <is>
          <t>0</t>
        </is>
      </c>
      <c r="W1978" t="n">
        <v>0</v>
      </c>
      <c r="X1978" t="inlineStr">
        <is>
          <t>US912797HM26</t>
        </is>
      </c>
      <c r="Z1978" t="inlineStr">
        <is>
          <t>Sin Calificar</t>
        </is>
      </c>
    </row>
    <row r="1979">
      <c r="A1979" t="inlineStr">
        <is>
          <t>83252</t>
        </is>
      </c>
      <c r="B1979" t="inlineStr">
        <is>
          <t>US TREASURY BILL ZCP V.05/12/23 U$S</t>
        </is>
      </c>
      <c r="C1979" t="inlineStr">
        <is>
          <t>Publ</t>
        </is>
      </c>
      <c r="E1979" t="inlineStr">
        <is>
          <t>Porc.</t>
        </is>
      </c>
      <c r="F1979" t="inlineStr">
        <is>
          <t>0</t>
        </is>
      </c>
      <c r="G1979" t="inlineStr">
        <is>
          <t>0.00</t>
        </is>
      </c>
      <c r="I1979" t="inlineStr">
        <is>
          <t>0</t>
        </is>
      </c>
      <c r="J1979" t="inlineStr">
        <is>
          <t>TB05122023</t>
        </is>
      </c>
      <c r="N1979" t="inlineStr">
        <is>
          <t>DOLAR</t>
        </is>
      </c>
      <c r="O1979" t="inlineStr">
        <is>
          <t>Ext.</t>
        </is>
      </c>
      <c r="Q1979" t="inlineStr">
        <is>
          <t>US912797HN09</t>
        </is>
      </c>
      <c r="T1979" t="inlineStr">
        <is>
          <t>0</t>
        </is>
      </c>
      <c r="U1979" t="inlineStr">
        <is>
          <t>0</t>
        </is>
      </c>
      <c r="V1979" t="inlineStr">
        <is>
          <t>0</t>
        </is>
      </c>
      <c r="W1979" t="n">
        <v>0</v>
      </c>
      <c r="Z1979" t="inlineStr">
        <is>
          <t>Sin Calificar</t>
        </is>
      </c>
    </row>
    <row r="1980">
      <c r="A1980" t="inlineStr">
        <is>
          <t>83431</t>
        </is>
      </c>
      <c r="B1980" t="inlineStr">
        <is>
          <t>US TREASURY BILL ZCP VTO.29/11/24</t>
        </is>
      </c>
      <c r="C1980" t="inlineStr">
        <is>
          <t>Publ</t>
        </is>
      </c>
      <c r="E1980" t="inlineStr">
        <is>
          <t>Porc.</t>
        </is>
      </c>
      <c r="F1980" t="inlineStr">
        <is>
          <t>0</t>
        </is>
      </c>
      <c r="G1980" t="inlineStr">
        <is>
          <t>0.00</t>
        </is>
      </c>
      <c r="I1980" t="inlineStr">
        <is>
          <t>0</t>
        </is>
      </c>
      <c r="J1980" t="inlineStr">
        <is>
          <t>TB29112024</t>
        </is>
      </c>
      <c r="N1980" t="inlineStr">
        <is>
          <t>DOLAR</t>
        </is>
      </c>
      <c r="O1980" t="inlineStr">
        <is>
          <t>Ext.</t>
        </is>
      </c>
      <c r="Q1980" t="inlineStr">
        <is>
          <t>US912797HP56</t>
        </is>
      </c>
      <c r="T1980" t="inlineStr">
        <is>
          <t>0</t>
        </is>
      </c>
      <c r="U1980" t="inlineStr">
        <is>
          <t>0</t>
        </is>
      </c>
      <c r="V1980" t="inlineStr">
        <is>
          <t>0</t>
        </is>
      </c>
      <c r="W1980" t="n">
        <v>0</v>
      </c>
      <c r="Z1980" t="inlineStr">
        <is>
          <t>Sin Calificar</t>
        </is>
      </c>
    </row>
    <row r="1981">
      <c r="A1981" t="inlineStr">
        <is>
          <t>83398</t>
        </is>
      </c>
      <c r="B1981" t="inlineStr">
        <is>
          <t>US TREASURY BILL ZCP V.09/05/24 USD</t>
        </is>
      </c>
      <c r="C1981" t="inlineStr">
        <is>
          <t>Publ</t>
        </is>
      </c>
      <c r="E1981" t="inlineStr">
        <is>
          <t>Porc.</t>
        </is>
      </c>
      <c r="F1981" t="inlineStr">
        <is>
          <t>0</t>
        </is>
      </c>
      <c r="G1981" t="inlineStr">
        <is>
          <t>0.00</t>
        </is>
      </c>
      <c r="I1981" t="inlineStr">
        <is>
          <t>0</t>
        </is>
      </c>
      <c r="J1981" t="inlineStr">
        <is>
          <t>TB09052024</t>
        </is>
      </c>
      <c r="N1981" t="inlineStr">
        <is>
          <t>DOLAR</t>
        </is>
      </c>
      <c r="O1981" t="inlineStr">
        <is>
          <t>Ext.</t>
        </is>
      </c>
      <c r="Q1981" t="inlineStr">
        <is>
          <t>US912797HQ30</t>
        </is>
      </c>
      <c r="T1981" t="inlineStr">
        <is>
          <t>0</t>
        </is>
      </c>
      <c r="U1981" t="inlineStr">
        <is>
          <t>0</t>
        </is>
      </c>
      <c r="V1981" t="inlineStr">
        <is>
          <t>0</t>
        </is>
      </c>
      <c r="W1981" t="n">
        <v>0</v>
      </c>
      <c r="Z1981" t="inlineStr">
        <is>
          <t>Sin Calificar</t>
        </is>
      </c>
    </row>
    <row r="1982">
      <c r="A1982" t="inlineStr">
        <is>
          <t>83412</t>
        </is>
      </c>
      <c r="B1982" t="inlineStr">
        <is>
          <t>US TREASURY BILL ZCP V.23/05/24 U$S</t>
        </is>
      </c>
      <c r="C1982" t="inlineStr">
        <is>
          <t>Publ</t>
        </is>
      </c>
      <c r="E1982" t="inlineStr">
        <is>
          <t>Porc.</t>
        </is>
      </c>
      <c r="F1982" t="inlineStr">
        <is>
          <t>0</t>
        </is>
      </c>
      <c r="G1982" t="inlineStr">
        <is>
          <t>0.00</t>
        </is>
      </c>
      <c r="I1982" t="inlineStr">
        <is>
          <t>0</t>
        </is>
      </c>
      <c r="J1982" t="inlineStr">
        <is>
          <t>TB23052024</t>
        </is>
      </c>
      <c r="N1982" t="inlineStr">
        <is>
          <t>DOLAR</t>
        </is>
      </c>
      <c r="O1982" t="inlineStr">
        <is>
          <t>Ext.</t>
        </is>
      </c>
      <c r="Q1982" t="inlineStr">
        <is>
          <t>US912797HR13</t>
        </is>
      </c>
      <c r="T1982" t="inlineStr">
        <is>
          <t>0</t>
        </is>
      </c>
      <c r="U1982" t="inlineStr">
        <is>
          <t>0</t>
        </is>
      </c>
      <c r="V1982" t="inlineStr">
        <is>
          <t>0</t>
        </is>
      </c>
      <c r="W1982" t="n">
        <v>0</v>
      </c>
      <c r="Z1982" t="inlineStr">
        <is>
          <t>Sin Calificar</t>
        </is>
      </c>
    </row>
    <row r="1983">
      <c r="A1983" t="inlineStr">
        <is>
          <t>83440</t>
        </is>
      </c>
      <c r="B1983" t="inlineStr">
        <is>
          <t>US TRASURY BILL  ZCP  VTO 06/06/24</t>
        </is>
      </c>
      <c r="C1983" t="inlineStr">
        <is>
          <t>Publ</t>
        </is>
      </c>
      <c r="E1983" t="inlineStr">
        <is>
          <t>Porc.</t>
        </is>
      </c>
      <c r="F1983" t="inlineStr">
        <is>
          <t>0</t>
        </is>
      </c>
      <c r="G1983" t="inlineStr">
        <is>
          <t>0.00</t>
        </is>
      </c>
      <c r="I1983" t="inlineStr">
        <is>
          <t>0</t>
        </is>
      </c>
      <c r="J1983" t="inlineStr">
        <is>
          <t>TB06062024</t>
        </is>
      </c>
      <c r="N1983" t="inlineStr">
        <is>
          <t>DOLAR</t>
        </is>
      </c>
      <c r="O1983" t="inlineStr">
        <is>
          <t>Ext.</t>
        </is>
      </c>
      <c r="Q1983" t="inlineStr">
        <is>
          <t>US912797HT78</t>
        </is>
      </c>
      <c r="T1983" t="inlineStr">
        <is>
          <t>0</t>
        </is>
      </c>
      <c r="U1983" t="inlineStr">
        <is>
          <t>0</t>
        </is>
      </c>
      <c r="V1983" t="inlineStr">
        <is>
          <t>0</t>
        </is>
      </c>
      <c r="W1983" t="n">
        <v>0</v>
      </c>
      <c r="Z1983" t="inlineStr">
        <is>
          <t>Sin Calificar</t>
        </is>
      </c>
    </row>
    <row r="1984">
      <c r="A1984" t="inlineStr">
        <is>
          <t>83308</t>
        </is>
      </c>
      <c r="B1984" t="inlineStr">
        <is>
          <t>US TREASURY BILL ZCP V.19/12/23 U$S</t>
        </is>
      </c>
      <c r="C1984" t="inlineStr">
        <is>
          <t>Publ</t>
        </is>
      </c>
      <c r="E1984" t="inlineStr">
        <is>
          <t>Porc.</t>
        </is>
      </c>
      <c r="F1984" t="inlineStr">
        <is>
          <t>0</t>
        </is>
      </c>
      <c r="G1984" t="inlineStr">
        <is>
          <t>0.00</t>
        </is>
      </c>
      <c r="I1984" t="inlineStr">
        <is>
          <t>0</t>
        </is>
      </c>
      <c r="J1984" t="inlineStr">
        <is>
          <t>TB19122023</t>
        </is>
      </c>
      <c r="N1984" t="inlineStr">
        <is>
          <t>DOLAR</t>
        </is>
      </c>
      <c r="Q1984" t="inlineStr">
        <is>
          <t>US912797HV25</t>
        </is>
      </c>
      <c r="T1984" t="inlineStr">
        <is>
          <t>0</t>
        </is>
      </c>
      <c r="U1984" t="inlineStr">
        <is>
          <t>0</t>
        </is>
      </c>
      <c r="V1984" t="inlineStr">
        <is>
          <t>0</t>
        </is>
      </c>
      <c r="W1984" t="n">
        <v>0</v>
      </c>
      <c r="Z1984" t="inlineStr">
        <is>
          <t>Sin Calificar</t>
        </is>
      </c>
    </row>
    <row r="1985">
      <c r="A1985" t="inlineStr">
        <is>
          <t>83437</t>
        </is>
      </c>
      <c r="B1985" t="inlineStr">
        <is>
          <t>US TREASURY BILL ZCP VTO.6/2/2024</t>
        </is>
      </c>
      <c r="C1985" t="inlineStr">
        <is>
          <t>Publ</t>
        </is>
      </c>
      <c r="E1985" t="inlineStr">
        <is>
          <t>Porc.</t>
        </is>
      </c>
      <c r="F1985" t="inlineStr">
        <is>
          <t>0</t>
        </is>
      </c>
      <c r="G1985" t="inlineStr">
        <is>
          <t>0.00</t>
        </is>
      </c>
      <c r="I1985" t="inlineStr">
        <is>
          <t>0</t>
        </is>
      </c>
      <c r="J1985" t="inlineStr">
        <is>
          <t>TB06022024</t>
        </is>
      </c>
      <c r="N1985" t="inlineStr">
        <is>
          <t>DOLAR</t>
        </is>
      </c>
      <c r="O1985" t="inlineStr">
        <is>
          <t>Ext.</t>
        </is>
      </c>
      <c r="Q1985" t="inlineStr">
        <is>
          <t>US912797JC26</t>
        </is>
      </c>
      <c r="T1985" t="inlineStr">
        <is>
          <t>0</t>
        </is>
      </c>
      <c r="U1985" t="inlineStr">
        <is>
          <t>0</t>
        </is>
      </c>
      <c r="V1985" t="inlineStr">
        <is>
          <t>0</t>
        </is>
      </c>
      <c r="W1985" t="n">
        <v>0</v>
      </c>
      <c r="Z1985" t="inlineStr">
        <is>
          <t>Sin Calificar</t>
        </is>
      </c>
    </row>
    <row r="1986">
      <c r="A1986" t="inlineStr">
        <is>
          <t>83410</t>
        </is>
      </c>
      <c r="B1986" t="inlineStr">
        <is>
          <t>US TREASURY BILL ZCP V.27/02/24 U$S</t>
        </is>
      </c>
      <c r="C1986" t="inlineStr">
        <is>
          <t>Publ</t>
        </is>
      </c>
      <c r="E1986" t="inlineStr">
        <is>
          <t>Porc.</t>
        </is>
      </c>
      <c r="F1986" t="inlineStr">
        <is>
          <t>0</t>
        </is>
      </c>
      <c r="G1986" t="inlineStr">
        <is>
          <t>0.00</t>
        </is>
      </c>
      <c r="I1986" t="inlineStr">
        <is>
          <t>0</t>
        </is>
      </c>
      <c r="J1986" t="inlineStr">
        <is>
          <t>TB27022024</t>
        </is>
      </c>
      <c r="N1986" t="inlineStr">
        <is>
          <t>DOLAR</t>
        </is>
      </c>
      <c r="O1986" t="inlineStr">
        <is>
          <t>Ext.</t>
        </is>
      </c>
      <c r="Q1986" t="inlineStr">
        <is>
          <t>US912797JF56</t>
        </is>
      </c>
      <c r="T1986" t="inlineStr">
        <is>
          <t>0</t>
        </is>
      </c>
      <c r="U1986" t="inlineStr">
        <is>
          <t>0</t>
        </is>
      </c>
      <c r="V1986" t="inlineStr">
        <is>
          <t>0</t>
        </is>
      </c>
      <c r="W1986" t="n">
        <v>0</v>
      </c>
      <c r="Z1986" t="inlineStr">
        <is>
          <t>Sin Calificar</t>
        </is>
      </c>
    </row>
    <row r="1987">
      <c r="A1987" t="inlineStr">
        <is>
          <t>83396</t>
        </is>
      </c>
      <c r="B1987" t="inlineStr">
        <is>
          <t>US TREASURY BILL ZCP V,05/03/24 U$S</t>
        </is>
      </c>
      <c r="C1987" t="inlineStr">
        <is>
          <t>Priv</t>
        </is>
      </c>
      <c r="E1987" t="inlineStr">
        <is>
          <t>Porc.</t>
        </is>
      </c>
      <c r="F1987" t="inlineStr">
        <is>
          <t>0</t>
        </is>
      </c>
      <c r="G1987" t="inlineStr">
        <is>
          <t>0.00</t>
        </is>
      </c>
      <c r="I1987" t="inlineStr">
        <is>
          <t>0</t>
        </is>
      </c>
      <c r="O1987" t="inlineStr">
        <is>
          <t>Ext.</t>
        </is>
      </c>
      <c r="Q1987" t="inlineStr">
        <is>
          <t>US912797JG30</t>
        </is>
      </c>
      <c r="T1987" t="inlineStr">
        <is>
          <t>0</t>
        </is>
      </c>
      <c r="U1987" t="inlineStr">
        <is>
          <t>0</t>
        </is>
      </c>
      <c r="V1987" t="inlineStr">
        <is>
          <t>0</t>
        </is>
      </c>
      <c r="W1987" t="n">
        <v>0</v>
      </c>
      <c r="Z1987" t="inlineStr">
        <is>
          <t>Sin Calificar</t>
        </is>
      </c>
    </row>
    <row r="1988">
      <c r="A1988" t="inlineStr">
        <is>
          <t>83481</t>
        </is>
      </c>
      <c r="B1988" t="inlineStr">
        <is>
          <t>US TREASURY BILL ZCP 23/04/2024</t>
        </is>
      </c>
      <c r="C1988" t="inlineStr">
        <is>
          <t>Publ</t>
        </is>
      </c>
      <c r="E1988" t="inlineStr">
        <is>
          <t>Porc.</t>
        </is>
      </c>
      <c r="F1988" t="inlineStr">
        <is>
          <t>0</t>
        </is>
      </c>
      <c r="G1988" t="inlineStr">
        <is>
          <t>0.00</t>
        </is>
      </c>
      <c r="I1988" t="inlineStr">
        <is>
          <t>0</t>
        </is>
      </c>
      <c r="J1988" t="inlineStr">
        <is>
          <t>TB23042024</t>
        </is>
      </c>
      <c r="N1988" t="inlineStr">
        <is>
          <t>DOLAR</t>
        </is>
      </c>
      <c r="O1988" t="inlineStr">
        <is>
          <t>Ext.</t>
        </is>
      </c>
      <c r="Q1988" t="inlineStr">
        <is>
          <t>US912797JP39</t>
        </is>
      </c>
      <c r="T1988" t="inlineStr">
        <is>
          <t>0</t>
        </is>
      </c>
      <c r="U1988" t="inlineStr">
        <is>
          <t>0</t>
        </is>
      </c>
      <c r="V1988" t="inlineStr">
        <is>
          <t>0</t>
        </is>
      </c>
      <c r="W1988" t="n">
        <v>0</v>
      </c>
      <c r="Z1988" t="inlineStr">
        <is>
          <t>Sin Calificar</t>
        </is>
      </c>
    </row>
    <row r="1989">
      <c r="A1989" t="inlineStr">
        <is>
          <t>83509</t>
        </is>
      </c>
      <c r="B1989" t="inlineStr">
        <is>
          <t>US TREASURY BILL ZCP  VTO. 23/01/25</t>
        </is>
      </c>
      <c r="C1989" t="inlineStr">
        <is>
          <t>Publ</t>
        </is>
      </c>
      <c r="E1989" t="inlineStr">
        <is>
          <t>Porc.</t>
        </is>
      </c>
      <c r="F1989" t="inlineStr">
        <is>
          <t>0</t>
        </is>
      </c>
      <c r="G1989" t="inlineStr">
        <is>
          <t>0.00</t>
        </is>
      </c>
      <c r="I1989" t="inlineStr">
        <is>
          <t>0</t>
        </is>
      </c>
      <c r="J1989" t="inlineStr">
        <is>
          <t>TB23012025</t>
        </is>
      </c>
      <c r="N1989" t="inlineStr">
        <is>
          <t>DOLAR</t>
        </is>
      </c>
      <c r="O1989" t="inlineStr">
        <is>
          <t>Ext.</t>
        </is>
      </c>
      <c r="Q1989" t="inlineStr">
        <is>
          <t>US912797JR94</t>
        </is>
      </c>
      <c r="T1989" t="inlineStr">
        <is>
          <t>0</t>
        </is>
      </c>
      <c r="U1989" t="inlineStr">
        <is>
          <t>0</t>
        </is>
      </c>
      <c r="V1989" t="inlineStr">
        <is>
          <t>0</t>
        </is>
      </c>
      <c r="W1989" t="n">
        <v>0</v>
      </c>
      <c r="Z1989" t="inlineStr">
        <is>
          <t>Sin Calificar</t>
        </is>
      </c>
    </row>
    <row r="1990">
      <c r="A1990" t="inlineStr">
        <is>
          <t>83503</t>
        </is>
      </c>
      <c r="B1990" t="inlineStr">
        <is>
          <t>US TREASURY BILL  ZCP VTO. 18/07/24</t>
        </is>
      </c>
      <c r="C1990" t="inlineStr">
        <is>
          <t>Publ</t>
        </is>
      </c>
      <c r="E1990" t="inlineStr">
        <is>
          <t>Porc.</t>
        </is>
      </c>
      <c r="F1990" t="inlineStr">
        <is>
          <t>0</t>
        </is>
      </c>
      <c r="G1990" t="inlineStr">
        <is>
          <t>0.00</t>
        </is>
      </c>
      <c r="I1990" t="inlineStr">
        <is>
          <t>0</t>
        </is>
      </c>
      <c r="J1990" t="inlineStr">
        <is>
          <t>TB18072024</t>
        </is>
      </c>
      <c r="N1990" t="inlineStr">
        <is>
          <t>DOLAR</t>
        </is>
      </c>
      <c r="O1990" t="inlineStr">
        <is>
          <t>Ext.</t>
        </is>
      </c>
      <c r="Q1990" t="inlineStr">
        <is>
          <t>US912797JS77</t>
        </is>
      </c>
      <c r="T1990" t="inlineStr">
        <is>
          <t>0</t>
        </is>
      </c>
      <c r="U1990" t="inlineStr">
        <is>
          <t>0</t>
        </is>
      </c>
      <c r="V1990" t="inlineStr">
        <is>
          <t>0</t>
        </is>
      </c>
      <c r="W1990" t="n">
        <v>0</v>
      </c>
      <c r="Z1990" t="inlineStr">
        <is>
          <t>Sin Calificar</t>
        </is>
      </c>
    </row>
    <row r="1991">
      <c r="A1991" t="inlineStr">
        <is>
          <t>83515</t>
        </is>
      </c>
      <c r="B1991" t="inlineStr">
        <is>
          <t>US TREASURY BILL  ZCP VTO.  25/07/24</t>
        </is>
      </c>
      <c r="C1991" t="inlineStr">
        <is>
          <t>Publ</t>
        </is>
      </c>
      <c r="E1991" t="inlineStr">
        <is>
          <t>Porc.</t>
        </is>
      </c>
      <c r="F1991" t="inlineStr">
        <is>
          <t>0</t>
        </is>
      </c>
      <c r="G1991" t="inlineStr">
        <is>
          <t>0.00</t>
        </is>
      </c>
      <c r="I1991" t="inlineStr">
        <is>
          <t>0</t>
        </is>
      </c>
      <c r="N1991" t="inlineStr">
        <is>
          <t>U$S</t>
        </is>
      </c>
      <c r="O1991" t="inlineStr">
        <is>
          <t>Ext.</t>
        </is>
      </c>
      <c r="Q1991" t="inlineStr">
        <is>
          <t>US912797JT50</t>
        </is>
      </c>
      <c r="T1991" t="inlineStr">
        <is>
          <t>0</t>
        </is>
      </c>
      <c r="U1991" t="inlineStr">
        <is>
          <t>0</t>
        </is>
      </c>
      <c r="V1991" t="inlineStr">
        <is>
          <t>0</t>
        </is>
      </c>
      <c r="W1991" t="n">
        <v>0</v>
      </c>
      <c r="Z1991" t="inlineStr">
        <is>
          <t>Sin Calificar</t>
        </is>
      </c>
    </row>
    <row r="1992">
      <c r="A1992" t="inlineStr">
        <is>
          <t>83548</t>
        </is>
      </c>
      <c r="B1992" t="inlineStr">
        <is>
          <t>US TREASURY BILL ZCP VTO. 20/02/2025</t>
        </is>
      </c>
      <c r="C1992" t="inlineStr">
        <is>
          <t>Publ</t>
        </is>
      </c>
      <c r="E1992" t="inlineStr">
        <is>
          <t>Porc.</t>
        </is>
      </c>
      <c r="F1992" t="inlineStr">
        <is>
          <t>0</t>
        </is>
      </c>
      <c r="G1992" t="inlineStr">
        <is>
          <t>0.00</t>
        </is>
      </c>
      <c r="I1992" t="inlineStr">
        <is>
          <t>0</t>
        </is>
      </c>
      <c r="J1992" t="inlineStr">
        <is>
          <t>TB20022025</t>
        </is>
      </c>
      <c r="K1992" t="inlineStr">
        <is>
          <t>TB12062025</t>
        </is>
      </c>
      <c r="L1992" t="inlineStr">
        <is>
          <t>TB12062025</t>
        </is>
      </c>
      <c r="M1992" t="inlineStr">
        <is>
          <t>TB12062025</t>
        </is>
      </c>
      <c r="N1992" t="inlineStr">
        <is>
          <t>DOLAR</t>
        </is>
      </c>
      <c r="O1992" t="inlineStr">
        <is>
          <t>Ext.</t>
        </is>
      </c>
      <c r="Q1992" t="inlineStr">
        <is>
          <t>US912797KA41</t>
        </is>
      </c>
      <c r="T1992" t="inlineStr">
        <is>
          <t>0</t>
        </is>
      </c>
      <c r="U1992" t="inlineStr">
        <is>
          <t>0</t>
        </is>
      </c>
      <c r="V1992" t="inlineStr">
        <is>
          <t>0</t>
        </is>
      </c>
      <c r="W1992" t="n">
        <v>0</v>
      </c>
      <c r="Y1992" t="inlineStr">
        <is>
          <t>TB12062025</t>
        </is>
      </c>
      <c r="Z1992" t="inlineStr">
        <is>
          <t>Sin Calificar</t>
        </is>
      </c>
    </row>
    <row r="1993">
      <c r="A1993" t="inlineStr">
        <is>
          <t>83594</t>
        </is>
      </c>
      <c r="B1993" t="inlineStr">
        <is>
          <t>US TREASURY BILL USD ZCP 20/03/25</t>
        </is>
      </c>
      <c r="C1993" t="inlineStr">
        <is>
          <t>Publ</t>
        </is>
      </c>
      <c r="E1993" t="inlineStr">
        <is>
          <t>Porc.</t>
        </is>
      </c>
      <c r="F1993" t="inlineStr">
        <is>
          <t>0</t>
        </is>
      </c>
      <c r="G1993" t="inlineStr">
        <is>
          <t>0.00</t>
        </is>
      </c>
      <c r="I1993" t="inlineStr">
        <is>
          <t>0</t>
        </is>
      </c>
      <c r="J1993" t="inlineStr">
        <is>
          <t>TB20032025</t>
        </is>
      </c>
      <c r="K1993" t="inlineStr">
        <is>
          <t>TB20032025</t>
        </is>
      </c>
      <c r="L1993" t="inlineStr">
        <is>
          <t>TB20032025</t>
        </is>
      </c>
      <c r="M1993" t="inlineStr">
        <is>
          <t>TB20032025</t>
        </is>
      </c>
      <c r="N1993" t="inlineStr">
        <is>
          <t>DOLAR</t>
        </is>
      </c>
      <c r="O1993" t="inlineStr">
        <is>
          <t>Ext.</t>
        </is>
      </c>
      <c r="Q1993" t="inlineStr">
        <is>
          <t>US912797KJ59</t>
        </is>
      </c>
      <c r="T1993" t="inlineStr">
        <is>
          <t>0</t>
        </is>
      </c>
      <c r="U1993" t="inlineStr">
        <is>
          <t>0</t>
        </is>
      </c>
      <c r="V1993" t="inlineStr">
        <is>
          <t>0</t>
        </is>
      </c>
      <c r="W1993" t="n">
        <v>0</v>
      </c>
      <c r="X1993" t="inlineStr">
        <is>
          <t>912797KJ5</t>
        </is>
      </c>
      <c r="Y1993" t="inlineStr">
        <is>
          <t>TB20032025</t>
        </is>
      </c>
      <c r="Z1993" t="inlineStr">
        <is>
          <t>Sin Calificar</t>
        </is>
      </c>
    </row>
    <row r="1994">
      <c r="A1994" t="inlineStr">
        <is>
          <t>83583</t>
        </is>
      </c>
      <c r="B1994" t="inlineStr">
        <is>
          <t>US TREASURY BILL UNITED ST OF AMER ZCP 1</t>
        </is>
      </c>
      <c r="C1994" t="inlineStr">
        <is>
          <t>Priv</t>
        </is>
      </c>
      <c r="E1994" t="inlineStr">
        <is>
          <t>Porc.</t>
        </is>
      </c>
      <c r="F1994" t="inlineStr">
        <is>
          <t>0</t>
        </is>
      </c>
      <c r="G1994" t="inlineStr">
        <is>
          <t>0.00</t>
        </is>
      </c>
      <c r="I1994" t="inlineStr">
        <is>
          <t>0</t>
        </is>
      </c>
      <c r="J1994" t="inlineStr">
        <is>
          <t>TB12092024</t>
        </is>
      </c>
      <c r="N1994" t="inlineStr">
        <is>
          <t>DOLAR</t>
        </is>
      </c>
      <c r="O1994" t="inlineStr">
        <is>
          <t>Ext.</t>
        </is>
      </c>
      <c r="Q1994" t="inlineStr">
        <is>
          <t>US912797KK23</t>
        </is>
      </c>
      <c r="T1994" t="inlineStr">
        <is>
          <t>0</t>
        </is>
      </c>
      <c r="U1994" t="inlineStr">
        <is>
          <t>0</t>
        </is>
      </c>
      <c r="V1994" t="inlineStr">
        <is>
          <t>0</t>
        </is>
      </c>
      <c r="W1994" t="n">
        <v>0</v>
      </c>
      <c r="X1994" t="inlineStr">
        <is>
          <t>US912797KK23</t>
        </is>
      </c>
      <c r="Z1994" t="inlineStr">
        <is>
          <t>Sin Calificar</t>
        </is>
      </c>
    </row>
    <row r="1995">
      <c r="A1995" t="inlineStr">
        <is>
          <t>83649</t>
        </is>
      </c>
      <c r="B1995" t="inlineStr">
        <is>
          <t>US TREASURY BILL ZCP VTO 17/04/25</t>
        </is>
      </c>
      <c r="C1995" t="inlineStr">
        <is>
          <t>Publ</t>
        </is>
      </c>
      <c r="E1995" t="inlineStr">
        <is>
          <t>Porc.</t>
        </is>
      </c>
      <c r="F1995" t="inlineStr">
        <is>
          <t>0</t>
        </is>
      </c>
      <c r="G1995" t="inlineStr">
        <is>
          <t>0.00</t>
        </is>
      </c>
      <c r="I1995" t="inlineStr">
        <is>
          <t>0</t>
        </is>
      </c>
      <c r="J1995" t="inlineStr">
        <is>
          <t>TB17042025</t>
        </is>
      </c>
      <c r="N1995" t="inlineStr">
        <is>
          <t>DOLAR</t>
        </is>
      </c>
      <c r="O1995" t="inlineStr">
        <is>
          <t>Ext.</t>
        </is>
      </c>
      <c r="Q1995" t="inlineStr">
        <is>
          <t>US912797KS58</t>
        </is>
      </c>
      <c r="T1995" t="inlineStr">
        <is>
          <t>0</t>
        </is>
      </c>
      <c r="U1995" t="inlineStr">
        <is>
          <t>0</t>
        </is>
      </c>
      <c r="V1995" t="inlineStr">
        <is>
          <t>0</t>
        </is>
      </c>
      <c r="W1995" t="n">
        <v>0</v>
      </c>
      <c r="Z1995" t="inlineStr">
        <is>
          <t>Sin Calificar</t>
        </is>
      </c>
    </row>
    <row r="1996">
      <c r="A1996" t="inlineStr">
        <is>
          <t>83652</t>
        </is>
      </c>
      <c r="B1996" t="inlineStr">
        <is>
          <t>US TREASURY BILL  ZCP 17/10/24</t>
        </is>
      </c>
      <c r="C1996" t="inlineStr">
        <is>
          <t>Publ</t>
        </is>
      </c>
      <c r="E1996" t="inlineStr">
        <is>
          <t>Porc.</t>
        </is>
      </c>
      <c r="F1996" t="inlineStr">
        <is>
          <t>0</t>
        </is>
      </c>
      <c r="G1996" t="inlineStr">
        <is>
          <t>0.00</t>
        </is>
      </c>
      <c r="H1996" t="inlineStr">
        <is>
          <t>100</t>
        </is>
      </c>
      <c r="I1996" t="inlineStr">
        <is>
          <t>0</t>
        </is>
      </c>
      <c r="J1996" t="inlineStr">
        <is>
          <t>TB17102024</t>
        </is>
      </c>
      <c r="N1996" t="inlineStr">
        <is>
          <t>DOLAR</t>
        </is>
      </c>
      <c r="Q1996" t="inlineStr">
        <is>
          <t>US912797KU05</t>
        </is>
      </c>
      <c r="T1996" t="inlineStr">
        <is>
          <t>0</t>
        </is>
      </c>
      <c r="U1996" t="inlineStr">
        <is>
          <t>0</t>
        </is>
      </c>
      <c r="V1996" t="inlineStr">
        <is>
          <t>0</t>
        </is>
      </c>
      <c r="W1996" t="n">
        <v>0</v>
      </c>
      <c r="X1996" t="inlineStr">
        <is>
          <t>US912797KU05</t>
        </is>
      </c>
      <c r="Z1996" t="inlineStr">
        <is>
          <t>Sin Calificar</t>
        </is>
      </c>
    </row>
    <row r="1997">
      <c r="A1997" t="inlineStr">
        <is>
          <t>83659</t>
        </is>
      </c>
      <c r="B1997" t="inlineStr">
        <is>
          <t>US TREASURY BILL ZCP V.24/10/24</t>
        </is>
      </c>
      <c r="C1997" t="inlineStr">
        <is>
          <t>Publ</t>
        </is>
      </c>
      <c r="E1997" t="inlineStr">
        <is>
          <t>Porc.</t>
        </is>
      </c>
      <c r="F1997" t="inlineStr">
        <is>
          <t>0</t>
        </is>
      </c>
      <c r="G1997" t="inlineStr">
        <is>
          <t>0.00</t>
        </is>
      </c>
      <c r="I1997" t="inlineStr">
        <is>
          <t>0</t>
        </is>
      </c>
      <c r="J1997" t="inlineStr">
        <is>
          <t>TB24102024</t>
        </is>
      </c>
      <c r="N1997" t="inlineStr">
        <is>
          <t>DOLAR</t>
        </is>
      </c>
      <c r="O1997" t="inlineStr">
        <is>
          <t>Ext.</t>
        </is>
      </c>
      <c r="Q1997" t="inlineStr">
        <is>
          <t>US912797KV87</t>
        </is>
      </c>
      <c r="T1997" t="inlineStr">
        <is>
          <t>0</t>
        </is>
      </c>
      <c r="U1997" t="inlineStr">
        <is>
          <t>0</t>
        </is>
      </c>
      <c r="V1997" t="inlineStr">
        <is>
          <t>0</t>
        </is>
      </c>
      <c r="W1997" t="n">
        <v>0</v>
      </c>
      <c r="Z1997" t="inlineStr">
        <is>
          <t>Sin Calificar</t>
        </is>
      </c>
    </row>
    <row r="1998">
      <c r="A1998" t="inlineStr">
        <is>
          <t>83650</t>
        </is>
      </c>
      <c r="B1998" t="inlineStr">
        <is>
          <t>US TREASURY BILL ZCP VTO. 13/08/24</t>
        </is>
      </c>
      <c r="C1998" t="inlineStr">
        <is>
          <t>Priv</t>
        </is>
      </c>
      <c r="E1998" t="inlineStr">
        <is>
          <t>Porc.</t>
        </is>
      </c>
      <c r="F1998" t="inlineStr">
        <is>
          <t>0</t>
        </is>
      </c>
      <c r="G1998" t="inlineStr">
        <is>
          <t>0.00</t>
        </is>
      </c>
      <c r="I1998" t="inlineStr">
        <is>
          <t>0</t>
        </is>
      </c>
      <c r="N1998" t="inlineStr">
        <is>
          <t>DOLAR</t>
        </is>
      </c>
      <c r="O1998" t="inlineStr">
        <is>
          <t>Ext.</t>
        </is>
      </c>
      <c r="Q1998" t="inlineStr">
        <is>
          <t>US912797KX44</t>
        </is>
      </c>
      <c r="T1998" t="inlineStr">
        <is>
          <t>0</t>
        </is>
      </c>
      <c r="U1998" t="inlineStr">
        <is>
          <t>0</t>
        </is>
      </c>
      <c r="V1998" t="inlineStr">
        <is>
          <t>0</t>
        </is>
      </c>
      <c r="W1998" t="n">
        <v>0</v>
      </c>
      <c r="Z1998" t="inlineStr">
        <is>
          <t>Sin Calificar</t>
        </is>
      </c>
    </row>
    <row r="1999">
      <c r="A1999" t="inlineStr">
        <is>
          <t>83698</t>
        </is>
      </c>
      <c r="B1999" t="inlineStr">
        <is>
          <t>US TREASURY BILL ZCP VTO. 15/05/25</t>
        </is>
      </c>
      <c r="C1999" t="inlineStr">
        <is>
          <t>Publ</t>
        </is>
      </c>
      <c r="E1999" t="inlineStr">
        <is>
          <t>Porc.</t>
        </is>
      </c>
      <c r="F1999" t="inlineStr">
        <is>
          <t>0</t>
        </is>
      </c>
      <c r="G1999" t="inlineStr">
        <is>
          <t>100.00</t>
        </is>
      </c>
      <c r="I1999" t="inlineStr">
        <is>
          <t>10</t>
        </is>
      </c>
      <c r="J1999" t="inlineStr">
        <is>
          <t>TB15052025</t>
        </is>
      </c>
      <c r="N1999" t="inlineStr">
        <is>
          <t>DOLAR</t>
        </is>
      </c>
      <c r="O1999" t="inlineStr">
        <is>
          <t>Ext.</t>
        </is>
      </c>
      <c r="Q1999" t="inlineStr">
        <is>
          <t>US912797LB15</t>
        </is>
      </c>
      <c r="T1999" t="inlineStr">
        <is>
          <t>0</t>
        </is>
      </c>
      <c r="U1999" t="inlineStr">
        <is>
          <t>0</t>
        </is>
      </c>
      <c r="V1999" t="inlineStr">
        <is>
          <t>0</t>
        </is>
      </c>
      <c r="W1999" t="n">
        <v>0</v>
      </c>
      <c r="Z1999" t="inlineStr">
        <is>
          <t>Sin Calificar</t>
        </is>
      </c>
    </row>
    <row r="2000">
      <c r="A2000" t="inlineStr">
        <is>
          <t>83697</t>
        </is>
      </c>
      <c r="B2000" t="inlineStr">
        <is>
          <t>US TREASURY BILL ZCP  VTO. 14/11/2024</t>
        </is>
      </c>
      <c r="C2000" t="inlineStr">
        <is>
          <t>Priv</t>
        </is>
      </c>
      <c r="E2000" t="inlineStr">
        <is>
          <t>Porc.</t>
        </is>
      </c>
      <c r="F2000" t="inlineStr">
        <is>
          <t>0</t>
        </is>
      </c>
      <c r="G2000" t="inlineStr">
        <is>
          <t>0.00</t>
        </is>
      </c>
      <c r="I2000" t="inlineStr">
        <is>
          <t>0</t>
        </is>
      </c>
      <c r="J2000" t="inlineStr">
        <is>
          <t>TB14112024</t>
        </is>
      </c>
      <c r="N2000" t="inlineStr">
        <is>
          <t>DOLAR</t>
        </is>
      </c>
      <c r="O2000" t="inlineStr">
        <is>
          <t>Ext.</t>
        </is>
      </c>
      <c r="Q2000" t="inlineStr">
        <is>
          <t>US912797LD70</t>
        </is>
      </c>
      <c r="T2000" t="inlineStr">
        <is>
          <t>0</t>
        </is>
      </c>
      <c r="U2000" t="inlineStr">
        <is>
          <t>0</t>
        </is>
      </c>
      <c r="V2000" t="inlineStr">
        <is>
          <t>0</t>
        </is>
      </c>
      <c r="W2000" t="n">
        <v>0</v>
      </c>
      <c r="X2000" t="inlineStr">
        <is>
          <t>US912797LD70</t>
        </is>
      </c>
      <c r="Z2000" t="inlineStr">
        <is>
          <t>Sin Calificar</t>
        </is>
      </c>
    </row>
    <row r="2001">
      <c r="A2001" t="inlineStr">
        <is>
          <t>83709</t>
        </is>
      </c>
      <c r="B2001" t="inlineStr">
        <is>
          <t>US TREASURY BILL ZCP 21/11/2024</t>
        </is>
      </c>
      <c r="C2001" t="inlineStr">
        <is>
          <t>Publ</t>
        </is>
      </c>
      <c r="E2001" t="inlineStr">
        <is>
          <t>Porc.</t>
        </is>
      </c>
      <c r="F2001" t="inlineStr">
        <is>
          <t>0</t>
        </is>
      </c>
      <c r="G2001" t="inlineStr">
        <is>
          <t>0.00</t>
        </is>
      </c>
      <c r="I2001" t="inlineStr">
        <is>
          <t>0</t>
        </is>
      </c>
      <c r="J2001" t="inlineStr">
        <is>
          <t>TB21112024</t>
        </is>
      </c>
      <c r="N2001" t="inlineStr">
        <is>
          <t>DOLAR</t>
        </is>
      </c>
      <c r="Q2001" t="inlineStr">
        <is>
          <t>US912797LE53</t>
        </is>
      </c>
      <c r="T2001" t="inlineStr">
        <is>
          <t>0</t>
        </is>
      </c>
      <c r="U2001" t="inlineStr">
        <is>
          <t>0</t>
        </is>
      </c>
      <c r="V2001" t="inlineStr">
        <is>
          <t>0</t>
        </is>
      </c>
      <c r="W2001" t="n">
        <v>0</v>
      </c>
      <c r="X2001" t="inlineStr">
        <is>
          <t>US912797LE53</t>
        </is>
      </c>
      <c r="Z2001" t="inlineStr">
        <is>
          <t>Sin Calificar</t>
        </is>
      </c>
    </row>
    <row r="2002">
      <c r="A2002" t="inlineStr">
        <is>
          <t>83733</t>
        </is>
      </c>
      <c r="B2002" t="inlineStr">
        <is>
          <t>US TREASURY BILL  ZCP V. 10/09/24</t>
        </is>
      </c>
      <c r="C2002" t="inlineStr">
        <is>
          <t>Publ</t>
        </is>
      </c>
      <c r="E2002" t="inlineStr">
        <is>
          <t>Porc.</t>
        </is>
      </c>
      <c r="F2002" t="inlineStr">
        <is>
          <t>0</t>
        </is>
      </c>
      <c r="G2002" t="inlineStr">
        <is>
          <t>0.00</t>
        </is>
      </c>
      <c r="I2002" t="inlineStr">
        <is>
          <t>0</t>
        </is>
      </c>
      <c r="J2002" t="inlineStr">
        <is>
          <t>TB10092024</t>
        </is>
      </c>
      <c r="N2002" t="inlineStr">
        <is>
          <t>DOLAR</t>
        </is>
      </c>
      <c r="O2002" t="inlineStr">
        <is>
          <t>Ext.</t>
        </is>
      </c>
      <c r="Q2002" t="inlineStr">
        <is>
          <t>US912797LG02</t>
        </is>
      </c>
      <c r="T2002" t="inlineStr">
        <is>
          <t>0</t>
        </is>
      </c>
      <c r="U2002" t="inlineStr">
        <is>
          <t>0</t>
        </is>
      </c>
      <c r="V2002" t="inlineStr">
        <is>
          <t>0</t>
        </is>
      </c>
      <c r="W2002" t="n">
        <v>0</v>
      </c>
      <c r="X2002" t="inlineStr">
        <is>
          <t>US912797LG02</t>
        </is>
      </c>
      <c r="Z2002" t="inlineStr">
        <is>
          <t>Sin Calificar</t>
        </is>
      </c>
    </row>
    <row r="2003">
      <c r="A2003" t="inlineStr">
        <is>
          <t>82989</t>
        </is>
      </c>
      <c r="B2003" t="inlineStr">
        <is>
          <t>US TREASURY BILL ZCP V.21/03/2024</t>
        </is>
      </c>
      <c r="C2003" t="inlineStr">
        <is>
          <t>Publ</t>
        </is>
      </c>
      <c r="E2003" t="inlineStr">
        <is>
          <t>Porc.</t>
        </is>
      </c>
      <c r="F2003" t="inlineStr">
        <is>
          <t>0</t>
        </is>
      </c>
      <c r="G2003" t="inlineStr">
        <is>
          <t>0.00</t>
        </is>
      </c>
      <c r="I2003" t="inlineStr">
        <is>
          <t>0</t>
        </is>
      </c>
      <c r="J2003" t="inlineStr">
        <is>
          <t>TB21032024</t>
        </is>
      </c>
      <c r="N2003" t="inlineStr">
        <is>
          <t>DOLAR</t>
        </is>
      </c>
      <c r="O2003" t="inlineStr">
        <is>
          <t>Ext.</t>
        </is>
      </c>
      <c r="Q2003" t="inlineStr">
        <is>
          <t>US912797LL96</t>
        </is>
      </c>
      <c r="T2003" t="inlineStr">
        <is>
          <t>0</t>
        </is>
      </c>
      <c r="U2003" t="inlineStr">
        <is>
          <t>0</t>
        </is>
      </c>
      <c r="V2003" t="inlineStr">
        <is>
          <t>0</t>
        </is>
      </c>
      <c r="W2003" t="n">
        <v>0</v>
      </c>
      <c r="Z2003" t="inlineStr">
        <is>
          <t>Sin Calificar</t>
        </is>
      </c>
    </row>
    <row r="2004">
      <c r="A2004" t="inlineStr">
        <is>
          <t>83742</t>
        </is>
      </c>
      <c r="B2004" t="inlineStr">
        <is>
          <t>US TREASURY BILL ZCP V. 12/06/25</t>
        </is>
      </c>
      <c r="C2004" t="inlineStr">
        <is>
          <t>Publ</t>
        </is>
      </c>
      <c r="E2004" t="inlineStr">
        <is>
          <t>Porc.</t>
        </is>
      </c>
      <c r="F2004" t="inlineStr">
        <is>
          <t>0</t>
        </is>
      </c>
      <c r="G2004" t="inlineStr">
        <is>
          <t>0.00</t>
        </is>
      </c>
      <c r="I2004" t="inlineStr">
        <is>
          <t>0</t>
        </is>
      </c>
      <c r="J2004" t="inlineStr">
        <is>
          <t>TB12062025</t>
        </is>
      </c>
      <c r="K2004" t="inlineStr">
        <is>
          <t>TB12062025</t>
        </is>
      </c>
      <c r="L2004" t="inlineStr">
        <is>
          <t>TB12062025</t>
        </is>
      </c>
      <c r="M2004" t="inlineStr">
        <is>
          <t>TB12062025</t>
        </is>
      </c>
      <c r="N2004" t="inlineStr">
        <is>
          <t>DOLAR</t>
        </is>
      </c>
      <c r="O2004" t="inlineStr">
        <is>
          <t>Ext.</t>
        </is>
      </c>
      <c r="Q2004" t="inlineStr">
        <is>
          <t>US912797LN52</t>
        </is>
      </c>
      <c r="T2004" t="inlineStr">
        <is>
          <t>0</t>
        </is>
      </c>
      <c r="U2004" t="inlineStr">
        <is>
          <t>0</t>
        </is>
      </c>
      <c r="V2004" t="inlineStr">
        <is>
          <t>0</t>
        </is>
      </c>
      <c r="W2004" t="n">
        <v>0</v>
      </c>
      <c r="X2004" t="inlineStr">
        <is>
          <t>912797LN5</t>
        </is>
      </c>
      <c r="Y2004" t="inlineStr">
        <is>
          <t>TB12062025</t>
        </is>
      </c>
      <c r="Z2004" t="inlineStr">
        <is>
          <t>Sin Calificar</t>
        </is>
      </c>
    </row>
    <row r="2005">
      <c r="A2005" t="inlineStr">
        <is>
          <t>83776</t>
        </is>
      </c>
      <c r="B2005" t="inlineStr">
        <is>
          <t>US TREASURY BILL ZCP V.10/7/2025</t>
        </is>
      </c>
      <c r="C2005" t="inlineStr">
        <is>
          <t>Publ</t>
        </is>
      </c>
      <c r="E2005" t="inlineStr">
        <is>
          <t>Porc.</t>
        </is>
      </c>
      <c r="F2005" t="inlineStr">
        <is>
          <t>0</t>
        </is>
      </c>
      <c r="G2005" t="inlineStr">
        <is>
          <t>0.00</t>
        </is>
      </c>
      <c r="I2005" t="inlineStr">
        <is>
          <t>0</t>
        </is>
      </c>
      <c r="J2005" t="inlineStr">
        <is>
          <t>TB10072025</t>
        </is>
      </c>
      <c r="K2005" t="inlineStr">
        <is>
          <t>TB10072025</t>
        </is>
      </c>
      <c r="L2005" t="inlineStr">
        <is>
          <t>TB10072025</t>
        </is>
      </c>
      <c r="M2005" t="inlineStr">
        <is>
          <t>TB10072025</t>
        </is>
      </c>
      <c r="N2005" t="inlineStr">
        <is>
          <t>DOLAR</t>
        </is>
      </c>
      <c r="O2005" t="inlineStr">
        <is>
          <t>Ext.</t>
        </is>
      </c>
      <c r="Q2005" t="inlineStr">
        <is>
          <t>US912797LW51</t>
        </is>
      </c>
      <c r="T2005" t="inlineStr">
        <is>
          <t>0</t>
        </is>
      </c>
      <c r="U2005" t="inlineStr">
        <is>
          <t>0</t>
        </is>
      </c>
      <c r="V2005" t="inlineStr">
        <is>
          <t>0</t>
        </is>
      </c>
      <c r="W2005" t="n">
        <v>0</v>
      </c>
      <c r="Y2005" t="inlineStr">
        <is>
          <t>TB10072025</t>
        </is>
      </c>
      <c r="Z2005" t="inlineStr">
        <is>
          <t>Sin Calificar</t>
        </is>
      </c>
    </row>
    <row r="2006">
      <c r="A2006" t="inlineStr">
        <is>
          <t>83790</t>
        </is>
      </c>
      <c r="B2006" t="inlineStr">
        <is>
          <t>US TREASURY BILL ZCP V.16/1/2025</t>
        </is>
      </c>
      <c r="C2006" t="inlineStr">
        <is>
          <t>Publ</t>
        </is>
      </c>
      <c r="E2006" t="inlineStr">
        <is>
          <t>Porc.</t>
        </is>
      </c>
      <c r="F2006" t="inlineStr">
        <is>
          <t>0</t>
        </is>
      </c>
      <c r="G2006" t="inlineStr">
        <is>
          <t>0.00</t>
        </is>
      </c>
      <c r="I2006" t="inlineStr">
        <is>
          <t>0</t>
        </is>
      </c>
      <c r="N2006" t="inlineStr">
        <is>
          <t>DOLAR</t>
        </is>
      </c>
      <c r="Q2006" t="inlineStr">
        <is>
          <t>US912797LY18</t>
        </is>
      </c>
      <c r="T2006" t="inlineStr">
        <is>
          <t>0</t>
        </is>
      </c>
      <c r="U2006" t="inlineStr">
        <is>
          <t>0</t>
        </is>
      </c>
      <c r="V2006" t="inlineStr">
        <is>
          <t>0</t>
        </is>
      </c>
      <c r="W2006" t="n">
        <v>0</v>
      </c>
      <c r="Z2006" t="inlineStr">
        <is>
          <t>Sin Calificar</t>
        </is>
      </c>
    </row>
    <row r="2007">
      <c r="A2007" t="inlineStr">
        <is>
          <t>83853</t>
        </is>
      </c>
      <c r="B2007" t="inlineStr">
        <is>
          <t>US TREASURY BILL  ZCP V. 07/08/25</t>
        </is>
      </c>
      <c r="C2007" t="inlineStr">
        <is>
          <t>Publ</t>
        </is>
      </c>
      <c r="E2007" t="inlineStr">
        <is>
          <t>Porc.</t>
        </is>
      </c>
      <c r="F2007" t="inlineStr">
        <is>
          <t>0</t>
        </is>
      </c>
      <c r="G2007" t="inlineStr">
        <is>
          <t>0.00</t>
        </is>
      </c>
      <c r="I2007" t="inlineStr">
        <is>
          <t>0</t>
        </is>
      </c>
      <c r="J2007" t="inlineStr">
        <is>
          <t>TB07082025</t>
        </is>
      </c>
      <c r="N2007" t="inlineStr">
        <is>
          <t>DOLAR</t>
        </is>
      </c>
      <c r="O2007" t="inlineStr">
        <is>
          <t>Ext.</t>
        </is>
      </c>
      <c r="Q2007" t="inlineStr">
        <is>
          <t>US912797MG92</t>
        </is>
      </c>
      <c r="T2007" t="inlineStr">
        <is>
          <t>0</t>
        </is>
      </c>
      <c r="U2007" t="inlineStr">
        <is>
          <t>0</t>
        </is>
      </c>
      <c r="V2007" t="inlineStr">
        <is>
          <t>0</t>
        </is>
      </c>
      <c r="W2007" t="n">
        <v>0</v>
      </c>
      <c r="X2007" t="inlineStr">
        <is>
          <t>US912797MG92</t>
        </is>
      </c>
      <c r="Z2007" t="inlineStr">
        <is>
          <t>Sin Calificar</t>
        </is>
      </c>
    </row>
    <row r="2008">
      <c r="A2008" t="inlineStr">
        <is>
          <t>83922</t>
        </is>
      </c>
      <c r="B2008" t="inlineStr">
        <is>
          <t>US TREASURY BILL ZCP V. 4/9/2025</t>
        </is>
      </c>
      <c r="C2008" t="inlineStr">
        <is>
          <t>Publ</t>
        </is>
      </c>
      <c r="E2008" t="inlineStr">
        <is>
          <t>Porc.</t>
        </is>
      </c>
      <c r="F2008" t="inlineStr">
        <is>
          <t>0</t>
        </is>
      </c>
      <c r="G2008" t="inlineStr">
        <is>
          <t>0.00</t>
        </is>
      </c>
      <c r="I2008" t="inlineStr">
        <is>
          <t>0</t>
        </is>
      </c>
      <c r="J2008" t="inlineStr">
        <is>
          <t>TB04092025</t>
        </is>
      </c>
      <c r="N2008" t="inlineStr">
        <is>
          <t>DOLAR</t>
        </is>
      </c>
      <c r="O2008" t="inlineStr">
        <is>
          <t>Ext.</t>
        </is>
      </c>
      <c r="Q2008" t="inlineStr">
        <is>
          <t>US912797MH75</t>
        </is>
      </c>
      <c r="T2008" t="inlineStr">
        <is>
          <t>0</t>
        </is>
      </c>
      <c r="U2008" t="inlineStr">
        <is>
          <t>0</t>
        </is>
      </c>
      <c r="V2008" t="inlineStr">
        <is>
          <t>0</t>
        </is>
      </c>
      <c r="W2008" t="n">
        <v>0</v>
      </c>
      <c r="X2008" t="inlineStr">
        <is>
          <t>US912797MH75</t>
        </is>
      </c>
      <c r="Z2008" t="inlineStr">
        <is>
          <t>Sin Calificar</t>
        </is>
      </c>
    </row>
    <row r="2009">
      <c r="A2009" t="inlineStr">
        <is>
          <t>83997</t>
        </is>
      </c>
      <c r="B2009" t="inlineStr">
        <is>
          <t>US TREASURY BILL ZCP VTO. 02/10/25</t>
        </is>
      </c>
      <c r="C2009" t="inlineStr">
        <is>
          <t>Publ</t>
        </is>
      </c>
      <c r="E2009" t="inlineStr">
        <is>
          <t>Porc.</t>
        </is>
      </c>
      <c r="F2009" t="inlineStr">
        <is>
          <t>0</t>
        </is>
      </c>
      <c r="G2009" t="inlineStr">
        <is>
          <t>0.00</t>
        </is>
      </c>
      <c r="I2009" t="inlineStr">
        <is>
          <t>0</t>
        </is>
      </c>
      <c r="J2009" t="inlineStr">
        <is>
          <t>TB02102025</t>
        </is>
      </c>
      <c r="K2009" t="inlineStr">
        <is>
          <t>TB02102025</t>
        </is>
      </c>
      <c r="L2009" t="inlineStr">
        <is>
          <t>TB02102025</t>
        </is>
      </c>
      <c r="M2009" t="inlineStr">
        <is>
          <t>TB02102025</t>
        </is>
      </c>
      <c r="N2009" t="inlineStr">
        <is>
          <t>DOLAR</t>
        </is>
      </c>
      <c r="O2009" t="inlineStr">
        <is>
          <t>Ext.</t>
        </is>
      </c>
      <c r="Q2009" t="inlineStr">
        <is>
          <t>US912797MS31</t>
        </is>
      </c>
      <c r="T2009" t="inlineStr">
        <is>
          <t>0</t>
        </is>
      </c>
      <c r="U2009" t="inlineStr">
        <is>
          <t>0</t>
        </is>
      </c>
      <c r="V2009" t="inlineStr">
        <is>
          <t>0</t>
        </is>
      </c>
      <c r="W2009" t="n">
        <v>0</v>
      </c>
      <c r="Y2009" t="inlineStr">
        <is>
          <t>TB02102025</t>
        </is>
      </c>
      <c r="Z2009" t="inlineStr">
        <is>
          <t>Sin Calificar</t>
        </is>
      </c>
    </row>
    <row r="2010">
      <c r="A2010" t="inlineStr">
        <is>
          <t>83976</t>
        </is>
      </c>
      <c r="B2010" t="inlineStr">
        <is>
          <t>US TREASURY BILL  ZCP 27/03/25</t>
        </is>
      </c>
      <c r="C2010" t="inlineStr">
        <is>
          <t>Publ</t>
        </is>
      </c>
      <c r="E2010" t="inlineStr">
        <is>
          <t>Porc.</t>
        </is>
      </c>
      <c r="F2010" t="inlineStr">
        <is>
          <t>0</t>
        </is>
      </c>
      <c r="G2010" t="inlineStr">
        <is>
          <t>0.00</t>
        </is>
      </c>
      <c r="I2010" t="inlineStr">
        <is>
          <t>0</t>
        </is>
      </c>
      <c r="J2010" t="inlineStr">
        <is>
          <t>TB27032025</t>
        </is>
      </c>
      <c r="N2010" t="inlineStr">
        <is>
          <t>DOLAR</t>
        </is>
      </c>
      <c r="O2010" t="inlineStr">
        <is>
          <t>Ext.</t>
        </is>
      </c>
      <c r="Q2010" t="inlineStr">
        <is>
          <t>US912797MU86</t>
        </is>
      </c>
      <c r="T2010" t="inlineStr">
        <is>
          <t>0</t>
        </is>
      </c>
      <c r="U2010" t="inlineStr">
        <is>
          <t>0</t>
        </is>
      </c>
      <c r="V2010" t="inlineStr">
        <is>
          <t>0</t>
        </is>
      </c>
      <c r="W2010" t="n">
        <v>0</v>
      </c>
      <c r="Z2010" t="inlineStr">
        <is>
          <t>Sin Calificar</t>
        </is>
      </c>
    </row>
    <row r="2011">
      <c r="A2011" t="inlineStr">
        <is>
          <t>84049</t>
        </is>
      </c>
      <c r="B2011" t="inlineStr">
        <is>
          <t>US TREASURY BILL  ZCP V. 30/10/25</t>
        </is>
      </c>
      <c r="C2011" t="inlineStr">
        <is>
          <t>Publ</t>
        </is>
      </c>
      <c r="E2011" t="inlineStr">
        <is>
          <t>Porc.</t>
        </is>
      </c>
      <c r="F2011" t="inlineStr">
        <is>
          <t>0</t>
        </is>
      </c>
      <c r="G2011" t="inlineStr">
        <is>
          <t>0.00</t>
        </is>
      </c>
      <c r="H2011" t="inlineStr">
        <is>
          <t>100</t>
        </is>
      </c>
      <c r="I2011" t="inlineStr">
        <is>
          <t>0</t>
        </is>
      </c>
      <c r="J2011" t="inlineStr">
        <is>
          <t>TB30102025</t>
        </is>
      </c>
      <c r="K2011" t="inlineStr">
        <is>
          <t>TB30102025</t>
        </is>
      </c>
      <c r="L2011" t="inlineStr">
        <is>
          <t>TB30102025</t>
        </is>
      </c>
      <c r="M2011" t="inlineStr">
        <is>
          <t>TB30102025</t>
        </is>
      </c>
      <c r="N2011" t="inlineStr">
        <is>
          <t>DOLAR</t>
        </is>
      </c>
      <c r="O2011" t="inlineStr">
        <is>
          <t>Ext.</t>
        </is>
      </c>
      <c r="Q2011" t="inlineStr">
        <is>
          <t>US912797NA14</t>
        </is>
      </c>
      <c r="T2011" t="inlineStr">
        <is>
          <t>0</t>
        </is>
      </c>
      <c r="U2011" t="inlineStr">
        <is>
          <t>0</t>
        </is>
      </c>
      <c r="V2011" t="inlineStr">
        <is>
          <t>0</t>
        </is>
      </c>
      <c r="W2011" t="n">
        <v>0</v>
      </c>
      <c r="Y2011" t="inlineStr">
        <is>
          <t>TB30102025</t>
        </is>
      </c>
      <c r="Z2011" t="inlineStr">
        <is>
          <t>Sin Calificar</t>
        </is>
      </c>
    </row>
    <row r="2012">
      <c r="A2012" t="inlineStr">
        <is>
          <t>84056</t>
        </is>
      </c>
      <c r="B2012" t="inlineStr">
        <is>
          <t>US TREASURY BILL ZCP 08/05/25</t>
        </is>
      </c>
      <c r="C2012" t="inlineStr">
        <is>
          <t>Publ</t>
        </is>
      </c>
      <c r="E2012" t="inlineStr">
        <is>
          <t>Porc.</t>
        </is>
      </c>
      <c r="F2012" t="inlineStr">
        <is>
          <t>0</t>
        </is>
      </c>
      <c r="G2012" t="inlineStr">
        <is>
          <t>0.00</t>
        </is>
      </c>
      <c r="I2012" t="inlineStr">
        <is>
          <t>0</t>
        </is>
      </c>
      <c r="J2012" t="inlineStr">
        <is>
          <t>TB08052025</t>
        </is>
      </c>
      <c r="K2012" t="inlineStr">
        <is>
          <t>TB08052025</t>
        </is>
      </c>
      <c r="L2012" t="inlineStr">
        <is>
          <t>TB08052025</t>
        </is>
      </c>
      <c r="N2012" t="inlineStr">
        <is>
          <t>DOLAR</t>
        </is>
      </c>
      <c r="O2012" t="inlineStr">
        <is>
          <t>Ext.</t>
        </is>
      </c>
      <c r="Q2012" t="inlineStr">
        <is>
          <t>US912797NE36</t>
        </is>
      </c>
      <c r="T2012" t="inlineStr">
        <is>
          <t>0</t>
        </is>
      </c>
      <c r="U2012" t="inlineStr">
        <is>
          <t>0</t>
        </is>
      </c>
      <c r="V2012" t="inlineStr">
        <is>
          <t>0</t>
        </is>
      </c>
      <c r="W2012" t="n">
        <v>0</v>
      </c>
      <c r="Z2012" t="inlineStr">
        <is>
          <t>Sin Calificar</t>
        </is>
      </c>
    </row>
    <row r="2013">
      <c r="A2013" t="inlineStr">
        <is>
          <t>84102</t>
        </is>
      </c>
      <c r="B2013" t="inlineStr">
        <is>
          <t>US TREASURY BILL ZCP  V.28/11/25</t>
        </is>
      </c>
      <c r="C2013" t="inlineStr">
        <is>
          <t>Publ</t>
        </is>
      </c>
      <c r="E2013" t="inlineStr">
        <is>
          <t>Porc.</t>
        </is>
      </c>
      <c r="F2013" t="inlineStr">
        <is>
          <t>0</t>
        </is>
      </c>
      <c r="G2013" t="inlineStr">
        <is>
          <t>100.00</t>
        </is>
      </c>
      <c r="I2013" t="inlineStr">
        <is>
          <t>0</t>
        </is>
      </c>
      <c r="J2013" t="inlineStr">
        <is>
          <t>TB28112025</t>
        </is>
      </c>
      <c r="N2013" t="inlineStr">
        <is>
          <t>DOLAR</t>
        </is>
      </c>
      <c r="O2013" t="inlineStr">
        <is>
          <t>Ext.</t>
        </is>
      </c>
      <c r="Q2013" t="inlineStr">
        <is>
          <t>US912797NL78</t>
        </is>
      </c>
      <c r="T2013" t="inlineStr">
        <is>
          <t>0</t>
        </is>
      </c>
      <c r="U2013" t="inlineStr">
        <is>
          <t>0</t>
        </is>
      </c>
      <c r="V2013" t="inlineStr">
        <is>
          <t>0</t>
        </is>
      </c>
      <c r="W2013" t="n">
        <v>0</v>
      </c>
      <c r="Z2013" t="inlineStr">
        <is>
          <t>Sin Calificar</t>
        </is>
      </c>
    </row>
    <row r="2014">
      <c r="A2014" t="inlineStr">
        <is>
          <t>84096</t>
        </is>
      </c>
      <c r="B2014" t="inlineStr">
        <is>
          <t>US TREASURY BILL ZCP 29/05/25</t>
        </is>
      </c>
      <c r="C2014" t="inlineStr">
        <is>
          <t>Publ</t>
        </is>
      </c>
      <c r="E2014" t="inlineStr">
        <is>
          <t>Porc.</t>
        </is>
      </c>
      <c r="F2014" t="inlineStr">
        <is>
          <t>0</t>
        </is>
      </c>
      <c r="G2014" t="inlineStr">
        <is>
          <t>0.00</t>
        </is>
      </c>
      <c r="I2014" t="inlineStr">
        <is>
          <t>0</t>
        </is>
      </c>
      <c r="J2014" t="inlineStr">
        <is>
          <t>TB290525</t>
        </is>
      </c>
      <c r="N2014" t="inlineStr">
        <is>
          <t>DOLAR</t>
        </is>
      </c>
      <c r="O2014" t="inlineStr">
        <is>
          <t>Ext.</t>
        </is>
      </c>
      <c r="Q2014" t="inlineStr">
        <is>
          <t>US912797NN35</t>
        </is>
      </c>
      <c r="T2014" t="inlineStr">
        <is>
          <t>0</t>
        </is>
      </c>
      <c r="U2014" t="inlineStr">
        <is>
          <t>0</t>
        </is>
      </c>
      <c r="V2014" t="inlineStr">
        <is>
          <t>0</t>
        </is>
      </c>
      <c r="W2014" t="n">
        <v>0</v>
      </c>
      <c r="Z2014" t="inlineStr">
        <is>
          <t>Sin Calificar</t>
        </is>
      </c>
    </row>
    <row r="2015">
      <c r="A2015" t="inlineStr">
        <is>
          <t>84140</t>
        </is>
      </c>
      <c r="B2015" t="inlineStr">
        <is>
          <t>US TREASURY BILL ZCP 18/03/25</t>
        </is>
      </c>
      <c r="C2015" t="inlineStr">
        <is>
          <t>Publ</t>
        </is>
      </c>
      <c r="E2015" t="inlineStr">
        <is>
          <t>Porc.</t>
        </is>
      </c>
      <c r="F2015" t="inlineStr">
        <is>
          <t>0</t>
        </is>
      </c>
      <c r="G2015" t="inlineStr">
        <is>
          <t>0.00</t>
        </is>
      </c>
      <c r="I2015" t="inlineStr">
        <is>
          <t>0</t>
        </is>
      </c>
      <c r="J2015" t="inlineStr">
        <is>
          <t>TB18032025</t>
        </is>
      </c>
      <c r="N2015" t="inlineStr">
        <is>
          <t>DOLAR</t>
        </is>
      </c>
      <c r="Q2015" t="inlineStr">
        <is>
          <t>US912797NR49</t>
        </is>
      </c>
      <c r="T2015" t="inlineStr">
        <is>
          <t>0</t>
        </is>
      </c>
      <c r="U2015" t="inlineStr">
        <is>
          <t>0</t>
        </is>
      </c>
      <c r="V2015" t="inlineStr">
        <is>
          <t>0</t>
        </is>
      </c>
      <c r="W2015" t="n">
        <v>0</v>
      </c>
      <c r="X2015" t="inlineStr">
        <is>
          <t>US912797NR49</t>
        </is>
      </c>
      <c r="Z2015" t="inlineStr">
        <is>
          <t>Sin Calificar</t>
        </is>
      </c>
    </row>
    <row r="2016">
      <c r="A2016" t="inlineStr">
        <is>
          <t>84173</t>
        </is>
      </c>
      <c r="B2016" t="inlineStr">
        <is>
          <t>US TREASURY BILL ZCP V 25/03/2025</t>
        </is>
      </c>
      <c r="C2016" t="inlineStr">
        <is>
          <t>Publ</t>
        </is>
      </c>
      <c r="E2016" t="inlineStr">
        <is>
          <t>Porc.</t>
        </is>
      </c>
      <c r="F2016" t="inlineStr">
        <is>
          <t>0</t>
        </is>
      </c>
      <c r="G2016" t="inlineStr">
        <is>
          <t>0.00</t>
        </is>
      </c>
      <c r="I2016" t="inlineStr">
        <is>
          <t>0</t>
        </is>
      </c>
      <c r="J2016" t="inlineStr">
        <is>
          <t>TB25032025</t>
        </is>
      </c>
      <c r="N2016" t="inlineStr">
        <is>
          <t>DOLAR</t>
        </is>
      </c>
      <c r="O2016" t="inlineStr">
        <is>
          <t>Ext.</t>
        </is>
      </c>
      <c r="Q2016" t="inlineStr">
        <is>
          <t>US912797NS22</t>
        </is>
      </c>
      <c r="T2016" t="inlineStr">
        <is>
          <t>0</t>
        </is>
      </c>
      <c r="U2016" t="inlineStr">
        <is>
          <t>0</t>
        </is>
      </c>
      <c r="V2016" t="inlineStr">
        <is>
          <t>0</t>
        </is>
      </c>
      <c r="W2016" t="n">
        <v>0</v>
      </c>
      <c r="Z2016" t="inlineStr">
        <is>
          <t>Sin Calificar</t>
        </is>
      </c>
    </row>
    <row r="2017">
      <c r="A2017" t="inlineStr">
        <is>
          <t>84172</t>
        </is>
      </c>
      <c r="B2017" t="inlineStr">
        <is>
          <t>US TREASURY BILL ZCP V 26/12/25</t>
        </is>
      </c>
      <c r="C2017" t="inlineStr">
        <is>
          <t>Publ</t>
        </is>
      </c>
      <c r="E2017" t="inlineStr">
        <is>
          <t>Porc.</t>
        </is>
      </c>
      <c r="F2017" t="inlineStr">
        <is>
          <t>0</t>
        </is>
      </c>
      <c r="G2017" t="inlineStr">
        <is>
          <t>0.00</t>
        </is>
      </c>
      <c r="I2017" t="inlineStr">
        <is>
          <t>0</t>
        </is>
      </c>
      <c r="J2017" t="inlineStr">
        <is>
          <t>TB26122025</t>
        </is>
      </c>
      <c r="K2017" t="inlineStr">
        <is>
          <t>TB26122025</t>
        </is>
      </c>
      <c r="L2017" t="inlineStr">
        <is>
          <t>TB26122025</t>
        </is>
      </c>
      <c r="N2017" t="inlineStr">
        <is>
          <t>DOLAR</t>
        </is>
      </c>
      <c r="O2017" t="inlineStr">
        <is>
          <t>Ext.</t>
        </is>
      </c>
      <c r="Q2017" t="inlineStr">
        <is>
          <t>US912797NU77</t>
        </is>
      </c>
      <c r="T2017" t="inlineStr">
        <is>
          <t>0</t>
        </is>
      </c>
      <c r="U2017" t="inlineStr">
        <is>
          <t>0</t>
        </is>
      </c>
      <c r="V2017" t="inlineStr">
        <is>
          <t>0</t>
        </is>
      </c>
      <c r="W2017" t="n">
        <v>0</v>
      </c>
      <c r="X2017" t="inlineStr">
        <is>
          <t>912797NU7</t>
        </is>
      </c>
      <c r="Z2017" t="inlineStr">
        <is>
          <t>Sin Calificar</t>
        </is>
      </c>
    </row>
    <row r="2018">
      <c r="A2018" t="inlineStr">
        <is>
          <t>84147</t>
        </is>
      </c>
      <c r="B2018" t="inlineStr">
        <is>
          <t>US TREASURY BILL ZCP 20/06/25</t>
        </is>
      </c>
      <c r="C2018" t="inlineStr">
        <is>
          <t>Publ</t>
        </is>
      </c>
      <c r="E2018" t="inlineStr">
        <is>
          <t>Porc.</t>
        </is>
      </c>
      <c r="F2018" t="inlineStr">
        <is>
          <t>0</t>
        </is>
      </c>
      <c r="G2018" t="inlineStr">
        <is>
          <t>0.00</t>
        </is>
      </c>
      <c r="I2018" t="inlineStr">
        <is>
          <t>0</t>
        </is>
      </c>
      <c r="J2018" t="inlineStr">
        <is>
          <t>TB20062025</t>
        </is>
      </c>
      <c r="K2018" t="inlineStr">
        <is>
          <t>TB20062025</t>
        </is>
      </c>
      <c r="L2018" t="inlineStr">
        <is>
          <t>TB20062025</t>
        </is>
      </c>
      <c r="N2018" t="inlineStr">
        <is>
          <t>DOLAR</t>
        </is>
      </c>
      <c r="O2018" t="inlineStr">
        <is>
          <t>Ext.</t>
        </is>
      </c>
      <c r="Q2018" t="inlineStr">
        <is>
          <t>US912797NV50</t>
        </is>
      </c>
      <c r="T2018" t="inlineStr">
        <is>
          <t>0</t>
        </is>
      </c>
      <c r="U2018" t="inlineStr">
        <is>
          <t>0</t>
        </is>
      </c>
      <c r="V2018" t="inlineStr">
        <is>
          <t>0</t>
        </is>
      </c>
      <c r="W2018" t="n">
        <v>0</v>
      </c>
      <c r="Z2018" t="inlineStr">
        <is>
          <t>Sin Calificar</t>
        </is>
      </c>
    </row>
    <row r="2019">
      <c r="A2019" t="inlineStr">
        <is>
          <t>84166</t>
        </is>
      </c>
      <c r="B2019" t="inlineStr">
        <is>
          <t>US TREASURY BILL ZCP V 26/06/2025</t>
        </is>
      </c>
      <c r="C2019" t="inlineStr">
        <is>
          <t>Publ</t>
        </is>
      </c>
      <c r="E2019" t="inlineStr">
        <is>
          <t>Porc.</t>
        </is>
      </c>
      <c r="F2019" t="inlineStr">
        <is>
          <t>0</t>
        </is>
      </c>
      <c r="G2019" t="inlineStr">
        <is>
          <t>0.00</t>
        </is>
      </c>
      <c r="H2019" t="inlineStr">
        <is>
          <t>100</t>
        </is>
      </c>
      <c r="I2019" t="inlineStr">
        <is>
          <t>0</t>
        </is>
      </c>
      <c r="J2019" t="inlineStr">
        <is>
          <t>TB26062025</t>
        </is>
      </c>
      <c r="N2019" t="inlineStr">
        <is>
          <t>DOLAR</t>
        </is>
      </c>
      <c r="O2019" t="inlineStr">
        <is>
          <t>Ext.</t>
        </is>
      </c>
      <c r="Q2019" t="inlineStr">
        <is>
          <t>US912797NW34</t>
        </is>
      </c>
      <c r="T2019" t="inlineStr">
        <is>
          <t>0</t>
        </is>
      </c>
      <c r="U2019" t="inlineStr">
        <is>
          <t>0</t>
        </is>
      </c>
      <c r="V2019" t="inlineStr">
        <is>
          <t>0</t>
        </is>
      </c>
      <c r="W2019" t="n">
        <v>0</v>
      </c>
      <c r="Z2019" t="inlineStr">
        <is>
          <t>Sin Calificar</t>
        </is>
      </c>
    </row>
    <row r="2020">
      <c r="A2020" t="inlineStr">
        <is>
          <t>84187</t>
        </is>
      </c>
      <c r="B2020" t="inlineStr">
        <is>
          <t>US TREASURY BILL ZCP V 15/04/2025</t>
        </is>
      </c>
      <c r="C2020" t="inlineStr">
        <is>
          <t>Publ</t>
        </is>
      </c>
      <c r="E2020" t="inlineStr">
        <is>
          <t>Porc.</t>
        </is>
      </c>
      <c r="F2020" t="inlineStr">
        <is>
          <t>0</t>
        </is>
      </c>
      <c r="G2020" t="inlineStr">
        <is>
          <t>0.00</t>
        </is>
      </c>
      <c r="I2020" t="inlineStr">
        <is>
          <t>0</t>
        </is>
      </c>
      <c r="J2020" t="inlineStr">
        <is>
          <t>TB15042025</t>
        </is>
      </c>
      <c r="N2020" t="inlineStr">
        <is>
          <t>DOLAR</t>
        </is>
      </c>
      <c r="Q2020" t="inlineStr">
        <is>
          <t>US912797NZ64</t>
        </is>
      </c>
      <c r="T2020" t="inlineStr">
        <is>
          <t>0</t>
        </is>
      </c>
      <c r="U2020" t="inlineStr">
        <is>
          <t>0</t>
        </is>
      </c>
      <c r="V2020" t="inlineStr">
        <is>
          <t>0</t>
        </is>
      </c>
      <c r="W2020" t="n">
        <v>0</v>
      </c>
      <c r="Z2020" t="inlineStr">
        <is>
          <t>Sin Calificar</t>
        </is>
      </c>
    </row>
    <row r="2021">
      <c r="A2021" t="inlineStr">
        <is>
          <t>84206</t>
        </is>
      </c>
      <c r="B2021" t="inlineStr">
        <is>
          <t>US TREASURY BILL ZCP V 22/01/26</t>
        </is>
      </c>
      <c r="C2021" t="inlineStr">
        <is>
          <t>Priv</t>
        </is>
      </c>
      <c r="E2021" t="inlineStr">
        <is>
          <t>Porc.</t>
        </is>
      </c>
      <c r="F2021" t="inlineStr">
        <is>
          <t>0</t>
        </is>
      </c>
      <c r="G2021" t="inlineStr">
        <is>
          <t>0.00</t>
        </is>
      </c>
      <c r="I2021" t="inlineStr">
        <is>
          <t>0</t>
        </is>
      </c>
      <c r="J2021" t="inlineStr">
        <is>
          <t>TB22012026</t>
        </is>
      </c>
      <c r="N2021" t="inlineStr">
        <is>
          <t>DOLAR</t>
        </is>
      </c>
      <c r="O2021" t="inlineStr">
        <is>
          <t>Ext.</t>
        </is>
      </c>
      <c r="Q2021" t="inlineStr">
        <is>
          <t>US912797PD35</t>
        </is>
      </c>
      <c r="T2021" t="inlineStr">
        <is>
          <t>0</t>
        </is>
      </c>
      <c r="U2021" t="inlineStr">
        <is>
          <t>0</t>
        </is>
      </c>
      <c r="V2021" t="inlineStr">
        <is>
          <t>0</t>
        </is>
      </c>
      <c r="W2021" t="n">
        <v>0</v>
      </c>
      <c r="X2021" t="inlineStr">
        <is>
          <t>US912797PD35</t>
        </is>
      </c>
      <c r="Z2021" t="inlineStr">
        <is>
          <t>Sin Calificar</t>
        </is>
      </c>
    </row>
    <row r="2022">
      <c r="A2022" t="inlineStr">
        <is>
          <t>84223</t>
        </is>
      </c>
      <c r="B2022" t="inlineStr">
        <is>
          <t>US TREASURY BILL ZCP 31/07/25</t>
        </is>
      </c>
      <c r="C2022" t="inlineStr">
        <is>
          <t>Publ</t>
        </is>
      </c>
      <c r="E2022" t="inlineStr">
        <is>
          <t>Porc.</t>
        </is>
      </c>
      <c r="F2022" t="inlineStr">
        <is>
          <t>0</t>
        </is>
      </c>
      <c r="G2022" t="inlineStr">
        <is>
          <t>0.00</t>
        </is>
      </c>
      <c r="I2022" t="inlineStr">
        <is>
          <t>0</t>
        </is>
      </c>
      <c r="J2022" t="inlineStr">
        <is>
          <t>TB31072025</t>
        </is>
      </c>
      <c r="L2022" t="inlineStr">
        <is>
          <t>TB31072025</t>
        </is>
      </c>
      <c r="N2022" t="inlineStr">
        <is>
          <t>DOLAR</t>
        </is>
      </c>
      <c r="O2022" t="inlineStr">
        <is>
          <t>Ext.</t>
        </is>
      </c>
      <c r="Q2022" t="inlineStr">
        <is>
          <t>US912797PG65</t>
        </is>
      </c>
      <c r="T2022" t="inlineStr">
        <is>
          <t>0</t>
        </is>
      </c>
      <c r="U2022" t="inlineStr">
        <is>
          <t>0</t>
        </is>
      </c>
      <c r="V2022" t="inlineStr">
        <is>
          <t>0</t>
        </is>
      </c>
      <c r="W2022" t="n">
        <v>0</v>
      </c>
      <c r="X2022" t="inlineStr">
        <is>
          <t>US912797PG65</t>
        </is>
      </c>
      <c r="Z2022" t="inlineStr">
        <is>
          <t>Sin Calificar</t>
        </is>
      </c>
    </row>
    <row r="2023">
      <c r="A2023" t="inlineStr">
        <is>
          <t>84192</t>
        </is>
      </c>
      <c r="B2023" t="inlineStr">
        <is>
          <t>US TREASURY BILL ZCP V 13/05/25</t>
        </is>
      </c>
      <c r="C2023" t="inlineStr">
        <is>
          <t>Publ</t>
        </is>
      </c>
      <c r="E2023" t="inlineStr">
        <is>
          <t>Porc.</t>
        </is>
      </c>
      <c r="F2023" t="inlineStr">
        <is>
          <t>0</t>
        </is>
      </c>
      <c r="G2023" t="inlineStr">
        <is>
          <t>0.00</t>
        </is>
      </c>
      <c r="I2023" t="inlineStr">
        <is>
          <t>0</t>
        </is>
      </c>
      <c r="J2023" t="inlineStr">
        <is>
          <t>TB130525</t>
        </is>
      </c>
      <c r="N2023" t="inlineStr">
        <is>
          <t>DOLAR</t>
        </is>
      </c>
      <c r="Q2023" t="inlineStr">
        <is>
          <t>US912797PH49</t>
        </is>
      </c>
      <c r="T2023" t="inlineStr">
        <is>
          <t>0</t>
        </is>
      </c>
      <c r="U2023" t="inlineStr">
        <is>
          <t>0</t>
        </is>
      </c>
      <c r="V2023" t="inlineStr">
        <is>
          <t>0</t>
        </is>
      </c>
      <c r="W2023" t="n">
        <v>0</v>
      </c>
      <c r="X2023" t="inlineStr">
        <is>
          <t>US912797PH49</t>
        </is>
      </c>
      <c r="Z2023" t="inlineStr">
        <is>
          <t>Sin Calificar</t>
        </is>
      </c>
    </row>
    <row r="2024">
      <c r="A2024" t="inlineStr">
        <is>
          <t>84222</t>
        </is>
      </c>
      <c r="B2024" t="inlineStr">
        <is>
          <t>US TREASURY BILL ZCP 27/05/25</t>
        </is>
      </c>
      <c r="C2024" t="inlineStr">
        <is>
          <t>Publ</t>
        </is>
      </c>
      <c r="E2024" t="inlineStr">
        <is>
          <t>Porc.</t>
        </is>
      </c>
      <c r="F2024" t="inlineStr">
        <is>
          <t>0</t>
        </is>
      </c>
      <c r="G2024" t="inlineStr">
        <is>
          <t>0.00</t>
        </is>
      </c>
      <c r="I2024" t="inlineStr">
        <is>
          <t>0</t>
        </is>
      </c>
      <c r="J2024" t="inlineStr">
        <is>
          <t>TB270525</t>
        </is>
      </c>
      <c r="N2024" t="inlineStr">
        <is>
          <t>DOLAR</t>
        </is>
      </c>
      <c r="Q2024" t="inlineStr">
        <is>
          <t>US912797PK77</t>
        </is>
      </c>
      <c r="T2024" t="inlineStr">
        <is>
          <t>0</t>
        </is>
      </c>
      <c r="U2024" t="inlineStr">
        <is>
          <t>0</t>
        </is>
      </c>
      <c r="V2024" t="inlineStr">
        <is>
          <t>0</t>
        </is>
      </c>
      <c r="W2024" t="n">
        <v>0</v>
      </c>
      <c r="Z2024" t="inlineStr">
        <is>
          <t>Sin Calificar</t>
        </is>
      </c>
    </row>
    <row r="2025">
      <c r="A2025" t="inlineStr">
        <is>
          <t>84267</t>
        </is>
      </c>
      <c r="B2025" t="inlineStr">
        <is>
          <t>US TREASURY BILL ZCP V 19/02/26</t>
        </is>
      </c>
      <c r="C2025" t="inlineStr">
        <is>
          <t>Publ</t>
        </is>
      </c>
      <c r="E2025" t="inlineStr">
        <is>
          <t>Porc.</t>
        </is>
      </c>
      <c r="F2025" t="inlineStr">
        <is>
          <t>0</t>
        </is>
      </c>
      <c r="G2025" t="inlineStr">
        <is>
          <t>0.00</t>
        </is>
      </c>
      <c r="I2025" t="inlineStr">
        <is>
          <t>0</t>
        </is>
      </c>
      <c r="J2025" t="inlineStr">
        <is>
          <t>TB19022026</t>
        </is>
      </c>
      <c r="N2025" t="inlineStr">
        <is>
          <t>DOLAR</t>
        </is>
      </c>
      <c r="Q2025" t="inlineStr">
        <is>
          <t>US912797PM34</t>
        </is>
      </c>
      <c r="T2025" t="inlineStr">
        <is>
          <t>0</t>
        </is>
      </c>
      <c r="U2025" t="inlineStr">
        <is>
          <t>0</t>
        </is>
      </c>
      <c r="V2025" t="inlineStr">
        <is>
          <t>0</t>
        </is>
      </c>
      <c r="W2025" t="n">
        <v>0</v>
      </c>
      <c r="Z2025" t="inlineStr">
        <is>
          <t>Sin Calificar</t>
        </is>
      </c>
    </row>
    <row r="2026">
      <c r="A2026" t="inlineStr">
        <is>
          <t>84256</t>
        </is>
      </c>
      <c r="B2026" t="inlineStr">
        <is>
          <t>US TREASURY BILL ZCP 14/08/25</t>
        </is>
      </c>
      <c r="C2026" t="inlineStr">
        <is>
          <t>Publ</t>
        </is>
      </c>
      <c r="E2026" t="inlineStr">
        <is>
          <t>Porc.</t>
        </is>
      </c>
      <c r="F2026" t="inlineStr">
        <is>
          <t>0</t>
        </is>
      </c>
      <c r="G2026" t="inlineStr">
        <is>
          <t>0.00</t>
        </is>
      </c>
      <c r="I2026" t="inlineStr">
        <is>
          <t>0</t>
        </is>
      </c>
      <c r="J2026" t="inlineStr">
        <is>
          <t>TB14082025</t>
        </is>
      </c>
      <c r="N2026" t="inlineStr">
        <is>
          <t>DOLAR</t>
        </is>
      </c>
      <c r="O2026" t="inlineStr">
        <is>
          <t>Ext.</t>
        </is>
      </c>
      <c r="Q2026" t="inlineStr">
        <is>
          <t>US912797PN17</t>
        </is>
      </c>
      <c r="T2026" t="inlineStr">
        <is>
          <t>0</t>
        </is>
      </c>
      <c r="U2026" t="inlineStr">
        <is>
          <t>0</t>
        </is>
      </c>
      <c r="V2026" t="inlineStr">
        <is>
          <t>0</t>
        </is>
      </c>
      <c r="W2026" t="n">
        <v>0</v>
      </c>
      <c r="Z2026" t="inlineStr">
        <is>
          <t>Sin Calificar</t>
        </is>
      </c>
    </row>
    <row r="2027">
      <c r="A2027" t="inlineStr">
        <is>
          <t>84308</t>
        </is>
      </c>
      <c r="B2027" t="inlineStr">
        <is>
          <t>US TREASURY BILL ZCP V. 19/03/2026</t>
        </is>
      </c>
      <c r="C2027" t="inlineStr">
        <is>
          <t>Publ</t>
        </is>
      </c>
      <c r="E2027" t="inlineStr">
        <is>
          <t>Porc.</t>
        </is>
      </c>
      <c r="F2027" t="inlineStr">
        <is>
          <t>0</t>
        </is>
      </c>
      <c r="G2027" t="inlineStr">
        <is>
          <t>0.00</t>
        </is>
      </c>
      <c r="I2027" t="inlineStr">
        <is>
          <t>0</t>
        </is>
      </c>
      <c r="J2027" t="inlineStr">
        <is>
          <t>TB19032026</t>
        </is>
      </c>
      <c r="N2027" t="inlineStr">
        <is>
          <t>DOLAR</t>
        </is>
      </c>
      <c r="Q2027" t="inlineStr">
        <is>
          <t>US912797PV33</t>
        </is>
      </c>
      <c r="T2027" t="inlineStr">
        <is>
          <t>0</t>
        </is>
      </c>
      <c r="U2027" t="inlineStr">
        <is>
          <t>0</t>
        </is>
      </c>
      <c r="V2027" t="inlineStr">
        <is>
          <t>0</t>
        </is>
      </c>
      <c r="W2027" t="n">
        <v>0</v>
      </c>
      <c r="Z2027" t="inlineStr">
        <is>
          <t>Sin Calificar</t>
        </is>
      </c>
    </row>
    <row r="2028">
      <c r="A2028" t="inlineStr">
        <is>
          <t>84339</t>
        </is>
      </c>
      <c r="B2028" t="inlineStr">
        <is>
          <t>US TREASURY BILL ZCP V. 16/04/26 U$S</t>
        </is>
      </c>
      <c r="C2028" t="inlineStr">
        <is>
          <t>Publ</t>
        </is>
      </c>
      <c r="E2028" t="inlineStr">
        <is>
          <t>Porc.</t>
        </is>
      </c>
      <c r="F2028" t="inlineStr">
        <is>
          <t>0</t>
        </is>
      </c>
      <c r="G2028" t="inlineStr">
        <is>
          <t>0.00</t>
        </is>
      </c>
      <c r="I2028" t="inlineStr">
        <is>
          <t>0</t>
        </is>
      </c>
      <c r="J2028" t="inlineStr">
        <is>
          <t>TB16042026</t>
        </is>
      </c>
      <c r="N2028" t="inlineStr">
        <is>
          <t>DOLAR</t>
        </is>
      </c>
      <c r="O2028" t="inlineStr">
        <is>
          <t>Ext.</t>
        </is>
      </c>
      <c r="Q2028" t="inlineStr">
        <is>
          <t>US912797QD26</t>
        </is>
      </c>
      <c r="T2028" t="inlineStr">
        <is>
          <t>0</t>
        </is>
      </c>
      <c r="U2028" t="inlineStr">
        <is>
          <t>0</t>
        </is>
      </c>
      <c r="V2028" t="inlineStr">
        <is>
          <t>0</t>
        </is>
      </c>
      <c r="W2028" t="n">
        <v>0</v>
      </c>
      <c r="Z2028" t="inlineStr">
        <is>
          <t>Sin Calificar</t>
        </is>
      </c>
    </row>
    <row r="2029">
      <c r="A2029" t="inlineStr">
        <is>
          <t>84359</t>
        </is>
      </c>
      <c r="B2029" t="inlineStr">
        <is>
          <t>US TREASURY BILL ZCP 05/08/25</t>
        </is>
      </c>
      <c r="C2029" t="inlineStr">
        <is>
          <t>Publ</t>
        </is>
      </c>
      <c r="E2029" t="inlineStr">
        <is>
          <t>Porc.</t>
        </is>
      </c>
      <c r="F2029" t="inlineStr">
        <is>
          <t>0</t>
        </is>
      </c>
      <c r="G2029" t="inlineStr">
        <is>
          <t>0.00</t>
        </is>
      </c>
      <c r="I2029" t="inlineStr">
        <is>
          <t>0</t>
        </is>
      </c>
      <c r="J2029" t="inlineStr">
        <is>
          <t>TB05082025</t>
        </is>
      </c>
      <c r="N2029" t="inlineStr">
        <is>
          <t>DOLAR</t>
        </is>
      </c>
      <c r="O2029" t="inlineStr">
        <is>
          <t>Ext.</t>
        </is>
      </c>
      <c r="Q2029" t="inlineStr">
        <is>
          <t>US912797QH30</t>
        </is>
      </c>
      <c r="T2029" t="inlineStr">
        <is>
          <t>0</t>
        </is>
      </c>
      <c r="U2029" t="inlineStr">
        <is>
          <t>0</t>
        </is>
      </c>
      <c r="V2029" t="inlineStr">
        <is>
          <t>0</t>
        </is>
      </c>
      <c r="W2029" t="n">
        <v>0</v>
      </c>
      <c r="Z2029" t="inlineStr">
        <is>
          <t>Sin Calificar</t>
        </is>
      </c>
    </row>
    <row r="2030">
      <c r="A2030" t="inlineStr">
        <is>
          <t>84354</t>
        </is>
      </c>
      <c r="B2030" t="inlineStr">
        <is>
          <t>US TREASURY BILL ZCP VTO 26/08/25</t>
        </is>
      </c>
      <c r="C2030" t="inlineStr">
        <is>
          <t>Publ</t>
        </is>
      </c>
      <c r="E2030" t="inlineStr">
        <is>
          <t>Porc.</t>
        </is>
      </c>
      <c r="F2030" t="inlineStr">
        <is>
          <t>0</t>
        </is>
      </c>
      <c r="G2030" t="inlineStr">
        <is>
          <t>100.00</t>
        </is>
      </c>
      <c r="I2030" t="inlineStr">
        <is>
          <t>10</t>
        </is>
      </c>
      <c r="J2030" t="inlineStr">
        <is>
          <t>TB26082025</t>
        </is>
      </c>
      <c r="N2030" t="inlineStr">
        <is>
          <t>DOLAR</t>
        </is>
      </c>
      <c r="O2030" t="inlineStr">
        <is>
          <t>Ext.</t>
        </is>
      </c>
      <c r="Q2030" t="inlineStr">
        <is>
          <t>US912797QL42</t>
        </is>
      </c>
      <c r="T2030" t="inlineStr">
        <is>
          <t>0</t>
        </is>
      </c>
      <c r="U2030" t="inlineStr">
        <is>
          <t>0</t>
        </is>
      </c>
      <c r="V2030" t="inlineStr">
        <is>
          <t>0</t>
        </is>
      </c>
      <c r="W2030" t="n">
        <v>0</v>
      </c>
      <c r="Z2030" t="inlineStr">
        <is>
          <t>Sin Calificar</t>
        </is>
      </c>
    </row>
    <row r="2031">
      <c r="A2031" t="inlineStr">
        <is>
          <t>84377</t>
        </is>
      </c>
      <c r="B2031" t="inlineStr">
        <is>
          <t>US TREASURY BILL ZCP V. 14/05/26</t>
        </is>
      </c>
      <c r="C2031" t="inlineStr">
        <is>
          <t>Publ</t>
        </is>
      </c>
      <c r="E2031" t="inlineStr">
        <is>
          <t>Porc.</t>
        </is>
      </c>
      <c r="F2031" t="inlineStr">
        <is>
          <t>0</t>
        </is>
      </c>
      <c r="G2031" t="inlineStr">
        <is>
          <t>0.00</t>
        </is>
      </c>
      <c r="I2031" t="inlineStr">
        <is>
          <t>0</t>
        </is>
      </c>
      <c r="J2031" t="inlineStr">
        <is>
          <t>TB14052026</t>
        </is>
      </c>
      <c r="N2031" t="inlineStr">
        <is>
          <t>DOLAR</t>
        </is>
      </c>
      <c r="O2031" t="inlineStr">
        <is>
          <t>Ext.</t>
        </is>
      </c>
      <c r="Q2031" t="inlineStr">
        <is>
          <t>US912797QN08</t>
        </is>
      </c>
      <c r="T2031" t="inlineStr">
        <is>
          <t>0</t>
        </is>
      </c>
      <c r="U2031" t="inlineStr">
        <is>
          <t>0</t>
        </is>
      </c>
      <c r="V2031" t="inlineStr">
        <is>
          <t>0</t>
        </is>
      </c>
      <c r="W2031" t="n">
        <v>0</v>
      </c>
      <c r="Z2031" t="inlineStr">
        <is>
          <t>Sin Calificar</t>
        </is>
      </c>
    </row>
    <row r="2032">
      <c r="A2032" t="inlineStr">
        <is>
          <t>81349</t>
        </is>
      </c>
      <c r="B2032" t="inlineStr">
        <is>
          <t>US TREASURY BOND STRIP. ZCP V.15/08/2023</t>
        </is>
      </c>
      <c r="C2032" t="inlineStr">
        <is>
          <t>Priv</t>
        </is>
      </c>
      <c r="E2032" t="inlineStr">
        <is>
          <t>Porc.</t>
        </is>
      </c>
      <c r="F2032" t="inlineStr">
        <is>
          <t>0</t>
        </is>
      </c>
      <c r="G2032" t="inlineStr">
        <is>
          <t>0.00</t>
        </is>
      </c>
      <c r="I2032" t="inlineStr">
        <is>
          <t>0</t>
        </is>
      </c>
      <c r="N2032" t="inlineStr">
        <is>
          <t>DOLAR</t>
        </is>
      </c>
      <c r="O2032" t="inlineStr">
        <is>
          <t>Ext.</t>
        </is>
      </c>
      <c r="Q2032" t="inlineStr">
        <is>
          <t>US912803BC67</t>
        </is>
      </c>
      <c r="T2032" t="inlineStr">
        <is>
          <t>0</t>
        </is>
      </c>
      <c r="U2032" t="inlineStr">
        <is>
          <t>0</t>
        </is>
      </c>
      <c r="V2032" t="inlineStr">
        <is>
          <t>0</t>
        </is>
      </c>
      <c r="W2032" t="n">
        <v>0</v>
      </c>
      <c r="X2032" t="inlineStr">
        <is>
          <t>912803BC6</t>
        </is>
      </c>
      <c r="Z2032" t="inlineStr">
        <is>
          <t>Sin Calificar</t>
        </is>
      </c>
    </row>
    <row r="2033">
      <c r="A2033" t="inlineStr">
        <is>
          <t>83430</t>
        </is>
      </c>
      <c r="B2033" t="inlineStr">
        <is>
          <t>US TREASURY NOTE ZCP V.31/03/25 U$S</t>
        </is>
      </c>
      <c r="C2033" t="inlineStr">
        <is>
          <t>Publ</t>
        </is>
      </c>
      <c r="E2033" t="inlineStr">
        <is>
          <t>Porc.</t>
        </is>
      </c>
      <c r="F2033" t="inlineStr">
        <is>
          <t>0</t>
        </is>
      </c>
      <c r="G2033" t="inlineStr">
        <is>
          <t>0.00</t>
        </is>
      </c>
      <c r="I2033" t="inlineStr">
        <is>
          <t>0</t>
        </is>
      </c>
      <c r="J2033" t="inlineStr">
        <is>
          <t>TN31032025</t>
        </is>
      </c>
      <c r="N2033" t="inlineStr">
        <is>
          <t>DOLAR</t>
        </is>
      </c>
      <c r="O2033" t="inlineStr">
        <is>
          <t>Ext.</t>
        </is>
      </c>
      <c r="Q2033" t="inlineStr">
        <is>
          <t>US9128284F40</t>
        </is>
      </c>
      <c r="T2033" t="inlineStr">
        <is>
          <t>0</t>
        </is>
      </c>
      <c r="U2033" t="inlineStr">
        <is>
          <t>0</t>
        </is>
      </c>
      <c r="V2033" t="inlineStr">
        <is>
          <t>0</t>
        </is>
      </c>
      <c r="W2033" t="n">
        <v>0</v>
      </c>
      <c r="Z2033" t="inlineStr">
        <is>
          <t>Sin Calificar</t>
        </is>
      </c>
    </row>
    <row r="2034">
      <c r="A2034" t="inlineStr">
        <is>
          <t>92706</t>
        </is>
      </c>
      <c r="B2034" t="inlineStr">
        <is>
          <t>US TREASURY NOTE 2,50% VTO.31/05/20</t>
        </is>
      </c>
      <c r="C2034" t="inlineStr">
        <is>
          <t>Priv</t>
        </is>
      </c>
      <c r="E2034" t="inlineStr">
        <is>
          <t>Porc.</t>
        </is>
      </c>
      <c r="F2034" t="inlineStr">
        <is>
          <t>0</t>
        </is>
      </c>
      <c r="G2034" t="inlineStr">
        <is>
          <t>0.00</t>
        </is>
      </c>
      <c r="I2034" t="inlineStr">
        <is>
          <t>0</t>
        </is>
      </c>
      <c r="J2034" t="inlineStr">
        <is>
          <t>USTB</t>
        </is>
      </c>
      <c r="Q2034" t="inlineStr">
        <is>
          <t>US9128284Q05</t>
        </is>
      </c>
      <c r="T2034" t="inlineStr">
        <is>
          <t>0</t>
        </is>
      </c>
      <c r="U2034" t="inlineStr">
        <is>
          <t>0</t>
        </is>
      </c>
      <c r="V2034" t="inlineStr">
        <is>
          <t>0</t>
        </is>
      </c>
      <c r="W2034" t="n">
        <v>0</v>
      </c>
      <c r="X2034" t="inlineStr">
        <is>
          <t>9128284Q0</t>
        </is>
      </c>
      <c r="Z2034" t="inlineStr">
        <is>
          <t>Sin Calificar</t>
        </is>
      </c>
    </row>
    <row r="2035">
      <c r="A2035" t="inlineStr">
        <is>
          <t>80445</t>
        </is>
      </c>
      <c r="B2035" t="inlineStr">
        <is>
          <t>TB15022029</t>
        </is>
      </c>
      <c r="C2035" t="inlineStr">
        <is>
          <t>Publ</t>
        </is>
      </c>
      <c r="E2035" t="inlineStr">
        <is>
          <t>Porc.</t>
        </is>
      </c>
      <c r="F2035" t="inlineStr">
        <is>
          <t>0</t>
        </is>
      </c>
      <c r="G2035" t="inlineStr">
        <is>
          <t>0.00</t>
        </is>
      </c>
      <c r="H2035" t="inlineStr">
        <is>
          <t>100</t>
        </is>
      </c>
      <c r="I2035" t="inlineStr">
        <is>
          <t>0</t>
        </is>
      </c>
      <c r="J2035" t="inlineStr">
        <is>
          <t>TB15022029</t>
        </is>
      </c>
      <c r="N2035" t="inlineStr">
        <is>
          <t>DOLAR</t>
        </is>
      </c>
      <c r="O2035" t="inlineStr">
        <is>
          <t>Ext.</t>
        </is>
      </c>
      <c r="Q2035" t="inlineStr">
        <is>
          <t>US9128286B18</t>
        </is>
      </c>
      <c r="T2035" t="inlineStr">
        <is>
          <t>0</t>
        </is>
      </c>
      <c r="U2035" t="inlineStr">
        <is>
          <t>0</t>
        </is>
      </c>
      <c r="V2035" t="inlineStr">
        <is>
          <t>0</t>
        </is>
      </c>
      <c r="W2035" t="n">
        <v>0</v>
      </c>
      <c r="X2035" t="inlineStr">
        <is>
          <t>US9128286B18</t>
        </is>
      </c>
      <c r="Z2035" t="inlineStr">
        <is>
          <t>Sin Calificar</t>
        </is>
      </c>
    </row>
    <row r="2036">
      <c r="A2036" t="inlineStr">
        <is>
          <t>80741</t>
        </is>
      </c>
      <c r="B2036" t="inlineStr">
        <is>
          <t>US TREASURY NOTE 1.75% VTO. 31/07/2021</t>
        </is>
      </c>
      <c r="C2036" t="inlineStr">
        <is>
          <t>Publ</t>
        </is>
      </c>
      <c r="E2036" t="inlineStr">
        <is>
          <t>Porc.</t>
        </is>
      </c>
      <c r="F2036" t="inlineStr">
        <is>
          <t>0</t>
        </is>
      </c>
      <c r="G2036" t="inlineStr">
        <is>
          <t>0.00</t>
        </is>
      </c>
      <c r="I2036" t="inlineStr">
        <is>
          <t>0</t>
        </is>
      </c>
      <c r="O2036" t="inlineStr">
        <is>
          <t>Ext.</t>
        </is>
      </c>
      <c r="Q2036" t="inlineStr">
        <is>
          <t>US9128287F13</t>
        </is>
      </c>
      <c r="T2036" t="inlineStr">
        <is>
          <t>0</t>
        </is>
      </c>
      <c r="U2036" t="inlineStr">
        <is>
          <t>0</t>
        </is>
      </c>
      <c r="V2036" t="inlineStr">
        <is>
          <t>0</t>
        </is>
      </c>
      <c r="W2036" t="n">
        <v>0</v>
      </c>
      <c r="Z2036" t="inlineStr">
        <is>
          <t>Sin Calificar</t>
        </is>
      </c>
    </row>
    <row r="2037">
      <c r="A2037" t="inlineStr">
        <is>
          <t>82011</t>
        </is>
      </c>
      <c r="B2037" t="inlineStr">
        <is>
          <t>US TREASURY NOTE 2% V.15/02/2025</t>
        </is>
      </c>
      <c r="C2037" t="inlineStr">
        <is>
          <t>Publ</t>
        </is>
      </c>
      <c r="E2037" t="inlineStr">
        <is>
          <t>Porc.</t>
        </is>
      </c>
      <c r="F2037" t="inlineStr">
        <is>
          <t>0</t>
        </is>
      </c>
      <c r="G2037" t="inlineStr">
        <is>
          <t>0.00</t>
        </is>
      </c>
      <c r="I2037" t="inlineStr">
        <is>
          <t>0</t>
        </is>
      </c>
      <c r="J2037" t="inlineStr">
        <is>
          <t>TB15022025</t>
        </is>
      </c>
      <c r="N2037" t="inlineStr">
        <is>
          <t>DOLAR</t>
        </is>
      </c>
      <c r="O2037" t="inlineStr">
        <is>
          <t>Ext.</t>
        </is>
      </c>
      <c r="Q2037" t="inlineStr">
        <is>
          <t>US912828J272</t>
        </is>
      </c>
      <c r="T2037" t="inlineStr">
        <is>
          <t>0</t>
        </is>
      </c>
      <c r="U2037" t="inlineStr">
        <is>
          <t>0</t>
        </is>
      </c>
      <c r="V2037" t="inlineStr">
        <is>
          <t>0</t>
        </is>
      </c>
      <c r="W2037" t="n">
        <v>0</v>
      </c>
      <c r="Z2037" t="inlineStr">
        <is>
          <t>Sin Calificar</t>
        </is>
      </c>
    </row>
    <row r="2038">
      <c r="A2038" t="inlineStr">
        <is>
          <t>80696</t>
        </is>
      </c>
      <c r="B2038" t="inlineStr">
        <is>
          <t>US TREASURY NOTE 1.875% VTO. 31/08/2022</t>
        </is>
      </c>
      <c r="C2038" t="inlineStr">
        <is>
          <t>Publ</t>
        </is>
      </c>
      <c r="E2038" t="inlineStr">
        <is>
          <t>Porc.</t>
        </is>
      </c>
      <c r="F2038" t="inlineStr">
        <is>
          <t>0</t>
        </is>
      </c>
      <c r="G2038" t="inlineStr">
        <is>
          <t>0.00</t>
        </is>
      </c>
      <c r="I2038" t="inlineStr">
        <is>
          <t>0</t>
        </is>
      </c>
      <c r="J2038" t="inlineStr">
        <is>
          <t>TB31082022</t>
        </is>
      </c>
      <c r="N2038" t="inlineStr">
        <is>
          <t>DOLAR</t>
        </is>
      </c>
      <c r="Q2038" t="inlineStr">
        <is>
          <t>US912828L245</t>
        </is>
      </c>
      <c r="T2038" t="inlineStr">
        <is>
          <t>0</t>
        </is>
      </c>
      <c r="U2038" t="inlineStr">
        <is>
          <t>0</t>
        </is>
      </c>
      <c r="V2038" t="inlineStr">
        <is>
          <t>0</t>
        </is>
      </c>
      <c r="W2038" t="n">
        <v>0</v>
      </c>
      <c r="X2038" t="inlineStr">
        <is>
          <t>912828L24</t>
        </is>
      </c>
      <c r="Z2038" t="inlineStr">
        <is>
          <t>Sin Calificar</t>
        </is>
      </c>
    </row>
    <row r="2039">
      <c r="A2039" t="inlineStr">
        <is>
          <t>80485</t>
        </is>
      </c>
      <c r="B2039" t="inlineStr">
        <is>
          <t>US T NOTE 2% VTO. 15/11/2021</t>
        </is>
      </c>
      <c r="C2039" t="inlineStr">
        <is>
          <t>Priv</t>
        </is>
      </c>
      <c r="E2039" t="inlineStr">
        <is>
          <t>Porc.</t>
        </is>
      </c>
      <c r="F2039" t="inlineStr">
        <is>
          <t>0</t>
        </is>
      </c>
      <c r="G2039" t="inlineStr">
        <is>
          <t>0.00</t>
        </is>
      </c>
      <c r="I2039" t="inlineStr">
        <is>
          <t>0</t>
        </is>
      </c>
      <c r="J2039" t="inlineStr">
        <is>
          <t>TN15112021</t>
        </is>
      </c>
      <c r="N2039" t="inlineStr">
        <is>
          <t>U$S</t>
        </is>
      </c>
      <c r="O2039" t="inlineStr">
        <is>
          <t>Ext.</t>
        </is>
      </c>
      <c r="Q2039" t="inlineStr">
        <is>
          <t>US912828RR30</t>
        </is>
      </c>
      <c r="T2039" t="inlineStr">
        <is>
          <t>0</t>
        </is>
      </c>
      <c r="U2039" t="inlineStr">
        <is>
          <t>0</t>
        </is>
      </c>
      <c r="V2039" t="inlineStr">
        <is>
          <t>0</t>
        </is>
      </c>
      <c r="W2039" t="n">
        <v>0</v>
      </c>
      <c r="X2039" t="inlineStr">
        <is>
          <t>912828RR3</t>
        </is>
      </c>
      <c r="Z2039" t="inlineStr">
        <is>
          <t>Sin Calificar</t>
        </is>
      </c>
    </row>
    <row r="2040">
      <c r="A2040" t="inlineStr">
        <is>
          <t>82546</t>
        </is>
      </c>
      <c r="B2040" t="inlineStr">
        <is>
          <t>US TREASURY NOTE 0.125% V.15/01/2023</t>
        </is>
      </c>
      <c r="C2040" t="inlineStr">
        <is>
          <t>Letr</t>
        </is>
      </c>
      <c r="E2040" t="inlineStr">
        <is>
          <t>Porc.</t>
        </is>
      </c>
      <c r="F2040" t="inlineStr">
        <is>
          <t>0</t>
        </is>
      </c>
      <c r="G2040" t="inlineStr">
        <is>
          <t>0.00</t>
        </is>
      </c>
      <c r="I2040" t="inlineStr">
        <is>
          <t>0</t>
        </is>
      </c>
      <c r="J2040" t="inlineStr">
        <is>
          <t>TN15012023</t>
        </is>
      </c>
      <c r="O2040" t="inlineStr">
        <is>
          <t>Ext.</t>
        </is>
      </c>
      <c r="P2040" t="inlineStr">
        <is>
          <t>16/01/23</t>
        </is>
      </c>
      <c r="Q2040" t="inlineStr">
        <is>
          <t>US912828UH11</t>
        </is>
      </c>
      <c r="T2040" t="inlineStr">
        <is>
          <t>0</t>
        </is>
      </c>
      <c r="U2040" t="inlineStr">
        <is>
          <t>0</t>
        </is>
      </c>
      <c r="V2040" t="inlineStr">
        <is>
          <t>0</t>
        </is>
      </c>
      <c r="W2040" t="n">
        <v>0</v>
      </c>
      <c r="X2040" t="inlineStr">
        <is>
          <t>912828UH1</t>
        </is>
      </c>
      <c r="Z2040" t="inlineStr">
        <is>
          <t>Sin Calificar</t>
        </is>
      </c>
    </row>
    <row r="2041">
      <c r="A2041" t="inlineStr">
        <is>
          <t>96330</t>
        </is>
      </c>
      <c r="B2041" t="inlineStr">
        <is>
          <t>US TREASURY NOTE 0.125% V.15/01/2023</t>
        </is>
      </c>
      <c r="C2041" t="inlineStr">
        <is>
          <t>Publ</t>
        </is>
      </c>
      <c r="E2041" t="inlineStr">
        <is>
          <t>Porc.</t>
        </is>
      </c>
      <c r="F2041" t="inlineStr">
        <is>
          <t>0</t>
        </is>
      </c>
      <c r="G2041" t="inlineStr">
        <is>
          <t>0.00</t>
        </is>
      </c>
      <c r="I2041" t="inlineStr">
        <is>
          <t>0</t>
        </is>
      </c>
      <c r="J2041" t="inlineStr">
        <is>
          <t>TN15012023</t>
        </is>
      </c>
      <c r="N2041" t="inlineStr">
        <is>
          <t>DOLAR</t>
        </is>
      </c>
      <c r="Q2041" t="inlineStr">
        <is>
          <t>US912828UH11</t>
        </is>
      </c>
      <c r="T2041" t="inlineStr">
        <is>
          <t>0</t>
        </is>
      </c>
      <c r="U2041" t="inlineStr">
        <is>
          <t>0</t>
        </is>
      </c>
      <c r="V2041" t="inlineStr">
        <is>
          <t>0</t>
        </is>
      </c>
      <c r="W2041" t="n">
        <v>0</v>
      </c>
      <c r="Z2041" t="inlineStr">
        <is>
          <t>Sin Calificar</t>
        </is>
      </c>
    </row>
    <row r="2042">
      <c r="A2042" t="inlineStr">
        <is>
          <t>91747</t>
        </is>
      </c>
      <c r="B2042" t="inlineStr">
        <is>
          <t>US TREASURY NOTE 1.75% VTO.15/05/2023</t>
        </is>
      </c>
      <c r="C2042" t="inlineStr">
        <is>
          <t>Priv</t>
        </is>
      </c>
      <c r="E2042" t="inlineStr">
        <is>
          <t>Normal</t>
        </is>
      </c>
      <c r="F2042" t="inlineStr">
        <is>
          <t>0</t>
        </is>
      </c>
      <c r="G2042" t="inlineStr">
        <is>
          <t>0.00</t>
        </is>
      </c>
      <c r="I2042" t="inlineStr">
        <is>
          <t>0</t>
        </is>
      </c>
      <c r="O2042" t="inlineStr">
        <is>
          <t>Ext.</t>
        </is>
      </c>
      <c r="Q2042" t="inlineStr">
        <is>
          <t>US912828VB32</t>
        </is>
      </c>
      <c r="T2042" t="inlineStr">
        <is>
          <t>0</t>
        </is>
      </c>
      <c r="U2042" t="inlineStr">
        <is>
          <t>0</t>
        </is>
      </c>
      <c r="V2042" t="inlineStr">
        <is>
          <t>0</t>
        </is>
      </c>
      <c r="W2042" t="n">
        <v>0</v>
      </c>
      <c r="Z2042" t="inlineStr">
        <is>
          <t>Sin Calificar</t>
        </is>
      </c>
    </row>
    <row r="2043">
      <c r="A2043" t="inlineStr">
        <is>
          <t>82438</t>
        </is>
      </c>
      <c r="B2043" t="inlineStr">
        <is>
          <t>US TREASURY NOTE 0.375% V.15/07/2023</t>
        </is>
      </c>
      <c r="C2043" t="inlineStr">
        <is>
          <t>Publ</t>
        </is>
      </c>
      <c r="E2043" t="inlineStr">
        <is>
          <t>Porc.</t>
        </is>
      </c>
      <c r="F2043" t="inlineStr">
        <is>
          <t>0</t>
        </is>
      </c>
      <c r="G2043" t="inlineStr">
        <is>
          <t>0.00</t>
        </is>
      </c>
      <c r="I2043" t="inlineStr">
        <is>
          <t>0</t>
        </is>
      </c>
      <c r="J2043" t="inlineStr">
        <is>
          <t>TN15072023</t>
        </is>
      </c>
      <c r="N2043" t="inlineStr">
        <is>
          <t>DOLAR</t>
        </is>
      </c>
      <c r="O2043" t="inlineStr">
        <is>
          <t>Ext.</t>
        </is>
      </c>
      <c r="Q2043" t="inlineStr">
        <is>
          <t>US912828VM96</t>
        </is>
      </c>
      <c r="T2043" t="inlineStr">
        <is>
          <t>0</t>
        </is>
      </c>
      <c r="U2043" t="inlineStr">
        <is>
          <t>0</t>
        </is>
      </c>
      <c r="V2043" t="inlineStr">
        <is>
          <t>0</t>
        </is>
      </c>
      <c r="W2043" t="n">
        <v>0</v>
      </c>
      <c r="Z2043" t="inlineStr">
        <is>
          <t>Sin Calificar</t>
        </is>
      </c>
    </row>
    <row r="2044">
      <c r="A2044" t="inlineStr">
        <is>
          <t>80715</t>
        </is>
      </c>
      <c r="B2044" t="inlineStr">
        <is>
          <t>US TREASURY NOTE  1 75% VTO. 31/10/2020</t>
        </is>
      </c>
      <c r="C2044" t="inlineStr">
        <is>
          <t>Priv</t>
        </is>
      </c>
      <c r="E2044" t="inlineStr">
        <is>
          <t>Porc.</t>
        </is>
      </c>
      <c r="F2044" t="inlineStr">
        <is>
          <t>0</t>
        </is>
      </c>
      <c r="G2044" t="inlineStr">
        <is>
          <t>0.00</t>
        </is>
      </c>
      <c r="I2044" t="inlineStr">
        <is>
          <t>0</t>
        </is>
      </c>
      <c r="J2044" t="inlineStr">
        <is>
          <t>USTN</t>
        </is>
      </c>
      <c r="Q2044" t="inlineStr">
        <is>
          <t>US912828WC06</t>
        </is>
      </c>
      <c r="T2044" t="inlineStr">
        <is>
          <t>0</t>
        </is>
      </c>
      <c r="U2044" t="inlineStr">
        <is>
          <t>0</t>
        </is>
      </c>
      <c r="V2044" t="inlineStr">
        <is>
          <t>0</t>
        </is>
      </c>
      <c r="W2044" t="n">
        <v>0</v>
      </c>
      <c r="X2044" t="inlineStr">
        <is>
          <t>912828WC0</t>
        </is>
      </c>
      <c r="Z2044" t="inlineStr">
        <is>
          <t>Sin Calificar</t>
        </is>
      </c>
    </row>
    <row r="2045">
      <c r="A2045" t="inlineStr">
        <is>
          <t>82357</t>
        </is>
      </c>
      <c r="B2045" t="inlineStr">
        <is>
          <t>US TREASURY NOTE 0.125% V.15/07/2024</t>
        </is>
      </c>
      <c r="C2045" t="inlineStr">
        <is>
          <t>Publ</t>
        </is>
      </c>
      <c r="E2045" t="inlineStr">
        <is>
          <t>Porc.</t>
        </is>
      </c>
      <c r="F2045" t="inlineStr">
        <is>
          <t>0</t>
        </is>
      </c>
      <c r="G2045" t="inlineStr">
        <is>
          <t>0.00</t>
        </is>
      </c>
      <c r="I2045" t="inlineStr">
        <is>
          <t>0</t>
        </is>
      </c>
      <c r="J2045" t="inlineStr">
        <is>
          <t>TB15072024</t>
        </is>
      </c>
      <c r="N2045" t="inlineStr">
        <is>
          <t>DOLAR</t>
        </is>
      </c>
      <c r="O2045" t="inlineStr">
        <is>
          <t>Ext.</t>
        </is>
      </c>
      <c r="Q2045" t="inlineStr">
        <is>
          <t>US912828WU04</t>
        </is>
      </c>
      <c r="T2045" t="inlineStr">
        <is>
          <t>0</t>
        </is>
      </c>
      <c r="U2045" t="inlineStr">
        <is>
          <t>0</t>
        </is>
      </c>
      <c r="V2045" t="inlineStr">
        <is>
          <t>0</t>
        </is>
      </c>
      <c r="W2045" t="n">
        <v>0</v>
      </c>
      <c r="Z2045" t="inlineStr">
        <is>
          <t>Sin Calificar</t>
        </is>
      </c>
    </row>
    <row r="2046">
      <c r="A2046" t="inlineStr">
        <is>
          <t>80724</t>
        </is>
      </c>
      <c r="B2046" t="inlineStr">
        <is>
          <t>US TREASURY NOTE 1.25% VTO. 31/08/2024</t>
        </is>
      </c>
      <c r="C2046" t="inlineStr">
        <is>
          <t>Publ</t>
        </is>
      </c>
      <c r="E2046" t="inlineStr">
        <is>
          <t>Porc.</t>
        </is>
      </c>
      <c r="F2046" t="inlineStr">
        <is>
          <t>0</t>
        </is>
      </c>
      <c r="G2046" t="inlineStr">
        <is>
          <t>0.00</t>
        </is>
      </c>
      <c r="I2046" t="inlineStr">
        <is>
          <t>0</t>
        </is>
      </c>
      <c r="N2046" t="inlineStr">
        <is>
          <t>DOLAR</t>
        </is>
      </c>
      <c r="O2046" t="inlineStr">
        <is>
          <t>Ext.</t>
        </is>
      </c>
      <c r="Q2046" t="inlineStr">
        <is>
          <t>US912828YE44</t>
        </is>
      </c>
      <c r="T2046" t="inlineStr">
        <is>
          <t>0</t>
        </is>
      </c>
      <c r="U2046" t="inlineStr">
        <is>
          <t>0</t>
        </is>
      </c>
      <c r="V2046" t="inlineStr">
        <is>
          <t>0</t>
        </is>
      </c>
      <c r="W2046" t="n">
        <v>0</v>
      </c>
      <c r="Z2046" t="inlineStr">
        <is>
          <t>Sin Calificar</t>
        </is>
      </c>
    </row>
    <row r="2047">
      <c r="A2047" t="inlineStr">
        <is>
          <t>82368</t>
        </is>
      </c>
      <c r="B2047" t="inlineStr">
        <is>
          <t>US TREASURY NOTE 0.125% V.15/10/2024</t>
        </is>
      </c>
      <c r="C2047" t="inlineStr">
        <is>
          <t>Publ</t>
        </is>
      </c>
      <c r="E2047" t="inlineStr">
        <is>
          <t>Porc.</t>
        </is>
      </c>
      <c r="F2047" t="inlineStr">
        <is>
          <t>0</t>
        </is>
      </c>
      <c r="G2047" t="inlineStr">
        <is>
          <t>0.00</t>
        </is>
      </c>
      <c r="I2047" t="inlineStr">
        <is>
          <t>0</t>
        </is>
      </c>
      <c r="J2047" t="inlineStr">
        <is>
          <t>TN15102024</t>
        </is>
      </c>
      <c r="N2047" t="inlineStr">
        <is>
          <t>DOLAR</t>
        </is>
      </c>
      <c r="O2047" t="inlineStr">
        <is>
          <t>Ext.</t>
        </is>
      </c>
      <c r="Q2047" t="inlineStr">
        <is>
          <t>US912828YL86</t>
        </is>
      </c>
      <c r="T2047" t="inlineStr">
        <is>
          <t>0</t>
        </is>
      </c>
      <c r="U2047" t="inlineStr">
        <is>
          <t>0</t>
        </is>
      </c>
      <c r="V2047" t="inlineStr">
        <is>
          <t>0</t>
        </is>
      </c>
      <c r="W2047" t="n">
        <v>0</v>
      </c>
      <c r="Z2047" t="inlineStr">
        <is>
          <t>Sin Calificar</t>
        </is>
      </c>
    </row>
    <row r="2048">
      <c r="A2048" t="inlineStr">
        <is>
          <t>83120</t>
        </is>
      </c>
      <c r="B2048" t="inlineStr">
        <is>
          <t>US TREASURY NOTE VAR 15/01/30</t>
        </is>
      </c>
      <c r="C2048" t="inlineStr">
        <is>
          <t>Publ</t>
        </is>
      </c>
      <c r="E2048" t="inlineStr">
        <is>
          <t>Porc.</t>
        </is>
      </c>
      <c r="F2048" t="inlineStr">
        <is>
          <t>0</t>
        </is>
      </c>
      <c r="G2048" t="inlineStr">
        <is>
          <t>100.00</t>
        </is>
      </c>
      <c r="I2048" t="inlineStr">
        <is>
          <t>10</t>
        </is>
      </c>
      <c r="J2048" t="inlineStr">
        <is>
          <t>TN15012030</t>
        </is>
      </c>
      <c r="N2048" t="inlineStr">
        <is>
          <t>DOLAR</t>
        </is>
      </c>
      <c r="O2048" t="inlineStr">
        <is>
          <t>Ext.</t>
        </is>
      </c>
      <c r="Q2048" t="inlineStr">
        <is>
          <t>US912828Z377</t>
        </is>
      </c>
      <c r="T2048" t="inlineStr">
        <is>
          <t>0</t>
        </is>
      </c>
      <c r="U2048" t="inlineStr">
        <is>
          <t>0</t>
        </is>
      </c>
      <c r="V2048" t="inlineStr">
        <is>
          <t>0</t>
        </is>
      </c>
      <c r="W2048" t="n">
        <v>0</v>
      </c>
      <c r="Z2048" t="inlineStr">
        <is>
          <t>Sin Calificar</t>
        </is>
      </c>
    </row>
    <row r="2049">
      <c r="A2049" t="inlineStr">
        <is>
          <t>81472</t>
        </is>
      </c>
      <c r="B2049" t="inlineStr">
        <is>
          <t>US TREASURY NOTE 1,125% V.28/02/2022</t>
        </is>
      </c>
      <c r="C2049" t="inlineStr">
        <is>
          <t>Publ</t>
        </is>
      </c>
      <c r="E2049" t="inlineStr">
        <is>
          <t>Porc.</t>
        </is>
      </c>
      <c r="F2049" t="inlineStr">
        <is>
          <t>0</t>
        </is>
      </c>
      <c r="G2049" t="inlineStr">
        <is>
          <t>0.00</t>
        </is>
      </c>
      <c r="I2049" t="inlineStr">
        <is>
          <t>0</t>
        </is>
      </c>
      <c r="J2049" t="inlineStr">
        <is>
          <t>TN28022022</t>
        </is>
      </c>
      <c r="N2049" t="inlineStr">
        <is>
          <t>DOLAR</t>
        </is>
      </c>
      <c r="O2049" t="inlineStr">
        <is>
          <t>Ext.</t>
        </is>
      </c>
      <c r="Q2049" t="inlineStr">
        <is>
          <t>US912828ZA13</t>
        </is>
      </c>
      <c r="T2049" t="inlineStr">
        <is>
          <t>0</t>
        </is>
      </c>
      <c r="U2049" t="inlineStr">
        <is>
          <t>0</t>
        </is>
      </c>
      <c r="V2049" t="inlineStr">
        <is>
          <t>0</t>
        </is>
      </c>
      <c r="W2049" t="n">
        <v>0</v>
      </c>
      <c r="Z2049" t="inlineStr">
        <is>
          <t>Sin Calificar</t>
        </is>
      </c>
    </row>
    <row r="2050">
      <c r="A2050" t="inlineStr">
        <is>
          <t>81227</t>
        </is>
      </c>
      <c r="B2050" t="inlineStr">
        <is>
          <t>US TREASURY NOTE 0,5% V.31/03/2025</t>
        </is>
      </c>
      <c r="C2050" t="inlineStr">
        <is>
          <t>Publ</t>
        </is>
      </c>
      <c r="E2050" t="inlineStr">
        <is>
          <t>Porc.</t>
        </is>
      </c>
      <c r="F2050" t="inlineStr">
        <is>
          <t>0</t>
        </is>
      </c>
      <c r="G2050" t="inlineStr">
        <is>
          <t>0.00</t>
        </is>
      </c>
      <c r="I2050" t="inlineStr">
        <is>
          <t>0</t>
        </is>
      </c>
      <c r="J2050" t="inlineStr">
        <is>
          <t>TN31032025</t>
        </is>
      </c>
      <c r="N2050" t="inlineStr">
        <is>
          <t>DOLAR</t>
        </is>
      </c>
      <c r="Q2050" t="inlineStr">
        <is>
          <t>US912828ZF00</t>
        </is>
      </c>
      <c r="T2050" t="inlineStr">
        <is>
          <t>0</t>
        </is>
      </c>
      <c r="U2050" t="inlineStr">
        <is>
          <t>0</t>
        </is>
      </c>
      <c r="V2050" t="inlineStr">
        <is>
          <t>0</t>
        </is>
      </c>
      <c r="W2050" t="n">
        <v>0</v>
      </c>
      <c r="Z2050" t="inlineStr">
        <is>
          <t>Sin Calificar</t>
        </is>
      </c>
    </row>
    <row r="2051">
      <c r="A2051" t="inlineStr">
        <is>
          <t>81166</t>
        </is>
      </c>
      <c r="B2051" t="inlineStr">
        <is>
          <t>US TREASURY NOTE 0.125% V.30/04/2022</t>
        </is>
      </c>
      <c r="C2051" t="inlineStr">
        <is>
          <t>Priv</t>
        </is>
      </c>
      <c r="E2051" t="inlineStr">
        <is>
          <t>Porc.</t>
        </is>
      </c>
      <c r="F2051" t="inlineStr">
        <is>
          <t>0</t>
        </is>
      </c>
      <c r="G2051" t="inlineStr">
        <is>
          <t>0.00</t>
        </is>
      </c>
      <c r="I2051" t="inlineStr">
        <is>
          <t>0</t>
        </is>
      </c>
      <c r="J2051" t="inlineStr">
        <is>
          <t>TN30042022</t>
        </is>
      </c>
      <c r="N2051" t="inlineStr">
        <is>
          <t>DOLAR</t>
        </is>
      </c>
      <c r="O2051" t="inlineStr">
        <is>
          <t>Ext.</t>
        </is>
      </c>
      <c r="Q2051" t="inlineStr">
        <is>
          <t>US912828ZM50</t>
        </is>
      </c>
      <c r="T2051" t="inlineStr">
        <is>
          <t>0</t>
        </is>
      </c>
      <c r="U2051" t="inlineStr">
        <is>
          <t>0</t>
        </is>
      </c>
      <c r="V2051" t="inlineStr">
        <is>
          <t>0</t>
        </is>
      </c>
      <c r="W2051" t="n">
        <v>0</v>
      </c>
      <c r="X2051" t="inlineStr">
        <is>
          <t>912828ZM5</t>
        </is>
      </c>
      <c r="Z2051" t="inlineStr">
        <is>
          <t>Sin Calificar</t>
        </is>
      </c>
    </row>
    <row r="2052">
      <c r="A2052" t="inlineStr">
        <is>
          <t>81314</t>
        </is>
      </c>
      <c r="B2052" t="inlineStr">
        <is>
          <t>US TREASURY NOTE 0,25% V.30/06/2025</t>
        </is>
      </c>
      <c r="C2052" t="inlineStr">
        <is>
          <t>Publ</t>
        </is>
      </c>
      <c r="E2052" t="inlineStr">
        <is>
          <t>Porc.</t>
        </is>
      </c>
      <c r="F2052" t="inlineStr">
        <is>
          <t>0</t>
        </is>
      </c>
      <c r="G2052" t="inlineStr">
        <is>
          <t>0.00</t>
        </is>
      </c>
      <c r="I2052" t="inlineStr">
        <is>
          <t>0</t>
        </is>
      </c>
      <c r="J2052" t="inlineStr">
        <is>
          <t>TB30062025</t>
        </is>
      </c>
      <c r="N2052" t="inlineStr">
        <is>
          <t>DOLAR</t>
        </is>
      </c>
      <c r="O2052" t="inlineStr">
        <is>
          <t>Ext.</t>
        </is>
      </c>
      <c r="Q2052" t="inlineStr">
        <is>
          <t>US912828ZW33</t>
        </is>
      </c>
      <c r="T2052" t="inlineStr">
        <is>
          <t>0</t>
        </is>
      </c>
      <c r="U2052" t="inlineStr">
        <is>
          <t>0</t>
        </is>
      </c>
      <c r="V2052" t="inlineStr">
        <is>
          <t>0</t>
        </is>
      </c>
      <c r="W2052" t="n">
        <v>0</v>
      </c>
      <c r="X2052" t="inlineStr">
        <is>
          <t>912828ZW3</t>
        </is>
      </c>
      <c r="Z2052" t="inlineStr">
        <is>
          <t>Sin Calificar</t>
        </is>
      </c>
    </row>
    <row r="2053">
      <c r="A2053" t="inlineStr">
        <is>
          <t>81399</t>
        </is>
      </c>
      <c r="B2053" t="inlineStr">
        <is>
          <t>US TREASURY NOTE 0,125% V.15/08/2023</t>
        </is>
      </c>
      <c r="C2053" t="inlineStr">
        <is>
          <t>Publ</t>
        </is>
      </c>
      <c r="E2053" t="inlineStr">
        <is>
          <t>Porc.</t>
        </is>
      </c>
      <c r="F2053" t="inlineStr">
        <is>
          <t>0</t>
        </is>
      </c>
      <c r="G2053" t="inlineStr">
        <is>
          <t>0.00</t>
        </is>
      </c>
      <c r="I2053" t="inlineStr">
        <is>
          <t>0</t>
        </is>
      </c>
      <c r="N2053" t="inlineStr">
        <is>
          <t>DOLAR</t>
        </is>
      </c>
      <c r="O2053" t="inlineStr">
        <is>
          <t>Ext.</t>
        </is>
      </c>
      <c r="Q2053" t="inlineStr">
        <is>
          <t>US91282CAF86</t>
        </is>
      </c>
      <c r="T2053" t="inlineStr">
        <is>
          <t>0</t>
        </is>
      </c>
      <c r="U2053" t="inlineStr">
        <is>
          <t>0</t>
        </is>
      </c>
      <c r="V2053" t="inlineStr">
        <is>
          <t>0</t>
        </is>
      </c>
      <c r="W2053" t="n">
        <v>0</v>
      </c>
      <c r="Z2053" t="inlineStr">
        <is>
          <t>Sin Calificar</t>
        </is>
      </c>
    </row>
    <row r="2054">
      <c r="A2054" t="inlineStr">
        <is>
          <t>81753</t>
        </is>
      </c>
      <c r="B2054" t="inlineStr">
        <is>
          <t>US TREASURY NOTE 0,125% V.15/09/2023</t>
        </is>
      </c>
      <c r="C2054" t="inlineStr">
        <is>
          <t>Publ</t>
        </is>
      </c>
      <c r="E2054" t="inlineStr">
        <is>
          <t>Porc.</t>
        </is>
      </c>
      <c r="F2054" t="inlineStr">
        <is>
          <t>0</t>
        </is>
      </c>
      <c r="G2054" t="inlineStr">
        <is>
          <t>0.00</t>
        </is>
      </c>
      <c r="I2054" t="inlineStr">
        <is>
          <t>0</t>
        </is>
      </c>
      <c r="J2054" t="inlineStr">
        <is>
          <t>TN15092023</t>
        </is>
      </c>
      <c r="N2054" t="inlineStr">
        <is>
          <t>DOLAR</t>
        </is>
      </c>
      <c r="O2054" t="inlineStr">
        <is>
          <t>Ext.</t>
        </is>
      </c>
      <c r="Q2054" t="inlineStr">
        <is>
          <t>US91282CAK71</t>
        </is>
      </c>
      <c r="T2054" t="inlineStr">
        <is>
          <t>0</t>
        </is>
      </c>
      <c r="U2054" t="inlineStr">
        <is>
          <t>0</t>
        </is>
      </c>
      <c r="V2054" t="inlineStr">
        <is>
          <t>0</t>
        </is>
      </c>
      <c r="W2054" t="n">
        <v>0</v>
      </c>
      <c r="Z2054" t="inlineStr">
        <is>
          <t>Sin Calificar</t>
        </is>
      </c>
    </row>
    <row r="2055">
      <c r="A2055" t="inlineStr">
        <is>
          <t>81608</t>
        </is>
      </c>
      <c r="B2055" t="inlineStr">
        <is>
          <t>US TREASURY NOTE 0,125% V.31/10/2022</t>
        </is>
      </c>
      <c r="C2055" t="inlineStr">
        <is>
          <t>Publ</t>
        </is>
      </c>
      <c r="E2055" t="inlineStr">
        <is>
          <t>Porc.</t>
        </is>
      </c>
      <c r="F2055" t="inlineStr">
        <is>
          <t>0</t>
        </is>
      </c>
      <c r="G2055" t="inlineStr">
        <is>
          <t>0.00</t>
        </is>
      </c>
      <c r="I2055" t="inlineStr">
        <is>
          <t>0</t>
        </is>
      </c>
      <c r="O2055" t="inlineStr">
        <is>
          <t>Ext.</t>
        </is>
      </c>
      <c r="Q2055" t="inlineStr">
        <is>
          <t>US91282CAR25</t>
        </is>
      </c>
      <c r="T2055" t="inlineStr">
        <is>
          <t>0</t>
        </is>
      </c>
      <c r="U2055" t="inlineStr">
        <is>
          <t>0</t>
        </is>
      </c>
      <c r="V2055" t="inlineStr">
        <is>
          <t>0</t>
        </is>
      </c>
      <c r="W2055" t="n">
        <v>0</v>
      </c>
      <c r="X2055" t="inlineStr">
        <is>
          <t>91282CAR2</t>
        </is>
      </c>
      <c r="Z2055" t="inlineStr">
        <is>
          <t>Sin Calificar</t>
        </is>
      </c>
    </row>
    <row r="2056">
      <c r="A2056" t="inlineStr">
        <is>
          <t>81503</t>
        </is>
      </c>
      <c r="B2056" t="inlineStr">
        <is>
          <t>US TREASURY NOTE 0,25% V.31/10/2025</t>
        </is>
      </c>
      <c r="C2056" t="inlineStr">
        <is>
          <t>Publ</t>
        </is>
      </c>
      <c r="E2056" t="inlineStr">
        <is>
          <t>Porc.</t>
        </is>
      </c>
      <c r="F2056" t="inlineStr">
        <is>
          <t>0</t>
        </is>
      </c>
      <c r="G2056" t="inlineStr">
        <is>
          <t>0.00</t>
        </is>
      </c>
      <c r="I2056" t="inlineStr">
        <is>
          <t>0</t>
        </is>
      </c>
      <c r="J2056" t="inlineStr">
        <is>
          <t>TB31102025</t>
        </is>
      </c>
      <c r="N2056" t="inlineStr">
        <is>
          <t>DOLAR</t>
        </is>
      </c>
      <c r="O2056" t="inlineStr">
        <is>
          <t>Ext.</t>
        </is>
      </c>
      <c r="Q2056" t="inlineStr">
        <is>
          <t>US91282CAT80</t>
        </is>
      </c>
      <c r="T2056" t="inlineStr">
        <is>
          <t>0</t>
        </is>
      </c>
      <c r="U2056" t="inlineStr">
        <is>
          <t>0</t>
        </is>
      </c>
      <c r="V2056" t="inlineStr">
        <is>
          <t>0</t>
        </is>
      </c>
      <c r="W2056" t="n">
        <v>0</v>
      </c>
      <c r="Z2056" t="inlineStr">
        <is>
          <t>Sin Calificar</t>
        </is>
      </c>
    </row>
    <row r="2057">
      <c r="A2057" t="inlineStr">
        <is>
          <t>81616</t>
        </is>
      </c>
      <c r="B2057" t="inlineStr">
        <is>
          <t>US TREASURY NOTE 0,125% V.15/01/2024</t>
        </is>
      </c>
      <c r="C2057" t="inlineStr">
        <is>
          <t>Publ</t>
        </is>
      </c>
      <c r="E2057" t="inlineStr">
        <is>
          <t>Porc.</t>
        </is>
      </c>
      <c r="F2057" t="inlineStr">
        <is>
          <t>0</t>
        </is>
      </c>
      <c r="G2057" t="inlineStr">
        <is>
          <t>0.00</t>
        </is>
      </c>
      <c r="I2057" t="inlineStr">
        <is>
          <t>0</t>
        </is>
      </c>
      <c r="J2057" t="inlineStr">
        <is>
          <t>TN15012024</t>
        </is>
      </c>
      <c r="N2057" t="inlineStr">
        <is>
          <t>DOLAR</t>
        </is>
      </c>
      <c r="O2057" t="inlineStr">
        <is>
          <t>Ext.</t>
        </is>
      </c>
      <c r="Q2057" t="inlineStr">
        <is>
          <t>US91282CBE03</t>
        </is>
      </c>
      <c r="T2057" t="inlineStr">
        <is>
          <t>0</t>
        </is>
      </c>
      <c r="U2057" t="inlineStr">
        <is>
          <t>0</t>
        </is>
      </c>
      <c r="V2057" t="inlineStr">
        <is>
          <t>0</t>
        </is>
      </c>
      <c r="W2057" t="n">
        <v>0</v>
      </c>
      <c r="X2057" t="inlineStr">
        <is>
          <t>91282CBE0</t>
        </is>
      </c>
      <c r="Z2057" t="inlineStr">
        <is>
          <t>Sin Calificar</t>
        </is>
      </c>
    </row>
    <row r="2058">
      <c r="A2058" t="inlineStr">
        <is>
          <t>82058</t>
        </is>
      </c>
      <c r="B2058" t="inlineStr">
        <is>
          <t>US TREASURY NOTE 0,125% V.31/01/2023</t>
        </is>
      </c>
      <c r="C2058" t="inlineStr">
        <is>
          <t>Priv</t>
        </is>
      </c>
      <c r="E2058" t="inlineStr">
        <is>
          <t>Porc.</t>
        </is>
      </c>
      <c r="F2058" t="inlineStr">
        <is>
          <t>0</t>
        </is>
      </c>
      <c r="G2058" t="inlineStr">
        <is>
          <t>0.00</t>
        </is>
      </c>
      <c r="I2058" t="inlineStr">
        <is>
          <t>0</t>
        </is>
      </c>
      <c r="J2058" t="inlineStr">
        <is>
          <t>TN31012023</t>
        </is>
      </c>
      <c r="N2058" t="inlineStr">
        <is>
          <t>DOLAR</t>
        </is>
      </c>
      <c r="O2058" t="inlineStr">
        <is>
          <t>Ext.</t>
        </is>
      </c>
      <c r="Q2058" t="inlineStr">
        <is>
          <t>US91282CBG50</t>
        </is>
      </c>
      <c r="T2058" t="inlineStr">
        <is>
          <t>0</t>
        </is>
      </c>
      <c r="U2058" t="inlineStr">
        <is>
          <t>0</t>
        </is>
      </c>
      <c r="V2058" t="inlineStr">
        <is>
          <t>0</t>
        </is>
      </c>
      <c r="W2058" t="n">
        <v>0</v>
      </c>
      <c r="X2058" t="inlineStr">
        <is>
          <t>91282CBG5</t>
        </is>
      </c>
      <c r="Z2058" t="inlineStr">
        <is>
          <t>Sin Calificar</t>
        </is>
      </c>
    </row>
    <row r="2059">
      <c r="A2059" t="inlineStr">
        <is>
          <t>83746</t>
        </is>
      </c>
      <c r="B2059" t="inlineStr">
        <is>
          <t>US TREASURY NOTE  0.750 % V.  31/01/28</t>
        </is>
      </c>
      <c r="C2059" t="inlineStr">
        <is>
          <t>Publ</t>
        </is>
      </c>
      <c r="E2059" t="inlineStr">
        <is>
          <t>Porc.</t>
        </is>
      </c>
      <c r="F2059" t="inlineStr">
        <is>
          <t>0</t>
        </is>
      </c>
      <c r="G2059" t="inlineStr">
        <is>
          <t>0.00</t>
        </is>
      </c>
      <c r="I2059" t="inlineStr">
        <is>
          <t>0</t>
        </is>
      </c>
      <c r="J2059" t="inlineStr">
        <is>
          <t>TN31012028</t>
        </is>
      </c>
      <c r="N2059" t="inlineStr">
        <is>
          <t>DOLAR</t>
        </is>
      </c>
      <c r="O2059" t="inlineStr">
        <is>
          <t>Ext.</t>
        </is>
      </c>
      <c r="Q2059" t="inlineStr">
        <is>
          <t>US91282CBJ99</t>
        </is>
      </c>
      <c r="T2059" t="inlineStr">
        <is>
          <t>0</t>
        </is>
      </c>
      <c r="U2059" t="inlineStr">
        <is>
          <t>0</t>
        </is>
      </c>
      <c r="V2059" t="inlineStr">
        <is>
          <t>0</t>
        </is>
      </c>
      <c r="W2059" t="n">
        <v>0</v>
      </c>
      <c r="Z2059" t="inlineStr">
        <is>
          <t>Sin Calificar</t>
        </is>
      </c>
    </row>
    <row r="2060">
      <c r="A2060" t="inlineStr">
        <is>
          <t>82366</t>
        </is>
      </c>
      <c r="B2060" t="inlineStr">
        <is>
          <t>US TREASURY NOTE 0.375% V.15/04/2024</t>
        </is>
      </c>
      <c r="C2060" t="inlineStr">
        <is>
          <t>Priv</t>
        </is>
      </c>
      <c r="E2060" t="inlineStr">
        <is>
          <t>Porc.</t>
        </is>
      </c>
      <c r="F2060" t="inlineStr">
        <is>
          <t>0</t>
        </is>
      </c>
      <c r="G2060" t="inlineStr">
        <is>
          <t>0.00</t>
        </is>
      </c>
      <c r="H2060" t="inlineStr">
        <is>
          <t>100</t>
        </is>
      </c>
      <c r="I2060" t="inlineStr">
        <is>
          <t>0</t>
        </is>
      </c>
      <c r="J2060" t="inlineStr">
        <is>
          <t>TN15042024</t>
        </is>
      </c>
      <c r="N2060" t="inlineStr">
        <is>
          <t>DOLAR</t>
        </is>
      </c>
      <c r="O2060" t="inlineStr">
        <is>
          <t>Ext.</t>
        </is>
      </c>
      <c r="Q2060" t="inlineStr">
        <is>
          <t>US91282CBV28</t>
        </is>
      </c>
      <c r="T2060" t="inlineStr">
        <is>
          <t>0</t>
        </is>
      </c>
      <c r="U2060" t="inlineStr">
        <is>
          <t>0</t>
        </is>
      </c>
      <c r="V2060" t="inlineStr">
        <is>
          <t>0</t>
        </is>
      </c>
      <c r="W2060" t="n">
        <v>0</v>
      </c>
      <c r="X2060" t="inlineStr">
        <is>
          <t>US91282CBV28</t>
        </is>
      </c>
      <c r="Z2060" t="inlineStr">
        <is>
          <t>Sin Calificar</t>
        </is>
      </c>
    </row>
    <row r="2061">
      <c r="A2061" t="inlineStr">
        <is>
          <t>81933</t>
        </is>
      </c>
      <c r="B2061" t="inlineStr">
        <is>
          <t>US TREASURY NOTE 0,875% V.30/06/2026</t>
        </is>
      </c>
      <c r="C2061" t="inlineStr">
        <is>
          <t>Publ</t>
        </is>
      </c>
      <c r="E2061" t="inlineStr">
        <is>
          <t>Porc.</t>
        </is>
      </c>
      <c r="F2061" t="inlineStr">
        <is>
          <t>0</t>
        </is>
      </c>
      <c r="G2061" t="inlineStr">
        <is>
          <t>0.00</t>
        </is>
      </c>
      <c r="I2061" t="inlineStr">
        <is>
          <t>0</t>
        </is>
      </c>
      <c r="J2061" t="inlineStr">
        <is>
          <t>TB30062026</t>
        </is>
      </c>
      <c r="N2061" t="inlineStr">
        <is>
          <t>DOLAR</t>
        </is>
      </c>
      <c r="O2061" t="inlineStr">
        <is>
          <t>Ext.</t>
        </is>
      </c>
      <c r="Q2061" t="inlineStr">
        <is>
          <t>US91282CCJ80</t>
        </is>
      </c>
      <c r="T2061" t="inlineStr">
        <is>
          <t>0</t>
        </is>
      </c>
      <c r="U2061" t="inlineStr">
        <is>
          <t>0</t>
        </is>
      </c>
      <c r="V2061" t="inlineStr">
        <is>
          <t>0</t>
        </is>
      </c>
      <c r="W2061" t="n">
        <v>0</v>
      </c>
      <c r="X2061" t="inlineStr">
        <is>
          <t>91282CCJ8</t>
        </is>
      </c>
      <c r="Z2061" t="inlineStr">
        <is>
          <t>Sin Calificar</t>
        </is>
      </c>
    </row>
    <row r="2062">
      <c r="A2062" t="inlineStr">
        <is>
          <t>81910</t>
        </is>
      </c>
      <c r="B2062" t="inlineStr">
        <is>
          <t>US TREASURY NOTE 0.125% V.30/06/2023</t>
        </is>
      </c>
      <c r="C2062" t="inlineStr">
        <is>
          <t>Priv</t>
        </is>
      </c>
      <c r="E2062" t="inlineStr">
        <is>
          <t>Porc.</t>
        </is>
      </c>
      <c r="F2062" t="inlineStr">
        <is>
          <t>0</t>
        </is>
      </c>
      <c r="G2062" t="inlineStr">
        <is>
          <t>0.00</t>
        </is>
      </c>
      <c r="I2062" t="inlineStr">
        <is>
          <t>0</t>
        </is>
      </c>
      <c r="J2062" t="inlineStr">
        <is>
          <t>TN30062023</t>
        </is>
      </c>
      <c r="N2062" t="inlineStr">
        <is>
          <t>DOLAR</t>
        </is>
      </c>
      <c r="O2062" t="inlineStr">
        <is>
          <t>Ext.</t>
        </is>
      </c>
      <c r="Q2062" t="inlineStr">
        <is>
          <t>US91282CCK53</t>
        </is>
      </c>
      <c r="T2062" t="inlineStr">
        <is>
          <t>0</t>
        </is>
      </c>
      <c r="U2062" t="inlineStr">
        <is>
          <t>0</t>
        </is>
      </c>
      <c r="V2062" t="inlineStr">
        <is>
          <t>0</t>
        </is>
      </c>
      <c r="W2062" t="n">
        <v>0</v>
      </c>
      <c r="X2062" t="inlineStr">
        <is>
          <t>91282CCK5</t>
        </is>
      </c>
      <c r="Z2062" t="inlineStr">
        <is>
          <t>Sin Calificar</t>
        </is>
      </c>
    </row>
    <row r="2063">
      <c r="A2063" t="inlineStr">
        <is>
          <t>81972</t>
        </is>
      </c>
      <c r="B2063" t="inlineStr">
        <is>
          <t>US TREASURY NOTE 0,375% V.15/07/2024</t>
        </is>
      </c>
      <c r="C2063" t="inlineStr">
        <is>
          <t>Publ</t>
        </is>
      </c>
      <c r="E2063" t="inlineStr">
        <is>
          <t>Porc.</t>
        </is>
      </c>
      <c r="F2063" t="inlineStr">
        <is>
          <t>0</t>
        </is>
      </c>
      <c r="G2063" t="inlineStr">
        <is>
          <t>0.00</t>
        </is>
      </c>
      <c r="I2063" t="inlineStr">
        <is>
          <t>0</t>
        </is>
      </c>
      <c r="J2063" t="inlineStr">
        <is>
          <t>TB15072024</t>
        </is>
      </c>
      <c r="N2063" t="inlineStr">
        <is>
          <t>DOLAR</t>
        </is>
      </c>
      <c r="O2063" t="inlineStr">
        <is>
          <t>Ext.</t>
        </is>
      </c>
      <c r="Q2063" t="inlineStr">
        <is>
          <t>US91282CCL37</t>
        </is>
      </c>
      <c r="T2063" t="inlineStr">
        <is>
          <t>0</t>
        </is>
      </c>
      <c r="U2063" t="inlineStr">
        <is>
          <t>0</t>
        </is>
      </c>
      <c r="V2063" t="inlineStr">
        <is>
          <t>0</t>
        </is>
      </c>
      <c r="W2063" t="n">
        <v>0</v>
      </c>
      <c r="X2063" t="inlineStr">
        <is>
          <t>91282CCL3</t>
        </is>
      </c>
      <c r="Z2063" t="inlineStr">
        <is>
          <t>Sin Calificar</t>
        </is>
      </c>
    </row>
    <row r="2064">
      <c r="A2064" t="inlineStr">
        <is>
          <t>82658</t>
        </is>
      </c>
      <c r="B2064" t="inlineStr">
        <is>
          <t>US TREASURY NOTE 1.25% V.30/09/28 U$S CG</t>
        </is>
      </c>
      <c r="C2064" t="inlineStr">
        <is>
          <t>Publ</t>
        </is>
      </c>
      <c r="E2064" t="inlineStr">
        <is>
          <t>Porc.</t>
        </is>
      </c>
      <c r="F2064" t="inlineStr">
        <is>
          <t>0</t>
        </is>
      </c>
      <c r="G2064" t="inlineStr">
        <is>
          <t>0.00</t>
        </is>
      </c>
      <c r="I2064" t="inlineStr">
        <is>
          <t>0</t>
        </is>
      </c>
      <c r="J2064" t="inlineStr">
        <is>
          <t>TB30092028</t>
        </is>
      </c>
      <c r="N2064" t="inlineStr">
        <is>
          <t>DOLAR</t>
        </is>
      </c>
      <c r="O2064" t="inlineStr">
        <is>
          <t>Ext.</t>
        </is>
      </c>
      <c r="Q2064" t="inlineStr">
        <is>
          <t>US91282CCY57</t>
        </is>
      </c>
      <c r="T2064" t="inlineStr">
        <is>
          <t>0</t>
        </is>
      </c>
      <c r="U2064" t="inlineStr">
        <is>
          <t>0</t>
        </is>
      </c>
      <c r="V2064" t="inlineStr">
        <is>
          <t>0</t>
        </is>
      </c>
      <c r="W2064" t="n">
        <v>0</v>
      </c>
      <c r="Z2064" t="inlineStr">
        <is>
          <t>Sin Calificar</t>
        </is>
      </c>
    </row>
    <row r="2065">
      <c r="A2065" t="inlineStr">
        <is>
          <t>84378</t>
        </is>
      </c>
      <c r="B2065" t="inlineStr">
        <is>
          <t>US TREASURY BOND  0,125 VTO.  15/01/32</t>
        </is>
      </c>
      <c r="C2065" t="inlineStr">
        <is>
          <t>Publ</t>
        </is>
      </c>
      <c r="E2065" t="inlineStr">
        <is>
          <t>Porc.</t>
        </is>
      </c>
      <c r="F2065" t="inlineStr">
        <is>
          <t>0</t>
        </is>
      </c>
      <c r="G2065" t="inlineStr">
        <is>
          <t>0.00</t>
        </is>
      </c>
      <c r="I2065" t="inlineStr">
        <is>
          <t>0</t>
        </is>
      </c>
      <c r="J2065" t="inlineStr">
        <is>
          <t>TB15012032</t>
        </is>
      </c>
      <c r="N2065" t="inlineStr">
        <is>
          <t>DOLAR</t>
        </is>
      </c>
      <c r="O2065" t="inlineStr">
        <is>
          <t>Ext.</t>
        </is>
      </c>
      <c r="Q2065" t="inlineStr">
        <is>
          <t>US91282CDX65</t>
        </is>
      </c>
      <c r="T2065" t="inlineStr">
        <is>
          <t>0</t>
        </is>
      </c>
      <c r="U2065" t="inlineStr">
        <is>
          <t>0</t>
        </is>
      </c>
      <c r="V2065" t="inlineStr">
        <is>
          <t>0</t>
        </is>
      </c>
      <c r="W2065" t="n">
        <v>0</v>
      </c>
      <c r="Z2065" t="inlineStr">
        <is>
          <t>Sin Calificar</t>
        </is>
      </c>
    </row>
    <row r="2066">
      <c r="A2066" t="inlineStr">
        <is>
          <t>83366</t>
        </is>
      </c>
      <c r="B2066" t="inlineStr">
        <is>
          <t>US TREASURY NOTE 4.25 V.15/10/25</t>
        </is>
      </c>
      <c r="C2066" t="inlineStr">
        <is>
          <t>Publ</t>
        </is>
      </c>
      <c r="E2066" t="inlineStr">
        <is>
          <t>Porc.</t>
        </is>
      </c>
      <c r="F2066" t="inlineStr">
        <is>
          <t>0</t>
        </is>
      </c>
      <c r="G2066" t="inlineStr">
        <is>
          <t>0.00</t>
        </is>
      </c>
      <c r="I2066" t="inlineStr">
        <is>
          <t>0</t>
        </is>
      </c>
      <c r="J2066" t="inlineStr">
        <is>
          <t>TN15102025</t>
        </is>
      </c>
      <c r="N2066" t="inlineStr">
        <is>
          <t>DOLAR</t>
        </is>
      </c>
      <c r="Q2066" t="inlineStr">
        <is>
          <t>US91282CFP14</t>
        </is>
      </c>
      <c r="T2066" t="inlineStr">
        <is>
          <t>0</t>
        </is>
      </c>
      <c r="U2066" t="inlineStr">
        <is>
          <t>0</t>
        </is>
      </c>
      <c r="V2066" t="inlineStr">
        <is>
          <t>0</t>
        </is>
      </c>
      <c r="W2066" t="n">
        <v>0</v>
      </c>
      <c r="Z2066" t="inlineStr">
        <is>
          <t>Sin Calificar</t>
        </is>
      </c>
    </row>
    <row r="2067">
      <c r="A2067" t="inlineStr">
        <is>
          <t>83498</t>
        </is>
      </c>
      <c r="B2067" t="inlineStr">
        <is>
          <t>US TREASURY NOTE 4,375% VTO. 30/11/2028</t>
        </is>
      </c>
      <c r="C2067" t="inlineStr">
        <is>
          <t>Publ</t>
        </is>
      </c>
      <c r="E2067" t="inlineStr">
        <is>
          <t>Porc.</t>
        </is>
      </c>
      <c r="F2067" t="inlineStr">
        <is>
          <t>0</t>
        </is>
      </c>
      <c r="G2067" t="inlineStr">
        <is>
          <t>0.00</t>
        </is>
      </c>
      <c r="I2067" t="inlineStr">
        <is>
          <t>0</t>
        </is>
      </c>
      <c r="J2067" t="inlineStr">
        <is>
          <t>TN30112028</t>
        </is>
      </c>
      <c r="N2067" t="inlineStr">
        <is>
          <t>DOLAR</t>
        </is>
      </c>
      <c r="O2067" t="inlineStr">
        <is>
          <t>Ext.</t>
        </is>
      </c>
      <c r="Q2067" t="inlineStr">
        <is>
          <t>US91282CJN20</t>
        </is>
      </c>
      <c r="T2067" t="inlineStr">
        <is>
          <t>0</t>
        </is>
      </c>
      <c r="U2067" t="inlineStr">
        <is>
          <t>0</t>
        </is>
      </c>
      <c r="V2067" t="inlineStr">
        <is>
          <t>0</t>
        </is>
      </c>
      <c r="W2067" t="n">
        <v>0</v>
      </c>
      <c r="Z2067" t="inlineStr">
        <is>
          <t>Sin Calificar</t>
        </is>
      </c>
    </row>
    <row r="2068">
      <c r="A2068" t="inlineStr">
        <is>
          <t>83696</t>
        </is>
      </c>
      <c r="B2068" t="inlineStr">
        <is>
          <t>US TREASURY NOTE 4.375 % VTO. 15/05/2034</t>
        </is>
      </c>
      <c r="C2068" t="inlineStr">
        <is>
          <t>Publ</t>
        </is>
      </c>
      <c r="E2068" t="inlineStr">
        <is>
          <t>Porc.</t>
        </is>
      </c>
      <c r="F2068" t="inlineStr">
        <is>
          <t>0</t>
        </is>
      </c>
      <c r="G2068" t="inlineStr">
        <is>
          <t>0.00</t>
        </is>
      </c>
      <c r="I2068" t="inlineStr">
        <is>
          <t>0</t>
        </is>
      </c>
      <c r="J2068" t="inlineStr">
        <is>
          <t>TN150534</t>
        </is>
      </c>
      <c r="K2068" t="inlineStr">
        <is>
          <t>TN150534</t>
        </is>
      </c>
      <c r="L2068" t="inlineStr">
        <is>
          <t>TN150534</t>
        </is>
      </c>
      <c r="N2068" t="inlineStr">
        <is>
          <t>DOLAR</t>
        </is>
      </c>
      <c r="O2068" t="inlineStr">
        <is>
          <t>Ext.</t>
        </is>
      </c>
      <c r="Q2068" t="inlineStr">
        <is>
          <t>US91282CKQ32</t>
        </is>
      </c>
      <c r="T2068" t="inlineStr">
        <is>
          <t>0</t>
        </is>
      </c>
      <c r="U2068" t="inlineStr">
        <is>
          <t>0</t>
        </is>
      </c>
      <c r="V2068" t="inlineStr">
        <is>
          <t>0</t>
        </is>
      </c>
      <c r="W2068" t="n">
        <v>0</v>
      </c>
      <c r="X2068" t="inlineStr">
        <is>
          <t>US91282CKQ32</t>
        </is>
      </c>
      <c r="Z2068" t="inlineStr">
        <is>
          <t>Sin Calificar</t>
        </is>
      </c>
    </row>
    <row r="2069">
      <c r="A2069" t="inlineStr">
        <is>
          <t>84257</t>
        </is>
      </c>
      <c r="B2069" t="inlineStr">
        <is>
          <t>US TREASURY NOTE 4.125% 31/01/27</t>
        </is>
      </c>
      <c r="C2069" t="inlineStr">
        <is>
          <t>Publ</t>
        </is>
      </c>
      <c r="E2069" t="inlineStr">
        <is>
          <t>Porc.</t>
        </is>
      </c>
      <c r="F2069" t="inlineStr">
        <is>
          <t>0</t>
        </is>
      </c>
      <c r="G2069" t="inlineStr">
        <is>
          <t>0.00</t>
        </is>
      </c>
      <c r="I2069" t="inlineStr">
        <is>
          <t>0</t>
        </is>
      </c>
      <c r="J2069" t="inlineStr">
        <is>
          <t>TB310127</t>
        </is>
      </c>
      <c r="N2069" t="inlineStr">
        <is>
          <t>DOLAR</t>
        </is>
      </c>
      <c r="Q2069" t="inlineStr">
        <is>
          <t>US91282CMH15</t>
        </is>
      </c>
      <c r="T2069" t="inlineStr">
        <is>
          <t>0</t>
        </is>
      </c>
      <c r="U2069" t="inlineStr">
        <is>
          <t>0</t>
        </is>
      </c>
      <c r="V2069" t="inlineStr">
        <is>
          <t>0</t>
        </is>
      </c>
      <c r="W2069" t="n">
        <v>0</v>
      </c>
      <c r="Z2069" t="inlineStr">
        <is>
          <t>Sin Calificar</t>
        </is>
      </c>
    </row>
    <row r="2070">
      <c r="A2070" t="inlineStr">
        <is>
          <t>47571</t>
        </is>
      </c>
      <c r="B2070" t="inlineStr">
        <is>
          <t>UNITED STATES STEEL CORPORATION</t>
        </is>
      </c>
      <c r="C2070" t="inlineStr">
        <is>
          <t>Priv</t>
        </is>
      </c>
      <c r="E2070" t="inlineStr">
        <is>
          <t>Normal</t>
        </is>
      </c>
      <c r="F2070" t="inlineStr">
        <is>
          <t>0</t>
        </is>
      </c>
      <c r="G2070" t="inlineStr">
        <is>
          <t>0.00</t>
        </is>
      </c>
      <c r="H2070" t="inlineStr">
        <is>
          <t>100</t>
        </is>
      </c>
      <c r="I2070" t="inlineStr">
        <is>
          <t>0</t>
        </is>
      </c>
      <c r="N2070" t="inlineStr">
        <is>
          <t>U$S</t>
        </is>
      </c>
      <c r="O2070" t="inlineStr">
        <is>
          <t>Ext.</t>
        </is>
      </c>
      <c r="Q2070" t="inlineStr">
        <is>
          <t>US9129091081</t>
        </is>
      </c>
      <c r="T2070" t="inlineStr">
        <is>
          <t>0</t>
        </is>
      </c>
      <c r="U2070" t="inlineStr">
        <is>
          <t>0</t>
        </is>
      </c>
      <c r="V2070" t="inlineStr">
        <is>
          <t>0</t>
        </is>
      </c>
      <c r="W2070" t="n">
        <v>0</v>
      </c>
      <c r="X2070" t="inlineStr">
        <is>
          <t>912909108</t>
        </is>
      </c>
      <c r="Z2070" t="inlineStr">
        <is>
          <t>Sin Calificar</t>
        </is>
      </c>
    </row>
    <row r="2071">
      <c r="A2071" t="inlineStr">
        <is>
          <t>07972</t>
        </is>
      </c>
      <c r="B2071" t="inlineStr">
        <is>
          <t>UNITED TECHNOLOGIES S/OFERTA PUBLICA</t>
        </is>
      </c>
      <c r="C2071" t="inlineStr">
        <is>
          <t>Priv</t>
        </is>
      </c>
      <c r="E2071" t="inlineStr">
        <is>
          <t>Normal</t>
        </is>
      </c>
      <c r="F2071" t="inlineStr">
        <is>
          <t>0</t>
        </is>
      </c>
      <c r="G2071" t="inlineStr">
        <is>
          <t>0.00</t>
        </is>
      </c>
      <c r="H2071" t="inlineStr">
        <is>
          <t>100</t>
        </is>
      </c>
      <c r="I2071" t="inlineStr">
        <is>
          <t>0</t>
        </is>
      </c>
      <c r="Q2071" t="inlineStr">
        <is>
          <t>US9130171096</t>
        </is>
      </c>
      <c r="T2071" t="inlineStr">
        <is>
          <t>0</t>
        </is>
      </c>
      <c r="U2071" t="inlineStr">
        <is>
          <t>0</t>
        </is>
      </c>
      <c r="V2071" t="inlineStr">
        <is>
          <t>0</t>
        </is>
      </c>
      <c r="W2071" t="n">
        <v>0</v>
      </c>
      <c r="X2071" t="inlineStr">
        <is>
          <t>913017109</t>
        </is>
      </c>
      <c r="Z2071" t="inlineStr">
        <is>
          <t>Sin Calificar</t>
        </is>
      </c>
    </row>
    <row r="2072">
      <c r="A2072" t="inlineStr">
        <is>
          <t>07251</t>
        </is>
      </c>
      <c r="B2072" t="inlineStr">
        <is>
          <t>UNITEDHEALTH GROUP INC. (UNH)</t>
        </is>
      </c>
      <c r="C2072" t="inlineStr">
        <is>
          <t>Priv</t>
        </is>
      </c>
      <c r="E2072" t="inlineStr">
        <is>
          <t>Normal</t>
        </is>
      </c>
      <c r="F2072" t="inlineStr">
        <is>
          <t>0</t>
        </is>
      </c>
      <c r="G2072" t="inlineStr">
        <is>
          <t>0.00</t>
        </is>
      </c>
      <c r="I2072" t="inlineStr">
        <is>
          <t>0</t>
        </is>
      </c>
      <c r="J2072" t="inlineStr">
        <is>
          <t>UNH-US</t>
        </is>
      </c>
      <c r="N2072" t="inlineStr">
        <is>
          <t>DOLAR</t>
        </is>
      </c>
      <c r="O2072" t="inlineStr">
        <is>
          <t>Ext.</t>
        </is>
      </c>
      <c r="Q2072" t="inlineStr">
        <is>
          <t>US91324P1021</t>
        </is>
      </c>
      <c r="T2072" t="inlineStr">
        <is>
          <t>0</t>
        </is>
      </c>
      <c r="U2072" t="inlineStr">
        <is>
          <t>0</t>
        </is>
      </c>
      <c r="V2072" t="inlineStr">
        <is>
          <t>0</t>
        </is>
      </c>
      <c r="W2072" t="n">
        <v>0</v>
      </c>
      <c r="Z2072" t="inlineStr">
        <is>
          <t>Sin Calificar</t>
        </is>
      </c>
    </row>
    <row r="2073">
      <c r="A2073" t="inlineStr">
        <is>
          <t>95378</t>
        </is>
      </c>
      <c r="B2073" t="inlineStr">
        <is>
          <t>UNITY SOFTWARE INC (U)</t>
        </is>
      </c>
      <c r="C2073" t="inlineStr">
        <is>
          <t>Priv</t>
        </is>
      </c>
      <c r="E2073" t="inlineStr">
        <is>
          <t>Normal</t>
        </is>
      </c>
      <c r="F2073" t="inlineStr">
        <is>
          <t>0</t>
        </is>
      </c>
      <c r="G2073" t="inlineStr">
        <is>
          <t>0.00</t>
        </is>
      </c>
      <c r="I2073" t="inlineStr">
        <is>
          <t>0</t>
        </is>
      </c>
      <c r="J2073" t="inlineStr">
        <is>
          <t>U-US</t>
        </is>
      </c>
      <c r="N2073" t="inlineStr">
        <is>
          <t>DOLAR</t>
        </is>
      </c>
      <c r="O2073" t="inlineStr">
        <is>
          <t>Ext.</t>
        </is>
      </c>
      <c r="Q2073" t="inlineStr">
        <is>
          <t>US91332U1016</t>
        </is>
      </c>
      <c r="T2073" t="inlineStr">
        <is>
          <t>0</t>
        </is>
      </c>
      <c r="U2073" t="inlineStr">
        <is>
          <t>0</t>
        </is>
      </c>
      <c r="V2073" t="inlineStr">
        <is>
          <t>0</t>
        </is>
      </c>
      <c r="W2073" t="n">
        <v>0</v>
      </c>
      <c r="Z2073" t="inlineStr">
        <is>
          <t>Sin Calificar</t>
        </is>
      </c>
    </row>
    <row r="2074">
      <c r="A2074" t="inlineStr">
        <is>
          <t>95317</t>
        </is>
      </c>
      <c r="B2074" t="inlineStr">
        <is>
          <t>UPSTART HLDGS INC (UPST)</t>
        </is>
      </c>
      <c r="C2074" t="inlineStr">
        <is>
          <t>Priv</t>
        </is>
      </c>
      <c r="E2074" t="inlineStr">
        <is>
          <t>Normal</t>
        </is>
      </c>
      <c r="F2074" t="inlineStr">
        <is>
          <t>0</t>
        </is>
      </c>
      <c r="G2074" t="inlineStr">
        <is>
          <t>0.00</t>
        </is>
      </c>
      <c r="I2074" t="inlineStr">
        <is>
          <t>0</t>
        </is>
      </c>
      <c r="J2074" t="inlineStr">
        <is>
          <t>UPST-US</t>
        </is>
      </c>
      <c r="N2074" t="inlineStr">
        <is>
          <t>DOLAR</t>
        </is>
      </c>
      <c r="O2074" t="inlineStr">
        <is>
          <t>Ext.</t>
        </is>
      </c>
      <c r="Q2074" t="inlineStr">
        <is>
          <t>US91680M1071</t>
        </is>
      </c>
      <c r="T2074" t="inlineStr">
        <is>
          <t>0</t>
        </is>
      </c>
      <c r="U2074" t="inlineStr">
        <is>
          <t>0</t>
        </is>
      </c>
      <c r="V2074" t="inlineStr">
        <is>
          <t>0</t>
        </is>
      </c>
      <c r="W2074" t="n">
        <v>0</v>
      </c>
      <c r="Z2074" t="inlineStr">
        <is>
          <t>Sin Calificar</t>
        </is>
      </c>
    </row>
    <row r="2075">
      <c r="A2075" t="inlineStr">
        <is>
          <t>95863</t>
        </is>
      </c>
      <c r="B2075" t="inlineStr">
        <is>
          <t>URBAN ONE INC. (UONE)</t>
        </is>
      </c>
      <c r="C2075" t="inlineStr">
        <is>
          <t>Priv</t>
        </is>
      </c>
      <c r="E2075" t="inlineStr">
        <is>
          <t>Normal</t>
        </is>
      </c>
      <c r="F2075" t="inlineStr">
        <is>
          <t>0</t>
        </is>
      </c>
      <c r="G2075" t="inlineStr">
        <is>
          <t>0.00</t>
        </is>
      </c>
      <c r="I2075" t="inlineStr">
        <is>
          <t>0</t>
        </is>
      </c>
      <c r="N2075" t="inlineStr">
        <is>
          <t>DOLAR</t>
        </is>
      </c>
      <c r="O2075" t="inlineStr">
        <is>
          <t>Ext.</t>
        </is>
      </c>
      <c r="Q2075" t="inlineStr">
        <is>
          <t>US91705J1051</t>
        </is>
      </c>
      <c r="T2075" t="inlineStr">
        <is>
          <t>0</t>
        </is>
      </c>
      <c r="U2075" t="inlineStr">
        <is>
          <t>0</t>
        </is>
      </c>
      <c r="V2075" t="inlineStr">
        <is>
          <t>0</t>
        </is>
      </c>
      <c r="W2075" t="n">
        <v>0</v>
      </c>
      <c r="Z2075" t="inlineStr">
        <is>
          <t>Sin Calificar</t>
        </is>
      </c>
    </row>
    <row r="2076">
      <c r="A2076" t="inlineStr">
        <is>
          <t>94896</t>
        </is>
      </c>
      <c r="B2076" t="inlineStr">
        <is>
          <t>URBAN ONE INC (UONEK)</t>
        </is>
      </c>
      <c r="C2076" t="inlineStr">
        <is>
          <t>Priv</t>
        </is>
      </c>
      <c r="E2076" t="inlineStr">
        <is>
          <t>Normal</t>
        </is>
      </c>
      <c r="F2076" t="inlineStr">
        <is>
          <t>0</t>
        </is>
      </c>
      <c r="G2076" t="inlineStr">
        <is>
          <t>0.00</t>
        </is>
      </c>
      <c r="H2076" t="inlineStr">
        <is>
          <t>100</t>
        </is>
      </c>
      <c r="I2076" t="inlineStr">
        <is>
          <t>0</t>
        </is>
      </c>
      <c r="J2076" t="inlineStr">
        <is>
          <t>UONEK-US</t>
        </is>
      </c>
      <c r="N2076" t="inlineStr">
        <is>
          <t>DOLAR</t>
        </is>
      </c>
      <c r="O2076" t="inlineStr">
        <is>
          <t>Ext.</t>
        </is>
      </c>
      <c r="Q2076" t="inlineStr">
        <is>
          <t>US91705J2042</t>
        </is>
      </c>
      <c r="T2076" t="inlineStr">
        <is>
          <t>0</t>
        </is>
      </c>
      <c r="U2076" t="inlineStr">
        <is>
          <t>0</t>
        </is>
      </c>
      <c r="V2076" t="inlineStr">
        <is>
          <t>0</t>
        </is>
      </c>
      <c r="W2076" t="n">
        <v>0</v>
      </c>
      <c r="X2076" t="inlineStr">
        <is>
          <t>US91705J2042</t>
        </is>
      </c>
      <c r="Z2076" t="inlineStr">
        <is>
          <t>Sin Calificar</t>
        </is>
      </c>
    </row>
    <row r="2077">
      <c r="A2077" t="inlineStr">
        <is>
          <t>48707</t>
        </is>
      </c>
      <c r="B2077" t="inlineStr">
        <is>
          <t>ADR VALE S.A. COMMON NEW</t>
        </is>
      </c>
      <c r="C2077" t="inlineStr">
        <is>
          <t>Priv</t>
        </is>
      </c>
      <c r="E2077" t="inlineStr">
        <is>
          <t>Normal</t>
        </is>
      </c>
      <c r="F2077" t="inlineStr">
        <is>
          <t>0</t>
        </is>
      </c>
      <c r="G2077" t="inlineStr">
        <is>
          <t>0.00</t>
        </is>
      </c>
      <c r="H2077" t="inlineStr">
        <is>
          <t>100</t>
        </is>
      </c>
      <c r="I2077" t="inlineStr">
        <is>
          <t>0</t>
        </is>
      </c>
      <c r="J2077" t="inlineStr">
        <is>
          <t>VALE-US</t>
        </is>
      </c>
      <c r="N2077" t="inlineStr">
        <is>
          <t>DOLAR</t>
        </is>
      </c>
      <c r="O2077" t="inlineStr">
        <is>
          <t>Ext.</t>
        </is>
      </c>
      <c r="Q2077" t="inlineStr">
        <is>
          <t>US91912E1055</t>
        </is>
      </c>
      <c r="T2077" t="inlineStr">
        <is>
          <t>0</t>
        </is>
      </c>
      <c r="U2077" t="inlineStr">
        <is>
          <t>0</t>
        </is>
      </c>
      <c r="V2077" t="inlineStr">
        <is>
          <t>0</t>
        </is>
      </c>
      <c r="W2077" t="n">
        <v>0</v>
      </c>
      <c r="X2077" t="inlineStr">
        <is>
          <t>91912E105</t>
        </is>
      </c>
      <c r="Z2077" t="inlineStr">
        <is>
          <t>Sin Calificar</t>
        </is>
      </c>
    </row>
    <row r="2078">
      <c r="A2078" t="inlineStr">
        <is>
          <t>90662</t>
        </is>
      </c>
      <c r="B2078" t="inlineStr">
        <is>
          <t>VANECK VECTORS ETF TRUST (GDX)</t>
        </is>
      </c>
      <c r="C2078" t="inlineStr">
        <is>
          <t>Priv</t>
        </is>
      </c>
      <c r="E2078" t="inlineStr">
        <is>
          <t>Normal</t>
        </is>
      </c>
      <c r="F2078" t="inlineStr">
        <is>
          <t>0</t>
        </is>
      </c>
      <c r="G2078" t="inlineStr">
        <is>
          <t>0.00</t>
        </is>
      </c>
      <c r="I2078" t="inlineStr">
        <is>
          <t>0</t>
        </is>
      </c>
      <c r="J2078" t="inlineStr">
        <is>
          <t>GDX-US</t>
        </is>
      </c>
      <c r="O2078" t="inlineStr">
        <is>
          <t>Ext.</t>
        </is>
      </c>
      <c r="Q2078" t="inlineStr">
        <is>
          <t>US92189F1066</t>
        </is>
      </c>
      <c r="T2078" t="inlineStr">
        <is>
          <t>0</t>
        </is>
      </c>
      <c r="U2078" t="inlineStr">
        <is>
          <t>0</t>
        </is>
      </c>
      <c r="V2078" t="inlineStr">
        <is>
          <t>0</t>
        </is>
      </c>
      <c r="W2078" t="n">
        <v>0</v>
      </c>
      <c r="Z2078" t="inlineStr">
        <is>
          <t>Sin Calificar</t>
        </is>
      </c>
    </row>
    <row r="2079">
      <c r="A2079" t="inlineStr">
        <is>
          <t>94786</t>
        </is>
      </c>
      <c r="B2079" t="inlineStr">
        <is>
          <t>ETF VANECK VECTORS TR (ESPO)</t>
        </is>
      </c>
      <c r="C2079" t="inlineStr">
        <is>
          <t>Priv</t>
        </is>
      </c>
      <c r="E2079" t="inlineStr">
        <is>
          <t>Normal</t>
        </is>
      </c>
      <c r="F2079" t="inlineStr">
        <is>
          <t>0</t>
        </is>
      </c>
      <c r="G2079" t="inlineStr">
        <is>
          <t>1.00</t>
        </is>
      </c>
      <c r="I2079" t="inlineStr">
        <is>
          <t>0</t>
        </is>
      </c>
      <c r="J2079" t="inlineStr">
        <is>
          <t>ESPO</t>
        </is>
      </c>
      <c r="N2079" t="inlineStr">
        <is>
          <t>DOLAR</t>
        </is>
      </c>
      <c r="Q2079" t="inlineStr">
        <is>
          <t>US92189F1140</t>
        </is>
      </c>
      <c r="T2079" t="inlineStr">
        <is>
          <t>0</t>
        </is>
      </c>
      <c r="U2079" t="inlineStr">
        <is>
          <t>0</t>
        </is>
      </c>
      <c r="V2079" t="inlineStr">
        <is>
          <t>0</t>
        </is>
      </c>
      <c r="W2079" t="n">
        <v>0</v>
      </c>
      <c r="Z2079" t="inlineStr">
        <is>
          <t>Sin Calificar</t>
        </is>
      </c>
    </row>
    <row r="2080">
      <c r="A2080" t="inlineStr">
        <is>
          <t>94429</t>
        </is>
      </c>
      <c r="B2080" t="inlineStr">
        <is>
          <t>VANECK VECTORS EMG MKTS ETF (HYEM)</t>
        </is>
      </c>
      <c r="C2080" t="inlineStr">
        <is>
          <t>Priv</t>
        </is>
      </c>
      <c r="E2080" t="inlineStr">
        <is>
          <t>Normal</t>
        </is>
      </c>
      <c r="F2080" t="inlineStr">
        <is>
          <t>0</t>
        </is>
      </c>
      <c r="G2080" t="inlineStr">
        <is>
          <t>0.00</t>
        </is>
      </c>
      <c r="I2080" t="inlineStr">
        <is>
          <t>0</t>
        </is>
      </c>
      <c r="J2080" t="inlineStr">
        <is>
          <t>HYEM-US</t>
        </is>
      </c>
      <c r="N2080" t="inlineStr">
        <is>
          <t>DOLAR</t>
        </is>
      </c>
      <c r="O2080" t="inlineStr">
        <is>
          <t>Ext.</t>
        </is>
      </c>
      <c r="Q2080" t="inlineStr">
        <is>
          <t>US92189F3534</t>
        </is>
      </c>
      <c r="T2080" t="inlineStr">
        <is>
          <t>0</t>
        </is>
      </c>
      <c r="U2080" t="inlineStr">
        <is>
          <t>0</t>
        </is>
      </c>
      <c r="V2080" t="inlineStr">
        <is>
          <t>0</t>
        </is>
      </c>
      <c r="W2080" t="n">
        <v>0</v>
      </c>
      <c r="Z2080" t="inlineStr">
        <is>
          <t>Sin Calificar</t>
        </is>
      </c>
    </row>
    <row r="2081">
      <c r="A2081" t="inlineStr">
        <is>
          <t>90664</t>
        </is>
      </c>
      <c r="B2081" t="inlineStr">
        <is>
          <t>VANECK VECTORS ETF TRUST (SMH)</t>
        </is>
      </c>
      <c r="C2081" t="inlineStr">
        <is>
          <t>Priv</t>
        </is>
      </c>
      <c r="E2081" t="inlineStr">
        <is>
          <t>Normal</t>
        </is>
      </c>
      <c r="F2081" t="inlineStr">
        <is>
          <t>0</t>
        </is>
      </c>
      <c r="G2081" t="inlineStr">
        <is>
          <t>0.00</t>
        </is>
      </c>
      <c r="I2081" t="inlineStr">
        <is>
          <t>0</t>
        </is>
      </c>
      <c r="J2081" t="inlineStr">
        <is>
          <t>SMH-US</t>
        </is>
      </c>
      <c r="N2081" t="inlineStr">
        <is>
          <t>DOLAR</t>
        </is>
      </c>
      <c r="O2081" t="inlineStr">
        <is>
          <t>Ext.</t>
        </is>
      </c>
      <c r="Q2081" t="inlineStr">
        <is>
          <t>US92189F6768</t>
        </is>
      </c>
      <c r="T2081" t="inlineStr">
        <is>
          <t>0</t>
        </is>
      </c>
      <c r="U2081" t="inlineStr">
        <is>
          <t>0</t>
        </is>
      </c>
      <c r="V2081" t="inlineStr">
        <is>
          <t>0</t>
        </is>
      </c>
      <c r="W2081" t="n">
        <v>0</v>
      </c>
      <c r="Z2081" t="inlineStr">
        <is>
          <t>Sin Calificar</t>
        </is>
      </c>
    </row>
    <row r="2082">
      <c r="A2082" t="inlineStr">
        <is>
          <t>96957</t>
        </is>
      </c>
      <c r="B2082" t="inlineStr">
        <is>
          <t>ETF VANGUARD ADMIRAL (VIOO)</t>
        </is>
      </c>
      <c r="C2082" t="inlineStr">
        <is>
          <t>Priv</t>
        </is>
      </c>
      <c r="E2082" t="inlineStr">
        <is>
          <t>Normal</t>
        </is>
      </c>
      <c r="F2082" t="inlineStr">
        <is>
          <t>0</t>
        </is>
      </c>
      <c r="G2082" t="inlineStr">
        <is>
          <t>0.00</t>
        </is>
      </c>
      <c r="I2082" t="inlineStr">
        <is>
          <t>0</t>
        </is>
      </c>
      <c r="J2082" t="inlineStr">
        <is>
          <t>VIOO-US</t>
        </is>
      </c>
      <c r="K2082" t="inlineStr">
        <is>
          <t>VIOO-US</t>
        </is>
      </c>
      <c r="L2082" t="inlineStr">
        <is>
          <t>VIOO-US</t>
        </is>
      </c>
      <c r="N2082" t="inlineStr">
        <is>
          <t>DOLAR</t>
        </is>
      </c>
      <c r="O2082" t="inlineStr">
        <is>
          <t>Ext.</t>
        </is>
      </c>
      <c r="Q2082" t="inlineStr">
        <is>
          <t>US9219328286</t>
        </is>
      </c>
      <c r="T2082" t="inlineStr">
        <is>
          <t>0</t>
        </is>
      </c>
      <c r="U2082" t="inlineStr">
        <is>
          <t>0</t>
        </is>
      </c>
      <c r="V2082" t="inlineStr">
        <is>
          <t>0</t>
        </is>
      </c>
      <c r="W2082" t="n">
        <v>0</v>
      </c>
      <c r="Z2082" t="inlineStr">
        <is>
          <t>Sin Calificar</t>
        </is>
      </c>
    </row>
    <row r="2083">
      <c r="A2083" t="inlineStr">
        <is>
          <t>49066</t>
        </is>
      </c>
      <c r="B2083" t="inlineStr">
        <is>
          <t>VANGUARD INTL EQUITY INDEF FUND (VWO)</t>
        </is>
      </c>
      <c r="C2083" t="inlineStr">
        <is>
          <t>Priv</t>
        </is>
      </c>
      <c r="E2083" t="inlineStr">
        <is>
          <t>Normal</t>
        </is>
      </c>
      <c r="F2083" t="inlineStr">
        <is>
          <t>0</t>
        </is>
      </c>
      <c r="G2083" t="inlineStr">
        <is>
          <t>0.00</t>
        </is>
      </c>
      <c r="I2083" t="inlineStr">
        <is>
          <t>0</t>
        </is>
      </c>
      <c r="J2083" t="inlineStr">
        <is>
          <t>VWO-US</t>
        </is>
      </c>
      <c r="N2083" t="inlineStr">
        <is>
          <t>DOLAR</t>
        </is>
      </c>
      <c r="O2083" t="inlineStr">
        <is>
          <t>Ext.</t>
        </is>
      </c>
      <c r="Q2083" t="inlineStr">
        <is>
          <t>US9220428588</t>
        </is>
      </c>
      <c r="T2083" t="inlineStr">
        <is>
          <t>0</t>
        </is>
      </c>
      <c r="U2083" t="inlineStr">
        <is>
          <t>0</t>
        </is>
      </c>
      <c r="V2083" t="inlineStr">
        <is>
          <t>0</t>
        </is>
      </c>
      <c r="W2083" t="n">
        <v>0</v>
      </c>
      <c r="Z2083" t="inlineStr">
        <is>
          <t>Sin Calificar</t>
        </is>
      </c>
    </row>
    <row r="2084">
      <c r="A2084" t="inlineStr">
        <is>
          <t>94167</t>
        </is>
      </c>
      <c r="B2084" t="inlineStr">
        <is>
          <t>VANGUARD LONG-TERM CORPORATE ETF</t>
        </is>
      </c>
      <c r="C2084" t="inlineStr">
        <is>
          <t>Priv</t>
        </is>
      </c>
      <c r="E2084" t="inlineStr">
        <is>
          <t>Normal</t>
        </is>
      </c>
      <c r="F2084" t="inlineStr">
        <is>
          <t>0</t>
        </is>
      </c>
      <c r="G2084" t="inlineStr">
        <is>
          <t>0.00</t>
        </is>
      </c>
      <c r="I2084" t="inlineStr">
        <is>
          <t>0</t>
        </is>
      </c>
      <c r="J2084" t="inlineStr">
        <is>
          <t>VCLT</t>
        </is>
      </c>
      <c r="Q2084" t="inlineStr">
        <is>
          <t>US92206C8139</t>
        </is>
      </c>
      <c r="T2084" t="inlineStr">
        <is>
          <t>0</t>
        </is>
      </c>
      <c r="U2084" t="inlineStr">
        <is>
          <t>0</t>
        </is>
      </c>
      <c r="V2084" t="inlineStr">
        <is>
          <t>0</t>
        </is>
      </c>
      <c r="W2084" t="n">
        <v>0</v>
      </c>
      <c r="X2084" t="inlineStr">
        <is>
          <t>92206C813</t>
        </is>
      </c>
      <c r="Z2084" t="inlineStr">
        <is>
          <t>Sin Calificar</t>
        </is>
      </c>
    </row>
    <row r="2085">
      <c r="A2085" t="inlineStr">
        <is>
          <t>90131</t>
        </is>
      </c>
      <c r="B2085" t="inlineStr">
        <is>
          <t>ETF VANGUARD INDEX (VOO)</t>
        </is>
      </c>
      <c r="C2085" t="inlineStr">
        <is>
          <t>Priv</t>
        </is>
      </c>
      <c r="E2085" t="inlineStr">
        <is>
          <t>Normal</t>
        </is>
      </c>
      <c r="F2085" t="inlineStr">
        <is>
          <t>0</t>
        </is>
      </c>
      <c r="G2085" t="inlineStr">
        <is>
          <t>0.00</t>
        </is>
      </c>
      <c r="I2085" t="inlineStr">
        <is>
          <t>0</t>
        </is>
      </c>
      <c r="J2085" t="inlineStr">
        <is>
          <t>VOO-US</t>
        </is>
      </c>
      <c r="N2085" t="inlineStr">
        <is>
          <t>DOLAR</t>
        </is>
      </c>
      <c r="O2085" t="inlineStr">
        <is>
          <t>Ext.</t>
        </is>
      </c>
      <c r="Q2085" t="inlineStr">
        <is>
          <t>US9229083632</t>
        </is>
      </c>
      <c r="T2085" t="inlineStr">
        <is>
          <t>0</t>
        </is>
      </c>
      <c r="U2085" t="inlineStr">
        <is>
          <t>0</t>
        </is>
      </c>
      <c r="V2085" t="inlineStr">
        <is>
          <t>0</t>
        </is>
      </c>
      <c r="W2085" t="n">
        <v>0</v>
      </c>
      <c r="Z2085" t="inlineStr">
        <is>
          <t>Sin Calificar</t>
        </is>
      </c>
    </row>
    <row r="2086">
      <c r="A2086" t="inlineStr">
        <is>
          <t>49090</t>
        </is>
      </c>
      <c r="B2086" t="inlineStr">
        <is>
          <t>VANGUARD INDEX ETF (VB) S/OF PUB</t>
        </is>
      </c>
      <c r="C2086" t="inlineStr">
        <is>
          <t>Priv</t>
        </is>
      </c>
      <c r="E2086" t="inlineStr">
        <is>
          <t>Normal</t>
        </is>
      </c>
      <c r="F2086" t="inlineStr">
        <is>
          <t>0</t>
        </is>
      </c>
      <c r="G2086" t="inlineStr">
        <is>
          <t>0.00</t>
        </is>
      </c>
      <c r="I2086" t="inlineStr">
        <is>
          <t>0</t>
        </is>
      </c>
      <c r="J2086" t="inlineStr">
        <is>
          <t>VB-US</t>
        </is>
      </c>
      <c r="N2086" t="inlineStr">
        <is>
          <t>DOLAR</t>
        </is>
      </c>
      <c r="O2086" t="inlineStr">
        <is>
          <t>Ext.</t>
        </is>
      </c>
      <c r="Q2086" t="inlineStr">
        <is>
          <t>US9229087518</t>
        </is>
      </c>
      <c r="T2086" t="inlineStr">
        <is>
          <t>0</t>
        </is>
      </c>
      <c r="U2086" t="inlineStr">
        <is>
          <t>0</t>
        </is>
      </c>
      <c r="V2086" t="inlineStr">
        <is>
          <t>0</t>
        </is>
      </c>
      <c r="W2086" t="n">
        <v>0</v>
      </c>
      <c r="Z2086" t="inlineStr">
        <is>
          <t>Sin Calificar</t>
        </is>
      </c>
    </row>
    <row r="2087">
      <c r="A2087" t="inlineStr">
        <is>
          <t>48431</t>
        </is>
      </c>
      <c r="B2087" t="inlineStr">
        <is>
          <t>VANGUARD INDEX TR</t>
        </is>
      </c>
      <c r="C2087" t="inlineStr">
        <is>
          <t>Priv</t>
        </is>
      </c>
      <c r="E2087" t="inlineStr">
        <is>
          <t>Normal</t>
        </is>
      </c>
      <c r="F2087" t="inlineStr">
        <is>
          <t>0</t>
        </is>
      </c>
      <c r="G2087" t="inlineStr">
        <is>
          <t>0.00</t>
        </is>
      </c>
      <c r="H2087" t="inlineStr">
        <is>
          <t>100</t>
        </is>
      </c>
      <c r="I2087" t="inlineStr">
        <is>
          <t>0</t>
        </is>
      </c>
      <c r="J2087" t="inlineStr">
        <is>
          <t>VTI-US</t>
        </is>
      </c>
      <c r="N2087" t="inlineStr">
        <is>
          <t>DOLAR</t>
        </is>
      </c>
      <c r="O2087" t="inlineStr">
        <is>
          <t>Ext.</t>
        </is>
      </c>
      <c r="Q2087" t="inlineStr">
        <is>
          <t>US9229087690</t>
        </is>
      </c>
      <c r="T2087" t="inlineStr">
        <is>
          <t>0</t>
        </is>
      </c>
      <c r="U2087" t="inlineStr">
        <is>
          <t>0</t>
        </is>
      </c>
      <c r="V2087" t="inlineStr">
        <is>
          <t>0</t>
        </is>
      </c>
      <c r="W2087" t="n">
        <v>0</v>
      </c>
      <c r="X2087" t="inlineStr">
        <is>
          <t>9229087690</t>
        </is>
      </c>
      <c r="Z2087" t="inlineStr">
        <is>
          <t>Sin Calificar</t>
        </is>
      </c>
    </row>
    <row r="2088">
      <c r="A2088" t="inlineStr">
        <is>
          <t>96854</t>
        </is>
      </c>
      <c r="B2088" t="inlineStr">
        <is>
          <t>VERALTO CORP</t>
        </is>
      </c>
      <c r="C2088" t="inlineStr">
        <is>
          <t>Priv</t>
        </is>
      </c>
      <c r="E2088" t="inlineStr">
        <is>
          <t>Normal</t>
        </is>
      </c>
      <c r="F2088" t="inlineStr">
        <is>
          <t>0</t>
        </is>
      </c>
      <c r="G2088" t="inlineStr">
        <is>
          <t>0.00</t>
        </is>
      </c>
      <c r="H2088" t="inlineStr">
        <is>
          <t>100</t>
        </is>
      </c>
      <c r="I2088" t="inlineStr">
        <is>
          <t>0</t>
        </is>
      </c>
      <c r="J2088" t="inlineStr">
        <is>
          <t>VLTO-US</t>
        </is>
      </c>
      <c r="K2088" t="inlineStr">
        <is>
          <t>VLTO-US</t>
        </is>
      </c>
      <c r="L2088" t="inlineStr">
        <is>
          <t>VLTO-US</t>
        </is>
      </c>
      <c r="N2088" t="inlineStr">
        <is>
          <t>DOLAR</t>
        </is>
      </c>
      <c r="O2088" t="inlineStr">
        <is>
          <t>Ext.</t>
        </is>
      </c>
      <c r="Q2088" t="inlineStr">
        <is>
          <t>US92338C1036</t>
        </is>
      </c>
      <c r="T2088" t="inlineStr">
        <is>
          <t>0</t>
        </is>
      </c>
      <c r="U2088" t="inlineStr">
        <is>
          <t>0</t>
        </is>
      </c>
      <c r="V2088" t="inlineStr">
        <is>
          <t>0</t>
        </is>
      </c>
      <c r="W2088" t="n">
        <v>0</v>
      </c>
      <c r="X2088" t="inlineStr">
        <is>
          <t>92338C103</t>
        </is>
      </c>
      <c r="Z2088" t="inlineStr">
        <is>
          <t>Sin Calificar</t>
        </is>
      </c>
    </row>
    <row r="2089">
      <c r="A2089" t="inlineStr">
        <is>
          <t>95207</t>
        </is>
      </c>
      <c r="B2089" t="inlineStr">
        <is>
          <t>VIATRIS INC</t>
        </is>
      </c>
      <c r="C2089" t="inlineStr">
        <is>
          <t>Priv</t>
        </is>
      </c>
      <c r="E2089" t="inlineStr">
        <is>
          <t>Normal</t>
        </is>
      </c>
      <c r="F2089" t="inlineStr">
        <is>
          <t>0</t>
        </is>
      </c>
      <c r="G2089" t="inlineStr">
        <is>
          <t>0.00</t>
        </is>
      </c>
      <c r="H2089" t="inlineStr">
        <is>
          <t>100</t>
        </is>
      </c>
      <c r="I2089" t="inlineStr">
        <is>
          <t>0</t>
        </is>
      </c>
      <c r="J2089" t="inlineStr">
        <is>
          <t>VTRS-US</t>
        </is>
      </c>
      <c r="N2089" t="inlineStr">
        <is>
          <t>DOLAR</t>
        </is>
      </c>
      <c r="O2089" t="inlineStr">
        <is>
          <t>Ext.</t>
        </is>
      </c>
      <c r="Q2089" t="inlineStr">
        <is>
          <t>US92556V1061</t>
        </is>
      </c>
      <c r="T2089" t="inlineStr">
        <is>
          <t>0</t>
        </is>
      </c>
      <c r="U2089" t="inlineStr">
        <is>
          <t>0</t>
        </is>
      </c>
      <c r="V2089" t="inlineStr">
        <is>
          <t>0</t>
        </is>
      </c>
      <c r="W2089" t="n">
        <v>0</v>
      </c>
      <c r="X2089" t="inlineStr">
        <is>
          <t>92556V106</t>
        </is>
      </c>
      <c r="Z2089" t="inlineStr">
        <is>
          <t>Sin Calificar</t>
        </is>
      </c>
    </row>
    <row r="2090">
      <c r="A2090" t="inlineStr">
        <is>
          <t>97032</t>
        </is>
      </c>
      <c r="B2090" t="inlineStr">
        <is>
          <t>VIKING THERAPEUTICS INC</t>
        </is>
      </c>
      <c r="C2090" t="inlineStr">
        <is>
          <t>Priv</t>
        </is>
      </c>
      <c r="E2090" t="inlineStr">
        <is>
          <t>Normal</t>
        </is>
      </c>
      <c r="F2090" t="inlineStr">
        <is>
          <t>0</t>
        </is>
      </c>
      <c r="G2090" t="inlineStr">
        <is>
          <t>0.00</t>
        </is>
      </c>
      <c r="I2090" t="inlineStr">
        <is>
          <t>0</t>
        </is>
      </c>
      <c r="J2090" t="inlineStr">
        <is>
          <t>VKTX-US</t>
        </is>
      </c>
      <c r="K2090" t="inlineStr">
        <is>
          <t>VKTX-US</t>
        </is>
      </c>
      <c r="L2090" t="inlineStr">
        <is>
          <t>VKTX-US</t>
        </is>
      </c>
      <c r="N2090" t="inlineStr">
        <is>
          <t>DOLAR</t>
        </is>
      </c>
      <c r="O2090" t="inlineStr">
        <is>
          <t>Ext.</t>
        </is>
      </c>
      <c r="Q2090" t="inlineStr">
        <is>
          <t>US92686J1060</t>
        </is>
      </c>
      <c r="T2090" t="inlineStr">
        <is>
          <t>0</t>
        </is>
      </c>
      <c r="U2090" t="inlineStr">
        <is>
          <t>0</t>
        </is>
      </c>
      <c r="V2090" t="inlineStr">
        <is>
          <t>0</t>
        </is>
      </c>
      <c r="W2090" t="n">
        <v>0</v>
      </c>
      <c r="X2090" t="inlineStr">
        <is>
          <t>US92686J1060</t>
        </is>
      </c>
      <c r="Z2090" t="inlineStr">
        <is>
          <t>Sin Calificar</t>
        </is>
      </c>
    </row>
    <row r="2091">
      <c r="A2091" t="inlineStr">
        <is>
          <t>94565</t>
        </is>
      </c>
      <c r="B2091" t="inlineStr">
        <is>
          <t>VIRGIN GALACTIC HILDGS (SPCE)</t>
        </is>
      </c>
      <c r="C2091" t="inlineStr">
        <is>
          <t>Priv</t>
        </is>
      </c>
      <c r="E2091" t="inlineStr">
        <is>
          <t>Normal</t>
        </is>
      </c>
      <c r="F2091" t="inlineStr">
        <is>
          <t>0</t>
        </is>
      </c>
      <c r="G2091" t="inlineStr">
        <is>
          <t>0.00</t>
        </is>
      </c>
      <c r="I2091" t="inlineStr">
        <is>
          <t>0</t>
        </is>
      </c>
      <c r="J2091" t="inlineStr">
        <is>
          <t>SPCE-US</t>
        </is>
      </c>
      <c r="N2091" t="inlineStr">
        <is>
          <t>DOLAR</t>
        </is>
      </c>
      <c r="O2091" t="inlineStr">
        <is>
          <t>Ext.</t>
        </is>
      </c>
      <c r="Q2091" t="inlineStr">
        <is>
          <t>US92766K1060</t>
        </is>
      </c>
      <c r="T2091" t="inlineStr">
        <is>
          <t>0</t>
        </is>
      </c>
      <c r="U2091" t="inlineStr">
        <is>
          <t>0</t>
        </is>
      </c>
      <c r="V2091" t="inlineStr">
        <is>
          <t>0</t>
        </is>
      </c>
      <c r="W2091" t="n">
        <v>0</v>
      </c>
      <c r="Z2091" t="inlineStr">
        <is>
          <t>Sin Calificar</t>
        </is>
      </c>
    </row>
    <row r="2092">
      <c r="A2092" t="inlineStr">
        <is>
          <t>97151</t>
        </is>
      </c>
      <c r="B2092" t="inlineStr">
        <is>
          <t>VIRGIN GALACTIC HLDGS INC (SPCE)</t>
        </is>
      </c>
      <c r="C2092" t="inlineStr">
        <is>
          <t>Priv</t>
        </is>
      </c>
      <c r="E2092" t="inlineStr">
        <is>
          <t>Normal</t>
        </is>
      </c>
      <c r="F2092" t="inlineStr">
        <is>
          <t>0</t>
        </is>
      </c>
      <c r="G2092" t="inlineStr">
        <is>
          <t>0.00</t>
        </is>
      </c>
      <c r="H2092" t="inlineStr">
        <is>
          <t>100</t>
        </is>
      </c>
      <c r="I2092" t="inlineStr">
        <is>
          <t>0</t>
        </is>
      </c>
      <c r="J2092" t="inlineStr">
        <is>
          <t>SPCE-US</t>
        </is>
      </c>
      <c r="N2092" t="inlineStr">
        <is>
          <t>DOLAR</t>
        </is>
      </c>
      <c r="O2092" t="inlineStr">
        <is>
          <t>Ext.</t>
        </is>
      </c>
      <c r="Q2092" t="inlineStr">
        <is>
          <t>US92766K4031</t>
        </is>
      </c>
      <c r="T2092" t="inlineStr">
        <is>
          <t>0</t>
        </is>
      </c>
      <c r="U2092" t="inlineStr">
        <is>
          <t>0</t>
        </is>
      </c>
      <c r="V2092" t="inlineStr">
        <is>
          <t>0</t>
        </is>
      </c>
      <c r="W2092" t="n">
        <v>0</v>
      </c>
      <c r="X2092" t="inlineStr">
        <is>
          <t>US92766K4031</t>
        </is>
      </c>
      <c r="Z2092" t="inlineStr">
        <is>
          <t>Sin Calificar</t>
        </is>
      </c>
    </row>
    <row r="2093">
      <c r="A2093" t="inlineStr">
        <is>
          <t>48325</t>
        </is>
      </c>
      <c r="B2093" t="inlineStr">
        <is>
          <t>VISA INC CLASS A</t>
        </is>
      </c>
      <c r="C2093" t="inlineStr">
        <is>
          <t>Priv</t>
        </is>
      </c>
      <c r="E2093" t="inlineStr">
        <is>
          <t>Normal</t>
        </is>
      </c>
      <c r="F2093" t="inlineStr">
        <is>
          <t>0</t>
        </is>
      </c>
      <c r="G2093" t="inlineStr">
        <is>
          <t>0.00</t>
        </is>
      </c>
      <c r="I2093" t="inlineStr">
        <is>
          <t>0</t>
        </is>
      </c>
      <c r="J2093" t="inlineStr">
        <is>
          <t>VISA-US</t>
        </is>
      </c>
      <c r="N2093" t="inlineStr">
        <is>
          <t>U$S</t>
        </is>
      </c>
      <c r="O2093" t="inlineStr">
        <is>
          <t>Ext.</t>
        </is>
      </c>
      <c r="Q2093" t="inlineStr">
        <is>
          <t>US92826C8394</t>
        </is>
      </c>
      <c r="T2093" t="inlineStr">
        <is>
          <t>0</t>
        </is>
      </c>
      <c r="U2093" t="inlineStr">
        <is>
          <t>0</t>
        </is>
      </c>
      <c r="V2093" t="inlineStr">
        <is>
          <t>0</t>
        </is>
      </c>
      <c r="W2093" t="n">
        <v>0</v>
      </c>
      <c r="X2093" t="inlineStr">
        <is>
          <t>92826C839</t>
        </is>
      </c>
      <c r="Z2093" t="inlineStr">
        <is>
          <t>Sin Calificar</t>
        </is>
      </c>
    </row>
    <row r="2094">
      <c r="A2094" t="inlineStr">
        <is>
          <t>95397</t>
        </is>
      </c>
      <c r="B2094" t="inlineStr">
        <is>
          <t>VISLINK TECHNOLOGIES INC (VISL)</t>
        </is>
      </c>
      <c r="C2094" t="inlineStr">
        <is>
          <t>Priv</t>
        </is>
      </c>
      <c r="E2094" t="inlineStr">
        <is>
          <t>Normal</t>
        </is>
      </c>
      <c r="F2094" t="inlineStr">
        <is>
          <t>0</t>
        </is>
      </c>
      <c r="G2094" t="inlineStr">
        <is>
          <t>0.00</t>
        </is>
      </c>
      <c r="I2094" t="inlineStr">
        <is>
          <t>0</t>
        </is>
      </c>
      <c r="J2094" t="inlineStr">
        <is>
          <t>VISL-US</t>
        </is>
      </c>
      <c r="N2094" t="inlineStr">
        <is>
          <t>U$S</t>
        </is>
      </c>
      <c r="O2094" t="inlineStr">
        <is>
          <t>Ext.</t>
        </is>
      </c>
      <c r="Q2094" t="inlineStr">
        <is>
          <t>US92836Y3009</t>
        </is>
      </c>
      <c r="T2094" t="inlineStr">
        <is>
          <t>0</t>
        </is>
      </c>
      <c r="U2094" t="inlineStr">
        <is>
          <t>0</t>
        </is>
      </c>
      <c r="V2094" t="inlineStr">
        <is>
          <t>0</t>
        </is>
      </c>
      <c r="W2094" t="n">
        <v>0</v>
      </c>
      <c r="X2094" t="inlineStr">
        <is>
          <t>92836Y300</t>
        </is>
      </c>
      <c r="Z2094" t="inlineStr">
        <is>
          <t>Sin Calificar</t>
        </is>
      </c>
    </row>
    <row r="2095">
      <c r="A2095" t="inlineStr">
        <is>
          <t>94337</t>
        </is>
      </c>
      <c r="B2095" t="inlineStr">
        <is>
          <t>VISTA OIL &amp; GAS SAB DE CV</t>
        </is>
      </c>
      <c r="C2095" t="inlineStr">
        <is>
          <t>Priv</t>
        </is>
      </c>
      <c r="E2095" t="inlineStr">
        <is>
          <t>Normal</t>
        </is>
      </c>
      <c r="F2095" t="inlineStr">
        <is>
          <t>0</t>
        </is>
      </c>
      <c r="G2095" t="inlineStr">
        <is>
          <t>0.00</t>
        </is>
      </c>
      <c r="H2095" t="inlineStr">
        <is>
          <t>100</t>
        </is>
      </c>
      <c r="I2095" t="inlineStr">
        <is>
          <t>0</t>
        </is>
      </c>
      <c r="J2095" t="inlineStr">
        <is>
          <t>VIST-US</t>
        </is>
      </c>
      <c r="N2095" t="inlineStr">
        <is>
          <t>DOLAR</t>
        </is>
      </c>
      <c r="O2095" t="inlineStr">
        <is>
          <t>Ext.</t>
        </is>
      </c>
      <c r="Q2095" t="inlineStr">
        <is>
          <t>US92837L1098</t>
        </is>
      </c>
      <c r="T2095" t="inlineStr">
        <is>
          <t>0</t>
        </is>
      </c>
      <c r="U2095" t="inlineStr">
        <is>
          <t>0</t>
        </is>
      </c>
      <c r="V2095" t="inlineStr">
        <is>
          <t>0</t>
        </is>
      </c>
      <c r="W2095" t="n">
        <v>0</v>
      </c>
      <c r="Z2095" t="inlineStr">
        <is>
          <t>Sin Calificar</t>
        </is>
      </c>
    </row>
    <row r="2096">
      <c r="A2096" t="inlineStr">
        <is>
          <t>05858</t>
        </is>
      </c>
      <c r="B2096" t="inlineStr">
        <is>
          <t>VORNADO REALTY TRUST (VNO)</t>
        </is>
      </c>
      <c r="C2096" t="inlineStr">
        <is>
          <t>Priv</t>
        </is>
      </c>
      <c r="E2096" t="inlineStr">
        <is>
          <t>Normal</t>
        </is>
      </c>
      <c r="F2096" t="inlineStr">
        <is>
          <t>0</t>
        </is>
      </c>
      <c r="G2096" t="inlineStr">
        <is>
          <t>0.00</t>
        </is>
      </c>
      <c r="I2096" t="inlineStr">
        <is>
          <t>0</t>
        </is>
      </c>
      <c r="J2096" t="inlineStr">
        <is>
          <t>VNO-US</t>
        </is>
      </c>
      <c r="N2096" t="inlineStr">
        <is>
          <t>DOLAR</t>
        </is>
      </c>
      <c r="O2096" t="inlineStr">
        <is>
          <t>Ext.</t>
        </is>
      </c>
      <c r="Q2096" t="inlineStr">
        <is>
          <t>US9290421091</t>
        </is>
      </c>
      <c r="T2096" t="inlineStr">
        <is>
          <t>0</t>
        </is>
      </c>
      <c r="U2096" t="inlineStr">
        <is>
          <t>0</t>
        </is>
      </c>
      <c r="V2096" t="inlineStr">
        <is>
          <t>0</t>
        </is>
      </c>
      <c r="W2096" t="n">
        <v>0</v>
      </c>
      <c r="Z2096" t="inlineStr">
        <is>
          <t>Sin Calificar</t>
        </is>
      </c>
    </row>
    <row r="2097">
      <c r="A2097" t="inlineStr">
        <is>
          <t>94930</t>
        </is>
      </c>
      <c r="B2097" t="inlineStr">
        <is>
          <t>VROOM INC (VRM)</t>
        </is>
      </c>
      <c r="C2097" t="inlineStr">
        <is>
          <t>Priv</t>
        </is>
      </c>
      <c r="E2097" t="inlineStr">
        <is>
          <t>Normal</t>
        </is>
      </c>
      <c r="F2097" t="inlineStr">
        <is>
          <t>0</t>
        </is>
      </c>
      <c r="G2097" t="inlineStr">
        <is>
          <t>0.00</t>
        </is>
      </c>
      <c r="H2097" t="inlineStr">
        <is>
          <t>100</t>
        </is>
      </c>
      <c r="I2097" t="inlineStr">
        <is>
          <t>0</t>
        </is>
      </c>
      <c r="J2097" t="inlineStr">
        <is>
          <t>VRM-US</t>
        </is>
      </c>
      <c r="N2097" t="inlineStr">
        <is>
          <t>DOLAR</t>
        </is>
      </c>
      <c r="O2097" t="inlineStr">
        <is>
          <t>Ext.</t>
        </is>
      </c>
      <c r="Q2097" t="inlineStr">
        <is>
          <t>US92918V1098</t>
        </is>
      </c>
      <c r="T2097" t="inlineStr">
        <is>
          <t>0</t>
        </is>
      </c>
      <c r="U2097" t="inlineStr">
        <is>
          <t>0</t>
        </is>
      </c>
      <c r="V2097" t="inlineStr">
        <is>
          <t>0</t>
        </is>
      </c>
      <c r="W2097" t="n">
        <v>0</v>
      </c>
      <c r="X2097" t="inlineStr">
        <is>
          <t>92918V109</t>
        </is>
      </c>
      <c r="Z2097" t="inlineStr">
        <is>
          <t>Sin Calificar</t>
        </is>
      </c>
    </row>
    <row r="2098">
      <c r="A2098" t="inlineStr">
        <is>
          <t>95994</t>
        </is>
      </c>
      <c r="B2098" t="inlineStr">
        <is>
          <t>W.P. CAREY INC. (WPC)</t>
        </is>
      </c>
      <c r="C2098" t="inlineStr">
        <is>
          <t>Priv</t>
        </is>
      </c>
      <c r="E2098" t="inlineStr">
        <is>
          <t>Normal</t>
        </is>
      </c>
      <c r="F2098" t="inlineStr">
        <is>
          <t>0</t>
        </is>
      </c>
      <c r="G2098" t="inlineStr">
        <is>
          <t>0.00</t>
        </is>
      </c>
      <c r="I2098" t="inlineStr">
        <is>
          <t>0</t>
        </is>
      </c>
      <c r="J2098" t="inlineStr">
        <is>
          <t>WPC-US</t>
        </is>
      </c>
      <c r="N2098" t="inlineStr">
        <is>
          <t>DOLAR</t>
        </is>
      </c>
      <c r="O2098" t="inlineStr">
        <is>
          <t>Ext.</t>
        </is>
      </c>
      <c r="Q2098" t="inlineStr">
        <is>
          <t>US92936U1097</t>
        </is>
      </c>
      <c r="T2098" t="inlineStr">
        <is>
          <t>0</t>
        </is>
      </c>
      <c r="U2098" t="inlineStr">
        <is>
          <t>0</t>
        </is>
      </c>
      <c r="V2098" t="inlineStr">
        <is>
          <t>0</t>
        </is>
      </c>
      <c r="W2098" t="n">
        <v>0</v>
      </c>
      <c r="Z2098" t="inlineStr">
        <is>
          <t>Sin Calificar</t>
        </is>
      </c>
    </row>
    <row r="2099">
      <c r="A2099" t="inlineStr">
        <is>
          <t>07716</t>
        </is>
      </c>
      <c r="B2099" t="inlineStr">
        <is>
          <t>WAL MART STORES INC (WMT)</t>
        </is>
      </c>
      <c r="C2099" t="inlineStr">
        <is>
          <t>Priv</t>
        </is>
      </c>
      <c r="E2099" t="inlineStr">
        <is>
          <t>Normal</t>
        </is>
      </c>
      <c r="F2099" t="inlineStr">
        <is>
          <t>0</t>
        </is>
      </c>
      <c r="G2099" t="inlineStr">
        <is>
          <t>0.00</t>
        </is>
      </c>
      <c r="H2099" t="inlineStr">
        <is>
          <t>100</t>
        </is>
      </c>
      <c r="I2099" t="inlineStr">
        <is>
          <t>0</t>
        </is>
      </c>
      <c r="J2099" t="inlineStr">
        <is>
          <t>WMT-US</t>
        </is>
      </c>
      <c r="N2099" t="inlineStr">
        <is>
          <t>DOLAR</t>
        </is>
      </c>
      <c r="O2099" t="inlineStr">
        <is>
          <t>Ext.</t>
        </is>
      </c>
      <c r="Q2099" t="inlineStr">
        <is>
          <t>US9311421039</t>
        </is>
      </c>
      <c r="T2099" t="inlineStr">
        <is>
          <t>0</t>
        </is>
      </c>
      <c r="U2099" t="inlineStr">
        <is>
          <t>0</t>
        </is>
      </c>
      <c r="V2099" t="inlineStr">
        <is>
          <t>0</t>
        </is>
      </c>
      <c r="W2099" t="n">
        <v>0</v>
      </c>
      <c r="X2099" t="inlineStr">
        <is>
          <t>US9311421039</t>
        </is>
      </c>
      <c r="Z2099" t="inlineStr">
        <is>
          <t>Sin Calificar</t>
        </is>
      </c>
    </row>
    <row r="2100">
      <c r="A2100" t="inlineStr">
        <is>
          <t>90371</t>
        </is>
      </c>
      <c r="B2100" t="inlineStr">
        <is>
          <t>WALGREENS BOOTS ALLIANCE INC. (WBA)</t>
        </is>
      </c>
      <c r="C2100" t="inlineStr">
        <is>
          <t>Priv</t>
        </is>
      </c>
      <c r="E2100" t="inlineStr">
        <is>
          <t>Normal</t>
        </is>
      </c>
      <c r="F2100" t="inlineStr">
        <is>
          <t>0</t>
        </is>
      </c>
      <c r="G2100" t="inlineStr">
        <is>
          <t>0.00</t>
        </is>
      </c>
      <c r="I2100" t="inlineStr">
        <is>
          <t>0</t>
        </is>
      </c>
      <c r="J2100" t="inlineStr">
        <is>
          <t>WBA-US</t>
        </is>
      </c>
      <c r="N2100" t="inlineStr">
        <is>
          <t>DOLAR</t>
        </is>
      </c>
      <c r="O2100" t="inlineStr">
        <is>
          <t>Ext.</t>
        </is>
      </c>
      <c r="Q2100" t="inlineStr">
        <is>
          <t>US9314271084</t>
        </is>
      </c>
      <c r="T2100" t="inlineStr">
        <is>
          <t>0</t>
        </is>
      </c>
      <c r="U2100" t="inlineStr">
        <is>
          <t>0</t>
        </is>
      </c>
      <c r="V2100" t="inlineStr">
        <is>
          <t>0</t>
        </is>
      </c>
      <c r="W2100" t="n">
        <v>0</v>
      </c>
      <c r="Z2100" t="inlineStr">
        <is>
          <t>Sin Calificar</t>
        </is>
      </c>
    </row>
    <row r="2101">
      <c r="A2101" t="inlineStr">
        <is>
          <t>96328</t>
        </is>
      </c>
      <c r="B2101" t="inlineStr">
        <is>
          <t>WARNER BROS DISCOVERY INC. (WBD)</t>
        </is>
      </c>
      <c r="C2101" t="inlineStr">
        <is>
          <t>Priv</t>
        </is>
      </c>
      <c r="E2101" t="inlineStr">
        <is>
          <t>Normal</t>
        </is>
      </c>
      <c r="F2101" t="inlineStr">
        <is>
          <t>0</t>
        </is>
      </c>
      <c r="G2101" t="inlineStr">
        <is>
          <t>0.00</t>
        </is>
      </c>
      <c r="H2101" t="inlineStr">
        <is>
          <t>100</t>
        </is>
      </c>
      <c r="I2101" t="inlineStr">
        <is>
          <t>0</t>
        </is>
      </c>
      <c r="J2101" t="inlineStr">
        <is>
          <t>WBD-US</t>
        </is>
      </c>
      <c r="N2101" t="inlineStr">
        <is>
          <t>DOLAR</t>
        </is>
      </c>
      <c r="O2101" t="inlineStr">
        <is>
          <t>Ext.</t>
        </is>
      </c>
      <c r="Q2101" t="inlineStr">
        <is>
          <t>US9344231041</t>
        </is>
      </c>
      <c r="T2101" t="inlineStr">
        <is>
          <t>0</t>
        </is>
      </c>
      <c r="U2101" t="inlineStr">
        <is>
          <t>0</t>
        </is>
      </c>
      <c r="V2101" t="inlineStr">
        <is>
          <t>0</t>
        </is>
      </c>
      <c r="W2101" t="n">
        <v>0</v>
      </c>
      <c r="X2101" t="inlineStr">
        <is>
          <t>US9344231041</t>
        </is>
      </c>
      <c r="Z2101" t="inlineStr">
        <is>
          <t>Sin Calificar</t>
        </is>
      </c>
    </row>
    <row r="2102">
      <c r="A2102" t="inlineStr">
        <is>
          <t>95500</t>
        </is>
      </c>
      <c r="B2102" t="inlineStr">
        <is>
          <t>WAYFAIR INC (W)</t>
        </is>
      </c>
      <c r="C2102" t="inlineStr">
        <is>
          <t>Priv</t>
        </is>
      </c>
      <c r="E2102" t="inlineStr">
        <is>
          <t>Normal</t>
        </is>
      </c>
      <c r="F2102" t="inlineStr">
        <is>
          <t>0</t>
        </is>
      </c>
      <c r="G2102" t="inlineStr">
        <is>
          <t>0.00</t>
        </is>
      </c>
      <c r="I2102" t="inlineStr">
        <is>
          <t>0</t>
        </is>
      </c>
      <c r="J2102" t="inlineStr">
        <is>
          <t>W-US</t>
        </is>
      </c>
      <c r="N2102" t="inlineStr">
        <is>
          <t>DOLAR</t>
        </is>
      </c>
      <c r="O2102" t="inlineStr">
        <is>
          <t>Ext.</t>
        </is>
      </c>
      <c r="Q2102" t="inlineStr">
        <is>
          <t>US94419L1017</t>
        </is>
      </c>
      <c r="T2102" t="inlineStr">
        <is>
          <t>0</t>
        </is>
      </c>
      <c r="U2102" t="inlineStr">
        <is>
          <t>0</t>
        </is>
      </c>
      <c r="V2102" t="inlineStr">
        <is>
          <t>0</t>
        </is>
      </c>
      <c r="W2102" t="n">
        <v>0</v>
      </c>
      <c r="Z2102" t="inlineStr">
        <is>
          <t>Sin Calificar</t>
        </is>
      </c>
    </row>
    <row r="2103">
      <c r="A2103" t="inlineStr">
        <is>
          <t>07247</t>
        </is>
      </c>
      <c r="B2103" t="inlineStr">
        <is>
          <t>WELLS FARGO &amp; COMPANY (WFC)</t>
        </is>
      </c>
      <c r="C2103" t="inlineStr">
        <is>
          <t>Priv</t>
        </is>
      </c>
      <c r="E2103" t="inlineStr">
        <is>
          <t>Normal</t>
        </is>
      </c>
      <c r="F2103" t="inlineStr">
        <is>
          <t>0</t>
        </is>
      </c>
      <c r="G2103" t="inlineStr">
        <is>
          <t>0.00</t>
        </is>
      </c>
      <c r="H2103" t="inlineStr">
        <is>
          <t>100</t>
        </is>
      </c>
      <c r="I2103" t="inlineStr">
        <is>
          <t>0</t>
        </is>
      </c>
      <c r="J2103" t="inlineStr">
        <is>
          <t>WFC-US</t>
        </is>
      </c>
      <c r="N2103" t="inlineStr">
        <is>
          <t>DOLAR</t>
        </is>
      </c>
      <c r="O2103" t="inlineStr">
        <is>
          <t>Ext.</t>
        </is>
      </c>
      <c r="Q2103" t="inlineStr">
        <is>
          <t>US9497461015</t>
        </is>
      </c>
      <c r="T2103" t="inlineStr">
        <is>
          <t>0</t>
        </is>
      </c>
      <c r="U2103" t="inlineStr">
        <is>
          <t>0</t>
        </is>
      </c>
      <c r="V2103" t="inlineStr">
        <is>
          <t>0</t>
        </is>
      </c>
      <c r="W2103" t="n">
        <v>0</v>
      </c>
      <c r="X2103" t="inlineStr">
        <is>
          <t>US9497461015</t>
        </is>
      </c>
      <c r="Z2103" t="inlineStr">
        <is>
          <t>Sin Calificar</t>
        </is>
      </c>
    </row>
    <row r="2104">
      <c r="A2104" t="inlineStr">
        <is>
          <t>95212</t>
        </is>
      </c>
      <c r="B2104" t="inlineStr">
        <is>
          <t>WESTWATER RES INC (WWR)</t>
        </is>
      </c>
      <c r="C2104" t="inlineStr">
        <is>
          <t>Priv</t>
        </is>
      </c>
      <c r="E2104" t="inlineStr">
        <is>
          <t>Normal</t>
        </is>
      </c>
      <c r="F2104" t="inlineStr">
        <is>
          <t>0</t>
        </is>
      </c>
      <c r="G2104" t="inlineStr">
        <is>
          <t>0.00</t>
        </is>
      </c>
      <c r="I2104" t="inlineStr">
        <is>
          <t>0</t>
        </is>
      </c>
      <c r="J2104" t="inlineStr">
        <is>
          <t>WWR-US</t>
        </is>
      </c>
      <c r="O2104" t="inlineStr">
        <is>
          <t>Ext.</t>
        </is>
      </c>
      <c r="Q2104" t="inlineStr">
        <is>
          <t>US9616842061</t>
        </is>
      </c>
      <c r="T2104" t="inlineStr">
        <is>
          <t>0</t>
        </is>
      </c>
      <c r="U2104" t="inlineStr">
        <is>
          <t>0</t>
        </is>
      </c>
      <c r="V2104" t="inlineStr">
        <is>
          <t>0</t>
        </is>
      </c>
      <c r="W2104" t="n">
        <v>0</v>
      </c>
      <c r="Z2104" t="inlineStr">
        <is>
          <t>Sin Calificar</t>
        </is>
      </c>
    </row>
    <row r="2105">
      <c r="A2105" t="inlineStr">
        <is>
          <t>94604</t>
        </is>
      </c>
      <c r="B2105" t="inlineStr">
        <is>
          <t>ETF WISDOMTREE TR (PLAT)</t>
        </is>
      </c>
      <c r="C2105" t="inlineStr">
        <is>
          <t>Priv</t>
        </is>
      </c>
      <c r="E2105" t="inlineStr">
        <is>
          <t>Normal</t>
        </is>
      </c>
      <c r="F2105" t="inlineStr">
        <is>
          <t>0</t>
        </is>
      </c>
      <c r="G2105" t="inlineStr">
        <is>
          <t>0.00</t>
        </is>
      </c>
      <c r="I2105" t="inlineStr">
        <is>
          <t>0</t>
        </is>
      </c>
      <c r="J2105" t="inlineStr">
        <is>
          <t>PLAT-US</t>
        </is>
      </c>
      <c r="N2105" t="inlineStr">
        <is>
          <t>DOLAR</t>
        </is>
      </c>
      <c r="O2105" t="inlineStr">
        <is>
          <t>Ext.</t>
        </is>
      </c>
      <c r="Q2105" t="inlineStr">
        <is>
          <t>US97717Y7177</t>
        </is>
      </c>
      <c r="T2105" t="inlineStr">
        <is>
          <t>0</t>
        </is>
      </c>
      <c r="U2105" t="inlineStr">
        <is>
          <t>0</t>
        </is>
      </c>
      <c r="V2105" t="inlineStr">
        <is>
          <t>0</t>
        </is>
      </c>
      <c r="W2105" t="n">
        <v>0</v>
      </c>
      <c r="Z2105" t="inlineStr">
        <is>
          <t>Sin Calificar</t>
        </is>
      </c>
    </row>
    <row r="2106">
      <c r="A2106" t="inlineStr">
        <is>
          <t>94106</t>
        </is>
      </c>
      <c r="B2106" t="inlineStr">
        <is>
          <t>WORLDPAY INC</t>
        </is>
      </c>
      <c r="C2106" t="inlineStr">
        <is>
          <t>Priv</t>
        </is>
      </c>
      <c r="E2106" t="inlineStr">
        <is>
          <t>Normal</t>
        </is>
      </c>
      <c r="F2106" t="inlineStr">
        <is>
          <t>0</t>
        </is>
      </c>
      <c r="G2106" t="inlineStr">
        <is>
          <t>0.00</t>
        </is>
      </c>
      <c r="I2106" t="inlineStr">
        <is>
          <t>0</t>
        </is>
      </c>
      <c r="J2106" t="inlineStr">
        <is>
          <t>WP</t>
        </is>
      </c>
      <c r="N2106" t="inlineStr">
        <is>
          <t>U$S</t>
        </is>
      </c>
      <c r="O2106" t="inlineStr">
        <is>
          <t>Ext.</t>
        </is>
      </c>
      <c r="Q2106" t="inlineStr">
        <is>
          <t>US9815581098</t>
        </is>
      </c>
      <c r="T2106" t="inlineStr">
        <is>
          <t>0</t>
        </is>
      </c>
      <c r="U2106" t="inlineStr">
        <is>
          <t>0</t>
        </is>
      </c>
      <c r="V2106" t="inlineStr">
        <is>
          <t>0</t>
        </is>
      </c>
      <c r="W2106" t="n">
        <v>0</v>
      </c>
      <c r="X2106" t="inlineStr">
        <is>
          <t>981558109</t>
        </is>
      </c>
      <c r="Z2106" t="inlineStr">
        <is>
          <t>Sin Calificar</t>
        </is>
      </c>
    </row>
    <row r="2107">
      <c r="A2107" t="inlineStr">
        <is>
          <t>95354</t>
        </is>
      </c>
      <c r="B2107" t="inlineStr">
        <is>
          <t>XPRESSPA GROUP INC (XSPA)</t>
        </is>
      </c>
      <c r="C2107" t="inlineStr">
        <is>
          <t>Priv</t>
        </is>
      </c>
      <c r="E2107" t="inlineStr">
        <is>
          <t>Normal</t>
        </is>
      </c>
      <c r="F2107" t="inlineStr">
        <is>
          <t>0</t>
        </is>
      </c>
      <c r="G2107" t="inlineStr">
        <is>
          <t>0.00</t>
        </is>
      </c>
      <c r="H2107" t="inlineStr">
        <is>
          <t>100</t>
        </is>
      </c>
      <c r="I2107" t="inlineStr">
        <is>
          <t>0</t>
        </is>
      </c>
      <c r="J2107" t="inlineStr">
        <is>
          <t>XSPA-US</t>
        </is>
      </c>
      <c r="N2107" t="inlineStr">
        <is>
          <t>DOLAR</t>
        </is>
      </c>
      <c r="O2107" t="inlineStr">
        <is>
          <t>Ext.</t>
        </is>
      </c>
      <c r="Q2107" t="inlineStr">
        <is>
          <t>US98420U7037</t>
        </is>
      </c>
      <c r="T2107" t="inlineStr">
        <is>
          <t>0</t>
        </is>
      </c>
      <c r="U2107" t="inlineStr">
        <is>
          <t>0</t>
        </is>
      </c>
      <c r="V2107" t="inlineStr">
        <is>
          <t>0</t>
        </is>
      </c>
      <c r="W2107" t="n">
        <v>0</v>
      </c>
      <c r="X2107" t="inlineStr">
        <is>
          <t>US98420U7037</t>
        </is>
      </c>
      <c r="Z2107" t="inlineStr">
        <is>
          <t>Sin Calificar</t>
        </is>
      </c>
    </row>
    <row r="2108">
      <c r="A2108" t="inlineStr">
        <is>
          <t>95062</t>
        </is>
      </c>
      <c r="B2108" t="inlineStr">
        <is>
          <t>XPENG INC (XPEV)</t>
        </is>
      </c>
      <c r="C2108" t="inlineStr">
        <is>
          <t>Priv</t>
        </is>
      </c>
      <c r="E2108" t="inlineStr">
        <is>
          <t>Normal</t>
        </is>
      </c>
      <c r="F2108" t="inlineStr">
        <is>
          <t>0</t>
        </is>
      </c>
      <c r="G2108" t="inlineStr">
        <is>
          <t>0.00</t>
        </is>
      </c>
      <c r="I2108" t="inlineStr">
        <is>
          <t>0</t>
        </is>
      </c>
      <c r="J2108" t="inlineStr">
        <is>
          <t>XPEV-US</t>
        </is>
      </c>
      <c r="N2108" t="inlineStr">
        <is>
          <t>DOLAR</t>
        </is>
      </c>
      <c r="O2108" t="inlineStr">
        <is>
          <t>Ext.</t>
        </is>
      </c>
      <c r="Q2108" t="inlineStr">
        <is>
          <t>US98422D1054</t>
        </is>
      </c>
      <c r="T2108" t="inlineStr">
        <is>
          <t>0</t>
        </is>
      </c>
      <c r="U2108" t="inlineStr">
        <is>
          <t>0</t>
        </is>
      </c>
      <c r="V2108" t="inlineStr">
        <is>
          <t>0</t>
        </is>
      </c>
      <c r="W2108" t="n">
        <v>0</v>
      </c>
      <c r="X2108" t="inlineStr">
        <is>
          <t>98422D105</t>
        </is>
      </c>
      <c r="Z2108" t="inlineStr">
        <is>
          <t>Sin Calificar</t>
        </is>
      </c>
    </row>
    <row r="2109">
      <c r="A2109" t="inlineStr">
        <is>
          <t>07109</t>
        </is>
      </c>
      <c r="B2109" t="inlineStr">
        <is>
          <t>YPFD ADR</t>
        </is>
      </c>
      <c r="C2109" t="inlineStr">
        <is>
          <t>Priv</t>
        </is>
      </c>
      <c r="E2109" t="inlineStr">
        <is>
          <t>Normal</t>
        </is>
      </c>
      <c r="F2109" t="inlineStr">
        <is>
          <t>0</t>
        </is>
      </c>
      <c r="G2109" t="inlineStr">
        <is>
          <t>0.00</t>
        </is>
      </c>
      <c r="I2109" t="inlineStr">
        <is>
          <t>0</t>
        </is>
      </c>
      <c r="J2109" t="inlineStr">
        <is>
          <t>YPF-US</t>
        </is>
      </c>
      <c r="N2109" t="inlineStr">
        <is>
          <t>DOLAR</t>
        </is>
      </c>
      <c r="O2109" t="inlineStr">
        <is>
          <t>Ext.</t>
        </is>
      </c>
      <c r="Q2109" t="inlineStr">
        <is>
          <t>US9842451000</t>
        </is>
      </c>
      <c r="T2109" t="inlineStr">
        <is>
          <t>0</t>
        </is>
      </c>
      <c r="U2109" t="inlineStr">
        <is>
          <t>0</t>
        </is>
      </c>
      <c r="V2109" t="inlineStr">
        <is>
          <t>0</t>
        </is>
      </c>
      <c r="W2109" t="n">
        <v>0</v>
      </c>
      <c r="Z2109" t="inlineStr">
        <is>
          <t>Sin Calificar</t>
        </is>
      </c>
    </row>
    <row r="2110">
      <c r="A2110" t="inlineStr">
        <is>
          <t>95239</t>
        </is>
      </c>
      <c r="B2110" t="inlineStr">
        <is>
          <t>ADR YALLA GROUP LTD (YALA)</t>
        </is>
      </c>
      <c r="C2110" t="inlineStr">
        <is>
          <t>Priv</t>
        </is>
      </c>
      <c r="E2110" t="inlineStr">
        <is>
          <t>Normal</t>
        </is>
      </c>
      <c r="F2110" t="inlineStr">
        <is>
          <t>0</t>
        </is>
      </c>
      <c r="G2110" t="inlineStr">
        <is>
          <t>0.00</t>
        </is>
      </c>
      <c r="I2110" t="inlineStr">
        <is>
          <t>0</t>
        </is>
      </c>
      <c r="J2110" t="inlineStr">
        <is>
          <t>YALA-US</t>
        </is>
      </c>
      <c r="O2110" t="inlineStr">
        <is>
          <t>Ext.</t>
        </is>
      </c>
      <c r="Q2110" t="inlineStr">
        <is>
          <t>US98459U1034</t>
        </is>
      </c>
      <c r="T2110" t="inlineStr">
        <is>
          <t>0</t>
        </is>
      </c>
      <c r="U2110" t="inlineStr">
        <is>
          <t>0</t>
        </is>
      </c>
      <c r="V2110" t="inlineStr">
        <is>
          <t>0</t>
        </is>
      </c>
      <c r="W2110" t="n">
        <v>0</v>
      </c>
      <c r="X2110" t="inlineStr">
        <is>
          <t>98459U103</t>
        </is>
      </c>
      <c r="Z2110" t="inlineStr">
        <is>
          <t>Sin Calificar</t>
        </is>
      </c>
    </row>
    <row r="2111">
      <c r="A2111" t="inlineStr">
        <is>
          <t>95224</t>
        </is>
      </c>
      <c r="B2111" t="inlineStr">
        <is>
          <t>YEXT INC (YEXT)</t>
        </is>
      </c>
      <c r="C2111" t="inlineStr">
        <is>
          <t>Priv</t>
        </is>
      </c>
      <c r="E2111" t="inlineStr">
        <is>
          <t>Normal</t>
        </is>
      </c>
      <c r="F2111" t="inlineStr">
        <is>
          <t>0</t>
        </is>
      </c>
      <c r="G2111" t="inlineStr">
        <is>
          <t>0.00</t>
        </is>
      </c>
      <c r="I2111" t="inlineStr">
        <is>
          <t>0</t>
        </is>
      </c>
      <c r="J2111" t="inlineStr">
        <is>
          <t>YEXT-US</t>
        </is>
      </c>
      <c r="N2111" t="inlineStr">
        <is>
          <t>DOLAR</t>
        </is>
      </c>
      <c r="O2111" t="inlineStr">
        <is>
          <t>Ext.</t>
        </is>
      </c>
      <c r="Q2111" t="inlineStr">
        <is>
          <t>US98585N1063</t>
        </is>
      </c>
      <c r="T2111" t="inlineStr">
        <is>
          <t>0</t>
        </is>
      </c>
      <c r="U2111" t="inlineStr">
        <is>
          <t>0</t>
        </is>
      </c>
      <c r="V2111" t="inlineStr">
        <is>
          <t>0</t>
        </is>
      </c>
      <c r="W2111" t="n">
        <v>0</v>
      </c>
      <c r="Z2111" t="inlineStr">
        <is>
          <t>Sin Calificar</t>
        </is>
      </c>
    </row>
    <row r="2112">
      <c r="A2112" t="inlineStr">
        <is>
          <t>93624</t>
        </is>
      </c>
      <c r="B2112" t="inlineStr">
        <is>
          <t>ZILLOW GROUP INC. (ZG)</t>
        </is>
      </c>
      <c r="C2112" t="inlineStr">
        <is>
          <t>Priv</t>
        </is>
      </c>
      <c r="E2112" t="inlineStr">
        <is>
          <t>Normal</t>
        </is>
      </c>
      <c r="F2112" t="inlineStr">
        <is>
          <t>0</t>
        </is>
      </c>
      <c r="G2112" t="inlineStr">
        <is>
          <t>0.00</t>
        </is>
      </c>
      <c r="H2112" t="inlineStr">
        <is>
          <t>100</t>
        </is>
      </c>
      <c r="I2112" t="inlineStr">
        <is>
          <t>0</t>
        </is>
      </c>
      <c r="J2112" t="inlineStr">
        <is>
          <t>ZG</t>
        </is>
      </c>
      <c r="N2112" t="inlineStr">
        <is>
          <t>U$S</t>
        </is>
      </c>
      <c r="O2112" t="inlineStr">
        <is>
          <t>Ext.</t>
        </is>
      </c>
      <c r="Q2112" t="inlineStr">
        <is>
          <t>US98954M1018</t>
        </is>
      </c>
      <c r="T2112" t="inlineStr">
        <is>
          <t>0</t>
        </is>
      </c>
      <c r="U2112" t="inlineStr">
        <is>
          <t>0</t>
        </is>
      </c>
      <c r="V2112" t="inlineStr">
        <is>
          <t>0</t>
        </is>
      </c>
      <c r="W2112" t="n">
        <v>0</v>
      </c>
      <c r="X2112" t="inlineStr">
        <is>
          <t>98954M101</t>
        </is>
      </c>
      <c r="Z2112" t="inlineStr">
        <is>
          <t>Sin Calificar</t>
        </is>
      </c>
    </row>
    <row r="2113">
      <c r="A2113" t="inlineStr">
        <is>
          <t>94386</t>
        </is>
      </c>
      <c r="B2113" t="inlineStr">
        <is>
          <t>ZSCALER INC. (ZS)</t>
        </is>
      </c>
      <c r="C2113" t="inlineStr">
        <is>
          <t>Priv</t>
        </is>
      </c>
      <c r="E2113" t="inlineStr">
        <is>
          <t>Normal</t>
        </is>
      </c>
      <c r="F2113" t="inlineStr">
        <is>
          <t>0</t>
        </is>
      </c>
      <c r="G2113" t="inlineStr">
        <is>
          <t>0.00</t>
        </is>
      </c>
      <c r="I2113" t="inlineStr">
        <is>
          <t>0</t>
        </is>
      </c>
      <c r="J2113" t="inlineStr">
        <is>
          <t>ZS</t>
        </is>
      </c>
      <c r="Q2113" t="inlineStr">
        <is>
          <t>US98980G1022</t>
        </is>
      </c>
      <c r="T2113" t="inlineStr">
        <is>
          <t>0</t>
        </is>
      </c>
      <c r="U2113" t="inlineStr">
        <is>
          <t>0</t>
        </is>
      </c>
      <c r="V2113" t="inlineStr">
        <is>
          <t>0</t>
        </is>
      </c>
      <c r="W2113" t="n">
        <v>0</v>
      </c>
      <c r="Z2113" t="inlineStr">
        <is>
          <t>Sin Calificar</t>
        </is>
      </c>
    </row>
    <row r="2114">
      <c r="A2114" t="inlineStr">
        <is>
          <t>95089</t>
        </is>
      </c>
      <c r="B2114" t="inlineStr">
        <is>
          <t>ZYMEWORKS INC (ZYME)</t>
        </is>
      </c>
      <c r="C2114" t="inlineStr">
        <is>
          <t>Priv</t>
        </is>
      </c>
      <c r="E2114" t="inlineStr">
        <is>
          <t>Normal</t>
        </is>
      </c>
      <c r="F2114" t="inlineStr">
        <is>
          <t>0</t>
        </is>
      </c>
      <c r="G2114" t="inlineStr">
        <is>
          <t>0.00</t>
        </is>
      </c>
      <c r="H2114" t="inlineStr">
        <is>
          <t>100</t>
        </is>
      </c>
      <c r="I2114" t="inlineStr">
        <is>
          <t>0</t>
        </is>
      </c>
      <c r="J2114" t="inlineStr">
        <is>
          <t>ZYME-US</t>
        </is>
      </c>
      <c r="N2114" t="inlineStr">
        <is>
          <t>DOLAR</t>
        </is>
      </c>
      <c r="O2114" t="inlineStr">
        <is>
          <t>Ext.</t>
        </is>
      </c>
      <c r="Q2114" t="inlineStr">
        <is>
          <t>US98985Y1082</t>
        </is>
      </c>
      <c r="T2114" t="inlineStr">
        <is>
          <t>0</t>
        </is>
      </c>
      <c r="U2114" t="inlineStr">
        <is>
          <t>0</t>
        </is>
      </c>
      <c r="V2114" t="inlineStr">
        <is>
          <t>0</t>
        </is>
      </c>
      <c r="W2114" t="n">
        <v>0</v>
      </c>
      <c r="X2114" t="inlineStr">
        <is>
          <t>CA98985W1023</t>
        </is>
      </c>
      <c r="Z2114" t="inlineStr">
        <is>
          <t>Sin Calificar</t>
        </is>
      </c>
    </row>
    <row r="2115">
      <c r="A2115" t="inlineStr">
        <is>
          <t>49564</t>
        </is>
      </c>
      <c r="B2115" t="inlineStr">
        <is>
          <t>ZYNGA INC (ZNGA) S/OF</t>
        </is>
      </c>
      <c r="C2115" t="inlineStr">
        <is>
          <t>Priv</t>
        </is>
      </c>
      <c r="E2115" t="inlineStr">
        <is>
          <t>Normal</t>
        </is>
      </c>
      <c r="F2115" t="inlineStr">
        <is>
          <t>0</t>
        </is>
      </c>
      <c r="G2115" t="inlineStr">
        <is>
          <t>0.00</t>
        </is>
      </c>
      <c r="H2115" t="inlineStr">
        <is>
          <t>100</t>
        </is>
      </c>
      <c r="I2115" t="inlineStr">
        <is>
          <t>0</t>
        </is>
      </c>
      <c r="J2115" t="inlineStr">
        <is>
          <t>ZNGA-US</t>
        </is>
      </c>
      <c r="N2115" t="inlineStr">
        <is>
          <t>DOLAR</t>
        </is>
      </c>
      <c r="O2115" t="inlineStr">
        <is>
          <t>Ext.</t>
        </is>
      </c>
      <c r="Q2115" t="inlineStr">
        <is>
          <t>US98986T1088</t>
        </is>
      </c>
      <c r="T2115" t="inlineStr">
        <is>
          <t>0</t>
        </is>
      </c>
      <c r="U2115" t="inlineStr">
        <is>
          <t>0</t>
        </is>
      </c>
      <c r="V2115" t="inlineStr">
        <is>
          <t>0</t>
        </is>
      </c>
      <c r="W2115" t="n">
        <v>0</v>
      </c>
      <c r="X2115" t="inlineStr">
        <is>
          <t>US98986T1088</t>
        </is>
      </c>
      <c r="Z2115" t="inlineStr">
        <is>
          <t>Sin Calificar</t>
        </is>
      </c>
    </row>
    <row r="2116">
      <c r="A2116" t="inlineStr">
        <is>
          <t>92870</t>
        </is>
      </c>
      <c r="B2116" t="inlineStr">
        <is>
          <t>ON MSU ENERGY SA REGS 6.875 01/02/25</t>
        </is>
      </c>
      <c r="C2116" t="inlineStr">
        <is>
          <t>O/N</t>
        </is>
      </c>
      <c r="E2116" t="inlineStr">
        <is>
          <t>Porc.</t>
        </is>
      </c>
      <c r="F2116" t="inlineStr">
        <is>
          <t>0</t>
        </is>
      </c>
      <c r="G2116" t="inlineStr">
        <is>
          <t>0.00</t>
        </is>
      </c>
      <c r="I2116" t="inlineStr">
        <is>
          <t>0</t>
        </is>
      </c>
      <c r="N2116" t="inlineStr">
        <is>
          <t>DOLAR</t>
        </is>
      </c>
      <c r="O2116" t="inlineStr">
        <is>
          <t>Ext.</t>
        </is>
      </c>
      <c r="Q2116" t="inlineStr">
        <is>
          <t>US98S12UAA35</t>
        </is>
      </c>
      <c r="T2116" t="inlineStr">
        <is>
          <t>0</t>
        </is>
      </c>
      <c r="U2116" t="inlineStr">
        <is>
          <t>0</t>
        </is>
      </c>
      <c r="V2116" t="inlineStr">
        <is>
          <t>0</t>
        </is>
      </c>
      <c r="W2116" t="n">
        <v>0</v>
      </c>
      <c r="Z2116" t="inlineStr">
        <is>
          <t>Sin Calificar</t>
        </is>
      </c>
    </row>
    <row r="2117">
      <c r="A2117" t="inlineStr">
        <is>
          <t>80795</t>
        </is>
      </c>
      <c r="B2117" t="inlineStr">
        <is>
          <t>ON PAN AMERICAN REGS CL9 5% 15/11/2023</t>
        </is>
      </c>
      <c r="C2117" t="inlineStr">
        <is>
          <t>O/N</t>
        </is>
      </c>
      <c r="E2117" t="inlineStr">
        <is>
          <t>Porc.</t>
        </is>
      </c>
      <c r="F2117" t="inlineStr">
        <is>
          <t>0</t>
        </is>
      </c>
      <c r="G2117" t="inlineStr">
        <is>
          <t>0.00</t>
        </is>
      </c>
      <c r="I2117" t="inlineStr">
        <is>
          <t>0</t>
        </is>
      </c>
      <c r="Q2117" t="inlineStr">
        <is>
          <t>USE7S78BAA00</t>
        </is>
      </c>
      <c r="T2117" t="inlineStr">
        <is>
          <t>0</t>
        </is>
      </c>
      <c r="U2117" t="inlineStr">
        <is>
          <t>0</t>
        </is>
      </c>
      <c r="V2117" t="inlineStr">
        <is>
          <t>0</t>
        </is>
      </c>
      <c r="W2117" t="n">
        <v>0</v>
      </c>
      <c r="X2117" t="inlineStr">
        <is>
          <t>E7S78BAA0</t>
        </is>
      </c>
      <c r="Z2117" t="inlineStr">
        <is>
          <t>Sin Calificar</t>
        </is>
      </c>
    </row>
    <row r="2118">
      <c r="A2118" t="inlineStr">
        <is>
          <t>94470</t>
        </is>
      </c>
      <c r="B2118" t="inlineStr">
        <is>
          <t>ON PAN AMERICAN REGS CL9 5% 15/11/2023</t>
        </is>
      </c>
      <c r="C2118" t="inlineStr">
        <is>
          <t>O/N</t>
        </is>
      </c>
      <c r="E2118" t="inlineStr">
        <is>
          <t>Porc.</t>
        </is>
      </c>
      <c r="F2118" t="inlineStr">
        <is>
          <t>0</t>
        </is>
      </c>
      <c r="G2118" t="inlineStr">
        <is>
          <t>0.00</t>
        </is>
      </c>
      <c r="I2118" t="inlineStr">
        <is>
          <t>0</t>
        </is>
      </c>
      <c r="J2118" t="inlineStr">
        <is>
          <t>PNC9O</t>
        </is>
      </c>
      <c r="K2118" t="inlineStr">
        <is>
          <t>PNC9D</t>
        </is>
      </c>
      <c r="L2118" t="inlineStr">
        <is>
          <t>PNC9C</t>
        </is>
      </c>
      <c r="N2118" t="inlineStr">
        <is>
          <t>U$S</t>
        </is>
      </c>
      <c r="Q2118" t="inlineStr">
        <is>
          <t>USE7S78BAA00</t>
        </is>
      </c>
      <c r="T2118" t="inlineStr">
        <is>
          <t>0</t>
        </is>
      </c>
      <c r="U2118" t="inlineStr">
        <is>
          <t>0</t>
        </is>
      </c>
      <c r="V2118" t="inlineStr">
        <is>
          <t>0</t>
        </is>
      </c>
      <c r="W2118" t="n">
        <v>0</v>
      </c>
      <c r="X2118" t="inlineStr">
        <is>
          <t>E7S78BAA0</t>
        </is>
      </c>
      <c r="Z2118" t="inlineStr">
        <is>
          <t>Sin Calificar</t>
        </is>
      </c>
    </row>
    <row r="2119">
      <c r="A2119" t="inlineStr">
        <is>
          <t>81775</t>
        </is>
      </c>
      <c r="B2119" t="inlineStr">
        <is>
          <t>ON PAE CL.12 REGS 9,125% V.30/04/2027</t>
        </is>
      </c>
      <c r="C2119" t="inlineStr">
        <is>
          <t>O/N</t>
        </is>
      </c>
      <c r="E2119" t="inlineStr">
        <is>
          <t>Porc.</t>
        </is>
      </c>
      <c r="F2119" t="inlineStr">
        <is>
          <t>0</t>
        </is>
      </c>
      <c r="G2119" t="inlineStr">
        <is>
          <t>0.00</t>
        </is>
      </c>
      <c r="I2119" t="inlineStr">
        <is>
          <t>0</t>
        </is>
      </c>
      <c r="J2119" t="inlineStr">
        <is>
          <t>ONPAE2027</t>
        </is>
      </c>
      <c r="K2119" t="inlineStr">
        <is>
          <t>ONPAE2027</t>
        </is>
      </c>
      <c r="L2119" t="inlineStr">
        <is>
          <t>ONPAE2027</t>
        </is>
      </c>
      <c r="M2119" t="inlineStr">
        <is>
          <t>ONPAE2027</t>
        </is>
      </c>
      <c r="N2119" t="inlineStr">
        <is>
          <t>DOLAR</t>
        </is>
      </c>
      <c r="Q2119" t="inlineStr">
        <is>
          <t>USE7S78BAB82</t>
        </is>
      </c>
      <c r="T2119" t="inlineStr">
        <is>
          <t>0</t>
        </is>
      </c>
      <c r="U2119" t="inlineStr">
        <is>
          <t>0</t>
        </is>
      </c>
      <c r="V2119" t="inlineStr">
        <is>
          <t>0</t>
        </is>
      </c>
      <c r="W2119" t="n">
        <v>0</v>
      </c>
      <c r="Y2119" t="inlineStr">
        <is>
          <t>ONPAE2027</t>
        </is>
      </c>
      <c r="Z2119" t="inlineStr">
        <is>
          <t>Sin Calificar</t>
        </is>
      </c>
    </row>
    <row r="2120">
      <c r="A2120" t="inlineStr">
        <is>
          <t>95806</t>
        </is>
      </c>
      <c r="B2120" t="inlineStr">
        <is>
          <t>ON PAE CL.12 REGS 9,125% V.30/04/2027</t>
        </is>
      </c>
      <c r="C2120" t="inlineStr">
        <is>
          <t>O/N</t>
        </is>
      </c>
      <c r="E2120" t="inlineStr">
        <is>
          <t>Porc.</t>
        </is>
      </c>
      <c r="F2120" t="inlineStr">
        <is>
          <t>0</t>
        </is>
      </c>
      <c r="G2120" t="inlineStr">
        <is>
          <t>0.00</t>
        </is>
      </c>
      <c r="I2120" t="inlineStr">
        <is>
          <t>0</t>
        </is>
      </c>
      <c r="J2120" t="inlineStr">
        <is>
          <t>PNDCO</t>
        </is>
      </c>
      <c r="K2120" t="inlineStr">
        <is>
          <t>PNDCD</t>
        </is>
      </c>
      <c r="L2120" t="inlineStr">
        <is>
          <t>PNDCC</t>
        </is>
      </c>
      <c r="Q2120" t="inlineStr">
        <is>
          <t>USE7S78BAB82</t>
        </is>
      </c>
      <c r="T2120" t="inlineStr">
        <is>
          <t>0</t>
        </is>
      </c>
      <c r="U2120" t="inlineStr">
        <is>
          <t>0</t>
        </is>
      </c>
      <c r="V2120" t="inlineStr">
        <is>
          <t>0</t>
        </is>
      </c>
      <c r="W2120" t="n">
        <v>0</v>
      </c>
      <c r="X2120" t="inlineStr">
        <is>
          <t>E7S78BAB8</t>
        </is>
      </c>
      <c r="Z2120" t="inlineStr">
        <is>
          <t>Sin Calificar</t>
        </is>
      </c>
    </row>
    <row r="2121">
      <c r="A2121" t="inlineStr">
        <is>
          <t>81515</t>
        </is>
      </c>
      <c r="B2121" t="inlineStr">
        <is>
          <t>ARCOS DORADOS HLDGS 5.875% V.04/04/2027</t>
        </is>
      </c>
      <c r="C2121" t="inlineStr">
        <is>
          <t>O/N</t>
        </is>
      </c>
      <c r="E2121" t="inlineStr">
        <is>
          <t>Porc.</t>
        </is>
      </c>
      <c r="F2121" t="inlineStr">
        <is>
          <t>0</t>
        </is>
      </c>
      <c r="G2121" t="inlineStr">
        <is>
          <t>0.00</t>
        </is>
      </c>
      <c r="I2121" t="inlineStr">
        <is>
          <t>0</t>
        </is>
      </c>
      <c r="J2121" t="inlineStr">
        <is>
          <t>ONMAC27</t>
        </is>
      </c>
      <c r="K2121" t="inlineStr">
        <is>
          <t>ONMAC27</t>
        </is>
      </c>
      <c r="L2121" t="inlineStr">
        <is>
          <t>ONMAC27</t>
        </is>
      </c>
      <c r="M2121" t="inlineStr">
        <is>
          <t>ONMAC27</t>
        </is>
      </c>
      <c r="N2121" t="inlineStr">
        <is>
          <t>DOLAR</t>
        </is>
      </c>
      <c r="Q2121" t="inlineStr">
        <is>
          <t>USG0457FAC17</t>
        </is>
      </c>
      <c r="T2121" t="inlineStr">
        <is>
          <t>0</t>
        </is>
      </c>
      <c r="U2121" t="inlineStr">
        <is>
          <t>0</t>
        </is>
      </c>
      <c r="V2121" t="inlineStr">
        <is>
          <t>0</t>
        </is>
      </c>
      <c r="W2121" t="n">
        <v>0</v>
      </c>
      <c r="Y2121" t="inlineStr">
        <is>
          <t>ONMAC27</t>
        </is>
      </c>
      <c r="Z2121" t="inlineStr">
        <is>
          <t>Sin Calificar</t>
        </is>
      </c>
    </row>
    <row r="2122">
      <c r="A2122" t="inlineStr">
        <is>
          <t>80198</t>
        </is>
      </c>
      <c r="B2122" t="inlineStr">
        <is>
          <t>ON BANCO DO BRASIL REGS 5.875% V26/01/22</t>
        </is>
      </c>
      <c r="C2122" t="inlineStr">
        <is>
          <t>Priv</t>
        </is>
      </c>
      <c r="E2122" t="inlineStr">
        <is>
          <t>Porc.</t>
        </is>
      </c>
      <c r="F2122" t="inlineStr">
        <is>
          <t>0</t>
        </is>
      </c>
      <c r="G2122" t="inlineStr">
        <is>
          <t>0.00</t>
        </is>
      </c>
      <c r="I2122" t="inlineStr">
        <is>
          <t>0</t>
        </is>
      </c>
      <c r="J2122" t="inlineStr">
        <is>
          <t>ONBB260122</t>
        </is>
      </c>
      <c r="O2122" t="inlineStr">
        <is>
          <t>Ext.</t>
        </is>
      </c>
      <c r="Q2122" t="inlineStr">
        <is>
          <t>USG07402DN01</t>
        </is>
      </c>
      <c r="T2122" t="inlineStr">
        <is>
          <t>0</t>
        </is>
      </c>
      <c r="U2122" t="inlineStr">
        <is>
          <t>0</t>
        </is>
      </c>
      <c r="V2122" t="inlineStr">
        <is>
          <t>0</t>
        </is>
      </c>
      <c r="W2122" t="n">
        <v>0</v>
      </c>
      <c r="Z2122" t="inlineStr">
        <is>
          <t>Sin Calificar</t>
        </is>
      </c>
    </row>
    <row r="2123">
      <c r="A2123" t="inlineStr">
        <is>
          <t>80555</t>
        </is>
      </c>
      <c r="B2123" t="inlineStr">
        <is>
          <t>ON BANCO DO BRASIL REGS 6,25%</t>
        </is>
      </c>
      <c r="C2123" t="inlineStr">
        <is>
          <t>O/N</t>
        </is>
      </c>
      <c r="E2123" t="inlineStr">
        <is>
          <t>Porc.</t>
        </is>
      </c>
      <c r="F2123" t="inlineStr">
        <is>
          <t>0</t>
        </is>
      </c>
      <c r="G2123" t="inlineStr">
        <is>
          <t>0.00</t>
        </is>
      </c>
      <c r="I2123" t="inlineStr">
        <is>
          <t>0</t>
        </is>
      </c>
      <c r="J2123" t="inlineStr">
        <is>
          <t>ONBB</t>
        </is>
      </c>
      <c r="N2123" t="inlineStr">
        <is>
          <t>DOLAR</t>
        </is>
      </c>
      <c r="O2123" t="inlineStr">
        <is>
          <t>Ext.</t>
        </is>
      </c>
      <c r="Q2123" t="inlineStr">
        <is>
          <t>USG07402DP58</t>
        </is>
      </c>
      <c r="T2123" t="inlineStr">
        <is>
          <t>0</t>
        </is>
      </c>
      <c r="U2123" t="inlineStr">
        <is>
          <t>0</t>
        </is>
      </c>
      <c r="V2123" t="inlineStr">
        <is>
          <t>0</t>
        </is>
      </c>
      <c r="W2123" t="n">
        <v>0</v>
      </c>
      <c r="X2123" t="inlineStr">
        <is>
          <t>G07402DP5</t>
        </is>
      </c>
      <c r="Z2123" t="inlineStr">
        <is>
          <t>Sin Calificar</t>
        </is>
      </c>
    </row>
    <row r="2124">
      <c r="A2124" t="inlineStr">
        <is>
          <t>40781</t>
        </is>
      </c>
      <c r="B2124" t="inlineStr">
        <is>
          <t>ON YPF S.A. 10% VTO. 02/11/2028</t>
        </is>
      </c>
      <c r="C2124" t="inlineStr">
        <is>
          <t>O/N</t>
        </is>
      </c>
      <c r="E2124" t="inlineStr">
        <is>
          <t>Porc.</t>
        </is>
      </c>
      <c r="F2124" t="inlineStr">
        <is>
          <t>0</t>
        </is>
      </c>
      <c r="G2124" t="inlineStr">
        <is>
          <t>0.00</t>
        </is>
      </c>
      <c r="H2124" t="inlineStr">
        <is>
          <t>100</t>
        </is>
      </c>
      <c r="I2124" t="inlineStr">
        <is>
          <t>0</t>
        </is>
      </c>
      <c r="J2124" t="inlineStr">
        <is>
          <t>YPC4O</t>
        </is>
      </c>
      <c r="K2124" t="inlineStr">
        <is>
          <t>YPC4D</t>
        </is>
      </c>
      <c r="L2124" t="inlineStr">
        <is>
          <t>YPC4C</t>
        </is>
      </c>
      <c r="N2124" t="inlineStr">
        <is>
          <t>U$S</t>
        </is>
      </c>
      <c r="Q2124" t="inlineStr">
        <is>
          <t>USL00849AA47</t>
        </is>
      </c>
      <c r="T2124" t="inlineStr">
        <is>
          <t>0</t>
        </is>
      </c>
      <c r="U2124" t="inlineStr">
        <is>
          <t>0</t>
        </is>
      </c>
      <c r="V2124" t="inlineStr">
        <is>
          <t>0</t>
        </is>
      </c>
      <c r="W2124" t="n">
        <v>0</v>
      </c>
      <c r="Z2124" t="inlineStr">
        <is>
          <t>Sin Calificar</t>
        </is>
      </c>
    </row>
    <row r="2125">
      <c r="A2125" t="inlineStr">
        <is>
          <t>95437</t>
        </is>
      </c>
      <c r="B2125" t="inlineStr">
        <is>
          <t>ADR ASML HLDG N.V. (ASML)</t>
        </is>
      </c>
      <c r="C2125" t="inlineStr">
        <is>
          <t>Priv</t>
        </is>
      </c>
      <c r="E2125" t="inlineStr">
        <is>
          <t>Normal</t>
        </is>
      </c>
      <c r="F2125" t="inlineStr">
        <is>
          <t>0</t>
        </is>
      </c>
      <c r="G2125" t="inlineStr">
        <is>
          <t>0.00</t>
        </is>
      </c>
      <c r="I2125" t="inlineStr">
        <is>
          <t>0</t>
        </is>
      </c>
      <c r="J2125" t="inlineStr">
        <is>
          <t>ASML-US</t>
        </is>
      </c>
      <c r="N2125" t="inlineStr">
        <is>
          <t>DOLAR</t>
        </is>
      </c>
      <c r="O2125" t="inlineStr">
        <is>
          <t>Ext.</t>
        </is>
      </c>
      <c r="Q2125" t="inlineStr">
        <is>
          <t>USN070592100</t>
        </is>
      </c>
      <c r="T2125" t="inlineStr">
        <is>
          <t>0</t>
        </is>
      </c>
      <c r="U2125" t="inlineStr">
        <is>
          <t>0</t>
        </is>
      </c>
      <c r="V2125" t="inlineStr">
        <is>
          <t>0</t>
        </is>
      </c>
      <c r="W2125" t="n">
        <v>0</v>
      </c>
      <c r="Z2125" t="inlineStr">
        <is>
          <t>Sin Calificar</t>
        </is>
      </c>
    </row>
    <row r="2126">
      <c r="A2126" t="inlineStr">
        <is>
          <t>91984</t>
        </is>
      </c>
      <c r="B2126" t="inlineStr">
        <is>
          <t>ON AA2000 REGS 6,875% 01/02/2027</t>
        </is>
      </c>
      <c r="C2126" t="inlineStr">
        <is>
          <t>O/N</t>
        </is>
      </c>
      <c r="E2126" t="inlineStr">
        <is>
          <t>Porc.</t>
        </is>
      </c>
      <c r="F2126" t="inlineStr">
        <is>
          <t>0</t>
        </is>
      </c>
      <c r="G2126" t="inlineStr">
        <is>
          <t>0.00</t>
        </is>
      </c>
      <c r="I2126" t="inlineStr">
        <is>
          <t>0</t>
        </is>
      </c>
      <c r="J2126" t="inlineStr">
        <is>
          <t>AERAO</t>
        </is>
      </c>
      <c r="K2126" t="inlineStr">
        <is>
          <t>AERAOD</t>
        </is>
      </c>
      <c r="L2126" t="inlineStr">
        <is>
          <t>AERAOC</t>
        </is>
      </c>
      <c r="Q2126" t="inlineStr">
        <is>
          <t>USP0092MAE32</t>
        </is>
      </c>
      <c r="T2126" t="inlineStr">
        <is>
          <t>0</t>
        </is>
      </c>
      <c r="U2126" t="inlineStr">
        <is>
          <t>0</t>
        </is>
      </c>
      <c r="V2126" t="inlineStr">
        <is>
          <t>0</t>
        </is>
      </c>
      <c r="W2126" t="n">
        <v>0</v>
      </c>
      <c r="Z2126" t="inlineStr">
        <is>
          <t>Sin Calificar</t>
        </is>
      </c>
    </row>
    <row r="2127">
      <c r="A2127" t="inlineStr">
        <is>
          <t>81188</t>
        </is>
      </c>
      <c r="B2127" t="inlineStr">
        <is>
          <t>ON AEROP. ARG. 2000 SA 6.875 % V01/02/27</t>
        </is>
      </c>
      <c r="C2127" t="inlineStr">
        <is>
          <t>O/N</t>
        </is>
      </c>
      <c r="E2127" t="inlineStr">
        <is>
          <t>Porc.</t>
        </is>
      </c>
      <c r="F2127" t="inlineStr">
        <is>
          <t>0</t>
        </is>
      </c>
      <c r="G2127" t="inlineStr">
        <is>
          <t>0.00</t>
        </is>
      </c>
      <c r="H2127" t="inlineStr">
        <is>
          <t>100</t>
        </is>
      </c>
      <c r="I2127" t="inlineStr">
        <is>
          <t>0</t>
        </is>
      </c>
      <c r="J2127" t="inlineStr">
        <is>
          <t>ON AER 27</t>
        </is>
      </c>
      <c r="K2127" t="inlineStr">
        <is>
          <t>ON AER 27</t>
        </is>
      </c>
      <c r="L2127" t="inlineStr">
        <is>
          <t>ON AER 27</t>
        </is>
      </c>
      <c r="M2127" t="inlineStr">
        <is>
          <t>ON AER 27</t>
        </is>
      </c>
      <c r="N2127" t="inlineStr">
        <is>
          <t>U$S</t>
        </is>
      </c>
      <c r="O2127" t="inlineStr">
        <is>
          <t>Usd</t>
        </is>
      </c>
      <c r="Q2127" t="inlineStr">
        <is>
          <t>USP0092MAF07</t>
        </is>
      </c>
      <c r="T2127" t="inlineStr">
        <is>
          <t>0</t>
        </is>
      </c>
      <c r="U2127" t="inlineStr">
        <is>
          <t>0</t>
        </is>
      </c>
      <c r="V2127" t="inlineStr">
        <is>
          <t>0</t>
        </is>
      </c>
      <c r="W2127" t="n">
        <v>0</v>
      </c>
      <c r="X2127" t="inlineStr">
        <is>
          <t>USP0092MAF07</t>
        </is>
      </c>
      <c r="Y2127" t="inlineStr">
        <is>
          <t>ON AER 27</t>
        </is>
      </c>
      <c r="Z2127" t="inlineStr">
        <is>
          <t>Sin Calificar</t>
        </is>
      </c>
    </row>
    <row r="2128">
      <c r="A2128" t="inlineStr">
        <is>
          <t>94811</t>
        </is>
      </c>
      <c r="B2128" t="inlineStr">
        <is>
          <t>ON AEROP. ARG. 2000 SA 6.875 % V01/02/27</t>
        </is>
      </c>
      <c r="C2128" t="inlineStr">
        <is>
          <t>O/N</t>
        </is>
      </c>
      <c r="E2128" t="inlineStr">
        <is>
          <t>Porc.</t>
        </is>
      </c>
      <c r="F2128" t="inlineStr">
        <is>
          <t>0</t>
        </is>
      </c>
      <c r="G2128" t="inlineStr">
        <is>
          <t>0.00</t>
        </is>
      </c>
      <c r="I2128" t="inlineStr">
        <is>
          <t>0</t>
        </is>
      </c>
      <c r="J2128" t="inlineStr">
        <is>
          <t>AER1O</t>
        </is>
      </c>
      <c r="K2128" t="inlineStr">
        <is>
          <t>AER1D</t>
        </is>
      </c>
      <c r="L2128" t="inlineStr">
        <is>
          <t>AER1C</t>
        </is>
      </c>
      <c r="M2128" t="inlineStr">
        <is>
          <t>AER1X</t>
        </is>
      </c>
      <c r="Q2128" t="inlineStr">
        <is>
          <t>USP0092MAF07</t>
        </is>
      </c>
      <c r="T2128" t="inlineStr">
        <is>
          <t>0</t>
        </is>
      </c>
      <c r="U2128" t="inlineStr">
        <is>
          <t>0</t>
        </is>
      </c>
      <c r="V2128" t="inlineStr">
        <is>
          <t>0</t>
        </is>
      </c>
      <c r="W2128" t="n">
        <v>0</v>
      </c>
      <c r="Z2128" t="inlineStr">
        <is>
          <t>Sin Calificar</t>
        </is>
      </c>
    </row>
    <row r="2129">
      <c r="A2129" t="inlineStr">
        <is>
          <t>82078</t>
        </is>
      </c>
      <c r="B2129" t="inlineStr">
        <is>
          <t>ON AA2000 REGS 8,5% V.01/08/2031</t>
        </is>
      </c>
      <c r="C2129" t="inlineStr">
        <is>
          <t>O/N</t>
        </is>
      </c>
      <c r="E2129" t="inlineStr">
        <is>
          <t>Porc.</t>
        </is>
      </c>
      <c r="F2129" t="inlineStr">
        <is>
          <t>0</t>
        </is>
      </c>
      <c r="G2129" t="inlineStr">
        <is>
          <t>0.00</t>
        </is>
      </c>
      <c r="I2129" t="inlineStr">
        <is>
          <t>0</t>
        </is>
      </c>
      <c r="J2129" t="inlineStr">
        <is>
          <t>ARC1O</t>
        </is>
      </c>
      <c r="K2129" t="inlineStr">
        <is>
          <t>ARC1D</t>
        </is>
      </c>
      <c r="L2129" t="inlineStr">
        <is>
          <t>ARC1C</t>
        </is>
      </c>
      <c r="Q2129" t="inlineStr">
        <is>
          <t>USP0092MAJ29</t>
        </is>
      </c>
      <c r="T2129" t="inlineStr">
        <is>
          <t>0</t>
        </is>
      </c>
      <c r="U2129" t="inlineStr">
        <is>
          <t>0</t>
        </is>
      </c>
      <c r="V2129" t="inlineStr">
        <is>
          <t>0</t>
        </is>
      </c>
      <c r="W2129" t="n">
        <v>0</v>
      </c>
      <c r="Z2129" t="inlineStr">
        <is>
          <t>Sin Calificar</t>
        </is>
      </c>
    </row>
    <row r="2130">
      <c r="A2130" t="inlineStr">
        <is>
          <t>79012</t>
        </is>
      </c>
      <c r="B2130" t="inlineStr">
        <is>
          <t>ARCOR SAIC ON 7.25% VTO 09/11/17</t>
        </is>
      </c>
      <c r="C2130" t="inlineStr">
        <is>
          <t>Priv</t>
        </is>
      </c>
      <c r="E2130" t="inlineStr">
        <is>
          <t>Normal</t>
        </is>
      </c>
      <c r="F2130" t="inlineStr">
        <is>
          <t>0</t>
        </is>
      </c>
      <c r="G2130" t="inlineStr">
        <is>
          <t>0.00</t>
        </is>
      </c>
      <c r="H2130" t="inlineStr">
        <is>
          <t>100</t>
        </is>
      </c>
      <c r="I2130" t="inlineStr">
        <is>
          <t>0</t>
        </is>
      </c>
      <c r="N2130" t="inlineStr">
        <is>
          <t>U$S</t>
        </is>
      </c>
      <c r="Q2130" t="inlineStr">
        <is>
          <t>USP04559AB98</t>
        </is>
      </c>
      <c r="T2130" t="inlineStr">
        <is>
          <t>0</t>
        </is>
      </c>
      <c r="U2130" t="inlineStr">
        <is>
          <t>0</t>
        </is>
      </c>
      <c r="V2130" t="inlineStr">
        <is>
          <t>0</t>
        </is>
      </c>
      <c r="W2130" t="n">
        <v>0</v>
      </c>
      <c r="Z2130" t="inlineStr">
        <is>
          <t>Sin Calificar</t>
        </is>
      </c>
    </row>
    <row r="2131">
      <c r="A2131" t="inlineStr">
        <is>
          <t>91753</t>
        </is>
      </c>
      <c r="B2131" t="inlineStr">
        <is>
          <t>ON ARCOR SAIC REGS C1 7.25% VTO 09/11/17</t>
        </is>
      </c>
      <c r="C2131" t="inlineStr">
        <is>
          <t>O/N</t>
        </is>
      </c>
      <c r="E2131" t="inlineStr">
        <is>
          <t>Porc.</t>
        </is>
      </c>
      <c r="F2131" t="inlineStr">
        <is>
          <t>0</t>
        </is>
      </c>
      <c r="G2131" t="inlineStr">
        <is>
          <t>0.00</t>
        </is>
      </c>
      <c r="H2131" t="inlineStr">
        <is>
          <t>100</t>
        </is>
      </c>
      <c r="I2131" t="inlineStr">
        <is>
          <t>0</t>
        </is>
      </c>
      <c r="J2131" t="inlineStr">
        <is>
          <t>OAOY2</t>
        </is>
      </c>
      <c r="Q2131" t="inlineStr">
        <is>
          <t>USP04559AB98</t>
        </is>
      </c>
      <c r="T2131" t="inlineStr">
        <is>
          <t>0</t>
        </is>
      </c>
      <c r="U2131" t="inlineStr">
        <is>
          <t>0</t>
        </is>
      </c>
      <c r="V2131" t="inlineStr">
        <is>
          <t>0</t>
        </is>
      </c>
      <c r="W2131" t="n">
        <v>0</v>
      </c>
      <c r="Z2131" t="inlineStr">
        <is>
          <t>Sin Calificar</t>
        </is>
      </c>
    </row>
    <row r="2132">
      <c r="A2132" t="inlineStr">
        <is>
          <t>90734</t>
        </is>
      </c>
      <c r="B2132" t="inlineStr">
        <is>
          <t>ON ARCOR CLASE 9 REGS 6% VTO 06/07/2023</t>
        </is>
      </c>
      <c r="C2132" t="inlineStr">
        <is>
          <t>O/N</t>
        </is>
      </c>
      <c r="E2132" t="inlineStr">
        <is>
          <t>Porc.</t>
        </is>
      </c>
      <c r="F2132" t="inlineStr">
        <is>
          <t>0</t>
        </is>
      </c>
      <c r="G2132" t="inlineStr">
        <is>
          <t>0.00</t>
        </is>
      </c>
      <c r="I2132" t="inlineStr">
        <is>
          <t>0</t>
        </is>
      </c>
      <c r="J2132" t="inlineStr">
        <is>
          <t>RCC9O</t>
        </is>
      </c>
      <c r="K2132" t="inlineStr">
        <is>
          <t>RCC9D</t>
        </is>
      </c>
      <c r="L2132" t="inlineStr">
        <is>
          <t>RCC9C</t>
        </is>
      </c>
      <c r="Q2132" t="inlineStr">
        <is>
          <t>USP04559AL70</t>
        </is>
      </c>
      <c r="T2132" t="inlineStr">
        <is>
          <t>0</t>
        </is>
      </c>
      <c r="U2132" t="inlineStr">
        <is>
          <t>0</t>
        </is>
      </c>
      <c r="V2132" t="inlineStr">
        <is>
          <t>0</t>
        </is>
      </c>
      <c r="W2132" t="n">
        <v>0</v>
      </c>
      <c r="Z2132" t="inlineStr">
        <is>
          <t>Sin Calificar</t>
        </is>
      </c>
    </row>
    <row r="2133">
      <c r="A2133" t="inlineStr">
        <is>
          <t>91923</t>
        </is>
      </c>
      <c r="B2133" t="inlineStr">
        <is>
          <t>ON ARCOR CLASE 9 REGS 6%</t>
        </is>
      </c>
      <c r="C2133" t="inlineStr">
        <is>
          <t>Priv</t>
        </is>
      </c>
      <c r="E2133" t="inlineStr">
        <is>
          <t>Porc.</t>
        </is>
      </c>
      <c r="F2133" t="inlineStr">
        <is>
          <t>0</t>
        </is>
      </c>
      <c r="G2133" t="inlineStr">
        <is>
          <t>0.00</t>
        </is>
      </c>
      <c r="H2133" t="inlineStr">
        <is>
          <t>100</t>
        </is>
      </c>
      <c r="I2133" t="inlineStr">
        <is>
          <t>0</t>
        </is>
      </c>
      <c r="J2133" t="inlineStr">
        <is>
          <t>RCC9O</t>
        </is>
      </c>
      <c r="Q2133" t="inlineStr">
        <is>
          <t>USP04559AL70</t>
        </is>
      </c>
      <c r="T2133" t="inlineStr">
        <is>
          <t>0</t>
        </is>
      </c>
      <c r="U2133" t="inlineStr">
        <is>
          <t>0</t>
        </is>
      </c>
      <c r="V2133" t="inlineStr">
        <is>
          <t>0</t>
        </is>
      </c>
      <c r="W2133" t="n">
        <v>0</v>
      </c>
      <c r="Z2133" t="inlineStr">
        <is>
          <t>Sin Calificar</t>
        </is>
      </c>
    </row>
    <row r="2134">
      <c r="A2134" t="inlineStr">
        <is>
          <t>82662</t>
        </is>
      </c>
      <c r="B2134" t="inlineStr">
        <is>
          <t>ON ARCOR REGS 8.25% V.09/10/2027</t>
        </is>
      </c>
      <c r="C2134" t="inlineStr">
        <is>
          <t>O/N</t>
        </is>
      </c>
      <c r="E2134" t="inlineStr">
        <is>
          <t>Porc.</t>
        </is>
      </c>
      <c r="F2134" t="inlineStr">
        <is>
          <t>0</t>
        </is>
      </c>
      <c r="G2134" t="inlineStr">
        <is>
          <t>0.00</t>
        </is>
      </c>
      <c r="I2134" t="inlineStr">
        <is>
          <t>0</t>
        </is>
      </c>
      <c r="Q2134" t="inlineStr">
        <is>
          <t>USP04559AW36</t>
        </is>
      </c>
      <c r="T2134" t="inlineStr">
        <is>
          <t>0</t>
        </is>
      </c>
      <c r="U2134" t="inlineStr">
        <is>
          <t>0</t>
        </is>
      </c>
      <c r="V2134" t="inlineStr">
        <is>
          <t>0</t>
        </is>
      </c>
      <c r="W2134" t="n">
        <v>0</v>
      </c>
      <c r="Z2134" t="inlineStr">
        <is>
          <t>Sin Calificar</t>
        </is>
      </c>
    </row>
    <row r="2135">
      <c r="A2135" t="inlineStr">
        <is>
          <t>96504</t>
        </is>
      </c>
      <c r="B2135" t="inlineStr">
        <is>
          <t>ON ARCOR REGS 8.25% V.09/10/2027</t>
        </is>
      </c>
      <c r="C2135" t="inlineStr">
        <is>
          <t>O/N</t>
        </is>
      </c>
      <c r="E2135" t="inlineStr">
        <is>
          <t>Porc.</t>
        </is>
      </c>
      <c r="F2135" t="inlineStr">
        <is>
          <t>0</t>
        </is>
      </c>
      <c r="G2135" t="inlineStr">
        <is>
          <t>0.00</t>
        </is>
      </c>
      <c r="I2135" t="inlineStr">
        <is>
          <t>0</t>
        </is>
      </c>
      <c r="J2135" t="inlineStr">
        <is>
          <t>RCCJO</t>
        </is>
      </c>
      <c r="K2135" t="inlineStr">
        <is>
          <t>RCCJD</t>
        </is>
      </c>
      <c r="L2135" t="inlineStr">
        <is>
          <t>RCCJC</t>
        </is>
      </c>
      <c r="Q2135" t="inlineStr">
        <is>
          <t>USP04559AW36</t>
        </is>
      </c>
      <c r="T2135" t="inlineStr">
        <is>
          <t>0</t>
        </is>
      </c>
      <c r="U2135" t="inlineStr">
        <is>
          <t>0</t>
        </is>
      </c>
      <c r="V2135" t="inlineStr">
        <is>
          <t>0</t>
        </is>
      </c>
      <c r="W2135" t="n">
        <v>0</v>
      </c>
      <c r="X2135" t="inlineStr">
        <is>
          <t>P04559AW3</t>
        </is>
      </c>
      <c r="Y2135" t="inlineStr">
        <is>
          <t>RCCJO</t>
        </is>
      </c>
      <c r="Z2135" t="inlineStr">
        <is>
          <t>Sin Calificar</t>
        </is>
      </c>
    </row>
    <row r="2136">
      <c r="A2136" t="inlineStr">
        <is>
          <t>92610</t>
        </is>
      </c>
      <c r="B2136" t="inlineStr">
        <is>
          <t>BONO REP ARG 7.125% 28/06/2117 X</t>
        </is>
      </c>
      <c r="C2136" t="inlineStr">
        <is>
          <t>Publ</t>
        </is>
      </c>
      <c r="E2136" t="inlineStr">
        <is>
          <t>Porc.</t>
        </is>
      </c>
      <c r="F2136" t="inlineStr">
        <is>
          <t>0</t>
        </is>
      </c>
      <c r="G2136" t="inlineStr">
        <is>
          <t>0.00</t>
        </is>
      </c>
      <c r="H2136" t="inlineStr">
        <is>
          <t>100</t>
        </is>
      </c>
      <c r="I2136" t="inlineStr">
        <is>
          <t>0</t>
        </is>
      </c>
      <c r="J2136" t="inlineStr">
        <is>
          <t>XC17</t>
        </is>
      </c>
      <c r="N2136" t="inlineStr">
        <is>
          <t>U$S</t>
        </is>
      </c>
      <c r="Q2136" t="inlineStr">
        <is>
          <t>USP04808AN44</t>
        </is>
      </c>
      <c r="T2136" t="inlineStr">
        <is>
          <t>0</t>
        </is>
      </c>
      <c r="U2136" t="inlineStr">
        <is>
          <t>0</t>
        </is>
      </c>
      <c r="V2136" t="inlineStr">
        <is>
          <t>0</t>
        </is>
      </c>
      <c r="W2136" t="n">
        <v>0</v>
      </c>
      <c r="Z2136" t="inlineStr">
        <is>
          <t>Sin Calificar</t>
        </is>
      </c>
    </row>
    <row r="2137">
      <c r="A2137" t="inlineStr">
        <is>
          <t>91926</t>
        </is>
      </c>
      <c r="B2137" t="inlineStr">
        <is>
          <t>ON BCO GALICIA REGS 8,25% 19/07/2026</t>
        </is>
      </c>
      <c r="C2137" t="inlineStr">
        <is>
          <t>O/N</t>
        </is>
      </c>
      <c r="E2137" t="inlineStr">
        <is>
          <t>Porc.</t>
        </is>
      </c>
      <c r="F2137" t="inlineStr">
        <is>
          <t>0</t>
        </is>
      </c>
      <c r="G2137" t="inlineStr">
        <is>
          <t>0.00</t>
        </is>
      </c>
      <c r="H2137" t="inlineStr">
        <is>
          <t>100</t>
        </is>
      </c>
      <c r="I2137" t="inlineStr">
        <is>
          <t>0</t>
        </is>
      </c>
      <c r="J2137" t="inlineStr">
        <is>
          <t>BYC2O</t>
        </is>
      </c>
      <c r="K2137" t="inlineStr">
        <is>
          <t>BYC2P</t>
        </is>
      </c>
      <c r="L2137" t="inlineStr">
        <is>
          <t>BYC2C</t>
        </is>
      </c>
      <c r="O2137" t="inlineStr">
        <is>
          <t>Ext.</t>
        </is>
      </c>
      <c r="Q2137" t="inlineStr">
        <is>
          <t>USP0R66CAA64</t>
        </is>
      </c>
      <c r="T2137" t="inlineStr">
        <is>
          <t>0</t>
        </is>
      </c>
      <c r="U2137" t="inlineStr">
        <is>
          <t>0</t>
        </is>
      </c>
      <c r="V2137" t="inlineStr">
        <is>
          <t>0</t>
        </is>
      </c>
      <c r="W2137" t="n">
        <v>0</v>
      </c>
      <c r="Z2137" t="inlineStr">
        <is>
          <t>Sin Calificar</t>
        </is>
      </c>
    </row>
    <row r="2138">
      <c r="A2138" t="inlineStr">
        <is>
          <t>84000</t>
        </is>
      </c>
      <c r="B2138" t="inlineStr">
        <is>
          <t>BANCO DE GALICIA Y BS. AS. 7.75%</t>
        </is>
      </c>
      <c r="C2138" t="inlineStr">
        <is>
          <t>O/N</t>
        </is>
      </c>
      <c r="E2138" t="inlineStr">
        <is>
          <t>Porc.</t>
        </is>
      </c>
      <c r="F2138" t="inlineStr">
        <is>
          <t>0</t>
        </is>
      </c>
      <c r="G2138" t="inlineStr">
        <is>
          <t>0.00</t>
        </is>
      </c>
      <c r="I2138" t="inlineStr">
        <is>
          <t>0</t>
        </is>
      </c>
      <c r="J2138" t="inlineStr">
        <is>
          <t>BYCHO</t>
        </is>
      </c>
      <c r="K2138" t="inlineStr">
        <is>
          <t>BYCHD</t>
        </is>
      </c>
      <c r="L2138" t="inlineStr">
        <is>
          <t>BYCHC</t>
        </is>
      </c>
      <c r="M2138" t="inlineStr">
        <is>
          <t>BYCHO</t>
        </is>
      </c>
      <c r="N2138" t="inlineStr">
        <is>
          <t>DOLAR</t>
        </is>
      </c>
      <c r="Q2138" t="inlineStr">
        <is>
          <t>USP0R66CAB48</t>
        </is>
      </c>
      <c r="T2138" t="inlineStr">
        <is>
          <t>0</t>
        </is>
      </c>
      <c r="U2138" t="inlineStr">
        <is>
          <t>0</t>
        </is>
      </c>
      <c r="V2138" t="inlineStr">
        <is>
          <t>0</t>
        </is>
      </c>
      <c r="W2138" t="n">
        <v>0</v>
      </c>
      <c r="Y2138" t="inlineStr">
        <is>
          <t>BYCHO</t>
        </is>
      </c>
      <c r="Z2138" t="inlineStr">
        <is>
          <t>Sin Calificar</t>
        </is>
      </c>
    </row>
    <row r="2139">
      <c r="A2139" t="inlineStr">
        <is>
          <t>44769</t>
        </is>
      </c>
      <c r="B2139" t="inlineStr">
        <is>
          <t>ON BANCO MACRO VTO 18/12/06</t>
        </is>
      </c>
      <c r="C2139" t="inlineStr">
        <is>
          <t>O/N</t>
        </is>
      </c>
      <c r="E2139" t="inlineStr">
        <is>
          <t>Porc.</t>
        </is>
      </c>
      <c r="F2139" t="inlineStr">
        <is>
          <t>0</t>
        </is>
      </c>
      <c r="G2139" t="inlineStr">
        <is>
          <t>1000.00</t>
        </is>
      </c>
      <c r="H2139" t="inlineStr">
        <is>
          <t>100</t>
        </is>
      </c>
      <c r="I2139" t="inlineStr">
        <is>
          <t>0</t>
        </is>
      </c>
      <c r="N2139" t="inlineStr">
        <is>
          <t>U$S</t>
        </is>
      </c>
      <c r="Q2139" t="inlineStr">
        <is>
          <t>USP1047VAB38</t>
        </is>
      </c>
      <c r="T2139" t="inlineStr">
        <is>
          <t>0</t>
        </is>
      </c>
      <c r="U2139" t="inlineStr">
        <is>
          <t>0</t>
        </is>
      </c>
      <c r="V2139" t="inlineStr">
        <is>
          <t>0</t>
        </is>
      </c>
      <c r="W2139" t="n">
        <v>0</v>
      </c>
      <c r="X2139" t="inlineStr">
        <is>
          <t>P1047VAB3</t>
        </is>
      </c>
      <c r="Z2139" t="inlineStr">
        <is>
          <t>Sin Calificar</t>
        </is>
      </c>
    </row>
    <row r="2140">
      <c r="A2140" t="inlineStr">
        <is>
          <t>91952</t>
        </is>
      </c>
      <c r="B2140" t="inlineStr">
        <is>
          <t>ON BCO MACRO CL A REG S 6,750% 04/11/26</t>
        </is>
      </c>
      <c r="C2140" t="inlineStr">
        <is>
          <t>O/N</t>
        </is>
      </c>
      <c r="E2140" t="inlineStr">
        <is>
          <t>Porc.</t>
        </is>
      </c>
      <c r="F2140" t="inlineStr">
        <is>
          <t>0</t>
        </is>
      </c>
      <c r="G2140" t="inlineStr">
        <is>
          <t>0.00</t>
        </is>
      </c>
      <c r="I2140" t="inlineStr">
        <is>
          <t>0</t>
        </is>
      </c>
      <c r="J2140" t="inlineStr">
        <is>
          <t>BACAO</t>
        </is>
      </c>
      <c r="K2140" t="inlineStr">
        <is>
          <t>BACAD</t>
        </is>
      </c>
      <c r="L2140" t="inlineStr">
        <is>
          <t>BACAC</t>
        </is>
      </c>
      <c r="N2140" t="inlineStr">
        <is>
          <t>U$S</t>
        </is>
      </c>
      <c r="Q2140" t="inlineStr">
        <is>
          <t>USP1047VAF42</t>
        </is>
      </c>
      <c r="T2140" t="inlineStr">
        <is>
          <t>0</t>
        </is>
      </c>
      <c r="U2140" t="inlineStr">
        <is>
          <t>0</t>
        </is>
      </c>
      <c r="V2140" t="inlineStr">
        <is>
          <t>0</t>
        </is>
      </c>
      <c r="W2140" t="n">
        <v>0</v>
      </c>
      <c r="Y2140" t="inlineStr">
        <is>
          <t>BACAO</t>
        </is>
      </c>
      <c r="Z2140" t="inlineStr">
        <is>
          <t>Sin Calificar</t>
        </is>
      </c>
    </row>
    <row r="2141">
      <c r="A2141" t="inlineStr">
        <is>
          <t>92778</t>
        </is>
      </c>
      <c r="B2141" t="inlineStr">
        <is>
          <t>ON BCO MACRO CL B REGS 17,50%08/05/2022</t>
        </is>
      </c>
      <c r="C2141" t="inlineStr">
        <is>
          <t>O/N</t>
        </is>
      </c>
      <c r="E2141" t="inlineStr">
        <is>
          <t>Porc.</t>
        </is>
      </c>
      <c r="F2141" t="inlineStr">
        <is>
          <t>0</t>
        </is>
      </c>
      <c r="G2141" t="inlineStr">
        <is>
          <t>0.00</t>
        </is>
      </c>
      <c r="H2141" t="inlineStr">
        <is>
          <t>100</t>
        </is>
      </c>
      <c r="I2141" t="inlineStr">
        <is>
          <t>0</t>
        </is>
      </c>
      <c r="J2141" t="inlineStr">
        <is>
          <t>BACBO</t>
        </is>
      </c>
      <c r="K2141" t="inlineStr">
        <is>
          <t>BACBD</t>
        </is>
      </c>
      <c r="L2141" t="inlineStr">
        <is>
          <t>BACBC</t>
        </is>
      </c>
      <c r="M2141" t="inlineStr">
        <is>
          <t>BACBX</t>
        </is>
      </c>
      <c r="Q2141" t="inlineStr">
        <is>
          <t>USP1047VAG25</t>
        </is>
      </c>
      <c r="T2141" t="inlineStr">
        <is>
          <t>0</t>
        </is>
      </c>
      <c r="U2141" t="inlineStr">
        <is>
          <t>0</t>
        </is>
      </c>
      <c r="V2141" t="inlineStr">
        <is>
          <t>0</t>
        </is>
      </c>
      <c r="W2141" t="n">
        <v>0</v>
      </c>
      <c r="Z2141" t="inlineStr">
        <is>
          <t>Sin Calificar</t>
        </is>
      </c>
    </row>
    <row r="2142">
      <c r="A2142" t="inlineStr">
        <is>
          <t>91894</t>
        </is>
      </c>
      <c r="B2142" t="inlineStr">
        <is>
          <t>ON BCO HIPOTECARIO 29 T9,75 VTO. 30/11/2</t>
        </is>
      </c>
      <c r="C2142" t="inlineStr">
        <is>
          <t>O/N</t>
        </is>
      </c>
      <c r="E2142" t="inlineStr">
        <is>
          <t>Porc.</t>
        </is>
      </c>
      <c r="F2142" t="inlineStr">
        <is>
          <t>0</t>
        </is>
      </c>
      <c r="G2142" t="inlineStr">
        <is>
          <t>0.00</t>
        </is>
      </c>
      <c r="H2142" t="inlineStr">
        <is>
          <t>100</t>
        </is>
      </c>
      <c r="I2142" t="inlineStr">
        <is>
          <t>0</t>
        </is>
      </c>
      <c r="J2142" t="inlineStr">
        <is>
          <t>BHCVO</t>
        </is>
      </c>
      <c r="N2142" t="inlineStr">
        <is>
          <t>U$S</t>
        </is>
      </c>
      <c r="Q2142" t="inlineStr">
        <is>
          <t>USP1330HBF03</t>
        </is>
      </c>
      <c r="T2142" t="inlineStr">
        <is>
          <t>0</t>
        </is>
      </c>
      <c r="U2142" t="inlineStr">
        <is>
          <t>0</t>
        </is>
      </c>
      <c r="V2142" t="inlineStr">
        <is>
          <t>0</t>
        </is>
      </c>
      <c r="W2142" t="n">
        <v>0</v>
      </c>
      <c r="Z2142" t="inlineStr">
        <is>
          <t>Sin Calificar</t>
        </is>
      </c>
    </row>
    <row r="2143">
      <c r="A2143" t="inlineStr">
        <is>
          <t>95136</t>
        </is>
      </c>
      <c r="B2143" t="inlineStr">
        <is>
          <t>ON BANCO HIPOTECARIO REGS 9.75% 14/10/25</t>
        </is>
      </c>
      <c r="C2143" t="inlineStr">
        <is>
          <t>O/N</t>
        </is>
      </c>
      <c r="E2143" t="inlineStr">
        <is>
          <t>Porc.</t>
        </is>
      </c>
      <c r="F2143" t="inlineStr">
        <is>
          <t>0</t>
        </is>
      </c>
      <c r="G2143" t="inlineStr">
        <is>
          <t>0.00</t>
        </is>
      </c>
      <c r="H2143" t="inlineStr">
        <is>
          <t>80</t>
        </is>
      </c>
      <c r="I2143" t="inlineStr">
        <is>
          <t>0</t>
        </is>
      </c>
      <c r="J2143" t="inlineStr">
        <is>
          <t>HBC4O</t>
        </is>
      </c>
      <c r="N2143" t="inlineStr">
        <is>
          <t>DOLAR</t>
        </is>
      </c>
      <c r="Q2143" t="inlineStr">
        <is>
          <t>USP1330HBH68</t>
        </is>
      </c>
      <c r="T2143" t="inlineStr">
        <is>
          <t>0</t>
        </is>
      </c>
      <c r="U2143" t="inlineStr">
        <is>
          <t>0</t>
        </is>
      </c>
      <c r="V2143" t="inlineStr">
        <is>
          <t>0</t>
        </is>
      </c>
      <c r="W2143" t="n">
        <v>0</v>
      </c>
      <c r="X2143" t="inlineStr">
        <is>
          <t>P1330HBH6</t>
        </is>
      </c>
      <c r="Z2143" t="inlineStr">
        <is>
          <t>Sin Calificar</t>
        </is>
      </c>
    </row>
    <row r="2144">
      <c r="A2144" t="inlineStr">
        <is>
          <t>81009</t>
        </is>
      </c>
      <c r="B2144" t="inlineStr">
        <is>
          <t>BCO MERCANTIL DEL NORTE 7.5% 31/12/2099</t>
        </is>
      </c>
      <c r="C2144" t="inlineStr">
        <is>
          <t>O/N</t>
        </is>
      </c>
      <c r="E2144" t="inlineStr">
        <is>
          <t>Porc.</t>
        </is>
      </c>
      <c r="F2144" t="inlineStr">
        <is>
          <t>0</t>
        </is>
      </c>
      <c r="G2144" t="inlineStr">
        <is>
          <t>0.00</t>
        </is>
      </c>
      <c r="I2144" t="inlineStr">
        <is>
          <t>0</t>
        </is>
      </c>
      <c r="J2144" t="inlineStr">
        <is>
          <t>BMN311299</t>
        </is>
      </c>
      <c r="O2144" t="inlineStr">
        <is>
          <t>Ext.</t>
        </is>
      </c>
      <c r="Q2144" t="inlineStr">
        <is>
          <t>USP1400MAB48</t>
        </is>
      </c>
      <c r="T2144" t="inlineStr">
        <is>
          <t>0</t>
        </is>
      </c>
      <c r="U2144" t="inlineStr">
        <is>
          <t>0</t>
        </is>
      </c>
      <c r="V2144" t="inlineStr">
        <is>
          <t>0</t>
        </is>
      </c>
      <c r="W2144" t="n">
        <v>0</v>
      </c>
      <c r="X2144" t="inlineStr">
        <is>
          <t>P1400MAB4</t>
        </is>
      </c>
      <c r="Z2144" t="inlineStr">
        <is>
          <t>Sin Calificar</t>
        </is>
      </c>
    </row>
    <row r="2145">
      <c r="A2145" t="inlineStr">
        <is>
          <t>92923</t>
        </is>
      </c>
      <c r="B2145" t="inlineStr">
        <is>
          <t>ON BCO NAC DES VTO. 09/05/24</t>
        </is>
      </c>
      <c r="C2145" t="inlineStr">
        <is>
          <t>Priv</t>
        </is>
      </c>
      <c r="E2145" t="inlineStr">
        <is>
          <t>Porc.</t>
        </is>
      </c>
      <c r="F2145" t="inlineStr">
        <is>
          <t>0</t>
        </is>
      </c>
      <c r="G2145" t="inlineStr">
        <is>
          <t>0.00</t>
        </is>
      </c>
      <c r="I2145" t="inlineStr">
        <is>
          <t>0</t>
        </is>
      </c>
      <c r="J2145" t="inlineStr">
        <is>
          <t>ONBN</t>
        </is>
      </c>
      <c r="N2145" t="inlineStr">
        <is>
          <t>U$S</t>
        </is>
      </c>
      <c r="Q2145" t="inlineStr">
        <is>
          <t>USP14486AM92</t>
        </is>
      </c>
      <c r="T2145" t="inlineStr">
        <is>
          <t>0</t>
        </is>
      </c>
      <c r="U2145" t="inlineStr">
        <is>
          <t>0</t>
        </is>
      </c>
      <c r="V2145" t="inlineStr">
        <is>
          <t>0</t>
        </is>
      </c>
      <c r="W2145" t="n">
        <v>0</v>
      </c>
      <c r="Z2145" t="inlineStr">
        <is>
          <t>Sin Calificar</t>
        </is>
      </c>
    </row>
    <row r="2146">
      <c r="A2146" t="inlineStr">
        <is>
          <t>91920</t>
        </is>
      </c>
      <c r="B2146" t="inlineStr">
        <is>
          <t>ON CABLEVISION CL A REGS 6,50% 15/06/21</t>
        </is>
      </c>
      <c r="C2146" t="inlineStr">
        <is>
          <t>O/N</t>
        </is>
      </c>
      <c r="E2146" t="inlineStr">
        <is>
          <t>Porc.</t>
        </is>
      </c>
      <c r="F2146" t="inlineStr">
        <is>
          <t>0</t>
        </is>
      </c>
      <c r="G2146" t="inlineStr">
        <is>
          <t>0.00</t>
        </is>
      </c>
      <c r="H2146" t="inlineStr">
        <is>
          <t>100</t>
        </is>
      </c>
      <c r="I2146" t="inlineStr">
        <is>
          <t>0</t>
        </is>
      </c>
      <c r="J2146" t="inlineStr">
        <is>
          <t>LCCAO</t>
        </is>
      </c>
      <c r="K2146" t="inlineStr">
        <is>
          <t>LCCAD</t>
        </is>
      </c>
      <c r="L2146" t="inlineStr">
        <is>
          <t>LCCAC</t>
        </is>
      </c>
      <c r="N2146" t="inlineStr">
        <is>
          <t>U$S</t>
        </is>
      </c>
      <c r="Q2146" t="inlineStr">
        <is>
          <t>USP19157AR03</t>
        </is>
      </c>
      <c r="T2146" t="inlineStr">
        <is>
          <t>0</t>
        </is>
      </c>
      <c r="U2146" t="inlineStr">
        <is>
          <t>0</t>
        </is>
      </c>
      <c r="V2146" t="inlineStr">
        <is>
          <t>0</t>
        </is>
      </c>
      <c r="W2146" t="n">
        <v>0</v>
      </c>
      <c r="Z2146" t="inlineStr">
        <is>
          <t>Sin Calificar</t>
        </is>
      </c>
    </row>
    <row r="2147">
      <c r="A2147" t="inlineStr">
        <is>
          <t>90587</t>
        </is>
      </c>
      <c r="B2147" t="inlineStr">
        <is>
          <t>ON BCO HIPOTECARIO 29 T9,75 VTO. 30/11/2</t>
        </is>
      </c>
      <c r="C2147" t="inlineStr">
        <is>
          <t>Publ</t>
        </is>
      </c>
      <c r="E2147" t="inlineStr">
        <is>
          <t>Porc.</t>
        </is>
      </c>
      <c r="F2147" t="inlineStr">
        <is>
          <t>0</t>
        </is>
      </c>
      <c r="G2147" t="inlineStr">
        <is>
          <t>0.00</t>
        </is>
      </c>
      <c r="I2147" t="inlineStr">
        <is>
          <t>0</t>
        </is>
      </c>
      <c r="J2147" t="inlineStr">
        <is>
          <t>BHCVO</t>
        </is>
      </c>
      <c r="K2147" t="inlineStr">
        <is>
          <t>BHCVD</t>
        </is>
      </c>
      <c r="L2147" t="inlineStr">
        <is>
          <t>BHCVC</t>
        </is>
      </c>
      <c r="N2147" t="inlineStr">
        <is>
          <t>U$S</t>
        </is>
      </c>
      <c r="Q2147" t="inlineStr">
        <is>
          <t>USP1R23ZAH04</t>
        </is>
      </c>
      <c r="T2147" t="inlineStr">
        <is>
          <t>0</t>
        </is>
      </c>
      <c r="U2147" t="inlineStr">
        <is>
          <t>0</t>
        </is>
      </c>
      <c r="V2147" t="inlineStr">
        <is>
          <t>0</t>
        </is>
      </c>
      <c r="W2147" t="n">
        <v>0</v>
      </c>
      <c r="Z2147" t="inlineStr">
        <is>
          <t>Sin Calificar</t>
        </is>
      </c>
    </row>
    <row r="2148">
      <c r="A2148" t="inlineStr">
        <is>
          <t>92783</t>
        </is>
      </c>
      <c r="B2148" t="inlineStr">
        <is>
          <t>ON CAPEX CLASE 2 REGS 6,875% 15/5/2024</t>
        </is>
      </c>
      <c r="C2148" t="inlineStr">
        <is>
          <t>O/N</t>
        </is>
      </c>
      <c r="E2148" t="inlineStr">
        <is>
          <t>Porc.</t>
        </is>
      </c>
      <c r="F2148" t="inlineStr">
        <is>
          <t>0</t>
        </is>
      </c>
      <c r="G2148" t="inlineStr">
        <is>
          <t>0.00</t>
        </is>
      </c>
      <c r="I2148" t="inlineStr">
        <is>
          <t>0</t>
        </is>
      </c>
      <c r="J2148" t="inlineStr">
        <is>
          <t>CAC2O</t>
        </is>
      </c>
      <c r="K2148" t="inlineStr">
        <is>
          <t>CAC2D</t>
        </is>
      </c>
      <c r="L2148" t="inlineStr">
        <is>
          <t>CAC2C</t>
        </is>
      </c>
      <c r="N2148" t="inlineStr">
        <is>
          <t>U$S</t>
        </is>
      </c>
      <c r="Q2148" t="inlineStr">
        <is>
          <t>USP20058AC08</t>
        </is>
      </c>
      <c r="T2148" t="inlineStr">
        <is>
          <t>0</t>
        </is>
      </c>
      <c r="U2148" t="inlineStr">
        <is>
          <t>0</t>
        </is>
      </c>
      <c r="V2148" t="inlineStr">
        <is>
          <t>0</t>
        </is>
      </c>
      <c r="W2148" t="n">
        <v>0</v>
      </c>
      <c r="Z2148" t="inlineStr">
        <is>
          <t>Sin Calificar</t>
        </is>
      </c>
    </row>
    <row r="2149">
      <c r="A2149" t="inlineStr">
        <is>
          <t>83286</t>
        </is>
      </c>
      <c r="B2149" t="inlineStr">
        <is>
          <t>ON CAPEX 9.250% V25/08/28 REGS</t>
        </is>
      </c>
      <c r="C2149" t="inlineStr">
        <is>
          <t>O/N</t>
        </is>
      </c>
      <c r="E2149" t="inlineStr">
        <is>
          <t>Porc.</t>
        </is>
      </c>
      <c r="F2149" t="inlineStr">
        <is>
          <t>0</t>
        </is>
      </c>
      <c r="G2149" t="inlineStr">
        <is>
          <t>0.00</t>
        </is>
      </c>
      <c r="I2149" t="inlineStr">
        <is>
          <t>0</t>
        </is>
      </c>
      <c r="J2149" t="inlineStr">
        <is>
          <t>CAC5O</t>
        </is>
      </c>
      <c r="K2149" t="inlineStr">
        <is>
          <t>CAC5D</t>
        </is>
      </c>
      <c r="L2149" t="inlineStr">
        <is>
          <t>CAC5C</t>
        </is>
      </c>
      <c r="M2149" t="inlineStr">
        <is>
          <t>CAC5X</t>
        </is>
      </c>
      <c r="Q2149" t="inlineStr">
        <is>
          <t>USP20058AE63</t>
        </is>
      </c>
      <c r="T2149" t="inlineStr">
        <is>
          <t>0</t>
        </is>
      </c>
      <c r="U2149" t="inlineStr">
        <is>
          <t>0</t>
        </is>
      </c>
      <c r="V2149" t="inlineStr">
        <is>
          <t>0</t>
        </is>
      </c>
      <c r="W2149" t="n">
        <v>0</v>
      </c>
      <c r="X2149" t="inlineStr">
        <is>
          <t>P20058AE6</t>
        </is>
      </c>
      <c r="Y2149" t="inlineStr">
        <is>
          <t>CAC5Y</t>
        </is>
      </c>
      <c r="Z2149" t="inlineStr">
        <is>
          <t>Sin Calificar</t>
        </is>
      </c>
    </row>
    <row r="2150">
      <c r="A2150" t="inlineStr">
        <is>
          <t>91734</t>
        </is>
      </c>
      <c r="B2150" t="inlineStr">
        <is>
          <t>BONO PCIA CHACO 9.375% 18/08/24</t>
        </is>
      </c>
      <c r="C2150" t="inlineStr">
        <is>
          <t>Publ</t>
        </is>
      </c>
      <c r="E2150" t="inlineStr">
        <is>
          <t>Porc.</t>
        </is>
      </c>
      <c r="F2150" t="inlineStr">
        <is>
          <t>0</t>
        </is>
      </c>
      <c r="G2150" t="inlineStr">
        <is>
          <t>0.00</t>
        </is>
      </c>
      <c r="H2150" t="inlineStr">
        <is>
          <t>100</t>
        </is>
      </c>
      <c r="I2150" t="inlineStr">
        <is>
          <t>0</t>
        </is>
      </c>
      <c r="J2150" t="inlineStr">
        <is>
          <t>CH24D</t>
        </is>
      </c>
      <c r="K2150" t="inlineStr">
        <is>
          <t>C24DD</t>
        </is>
      </c>
      <c r="L2150" t="inlineStr">
        <is>
          <t>C24DC</t>
        </is>
      </c>
      <c r="N2150" t="inlineStr">
        <is>
          <t>U$S</t>
        </is>
      </c>
      <c r="Q2150" t="inlineStr">
        <is>
          <t>USP2389CAA10</t>
        </is>
      </c>
      <c r="T2150" t="inlineStr">
        <is>
          <t>0</t>
        </is>
      </c>
      <c r="U2150" t="inlineStr">
        <is>
          <t>0</t>
        </is>
      </c>
      <c r="V2150" t="inlineStr">
        <is>
          <t>0</t>
        </is>
      </c>
      <c r="W2150" t="n">
        <v>0</v>
      </c>
      <c r="Z2150" t="inlineStr">
        <is>
          <t>Sin Calificar</t>
        </is>
      </c>
    </row>
    <row r="2151">
      <c r="A2151" t="inlineStr">
        <is>
          <t>91727</t>
        </is>
      </c>
      <c r="B2151" t="inlineStr">
        <is>
          <t>BONO PCIA. CHUBUT 7,75% V.26/07/2026</t>
        </is>
      </c>
      <c r="C2151" t="inlineStr">
        <is>
          <t>Publ</t>
        </is>
      </c>
      <c r="E2151" t="inlineStr">
        <is>
          <t>Porc.</t>
        </is>
      </c>
      <c r="F2151" t="inlineStr">
        <is>
          <t>0</t>
        </is>
      </c>
      <c r="G2151" t="inlineStr">
        <is>
          <t>0.00</t>
        </is>
      </c>
      <c r="H2151" t="inlineStr">
        <is>
          <t>100</t>
        </is>
      </c>
      <c r="I2151" t="inlineStr">
        <is>
          <t>0</t>
        </is>
      </c>
      <c r="J2151" t="inlineStr">
        <is>
          <t>PUL26</t>
        </is>
      </c>
      <c r="K2151" t="inlineStr">
        <is>
          <t>PU26D</t>
        </is>
      </c>
      <c r="N2151" t="inlineStr">
        <is>
          <t>U$S</t>
        </is>
      </c>
      <c r="Q2151" t="inlineStr">
        <is>
          <t>USP25619AB67</t>
        </is>
      </c>
      <c r="T2151" t="inlineStr">
        <is>
          <t>0</t>
        </is>
      </c>
      <c r="U2151" t="inlineStr">
        <is>
          <t>0</t>
        </is>
      </c>
      <c r="V2151" t="inlineStr">
        <is>
          <t>0</t>
        </is>
      </c>
      <c r="W2151" t="n">
        <v>0</v>
      </c>
      <c r="Z2151" t="inlineStr">
        <is>
          <t>Sin Calificar</t>
        </is>
      </c>
    </row>
    <row r="2152">
      <c r="A2152" t="inlineStr">
        <is>
          <t>91953</t>
        </is>
      </c>
      <c r="B2152" t="inlineStr">
        <is>
          <t>ON CIA GRAL DE COMBUSTIBLES CL A 9.5%</t>
        </is>
      </c>
      <c r="C2152" t="inlineStr">
        <is>
          <t>O/N</t>
        </is>
      </c>
      <c r="E2152" t="inlineStr">
        <is>
          <t>Porc.</t>
        </is>
      </c>
      <c r="F2152" t="inlineStr">
        <is>
          <t>0</t>
        </is>
      </c>
      <c r="G2152" t="inlineStr">
        <is>
          <t>0.00</t>
        </is>
      </c>
      <c r="H2152" t="inlineStr">
        <is>
          <t>100</t>
        </is>
      </c>
      <c r="I2152" t="inlineStr">
        <is>
          <t>0</t>
        </is>
      </c>
      <c r="J2152" t="inlineStr">
        <is>
          <t>CPCAO</t>
        </is>
      </c>
      <c r="K2152" t="inlineStr">
        <is>
          <t>CPCAD</t>
        </is>
      </c>
      <c r="L2152" t="inlineStr">
        <is>
          <t>CPCAC</t>
        </is>
      </c>
      <c r="N2152" t="inlineStr">
        <is>
          <t>U$S</t>
        </is>
      </c>
      <c r="Q2152" t="inlineStr">
        <is>
          <t>USP3063DAA02</t>
        </is>
      </c>
      <c r="T2152" t="inlineStr">
        <is>
          <t>0</t>
        </is>
      </c>
      <c r="U2152" t="inlineStr">
        <is>
          <t>0</t>
        </is>
      </c>
      <c r="V2152" t="inlineStr">
        <is>
          <t>0</t>
        </is>
      </c>
      <c r="W2152" t="n">
        <v>0</v>
      </c>
      <c r="Z2152" t="inlineStr">
        <is>
          <t>Sin Calificar</t>
        </is>
      </c>
    </row>
    <row r="2153">
      <c r="A2153" t="inlineStr">
        <is>
          <t>81398</t>
        </is>
      </c>
      <c r="B2153" t="inlineStr">
        <is>
          <t>CIA GEN DE COMBUST. 9,5% V.08/03/25 REGS</t>
        </is>
      </c>
      <c r="C2153" t="inlineStr">
        <is>
          <t>O/N</t>
        </is>
      </c>
      <c r="E2153" t="inlineStr">
        <is>
          <t>Porc.</t>
        </is>
      </c>
      <c r="F2153" t="inlineStr">
        <is>
          <t>0</t>
        </is>
      </c>
      <c r="G2153" t="inlineStr">
        <is>
          <t>0.00</t>
        </is>
      </c>
      <c r="I2153" t="inlineStr">
        <is>
          <t>0</t>
        </is>
      </c>
      <c r="J2153" t="inlineStr">
        <is>
          <t>CP17O</t>
        </is>
      </c>
      <c r="K2153" t="inlineStr">
        <is>
          <t>CP17D</t>
        </is>
      </c>
      <c r="L2153" t="inlineStr">
        <is>
          <t>CP17C</t>
        </is>
      </c>
      <c r="Q2153" t="inlineStr">
        <is>
          <t>USP3063DAB84</t>
        </is>
      </c>
      <c r="T2153" t="inlineStr">
        <is>
          <t>0</t>
        </is>
      </c>
      <c r="U2153" t="inlineStr">
        <is>
          <t>0</t>
        </is>
      </c>
      <c r="V2153" t="inlineStr">
        <is>
          <t>0</t>
        </is>
      </c>
      <c r="W2153" t="n">
        <v>0</v>
      </c>
      <c r="X2153" t="inlineStr">
        <is>
          <t>P3063DAB8</t>
        </is>
      </c>
      <c r="Z2153" t="inlineStr">
        <is>
          <t>Sin Calificar</t>
        </is>
      </c>
    </row>
    <row r="2154">
      <c r="A2154" t="inlineStr">
        <is>
          <t>81976</t>
        </is>
      </c>
      <c r="B2154" t="inlineStr">
        <is>
          <t>ON CLISA REGS 25/07/2027</t>
        </is>
      </c>
      <c r="C2154" t="inlineStr">
        <is>
          <t>O/N</t>
        </is>
      </c>
      <c r="E2154" t="inlineStr">
        <is>
          <t>Porc.</t>
        </is>
      </c>
      <c r="F2154" t="inlineStr">
        <is>
          <t>0</t>
        </is>
      </c>
      <c r="G2154" t="inlineStr">
        <is>
          <t>0.00</t>
        </is>
      </c>
      <c r="H2154" t="inlineStr">
        <is>
          <t>100</t>
        </is>
      </c>
      <c r="I2154" t="inlineStr">
        <is>
          <t>0</t>
        </is>
      </c>
      <c r="J2154" t="inlineStr">
        <is>
          <t>CLSIO</t>
        </is>
      </c>
      <c r="K2154" t="inlineStr">
        <is>
          <t>CLSID</t>
        </is>
      </c>
      <c r="L2154" t="inlineStr">
        <is>
          <t>CLSIC</t>
        </is>
      </c>
      <c r="Q2154" t="inlineStr">
        <is>
          <t>USP3063XAJ74</t>
        </is>
      </c>
      <c r="T2154" t="inlineStr">
        <is>
          <t>0</t>
        </is>
      </c>
      <c r="U2154" t="inlineStr">
        <is>
          <t>0</t>
        </is>
      </c>
      <c r="V2154" t="inlineStr">
        <is>
          <t>0</t>
        </is>
      </c>
      <c r="W2154" t="n">
        <v>0</v>
      </c>
      <c r="X2154" t="inlineStr">
        <is>
          <t>USP3063XAJ74</t>
        </is>
      </c>
      <c r="Z2154" t="inlineStr">
        <is>
          <t>Sin Calificar</t>
        </is>
      </c>
    </row>
    <row r="2155">
      <c r="A2155" t="inlineStr">
        <is>
          <t>84384</t>
        </is>
      </c>
      <c r="B2155" t="inlineStr">
        <is>
          <t>CLISA CIA LATIN (REGS) V.10/12/34</t>
        </is>
      </c>
      <c r="C2155" t="inlineStr">
        <is>
          <t>O/N</t>
        </is>
      </c>
      <c r="E2155" t="inlineStr">
        <is>
          <t>Porc.</t>
        </is>
      </c>
      <c r="F2155" t="inlineStr">
        <is>
          <t>0</t>
        </is>
      </c>
      <c r="G2155" t="inlineStr">
        <is>
          <t>0.00</t>
        </is>
      </c>
      <c r="I2155" t="inlineStr">
        <is>
          <t>0</t>
        </is>
      </c>
      <c r="J2155" t="inlineStr">
        <is>
          <t>CLI1O</t>
        </is>
      </c>
      <c r="Q2155" t="inlineStr">
        <is>
          <t>USP3063XAK48</t>
        </is>
      </c>
      <c r="T2155" t="inlineStr">
        <is>
          <t>0</t>
        </is>
      </c>
      <c r="U2155" t="inlineStr">
        <is>
          <t>0</t>
        </is>
      </c>
      <c r="V2155" t="inlineStr">
        <is>
          <t>0</t>
        </is>
      </c>
      <c r="W2155" t="n">
        <v>0</v>
      </c>
      <c r="Z2155" t="inlineStr">
        <is>
          <t>Sin Calificar</t>
        </is>
      </c>
    </row>
    <row r="2156">
      <c r="A2156" t="inlineStr">
        <is>
          <t>91751</t>
        </is>
      </c>
      <c r="B2156" t="inlineStr">
        <is>
          <t>ON EDENOR 9.75% VTO 25/10/22</t>
        </is>
      </c>
      <c r="C2156" t="inlineStr">
        <is>
          <t>O/N</t>
        </is>
      </c>
      <c r="E2156" t="inlineStr">
        <is>
          <t>Porc.</t>
        </is>
      </c>
      <c r="F2156" t="inlineStr">
        <is>
          <t>0</t>
        </is>
      </c>
      <c r="G2156" t="inlineStr">
        <is>
          <t>0.00</t>
        </is>
      </c>
      <c r="I2156" t="inlineStr">
        <is>
          <t>0</t>
        </is>
      </c>
      <c r="J2156" t="inlineStr">
        <is>
          <t>ODNY9</t>
        </is>
      </c>
      <c r="K2156" t="inlineStr">
        <is>
          <t>PDNY9</t>
        </is>
      </c>
      <c r="L2156" t="inlineStr">
        <is>
          <t>CDNY9</t>
        </is>
      </c>
      <c r="N2156" t="inlineStr">
        <is>
          <t>U$S</t>
        </is>
      </c>
      <c r="Q2156" t="inlineStr">
        <is>
          <t>USP3710FAJ32</t>
        </is>
      </c>
      <c r="T2156" t="inlineStr">
        <is>
          <t>0</t>
        </is>
      </c>
      <c r="U2156" t="inlineStr">
        <is>
          <t>0</t>
        </is>
      </c>
      <c r="V2156" t="inlineStr">
        <is>
          <t>0</t>
        </is>
      </c>
      <c r="W2156" t="n">
        <v>0</v>
      </c>
      <c r="Z2156" t="inlineStr">
        <is>
          <t>Sin Calificar</t>
        </is>
      </c>
    </row>
    <row r="2157">
      <c r="A2157" t="inlineStr">
        <is>
          <t>92548</t>
        </is>
      </c>
      <c r="B2157" t="inlineStr">
        <is>
          <t>BONO PCIA ENTRE RIOS REGS 8,5% 08/02/25</t>
        </is>
      </c>
      <c r="C2157" t="inlineStr">
        <is>
          <t>Publ</t>
        </is>
      </c>
      <c r="E2157" t="inlineStr">
        <is>
          <t>Porc.</t>
        </is>
      </c>
      <c r="F2157" t="inlineStr">
        <is>
          <t>0</t>
        </is>
      </c>
      <c r="G2157" t="inlineStr">
        <is>
          <t>0.00</t>
        </is>
      </c>
      <c r="H2157" t="inlineStr">
        <is>
          <t>100</t>
        </is>
      </c>
      <c r="I2157" t="inlineStr">
        <is>
          <t>0</t>
        </is>
      </c>
      <c r="J2157" t="inlineStr">
        <is>
          <t>ERF25</t>
        </is>
      </c>
      <c r="K2157" t="inlineStr">
        <is>
          <t>EF25D</t>
        </is>
      </c>
      <c r="L2157" t="inlineStr">
        <is>
          <t>EF25C</t>
        </is>
      </c>
      <c r="N2157" t="inlineStr">
        <is>
          <t>U$S</t>
        </is>
      </c>
      <c r="Q2157" t="inlineStr">
        <is>
          <t>USP37341AA50</t>
        </is>
      </c>
      <c r="T2157" t="inlineStr">
        <is>
          <t>0</t>
        </is>
      </c>
      <c r="U2157" t="inlineStr">
        <is>
          <t>0</t>
        </is>
      </c>
      <c r="V2157" t="inlineStr">
        <is>
          <t>0</t>
        </is>
      </c>
      <c r="W2157" t="n">
        <v>0</v>
      </c>
      <c r="Z2157" t="inlineStr">
        <is>
          <t>Sin Calificar</t>
        </is>
      </c>
    </row>
    <row r="2158">
      <c r="A2158" t="inlineStr">
        <is>
          <t>80196</t>
        </is>
      </c>
      <c r="B2158" t="inlineStr">
        <is>
          <t>ON BANCO DO BRASIL 5,375% VTO.15/01/2021</t>
        </is>
      </c>
      <c r="C2158" t="inlineStr">
        <is>
          <t>O/N</t>
        </is>
      </c>
      <c r="E2158" t="inlineStr">
        <is>
          <t>Porc.</t>
        </is>
      </c>
      <c r="F2158" t="inlineStr">
        <is>
          <t>0</t>
        </is>
      </c>
      <c r="G2158" t="inlineStr">
        <is>
          <t>0.00</t>
        </is>
      </c>
      <c r="I2158" t="inlineStr">
        <is>
          <t>0</t>
        </is>
      </c>
      <c r="J2158" t="inlineStr">
        <is>
          <t>ONBB150121</t>
        </is>
      </c>
      <c r="O2158" t="inlineStr">
        <is>
          <t>Ext.</t>
        </is>
      </c>
      <c r="Q2158" t="inlineStr">
        <is>
          <t>USP3772WAB83</t>
        </is>
      </c>
      <c r="T2158" t="inlineStr">
        <is>
          <t>0</t>
        </is>
      </c>
      <c r="U2158" t="inlineStr">
        <is>
          <t>0</t>
        </is>
      </c>
      <c r="V2158" t="inlineStr">
        <is>
          <t>0</t>
        </is>
      </c>
      <c r="W2158" t="n">
        <v>0</v>
      </c>
      <c r="Z2158" t="inlineStr">
        <is>
          <t>Sin Calificar</t>
        </is>
      </c>
    </row>
    <row r="2159">
      <c r="A2159" t="inlineStr">
        <is>
          <t>80488</t>
        </is>
      </c>
      <c r="B2159" t="inlineStr">
        <is>
          <t>BONO BOLIVIA  REGS 4.875% VTO29/10/2022</t>
        </is>
      </c>
      <c r="C2159" t="inlineStr">
        <is>
          <t>Publ</t>
        </is>
      </c>
      <c r="E2159" t="inlineStr">
        <is>
          <t>Porc.</t>
        </is>
      </c>
      <c r="F2159" t="inlineStr">
        <is>
          <t>0</t>
        </is>
      </c>
      <c r="G2159" t="inlineStr">
        <is>
          <t>0.00</t>
        </is>
      </c>
      <c r="H2159" t="inlineStr">
        <is>
          <t>100</t>
        </is>
      </c>
      <c r="I2159" t="inlineStr">
        <is>
          <t>0</t>
        </is>
      </c>
      <c r="N2159" t="inlineStr">
        <is>
          <t>U$S</t>
        </is>
      </c>
      <c r="Q2159" t="inlineStr">
        <is>
          <t>USP37878AA69</t>
        </is>
      </c>
      <c r="T2159" t="inlineStr">
        <is>
          <t>0</t>
        </is>
      </c>
      <c r="U2159" t="inlineStr">
        <is>
          <t>0</t>
        </is>
      </c>
      <c r="V2159" t="inlineStr">
        <is>
          <t>0</t>
        </is>
      </c>
      <c r="W2159" t="n">
        <v>0</v>
      </c>
      <c r="X2159" t="inlineStr">
        <is>
          <t>P37878AA6</t>
        </is>
      </c>
      <c r="Z2159" t="inlineStr">
        <is>
          <t>Sin Calificar</t>
        </is>
      </c>
    </row>
    <row r="2160">
      <c r="A2160" t="inlineStr">
        <is>
          <t>99001</t>
        </is>
      </c>
      <c r="B2160" t="inlineStr">
        <is>
          <t>BONOS BOLIVIA 4.875% VTO 29-10-22</t>
        </is>
      </c>
      <c r="C2160" t="inlineStr">
        <is>
          <t>Publ</t>
        </is>
      </c>
      <c r="E2160" t="inlineStr">
        <is>
          <t>Porc.</t>
        </is>
      </c>
      <c r="F2160" t="inlineStr">
        <is>
          <t>0</t>
        </is>
      </c>
      <c r="G2160" t="inlineStr">
        <is>
          <t>0.00</t>
        </is>
      </c>
      <c r="H2160" t="inlineStr">
        <is>
          <t>100</t>
        </is>
      </c>
      <c r="I2160" t="inlineStr">
        <is>
          <t>0</t>
        </is>
      </c>
      <c r="N2160" t="inlineStr">
        <is>
          <t>U$S</t>
        </is>
      </c>
      <c r="Q2160" t="inlineStr">
        <is>
          <t>USP37878AA69</t>
        </is>
      </c>
      <c r="T2160" t="inlineStr">
        <is>
          <t>0</t>
        </is>
      </c>
      <c r="U2160" t="inlineStr">
        <is>
          <t>0</t>
        </is>
      </c>
      <c r="V2160" t="inlineStr">
        <is>
          <t>0</t>
        </is>
      </c>
      <c r="W2160" t="n">
        <v>0</v>
      </c>
      <c r="X2160" t="inlineStr">
        <is>
          <t>P37878AA6</t>
        </is>
      </c>
      <c r="Z2160" t="inlineStr">
        <is>
          <t>Sin Calificar</t>
        </is>
      </c>
    </row>
    <row r="2161">
      <c r="A2161" t="inlineStr">
        <is>
          <t>80528</t>
        </is>
      </c>
      <c r="B2161" t="inlineStr">
        <is>
          <t>BONO BOLIVIA REGS 4.5% VTO. 20/03/2028</t>
        </is>
      </c>
      <c r="C2161" t="inlineStr">
        <is>
          <t>Publ</t>
        </is>
      </c>
      <c r="E2161" t="inlineStr">
        <is>
          <t>Porc.</t>
        </is>
      </c>
      <c r="F2161" t="inlineStr">
        <is>
          <t>0</t>
        </is>
      </c>
      <c r="G2161" t="inlineStr">
        <is>
          <t>0.00</t>
        </is>
      </c>
      <c r="H2161" t="inlineStr">
        <is>
          <t>100</t>
        </is>
      </c>
      <c r="I2161" t="inlineStr">
        <is>
          <t>0</t>
        </is>
      </c>
      <c r="J2161" t="inlineStr">
        <is>
          <t>BOLIVI</t>
        </is>
      </c>
      <c r="N2161" t="inlineStr">
        <is>
          <t>U$S</t>
        </is>
      </c>
      <c r="Q2161" t="inlineStr">
        <is>
          <t>USP37878AC26</t>
        </is>
      </c>
      <c r="T2161" t="inlineStr">
        <is>
          <t>0</t>
        </is>
      </c>
      <c r="U2161" t="inlineStr">
        <is>
          <t>0</t>
        </is>
      </c>
      <c r="V2161" t="inlineStr">
        <is>
          <t>0</t>
        </is>
      </c>
      <c r="W2161" t="n">
        <v>0</v>
      </c>
      <c r="Z2161" t="inlineStr">
        <is>
          <t>Sin Calificar</t>
        </is>
      </c>
    </row>
    <row r="2162">
      <c r="A2162" t="inlineStr">
        <is>
          <t>82120</t>
        </is>
      </c>
      <c r="B2162" t="inlineStr">
        <is>
          <t>ON GM/CTR REGS 9,625% V.01/12/2027</t>
        </is>
      </c>
      <c r="C2162" t="inlineStr">
        <is>
          <t>O/N</t>
        </is>
      </c>
      <c r="E2162" t="inlineStr">
        <is>
          <t>Porc.</t>
        </is>
      </c>
      <c r="F2162" t="inlineStr">
        <is>
          <t>0</t>
        </is>
      </c>
      <c r="G2162" t="inlineStr">
        <is>
          <t>0.00</t>
        </is>
      </c>
      <c r="I2162" t="inlineStr">
        <is>
          <t>0</t>
        </is>
      </c>
      <c r="J2162" t="inlineStr">
        <is>
          <t>MRCAO</t>
        </is>
      </c>
      <c r="K2162" t="inlineStr">
        <is>
          <t>MRCAD</t>
        </is>
      </c>
      <c r="N2162" t="inlineStr">
        <is>
          <t>DOLAR</t>
        </is>
      </c>
      <c r="Q2162" t="inlineStr">
        <is>
          <t>USP46214AC95</t>
        </is>
      </c>
      <c r="T2162" t="inlineStr">
        <is>
          <t>0</t>
        </is>
      </c>
      <c r="U2162" t="inlineStr">
        <is>
          <t>0</t>
        </is>
      </c>
      <c r="V2162" t="inlineStr">
        <is>
          <t>0</t>
        </is>
      </c>
      <c r="W2162" t="n">
        <v>0</v>
      </c>
      <c r="X2162" t="inlineStr">
        <is>
          <t>P46214AC9</t>
        </is>
      </c>
      <c r="Z2162" t="inlineStr">
        <is>
          <t>Sin Calificar</t>
        </is>
      </c>
    </row>
    <row r="2163">
      <c r="A2163" t="inlineStr">
        <is>
          <t>84046</t>
        </is>
      </c>
      <c r="B2163" t="inlineStr">
        <is>
          <t>ON GEN MEDIT Y CT ROCA SA CL39</t>
        </is>
      </c>
      <c r="C2163" t="inlineStr">
        <is>
          <t>O/N</t>
        </is>
      </c>
      <c r="E2163" t="inlineStr">
        <is>
          <t>Porc.</t>
        </is>
      </c>
      <c r="F2163" t="inlineStr">
        <is>
          <t>0</t>
        </is>
      </c>
      <c r="G2163" t="inlineStr">
        <is>
          <t>0.00</t>
        </is>
      </c>
      <c r="I2163" t="inlineStr">
        <is>
          <t>0</t>
        </is>
      </c>
      <c r="J2163" t="inlineStr">
        <is>
          <t>MR39O</t>
        </is>
      </c>
      <c r="K2163" t="inlineStr">
        <is>
          <t>MR39D</t>
        </is>
      </c>
      <c r="L2163" t="inlineStr">
        <is>
          <t>MR39C</t>
        </is>
      </c>
      <c r="N2163" t="inlineStr">
        <is>
          <t>DOLAR</t>
        </is>
      </c>
      <c r="Q2163" t="inlineStr">
        <is>
          <t>USP46214AG00</t>
        </is>
      </c>
      <c r="T2163" t="inlineStr">
        <is>
          <t>0</t>
        </is>
      </c>
      <c r="U2163" t="inlineStr">
        <is>
          <t>0</t>
        </is>
      </c>
      <c r="V2163" t="inlineStr">
        <is>
          <t>0</t>
        </is>
      </c>
      <c r="W2163" t="n">
        <v>0</v>
      </c>
      <c r="X2163" t="inlineStr">
        <is>
          <t>P46214AG00</t>
        </is>
      </c>
      <c r="Z2163" t="inlineStr">
        <is>
          <t>Sin Calificar</t>
        </is>
      </c>
    </row>
    <row r="2164">
      <c r="A2164" t="inlineStr">
        <is>
          <t>90763</t>
        </is>
      </c>
      <c r="B2164" t="inlineStr">
        <is>
          <t>ON GM/GF/CTR REGS 9,625% (DTC)</t>
        </is>
      </c>
      <c r="C2164" t="inlineStr">
        <is>
          <t>O/N</t>
        </is>
      </c>
      <c r="E2164" t="inlineStr">
        <is>
          <t>Porc.</t>
        </is>
      </c>
      <c r="F2164" t="inlineStr">
        <is>
          <t>0</t>
        </is>
      </c>
      <c r="G2164" t="inlineStr">
        <is>
          <t>0.00</t>
        </is>
      </c>
      <c r="I2164" t="inlineStr">
        <is>
          <t>0</t>
        </is>
      </c>
      <c r="J2164" t="inlineStr">
        <is>
          <t>ON GM</t>
        </is>
      </c>
      <c r="Q2164" t="inlineStr">
        <is>
          <t>USP4621MAA38</t>
        </is>
      </c>
      <c r="T2164" t="inlineStr">
        <is>
          <t>0</t>
        </is>
      </c>
      <c r="U2164" t="inlineStr">
        <is>
          <t>0</t>
        </is>
      </c>
      <c r="V2164" t="inlineStr">
        <is>
          <t>0</t>
        </is>
      </c>
      <c r="W2164" t="n">
        <v>0</v>
      </c>
      <c r="Z2164" t="inlineStr">
        <is>
          <t>Sin Calificar</t>
        </is>
      </c>
    </row>
    <row r="2165">
      <c r="A2165" t="inlineStr">
        <is>
          <t>91933</t>
        </is>
      </c>
      <c r="B2165" t="inlineStr">
        <is>
          <t>ON GM/GF/CTR REGS 9,625% V.27/07/2023</t>
        </is>
      </c>
      <c r="C2165" t="inlineStr">
        <is>
          <t>O/N</t>
        </is>
      </c>
      <c r="E2165" t="inlineStr">
        <is>
          <t>Porc.</t>
        </is>
      </c>
      <c r="F2165" t="inlineStr">
        <is>
          <t>0</t>
        </is>
      </c>
      <c r="G2165" t="inlineStr">
        <is>
          <t>0.00</t>
        </is>
      </c>
      <c r="H2165" t="inlineStr">
        <is>
          <t>100</t>
        </is>
      </c>
      <c r="I2165" t="inlineStr">
        <is>
          <t>0</t>
        </is>
      </c>
      <c r="J2165" t="inlineStr">
        <is>
          <t>GMFRO</t>
        </is>
      </c>
      <c r="L2165" t="inlineStr">
        <is>
          <t>GMFRC</t>
        </is>
      </c>
      <c r="N2165" t="inlineStr">
        <is>
          <t>DOLAR</t>
        </is>
      </c>
      <c r="Q2165" t="inlineStr">
        <is>
          <t>USP4621MAA38</t>
        </is>
      </c>
      <c r="T2165" t="inlineStr">
        <is>
          <t>0</t>
        </is>
      </c>
      <c r="U2165" t="inlineStr">
        <is>
          <t>0</t>
        </is>
      </c>
      <c r="V2165" t="inlineStr">
        <is>
          <t>0</t>
        </is>
      </c>
      <c r="W2165" t="n">
        <v>0</v>
      </c>
      <c r="Z2165" t="inlineStr">
        <is>
          <t>Sin Calificar</t>
        </is>
      </c>
    </row>
    <row r="2166">
      <c r="A2166" t="inlineStr">
        <is>
          <t>81993</t>
        </is>
      </c>
      <c r="B2166" t="inlineStr">
        <is>
          <t>ON GENNEIA SA REGS 8,75% V.02/09/2027</t>
        </is>
      </c>
      <c r="C2166" t="inlineStr">
        <is>
          <t>O/N</t>
        </is>
      </c>
      <c r="E2166" t="inlineStr">
        <is>
          <t>Porc.</t>
        </is>
      </c>
      <c r="F2166" t="inlineStr">
        <is>
          <t>0</t>
        </is>
      </c>
      <c r="G2166" t="inlineStr">
        <is>
          <t>0.00</t>
        </is>
      </c>
      <c r="I2166" t="inlineStr">
        <is>
          <t>0</t>
        </is>
      </c>
      <c r="J2166" t="inlineStr">
        <is>
          <t>GNCXO</t>
        </is>
      </c>
      <c r="K2166" t="inlineStr">
        <is>
          <t>GNCXD</t>
        </is>
      </c>
      <c r="L2166" t="inlineStr">
        <is>
          <t>GNCXC</t>
        </is>
      </c>
      <c r="Q2166" t="inlineStr">
        <is>
          <t>USP46756BA25</t>
        </is>
      </c>
      <c r="T2166" t="inlineStr">
        <is>
          <t>0</t>
        </is>
      </c>
      <c r="U2166" t="inlineStr">
        <is>
          <t>0</t>
        </is>
      </c>
      <c r="V2166" t="inlineStr">
        <is>
          <t>0</t>
        </is>
      </c>
      <c r="W2166" t="n">
        <v>0</v>
      </c>
      <c r="X2166" t="inlineStr">
        <is>
          <t>P46756BA2</t>
        </is>
      </c>
      <c r="Z2166" t="inlineStr">
        <is>
          <t>Sin Calificar</t>
        </is>
      </c>
    </row>
    <row r="2167">
      <c r="A2167" t="inlineStr">
        <is>
          <t>82404</t>
        </is>
      </c>
      <c r="B2167" t="inlineStr">
        <is>
          <t>ON IRSA REGS 8.75% V.22/06/2028</t>
        </is>
      </c>
      <c r="C2167" t="inlineStr">
        <is>
          <t>O/N</t>
        </is>
      </c>
      <c r="E2167" t="inlineStr">
        <is>
          <t>Porc.</t>
        </is>
      </c>
      <c r="F2167" t="inlineStr">
        <is>
          <t>0</t>
        </is>
      </c>
      <c r="G2167" t="inlineStr">
        <is>
          <t>0.00</t>
        </is>
      </c>
      <c r="I2167" t="inlineStr">
        <is>
          <t>0</t>
        </is>
      </c>
      <c r="J2167" t="inlineStr">
        <is>
          <t>IRCFO</t>
        </is>
      </c>
      <c r="K2167" t="inlineStr">
        <is>
          <t>IRCFD</t>
        </is>
      </c>
      <c r="L2167" t="inlineStr">
        <is>
          <t>IRCFC</t>
        </is>
      </c>
      <c r="M2167" t="inlineStr">
        <is>
          <t>IRCFX</t>
        </is>
      </c>
      <c r="Q2167" t="inlineStr">
        <is>
          <t>USP58809BH95</t>
        </is>
      </c>
      <c r="T2167" t="inlineStr">
        <is>
          <t>0</t>
        </is>
      </c>
      <c r="U2167" t="inlineStr">
        <is>
          <t>0</t>
        </is>
      </c>
      <c r="V2167" t="inlineStr">
        <is>
          <t>0</t>
        </is>
      </c>
      <c r="W2167" t="n">
        <v>0</v>
      </c>
      <c r="X2167" t="inlineStr">
        <is>
          <t>P58809BH9</t>
        </is>
      </c>
      <c r="Z2167" t="inlineStr">
        <is>
          <t>Sin Calificar</t>
        </is>
      </c>
    </row>
    <row r="2168">
      <c r="A2168" t="inlineStr">
        <is>
          <t>44774</t>
        </is>
      </c>
      <c r="B2168" t="inlineStr">
        <is>
          <t>ON IRSA INV. Y REP. REGS 8.5 V. 02/02/17</t>
        </is>
      </c>
      <c r="C2168" t="inlineStr">
        <is>
          <t>O/N</t>
        </is>
      </c>
      <c r="E2168" t="inlineStr">
        <is>
          <t>Porc.</t>
        </is>
      </c>
      <c r="F2168" t="inlineStr">
        <is>
          <t>0</t>
        </is>
      </c>
      <c r="G2168" t="inlineStr">
        <is>
          <t>0.00</t>
        </is>
      </c>
      <c r="H2168" t="inlineStr">
        <is>
          <t>100</t>
        </is>
      </c>
      <c r="I2168" t="inlineStr">
        <is>
          <t>0</t>
        </is>
      </c>
      <c r="J2168" t="inlineStr">
        <is>
          <t>OIRX6</t>
        </is>
      </c>
      <c r="K2168" t="inlineStr">
        <is>
          <t>CIRX6</t>
        </is>
      </c>
      <c r="L2168" t="inlineStr">
        <is>
          <t>CIRX6</t>
        </is>
      </c>
      <c r="Q2168" t="inlineStr">
        <is>
          <t>USP5880CAA82</t>
        </is>
      </c>
      <c r="T2168" t="inlineStr">
        <is>
          <t>0</t>
        </is>
      </c>
      <c r="U2168" t="inlineStr">
        <is>
          <t>0</t>
        </is>
      </c>
      <c r="V2168" t="inlineStr">
        <is>
          <t>0</t>
        </is>
      </c>
      <c r="W2168" t="n">
        <v>0</v>
      </c>
      <c r="Z2168" t="inlineStr">
        <is>
          <t>Sin Calificar</t>
        </is>
      </c>
    </row>
    <row r="2169">
      <c r="A2169" t="inlineStr">
        <is>
          <t>44993</t>
        </is>
      </c>
      <c r="B2169" t="inlineStr">
        <is>
          <t>ON IRSA CL.2 T.11,5 VTO 20/07/20</t>
        </is>
      </c>
      <c r="C2169" t="inlineStr">
        <is>
          <t>O/N</t>
        </is>
      </c>
      <c r="E2169" t="inlineStr">
        <is>
          <t>Porc.</t>
        </is>
      </c>
      <c r="F2169" t="inlineStr">
        <is>
          <t>0</t>
        </is>
      </c>
      <c r="G2169" t="inlineStr">
        <is>
          <t>0.00</t>
        </is>
      </c>
      <c r="H2169" t="inlineStr">
        <is>
          <t>100</t>
        </is>
      </c>
      <c r="I2169" t="inlineStr">
        <is>
          <t>0</t>
        </is>
      </c>
      <c r="J2169" t="inlineStr">
        <is>
          <t>OIRY7</t>
        </is>
      </c>
      <c r="K2169" t="inlineStr">
        <is>
          <t>DIRX7</t>
        </is>
      </c>
      <c r="L2169" t="inlineStr">
        <is>
          <t>CIRY7</t>
        </is>
      </c>
      <c r="N2169" t="inlineStr">
        <is>
          <t>U$S</t>
        </is>
      </c>
      <c r="O2169" t="inlineStr">
        <is>
          <t>Ext.</t>
        </is>
      </c>
      <c r="Q2169" t="inlineStr">
        <is>
          <t>USP5880CAB65</t>
        </is>
      </c>
      <c r="T2169" t="inlineStr">
        <is>
          <t>0</t>
        </is>
      </c>
      <c r="U2169" t="inlineStr">
        <is>
          <t>0</t>
        </is>
      </c>
      <c r="V2169" t="inlineStr">
        <is>
          <t>0</t>
        </is>
      </c>
      <c r="W2169" t="n">
        <v>0</v>
      </c>
      <c r="Z2169" t="inlineStr">
        <is>
          <t>Sin Calificar</t>
        </is>
      </c>
    </row>
    <row r="2170">
      <c r="A2170" t="inlineStr">
        <is>
          <t>91901</t>
        </is>
      </c>
      <c r="B2170" t="inlineStr">
        <is>
          <t>ON IRSA CL 2 REGS 8.75 VTO 23/03/23</t>
        </is>
      </c>
      <c r="C2170" t="inlineStr">
        <is>
          <t>O/N</t>
        </is>
      </c>
      <c r="E2170" t="inlineStr">
        <is>
          <t>Porc.</t>
        </is>
      </c>
      <c r="F2170" t="inlineStr">
        <is>
          <t>0</t>
        </is>
      </c>
      <c r="G2170" t="inlineStr">
        <is>
          <t>0.00</t>
        </is>
      </c>
      <c r="H2170" t="inlineStr">
        <is>
          <t>100</t>
        </is>
      </c>
      <c r="I2170" t="inlineStr">
        <is>
          <t>0</t>
        </is>
      </c>
      <c r="J2170" t="inlineStr">
        <is>
          <t>RPC2O</t>
        </is>
      </c>
      <c r="K2170" t="inlineStr">
        <is>
          <t>RPC2D</t>
        </is>
      </c>
      <c r="L2170" t="inlineStr">
        <is>
          <t>RPC2C</t>
        </is>
      </c>
      <c r="N2170" t="inlineStr">
        <is>
          <t>U$S</t>
        </is>
      </c>
      <c r="Q2170" t="inlineStr">
        <is>
          <t>USP5880UAB63</t>
        </is>
      </c>
      <c r="T2170" t="inlineStr">
        <is>
          <t>0</t>
        </is>
      </c>
      <c r="U2170" t="inlineStr">
        <is>
          <t>0</t>
        </is>
      </c>
      <c r="V2170" t="inlineStr">
        <is>
          <t>0</t>
        </is>
      </c>
      <c r="W2170" t="n">
        <v>0</v>
      </c>
      <c r="Z2170" t="inlineStr">
        <is>
          <t>Sin Calificar</t>
        </is>
      </c>
    </row>
    <row r="2171">
      <c r="A2171" t="inlineStr">
        <is>
          <t>81894</t>
        </is>
      </c>
      <c r="B2171" t="inlineStr">
        <is>
          <t>ON MASTELLONE HNOS REGS 10,95% V30/06/26</t>
        </is>
      </c>
      <c r="C2171" t="inlineStr">
        <is>
          <t>O/N</t>
        </is>
      </c>
      <c r="E2171" t="inlineStr">
        <is>
          <t>Porc.</t>
        </is>
      </c>
      <c r="F2171" t="inlineStr">
        <is>
          <t>0</t>
        </is>
      </c>
      <c r="G2171" t="inlineStr">
        <is>
          <t>0.00</t>
        </is>
      </c>
      <c r="I2171" t="inlineStr">
        <is>
          <t>0</t>
        </is>
      </c>
      <c r="J2171" t="inlineStr">
        <is>
          <t>MTCGO</t>
        </is>
      </c>
      <c r="K2171" t="inlineStr">
        <is>
          <t>MTCGD</t>
        </is>
      </c>
      <c r="L2171" t="inlineStr">
        <is>
          <t>MTCGC</t>
        </is>
      </c>
      <c r="Q2171" t="inlineStr">
        <is>
          <t>USP6460MAK01</t>
        </is>
      </c>
      <c r="T2171" t="inlineStr">
        <is>
          <t>0</t>
        </is>
      </c>
      <c r="U2171" t="inlineStr">
        <is>
          <t>0</t>
        </is>
      </c>
      <c r="V2171" t="inlineStr">
        <is>
          <t>0</t>
        </is>
      </c>
      <c r="W2171" t="n">
        <v>0</v>
      </c>
      <c r="Z2171" t="inlineStr">
        <is>
          <t>Sin Calificar</t>
        </is>
      </c>
    </row>
    <row r="2172">
      <c r="A2172" t="inlineStr">
        <is>
          <t>91707</t>
        </is>
      </c>
      <c r="B2172" t="inlineStr">
        <is>
          <t>PMY24</t>
        </is>
      </c>
      <c r="C2172" t="inlineStr">
        <is>
          <t>Publ</t>
        </is>
      </c>
      <c r="E2172" t="inlineStr">
        <is>
          <t>Porc.</t>
        </is>
      </c>
      <c r="F2172" t="inlineStr">
        <is>
          <t>0</t>
        </is>
      </c>
      <c r="G2172" t="inlineStr">
        <is>
          <t>0.00</t>
        </is>
      </c>
      <c r="H2172" t="inlineStr">
        <is>
          <t>100</t>
        </is>
      </c>
      <c r="I2172" t="inlineStr">
        <is>
          <t>0</t>
        </is>
      </c>
      <c r="J2172" t="inlineStr">
        <is>
          <t>PMY24</t>
        </is>
      </c>
      <c r="K2172" t="inlineStr">
        <is>
          <t>PY24D</t>
        </is>
      </c>
      <c r="L2172" t="inlineStr">
        <is>
          <t>PY24C</t>
        </is>
      </c>
      <c r="N2172" t="inlineStr">
        <is>
          <t>U$S</t>
        </is>
      </c>
      <c r="Q2172" t="inlineStr">
        <is>
          <t>USP6480JAG24</t>
        </is>
      </c>
      <c r="T2172" t="inlineStr">
        <is>
          <t>0</t>
        </is>
      </c>
      <c r="U2172" t="inlineStr">
        <is>
          <t>0</t>
        </is>
      </c>
      <c r="V2172" t="inlineStr">
        <is>
          <t>0</t>
        </is>
      </c>
      <c r="W2172" t="n">
        <v>0</v>
      </c>
      <c r="Z2172" t="inlineStr">
        <is>
          <t>Sin Calificar</t>
        </is>
      </c>
    </row>
    <row r="2173">
      <c r="A2173" t="inlineStr">
        <is>
          <t>81435</t>
        </is>
      </c>
      <c r="B2173" t="inlineStr">
        <is>
          <t>BONO PCIA.MENDOZA REGS 2.75% V.19/11/29</t>
        </is>
      </c>
      <c r="C2173" t="inlineStr">
        <is>
          <t>Publ</t>
        </is>
      </c>
      <c r="E2173" t="inlineStr">
        <is>
          <t>Porc.</t>
        </is>
      </c>
      <c r="F2173" t="inlineStr">
        <is>
          <t>0</t>
        </is>
      </c>
      <c r="G2173" t="inlineStr">
        <is>
          <t>0.00</t>
        </is>
      </c>
      <c r="H2173" t="inlineStr">
        <is>
          <t>100</t>
        </is>
      </c>
      <c r="I2173" t="inlineStr">
        <is>
          <t>0</t>
        </is>
      </c>
      <c r="J2173" t="inlineStr">
        <is>
          <t>PMM29</t>
        </is>
      </c>
      <c r="K2173" t="inlineStr">
        <is>
          <t>PM29D</t>
        </is>
      </c>
      <c r="L2173" t="inlineStr">
        <is>
          <t>PM29C</t>
        </is>
      </c>
      <c r="M2173" t="inlineStr">
        <is>
          <t>PMM29</t>
        </is>
      </c>
      <c r="N2173" t="inlineStr">
        <is>
          <t>U$S</t>
        </is>
      </c>
      <c r="Q2173" t="inlineStr">
        <is>
          <t>USP6480JAH07</t>
        </is>
      </c>
      <c r="T2173" t="inlineStr">
        <is>
          <t>0</t>
        </is>
      </c>
      <c r="U2173" t="inlineStr">
        <is>
          <t>0</t>
        </is>
      </c>
      <c r="V2173" t="inlineStr">
        <is>
          <t>0</t>
        </is>
      </c>
      <c r="W2173" t="n">
        <v>0</v>
      </c>
      <c r="Y2173" t="inlineStr">
        <is>
          <t>PMM29</t>
        </is>
      </c>
      <c r="Z2173" t="inlineStr">
        <is>
          <t>Sin Calificar</t>
        </is>
      </c>
    </row>
    <row r="2174">
      <c r="A2174" t="inlineStr">
        <is>
          <t>84114</t>
        </is>
      </c>
      <c r="B2174" t="inlineStr">
        <is>
          <t>MSU ENERGY S.A. REGS 9.75% VTO. 05/12/30</t>
        </is>
      </c>
      <c r="C2174" t="inlineStr">
        <is>
          <t>O/N</t>
        </is>
      </c>
      <c r="E2174" t="inlineStr">
        <is>
          <t>Porc.</t>
        </is>
      </c>
      <c r="F2174" t="inlineStr">
        <is>
          <t>0</t>
        </is>
      </c>
      <c r="G2174" t="inlineStr">
        <is>
          <t>0.00</t>
        </is>
      </c>
      <c r="I2174" t="inlineStr">
        <is>
          <t>0</t>
        </is>
      </c>
      <c r="J2174" t="inlineStr">
        <is>
          <t>RUCDO</t>
        </is>
      </c>
      <c r="K2174" t="inlineStr">
        <is>
          <t>RUCDD</t>
        </is>
      </c>
      <c r="N2174" t="inlineStr">
        <is>
          <t>U$S</t>
        </is>
      </c>
      <c r="Q2174" t="inlineStr">
        <is>
          <t>USP7000QAJ96</t>
        </is>
      </c>
      <c r="T2174" t="inlineStr">
        <is>
          <t>0</t>
        </is>
      </c>
      <c r="U2174" t="inlineStr">
        <is>
          <t>0</t>
        </is>
      </c>
      <c r="V2174" t="inlineStr">
        <is>
          <t>0</t>
        </is>
      </c>
      <c r="W2174" t="n">
        <v>0</v>
      </c>
      <c r="Y2174" t="inlineStr">
        <is>
          <t>RUCDO</t>
        </is>
      </c>
      <c r="Z2174" t="inlineStr">
        <is>
          <t>Sin Calificar</t>
        </is>
      </c>
    </row>
    <row r="2175">
      <c r="A2175" t="inlineStr">
        <is>
          <t>91690</t>
        </is>
      </c>
      <c r="B2175" t="inlineStr">
        <is>
          <t>BONO PCIA. DE NEUQUEN 8,625% V. 12/05/30</t>
        </is>
      </c>
      <c r="C2175" t="inlineStr">
        <is>
          <t>Publ</t>
        </is>
      </c>
      <c r="E2175" t="inlineStr">
        <is>
          <t>Porc.</t>
        </is>
      </c>
      <c r="F2175" t="inlineStr">
        <is>
          <t>0</t>
        </is>
      </c>
      <c r="G2175" t="inlineStr">
        <is>
          <t>0.00</t>
        </is>
      </c>
      <c r="I2175" t="inlineStr">
        <is>
          <t>0</t>
        </is>
      </c>
      <c r="J2175" t="inlineStr">
        <is>
          <t>NDT11</t>
        </is>
      </c>
      <c r="K2175" t="inlineStr">
        <is>
          <t>NDT1D</t>
        </is>
      </c>
      <c r="L2175" t="inlineStr">
        <is>
          <t>NDT1C</t>
        </is>
      </c>
      <c r="N2175" t="inlineStr">
        <is>
          <t>U$S</t>
        </is>
      </c>
      <c r="Q2175" t="inlineStr">
        <is>
          <t>USP71695AC75</t>
        </is>
      </c>
      <c r="T2175" t="inlineStr">
        <is>
          <t>0</t>
        </is>
      </c>
      <c r="U2175" t="inlineStr">
        <is>
          <t>0</t>
        </is>
      </c>
      <c r="V2175" t="inlineStr">
        <is>
          <t>0</t>
        </is>
      </c>
      <c r="W2175" t="n">
        <v>0</v>
      </c>
      <c r="Y2175" t="inlineStr">
        <is>
          <t>NDT11</t>
        </is>
      </c>
      <c r="Z2175" t="inlineStr">
        <is>
          <t>Sin Calificar</t>
        </is>
      </c>
    </row>
    <row r="2176">
      <c r="A2176" t="inlineStr">
        <is>
          <t>92587</t>
        </is>
      </c>
      <c r="B2176" t="inlineStr">
        <is>
          <t>BONO PROV. NEUQUEN REGS 7,5% 27/04/2025</t>
        </is>
      </c>
      <c r="C2176" t="inlineStr">
        <is>
          <t>Publ</t>
        </is>
      </c>
      <c r="E2176" t="inlineStr">
        <is>
          <t>Porc.</t>
        </is>
      </c>
      <c r="F2176" t="inlineStr">
        <is>
          <t>0</t>
        </is>
      </c>
      <c r="G2176" t="inlineStr">
        <is>
          <t>0.00</t>
        </is>
      </c>
      <c r="H2176" t="inlineStr">
        <is>
          <t>100</t>
        </is>
      </c>
      <c r="I2176" t="inlineStr">
        <is>
          <t>0</t>
        </is>
      </c>
      <c r="J2176" t="inlineStr">
        <is>
          <t>NDT25</t>
        </is>
      </c>
      <c r="K2176" t="inlineStr">
        <is>
          <t>NDT5D</t>
        </is>
      </c>
      <c r="L2176" t="inlineStr">
        <is>
          <t>NDT5C</t>
        </is>
      </c>
      <c r="N2176" t="inlineStr">
        <is>
          <t>DOLAR</t>
        </is>
      </c>
      <c r="Q2176" t="inlineStr">
        <is>
          <t>USP7169GAA78</t>
        </is>
      </c>
      <c r="T2176" t="inlineStr">
        <is>
          <t>0</t>
        </is>
      </c>
      <c r="U2176" t="inlineStr">
        <is>
          <t>0</t>
        </is>
      </c>
      <c r="V2176" t="inlineStr">
        <is>
          <t>0</t>
        </is>
      </c>
      <c r="W2176" t="n">
        <v>0</v>
      </c>
      <c r="Z2176" t="inlineStr">
        <is>
          <t>Sin Calificar</t>
        </is>
      </c>
    </row>
    <row r="2177">
      <c r="A2177" t="inlineStr">
        <is>
          <t>93463</t>
        </is>
      </c>
      <c r="B2177" t="inlineStr">
        <is>
          <t>BONO PROV. NEUQUEN REGS VT 27/10/2030</t>
        </is>
      </c>
      <c r="C2177" t="inlineStr">
        <is>
          <t>Publ</t>
        </is>
      </c>
      <c r="E2177" t="inlineStr">
        <is>
          <t>Porc.</t>
        </is>
      </c>
      <c r="F2177" t="inlineStr">
        <is>
          <t>0</t>
        </is>
      </c>
      <c r="G2177" t="inlineStr">
        <is>
          <t>0.00</t>
        </is>
      </c>
      <c r="I2177" t="inlineStr">
        <is>
          <t>0</t>
        </is>
      </c>
      <c r="J2177" t="inlineStr">
        <is>
          <t>NDT25</t>
        </is>
      </c>
      <c r="Q2177" t="inlineStr">
        <is>
          <t>USP7169GAA78</t>
        </is>
      </c>
      <c r="T2177" t="inlineStr">
        <is>
          <t>0</t>
        </is>
      </c>
      <c r="U2177" t="inlineStr">
        <is>
          <t>0</t>
        </is>
      </c>
      <c r="V2177" t="inlineStr">
        <is>
          <t>0</t>
        </is>
      </c>
      <c r="W2177" t="n">
        <v>0</v>
      </c>
      <c r="X2177" t="inlineStr">
        <is>
          <t>P7169GAA7</t>
        </is>
      </c>
      <c r="Z2177" t="inlineStr">
        <is>
          <t>Sin Calificar</t>
        </is>
      </c>
    </row>
    <row r="2178">
      <c r="A2178" t="inlineStr">
        <is>
          <t>90926</t>
        </is>
      </c>
      <c r="B2178" t="inlineStr">
        <is>
          <t>ON PAMPA ENERGIA REGS 7,5% 24/01/2027</t>
        </is>
      </c>
      <c r="C2178" t="inlineStr">
        <is>
          <t>O/N</t>
        </is>
      </c>
      <c r="E2178" t="inlineStr">
        <is>
          <t>Porc.</t>
        </is>
      </c>
      <c r="F2178" t="inlineStr">
        <is>
          <t>0</t>
        </is>
      </c>
      <c r="G2178" t="inlineStr">
        <is>
          <t>0.00</t>
        </is>
      </c>
      <c r="I2178" t="inlineStr">
        <is>
          <t>0</t>
        </is>
      </c>
      <c r="J2178" t="inlineStr">
        <is>
          <t>ONP26DTC</t>
        </is>
      </c>
      <c r="Q2178" t="inlineStr">
        <is>
          <t>USP7464EAA49</t>
        </is>
      </c>
      <c r="T2178" t="inlineStr">
        <is>
          <t>0</t>
        </is>
      </c>
      <c r="U2178" t="inlineStr">
        <is>
          <t>0</t>
        </is>
      </c>
      <c r="V2178" t="inlineStr">
        <is>
          <t>0</t>
        </is>
      </c>
      <c r="W2178" t="n">
        <v>0</v>
      </c>
      <c r="X2178" t="inlineStr">
        <is>
          <t>P7464EAA4</t>
        </is>
      </c>
      <c r="Z2178" t="inlineStr">
        <is>
          <t>Sin Calificar</t>
        </is>
      </c>
    </row>
    <row r="2179">
      <c r="A2179" t="inlineStr">
        <is>
          <t>91977</t>
        </is>
      </c>
      <c r="B2179" t="inlineStr">
        <is>
          <t>ON PAMPA ENERGIA 7.5%</t>
        </is>
      </c>
      <c r="C2179" t="inlineStr">
        <is>
          <t>O/N</t>
        </is>
      </c>
      <c r="E2179" t="inlineStr">
        <is>
          <t>Porc.</t>
        </is>
      </c>
      <c r="F2179" t="inlineStr">
        <is>
          <t>0</t>
        </is>
      </c>
      <c r="G2179" t="inlineStr">
        <is>
          <t>0.00</t>
        </is>
      </c>
      <c r="I2179" t="inlineStr">
        <is>
          <t>0</t>
        </is>
      </c>
      <c r="J2179" t="inlineStr">
        <is>
          <t>MGC1O</t>
        </is>
      </c>
      <c r="K2179" t="inlineStr">
        <is>
          <t>MGC1D</t>
        </is>
      </c>
      <c r="L2179" t="inlineStr">
        <is>
          <t>MGC1C</t>
        </is>
      </c>
      <c r="N2179" t="inlineStr">
        <is>
          <t>U$S</t>
        </is>
      </c>
      <c r="Q2179" t="inlineStr">
        <is>
          <t>USP7464EAA49</t>
        </is>
      </c>
      <c r="T2179" t="inlineStr">
        <is>
          <t>0</t>
        </is>
      </c>
      <c r="U2179" t="inlineStr">
        <is>
          <t>0</t>
        </is>
      </c>
      <c r="V2179" t="inlineStr">
        <is>
          <t>0</t>
        </is>
      </c>
      <c r="W2179" t="n">
        <v>0</v>
      </c>
      <c r="Y2179" t="inlineStr">
        <is>
          <t>MGC1O</t>
        </is>
      </c>
      <c r="Z2179" t="inlineStr">
        <is>
          <t>Sin Calificar</t>
        </is>
      </c>
    </row>
    <row r="2180">
      <c r="A2180" t="inlineStr">
        <is>
          <t>80561</t>
        </is>
      </c>
      <c r="B2180" t="inlineStr">
        <is>
          <t>ON PAMPA ENERGIA REGS 9,125% V.15/04/29</t>
        </is>
      </c>
      <c r="C2180" t="inlineStr">
        <is>
          <t>O/N</t>
        </is>
      </c>
      <c r="E2180" t="inlineStr">
        <is>
          <t>Porc.</t>
        </is>
      </c>
      <c r="F2180" t="inlineStr">
        <is>
          <t>0</t>
        </is>
      </c>
      <c r="G2180" t="inlineStr">
        <is>
          <t>0.00</t>
        </is>
      </c>
      <c r="I2180" t="inlineStr">
        <is>
          <t>0</t>
        </is>
      </c>
      <c r="J2180" t="inlineStr">
        <is>
          <t>MGC3O</t>
        </is>
      </c>
      <c r="K2180" t="inlineStr">
        <is>
          <t>MGC3D</t>
        </is>
      </c>
      <c r="L2180" t="inlineStr">
        <is>
          <t>MGC3C</t>
        </is>
      </c>
      <c r="N2180" t="inlineStr">
        <is>
          <t>U$S</t>
        </is>
      </c>
      <c r="Q2180" t="inlineStr">
        <is>
          <t>USP7464EAB22</t>
        </is>
      </c>
      <c r="T2180" t="inlineStr">
        <is>
          <t>0</t>
        </is>
      </c>
      <c r="U2180" t="inlineStr">
        <is>
          <t>0</t>
        </is>
      </c>
      <c r="V2180" t="inlineStr">
        <is>
          <t>0</t>
        </is>
      </c>
      <c r="W2180" t="n">
        <v>0</v>
      </c>
      <c r="Z2180" t="inlineStr">
        <is>
          <t>Sin Calificar</t>
        </is>
      </c>
    </row>
    <row r="2181">
      <c r="A2181" t="inlineStr">
        <is>
          <t>82445</t>
        </is>
      </c>
      <c r="B2181" t="inlineStr">
        <is>
          <t>ON PAMPA ENERGIA SA REGS 9.5% V08/12/26</t>
        </is>
      </c>
      <c r="C2181" t="inlineStr">
        <is>
          <t>O/N</t>
        </is>
      </c>
      <c r="E2181" t="inlineStr">
        <is>
          <t>Porc.</t>
        </is>
      </c>
      <c r="F2181" t="inlineStr">
        <is>
          <t>0</t>
        </is>
      </c>
      <c r="G2181" t="inlineStr">
        <is>
          <t>0.00</t>
        </is>
      </c>
      <c r="I2181" t="inlineStr">
        <is>
          <t>0</t>
        </is>
      </c>
      <c r="J2181" t="inlineStr">
        <is>
          <t>MGC9O</t>
        </is>
      </c>
      <c r="K2181" t="inlineStr">
        <is>
          <t>MGC9D</t>
        </is>
      </c>
      <c r="L2181" t="inlineStr">
        <is>
          <t>MGC9C</t>
        </is>
      </c>
      <c r="M2181" t="inlineStr">
        <is>
          <t>MGC9X</t>
        </is>
      </c>
      <c r="Q2181" t="inlineStr">
        <is>
          <t>USP7464EAH91</t>
        </is>
      </c>
      <c r="T2181" t="inlineStr">
        <is>
          <t>0</t>
        </is>
      </c>
      <c r="U2181" t="inlineStr">
        <is>
          <t>0</t>
        </is>
      </c>
      <c r="V2181" t="inlineStr">
        <is>
          <t>0</t>
        </is>
      </c>
      <c r="W2181" t="n">
        <v>0</v>
      </c>
      <c r="X2181" t="inlineStr">
        <is>
          <t>P7464EAH9</t>
        </is>
      </c>
      <c r="Y2181" t="inlineStr">
        <is>
          <t>MGC9O</t>
        </is>
      </c>
      <c r="Z2181" t="inlineStr">
        <is>
          <t>Sin Calificar</t>
        </is>
      </c>
    </row>
    <row r="2182">
      <c r="A2182" t="inlineStr">
        <is>
          <t>96421</t>
        </is>
      </c>
      <c r="B2182" t="inlineStr">
        <is>
          <t>ON PAMPA ENERGIA SA REGS 9.5% V08/12/26</t>
        </is>
      </c>
      <c r="C2182" t="inlineStr">
        <is>
          <t>O/N</t>
        </is>
      </c>
      <c r="E2182" t="inlineStr">
        <is>
          <t>Porc.</t>
        </is>
      </c>
      <c r="F2182" t="inlineStr">
        <is>
          <t>0</t>
        </is>
      </c>
      <c r="G2182" t="inlineStr">
        <is>
          <t>0.00</t>
        </is>
      </c>
      <c r="I2182" t="inlineStr">
        <is>
          <t>0</t>
        </is>
      </c>
      <c r="Q2182" t="inlineStr">
        <is>
          <t>USP7464EAH91</t>
        </is>
      </c>
      <c r="T2182" t="inlineStr">
        <is>
          <t>0</t>
        </is>
      </c>
      <c r="U2182" t="inlineStr">
        <is>
          <t>0</t>
        </is>
      </c>
      <c r="V2182" t="inlineStr">
        <is>
          <t>0</t>
        </is>
      </c>
      <c r="W2182" t="n">
        <v>0</v>
      </c>
      <c r="Z2182" t="inlineStr">
        <is>
          <t>Sin Calificar</t>
        </is>
      </c>
    </row>
    <row r="2183">
      <c r="A2183" t="inlineStr">
        <is>
          <t>83929</t>
        </is>
      </c>
      <c r="B2183" t="inlineStr">
        <is>
          <t>PAMPA ENERGIA REGS 7.95%  VTO. 10/09/31</t>
        </is>
      </c>
      <c r="C2183" t="inlineStr">
        <is>
          <t>O/N</t>
        </is>
      </c>
      <c r="E2183" t="inlineStr">
        <is>
          <t>Porc.</t>
        </is>
      </c>
      <c r="F2183" t="inlineStr">
        <is>
          <t>0</t>
        </is>
      </c>
      <c r="G2183" t="inlineStr">
        <is>
          <t>0.00</t>
        </is>
      </c>
      <c r="I2183" t="inlineStr">
        <is>
          <t>0</t>
        </is>
      </c>
      <c r="J2183" t="inlineStr">
        <is>
          <t>MGCMO</t>
        </is>
      </c>
      <c r="K2183" t="inlineStr">
        <is>
          <t>MGCMD</t>
        </is>
      </c>
      <c r="L2183" t="inlineStr">
        <is>
          <t>MGCMC</t>
        </is>
      </c>
      <c r="M2183" t="inlineStr">
        <is>
          <t>MGCMX</t>
        </is>
      </c>
      <c r="N2183" t="inlineStr">
        <is>
          <t>DOLAR</t>
        </is>
      </c>
      <c r="Q2183" t="inlineStr">
        <is>
          <t>USP7464EAS56</t>
        </is>
      </c>
      <c r="T2183" t="inlineStr">
        <is>
          <t>0</t>
        </is>
      </c>
      <c r="U2183" t="inlineStr">
        <is>
          <t>0</t>
        </is>
      </c>
      <c r="V2183" t="inlineStr">
        <is>
          <t>0</t>
        </is>
      </c>
      <c r="W2183" t="n">
        <v>0</v>
      </c>
      <c r="Y2183" t="inlineStr">
        <is>
          <t>MGCMO</t>
        </is>
      </c>
      <c r="Z2183" t="inlineStr">
        <is>
          <t>Sin Calificar</t>
        </is>
      </c>
    </row>
    <row r="2184">
      <c r="A2184" t="inlineStr">
        <is>
          <t>84122</t>
        </is>
      </c>
      <c r="B2184" t="inlineStr">
        <is>
          <t>ON PAMPA ENERGIA S.A. 7,875 % V.16/12/34</t>
        </is>
      </c>
      <c r="C2184" t="inlineStr">
        <is>
          <t>O/N</t>
        </is>
      </c>
      <c r="E2184" t="inlineStr">
        <is>
          <t>Porc.</t>
        </is>
      </c>
      <c r="F2184" t="inlineStr">
        <is>
          <t>0</t>
        </is>
      </c>
      <c r="G2184" t="inlineStr">
        <is>
          <t>0.00</t>
        </is>
      </c>
      <c r="I2184" t="inlineStr">
        <is>
          <t>0</t>
        </is>
      </c>
      <c r="J2184" t="inlineStr">
        <is>
          <t>MGCOO</t>
        </is>
      </c>
      <c r="K2184" t="inlineStr">
        <is>
          <t>MGCOD</t>
        </is>
      </c>
      <c r="L2184" t="inlineStr">
        <is>
          <t>MGCOC</t>
        </is>
      </c>
      <c r="Q2184" t="inlineStr">
        <is>
          <t>USP7464EAT30</t>
        </is>
      </c>
      <c r="T2184" t="inlineStr">
        <is>
          <t>0</t>
        </is>
      </c>
      <c r="U2184" t="inlineStr">
        <is>
          <t>0</t>
        </is>
      </c>
      <c r="V2184" t="inlineStr">
        <is>
          <t>0</t>
        </is>
      </c>
      <c r="W2184" t="n">
        <v>0</v>
      </c>
      <c r="Z2184" t="inlineStr">
        <is>
          <t>Sin Calificar</t>
        </is>
      </c>
    </row>
    <row r="2185">
      <c r="A2185" t="inlineStr">
        <is>
          <t>90750</t>
        </is>
      </c>
      <c r="B2185" t="inlineStr">
        <is>
          <t>ON PETROBRAS ARG R 7,375% 21/07/2023 DTC</t>
        </is>
      </c>
      <c r="C2185" t="inlineStr">
        <is>
          <t>O/N</t>
        </is>
      </c>
      <c r="E2185" t="inlineStr">
        <is>
          <t>Porc.</t>
        </is>
      </c>
      <c r="F2185" t="inlineStr">
        <is>
          <t>0</t>
        </is>
      </c>
      <c r="G2185" t="inlineStr">
        <is>
          <t>0.00</t>
        </is>
      </c>
      <c r="I2185" t="inlineStr">
        <is>
          <t>0</t>
        </is>
      </c>
      <c r="Q2185" t="inlineStr">
        <is>
          <t>USP7873PAE62</t>
        </is>
      </c>
      <c r="T2185" t="inlineStr">
        <is>
          <t>0</t>
        </is>
      </c>
      <c r="U2185" t="inlineStr">
        <is>
          <t>0</t>
        </is>
      </c>
      <c r="V2185" t="inlineStr">
        <is>
          <t>0</t>
        </is>
      </c>
      <c r="W2185" t="n">
        <v>0</v>
      </c>
      <c r="Z2185" t="inlineStr">
        <is>
          <t>Sin Calificar</t>
        </is>
      </c>
    </row>
    <row r="2186">
      <c r="A2186" t="inlineStr">
        <is>
          <t>91927</t>
        </is>
      </c>
      <c r="B2186" t="inlineStr">
        <is>
          <t>ON PETROBRAS ARG REGS 7,375 % 21/07/2023</t>
        </is>
      </c>
      <c r="C2186" t="inlineStr">
        <is>
          <t>O/N</t>
        </is>
      </c>
      <c r="E2186" t="inlineStr">
        <is>
          <t>Porc.</t>
        </is>
      </c>
      <c r="F2186" t="inlineStr">
        <is>
          <t>0</t>
        </is>
      </c>
      <c r="G2186" t="inlineStr">
        <is>
          <t>0.00</t>
        </is>
      </c>
      <c r="I2186" t="inlineStr">
        <is>
          <t>0</t>
        </is>
      </c>
      <c r="J2186" t="inlineStr">
        <is>
          <t>PTSTO</t>
        </is>
      </c>
      <c r="K2186" t="inlineStr">
        <is>
          <t>PTSTD</t>
        </is>
      </c>
      <c r="L2186" t="inlineStr">
        <is>
          <t>PTSTC</t>
        </is>
      </c>
      <c r="N2186" t="inlineStr">
        <is>
          <t>U$S</t>
        </is>
      </c>
      <c r="Q2186" t="inlineStr">
        <is>
          <t>USP7873PAE62</t>
        </is>
      </c>
      <c r="T2186" t="inlineStr">
        <is>
          <t>0</t>
        </is>
      </c>
      <c r="U2186" t="inlineStr">
        <is>
          <t>0</t>
        </is>
      </c>
      <c r="V2186" t="inlineStr">
        <is>
          <t>0</t>
        </is>
      </c>
      <c r="W2186" t="n">
        <v>0</v>
      </c>
      <c r="Z2186" t="inlineStr">
        <is>
          <t>Sin Calificar</t>
        </is>
      </c>
    </row>
    <row r="2187">
      <c r="A2187" t="inlineStr">
        <is>
          <t>91713</t>
        </is>
      </c>
      <c r="B2187" t="inlineStr">
        <is>
          <t>BONO P. CORDOBA REGS 7.125% V. 06/10/21</t>
        </is>
      </c>
      <c r="C2187" t="inlineStr">
        <is>
          <t>Publ</t>
        </is>
      </c>
      <c r="E2187" t="inlineStr">
        <is>
          <t>Porc.</t>
        </is>
      </c>
      <c r="F2187" t="inlineStr">
        <is>
          <t>0</t>
        </is>
      </c>
      <c r="G2187" t="inlineStr">
        <is>
          <t>0.00</t>
        </is>
      </c>
      <c r="H2187" t="inlineStr">
        <is>
          <t>100</t>
        </is>
      </c>
      <c r="I2187" t="inlineStr">
        <is>
          <t>0</t>
        </is>
      </c>
      <c r="J2187" t="inlineStr">
        <is>
          <t>CO21D</t>
        </is>
      </c>
      <c r="K2187" t="inlineStr">
        <is>
          <t>C21DD</t>
        </is>
      </c>
      <c r="L2187" t="inlineStr">
        <is>
          <t>C21DC</t>
        </is>
      </c>
      <c r="N2187" t="inlineStr">
        <is>
          <t>U$S</t>
        </is>
      </c>
      <c r="Q2187" t="inlineStr">
        <is>
          <t>USP79171AD96</t>
        </is>
      </c>
      <c r="T2187" t="inlineStr">
        <is>
          <t>0</t>
        </is>
      </c>
      <c r="U2187" t="inlineStr">
        <is>
          <t>0</t>
        </is>
      </c>
      <c r="V2187" t="inlineStr">
        <is>
          <t>0</t>
        </is>
      </c>
      <c r="W2187" t="n">
        <v>0</v>
      </c>
      <c r="Y2187" t="inlineStr">
        <is>
          <t>CO21D</t>
        </is>
      </c>
      <c r="Z2187" t="inlineStr">
        <is>
          <t>Sin Calificar</t>
        </is>
      </c>
    </row>
    <row r="2188">
      <c r="A2188" t="inlineStr">
        <is>
          <t>93242</t>
        </is>
      </c>
      <c r="B2188" t="inlineStr">
        <is>
          <t>BONO P. CORDOBA REGS V.10/12/2025</t>
        </is>
      </c>
      <c r="C2188" t="inlineStr">
        <is>
          <t>Publ</t>
        </is>
      </c>
      <c r="E2188" t="inlineStr">
        <is>
          <t>Porc.</t>
        </is>
      </c>
      <c r="F2188" t="inlineStr">
        <is>
          <t>0</t>
        </is>
      </c>
      <c r="G2188" t="inlineStr">
        <is>
          <t>0.00</t>
        </is>
      </c>
      <c r="I2188" t="inlineStr">
        <is>
          <t>0</t>
        </is>
      </c>
      <c r="N2188" t="inlineStr">
        <is>
          <t>DOLAR</t>
        </is>
      </c>
      <c r="Q2188" t="inlineStr">
        <is>
          <t>USP79171AD96</t>
        </is>
      </c>
      <c r="T2188" t="inlineStr">
        <is>
          <t>0</t>
        </is>
      </c>
      <c r="U2188" t="inlineStr">
        <is>
          <t>0</t>
        </is>
      </c>
      <c r="V2188" t="inlineStr">
        <is>
          <t>0</t>
        </is>
      </c>
      <c r="W2188" t="n">
        <v>0</v>
      </c>
      <c r="Z2188" t="inlineStr">
        <is>
          <t>Sin Calificar</t>
        </is>
      </c>
    </row>
    <row r="2189">
      <c r="A2189" t="inlineStr">
        <is>
          <t>92556</t>
        </is>
      </c>
      <c r="B2189" t="inlineStr">
        <is>
          <t>BONO P.CORDOBA REGS USD 7,45% 01/09/2024</t>
        </is>
      </c>
      <c r="C2189" t="inlineStr">
        <is>
          <t>Publ</t>
        </is>
      </c>
      <c r="E2189" t="inlineStr">
        <is>
          <t>Porc.</t>
        </is>
      </c>
      <c r="F2189" t="inlineStr">
        <is>
          <t>0</t>
        </is>
      </c>
      <c r="G2189" t="inlineStr">
        <is>
          <t>0.00</t>
        </is>
      </c>
      <c r="H2189" t="inlineStr">
        <is>
          <t>100</t>
        </is>
      </c>
      <c r="I2189" t="inlineStr">
        <is>
          <t>0</t>
        </is>
      </c>
      <c r="J2189" t="inlineStr">
        <is>
          <t>CO24D</t>
        </is>
      </c>
      <c r="K2189" t="inlineStr">
        <is>
          <t>DCO24</t>
        </is>
      </c>
      <c r="L2189" t="inlineStr">
        <is>
          <t>CCO24</t>
        </is>
      </c>
      <c r="N2189" t="inlineStr">
        <is>
          <t>DOLAR</t>
        </is>
      </c>
      <c r="Q2189" t="inlineStr">
        <is>
          <t>USP79171AE79</t>
        </is>
      </c>
      <c r="T2189" t="inlineStr">
        <is>
          <t>0</t>
        </is>
      </c>
      <c r="U2189" t="inlineStr">
        <is>
          <t>0</t>
        </is>
      </c>
      <c r="V2189" t="inlineStr">
        <is>
          <t>0</t>
        </is>
      </c>
      <c r="W2189" t="n">
        <v>0</v>
      </c>
      <c r="Z2189" t="inlineStr">
        <is>
          <t>Sin Calificar</t>
        </is>
      </c>
    </row>
    <row r="2190">
      <c r="A2190" t="inlineStr">
        <is>
          <t>92616</t>
        </is>
      </c>
      <c r="B2190" t="inlineStr">
        <is>
          <t>T.D. PROV. CORDOBA REGS. 7,125% 01/08/27</t>
        </is>
      </c>
      <c r="C2190" t="inlineStr">
        <is>
          <t>Publ</t>
        </is>
      </c>
      <c r="E2190" t="inlineStr">
        <is>
          <t>Porc.</t>
        </is>
      </c>
      <c r="F2190" t="inlineStr">
        <is>
          <t>0</t>
        </is>
      </c>
      <c r="G2190" t="inlineStr">
        <is>
          <t>0.00</t>
        </is>
      </c>
      <c r="H2190" t="inlineStr">
        <is>
          <t>100</t>
        </is>
      </c>
      <c r="I2190" t="inlineStr">
        <is>
          <t>0</t>
        </is>
      </c>
      <c r="J2190" t="inlineStr">
        <is>
          <t>CO27D</t>
        </is>
      </c>
      <c r="K2190" t="inlineStr">
        <is>
          <t>C27DD</t>
        </is>
      </c>
      <c r="L2190" t="inlineStr">
        <is>
          <t>C27DC</t>
        </is>
      </c>
      <c r="N2190" t="inlineStr">
        <is>
          <t>U$S</t>
        </is>
      </c>
      <c r="Q2190" t="inlineStr">
        <is>
          <t>USP79171AF45</t>
        </is>
      </c>
      <c r="T2190" t="inlineStr">
        <is>
          <t>0</t>
        </is>
      </c>
      <c r="U2190" t="inlineStr">
        <is>
          <t>0</t>
        </is>
      </c>
      <c r="V2190" t="inlineStr">
        <is>
          <t>0</t>
        </is>
      </c>
      <c r="W2190" t="n">
        <v>0</v>
      </c>
      <c r="Y2190" t="inlineStr">
        <is>
          <t>CO27D</t>
        </is>
      </c>
      <c r="Z2190" t="inlineStr">
        <is>
          <t>Sin Calificar</t>
        </is>
      </c>
    </row>
    <row r="2191">
      <c r="A2191" t="inlineStr">
        <is>
          <t>92656</t>
        </is>
      </c>
      <c r="B2191" t="inlineStr">
        <is>
          <t>BONO P. RIO NEGRO REGS 7,75%</t>
        </is>
      </c>
      <c r="C2191" t="inlineStr">
        <is>
          <t>Publ</t>
        </is>
      </c>
      <c r="E2191" t="inlineStr">
        <is>
          <t>x Mil</t>
        </is>
      </c>
      <c r="F2191" t="inlineStr">
        <is>
          <t>0</t>
        </is>
      </c>
      <c r="G2191" t="inlineStr">
        <is>
          <t>0.00</t>
        </is>
      </c>
      <c r="H2191" t="inlineStr">
        <is>
          <t>100</t>
        </is>
      </c>
      <c r="I2191" t="inlineStr">
        <is>
          <t>0</t>
        </is>
      </c>
      <c r="J2191" t="inlineStr">
        <is>
          <t>RND25</t>
        </is>
      </c>
      <c r="Q2191" t="inlineStr">
        <is>
          <t>USP7920RCL70</t>
        </is>
      </c>
      <c r="T2191" t="inlineStr">
        <is>
          <t>0</t>
        </is>
      </c>
      <c r="U2191" t="inlineStr">
        <is>
          <t>0</t>
        </is>
      </c>
      <c r="V2191" t="inlineStr">
        <is>
          <t>0</t>
        </is>
      </c>
      <c r="W2191" t="n">
        <v>0</v>
      </c>
      <c r="Z2191" t="inlineStr">
        <is>
          <t>Sin Calificar</t>
        </is>
      </c>
    </row>
    <row r="2192">
      <c r="A2192" t="inlineStr">
        <is>
          <t>93377</t>
        </is>
      </c>
      <c r="B2192" t="inlineStr">
        <is>
          <t>BONO P. RIO NEGRO REGS 7,75%</t>
        </is>
      </c>
      <c r="C2192" t="inlineStr">
        <is>
          <t>Publ</t>
        </is>
      </c>
      <c r="E2192" t="inlineStr">
        <is>
          <t>Porc.</t>
        </is>
      </c>
      <c r="F2192" t="inlineStr">
        <is>
          <t>0</t>
        </is>
      </c>
      <c r="G2192" t="inlineStr">
        <is>
          <t>0.00</t>
        </is>
      </c>
      <c r="H2192" t="inlineStr">
        <is>
          <t>100</t>
        </is>
      </c>
      <c r="I2192" t="inlineStr">
        <is>
          <t>0</t>
        </is>
      </c>
      <c r="J2192" t="inlineStr">
        <is>
          <t>RND25</t>
        </is>
      </c>
      <c r="K2192" t="inlineStr">
        <is>
          <t>RN25D</t>
        </is>
      </c>
      <c r="L2192" t="inlineStr">
        <is>
          <t>RN25C</t>
        </is>
      </c>
      <c r="N2192" t="inlineStr">
        <is>
          <t>U$S</t>
        </is>
      </c>
      <c r="Q2192" t="inlineStr">
        <is>
          <t>USP7920RCL70</t>
        </is>
      </c>
      <c r="T2192" t="inlineStr">
        <is>
          <t>0</t>
        </is>
      </c>
      <c r="U2192" t="inlineStr">
        <is>
          <t>0</t>
        </is>
      </c>
      <c r="V2192" t="inlineStr">
        <is>
          <t>0</t>
        </is>
      </c>
      <c r="W2192" t="n">
        <v>0</v>
      </c>
      <c r="X2192" t="inlineStr">
        <is>
          <t>P7920RCL7</t>
        </is>
      </c>
      <c r="Z2192" t="inlineStr">
        <is>
          <t>Sin Calificar</t>
        </is>
      </c>
    </row>
    <row r="2193">
      <c r="A2193" t="inlineStr">
        <is>
          <t>91761</t>
        </is>
      </c>
      <c r="B2193" t="inlineStr">
        <is>
          <t>ON RAGHSA SA 8.5% VTO 16/02/17</t>
        </is>
      </c>
      <c r="C2193" t="inlineStr">
        <is>
          <t>O/N</t>
        </is>
      </c>
      <c r="E2193" t="inlineStr">
        <is>
          <t>Porc.</t>
        </is>
      </c>
      <c r="F2193" t="inlineStr">
        <is>
          <t>0</t>
        </is>
      </c>
      <c r="G2193" t="inlineStr">
        <is>
          <t>0.00</t>
        </is>
      </c>
      <c r="H2193" t="inlineStr">
        <is>
          <t>100</t>
        </is>
      </c>
      <c r="I2193" t="inlineStr">
        <is>
          <t>0</t>
        </is>
      </c>
      <c r="J2193" t="inlineStr">
        <is>
          <t>ORAY3</t>
        </is>
      </c>
      <c r="N2193" t="inlineStr">
        <is>
          <t>U$S</t>
        </is>
      </c>
      <c r="Q2193" t="inlineStr">
        <is>
          <t>USP79849AA67</t>
        </is>
      </c>
      <c r="T2193" t="inlineStr">
        <is>
          <t>0</t>
        </is>
      </c>
      <c r="U2193" t="inlineStr">
        <is>
          <t>0</t>
        </is>
      </c>
      <c r="V2193" t="inlineStr">
        <is>
          <t>0</t>
        </is>
      </c>
      <c r="W2193" t="n">
        <v>0</v>
      </c>
      <c r="X2193" t="inlineStr">
        <is>
          <t>P79849AA6</t>
        </is>
      </c>
      <c r="Z2193" t="inlineStr">
        <is>
          <t>Sin Calificar</t>
        </is>
      </c>
    </row>
    <row r="2194">
      <c r="A2194" t="inlineStr">
        <is>
          <t>90985</t>
        </is>
      </c>
      <c r="B2194" t="inlineStr">
        <is>
          <t>ON RAGHSA CL.3 S.1 REGS 7,25% 21/03/2024</t>
        </is>
      </c>
      <c r="C2194" t="inlineStr">
        <is>
          <t>O/N</t>
        </is>
      </c>
      <c r="E2194" t="inlineStr">
        <is>
          <t>Porc.</t>
        </is>
      </c>
      <c r="F2194" t="inlineStr">
        <is>
          <t>0</t>
        </is>
      </c>
      <c r="G2194" t="inlineStr">
        <is>
          <t>0.00</t>
        </is>
      </c>
      <c r="I2194" t="inlineStr">
        <is>
          <t>0</t>
        </is>
      </c>
      <c r="J2194" t="inlineStr">
        <is>
          <t>RA31O-US</t>
        </is>
      </c>
      <c r="Q2194" t="inlineStr">
        <is>
          <t>USP79849AC24</t>
        </is>
      </c>
      <c r="T2194" t="inlineStr">
        <is>
          <t>0</t>
        </is>
      </c>
      <c r="U2194" t="inlineStr">
        <is>
          <t>0</t>
        </is>
      </c>
      <c r="V2194" t="inlineStr">
        <is>
          <t>0</t>
        </is>
      </c>
      <c r="W2194" t="n">
        <v>0</v>
      </c>
      <c r="Z2194" t="inlineStr">
        <is>
          <t>Sin Calificar</t>
        </is>
      </c>
    </row>
    <row r="2195">
      <c r="A2195" t="inlineStr">
        <is>
          <t>92758</t>
        </is>
      </c>
      <c r="B2195" t="inlineStr">
        <is>
          <t>ON RAGHSA VTO. 21/03/24</t>
        </is>
      </c>
      <c r="C2195" t="inlineStr">
        <is>
          <t>O/N</t>
        </is>
      </c>
      <c r="E2195" t="inlineStr">
        <is>
          <t>Porc.</t>
        </is>
      </c>
      <c r="F2195" t="inlineStr">
        <is>
          <t>0</t>
        </is>
      </c>
      <c r="G2195" t="inlineStr">
        <is>
          <t>0.00</t>
        </is>
      </c>
      <c r="I2195" t="inlineStr">
        <is>
          <t>0</t>
        </is>
      </c>
      <c r="J2195" t="inlineStr">
        <is>
          <t>RA31O</t>
        </is>
      </c>
      <c r="K2195" t="inlineStr">
        <is>
          <t>RA31D</t>
        </is>
      </c>
      <c r="L2195" t="inlineStr">
        <is>
          <t>RA31C</t>
        </is>
      </c>
      <c r="N2195" t="inlineStr">
        <is>
          <t>U$S</t>
        </is>
      </c>
      <c r="Q2195" t="inlineStr">
        <is>
          <t>USP79849AC24</t>
        </is>
      </c>
      <c r="T2195" t="inlineStr">
        <is>
          <t>0</t>
        </is>
      </c>
      <c r="U2195" t="inlineStr">
        <is>
          <t>0</t>
        </is>
      </c>
      <c r="V2195" t="inlineStr">
        <is>
          <t>0</t>
        </is>
      </c>
      <c r="W2195" t="n">
        <v>0</v>
      </c>
      <c r="Y2195" t="inlineStr">
        <is>
          <t>RA31O</t>
        </is>
      </c>
      <c r="Z2195" t="inlineStr">
        <is>
          <t>Sin Calificar</t>
        </is>
      </c>
    </row>
    <row r="2196">
      <c r="A2196" t="inlineStr">
        <is>
          <t>94783</t>
        </is>
      </c>
      <c r="B2196" t="inlineStr">
        <is>
          <t>ON RAGHSA VTO.04/05/2027 8.5 %</t>
        </is>
      </c>
      <c r="C2196" t="inlineStr">
        <is>
          <t>O/N</t>
        </is>
      </c>
      <c r="E2196" t="inlineStr">
        <is>
          <t>Porc.</t>
        </is>
      </c>
      <c r="F2196" t="inlineStr">
        <is>
          <t>0</t>
        </is>
      </c>
      <c r="G2196" t="inlineStr">
        <is>
          <t>0.00</t>
        </is>
      </c>
      <c r="I2196" t="inlineStr">
        <is>
          <t>0</t>
        </is>
      </c>
      <c r="J2196" t="inlineStr">
        <is>
          <t>RAC4O</t>
        </is>
      </c>
      <c r="K2196" t="inlineStr">
        <is>
          <t>RAC4D</t>
        </is>
      </c>
      <c r="L2196" t="inlineStr">
        <is>
          <t>RAC4C</t>
        </is>
      </c>
      <c r="N2196" t="inlineStr">
        <is>
          <t>DOLAR</t>
        </is>
      </c>
      <c r="Q2196" t="inlineStr">
        <is>
          <t>USP79849AD07</t>
        </is>
      </c>
      <c r="T2196" t="inlineStr">
        <is>
          <t>0</t>
        </is>
      </c>
      <c r="U2196" t="inlineStr">
        <is>
          <t>0</t>
        </is>
      </c>
      <c r="V2196" t="inlineStr">
        <is>
          <t>0</t>
        </is>
      </c>
      <c r="W2196" t="n">
        <v>0</v>
      </c>
      <c r="X2196" t="inlineStr">
        <is>
          <t>P79849AD0</t>
        </is>
      </c>
      <c r="Z2196" t="inlineStr">
        <is>
          <t>Sin Calificar</t>
        </is>
      </c>
    </row>
    <row r="2197">
      <c r="A2197" t="inlineStr">
        <is>
          <t>81148</t>
        </is>
      </c>
      <c r="B2197" t="inlineStr">
        <is>
          <t>ON RAGHSA VTO.04/05/2027 8.5 %</t>
        </is>
      </c>
      <c r="C2197" t="inlineStr">
        <is>
          <t>O/N</t>
        </is>
      </c>
      <c r="E2197" t="inlineStr">
        <is>
          <t>Porc.</t>
        </is>
      </c>
      <c r="F2197" t="inlineStr">
        <is>
          <t>0</t>
        </is>
      </c>
      <c r="G2197" t="inlineStr">
        <is>
          <t>0.00</t>
        </is>
      </c>
      <c r="H2197" t="inlineStr">
        <is>
          <t>100</t>
        </is>
      </c>
      <c r="I2197" t="inlineStr">
        <is>
          <t>0</t>
        </is>
      </c>
      <c r="J2197" t="inlineStr">
        <is>
          <t>ONRGSA27</t>
        </is>
      </c>
      <c r="N2197" t="inlineStr">
        <is>
          <t>DOLAR</t>
        </is>
      </c>
      <c r="O2197" t="inlineStr">
        <is>
          <t>Ext.</t>
        </is>
      </c>
      <c r="Q2197" t="inlineStr">
        <is>
          <t>USP79849AD07D</t>
        </is>
      </c>
      <c r="T2197" t="inlineStr">
        <is>
          <t>0</t>
        </is>
      </c>
      <c r="U2197" t="inlineStr">
        <is>
          <t>0</t>
        </is>
      </c>
      <c r="V2197" t="inlineStr">
        <is>
          <t>0</t>
        </is>
      </c>
      <c r="W2197" t="n">
        <v>0</v>
      </c>
      <c r="Z2197" t="inlineStr">
        <is>
          <t>Sin Calificar</t>
        </is>
      </c>
    </row>
    <row r="2198">
      <c r="A2198" t="inlineStr">
        <is>
          <t>83035</t>
        </is>
      </c>
      <c r="B2198" t="inlineStr">
        <is>
          <t>ON REGS RAGHSA 8.25% V.24/04/2030 U$S</t>
        </is>
      </c>
      <c r="C2198" t="inlineStr">
        <is>
          <t>O/N</t>
        </is>
      </c>
      <c r="E2198" t="inlineStr">
        <is>
          <t>Porc.</t>
        </is>
      </c>
      <c r="F2198" t="inlineStr">
        <is>
          <t>0</t>
        </is>
      </c>
      <c r="G2198" t="inlineStr">
        <is>
          <t>0.00</t>
        </is>
      </c>
      <c r="I2198" t="inlineStr">
        <is>
          <t>0</t>
        </is>
      </c>
      <c r="J2198" t="inlineStr">
        <is>
          <t>RAC5O</t>
        </is>
      </c>
      <c r="K2198" t="inlineStr">
        <is>
          <t>RAC5D</t>
        </is>
      </c>
      <c r="L2198" t="inlineStr">
        <is>
          <t>RAC5C</t>
        </is>
      </c>
      <c r="N2198" t="inlineStr">
        <is>
          <t>DOLAR</t>
        </is>
      </c>
      <c r="Q2198" t="inlineStr">
        <is>
          <t>USP79849AE89</t>
        </is>
      </c>
      <c r="T2198" t="inlineStr">
        <is>
          <t>0</t>
        </is>
      </c>
      <c r="U2198" t="inlineStr">
        <is>
          <t>0</t>
        </is>
      </c>
      <c r="V2198" t="inlineStr">
        <is>
          <t>0</t>
        </is>
      </c>
      <c r="W2198" t="n">
        <v>0</v>
      </c>
      <c r="X2198" t="inlineStr">
        <is>
          <t>P79849AE8</t>
        </is>
      </c>
      <c r="Z2198" t="inlineStr">
        <is>
          <t>Sin Calificar</t>
        </is>
      </c>
    </row>
    <row r="2199">
      <c r="A2199" t="inlineStr">
        <is>
          <t>84131</t>
        </is>
      </c>
      <c r="B2199" t="inlineStr">
        <is>
          <t>ON RAGHSA S.A. REGS 8,5% V. 11/12/32</t>
        </is>
      </c>
      <c r="C2199" t="inlineStr">
        <is>
          <t>O/N</t>
        </is>
      </c>
      <c r="E2199" t="inlineStr">
        <is>
          <t>Porc.</t>
        </is>
      </c>
      <c r="F2199" t="inlineStr">
        <is>
          <t>0</t>
        </is>
      </c>
      <c r="G2199" t="inlineStr">
        <is>
          <t>1.00</t>
        </is>
      </c>
      <c r="I2199" t="inlineStr">
        <is>
          <t>0</t>
        </is>
      </c>
      <c r="J2199" t="inlineStr">
        <is>
          <t>RAC7O</t>
        </is>
      </c>
      <c r="K2199" t="inlineStr">
        <is>
          <t>RAC7D</t>
        </is>
      </c>
      <c r="L2199" t="inlineStr">
        <is>
          <t>RAC7C</t>
        </is>
      </c>
      <c r="N2199" t="inlineStr">
        <is>
          <t>DOLAR</t>
        </is>
      </c>
      <c r="O2199" t="inlineStr">
        <is>
          <t>Ext.</t>
        </is>
      </c>
      <c r="Q2199" t="inlineStr">
        <is>
          <t>USP79849AF54</t>
        </is>
      </c>
      <c r="T2199" t="inlineStr">
        <is>
          <t>0</t>
        </is>
      </c>
      <c r="U2199" t="inlineStr">
        <is>
          <t>0</t>
        </is>
      </c>
      <c r="V2199" t="inlineStr">
        <is>
          <t>0</t>
        </is>
      </c>
      <c r="W2199" t="n">
        <v>0</v>
      </c>
      <c r="Z2199" t="inlineStr">
        <is>
          <t>Sin Calificar</t>
        </is>
      </c>
    </row>
    <row r="2200">
      <c r="A2200" t="inlineStr">
        <is>
          <t>97536</t>
        </is>
      </c>
      <c r="B2200" t="inlineStr">
        <is>
          <t>ON RAGHSA S.A. REGS 8,5% V. 11/12/32</t>
        </is>
      </c>
      <c r="C2200" t="inlineStr">
        <is>
          <t>O/N</t>
        </is>
      </c>
      <c r="E2200" t="inlineStr">
        <is>
          <t>Porc.</t>
        </is>
      </c>
      <c r="F2200" t="inlineStr">
        <is>
          <t>0</t>
        </is>
      </c>
      <c r="G2200" t="inlineStr">
        <is>
          <t>100.00</t>
        </is>
      </c>
      <c r="I2200" t="inlineStr">
        <is>
          <t>0</t>
        </is>
      </c>
      <c r="J2200" t="inlineStr">
        <is>
          <t>ONRAGHSA32</t>
        </is>
      </c>
      <c r="N2200" t="inlineStr">
        <is>
          <t>DOLAR</t>
        </is>
      </c>
      <c r="O2200" t="inlineStr">
        <is>
          <t>Ext.</t>
        </is>
      </c>
      <c r="Q2200" t="inlineStr">
        <is>
          <t>USP79849AF54</t>
        </is>
      </c>
      <c r="T2200" t="inlineStr">
        <is>
          <t>0</t>
        </is>
      </c>
      <c r="U2200" t="inlineStr">
        <is>
          <t>0</t>
        </is>
      </c>
      <c r="V2200" t="inlineStr">
        <is>
          <t>0</t>
        </is>
      </c>
      <c r="W2200" t="n">
        <v>0</v>
      </c>
      <c r="Z2200" t="inlineStr">
        <is>
          <t>Sin Calificar</t>
        </is>
      </c>
    </row>
    <row r="2201">
      <c r="A2201" t="inlineStr">
        <is>
          <t>91537</t>
        </is>
      </c>
      <c r="B2201" t="inlineStr">
        <is>
          <t>BONO PCIA. SALTA 9,5% VTO.16/03/2022</t>
        </is>
      </c>
      <c r="C2201" t="inlineStr">
        <is>
          <t>Publ</t>
        </is>
      </c>
      <c r="E2201" t="inlineStr">
        <is>
          <t>Porc.</t>
        </is>
      </c>
      <c r="F2201" t="inlineStr">
        <is>
          <t>0</t>
        </is>
      </c>
      <c r="G2201" t="inlineStr">
        <is>
          <t>0.00</t>
        </is>
      </c>
      <c r="I2201" t="inlineStr">
        <is>
          <t>0</t>
        </is>
      </c>
      <c r="J2201" t="inlineStr">
        <is>
          <t>SARH</t>
        </is>
      </c>
      <c r="N2201" t="inlineStr">
        <is>
          <t>U$S</t>
        </is>
      </c>
      <c r="O2201" t="inlineStr">
        <is>
          <t>Ext.</t>
        </is>
      </c>
      <c r="Q2201" t="inlineStr">
        <is>
          <t>USP8388TAA27</t>
        </is>
      </c>
      <c r="T2201" t="inlineStr">
        <is>
          <t>0</t>
        </is>
      </c>
      <c r="U2201" t="inlineStr">
        <is>
          <t>0</t>
        </is>
      </c>
      <c r="V2201" t="inlineStr">
        <is>
          <t>0</t>
        </is>
      </c>
      <c r="W2201" t="n">
        <v>0</v>
      </c>
      <c r="Y2201" t="inlineStr">
        <is>
          <t>SARHD</t>
        </is>
      </c>
      <c r="Z2201" t="inlineStr">
        <is>
          <t>Sin Calificar</t>
        </is>
      </c>
    </row>
    <row r="2202">
      <c r="A2202" t="inlineStr">
        <is>
          <t>91722</t>
        </is>
      </c>
      <c r="B2202" t="inlineStr">
        <is>
          <t>BONO PCIA SALTA REGS 9,125% V 01/12/2027</t>
        </is>
      </c>
      <c r="C2202" t="inlineStr">
        <is>
          <t>Publ</t>
        </is>
      </c>
      <c r="E2202" t="inlineStr">
        <is>
          <t>Porc.</t>
        </is>
      </c>
      <c r="F2202" t="inlineStr">
        <is>
          <t>0</t>
        </is>
      </c>
      <c r="G2202" t="inlineStr">
        <is>
          <t>0.00</t>
        </is>
      </c>
      <c r="H2202" t="inlineStr">
        <is>
          <t>100</t>
        </is>
      </c>
      <c r="I2202" t="inlineStr">
        <is>
          <t>0</t>
        </is>
      </c>
      <c r="J2202" t="inlineStr">
        <is>
          <t>SA24D</t>
        </is>
      </c>
      <c r="K2202" t="inlineStr">
        <is>
          <t>S24DD</t>
        </is>
      </c>
      <c r="L2202" t="inlineStr">
        <is>
          <t>S24DC</t>
        </is>
      </c>
      <c r="N2202" t="inlineStr">
        <is>
          <t>U$S</t>
        </is>
      </c>
      <c r="Q2202" t="inlineStr">
        <is>
          <t>USP8388TAB00</t>
        </is>
      </c>
      <c r="T2202" t="inlineStr">
        <is>
          <t>0</t>
        </is>
      </c>
      <c r="U2202" t="inlineStr">
        <is>
          <t>0</t>
        </is>
      </c>
      <c r="V2202" t="inlineStr">
        <is>
          <t>0</t>
        </is>
      </c>
      <c r="W2202" t="n">
        <v>0</v>
      </c>
      <c r="Z2202" t="inlineStr">
        <is>
          <t>Sin Calificar</t>
        </is>
      </c>
    </row>
    <row r="2203">
      <c r="A2203" t="inlineStr">
        <is>
          <t>92513</t>
        </is>
      </c>
      <c r="B2203" t="inlineStr">
        <is>
          <t>BONO PCIA DE SANTA FE 6,9% V.01/11/27</t>
        </is>
      </c>
      <c r="C2203" t="inlineStr">
        <is>
          <t>Publ</t>
        </is>
      </c>
      <c r="E2203" t="inlineStr">
        <is>
          <t>Porc.</t>
        </is>
      </c>
      <c r="F2203" t="inlineStr">
        <is>
          <t>0</t>
        </is>
      </c>
      <c r="G2203" t="inlineStr">
        <is>
          <t>0.00</t>
        </is>
      </c>
      <c r="I2203" t="inlineStr">
        <is>
          <t>0</t>
        </is>
      </c>
      <c r="J2203" t="inlineStr">
        <is>
          <t>SF27</t>
        </is>
      </c>
      <c r="Q2203" t="inlineStr">
        <is>
          <t>USP84641AB82</t>
        </is>
      </c>
      <c r="T2203" t="inlineStr">
        <is>
          <t>0</t>
        </is>
      </c>
      <c r="U2203" t="inlineStr">
        <is>
          <t>0</t>
        </is>
      </c>
      <c r="V2203" t="inlineStr">
        <is>
          <t>0</t>
        </is>
      </c>
      <c r="W2203" t="n">
        <v>0</v>
      </c>
      <c r="Y2203" t="inlineStr">
        <is>
          <t>SF27D</t>
        </is>
      </c>
      <c r="Z2203" t="inlineStr">
        <is>
          <t>Sin Calificar</t>
        </is>
      </c>
    </row>
    <row r="2204">
      <c r="A2204" t="inlineStr">
        <is>
          <t>92563</t>
        </is>
      </c>
      <c r="B2204" t="inlineStr">
        <is>
          <t>BONO PROV. SANTA FE 7% 2023</t>
        </is>
      </c>
      <c r="C2204" t="inlineStr">
        <is>
          <t>Publ</t>
        </is>
      </c>
      <c r="E2204" t="inlineStr">
        <is>
          <t>Porc.</t>
        </is>
      </c>
      <c r="F2204" t="inlineStr">
        <is>
          <t>0</t>
        </is>
      </c>
      <c r="G2204" t="inlineStr">
        <is>
          <t>0.00</t>
        </is>
      </c>
      <c r="I2204" t="inlineStr">
        <is>
          <t>0</t>
        </is>
      </c>
      <c r="J2204" t="inlineStr">
        <is>
          <t>STAFE23</t>
        </is>
      </c>
      <c r="Q2204" t="inlineStr">
        <is>
          <t>USP84641AC65</t>
        </is>
      </c>
      <c r="T2204" t="inlineStr">
        <is>
          <t>0</t>
        </is>
      </c>
      <c r="U2204" t="inlineStr">
        <is>
          <t>0</t>
        </is>
      </c>
      <c r="V2204" t="inlineStr">
        <is>
          <t>0</t>
        </is>
      </c>
      <c r="W2204" t="n">
        <v>0</v>
      </c>
      <c r="Y2204" t="inlineStr">
        <is>
          <t>SF23D</t>
        </is>
      </c>
      <c r="Z2204" t="inlineStr">
        <is>
          <t>Sin Calificar</t>
        </is>
      </c>
    </row>
    <row r="2205">
      <c r="A2205" t="inlineStr">
        <is>
          <t>93450</t>
        </is>
      </c>
      <c r="B2205" t="inlineStr">
        <is>
          <t>ON MSU ENERGY S.A REGS 6,875% 01/02/2025</t>
        </is>
      </c>
      <c r="C2205" t="inlineStr">
        <is>
          <t>O/N</t>
        </is>
      </c>
      <c r="E2205" t="inlineStr">
        <is>
          <t>Porc.</t>
        </is>
      </c>
      <c r="F2205" t="inlineStr">
        <is>
          <t>0</t>
        </is>
      </c>
      <c r="G2205" t="inlineStr">
        <is>
          <t>0.00</t>
        </is>
      </c>
      <c r="I2205" t="inlineStr">
        <is>
          <t>0</t>
        </is>
      </c>
      <c r="J2205" t="inlineStr">
        <is>
          <t>RUU0O</t>
        </is>
      </c>
      <c r="L2205" t="inlineStr">
        <is>
          <t>RUU0C</t>
        </is>
      </c>
      <c r="N2205" t="inlineStr">
        <is>
          <t>DOLAR</t>
        </is>
      </c>
      <c r="O2205" t="inlineStr">
        <is>
          <t>Ext.</t>
        </is>
      </c>
      <c r="Q2205" t="inlineStr">
        <is>
          <t>USP8S12UAA35</t>
        </is>
      </c>
      <c r="T2205" t="inlineStr">
        <is>
          <t>0</t>
        </is>
      </c>
      <c r="U2205" t="inlineStr">
        <is>
          <t>0</t>
        </is>
      </c>
      <c r="V2205" t="inlineStr">
        <is>
          <t>0</t>
        </is>
      </c>
      <c r="W2205" t="n">
        <v>0</v>
      </c>
      <c r="X2205" t="inlineStr">
        <is>
          <t>P8S12UAA3</t>
        </is>
      </c>
      <c r="Z2205" t="inlineStr">
        <is>
          <t>Sin Calificar</t>
        </is>
      </c>
    </row>
    <row r="2206">
      <c r="A2206" t="inlineStr">
        <is>
          <t>92846</t>
        </is>
      </c>
      <c r="B2206" t="inlineStr">
        <is>
          <t>ON TECPETROL VTO. 12/12/22</t>
        </is>
      </c>
      <c r="C2206" t="inlineStr">
        <is>
          <t>O/N</t>
        </is>
      </c>
      <c r="E2206" t="inlineStr">
        <is>
          <t>Porc.</t>
        </is>
      </c>
      <c r="F2206" t="inlineStr">
        <is>
          <t>0</t>
        </is>
      </c>
      <c r="G2206" t="inlineStr">
        <is>
          <t>0.00</t>
        </is>
      </c>
      <c r="I2206" t="inlineStr">
        <is>
          <t>0</t>
        </is>
      </c>
      <c r="J2206" t="inlineStr">
        <is>
          <t>TTC1O</t>
        </is>
      </c>
      <c r="K2206" t="inlineStr">
        <is>
          <t>TTC1D</t>
        </is>
      </c>
      <c r="L2206" t="inlineStr">
        <is>
          <t>TTC1C</t>
        </is>
      </c>
      <c r="M2206" t="inlineStr">
        <is>
          <t>TTC1X</t>
        </is>
      </c>
      <c r="N2206" t="inlineStr">
        <is>
          <t>U$S</t>
        </is>
      </c>
      <c r="Q2206" t="inlineStr">
        <is>
          <t>USP90187AE86</t>
        </is>
      </c>
      <c r="T2206" t="inlineStr">
        <is>
          <t>0</t>
        </is>
      </c>
      <c r="U2206" t="inlineStr">
        <is>
          <t>0</t>
        </is>
      </c>
      <c r="V2206" t="inlineStr">
        <is>
          <t>0</t>
        </is>
      </c>
      <c r="W2206" t="n">
        <v>0</v>
      </c>
      <c r="Z2206" t="inlineStr">
        <is>
          <t>Sin Calificar</t>
        </is>
      </c>
    </row>
    <row r="2207">
      <c r="A2207" t="inlineStr">
        <is>
          <t>93380</t>
        </is>
      </c>
      <c r="B2207" t="inlineStr">
        <is>
          <t>ON TECPETROL CL 1 REGS 4,875% 12/12/2022</t>
        </is>
      </c>
      <c r="C2207" t="inlineStr">
        <is>
          <t>O/N</t>
        </is>
      </c>
      <c r="E2207" t="inlineStr">
        <is>
          <t>Porc.</t>
        </is>
      </c>
      <c r="F2207" t="inlineStr">
        <is>
          <t>0</t>
        </is>
      </c>
      <c r="G2207" t="inlineStr">
        <is>
          <t>0.00</t>
        </is>
      </c>
      <c r="I2207" t="inlineStr">
        <is>
          <t>0</t>
        </is>
      </c>
      <c r="J2207" t="inlineStr">
        <is>
          <t>TTC1O</t>
        </is>
      </c>
      <c r="K2207" t="inlineStr">
        <is>
          <t>TTC1D</t>
        </is>
      </c>
      <c r="L2207" t="inlineStr">
        <is>
          <t>TTC1C</t>
        </is>
      </c>
      <c r="Q2207" t="inlineStr">
        <is>
          <t>USP90187AE86</t>
        </is>
      </c>
      <c r="T2207" t="inlineStr">
        <is>
          <t>0</t>
        </is>
      </c>
      <c r="U2207" t="inlineStr">
        <is>
          <t>0</t>
        </is>
      </c>
      <c r="V2207" t="inlineStr">
        <is>
          <t>0</t>
        </is>
      </c>
      <c r="W2207" t="n">
        <v>0</v>
      </c>
      <c r="X2207" t="inlineStr">
        <is>
          <t>P90187AE8</t>
        </is>
      </c>
      <c r="Z2207" t="inlineStr">
        <is>
          <t>Sin Calificar</t>
        </is>
      </c>
    </row>
    <row r="2208">
      <c r="A2208" t="inlineStr">
        <is>
          <t>84203</t>
        </is>
      </c>
      <c r="B2208" t="inlineStr">
        <is>
          <t>ON TECPETROL S.A. 7.625% V 22/01/33 REGS</t>
        </is>
      </c>
      <c r="C2208" t="inlineStr">
        <is>
          <t>O/N</t>
        </is>
      </c>
      <c r="E2208" t="inlineStr">
        <is>
          <t>Porc.</t>
        </is>
      </c>
      <c r="F2208" t="inlineStr">
        <is>
          <t>0</t>
        </is>
      </c>
      <c r="G2208" t="inlineStr">
        <is>
          <t>0.00</t>
        </is>
      </c>
      <c r="I2208" t="inlineStr">
        <is>
          <t>0</t>
        </is>
      </c>
      <c r="J2208" t="inlineStr">
        <is>
          <t>TTCAO</t>
        </is>
      </c>
      <c r="K2208" t="inlineStr">
        <is>
          <t>TTCAD</t>
        </is>
      </c>
      <c r="L2208" t="inlineStr">
        <is>
          <t>TTCAC</t>
        </is>
      </c>
      <c r="N2208" t="inlineStr">
        <is>
          <t>U$S</t>
        </is>
      </c>
      <c r="Q2208" t="inlineStr">
        <is>
          <t>USP90187AR99</t>
        </is>
      </c>
      <c r="T2208" t="inlineStr">
        <is>
          <t>0</t>
        </is>
      </c>
      <c r="U2208" t="inlineStr">
        <is>
          <t>0</t>
        </is>
      </c>
      <c r="V2208" t="inlineStr">
        <is>
          <t>0</t>
        </is>
      </c>
      <c r="W2208" t="n">
        <v>0</v>
      </c>
      <c r="Z2208" t="inlineStr">
        <is>
          <t>Sin Calificar</t>
        </is>
      </c>
    </row>
    <row r="2209">
      <c r="A2209" t="inlineStr">
        <is>
          <t>80567</t>
        </is>
      </c>
      <c r="B2209" t="inlineStr">
        <is>
          <t>ON TELECOM ARGENTINA 8% V.18/07/2026</t>
        </is>
      </c>
      <c r="C2209" t="inlineStr">
        <is>
          <t>O/N</t>
        </is>
      </c>
      <c r="E2209" t="inlineStr">
        <is>
          <t>Porc.</t>
        </is>
      </c>
      <c r="F2209" t="inlineStr">
        <is>
          <t>0</t>
        </is>
      </c>
      <c r="G2209" t="inlineStr">
        <is>
          <t>0.00</t>
        </is>
      </c>
      <c r="H2209" t="inlineStr">
        <is>
          <t>100</t>
        </is>
      </c>
      <c r="I2209" t="inlineStr">
        <is>
          <t>0</t>
        </is>
      </c>
      <c r="J2209" t="inlineStr">
        <is>
          <t>TLC1O</t>
        </is>
      </c>
      <c r="K2209" t="inlineStr">
        <is>
          <t>TLC1D</t>
        </is>
      </c>
      <c r="L2209" t="inlineStr">
        <is>
          <t>TLC1C</t>
        </is>
      </c>
      <c r="M2209" t="inlineStr">
        <is>
          <t>TLC1X</t>
        </is>
      </c>
      <c r="N2209" t="inlineStr">
        <is>
          <t>U$S</t>
        </is>
      </c>
      <c r="Q2209" t="inlineStr">
        <is>
          <t>USP9028NAV30</t>
        </is>
      </c>
      <c r="T2209" t="inlineStr">
        <is>
          <t>0</t>
        </is>
      </c>
      <c r="U2209" t="inlineStr">
        <is>
          <t>0</t>
        </is>
      </c>
      <c r="V2209" t="inlineStr">
        <is>
          <t>0</t>
        </is>
      </c>
      <c r="W2209" t="n">
        <v>0</v>
      </c>
      <c r="Y2209" t="inlineStr">
        <is>
          <t>TLC1O</t>
        </is>
      </c>
      <c r="Z2209" t="inlineStr">
        <is>
          <t>Sin Calificar</t>
        </is>
      </c>
    </row>
    <row r="2210">
      <c r="A2210" t="inlineStr">
        <is>
          <t>81326</t>
        </is>
      </c>
      <c r="B2210" t="inlineStr">
        <is>
          <t>ON TELECOM ARG. S.A 8,5% V.06/08/2025</t>
        </is>
      </c>
      <c r="C2210" t="inlineStr">
        <is>
          <t>O/N</t>
        </is>
      </c>
      <c r="E2210" t="inlineStr">
        <is>
          <t>Porc.</t>
        </is>
      </c>
      <c r="F2210" t="inlineStr">
        <is>
          <t>0</t>
        </is>
      </c>
      <c r="G2210" t="inlineStr">
        <is>
          <t>0.00</t>
        </is>
      </c>
      <c r="H2210" t="inlineStr">
        <is>
          <t>100</t>
        </is>
      </c>
      <c r="I2210" t="inlineStr">
        <is>
          <t>0</t>
        </is>
      </c>
      <c r="J2210" t="inlineStr">
        <is>
          <t>TLC5O</t>
        </is>
      </c>
      <c r="K2210" t="inlineStr">
        <is>
          <t>TLC5D</t>
        </is>
      </c>
      <c r="L2210" t="inlineStr">
        <is>
          <t>TLC5C</t>
        </is>
      </c>
      <c r="M2210" t="inlineStr">
        <is>
          <t>TLC5O</t>
        </is>
      </c>
      <c r="Q2210" t="inlineStr">
        <is>
          <t>USP9028NAZ44</t>
        </is>
      </c>
      <c r="T2210" t="inlineStr">
        <is>
          <t>0</t>
        </is>
      </c>
      <c r="U2210" t="inlineStr">
        <is>
          <t>0</t>
        </is>
      </c>
      <c r="V2210" t="inlineStr">
        <is>
          <t>0</t>
        </is>
      </c>
      <c r="W2210" t="n">
        <v>0</v>
      </c>
      <c r="X2210" t="inlineStr">
        <is>
          <t>P9028NAZ4</t>
        </is>
      </c>
      <c r="Y2210" t="inlineStr">
        <is>
          <t>TLC5O</t>
        </is>
      </c>
      <c r="Z2210" t="inlineStr">
        <is>
          <t>Sin Calificar</t>
        </is>
      </c>
    </row>
    <row r="2211">
      <c r="A2211" t="inlineStr">
        <is>
          <t>83785</t>
        </is>
      </c>
      <c r="B2211" t="inlineStr">
        <is>
          <t>ON TELECOM ARGENTINA 9,5% V.18/7/31</t>
        </is>
      </c>
      <c r="C2211" t="inlineStr">
        <is>
          <t>O/N</t>
        </is>
      </c>
      <c r="E2211" t="inlineStr">
        <is>
          <t>Porc.</t>
        </is>
      </c>
      <c r="F2211" t="inlineStr">
        <is>
          <t>0</t>
        </is>
      </c>
      <c r="G2211" t="inlineStr">
        <is>
          <t>0.00</t>
        </is>
      </c>
      <c r="I2211" t="inlineStr">
        <is>
          <t>0</t>
        </is>
      </c>
      <c r="J2211" t="inlineStr">
        <is>
          <t>TLCMO</t>
        </is>
      </c>
      <c r="K2211" t="inlineStr">
        <is>
          <t>TLCMD</t>
        </is>
      </c>
      <c r="L2211" t="inlineStr">
        <is>
          <t>TLCMC</t>
        </is>
      </c>
      <c r="N2211" t="inlineStr">
        <is>
          <t>DOLAR</t>
        </is>
      </c>
      <c r="Q2211" t="inlineStr">
        <is>
          <t>USP9028NBT74</t>
        </is>
      </c>
      <c r="T2211" t="inlineStr">
        <is>
          <t>0</t>
        </is>
      </c>
      <c r="U2211" t="inlineStr">
        <is>
          <t>0</t>
        </is>
      </c>
      <c r="V2211" t="inlineStr">
        <is>
          <t>0</t>
        </is>
      </c>
      <c r="W2211" t="n">
        <v>0</v>
      </c>
      <c r="X2211" t="inlineStr">
        <is>
          <t>USP9028NBT74</t>
        </is>
      </c>
      <c r="Z2211" t="inlineStr">
        <is>
          <t>Sin Calificar</t>
        </is>
      </c>
    </row>
    <row r="2212">
      <c r="A2212" t="inlineStr">
        <is>
          <t>92577</t>
        </is>
      </c>
      <c r="B2212" t="inlineStr">
        <is>
          <t>TFU27 BONO TIERRA DEL FUEGO</t>
        </is>
      </c>
      <c r="C2212" t="inlineStr">
        <is>
          <t>Publ</t>
        </is>
      </c>
      <c r="E2212" t="inlineStr">
        <is>
          <t>Porc.</t>
        </is>
      </c>
      <c r="F2212" t="inlineStr">
        <is>
          <t>0</t>
        </is>
      </c>
      <c r="G2212" t="inlineStr">
        <is>
          <t>0.00</t>
        </is>
      </c>
      <c r="H2212" t="inlineStr">
        <is>
          <t>100</t>
        </is>
      </c>
      <c r="I2212" t="inlineStr">
        <is>
          <t>0</t>
        </is>
      </c>
      <c r="J2212" t="inlineStr">
        <is>
          <t>TFU27</t>
        </is>
      </c>
      <c r="N2212" t="inlineStr">
        <is>
          <t>U$S</t>
        </is>
      </c>
      <c r="Q2212" t="inlineStr">
        <is>
          <t>USP91528AA03</t>
        </is>
      </c>
      <c r="T2212" t="inlineStr">
        <is>
          <t>0</t>
        </is>
      </c>
      <c r="U2212" t="inlineStr">
        <is>
          <t>0</t>
        </is>
      </c>
      <c r="V2212" t="inlineStr">
        <is>
          <t>0</t>
        </is>
      </c>
      <c r="W2212" t="n">
        <v>0</v>
      </c>
      <c r="Z2212" t="inlineStr">
        <is>
          <t>Sin Calificar</t>
        </is>
      </c>
    </row>
    <row r="2213">
      <c r="A2213" t="inlineStr">
        <is>
          <t>92902</t>
        </is>
      </c>
      <c r="B2213" t="inlineStr">
        <is>
          <t>ON TGS S.A. 2 REGS U$S  6.75% 02/05/25</t>
        </is>
      </c>
      <c r="C2213" t="inlineStr">
        <is>
          <t>O/N</t>
        </is>
      </c>
      <c r="E2213" t="inlineStr">
        <is>
          <t>Porc.</t>
        </is>
      </c>
      <c r="F2213" t="inlineStr">
        <is>
          <t>0</t>
        </is>
      </c>
      <c r="G2213" t="inlineStr">
        <is>
          <t>0.00</t>
        </is>
      </c>
      <c r="I2213" t="inlineStr">
        <is>
          <t>0</t>
        </is>
      </c>
      <c r="J2213" t="inlineStr">
        <is>
          <t>TSC2O</t>
        </is>
      </c>
      <c r="K2213" t="inlineStr">
        <is>
          <t>TSC2D</t>
        </is>
      </c>
      <c r="L2213" t="inlineStr">
        <is>
          <t>TSC2C</t>
        </is>
      </c>
      <c r="N2213" t="inlineStr">
        <is>
          <t>DOLAR</t>
        </is>
      </c>
      <c r="Q2213" t="inlineStr">
        <is>
          <t>USP9308RAZ66</t>
        </is>
      </c>
      <c r="T2213" t="inlineStr">
        <is>
          <t>0</t>
        </is>
      </c>
      <c r="U2213" t="inlineStr">
        <is>
          <t>0</t>
        </is>
      </c>
      <c r="V2213" t="inlineStr">
        <is>
          <t>0</t>
        </is>
      </c>
      <c r="W2213" t="n">
        <v>0</v>
      </c>
      <c r="Y2213" t="inlineStr">
        <is>
          <t>TSC2O</t>
        </is>
      </c>
      <c r="Z2213" t="inlineStr">
        <is>
          <t>Sin Calificar</t>
        </is>
      </c>
    </row>
    <row r="2214">
      <c r="A2214" t="inlineStr">
        <is>
          <t>83801</t>
        </is>
      </c>
      <c r="B2214" t="inlineStr">
        <is>
          <t>TRANSPORTADORA DE G 8.5 VTO. 24/07/31</t>
        </is>
      </c>
      <c r="C2214" t="inlineStr">
        <is>
          <t>O/N</t>
        </is>
      </c>
      <c r="E2214" t="inlineStr">
        <is>
          <t>Porc.</t>
        </is>
      </c>
      <c r="F2214" t="inlineStr">
        <is>
          <t>0</t>
        </is>
      </c>
      <c r="G2214" t="inlineStr">
        <is>
          <t>0.00</t>
        </is>
      </c>
      <c r="H2214" t="inlineStr">
        <is>
          <t>100</t>
        </is>
      </c>
      <c r="I2214" t="inlineStr">
        <is>
          <t>0</t>
        </is>
      </c>
      <c r="J2214" t="inlineStr">
        <is>
          <t>TSC3O</t>
        </is>
      </c>
      <c r="K2214" t="inlineStr">
        <is>
          <t>TSC3D</t>
        </is>
      </c>
      <c r="L2214" t="inlineStr">
        <is>
          <t>TSC3C</t>
        </is>
      </c>
      <c r="N2214" t="inlineStr">
        <is>
          <t>DOLAR</t>
        </is>
      </c>
      <c r="Q2214" t="inlineStr">
        <is>
          <t>USP9308RBA07</t>
        </is>
      </c>
      <c r="T2214" t="inlineStr">
        <is>
          <t>0</t>
        </is>
      </c>
      <c r="U2214" t="inlineStr">
        <is>
          <t>0</t>
        </is>
      </c>
      <c r="V2214" t="inlineStr">
        <is>
          <t>0</t>
        </is>
      </c>
      <c r="W2214" t="n">
        <v>0</v>
      </c>
      <c r="X2214" t="inlineStr">
        <is>
          <t>USP9308RBA07</t>
        </is>
      </c>
      <c r="Z2214" t="inlineStr">
        <is>
          <t>Sin Calificar</t>
        </is>
      </c>
    </row>
    <row r="2215">
      <c r="A2215" t="inlineStr">
        <is>
          <t>84118</t>
        </is>
      </c>
      <c r="B2215" t="inlineStr">
        <is>
          <t>ON VISTA ENERGY ARGENT 7,625% V.10/12/35</t>
        </is>
      </c>
      <c r="C2215" t="inlineStr">
        <is>
          <t>O/N</t>
        </is>
      </c>
      <c r="E2215" t="inlineStr">
        <is>
          <t>Porc.</t>
        </is>
      </c>
      <c r="F2215" t="inlineStr">
        <is>
          <t>0</t>
        </is>
      </c>
      <c r="G2215" t="inlineStr">
        <is>
          <t>0.00</t>
        </is>
      </c>
      <c r="I2215" t="inlineStr">
        <is>
          <t>0</t>
        </is>
      </c>
      <c r="J2215" t="inlineStr">
        <is>
          <t>VSCTO</t>
        </is>
      </c>
      <c r="K2215" t="inlineStr">
        <is>
          <t>VSCTD</t>
        </is>
      </c>
      <c r="L2215" t="inlineStr">
        <is>
          <t>VSCTC</t>
        </is>
      </c>
      <c r="N2215" t="inlineStr">
        <is>
          <t>DOLAR</t>
        </is>
      </c>
      <c r="Q2215" t="inlineStr">
        <is>
          <t>USP9659RAA60</t>
        </is>
      </c>
      <c r="T2215" t="inlineStr">
        <is>
          <t>0</t>
        </is>
      </c>
      <c r="U2215" t="inlineStr">
        <is>
          <t>0</t>
        </is>
      </c>
      <c r="V2215" t="inlineStr">
        <is>
          <t>0</t>
        </is>
      </c>
      <c r="W2215" t="n">
        <v>0</v>
      </c>
      <c r="Z2215" t="inlineStr">
        <is>
          <t>Sin Calificar</t>
        </is>
      </c>
    </row>
    <row r="2216">
      <c r="A2216" t="inlineStr">
        <is>
          <t>80571</t>
        </is>
      </c>
      <c r="B2216" t="inlineStr">
        <is>
          <t>O.N. YPF CL.2 U$S 10% V.25/07/2026</t>
        </is>
      </c>
      <c r="C2216" t="inlineStr">
        <is>
          <t>O/N</t>
        </is>
      </c>
      <c r="E2216" t="inlineStr">
        <is>
          <t>Porc.</t>
        </is>
      </c>
      <c r="F2216" t="inlineStr">
        <is>
          <t>0</t>
        </is>
      </c>
      <c r="G2216" t="inlineStr">
        <is>
          <t>0.00</t>
        </is>
      </c>
      <c r="I2216" t="inlineStr">
        <is>
          <t>0</t>
        </is>
      </c>
      <c r="J2216" t="inlineStr">
        <is>
          <t>YFC2O</t>
        </is>
      </c>
      <c r="K2216" t="inlineStr">
        <is>
          <t>YFC2O</t>
        </is>
      </c>
      <c r="Q2216" t="inlineStr">
        <is>
          <t>USP9897PAB06</t>
        </is>
      </c>
      <c r="T2216" t="inlineStr">
        <is>
          <t>0</t>
        </is>
      </c>
      <c r="U2216" t="inlineStr">
        <is>
          <t>0</t>
        </is>
      </c>
      <c r="V2216" t="inlineStr">
        <is>
          <t>0</t>
        </is>
      </c>
      <c r="W2216" t="n">
        <v>0</v>
      </c>
      <c r="Z2216" t="inlineStr">
        <is>
          <t>Sin Calificar</t>
        </is>
      </c>
    </row>
    <row r="2217">
      <c r="A2217" t="inlineStr">
        <is>
          <t>84023</t>
        </is>
      </c>
      <c r="B2217" t="inlineStr">
        <is>
          <t>ON YPF ENERGIA ELEREGS 7.875% V 16/10/32</t>
        </is>
      </c>
      <c r="C2217" t="inlineStr">
        <is>
          <t>O/N</t>
        </is>
      </c>
      <c r="E2217" t="inlineStr">
        <is>
          <t>Porc.</t>
        </is>
      </c>
      <c r="F2217" t="inlineStr">
        <is>
          <t>0</t>
        </is>
      </c>
      <c r="G2217" t="inlineStr">
        <is>
          <t>0.00</t>
        </is>
      </c>
      <c r="I2217" t="inlineStr">
        <is>
          <t>0</t>
        </is>
      </c>
      <c r="J2217" t="inlineStr">
        <is>
          <t>YPCJO</t>
        </is>
      </c>
      <c r="K2217" t="inlineStr">
        <is>
          <t>YFCJD</t>
        </is>
      </c>
      <c r="N2217" t="inlineStr">
        <is>
          <t>U$S</t>
        </is>
      </c>
      <c r="Q2217" t="inlineStr">
        <is>
          <t>USP9897PAS31</t>
        </is>
      </c>
      <c r="T2217" t="inlineStr">
        <is>
          <t>0</t>
        </is>
      </c>
      <c r="U2217" t="inlineStr">
        <is>
          <t>0</t>
        </is>
      </c>
      <c r="V2217" t="inlineStr">
        <is>
          <t>0</t>
        </is>
      </c>
      <c r="W2217" t="n">
        <v>0</v>
      </c>
      <c r="Z2217" t="inlineStr">
        <is>
          <t>Sin Calificar</t>
        </is>
      </c>
    </row>
    <row r="2218">
      <c r="A2218" t="inlineStr">
        <is>
          <t>90154</t>
        </is>
      </c>
      <c r="B2218" t="inlineStr">
        <is>
          <t>ON YPF SA REG. 2 CL.28 8,75% V.4/4/2024</t>
        </is>
      </c>
      <c r="C2218" t="inlineStr">
        <is>
          <t>O/N</t>
        </is>
      </c>
      <c r="E2218" t="inlineStr">
        <is>
          <t>Porc.</t>
        </is>
      </c>
      <c r="F2218" t="inlineStr">
        <is>
          <t>0</t>
        </is>
      </c>
      <c r="G2218" t="inlineStr">
        <is>
          <t>0.00</t>
        </is>
      </c>
      <c r="I2218" t="inlineStr">
        <is>
          <t>0</t>
        </is>
      </c>
      <c r="J2218" t="inlineStr">
        <is>
          <t>YPCUO DTC</t>
        </is>
      </c>
      <c r="O2218" t="inlineStr">
        <is>
          <t>Ext.</t>
        </is>
      </c>
      <c r="Q2218" t="inlineStr">
        <is>
          <t>USP989MJAY76</t>
        </is>
      </c>
      <c r="T2218" t="inlineStr">
        <is>
          <t>0</t>
        </is>
      </c>
      <c r="U2218" t="inlineStr">
        <is>
          <t>0</t>
        </is>
      </c>
      <c r="V2218" t="inlineStr">
        <is>
          <t>0</t>
        </is>
      </c>
      <c r="W2218" t="n">
        <v>0</v>
      </c>
      <c r="X2218" t="inlineStr">
        <is>
          <t>P989MJAY7</t>
        </is>
      </c>
      <c r="Z2218" t="inlineStr">
        <is>
          <t>Sin Calificar</t>
        </is>
      </c>
    </row>
    <row r="2219">
      <c r="A2219" t="inlineStr">
        <is>
          <t>91841</t>
        </is>
      </c>
      <c r="B2219" t="inlineStr">
        <is>
          <t>ON YFP SA REG. 2 CL.28 8,75% V.4/4/2024</t>
        </is>
      </c>
      <c r="C2219" t="inlineStr">
        <is>
          <t>O/N</t>
        </is>
      </c>
      <c r="E2219" t="inlineStr">
        <is>
          <t>Porc.</t>
        </is>
      </c>
      <c r="F2219" t="inlineStr">
        <is>
          <t>0</t>
        </is>
      </c>
      <c r="G2219" t="inlineStr">
        <is>
          <t>0.00</t>
        </is>
      </c>
      <c r="I2219" t="inlineStr">
        <is>
          <t>0</t>
        </is>
      </c>
      <c r="J2219" t="inlineStr">
        <is>
          <t>YPCUO</t>
        </is>
      </c>
      <c r="K2219" t="inlineStr">
        <is>
          <t>YPCUD</t>
        </is>
      </c>
      <c r="L2219" t="inlineStr">
        <is>
          <t>YPCUC</t>
        </is>
      </c>
      <c r="N2219" t="inlineStr">
        <is>
          <t>U$S</t>
        </is>
      </c>
      <c r="Q2219" t="inlineStr">
        <is>
          <t>USP989MJAY76</t>
        </is>
      </c>
      <c r="T2219" t="inlineStr">
        <is>
          <t>0</t>
        </is>
      </c>
      <c r="U2219" t="inlineStr">
        <is>
          <t>0</t>
        </is>
      </c>
      <c r="V2219" t="inlineStr">
        <is>
          <t>0</t>
        </is>
      </c>
      <c r="W2219" t="n">
        <v>0</v>
      </c>
      <c r="Z2219" t="inlineStr">
        <is>
          <t>Sin Calificar</t>
        </is>
      </c>
    </row>
    <row r="2220">
      <c r="A2220" t="inlineStr">
        <is>
          <t>91870</t>
        </is>
      </c>
      <c r="B2220" t="inlineStr">
        <is>
          <t>ON YPF CLASE 39 8,50% U$S VTO 28/07/2025</t>
        </is>
      </c>
      <c r="C2220" t="inlineStr">
        <is>
          <t>O/N</t>
        </is>
      </c>
      <c r="E2220" t="inlineStr">
        <is>
          <t>Porc.</t>
        </is>
      </c>
      <c r="F2220" t="inlineStr">
        <is>
          <t>0</t>
        </is>
      </c>
      <c r="G2220" t="inlineStr">
        <is>
          <t>1000.00</t>
        </is>
      </c>
      <c r="I2220" t="inlineStr">
        <is>
          <t>0</t>
        </is>
      </c>
      <c r="J2220" t="inlineStr">
        <is>
          <t>YCA6O</t>
        </is>
      </c>
      <c r="K2220" t="inlineStr">
        <is>
          <t>YCA6P</t>
        </is>
      </c>
      <c r="L2220" t="inlineStr">
        <is>
          <t>YCA6C</t>
        </is>
      </c>
      <c r="N2220" t="inlineStr">
        <is>
          <t>U$S</t>
        </is>
      </c>
      <c r="Q2220" t="inlineStr">
        <is>
          <t>USP989MJBE04</t>
        </is>
      </c>
      <c r="T2220" t="inlineStr">
        <is>
          <t>0</t>
        </is>
      </c>
      <c r="U2220" t="inlineStr">
        <is>
          <t>0</t>
        </is>
      </c>
      <c r="V2220" t="inlineStr">
        <is>
          <t>0</t>
        </is>
      </c>
      <c r="W2220" t="n">
        <v>0</v>
      </c>
      <c r="Z2220" t="inlineStr">
        <is>
          <t>Sin Calificar</t>
        </is>
      </c>
    </row>
    <row r="2221">
      <c r="A2221" t="inlineStr">
        <is>
          <t>90630</t>
        </is>
      </c>
      <c r="B2221" t="inlineStr">
        <is>
          <t>ON YPF CL 47 REGS. 8,50% U$S</t>
        </is>
      </c>
      <c r="C2221" t="inlineStr">
        <is>
          <t>Priv</t>
        </is>
      </c>
      <c r="E2221" t="inlineStr">
        <is>
          <t>Normal</t>
        </is>
      </c>
      <c r="F2221" t="inlineStr">
        <is>
          <t>0</t>
        </is>
      </c>
      <c r="G2221" t="inlineStr">
        <is>
          <t>0.00</t>
        </is>
      </c>
      <c r="H2221" t="inlineStr">
        <is>
          <t>100</t>
        </is>
      </c>
      <c r="I2221" t="inlineStr">
        <is>
          <t>0</t>
        </is>
      </c>
      <c r="N2221" t="inlineStr">
        <is>
          <t>U$S</t>
        </is>
      </c>
      <c r="Q2221" t="inlineStr">
        <is>
          <t>USP989MJBG51</t>
        </is>
      </c>
      <c r="T2221" t="inlineStr">
        <is>
          <t>0</t>
        </is>
      </c>
      <c r="U2221" t="inlineStr">
        <is>
          <t>0</t>
        </is>
      </c>
      <c r="V2221" t="inlineStr">
        <is>
          <t>0</t>
        </is>
      </c>
      <c r="W2221" t="n">
        <v>0</v>
      </c>
      <c r="X2221" t="inlineStr">
        <is>
          <t>P989MJBG5</t>
        </is>
      </c>
      <c r="Z2221" t="inlineStr">
        <is>
          <t>Sin Calificar</t>
        </is>
      </c>
    </row>
    <row r="2222">
      <c r="A2222" t="inlineStr">
        <is>
          <t>91646</t>
        </is>
      </c>
      <c r="B2222" t="inlineStr">
        <is>
          <t>ON YPF CL 47 REGS. 8,50% U$S V.23/03/21</t>
        </is>
      </c>
      <c r="C2222" t="inlineStr">
        <is>
          <t>O/N</t>
        </is>
      </c>
      <c r="E2222" t="inlineStr">
        <is>
          <t>Porc.</t>
        </is>
      </c>
      <c r="F2222" t="inlineStr">
        <is>
          <t>0</t>
        </is>
      </c>
      <c r="G2222" t="inlineStr">
        <is>
          <t>0.00</t>
        </is>
      </c>
      <c r="H2222" t="inlineStr">
        <is>
          <t>100</t>
        </is>
      </c>
      <c r="I2222" t="inlineStr">
        <is>
          <t>0</t>
        </is>
      </c>
      <c r="J2222" t="inlineStr">
        <is>
          <t>ONYP</t>
        </is>
      </c>
      <c r="N2222" t="inlineStr">
        <is>
          <t>U$S</t>
        </is>
      </c>
      <c r="Q2222" t="inlineStr">
        <is>
          <t>USP989MJBG51</t>
        </is>
      </c>
      <c r="T2222" t="inlineStr">
        <is>
          <t>0</t>
        </is>
      </c>
      <c r="U2222" t="inlineStr">
        <is>
          <t>0</t>
        </is>
      </c>
      <c r="V2222" t="inlineStr">
        <is>
          <t>0</t>
        </is>
      </c>
      <c r="W2222" t="n">
        <v>0</v>
      </c>
      <c r="Z2222" t="inlineStr">
        <is>
          <t>Sin Calificar</t>
        </is>
      </c>
    </row>
    <row r="2223">
      <c r="A2223" t="inlineStr">
        <is>
          <t>92799</t>
        </is>
      </c>
      <c r="B2223" t="inlineStr">
        <is>
          <t>ON YPF CL. 53 REGS 6,95% 21/07/2027</t>
        </is>
      </c>
      <c r="C2223" t="inlineStr">
        <is>
          <t>O/N</t>
        </is>
      </c>
      <c r="E2223" t="inlineStr">
        <is>
          <t>Porc.</t>
        </is>
      </c>
      <c r="F2223" t="inlineStr">
        <is>
          <t>0</t>
        </is>
      </c>
      <c r="G2223" t="inlineStr">
        <is>
          <t>0.00</t>
        </is>
      </c>
      <c r="H2223" t="inlineStr">
        <is>
          <t>100</t>
        </is>
      </c>
      <c r="I2223" t="inlineStr">
        <is>
          <t>0</t>
        </is>
      </c>
      <c r="J2223" t="inlineStr">
        <is>
          <t>ONYP</t>
        </is>
      </c>
      <c r="N2223" t="inlineStr">
        <is>
          <t>DOLAR</t>
        </is>
      </c>
      <c r="Q2223" t="inlineStr">
        <is>
          <t>USP989MJBL47</t>
        </is>
      </c>
      <c r="T2223" t="inlineStr">
        <is>
          <t>0</t>
        </is>
      </c>
      <c r="U2223" t="inlineStr">
        <is>
          <t>0</t>
        </is>
      </c>
      <c r="V2223" t="inlineStr">
        <is>
          <t>0</t>
        </is>
      </c>
      <c r="W2223" t="n">
        <v>0</v>
      </c>
      <c r="Y2223" t="inlineStr">
        <is>
          <t>YCAMO</t>
        </is>
      </c>
      <c r="Z2223" t="inlineStr">
        <is>
          <t>Sin Calificar</t>
        </is>
      </c>
    </row>
    <row r="2224">
      <c r="A2224" t="inlineStr">
        <is>
          <t>93186</t>
        </is>
      </c>
      <c r="B2224" t="inlineStr">
        <is>
          <t>ON YPF CL. 53 REGS 6,95% 21/07/2027</t>
        </is>
      </c>
      <c r="C2224" t="inlineStr">
        <is>
          <t>O/N</t>
        </is>
      </c>
      <c r="E2224" t="inlineStr">
        <is>
          <t>Porc.</t>
        </is>
      </c>
      <c r="F2224" t="inlineStr">
        <is>
          <t>0</t>
        </is>
      </c>
      <c r="G2224" t="inlineStr">
        <is>
          <t>0.00</t>
        </is>
      </c>
      <c r="I2224" t="inlineStr">
        <is>
          <t>0</t>
        </is>
      </c>
      <c r="N2224" t="inlineStr">
        <is>
          <t>DOLAR</t>
        </is>
      </c>
      <c r="Q2224" t="inlineStr">
        <is>
          <t>USP989MJBL47</t>
        </is>
      </c>
      <c r="T2224" t="inlineStr">
        <is>
          <t>0</t>
        </is>
      </c>
      <c r="U2224" t="inlineStr">
        <is>
          <t>0</t>
        </is>
      </c>
      <c r="V2224" t="inlineStr">
        <is>
          <t>0</t>
        </is>
      </c>
      <c r="W2224" t="n">
        <v>0</v>
      </c>
      <c r="Z2224" t="inlineStr">
        <is>
          <t>Sin Calificar</t>
        </is>
      </c>
    </row>
    <row r="2225">
      <c r="A2225" t="inlineStr">
        <is>
          <t>92852</t>
        </is>
      </c>
      <c r="B2225" t="inlineStr">
        <is>
          <t>ON YPF ADIC. CL. 54 REGS 7% 15/12/47</t>
        </is>
      </c>
      <c r="C2225" t="inlineStr">
        <is>
          <t>O/N</t>
        </is>
      </c>
      <c r="E2225" t="inlineStr">
        <is>
          <t>Porc.</t>
        </is>
      </c>
      <c r="F2225" t="inlineStr">
        <is>
          <t>0</t>
        </is>
      </c>
      <c r="G2225" t="inlineStr">
        <is>
          <t>0.00</t>
        </is>
      </c>
      <c r="H2225" t="inlineStr">
        <is>
          <t>100</t>
        </is>
      </c>
      <c r="I2225" t="inlineStr">
        <is>
          <t>0</t>
        </is>
      </c>
      <c r="J2225" t="inlineStr">
        <is>
          <t>YCANO</t>
        </is>
      </c>
      <c r="K2225" t="inlineStr">
        <is>
          <t>YCANO</t>
        </is>
      </c>
      <c r="N2225" t="inlineStr">
        <is>
          <t>DOLAR</t>
        </is>
      </c>
      <c r="Q2225" t="inlineStr">
        <is>
          <t>USP989MJBN03</t>
        </is>
      </c>
      <c r="T2225" t="inlineStr">
        <is>
          <t>0</t>
        </is>
      </c>
      <c r="U2225" t="inlineStr">
        <is>
          <t>0</t>
        </is>
      </c>
      <c r="V2225" t="inlineStr">
        <is>
          <t>0</t>
        </is>
      </c>
      <c r="W2225" t="n">
        <v>0</v>
      </c>
      <c r="Z2225" t="inlineStr">
        <is>
          <t>Sin Calificar</t>
        </is>
      </c>
    </row>
    <row r="2226">
      <c r="A2226" t="inlineStr">
        <is>
          <t>81308</t>
        </is>
      </c>
      <c r="B2226" t="inlineStr">
        <is>
          <t>ON YPF SA 8,5% V.23/03/2025</t>
        </is>
      </c>
      <c r="C2226" t="inlineStr">
        <is>
          <t>O/N</t>
        </is>
      </c>
      <c r="E2226" t="inlineStr">
        <is>
          <t>Porc.</t>
        </is>
      </c>
      <c r="F2226" t="inlineStr">
        <is>
          <t>0</t>
        </is>
      </c>
      <c r="G2226" t="inlineStr">
        <is>
          <t>0.00</t>
        </is>
      </c>
      <c r="H2226" t="inlineStr">
        <is>
          <t>100</t>
        </is>
      </c>
      <c r="I2226" t="inlineStr">
        <is>
          <t>0</t>
        </is>
      </c>
      <c r="N2226" t="inlineStr">
        <is>
          <t>DOLAR</t>
        </is>
      </c>
      <c r="O2226" t="inlineStr">
        <is>
          <t>Ext.</t>
        </is>
      </c>
      <c r="Q2226" t="inlineStr">
        <is>
          <t>USP989MJBQ34</t>
        </is>
      </c>
      <c r="T2226" t="inlineStr">
        <is>
          <t>0</t>
        </is>
      </c>
      <c r="U2226" t="inlineStr">
        <is>
          <t>0</t>
        </is>
      </c>
      <c r="V2226" t="inlineStr">
        <is>
          <t>0</t>
        </is>
      </c>
      <c r="W2226" t="n">
        <v>0</v>
      </c>
      <c r="X2226" t="inlineStr">
        <is>
          <t>P989MJBQ3</t>
        </is>
      </c>
      <c r="Z2226" t="inlineStr">
        <is>
          <t>Sin Calificar</t>
        </is>
      </c>
    </row>
    <row r="2227">
      <c r="A2227" t="inlineStr">
        <is>
          <t>81661</t>
        </is>
      </c>
      <c r="B2227" t="inlineStr">
        <is>
          <t>ON YPF S.A. REGS 4% V.12/02/2026</t>
        </is>
      </c>
      <c r="C2227" t="inlineStr">
        <is>
          <t>O/N</t>
        </is>
      </c>
      <c r="E2227" t="inlineStr">
        <is>
          <t>Porc.</t>
        </is>
      </c>
      <c r="F2227" t="inlineStr">
        <is>
          <t>0</t>
        </is>
      </c>
      <c r="G2227" t="inlineStr">
        <is>
          <t>0.00</t>
        </is>
      </c>
      <c r="I2227" t="inlineStr">
        <is>
          <t>0</t>
        </is>
      </c>
      <c r="J2227" t="inlineStr">
        <is>
          <t>DVB</t>
        </is>
      </c>
      <c r="K2227" t="inlineStr">
        <is>
          <t>DVB</t>
        </is>
      </c>
      <c r="L2227" t="inlineStr">
        <is>
          <t>DVB</t>
        </is>
      </c>
      <c r="M2227" t="inlineStr">
        <is>
          <t>DVB</t>
        </is>
      </c>
      <c r="N2227" t="inlineStr">
        <is>
          <t>U$S</t>
        </is>
      </c>
      <c r="Q2227" t="inlineStr">
        <is>
          <t>USP989MJBR17</t>
        </is>
      </c>
      <c r="T2227" t="inlineStr">
        <is>
          <t>0</t>
        </is>
      </c>
      <c r="U2227" t="inlineStr">
        <is>
          <t>0</t>
        </is>
      </c>
      <c r="V2227" t="inlineStr">
        <is>
          <t>0</t>
        </is>
      </c>
      <c r="W2227" t="n">
        <v>0</v>
      </c>
      <c r="Y2227" t="inlineStr">
        <is>
          <t>DVB</t>
        </is>
      </c>
      <c r="Z2227" t="inlineStr">
        <is>
          <t>Sin Calificar</t>
        </is>
      </c>
    </row>
    <row r="2228">
      <c r="A2228" t="inlineStr">
        <is>
          <t>95610</t>
        </is>
      </c>
      <c r="B2228" t="inlineStr">
        <is>
          <t>ON YPF S.A. REGS 4% V.12/02/2026</t>
        </is>
      </c>
      <c r="C2228" t="inlineStr">
        <is>
          <t>O/N</t>
        </is>
      </c>
      <c r="E2228" t="inlineStr">
        <is>
          <t>Porc.</t>
        </is>
      </c>
      <c r="F2228" t="inlineStr">
        <is>
          <t>0</t>
        </is>
      </c>
      <c r="G2228" t="inlineStr">
        <is>
          <t>0.00</t>
        </is>
      </c>
      <c r="I2228" t="inlineStr">
        <is>
          <t>0</t>
        </is>
      </c>
      <c r="J2228" t="inlineStr">
        <is>
          <t>YMCHO</t>
        </is>
      </c>
      <c r="K2228" t="inlineStr">
        <is>
          <t>YMCHD</t>
        </is>
      </c>
      <c r="L2228" t="inlineStr">
        <is>
          <t>YMCHC</t>
        </is>
      </c>
      <c r="Q2228" t="inlineStr">
        <is>
          <t>USP989MJBR17</t>
        </is>
      </c>
      <c r="T2228" t="inlineStr">
        <is>
          <t>0</t>
        </is>
      </c>
      <c r="U2228" t="inlineStr">
        <is>
          <t>0</t>
        </is>
      </c>
      <c r="V2228" t="inlineStr">
        <is>
          <t>0</t>
        </is>
      </c>
      <c r="W2228" t="n">
        <v>0</v>
      </c>
      <c r="X2228" t="inlineStr">
        <is>
          <t>P989MJBR1</t>
        </is>
      </c>
      <c r="Y2228" t="inlineStr">
        <is>
          <t>YMCHO</t>
        </is>
      </c>
      <c r="Z2228" t="inlineStr">
        <is>
          <t>Sin Calificar</t>
        </is>
      </c>
    </row>
    <row r="2229">
      <c r="A2229" t="inlineStr">
        <is>
          <t>81663</t>
        </is>
      </c>
      <c r="B2229" t="inlineStr">
        <is>
          <t>ON YPF S.A. REGS 2,5% V.30/06/2029</t>
        </is>
      </c>
      <c r="C2229" t="inlineStr">
        <is>
          <t>O/N</t>
        </is>
      </c>
      <c r="E2229" t="inlineStr">
        <is>
          <t>Porc.</t>
        </is>
      </c>
      <c r="F2229" t="inlineStr">
        <is>
          <t>0</t>
        </is>
      </c>
      <c r="G2229" t="inlineStr">
        <is>
          <t>0.00</t>
        </is>
      </c>
      <c r="I2229" t="inlineStr">
        <is>
          <t>0</t>
        </is>
      </c>
      <c r="N2229" t="inlineStr">
        <is>
          <t>U$S</t>
        </is>
      </c>
      <c r="Q2229" t="inlineStr">
        <is>
          <t>USP989MJBS99</t>
        </is>
      </c>
      <c r="T2229" t="inlineStr">
        <is>
          <t>0</t>
        </is>
      </c>
      <c r="U2229" t="inlineStr">
        <is>
          <t>0</t>
        </is>
      </c>
      <c r="V2229" t="inlineStr">
        <is>
          <t>0</t>
        </is>
      </c>
      <c r="W2229" t="n">
        <v>0</v>
      </c>
      <c r="Z2229" t="inlineStr">
        <is>
          <t>Sin Calificar</t>
        </is>
      </c>
    </row>
    <row r="2230">
      <c r="A2230" t="inlineStr">
        <is>
          <t>95612</t>
        </is>
      </c>
      <c r="B2230" t="inlineStr">
        <is>
          <t>ON YPF S.A. REGS 2,5% V.30/06/2029</t>
        </is>
      </c>
      <c r="C2230" t="inlineStr">
        <is>
          <t>O/N</t>
        </is>
      </c>
      <c r="E2230" t="inlineStr">
        <is>
          <t>Porc.</t>
        </is>
      </c>
      <c r="F2230" t="inlineStr">
        <is>
          <t>0</t>
        </is>
      </c>
      <c r="G2230" t="inlineStr">
        <is>
          <t>0.00</t>
        </is>
      </c>
      <c r="I2230" t="inlineStr">
        <is>
          <t>0</t>
        </is>
      </c>
      <c r="J2230" t="inlineStr">
        <is>
          <t>YMCIO</t>
        </is>
      </c>
      <c r="K2230" t="inlineStr">
        <is>
          <t>YMCID</t>
        </is>
      </c>
      <c r="L2230" t="inlineStr">
        <is>
          <t>YMCIC</t>
        </is>
      </c>
      <c r="M2230" t="inlineStr">
        <is>
          <t>YMCIX</t>
        </is>
      </c>
      <c r="N2230" t="inlineStr">
        <is>
          <t>U$S</t>
        </is>
      </c>
      <c r="Q2230" t="inlineStr">
        <is>
          <t>USP989MJBS99</t>
        </is>
      </c>
      <c r="R2230" t="inlineStr">
        <is>
          <t>Est.Nac.Arg.Leg.Extranjera</t>
        </is>
      </c>
      <c r="S2230" t="inlineStr">
        <is>
          <t>Obligaciones Negociables</t>
        </is>
      </c>
      <c r="T2230" t="inlineStr">
        <is>
          <t>0</t>
        </is>
      </c>
      <c r="U2230" t="inlineStr">
        <is>
          <t>0</t>
        </is>
      </c>
      <c r="V2230" t="inlineStr">
        <is>
          <t>0</t>
        </is>
      </c>
      <c r="W2230" t="n">
        <v>0</v>
      </c>
      <c r="X2230" t="inlineStr">
        <is>
          <t>P989MJBS9</t>
        </is>
      </c>
      <c r="Y2230" t="inlineStr">
        <is>
          <t>YMCIO</t>
        </is>
      </c>
      <c r="Z2230" t="inlineStr">
        <is>
          <t>Sin Calificar</t>
        </is>
      </c>
    </row>
    <row r="2231">
      <c r="A2231" t="inlineStr">
        <is>
          <t>81662</t>
        </is>
      </c>
      <c r="B2231" t="inlineStr">
        <is>
          <t>ON YPF S.A. REGS 1,5% V.30/09/2033</t>
        </is>
      </c>
      <c r="C2231" t="inlineStr">
        <is>
          <t>O/N</t>
        </is>
      </c>
      <c r="E2231" t="inlineStr">
        <is>
          <t>Porc.</t>
        </is>
      </c>
      <c r="F2231" t="inlineStr">
        <is>
          <t>0</t>
        </is>
      </c>
      <c r="G2231" t="inlineStr">
        <is>
          <t>0.00</t>
        </is>
      </c>
      <c r="H2231" t="inlineStr">
        <is>
          <t>100</t>
        </is>
      </c>
      <c r="I2231" t="inlineStr">
        <is>
          <t>0</t>
        </is>
      </c>
      <c r="J2231" t="inlineStr">
        <is>
          <t>ONYPF33</t>
        </is>
      </c>
      <c r="N2231" t="inlineStr">
        <is>
          <t>DOLAR</t>
        </is>
      </c>
      <c r="O2231" t="inlineStr">
        <is>
          <t>Ext.</t>
        </is>
      </c>
      <c r="Q2231" t="inlineStr">
        <is>
          <t>USP989MJBT72</t>
        </is>
      </c>
      <c r="T2231" t="inlineStr">
        <is>
          <t>0</t>
        </is>
      </c>
      <c r="U2231" t="inlineStr">
        <is>
          <t>0</t>
        </is>
      </c>
      <c r="V2231" t="inlineStr">
        <is>
          <t>0</t>
        </is>
      </c>
      <c r="W2231" t="n">
        <v>0</v>
      </c>
      <c r="X2231" t="inlineStr">
        <is>
          <t>USP989MJBT72</t>
        </is>
      </c>
      <c r="Z2231" t="inlineStr">
        <is>
          <t>Sin Calificar</t>
        </is>
      </c>
    </row>
    <row r="2232">
      <c r="A2232" t="inlineStr">
        <is>
          <t>95611</t>
        </is>
      </c>
      <c r="B2232" t="inlineStr">
        <is>
          <t>ON YPF S.A. REGS 1,5% V.30/09/2033</t>
        </is>
      </c>
      <c r="C2232" t="inlineStr">
        <is>
          <t>O/N</t>
        </is>
      </c>
      <c r="E2232" t="inlineStr">
        <is>
          <t>Porc.</t>
        </is>
      </c>
      <c r="F2232" t="inlineStr">
        <is>
          <t>0</t>
        </is>
      </c>
      <c r="G2232" t="inlineStr">
        <is>
          <t>0.00</t>
        </is>
      </c>
      <c r="H2232" t="inlineStr">
        <is>
          <t>100</t>
        </is>
      </c>
      <c r="I2232" t="inlineStr">
        <is>
          <t>0</t>
        </is>
      </c>
      <c r="J2232" t="inlineStr">
        <is>
          <t>YMCJO</t>
        </is>
      </c>
      <c r="K2232" t="inlineStr">
        <is>
          <t>YMCJD</t>
        </is>
      </c>
      <c r="L2232" t="inlineStr">
        <is>
          <t>YMCJC</t>
        </is>
      </c>
      <c r="M2232" t="inlineStr">
        <is>
          <t>YMCJX</t>
        </is>
      </c>
      <c r="N2232" t="inlineStr">
        <is>
          <t>DOLAR</t>
        </is>
      </c>
      <c r="Q2232" t="inlineStr">
        <is>
          <t>USP989MJBT72</t>
        </is>
      </c>
      <c r="T2232" t="inlineStr">
        <is>
          <t>0</t>
        </is>
      </c>
      <c r="U2232" t="inlineStr">
        <is>
          <t>0</t>
        </is>
      </c>
      <c r="V2232" t="inlineStr">
        <is>
          <t>0</t>
        </is>
      </c>
      <c r="W2232" t="n">
        <v>0</v>
      </c>
      <c r="X2232" t="inlineStr">
        <is>
          <t>USP989MJBT72</t>
        </is>
      </c>
      <c r="Z2232" t="inlineStr">
        <is>
          <t>Sin Calificar</t>
        </is>
      </c>
    </row>
    <row r="2233">
      <c r="A2233" t="inlineStr">
        <is>
          <t>83494</t>
        </is>
      </c>
      <c r="B2233" t="inlineStr">
        <is>
          <t>ON YPF SA V. 17/01/31</t>
        </is>
      </c>
      <c r="C2233" t="inlineStr">
        <is>
          <t>O/N</t>
        </is>
      </c>
      <c r="E2233" t="inlineStr">
        <is>
          <t>Porc.</t>
        </is>
      </c>
      <c r="F2233" t="inlineStr">
        <is>
          <t>0</t>
        </is>
      </c>
      <c r="G2233" t="inlineStr">
        <is>
          <t>0.00</t>
        </is>
      </c>
      <c r="I2233" t="inlineStr">
        <is>
          <t>0</t>
        </is>
      </c>
      <c r="J2233" t="inlineStr">
        <is>
          <t>YMCUO</t>
        </is>
      </c>
      <c r="Q2233" t="inlineStr">
        <is>
          <t>USP989MJBU46</t>
        </is>
      </c>
      <c r="T2233" t="inlineStr">
        <is>
          <t>0</t>
        </is>
      </c>
      <c r="U2233" t="inlineStr">
        <is>
          <t>0</t>
        </is>
      </c>
      <c r="V2233" t="inlineStr">
        <is>
          <t>0</t>
        </is>
      </c>
      <c r="W2233" t="n">
        <v>0</v>
      </c>
      <c r="Y2233" t="inlineStr">
        <is>
          <t>YMCUO</t>
        </is>
      </c>
      <c r="Z2233" t="inlineStr">
        <is>
          <t>Sin Calificar</t>
        </is>
      </c>
    </row>
    <row r="2234">
      <c r="A2234" t="inlineStr">
        <is>
          <t>83928</t>
        </is>
      </c>
      <c r="B2234" t="inlineStr">
        <is>
          <t>YPF SOCIEDAD ON  8.75% VTO. 11/09/31</t>
        </is>
      </c>
      <c r="C2234" t="inlineStr">
        <is>
          <t>O/N</t>
        </is>
      </c>
      <c r="E2234" t="inlineStr">
        <is>
          <t>Porc.</t>
        </is>
      </c>
      <c r="F2234" t="inlineStr">
        <is>
          <t>0</t>
        </is>
      </c>
      <c r="G2234" t="inlineStr">
        <is>
          <t>0.00</t>
        </is>
      </c>
      <c r="I2234" t="inlineStr">
        <is>
          <t>0</t>
        </is>
      </c>
      <c r="J2234" t="inlineStr">
        <is>
          <t>YMCXO</t>
        </is>
      </c>
      <c r="K2234" t="inlineStr">
        <is>
          <t>YMCXD</t>
        </is>
      </c>
      <c r="L2234" t="inlineStr">
        <is>
          <t>YMCXC</t>
        </is>
      </c>
      <c r="M2234" t="inlineStr">
        <is>
          <t>YMCXX</t>
        </is>
      </c>
      <c r="N2234" t="inlineStr">
        <is>
          <t>DOLAR</t>
        </is>
      </c>
      <c r="Q2234" t="inlineStr">
        <is>
          <t>USP989MJBV29</t>
        </is>
      </c>
      <c r="T2234" t="inlineStr">
        <is>
          <t>0</t>
        </is>
      </c>
      <c r="U2234" t="inlineStr">
        <is>
          <t>0</t>
        </is>
      </c>
      <c r="V2234" t="inlineStr">
        <is>
          <t>0</t>
        </is>
      </c>
      <c r="W2234" t="n">
        <v>0</v>
      </c>
      <c r="Y2234" t="inlineStr">
        <is>
          <t>YMCXO</t>
        </is>
      </c>
      <c r="Z2234" t="inlineStr">
        <is>
          <t>Sin Calificar</t>
        </is>
      </c>
    </row>
    <row r="2235">
      <c r="A2235" t="inlineStr">
        <is>
          <t>84183</t>
        </is>
      </c>
      <c r="B2235" t="inlineStr">
        <is>
          <t>YPF SOCIEDAD ANON REGS 8.25% V 17/01/34</t>
        </is>
      </c>
      <c r="C2235" t="inlineStr">
        <is>
          <t>O/N</t>
        </is>
      </c>
      <c r="E2235" t="inlineStr">
        <is>
          <t>Porc.</t>
        </is>
      </c>
      <c r="F2235" t="inlineStr">
        <is>
          <t>0</t>
        </is>
      </c>
      <c r="G2235" t="inlineStr">
        <is>
          <t>0.00</t>
        </is>
      </c>
      <c r="I2235" t="inlineStr">
        <is>
          <t>0</t>
        </is>
      </c>
      <c r="J2235" t="inlineStr">
        <is>
          <t>YM34O</t>
        </is>
      </c>
      <c r="K2235" t="inlineStr">
        <is>
          <t>YM34D</t>
        </is>
      </c>
      <c r="L2235" t="inlineStr">
        <is>
          <t>YM34C</t>
        </is>
      </c>
      <c r="N2235" t="inlineStr">
        <is>
          <t>DOLAR</t>
        </is>
      </c>
      <c r="Q2235" t="inlineStr">
        <is>
          <t>USP989MJBY67</t>
        </is>
      </c>
      <c r="T2235" t="inlineStr">
        <is>
          <t>0</t>
        </is>
      </c>
      <c r="U2235" t="inlineStr">
        <is>
          <t>0</t>
        </is>
      </c>
      <c r="V2235" t="inlineStr">
        <is>
          <t>0</t>
        </is>
      </c>
      <c r="W2235" t="n">
        <v>0</v>
      </c>
      <c r="X2235" t="inlineStr">
        <is>
          <t>USP989MJBY67</t>
        </is>
      </c>
      <c r="Z2235" t="inlineStr">
        <is>
          <t>Sin Calificar</t>
        </is>
      </c>
    </row>
    <row r="2236">
      <c r="A2236" t="inlineStr">
        <is>
          <t>97600</t>
        </is>
      </c>
      <c r="B2236" t="inlineStr">
        <is>
          <t>YPF SOCIEDAD ANON REGS 8.25% V 17/01/34</t>
        </is>
      </c>
      <c r="C2236" t="inlineStr">
        <is>
          <t>O/N</t>
        </is>
      </c>
      <c r="E2236" t="inlineStr">
        <is>
          <t>Porc.</t>
        </is>
      </c>
      <c r="F2236" t="inlineStr">
        <is>
          <t>0</t>
        </is>
      </c>
      <c r="G2236" t="inlineStr">
        <is>
          <t>0.00</t>
        </is>
      </c>
      <c r="I2236" t="inlineStr">
        <is>
          <t>0</t>
        </is>
      </c>
      <c r="Q2236" t="inlineStr">
        <is>
          <t>USP989MJBY67</t>
        </is>
      </c>
      <c r="T2236" t="inlineStr">
        <is>
          <t>0</t>
        </is>
      </c>
      <c r="U2236" t="inlineStr">
        <is>
          <t>0</t>
        </is>
      </c>
      <c r="V2236" t="inlineStr">
        <is>
          <t>0</t>
        </is>
      </c>
      <c r="W2236" t="n">
        <v>0</v>
      </c>
      <c r="Z2236" t="inlineStr">
        <is>
          <t>Sin Calificar</t>
        </is>
      </c>
    </row>
    <row r="2237">
      <c r="A2237" t="inlineStr">
        <is>
          <t>80206</t>
        </is>
      </c>
      <c r="B2237" t="inlineStr">
        <is>
          <t>ON TESLA 5,30% VTO.15/08/25</t>
        </is>
      </c>
      <c r="C2237" t="inlineStr">
        <is>
          <t>Priv</t>
        </is>
      </c>
      <c r="E2237" t="inlineStr">
        <is>
          <t>Porc.</t>
        </is>
      </c>
      <c r="F2237" t="inlineStr">
        <is>
          <t>0</t>
        </is>
      </c>
      <c r="G2237" t="inlineStr">
        <is>
          <t>0.00</t>
        </is>
      </c>
      <c r="I2237" t="inlineStr">
        <is>
          <t>0</t>
        </is>
      </c>
      <c r="J2237" t="inlineStr">
        <is>
          <t>TSLA150825</t>
        </is>
      </c>
      <c r="N2237" t="inlineStr">
        <is>
          <t>U$S</t>
        </is>
      </c>
      <c r="O2237" t="inlineStr">
        <is>
          <t>Ext.</t>
        </is>
      </c>
      <c r="Q2237" t="inlineStr">
        <is>
          <t>USU8810LAA18</t>
        </is>
      </c>
      <c r="T2237" t="inlineStr">
        <is>
          <t>0</t>
        </is>
      </c>
      <c r="U2237" t="inlineStr">
        <is>
          <t>0</t>
        </is>
      </c>
      <c r="V2237" t="inlineStr">
        <is>
          <t>0</t>
        </is>
      </c>
      <c r="W2237" t="n">
        <v>0</v>
      </c>
      <c r="Z2237" t="inlineStr">
        <is>
          <t>Sin Calificar</t>
        </is>
      </c>
    </row>
    <row r="2238">
      <c r="A2238" t="inlineStr">
        <is>
          <t>83417</t>
        </is>
      </c>
      <c r="B2238" t="inlineStr">
        <is>
          <t>TB190324</t>
        </is>
      </c>
      <c r="C2238" t="inlineStr">
        <is>
          <t>Priv</t>
        </is>
      </c>
      <c r="E2238" t="inlineStr">
        <is>
          <t>Porc.</t>
        </is>
      </c>
      <c r="F2238" t="inlineStr">
        <is>
          <t>0</t>
        </is>
      </c>
      <c r="G2238" t="inlineStr">
        <is>
          <t>0.00</t>
        </is>
      </c>
      <c r="H2238" t="inlineStr">
        <is>
          <t>100</t>
        </is>
      </c>
      <c r="I2238" t="inlineStr">
        <is>
          <t>0</t>
        </is>
      </c>
      <c r="J2238" t="inlineStr">
        <is>
          <t>TB190324</t>
        </is>
      </c>
      <c r="N2238" t="inlineStr">
        <is>
          <t>DOLAR</t>
        </is>
      </c>
      <c r="O2238" t="inlineStr">
        <is>
          <t>Ext.</t>
        </is>
      </c>
      <c r="Q2238" t="inlineStr">
        <is>
          <t>Us912797jj78</t>
        </is>
      </c>
      <c r="T2238" t="inlineStr">
        <is>
          <t>0</t>
        </is>
      </c>
      <c r="U2238" t="inlineStr">
        <is>
          <t>0</t>
        </is>
      </c>
      <c r="V2238" t="inlineStr">
        <is>
          <t>0</t>
        </is>
      </c>
      <c r="W2238" t="n">
        <v>0</v>
      </c>
      <c r="X2238" t="inlineStr">
        <is>
          <t>Us912797jj78</t>
        </is>
      </c>
      <c r="Z2238" t="inlineStr">
        <is>
          <t>Sin Calificar</t>
        </is>
      </c>
    </row>
    <row r="2239">
      <c r="A2239" t="inlineStr">
        <is>
          <t>49412</t>
        </is>
      </c>
      <c r="B2239" t="inlineStr">
        <is>
          <t>ARCOS DORADOS HOLDING INC</t>
        </is>
      </c>
      <c r="C2239" t="inlineStr">
        <is>
          <t>Priv</t>
        </is>
      </c>
      <c r="E2239" t="inlineStr">
        <is>
          <t>Normal</t>
        </is>
      </c>
      <c r="F2239" t="inlineStr">
        <is>
          <t>0</t>
        </is>
      </c>
      <c r="G2239" t="inlineStr">
        <is>
          <t>0.00</t>
        </is>
      </c>
      <c r="H2239" t="inlineStr">
        <is>
          <t>100</t>
        </is>
      </c>
      <c r="I2239" t="inlineStr">
        <is>
          <t>0</t>
        </is>
      </c>
      <c r="J2239" t="inlineStr">
        <is>
          <t>ARCO-US</t>
        </is>
      </c>
      <c r="N2239" t="inlineStr">
        <is>
          <t>DOLAR</t>
        </is>
      </c>
      <c r="O2239" t="inlineStr">
        <is>
          <t>Ext.</t>
        </is>
      </c>
      <c r="Q2239" t="inlineStr">
        <is>
          <t>VGG0457F1071</t>
        </is>
      </c>
      <c r="T2239" t="inlineStr">
        <is>
          <t>0</t>
        </is>
      </c>
      <c r="U2239" t="inlineStr">
        <is>
          <t>0</t>
        </is>
      </c>
      <c r="V2239" t="inlineStr">
        <is>
          <t>0</t>
        </is>
      </c>
      <c r="W2239" t="n">
        <v>0</v>
      </c>
      <c r="Z2239" t="inlineStr">
        <is>
          <t>Sin Calificar</t>
        </is>
      </c>
    </row>
    <row r="2240">
      <c r="A2240" t="inlineStr">
        <is>
          <t>95360</t>
        </is>
      </c>
      <c r="B2240" t="inlineStr">
        <is>
          <t>BORQS TECHNOLOGIES INC (BRQS)</t>
        </is>
      </c>
      <c r="C2240" t="inlineStr">
        <is>
          <t>Priv</t>
        </is>
      </c>
      <c r="E2240" t="inlineStr">
        <is>
          <t>Normal</t>
        </is>
      </c>
      <c r="F2240" t="inlineStr">
        <is>
          <t>0</t>
        </is>
      </c>
      <c r="G2240" t="inlineStr">
        <is>
          <t>0.00</t>
        </is>
      </c>
      <c r="H2240" t="inlineStr">
        <is>
          <t>100</t>
        </is>
      </c>
      <c r="I2240" t="inlineStr">
        <is>
          <t>0</t>
        </is>
      </c>
      <c r="J2240" t="inlineStr">
        <is>
          <t>BRQS-US</t>
        </is>
      </c>
      <c r="N2240" t="inlineStr">
        <is>
          <t>DOLAR</t>
        </is>
      </c>
      <c r="O2240" t="inlineStr">
        <is>
          <t>Ext.</t>
        </is>
      </c>
      <c r="Q2240" t="inlineStr">
        <is>
          <t>VGG1466B2021</t>
        </is>
      </c>
      <c r="T2240" t="inlineStr">
        <is>
          <t>0</t>
        </is>
      </c>
      <c r="U2240" t="inlineStr">
        <is>
          <t>0</t>
        </is>
      </c>
      <c r="V2240" t="inlineStr">
        <is>
          <t>0</t>
        </is>
      </c>
      <c r="W2240" t="n">
        <v>0</v>
      </c>
      <c r="X2240" t="inlineStr">
        <is>
          <t>VGG1466B1031</t>
        </is>
      </c>
      <c r="Z2240" t="inlineStr">
        <is>
          <t>Sin Calificar</t>
        </is>
      </c>
    </row>
    <row r="2241">
      <c r="A2241" t="inlineStr">
        <is>
          <t>93272</t>
        </is>
      </c>
      <c r="B2241" t="inlineStr">
        <is>
          <t>DESPEGAR.COM</t>
        </is>
      </c>
      <c r="C2241" t="inlineStr">
        <is>
          <t>Priv</t>
        </is>
      </c>
      <c r="E2241" t="inlineStr">
        <is>
          <t>Normal</t>
        </is>
      </c>
      <c r="F2241" t="inlineStr">
        <is>
          <t>0</t>
        </is>
      </c>
      <c r="G2241" t="inlineStr">
        <is>
          <t>0.00</t>
        </is>
      </c>
      <c r="H2241" t="inlineStr">
        <is>
          <t>100</t>
        </is>
      </c>
      <c r="I2241" t="inlineStr">
        <is>
          <t>0</t>
        </is>
      </c>
      <c r="J2241" t="inlineStr">
        <is>
          <t>DESP-US</t>
        </is>
      </c>
      <c r="N2241" t="inlineStr">
        <is>
          <t>U$S</t>
        </is>
      </c>
      <c r="O2241" t="inlineStr">
        <is>
          <t>Ext.</t>
        </is>
      </c>
      <c r="Q2241" t="inlineStr">
        <is>
          <t>VGG273581030</t>
        </is>
      </c>
      <c r="T2241" t="inlineStr">
        <is>
          <t>0</t>
        </is>
      </c>
      <c r="U2241" t="inlineStr">
        <is>
          <t>0</t>
        </is>
      </c>
      <c r="V2241" t="inlineStr">
        <is>
          <t>0</t>
        </is>
      </c>
      <c r="W2241" t="n">
        <v>0</v>
      </c>
      <c r="Z2241" t="inlineStr">
        <is>
          <t>Sin Calificar</t>
        </is>
      </c>
    </row>
    <row r="2242">
      <c r="A2242" t="inlineStr">
        <is>
          <t>96289</t>
        </is>
      </c>
      <c r="B2242" t="inlineStr">
        <is>
          <t>SATELLOGIC INC.(SATL)</t>
        </is>
      </c>
      <c r="C2242" t="inlineStr">
        <is>
          <t>Priv</t>
        </is>
      </c>
      <c r="E2242" t="inlineStr">
        <is>
          <t>Normal</t>
        </is>
      </c>
      <c r="F2242" t="inlineStr">
        <is>
          <t>0</t>
        </is>
      </c>
      <c r="G2242" t="inlineStr">
        <is>
          <t>0.00</t>
        </is>
      </c>
      <c r="I2242" t="inlineStr">
        <is>
          <t>0</t>
        </is>
      </c>
      <c r="J2242" t="inlineStr">
        <is>
          <t>SATL-US</t>
        </is>
      </c>
      <c r="N2242" t="inlineStr">
        <is>
          <t>DOLAR</t>
        </is>
      </c>
      <c r="O2242" t="inlineStr">
        <is>
          <t>Ext.</t>
        </is>
      </c>
      <c r="Q2242" t="inlineStr">
        <is>
          <t>VGG7823S1011</t>
        </is>
      </c>
      <c r="T2242" t="inlineStr">
        <is>
          <t>0</t>
        </is>
      </c>
      <c r="U2242" t="inlineStr">
        <is>
          <t>0</t>
        </is>
      </c>
      <c r="V2242" t="inlineStr">
        <is>
          <t>0</t>
        </is>
      </c>
      <c r="W2242" t="n">
        <v>0</v>
      </c>
      <c r="Z2242" t="inlineStr">
        <is>
          <t>Sin Calificar</t>
        </is>
      </c>
    </row>
    <row r="2243">
      <c r="A2243" t="inlineStr">
        <is>
          <t>80533</t>
        </is>
      </c>
      <c r="B2243" t="inlineStr">
        <is>
          <t>BITFARMS LTD.</t>
        </is>
      </c>
      <c r="C2243" t="inlineStr">
        <is>
          <t>Priv</t>
        </is>
      </c>
      <c r="E2243" t="inlineStr">
        <is>
          <t>Normal</t>
        </is>
      </c>
      <c r="F2243" t="inlineStr">
        <is>
          <t>0</t>
        </is>
      </c>
      <c r="G2243" t="inlineStr">
        <is>
          <t>0.00</t>
        </is>
      </c>
      <c r="I2243" t="inlineStr">
        <is>
          <t>0</t>
        </is>
      </c>
      <c r="J2243" t="inlineStr">
        <is>
          <t>BIT-US</t>
        </is>
      </c>
      <c r="N2243" t="inlineStr">
        <is>
          <t>DOLAR</t>
        </is>
      </c>
      <c r="O2243" t="inlineStr">
        <is>
          <t>Ext.</t>
        </is>
      </c>
      <c r="Q2243" t="inlineStr">
        <is>
          <t>XCA09173B1076X</t>
        </is>
      </c>
      <c r="T2243" t="inlineStr">
        <is>
          <t>0</t>
        </is>
      </c>
      <c r="U2243" t="inlineStr">
        <is>
          <t>0</t>
        </is>
      </c>
      <c r="V2243" t="inlineStr">
        <is>
          <t>0</t>
        </is>
      </c>
      <c r="W2243" t="n">
        <v>0</v>
      </c>
      <c r="Z2243" t="inlineStr">
        <is>
          <t>Sin Calificar</t>
        </is>
      </c>
    </row>
    <row r="2244">
      <c r="A2244" t="inlineStr">
        <is>
          <t>08554</t>
        </is>
      </c>
      <c r="B2244" t="inlineStr">
        <is>
          <t>CEDEAR ENERGY SELECT SECTOR SPDR FUND</t>
        </is>
      </c>
      <c r="C2244" t="inlineStr">
        <is>
          <t>Priv</t>
        </is>
      </c>
      <c r="E2244" t="inlineStr">
        <is>
          <t>Normal</t>
        </is>
      </c>
      <c r="F2244" t="inlineStr">
        <is>
          <t>0</t>
        </is>
      </c>
      <c r="G2244" t="inlineStr">
        <is>
          <t>0.00</t>
        </is>
      </c>
      <c r="I2244" t="inlineStr">
        <is>
          <t>0</t>
        </is>
      </c>
      <c r="J2244" t="inlineStr">
        <is>
          <t>XLE</t>
        </is>
      </c>
      <c r="K2244" t="inlineStr">
        <is>
          <t>XLED</t>
        </is>
      </c>
      <c r="L2244" t="inlineStr">
        <is>
          <t>XLEC</t>
        </is>
      </c>
      <c r="Q2244" t="inlineStr">
        <is>
          <t>XLED</t>
        </is>
      </c>
      <c r="T2244" t="inlineStr">
        <is>
          <t>0</t>
        </is>
      </c>
      <c r="U2244" t="inlineStr">
        <is>
          <t>0</t>
        </is>
      </c>
      <c r="V2244" t="inlineStr">
        <is>
          <t>0</t>
        </is>
      </c>
      <c r="W2244" t="n">
        <v>0</v>
      </c>
      <c r="Z2244" t="inlineStr">
        <is>
          <t>Sin Calificar</t>
        </is>
      </c>
    </row>
    <row r="2245">
      <c r="A2245" t="inlineStr">
        <is>
          <t>44537</t>
        </is>
      </c>
      <c r="B2245" t="inlineStr">
        <is>
          <t>B.PCIA BS AS EUR LARGO PLAZO REGS V.2035</t>
        </is>
      </c>
      <c r="C2245" t="inlineStr">
        <is>
          <t>Publ</t>
        </is>
      </c>
      <c r="E2245" t="inlineStr">
        <is>
          <t>Porc.</t>
        </is>
      </c>
      <c r="F2245" t="inlineStr">
        <is>
          <t>0</t>
        </is>
      </c>
      <c r="G2245" t="inlineStr">
        <is>
          <t>0.00</t>
        </is>
      </c>
      <c r="I2245" t="inlineStr">
        <is>
          <t>0</t>
        </is>
      </c>
      <c r="J2245" t="inlineStr">
        <is>
          <t>BPLE</t>
        </is>
      </c>
      <c r="K2245" t="inlineStr">
        <is>
          <t>BPLED</t>
        </is>
      </c>
      <c r="L2245" t="inlineStr">
        <is>
          <t>BPLEC</t>
        </is>
      </c>
      <c r="Q2245" t="inlineStr">
        <is>
          <t>XS0234082872</t>
        </is>
      </c>
      <c r="T2245" t="inlineStr">
        <is>
          <t>0</t>
        </is>
      </c>
      <c r="U2245" t="inlineStr">
        <is>
          <t>0</t>
        </is>
      </c>
      <c r="V2245" t="inlineStr">
        <is>
          <t>0</t>
        </is>
      </c>
      <c r="W2245" t="n">
        <v>0</v>
      </c>
      <c r="Z2245" t="inlineStr">
        <is>
          <t>Sin Calificar</t>
        </is>
      </c>
    </row>
    <row r="2246">
      <c r="A2246" t="inlineStr">
        <is>
          <t>44541</t>
        </is>
      </c>
      <c r="B2246" t="inlineStr">
        <is>
          <t>BPRO U$S L. P. V. 2035</t>
        </is>
      </c>
      <c r="C2246" t="inlineStr">
        <is>
          <t>Publ</t>
        </is>
      </c>
      <c r="E2246" t="inlineStr">
        <is>
          <t>Porc.</t>
        </is>
      </c>
      <c r="F2246" t="inlineStr">
        <is>
          <t>0</t>
        </is>
      </c>
      <c r="G2246" t="inlineStr">
        <is>
          <t>0.00</t>
        </is>
      </c>
      <c r="I2246" t="inlineStr">
        <is>
          <t>0</t>
        </is>
      </c>
      <c r="J2246" t="inlineStr">
        <is>
          <t>BPLD</t>
        </is>
      </c>
      <c r="K2246" t="inlineStr">
        <is>
          <t>BPLDD</t>
        </is>
      </c>
      <c r="N2246" t="inlineStr">
        <is>
          <t>U$S</t>
        </is>
      </c>
      <c r="Q2246" t="inlineStr">
        <is>
          <t>XS0234084738</t>
        </is>
      </c>
      <c r="T2246" t="inlineStr">
        <is>
          <t>0</t>
        </is>
      </c>
      <c r="U2246" t="inlineStr">
        <is>
          <t>0</t>
        </is>
      </c>
      <c r="V2246" t="inlineStr">
        <is>
          <t>0</t>
        </is>
      </c>
      <c r="W2246" t="n">
        <v>0</v>
      </c>
      <c r="Z2246" t="inlineStr">
        <is>
          <t>Sin Calificar</t>
        </is>
      </c>
    </row>
    <row r="2247">
      <c r="A2247" t="inlineStr">
        <is>
          <t>44542</t>
        </is>
      </c>
      <c r="B2247" t="inlineStr">
        <is>
          <t>BONOS PROV BS AS USD VTO 2020 (BPMD)</t>
        </is>
      </c>
      <c r="C2247" t="inlineStr">
        <is>
          <t>Publ</t>
        </is>
      </c>
      <c r="E2247" t="inlineStr">
        <is>
          <t>Porc.</t>
        </is>
      </c>
      <c r="F2247" t="inlineStr">
        <is>
          <t>0</t>
        </is>
      </c>
      <c r="G2247" t="inlineStr">
        <is>
          <t>0.00</t>
        </is>
      </c>
      <c r="I2247" t="inlineStr">
        <is>
          <t>0</t>
        </is>
      </c>
      <c r="J2247" t="inlineStr">
        <is>
          <t>BPMD</t>
        </is>
      </c>
      <c r="K2247" t="inlineStr">
        <is>
          <t>BPMDD</t>
        </is>
      </c>
      <c r="N2247" t="inlineStr">
        <is>
          <t>U$S</t>
        </is>
      </c>
      <c r="Q2247" t="inlineStr">
        <is>
          <t>XS0234086196</t>
        </is>
      </c>
      <c r="T2247" t="inlineStr">
        <is>
          <t>0</t>
        </is>
      </c>
      <c r="U2247" t="inlineStr">
        <is>
          <t>0</t>
        </is>
      </c>
      <c r="V2247" t="inlineStr">
        <is>
          <t>0</t>
        </is>
      </c>
      <c r="W2247" t="n">
        <v>0</v>
      </c>
      <c r="Z2247" t="inlineStr">
        <is>
          <t>Sin Calificar</t>
        </is>
      </c>
    </row>
    <row r="2248">
      <c r="A2248" t="inlineStr">
        <is>
          <t>44575</t>
        </is>
      </c>
      <c r="B2248" t="inlineStr">
        <is>
          <t>T. D. PUB. PCIA BS AIRES 9.375% VTO 2018</t>
        </is>
      </c>
      <c r="C2248" t="inlineStr">
        <is>
          <t>Publ</t>
        </is>
      </c>
      <c r="E2248" t="inlineStr">
        <is>
          <t>Porc.</t>
        </is>
      </c>
      <c r="F2248" t="inlineStr">
        <is>
          <t>0</t>
        </is>
      </c>
      <c r="G2248" t="inlineStr">
        <is>
          <t>0.00</t>
        </is>
      </c>
      <c r="H2248" t="inlineStr">
        <is>
          <t>100</t>
        </is>
      </c>
      <c r="I2248" t="inlineStr">
        <is>
          <t>0</t>
        </is>
      </c>
      <c r="J2248" t="inlineStr">
        <is>
          <t>BP18</t>
        </is>
      </c>
      <c r="Q2248" t="inlineStr">
        <is>
          <t>XS0270992380</t>
        </is>
      </c>
      <c r="T2248" t="inlineStr">
        <is>
          <t>0</t>
        </is>
      </c>
      <c r="U2248" t="inlineStr">
        <is>
          <t>0</t>
        </is>
      </c>
      <c r="V2248" t="inlineStr">
        <is>
          <t>0</t>
        </is>
      </c>
      <c r="W2248" t="n">
        <v>0</v>
      </c>
      <c r="Z2248" t="inlineStr">
        <is>
          <t>Sin Calificar</t>
        </is>
      </c>
    </row>
    <row r="2249">
      <c r="A2249" t="inlineStr">
        <is>
          <t>44590</t>
        </is>
      </c>
      <c r="B2249" t="inlineStr">
        <is>
          <t>PROVINCIA DE BUENOS AIRES REGS 18/04/28</t>
        </is>
      </c>
      <c r="C2249" t="inlineStr">
        <is>
          <t>Publ</t>
        </is>
      </c>
      <c r="E2249" t="inlineStr">
        <is>
          <t>Porc.</t>
        </is>
      </c>
      <c r="F2249" t="inlineStr">
        <is>
          <t>0</t>
        </is>
      </c>
      <c r="G2249" t="inlineStr">
        <is>
          <t>0.00</t>
        </is>
      </c>
      <c r="H2249" t="inlineStr">
        <is>
          <t>100</t>
        </is>
      </c>
      <c r="I2249" t="inlineStr">
        <is>
          <t>0</t>
        </is>
      </c>
      <c r="J2249" t="inlineStr">
        <is>
          <t>BP28</t>
        </is>
      </c>
      <c r="K2249" t="inlineStr">
        <is>
          <t>BP28D</t>
        </is>
      </c>
      <c r="Q2249" t="inlineStr">
        <is>
          <t>XS0290125391</t>
        </is>
      </c>
      <c r="T2249" t="inlineStr">
        <is>
          <t>0</t>
        </is>
      </c>
      <c r="U2249" t="inlineStr">
        <is>
          <t>0</t>
        </is>
      </c>
      <c r="V2249" t="inlineStr">
        <is>
          <t>0</t>
        </is>
      </c>
      <c r="W2249" t="n">
        <v>0</v>
      </c>
      <c r="Z2249" t="inlineStr">
        <is>
          <t>Sin Calificar</t>
        </is>
      </c>
    </row>
    <row r="2250">
      <c r="A2250" t="inlineStr">
        <is>
          <t>44674</t>
        </is>
      </c>
      <c r="B2250" t="inlineStr">
        <is>
          <t>B.REP.ARG DIS CJ.PRE05-PAR-QUASI USD2033</t>
        </is>
      </c>
      <c r="C2250" t="inlineStr">
        <is>
          <t>Publ</t>
        </is>
      </c>
      <c r="E2250" t="inlineStr">
        <is>
          <t>Porc.</t>
        </is>
      </c>
      <c r="F2250" t="inlineStr">
        <is>
          <t>0</t>
        </is>
      </c>
      <c r="G2250" t="inlineStr">
        <is>
          <t>0.00</t>
        </is>
      </c>
      <c r="H2250" t="inlineStr">
        <is>
          <t>100</t>
        </is>
      </c>
      <c r="I2250" t="inlineStr">
        <is>
          <t>0</t>
        </is>
      </c>
      <c r="J2250" t="inlineStr">
        <is>
          <t>DIY0</t>
        </is>
      </c>
      <c r="K2250" t="inlineStr">
        <is>
          <t>DIY0D</t>
        </is>
      </c>
      <c r="L2250" t="inlineStr">
        <is>
          <t>DIY0C</t>
        </is>
      </c>
      <c r="N2250" t="inlineStr">
        <is>
          <t>U$S</t>
        </is>
      </c>
      <c r="Q2250" t="inlineStr">
        <is>
          <t>XS0501194756</t>
        </is>
      </c>
      <c r="T2250" t="inlineStr">
        <is>
          <t>0</t>
        </is>
      </c>
      <c r="U2250" t="inlineStr">
        <is>
          <t>0</t>
        </is>
      </c>
      <c r="V2250" t="inlineStr">
        <is>
          <t>0</t>
        </is>
      </c>
      <c r="W2250" t="n">
        <v>0</v>
      </c>
      <c r="Z2250" t="inlineStr">
        <is>
          <t>Sin Calificar</t>
        </is>
      </c>
    </row>
    <row r="2251">
      <c r="A2251" t="inlineStr">
        <is>
          <t>44672</t>
        </is>
      </c>
      <c r="B2251" t="inlineStr">
        <is>
          <t>GJ17</t>
        </is>
      </c>
      <c r="C2251" t="inlineStr">
        <is>
          <t>Publ</t>
        </is>
      </c>
      <c r="E2251" t="inlineStr">
        <is>
          <t>Porc.</t>
        </is>
      </c>
      <c r="F2251" t="inlineStr">
        <is>
          <t>0</t>
        </is>
      </c>
      <c r="G2251" t="inlineStr">
        <is>
          <t>0.00</t>
        </is>
      </c>
      <c r="I2251" t="inlineStr">
        <is>
          <t>0</t>
        </is>
      </c>
      <c r="J2251" t="inlineStr">
        <is>
          <t>GJ17</t>
        </is>
      </c>
      <c r="K2251" t="inlineStr">
        <is>
          <t>GJ17D</t>
        </is>
      </c>
      <c r="L2251" t="inlineStr">
        <is>
          <t>GJ17C</t>
        </is>
      </c>
      <c r="Q2251" t="inlineStr">
        <is>
          <t>XS0501195480</t>
        </is>
      </c>
      <c r="T2251" t="inlineStr">
        <is>
          <t>0</t>
        </is>
      </c>
      <c r="U2251" t="inlineStr">
        <is>
          <t>0</t>
        </is>
      </c>
      <c r="V2251" t="inlineStr">
        <is>
          <t>0</t>
        </is>
      </c>
      <c r="W2251" t="n">
        <v>0</v>
      </c>
      <c r="Z2251" t="inlineStr">
        <is>
          <t>Sin Calificar</t>
        </is>
      </c>
    </row>
    <row r="2252">
      <c r="A2252" t="inlineStr">
        <is>
          <t>44675</t>
        </is>
      </c>
      <c r="B2252" t="inlineStr">
        <is>
          <t>B.REP.ARG PAR CJ.PRE05-DIS-QUASI USD2038</t>
        </is>
      </c>
      <c r="C2252" t="inlineStr">
        <is>
          <t>Publ</t>
        </is>
      </c>
      <c r="E2252" t="inlineStr">
        <is>
          <t>Porc.</t>
        </is>
      </c>
      <c r="F2252" t="inlineStr">
        <is>
          <t>0</t>
        </is>
      </c>
      <c r="G2252" t="inlineStr">
        <is>
          <t>0.00</t>
        </is>
      </c>
      <c r="H2252" t="inlineStr">
        <is>
          <t>100</t>
        </is>
      </c>
      <c r="I2252" t="inlineStr">
        <is>
          <t>0</t>
        </is>
      </c>
      <c r="J2252" t="inlineStr">
        <is>
          <t>PAY0</t>
        </is>
      </c>
      <c r="N2252" t="inlineStr">
        <is>
          <t>U$S</t>
        </is>
      </c>
      <c r="Q2252" t="inlineStr">
        <is>
          <t>XS0501195647</t>
        </is>
      </c>
      <c r="T2252" t="inlineStr">
        <is>
          <t>0</t>
        </is>
      </c>
      <c r="U2252" t="inlineStr">
        <is>
          <t>0</t>
        </is>
      </c>
      <c r="V2252" t="inlineStr">
        <is>
          <t>0</t>
        </is>
      </c>
      <c r="W2252" t="n">
        <v>0</v>
      </c>
      <c r="Z2252" t="inlineStr">
        <is>
          <t>Sin Calificar</t>
        </is>
      </c>
    </row>
    <row r="2253">
      <c r="A2253" t="inlineStr">
        <is>
          <t>91500</t>
        </is>
      </c>
      <c r="B2253" t="inlineStr">
        <is>
          <t>BONO PROV BS AS 11.75% VTO 05-10-15</t>
        </is>
      </c>
      <c r="C2253" t="inlineStr">
        <is>
          <t>Publ</t>
        </is>
      </c>
      <c r="E2253" t="inlineStr">
        <is>
          <t>Porc.</t>
        </is>
      </c>
      <c r="F2253" t="inlineStr">
        <is>
          <t>0</t>
        </is>
      </c>
      <c r="G2253" t="inlineStr">
        <is>
          <t>0.00</t>
        </is>
      </c>
      <c r="H2253" t="inlineStr">
        <is>
          <t>100</t>
        </is>
      </c>
      <c r="I2253" t="inlineStr">
        <is>
          <t>0</t>
        </is>
      </c>
      <c r="Q2253" t="inlineStr">
        <is>
          <t>XS0551328106</t>
        </is>
      </c>
      <c r="T2253" t="inlineStr">
        <is>
          <t>0</t>
        </is>
      </c>
      <c r="U2253" t="inlineStr">
        <is>
          <t>0</t>
        </is>
      </c>
      <c r="V2253" t="inlineStr">
        <is>
          <t>0</t>
        </is>
      </c>
      <c r="W2253" t="n">
        <v>0</v>
      </c>
      <c r="X2253" t="inlineStr">
        <is>
          <t>P1024UAM8</t>
        </is>
      </c>
      <c r="Z2253" t="inlineStr">
        <is>
          <t>Sin Calificar</t>
        </is>
      </c>
    </row>
    <row r="2254">
      <c r="A2254" t="inlineStr">
        <is>
          <t>91503</t>
        </is>
      </c>
      <c r="B2254" t="inlineStr">
        <is>
          <t>BONO PROV DE BS AS 10,875% VTO26/01/21</t>
        </is>
      </c>
      <c r="C2254" t="inlineStr">
        <is>
          <t>Publ</t>
        </is>
      </c>
      <c r="E2254" t="inlineStr">
        <is>
          <t>Porc.</t>
        </is>
      </c>
      <c r="F2254" t="inlineStr">
        <is>
          <t>0</t>
        </is>
      </c>
      <c r="G2254" t="inlineStr">
        <is>
          <t>0.00</t>
        </is>
      </c>
      <c r="H2254" t="inlineStr">
        <is>
          <t>100</t>
        </is>
      </c>
      <c r="I2254" t="inlineStr">
        <is>
          <t>0</t>
        </is>
      </c>
      <c r="J2254" t="inlineStr">
        <is>
          <t>BP21</t>
        </is>
      </c>
      <c r="K2254" t="inlineStr">
        <is>
          <t>BP21D</t>
        </is>
      </c>
      <c r="L2254" t="inlineStr">
        <is>
          <t>BP21C</t>
        </is>
      </c>
      <c r="N2254" t="inlineStr">
        <is>
          <t>U$S</t>
        </is>
      </c>
      <c r="Q2254" t="inlineStr">
        <is>
          <t>XS0584493349</t>
        </is>
      </c>
      <c r="T2254" t="inlineStr">
        <is>
          <t>0</t>
        </is>
      </c>
      <c r="U2254" t="inlineStr">
        <is>
          <t>0</t>
        </is>
      </c>
      <c r="V2254" t="inlineStr">
        <is>
          <t>0</t>
        </is>
      </c>
      <c r="W2254" t="n">
        <v>0</v>
      </c>
      <c r="Z2254" t="inlineStr">
        <is>
          <t>Sin Calificar</t>
        </is>
      </c>
    </row>
    <row r="2255">
      <c r="A2255" t="inlineStr">
        <is>
          <t>91284</t>
        </is>
      </c>
      <c r="B2255" t="inlineStr">
        <is>
          <t>ON CRESUD</t>
        </is>
      </c>
      <c r="C2255" t="inlineStr">
        <is>
          <t>O/N</t>
        </is>
      </c>
      <c r="E2255" t="inlineStr">
        <is>
          <t>Porc.</t>
        </is>
      </c>
      <c r="F2255" t="inlineStr">
        <is>
          <t>0</t>
        </is>
      </c>
      <c r="G2255" t="inlineStr">
        <is>
          <t>0.00</t>
        </is>
      </c>
      <c r="H2255" t="inlineStr">
        <is>
          <t>100</t>
        </is>
      </c>
      <c r="I2255" t="inlineStr">
        <is>
          <t>0</t>
        </is>
      </c>
      <c r="J2255" t="inlineStr">
        <is>
          <t>OCRX8</t>
        </is>
      </c>
      <c r="N2255" t="inlineStr">
        <is>
          <t>U$S</t>
        </is>
      </c>
      <c r="Q2255" t="inlineStr">
        <is>
          <t>XS0673511423</t>
        </is>
      </c>
      <c r="T2255" t="inlineStr">
        <is>
          <t>0</t>
        </is>
      </c>
      <c r="U2255" t="inlineStr">
        <is>
          <t>0</t>
        </is>
      </c>
      <c r="V2255" t="inlineStr">
        <is>
          <t>0</t>
        </is>
      </c>
      <c r="W2255" t="n">
        <v>0</v>
      </c>
      <c r="Z2255" t="inlineStr">
        <is>
          <t>Sin Calificar</t>
        </is>
      </c>
    </row>
    <row r="2256">
      <c r="A2256" t="inlineStr">
        <is>
          <t>91784</t>
        </is>
      </c>
      <c r="B2256" t="inlineStr">
        <is>
          <t>ON CRESUD 4 SERIE CLASE 8 VTO. 07/09/14</t>
        </is>
      </c>
      <c r="C2256" t="inlineStr">
        <is>
          <t>O/N</t>
        </is>
      </c>
      <c r="E2256" t="inlineStr">
        <is>
          <t>Porc.</t>
        </is>
      </c>
      <c r="F2256" t="inlineStr">
        <is>
          <t>0</t>
        </is>
      </c>
      <c r="G2256" t="inlineStr">
        <is>
          <t>0.00</t>
        </is>
      </c>
      <c r="H2256" t="inlineStr">
        <is>
          <t>100</t>
        </is>
      </c>
      <c r="I2256" t="inlineStr">
        <is>
          <t>0</t>
        </is>
      </c>
      <c r="J2256" t="inlineStr">
        <is>
          <t>OCRY8</t>
        </is>
      </c>
      <c r="N2256" t="inlineStr">
        <is>
          <t>U$S</t>
        </is>
      </c>
      <c r="Q2256" t="inlineStr">
        <is>
          <t>XS0673511423</t>
        </is>
      </c>
      <c r="T2256" t="inlineStr">
        <is>
          <t>0</t>
        </is>
      </c>
      <c r="U2256" t="inlineStr">
        <is>
          <t>0</t>
        </is>
      </c>
      <c r="V2256" t="inlineStr">
        <is>
          <t>0</t>
        </is>
      </c>
      <c r="W2256" t="n">
        <v>0</v>
      </c>
      <c r="Z2256" t="inlineStr">
        <is>
          <t>Sin Calificar</t>
        </is>
      </c>
    </row>
    <row r="2257">
      <c r="A2257" t="inlineStr">
        <is>
          <t>91596</t>
        </is>
      </c>
      <c r="B2257" t="inlineStr">
        <is>
          <t>BONO CDAD. BUENOS AIRES 8,95% VTO.2021</t>
        </is>
      </c>
      <c r="C2257" t="inlineStr">
        <is>
          <t>Publ</t>
        </is>
      </c>
      <c r="E2257" t="inlineStr">
        <is>
          <t>Porc.</t>
        </is>
      </c>
      <c r="F2257" t="inlineStr">
        <is>
          <t>0</t>
        </is>
      </c>
      <c r="G2257" t="inlineStr">
        <is>
          <t>0.00</t>
        </is>
      </c>
      <c r="I2257" t="inlineStr">
        <is>
          <t>0</t>
        </is>
      </c>
      <c r="J2257" t="inlineStr">
        <is>
          <t>BP21</t>
        </is>
      </c>
      <c r="Q2257" t="inlineStr">
        <is>
          <t>XS1191130753</t>
        </is>
      </c>
      <c r="T2257" t="inlineStr">
        <is>
          <t>0</t>
        </is>
      </c>
      <c r="U2257" t="inlineStr">
        <is>
          <t>0</t>
        </is>
      </c>
      <c r="V2257" t="inlineStr">
        <is>
          <t>0</t>
        </is>
      </c>
      <c r="W2257" t="n">
        <v>0</v>
      </c>
      <c r="Z2257" t="inlineStr">
        <is>
          <t>Sin Calificar</t>
        </is>
      </c>
    </row>
    <row r="2258">
      <c r="A2258" t="inlineStr">
        <is>
          <t>91643</t>
        </is>
      </c>
      <c r="B2258" t="inlineStr">
        <is>
          <t>PCIA BS.AS. 9,125% 2024</t>
        </is>
      </c>
      <c r="C2258" t="inlineStr">
        <is>
          <t>Publ</t>
        </is>
      </c>
      <c r="E2258" t="inlineStr">
        <is>
          <t>Porc.</t>
        </is>
      </c>
      <c r="F2258" t="inlineStr">
        <is>
          <t>0</t>
        </is>
      </c>
      <c r="G2258" t="inlineStr">
        <is>
          <t>0.00</t>
        </is>
      </c>
      <c r="H2258" t="inlineStr">
        <is>
          <t>100</t>
        </is>
      </c>
      <c r="I2258" t="inlineStr">
        <is>
          <t>0</t>
        </is>
      </c>
      <c r="J2258" t="inlineStr">
        <is>
          <t>PBM24</t>
        </is>
      </c>
      <c r="K2258" t="inlineStr">
        <is>
          <t>PB24D</t>
        </is>
      </c>
      <c r="L2258" t="inlineStr">
        <is>
          <t>PB24C</t>
        </is>
      </c>
      <c r="N2258" t="inlineStr">
        <is>
          <t>U$S</t>
        </is>
      </c>
      <c r="Q2258" t="inlineStr">
        <is>
          <t>XS1380274735</t>
        </is>
      </c>
      <c r="T2258" t="inlineStr">
        <is>
          <t>0</t>
        </is>
      </c>
      <c r="U2258" t="inlineStr">
        <is>
          <t>0</t>
        </is>
      </c>
      <c r="V2258" t="inlineStr">
        <is>
          <t>0</t>
        </is>
      </c>
      <c r="W2258" t="n">
        <v>0</v>
      </c>
      <c r="Z2258" t="inlineStr">
        <is>
          <t>Sin Calificar</t>
        </is>
      </c>
    </row>
    <row r="2259">
      <c r="A2259" t="inlineStr">
        <is>
          <t>91709</t>
        </is>
      </c>
      <c r="B2259" t="inlineStr">
        <is>
          <t>BONO CDAD BS AS REGS 7,5% V.01/06/27</t>
        </is>
      </c>
      <c r="C2259" t="inlineStr">
        <is>
          <t>Publ</t>
        </is>
      </c>
      <c r="E2259" t="inlineStr">
        <is>
          <t>Porc.</t>
        </is>
      </c>
      <c r="F2259" t="inlineStr">
        <is>
          <t>0</t>
        </is>
      </c>
      <c r="G2259" t="inlineStr">
        <is>
          <t>0.00</t>
        </is>
      </c>
      <c r="H2259" t="inlineStr">
        <is>
          <t>100</t>
        </is>
      </c>
      <c r="I2259" t="inlineStr">
        <is>
          <t>0</t>
        </is>
      </c>
      <c r="J2259" t="inlineStr">
        <is>
          <t>CABA27</t>
        </is>
      </c>
      <c r="N2259" t="inlineStr">
        <is>
          <t>DOLAR</t>
        </is>
      </c>
      <c r="O2259" t="inlineStr">
        <is>
          <t>Ext.</t>
        </is>
      </c>
      <c r="Q2259" t="inlineStr">
        <is>
          <t>XS1422866456</t>
        </is>
      </c>
      <c r="T2259" t="inlineStr">
        <is>
          <t>0</t>
        </is>
      </c>
      <c r="U2259" t="inlineStr">
        <is>
          <t>0</t>
        </is>
      </c>
      <c r="V2259" t="inlineStr">
        <is>
          <t>0</t>
        </is>
      </c>
      <c r="W2259" t="n">
        <v>0</v>
      </c>
      <c r="Z2259" t="inlineStr">
        <is>
          <t>Sin Calificar</t>
        </is>
      </c>
    </row>
    <row r="2260">
      <c r="A2260" t="inlineStr">
        <is>
          <t>91715</t>
        </is>
      </c>
      <c r="B2260" t="inlineStr">
        <is>
          <t>BONO PCIA. BS.AS. REGS. 5,75% V.15/06/19</t>
        </is>
      </c>
      <c r="C2260" t="inlineStr">
        <is>
          <t>Publ</t>
        </is>
      </c>
      <c r="E2260" t="inlineStr">
        <is>
          <t>Porc.</t>
        </is>
      </c>
      <c r="F2260" t="inlineStr">
        <is>
          <t>0</t>
        </is>
      </c>
      <c r="G2260" t="inlineStr">
        <is>
          <t>0.00</t>
        </is>
      </c>
      <c r="H2260" t="inlineStr">
        <is>
          <t>100</t>
        </is>
      </c>
      <c r="I2260" t="inlineStr">
        <is>
          <t>0</t>
        </is>
      </c>
      <c r="J2260" t="inlineStr">
        <is>
          <t>PBJ19</t>
        </is>
      </c>
      <c r="K2260" t="inlineStr">
        <is>
          <t>PBJ9D</t>
        </is>
      </c>
      <c r="L2260" t="inlineStr">
        <is>
          <t>PBJ9C</t>
        </is>
      </c>
      <c r="N2260" t="inlineStr">
        <is>
          <t>U$S</t>
        </is>
      </c>
      <c r="Q2260" t="inlineStr">
        <is>
          <t>XS1433314231</t>
        </is>
      </c>
      <c r="T2260" t="inlineStr">
        <is>
          <t>0</t>
        </is>
      </c>
      <c r="U2260" t="inlineStr">
        <is>
          <t>0</t>
        </is>
      </c>
      <c r="V2260" t="inlineStr">
        <is>
          <t>0</t>
        </is>
      </c>
      <c r="W2260" t="n">
        <v>0</v>
      </c>
      <c r="Z2260" t="inlineStr">
        <is>
          <t>Sin Calificar</t>
        </is>
      </c>
    </row>
    <row r="2261">
      <c r="A2261" t="inlineStr">
        <is>
          <t>91714</t>
        </is>
      </c>
      <c r="B2261" t="inlineStr">
        <is>
          <t>PCIA. BS. AS. 7,875% 2027</t>
        </is>
      </c>
      <c r="C2261" t="inlineStr">
        <is>
          <t>Publ</t>
        </is>
      </c>
      <c r="E2261" t="inlineStr">
        <is>
          <t>Porc.</t>
        </is>
      </c>
      <c r="F2261" t="inlineStr">
        <is>
          <t>0</t>
        </is>
      </c>
      <c r="G2261" t="inlineStr">
        <is>
          <t>0.00</t>
        </is>
      </c>
      <c r="H2261" t="inlineStr">
        <is>
          <t>100</t>
        </is>
      </c>
      <c r="I2261" t="inlineStr">
        <is>
          <t>0</t>
        </is>
      </c>
      <c r="J2261" t="inlineStr">
        <is>
          <t>PBJ27</t>
        </is>
      </c>
      <c r="K2261" t="inlineStr">
        <is>
          <t>PB27D</t>
        </is>
      </c>
      <c r="L2261" t="inlineStr">
        <is>
          <t>PB27C</t>
        </is>
      </c>
      <c r="Q2261" t="inlineStr">
        <is>
          <t>XS1433314314</t>
        </is>
      </c>
      <c r="T2261" t="inlineStr">
        <is>
          <t>0</t>
        </is>
      </c>
      <c r="U2261" t="inlineStr">
        <is>
          <t>0</t>
        </is>
      </c>
      <c r="V2261" t="inlineStr">
        <is>
          <t>0</t>
        </is>
      </c>
      <c r="W2261" t="n">
        <v>0</v>
      </c>
      <c r="Z2261" t="inlineStr">
        <is>
          <t>Sin Calificar</t>
        </is>
      </c>
    </row>
    <row r="2262">
      <c r="A2262" t="inlineStr">
        <is>
          <t>91744</t>
        </is>
      </c>
      <c r="B2262" t="inlineStr">
        <is>
          <t>BONO CDAD DE CORDOBA REGS 7.875 29/09/24</t>
        </is>
      </c>
      <c r="C2262" t="inlineStr">
        <is>
          <t>Publ</t>
        </is>
      </c>
      <c r="E2262" t="inlineStr">
        <is>
          <t>Porc.</t>
        </is>
      </c>
      <c r="F2262" t="inlineStr">
        <is>
          <t>0</t>
        </is>
      </c>
      <c r="G2262" t="inlineStr">
        <is>
          <t>0.00</t>
        </is>
      </c>
      <c r="H2262" t="inlineStr">
        <is>
          <t>100</t>
        </is>
      </c>
      <c r="I2262" t="inlineStr">
        <is>
          <t>0</t>
        </is>
      </c>
      <c r="J2262" t="inlineStr">
        <is>
          <t>CO24D</t>
        </is>
      </c>
      <c r="N2262" t="inlineStr">
        <is>
          <t>U$S</t>
        </is>
      </c>
      <c r="Q2262" t="inlineStr">
        <is>
          <t>XS1496112407</t>
        </is>
      </c>
      <c r="T2262" t="inlineStr">
        <is>
          <t>0</t>
        </is>
      </c>
      <c r="U2262" t="inlineStr">
        <is>
          <t>0</t>
        </is>
      </c>
      <c r="V2262" t="inlineStr">
        <is>
          <t>0</t>
        </is>
      </c>
      <c r="W2262" t="n">
        <v>0</v>
      </c>
      <c r="Z2262" t="inlineStr">
        <is>
          <t>Sin Calificar</t>
        </is>
      </c>
    </row>
    <row r="2263">
      <c r="A2263" t="inlineStr">
        <is>
          <t>92550</t>
        </is>
      </c>
      <c r="B2263" t="inlineStr">
        <is>
          <t>BONO PROV DE BS AS REGS 6,5% 15/02/2023</t>
        </is>
      </c>
      <c r="C2263" t="inlineStr">
        <is>
          <t>Publ</t>
        </is>
      </c>
      <c r="E2263" t="inlineStr">
        <is>
          <t>Porc.</t>
        </is>
      </c>
      <c r="F2263" t="inlineStr">
        <is>
          <t>0</t>
        </is>
      </c>
      <c r="G2263" t="inlineStr">
        <is>
          <t>0.00</t>
        </is>
      </c>
      <c r="H2263" t="inlineStr">
        <is>
          <t>100</t>
        </is>
      </c>
      <c r="I2263" t="inlineStr">
        <is>
          <t>0</t>
        </is>
      </c>
      <c r="J2263" t="inlineStr">
        <is>
          <t>PBF23</t>
        </is>
      </c>
      <c r="K2263" t="inlineStr">
        <is>
          <t>PF23D</t>
        </is>
      </c>
      <c r="N2263" t="inlineStr">
        <is>
          <t>U$S</t>
        </is>
      </c>
      <c r="Q2263" t="inlineStr">
        <is>
          <t>XS1566193295</t>
        </is>
      </c>
      <c r="T2263" t="inlineStr">
        <is>
          <t>0</t>
        </is>
      </c>
      <c r="U2263" t="inlineStr">
        <is>
          <t>0</t>
        </is>
      </c>
      <c r="V2263" t="inlineStr">
        <is>
          <t>0</t>
        </is>
      </c>
      <c r="W2263" t="n">
        <v>0</v>
      </c>
      <c r="Z2263" t="inlineStr">
        <is>
          <t>Sin Calificar</t>
        </is>
      </c>
    </row>
    <row r="2264">
      <c r="A2264" t="inlineStr">
        <is>
          <t>92884</t>
        </is>
      </c>
      <c r="B2264" t="inlineStr">
        <is>
          <t>ON AGUA Y SANEA.USD 6.625%</t>
        </is>
      </c>
      <c r="C2264" t="inlineStr">
        <is>
          <t>O/N</t>
        </is>
      </c>
      <c r="E2264" t="inlineStr">
        <is>
          <t>Porc.</t>
        </is>
      </c>
      <c r="F2264" t="inlineStr">
        <is>
          <t>0</t>
        </is>
      </c>
      <c r="G2264" t="inlineStr">
        <is>
          <t>0.00</t>
        </is>
      </c>
      <c r="H2264" t="inlineStr">
        <is>
          <t>100</t>
        </is>
      </c>
      <c r="I2264" t="inlineStr">
        <is>
          <t>0</t>
        </is>
      </c>
      <c r="J2264" t="inlineStr">
        <is>
          <t>ONAS</t>
        </is>
      </c>
      <c r="N2264" t="inlineStr">
        <is>
          <t>U$S</t>
        </is>
      </c>
      <c r="Q2264" t="inlineStr">
        <is>
          <t>XS1763161012</t>
        </is>
      </c>
      <c r="T2264" t="inlineStr">
        <is>
          <t>0</t>
        </is>
      </c>
      <c r="U2264" t="inlineStr">
        <is>
          <t>0</t>
        </is>
      </c>
      <c r="V2264" t="inlineStr">
        <is>
          <t>0</t>
        </is>
      </c>
      <c r="W2264" t="n">
        <v>0</v>
      </c>
      <c r="Z2264" t="inlineStr">
        <is>
          <t>Sin Calificar</t>
        </is>
      </c>
    </row>
    <row r="2265">
      <c r="A2265" t="inlineStr">
        <is>
          <t>81732</t>
        </is>
      </c>
      <c r="B2265" t="inlineStr">
        <is>
          <t>ON BANCO DAYCOVAL SA 4,25% V.13/12/2024</t>
        </is>
      </c>
      <c r="C2265" t="inlineStr">
        <is>
          <t>O/N</t>
        </is>
      </c>
      <c r="E2265" t="inlineStr">
        <is>
          <t>Porc.</t>
        </is>
      </c>
      <c r="F2265" t="inlineStr">
        <is>
          <t>0</t>
        </is>
      </c>
      <c r="G2265" t="inlineStr">
        <is>
          <t>0.00</t>
        </is>
      </c>
      <c r="I2265" t="inlineStr">
        <is>
          <t>0</t>
        </is>
      </c>
      <c r="J2265" t="inlineStr">
        <is>
          <t>ON DAYCOV</t>
        </is>
      </c>
      <c r="N2265" t="inlineStr">
        <is>
          <t>DOLAR</t>
        </is>
      </c>
      <c r="O2265" t="inlineStr">
        <is>
          <t>Ext.</t>
        </is>
      </c>
      <c r="Q2265" t="inlineStr">
        <is>
          <t>XS2092941330</t>
        </is>
      </c>
      <c r="T2265" t="inlineStr">
        <is>
          <t>0</t>
        </is>
      </c>
      <c r="U2265" t="inlineStr">
        <is>
          <t>0</t>
        </is>
      </c>
      <c r="V2265" t="inlineStr">
        <is>
          <t>0</t>
        </is>
      </c>
      <c r="W2265" t="n">
        <v>0</v>
      </c>
      <c r="Z2265" t="inlineStr">
        <is>
          <t>Sin Calificar</t>
        </is>
      </c>
    </row>
    <row r="2266">
      <c r="A2266" t="inlineStr">
        <is>
          <t>81156</t>
        </is>
      </c>
      <c r="B2266" t="inlineStr">
        <is>
          <t>BONO PCIA BS AS REGS NEW EUR 2037 B</t>
        </is>
      </c>
      <c r="C2266" t="inlineStr">
        <is>
          <t>Publ</t>
        </is>
      </c>
      <c r="E2266" t="inlineStr">
        <is>
          <t>Porc.</t>
        </is>
      </c>
      <c r="F2266" t="inlineStr">
        <is>
          <t>0</t>
        </is>
      </c>
      <c r="G2266" t="inlineStr">
        <is>
          <t>0.00</t>
        </is>
      </c>
      <c r="H2266" t="inlineStr">
        <is>
          <t>100</t>
        </is>
      </c>
      <c r="I2266" t="inlineStr">
        <is>
          <t>0</t>
        </is>
      </c>
      <c r="J2266" t="inlineStr">
        <is>
          <t>BB37E</t>
        </is>
      </c>
      <c r="Q2266" t="inlineStr">
        <is>
          <t>XS2385150177</t>
        </is>
      </c>
      <c r="T2266" t="inlineStr">
        <is>
          <t>0</t>
        </is>
      </c>
      <c r="U2266" t="inlineStr">
        <is>
          <t>0</t>
        </is>
      </c>
      <c r="V2266" t="inlineStr">
        <is>
          <t>0</t>
        </is>
      </c>
      <c r="W2266" t="n">
        <v>0</v>
      </c>
      <c r="Z2266" t="inlineStr">
        <is>
          <t>Sin Calificar</t>
        </is>
      </c>
    </row>
    <row r="2267">
      <c r="A2267" t="inlineStr">
        <is>
          <t>81150</t>
        </is>
      </c>
      <c r="B2267" t="inlineStr">
        <is>
          <t>BONO PCIA BS AS REGS NEW U$S 2037 A</t>
        </is>
      </c>
      <c r="C2267" t="inlineStr">
        <is>
          <t>Publ</t>
        </is>
      </c>
      <c r="E2267" t="inlineStr">
        <is>
          <t>Porc.</t>
        </is>
      </c>
      <c r="F2267" t="inlineStr">
        <is>
          <t>0</t>
        </is>
      </c>
      <c r="G2267" t="inlineStr">
        <is>
          <t>0.00</t>
        </is>
      </c>
      <c r="I2267" t="inlineStr">
        <is>
          <t>0</t>
        </is>
      </c>
      <c r="J2267" t="inlineStr">
        <is>
          <t>BA37D</t>
        </is>
      </c>
      <c r="K2267" t="inlineStr">
        <is>
          <t>BA7DD</t>
        </is>
      </c>
      <c r="L2267" t="inlineStr">
        <is>
          <t>BA7DC</t>
        </is>
      </c>
      <c r="Q2267" t="inlineStr">
        <is>
          <t>XS2385150334</t>
        </is>
      </c>
      <c r="T2267" t="inlineStr">
        <is>
          <t>0</t>
        </is>
      </c>
      <c r="U2267" t="inlineStr">
        <is>
          <t>0</t>
        </is>
      </c>
      <c r="V2267" t="inlineStr">
        <is>
          <t>0</t>
        </is>
      </c>
      <c r="W2267" t="n">
        <v>0</v>
      </c>
      <c r="Z2267" t="inlineStr">
        <is>
          <t>Sin Calificar</t>
        </is>
      </c>
    </row>
    <row r="2268">
      <c r="A2268" t="inlineStr">
        <is>
          <t>81154</t>
        </is>
      </c>
      <c r="B2268" t="inlineStr">
        <is>
          <t>BONO PCIA BS AS REGS NEW EUR 2037 A</t>
        </is>
      </c>
      <c r="C2268" t="inlineStr">
        <is>
          <t>Publ</t>
        </is>
      </c>
      <c r="E2268" t="inlineStr">
        <is>
          <t>Porc.</t>
        </is>
      </c>
      <c r="F2268" t="inlineStr">
        <is>
          <t>0</t>
        </is>
      </c>
      <c r="G2268" t="inlineStr">
        <is>
          <t>0.00</t>
        </is>
      </c>
      <c r="H2268" t="inlineStr">
        <is>
          <t>100</t>
        </is>
      </c>
      <c r="I2268" t="inlineStr">
        <is>
          <t>0</t>
        </is>
      </c>
      <c r="J2268" t="inlineStr">
        <is>
          <t>BA37E</t>
        </is>
      </c>
      <c r="N2268" t="inlineStr">
        <is>
          <t>EURO</t>
        </is>
      </c>
      <c r="Q2268" t="inlineStr">
        <is>
          <t>XS2385150508</t>
        </is>
      </c>
      <c r="T2268" t="inlineStr">
        <is>
          <t>0</t>
        </is>
      </c>
      <c r="U2268" t="inlineStr">
        <is>
          <t>0</t>
        </is>
      </c>
      <c r="V2268" t="inlineStr">
        <is>
          <t>0</t>
        </is>
      </c>
      <c r="W2268" t="n">
        <v>0</v>
      </c>
      <c r="Z2268" t="inlineStr">
        <is>
          <t>Sin Calificar</t>
        </is>
      </c>
    </row>
    <row r="2269">
      <c r="A2269" t="inlineStr">
        <is>
          <t>81160</t>
        </is>
      </c>
      <c r="B2269" t="inlineStr">
        <is>
          <t>BONO PCIA BS AS REGS NEW U$S 2037 C</t>
        </is>
      </c>
      <c r="C2269" t="inlineStr">
        <is>
          <t>Publ</t>
        </is>
      </c>
      <c r="E2269" t="inlineStr">
        <is>
          <t>Porc.</t>
        </is>
      </c>
      <c r="F2269" t="inlineStr">
        <is>
          <t>0</t>
        </is>
      </c>
      <c r="G2269" t="inlineStr">
        <is>
          <t>0.00</t>
        </is>
      </c>
      <c r="I2269" t="inlineStr">
        <is>
          <t>0</t>
        </is>
      </c>
      <c r="J2269" t="inlineStr">
        <is>
          <t>BSAS37C</t>
        </is>
      </c>
      <c r="N2269" t="inlineStr">
        <is>
          <t>DOLAR</t>
        </is>
      </c>
      <c r="Q2269" t="inlineStr">
        <is>
          <t>XS2385150847</t>
        </is>
      </c>
      <c r="T2269" t="inlineStr">
        <is>
          <t>0</t>
        </is>
      </c>
      <c r="U2269" t="inlineStr">
        <is>
          <t>0</t>
        </is>
      </c>
      <c r="V2269" t="inlineStr">
        <is>
          <t>0</t>
        </is>
      </c>
      <c r="W2269" t="n">
        <v>0</v>
      </c>
      <c r="Z2269" t="inlineStr">
        <is>
          <t>Sin Calificar</t>
        </is>
      </c>
    </row>
    <row r="2270">
      <c r="A2270" t="inlineStr">
        <is>
          <t>81152</t>
        </is>
      </c>
      <c r="B2270" t="inlineStr">
        <is>
          <t>BONO PCIA BS AS REGS NEW U$S 2037 B</t>
        </is>
      </c>
      <c r="C2270" t="inlineStr">
        <is>
          <t>Publ</t>
        </is>
      </c>
      <c r="E2270" t="inlineStr">
        <is>
          <t>Porc.</t>
        </is>
      </c>
      <c r="F2270" t="inlineStr">
        <is>
          <t>0</t>
        </is>
      </c>
      <c r="G2270" t="inlineStr">
        <is>
          <t>0.00</t>
        </is>
      </c>
      <c r="I2270" t="inlineStr">
        <is>
          <t>0</t>
        </is>
      </c>
      <c r="J2270" t="inlineStr">
        <is>
          <t>BB37D</t>
        </is>
      </c>
      <c r="K2270" t="inlineStr">
        <is>
          <t>BB7DD</t>
        </is>
      </c>
      <c r="L2270" t="inlineStr">
        <is>
          <t>BB7DC</t>
        </is>
      </c>
      <c r="Q2270" t="inlineStr">
        <is>
          <t>XS2385151738</t>
        </is>
      </c>
      <c r="T2270" t="inlineStr">
        <is>
          <t>0</t>
        </is>
      </c>
      <c r="U2270" t="inlineStr">
        <is>
          <t>0</t>
        </is>
      </c>
      <c r="V2270" t="inlineStr">
        <is>
          <t>0</t>
        </is>
      </c>
      <c r="W2270" t="n">
        <v>0</v>
      </c>
      <c r="Z2270" t="inlineStr">
        <is>
          <t>Sin Calificar</t>
        </is>
      </c>
    </row>
    <row r="2271">
      <c r="A2271" t="inlineStr">
        <is>
          <t>82424</t>
        </is>
      </c>
      <c r="B2271" t="inlineStr">
        <is>
          <t>ON PAN AMERICAN REGS 7.25% V.21/07/2025</t>
        </is>
      </c>
      <c r="C2271" t="inlineStr">
        <is>
          <t>O/N</t>
        </is>
      </c>
      <c r="E2271" t="inlineStr">
        <is>
          <t>Porc.</t>
        </is>
      </c>
      <c r="F2271" t="inlineStr">
        <is>
          <t>0</t>
        </is>
      </c>
      <c r="G2271" t="inlineStr">
        <is>
          <t>0.00</t>
        </is>
      </c>
      <c r="I2271" t="inlineStr">
        <is>
          <t>0</t>
        </is>
      </c>
      <c r="J2271" t="inlineStr">
        <is>
          <t>PNMCO</t>
        </is>
      </c>
      <c r="K2271" t="inlineStr">
        <is>
          <t>PNMCD</t>
        </is>
      </c>
      <c r="L2271" t="inlineStr">
        <is>
          <t>PNMCC</t>
        </is>
      </c>
      <c r="Q2271" t="inlineStr">
        <is>
          <t>XS2502495786</t>
        </is>
      </c>
      <c r="T2271" t="inlineStr">
        <is>
          <t>0</t>
        </is>
      </c>
      <c r="U2271" t="inlineStr">
        <is>
          <t>0</t>
        </is>
      </c>
      <c r="V2271" t="inlineStr">
        <is>
          <t>0</t>
        </is>
      </c>
      <c r="W2271" t="n">
        <v>0</v>
      </c>
      <c r="Z2271" t="inlineStr">
        <is>
          <t>Sin Calificar</t>
        </is>
      </c>
    </row>
    <row r="2272">
      <c r="A2272" t="inlineStr">
        <is>
          <t>08047</t>
        </is>
      </c>
      <c r="B2272" t="inlineStr">
        <is>
          <t>CEDEAR WELLS F&amp;C</t>
        </is>
      </c>
      <c r="C2272" t="inlineStr">
        <is>
          <t>Priv</t>
        </is>
      </c>
      <c r="E2272" t="inlineStr">
        <is>
          <t>Normal</t>
        </is>
      </c>
      <c r="F2272" t="inlineStr">
        <is>
          <t>0</t>
        </is>
      </c>
      <c r="G2272" t="inlineStr">
        <is>
          <t>0.00</t>
        </is>
      </c>
      <c r="H2272" t="inlineStr">
        <is>
          <t>100</t>
        </is>
      </c>
      <c r="I2272" t="inlineStr">
        <is>
          <t>0</t>
        </is>
      </c>
      <c r="J2272" t="inlineStr">
        <is>
          <t>WFC</t>
        </is>
      </c>
      <c r="K2272" t="inlineStr">
        <is>
          <t>WFCD</t>
        </is>
      </c>
      <c r="L2272" t="inlineStr">
        <is>
          <t>WFCC</t>
        </is>
      </c>
      <c r="Q2272" t="inlineStr">
        <is>
          <t>ardeut110434</t>
        </is>
      </c>
      <c r="T2272" t="inlineStr">
        <is>
          <t>0</t>
        </is>
      </c>
      <c r="U2272" t="inlineStr">
        <is>
          <t>0</t>
        </is>
      </c>
      <c r="V2272" t="inlineStr">
        <is>
          <t>0</t>
        </is>
      </c>
      <c r="W2272" t="n">
        <v>0</v>
      </c>
      <c r="X2272" t="inlineStr">
        <is>
          <t>ARDEUT110434</t>
        </is>
      </c>
      <c r="Z2272" t="inlineStr">
        <is>
          <t>Sin Calificar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34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Referencia</t>
        </is>
      </c>
      <c r="C1" t="inlineStr">
        <is>
          <t>Moneda</t>
        </is>
      </c>
    </row>
    <row r="2">
      <c r="A2" s="2" t="n">
        <v>46021</v>
      </c>
      <c r="B2" t="n">
        <v>1480.74</v>
      </c>
      <c r="C2" t="inlineStr">
        <is>
          <t>Dolar MEP (local)</t>
        </is>
      </c>
    </row>
    <row r="3">
      <c r="A3" s="2" t="n">
        <v>46020</v>
      </c>
      <c r="B3" t="n">
        <v>1484.35</v>
      </c>
      <c r="C3" t="inlineStr">
        <is>
          <t>Dolar MEP (local)</t>
        </is>
      </c>
    </row>
    <row r="4">
      <c r="A4" s="2" t="n">
        <v>46017</v>
      </c>
      <c r="B4" t="n">
        <v>1486.11</v>
      </c>
      <c r="C4" t="inlineStr">
        <is>
          <t>Dolar MEP (local)</t>
        </is>
      </c>
    </row>
    <row r="5">
      <c r="A5" s="2" t="n">
        <v>46016</v>
      </c>
      <c r="B5" t="n">
        <v>1481.63</v>
      </c>
      <c r="C5" t="inlineStr">
        <is>
          <t>Dolar MEP (local)</t>
        </is>
      </c>
    </row>
    <row r="6">
      <c r="A6" s="2" t="n">
        <v>46015</v>
      </c>
      <c r="B6" t="n">
        <v>1481.63</v>
      </c>
      <c r="C6" t="inlineStr">
        <is>
          <t>Dolar MEP (local)</t>
        </is>
      </c>
    </row>
    <row r="7">
      <c r="A7" s="2" t="n">
        <v>46014</v>
      </c>
      <c r="B7" t="n">
        <v>1479.44</v>
      </c>
      <c r="C7" t="inlineStr">
        <is>
          <t>Dolar MEP (local)</t>
        </is>
      </c>
    </row>
    <row r="8">
      <c r="A8" s="2" t="n">
        <v>46013</v>
      </c>
      <c r="B8" t="n">
        <v>1493.06</v>
      </c>
      <c r="C8" t="inlineStr">
        <is>
          <t>Dolar MEP (local)</t>
        </is>
      </c>
    </row>
    <row r="9">
      <c r="A9" s="2" t="n">
        <v>46010</v>
      </c>
      <c r="B9" t="n">
        <v>1494.62</v>
      </c>
      <c r="C9" t="inlineStr">
        <is>
          <t>Dolar MEP (local)</t>
        </is>
      </c>
    </row>
    <row r="10">
      <c r="A10" s="2" t="n">
        <v>46009</v>
      </c>
      <c r="B10" t="n">
        <v>1498.58</v>
      </c>
      <c r="C10" t="inlineStr">
        <is>
          <t>Dolar MEP (local)</t>
        </is>
      </c>
    </row>
    <row r="11">
      <c r="A11" s="2" t="n">
        <v>46008</v>
      </c>
      <c r="B11" t="n">
        <v>1514.14</v>
      </c>
      <c r="C11" t="inlineStr">
        <is>
          <t>Dolar MEP (local)</t>
        </is>
      </c>
    </row>
    <row r="12">
      <c r="A12" s="2" t="n">
        <v>46007</v>
      </c>
      <c r="B12" t="n">
        <v>1504.3</v>
      </c>
      <c r="C12" t="inlineStr">
        <is>
          <t>Dolar MEP (local)</t>
        </is>
      </c>
    </row>
    <row r="13">
      <c r="A13" s="2" t="n">
        <v>46006</v>
      </c>
      <c r="B13" t="n">
        <v>1492.01</v>
      </c>
      <c r="C13" t="inlineStr">
        <is>
          <t>Dolar MEP (local)</t>
        </is>
      </c>
    </row>
    <row r="14">
      <c r="A14" s="2" t="n">
        <v>46003</v>
      </c>
      <c r="B14" t="n">
        <v>1478.73</v>
      </c>
      <c r="C14" t="inlineStr">
        <is>
          <t>Dolar MEP (local)</t>
        </is>
      </c>
    </row>
    <row r="15">
      <c r="A15" s="2" t="n">
        <v>46002</v>
      </c>
      <c r="B15" t="n">
        <v>1476.11</v>
      </c>
      <c r="C15" t="inlineStr">
        <is>
          <t>Dolar MEP (local)</t>
        </is>
      </c>
    </row>
    <row r="16">
      <c r="A16" s="2" t="n">
        <v>46001</v>
      </c>
      <c r="B16" t="n">
        <v>1471.35</v>
      </c>
      <c r="C16" t="inlineStr">
        <is>
          <t>Dolar MEP (local)</t>
        </is>
      </c>
    </row>
    <row r="17">
      <c r="A17" s="2" t="n">
        <v>46000</v>
      </c>
      <c r="B17" t="n">
        <v>1468.72</v>
      </c>
      <c r="C17" t="inlineStr">
        <is>
          <t>Dolar MEP (local)</t>
        </is>
      </c>
    </row>
    <row r="18">
      <c r="A18" s="2" t="n">
        <v>45999</v>
      </c>
      <c r="B18" t="n">
        <v>1474.54</v>
      </c>
      <c r="C18" t="inlineStr">
        <is>
          <t>Dolar MEP (local)</t>
        </is>
      </c>
    </row>
    <row r="19">
      <c r="A19" s="2" t="n">
        <v>45996</v>
      </c>
      <c r="B19" t="n">
        <v>1474.54</v>
      </c>
      <c r="C19" t="inlineStr">
        <is>
          <t>Dolar MEP (local)</t>
        </is>
      </c>
    </row>
    <row r="20">
      <c r="A20" s="2" t="n">
        <v>45995</v>
      </c>
      <c r="B20" t="n">
        <v>1470</v>
      </c>
      <c r="C20" t="inlineStr">
        <is>
          <t>Dolar MEP (local)</t>
        </is>
      </c>
    </row>
    <row r="21">
      <c r="A21" s="2" t="n">
        <v>45994</v>
      </c>
      <c r="B21" t="n">
        <v>1470.3</v>
      </c>
      <c r="C21" t="inlineStr">
        <is>
          <t>Dolar MEP (local)</t>
        </is>
      </c>
    </row>
    <row r="22">
      <c r="A22" s="2" t="n">
        <v>45993</v>
      </c>
      <c r="B22" t="n">
        <v>1477.35</v>
      </c>
      <c r="C22" t="inlineStr">
        <is>
          <t>Dolar MEP (local)</t>
        </is>
      </c>
    </row>
    <row r="23">
      <c r="A23" s="2" t="n">
        <v>45992</v>
      </c>
      <c r="B23" t="n">
        <v>1475.23</v>
      </c>
      <c r="C23" t="inlineStr">
        <is>
          <t>Dolar MEP (local)</t>
        </is>
      </c>
    </row>
    <row r="24">
      <c r="A24" s="2" t="n">
        <v>45989</v>
      </c>
      <c r="B24" t="n">
        <v>1476.42</v>
      </c>
      <c r="C24" t="inlineStr">
        <is>
          <t>Dolar MEP (local)</t>
        </is>
      </c>
    </row>
    <row r="25">
      <c r="A25" s="2" t="n">
        <v>45988</v>
      </c>
      <c r="B25" t="n">
        <v>1481.82</v>
      </c>
      <c r="C25" t="inlineStr">
        <is>
          <t>Dolar MEP (local)</t>
        </is>
      </c>
    </row>
    <row r="26">
      <c r="A26" s="2" t="n">
        <v>45987</v>
      </c>
      <c r="B26" t="n">
        <v>1487.55</v>
      </c>
      <c r="C26" t="inlineStr">
        <is>
          <t>Dolar MEP (local)</t>
        </is>
      </c>
    </row>
    <row r="27">
      <c r="A27" s="2" t="n">
        <v>45986</v>
      </c>
      <c r="B27" t="n">
        <v>1480.68</v>
      </c>
      <c r="C27" t="inlineStr">
        <is>
          <t>Dolar MEP (local)</t>
        </is>
      </c>
    </row>
    <row r="28">
      <c r="A28" s="2" t="n">
        <v>45985</v>
      </c>
      <c r="B28" t="n">
        <v>1460.35</v>
      </c>
      <c r="C28" t="inlineStr">
        <is>
          <t>Dolar MEP (local)</t>
        </is>
      </c>
    </row>
    <row r="29">
      <c r="A29" s="2" t="n">
        <v>45982</v>
      </c>
      <c r="B29" t="n">
        <v>1460.35</v>
      </c>
      <c r="C29" t="inlineStr">
        <is>
          <t>Dolar MEP (local)</t>
        </is>
      </c>
    </row>
    <row r="30">
      <c r="A30" s="2" t="n">
        <v>45981</v>
      </c>
      <c r="B30" t="n">
        <v>1452.76</v>
      </c>
      <c r="C30" t="inlineStr">
        <is>
          <t>Dolar MEP (local)</t>
        </is>
      </c>
    </row>
    <row r="31">
      <c r="A31" s="2" t="n">
        <v>45980</v>
      </c>
      <c r="B31" t="n">
        <v>1441.13</v>
      </c>
      <c r="C31" t="inlineStr">
        <is>
          <t>Dolar MEP (local)</t>
        </is>
      </c>
    </row>
    <row r="32">
      <c r="A32" s="2" t="n">
        <v>45979</v>
      </c>
      <c r="B32" t="n">
        <v>1440.51</v>
      </c>
      <c r="C32" t="inlineStr">
        <is>
          <t>Dolar MEP (local)</t>
        </is>
      </c>
    </row>
    <row r="33">
      <c r="A33" s="2" t="n">
        <v>45978</v>
      </c>
      <c r="B33" t="n">
        <v>1448.93</v>
      </c>
      <c r="C33" t="inlineStr">
        <is>
          <t>Dolar MEP (local)</t>
        </is>
      </c>
    </row>
    <row r="34">
      <c r="A34" s="2" t="n">
        <v>45975</v>
      </c>
      <c r="B34" t="n">
        <v>1451.17</v>
      </c>
      <c r="C34" t="inlineStr">
        <is>
          <t>Dolar MEP (local)</t>
        </is>
      </c>
    </row>
    <row r="35">
      <c r="A35" s="2" t="n">
        <v>45974</v>
      </c>
      <c r="B35" t="n">
        <v>1462.04</v>
      </c>
      <c r="C35" t="inlineStr">
        <is>
          <t>Dolar MEP (local)</t>
        </is>
      </c>
    </row>
    <row r="36">
      <c r="A36" s="2" t="n">
        <v>45973</v>
      </c>
      <c r="B36" t="n">
        <v>1451.89</v>
      </c>
      <c r="C36" t="inlineStr">
        <is>
          <t>Dolar MEP (local)</t>
        </is>
      </c>
    </row>
    <row r="37">
      <c r="A37" s="2" t="n">
        <v>45972</v>
      </c>
      <c r="B37" t="n">
        <v>1455.43</v>
      </c>
      <c r="C37" t="inlineStr">
        <is>
          <t>Dolar MEP (local)</t>
        </is>
      </c>
    </row>
    <row r="38">
      <c r="A38" s="2" t="n">
        <v>45971</v>
      </c>
      <c r="B38" t="n">
        <v>1458.18</v>
      </c>
      <c r="C38" t="inlineStr">
        <is>
          <t>Dolar MEP (local)</t>
        </is>
      </c>
    </row>
    <row r="39">
      <c r="A39" s="2" t="n">
        <v>45968</v>
      </c>
      <c r="B39" t="n">
        <v>1454.69</v>
      </c>
      <c r="C39" t="inlineStr">
        <is>
          <t>Dolar MEP (local)</t>
        </is>
      </c>
    </row>
    <row r="40">
      <c r="A40" s="2" t="n">
        <v>45967</v>
      </c>
      <c r="B40" t="n">
        <v>1480.23</v>
      </c>
      <c r="C40" t="inlineStr">
        <is>
          <t>Dolar MEP (local)</t>
        </is>
      </c>
    </row>
    <row r="41">
      <c r="A41" s="2" t="n">
        <v>45966</v>
      </c>
      <c r="B41" t="n">
        <v>1478.74</v>
      </c>
      <c r="C41" t="inlineStr">
        <is>
          <t>Dolar MEP (local)</t>
        </is>
      </c>
    </row>
    <row r="42">
      <c r="A42" s="2" t="n">
        <v>45965</v>
      </c>
      <c r="B42" t="n">
        <v>1495.58</v>
      </c>
      <c r="C42" t="inlineStr">
        <is>
          <t>Dolar MEP (local)</t>
        </is>
      </c>
    </row>
    <row r="43">
      <c r="A43" s="2" t="n">
        <v>45964</v>
      </c>
      <c r="B43" t="n">
        <v>1500.47</v>
      </c>
      <c r="C43" t="inlineStr">
        <is>
          <t>Dolar MEP (local)</t>
        </is>
      </c>
    </row>
    <row r="44">
      <c r="A44" s="2" t="n">
        <v>45961</v>
      </c>
      <c r="B44" t="n">
        <v>1477.46</v>
      </c>
      <c r="C44" t="inlineStr">
        <is>
          <t>Dolar MEP (local)</t>
        </is>
      </c>
    </row>
    <row r="45">
      <c r="A45" s="2" t="n">
        <v>45960</v>
      </c>
      <c r="B45" t="n">
        <v>1470.6</v>
      </c>
      <c r="C45" t="inlineStr">
        <is>
          <t>Dolar MEP (local)</t>
        </is>
      </c>
    </row>
    <row r="46">
      <c r="A46" s="2" t="n">
        <v>45959</v>
      </c>
      <c r="B46" t="n">
        <v>1475.21</v>
      </c>
      <c r="C46" t="inlineStr">
        <is>
          <t>Dolar MEP (local)</t>
        </is>
      </c>
    </row>
    <row r="47">
      <c r="A47" s="2" t="n">
        <v>45958</v>
      </c>
      <c r="B47" t="n">
        <v>1477.87</v>
      </c>
      <c r="C47" t="inlineStr">
        <is>
          <t>Dolar MEP (local)</t>
        </is>
      </c>
    </row>
    <row r="48">
      <c r="A48" s="2" t="n">
        <v>45957</v>
      </c>
      <c r="B48" t="n">
        <v>1440.79</v>
      </c>
      <c r="C48" t="inlineStr">
        <is>
          <t>Dolar MEP (local)</t>
        </is>
      </c>
    </row>
    <row r="49">
      <c r="A49" s="2" t="n">
        <v>45954</v>
      </c>
      <c r="B49" t="n">
        <v>1549.44</v>
      </c>
      <c r="C49" t="inlineStr">
        <is>
          <t>Dolar MEP (local)</t>
        </is>
      </c>
    </row>
    <row r="50">
      <c r="A50" s="2" t="n">
        <v>45953</v>
      </c>
      <c r="B50" t="n">
        <v>1533.7</v>
      </c>
      <c r="C50" t="inlineStr">
        <is>
          <t>Dolar MEP (local)</t>
        </is>
      </c>
    </row>
    <row r="51">
      <c r="A51" s="2" t="n">
        <v>45952</v>
      </c>
      <c r="B51" t="n">
        <v>1592.99</v>
      </c>
      <c r="C51" t="inlineStr">
        <is>
          <t>Dolar MEP (local)</t>
        </is>
      </c>
    </row>
    <row r="52">
      <c r="A52" s="2" t="n">
        <v>45951</v>
      </c>
      <c r="B52" t="n">
        <v>1591.57</v>
      </c>
      <c r="C52" t="inlineStr">
        <is>
          <t>Dolar MEP (local)</t>
        </is>
      </c>
    </row>
    <row r="53">
      <c r="A53" s="2" t="n">
        <v>45950</v>
      </c>
      <c r="B53" t="n">
        <v>1552.82</v>
      </c>
      <c r="C53" t="inlineStr">
        <is>
          <t>Dolar MEP (local)</t>
        </is>
      </c>
    </row>
    <row r="54">
      <c r="A54" s="2" t="n">
        <v>45947</v>
      </c>
      <c r="B54" t="n">
        <v>1541.49</v>
      </c>
      <c r="C54" t="inlineStr">
        <is>
          <t>Dolar MEP (local)</t>
        </is>
      </c>
    </row>
    <row r="55">
      <c r="A55" s="2" t="n">
        <v>45946</v>
      </c>
      <c r="B55" t="n">
        <v>1473.52</v>
      </c>
      <c r="C55" t="inlineStr">
        <is>
          <t>Dolar MEP (local)</t>
        </is>
      </c>
    </row>
    <row r="56">
      <c r="A56" s="2" t="n">
        <v>45945</v>
      </c>
      <c r="B56" t="n">
        <v>1441.77</v>
      </c>
      <c r="C56" t="inlineStr">
        <is>
          <t>Dolar MEP (local)</t>
        </is>
      </c>
    </row>
    <row r="57">
      <c r="A57" s="2" t="n">
        <v>45944</v>
      </c>
      <c r="B57" t="n">
        <v>1454.99</v>
      </c>
      <c r="C57" t="inlineStr">
        <is>
          <t>Dolar MEP (local)</t>
        </is>
      </c>
    </row>
    <row r="58">
      <c r="A58" s="2" t="n">
        <v>45943</v>
      </c>
      <c r="B58" t="n">
        <v>1409.92</v>
      </c>
      <c r="C58" t="inlineStr">
        <is>
          <t>Dolar MEP (local)</t>
        </is>
      </c>
    </row>
    <row r="59">
      <c r="A59" s="2" t="n">
        <v>45940</v>
      </c>
      <c r="B59" t="n">
        <v>1440.81</v>
      </c>
      <c r="C59" t="inlineStr">
        <is>
          <t>Dolar MEP (local)</t>
        </is>
      </c>
    </row>
    <row r="60">
      <c r="A60" s="2" t="n">
        <v>45939</v>
      </c>
      <c r="B60" t="n">
        <v>1440.81</v>
      </c>
      <c r="C60" t="inlineStr">
        <is>
          <t>Dolar MEP (local)</t>
        </is>
      </c>
    </row>
    <row r="61">
      <c r="A61" s="2" t="n">
        <v>45938</v>
      </c>
      <c r="B61" t="n">
        <v>1527.95</v>
      </c>
      <c r="C61" t="inlineStr">
        <is>
          <t>Dolar MEP (local)</t>
        </is>
      </c>
    </row>
    <row r="62">
      <c r="A62" s="2" t="n">
        <v>45937</v>
      </c>
      <c r="B62" t="n">
        <v>1533.95</v>
      </c>
      <c r="C62" t="inlineStr">
        <is>
          <t>Dolar MEP (local)</t>
        </is>
      </c>
    </row>
    <row r="63">
      <c r="A63" s="2" t="n">
        <v>45936</v>
      </c>
      <c r="B63" t="n">
        <v>1499.11</v>
      </c>
      <c r="C63" t="inlineStr">
        <is>
          <t>Dolar MEP (local)</t>
        </is>
      </c>
    </row>
    <row r="64">
      <c r="A64" s="2" t="n">
        <v>45933</v>
      </c>
      <c r="B64" t="n">
        <v>1498.81</v>
      </c>
      <c r="C64" t="inlineStr">
        <is>
          <t>Dolar MEP (local)</t>
        </is>
      </c>
    </row>
    <row r="65">
      <c r="A65" s="2" t="n">
        <v>45932</v>
      </c>
      <c r="B65" t="n">
        <v>1500</v>
      </c>
      <c r="C65" t="inlineStr">
        <is>
          <t>Dolar MEP (local)</t>
        </is>
      </c>
    </row>
    <row r="66">
      <c r="A66" s="2" t="n">
        <v>45931</v>
      </c>
      <c r="B66" t="n">
        <v>1523</v>
      </c>
      <c r="C66" t="inlineStr">
        <is>
          <t>Dolar MEP (local)</t>
        </is>
      </c>
    </row>
    <row r="67">
      <c r="A67" s="2" t="n">
        <v>45930</v>
      </c>
      <c r="B67" t="n">
        <v>1494.02</v>
      </c>
      <c r="C67" t="inlineStr">
        <is>
          <t>Dolar MEP (local)</t>
        </is>
      </c>
    </row>
    <row r="68">
      <c r="A68" s="2" t="n">
        <v>45929</v>
      </c>
      <c r="B68" t="n">
        <v>1454.91</v>
      </c>
      <c r="C68" t="inlineStr">
        <is>
          <t>Dolar MEP (local)</t>
        </is>
      </c>
    </row>
    <row r="69">
      <c r="A69" s="2" t="n">
        <v>45926</v>
      </c>
      <c r="B69" t="n">
        <v>1431.44</v>
      </c>
      <c r="C69" t="inlineStr">
        <is>
          <t>Dolar MEP (local)</t>
        </is>
      </c>
    </row>
    <row r="70">
      <c r="A70" s="2" t="n">
        <v>45925</v>
      </c>
      <c r="B70" t="n">
        <v>1380.13</v>
      </c>
      <c r="C70" t="inlineStr">
        <is>
          <t>Dolar MEP (local)</t>
        </is>
      </c>
    </row>
    <row r="71">
      <c r="A71" s="2" t="n">
        <v>45924</v>
      </c>
      <c r="B71" t="n">
        <v>1369.47</v>
      </c>
      <c r="C71" t="inlineStr">
        <is>
          <t>Dolar MEP (local)</t>
        </is>
      </c>
    </row>
    <row r="72">
      <c r="A72" s="2" t="n">
        <v>45923</v>
      </c>
      <c r="B72" t="n">
        <v>1405.02</v>
      </c>
      <c r="C72" t="inlineStr">
        <is>
          <t>Dolar MEP (local)</t>
        </is>
      </c>
    </row>
    <row r="73">
      <c r="A73" s="2" t="n">
        <v>45922</v>
      </c>
      <c r="B73" t="n">
        <v>1427.51</v>
      </c>
      <c r="C73" t="inlineStr">
        <is>
          <t>Dolar MEP (local)</t>
        </is>
      </c>
    </row>
    <row r="74">
      <c r="A74" s="2" t="n">
        <v>45919</v>
      </c>
      <c r="B74" t="n">
        <v>1551.03</v>
      </c>
      <c r="C74" t="inlineStr">
        <is>
          <t>Dolar MEP (local)</t>
        </is>
      </c>
    </row>
    <row r="75">
      <c r="A75" s="2" t="n">
        <v>45918</v>
      </c>
      <c r="B75" t="n">
        <v>1535.4</v>
      </c>
      <c r="C75" t="inlineStr">
        <is>
          <t>Dolar MEP (local)</t>
        </is>
      </c>
    </row>
    <row r="76">
      <c r="A76" s="2" t="n">
        <v>45917</v>
      </c>
      <c r="B76" t="n">
        <v>1486.47</v>
      </c>
      <c r="C76" t="inlineStr">
        <is>
          <t>Dolar MEP (local)</t>
        </is>
      </c>
    </row>
    <row r="77">
      <c r="A77" s="2" t="n">
        <v>45916</v>
      </c>
      <c r="B77" t="n">
        <v>1469.91</v>
      </c>
      <c r="C77" t="inlineStr">
        <is>
          <t>Dolar MEP (local)</t>
        </is>
      </c>
    </row>
    <row r="78">
      <c r="A78" s="2" t="n">
        <v>45915</v>
      </c>
      <c r="B78" t="n">
        <v>1488.06</v>
      </c>
      <c r="C78" t="inlineStr">
        <is>
          <t>Dolar MEP (local)</t>
        </is>
      </c>
    </row>
    <row r="79">
      <c r="A79" s="2" t="n">
        <v>45912</v>
      </c>
      <c r="B79" t="n">
        <v>1468.46</v>
      </c>
      <c r="C79" t="inlineStr">
        <is>
          <t>Dolar MEP (local)</t>
        </is>
      </c>
    </row>
    <row r="80">
      <c r="A80" s="2" t="n">
        <v>45911</v>
      </c>
      <c r="B80" t="n">
        <v>1451.12</v>
      </c>
      <c r="C80" t="inlineStr">
        <is>
          <t>Dolar MEP (local)</t>
        </is>
      </c>
    </row>
    <row r="81">
      <c r="A81" s="2" t="n">
        <v>45910</v>
      </c>
      <c r="B81" t="n">
        <v>1428.49</v>
      </c>
      <c r="C81" t="inlineStr">
        <is>
          <t>Dolar MEP (local)</t>
        </is>
      </c>
    </row>
    <row r="82">
      <c r="A82" s="2" t="n">
        <v>45909</v>
      </c>
      <c r="B82" t="n">
        <v>1430.74</v>
      </c>
      <c r="C82" t="inlineStr">
        <is>
          <t>Dolar MEP (local)</t>
        </is>
      </c>
    </row>
    <row r="83">
      <c r="A83" s="2" t="n">
        <v>45908</v>
      </c>
      <c r="B83" t="n">
        <v>1434.92</v>
      </c>
      <c r="C83" t="inlineStr">
        <is>
          <t>Dolar MEP (local)</t>
        </is>
      </c>
    </row>
    <row r="84">
      <c r="A84" s="2" t="n">
        <v>45905</v>
      </c>
      <c r="B84" t="n">
        <v>1383.33</v>
      </c>
      <c r="C84" t="inlineStr">
        <is>
          <t>Dolar MEP (local)</t>
        </is>
      </c>
    </row>
    <row r="85">
      <c r="A85" s="2" t="n">
        <v>45904</v>
      </c>
      <c r="B85" t="n">
        <v>1378.31</v>
      </c>
      <c r="C85" t="inlineStr">
        <is>
          <t>Dolar MEP (local)</t>
        </is>
      </c>
    </row>
    <row r="86">
      <c r="A86" s="2" t="n">
        <v>45903</v>
      </c>
      <c r="B86" t="n">
        <v>1370.14</v>
      </c>
      <c r="C86" t="inlineStr">
        <is>
          <t>Dolar MEP (local)</t>
        </is>
      </c>
    </row>
    <row r="87">
      <c r="A87" s="2" t="n">
        <v>45902</v>
      </c>
      <c r="B87" t="n">
        <v>1365.62</v>
      </c>
      <c r="C87" t="inlineStr">
        <is>
          <t>Dolar MEP (local)</t>
        </is>
      </c>
    </row>
    <row r="88">
      <c r="A88" s="2" t="n">
        <v>45901</v>
      </c>
      <c r="B88" t="n">
        <v>1376.49</v>
      </c>
      <c r="C88" t="inlineStr">
        <is>
          <t>Dolar MEP (local)</t>
        </is>
      </c>
    </row>
    <row r="89">
      <c r="A89" s="2" t="n">
        <v>45898</v>
      </c>
      <c r="B89" t="n">
        <v>1357.34</v>
      </c>
      <c r="C89" t="inlineStr">
        <is>
          <t>Dolar MEP (local)</t>
        </is>
      </c>
    </row>
    <row r="90">
      <c r="A90" s="2" t="n">
        <v>45897</v>
      </c>
      <c r="B90" t="n">
        <v>1344.05</v>
      </c>
      <c r="C90" t="inlineStr">
        <is>
          <t>Dolar MEP (local)</t>
        </is>
      </c>
    </row>
    <row r="91">
      <c r="A91" s="2" t="n">
        <v>45896</v>
      </c>
      <c r="B91" t="n">
        <v>1358.27</v>
      </c>
      <c r="C91" t="inlineStr">
        <is>
          <t>Dolar MEP (local)</t>
        </is>
      </c>
    </row>
    <row r="92">
      <c r="A92" s="2" t="n">
        <v>45895</v>
      </c>
      <c r="B92" t="n">
        <v>1352.46</v>
      </c>
      <c r="C92" t="inlineStr">
        <is>
          <t>Dolar MEP (local)</t>
        </is>
      </c>
    </row>
    <row r="93">
      <c r="A93" s="2" t="n">
        <v>45894</v>
      </c>
      <c r="B93" t="n">
        <v>1362.22</v>
      </c>
      <c r="C93" t="inlineStr">
        <is>
          <t>Dolar MEP (local)</t>
        </is>
      </c>
    </row>
    <row r="94">
      <c r="A94" s="2" t="n">
        <v>45891</v>
      </c>
      <c r="B94" t="n">
        <v>1329.08</v>
      </c>
      <c r="C94" t="inlineStr">
        <is>
          <t>Dolar MEP (local)</t>
        </is>
      </c>
    </row>
    <row r="95">
      <c r="A95" s="2" t="n">
        <v>45890</v>
      </c>
      <c r="B95" t="n">
        <v>1321.87</v>
      </c>
      <c r="C95" t="inlineStr">
        <is>
          <t>Dolar MEP (local)</t>
        </is>
      </c>
    </row>
    <row r="96">
      <c r="A96" s="2" t="n">
        <v>45889</v>
      </c>
      <c r="B96" t="n">
        <v>1309.6</v>
      </c>
      <c r="C96" t="inlineStr">
        <is>
          <t>Dolar MEP (local)</t>
        </is>
      </c>
    </row>
    <row r="97">
      <c r="A97" s="2" t="n">
        <v>45888</v>
      </c>
      <c r="B97" t="n">
        <v>1297.02</v>
      </c>
      <c r="C97" t="inlineStr">
        <is>
          <t>Dolar MEP (local)</t>
        </is>
      </c>
    </row>
    <row r="98">
      <c r="A98" s="2" t="n">
        <v>45887</v>
      </c>
      <c r="B98" t="n">
        <v>1301.06</v>
      </c>
      <c r="C98" t="inlineStr">
        <is>
          <t>Dolar MEP (local)</t>
        </is>
      </c>
    </row>
    <row r="99">
      <c r="A99" s="2" t="n">
        <v>45884</v>
      </c>
      <c r="B99" t="n">
        <v>1308.13</v>
      </c>
      <c r="C99" t="inlineStr">
        <is>
          <t>Dolar MEP (local)</t>
        </is>
      </c>
    </row>
    <row r="100">
      <c r="A100" s="2" t="n">
        <v>45883</v>
      </c>
      <c r="B100" t="n">
        <v>1308.13</v>
      </c>
      <c r="C100" t="inlineStr">
        <is>
          <t>Dolar MEP (local)</t>
        </is>
      </c>
    </row>
    <row r="101">
      <c r="A101" s="2" t="n">
        <v>45882</v>
      </c>
      <c r="B101" t="n">
        <v>0</v>
      </c>
      <c r="C101" t="inlineStr">
        <is>
          <t>Dolar MEP (local)</t>
        </is>
      </c>
    </row>
    <row r="102">
      <c r="A102" s="2" t="n">
        <v>45881</v>
      </c>
      <c r="B102" t="n">
        <v>1323.46</v>
      </c>
      <c r="C102" t="inlineStr">
        <is>
          <t>Dolar MEP (local)</t>
        </is>
      </c>
    </row>
    <row r="103">
      <c r="A103" s="2" t="n">
        <v>45880</v>
      </c>
      <c r="B103" t="n">
        <v>1324.65</v>
      </c>
      <c r="C103" t="inlineStr">
        <is>
          <t>Dolar MEP (local)</t>
        </is>
      </c>
    </row>
    <row r="104">
      <c r="A104" s="2" t="n">
        <v>45877</v>
      </c>
      <c r="B104" t="n">
        <v>1332.23</v>
      </c>
      <c r="C104" t="inlineStr">
        <is>
          <t>Dolar MEP (local)</t>
        </is>
      </c>
    </row>
    <row r="105">
      <c r="A105" s="2" t="n">
        <v>45876</v>
      </c>
      <c r="B105" t="n">
        <v>1327.8</v>
      </c>
      <c r="C105" t="inlineStr">
        <is>
          <t>Dolar MEP (local)</t>
        </is>
      </c>
    </row>
    <row r="106">
      <c r="A106" s="2" t="n">
        <v>45875</v>
      </c>
      <c r="B106" t="n">
        <v>1334.88</v>
      </c>
      <c r="C106" t="inlineStr">
        <is>
          <t>Dolar MEP (local)</t>
        </is>
      </c>
    </row>
    <row r="107">
      <c r="A107" s="2" t="n">
        <v>45874</v>
      </c>
      <c r="B107" t="n">
        <v>1344.27</v>
      </c>
      <c r="C107" t="inlineStr">
        <is>
          <t>Dolar MEP (local)</t>
        </is>
      </c>
    </row>
    <row r="108">
      <c r="A108" s="2" t="n">
        <v>45873</v>
      </c>
      <c r="B108" t="n">
        <v>1356.15</v>
      </c>
      <c r="C108" t="inlineStr">
        <is>
          <t>Dolar MEP (local)</t>
        </is>
      </c>
    </row>
    <row r="109">
      <c r="A109" s="2" t="n">
        <v>45870</v>
      </c>
      <c r="B109" t="n">
        <v>1357.56</v>
      </c>
      <c r="C109" t="inlineStr">
        <is>
          <t>Dolar MEP (local)</t>
        </is>
      </c>
    </row>
    <row r="110">
      <c r="A110" s="2" t="n">
        <v>45869</v>
      </c>
      <c r="B110" t="n">
        <v>1359.76</v>
      </c>
      <c r="C110" t="inlineStr">
        <is>
          <t>Dolar MEP (local)</t>
        </is>
      </c>
    </row>
    <row r="111">
      <c r="A111" s="2" t="n">
        <v>45868</v>
      </c>
      <c r="B111" t="n">
        <v>1322.36</v>
      </c>
      <c r="C111" t="inlineStr">
        <is>
          <t>Dolar MEP (local)</t>
        </is>
      </c>
    </row>
    <row r="112">
      <c r="A112" s="2" t="n">
        <v>45867</v>
      </c>
      <c r="B112" t="n">
        <v>1294.45</v>
      </c>
      <c r="C112" t="inlineStr">
        <is>
          <t>Dolar MEP (local)</t>
        </is>
      </c>
    </row>
    <row r="113">
      <c r="A113" s="2" t="n">
        <v>45866</v>
      </c>
      <c r="B113" t="n">
        <v>1296.25</v>
      </c>
      <c r="C113" t="inlineStr">
        <is>
          <t>Dolar MEP (local)</t>
        </is>
      </c>
    </row>
    <row r="114">
      <c r="A114" s="2" t="n">
        <v>45863</v>
      </c>
      <c r="B114" t="n">
        <v>1285.98</v>
      </c>
      <c r="C114" t="inlineStr">
        <is>
          <t>Dolar MEP (local)</t>
        </is>
      </c>
    </row>
    <row r="115">
      <c r="A115" s="2" t="n">
        <v>45862</v>
      </c>
      <c r="B115" t="n">
        <v>1272.91</v>
      </c>
      <c r="C115" t="inlineStr">
        <is>
          <t>Dolar MEP (local)</t>
        </is>
      </c>
    </row>
    <row r="116">
      <c r="A116" s="2" t="n">
        <v>45861</v>
      </c>
      <c r="B116" t="n">
        <v>1264.65</v>
      </c>
      <c r="C116" t="inlineStr">
        <is>
          <t>Dolar MEP (local)</t>
        </is>
      </c>
    </row>
    <row r="117">
      <c r="A117" s="2" t="n">
        <v>45860</v>
      </c>
      <c r="B117" t="n">
        <v>1260.71</v>
      </c>
      <c r="C117" t="inlineStr">
        <is>
          <t>Dolar MEP (local)</t>
        </is>
      </c>
    </row>
    <row r="118">
      <c r="A118" s="2" t="n">
        <v>45859</v>
      </c>
      <c r="B118" t="n">
        <v>1281.33</v>
      </c>
      <c r="C118" t="inlineStr">
        <is>
          <t>Dolar MEP (local)</t>
        </is>
      </c>
    </row>
    <row r="119">
      <c r="A119" s="2" t="n">
        <v>45856</v>
      </c>
      <c r="B119" t="n">
        <v>1292.87</v>
      </c>
      <c r="C119" t="inlineStr">
        <is>
          <t>Dolar MEP (local)</t>
        </is>
      </c>
    </row>
    <row r="120">
      <c r="A120" s="2" t="n">
        <v>45855</v>
      </c>
      <c r="B120" t="n">
        <v>1280.96</v>
      </c>
      <c r="C120" t="inlineStr">
        <is>
          <t>Dolar MEP (local)</t>
        </is>
      </c>
    </row>
    <row r="121">
      <c r="A121" s="2" t="n">
        <v>45854</v>
      </c>
      <c r="B121" t="n">
        <v>1269.99</v>
      </c>
      <c r="C121" t="inlineStr">
        <is>
          <t>Dolar MEP (local)</t>
        </is>
      </c>
    </row>
    <row r="122">
      <c r="A122" s="2" t="n">
        <v>45853</v>
      </c>
      <c r="B122" t="n">
        <v>1276.07</v>
      </c>
      <c r="C122" t="inlineStr">
        <is>
          <t>Dolar MEP (local)</t>
        </is>
      </c>
    </row>
    <row r="123">
      <c r="A123" s="2" t="n">
        <v>45852</v>
      </c>
      <c r="B123" t="n">
        <v>1295.84</v>
      </c>
      <c r="C123" t="inlineStr">
        <is>
          <t>Dolar MEP (local)</t>
        </is>
      </c>
    </row>
    <row r="124">
      <c r="A124" s="2" t="n">
        <v>45849</v>
      </c>
      <c r="B124" t="n">
        <v>1269.1</v>
      </c>
      <c r="C124" t="inlineStr">
        <is>
          <t>Dolar MEP (local)</t>
        </is>
      </c>
    </row>
    <row r="125">
      <c r="A125" s="2" t="n">
        <v>45848</v>
      </c>
      <c r="B125" t="n">
        <v>1267.87</v>
      </c>
      <c r="C125" t="inlineStr">
        <is>
          <t>Dolar MEP (local)</t>
        </is>
      </c>
    </row>
    <row r="126">
      <c r="A126" s="2" t="n">
        <v>45847</v>
      </c>
      <c r="B126" t="n">
        <v>1259.09</v>
      </c>
      <c r="C126" t="inlineStr">
        <is>
          <t>Dolar MEP (local)</t>
        </is>
      </c>
    </row>
    <row r="127">
      <c r="A127" s="2" t="n">
        <v>45846</v>
      </c>
      <c r="B127" t="n">
        <v>1259.09</v>
      </c>
      <c r="C127" t="inlineStr">
        <is>
          <t>Dolar MEP (local)</t>
        </is>
      </c>
    </row>
    <row r="128">
      <c r="A128" s="2" t="n">
        <v>45845</v>
      </c>
      <c r="B128" t="n">
        <v>1276.44</v>
      </c>
      <c r="C128" t="inlineStr">
        <is>
          <t>Dolar MEP (local)</t>
        </is>
      </c>
    </row>
    <row r="129">
      <c r="A129" s="2" t="n">
        <v>45842</v>
      </c>
      <c r="B129" t="n">
        <v>1246.92</v>
      </c>
      <c r="C129" t="inlineStr">
        <is>
          <t>Dolar MEP (local)</t>
        </is>
      </c>
    </row>
    <row r="130">
      <c r="A130" s="2" t="n">
        <v>45841</v>
      </c>
      <c r="B130" t="n">
        <v>1238.37</v>
      </c>
      <c r="C130" t="inlineStr">
        <is>
          <t>Dolar MEP (local)</t>
        </is>
      </c>
    </row>
    <row r="131">
      <c r="A131" s="2" t="n">
        <v>45840</v>
      </c>
      <c r="B131" t="n">
        <v>1238.6</v>
      </c>
      <c r="C131" t="inlineStr">
        <is>
          <t>Dolar MEP (local)</t>
        </is>
      </c>
    </row>
    <row r="132">
      <c r="A132" s="2" t="n">
        <v>45839</v>
      </c>
      <c r="B132" t="n">
        <v>1232.83</v>
      </c>
      <c r="C132" t="inlineStr">
        <is>
          <t>Dolar MEP (local)</t>
        </is>
      </c>
    </row>
    <row r="133">
      <c r="A133" s="2" t="n">
        <v>45838</v>
      </c>
      <c r="B133" t="n">
        <v>1211.1</v>
      </c>
      <c r="C133" t="inlineStr">
        <is>
          <t>Dolar MEP (local)</t>
        </is>
      </c>
    </row>
    <row r="134">
      <c r="A134" s="2" t="n">
        <v>45835</v>
      </c>
      <c r="B134" t="n">
        <v>1197.54</v>
      </c>
      <c r="C134" t="inlineStr">
        <is>
          <t>Dolar MEP (local)</t>
        </is>
      </c>
    </row>
    <row r="135">
      <c r="A135" s="2" t="n">
        <v>45834</v>
      </c>
      <c r="B135" t="n">
        <v>1199.28</v>
      </c>
      <c r="C135" t="inlineStr">
        <is>
          <t>Dolar MEP (local)</t>
        </is>
      </c>
    </row>
    <row r="136">
      <c r="A136" s="2" t="n">
        <v>45833</v>
      </c>
      <c r="B136" t="n">
        <v>1196.43</v>
      </c>
      <c r="C136" t="inlineStr">
        <is>
          <t>Dolar MEP (local)</t>
        </is>
      </c>
    </row>
    <row r="137">
      <c r="A137" s="2" t="n">
        <v>45832</v>
      </c>
      <c r="B137" t="n">
        <v>1184.49</v>
      </c>
      <c r="C137" t="inlineStr">
        <is>
          <t>Dolar MEP (local)</t>
        </is>
      </c>
    </row>
    <row r="138">
      <c r="A138" s="2" t="n">
        <v>45831</v>
      </c>
      <c r="B138" t="n">
        <v>1185.15</v>
      </c>
      <c r="C138" t="inlineStr">
        <is>
          <t>Dolar MEP (local)</t>
        </is>
      </c>
    </row>
    <row r="139">
      <c r="A139" s="2" t="n">
        <v>45828</v>
      </c>
      <c r="B139" t="n">
        <v>1174.03</v>
      </c>
      <c r="C139" t="inlineStr">
        <is>
          <t>Dolar MEP (local)</t>
        </is>
      </c>
    </row>
    <row r="140">
      <c r="A140" s="2" t="n">
        <v>45827</v>
      </c>
      <c r="B140" t="n">
        <v>1174.03</v>
      </c>
      <c r="C140" t="inlineStr">
        <is>
          <t>Dolar MEP (local)</t>
        </is>
      </c>
    </row>
    <row r="141">
      <c r="A141" s="2" t="n">
        <v>45826</v>
      </c>
      <c r="B141" t="n">
        <v>1167.07</v>
      </c>
      <c r="C141" t="inlineStr">
        <is>
          <t>Dolar MEP (local)</t>
        </is>
      </c>
    </row>
    <row r="142">
      <c r="A142" s="2" t="n">
        <v>45825</v>
      </c>
      <c r="B142" t="n">
        <v>1190.22</v>
      </c>
      <c r="C142" t="inlineStr">
        <is>
          <t>Dolar MEP (local)</t>
        </is>
      </c>
    </row>
    <row r="143">
      <c r="A143" s="2" t="n">
        <v>45824</v>
      </c>
      <c r="B143" t="n">
        <v>1191.06</v>
      </c>
      <c r="C143" t="inlineStr">
        <is>
          <t>Dolar MEP (local)</t>
        </is>
      </c>
    </row>
    <row r="144">
      <c r="A144" s="2" t="n">
        <v>45821</v>
      </c>
      <c r="B144" t="n">
        <v>1191.74</v>
      </c>
      <c r="C144" t="inlineStr">
        <is>
          <t>Dolar MEP (local)</t>
        </is>
      </c>
    </row>
    <row r="145">
      <c r="A145" s="2" t="n">
        <v>45820</v>
      </c>
      <c r="B145" t="n">
        <v>1186.51</v>
      </c>
      <c r="C145" t="inlineStr">
        <is>
          <t>Dolar MEP (local)</t>
        </is>
      </c>
    </row>
    <row r="146">
      <c r="A146" s="2" t="n">
        <v>45819</v>
      </c>
      <c r="B146" t="n">
        <v>1186.93</v>
      </c>
      <c r="C146" t="inlineStr">
        <is>
          <t>Dolar MEP (local)</t>
        </is>
      </c>
    </row>
    <row r="147">
      <c r="A147" s="2" t="n">
        <v>45818</v>
      </c>
      <c r="B147" t="n">
        <v>1189.44</v>
      </c>
      <c r="C147" t="inlineStr">
        <is>
          <t>Dolar MEP (local)</t>
        </is>
      </c>
    </row>
    <row r="148">
      <c r="A148" s="2" t="n">
        <v>45817</v>
      </c>
      <c r="B148" t="n">
        <v>1192.16</v>
      </c>
      <c r="C148" t="inlineStr">
        <is>
          <t>Dolar MEP (local)</t>
        </is>
      </c>
    </row>
    <row r="149">
      <c r="A149" s="2" t="n">
        <v>45814</v>
      </c>
      <c r="B149" t="n">
        <v>1192.4</v>
      </c>
      <c r="C149" t="inlineStr">
        <is>
          <t>Dolar MEP (local)</t>
        </is>
      </c>
    </row>
    <row r="150">
      <c r="A150" s="2" t="n">
        <v>45813</v>
      </c>
      <c r="B150" t="n">
        <v>1192.38</v>
      </c>
      <c r="C150" t="inlineStr">
        <is>
          <t>Dolar MEP (local)</t>
        </is>
      </c>
    </row>
    <row r="151">
      <c r="A151" s="2" t="n">
        <v>45812</v>
      </c>
      <c r="B151" t="n">
        <v>1193.22</v>
      </c>
      <c r="C151" t="inlineStr">
        <is>
          <t>Dolar MEP (local)</t>
        </is>
      </c>
    </row>
    <row r="152">
      <c r="A152" s="2" t="n">
        <v>45811</v>
      </c>
      <c r="B152" t="n">
        <v>1189.67</v>
      </c>
      <c r="C152" t="inlineStr">
        <is>
          <t>Dolar MEP (local)</t>
        </is>
      </c>
    </row>
    <row r="153">
      <c r="A153" s="2" t="n">
        <v>45810</v>
      </c>
      <c r="B153" t="n">
        <v>1183.78</v>
      </c>
      <c r="C153" t="inlineStr">
        <is>
          <t>Dolar MEP (local)</t>
        </is>
      </c>
    </row>
    <row r="154">
      <c r="A154" s="2" t="n">
        <v>45807</v>
      </c>
      <c r="B154" t="n">
        <v>1191.72</v>
      </c>
      <c r="C154" t="inlineStr">
        <is>
          <t>Dolar MEP (local)</t>
        </is>
      </c>
    </row>
    <row r="155">
      <c r="A155" s="2" t="n">
        <v>45806</v>
      </c>
      <c r="B155" t="n">
        <v>1181.9</v>
      </c>
      <c r="C155" t="inlineStr">
        <is>
          <t>Dolar MEP (local)</t>
        </is>
      </c>
    </row>
    <row r="156">
      <c r="A156" s="2" t="n">
        <v>45805</v>
      </c>
      <c r="B156" t="n">
        <v>1164.8</v>
      </c>
      <c r="C156" t="inlineStr">
        <is>
          <t>Dolar MEP (local)</t>
        </is>
      </c>
    </row>
    <row r="157">
      <c r="A157" s="2" t="n">
        <v>45804</v>
      </c>
      <c r="B157" t="n">
        <v>1161.3</v>
      </c>
      <c r="C157" t="inlineStr">
        <is>
          <t>Dolar MEP (local)</t>
        </is>
      </c>
    </row>
    <row r="158">
      <c r="A158" s="2" t="n">
        <v>45803</v>
      </c>
      <c r="B158" t="n">
        <v>1145.42</v>
      </c>
      <c r="C158" t="inlineStr">
        <is>
          <t>Dolar MEP (local)</t>
        </is>
      </c>
    </row>
    <row r="159">
      <c r="A159" s="2" t="n">
        <v>45800</v>
      </c>
      <c r="B159" t="n">
        <v>1143.32</v>
      </c>
      <c r="C159" t="inlineStr">
        <is>
          <t>Dolar MEP (local)</t>
        </is>
      </c>
    </row>
    <row r="160">
      <c r="A160" s="2" t="n">
        <v>45799</v>
      </c>
      <c r="B160" t="n">
        <v>1143.49</v>
      </c>
      <c r="C160" t="inlineStr">
        <is>
          <t>Dolar MEP (local)</t>
        </is>
      </c>
    </row>
    <row r="161">
      <c r="A161" s="2" t="n">
        <v>45798</v>
      </c>
      <c r="B161" t="n">
        <v>1148.8</v>
      </c>
      <c r="C161" t="inlineStr">
        <is>
          <t>Dolar MEP (local)</t>
        </is>
      </c>
    </row>
    <row r="162">
      <c r="A162" s="2" t="n">
        <v>45797</v>
      </c>
      <c r="B162" t="n">
        <v>1153.33</v>
      </c>
      <c r="C162" t="inlineStr">
        <is>
          <t>Dolar MEP (local)</t>
        </is>
      </c>
    </row>
    <row r="163">
      <c r="A163" s="2" t="n">
        <v>45796</v>
      </c>
      <c r="B163" t="n">
        <v>1148.77</v>
      </c>
      <c r="C163" t="inlineStr">
        <is>
          <t>Dolar MEP (local)</t>
        </is>
      </c>
    </row>
    <row r="164">
      <c r="A164" s="2" t="n">
        <v>45793</v>
      </c>
      <c r="B164" t="n">
        <v>1155.12</v>
      </c>
      <c r="C164" t="inlineStr">
        <is>
          <t>Dolar MEP (local)</t>
        </is>
      </c>
    </row>
    <row r="165">
      <c r="A165" s="2" t="n">
        <v>45792</v>
      </c>
      <c r="B165" t="n">
        <v>1140.92</v>
      </c>
      <c r="C165" t="inlineStr">
        <is>
          <t>Dolar MEP (local)</t>
        </is>
      </c>
    </row>
    <row r="166">
      <c r="A166" s="2" t="n">
        <v>45791</v>
      </c>
      <c r="B166" t="n">
        <v>1140.92</v>
      </c>
      <c r="C166" t="inlineStr">
        <is>
          <t>Dolar MEP (local)</t>
        </is>
      </c>
    </row>
    <row r="167">
      <c r="A167" s="2" t="n">
        <v>45790</v>
      </c>
      <c r="B167" t="n">
        <v>1140.92</v>
      </c>
      <c r="C167" t="inlineStr">
        <is>
          <t>Dolar MEP (local)</t>
        </is>
      </c>
    </row>
    <row r="168">
      <c r="A168" s="2" t="n">
        <v>45789</v>
      </c>
      <c r="B168" t="n">
        <v>1141.2</v>
      </c>
      <c r="C168" t="inlineStr">
        <is>
          <t>Dolar MEP (local)</t>
        </is>
      </c>
    </row>
    <row r="169">
      <c r="A169" s="2" t="n">
        <v>45786</v>
      </c>
      <c r="B169" t="n">
        <v>1144.11</v>
      </c>
      <c r="C169" t="inlineStr">
        <is>
          <t>Dolar MEP (local)</t>
        </is>
      </c>
    </row>
    <row r="170">
      <c r="A170" s="2" t="n">
        <v>45785</v>
      </c>
      <c r="B170" t="n">
        <v>1143.32</v>
      </c>
      <c r="C170" t="inlineStr">
        <is>
          <t>Dolar MEP (local)</t>
        </is>
      </c>
    </row>
    <row r="171">
      <c r="A171" s="2" t="n">
        <v>45784</v>
      </c>
      <c r="B171" t="n">
        <v>1156.07</v>
      </c>
      <c r="C171" t="inlineStr">
        <is>
          <t>Dolar MEP (local)</t>
        </is>
      </c>
    </row>
    <row r="172">
      <c r="A172" s="2" t="n">
        <v>45783</v>
      </c>
      <c r="B172" t="n">
        <v>1199.61</v>
      </c>
      <c r="C172" t="inlineStr">
        <is>
          <t>Dolar MEP (local)</t>
        </is>
      </c>
    </row>
    <row r="173">
      <c r="A173" s="2" t="n">
        <v>45782</v>
      </c>
      <c r="B173" t="n">
        <v>1202.92</v>
      </c>
      <c r="C173" t="inlineStr">
        <is>
          <t>Dolar MEP (local)</t>
        </is>
      </c>
    </row>
    <row r="174">
      <c r="A174" s="2" t="n">
        <v>45779</v>
      </c>
      <c r="B174" t="n">
        <v>1183.37</v>
      </c>
      <c r="C174" t="inlineStr">
        <is>
          <t>Dolar MEP (local)</t>
        </is>
      </c>
    </row>
    <row r="175">
      <c r="A175" s="2" t="n">
        <v>45778</v>
      </c>
      <c r="B175" t="n">
        <v>1183.37</v>
      </c>
      <c r="C175" t="inlineStr">
        <is>
          <t>Dolar MEP (local)</t>
        </is>
      </c>
    </row>
    <row r="176">
      <c r="A176" s="2" t="n">
        <v>45777</v>
      </c>
      <c r="B176" t="n">
        <v>1183.37</v>
      </c>
      <c r="C176" t="inlineStr">
        <is>
          <t>Dolar MEP (local)</t>
        </is>
      </c>
    </row>
    <row r="177">
      <c r="A177" s="2" t="n">
        <v>45776</v>
      </c>
      <c r="B177" t="n">
        <v>1173.15</v>
      </c>
      <c r="C177" t="inlineStr">
        <is>
          <t>Dolar MEP (local)</t>
        </is>
      </c>
    </row>
    <row r="178">
      <c r="A178" s="2" t="n">
        <v>45775</v>
      </c>
      <c r="B178" t="n">
        <v>1176.55</v>
      </c>
      <c r="C178" t="inlineStr">
        <is>
          <t>Dolar MEP (local)</t>
        </is>
      </c>
    </row>
    <row r="179">
      <c r="A179" s="2" t="n">
        <v>45772</v>
      </c>
      <c r="B179" t="n">
        <v>1184.24</v>
      </c>
      <c r="C179" t="inlineStr">
        <is>
          <t>Dolar MEP (local)</t>
        </is>
      </c>
    </row>
    <row r="180">
      <c r="A180" s="2" t="n">
        <v>45771</v>
      </c>
      <c r="B180" t="n">
        <v>1186.53</v>
      </c>
      <c r="C180" t="inlineStr">
        <is>
          <t>Dolar MEP (local)</t>
        </is>
      </c>
    </row>
    <row r="181">
      <c r="A181" s="2" t="n">
        <v>45770</v>
      </c>
      <c r="B181" t="n">
        <v>1168</v>
      </c>
      <c r="C181" t="inlineStr">
        <is>
          <t>Dolar MEP (local)</t>
        </is>
      </c>
    </row>
    <row r="182">
      <c r="A182" s="2" t="n">
        <v>45769</v>
      </c>
      <c r="B182" t="n">
        <v>1140.38</v>
      </c>
      <c r="C182" t="inlineStr">
        <is>
          <t>Dolar MEP (local)</t>
        </is>
      </c>
    </row>
    <row r="183">
      <c r="A183" s="2" t="n">
        <v>45768</v>
      </c>
      <c r="B183" t="n">
        <v>1122.08</v>
      </c>
      <c r="C183" t="inlineStr">
        <is>
          <t>Dolar MEP (local)</t>
        </is>
      </c>
    </row>
    <row r="184">
      <c r="A184" s="2" t="n">
        <v>45765</v>
      </c>
      <c r="B184" t="n">
        <v>1165.93</v>
      </c>
      <c r="C184" t="inlineStr">
        <is>
          <t>Dolar MEP (local)</t>
        </is>
      </c>
    </row>
    <row r="185">
      <c r="A185" s="2" t="n">
        <v>45764</v>
      </c>
      <c r="B185" t="n">
        <v>1165.93</v>
      </c>
      <c r="C185" t="inlineStr">
        <is>
          <t>Dolar MEP (local)</t>
        </is>
      </c>
    </row>
    <row r="186">
      <c r="A186" s="2" t="n">
        <v>45763</v>
      </c>
      <c r="B186" t="n">
        <v>1165.93</v>
      </c>
      <c r="C186" t="inlineStr">
        <is>
          <t>Dolar MEP (local)</t>
        </is>
      </c>
    </row>
    <row r="187">
      <c r="A187" s="2" t="n">
        <v>45762</v>
      </c>
      <c r="B187" t="n">
        <v>1237.9</v>
      </c>
      <c r="C187" t="inlineStr">
        <is>
          <t>Dolar MEP (local)</t>
        </is>
      </c>
    </row>
    <row r="188">
      <c r="A188" s="2" t="n">
        <v>45761</v>
      </c>
      <c r="B188" t="n">
        <v>1253.4</v>
      </c>
      <c r="C188" t="inlineStr">
        <is>
          <t>Dolar MEP (local)</t>
        </is>
      </c>
    </row>
    <row r="189">
      <c r="A189" s="2" t="n">
        <v>45758</v>
      </c>
      <c r="B189" t="n">
        <v>1333.33</v>
      </c>
      <c r="C189" t="inlineStr">
        <is>
          <t>Dolar MEP (local)</t>
        </is>
      </c>
    </row>
    <row r="190">
      <c r="A190" s="2" t="n">
        <v>45757</v>
      </c>
      <c r="B190" t="n">
        <v>1364.01</v>
      </c>
      <c r="C190" t="inlineStr">
        <is>
          <t>Dolar MEP (local)</t>
        </is>
      </c>
    </row>
    <row r="191">
      <c r="A191" s="2" t="n">
        <v>45756</v>
      </c>
      <c r="B191" t="n">
        <v>1341.72</v>
      </c>
      <c r="C191" t="inlineStr">
        <is>
          <t>Dolar MEP (local)</t>
        </is>
      </c>
    </row>
    <row r="192">
      <c r="A192" s="2" t="n">
        <v>45755</v>
      </c>
      <c r="B192" t="n">
        <v>1376.58</v>
      </c>
      <c r="C192" t="inlineStr">
        <is>
          <t>Dolar MEP (local)</t>
        </is>
      </c>
    </row>
    <row r="193">
      <c r="A193" s="2" t="n">
        <v>45754</v>
      </c>
      <c r="B193" t="n">
        <v>1370.35</v>
      </c>
      <c r="C193" t="inlineStr">
        <is>
          <t>Dolar MEP (local)</t>
        </is>
      </c>
    </row>
    <row r="194">
      <c r="A194" s="2" t="n">
        <v>45751</v>
      </c>
      <c r="B194" t="n">
        <v>1340.44</v>
      </c>
      <c r="C194" t="inlineStr">
        <is>
          <t>Dolar MEP (local)</t>
        </is>
      </c>
    </row>
    <row r="195">
      <c r="A195" s="2" t="n">
        <v>45750</v>
      </c>
      <c r="B195" t="n">
        <v>1319.42</v>
      </c>
      <c r="C195" t="inlineStr">
        <is>
          <t>Dolar MEP (local)</t>
        </is>
      </c>
    </row>
    <row r="196">
      <c r="A196" s="2" t="n">
        <v>45749</v>
      </c>
      <c r="B196" t="n">
        <v>1314.47</v>
      </c>
      <c r="C196" t="inlineStr">
        <is>
          <t>Dolar MEP (local)</t>
        </is>
      </c>
    </row>
    <row r="197">
      <c r="A197" s="2" t="n">
        <v>45748</v>
      </c>
      <c r="B197" t="n">
        <v>1314.47</v>
      </c>
      <c r="C197" t="inlineStr">
        <is>
          <t>Dolar MEP (local)</t>
        </is>
      </c>
    </row>
    <row r="198">
      <c r="A198" s="2" t="n">
        <v>45747</v>
      </c>
      <c r="B198" t="n">
        <v>1313.97</v>
      </c>
      <c r="C198" t="inlineStr">
        <is>
          <t>Dolar MEP (local)</t>
        </is>
      </c>
    </row>
    <row r="199">
      <c r="A199" s="2" t="n">
        <v>45744</v>
      </c>
      <c r="B199" t="n">
        <v>1302.44</v>
      </c>
      <c r="C199" t="inlineStr">
        <is>
          <t>Dolar MEP (local)</t>
        </is>
      </c>
    </row>
    <row r="200">
      <c r="A200" s="2" t="n">
        <v>45743</v>
      </c>
      <c r="B200" t="n">
        <v>1292.29</v>
      </c>
      <c r="C200" t="inlineStr">
        <is>
          <t>Dolar MEP (local)</t>
        </is>
      </c>
    </row>
    <row r="201">
      <c r="A201" s="2" t="n">
        <v>45742</v>
      </c>
      <c r="B201" t="n">
        <v>1295.63</v>
      </c>
      <c r="C201" t="inlineStr">
        <is>
          <t>Dolar MEP (local)</t>
        </is>
      </c>
    </row>
    <row r="202">
      <c r="A202" s="2" t="n">
        <v>45741</v>
      </c>
      <c r="B202" t="n">
        <v>1294.3</v>
      </c>
      <c r="C202" t="inlineStr">
        <is>
          <t>Dolar MEP (local)</t>
        </is>
      </c>
    </row>
    <row r="203">
      <c r="A203" s="2" t="n">
        <v>45740</v>
      </c>
      <c r="B203" t="n">
        <v>1287.22</v>
      </c>
      <c r="C203" t="inlineStr">
        <is>
          <t>Dolar MEP (local)</t>
        </is>
      </c>
    </row>
    <row r="204">
      <c r="A204" s="2" t="n">
        <v>45737</v>
      </c>
      <c r="B204" t="n">
        <v>1287.22</v>
      </c>
      <c r="C204" t="inlineStr">
        <is>
          <t>Dolar MEP (local)</t>
        </is>
      </c>
    </row>
    <row r="205">
      <c r="A205" s="2" t="n">
        <v>45736</v>
      </c>
      <c r="B205" t="n">
        <v>1287.59</v>
      </c>
      <c r="C205" t="inlineStr">
        <is>
          <t>Dolar MEP (local)</t>
        </is>
      </c>
    </row>
    <row r="206">
      <c r="A206" s="2" t="n">
        <v>45735</v>
      </c>
      <c r="B206" t="n">
        <v>1286.38</v>
      </c>
      <c r="C206" t="inlineStr">
        <is>
          <t>Dolar MEP (local)</t>
        </is>
      </c>
    </row>
    <row r="207">
      <c r="A207" s="2" t="n">
        <v>45734</v>
      </c>
      <c r="B207" t="n">
        <v>1299.32</v>
      </c>
      <c r="C207" t="inlineStr">
        <is>
          <t>Dolar MEP (local)</t>
        </is>
      </c>
    </row>
    <row r="208">
      <c r="A208" s="2" t="n">
        <v>45733</v>
      </c>
      <c r="B208" t="n">
        <v>1250.59</v>
      </c>
      <c r="C208" t="inlineStr">
        <is>
          <t>Dolar MEP (local)</t>
        </is>
      </c>
    </row>
    <row r="209">
      <c r="A209" s="2" t="n">
        <v>45730</v>
      </c>
      <c r="B209" t="n">
        <v>1237.78</v>
      </c>
      <c r="C209" t="inlineStr">
        <is>
          <t>Dolar MEP (local)</t>
        </is>
      </c>
    </row>
    <row r="210">
      <c r="A210" s="2" t="n">
        <v>45729</v>
      </c>
      <c r="B210" t="n">
        <v>1233.55</v>
      </c>
      <c r="C210" t="inlineStr">
        <is>
          <t>Dolar MEP (local)</t>
        </is>
      </c>
    </row>
    <row r="211">
      <c r="A211" s="2" t="n">
        <v>45728</v>
      </c>
      <c r="B211" t="n">
        <v>1229.34</v>
      </c>
      <c r="C211" t="inlineStr">
        <is>
          <t>Dolar MEP (local)</t>
        </is>
      </c>
    </row>
    <row r="212">
      <c r="A212" s="2" t="n">
        <v>45727</v>
      </c>
      <c r="B212" t="n">
        <v>1230.38</v>
      </c>
      <c r="C212" t="inlineStr">
        <is>
          <t>Dolar MEP (local)</t>
        </is>
      </c>
    </row>
    <row r="213">
      <c r="A213" s="2" t="n">
        <v>45726</v>
      </c>
      <c r="B213" t="n">
        <v>1228.92</v>
      </c>
      <c r="C213" t="inlineStr">
        <is>
          <t>Dolar MEP (local)</t>
        </is>
      </c>
    </row>
    <row r="214">
      <c r="A214" s="2" t="n">
        <v>45723</v>
      </c>
      <c r="B214" t="n">
        <v>1221.93</v>
      </c>
      <c r="C214" t="inlineStr">
        <is>
          <t>Dolar MEP (local)</t>
        </is>
      </c>
    </row>
    <row r="215">
      <c r="A215" s="2" t="n">
        <v>45722</v>
      </c>
      <c r="B215" t="n">
        <v>1237.86</v>
      </c>
      <c r="C215" t="inlineStr">
        <is>
          <t>Dolar MEP (local)</t>
        </is>
      </c>
    </row>
    <row r="216">
      <c r="A216" s="2" t="n">
        <v>45721</v>
      </c>
      <c r="B216" t="n">
        <v>1235.31</v>
      </c>
      <c r="C216" t="inlineStr">
        <is>
          <t>Dolar MEP (local)</t>
        </is>
      </c>
    </row>
    <row r="217">
      <c r="A217" s="2" t="n">
        <v>45720</v>
      </c>
      <c r="B217" t="n">
        <v>1228.48</v>
      </c>
      <c r="C217" t="inlineStr">
        <is>
          <t>Dolar MEP (local)</t>
        </is>
      </c>
    </row>
    <row r="218">
      <c r="A218" s="2" t="n">
        <v>45719</v>
      </c>
      <c r="B218" t="n">
        <v>1228.48</v>
      </c>
      <c r="C218" t="inlineStr">
        <is>
          <t>Dolar MEP (local)</t>
        </is>
      </c>
    </row>
    <row r="219">
      <c r="A219" s="2" t="n">
        <v>45716</v>
      </c>
      <c r="B219" t="n">
        <v>1228.48</v>
      </c>
      <c r="C219" t="inlineStr">
        <is>
          <t>Dolar MEP (local)</t>
        </is>
      </c>
    </row>
    <row r="220">
      <c r="A220" s="2" t="n">
        <v>45715</v>
      </c>
      <c r="B220" t="n">
        <v>1215.29</v>
      </c>
      <c r="C220" t="inlineStr">
        <is>
          <t>Dolar MEP (local)</t>
        </is>
      </c>
    </row>
    <row r="221">
      <c r="A221" s="2" t="n">
        <v>45714</v>
      </c>
      <c r="B221" t="n">
        <v>1211.56</v>
      </c>
      <c r="C221" t="inlineStr">
        <is>
          <t>Dolar MEP (local)</t>
        </is>
      </c>
    </row>
    <row r="222">
      <c r="A222" s="2" t="n">
        <v>45713</v>
      </c>
      <c r="B222" t="n">
        <v>1211.96</v>
      </c>
      <c r="C222" t="inlineStr">
        <is>
          <t>Dolar MEP (local)</t>
        </is>
      </c>
    </row>
    <row r="223">
      <c r="A223" s="2" t="n">
        <v>45712</v>
      </c>
      <c r="B223" t="n">
        <v>1207.48</v>
      </c>
      <c r="C223" t="inlineStr">
        <is>
          <t>Dolar MEP (local)</t>
        </is>
      </c>
    </row>
    <row r="224">
      <c r="A224" s="2" t="n">
        <v>45709</v>
      </c>
      <c r="B224" t="n">
        <v>1205.88</v>
      </c>
      <c r="C224" t="inlineStr">
        <is>
          <t>Dolar MEP (local)</t>
        </is>
      </c>
    </row>
    <row r="225">
      <c r="A225" s="2" t="n">
        <v>45708</v>
      </c>
      <c r="B225" t="n">
        <v>1206.06</v>
      </c>
      <c r="C225" t="inlineStr">
        <is>
          <t>Dolar MEP (local)</t>
        </is>
      </c>
    </row>
    <row r="226">
      <c r="A226" s="2" t="n">
        <v>45707</v>
      </c>
      <c r="B226" t="n">
        <v>1201.86</v>
      </c>
      <c r="C226" t="inlineStr">
        <is>
          <t>Dolar MEP (local)</t>
        </is>
      </c>
    </row>
    <row r="227">
      <c r="A227" s="2" t="n">
        <v>45706</v>
      </c>
      <c r="B227" t="n">
        <v>1203.16</v>
      </c>
      <c r="C227" t="inlineStr">
        <is>
          <t>Dolar MEP (local)</t>
        </is>
      </c>
    </row>
    <row r="228">
      <c r="A228" s="2" t="n">
        <v>45705</v>
      </c>
      <c r="B228" t="n">
        <v>1210.09</v>
      </c>
      <c r="C228" t="inlineStr">
        <is>
          <t>Dolar MEP (local)</t>
        </is>
      </c>
    </row>
    <row r="229">
      <c r="A229" s="2" t="n">
        <v>45702</v>
      </c>
      <c r="B229" t="n">
        <v>1183.88</v>
      </c>
      <c r="C229" t="inlineStr">
        <is>
          <t>Dolar MEP (local)</t>
        </is>
      </c>
    </row>
    <row r="230">
      <c r="A230" s="2" t="n">
        <v>45701</v>
      </c>
      <c r="B230" t="n">
        <v>1187.89</v>
      </c>
      <c r="C230" t="inlineStr">
        <is>
          <t>Dolar MEP (local)</t>
        </is>
      </c>
    </row>
    <row r="231">
      <c r="A231" s="2" t="n">
        <v>45700</v>
      </c>
      <c r="B231" t="n">
        <v>1186.35</v>
      </c>
      <c r="C231" t="inlineStr">
        <is>
          <t>Dolar MEP (local)</t>
        </is>
      </c>
    </row>
    <row r="232">
      <c r="A232" s="2" t="n">
        <v>45699</v>
      </c>
      <c r="B232" t="n">
        <v>1180.85</v>
      </c>
      <c r="C232" t="inlineStr">
        <is>
          <t>Dolar MEP (local)</t>
        </is>
      </c>
    </row>
    <row r="233">
      <c r="A233" s="2" t="n">
        <v>45698</v>
      </c>
      <c r="B233" t="n">
        <v>1184.07</v>
      </c>
      <c r="C233" t="inlineStr">
        <is>
          <t>Dolar MEP (local)</t>
        </is>
      </c>
    </row>
    <row r="234">
      <c r="A234" s="2" t="n">
        <v>45695</v>
      </c>
      <c r="B234" t="n">
        <v>1194.47</v>
      </c>
      <c r="C234" t="inlineStr">
        <is>
          <t>Dolar MEP (local)</t>
        </is>
      </c>
    </row>
    <row r="235">
      <c r="A235" s="2" t="n">
        <v>45694</v>
      </c>
      <c r="B235" t="n">
        <v>1189.03</v>
      </c>
      <c r="C235" t="inlineStr">
        <is>
          <t>Dolar MEP (local)</t>
        </is>
      </c>
    </row>
    <row r="236">
      <c r="A236" s="2" t="n">
        <v>45693</v>
      </c>
      <c r="B236" t="n">
        <v>1191.94</v>
      </c>
      <c r="C236" t="inlineStr">
        <is>
          <t>Dolar MEP (local)</t>
        </is>
      </c>
    </row>
    <row r="237">
      <c r="A237" s="2" t="n">
        <v>45692</v>
      </c>
      <c r="B237" t="n">
        <v>1188</v>
      </c>
      <c r="C237" t="inlineStr">
        <is>
          <t>Dolar MEP (local)</t>
        </is>
      </c>
    </row>
    <row r="238">
      <c r="A238" s="2" t="n">
        <v>45691</v>
      </c>
      <c r="B238" t="n">
        <v>1178.82</v>
      </c>
      <c r="C238" t="inlineStr">
        <is>
          <t>Dolar MEP (local)</t>
        </is>
      </c>
    </row>
    <row r="239">
      <c r="A239" s="2" t="n">
        <v>45688</v>
      </c>
      <c r="B239" t="n">
        <v>1164.79</v>
      </c>
      <c r="C239" t="inlineStr">
        <is>
          <t>Dolar MEP (local)</t>
        </is>
      </c>
    </row>
    <row r="240">
      <c r="A240" s="2" t="n">
        <v>45687</v>
      </c>
      <c r="B240" t="n">
        <v>1164.89</v>
      </c>
      <c r="C240" t="inlineStr">
        <is>
          <t>Dolar MEP (local)</t>
        </is>
      </c>
    </row>
    <row r="241">
      <c r="A241" s="2" t="n">
        <v>45686</v>
      </c>
      <c r="B241" t="n">
        <v>1163.36</v>
      </c>
      <c r="C241" t="inlineStr">
        <is>
          <t>Dolar MEP (local)</t>
        </is>
      </c>
    </row>
    <row r="242">
      <c r="A242" s="2" t="n">
        <v>45685</v>
      </c>
      <c r="B242" t="n">
        <v>1161.38</v>
      </c>
      <c r="C242" t="inlineStr">
        <is>
          <t>Dolar MEP (local)</t>
        </is>
      </c>
    </row>
    <row r="243">
      <c r="A243" s="2" t="n">
        <v>45684</v>
      </c>
      <c r="B243" t="n">
        <v>1162.22</v>
      </c>
      <c r="C243" t="inlineStr">
        <is>
          <t>Dolar MEP (local)</t>
        </is>
      </c>
    </row>
    <row r="244">
      <c r="A244" s="2" t="n">
        <v>45681</v>
      </c>
      <c r="B244" t="n">
        <v>1155.75</v>
      </c>
      <c r="C244" t="inlineStr">
        <is>
          <t>Dolar MEP (local)</t>
        </is>
      </c>
    </row>
    <row r="245">
      <c r="A245" s="2" t="n">
        <v>45680</v>
      </c>
      <c r="B245" t="n">
        <v>1167.35</v>
      </c>
      <c r="C245" t="inlineStr">
        <is>
          <t>Dolar MEP (local)</t>
        </is>
      </c>
    </row>
    <row r="246">
      <c r="A246" s="2" t="n">
        <v>45679</v>
      </c>
      <c r="B246" t="n">
        <v>1172.67</v>
      </c>
      <c r="C246" t="inlineStr">
        <is>
          <t>Dolar MEP (local)</t>
        </is>
      </c>
    </row>
    <row r="247">
      <c r="A247" s="2" t="n">
        <v>45678</v>
      </c>
      <c r="B247" t="n">
        <v>1167.61</v>
      </c>
      <c r="C247" t="inlineStr">
        <is>
          <t>Dolar MEP (local)</t>
        </is>
      </c>
    </row>
    <row r="248">
      <c r="A248" s="2" t="n">
        <v>45677</v>
      </c>
      <c r="B248" t="n">
        <v>1165.9</v>
      </c>
      <c r="C248" t="inlineStr">
        <is>
          <t>Dolar MEP (local)</t>
        </is>
      </c>
    </row>
    <row r="249">
      <c r="A249" s="2" t="n">
        <v>45674</v>
      </c>
      <c r="B249" t="n">
        <v>1165.84</v>
      </c>
      <c r="C249" t="inlineStr">
        <is>
          <t>Dolar MEP (local)</t>
        </is>
      </c>
    </row>
    <row r="250">
      <c r="A250" s="2" t="n">
        <v>45673</v>
      </c>
      <c r="B250" t="n">
        <v>1166.03</v>
      </c>
      <c r="C250" t="inlineStr">
        <is>
          <t>Dolar MEP (local)</t>
        </is>
      </c>
    </row>
    <row r="251">
      <c r="A251" s="2" t="n">
        <v>45672</v>
      </c>
      <c r="B251" t="n">
        <v>1164.05</v>
      </c>
      <c r="C251" t="inlineStr">
        <is>
          <t>Dolar MEP (local)</t>
        </is>
      </c>
    </row>
    <row r="252">
      <c r="A252" s="2" t="n">
        <v>45671</v>
      </c>
      <c r="B252" t="n">
        <v>1162.93</v>
      </c>
      <c r="C252" t="inlineStr">
        <is>
          <t>Dolar MEP (local)</t>
        </is>
      </c>
    </row>
    <row r="253">
      <c r="A253" s="2" t="n">
        <v>45670</v>
      </c>
      <c r="B253" t="n">
        <v>1163.21</v>
      </c>
      <c r="C253" t="inlineStr">
        <is>
          <t>Dolar MEP (local)</t>
        </is>
      </c>
    </row>
    <row r="254">
      <c r="A254" s="2" t="n">
        <v>45667</v>
      </c>
      <c r="B254" t="n">
        <v>1164.01</v>
      </c>
      <c r="C254" t="inlineStr">
        <is>
          <t>Dolar MEP (local)</t>
        </is>
      </c>
    </row>
    <row r="255">
      <c r="A255" s="2" t="n">
        <v>45666</v>
      </c>
      <c r="B255" t="n">
        <v>1164.19</v>
      </c>
      <c r="C255" t="inlineStr">
        <is>
          <t>Dolar MEP (local)</t>
        </is>
      </c>
    </row>
    <row r="256">
      <c r="A256" s="2" t="n">
        <v>45665</v>
      </c>
      <c r="B256" t="n">
        <v>1164.72</v>
      </c>
      <c r="C256" t="inlineStr">
        <is>
          <t>Dolar MEP (local)</t>
        </is>
      </c>
    </row>
    <row r="257">
      <c r="A257" s="2" t="n">
        <v>45664</v>
      </c>
      <c r="B257" t="n">
        <v>1164.37</v>
      </c>
      <c r="C257" t="inlineStr">
        <is>
          <t>Dolar MEP (local)</t>
        </is>
      </c>
    </row>
    <row r="258">
      <c r="A258" s="2" t="n">
        <v>45663</v>
      </c>
      <c r="B258" t="n">
        <v>1165.09</v>
      </c>
      <c r="C258" t="inlineStr">
        <is>
          <t>Dolar MEP (local)</t>
        </is>
      </c>
    </row>
    <row r="259">
      <c r="A259" s="2" t="n">
        <v>45660</v>
      </c>
      <c r="B259" t="n">
        <v>1165.88</v>
      </c>
      <c r="C259" t="inlineStr">
        <is>
          <t>Dolar MEP (local)</t>
        </is>
      </c>
    </row>
    <row r="260">
      <c r="A260" s="2" t="n">
        <v>45659</v>
      </c>
      <c r="B260" t="n">
        <v>1162.12</v>
      </c>
      <c r="C260" t="inlineStr">
        <is>
          <t>Dolar MEP (local)</t>
        </is>
      </c>
    </row>
    <row r="261">
      <c r="A261" s="2" t="n">
        <v>45658</v>
      </c>
      <c r="B261" t="n">
        <v>1170.41</v>
      </c>
      <c r="C261" t="inlineStr">
        <is>
          <t>Dolar MEP (local)</t>
        </is>
      </c>
    </row>
    <row r="262">
      <c r="A262" s="2" t="n">
        <v>45657</v>
      </c>
      <c r="B262" t="n">
        <v>1170.41</v>
      </c>
      <c r="C262" t="inlineStr">
        <is>
          <t>Dolar MEP (local)</t>
        </is>
      </c>
    </row>
    <row r="263">
      <c r="A263" s="2" t="n">
        <v>45656</v>
      </c>
      <c r="B263" t="n">
        <v>1170.41</v>
      </c>
      <c r="C263" t="inlineStr">
        <is>
          <t>Dolar MEP (local)</t>
        </is>
      </c>
    </row>
    <row r="264">
      <c r="A264" s="2" t="n">
        <v>45653</v>
      </c>
      <c r="B264" t="n">
        <v>1170.56</v>
      </c>
      <c r="C264" t="inlineStr">
        <is>
          <t>Dolar MEP (local)</t>
        </is>
      </c>
    </row>
    <row r="265">
      <c r="A265" s="2" t="n">
        <v>45652</v>
      </c>
      <c r="B265" t="n">
        <v>1170.89</v>
      </c>
      <c r="C265" t="inlineStr">
        <is>
          <t>Dolar MEP (local)</t>
        </is>
      </c>
    </row>
    <row r="266">
      <c r="A266" s="2" t="n">
        <v>45651</v>
      </c>
      <c r="B266" t="n">
        <v>1160.97</v>
      </c>
      <c r="C266" t="inlineStr">
        <is>
          <t>Dolar MEP (local)</t>
        </is>
      </c>
    </row>
    <row r="267">
      <c r="A267" s="2" t="n">
        <v>45650</v>
      </c>
      <c r="B267" t="n">
        <v>1160.97</v>
      </c>
      <c r="C267" t="inlineStr">
        <is>
          <t>Dolar MEP (local)</t>
        </is>
      </c>
    </row>
    <row r="268">
      <c r="A268" s="2" t="n">
        <v>45649</v>
      </c>
      <c r="B268" t="n">
        <v>1162.3</v>
      </c>
      <c r="C268" t="inlineStr">
        <is>
          <t>Dolar MEP (local)</t>
        </is>
      </c>
    </row>
    <row r="269">
      <c r="A269" s="2" t="n">
        <v>45646</v>
      </c>
      <c r="B269" t="n">
        <v>1142.2</v>
      </c>
      <c r="C269" t="inlineStr">
        <is>
          <t>Dolar MEP (local)</t>
        </is>
      </c>
    </row>
    <row r="270">
      <c r="A270" s="2" t="n">
        <v>45645</v>
      </c>
      <c r="B270" t="n">
        <v>1131.19</v>
      </c>
      <c r="C270" t="inlineStr">
        <is>
          <t>Dolar MEP (local)</t>
        </is>
      </c>
    </row>
    <row r="271">
      <c r="A271" s="2" t="n">
        <v>45644</v>
      </c>
      <c r="B271" t="n">
        <v>1131.22</v>
      </c>
      <c r="C271" t="inlineStr">
        <is>
          <t>Dolar MEP (local)</t>
        </is>
      </c>
    </row>
    <row r="272">
      <c r="A272" s="2" t="n">
        <v>45643</v>
      </c>
      <c r="B272" t="n">
        <v>1145.26</v>
      </c>
      <c r="C272" t="inlineStr">
        <is>
          <t>Dolar MEP (local)</t>
        </is>
      </c>
    </row>
    <row r="273">
      <c r="A273" s="2" t="n">
        <v>45642</v>
      </c>
      <c r="B273" t="n">
        <v>1100.27</v>
      </c>
      <c r="C273" t="inlineStr">
        <is>
          <t>Dolar MEP (local)</t>
        </is>
      </c>
    </row>
    <row r="274">
      <c r="A274" s="2" t="n">
        <v>45639</v>
      </c>
      <c r="B274" t="n">
        <v>1073.08</v>
      </c>
      <c r="C274" t="inlineStr">
        <is>
          <t>Dolar MEP (local)</t>
        </is>
      </c>
    </row>
    <row r="275">
      <c r="A275" s="2" t="n">
        <v>45638</v>
      </c>
      <c r="B275" t="n">
        <v>1058.21</v>
      </c>
      <c r="C275" t="inlineStr">
        <is>
          <t>Dolar MEP (local)</t>
        </is>
      </c>
    </row>
    <row r="276">
      <c r="A276" s="2" t="n">
        <v>45637</v>
      </c>
      <c r="B276" t="n">
        <v>1057.72</v>
      </c>
      <c r="C276" t="inlineStr">
        <is>
          <t>Dolar MEP (local)</t>
        </is>
      </c>
    </row>
    <row r="277">
      <c r="A277" s="2" t="n">
        <v>45636</v>
      </c>
      <c r="B277" t="n">
        <v>1060.52</v>
      </c>
      <c r="C277" t="inlineStr">
        <is>
          <t>Dolar MEP (local)</t>
        </is>
      </c>
    </row>
    <row r="278">
      <c r="A278" s="2" t="n">
        <v>45635</v>
      </c>
      <c r="B278" t="n">
        <v>1049.31</v>
      </c>
      <c r="C278" t="inlineStr">
        <is>
          <t>Dolar MEP (local)</t>
        </is>
      </c>
    </row>
    <row r="279">
      <c r="A279" s="2" t="n">
        <v>45632</v>
      </c>
      <c r="B279" t="n">
        <v>1049.33</v>
      </c>
      <c r="C279" t="inlineStr">
        <is>
          <t>Dolar MEP (local)</t>
        </is>
      </c>
    </row>
    <row r="280">
      <c r="A280" s="2" t="n">
        <v>45631</v>
      </c>
      <c r="B280" t="n">
        <v>1062.16</v>
      </c>
      <c r="C280" t="inlineStr">
        <is>
          <t>Dolar MEP (local)</t>
        </is>
      </c>
    </row>
    <row r="281">
      <c r="A281" s="2" t="n">
        <v>45630</v>
      </c>
      <c r="B281" t="n">
        <v>1076.34</v>
      </c>
      <c r="C281" t="inlineStr">
        <is>
          <t>Dolar MEP (local)</t>
        </is>
      </c>
    </row>
    <row r="282">
      <c r="A282" s="2" t="n">
        <v>45629</v>
      </c>
      <c r="B282" t="n">
        <v>1075.65</v>
      </c>
      <c r="C282" t="inlineStr">
        <is>
          <t>Dolar MEP (local)</t>
        </is>
      </c>
    </row>
    <row r="283">
      <c r="A283" s="2" t="n">
        <v>45628</v>
      </c>
      <c r="B283" t="n">
        <v>1068.89</v>
      </c>
      <c r="C283" t="inlineStr">
        <is>
          <t>Dolar MEP (local)</t>
        </is>
      </c>
    </row>
    <row r="284">
      <c r="A284" s="2" t="n">
        <v>45625</v>
      </c>
      <c r="B284" t="n">
        <v>1075.76</v>
      </c>
      <c r="C284" t="inlineStr">
        <is>
          <t>Dolar MEP (local)</t>
        </is>
      </c>
    </row>
    <row r="285">
      <c r="A285" s="2" t="n">
        <v>45624</v>
      </c>
      <c r="B285" t="n">
        <v>1075.15</v>
      </c>
      <c r="C285" t="inlineStr">
        <is>
          <t>Dolar MEP (local)</t>
        </is>
      </c>
    </row>
    <row r="286">
      <c r="A286" s="2" t="n">
        <v>45623</v>
      </c>
      <c r="B286" t="n">
        <v>1074.61</v>
      </c>
      <c r="C286" t="inlineStr">
        <is>
          <t>Dolar MEP (local)</t>
        </is>
      </c>
    </row>
    <row r="287">
      <c r="A287" s="2" t="n">
        <v>45622</v>
      </c>
      <c r="B287" t="n">
        <v>1076.12</v>
      </c>
      <c r="C287" t="inlineStr">
        <is>
          <t>Dolar MEP (local)</t>
        </is>
      </c>
    </row>
    <row r="288">
      <c r="A288" s="2" t="n">
        <v>45621</v>
      </c>
      <c r="B288" t="n">
        <v>1077.58</v>
      </c>
      <c r="C288" t="inlineStr">
        <is>
          <t>Dolar MEP (local)</t>
        </is>
      </c>
    </row>
    <row r="289">
      <c r="A289" s="2" t="n">
        <v>45618</v>
      </c>
      <c r="B289" t="n">
        <v>1080.4</v>
      </c>
      <c r="C289" t="inlineStr">
        <is>
          <t>Dolar MEP (local)</t>
        </is>
      </c>
    </row>
    <row r="290">
      <c r="A290" s="2" t="n">
        <v>45617</v>
      </c>
      <c r="B290" t="n">
        <v>1078.95</v>
      </c>
      <c r="C290" t="inlineStr">
        <is>
          <t>Dolar MEP (local)</t>
        </is>
      </c>
    </row>
    <row r="291">
      <c r="A291" s="2" t="n">
        <v>45616</v>
      </c>
      <c r="B291" t="n">
        <v>1074.86</v>
      </c>
      <c r="C291" t="inlineStr">
        <is>
          <t>Dolar MEP (local)</t>
        </is>
      </c>
    </row>
    <row r="292">
      <c r="A292" s="2" t="n">
        <v>45615</v>
      </c>
      <c r="B292" t="n">
        <v>1075.12</v>
      </c>
      <c r="C292" t="inlineStr">
        <is>
          <t>Dolar MEP (local)</t>
        </is>
      </c>
    </row>
    <row r="293">
      <c r="A293" s="2" t="n">
        <v>45614</v>
      </c>
      <c r="B293" t="n">
        <v>1096.02</v>
      </c>
      <c r="C293" t="inlineStr">
        <is>
          <t>Dolar MEP (local)</t>
        </is>
      </c>
    </row>
    <row r="294">
      <c r="A294" s="2" t="n">
        <v>45611</v>
      </c>
      <c r="B294" t="n">
        <v>1096.02</v>
      </c>
      <c r="C294" t="inlineStr">
        <is>
          <t>Dolar MEP (local)</t>
        </is>
      </c>
    </row>
    <row r="295">
      <c r="A295" s="2" t="n">
        <v>45610</v>
      </c>
      <c r="B295" t="n">
        <v>1105.75</v>
      </c>
      <c r="C295" t="inlineStr">
        <is>
          <t>Dolar MEP (local)</t>
        </is>
      </c>
    </row>
    <row r="296">
      <c r="A296" s="2" t="n">
        <v>45609</v>
      </c>
      <c r="B296" t="n">
        <v>1121.11</v>
      </c>
      <c r="C296" t="inlineStr">
        <is>
          <t>Dolar MEP (local)</t>
        </is>
      </c>
    </row>
    <row r="297">
      <c r="A297" s="2" t="n">
        <v>45608</v>
      </c>
      <c r="B297" t="n">
        <v>1124.4</v>
      </c>
      <c r="C297" t="inlineStr">
        <is>
          <t>Dolar MEP (local)</t>
        </is>
      </c>
    </row>
    <row r="298">
      <c r="A298" s="2" t="n">
        <v>45607</v>
      </c>
      <c r="B298" t="n">
        <v>1131.23</v>
      </c>
      <c r="C298" t="inlineStr">
        <is>
          <t>Dolar MEP (local)</t>
        </is>
      </c>
    </row>
    <row r="299">
      <c r="A299" s="2" t="n">
        <v>45604</v>
      </c>
      <c r="B299" t="n">
        <v>1130.2</v>
      </c>
      <c r="C299" t="inlineStr">
        <is>
          <t>Dolar MEP (local)</t>
        </is>
      </c>
    </row>
    <row r="300">
      <c r="A300" s="2" t="n">
        <v>45603</v>
      </c>
      <c r="B300" t="n">
        <v>1135.99</v>
      </c>
      <c r="C300" t="inlineStr">
        <is>
          <t>Dolar MEP (local)</t>
        </is>
      </c>
    </row>
    <row r="301">
      <c r="A301" s="2" t="n">
        <v>45602</v>
      </c>
      <c r="B301" t="n">
        <v>1145.69</v>
      </c>
      <c r="C301" t="inlineStr">
        <is>
          <t>Dolar MEP (local)</t>
        </is>
      </c>
    </row>
    <row r="302">
      <c r="A302" s="2" t="n">
        <v>45601</v>
      </c>
      <c r="B302" t="n">
        <v>1153.5</v>
      </c>
      <c r="C302" t="inlineStr">
        <is>
          <t>Dolar MEP (local)</t>
        </is>
      </c>
    </row>
    <row r="303">
      <c r="A303" s="2" t="n">
        <v>45600</v>
      </c>
      <c r="B303" t="n">
        <v>1151.54</v>
      </c>
      <c r="C303" t="inlineStr">
        <is>
          <t>Dolar MEP (local)</t>
        </is>
      </c>
    </row>
    <row r="304">
      <c r="A304" s="2" t="n">
        <v>45597</v>
      </c>
      <c r="B304" t="n">
        <v>1146.17</v>
      </c>
      <c r="C304" t="inlineStr">
        <is>
          <t>Dolar MEP (local)</t>
        </is>
      </c>
    </row>
    <row r="305">
      <c r="A305" s="2" t="n">
        <v>45596</v>
      </c>
      <c r="B305" t="n">
        <v>1131.46</v>
      </c>
      <c r="C305" t="inlineStr">
        <is>
          <t>Dolar MEP (local)</t>
        </is>
      </c>
    </row>
    <row r="306">
      <c r="A306" s="2" t="n">
        <v>45595</v>
      </c>
      <c r="B306" t="n">
        <v>1138.32</v>
      </c>
      <c r="C306" t="inlineStr">
        <is>
          <t>Dolar MEP (local)</t>
        </is>
      </c>
    </row>
    <row r="307">
      <c r="A307" s="2" t="n">
        <v>45594</v>
      </c>
      <c r="B307" t="n">
        <v>1138.18</v>
      </c>
      <c r="C307" t="inlineStr">
        <is>
          <t>Dolar MEP (local)</t>
        </is>
      </c>
    </row>
    <row r="308">
      <c r="A308" s="2" t="n">
        <v>45593</v>
      </c>
      <c r="B308" t="n">
        <v>1134.18</v>
      </c>
      <c r="C308" t="inlineStr">
        <is>
          <t>Dolar MEP (local)</t>
        </is>
      </c>
    </row>
    <row r="309">
      <c r="A309" s="2" t="n">
        <v>45590</v>
      </c>
      <c r="B309" t="n">
        <v>1141.81</v>
      </c>
      <c r="C309" t="inlineStr">
        <is>
          <t>Dolar MEP (local)</t>
        </is>
      </c>
    </row>
    <row r="310">
      <c r="A310" s="2" t="n">
        <v>45589</v>
      </c>
      <c r="B310" t="n">
        <v>1160</v>
      </c>
      <c r="C310" t="inlineStr">
        <is>
          <t>Dolar MEP (local)</t>
        </is>
      </c>
    </row>
    <row r="311">
      <c r="A311" s="2" t="n">
        <v>45588</v>
      </c>
      <c r="B311" t="n">
        <v>1161.99</v>
      </c>
      <c r="C311" t="inlineStr">
        <is>
          <t>Dolar MEP (local)</t>
        </is>
      </c>
    </row>
    <row r="312">
      <c r="A312" s="2" t="n">
        <v>45587</v>
      </c>
      <c r="B312" t="n">
        <v>1161.97</v>
      </c>
      <c r="C312" t="inlineStr">
        <is>
          <t>Dolar MEP (local)</t>
        </is>
      </c>
    </row>
    <row r="313">
      <c r="A313" s="2" t="n">
        <v>45586</v>
      </c>
      <c r="B313" t="n">
        <v>1167.91</v>
      </c>
      <c r="C313" t="inlineStr">
        <is>
          <t>Dolar MEP (local)</t>
        </is>
      </c>
    </row>
    <row r="314">
      <c r="A314" s="2" t="n">
        <v>45583</v>
      </c>
      <c r="B314" t="n">
        <v>1159.05</v>
      </c>
      <c r="C314" t="inlineStr">
        <is>
          <t>Dolar MEP (local)</t>
        </is>
      </c>
    </row>
    <row r="315">
      <c r="A315" s="2" t="n">
        <v>45582</v>
      </c>
      <c r="B315" t="n">
        <v>1159.6</v>
      </c>
      <c r="C315" t="inlineStr">
        <is>
          <t>Dolar MEP (local)</t>
        </is>
      </c>
    </row>
    <row r="316">
      <c r="A316" s="2" t="n">
        <v>45581</v>
      </c>
      <c r="B316" t="n">
        <v>1159.89</v>
      </c>
      <c r="C316" t="inlineStr">
        <is>
          <t>Dolar MEP (local)</t>
        </is>
      </c>
    </row>
    <row r="317">
      <c r="A317" s="2" t="n">
        <v>45580</v>
      </c>
      <c r="B317" t="n">
        <v>1139.91</v>
      </c>
      <c r="C317" t="inlineStr">
        <is>
          <t>Dolar MEP (local)</t>
        </is>
      </c>
    </row>
    <row r="318">
      <c r="A318" s="2" t="n">
        <v>45579</v>
      </c>
      <c r="B318" t="n">
        <v>1143.88</v>
      </c>
      <c r="C318" t="inlineStr">
        <is>
          <t>Dolar MEP (local)</t>
        </is>
      </c>
    </row>
    <row r="319">
      <c r="A319" s="2" t="n">
        <v>45576</v>
      </c>
      <c r="B319" t="n">
        <v>1134.84</v>
      </c>
      <c r="C319" t="inlineStr">
        <is>
          <t>Dolar MEP (local)</t>
        </is>
      </c>
    </row>
    <row r="320">
      <c r="A320" s="2" t="n">
        <v>45575</v>
      </c>
      <c r="B320" t="n">
        <v>1134.84</v>
      </c>
      <c r="C320" t="inlineStr">
        <is>
          <t>Dolar MEP (local)</t>
        </is>
      </c>
    </row>
    <row r="321">
      <c r="A321" s="2" t="n">
        <v>45574</v>
      </c>
      <c r="B321" t="n">
        <v>1147.4</v>
      </c>
      <c r="C321" t="inlineStr">
        <is>
          <t>Dolar MEP (local)</t>
        </is>
      </c>
    </row>
    <row r="322">
      <c r="A322" s="2" t="n">
        <v>45573</v>
      </c>
      <c r="B322" t="n">
        <v>1169.54</v>
      </c>
      <c r="C322" t="inlineStr">
        <is>
          <t>Dolar MEP (local)</t>
        </is>
      </c>
    </row>
    <row r="323">
      <c r="A323" s="2" t="n">
        <v>45572</v>
      </c>
      <c r="B323" t="n">
        <v>1184.07</v>
      </c>
      <c r="C323" t="inlineStr">
        <is>
          <t>Dolar MEP (local)</t>
        </is>
      </c>
    </row>
    <row r="324">
      <c r="A324" s="2" t="n">
        <v>45569</v>
      </c>
      <c r="B324" t="n">
        <v>1187.52</v>
      </c>
      <c r="C324" t="inlineStr">
        <is>
          <t>Dolar MEP (local)</t>
        </is>
      </c>
    </row>
    <row r="325">
      <c r="A325" s="2" t="n">
        <v>45568</v>
      </c>
      <c r="B325" t="n">
        <v>1191.74</v>
      </c>
      <c r="C325" t="inlineStr">
        <is>
          <t>Dolar MEP (local)</t>
        </is>
      </c>
    </row>
    <row r="326">
      <c r="A326" s="2" t="n">
        <v>45567</v>
      </c>
      <c r="B326" t="n">
        <v>1207.51</v>
      </c>
      <c r="C326" t="inlineStr">
        <is>
          <t>Dolar MEP (local)</t>
        </is>
      </c>
    </row>
    <row r="327">
      <c r="A327" s="2" t="n">
        <v>45566</v>
      </c>
      <c r="B327" t="n">
        <v>1220.07</v>
      </c>
      <c r="C327" t="inlineStr">
        <is>
          <t>Dolar MEP (local)</t>
        </is>
      </c>
    </row>
    <row r="328">
      <c r="A328" s="2" t="n">
        <v>45565</v>
      </c>
      <c r="B328" t="n">
        <v>1215.03</v>
      </c>
      <c r="C328" t="inlineStr">
        <is>
          <t>Dolar MEP (local)</t>
        </is>
      </c>
    </row>
    <row r="329">
      <c r="A329" s="2" t="n">
        <v>45562</v>
      </c>
      <c r="B329" t="n">
        <v>1207.75</v>
      </c>
      <c r="C329" t="inlineStr">
        <is>
          <t>Dolar MEP (local)</t>
        </is>
      </c>
    </row>
    <row r="330">
      <c r="A330" s="2" t="n">
        <v>45561</v>
      </c>
      <c r="B330" t="n">
        <v>1210.95</v>
      </c>
      <c r="C330" t="inlineStr">
        <is>
          <t>Dolar MEP (local)</t>
        </is>
      </c>
    </row>
    <row r="331">
      <c r="A331" s="2" t="n">
        <v>45560</v>
      </c>
      <c r="B331" t="n">
        <v>1209.79</v>
      </c>
      <c r="C331" t="inlineStr">
        <is>
          <t>Dolar MEP (local)</t>
        </is>
      </c>
    </row>
    <row r="332">
      <c r="A332" s="2" t="n">
        <v>45559</v>
      </c>
      <c r="B332" t="n">
        <v>1202.13</v>
      </c>
      <c r="C332" t="inlineStr">
        <is>
          <t>Dolar MEP (local)</t>
        </is>
      </c>
    </row>
    <row r="333">
      <c r="A333" s="2" t="n">
        <v>45558</v>
      </c>
      <c r="B333" t="n">
        <v>1204.57</v>
      </c>
      <c r="C333" t="inlineStr">
        <is>
          <t>Dolar MEP (local)</t>
        </is>
      </c>
    </row>
    <row r="334">
      <c r="A334" s="2" t="n">
        <v>45555</v>
      </c>
      <c r="B334" t="n">
        <v>1200.1</v>
      </c>
      <c r="C334" t="inlineStr">
        <is>
          <t>Dolar MEP (local)</t>
        </is>
      </c>
    </row>
    <row r="335">
      <c r="A335" s="2" t="n">
        <v>45554</v>
      </c>
      <c r="B335" t="n">
        <v>1197.74</v>
      </c>
      <c r="C335" t="inlineStr">
        <is>
          <t>Dolar MEP (local)</t>
        </is>
      </c>
    </row>
    <row r="336">
      <c r="A336" s="2" t="n">
        <v>45553</v>
      </c>
      <c r="B336" t="n">
        <v>1206.72</v>
      </c>
      <c r="C336" t="inlineStr">
        <is>
          <t>Dolar MEP (local)</t>
        </is>
      </c>
    </row>
    <row r="337">
      <c r="A337" s="2" t="n">
        <v>45552</v>
      </c>
      <c r="B337" t="n">
        <v>1214.04</v>
      </c>
      <c r="C337" t="inlineStr">
        <is>
          <t>Dolar MEP (local)</t>
        </is>
      </c>
    </row>
    <row r="338">
      <c r="A338" s="2" t="n">
        <v>45551</v>
      </c>
      <c r="B338" t="n">
        <v>1215.72</v>
      </c>
      <c r="C338" t="inlineStr">
        <is>
          <t>Dolar MEP (local)</t>
        </is>
      </c>
    </row>
    <row r="339">
      <c r="A339" s="2" t="n">
        <v>45548</v>
      </c>
      <c r="B339" t="n">
        <v>1226.53</v>
      </c>
      <c r="C339" t="inlineStr">
        <is>
          <t>Dolar MEP (local)</t>
        </is>
      </c>
    </row>
    <row r="340">
      <c r="A340" s="2" t="n">
        <v>45547</v>
      </c>
      <c r="B340" t="n">
        <v>1239.48</v>
      </c>
      <c r="C340" t="inlineStr">
        <is>
          <t>Dolar MEP (local)</t>
        </is>
      </c>
    </row>
    <row r="341">
      <c r="A341" s="2" t="n">
        <v>45546</v>
      </c>
      <c r="B341" t="n">
        <v>1230.16</v>
      </c>
      <c r="C341" t="inlineStr">
        <is>
          <t>Dolar MEP (local)</t>
        </is>
      </c>
    </row>
    <row r="342">
      <c r="A342" s="2" t="n">
        <v>45545</v>
      </c>
      <c r="B342" t="n">
        <v>1230.44</v>
      </c>
      <c r="C342" t="inlineStr">
        <is>
          <t>Dolar MEP (local)</t>
        </is>
      </c>
    </row>
    <row r="343">
      <c r="A343" s="2" t="n">
        <v>45544</v>
      </c>
      <c r="B343" t="n">
        <v>1226.42</v>
      </c>
      <c r="C343" t="inlineStr">
        <is>
          <t>Dolar MEP (local)</t>
        </is>
      </c>
    </row>
    <row r="344">
      <c r="A344" s="2" t="n">
        <v>45541</v>
      </c>
      <c r="B344" t="n">
        <v>1243.87</v>
      </c>
      <c r="C344" t="inlineStr">
        <is>
          <t>Dolar MEP (local)</t>
        </is>
      </c>
    </row>
    <row r="345">
      <c r="A345" s="2" t="n">
        <v>45540</v>
      </c>
      <c r="B345" t="n">
        <v>1258.82</v>
      </c>
      <c r="C345" t="inlineStr">
        <is>
          <t>Dolar MEP (local)</t>
        </is>
      </c>
    </row>
    <row r="346">
      <c r="A346" s="2" t="n">
        <v>45539</v>
      </c>
      <c r="B346" t="n">
        <v>1279.84</v>
      </c>
      <c r="C346" t="inlineStr">
        <is>
          <t>Dolar MEP (local)</t>
        </is>
      </c>
    </row>
    <row r="347">
      <c r="A347" s="2" t="n">
        <v>45538</v>
      </c>
      <c r="B347" t="n">
        <v>1294.46</v>
      </c>
      <c r="C347" t="inlineStr">
        <is>
          <t>Dolar MEP (local)</t>
        </is>
      </c>
    </row>
    <row r="348">
      <c r="A348" s="2" t="n">
        <v>45537</v>
      </c>
      <c r="B348" t="n">
        <v>1285.01</v>
      </c>
      <c r="C348" t="inlineStr">
        <is>
          <t>Dolar MEP (local)</t>
        </is>
      </c>
    </row>
    <row r="349">
      <c r="A349" s="2" t="n">
        <v>45534</v>
      </c>
      <c r="B349" t="n">
        <v>1279.96</v>
      </c>
      <c r="C349" t="inlineStr">
        <is>
          <t>Dolar MEP (local)</t>
        </is>
      </c>
    </row>
    <row r="350">
      <c r="A350" s="2" t="n">
        <v>45533</v>
      </c>
      <c r="B350" t="n">
        <v>1271.33</v>
      </c>
      <c r="C350" t="inlineStr">
        <is>
          <t>Dolar MEP (local)</t>
        </is>
      </c>
    </row>
    <row r="351">
      <c r="A351" s="2" t="n">
        <v>45532</v>
      </c>
      <c r="B351" t="n">
        <v>1282.19</v>
      </c>
      <c r="C351" t="inlineStr">
        <is>
          <t>Dolar MEP (local)</t>
        </is>
      </c>
    </row>
    <row r="352">
      <c r="A352" s="2" t="n">
        <v>45531</v>
      </c>
      <c r="B352" t="n">
        <v>1286.19</v>
      </c>
      <c r="C352" t="inlineStr">
        <is>
          <t>Dolar MEP (local)</t>
        </is>
      </c>
    </row>
    <row r="353">
      <c r="A353" s="2" t="n">
        <v>45530</v>
      </c>
      <c r="B353" t="n">
        <v>1288.25</v>
      </c>
      <c r="C353" t="inlineStr">
        <is>
          <t>Dolar MEP (local)</t>
        </is>
      </c>
    </row>
    <row r="354">
      <c r="A354" s="2" t="n">
        <v>45527</v>
      </c>
      <c r="B354" t="n">
        <v>1282.7</v>
      </c>
      <c r="C354" t="inlineStr">
        <is>
          <t>Dolar MEP (local)</t>
        </is>
      </c>
    </row>
    <row r="355">
      <c r="A355" s="2" t="n">
        <v>45526</v>
      </c>
      <c r="B355" t="n">
        <v>1283.23</v>
      </c>
      <c r="C355" t="inlineStr">
        <is>
          <t>Dolar MEP (local)</t>
        </is>
      </c>
    </row>
    <row r="356">
      <c r="A356" s="2" t="n">
        <v>45525</v>
      </c>
      <c r="B356" t="n">
        <v>1291.75</v>
      </c>
      <c r="C356" t="inlineStr">
        <is>
          <t>Dolar MEP (local)</t>
        </is>
      </c>
    </row>
    <row r="357">
      <c r="A357" s="2" t="n">
        <v>45524</v>
      </c>
      <c r="B357" t="n">
        <v>1287.82</v>
      </c>
      <c r="C357" t="inlineStr">
        <is>
          <t>Dolar MEP (local)</t>
        </is>
      </c>
    </row>
    <row r="358">
      <c r="A358" s="2" t="n">
        <v>45523</v>
      </c>
      <c r="B358" t="n">
        <v>1290.1</v>
      </c>
      <c r="C358" t="inlineStr">
        <is>
          <t>Dolar MEP (local)</t>
        </is>
      </c>
    </row>
    <row r="359">
      <c r="A359" s="2" t="n">
        <v>45520</v>
      </c>
      <c r="B359" t="n">
        <v>1295.3</v>
      </c>
      <c r="C359" t="inlineStr">
        <is>
          <t>Dolar MEP (local)</t>
        </is>
      </c>
    </row>
    <row r="360">
      <c r="A360" s="2" t="n">
        <v>45519</v>
      </c>
      <c r="B360" t="n">
        <v>1276.21</v>
      </c>
      <c r="C360" t="inlineStr">
        <is>
          <t>Dolar MEP (local)</t>
        </is>
      </c>
    </row>
    <row r="361">
      <c r="A361" s="2" t="n">
        <v>45518</v>
      </c>
      <c r="B361" t="n">
        <v>1268.81</v>
      </c>
      <c r="C361" t="inlineStr">
        <is>
          <t>Dolar MEP (local)</t>
        </is>
      </c>
    </row>
    <row r="362">
      <c r="A362" s="2" t="n">
        <v>45517</v>
      </c>
      <c r="B362" t="n">
        <v>1272.49</v>
      </c>
      <c r="C362" t="inlineStr">
        <is>
          <t>Dolar MEP (local)</t>
        </is>
      </c>
    </row>
    <row r="363">
      <c r="A363" s="2" t="n">
        <v>45516</v>
      </c>
      <c r="B363" t="n">
        <v>1284.35</v>
      </c>
      <c r="C363" t="inlineStr">
        <is>
          <t>Dolar MEP (local)</t>
        </is>
      </c>
    </row>
    <row r="364">
      <c r="A364" s="2" t="n">
        <v>45513</v>
      </c>
      <c r="B364" t="n">
        <v>1298.27</v>
      </c>
      <c r="C364" t="inlineStr">
        <is>
          <t>Dolar MEP (local)</t>
        </is>
      </c>
    </row>
    <row r="365">
      <c r="A365" s="2" t="n">
        <v>45512</v>
      </c>
      <c r="B365" t="n">
        <v>1310.45</v>
      </c>
      <c r="C365" t="inlineStr">
        <is>
          <t>Dolar MEP (local)</t>
        </is>
      </c>
    </row>
    <row r="366">
      <c r="A366" s="2" t="n">
        <v>45511</v>
      </c>
      <c r="B366" t="n">
        <v>1331.95</v>
      </c>
      <c r="C366" t="inlineStr">
        <is>
          <t>Dolar MEP (local)</t>
        </is>
      </c>
    </row>
    <row r="367">
      <c r="A367" s="2" t="n">
        <v>45510</v>
      </c>
      <c r="B367" t="n">
        <v>1336.4</v>
      </c>
      <c r="C367" t="inlineStr">
        <is>
          <t>Dolar MEP (local)</t>
        </is>
      </c>
    </row>
    <row r="368">
      <c r="A368" s="2" t="n">
        <v>45509</v>
      </c>
      <c r="B368" t="n">
        <v>1346.09</v>
      </c>
      <c r="C368" t="inlineStr">
        <is>
          <t>Dolar MEP (local)</t>
        </is>
      </c>
    </row>
    <row r="369">
      <c r="A369" s="2" t="n">
        <v>45506</v>
      </c>
      <c r="B369" t="n">
        <v>1334.04</v>
      </c>
      <c r="C369" t="inlineStr">
        <is>
          <t>Dolar MEP (local)</t>
        </is>
      </c>
    </row>
    <row r="370">
      <c r="A370" s="2" t="n">
        <v>45505</v>
      </c>
      <c r="B370" t="n">
        <v>1300.14</v>
      </c>
      <c r="C370" t="inlineStr">
        <is>
          <t>Dolar MEP (local)</t>
        </is>
      </c>
    </row>
    <row r="371">
      <c r="A371" s="2" t="n">
        <v>45504</v>
      </c>
      <c r="B371" t="n">
        <v>1293.33</v>
      </c>
      <c r="C371" t="inlineStr">
        <is>
          <t>Dolar MEP (local)</t>
        </is>
      </c>
    </row>
    <row r="372">
      <c r="A372" s="2" t="n">
        <v>45503</v>
      </c>
      <c r="B372" t="n">
        <v>1267.95</v>
      </c>
      <c r="C372" t="inlineStr">
        <is>
          <t>Dolar MEP (local)</t>
        </is>
      </c>
    </row>
    <row r="373">
      <c r="A373" s="2" t="n">
        <v>45502</v>
      </c>
      <c r="B373" t="n">
        <v>1296.57</v>
      </c>
      <c r="C373" t="inlineStr">
        <is>
          <t>Dolar MEP (local)</t>
        </is>
      </c>
    </row>
    <row r="374">
      <c r="A374" s="2" t="n">
        <v>45499</v>
      </c>
      <c r="B374" t="n">
        <v>1323.15</v>
      </c>
      <c r="C374" t="inlineStr">
        <is>
          <t>Dolar MEP (local)</t>
        </is>
      </c>
    </row>
    <row r="375">
      <c r="A375" s="2" t="n">
        <v>45498</v>
      </c>
      <c r="B375" t="n">
        <v>1332.77</v>
      </c>
      <c r="C375" t="inlineStr">
        <is>
          <t>Dolar MEP (local)</t>
        </is>
      </c>
    </row>
    <row r="376">
      <c r="A376" s="2" t="n">
        <v>45497</v>
      </c>
      <c r="B376" t="n">
        <v>1337.51</v>
      </c>
      <c r="C376" t="inlineStr">
        <is>
          <t>Dolar MEP (local)</t>
        </is>
      </c>
    </row>
    <row r="377">
      <c r="A377" s="2" t="n">
        <v>45496</v>
      </c>
      <c r="B377" t="n">
        <v>1324.96</v>
      </c>
      <c r="C377" t="inlineStr">
        <is>
          <t>Dolar MEP (local)</t>
        </is>
      </c>
    </row>
    <row r="378">
      <c r="A378" s="2" t="n">
        <v>45495</v>
      </c>
      <c r="B378" t="n">
        <v>1333.37</v>
      </c>
      <c r="C378" t="inlineStr">
        <is>
          <t>Dolar MEP (local)</t>
        </is>
      </c>
    </row>
    <row r="379">
      <c r="A379" s="2" t="n">
        <v>45492</v>
      </c>
      <c r="B379" t="n">
        <v>1331.7</v>
      </c>
      <c r="C379" t="inlineStr">
        <is>
          <t>Dolar MEP (local)</t>
        </is>
      </c>
    </row>
    <row r="380">
      <c r="A380" s="2" t="n">
        <v>45491</v>
      </c>
      <c r="B380" t="n">
        <v>1315.29</v>
      </c>
      <c r="C380" t="inlineStr">
        <is>
          <t>Dolar MEP (local)</t>
        </is>
      </c>
    </row>
    <row r="381">
      <c r="A381" s="2" t="n">
        <v>45490</v>
      </c>
      <c r="B381" t="n">
        <v>1300</v>
      </c>
      <c r="C381" t="inlineStr">
        <is>
          <t>Dolar MEP (local)</t>
        </is>
      </c>
    </row>
    <row r="382">
      <c r="A382" s="2" t="n">
        <v>45489</v>
      </c>
      <c r="B382" t="n">
        <v>1278.94</v>
      </c>
      <c r="C382" t="inlineStr">
        <is>
          <t>Dolar MEP (local)</t>
        </is>
      </c>
    </row>
    <row r="383">
      <c r="A383" s="2" t="n">
        <v>45488</v>
      </c>
      <c r="B383" t="n">
        <v>1307.54</v>
      </c>
      <c r="C383" t="inlineStr">
        <is>
          <t>Dolar MEP (local)</t>
        </is>
      </c>
    </row>
    <row r="384">
      <c r="A384" s="2" t="n">
        <v>45485</v>
      </c>
      <c r="B384" t="n">
        <v>1416.22</v>
      </c>
      <c r="C384" t="inlineStr">
        <is>
          <t>Dolar MEP (local)</t>
        </is>
      </c>
    </row>
    <row r="385">
      <c r="A385" s="2" t="n">
        <v>45484</v>
      </c>
      <c r="B385" t="n">
        <v>1403.33</v>
      </c>
      <c r="C385" t="inlineStr">
        <is>
          <t>Dolar MEP (local)</t>
        </is>
      </c>
    </row>
    <row r="386">
      <c r="A386" s="2" t="n">
        <v>45483</v>
      </c>
      <c r="B386" t="n">
        <v>1377.39</v>
      </c>
      <c r="C386" t="inlineStr">
        <is>
          <t>Dolar MEP (local)</t>
        </is>
      </c>
    </row>
    <row r="387">
      <c r="A387" s="2" t="n">
        <v>45482</v>
      </c>
      <c r="B387" t="n">
        <v>1386.86</v>
      </c>
      <c r="C387" t="inlineStr">
        <is>
          <t>Dolar MEP (local)</t>
        </is>
      </c>
    </row>
    <row r="388">
      <c r="A388" s="2" t="n">
        <v>45481</v>
      </c>
      <c r="B388" t="n">
        <v>1386.86</v>
      </c>
      <c r="C388" t="inlineStr">
        <is>
          <t>Dolar MEP (local)</t>
        </is>
      </c>
    </row>
    <row r="389">
      <c r="A389" s="2" t="n">
        <v>45478</v>
      </c>
      <c r="B389" t="n">
        <v>1396.24</v>
      </c>
      <c r="C389" t="inlineStr">
        <is>
          <t>Dolar MEP (local)</t>
        </is>
      </c>
    </row>
    <row r="390">
      <c r="A390" s="2" t="n">
        <v>45477</v>
      </c>
      <c r="B390" t="n">
        <v>1395.68</v>
      </c>
      <c r="C390" t="inlineStr">
        <is>
          <t>Dolar MEP (local)</t>
        </is>
      </c>
    </row>
    <row r="391">
      <c r="A391" s="2" t="n">
        <v>45476</v>
      </c>
      <c r="B391" t="n">
        <v>1382.5</v>
      </c>
      <c r="C391" t="inlineStr">
        <is>
          <t>Dolar MEP (local)</t>
        </is>
      </c>
    </row>
    <row r="392">
      <c r="A392" s="2" t="n">
        <v>45475</v>
      </c>
      <c r="B392" t="n">
        <v>1428.46</v>
      </c>
      <c r="C392" t="inlineStr">
        <is>
          <t>Dolar MEP (local)</t>
        </is>
      </c>
    </row>
    <row r="393">
      <c r="A393" s="2" t="n">
        <v>45474</v>
      </c>
      <c r="B393" t="n">
        <v>1413.01</v>
      </c>
      <c r="C393" t="inlineStr">
        <is>
          <t>Dolar MEP (local)</t>
        </is>
      </c>
    </row>
    <row r="394">
      <c r="A394" s="2" t="n">
        <v>45471</v>
      </c>
      <c r="B394" t="n">
        <v>1347.96</v>
      </c>
      <c r="C394" t="inlineStr">
        <is>
          <t>Dolar MEP (local)</t>
        </is>
      </c>
    </row>
    <row r="395">
      <c r="A395" s="2" t="n">
        <v>45470</v>
      </c>
      <c r="B395" t="n">
        <v>1331.96</v>
      </c>
      <c r="C395" t="inlineStr">
        <is>
          <t>Dolar MEP (local)</t>
        </is>
      </c>
    </row>
    <row r="396">
      <c r="A396" s="2" t="n">
        <v>45469</v>
      </c>
      <c r="B396" t="n">
        <v>1332.13</v>
      </c>
      <c r="C396" t="inlineStr">
        <is>
          <t>Dolar MEP (local)</t>
        </is>
      </c>
    </row>
    <row r="397">
      <c r="A397" s="2" t="n">
        <v>45468</v>
      </c>
      <c r="B397" t="n">
        <v>1308.99</v>
      </c>
      <c r="C397" t="inlineStr">
        <is>
          <t>Dolar MEP (local)</t>
        </is>
      </c>
    </row>
    <row r="398">
      <c r="A398" s="2" t="n">
        <v>45467</v>
      </c>
      <c r="B398" t="n">
        <v>1295.22</v>
      </c>
      <c r="C398" t="inlineStr">
        <is>
          <t>Dolar MEP (local)</t>
        </is>
      </c>
    </row>
    <row r="399">
      <c r="A399" s="2" t="n">
        <v>45464</v>
      </c>
      <c r="B399" t="n">
        <v>1273.81</v>
      </c>
      <c r="C399" t="inlineStr">
        <is>
          <t>Dolar MEP (local)</t>
        </is>
      </c>
    </row>
    <row r="400">
      <c r="A400" s="2" t="n">
        <v>45463</v>
      </c>
      <c r="B400" t="n">
        <v>1273.81</v>
      </c>
      <c r="C400" t="inlineStr">
        <is>
          <t>Dolar MEP (local)</t>
        </is>
      </c>
    </row>
    <row r="401">
      <c r="A401" s="2" t="n">
        <v>45462</v>
      </c>
      <c r="B401" t="n">
        <v>1273.81</v>
      </c>
      <c r="C401" t="inlineStr">
        <is>
          <t>Dolar MEP (local)</t>
        </is>
      </c>
    </row>
    <row r="402">
      <c r="A402" s="2" t="n">
        <v>45461</v>
      </c>
      <c r="B402" t="n">
        <v>1245.49</v>
      </c>
      <c r="C402" t="inlineStr">
        <is>
          <t>Dolar MEP (local)</t>
        </is>
      </c>
    </row>
    <row r="403">
      <c r="A403" s="2" t="n">
        <v>45460</v>
      </c>
      <c r="B403" t="n">
        <v>1244.64</v>
      </c>
      <c r="C403" t="inlineStr">
        <is>
          <t>Dolar MEP (local)</t>
        </is>
      </c>
    </row>
    <row r="404">
      <c r="A404" s="2" t="n">
        <v>45457</v>
      </c>
      <c r="B404" t="n">
        <v>1244.64</v>
      </c>
      <c r="C404" t="inlineStr">
        <is>
          <t>Dolar MEP (local)</t>
        </is>
      </c>
    </row>
    <row r="405">
      <c r="A405" s="2" t="n">
        <v>45456</v>
      </c>
      <c r="B405" t="n">
        <v>1241.1</v>
      </c>
      <c r="C405" t="inlineStr">
        <is>
          <t>Dolar MEP (local)</t>
        </is>
      </c>
    </row>
    <row r="406">
      <c r="A406" s="2" t="n">
        <v>45455</v>
      </c>
      <c r="B406" t="n">
        <v>1278.94</v>
      </c>
      <c r="C406" t="inlineStr">
        <is>
          <t>Dolar MEP (local)</t>
        </is>
      </c>
    </row>
    <row r="407">
      <c r="A407" s="2" t="n">
        <v>45454</v>
      </c>
      <c r="B407" t="n">
        <v>1273.9</v>
      </c>
      <c r="C407" t="inlineStr">
        <is>
          <t>Dolar MEP (local)</t>
        </is>
      </c>
    </row>
    <row r="408">
      <c r="A408" s="2" t="n">
        <v>45453</v>
      </c>
      <c r="B408" t="n">
        <v>1272.63</v>
      </c>
      <c r="C408" t="inlineStr">
        <is>
          <t>Dolar MEP (local)</t>
        </is>
      </c>
    </row>
    <row r="409">
      <c r="A409" s="2" t="n">
        <v>45450</v>
      </c>
      <c r="B409" t="n">
        <v>1282.33</v>
      </c>
      <c r="C409" t="inlineStr">
        <is>
          <t>Dolar MEP (local)</t>
        </is>
      </c>
    </row>
    <row r="410">
      <c r="A410" s="2" t="n">
        <v>45449</v>
      </c>
      <c r="B410" t="n">
        <v>1272.01</v>
      </c>
      <c r="C410" t="inlineStr">
        <is>
          <t>Dolar MEP (local)</t>
        </is>
      </c>
    </row>
    <row r="411">
      <c r="A411" s="2" t="n">
        <v>45448</v>
      </c>
      <c r="B411" t="n">
        <v>1283.09</v>
      </c>
      <c r="C411" t="inlineStr">
        <is>
          <t>Dolar MEP (local)</t>
        </is>
      </c>
    </row>
    <row r="412">
      <c r="A412" s="2" t="n">
        <v>45447</v>
      </c>
      <c r="B412" t="n">
        <v>1280.8</v>
      </c>
      <c r="C412" t="inlineStr">
        <is>
          <t>Dolar MEP (local)</t>
        </is>
      </c>
    </row>
    <row r="413">
      <c r="A413" s="2" t="n">
        <v>45446</v>
      </c>
      <c r="B413" t="n">
        <v>1269.91</v>
      </c>
      <c r="C413" t="inlineStr">
        <is>
          <t>Dolar MEP (local)</t>
        </is>
      </c>
    </row>
    <row r="414">
      <c r="A414" s="2" t="n">
        <v>45443</v>
      </c>
      <c r="B414" t="n">
        <v>1215.93</v>
      </c>
      <c r="C414" t="inlineStr">
        <is>
          <t>Dolar MEP (local)</t>
        </is>
      </c>
    </row>
    <row r="415">
      <c r="A415" s="2" t="n">
        <v>45442</v>
      </c>
      <c r="B415" t="n">
        <v>1182.71</v>
      </c>
      <c r="C415" t="inlineStr">
        <is>
          <t>Dolar MEP (local)</t>
        </is>
      </c>
    </row>
    <row r="416">
      <c r="A416" s="2" t="n">
        <v>45441</v>
      </c>
      <c r="B416" t="n">
        <v>1177.14</v>
      </c>
      <c r="C416" t="inlineStr">
        <is>
          <t>Dolar MEP (local)</t>
        </is>
      </c>
    </row>
    <row r="417">
      <c r="A417" s="2" t="n">
        <v>45440</v>
      </c>
      <c r="B417" t="n">
        <v>1200.9</v>
      </c>
      <c r="C417" t="inlineStr">
        <is>
          <t>Dolar MEP (local)</t>
        </is>
      </c>
    </row>
    <row r="418">
      <c r="A418" s="2" t="n">
        <v>45439</v>
      </c>
      <c r="B418" t="n">
        <v>1228.18</v>
      </c>
      <c r="C418" t="inlineStr">
        <is>
          <t>Dolar MEP (local)</t>
        </is>
      </c>
    </row>
    <row r="419">
      <c r="A419" s="2" t="n">
        <v>45436</v>
      </c>
      <c r="B419" t="n">
        <v>1205.73</v>
      </c>
      <c r="C419" t="inlineStr">
        <is>
          <t>Dolar MEP (local)</t>
        </is>
      </c>
    </row>
    <row r="420">
      <c r="A420" s="2" t="n">
        <v>45435</v>
      </c>
      <c r="B420" t="n">
        <v>1234.4</v>
      </c>
      <c r="C420" t="inlineStr">
        <is>
          <t>Dolar MEP (local)</t>
        </is>
      </c>
    </row>
    <row r="421">
      <c r="A421" s="2" t="n">
        <v>45434</v>
      </c>
      <c r="B421" t="n">
        <v>1230.6</v>
      </c>
      <c r="C421" t="inlineStr">
        <is>
          <t>Dolar MEP (local)</t>
        </is>
      </c>
    </row>
    <row r="422">
      <c r="A422" s="2" t="n">
        <v>45433</v>
      </c>
      <c r="B422" t="n">
        <v>1170.28</v>
      </c>
      <c r="C422" t="inlineStr">
        <is>
          <t>Dolar MEP (local)</t>
        </is>
      </c>
    </row>
    <row r="423">
      <c r="A423" s="2" t="n">
        <v>45432</v>
      </c>
      <c r="B423" t="n">
        <v>1106.22</v>
      </c>
      <c r="C423" t="inlineStr">
        <is>
          <t>Dolar MEP (local)</t>
        </is>
      </c>
    </row>
    <row r="424">
      <c r="A424" s="2" t="n">
        <v>45429</v>
      </c>
      <c r="B424" t="n">
        <v>1071.12</v>
      </c>
      <c r="C424" t="inlineStr">
        <is>
          <t>Dolar MEP (local)</t>
        </is>
      </c>
    </row>
    <row r="425">
      <c r="A425" s="2" t="n">
        <v>45428</v>
      </c>
      <c r="B425" t="n">
        <v>1062.25</v>
      </c>
      <c r="C425" t="inlineStr">
        <is>
          <t>Dolar MEP (local)</t>
        </is>
      </c>
    </row>
    <row r="426">
      <c r="A426" s="2" t="n">
        <v>45427</v>
      </c>
      <c r="B426" t="n">
        <v>1050.33</v>
      </c>
      <c r="C426" t="inlineStr">
        <is>
          <t>Dolar MEP (local)</t>
        </is>
      </c>
    </row>
    <row r="427">
      <c r="A427" s="2" t="n">
        <v>45426</v>
      </c>
      <c r="B427" t="n">
        <v>1041.65</v>
      </c>
      <c r="C427" t="inlineStr">
        <is>
          <t>Dolar MEP (local)</t>
        </is>
      </c>
    </row>
    <row r="428">
      <c r="A428" s="2" t="n">
        <v>45425</v>
      </c>
      <c r="B428" t="n">
        <v>1034.89</v>
      </c>
      <c r="C428" t="inlineStr">
        <is>
          <t>Dolar MEP (local)</t>
        </is>
      </c>
    </row>
    <row r="429">
      <c r="A429" s="2" t="n">
        <v>45422</v>
      </c>
      <c r="B429" t="n">
        <v>1035.73</v>
      </c>
      <c r="C429" t="inlineStr">
        <is>
          <t>Dolar MEP (local)</t>
        </is>
      </c>
    </row>
    <row r="430">
      <c r="A430" s="2" t="n">
        <v>45421</v>
      </c>
      <c r="B430" t="n">
        <v>1046.02</v>
      </c>
      <c r="C430" t="inlineStr">
        <is>
          <t>Dolar MEP (local)</t>
        </is>
      </c>
    </row>
    <row r="431">
      <c r="A431" s="2" t="n">
        <v>45420</v>
      </c>
      <c r="B431" t="n">
        <v>1038.77</v>
      </c>
      <c r="C431" t="inlineStr">
        <is>
          <t>Dolar MEP (local)</t>
        </is>
      </c>
    </row>
    <row r="432">
      <c r="A432" s="2" t="n">
        <v>45419</v>
      </c>
      <c r="B432" t="n">
        <v>1048.49</v>
      </c>
      <c r="C432" t="inlineStr">
        <is>
          <t>Dolar MEP (local)</t>
        </is>
      </c>
    </row>
    <row r="433">
      <c r="A433" s="2" t="n">
        <v>45418</v>
      </c>
      <c r="B433" t="n">
        <v>1064.47</v>
      </c>
      <c r="C433" t="inlineStr">
        <is>
          <t>Dolar MEP (local)</t>
        </is>
      </c>
    </row>
    <row r="434">
      <c r="A434" s="2" t="n">
        <v>45415</v>
      </c>
      <c r="B434" t="n">
        <v>1072.64</v>
      </c>
      <c r="C434" t="inlineStr">
        <is>
          <t>Dolar MEP (local)</t>
        </is>
      </c>
    </row>
    <row r="435">
      <c r="A435" s="2" t="n">
        <v>45414</v>
      </c>
      <c r="B435" t="n">
        <v>1064.56</v>
      </c>
      <c r="C435" t="inlineStr">
        <is>
          <t>Dolar MEP (local)</t>
        </is>
      </c>
    </row>
    <row r="436">
      <c r="A436" s="2" t="n">
        <v>45413</v>
      </c>
      <c r="B436" t="n">
        <v>1040.89</v>
      </c>
      <c r="C436" t="inlineStr">
        <is>
          <t>Dolar MEP (local)</t>
        </is>
      </c>
    </row>
    <row r="437">
      <c r="A437" s="2" t="n">
        <v>45412</v>
      </c>
      <c r="B437" t="n">
        <v>1040.89</v>
      </c>
      <c r="C437" t="inlineStr">
        <is>
          <t>Dolar MEP (local)</t>
        </is>
      </c>
    </row>
    <row r="438">
      <c r="A438" s="2" t="n">
        <v>45411</v>
      </c>
      <c r="B438" t="n">
        <v>1037.77</v>
      </c>
      <c r="C438" t="inlineStr">
        <is>
          <t>Dolar MEP (local)</t>
        </is>
      </c>
    </row>
    <row r="439">
      <c r="A439" s="2" t="n">
        <v>45408</v>
      </c>
      <c r="B439" t="n">
        <v>1034.04</v>
      </c>
      <c r="C439" t="inlineStr">
        <is>
          <t>Dolar MEP (local)</t>
        </is>
      </c>
    </row>
    <row r="440">
      <c r="A440" s="2" t="n">
        <v>45407</v>
      </c>
      <c r="B440" t="n">
        <v>1034.06</v>
      </c>
      <c r="C440" t="inlineStr">
        <is>
          <t>Dolar MEP (local)</t>
        </is>
      </c>
    </row>
    <row r="441">
      <c r="A441" s="2" t="n">
        <v>45406</v>
      </c>
      <c r="B441" t="n">
        <v>1015.54</v>
      </c>
      <c r="C441" t="inlineStr">
        <is>
          <t>Dolar MEP (local)</t>
        </is>
      </c>
    </row>
    <row r="442">
      <c r="A442" s="2" t="n">
        <v>45405</v>
      </c>
      <c r="B442" t="n">
        <v>1006.71</v>
      </c>
      <c r="C442" t="inlineStr">
        <is>
          <t>Dolar MEP (local)</t>
        </is>
      </c>
    </row>
    <row r="443">
      <c r="A443" s="2" t="n">
        <v>45404</v>
      </c>
      <c r="B443" t="n">
        <v>1014.98</v>
      </c>
      <c r="C443" t="inlineStr">
        <is>
          <t>Dolar MEP (local)</t>
        </is>
      </c>
    </row>
    <row r="444">
      <c r="A444" s="2" t="n">
        <v>45401</v>
      </c>
      <c r="B444" t="n">
        <v>1026.65</v>
      </c>
      <c r="C444" t="inlineStr">
        <is>
          <t>Dolar MEP (local)</t>
        </is>
      </c>
    </row>
    <row r="445">
      <c r="A445" s="2" t="n">
        <v>45400</v>
      </c>
      <c r="B445" t="n">
        <v>1021.92</v>
      </c>
      <c r="C445" t="inlineStr">
        <is>
          <t>Dolar MEP (local)</t>
        </is>
      </c>
    </row>
    <row r="446">
      <c r="A446" s="2" t="n">
        <v>45399</v>
      </c>
      <c r="B446" t="n">
        <v>1021.16</v>
      </c>
      <c r="C446" t="inlineStr">
        <is>
          <t>Dolar MEP (local)</t>
        </is>
      </c>
    </row>
    <row r="447">
      <c r="A447" s="2" t="n">
        <v>45398</v>
      </c>
      <c r="B447" t="n">
        <v>1031.63</v>
      </c>
      <c r="C447" t="inlineStr">
        <is>
          <t>Dolar MEP (local)</t>
        </is>
      </c>
    </row>
    <row r="448">
      <c r="A448" s="2" t="n">
        <v>45397</v>
      </c>
      <c r="B448" t="n">
        <v>1021.55</v>
      </c>
      <c r="C448" t="inlineStr">
        <is>
          <t>Dolar MEP (local)</t>
        </is>
      </c>
    </row>
    <row r="449">
      <c r="A449" s="2" t="n">
        <v>45394</v>
      </c>
      <c r="B449" t="n">
        <v>1005.46</v>
      </c>
      <c r="C449" t="inlineStr">
        <is>
          <t>Dolar MEP (local)</t>
        </is>
      </c>
    </row>
    <row r="450">
      <c r="A450" s="2" t="n">
        <v>45393</v>
      </c>
      <c r="B450" t="n">
        <v>994.86</v>
      </c>
      <c r="C450" t="inlineStr">
        <is>
          <t>Dolar MEP (local)</t>
        </is>
      </c>
    </row>
    <row r="451">
      <c r="A451" s="2" t="n">
        <v>45392</v>
      </c>
      <c r="B451" t="n">
        <v>999.64</v>
      </c>
      <c r="C451" t="inlineStr">
        <is>
          <t>Dolar MEP (local)</t>
        </is>
      </c>
    </row>
    <row r="452">
      <c r="A452" s="2" t="n">
        <v>45391</v>
      </c>
      <c r="B452" t="n">
        <v>1000.69</v>
      </c>
      <c r="C452" t="inlineStr">
        <is>
          <t>Dolar MEP (local)</t>
        </is>
      </c>
    </row>
    <row r="453">
      <c r="A453" s="2" t="n">
        <v>45390</v>
      </c>
      <c r="B453" t="n">
        <v>985.86</v>
      </c>
      <c r="C453" t="inlineStr">
        <is>
          <t>Dolar MEP (local)</t>
        </is>
      </c>
    </row>
    <row r="454">
      <c r="A454" s="2" t="n">
        <v>45387</v>
      </c>
      <c r="B454" t="n">
        <v>1000.88</v>
      </c>
      <c r="C454" t="inlineStr">
        <is>
          <t>Dolar MEP (local)</t>
        </is>
      </c>
    </row>
    <row r="455">
      <c r="A455" s="2" t="n">
        <v>45386</v>
      </c>
      <c r="B455" t="n">
        <v>996.25</v>
      </c>
      <c r="C455" t="inlineStr">
        <is>
          <t>Dolar MEP (local)</t>
        </is>
      </c>
    </row>
    <row r="456">
      <c r="A456" s="2" t="n">
        <v>45385</v>
      </c>
      <c r="B456" t="n">
        <v>991.25</v>
      </c>
      <c r="C456" t="inlineStr">
        <is>
          <t>Dolar MEP (local)</t>
        </is>
      </c>
    </row>
    <row r="457">
      <c r="A457" s="2" t="n">
        <v>45384</v>
      </c>
      <c r="B457" t="n">
        <v>1016.09</v>
      </c>
      <c r="C457" t="inlineStr">
        <is>
          <t>Dolar MEP (local)</t>
        </is>
      </c>
    </row>
    <row r="458">
      <c r="A458" s="2" t="n">
        <v>45383</v>
      </c>
      <c r="B458" t="n">
        <v>1016.09</v>
      </c>
      <c r="C458" t="inlineStr">
        <is>
          <t>Dolar MEP (local)</t>
        </is>
      </c>
    </row>
    <row r="459">
      <c r="A459" s="2" t="n">
        <v>45380</v>
      </c>
      <c r="B459" t="n">
        <v>1016.09</v>
      </c>
      <c r="C459" t="inlineStr">
        <is>
          <t>Dolar MEP (local)</t>
        </is>
      </c>
    </row>
    <row r="460">
      <c r="A460" s="2" t="n">
        <v>45379</v>
      </c>
      <c r="B460" t="n">
        <v>1016.09</v>
      </c>
      <c r="C460" t="inlineStr">
        <is>
          <t>Dolar MEP (local)</t>
        </is>
      </c>
    </row>
    <row r="461">
      <c r="A461" s="2" t="n">
        <v>45378</v>
      </c>
      <c r="B461" t="n">
        <v>1016.09</v>
      </c>
      <c r="C461" t="inlineStr">
        <is>
          <t>Dolar MEP (local)</t>
        </is>
      </c>
    </row>
    <row r="462">
      <c r="A462" s="2" t="n">
        <v>45377</v>
      </c>
      <c r="B462" t="n">
        <v>1027.09</v>
      </c>
      <c r="C462" t="inlineStr">
        <is>
          <t>Dolar MEP (local)</t>
        </is>
      </c>
    </row>
    <row r="463">
      <c r="A463" s="2" t="n">
        <v>45376</v>
      </c>
      <c r="B463" t="n">
        <v>1012.94</v>
      </c>
      <c r="C463" t="inlineStr">
        <is>
          <t>Dolar MEP (local)</t>
        </is>
      </c>
    </row>
    <row r="464">
      <c r="A464" s="2" t="n">
        <v>45373</v>
      </c>
      <c r="B464" t="n">
        <v>1036.16</v>
      </c>
      <c r="C464" t="inlineStr">
        <is>
          <t>Dolar MEP (local)</t>
        </is>
      </c>
    </row>
    <row r="465">
      <c r="A465" s="2" t="n">
        <v>45372</v>
      </c>
      <c r="B465" t="n">
        <v>1036.25</v>
      </c>
      <c r="C465" t="inlineStr">
        <is>
          <t>Dolar MEP (local)</t>
        </is>
      </c>
    </row>
    <row r="466">
      <c r="A466" s="2" t="n">
        <v>45371</v>
      </c>
      <c r="B466" t="n">
        <v>1042.43</v>
      </c>
      <c r="C466" t="inlineStr">
        <is>
          <t>Dolar MEP (local)</t>
        </is>
      </c>
    </row>
    <row r="467">
      <c r="A467" s="2" t="n">
        <v>45370</v>
      </c>
      <c r="B467" t="n">
        <v>1032.36</v>
      </c>
      <c r="C467" t="inlineStr">
        <is>
          <t>Dolar MEP (local)</t>
        </is>
      </c>
    </row>
    <row r="468">
      <c r="A468" s="2" t="n">
        <v>45369</v>
      </c>
      <c r="B468" t="n">
        <v>1023.89</v>
      </c>
      <c r="C468" t="inlineStr">
        <is>
          <t>Dolar MEP (local)</t>
        </is>
      </c>
    </row>
    <row r="469">
      <c r="A469" s="2" t="n">
        <v>45366</v>
      </c>
      <c r="B469" t="n">
        <v>1027.63</v>
      </c>
      <c r="C469" t="inlineStr">
        <is>
          <t>Dolar MEP (local)</t>
        </is>
      </c>
    </row>
    <row r="470">
      <c r="A470" s="2" t="n">
        <v>45365</v>
      </c>
      <c r="B470" t="n">
        <v>1015.67</v>
      </c>
      <c r="C470" t="inlineStr">
        <is>
          <t>Dolar MEP (local)</t>
        </is>
      </c>
    </row>
    <row r="471">
      <c r="A471" s="2" t="n">
        <v>45364</v>
      </c>
      <c r="B471" t="n">
        <v>1012.01</v>
      </c>
      <c r="C471" t="inlineStr">
        <is>
          <t>Dolar MEP (local)</t>
        </is>
      </c>
    </row>
    <row r="472">
      <c r="A472" s="2" t="n">
        <v>45363</v>
      </c>
      <c r="B472" t="n">
        <v>1036.19</v>
      </c>
      <c r="C472" t="inlineStr">
        <is>
          <t>Dolar MEP (local)</t>
        </is>
      </c>
    </row>
    <row r="473">
      <c r="A473" s="2" t="n">
        <v>45362</v>
      </c>
      <c r="B473" t="n">
        <v>980.98</v>
      </c>
      <c r="C473" t="inlineStr">
        <is>
          <t>Dolar MEP (local)</t>
        </is>
      </c>
    </row>
    <row r="474">
      <c r="A474" s="2" t="n">
        <v>45359</v>
      </c>
      <c r="B474" t="n">
        <v>1000.47</v>
      </c>
      <c r="C474" t="inlineStr">
        <is>
          <t>Dolar MEP (local)</t>
        </is>
      </c>
    </row>
    <row r="475">
      <c r="A475" s="2" t="n">
        <v>45358</v>
      </c>
      <c r="B475" t="n">
        <v>996.63</v>
      </c>
      <c r="C475" t="inlineStr">
        <is>
          <t>Dolar MEP (local)</t>
        </is>
      </c>
    </row>
    <row r="476">
      <c r="A476" s="2" t="n">
        <v>45357</v>
      </c>
      <c r="B476" t="n">
        <v>981.21</v>
      </c>
      <c r="C476" t="inlineStr">
        <is>
          <t>Dolar MEP (local)</t>
        </is>
      </c>
    </row>
    <row r="477">
      <c r="A477" s="2" t="n">
        <v>45356</v>
      </c>
      <c r="B477" t="n">
        <v>1016.08</v>
      </c>
      <c r="C477" t="inlineStr">
        <is>
          <t>Dolar MEP (local)</t>
        </is>
      </c>
    </row>
    <row r="478">
      <c r="A478" s="2" t="n">
        <v>45355</v>
      </c>
      <c r="B478" t="n">
        <v>1029.54</v>
      </c>
      <c r="C478" t="inlineStr">
        <is>
          <t>Dolar MEP (local)</t>
        </is>
      </c>
    </row>
    <row r="479">
      <c r="A479" s="2" t="n">
        <v>45352</v>
      </c>
      <c r="B479" t="n">
        <v>1053.46</v>
      </c>
      <c r="C479" t="inlineStr">
        <is>
          <t>Dolar MEP (local)</t>
        </is>
      </c>
    </row>
    <row r="480">
      <c r="A480" s="2" t="n">
        <v>45351</v>
      </c>
      <c r="B480" t="n">
        <v>1032.24</v>
      </c>
      <c r="C480" t="inlineStr">
        <is>
          <t>Dolar MEP (local)</t>
        </is>
      </c>
    </row>
    <row r="481">
      <c r="A481" s="2" t="n">
        <v>45350</v>
      </c>
      <c r="B481" t="n">
        <v>1031.25</v>
      </c>
      <c r="C481" t="inlineStr">
        <is>
          <t>Dolar MEP (local)</t>
        </is>
      </c>
    </row>
    <row r="482">
      <c r="A482" s="2" t="n">
        <v>45349</v>
      </c>
      <c r="B482" t="n">
        <v>1044.95</v>
      </c>
      <c r="C482" t="inlineStr">
        <is>
          <t>Dolar MEP (local)</t>
        </is>
      </c>
    </row>
    <row r="483">
      <c r="A483" s="2" t="n">
        <v>45348</v>
      </c>
      <c r="B483" t="n">
        <v>1051.04</v>
      </c>
      <c r="C483" t="inlineStr">
        <is>
          <t>Dolar MEP (local)</t>
        </is>
      </c>
    </row>
    <row r="484">
      <c r="A484" s="2" t="n">
        <v>45345</v>
      </c>
      <c r="B484" t="n">
        <v>1076.6</v>
      </c>
      <c r="C484" t="inlineStr">
        <is>
          <t>Dolar MEP (local)</t>
        </is>
      </c>
    </row>
    <row r="485">
      <c r="A485" s="2" t="n">
        <v>45344</v>
      </c>
      <c r="B485" t="n">
        <v>1054.78</v>
      </c>
      <c r="C485" t="inlineStr">
        <is>
          <t>Dolar MEP (local)</t>
        </is>
      </c>
    </row>
    <row r="486">
      <c r="A486" s="2" t="n">
        <v>45343</v>
      </c>
      <c r="B486" t="n">
        <v>1072.51</v>
      </c>
      <c r="C486" t="inlineStr">
        <is>
          <t>Dolar MEP (local)</t>
        </is>
      </c>
    </row>
    <row r="487">
      <c r="A487" s="2" t="n">
        <v>45342</v>
      </c>
      <c r="B487" t="n">
        <v>1080.31</v>
      </c>
      <c r="C487" t="inlineStr">
        <is>
          <t>Dolar MEP (local)</t>
        </is>
      </c>
    </row>
    <row r="488">
      <c r="A488" s="2" t="n">
        <v>45341</v>
      </c>
      <c r="B488" t="n">
        <v>1108.61</v>
      </c>
      <c r="C488" t="inlineStr">
        <is>
          <t>Dolar MEP (local)</t>
        </is>
      </c>
    </row>
    <row r="489">
      <c r="A489" s="2" t="n">
        <v>45338</v>
      </c>
      <c r="B489" t="n">
        <v>1064.71</v>
      </c>
      <c r="C489" t="inlineStr">
        <is>
          <t>Dolar MEP (local)</t>
        </is>
      </c>
    </row>
    <row r="490">
      <c r="A490" s="2" t="n">
        <v>45337</v>
      </c>
      <c r="B490" t="n">
        <v>1086.86</v>
      </c>
      <c r="C490" t="inlineStr">
        <is>
          <t>Dolar MEP (local)</t>
        </is>
      </c>
    </row>
    <row r="491">
      <c r="A491" s="2" t="n">
        <v>45336</v>
      </c>
      <c r="B491" t="n">
        <v>1124.14</v>
      </c>
      <c r="C491" t="inlineStr">
        <is>
          <t>Dolar MEP (local)</t>
        </is>
      </c>
    </row>
    <row r="492">
      <c r="A492" s="2" t="n">
        <v>45335</v>
      </c>
      <c r="B492" t="n">
        <v>1173.36</v>
      </c>
      <c r="C492" t="inlineStr">
        <is>
          <t>Dolar MEP (local)</t>
        </is>
      </c>
    </row>
    <row r="493">
      <c r="A493" s="2" t="n">
        <v>45334</v>
      </c>
      <c r="B493" t="n">
        <v>1173.36</v>
      </c>
      <c r="C493" t="inlineStr">
        <is>
          <t>Dolar MEP (local)</t>
        </is>
      </c>
    </row>
    <row r="494">
      <c r="A494" s="2" t="n">
        <v>45331</v>
      </c>
      <c r="B494" t="n">
        <v>1173.36</v>
      </c>
      <c r="C494" t="inlineStr">
        <is>
          <t>Dolar MEP (local)</t>
        </is>
      </c>
    </row>
    <row r="495">
      <c r="A495" s="2" t="n">
        <v>45330</v>
      </c>
      <c r="B495" t="n">
        <v>1183.55</v>
      </c>
      <c r="C495" t="inlineStr">
        <is>
          <t>Dolar MEP (local)</t>
        </is>
      </c>
    </row>
    <row r="496">
      <c r="A496" s="2" t="n">
        <v>45329</v>
      </c>
      <c r="B496" t="n">
        <v>1199.41</v>
      </c>
      <c r="C496" t="inlineStr">
        <is>
          <t>Dolar MEP (local)</t>
        </is>
      </c>
    </row>
    <row r="497">
      <c r="A497" s="2" t="n">
        <v>45328</v>
      </c>
      <c r="B497" t="n">
        <v>1194.74</v>
      </c>
      <c r="C497" t="inlineStr">
        <is>
          <t>Dolar MEP (local)</t>
        </is>
      </c>
    </row>
    <row r="498">
      <c r="A498" s="2" t="n">
        <v>45327</v>
      </c>
      <c r="B498" t="n">
        <v>1209.52</v>
      </c>
      <c r="C498" t="inlineStr">
        <is>
          <t>Dolar MEP (local)</t>
        </is>
      </c>
    </row>
    <row r="499">
      <c r="A499" s="2" t="n">
        <v>45324</v>
      </c>
      <c r="B499" t="n">
        <v>1237.43</v>
      </c>
      <c r="C499" t="inlineStr">
        <is>
          <t>Dolar MEP (local)</t>
        </is>
      </c>
    </row>
    <row r="500">
      <c r="A500" s="2" t="n">
        <v>45323</v>
      </c>
      <c r="B500" t="n">
        <v>1235.43</v>
      </c>
      <c r="C500" t="inlineStr">
        <is>
          <t>Dolar MEP (local)</t>
        </is>
      </c>
    </row>
    <row r="501">
      <c r="A501" s="2" t="n">
        <v>45322</v>
      </c>
      <c r="B501" t="n">
        <v>1175.67</v>
      </c>
      <c r="C501" t="inlineStr">
        <is>
          <t>Dolar MEP (local)</t>
        </is>
      </c>
    </row>
    <row r="502">
      <c r="A502" s="2" t="n">
        <v>45321</v>
      </c>
      <c r="B502" t="n">
        <v>1208.21</v>
      </c>
      <c r="C502" t="inlineStr">
        <is>
          <t>Dolar MEP (local)</t>
        </is>
      </c>
    </row>
    <row r="503">
      <c r="A503" s="2" t="n">
        <v>45320</v>
      </c>
      <c r="B503" t="n">
        <v>1219.88</v>
      </c>
      <c r="C503" t="inlineStr">
        <is>
          <t>Dolar MEP (local)</t>
        </is>
      </c>
    </row>
    <row r="504">
      <c r="A504" s="2" t="n">
        <v>45317</v>
      </c>
      <c r="B504" t="n">
        <v>1188.48</v>
      </c>
      <c r="C504" t="inlineStr">
        <is>
          <t>Dolar MEP (local)</t>
        </is>
      </c>
    </row>
    <row r="505">
      <c r="A505" s="2" t="n">
        <v>45316</v>
      </c>
      <c r="B505" t="n">
        <v>1229.32</v>
      </c>
      <c r="C505" t="inlineStr">
        <is>
          <t>Dolar MEP (local)</t>
        </is>
      </c>
    </row>
    <row r="506">
      <c r="A506" s="2" t="n">
        <v>45315</v>
      </c>
      <c r="B506" t="n">
        <v>1232.72</v>
      </c>
      <c r="C506" t="inlineStr">
        <is>
          <t>Dolar MEP (local)</t>
        </is>
      </c>
    </row>
    <row r="507">
      <c r="A507" s="2" t="n">
        <v>45314</v>
      </c>
      <c r="B507" t="n">
        <v>1233.22</v>
      </c>
      <c r="C507" t="inlineStr">
        <is>
          <t>Dolar MEP (local)</t>
        </is>
      </c>
    </row>
    <row r="508">
      <c r="A508" s="2" t="n">
        <v>45313</v>
      </c>
      <c r="B508" t="n">
        <v>1241.41</v>
      </c>
      <c r="C508" t="inlineStr">
        <is>
          <t>Dolar MEP (local)</t>
        </is>
      </c>
    </row>
    <row r="509">
      <c r="A509" s="2" t="n">
        <v>45310</v>
      </c>
      <c r="B509" t="n">
        <v>1251.67</v>
      </c>
      <c r="C509" t="inlineStr">
        <is>
          <t>Dolar MEP (local)</t>
        </is>
      </c>
    </row>
    <row r="510">
      <c r="A510" s="2" t="n">
        <v>45309</v>
      </c>
      <c r="B510" t="n">
        <v>1227.54</v>
      </c>
      <c r="C510" t="inlineStr">
        <is>
          <t>Dolar MEP (local)</t>
        </is>
      </c>
    </row>
    <row r="511">
      <c r="A511" s="2" t="n">
        <v>45308</v>
      </c>
      <c r="B511" t="n">
        <v>1221.49</v>
      </c>
      <c r="C511" t="inlineStr">
        <is>
          <t>Dolar MEP (local)</t>
        </is>
      </c>
    </row>
    <row r="512">
      <c r="A512" s="2" t="n">
        <v>45307</v>
      </c>
      <c r="B512" t="n">
        <v>1163.48</v>
      </c>
      <c r="C512" t="inlineStr">
        <is>
          <t>Dolar MEP (local)</t>
        </is>
      </c>
    </row>
    <row r="513">
      <c r="A513" s="2" t="n">
        <v>45306</v>
      </c>
      <c r="B513" t="n">
        <v>1125.3</v>
      </c>
      <c r="C513" t="inlineStr">
        <is>
          <t>Dolar MEP (local)</t>
        </is>
      </c>
    </row>
    <row r="514">
      <c r="A514" s="2" t="n">
        <v>45303</v>
      </c>
      <c r="B514" t="n">
        <v>1096.39</v>
      </c>
      <c r="C514" t="inlineStr">
        <is>
          <t>Dolar MEP (local)</t>
        </is>
      </c>
    </row>
    <row r="515">
      <c r="A515" s="2" t="n">
        <v>45302</v>
      </c>
      <c r="B515" t="n">
        <v>1119.17</v>
      </c>
      <c r="C515" t="inlineStr">
        <is>
          <t>Dolar MEP (local)</t>
        </is>
      </c>
    </row>
    <row r="516">
      <c r="A516" s="2" t="n">
        <v>45301</v>
      </c>
      <c r="B516" t="n">
        <v>1142.45</v>
      </c>
      <c r="C516" t="inlineStr">
        <is>
          <t>Dolar MEP (local)</t>
        </is>
      </c>
    </row>
    <row r="517">
      <c r="A517" s="2" t="n">
        <v>45300</v>
      </c>
      <c r="B517" t="n">
        <v>1160.38</v>
      </c>
      <c r="C517" t="inlineStr">
        <is>
          <t>Dolar MEP (local)</t>
        </is>
      </c>
    </row>
    <row r="518">
      <c r="A518" s="2" t="n">
        <v>45299</v>
      </c>
      <c r="B518" t="n">
        <v>1141.62</v>
      </c>
      <c r="C518" t="inlineStr">
        <is>
          <t>Dolar MEP (local)</t>
        </is>
      </c>
    </row>
    <row r="519">
      <c r="A519" s="2" t="n">
        <v>45296</v>
      </c>
      <c r="B519" t="n">
        <v>1104.93</v>
      </c>
      <c r="C519" t="inlineStr">
        <is>
          <t>Dolar MEP (local)</t>
        </is>
      </c>
    </row>
    <row r="520">
      <c r="A520" s="2" t="n">
        <v>45295</v>
      </c>
      <c r="B520" t="n">
        <v>1050.43</v>
      </c>
      <c r="C520" t="inlineStr">
        <is>
          <t>Dolar MEP (local)</t>
        </is>
      </c>
    </row>
    <row r="521">
      <c r="A521" s="2" t="n">
        <v>45294</v>
      </c>
      <c r="B521" t="n">
        <v>1033.56</v>
      </c>
      <c r="C521" t="inlineStr">
        <is>
          <t>Dolar MEP (local)</t>
        </is>
      </c>
    </row>
    <row r="522">
      <c r="A522" s="2" t="n">
        <v>45293</v>
      </c>
      <c r="B522" t="n">
        <v>991.3</v>
      </c>
      <c r="C522" t="inlineStr">
        <is>
          <t>Dolar MEP (local)</t>
        </is>
      </c>
    </row>
    <row r="523">
      <c r="A523" s="2" t="n">
        <v>45292</v>
      </c>
      <c r="B523" t="n">
        <v>995</v>
      </c>
      <c r="C523" t="inlineStr">
        <is>
          <t>Dolar MEP (local)</t>
        </is>
      </c>
    </row>
    <row r="524">
      <c r="A524" s="2" t="n">
        <v>45289</v>
      </c>
      <c r="B524" t="n">
        <v>995</v>
      </c>
      <c r="C524" t="inlineStr">
        <is>
          <t>Dolar MEP (local)</t>
        </is>
      </c>
    </row>
    <row r="525">
      <c r="A525" s="2" t="n">
        <v>45288</v>
      </c>
      <c r="B525" t="n">
        <v>950.24</v>
      </c>
      <c r="C525" t="inlineStr">
        <is>
          <t>Dolar MEP (local)</t>
        </is>
      </c>
    </row>
    <row r="526">
      <c r="A526" s="2" t="n">
        <v>45287</v>
      </c>
      <c r="B526" t="n">
        <v>932.59</v>
      </c>
      <c r="C526" t="inlineStr">
        <is>
          <t>Dolar MEP (local)</t>
        </is>
      </c>
    </row>
    <row r="527">
      <c r="A527" s="2" t="n">
        <v>45286</v>
      </c>
      <c r="B527" t="n">
        <v>939.7</v>
      </c>
      <c r="C527" t="inlineStr">
        <is>
          <t>Dolar MEP (local)</t>
        </is>
      </c>
    </row>
    <row r="528">
      <c r="A528" s="2" t="n">
        <v>45285</v>
      </c>
      <c r="B528" t="n">
        <v>954.23</v>
      </c>
      <c r="C528" t="inlineStr">
        <is>
          <t>Dolar MEP (local)</t>
        </is>
      </c>
    </row>
    <row r="529">
      <c r="A529" s="2" t="n">
        <v>45282</v>
      </c>
      <c r="B529" t="n">
        <v>954.23</v>
      </c>
      <c r="C529" t="inlineStr">
        <is>
          <t>Dolar MEP (local)</t>
        </is>
      </c>
    </row>
    <row r="530">
      <c r="A530" s="2" t="n">
        <v>45281</v>
      </c>
      <c r="B530" t="n">
        <v>971.88</v>
      </c>
      <c r="C530" t="inlineStr">
        <is>
          <t>Dolar MEP (local)</t>
        </is>
      </c>
    </row>
    <row r="531">
      <c r="A531" s="2" t="n">
        <v>45280</v>
      </c>
      <c r="B531" t="n">
        <v>946.47</v>
      </c>
      <c r="C531" t="inlineStr">
        <is>
          <t>Dolar MEP (local)</t>
        </is>
      </c>
    </row>
    <row r="532">
      <c r="A532" s="2" t="n">
        <v>45279</v>
      </c>
      <c r="B532" t="n">
        <v>964.6900000000001</v>
      </c>
      <c r="C532" t="inlineStr">
        <is>
          <t>Dolar MEP (local)</t>
        </is>
      </c>
    </row>
    <row r="533">
      <c r="A533" s="2" t="n">
        <v>45278</v>
      </c>
      <c r="B533" t="n">
        <v>963.22</v>
      </c>
      <c r="C533" t="inlineStr">
        <is>
          <t>Dolar MEP (local)</t>
        </is>
      </c>
    </row>
    <row r="534">
      <c r="A534" s="2" t="n">
        <v>45275</v>
      </c>
      <c r="B534" t="n">
        <v>993.73</v>
      </c>
      <c r="C534" t="inlineStr">
        <is>
          <t>Dolar MEP (local)</t>
        </is>
      </c>
    </row>
    <row r="535">
      <c r="A535" s="2" t="n">
        <v>45274</v>
      </c>
      <c r="B535" t="n">
        <v>1003.94</v>
      </c>
      <c r="C535" t="inlineStr">
        <is>
          <t>Dolar MEP (local)</t>
        </is>
      </c>
    </row>
    <row r="536">
      <c r="A536" s="2" t="n">
        <v>45273</v>
      </c>
      <c r="B536" t="n">
        <v>1037.29</v>
      </c>
      <c r="C536" t="inlineStr">
        <is>
          <t>Dolar MEP (local)</t>
        </is>
      </c>
    </row>
    <row r="537">
      <c r="A537" s="2" t="n">
        <v>45272</v>
      </c>
      <c r="B537" t="n">
        <v>1011.46</v>
      </c>
      <c r="C537" t="inlineStr">
        <is>
          <t>Dolar MEP (local)</t>
        </is>
      </c>
    </row>
    <row r="538">
      <c r="A538" s="2" t="n">
        <v>45271</v>
      </c>
      <c r="B538" t="n">
        <v>993.53</v>
      </c>
      <c r="C538" t="inlineStr">
        <is>
          <t>Dolar MEP (local)</t>
        </is>
      </c>
    </row>
    <row r="539">
      <c r="A539" s="2" t="n">
        <v>45268</v>
      </c>
      <c r="B539" t="n">
        <v>986.37</v>
      </c>
      <c r="C539" t="inlineStr">
        <is>
          <t>Dolar MEP (local)</t>
        </is>
      </c>
    </row>
    <row r="540">
      <c r="A540" s="2" t="n">
        <v>45267</v>
      </c>
      <c r="B540" t="n">
        <v>986.37</v>
      </c>
      <c r="C540" t="inlineStr">
        <is>
          <t>Dolar MEP (local)</t>
        </is>
      </c>
    </row>
    <row r="541">
      <c r="A541" s="2" t="n">
        <v>45266</v>
      </c>
      <c r="B541" t="n">
        <v>936.9299999999999</v>
      </c>
      <c r="C541" t="inlineStr">
        <is>
          <t>Dolar MEP (local)</t>
        </is>
      </c>
    </row>
    <row r="542">
      <c r="A542" s="2" t="n">
        <v>45265</v>
      </c>
      <c r="B542" t="n">
        <v>934.71</v>
      </c>
      <c r="C542" t="inlineStr">
        <is>
          <t>Dolar MEP (local)</t>
        </is>
      </c>
    </row>
    <row r="543">
      <c r="A543" s="2" t="n">
        <v>45264</v>
      </c>
      <c r="B543" t="n">
        <v>913.05</v>
      </c>
      <c r="C543" t="inlineStr">
        <is>
          <t>Dolar MEP (local)</t>
        </is>
      </c>
    </row>
    <row r="544">
      <c r="A544" s="2" t="n">
        <v>45261</v>
      </c>
      <c r="B544" t="n">
        <v>907.6900000000001</v>
      </c>
      <c r="C544" t="inlineStr">
        <is>
          <t>Dolar MEP (local)</t>
        </is>
      </c>
    </row>
    <row r="545">
      <c r="A545" s="2" t="n">
        <v>45260</v>
      </c>
      <c r="B545" t="n">
        <v>858.8200000000001</v>
      </c>
      <c r="C545" t="inlineStr">
        <is>
          <t>Dolar MEP (local)</t>
        </is>
      </c>
    </row>
    <row r="546">
      <c r="A546" s="2" t="n">
        <v>45259</v>
      </c>
      <c r="B546" t="n">
        <v>838.16</v>
      </c>
      <c r="C546" t="inlineStr">
        <is>
          <t>Dolar MEP (local)</t>
        </is>
      </c>
    </row>
    <row r="547">
      <c r="A547" s="2" t="n">
        <v>45258</v>
      </c>
      <c r="B547" t="n">
        <v>867.12</v>
      </c>
      <c r="C547" t="inlineStr">
        <is>
          <t>Dolar MEP (local)</t>
        </is>
      </c>
    </row>
    <row r="548">
      <c r="A548" s="2" t="n">
        <v>45257</v>
      </c>
      <c r="B548" t="n">
        <v>889.15</v>
      </c>
      <c r="C548" t="inlineStr">
        <is>
          <t>Dolar MEP (local)</t>
        </is>
      </c>
    </row>
    <row r="549">
      <c r="A549" s="2" t="n">
        <v>45254</v>
      </c>
      <c r="B549" t="n">
        <v>972.75</v>
      </c>
      <c r="C549" t="inlineStr">
        <is>
          <t>Dolar MEP (local)</t>
        </is>
      </c>
    </row>
    <row r="550">
      <c r="A550" s="2" t="n">
        <v>45253</v>
      </c>
      <c r="B550" t="n">
        <v>1006.39</v>
      </c>
      <c r="C550" t="inlineStr">
        <is>
          <t>Dolar MEP (local)</t>
        </is>
      </c>
    </row>
    <row r="551">
      <c r="A551" s="2" t="n">
        <v>45252</v>
      </c>
      <c r="B551" t="n">
        <v>984.1900000000001</v>
      </c>
      <c r="C551" t="inlineStr">
        <is>
          <t>Dolar MEP (local)</t>
        </is>
      </c>
    </row>
    <row r="552">
      <c r="A552" s="2" t="n">
        <v>45251</v>
      </c>
      <c r="B552" t="n">
        <v>930.4400000000001</v>
      </c>
      <c r="C552" t="inlineStr">
        <is>
          <t>Dolar MEP (local)</t>
        </is>
      </c>
    </row>
    <row r="553">
      <c r="A553" s="2" t="n">
        <v>45250</v>
      </c>
      <c r="B553" t="n">
        <v>872.61</v>
      </c>
      <c r="C553" t="inlineStr">
        <is>
          <t>Dolar MEP (local)</t>
        </is>
      </c>
    </row>
    <row r="554">
      <c r="A554" s="2" t="n">
        <v>45247</v>
      </c>
      <c r="B554" t="n">
        <v>872.61</v>
      </c>
      <c r="C554" t="inlineStr">
        <is>
          <t>Dolar MEP (local)</t>
        </is>
      </c>
    </row>
    <row r="555">
      <c r="A555" s="2" t="n">
        <v>45246</v>
      </c>
      <c r="B555" t="n">
        <v>857.14</v>
      </c>
      <c r="C555" t="inlineStr">
        <is>
          <t>Dolar MEP (local)</t>
        </is>
      </c>
    </row>
    <row r="556">
      <c r="A556" s="2" t="n">
        <v>45245</v>
      </c>
      <c r="B556" t="n">
        <v>882.35</v>
      </c>
      <c r="C556" t="inlineStr">
        <is>
          <t>Dolar MEP (local)</t>
        </is>
      </c>
    </row>
    <row r="557">
      <c r="A557" s="2" t="n">
        <v>45244</v>
      </c>
      <c r="B557" t="n">
        <v>868.42</v>
      </c>
      <c r="C557" t="inlineStr">
        <is>
          <t>Dolar MEP (local)</t>
        </is>
      </c>
    </row>
    <row r="558">
      <c r="A558" s="2" t="n">
        <v>45243</v>
      </c>
      <c r="B558" t="n">
        <v>870.63</v>
      </c>
      <c r="C558" t="inlineStr">
        <is>
          <t>Dolar MEP (local)</t>
        </is>
      </c>
    </row>
    <row r="559">
      <c r="A559" s="2" t="n">
        <v>45240</v>
      </c>
      <c r="B559" t="n">
        <v>881.71</v>
      </c>
      <c r="C559" t="inlineStr">
        <is>
          <t>Dolar MEP (local)</t>
        </is>
      </c>
    </row>
    <row r="560">
      <c r="A560" s="2" t="n">
        <v>45239</v>
      </c>
      <c r="B560" t="n">
        <v>863.3</v>
      </c>
      <c r="C560" t="inlineStr">
        <is>
          <t>Dolar MEP (local)</t>
        </is>
      </c>
    </row>
    <row r="561">
      <c r="A561" s="2" t="n">
        <v>45238</v>
      </c>
      <c r="B561" t="n">
        <v>840.97</v>
      </c>
      <c r="C561" t="inlineStr">
        <is>
          <t>Dolar MEP (local)</t>
        </is>
      </c>
    </row>
    <row r="562">
      <c r="A562" s="2" t="n">
        <v>45237</v>
      </c>
      <c r="B562" t="n">
        <v>848.8</v>
      </c>
      <c r="C562" t="inlineStr">
        <is>
          <t>Dolar MEP (local)</t>
        </is>
      </c>
    </row>
    <row r="563">
      <c r="A563" s="2" t="n">
        <v>45236</v>
      </c>
      <c r="B563" t="n">
        <v>844.01</v>
      </c>
      <c r="C563" t="inlineStr">
        <is>
          <t>Dolar MEP (local)</t>
        </is>
      </c>
    </row>
    <row r="564">
      <c r="A564" s="2" t="n">
        <v>45233</v>
      </c>
      <c r="B564" t="n">
        <v>844.01</v>
      </c>
      <c r="C564" t="inlineStr">
        <is>
          <t>Dolar MEP (local)</t>
        </is>
      </c>
    </row>
    <row r="565">
      <c r="A565" s="2" t="n">
        <v>45232</v>
      </c>
      <c r="B565" t="n">
        <v>863.64</v>
      </c>
      <c r="C565" t="inlineStr">
        <is>
          <t>Dolar MEP (local)</t>
        </is>
      </c>
    </row>
    <row r="566">
      <c r="A566" s="2" t="n">
        <v>45231</v>
      </c>
      <c r="B566" t="n">
        <v>840.28</v>
      </c>
      <c r="C566" t="inlineStr">
        <is>
          <t>Dolar MEP (local)</t>
        </is>
      </c>
    </row>
    <row r="567">
      <c r="A567" s="2" t="n">
        <v>45230</v>
      </c>
      <c r="B567" t="n">
        <v>852.85</v>
      </c>
      <c r="C567" t="inlineStr">
        <is>
          <t>Dolar MEP (local)</t>
        </is>
      </c>
    </row>
    <row r="568">
      <c r="A568" s="2" t="n">
        <v>45229</v>
      </c>
      <c r="B568" t="n">
        <v>859.75</v>
      </c>
      <c r="C568" t="inlineStr">
        <is>
          <t>Dolar MEP (local)</t>
        </is>
      </c>
    </row>
    <row r="569">
      <c r="A569" s="2" t="n">
        <v>45226</v>
      </c>
      <c r="B569" t="n">
        <v>806.84</v>
      </c>
      <c r="C569" t="inlineStr">
        <is>
          <t>Dolar MEP (local)</t>
        </is>
      </c>
    </row>
    <row r="570">
      <c r="A570" s="2" t="n">
        <v>45225</v>
      </c>
      <c r="B570" t="n">
        <v>855.48</v>
      </c>
      <c r="C570" t="inlineStr">
        <is>
          <t>Dolar MEP (local)</t>
        </is>
      </c>
    </row>
    <row r="571">
      <c r="A571" s="2" t="n">
        <v>45224</v>
      </c>
      <c r="B571" t="n">
        <v>872.3099999999999</v>
      </c>
      <c r="C571" t="inlineStr">
        <is>
          <t>Dolar MEP (local)</t>
        </is>
      </c>
    </row>
    <row r="572">
      <c r="A572" s="2" t="n">
        <v>45223</v>
      </c>
      <c r="B572" t="n">
        <v>843.8200000000001</v>
      </c>
      <c r="C572" t="inlineStr">
        <is>
          <t>Dolar MEP (local)</t>
        </is>
      </c>
    </row>
    <row r="573">
      <c r="A573" s="2" t="n">
        <v>45222</v>
      </c>
      <c r="B573" t="n">
        <v>899.33</v>
      </c>
      <c r="C573" t="inlineStr">
        <is>
          <t>Dolar MEP (local)</t>
        </is>
      </c>
    </row>
    <row r="574">
      <c r="A574" s="2" t="n">
        <v>45219</v>
      </c>
      <c r="B574" t="n">
        <v>898.91</v>
      </c>
      <c r="C574" t="inlineStr">
        <is>
          <t>Dolar MEP (local)</t>
        </is>
      </c>
    </row>
    <row r="575">
      <c r="A575" s="2" t="n">
        <v>45218</v>
      </c>
      <c r="B575" t="n">
        <v>888.6</v>
      </c>
      <c r="C575" t="inlineStr">
        <is>
          <t>Dolar MEP (local)</t>
        </is>
      </c>
    </row>
    <row r="576">
      <c r="A576" s="2" t="n">
        <v>45217</v>
      </c>
      <c r="B576" t="n">
        <v>884.74</v>
      </c>
      <c r="C576" t="inlineStr">
        <is>
          <t>Dolar MEP (local)</t>
        </is>
      </c>
    </row>
    <row r="577">
      <c r="A577" s="2" t="n">
        <v>45216</v>
      </c>
      <c r="B577" t="n">
        <v>884.8200000000001</v>
      </c>
      <c r="C577" t="inlineStr">
        <is>
          <t>Dolar MEP (local)</t>
        </is>
      </c>
    </row>
    <row r="578">
      <c r="A578" s="2" t="n">
        <v>45215</v>
      </c>
      <c r="B578" t="n">
        <v>870.46</v>
      </c>
      <c r="C578" t="inlineStr">
        <is>
          <t>Dolar MEP (local)</t>
        </is>
      </c>
    </row>
    <row r="579">
      <c r="A579" s="2" t="n">
        <v>45212</v>
      </c>
      <c r="B579" t="n">
        <v>870.46</v>
      </c>
      <c r="C579" t="inlineStr">
        <is>
          <t>Dolar MEP (local)</t>
        </is>
      </c>
    </row>
    <row r="580">
      <c r="A580" s="2" t="n">
        <v>45211</v>
      </c>
      <c r="B580" t="n">
        <v>870.46</v>
      </c>
      <c r="C580" t="inlineStr">
        <is>
          <t>Dolar MEP (local)</t>
        </is>
      </c>
    </row>
    <row r="581">
      <c r="A581" s="2" t="n">
        <v>45210</v>
      </c>
      <c r="B581" t="n">
        <v>854.74</v>
      </c>
      <c r="C581" t="inlineStr">
        <is>
          <t>Dolar MEP (local)</t>
        </is>
      </c>
    </row>
    <row r="582">
      <c r="A582" s="2" t="n">
        <v>45209</v>
      </c>
      <c r="B582" t="n">
        <v>844.8099999999999</v>
      </c>
      <c r="C582" t="inlineStr">
        <is>
          <t>Dolar MEP (local)</t>
        </is>
      </c>
    </row>
    <row r="583">
      <c r="A583" s="2" t="n">
        <v>45208</v>
      </c>
      <c r="B583" t="n">
        <v>840.01</v>
      </c>
      <c r="C583" t="inlineStr">
        <is>
          <t>Dolar MEP (local)</t>
        </is>
      </c>
    </row>
    <row r="584">
      <c r="A584" s="2" t="n">
        <v>45205</v>
      </c>
      <c r="B584" t="n">
        <v>812.75</v>
      </c>
      <c r="C584" t="inlineStr">
        <is>
          <t>Dolar MEP (local)</t>
        </is>
      </c>
    </row>
    <row r="585">
      <c r="A585" s="2" t="n">
        <v>45204</v>
      </c>
      <c r="B585" t="n">
        <v>784.83</v>
      </c>
      <c r="C585" t="inlineStr">
        <is>
          <t>Dolar MEP (local)</t>
        </is>
      </c>
    </row>
    <row r="586">
      <c r="A586" s="2" t="n">
        <v>45203</v>
      </c>
      <c r="B586" t="n">
        <v>747.6799999999999</v>
      </c>
      <c r="C586" t="inlineStr">
        <is>
          <t>Dolar MEP (local)</t>
        </is>
      </c>
    </row>
    <row r="587">
      <c r="A587" s="2" t="n">
        <v>45202</v>
      </c>
      <c r="B587" t="n">
        <v>720.62</v>
      </c>
      <c r="C587" t="inlineStr">
        <is>
          <t>Dolar MEP (local)</t>
        </is>
      </c>
    </row>
    <row r="588">
      <c r="A588" s="2" t="n">
        <v>45201</v>
      </c>
      <c r="B588" t="n">
        <v>709.83</v>
      </c>
      <c r="C588" t="inlineStr">
        <is>
          <t>Dolar MEP (local)</t>
        </is>
      </c>
    </row>
    <row r="589">
      <c r="A589" s="2" t="n">
        <v>45198</v>
      </c>
      <c r="B589" t="n">
        <v>701.01</v>
      </c>
      <c r="C589" t="inlineStr">
        <is>
          <t>Dolar MEP (local)</t>
        </is>
      </c>
    </row>
    <row r="590">
      <c r="A590" s="2" t="n">
        <v>45197</v>
      </c>
      <c r="B590" t="n">
        <v>694.89</v>
      </c>
      <c r="C590" t="inlineStr">
        <is>
          <t>Dolar MEP (local)</t>
        </is>
      </c>
    </row>
    <row r="591">
      <c r="A591" s="2" t="n">
        <v>45196</v>
      </c>
      <c r="B591" t="n">
        <v>689.85</v>
      </c>
      <c r="C591" t="inlineStr">
        <is>
          <t>Dolar MEP (local)</t>
        </is>
      </c>
    </row>
    <row r="592">
      <c r="A592" s="2" t="n">
        <v>45195</v>
      </c>
      <c r="B592" t="n">
        <v>685.58</v>
      </c>
      <c r="C592" t="inlineStr">
        <is>
          <t>Dolar MEP (local)</t>
        </is>
      </c>
    </row>
    <row r="593">
      <c r="A593" s="2" t="n">
        <v>45194</v>
      </c>
      <c r="B593" t="n">
        <v>683.01</v>
      </c>
      <c r="C593" t="inlineStr">
        <is>
          <t>Dolar MEP (local)</t>
        </is>
      </c>
    </row>
    <row r="594">
      <c r="A594" s="2" t="n">
        <v>45191</v>
      </c>
      <c r="B594" t="n">
        <v>682.08</v>
      </c>
      <c r="C594" t="inlineStr">
        <is>
          <t>Dolar MEP (local)</t>
        </is>
      </c>
    </row>
    <row r="595">
      <c r="A595" s="2" t="n">
        <v>45190</v>
      </c>
      <c r="B595" t="n">
        <v>680.85</v>
      </c>
      <c r="C595" t="inlineStr">
        <is>
          <t>Dolar MEP (local)</t>
        </is>
      </c>
    </row>
    <row r="596">
      <c r="A596" s="2" t="n">
        <v>45189</v>
      </c>
      <c r="B596" t="n">
        <v>679.95</v>
      </c>
      <c r="C596" t="inlineStr">
        <is>
          <t>Dolar MEP (local)</t>
        </is>
      </c>
    </row>
    <row r="597">
      <c r="A597" s="2" t="n">
        <v>45188</v>
      </c>
      <c r="B597" t="n">
        <v>680.08</v>
      </c>
      <c r="C597" t="inlineStr">
        <is>
          <t>Dolar MEP (local)</t>
        </is>
      </c>
    </row>
    <row r="598">
      <c r="A598" s="2" t="n">
        <v>45187</v>
      </c>
      <c r="B598" t="n">
        <v>679.36</v>
      </c>
      <c r="C598" t="inlineStr">
        <is>
          <t>Dolar MEP (local)</t>
        </is>
      </c>
    </row>
    <row r="599">
      <c r="A599" s="2" t="n">
        <v>45184</v>
      </c>
      <c r="B599" t="n">
        <v>678.6799999999999</v>
      </c>
      <c r="C599" t="inlineStr">
        <is>
          <t>Dolar MEP (local)</t>
        </is>
      </c>
    </row>
    <row r="600">
      <c r="A600" s="2" t="n">
        <v>45183</v>
      </c>
      <c r="B600" t="n">
        <v>677.79</v>
      </c>
      <c r="C600" t="inlineStr">
        <is>
          <t>Dolar MEP (local)</t>
        </is>
      </c>
    </row>
    <row r="601">
      <c r="A601" s="2" t="n">
        <v>45182</v>
      </c>
      <c r="B601" t="n">
        <v>676.3200000000001</v>
      </c>
      <c r="C601" t="inlineStr">
        <is>
          <t>Dolar MEP (local)</t>
        </is>
      </c>
    </row>
    <row r="602">
      <c r="A602" s="2" t="n">
        <v>45181</v>
      </c>
      <c r="B602" t="n">
        <v>676.46</v>
      </c>
      <c r="C602" t="inlineStr">
        <is>
          <t>Dolar MEP (local)</t>
        </is>
      </c>
    </row>
    <row r="603">
      <c r="A603" s="2" t="n">
        <v>45180</v>
      </c>
      <c r="B603" t="n">
        <v>675.54</v>
      </c>
      <c r="C603" t="inlineStr">
        <is>
          <t>Dolar MEP (local)</t>
        </is>
      </c>
    </row>
    <row r="604">
      <c r="A604" s="2" t="n">
        <v>45177</v>
      </c>
      <c r="B604" t="n">
        <v>673.36</v>
      </c>
      <c r="C604" t="inlineStr">
        <is>
          <t>Dolar MEP (local)</t>
        </is>
      </c>
    </row>
    <row r="605">
      <c r="A605" s="2" t="n">
        <v>45176</v>
      </c>
      <c r="B605" t="n">
        <v>674.84</v>
      </c>
      <c r="C605" t="inlineStr">
        <is>
          <t>Dolar MEP (local)</t>
        </is>
      </c>
    </row>
    <row r="606">
      <c r="A606" s="2" t="n">
        <v>45175</v>
      </c>
      <c r="B606" t="n">
        <v>673.47</v>
      </c>
      <c r="C606" t="inlineStr">
        <is>
          <t>Dolar MEP (local)</t>
        </is>
      </c>
    </row>
    <row r="607">
      <c r="A607" s="2" t="n">
        <v>45174</v>
      </c>
      <c r="B607" t="n">
        <v>672.34</v>
      </c>
      <c r="C607" t="inlineStr">
        <is>
          <t>Dolar MEP (local)</t>
        </is>
      </c>
    </row>
    <row r="608">
      <c r="A608" s="2" t="n">
        <v>45173</v>
      </c>
      <c r="B608" t="n">
        <v>672.62</v>
      </c>
      <c r="C608" t="inlineStr">
        <is>
          <t>Dolar MEP (local)</t>
        </is>
      </c>
    </row>
    <row r="609">
      <c r="A609" s="2" t="n">
        <v>45170</v>
      </c>
      <c r="B609" t="n">
        <v>670.37</v>
      </c>
      <c r="C609" t="inlineStr">
        <is>
          <t>Dolar MEP (local)</t>
        </is>
      </c>
    </row>
    <row r="610">
      <c r="A610" s="2" t="n">
        <v>45169</v>
      </c>
      <c r="B610" t="n">
        <v>670.83</v>
      </c>
      <c r="C610" t="inlineStr">
        <is>
          <t>Dolar MEP (local)</t>
        </is>
      </c>
    </row>
    <row r="611">
      <c r="A611" s="2" t="n">
        <v>45168</v>
      </c>
      <c r="B611" t="n">
        <v>670.99</v>
      </c>
      <c r="C611" t="inlineStr">
        <is>
          <t>Dolar MEP (local)</t>
        </is>
      </c>
    </row>
    <row r="612">
      <c r="A612" s="2" t="n">
        <v>45167</v>
      </c>
      <c r="B612" t="n">
        <v>671.02</v>
      </c>
      <c r="C612" t="inlineStr">
        <is>
          <t>Dolar MEP (local)</t>
        </is>
      </c>
    </row>
    <row r="613">
      <c r="A613" s="2" t="n">
        <v>45166</v>
      </c>
      <c r="B613" t="n">
        <v>667.95</v>
      </c>
      <c r="C613" t="inlineStr">
        <is>
          <t>Dolar MEP (local)</t>
        </is>
      </c>
    </row>
    <row r="614">
      <c r="A614" s="2" t="n">
        <v>45163</v>
      </c>
      <c r="B614" t="n">
        <v>664.97</v>
      </c>
      <c r="C614" t="inlineStr">
        <is>
          <t>Dolar MEP (local)</t>
        </is>
      </c>
    </row>
    <row r="615">
      <c r="A615" s="2" t="n">
        <v>45162</v>
      </c>
      <c r="B615" t="n">
        <v>665.4</v>
      </c>
      <c r="C615" t="inlineStr">
        <is>
          <t>Dolar MEP (local)</t>
        </is>
      </c>
    </row>
    <row r="616">
      <c r="A616" s="2" t="n">
        <v>45161</v>
      </c>
      <c r="B616" t="n">
        <v>661.3200000000001</v>
      </c>
      <c r="C616" t="inlineStr">
        <is>
          <t>Dolar MEP (local)</t>
        </is>
      </c>
    </row>
    <row r="617">
      <c r="A617" s="2" t="n">
        <v>45160</v>
      </c>
      <c r="B617" t="n">
        <v>658.88</v>
      </c>
      <c r="C617" t="inlineStr">
        <is>
          <t>Dolar MEP (local)</t>
        </is>
      </c>
    </row>
    <row r="618">
      <c r="A618" s="2" t="n">
        <v>45159</v>
      </c>
      <c r="B618" t="n">
        <v>657.48</v>
      </c>
      <c r="C618" t="inlineStr">
        <is>
          <t>Dolar MEP (local)</t>
        </is>
      </c>
    </row>
    <row r="619">
      <c r="A619" s="2" t="n">
        <v>45156</v>
      </c>
      <c r="B619" t="n">
        <v>657.48</v>
      </c>
      <c r="C619" t="inlineStr">
        <is>
          <t>Dolar MEP (local)</t>
        </is>
      </c>
    </row>
    <row r="620">
      <c r="A620" s="2" t="n">
        <v>45155</v>
      </c>
      <c r="B620" t="n">
        <v>659.49</v>
      </c>
      <c r="C620" t="inlineStr">
        <is>
          <t>Dolar MEP (local)</t>
        </is>
      </c>
    </row>
    <row r="621">
      <c r="A621" s="2" t="n">
        <v>45154</v>
      </c>
      <c r="B621" t="n">
        <v>651.42</v>
      </c>
      <c r="C621" t="inlineStr">
        <is>
          <t>Dolar MEP (local)</t>
        </is>
      </c>
    </row>
    <row r="622">
      <c r="A622" s="2" t="n">
        <v>45153</v>
      </c>
      <c r="B622" t="n">
        <v>667.17</v>
      </c>
      <c r="C622" t="inlineStr">
        <is>
          <t>Dolar MEP (local)</t>
        </is>
      </c>
    </row>
    <row r="623">
      <c r="A623" s="2" t="n">
        <v>45152</v>
      </c>
      <c r="B623" t="n">
        <v>621.14</v>
      </c>
      <c r="C623" t="inlineStr">
        <is>
          <t>Dolar MEP (local)</t>
        </is>
      </c>
    </row>
    <row r="624">
      <c r="A624" s="2" t="n">
        <v>45149</v>
      </c>
      <c r="B624" t="n">
        <v>539.89</v>
      </c>
      <c r="C624" t="inlineStr">
        <is>
          <t>Dolar MEP (local)</t>
        </is>
      </c>
    </row>
    <row r="625">
      <c r="A625" s="2" t="n">
        <v>45148</v>
      </c>
      <c r="B625" t="n">
        <v>529.8200000000001</v>
      </c>
      <c r="C625" t="inlineStr">
        <is>
          <t>Dolar MEP (local)</t>
        </is>
      </c>
    </row>
    <row r="626">
      <c r="A626" s="2" t="n">
        <v>45147</v>
      </c>
      <c r="B626" t="n">
        <v>527.92</v>
      </c>
      <c r="C626" t="inlineStr">
        <is>
          <t>Dolar MEP (local)</t>
        </is>
      </c>
    </row>
    <row r="627">
      <c r="A627" s="2" t="n">
        <v>45146</v>
      </c>
      <c r="B627" t="n">
        <v>521.92</v>
      </c>
      <c r="C627" t="inlineStr">
        <is>
          <t>Dolar MEP (local)</t>
        </is>
      </c>
    </row>
    <row r="628">
      <c r="A628" s="2" t="n">
        <v>45145</v>
      </c>
      <c r="B628" t="n">
        <v>516.7</v>
      </c>
      <c r="C628" t="inlineStr">
        <is>
          <t>Dolar MEP (local)</t>
        </is>
      </c>
    </row>
    <row r="629">
      <c r="A629" s="2" t="n">
        <v>45142</v>
      </c>
      <c r="B629" t="n">
        <v>514.71</v>
      </c>
      <c r="C629" t="inlineStr">
        <is>
          <t>Dolar MEP (local)</t>
        </is>
      </c>
    </row>
    <row r="630">
      <c r="A630" s="2" t="n">
        <v>45141</v>
      </c>
      <c r="B630" t="n">
        <v>513.99</v>
      </c>
      <c r="C630" t="inlineStr">
        <is>
          <t>Dolar MEP (local)</t>
        </is>
      </c>
    </row>
    <row r="631">
      <c r="A631" s="2" t="n">
        <v>45140</v>
      </c>
      <c r="B631" t="n">
        <v>512.54</v>
      </c>
      <c r="C631" t="inlineStr">
        <is>
          <t>Dolar MEP (local)</t>
        </is>
      </c>
    </row>
    <row r="632">
      <c r="A632" s="2" t="n">
        <v>45139</v>
      </c>
      <c r="B632" t="n">
        <v>509.45</v>
      </c>
      <c r="C632" t="inlineStr">
        <is>
          <t>Dolar MEP (local)</t>
        </is>
      </c>
    </row>
    <row r="633">
      <c r="A633" s="2" t="n">
        <v>45138</v>
      </c>
      <c r="B633" t="n">
        <v>509.1</v>
      </c>
      <c r="C633" t="inlineStr">
        <is>
          <t>Dolar MEP (local)</t>
        </is>
      </c>
    </row>
    <row r="634">
      <c r="A634" s="2" t="n">
        <v>45135</v>
      </c>
      <c r="B634" t="n">
        <v>508.01</v>
      </c>
      <c r="C634" t="inlineStr">
        <is>
          <t>Dolar MEP (local)</t>
        </is>
      </c>
    </row>
    <row r="635">
      <c r="A635" s="2" t="n">
        <v>45134</v>
      </c>
      <c r="B635" t="n">
        <v>510.62</v>
      </c>
      <c r="C635" t="inlineStr">
        <is>
          <t>Dolar MEP (local)</t>
        </is>
      </c>
    </row>
    <row r="636">
      <c r="A636" s="2" t="n">
        <v>45133</v>
      </c>
      <c r="B636" t="n">
        <v>503.9</v>
      </c>
      <c r="C636" t="inlineStr">
        <is>
          <t>Dolar MEP (local)</t>
        </is>
      </c>
    </row>
    <row r="637">
      <c r="A637" s="2" t="n">
        <v>45132</v>
      </c>
      <c r="B637" t="n">
        <v>507.12</v>
      </c>
      <c r="C637" t="inlineStr">
        <is>
          <t>Dolar MEP (local)</t>
        </is>
      </c>
    </row>
    <row r="638">
      <c r="A638" s="2" t="n">
        <v>45131</v>
      </c>
      <c r="B638" t="n">
        <v>497.09</v>
      </c>
      <c r="C638" t="inlineStr">
        <is>
          <t>Dolar MEP (local)</t>
        </is>
      </c>
    </row>
    <row r="639">
      <c r="A639" s="2" t="n">
        <v>45128</v>
      </c>
      <c r="B639" t="n">
        <v>498.08</v>
      </c>
      <c r="C639" t="inlineStr">
        <is>
          <t>Dolar MEP (local)</t>
        </is>
      </c>
    </row>
    <row r="640">
      <c r="A640" s="2" t="n">
        <v>45127</v>
      </c>
      <c r="B640" t="n">
        <v>495.84</v>
      </c>
      <c r="C640" t="inlineStr">
        <is>
          <t>Dolar MEP (local)</t>
        </is>
      </c>
    </row>
    <row r="641">
      <c r="A641" s="2" t="n">
        <v>45126</v>
      </c>
      <c r="B641" t="n">
        <v>494.65</v>
      </c>
      <c r="C641" t="inlineStr">
        <is>
          <t>Dolar MEP (local)</t>
        </is>
      </c>
    </row>
    <row r="642">
      <c r="A642" s="2" t="n">
        <v>45125</v>
      </c>
      <c r="B642" t="n">
        <v>494.9</v>
      </c>
      <c r="C642" t="inlineStr">
        <is>
          <t>Dolar MEP (local)</t>
        </is>
      </c>
    </row>
    <row r="643">
      <c r="A643" s="2" t="n">
        <v>45124</v>
      </c>
      <c r="B643" t="n">
        <v>499.86</v>
      </c>
      <c r="C643" t="inlineStr">
        <is>
          <t>Dolar MEP (local)</t>
        </is>
      </c>
    </row>
    <row r="644">
      <c r="A644" s="2" t="n">
        <v>45121</v>
      </c>
      <c r="B644" t="n">
        <v>499.71</v>
      </c>
      <c r="C644" t="inlineStr">
        <is>
          <t>Dolar MEP (local)</t>
        </is>
      </c>
    </row>
    <row r="645">
      <c r="A645" s="2" t="n">
        <v>45120</v>
      </c>
      <c r="B645" t="n">
        <v>498.73</v>
      </c>
      <c r="C645" t="inlineStr">
        <is>
          <t>Dolar MEP (local)</t>
        </is>
      </c>
    </row>
    <row r="646">
      <c r="A646" s="2" t="n">
        <v>45119</v>
      </c>
      <c r="B646" t="n">
        <v>488.65</v>
      </c>
      <c r="C646" t="inlineStr">
        <is>
          <t>Dolar MEP (local)</t>
        </is>
      </c>
    </row>
    <row r="647">
      <c r="A647" s="2" t="n">
        <v>45118</v>
      </c>
      <c r="B647" t="n">
        <v>488.64</v>
      </c>
      <c r="C647" t="inlineStr">
        <is>
          <t>Dolar MEP (local)</t>
        </is>
      </c>
    </row>
    <row r="648">
      <c r="A648" s="2" t="n">
        <v>45117</v>
      </c>
      <c r="B648" t="n">
        <v>490.4</v>
      </c>
      <c r="C648" t="inlineStr">
        <is>
          <t>Dolar MEP (local)</t>
        </is>
      </c>
    </row>
    <row r="649">
      <c r="A649" s="2" t="n">
        <v>45114</v>
      </c>
      <c r="B649" t="n">
        <v>484.78</v>
      </c>
      <c r="C649" t="inlineStr">
        <is>
          <t>Dolar MEP (local)</t>
        </is>
      </c>
    </row>
    <row r="650">
      <c r="A650" s="2" t="n">
        <v>45113</v>
      </c>
      <c r="B650" t="n">
        <v>484.68</v>
      </c>
      <c r="C650" t="inlineStr">
        <is>
          <t>Dolar MEP (local)</t>
        </is>
      </c>
    </row>
    <row r="651">
      <c r="A651" s="2" t="n">
        <v>45112</v>
      </c>
      <c r="B651" t="n">
        <v>480.37</v>
      </c>
      <c r="C651" t="inlineStr">
        <is>
          <t>Dolar MEP (local)</t>
        </is>
      </c>
    </row>
    <row r="652">
      <c r="A652" s="2" t="n">
        <v>45111</v>
      </c>
      <c r="B652" t="n">
        <v>482.9</v>
      </c>
      <c r="C652" t="inlineStr">
        <is>
          <t>Dolar MEP (local)</t>
        </is>
      </c>
    </row>
    <row r="653">
      <c r="A653" s="2" t="n">
        <v>45110</v>
      </c>
      <c r="B653" t="n">
        <v>483.45</v>
      </c>
      <c r="C653" t="inlineStr">
        <is>
          <t>Dolar MEP (local)</t>
        </is>
      </c>
    </row>
    <row r="654">
      <c r="A654" s="2" t="n">
        <v>45107</v>
      </c>
      <c r="B654" t="n">
        <v>484.69</v>
      </c>
      <c r="C654" t="inlineStr">
        <is>
          <t>Dolar MEP (local)</t>
        </is>
      </c>
    </row>
    <row r="655">
      <c r="A655" s="2" t="n">
        <v>45106</v>
      </c>
      <c r="B655" t="n">
        <v>482.23</v>
      </c>
      <c r="C655" t="inlineStr">
        <is>
          <t>Dolar MEP (local)</t>
        </is>
      </c>
    </row>
    <row r="656">
      <c r="A656" s="2" t="n">
        <v>45105</v>
      </c>
      <c r="B656" t="n">
        <v>484.01</v>
      </c>
      <c r="C656" t="inlineStr">
        <is>
          <t>Dolar MEP (local)</t>
        </is>
      </c>
    </row>
    <row r="657">
      <c r="A657" s="2" t="n">
        <v>45104</v>
      </c>
      <c r="B657" t="n">
        <v>483.43</v>
      </c>
      <c r="C657" t="inlineStr">
        <is>
          <t>Dolar MEP (local)</t>
        </is>
      </c>
    </row>
    <row r="658">
      <c r="A658" s="2" t="n">
        <v>45103</v>
      </c>
      <c r="B658" t="n">
        <v>479.79</v>
      </c>
      <c r="C658" t="inlineStr">
        <is>
          <t>Dolar MEP (local)</t>
        </is>
      </c>
    </row>
    <row r="659">
      <c r="A659" s="2" t="n">
        <v>45100</v>
      </c>
      <c r="B659" t="n">
        <v>486.66</v>
      </c>
      <c r="C659" t="inlineStr">
        <is>
          <t>Dolar MEP (local)</t>
        </is>
      </c>
    </row>
    <row r="660">
      <c r="A660" s="2" t="n">
        <v>45099</v>
      </c>
      <c r="B660" t="n">
        <v>482.51</v>
      </c>
      <c r="C660" t="inlineStr">
        <is>
          <t>Dolar MEP (local)</t>
        </is>
      </c>
    </row>
    <row r="661">
      <c r="A661" s="2" t="n">
        <v>45098</v>
      </c>
      <c r="B661" t="n">
        <v>476.46</v>
      </c>
      <c r="C661" t="inlineStr">
        <is>
          <t>Dolar MEP (local)</t>
        </is>
      </c>
    </row>
    <row r="662">
      <c r="A662" s="2" t="n">
        <v>45097</v>
      </c>
      <c r="B662" t="n">
        <v>479.35</v>
      </c>
      <c r="C662" t="inlineStr">
        <is>
          <t>Dolar MEP (local)</t>
        </is>
      </c>
    </row>
    <row r="663">
      <c r="A663" s="2" t="n">
        <v>45096</v>
      </c>
      <c r="B663" t="n">
        <v>479.35</v>
      </c>
      <c r="C663" t="inlineStr">
        <is>
          <t>Dolar MEP (local)</t>
        </is>
      </c>
    </row>
    <row r="664">
      <c r="A664" s="2" t="n">
        <v>45093</v>
      </c>
      <c r="B664" t="n">
        <v>479.35</v>
      </c>
      <c r="C664" t="inlineStr">
        <is>
          <t>Dolar MEP (local)</t>
        </is>
      </c>
    </row>
    <row r="665">
      <c r="A665" s="2" t="n">
        <v>45092</v>
      </c>
      <c r="B665" t="n">
        <v>474.59</v>
      </c>
      <c r="C665" t="inlineStr">
        <is>
          <t>Dolar MEP (local)</t>
        </is>
      </c>
    </row>
    <row r="666">
      <c r="A666" s="2" t="n">
        <v>45091</v>
      </c>
      <c r="B666" t="n">
        <v>474.98</v>
      </c>
      <c r="C666" t="inlineStr">
        <is>
          <t>Dolar MEP (local)</t>
        </is>
      </c>
    </row>
    <row r="667">
      <c r="A667" s="2" t="n">
        <v>45090</v>
      </c>
      <c r="B667" t="n">
        <v>473.19</v>
      </c>
      <c r="C667" t="inlineStr">
        <is>
          <t>Dolar MEP (local)</t>
        </is>
      </c>
    </row>
    <row r="668">
      <c r="A668" s="2" t="n">
        <v>45089</v>
      </c>
      <c r="B668" t="n">
        <v>474.49</v>
      </c>
      <c r="C668" t="inlineStr">
        <is>
          <t>Dolar MEP (local)</t>
        </is>
      </c>
    </row>
    <row r="669">
      <c r="A669" s="2" t="n">
        <v>45086</v>
      </c>
      <c r="B669" t="n">
        <v>473.5</v>
      </c>
      <c r="C669" t="inlineStr">
        <is>
          <t>Dolar MEP (local)</t>
        </is>
      </c>
    </row>
    <row r="670">
      <c r="A670" s="2" t="n">
        <v>45085</v>
      </c>
      <c r="B670" t="n">
        <v>473.92</v>
      </c>
      <c r="C670" t="inlineStr">
        <is>
          <t>Dolar MEP (local)</t>
        </is>
      </c>
    </row>
    <row r="671">
      <c r="A671" s="2" t="n">
        <v>45084</v>
      </c>
      <c r="B671" t="n">
        <v>472.76</v>
      </c>
      <c r="C671" t="inlineStr">
        <is>
          <t>Dolar MEP (local)</t>
        </is>
      </c>
    </row>
    <row r="672">
      <c r="A672" s="2" t="n">
        <v>45083</v>
      </c>
      <c r="B672" t="n">
        <v>473.87</v>
      </c>
      <c r="C672" t="inlineStr">
        <is>
          <t>Dolar MEP (local)</t>
        </is>
      </c>
    </row>
    <row r="673">
      <c r="A673" s="2" t="n">
        <v>45082</v>
      </c>
      <c r="B673" t="n">
        <v>472.29</v>
      </c>
      <c r="C673" t="inlineStr">
        <is>
          <t>Dolar MEP (local)</t>
        </is>
      </c>
    </row>
    <row r="674">
      <c r="A674" s="2" t="n">
        <v>45079</v>
      </c>
      <c r="B674" t="n">
        <v>469.09</v>
      </c>
      <c r="C674" t="inlineStr">
        <is>
          <t>Dolar MEP (local)</t>
        </is>
      </c>
    </row>
    <row r="675">
      <c r="A675" s="2" t="n">
        <v>45078</v>
      </c>
      <c r="B675" t="n">
        <v>467.03</v>
      </c>
      <c r="C675" t="inlineStr">
        <is>
          <t>Dolar MEP (local)</t>
        </is>
      </c>
    </row>
    <row r="676">
      <c r="A676" s="2" t="n">
        <v>45077</v>
      </c>
      <c r="B676" t="n">
        <v>466.98</v>
      </c>
      <c r="C676" t="inlineStr">
        <is>
          <t>Dolar MEP (local)</t>
        </is>
      </c>
    </row>
    <row r="677">
      <c r="A677" s="2" t="n">
        <v>45076</v>
      </c>
      <c r="B677" t="n">
        <v>462.32</v>
      </c>
      <c r="C677" t="inlineStr">
        <is>
          <t>Dolar MEP (local)</t>
        </is>
      </c>
    </row>
    <row r="678">
      <c r="A678" s="2" t="n">
        <v>45075</v>
      </c>
      <c r="B678" t="n">
        <v>459.51</v>
      </c>
      <c r="C678" t="inlineStr">
        <is>
          <t>Dolar MEP (local)</t>
        </is>
      </c>
    </row>
    <row r="679">
      <c r="A679" s="2" t="n">
        <v>45072</v>
      </c>
      <c r="B679" t="n">
        <v>459.55</v>
      </c>
      <c r="C679" t="inlineStr">
        <is>
          <t>Dolar MEP (local)</t>
        </is>
      </c>
    </row>
    <row r="680">
      <c r="A680" s="2" t="n">
        <v>45071</v>
      </c>
      <c r="B680" t="n">
        <v>459.55</v>
      </c>
      <c r="C680" t="inlineStr">
        <is>
          <t>Dolar MEP (local)</t>
        </is>
      </c>
    </row>
    <row r="681">
      <c r="A681" s="2" t="n">
        <v>45070</v>
      </c>
      <c r="B681" t="n">
        <v>462.35</v>
      </c>
      <c r="C681" t="inlineStr">
        <is>
          <t>Dolar MEP (local)</t>
        </is>
      </c>
    </row>
    <row r="682">
      <c r="A682" s="2" t="n">
        <v>45069</v>
      </c>
      <c r="B682" t="n">
        <v>466.09</v>
      </c>
      <c r="C682" t="inlineStr">
        <is>
          <t>Dolar MEP (local)</t>
        </is>
      </c>
    </row>
    <row r="683">
      <c r="A683" s="2" t="n">
        <v>45068</v>
      </c>
      <c r="B683" t="n">
        <v>464.27</v>
      </c>
      <c r="C683" t="inlineStr">
        <is>
          <t>Dolar MEP (local)</t>
        </is>
      </c>
    </row>
    <row r="684">
      <c r="A684" s="2" t="n">
        <v>45065</v>
      </c>
      <c r="B684" t="n">
        <v>465.42</v>
      </c>
      <c r="C684" t="inlineStr">
        <is>
          <t>Dolar MEP (local)</t>
        </is>
      </c>
    </row>
    <row r="685">
      <c r="A685" s="2" t="n">
        <v>45064</v>
      </c>
      <c r="B685" t="n">
        <v>473.5</v>
      </c>
      <c r="C685" t="inlineStr">
        <is>
          <t>Dolar MEP (local)</t>
        </is>
      </c>
    </row>
    <row r="686">
      <c r="A686" s="2" t="n">
        <v>45063</v>
      </c>
      <c r="B686" t="n">
        <v>444.08</v>
      </c>
      <c r="C686" t="inlineStr">
        <is>
          <t>Dolar MEP (local)</t>
        </is>
      </c>
    </row>
    <row r="687">
      <c r="A687" s="2" t="n">
        <v>45062</v>
      </c>
      <c r="B687" t="n">
        <v>442.43</v>
      </c>
      <c r="C687" t="inlineStr">
        <is>
          <t>Dolar MEP (local)</t>
        </is>
      </c>
    </row>
    <row r="688">
      <c r="A688" s="2" t="n">
        <v>45061</v>
      </c>
      <c r="B688" t="n">
        <v>437.66</v>
      </c>
      <c r="C688" t="inlineStr">
        <is>
          <t>Dolar MEP (local)</t>
        </is>
      </c>
    </row>
    <row r="689">
      <c r="A689" s="2" t="n">
        <v>45058</v>
      </c>
      <c r="B689" t="n">
        <v>434.31</v>
      </c>
      <c r="C689" t="inlineStr">
        <is>
          <t>Dolar MEP (local)</t>
        </is>
      </c>
    </row>
    <row r="690">
      <c r="A690" s="2" t="n">
        <v>45057</v>
      </c>
      <c r="B690" t="n">
        <v>440.07</v>
      </c>
      <c r="C690" t="inlineStr">
        <is>
          <t>Dolar MEP (local)</t>
        </is>
      </c>
    </row>
    <row r="691">
      <c r="A691" s="2" t="n">
        <v>45056</v>
      </c>
      <c r="B691" t="n">
        <v>436.09</v>
      </c>
      <c r="C691" t="inlineStr">
        <is>
          <t>Dolar MEP (local)</t>
        </is>
      </c>
    </row>
    <row r="692">
      <c r="A692" s="2" t="n">
        <v>45055</v>
      </c>
      <c r="B692" t="n">
        <v>432.08</v>
      </c>
      <c r="C692" t="inlineStr">
        <is>
          <t>Dolar MEP (local)</t>
        </is>
      </c>
    </row>
    <row r="693">
      <c r="A693" s="2" t="n">
        <v>45054</v>
      </c>
      <c r="B693" t="n">
        <v>432.08</v>
      </c>
      <c r="C693" t="inlineStr">
        <is>
          <t>Dolar MEP (local)</t>
        </is>
      </c>
    </row>
    <row r="694">
      <c r="A694" s="2" t="n">
        <v>45051</v>
      </c>
      <c r="B694" t="n">
        <v>432.35</v>
      </c>
      <c r="C694" t="inlineStr">
        <is>
          <t>Dolar MEP (local)</t>
        </is>
      </c>
    </row>
    <row r="695">
      <c r="A695" s="2" t="n">
        <v>45050</v>
      </c>
      <c r="B695" t="n">
        <v>430.19</v>
      </c>
      <c r="C695" t="inlineStr">
        <is>
          <t>Dolar MEP (local)</t>
        </is>
      </c>
    </row>
    <row r="696">
      <c r="A696" s="2" t="n">
        <v>45049</v>
      </c>
      <c r="B696" t="n">
        <v>431.03</v>
      </c>
      <c r="C696" t="inlineStr">
        <is>
          <t>Dolar MEP (local)</t>
        </is>
      </c>
    </row>
    <row r="697">
      <c r="A697" s="2" t="n">
        <v>45048</v>
      </c>
      <c r="B697" t="n">
        <v>428.84</v>
      </c>
      <c r="C697" t="inlineStr">
        <is>
          <t>Dolar MEP (local)</t>
        </is>
      </c>
    </row>
    <row r="698">
      <c r="A698" s="2" t="n">
        <v>45047</v>
      </c>
      <c r="B698" t="n">
        <v>436.05</v>
      </c>
      <c r="C698" t="inlineStr">
        <is>
          <t>Dolar MEP (local)</t>
        </is>
      </c>
    </row>
    <row r="699">
      <c r="A699" s="2" t="n">
        <v>45044</v>
      </c>
      <c r="B699" t="n">
        <v>436.05</v>
      </c>
      <c r="C699" t="inlineStr">
        <is>
          <t>Dolar MEP (local)</t>
        </is>
      </c>
    </row>
    <row r="700">
      <c r="A700" s="2" t="n">
        <v>45043</v>
      </c>
      <c r="B700" t="n">
        <v>442.23</v>
      </c>
      <c r="C700" t="inlineStr">
        <is>
          <t>Dolar MEP (local)</t>
        </is>
      </c>
    </row>
    <row r="701">
      <c r="A701" s="2" t="n">
        <v>45042</v>
      </c>
      <c r="B701" t="n">
        <v>446.43</v>
      </c>
      <c r="C701" t="inlineStr">
        <is>
          <t>Dolar MEP (local)</t>
        </is>
      </c>
    </row>
    <row r="702">
      <c r="A702" s="2" t="n">
        <v>45041</v>
      </c>
      <c r="B702" t="n">
        <v>447.5</v>
      </c>
      <c r="C702" t="inlineStr">
        <is>
          <t>Dolar MEP (local)</t>
        </is>
      </c>
    </row>
    <row r="703">
      <c r="A703" s="2" t="n">
        <v>45040</v>
      </c>
      <c r="B703" t="n">
        <v>449.02</v>
      </c>
      <c r="C703" t="inlineStr">
        <is>
          <t>Dolar MEP (local)</t>
        </is>
      </c>
    </row>
    <row r="704">
      <c r="A704" s="2" t="n">
        <v>45037</v>
      </c>
      <c r="B704" t="n">
        <v>437.75</v>
      </c>
      <c r="C704" t="inlineStr">
        <is>
          <t>Dolar MEP (local)</t>
        </is>
      </c>
    </row>
    <row r="705">
      <c r="A705" s="2" t="n">
        <v>45036</v>
      </c>
      <c r="B705" t="n">
        <v>421.9</v>
      </c>
      <c r="C705" t="inlineStr">
        <is>
          <t>Dolar MEP (local)</t>
        </is>
      </c>
    </row>
    <row r="706">
      <c r="A706" s="2" t="n">
        <v>45035</v>
      </c>
      <c r="B706" t="n">
        <v>409.77</v>
      </c>
      <c r="C706" t="inlineStr">
        <is>
          <t>Dolar MEP (local)</t>
        </is>
      </c>
    </row>
    <row r="707">
      <c r="A707" s="2" t="n">
        <v>45034</v>
      </c>
      <c r="B707" t="n">
        <v>408.86</v>
      </c>
      <c r="C707" t="inlineStr">
        <is>
          <t>Dolar MEP (local)</t>
        </is>
      </c>
    </row>
    <row r="708">
      <c r="A708" s="2" t="n">
        <v>45033</v>
      </c>
      <c r="B708" t="n">
        <v>395.45</v>
      </c>
      <c r="C708" t="inlineStr">
        <is>
          <t>Dolar MEP (local)</t>
        </is>
      </c>
    </row>
    <row r="709">
      <c r="A709" s="2" t="n">
        <v>45030</v>
      </c>
      <c r="B709" t="n">
        <v>398.62</v>
      </c>
      <c r="C709" t="inlineStr">
        <is>
          <t>Dolar MEP (local)</t>
        </is>
      </c>
    </row>
    <row r="710">
      <c r="A710" s="2" t="n">
        <v>45029</v>
      </c>
      <c r="B710" t="n">
        <v>388.14</v>
      </c>
      <c r="C710" t="inlineStr">
        <is>
          <t>Dolar MEP (local)</t>
        </is>
      </c>
    </row>
    <row r="711">
      <c r="A711" s="2" t="n">
        <v>45028</v>
      </c>
      <c r="B711" t="n">
        <v>386.34</v>
      </c>
      <c r="C711" t="inlineStr">
        <is>
          <t>Dolar MEP (local)</t>
        </is>
      </c>
    </row>
    <row r="712">
      <c r="A712" s="2" t="n">
        <v>45027</v>
      </c>
      <c r="B712" t="n">
        <v>387</v>
      </c>
      <c r="C712" t="inlineStr">
        <is>
          <t>Dolar MEP (local)</t>
        </is>
      </c>
    </row>
    <row r="713">
      <c r="A713" s="2" t="n">
        <v>45026</v>
      </c>
      <c r="B713" t="n">
        <v>390.71</v>
      </c>
      <c r="C713" t="inlineStr">
        <is>
          <t>Dolar MEP (local)</t>
        </is>
      </c>
    </row>
    <row r="714">
      <c r="A714" s="2" t="n">
        <v>45023</v>
      </c>
      <c r="B714" t="n">
        <v>396.6</v>
      </c>
      <c r="C714" t="inlineStr">
        <is>
          <t>Dolar MEP (local)</t>
        </is>
      </c>
    </row>
    <row r="715">
      <c r="A715" s="2" t="n">
        <v>45022</v>
      </c>
      <c r="B715" t="n">
        <v>396.6</v>
      </c>
      <c r="C715" t="inlineStr">
        <is>
          <t>Dolar MEP (local)</t>
        </is>
      </c>
    </row>
    <row r="716">
      <c r="A716" s="2" t="n">
        <v>45021</v>
      </c>
      <c r="B716" t="n">
        <v>396.6</v>
      </c>
      <c r="C716" t="inlineStr">
        <is>
          <t>Dolar MEP (local)</t>
        </is>
      </c>
    </row>
    <row r="717">
      <c r="A717" s="2" t="n">
        <v>45020</v>
      </c>
      <c r="B717" t="n">
        <v>402.41</v>
      </c>
      <c r="C717" t="inlineStr">
        <is>
          <t>Dolar MEP (local)</t>
        </is>
      </c>
    </row>
    <row r="718">
      <c r="A718" s="2" t="n">
        <v>45019</v>
      </c>
      <c r="B718" t="n">
        <v>396.94</v>
      </c>
      <c r="C718" t="inlineStr">
        <is>
          <t>Dolar MEP (local)</t>
        </is>
      </c>
    </row>
    <row r="719">
      <c r="A719" s="2" t="n">
        <v>45016</v>
      </c>
      <c r="B719" t="n">
        <v>397.37</v>
      </c>
      <c r="C719" t="inlineStr">
        <is>
          <t>Dolar MEP (local)</t>
        </is>
      </c>
    </row>
    <row r="720">
      <c r="A720" s="2" t="n">
        <v>45015</v>
      </c>
      <c r="B720" t="n">
        <v>391.82</v>
      </c>
      <c r="C720" t="inlineStr">
        <is>
          <t>Dolar MEP (local)</t>
        </is>
      </c>
    </row>
    <row r="721">
      <c r="A721" s="2" t="n">
        <v>45014</v>
      </c>
      <c r="B721" t="n">
        <v>386.81</v>
      </c>
      <c r="C721" t="inlineStr">
        <is>
          <t>Dolar MEP (local)</t>
        </is>
      </c>
    </row>
    <row r="722">
      <c r="A722" s="2" t="n">
        <v>45013</v>
      </c>
      <c r="B722" t="n">
        <v>383.55</v>
      </c>
      <c r="C722" t="inlineStr">
        <is>
          <t>Dolar MEP (local)</t>
        </is>
      </c>
    </row>
    <row r="723">
      <c r="A723" s="2" t="n">
        <v>45012</v>
      </c>
      <c r="B723" t="n">
        <v>376.4</v>
      </c>
      <c r="C723" t="inlineStr">
        <is>
          <t>Dolar MEP (local)</t>
        </is>
      </c>
    </row>
    <row r="724">
      <c r="A724" s="2" t="n">
        <v>45009</v>
      </c>
      <c r="B724" t="n">
        <v>375.72</v>
      </c>
      <c r="C724" t="inlineStr">
        <is>
          <t>Dolar MEP (local)</t>
        </is>
      </c>
    </row>
    <row r="725">
      <c r="A725" s="2" t="n">
        <v>45008</v>
      </c>
      <c r="B725" t="n">
        <v>375.72</v>
      </c>
      <c r="C725" t="inlineStr">
        <is>
          <t>Dolar MEP (local)</t>
        </is>
      </c>
    </row>
    <row r="726">
      <c r="A726" s="2" t="n">
        <v>45007</v>
      </c>
      <c r="B726" t="n">
        <v>387.1</v>
      </c>
      <c r="C726" t="inlineStr">
        <is>
          <t>Dolar MEP (local)</t>
        </is>
      </c>
    </row>
    <row r="727">
      <c r="A727" s="2" t="n">
        <v>45006</v>
      </c>
      <c r="B727" t="n">
        <v>385.98</v>
      </c>
      <c r="C727" t="inlineStr">
        <is>
          <t>Dolar MEP (local)</t>
        </is>
      </c>
    </row>
    <row r="728">
      <c r="A728" s="2" t="n">
        <v>45005</v>
      </c>
      <c r="B728" t="n">
        <v>387.63</v>
      </c>
      <c r="C728" t="inlineStr">
        <is>
          <t>Dolar MEP (local)</t>
        </is>
      </c>
    </row>
    <row r="729">
      <c r="A729" s="2" t="n">
        <v>45002</v>
      </c>
      <c r="B729" t="n">
        <v>388.84</v>
      </c>
      <c r="C729" t="inlineStr">
        <is>
          <t>Dolar MEP (local)</t>
        </is>
      </c>
    </row>
    <row r="730">
      <c r="A730" s="2" t="n">
        <v>45001</v>
      </c>
      <c r="B730" t="n">
        <v>388.76</v>
      </c>
      <c r="C730" t="inlineStr">
        <is>
          <t>Dolar MEP (local)</t>
        </is>
      </c>
    </row>
    <row r="731">
      <c r="A731" s="2" t="n">
        <v>45000</v>
      </c>
      <c r="B731" t="n">
        <v>383.31</v>
      </c>
      <c r="C731" t="inlineStr">
        <is>
          <t>Dolar MEP (local)</t>
        </is>
      </c>
    </row>
    <row r="732">
      <c r="A732" s="2" t="n">
        <v>44999</v>
      </c>
      <c r="B732" t="n">
        <v>377.76</v>
      </c>
      <c r="C732" t="inlineStr">
        <is>
          <t>Dolar MEP (local)</t>
        </is>
      </c>
    </row>
    <row r="733">
      <c r="A733" s="2" t="n">
        <v>44998</v>
      </c>
      <c r="B733" t="n">
        <v>379.51</v>
      </c>
      <c r="C733" t="inlineStr">
        <is>
          <t>Dolar MEP (local)</t>
        </is>
      </c>
    </row>
    <row r="734">
      <c r="A734" s="2" t="n">
        <v>44995</v>
      </c>
      <c r="B734" t="n">
        <v>380.64</v>
      </c>
      <c r="C734" t="inlineStr">
        <is>
          <t>Dolar MEP (local)</t>
        </is>
      </c>
    </row>
    <row r="735">
      <c r="A735" s="2" t="n">
        <v>44994</v>
      </c>
      <c r="B735" t="n">
        <v>375.43</v>
      </c>
      <c r="C735" t="inlineStr">
        <is>
          <t>Dolar MEP (local)</t>
        </is>
      </c>
    </row>
    <row r="736">
      <c r="A736" s="2" t="n">
        <v>44993</v>
      </c>
      <c r="B736" t="n">
        <v>372.86</v>
      </c>
      <c r="C736" t="inlineStr">
        <is>
          <t>Dolar MEP (local)</t>
        </is>
      </c>
    </row>
    <row r="737">
      <c r="A737" s="2" t="n">
        <v>44992</v>
      </c>
      <c r="B737" t="n">
        <v>366.97</v>
      </c>
      <c r="C737" t="inlineStr">
        <is>
          <t>Dolar MEP (local)</t>
        </is>
      </c>
    </row>
    <row r="738">
      <c r="A738" s="2" t="n">
        <v>44991</v>
      </c>
      <c r="B738" t="n">
        <v>362.42</v>
      </c>
      <c r="C738" t="inlineStr">
        <is>
          <t>Dolar MEP (local)</t>
        </is>
      </c>
    </row>
    <row r="739">
      <c r="A739" s="2" t="n">
        <v>44988</v>
      </c>
      <c r="B739" t="n">
        <v>366.5</v>
      </c>
      <c r="C739" t="inlineStr">
        <is>
          <t>Dolar MEP (local)</t>
        </is>
      </c>
    </row>
    <row r="740">
      <c r="A740" s="2" t="n">
        <v>44987</v>
      </c>
      <c r="B740" t="n">
        <v>364.81</v>
      </c>
      <c r="C740" t="inlineStr">
        <is>
          <t>Dolar MEP (local)</t>
        </is>
      </c>
    </row>
    <row r="741">
      <c r="A741" s="2" t="n">
        <v>44986</v>
      </c>
      <c r="B741" t="n">
        <v>359.78</v>
      </c>
      <c r="C741" t="inlineStr">
        <is>
          <t>Dolar MEP (local)</t>
        </is>
      </c>
    </row>
    <row r="742">
      <c r="A742" s="2" t="n">
        <v>44985</v>
      </c>
      <c r="B742" t="n">
        <v>357.47</v>
      </c>
      <c r="C742" t="inlineStr">
        <is>
          <t>Dolar MEP (local)</t>
        </is>
      </c>
    </row>
    <row r="743">
      <c r="A743" s="2" t="n">
        <v>44984</v>
      </c>
      <c r="B743" t="n">
        <v>356.07</v>
      </c>
      <c r="C743" t="inlineStr">
        <is>
          <t>Dolar MEP (local)</t>
        </is>
      </c>
    </row>
    <row r="744">
      <c r="A744" s="2" t="n">
        <v>44981</v>
      </c>
      <c r="B744" t="n">
        <v>356.78</v>
      </c>
      <c r="C744" t="inlineStr">
        <is>
          <t>Dolar MEP (local)</t>
        </is>
      </c>
    </row>
    <row r="745">
      <c r="A745" s="2" t="n">
        <v>44980</v>
      </c>
      <c r="B745" t="n">
        <v>357.26</v>
      </c>
      <c r="C745" t="inlineStr">
        <is>
          <t>Dolar MEP (local)</t>
        </is>
      </c>
    </row>
    <row r="746">
      <c r="A746" s="2" t="n">
        <v>44979</v>
      </c>
      <c r="B746" t="n">
        <v>356.45</v>
      </c>
      <c r="C746" t="inlineStr">
        <is>
          <t>Dolar MEP (local)</t>
        </is>
      </c>
    </row>
    <row r="747">
      <c r="A747" s="2" t="n">
        <v>44978</v>
      </c>
      <c r="B747" t="n">
        <v>355.59</v>
      </c>
      <c r="C747" t="inlineStr">
        <is>
          <t>Dolar MEP (local)</t>
        </is>
      </c>
    </row>
    <row r="748">
      <c r="A748" s="2" t="n">
        <v>44977</v>
      </c>
      <c r="B748" t="n">
        <v>355.59</v>
      </c>
      <c r="C748" t="inlineStr">
        <is>
          <t>Dolar MEP (local)</t>
        </is>
      </c>
    </row>
    <row r="749">
      <c r="A749" s="2" t="n">
        <v>44974</v>
      </c>
      <c r="B749" t="n">
        <v>355.59</v>
      </c>
      <c r="C749" t="inlineStr">
        <is>
          <t>Dolar MEP (local)</t>
        </is>
      </c>
    </row>
    <row r="750">
      <c r="A750" s="2" t="n">
        <v>44973</v>
      </c>
      <c r="B750" t="n">
        <v>357.61</v>
      </c>
      <c r="C750" t="inlineStr">
        <is>
          <t>Dolar MEP (local)</t>
        </is>
      </c>
    </row>
    <row r="751">
      <c r="A751" s="2" t="n">
        <v>44972</v>
      </c>
      <c r="B751" t="n">
        <v>356.23</v>
      </c>
      <c r="C751" t="inlineStr">
        <is>
          <t>Dolar MEP (local)</t>
        </is>
      </c>
    </row>
    <row r="752">
      <c r="A752" s="2" t="n">
        <v>44971</v>
      </c>
      <c r="B752" t="n">
        <v>355.28</v>
      </c>
      <c r="C752" t="inlineStr">
        <is>
          <t>Dolar MEP (local)</t>
        </is>
      </c>
    </row>
    <row r="753">
      <c r="A753" s="2" t="n">
        <v>44970</v>
      </c>
      <c r="B753" t="n">
        <v>355.27</v>
      </c>
      <c r="C753" t="inlineStr">
        <is>
          <t>Dolar MEP (local)</t>
        </is>
      </c>
    </row>
    <row r="754">
      <c r="A754" s="2" t="n">
        <v>44967</v>
      </c>
      <c r="B754" t="n">
        <v>354.15</v>
      </c>
      <c r="C754" t="inlineStr">
        <is>
          <t>Dolar MEP (local)</t>
        </is>
      </c>
    </row>
    <row r="755">
      <c r="A755" s="2" t="n">
        <v>44966</v>
      </c>
      <c r="B755" t="n">
        <v>354.36</v>
      </c>
      <c r="C755" t="inlineStr">
        <is>
          <t>Dolar MEP (local)</t>
        </is>
      </c>
    </row>
    <row r="756">
      <c r="A756" s="2" t="n">
        <v>44965</v>
      </c>
      <c r="B756" t="n">
        <v>354.95</v>
      </c>
      <c r="C756" t="inlineStr">
        <is>
          <t>Dolar MEP (local)</t>
        </is>
      </c>
    </row>
    <row r="757">
      <c r="A757" s="2" t="n">
        <v>44964</v>
      </c>
      <c r="B757" t="n">
        <v>353.2</v>
      </c>
      <c r="C757" t="inlineStr">
        <is>
          <t>Dolar MEP (local)</t>
        </is>
      </c>
    </row>
    <row r="758">
      <c r="A758" s="2" t="n">
        <v>44963</v>
      </c>
      <c r="B758" t="n">
        <v>353.94</v>
      </c>
      <c r="C758" t="inlineStr">
        <is>
          <t>Dolar MEP (local)</t>
        </is>
      </c>
    </row>
    <row r="759">
      <c r="A759" s="2" t="n">
        <v>44960</v>
      </c>
      <c r="B759" t="n">
        <v>357.36</v>
      </c>
      <c r="C759" t="inlineStr">
        <is>
          <t>Dolar MEP (local)</t>
        </is>
      </c>
    </row>
    <row r="760">
      <c r="A760" s="2" t="n">
        <v>44959</v>
      </c>
      <c r="B760" t="n">
        <v>354.75</v>
      </c>
      <c r="C760" t="inlineStr">
        <is>
          <t>Dolar MEP (local)</t>
        </is>
      </c>
    </row>
    <row r="761">
      <c r="A761" s="2" t="n">
        <v>44958</v>
      </c>
      <c r="B761" t="n">
        <v>353.7</v>
      </c>
      <c r="C761" t="inlineStr">
        <is>
          <t>Dolar MEP (local)</t>
        </is>
      </c>
    </row>
    <row r="762">
      <c r="A762" s="2" t="n">
        <v>44957</v>
      </c>
      <c r="B762" t="n">
        <v>354.81</v>
      </c>
      <c r="C762" t="inlineStr">
        <is>
          <t>Dolar MEP (local)</t>
        </is>
      </c>
    </row>
    <row r="763">
      <c r="A763" s="2" t="n">
        <v>44956</v>
      </c>
      <c r="B763" t="n">
        <v>353.93</v>
      </c>
      <c r="C763" t="inlineStr">
        <is>
          <t>Dolar MEP (local)</t>
        </is>
      </c>
    </row>
    <row r="764">
      <c r="A764" s="2" t="n">
        <v>44953</v>
      </c>
      <c r="B764" t="n">
        <v>352.78</v>
      </c>
      <c r="C764" t="inlineStr">
        <is>
          <t>Dolar MEP (local)</t>
        </is>
      </c>
    </row>
    <row r="765">
      <c r="A765" s="2" t="n">
        <v>44952</v>
      </c>
      <c r="B765" t="n">
        <v>352.22</v>
      </c>
      <c r="C765" t="inlineStr">
        <is>
          <t>Dolar MEP (local)</t>
        </is>
      </c>
    </row>
    <row r="766">
      <c r="A766" s="2" t="n">
        <v>44951</v>
      </c>
      <c r="B766" t="n">
        <v>351.98</v>
      </c>
      <c r="C766" t="inlineStr">
        <is>
          <t>Dolar MEP (local)</t>
        </is>
      </c>
    </row>
    <row r="767">
      <c r="A767" s="2" t="n">
        <v>44950</v>
      </c>
      <c r="B767" t="n">
        <v>353.85</v>
      </c>
      <c r="C767" t="inlineStr">
        <is>
          <t>Dolar MEP (local)</t>
        </is>
      </c>
    </row>
    <row r="768">
      <c r="A768" s="2" t="n">
        <v>44949</v>
      </c>
      <c r="B768" t="n">
        <v>352.21</v>
      </c>
      <c r="C768" t="inlineStr">
        <is>
          <t>Dolar MEP (local)</t>
        </is>
      </c>
    </row>
    <row r="769">
      <c r="A769" s="2" t="n">
        <v>44946</v>
      </c>
      <c r="B769" t="n">
        <v>352.52</v>
      </c>
      <c r="C769" t="inlineStr">
        <is>
          <t>Dolar MEP (local)</t>
        </is>
      </c>
    </row>
    <row r="770">
      <c r="A770" s="2" t="n">
        <v>44945</v>
      </c>
      <c r="B770" t="n">
        <v>332.83</v>
      </c>
      <c r="C770" t="inlineStr">
        <is>
          <t>Dolar MEP (local)</t>
        </is>
      </c>
    </row>
    <row r="771">
      <c r="A771" s="2" t="n">
        <v>44944</v>
      </c>
      <c r="B771" t="n">
        <v>340.3</v>
      </c>
      <c r="C771" t="inlineStr">
        <is>
          <t>Dolar MEP (local)</t>
        </is>
      </c>
    </row>
    <row r="772">
      <c r="A772" s="2" t="n">
        <v>44943</v>
      </c>
      <c r="B772" t="n">
        <v>341.89</v>
      </c>
      <c r="C772" t="inlineStr">
        <is>
          <t>Dolar MEP (local)</t>
        </is>
      </c>
    </row>
    <row r="773">
      <c r="A773" s="2" t="n">
        <v>44942</v>
      </c>
      <c r="B773" t="n">
        <v>344.03</v>
      </c>
      <c r="C773" t="inlineStr">
        <is>
          <t>Dolar MEP (local)</t>
        </is>
      </c>
    </row>
    <row r="774">
      <c r="A774" s="2" t="n">
        <v>44939</v>
      </c>
      <c r="B774" t="n">
        <v>340.23</v>
      </c>
      <c r="C774" t="inlineStr">
        <is>
          <t>Dolar MEP (local)</t>
        </is>
      </c>
    </row>
    <row r="775">
      <c r="A775" s="2" t="n">
        <v>44938</v>
      </c>
      <c r="B775" t="n">
        <v>342.38</v>
      </c>
      <c r="C775" t="inlineStr">
        <is>
          <t>Dolar MEP (local)</t>
        </is>
      </c>
    </row>
    <row r="776">
      <c r="A776" s="2" t="n">
        <v>44937</v>
      </c>
      <c r="B776" t="n">
        <v>327.7</v>
      </c>
      <c r="C776" t="inlineStr">
        <is>
          <t>Dolar MEP (local)</t>
        </is>
      </c>
    </row>
    <row r="777">
      <c r="A777" s="2" t="n">
        <v>44936</v>
      </c>
      <c r="B777" t="n">
        <v>325.87</v>
      </c>
      <c r="C777" t="inlineStr">
        <is>
          <t>Dolar MEP (local)</t>
        </is>
      </c>
    </row>
    <row r="778">
      <c r="A778" s="2" t="n">
        <v>44935</v>
      </c>
      <c r="B778" t="n">
        <v>327.17</v>
      </c>
      <c r="C778" t="inlineStr">
        <is>
          <t>Dolar MEP (local)</t>
        </is>
      </c>
    </row>
    <row r="779">
      <c r="A779" s="2" t="n">
        <v>44932</v>
      </c>
      <c r="B779" t="n">
        <v>329.91</v>
      </c>
      <c r="C779" t="inlineStr">
        <is>
          <t>Dolar MEP (local)</t>
        </is>
      </c>
    </row>
    <row r="780">
      <c r="A780" s="2" t="n">
        <v>44931</v>
      </c>
      <c r="B780" t="n">
        <v>332.67</v>
      </c>
      <c r="C780" t="inlineStr">
        <is>
          <t>Dolar MEP (local)</t>
        </is>
      </c>
    </row>
    <row r="781">
      <c r="A781" s="2" t="n">
        <v>44930</v>
      </c>
      <c r="B781" t="n">
        <v>334.93</v>
      </c>
      <c r="C781" t="inlineStr">
        <is>
          <t>Dolar MEP (local)</t>
        </is>
      </c>
    </row>
    <row r="782">
      <c r="A782" s="2" t="n">
        <v>44929</v>
      </c>
      <c r="B782" t="n">
        <v>330.7</v>
      </c>
      <c r="C782" t="inlineStr">
        <is>
          <t>Dolar MEP (local)</t>
        </is>
      </c>
    </row>
    <row r="783">
      <c r="A783" s="2" t="n">
        <v>44928</v>
      </c>
      <c r="B783" t="n">
        <v>329.21</v>
      </c>
      <c r="C783" t="inlineStr">
        <is>
          <t>Dolar MEP (local)</t>
        </is>
      </c>
    </row>
    <row r="784">
      <c r="A784" s="2" t="n">
        <v>44925</v>
      </c>
      <c r="B784" t="n">
        <v>327.94</v>
      </c>
      <c r="C784" t="inlineStr">
        <is>
          <t>Dolar MEP (local)</t>
        </is>
      </c>
    </row>
    <row r="785">
      <c r="A785" s="2" t="n">
        <v>44924</v>
      </c>
      <c r="B785" t="n">
        <v>334.36</v>
      </c>
      <c r="C785" t="inlineStr">
        <is>
          <t>Dolar MEP (local)</t>
        </is>
      </c>
    </row>
    <row r="786">
      <c r="A786" s="2" t="n">
        <v>44923</v>
      </c>
      <c r="B786" t="n">
        <v>331.63</v>
      </c>
      <c r="C786" t="inlineStr">
        <is>
          <t>Dolar MEP (local)</t>
        </is>
      </c>
    </row>
    <row r="787">
      <c r="A787" s="2" t="n">
        <v>44922</v>
      </c>
      <c r="B787" t="n">
        <v>335.39</v>
      </c>
      <c r="C787" t="inlineStr">
        <is>
          <t>Dolar MEP (local)</t>
        </is>
      </c>
    </row>
    <row r="788">
      <c r="A788" s="2" t="n">
        <v>44921</v>
      </c>
      <c r="B788" t="n">
        <v>327.62</v>
      </c>
      <c r="C788" t="inlineStr">
        <is>
          <t>Dolar MEP (local)</t>
        </is>
      </c>
    </row>
    <row r="789">
      <c r="A789" s="2" t="n">
        <v>44918</v>
      </c>
      <c r="B789" t="n">
        <v>325.71</v>
      </c>
      <c r="C789" t="inlineStr">
        <is>
          <t>Dolar MEP (local)</t>
        </is>
      </c>
    </row>
    <row r="790">
      <c r="A790" s="2" t="n">
        <v>44917</v>
      </c>
      <c r="B790" t="n">
        <v>324.25</v>
      </c>
      <c r="C790" t="inlineStr">
        <is>
          <t>Dolar MEP (local)</t>
        </is>
      </c>
    </row>
    <row r="791">
      <c r="A791" s="2" t="n">
        <v>44916</v>
      </c>
      <c r="B791" t="n">
        <v>322.87</v>
      </c>
      <c r="C791" t="inlineStr">
        <is>
          <t>Dolar MEP (local)</t>
        </is>
      </c>
    </row>
    <row r="792">
      <c r="A792" s="2" t="n">
        <v>44915</v>
      </c>
      <c r="B792" t="n">
        <v>325.01</v>
      </c>
      <c r="C792" t="inlineStr">
        <is>
          <t>Dolar MEP (local)</t>
        </is>
      </c>
    </row>
    <row r="793">
      <c r="A793" s="2" t="n">
        <v>44914</v>
      </c>
      <c r="B793" t="n">
        <v>320.89</v>
      </c>
      <c r="C793" t="inlineStr">
        <is>
          <t>Dolar MEP (local)</t>
        </is>
      </c>
    </row>
    <row r="794">
      <c r="A794" s="2" t="n">
        <v>44911</v>
      </c>
      <c r="B794" t="n">
        <v>320.1</v>
      </c>
      <c r="C794" t="inlineStr">
        <is>
          <t>Dolar MEP (local)</t>
        </is>
      </c>
    </row>
    <row r="795">
      <c r="A795" s="2" t="n">
        <v>44910</v>
      </c>
      <c r="B795" t="n">
        <v>320.1</v>
      </c>
      <c r="C795" t="inlineStr">
        <is>
          <t>Dolar MEP (local)</t>
        </is>
      </c>
    </row>
    <row r="796">
      <c r="A796" s="2" t="n">
        <v>44909</v>
      </c>
      <c r="B796" t="n">
        <v>322.7</v>
      </c>
      <c r="C796" t="inlineStr">
        <is>
          <t>Dolar MEP (local)</t>
        </is>
      </c>
    </row>
    <row r="797">
      <c r="A797" s="2" t="n">
        <v>44908</v>
      </c>
      <c r="B797" t="n">
        <v>323.36</v>
      </c>
      <c r="C797" t="inlineStr">
        <is>
          <t>Dolar MEP (local)</t>
        </is>
      </c>
    </row>
    <row r="798">
      <c r="A798" s="2" t="n">
        <v>44907</v>
      </c>
      <c r="B798" t="n">
        <v>322.35</v>
      </c>
      <c r="C798" t="inlineStr">
        <is>
          <t>Dolar MEP (local)</t>
        </is>
      </c>
    </row>
    <row r="799">
      <c r="A799" s="2" t="n">
        <v>44904</v>
      </c>
      <c r="B799" t="n">
        <v>328.98</v>
      </c>
      <c r="C799" t="inlineStr">
        <is>
          <t>Dolar MEP (local)</t>
        </is>
      </c>
    </row>
    <row r="800">
      <c r="A800" s="2" t="n">
        <v>44903</v>
      </c>
      <c r="B800" t="n">
        <v>328.98</v>
      </c>
      <c r="C800" t="inlineStr">
        <is>
          <t>Dolar MEP (local)</t>
        </is>
      </c>
    </row>
    <row r="801">
      <c r="A801" s="2" t="n">
        <v>44902</v>
      </c>
      <c r="B801" t="n">
        <v>328.98</v>
      </c>
      <c r="C801" t="inlineStr">
        <is>
          <t>Dolar MEP (local)</t>
        </is>
      </c>
    </row>
    <row r="802">
      <c r="A802" s="2" t="n">
        <v>44901</v>
      </c>
      <c r="B802" t="n">
        <v>328.88</v>
      </c>
      <c r="C802" t="inlineStr">
        <is>
          <t>Dolar MEP (local)</t>
        </is>
      </c>
    </row>
    <row r="803">
      <c r="A803" s="2" t="n">
        <v>44900</v>
      </c>
      <c r="B803" t="n">
        <v>319.11</v>
      </c>
      <c r="C803" t="inlineStr">
        <is>
          <t>Dolar MEP (local)</t>
        </is>
      </c>
    </row>
    <row r="804">
      <c r="A804" s="2" t="n">
        <v>44897</v>
      </c>
      <c r="B804" t="n">
        <v>318.67</v>
      </c>
      <c r="C804" t="inlineStr">
        <is>
          <t>Dolar MEP (local)</t>
        </is>
      </c>
    </row>
    <row r="805">
      <c r="A805" s="2" t="n">
        <v>44896</v>
      </c>
      <c r="B805" t="n">
        <v>318.57</v>
      </c>
      <c r="C805" t="inlineStr">
        <is>
          <t>Dolar MEP (local)</t>
        </is>
      </c>
    </row>
    <row r="806">
      <c r="A806" s="2" t="n">
        <v>44895</v>
      </c>
      <c r="B806" t="n">
        <v>312.51</v>
      </c>
      <c r="C806" t="inlineStr">
        <is>
          <t>Dolar MEP (local)</t>
        </is>
      </c>
    </row>
    <row r="807">
      <c r="A807" s="2" t="n">
        <v>44894</v>
      </c>
      <c r="B807" t="n">
        <v>313.45</v>
      </c>
      <c r="C807" t="inlineStr">
        <is>
          <t>Dolar MEP (local)</t>
        </is>
      </c>
    </row>
    <row r="808">
      <c r="A808" s="2" t="n">
        <v>44893</v>
      </c>
      <c r="B808" t="n">
        <v>314.02</v>
      </c>
      <c r="C808" t="inlineStr">
        <is>
          <t>Dolar MEP (local)</t>
        </is>
      </c>
    </row>
    <row r="809">
      <c r="A809" s="2" t="n">
        <v>44890</v>
      </c>
      <c r="B809" t="n">
        <v>316.07</v>
      </c>
      <c r="C809" t="inlineStr">
        <is>
          <t>Dolar MEP (local)</t>
        </is>
      </c>
    </row>
    <row r="810">
      <c r="A810" s="2" t="n">
        <v>44889</v>
      </c>
      <c r="B810" t="n">
        <v>319.3</v>
      </c>
      <c r="C810" t="inlineStr">
        <is>
          <t>Dolar MEP (local)</t>
        </is>
      </c>
    </row>
    <row r="811">
      <c r="A811" s="2" t="n">
        <v>44888</v>
      </c>
      <c r="B811" t="n">
        <v>311.81</v>
      </c>
      <c r="C811" t="inlineStr">
        <is>
          <t>Dolar MEP (local)</t>
        </is>
      </c>
    </row>
    <row r="812">
      <c r="A812" s="2" t="n">
        <v>44887</v>
      </c>
      <c r="B812" t="n">
        <v>312.8</v>
      </c>
      <c r="C812" t="inlineStr">
        <is>
          <t>Dolar MEP (local)</t>
        </is>
      </c>
    </row>
    <row r="813">
      <c r="A813" s="2" t="n">
        <v>44886</v>
      </c>
      <c r="B813" t="n">
        <v>313.58</v>
      </c>
      <c r="C813" t="inlineStr">
        <is>
          <t>Dolar MEP (local)</t>
        </is>
      </c>
    </row>
    <row r="814">
      <c r="A814" s="2" t="n">
        <v>44883</v>
      </c>
      <c r="B814" t="n">
        <v>313.58</v>
      </c>
      <c r="C814" t="inlineStr">
        <is>
          <t>Dolar MEP (local)</t>
        </is>
      </c>
    </row>
    <row r="815">
      <c r="A815" s="2" t="n">
        <v>44882</v>
      </c>
      <c r="B815" t="n">
        <v>313.87</v>
      </c>
      <c r="C815" t="inlineStr">
        <is>
          <t>Dolar MEP (local)</t>
        </is>
      </c>
    </row>
    <row r="816">
      <c r="A816" s="2" t="n">
        <v>44881</v>
      </c>
      <c r="B816" t="n">
        <v>308.98</v>
      </c>
      <c r="C816" t="inlineStr">
        <is>
          <t>Dolar MEP (local)</t>
        </is>
      </c>
    </row>
    <row r="817">
      <c r="A817" s="2" t="n">
        <v>44880</v>
      </c>
      <c r="B817" t="n">
        <v>302.06</v>
      </c>
      <c r="C817" t="inlineStr">
        <is>
          <t>Dolar MEP (local)</t>
        </is>
      </c>
    </row>
    <row r="818">
      <c r="A818" s="2" t="n">
        <v>44879</v>
      </c>
      <c r="B818" t="n">
        <v>299.84</v>
      </c>
      <c r="C818" t="inlineStr">
        <is>
          <t>Dolar MEP (local)</t>
        </is>
      </c>
    </row>
    <row r="819">
      <c r="A819" s="2" t="n">
        <v>44876</v>
      </c>
      <c r="B819" t="n">
        <v>297.71</v>
      </c>
      <c r="C819" t="inlineStr">
        <is>
          <t>Dolar MEP (local)</t>
        </is>
      </c>
    </row>
    <row r="820">
      <c r="A820" s="2" t="n">
        <v>44875</v>
      </c>
      <c r="B820" t="n">
        <v>296.82</v>
      </c>
      <c r="C820" t="inlineStr">
        <is>
          <t>Dolar MEP (local)</t>
        </is>
      </c>
    </row>
    <row r="821">
      <c r="A821" s="2" t="n">
        <v>44874</v>
      </c>
      <c r="B821" t="n">
        <v>292.93</v>
      </c>
      <c r="C821" t="inlineStr">
        <is>
          <t>Dolar MEP (local)</t>
        </is>
      </c>
    </row>
    <row r="822">
      <c r="A822" s="2" t="n">
        <v>44873</v>
      </c>
      <c r="B822" t="n">
        <v>292.37</v>
      </c>
      <c r="C822" t="inlineStr">
        <is>
          <t>Dolar MEP (local)</t>
        </is>
      </c>
    </row>
    <row r="823">
      <c r="A823" s="2" t="n">
        <v>44872</v>
      </c>
      <c r="B823" t="n">
        <v>289.76</v>
      </c>
      <c r="C823" t="inlineStr">
        <is>
          <t>Dolar MEP (local)</t>
        </is>
      </c>
    </row>
    <row r="824">
      <c r="A824" s="2" t="n">
        <v>44869</v>
      </c>
      <c r="B824" t="n">
        <v>290.97</v>
      </c>
      <c r="C824" t="inlineStr">
        <is>
          <t>Dolar MEP (local)</t>
        </is>
      </c>
    </row>
    <row r="825">
      <c r="A825" s="2" t="n">
        <v>44868</v>
      </c>
      <c r="B825" t="n">
        <v>292.92</v>
      </c>
      <c r="C825" t="inlineStr">
        <is>
          <t>Dolar MEP (local)</t>
        </is>
      </c>
    </row>
    <row r="826">
      <c r="A826" s="2" t="n">
        <v>44867</v>
      </c>
      <c r="B826" t="n">
        <v>291.17</v>
      </c>
      <c r="C826" t="inlineStr">
        <is>
          <t>Dolar MEP (local)</t>
        </is>
      </c>
    </row>
    <row r="827">
      <c r="A827" s="2" t="n">
        <v>44866</v>
      </c>
      <c r="B827" t="n">
        <v>292.84</v>
      </c>
      <c r="C827" t="inlineStr">
        <is>
          <t>Dolar MEP (local)</t>
        </is>
      </c>
    </row>
    <row r="828">
      <c r="A828" s="2" t="n">
        <v>44865</v>
      </c>
      <c r="B828" t="n">
        <v>293.92</v>
      </c>
      <c r="C828" t="inlineStr">
        <is>
          <t>Dolar MEP (local)</t>
        </is>
      </c>
    </row>
    <row r="829">
      <c r="A829" s="2" t="n">
        <v>44862</v>
      </c>
      <c r="B829" t="n">
        <v>295.07</v>
      </c>
      <c r="C829" t="inlineStr">
        <is>
          <t>Dolar MEP (local)</t>
        </is>
      </c>
    </row>
    <row r="830">
      <c r="A830" s="2" t="n">
        <v>44861</v>
      </c>
      <c r="B830" t="n">
        <v>294.65</v>
      </c>
      <c r="C830" t="inlineStr">
        <is>
          <t>Dolar MEP (local)</t>
        </is>
      </c>
    </row>
    <row r="831">
      <c r="A831" s="2" t="n">
        <v>44860</v>
      </c>
      <c r="B831" t="n">
        <v>292.28</v>
      </c>
      <c r="C831" t="inlineStr">
        <is>
          <t>Dolar MEP (local)</t>
        </is>
      </c>
    </row>
    <row r="832">
      <c r="A832" s="2" t="n">
        <v>44859</v>
      </c>
      <c r="B832" t="n">
        <v>293.63</v>
      </c>
      <c r="C832" t="inlineStr">
        <is>
          <t>Dolar MEP (local)</t>
        </is>
      </c>
    </row>
    <row r="833">
      <c r="A833" s="2" t="n">
        <v>44858</v>
      </c>
      <c r="B833" t="n">
        <v>291.89</v>
      </c>
      <c r="C833" t="inlineStr">
        <is>
          <t>Dolar MEP (local)</t>
        </is>
      </c>
    </row>
    <row r="834">
      <c r="A834" s="2" t="n">
        <v>44855</v>
      </c>
      <c r="B834" t="n">
        <v>290.63</v>
      </c>
      <c r="C834" t="inlineStr">
        <is>
          <t>Dolar MEP (local)</t>
        </is>
      </c>
    </row>
    <row r="835">
      <c r="A835" s="2" t="n">
        <v>44854</v>
      </c>
      <c r="B835" t="n">
        <v>290.87</v>
      </c>
      <c r="C835" t="inlineStr">
        <is>
          <t>Dolar MEP (local)</t>
        </is>
      </c>
    </row>
    <row r="836">
      <c r="A836" s="2" t="n">
        <v>44853</v>
      </c>
      <c r="B836" t="n">
        <v>292.41</v>
      </c>
      <c r="C836" t="inlineStr">
        <is>
          <t>Dolar MEP (local)</t>
        </is>
      </c>
    </row>
    <row r="837">
      <c r="A837" s="2" t="n">
        <v>44852</v>
      </c>
      <c r="B837" t="n">
        <v>293.33</v>
      </c>
      <c r="C837" t="inlineStr">
        <is>
          <t>Dolar MEP (local)</t>
        </is>
      </c>
    </row>
    <row r="838">
      <c r="A838" s="2" t="n">
        <v>44851</v>
      </c>
      <c r="B838" t="n">
        <v>295.58</v>
      </c>
      <c r="C838" t="inlineStr">
        <is>
          <t>Dolar MEP (local)</t>
        </is>
      </c>
    </row>
    <row r="839">
      <c r="A839" s="2" t="n">
        <v>44848</v>
      </c>
      <c r="B839" t="n">
        <v>299.04</v>
      </c>
      <c r="C839" t="inlineStr">
        <is>
          <t>Dolar MEP (local)</t>
        </is>
      </c>
    </row>
    <row r="840">
      <c r="A840" s="2" t="n">
        <v>44847</v>
      </c>
      <c r="B840" t="n">
        <v>299.42</v>
      </c>
      <c r="C840" t="inlineStr">
        <is>
          <t>Dolar MEP (local)</t>
        </is>
      </c>
    </row>
    <row r="841">
      <c r="A841" s="2" t="n">
        <v>44846</v>
      </c>
      <c r="B841" t="n">
        <v>293.69</v>
      </c>
      <c r="C841" t="inlineStr">
        <is>
          <t>Dolar MEP (local)</t>
        </is>
      </c>
    </row>
    <row r="842">
      <c r="A842" s="2" t="n">
        <v>44845</v>
      </c>
      <c r="B842" t="n">
        <v>288.15</v>
      </c>
      <c r="C842" t="inlineStr">
        <is>
          <t>Dolar MEP (local)</t>
        </is>
      </c>
    </row>
    <row r="843">
      <c r="A843" s="2" t="n">
        <v>44844</v>
      </c>
      <c r="B843" t="n">
        <v>293.25</v>
      </c>
      <c r="C843" t="inlineStr">
        <is>
          <t>Dolar MEP (local)</t>
        </is>
      </c>
    </row>
    <row r="844">
      <c r="A844" s="2" t="n">
        <v>44841</v>
      </c>
      <c r="B844" t="n">
        <v>293.25</v>
      </c>
      <c r="C844" t="inlineStr">
        <is>
          <t>Dolar MEP (local)</t>
        </is>
      </c>
    </row>
    <row r="845">
      <c r="A845" s="2" t="n">
        <v>44840</v>
      </c>
      <c r="B845" t="n">
        <v>293.25</v>
      </c>
      <c r="C845" t="inlineStr">
        <is>
          <t>Dolar MEP (local)</t>
        </is>
      </c>
    </row>
    <row r="846">
      <c r="A846" s="2" t="n">
        <v>44839</v>
      </c>
      <c r="B846" t="n">
        <v>297.5</v>
      </c>
      <c r="C846" t="inlineStr">
        <is>
          <t>Dolar MEP (local)</t>
        </is>
      </c>
    </row>
    <row r="847">
      <c r="A847" s="2" t="n">
        <v>44838</v>
      </c>
      <c r="B847" t="n">
        <v>299.77</v>
      </c>
      <c r="C847" t="inlineStr">
        <is>
          <t>Dolar MEP (local)</t>
        </is>
      </c>
    </row>
    <row r="848">
      <c r="A848" s="2" t="n">
        <v>44837</v>
      </c>
      <c r="B848" t="n">
        <v>297.97</v>
      </c>
      <c r="C848" t="inlineStr">
        <is>
          <t>Dolar MEP (local)</t>
        </is>
      </c>
    </row>
    <row r="849">
      <c r="A849" s="2" t="n">
        <v>44834</v>
      </c>
      <c r="B849" t="n">
        <v>302.48</v>
      </c>
      <c r="C849" t="inlineStr">
        <is>
          <t>Dolar MEP (local)</t>
        </is>
      </c>
    </row>
    <row r="850">
      <c r="A850" s="2" t="n">
        <v>44833</v>
      </c>
      <c r="B850" t="n">
        <v>295.83</v>
      </c>
      <c r="C850" t="inlineStr">
        <is>
          <t>Dolar MEP (local)</t>
        </is>
      </c>
    </row>
    <row r="851">
      <c r="A851" s="2" t="n">
        <v>44832</v>
      </c>
      <c r="B851" t="n">
        <v>297.99</v>
      </c>
      <c r="C851" t="inlineStr">
        <is>
          <t>Dolar MEP (local)</t>
        </is>
      </c>
    </row>
    <row r="852">
      <c r="A852" s="2" t="n">
        <v>44831</v>
      </c>
      <c r="B852" t="n">
        <v>296.78</v>
      </c>
      <c r="C852" t="inlineStr">
        <is>
          <t>Dolar MEP (local)</t>
        </is>
      </c>
    </row>
    <row r="853">
      <c r="A853" s="2" t="n">
        <v>44830</v>
      </c>
      <c r="B853" t="n">
        <v>298.25</v>
      </c>
      <c r="C853" t="inlineStr">
        <is>
          <t>Dolar MEP (local)</t>
        </is>
      </c>
    </row>
    <row r="854">
      <c r="A854" s="2" t="n">
        <v>44827</v>
      </c>
      <c r="B854" t="n">
        <v>301.82</v>
      </c>
      <c r="C854" t="inlineStr">
        <is>
          <t>Dolar MEP (local)</t>
        </is>
      </c>
    </row>
    <row r="855">
      <c r="A855" s="2" t="n">
        <v>44826</v>
      </c>
      <c r="B855" t="n">
        <v>302.19</v>
      </c>
      <c r="C855" t="inlineStr">
        <is>
          <t>Dolar MEP (local)</t>
        </is>
      </c>
    </row>
    <row r="856">
      <c r="A856" s="2" t="n">
        <v>44825</v>
      </c>
      <c r="B856" t="n">
        <v>297.91</v>
      </c>
      <c r="C856" t="inlineStr">
        <is>
          <t>Dolar MEP (local)</t>
        </is>
      </c>
    </row>
    <row r="857">
      <c r="A857" s="2" t="n">
        <v>44824</v>
      </c>
      <c r="B857" t="n">
        <v>295.1</v>
      </c>
      <c r="C857" t="inlineStr">
        <is>
          <t>Dolar MEP (local)</t>
        </is>
      </c>
    </row>
    <row r="858">
      <c r="A858" s="2" t="n">
        <v>44823</v>
      </c>
      <c r="B858" t="n">
        <v>297.11</v>
      </c>
      <c r="C858" t="inlineStr">
        <is>
          <t>Dolar MEP (local)</t>
        </is>
      </c>
    </row>
    <row r="859">
      <c r="A859" s="2" t="n">
        <v>44820</v>
      </c>
      <c r="B859" t="n">
        <v>294.19</v>
      </c>
      <c r="C859" t="inlineStr">
        <is>
          <t>Dolar MEP (local)</t>
        </is>
      </c>
    </row>
    <row r="860">
      <c r="A860" s="2" t="n">
        <v>44819</v>
      </c>
      <c r="B860" t="n">
        <v>289.66</v>
      </c>
      <c r="C860" t="inlineStr">
        <is>
          <t>Dolar MEP (local)</t>
        </is>
      </c>
    </row>
    <row r="861">
      <c r="A861" s="2" t="n">
        <v>44818</v>
      </c>
      <c r="B861" t="n">
        <v>275.45</v>
      </c>
      <c r="C861" t="inlineStr">
        <is>
          <t>Dolar MEP (local)</t>
        </is>
      </c>
    </row>
    <row r="862">
      <c r="A862" s="2" t="n">
        <v>44817</v>
      </c>
      <c r="B862" t="n">
        <v>269.9</v>
      </c>
      <c r="C862" t="inlineStr">
        <is>
          <t>Dolar MEP (local)</t>
        </is>
      </c>
    </row>
    <row r="863">
      <c r="A863" s="2" t="n">
        <v>44816</v>
      </c>
      <c r="B863" t="n">
        <v>269.39</v>
      </c>
      <c r="C863" t="inlineStr">
        <is>
          <t>Dolar MEP (local)</t>
        </is>
      </c>
    </row>
    <row r="864">
      <c r="A864" s="2" t="n">
        <v>44813</v>
      </c>
      <c r="B864" t="n">
        <v>269.56</v>
      </c>
      <c r="C864" t="inlineStr">
        <is>
          <t>Dolar MEP (local)</t>
        </is>
      </c>
    </row>
    <row r="865">
      <c r="A865" s="2" t="n">
        <v>44812</v>
      </c>
      <c r="B865" t="n">
        <v>273.02</v>
      </c>
      <c r="C865" t="inlineStr">
        <is>
          <t>Dolar MEP (local)</t>
        </is>
      </c>
    </row>
    <row r="866">
      <c r="A866" s="2" t="n">
        <v>44811</v>
      </c>
      <c r="B866" t="n">
        <v>271.03</v>
      </c>
      <c r="C866" t="inlineStr">
        <is>
          <t>Dolar MEP (local)</t>
        </is>
      </c>
    </row>
    <row r="867">
      <c r="A867" s="2" t="n">
        <v>44810</v>
      </c>
      <c r="B867" t="n">
        <v>270.34</v>
      </c>
      <c r="C867" t="inlineStr">
        <is>
          <t>Dolar MEP (local)</t>
        </is>
      </c>
    </row>
    <row r="868">
      <c r="A868" s="2" t="n">
        <v>44809</v>
      </c>
      <c r="B868" t="n">
        <v>271.19</v>
      </c>
      <c r="C868" t="inlineStr">
        <is>
          <t>Dolar MEP (local)</t>
        </is>
      </c>
    </row>
    <row r="869">
      <c r="A869" s="2" t="n">
        <v>44806</v>
      </c>
      <c r="B869" t="n">
        <v>278.73</v>
      </c>
      <c r="C869" t="inlineStr">
        <is>
          <t>Dolar MEP (local)</t>
        </is>
      </c>
    </row>
    <row r="870">
      <c r="A870" s="2" t="n">
        <v>44805</v>
      </c>
      <c r="B870" t="n">
        <v>278.73</v>
      </c>
      <c r="C870" t="inlineStr">
        <is>
          <t>Dolar MEP (local)</t>
        </is>
      </c>
    </row>
    <row r="871">
      <c r="A871" s="2" t="n">
        <v>44804</v>
      </c>
      <c r="B871" t="n">
        <v>283.08</v>
      </c>
      <c r="C871" t="inlineStr">
        <is>
          <t>Dolar MEP (local)</t>
        </is>
      </c>
    </row>
    <row r="872">
      <c r="A872" s="2" t="n">
        <v>44803</v>
      </c>
      <c r="B872" t="n">
        <v>283.83</v>
      </c>
      <c r="C872" t="inlineStr">
        <is>
          <t>Dolar MEP (local)</t>
        </is>
      </c>
    </row>
    <row r="873">
      <c r="A873" s="2" t="n">
        <v>44802</v>
      </c>
      <c r="B873" t="n">
        <v>281.78</v>
      </c>
      <c r="C873" t="inlineStr">
        <is>
          <t>Dolar MEP (local)</t>
        </is>
      </c>
    </row>
    <row r="874">
      <c r="A874" s="2" t="n">
        <v>44801</v>
      </c>
      <c r="B874" t="n">
        <v>282.57</v>
      </c>
      <c r="C874" t="inlineStr">
        <is>
          <t>Dolar MEP (local)</t>
        </is>
      </c>
    </row>
    <row r="875">
      <c r="A875" s="2" t="n">
        <v>44800</v>
      </c>
      <c r="B875" t="n">
        <v>282.57</v>
      </c>
      <c r="C875" t="inlineStr">
        <is>
          <t>Dolar MEP (local)</t>
        </is>
      </c>
    </row>
    <row r="876">
      <c r="A876" s="2" t="n">
        <v>44799</v>
      </c>
      <c r="B876" t="n">
        <v>282.57</v>
      </c>
      <c r="C876" t="inlineStr">
        <is>
          <t>Dolar MEP (local)</t>
        </is>
      </c>
    </row>
    <row r="877">
      <c r="A877" s="2" t="n">
        <v>44798</v>
      </c>
      <c r="B877" t="n">
        <v>286.6</v>
      </c>
      <c r="C877" t="inlineStr">
        <is>
          <t>Dolar MEP (local)</t>
        </is>
      </c>
    </row>
    <row r="878">
      <c r="A878" s="2" t="n">
        <v>44797</v>
      </c>
      <c r="B878" t="n">
        <v>286.6</v>
      </c>
      <c r="C878" t="inlineStr">
        <is>
          <t>Dolar MEP (local)</t>
        </is>
      </c>
    </row>
    <row r="879">
      <c r="A879" s="2" t="n">
        <v>44796</v>
      </c>
      <c r="B879" t="n">
        <v>288.15</v>
      </c>
      <c r="C879" t="inlineStr">
        <is>
          <t>Dolar MEP (local)</t>
        </is>
      </c>
    </row>
    <row r="880">
      <c r="A880" s="2" t="n">
        <v>44795</v>
      </c>
      <c r="B880" t="n">
        <v>287.88</v>
      </c>
      <c r="C880" t="inlineStr">
        <is>
          <t>Dolar MEP (local)</t>
        </is>
      </c>
    </row>
    <row r="881">
      <c r="A881" s="2" t="n">
        <v>44794</v>
      </c>
      <c r="B881" t="n">
        <v>292.03</v>
      </c>
      <c r="C881" t="inlineStr">
        <is>
          <t>Dolar MEP (local)</t>
        </is>
      </c>
    </row>
    <row r="882">
      <c r="A882" s="2" t="n">
        <v>44793</v>
      </c>
      <c r="B882" t="n">
        <v>292.03</v>
      </c>
      <c r="C882" t="inlineStr">
        <is>
          <t>Dolar MEP (local)</t>
        </is>
      </c>
    </row>
    <row r="883">
      <c r="A883" s="2" t="n">
        <v>44792</v>
      </c>
      <c r="B883" t="n">
        <v>292.03</v>
      </c>
      <c r="C883" t="inlineStr">
        <is>
          <t>Dolar MEP (local)</t>
        </is>
      </c>
    </row>
    <row r="884">
      <c r="A884" s="2" t="n">
        <v>44791</v>
      </c>
      <c r="B884" t="n">
        <v>288.13</v>
      </c>
      <c r="C884" t="inlineStr">
        <is>
          <t>Dolar MEP (local)</t>
        </is>
      </c>
    </row>
    <row r="885">
      <c r="A885" s="2" t="n">
        <v>44790</v>
      </c>
      <c r="B885" t="n">
        <v>281.37</v>
      </c>
      <c r="C885" t="inlineStr">
        <is>
          <t>Dolar MEP (local)</t>
        </is>
      </c>
    </row>
    <row r="886">
      <c r="A886" s="2" t="n">
        <v>44789</v>
      </c>
      <c r="B886" t="n">
        <v>275.78</v>
      </c>
      <c r="C886" t="inlineStr">
        <is>
          <t>Dolar MEP (local)</t>
        </is>
      </c>
    </row>
    <row r="887">
      <c r="A887" s="2" t="n">
        <v>44788</v>
      </c>
      <c r="B887" t="n">
        <v>279.12</v>
      </c>
      <c r="C887" t="inlineStr">
        <is>
          <t>Dolar MEP (local)</t>
        </is>
      </c>
    </row>
    <row r="888">
      <c r="A888" s="2" t="n">
        <v>44787</v>
      </c>
      <c r="B888" t="n">
        <v>279.12</v>
      </c>
      <c r="C888" t="inlineStr">
        <is>
          <t>Dolar MEP (local)</t>
        </is>
      </c>
    </row>
    <row r="889">
      <c r="A889" s="2" t="n">
        <v>44786</v>
      </c>
      <c r="B889" t="n">
        <v>279.12</v>
      </c>
      <c r="C889" t="inlineStr">
        <is>
          <t>Dolar MEP (local)</t>
        </is>
      </c>
    </row>
    <row r="890">
      <c r="A890" s="2" t="n">
        <v>44785</v>
      </c>
      <c r="B890" t="n">
        <v>279.12</v>
      </c>
      <c r="C890" t="inlineStr">
        <is>
          <t>Dolar MEP (local)</t>
        </is>
      </c>
    </row>
    <row r="891">
      <c r="A891" s="2" t="n">
        <v>44784</v>
      </c>
      <c r="B891" t="n">
        <v>279.36</v>
      </c>
      <c r="C891" t="inlineStr">
        <is>
          <t>Dolar MEP (local)</t>
        </is>
      </c>
    </row>
    <row r="892">
      <c r="A892" s="2" t="n">
        <v>44783</v>
      </c>
      <c r="B892" t="n">
        <v>284.59</v>
      </c>
      <c r="C892" t="inlineStr">
        <is>
          <t>Dolar MEP (local)</t>
        </is>
      </c>
    </row>
    <row r="893">
      <c r="A893" s="2" t="n">
        <v>44782</v>
      </c>
      <c r="B893" t="n">
        <v>279.2</v>
      </c>
      <c r="C893" t="inlineStr">
        <is>
          <t>Dolar MEP (local)</t>
        </is>
      </c>
    </row>
    <row r="894">
      <c r="A894" s="2" t="n">
        <v>44781</v>
      </c>
      <c r="B894" t="n">
        <v>278.94</v>
      </c>
      <c r="C894" t="inlineStr">
        <is>
          <t>Dolar MEP (local)</t>
        </is>
      </c>
    </row>
    <row r="895">
      <c r="A895" s="2" t="n">
        <v>44780</v>
      </c>
      <c r="B895" t="n">
        <v>278.78</v>
      </c>
      <c r="C895" t="inlineStr">
        <is>
          <t>Dolar MEP (local)</t>
        </is>
      </c>
    </row>
    <row r="896">
      <c r="A896" s="2" t="n">
        <v>44779</v>
      </c>
      <c r="B896" t="n">
        <v>278.78</v>
      </c>
      <c r="C896" t="inlineStr">
        <is>
          <t>Dolar MEP (local)</t>
        </is>
      </c>
    </row>
    <row r="897">
      <c r="A897" s="2" t="n">
        <v>44778</v>
      </c>
      <c r="B897" t="n">
        <v>278.78</v>
      </c>
      <c r="C897" t="inlineStr">
        <is>
          <t>Dolar MEP (local)</t>
        </is>
      </c>
    </row>
    <row r="898">
      <c r="A898" s="2" t="n">
        <v>44777</v>
      </c>
      <c r="B898" t="n">
        <v>284.47</v>
      </c>
      <c r="C898" t="inlineStr">
        <is>
          <t>Dolar MEP (local)</t>
        </is>
      </c>
    </row>
    <row r="899">
      <c r="A899" s="2" t="n">
        <v>44776</v>
      </c>
      <c r="B899" t="n">
        <v>281.02</v>
      </c>
      <c r="C899" t="inlineStr">
        <is>
          <t>Dolar MEP (local)</t>
        </is>
      </c>
    </row>
    <row r="900">
      <c r="A900" s="2" t="n">
        <v>44775</v>
      </c>
      <c r="B900" t="n">
        <v>276.66</v>
      </c>
      <c r="C900" t="inlineStr">
        <is>
          <t>Dolar MEP (local)</t>
        </is>
      </c>
    </row>
    <row r="901">
      <c r="A901" s="2" t="n">
        <v>44774</v>
      </c>
      <c r="B901" t="n">
        <v>272.48</v>
      </c>
      <c r="C901" t="inlineStr">
        <is>
          <t>Dolar MEP (local)</t>
        </is>
      </c>
    </row>
    <row r="902">
      <c r="A902" s="2" t="n">
        <v>44773</v>
      </c>
      <c r="B902" t="n">
        <v>276.71</v>
      </c>
      <c r="C902" t="inlineStr">
        <is>
          <t>Dolar MEP (local)</t>
        </is>
      </c>
    </row>
    <row r="903">
      <c r="A903" s="2" t="n">
        <v>44772</v>
      </c>
      <c r="B903" t="n">
        <v>276.71</v>
      </c>
      <c r="C903" t="inlineStr">
        <is>
          <t>Dolar MEP (local)</t>
        </is>
      </c>
    </row>
    <row r="904">
      <c r="A904" s="2" t="n">
        <v>44771</v>
      </c>
      <c r="B904" t="n">
        <v>276.71</v>
      </c>
      <c r="C904" t="inlineStr">
        <is>
          <t>Dolar MEP (local)</t>
        </is>
      </c>
    </row>
    <row r="905">
      <c r="A905" s="2" t="n">
        <v>44770</v>
      </c>
      <c r="B905" t="n">
        <v>298.16</v>
      </c>
      <c r="C905" t="inlineStr">
        <is>
          <t>Dolar MEP (local)</t>
        </is>
      </c>
    </row>
    <row r="906">
      <c r="A906" s="2" t="n">
        <v>44769</v>
      </c>
      <c r="B906" t="n">
        <v>323.77</v>
      </c>
      <c r="C906" t="inlineStr">
        <is>
          <t>Dolar MEP (local)</t>
        </is>
      </c>
    </row>
    <row r="907">
      <c r="A907" s="2" t="n">
        <v>44768</v>
      </c>
      <c r="B907" t="n">
        <v>324.88</v>
      </c>
      <c r="C907" t="inlineStr">
        <is>
          <t>Dolar MEP (local)</t>
        </is>
      </c>
    </row>
    <row r="908">
      <c r="A908" s="2" t="n">
        <v>44767</v>
      </c>
      <c r="B908" t="n">
        <v>319.72</v>
      </c>
      <c r="C908" t="inlineStr">
        <is>
          <t>Dolar MEP (local)</t>
        </is>
      </c>
    </row>
    <row r="909">
      <c r="A909" s="2" t="n">
        <v>44766</v>
      </c>
      <c r="B909" t="n">
        <v>315.5</v>
      </c>
      <c r="C909" t="inlineStr">
        <is>
          <t>Dolar MEP (local)</t>
        </is>
      </c>
    </row>
    <row r="910">
      <c r="A910" s="2" t="n">
        <v>44765</v>
      </c>
      <c r="B910" t="n">
        <v>315.5</v>
      </c>
      <c r="C910" t="inlineStr">
        <is>
          <t>Dolar MEP (local)</t>
        </is>
      </c>
    </row>
    <row r="911">
      <c r="A911" s="2" t="n">
        <v>44764</v>
      </c>
      <c r="B911" t="n">
        <v>315.5</v>
      </c>
      <c r="C911" t="inlineStr">
        <is>
          <t>Dolar MEP (local)</t>
        </is>
      </c>
    </row>
    <row r="912">
      <c r="A912" s="2" t="n">
        <v>44763</v>
      </c>
      <c r="B912" t="n">
        <v>326.09</v>
      </c>
      <c r="C912" t="inlineStr">
        <is>
          <t>Dolar MEP (local)</t>
        </is>
      </c>
    </row>
    <row r="913">
      <c r="A913" s="2" t="n">
        <v>44762</v>
      </c>
      <c r="B913" t="n">
        <v>303.44</v>
      </c>
      <c r="C913" t="inlineStr">
        <is>
          <t>Dolar MEP (local)</t>
        </is>
      </c>
    </row>
    <row r="914">
      <c r="A914" s="2" t="n">
        <v>44761</v>
      </c>
      <c r="B914" t="n">
        <v>297.84</v>
      </c>
      <c r="C914" t="inlineStr">
        <is>
          <t>Dolar MEP (local)</t>
        </is>
      </c>
    </row>
    <row r="915">
      <c r="A915" s="2" t="n">
        <v>44760</v>
      </c>
      <c r="B915" t="n">
        <v>295.24</v>
      </c>
      <c r="C915" t="inlineStr">
        <is>
          <t>Dolar MEP (local)</t>
        </is>
      </c>
    </row>
    <row r="916">
      <c r="A916" s="2" t="n">
        <v>44757</v>
      </c>
      <c r="B916" t="n">
        <v>292.5</v>
      </c>
      <c r="C916" t="inlineStr">
        <is>
          <t>Dolar MEP (local)</t>
        </is>
      </c>
    </row>
    <row r="917">
      <c r="A917" s="2" t="n">
        <v>44756</v>
      </c>
      <c r="B917" t="n">
        <v>284.28</v>
      </c>
      <c r="C917" t="inlineStr">
        <is>
          <t>Dolar MEP (local)</t>
        </is>
      </c>
    </row>
    <row r="918">
      <c r="A918" s="2" t="n">
        <v>44755</v>
      </c>
      <c r="B918" t="n">
        <v>280.06</v>
      </c>
      <c r="C918" t="inlineStr">
        <is>
          <t>Dolar MEP (local)</t>
        </is>
      </c>
    </row>
    <row r="919">
      <c r="A919" s="2" t="n">
        <v>44754</v>
      </c>
      <c r="B919" t="n">
        <v>279.4</v>
      </c>
      <c r="C919" t="inlineStr">
        <is>
          <t>Dolar MEP (local)</t>
        </is>
      </c>
    </row>
    <row r="920">
      <c r="A920" s="2" t="n">
        <v>44753</v>
      </c>
      <c r="B920" t="n">
        <v>285.69</v>
      </c>
      <c r="C920" t="inlineStr">
        <is>
          <t>Dolar MEP (local)</t>
        </is>
      </c>
    </row>
    <row r="921">
      <c r="A921" s="2" t="n">
        <v>44750</v>
      </c>
      <c r="B921" t="n">
        <v>289.29</v>
      </c>
      <c r="C921" t="inlineStr">
        <is>
          <t>Dolar MEP (local)</t>
        </is>
      </c>
    </row>
    <row r="922">
      <c r="A922" s="2" t="n">
        <v>44749</v>
      </c>
      <c r="B922" t="n">
        <v>284.32</v>
      </c>
      <c r="C922" t="inlineStr">
        <is>
          <t>Dolar MEP (local)</t>
        </is>
      </c>
    </row>
    <row r="923">
      <c r="A923" s="2" t="n">
        <v>44748</v>
      </c>
      <c r="B923" t="n">
        <v>270.17</v>
      </c>
      <c r="C923" t="inlineStr">
        <is>
          <t>Dolar MEP (local)</t>
        </is>
      </c>
    </row>
    <row r="924">
      <c r="A924" s="2" t="n">
        <v>44747</v>
      </c>
      <c r="B924" t="n">
        <v>265.28</v>
      </c>
      <c r="C924" t="inlineStr">
        <is>
          <t>Dolar MEP (local)</t>
        </is>
      </c>
    </row>
    <row r="925">
      <c r="A925" s="2" t="n">
        <v>44746</v>
      </c>
      <c r="B925" t="n">
        <v>272.39</v>
      </c>
      <c r="C925" t="inlineStr">
        <is>
          <t>Dolar MEP (local)</t>
        </is>
      </c>
    </row>
    <row r="926">
      <c r="A926" s="2" t="n">
        <v>44743</v>
      </c>
      <c r="B926" t="n">
        <v>247.9</v>
      </c>
      <c r="C926" t="inlineStr">
        <is>
          <t>Dolar MEP (local)</t>
        </is>
      </c>
    </row>
    <row r="927">
      <c r="A927" s="2" t="n">
        <v>44742</v>
      </c>
      <c r="B927" t="n">
        <v>249.59</v>
      </c>
      <c r="C927" t="inlineStr">
        <is>
          <t>Dolar MEP (local)</t>
        </is>
      </c>
    </row>
    <row r="928">
      <c r="A928" s="2" t="n">
        <v>44741</v>
      </c>
      <c r="B928" t="n">
        <v>245.67</v>
      </c>
      <c r="C928" t="inlineStr">
        <is>
          <t>Dolar MEP (local)</t>
        </is>
      </c>
    </row>
    <row r="929">
      <c r="A929" s="2" t="n">
        <v>44740</v>
      </c>
      <c r="B929" t="n">
        <v>243.07</v>
      </c>
      <c r="C929" t="inlineStr">
        <is>
          <t>Dolar MEP (local)</t>
        </is>
      </c>
    </row>
    <row r="930">
      <c r="A930" s="2" t="n">
        <v>44739</v>
      </c>
      <c r="B930" t="n">
        <v>240.09</v>
      </c>
      <c r="C930" t="inlineStr">
        <is>
          <t>Dolar MEP (local)</t>
        </is>
      </c>
    </row>
    <row r="931">
      <c r="A931" s="2" t="n">
        <v>44736</v>
      </c>
      <c r="B931" t="n">
        <v>232.72</v>
      </c>
      <c r="C931" t="inlineStr">
        <is>
          <t>Dolar MEP (local)</t>
        </is>
      </c>
    </row>
    <row r="932">
      <c r="A932" s="2" t="n">
        <v>44735</v>
      </c>
      <c r="B932" t="n">
        <v>232.23</v>
      </c>
      <c r="C932" t="inlineStr">
        <is>
          <t>Dolar MEP (local)</t>
        </is>
      </c>
    </row>
    <row r="933">
      <c r="A933" s="2" t="n">
        <v>44734</v>
      </c>
      <c r="B933" t="n">
        <v>227.94</v>
      </c>
      <c r="C933" t="inlineStr">
        <is>
          <t>Dolar MEP (local)</t>
        </is>
      </c>
    </row>
    <row r="934">
      <c r="A934" s="2" t="n">
        <v>44733</v>
      </c>
      <c r="B934" t="n">
        <v>233.27</v>
      </c>
      <c r="C934" t="inlineStr">
        <is>
          <t>Dolar MEP (local)</t>
        </is>
      </c>
    </row>
    <row r="935">
      <c r="A935" s="2" t="n">
        <v>44732</v>
      </c>
      <c r="B935" t="n">
        <v>235.09</v>
      </c>
      <c r="C935" t="inlineStr">
        <is>
          <t>Dolar MEP (local)</t>
        </is>
      </c>
    </row>
    <row r="936">
      <c r="A936" s="2" t="n">
        <v>44729</v>
      </c>
      <c r="B936" t="n">
        <v>235.09</v>
      </c>
      <c r="C936" t="inlineStr">
        <is>
          <t>Dolar MEP (local)</t>
        </is>
      </c>
    </row>
    <row r="937">
      <c r="A937" s="2" t="n">
        <v>44728</v>
      </c>
      <c r="B937" t="n">
        <v>235.09</v>
      </c>
      <c r="C937" t="inlineStr">
        <is>
          <t>Dolar MEP (local)</t>
        </is>
      </c>
    </row>
    <row r="938">
      <c r="A938" s="2" t="n">
        <v>44727</v>
      </c>
      <c r="B938" t="n">
        <v>229.83</v>
      </c>
      <c r="C938" t="inlineStr">
        <is>
          <t>Dolar MEP (local)</t>
        </is>
      </c>
    </row>
    <row r="939">
      <c r="A939" s="2" t="n">
        <v>44726</v>
      </c>
      <c r="B939" t="n">
        <v>231.96</v>
      </c>
      <c r="C939" t="inlineStr">
        <is>
          <t>Dolar MEP (local)</t>
        </is>
      </c>
    </row>
    <row r="940">
      <c r="A940" s="2" t="n">
        <v>44725</v>
      </c>
      <c r="B940" t="n">
        <v>227.37</v>
      </c>
      <c r="C940" t="inlineStr">
        <is>
          <t>Dolar MEP (local)</t>
        </is>
      </c>
    </row>
    <row r="941">
      <c r="A941" s="2" t="n">
        <v>44722</v>
      </c>
      <c r="B941" t="n">
        <v>223.2</v>
      </c>
      <c r="C941" t="inlineStr">
        <is>
          <t>Dolar MEP (local)</t>
        </is>
      </c>
    </row>
    <row r="942">
      <c r="A942" s="2" t="n">
        <v>44721</v>
      </c>
      <c r="B942" t="n">
        <v>217.5</v>
      </c>
      <c r="C942" t="inlineStr">
        <is>
          <t>Dolar MEP (local)</t>
        </is>
      </c>
    </row>
    <row r="943">
      <c r="A943" s="2" t="n">
        <v>44720</v>
      </c>
      <c r="B943" t="n">
        <v>209.15</v>
      </c>
      <c r="C943" t="inlineStr">
        <is>
          <t>Dolar MEP (local)</t>
        </is>
      </c>
    </row>
    <row r="944">
      <c r="A944" s="2" t="n">
        <v>44719</v>
      </c>
      <c r="B944" t="n">
        <v>208.68</v>
      </c>
      <c r="C944" t="inlineStr">
        <is>
          <t>Dolar MEP (local)</t>
        </is>
      </c>
    </row>
    <row r="945">
      <c r="A945" s="2" t="n">
        <v>44718</v>
      </c>
      <c r="B945" t="n">
        <v>208.84</v>
      </c>
      <c r="C945" t="inlineStr">
        <is>
          <t>Dolar MEP (local)</t>
        </is>
      </c>
    </row>
    <row r="946">
      <c r="A946" s="2" t="n">
        <v>44715</v>
      </c>
      <c r="B946" t="n">
        <v>207.75</v>
      </c>
      <c r="C946" t="inlineStr">
        <is>
          <t>Dolar MEP (local)</t>
        </is>
      </c>
    </row>
    <row r="947">
      <c r="A947" s="2" t="n">
        <v>44714</v>
      </c>
      <c r="B947" t="n">
        <v>207.04</v>
      </c>
      <c r="C947" t="inlineStr">
        <is>
          <t>Dolar MEP (local)</t>
        </is>
      </c>
    </row>
    <row r="948">
      <c r="A948" s="2" t="n">
        <v>44713</v>
      </c>
      <c r="B948" t="n">
        <v>208.62</v>
      </c>
      <c r="C948" t="inlineStr">
        <is>
          <t>Dolar MEP (local)</t>
        </is>
      </c>
    </row>
    <row r="949">
      <c r="A949" s="2" t="n">
        <v>44712</v>
      </c>
      <c r="B949" t="n">
        <v>207.35</v>
      </c>
      <c r="C949" t="inlineStr">
        <is>
          <t>Dolar MEP (local)</t>
        </is>
      </c>
    </row>
    <row r="950">
      <c r="A950" s="2" t="n">
        <v>44711</v>
      </c>
      <c r="B950" t="n">
        <v>209.15</v>
      </c>
      <c r="C950" t="inlineStr">
        <is>
          <t>Dolar MEP (local)</t>
        </is>
      </c>
    </row>
    <row r="951">
      <c r="A951" s="2" t="n">
        <v>44708</v>
      </c>
      <c r="B951" t="n">
        <v>210.35</v>
      </c>
      <c r="C951" t="inlineStr">
        <is>
          <t>Dolar MEP (local)</t>
        </is>
      </c>
    </row>
    <row r="952">
      <c r="A952" s="2" t="n">
        <v>44707</v>
      </c>
      <c r="B952" t="n">
        <v>211.41</v>
      </c>
      <c r="C952" t="inlineStr">
        <is>
          <t>Dolar MEP (local)</t>
        </is>
      </c>
    </row>
    <row r="953">
      <c r="A953" s="2" t="n">
        <v>44706</v>
      </c>
      <c r="B953" t="n">
        <v>211.33</v>
      </c>
      <c r="C953" t="inlineStr">
        <is>
          <t>Dolar MEP (local)</t>
        </is>
      </c>
    </row>
    <row r="954">
      <c r="A954" s="2" t="n">
        <v>44705</v>
      </c>
      <c r="B954" t="n">
        <v>211.33</v>
      </c>
      <c r="C954" t="inlineStr">
        <is>
          <t>Dolar MEP (local)</t>
        </is>
      </c>
    </row>
    <row r="955">
      <c r="A955" s="2" t="n">
        <v>44704</v>
      </c>
      <c r="B955" t="n">
        <v>210.61</v>
      </c>
      <c r="C955" t="inlineStr">
        <is>
          <t>Dolar MEP (local)</t>
        </is>
      </c>
    </row>
    <row r="956">
      <c r="A956" s="2" t="n">
        <v>44701</v>
      </c>
      <c r="B956" t="n">
        <v>209.56</v>
      </c>
      <c r="C956" t="inlineStr">
        <is>
          <t>Dolar MEP (local)</t>
        </is>
      </c>
    </row>
    <row r="957">
      <c r="A957" s="2" t="n">
        <v>44700</v>
      </c>
      <c r="B957" t="n">
        <v>207.88</v>
      </c>
      <c r="C957" t="inlineStr">
        <is>
          <t>Dolar MEP (local)</t>
        </is>
      </c>
    </row>
    <row r="958">
      <c r="A958" s="2" t="n">
        <v>44699</v>
      </c>
      <c r="B958" t="n">
        <v>209.31</v>
      </c>
      <c r="C958" t="inlineStr">
        <is>
          <t>Dolar MEP (local)</t>
        </is>
      </c>
    </row>
    <row r="959">
      <c r="A959" s="2" t="n">
        <v>44698</v>
      </c>
      <c r="B959" t="n">
        <v>209.31</v>
      </c>
      <c r="C959" t="inlineStr">
        <is>
          <t>Dolar MEP (local)</t>
        </is>
      </c>
    </row>
    <row r="960">
      <c r="A960" s="2" t="n">
        <v>44697</v>
      </c>
      <c r="B960" t="n">
        <v>210.79</v>
      </c>
      <c r="C960" t="inlineStr">
        <is>
          <t>Dolar MEP (local)</t>
        </is>
      </c>
    </row>
    <row r="961">
      <c r="A961" s="2" t="n">
        <v>44694</v>
      </c>
      <c r="B961" t="n">
        <v>210.85</v>
      </c>
      <c r="C961" t="inlineStr">
        <is>
          <t>Dolar MEP (local)</t>
        </is>
      </c>
    </row>
    <row r="962">
      <c r="A962" s="2" t="n">
        <v>44693</v>
      </c>
      <c r="B962" t="n">
        <v>206.38</v>
      </c>
      <c r="C962" t="inlineStr">
        <is>
          <t>Dolar MEP (local)</t>
        </is>
      </c>
    </row>
    <row r="963">
      <c r="A963" s="2" t="n">
        <v>44692</v>
      </c>
      <c r="B963" t="n">
        <v>207.08</v>
      </c>
      <c r="C963" t="inlineStr">
        <is>
          <t>Dolar MEP (local)</t>
        </is>
      </c>
    </row>
    <row r="964">
      <c r="A964" s="2" t="n">
        <v>44691</v>
      </c>
      <c r="B964" t="n">
        <v>207.79</v>
      </c>
      <c r="C964" t="inlineStr">
        <is>
          <t>Dolar MEP (local)</t>
        </is>
      </c>
    </row>
    <row r="965">
      <c r="A965" s="2" t="n">
        <v>44690</v>
      </c>
      <c r="B965" t="n">
        <v>206.52</v>
      </c>
      <c r="C965" t="inlineStr">
        <is>
          <t>Dolar MEP (local)</t>
        </is>
      </c>
    </row>
    <row r="966">
      <c r="A966" s="2" t="n">
        <v>44687</v>
      </c>
      <c r="B966" t="n">
        <v>208.49</v>
      </c>
      <c r="C966" t="inlineStr">
        <is>
          <t>Dolar MEP (local)</t>
        </is>
      </c>
    </row>
    <row r="967">
      <c r="A967" s="2" t="n">
        <v>44686</v>
      </c>
      <c r="B967" t="n">
        <v>205.39</v>
      </c>
      <c r="C967" t="inlineStr">
        <is>
          <t>Dolar MEP (local)</t>
        </is>
      </c>
    </row>
    <row r="968">
      <c r="A968" s="2" t="n">
        <v>44685</v>
      </c>
      <c r="B968" t="n">
        <v>203.57</v>
      </c>
      <c r="C968" t="inlineStr">
        <is>
          <t>Dolar MEP (local)</t>
        </is>
      </c>
    </row>
    <row r="969">
      <c r="A969" s="2" t="n">
        <v>44684</v>
      </c>
      <c r="B969" t="n">
        <v>207.49</v>
      </c>
      <c r="C969" t="inlineStr">
        <is>
          <t>Dolar MEP (local)</t>
        </is>
      </c>
    </row>
    <row r="970">
      <c r="A970" s="2" t="n">
        <v>44683</v>
      </c>
      <c r="B970" t="n">
        <v>209.38</v>
      </c>
      <c r="C970" t="inlineStr">
        <is>
          <t>Dolar MEP (local)</t>
        </is>
      </c>
    </row>
    <row r="971">
      <c r="A971" s="2" t="n">
        <v>44680</v>
      </c>
      <c r="B971" t="n">
        <v>205.99</v>
      </c>
      <c r="C971" t="inlineStr">
        <is>
          <t>Dolar MEP (local)</t>
        </is>
      </c>
    </row>
    <row r="972">
      <c r="A972" s="2" t="n">
        <v>44679</v>
      </c>
      <c r="B972" t="n">
        <v>203.99</v>
      </c>
      <c r="C972" t="inlineStr">
        <is>
          <t>Dolar MEP (local)</t>
        </is>
      </c>
    </row>
    <row r="973">
      <c r="A973" s="2" t="n">
        <v>44678</v>
      </c>
      <c r="B973" t="n">
        <v>208.33</v>
      </c>
      <c r="C973" t="inlineStr">
        <is>
          <t>Dolar MEP (local)</t>
        </is>
      </c>
    </row>
    <row r="974">
      <c r="A974" s="2" t="n">
        <v>44677</v>
      </c>
      <c r="B974" t="n">
        <v>212.07</v>
      </c>
      <c r="C974" t="inlineStr">
        <is>
          <t>Dolar MEP (local)</t>
        </is>
      </c>
    </row>
    <row r="975">
      <c r="A975" s="2" t="n">
        <v>44676</v>
      </c>
      <c r="B975" t="n">
        <v>207.96</v>
      </c>
      <c r="C975" t="inlineStr">
        <is>
          <t>Dolar MEP (local)</t>
        </is>
      </c>
    </row>
    <row r="976">
      <c r="A976" s="2" t="n">
        <v>44673</v>
      </c>
      <c r="B976" t="n">
        <v>208.27</v>
      </c>
      <c r="C976" t="inlineStr">
        <is>
          <t>Dolar MEP (local)</t>
        </is>
      </c>
    </row>
    <row r="977">
      <c r="A977" s="2" t="n">
        <v>44672</v>
      </c>
      <c r="B977" t="n">
        <v>203.97</v>
      </c>
      <c r="C977" t="inlineStr">
        <is>
          <t>Dolar MEP (local)</t>
        </is>
      </c>
    </row>
    <row r="978">
      <c r="A978" s="2" t="n">
        <v>44671</v>
      </c>
      <c r="B978" t="n">
        <v>195.24</v>
      </c>
      <c r="C978" t="inlineStr">
        <is>
          <t>Dolar MEP (local)</t>
        </is>
      </c>
    </row>
    <row r="979">
      <c r="A979" s="2" t="n">
        <v>44670</v>
      </c>
      <c r="B979" t="n">
        <v>191.69</v>
      </c>
      <c r="C979" t="inlineStr">
        <is>
          <t>Dolar MEP (local)</t>
        </is>
      </c>
    </row>
    <row r="980">
      <c r="A980" s="2" t="n">
        <v>44669</v>
      </c>
      <c r="B980" t="n">
        <v>189.3</v>
      </c>
      <c r="C980" t="inlineStr">
        <is>
          <t>Dolar MEP (local)</t>
        </is>
      </c>
    </row>
    <row r="981">
      <c r="A981" s="2" t="n">
        <v>44666</v>
      </c>
      <c r="B981" t="n">
        <v>191.33</v>
      </c>
      <c r="C981" t="inlineStr">
        <is>
          <t>Dolar MEP (local)</t>
        </is>
      </c>
    </row>
    <row r="982">
      <c r="A982" s="2" t="n">
        <v>44665</v>
      </c>
      <c r="B982" t="n">
        <v>191.33</v>
      </c>
      <c r="C982" t="inlineStr">
        <is>
          <t>Dolar MEP (local)</t>
        </is>
      </c>
    </row>
    <row r="983">
      <c r="A983" s="2" t="n">
        <v>44664</v>
      </c>
      <c r="B983" t="n">
        <v>191.33</v>
      </c>
      <c r="C983" t="inlineStr">
        <is>
          <t>Dolar MEP (local)</t>
        </is>
      </c>
    </row>
    <row r="984">
      <c r="A984" s="2" t="n">
        <v>44663</v>
      </c>
      <c r="B984" t="n">
        <v>191.67</v>
      </c>
      <c r="C984" t="inlineStr">
        <is>
          <t>Dolar MEP (local)</t>
        </is>
      </c>
    </row>
    <row r="985">
      <c r="A985" s="2" t="n">
        <v>44662</v>
      </c>
      <c r="B985" t="n">
        <v>191.31</v>
      </c>
      <c r="C985" t="inlineStr">
        <is>
          <t>Dolar MEP (local)</t>
        </is>
      </c>
    </row>
    <row r="986">
      <c r="A986" s="2" t="n">
        <v>44659</v>
      </c>
      <c r="B986" t="n">
        <v>191.15</v>
      </c>
      <c r="C986" t="inlineStr">
        <is>
          <t>Dolar MEP (local)</t>
        </is>
      </c>
    </row>
    <row r="987">
      <c r="A987" s="2" t="n">
        <v>44658</v>
      </c>
      <c r="B987" t="n">
        <v>192.32</v>
      </c>
      <c r="C987" t="inlineStr">
        <is>
          <t>Dolar MEP (local)</t>
        </is>
      </c>
    </row>
    <row r="988">
      <c r="A988" s="2" t="n">
        <v>44657</v>
      </c>
      <c r="B988" t="n">
        <v>190.21</v>
      </c>
      <c r="C988" t="inlineStr">
        <is>
          <t>Dolar MEP (local)</t>
        </is>
      </c>
    </row>
    <row r="989">
      <c r="A989" s="2" t="n">
        <v>44656</v>
      </c>
      <c r="B989" t="n">
        <v>190.17</v>
      </c>
      <c r="C989" t="inlineStr">
        <is>
          <t>Dolar MEP (local)</t>
        </is>
      </c>
    </row>
    <row r="990">
      <c r="A990" s="2" t="n">
        <v>44655</v>
      </c>
      <c r="B990" t="n">
        <v>190.88</v>
      </c>
      <c r="C990" t="inlineStr">
        <is>
          <t>Dolar MEP (local)</t>
        </is>
      </c>
    </row>
    <row r="991">
      <c r="A991" s="2" t="n">
        <v>44652</v>
      </c>
      <c r="B991" t="n">
        <v>189.75</v>
      </c>
      <c r="C991" t="inlineStr">
        <is>
          <t>Dolar MEP (local)</t>
        </is>
      </c>
    </row>
    <row r="992">
      <c r="A992" s="2" t="n">
        <v>44651</v>
      </c>
      <c r="B992" t="n">
        <v>190.56</v>
      </c>
      <c r="C992" t="inlineStr">
        <is>
          <t>Dolar MEP (local)</t>
        </is>
      </c>
    </row>
    <row r="993">
      <c r="A993" s="2" t="n">
        <v>44650</v>
      </c>
      <c r="B993" t="n">
        <v>192.52</v>
      </c>
      <c r="C993" t="inlineStr">
        <is>
          <t>Dolar MEP (local)</t>
        </is>
      </c>
    </row>
    <row r="994">
      <c r="A994" s="2" t="n">
        <v>44649</v>
      </c>
      <c r="B994" t="n">
        <v>191.99</v>
      </c>
      <c r="C994" t="inlineStr">
        <is>
          <t>Dolar MEP (local)</t>
        </is>
      </c>
    </row>
    <row r="995">
      <c r="A995" s="2" t="n">
        <v>44648</v>
      </c>
      <c r="B995" t="n">
        <v>196.27</v>
      </c>
      <c r="C995" t="inlineStr">
        <is>
          <t>Dolar MEP (local)</t>
        </is>
      </c>
    </row>
    <row r="996">
      <c r="A996" s="2" t="n">
        <v>44645</v>
      </c>
      <c r="B996" t="n">
        <v>200.31</v>
      </c>
      <c r="C996" t="inlineStr">
        <is>
          <t>Dolar MEP (local)</t>
        </is>
      </c>
    </row>
    <row r="997">
      <c r="A997" s="2" t="n">
        <v>44643</v>
      </c>
      <c r="B997" t="n">
        <v>200.72</v>
      </c>
      <c r="C997" t="inlineStr">
        <is>
          <t>Dolar MEP (local)</t>
        </is>
      </c>
    </row>
    <row r="998">
      <c r="A998" s="2" t="n">
        <v>44642</v>
      </c>
      <c r="B998" t="n">
        <v>199.82</v>
      </c>
      <c r="C998" t="inlineStr">
        <is>
          <t>Dolar MEP (local)</t>
        </is>
      </c>
    </row>
    <row r="999">
      <c r="A999" s="2" t="n">
        <v>44641</v>
      </c>
      <c r="B999" t="n">
        <v>197.9</v>
      </c>
      <c r="C999" t="inlineStr">
        <is>
          <t>Dolar MEP (local)</t>
        </is>
      </c>
    </row>
    <row r="1000">
      <c r="A1000" s="2" t="n">
        <v>44638</v>
      </c>
      <c r="B1000" t="n">
        <v>195.17</v>
      </c>
      <c r="C1000" t="inlineStr">
        <is>
          <t>Dolar MEP (local)</t>
        </is>
      </c>
    </row>
    <row r="1001">
      <c r="A1001" s="2" t="n">
        <v>44637</v>
      </c>
      <c r="B1001" t="n">
        <v>195.27</v>
      </c>
      <c r="C1001" t="inlineStr">
        <is>
          <t>Dolar MEP (local)</t>
        </is>
      </c>
    </row>
    <row r="1002">
      <c r="A1002" s="2" t="n">
        <v>44636</v>
      </c>
      <c r="B1002" t="n">
        <v>193.3</v>
      </c>
      <c r="C1002" t="inlineStr">
        <is>
          <t>Dolar MEP (local)</t>
        </is>
      </c>
    </row>
    <row r="1003">
      <c r="A1003" s="2" t="n">
        <v>44635</v>
      </c>
      <c r="B1003" t="n">
        <v>187.94</v>
      </c>
      <c r="C1003" t="inlineStr">
        <is>
          <t>Dolar MEP (local)</t>
        </is>
      </c>
    </row>
    <row r="1004">
      <c r="A1004" s="2" t="n">
        <v>44634</v>
      </c>
      <c r="B1004" t="n">
        <v>185.6</v>
      </c>
      <c r="C1004" t="inlineStr">
        <is>
          <t>Dolar MEP (local)</t>
        </is>
      </c>
    </row>
    <row r="1005">
      <c r="A1005" s="2" t="n">
        <v>44631</v>
      </c>
      <c r="B1005" t="n">
        <v>187.41</v>
      </c>
      <c r="C1005" t="inlineStr">
        <is>
          <t>Dolar MEP (local)</t>
        </is>
      </c>
    </row>
    <row r="1006">
      <c r="A1006" s="2" t="n">
        <v>44630</v>
      </c>
      <c r="B1006" t="n">
        <v>189.62</v>
      </c>
      <c r="C1006" t="inlineStr">
        <is>
          <t>Dolar MEP (local)</t>
        </is>
      </c>
    </row>
    <row r="1007">
      <c r="A1007" s="2" t="n">
        <v>44629</v>
      </c>
      <c r="B1007" t="n">
        <v>190.85</v>
      </c>
      <c r="C1007" t="inlineStr">
        <is>
          <t>Dolar MEP (local)</t>
        </is>
      </c>
    </row>
    <row r="1008">
      <c r="A1008" s="2" t="n">
        <v>44628</v>
      </c>
      <c r="B1008" t="n">
        <v>194.54</v>
      </c>
      <c r="C1008" t="inlineStr">
        <is>
          <t>Dolar MEP (local)</t>
        </is>
      </c>
    </row>
    <row r="1009">
      <c r="A1009" s="2" t="n">
        <v>44627</v>
      </c>
      <c r="B1009" t="n">
        <v>197.28</v>
      </c>
      <c r="C1009" t="inlineStr">
        <is>
          <t>Dolar MEP (local)</t>
        </is>
      </c>
    </row>
    <row r="1010">
      <c r="A1010" s="2" t="n">
        <v>44626</v>
      </c>
      <c r="B1010" t="n">
        <v>197.6</v>
      </c>
      <c r="C1010" t="inlineStr">
        <is>
          <t>Dolar MEP (local)</t>
        </is>
      </c>
    </row>
    <row r="1011">
      <c r="A1011" s="2" t="n">
        <v>44625</v>
      </c>
      <c r="B1011" t="n">
        <v>197.6</v>
      </c>
      <c r="C1011" t="inlineStr">
        <is>
          <t>Dolar MEP (local)</t>
        </is>
      </c>
    </row>
    <row r="1012">
      <c r="A1012" s="2" t="n">
        <v>44624</v>
      </c>
      <c r="B1012" t="n">
        <v>197.6</v>
      </c>
      <c r="C1012" t="inlineStr">
        <is>
          <t>Dolar MEP (local)</t>
        </is>
      </c>
    </row>
    <row r="1013">
      <c r="A1013" s="2" t="n">
        <v>44623</v>
      </c>
      <c r="B1013" t="n">
        <v>196.82</v>
      </c>
      <c r="C1013" t="inlineStr">
        <is>
          <t>Dolar MEP (local)</t>
        </is>
      </c>
    </row>
    <row r="1014">
      <c r="A1014" s="2" t="n">
        <v>44622</v>
      </c>
      <c r="B1014" t="n">
        <v>196.84</v>
      </c>
      <c r="C1014" t="inlineStr">
        <is>
          <t>Dolar MEP (local)</t>
        </is>
      </c>
    </row>
    <row r="1015">
      <c r="A1015" s="2" t="n">
        <v>44621</v>
      </c>
      <c r="B1015" t="n">
        <v>195.31</v>
      </c>
      <c r="C1015" t="inlineStr">
        <is>
          <t>Dolar MEP (local)</t>
        </is>
      </c>
    </row>
    <row r="1016">
      <c r="A1016" s="2" t="n">
        <v>44620</v>
      </c>
      <c r="B1016" t="n">
        <v>195.31</v>
      </c>
      <c r="C1016" t="inlineStr">
        <is>
          <t>Dolar MEP (local)</t>
        </is>
      </c>
    </row>
    <row r="1017">
      <c r="A1017" s="2" t="n">
        <v>44619</v>
      </c>
      <c r="B1017" t="n">
        <v>195.31</v>
      </c>
      <c r="C1017" t="inlineStr">
        <is>
          <t>Dolar MEP (local)</t>
        </is>
      </c>
    </row>
    <row r="1018">
      <c r="A1018" s="2" t="n">
        <v>44618</v>
      </c>
      <c r="B1018" t="n">
        <v>195.31</v>
      </c>
      <c r="C1018" t="inlineStr">
        <is>
          <t>Dolar MEP (local)</t>
        </is>
      </c>
    </row>
    <row r="1019">
      <c r="A1019" s="2" t="n">
        <v>44617</v>
      </c>
      <c r="B1019" t="n">
        <v>195.31</v>
      </c>
      <c r="C1019" t="inlineStr">
        <is>
          <t>Dolar MEP (local)</t>
        </is>
      </c>
    </row>
    <row r="1020">
      <c r="A1020" s="2" t="n">
        <v>44616</v>
      </c>
      <c r="B1020" t="n">
        <v>197.19</v>
      </c>
      <c r="C1020" t="inlineStr">
        <is>
          <t>Dolar MEP (local)</t>
        </is>
      </c>
    </row>
    <row r="1021">
      <c r="A1021" s="2" t="n">
        <v>44615</v>
      </c>
      <c r="B1021" t="n">
        <v>196.81</v>
      </c>
      <c r="C1021" t="inlineStr">
        <is>
          <t>Dolar MEP (local)</t>
        </is>
      </c>
    </row>
    <row r="1022">
      <c r="A1022" s="2" t="n">
        <v>44614</v>
      </c>
      <c r="B1022" t="n">
        <v>196.05</v>
      </c>
      <c r="C1022" t="inlineStr">
        <is>
          <t>Dolar MEP (local)</t>
        </is>
      </c>
    </row>
    <row r="1023">
      <c r="A1023" s="2" t="n">
        <v>44613</v>
      </c>
      <c r="B1023" t="n">
        <v>201.12</v>
      </c>
      <c r="C1023" t="inlineStr">
        <is>
          <t>Dolar MEP (local)</t>
        </is>
      </c>
    </row>
    <row r="1024">
      <c r="A1024" s="2" t="n">
        <v>44612</v>
      </c>
      <c r="B1024" t="n">
        <v>199.72</v>
      </c>
      <c r="C1024" t="inlineStr">
        <is>
          <t>Dolar MEP (local)</t>
        </is>
      </c>
    </row>
    <row r="1025">
      <c r="A1025" s="2" t="n">
        <v>44611</v>
      </c>
      <c r="B1025" t="n">
        <v>199.72</v>
      </c>
      <c r="C1025" t="inlineStr">
        <is>
          <t>Dolar MEP (local)</t>
        </is>
      </c>
    </row>
    <row r="1026">
      <c r="A1026" s="2" t="n">
        <v>44610</v>
      </c>
      <c r="B1026" t="n">
        <v>199.72</v>
      </c>
      <c r="C1026" t="inlineStr">
        <is>
          <t>Dolar MEP (local)</t>
        </is>
      </c>
    </row>
    <row r="1027">
      <c r="A1027" s="2" t="n">
        <v>44609</v>
      </c>
      <c r="B1027" t="n">
        <v>203.03</v>
      </c>
      <c r="C1027" t="inlineStr">
        <is>
          <t>Dolar MEP (local)</t>
        </is>
      </c>
    </row>
    <row r="1028">
      <c r="A1028" s="2" t="n">
        <v>44608</v>
      </c>
      <c r="B1028" t="n">
        <v>203.93</v>
      </c>
      <c r="C1028" t="inlineStr">
        <is>
          <t>Dolar MEP (local)</t>
        </is>
      </c>
    </row>
    <row r="1029">
      <c r="A1029" s="2" t="n">
        <v>44607</v>
      </c>
      <c r="B1029" t="n">
        <v>205.49</v>
      </c>
      <c r="C1029" t="inlineStr">
        <is>
          <t>Dolar MEP (local)</t>
        </is>
      </c>
    </row>
    <row r="1030">
      <c r="A1030" s="2" t="n">
        <v>44606</v>
      </c>
      <c r="B1030" t="n">
        <v>207.41</v>
      </c>
      <c r="C1030" t="inlineStr">
        <is>
          <t>Dolar MEP (local)</t>
        </is>
      </c>
    </row>
    <row r="1031">
      <c r="A1031" s="2" t="n">
        <v>44605</v>
      </c>
      <c r="B1031" t="n">
        <v>207.59</v>
      </c>
      <c r="C1031" t="inlineStr">
        <is>
          <t>Dolar MEP (local)</t>
        </is>
      </c>
    </row>
    <row r="1032">
      <c r="A1032" s="2" t="n">
        <v>44604</v>
      </c>
      <c r="B1032" t="n">
        <v>207.59</v>
      </c>
      <c r="C1032" t="inlineStr">
        <is>
          <t>Dolar MEP (local)</t>
        </is>
      </c>
    </row>
    <row r="1033">
      <c r="A1033" s="2" t="n">
        <v>44603</v>
      </c>
      <c r="B1033" t="n">
        <v>207.59</v>
      </c>
      <c r="C1033" t="inlineStr">
        <is>
          <t>Dolar MEP (local)</t>
        </is>
      </c>
    </row>
    <row r="1034">
      <c r="A1034" s="2" t="n">
        <v>44602</v>
      </c>
      <c r="B1034" t="n">
        <v>207.15</v>
      </c>
      <c r="C1034" t="inlineStr">
        <is>
          <t>Dolar MEP (local)</t>
        </is>
      </c>
    </row>
    <row r="1035">
      <c r="A1035" s="2" t="n">
        <v>44601</v>
      </c>
      <c r="B1035" t="n">
        <v>204.97</v>
      </c>
      <c r="C1035" t="inlineStr">
        <is>
          <t>Dolar MEP (local)</t>
        </is>
      </c>
    </row>
    <row r="1036">
      <c r="A1036" s="2" t="n">
        <v>44600</v>
      </c>
      <c r="B1036" t="n">
        <v>207.9</v>
      </c>
      <c r="C1036" t="inlineStr">
        <is>
          <t>Dolar MEP (local)</t>
        </is>
      </c>
    </row>
    <row r="1037">
      <c r="A1037" s="2" t="n">
        <v>44599</v>
      </c>
      <c r="B1037" t="n">
        <v>210.22</v>
      </c>
      <c r="C1037" t="inlineStr">
        <is>
          <t>Dolar MEP (local)</t>
        </is>
      </c>
    </row>
    <row r="1038">
      <c r="A1038" s="2" t="n">
        <v>44598</v>
      </c>
      <c r="B1038" t="n">
        <v>212.23</v>
      </c>
      <c r="C1038" t="inlineStr">
        <is>
          <t>Dolar MEP (local)</t>
        </is>
      </c>
    </row>
    <row r="1039">
      <c r="A1039" s="2" t="n">
        <v>44597</v>
      </c>
      <c r="B1039" t="n">
        <v>212.23</v>
      </c>
      <c r="C1039" t="inlineStr">
        <is>
          <t>Dolar MEP (local)</t>
        </is>
      </c>
    </row>
    <row r="1040">
      <c r="A1040" s="2" t="n">
        <v>44596</v>
      </c>
      <c r="B1040" t="n">
        <v>212.23</v>
      </c>
      <c r="C1040" t="inlineStr">
        <is>
          <t>Dolar MEP (local)</t>
        </is>
      </c>
    </row>
    <row r="1041">
      <c r="A1041" s="2" t="n">
        <v>44595</v>
      </c>
      <c r="B1041" t="n">
        <v>211.71</v>
      </c>
      <c r="C1041" t="inlineStr">
        <is>
          <t>Dolar MEP (local)</t>
        </is>
      </c>
    </row>
    <row r="1042">
      <c r="A1042" s="2" t="n">
        <v>44594</v>
      </c>
      <c r="B1042" t="n">
        <v>210.88</v>
      </c>
      <c r="C1042" t="inlineStr">
        <is>
          <t>Dolar MEP (local)</t>
        </is>
      </c>
    </row>
    <row r="1043">
      <c r="A1043" s="2" t="n">
        <v>44593</v>
      </c>
      <c r="B1043" t="n">
        <v>214.63</v>
      </c>
      <c r="C1043" t="inlineStr">
        <is>
          <t>Dolar MEP (local)</t>
        </is>
      </c>
    </row>
    <row r="1044">
      <c r="A1044" s="2" t="n">
        <v>44592</v>
      </c>
      <c r="B1044" t="n">
        <v>214.67</v>
      </c>
      <c r="C1044" t="inlineStr">
        <is>
          <t>Dolar MEP (local)</t>
        </is>
      </c>
    </row>
    <row r="1045">
      <c r="A1045" s="2" t="n">
        <v>44591</v>
      </c>
      <c r="B1045" t="n">
        <v>216.66</v>
      </c>
      <c r="C1045" t="inlineStr">
        <is>
          <t>Dolar MEP (local)</t>
        </is>
      </c>
    </row>
    <row r="1046">
      <c r="A1046" s="2" t="n">
        <v>44590</v>
      </c>
      <c r="B1046" t="n">
        <v>216.66</v>
      </c>
      <c r="C1046" t="inlineStr">
        <is>
          <t>Dolar MEP (local)</t>
        </is>
      </c>
    </row>
    <row r="1047">
      <c r="A1047" s="2" t="n">
        <v>44589</v>
      </c>
      <c r="B1047" t="n">
        <v>216.66</v>
      </c>
      <c r="C1047" t="inlineStr">
        <is>
          <t>Dolar MEP (local)</t>
        </is>
      </c>
    </row>
    <row r="1048">
      <c r="A1048" s="2" t="n">
        <v>44588</v>
      </c>
      <c r="B1048" t="n">
        <v>223.75</v>
      </c>
      <c r="C1048" t="inlineStr">
        <is>
          <t>Dolar MEP (local)</t>
        </is>
      </c>
    </row>
    <row r="1049">
      <c r="A1049" s="2" t="n">
        <v>44587</v>
      </c>
      <c r="B1049" t="n">
        <v>216.85</v>
      </c>
      <c r="C1049" t="inlineStr">
        <is>
          <t>Dolar MEP (local)</t>
        </is>
      </c>
    </row>
    <row r="1050">
      <c r="A1050" s="2" t="n">
        <v>44586</v>
      </c>
      <c r="B1050" t="n">
        <v>218.84</v>
      </c>
      <c r="C1050" t="inlineStr">
        <is>
          <t>Dolar MEP (local)</t>
        </is>
      </c>
    </row>
    <row r="1051">
      <c r="A1051" s="2" t="n">
        <v>44585</v>
      </c>
      <c r="B1051" t="n">
        <v>219.09</v>
      </c>
      <c r="C1051" t="inlineStr">
        <is>
          <t>Dolar MEP (local)</t>
        </is>
      </c>
    </row>
    <row r="1052">
      <c r="A1052" s="2" t="n">
        <v>44584</v>
      </c>
      <c r="B1052" t="n">
        <v>212.74</v>
      </c>
      <c r="C1052" t="inlineStr">
        <is>
          <t>Dolar MEP (local)</t>
        </is>
      </c>
    </row>
    <row r="1053">
      <c r="A1053" s="2" t="n">
        <v>44583</v>
      </c>
      <c r="B1053" t="n">
        <v>212.74</v>
      </c>
      <c r="C1053" t="inlineStr">
        <is>
          <t>Dolar MEP (local)</t>
        </is>
      </c>
    </row>
    <row r="1054">
      <c r="A1054" s="2" t="n">
        <v>44582</v>
      </c>
      <c r="B1054" t="n">
        <v>212.74</v>
      </c>
      <c r="C1054" t="inlineStr">
        <is>
          <t>Dolar MEP (local)</t>
        </is>
      </c>
    </row>
    <row r="1055">
      <c r="A1055" s="2" t="n">
        <v>44581</v>
      </c>
      <c r="B1055" t="n">
        <v>212.32</v>
      </c>
      <c r="C1055" t="inlineStr">
        <is>
          <t>Dolar MEP (local)</t>
        </is>
      </c>
    </row>
    <row r="1056">
      <c r="A1056" s="2" t="n">
        <v>44580</v>
      </c>
      <c r="B1056" t="n">
        <v>206.58</v>
      </c>
      <c r="C1056" t="inlineStr">
        <is>
          <t>Dolar MEP (local)</t>
        </is>
      </c>
    </row>
    <row r="1057">
      <c r="A1057" s="2" t="n">
        <v>44579</v>
      </c>
      <c r="B1057" t="n">
        <v>203.6</v>
      </c>
      <c r="C1057" t="inlineStr">
        <is>
          <t>Dolar MEP (local)</t>
        </is>
      </c>
    </row>
    <row r="1058">
      <c r="A1058" s="2" t="n">
        <v>44578</v>
      </c>
      <c r="B1058" t="n">
        <v>204.11</v>
      </c>
      <c r="C1058" t="inlineStr">
        <is>
          <t>Dolar MEP (local)</t>
        </is>
      </c>
    </row>
    <row r="1059">
      <c r="A1059" s="2" t="n">
        <v>44577</v>
      </c>
      <c r="B1059" t="n">
        <v>202.46</v>
      </c>
      <c r="C1059" t="inlineStr">
        <is>
          <t>Dolar MEP (local)</t>
        </is>
      </c>
    </row>
    <row r="1060">
      <c r="A1060" s="2" t="n">
        <v>44576</v>
      </c>
      <c r="B1060" t="n">
        <v>202.46</v>
      </c>
      <c r="C1060" t="inlineStr">
        <is>
          <t>Dolar MEP (local)</t>
        </is>
      </c>
    </row>
    <row r="1061">
      <c r="A1061" s="2" t="n">
        <v>44575</v>
      </c>
      <c r="B1061" t="n">
        <v>202.46</v>
      </c>
      <c r="C1061" t="inlineStr">
        <is>
          <t>Dolar MEP (local)</t>
        </is>
      </c>
    </row>
    <row r="1062">
      <c r="A1062" s="2" t="n">
        <v>44574</v>
      </c>
      <c r="B1062" t="n">
        <v>200.74</v>
      </c>
      <c r="C1062" t="inlineStr">
        <is>
          <t>Dolar MEP (local)</t>
        </is>
      </c>
    </row>
    <row r="1063">
      <c r="A1063" s="2" t="n">
        <v>44573</v>
      </c>
      <c r="B1063" t="n">
        <v>201.96</v>
      </c>
      <c r="C1063" t="inlineStr">
        <is>
          <t>Dolar MEP (local)</t>
        </is>
      </c>
    </row>
    <row r="1064">
      <c r="A1064" s="2" t="n">
        <v>44572</v>
      </c>
      <c r="B1064" t="n">
        <v>202.46</v>
      </c>
      <c r="C1064" t="inlineStr">
        <is>
          <t>Dolar MEP (local)</t>
        </is>
      </c>
    </row>
    <row r="1065">
      <c r="A1065" s="2" t="n">
        <v>44571</v>
      </c>
      <c r="B1065" t="n">
        <v>202.78</v>
      </c>
      <c r="C1065" t="inlineStr">
        <is>
          <t>Dolar MEP (local)</t>
        </is>
      </c>
    </row>
    <row r="1066">
      <c r="A1066" s="2" t="n">
        <v>44570</v>
      </c>
      <c r="B1066" t="n">
        <v>203.84</v>
      </c>
      <c r="C1066" t="inlineStr">
        <is>
          <t>Dolar MEP (local)</t>
        </is>
      </c>
    </row>
    <row r="1067">
      <c r="A1067" s="2" t="n">
        <v>44569</v>
      </c>
      <c r="B1067" t="n">
        <v>203.84</v>
      </c>
      <c r="C1067" t="inlineStr">
        <is>
          <t>Dolar MEP (local)</t>
        </is>
      </c>
    </row>
    <row r="1068">
      <c r="A1068" s="2" t="n">
        <v>44568</v>
      </c>
      <c r="B1068" t="n">
        <v>203.84</v>
      </c>
      <c r="C1068" t="inlineStr">
        <is>
          <t>Dolar MEP (local)</t>
        </is>
      </c>
    </row>
    <row r="1069">
      <c r="A1069" s="2" t="n">
        <v>44567</v>
      </c>
      <c r="B1069" t="n">
        <v>202.09</v>
      </c>
      <c r="C1069" t="inlineStr">
        <is>
          <t>Dolar MEP (local)</t>
        </is>
      </c>
    </row>
    <row r="1070">
      <c r="A1070" s="2" t="n">
        <v>44566</v>
      </c>
      <c r="B1070" t="n">
        <v>199.07</v>
      </c>
      <c r="C1070" t="inlineStr">
        <is>
          <t>Dolar MEP (local)</t>
        </is>
      </c>
    </row>
    <row r="1071">
      <c r="A1071" s="2" t="n">
        <v>44565</v>
      </c>
      <c r="B1071" t="n">
        <v>197.4</v>
      </c>
      <c r="C1071" t="inlineStr">
        <is>
          <t>Dolar MEP (local)</t>
        </is>
      </c>
    </row>
    <row r="1072">
      <c r="A1072" s="2" t="n">
        <v>44564</v>
      </c>
      <c r="B1072" t="n">
        <v>198.26</v>
      </c>
      <c r="C1072" t="inlineStr">
        <is>
          <t>Dolar MEP (local)</t>
        </is>
      </c>
    </row>
    <row r="1073">
      <c r="A1073" s="2" t="n">
        <v>44563</v>
      </c>
      <c r="B1073" t="n">
        <v>197.8</v>
      </c>
      <c r="C1073" t="inlineStr">
        <is>
          <t>Dolar MEP (local)</t>
        </is>
      </c>
    </row>
    <row r="1074">
      <c r="A1074" s="2" t="n">
        <v>44562</v>
      </c>
      <c r="B1074" t="n">
        <v>197.8</v>
      </c>
      <c r="C1074" t="inlineStr">
        <is>
          <t>Dolar MEP (local)</t>
        </is>
      </c>
    </row>
    <row r="1075">
      <c r="A1075" s="2" t="n">
        <v>44561</v>
      </c>
      <c r="B1075" t="n">
        <v>197.8</v>
      </c>
      <c r="C1075" t="inlineStr">
        <is>
          <t>Dolar MEP (local)</t>
        </is>
      </c>
    </row>
    <row r="1076">
      <c r="A1076" s="2" t="n">
        <v>44560</v>
      </c>
      <c r="B1076" t="n">
        <v>197.8</v>
      </c>
      <c r="C1076" t="inlineStr">
        <is>
          <t>Dolar MEP (local)</t>
        </is>
      </c>
    </row>
    <row r="1077">
      <c r="A1077" s="2" t="n">
        <v>44559</v>
      </c>
      <c r="B1077" t="n">
        <v>196.03</v>
      </c>
      <c r="C1077" t="inlineStr">
        <is>
          <t>Dolar MEP (local)</t>
        </is>
      </c>
    </row>
    <row r="1078">
      <c r="A1078" s="2" t="n">
        <v>44558</v>
      </c>
      <c r="B1078" t="n">
        <v>193.34</v>
      </c>
      <c r="C1078" t="inlineStr">
        <is>
          <t>Dolar MEP (local)</t>
        </is>
      </c>
    </row>
    <row r="1079">
      <c r="A1079" s="2" t="n">
        <v>44557</v>
      </c>
      <c r="B1079" t="n">
        <v>194.53</v>
      </c>
      <c r="C1079" t="inlineStr">
        <is>
          <t>Dolar MEP (local)</t>
        </is>
      </c>
    </row>
    <row r="1080">
      <c r="A1080" s="2" t="n">
        <v>44556</v>
      </c>
      <c r="B1080" t="n">
        <v>197.97</v>
      </c>
      <c r="C1080" t="inlineStr">
        <is>
          <t>Dolar MEP (local)</t>
        </is>
      </c>
    </row>
    <row r="1081">
      <c r="A1081" s="2" t="n">
        <v>44555</v>
      </c>
      <c r="B1081" t="n">
        <v>197.97</v>
      </c>
      <c r="C1081" t="inlineStr">
        <is>
          <t>Dolar MEP (local)</t>
        </is>
      </c>
    </row>
    <row r="1082">
      <c r="A1082" s="2" t="n">
        <v>44554</v>
      </c>
      <c r="B1082" t="n">
        <v>197.97</v>
      </c>
      <c r="C1082" t="inlineStr">
        <is>
          <t>Dolar MEP (local)</t>
        </is>
      </c>
    </row>
    <row r="1083">
      <c r="A1083" s="2" t="n">
        <v>44553</v>
      </c>
      <c r="B1083" t="n">
        <v>199.21</v>
      </c>
      <c r="C1083" t="inlineStr">
        <is>
          <t>Dolar MEP (local)</t>
        </is>
      </c>
    </row>
    <row r="1084">
      <c r="A1084" s="2" t="n">
        <v>44552</v>
      </c>
      <c r="B1084" t="n">
        <v>199.84</v>
      </c>
      <c r="C1084" t="inlineStr">
        <is>
          <t>Dolar MEP (local)</t>
        </is>
      </c>
    </row>
    <row r="1085">
      <c r="A1085" s="2" t="n">
        <v>44551</v>
      </c>
      <c r="B1085" t="n">
        <v>202.17</v>
      </c>
      <c r="C1085" t="inlineStr">
        <is>
          <t>Dolar MEP (local)</t>
        </is>
      </c>
    </row>
    <row r="1086">
      <c r="A1086" s="2" t="n">
        <v>44550</v>
      </c>
      <c r="B1086" t="n">
        <v>200.41</v>
      </c>
      <c r="C1086" t="inlineStr">
        <is>
          <t>Dolar MEP (local)</t>
        </is>
      </c>
    </row>
    <row r="1087">
      <c r="A1087" s="2" t="n">
        <v>44549</v>
      </c>
      <c r="B1087" t="n">
        <v>199.22</v>
      </c>
      <c r="C1087" t="inlineStr">
        <is>
          <t>Dolar MEP (local)</t>
        </is>
      </c>
    </row>
    <row r="1088">
      <c r="A1088" s="2" t="n">
        <v>44548</v>
      </c>
      <c r="B1088" t="n">
        <v>199.22</v>
      </c>
      <c r="C1088" t="inlineStr">
        <is>
          <t>Dolar MEP (local)</t>
        </is>
      </c>
    </row>
    <row r="1089">
      <c r="A1089" s="2" t="n">
        <v>44547</v>
      </c>
      <c r="B1089" t="n">
        <v>199.22</v>
      </c>
      <c r="C1089" t="inlineStr">
        <is>
          <t>Dolar MEP (local)</t>
        </is>
      </c>
    </row>
    <row r="1090">
      <c r="A1090" s="2" t="n">
        <v>44546</v>
      </c>
      <c r="B1090" t="n">
        <v>191.64</v>
      </c>
      <c r="C1090" t="inlineStr">
        <is>
          <t>Dolar MEP (local)</t>
        </is>
      </c>
    </row>
    <row r="1091">
      <c r="A1091" s="2" t="n">
        <v>44545</v>
      </c>
      <c r="B1091" t="n">
        <v>191.69</v>
      </c>
      <c r="C1091" t="inlineStr">
        <is>
          <t>Dolar MEP (local)</t>
        </is>
      </c>
    </row>
    <row r="1092">
      <c r="A1092" s="2" t="n">
        <v>44544</v>
      </c>
      <c r="B1092" t="n">
        <v>194.39</v>
      </c>
      <c r="C1092" t="inlineStr">
        <is>
          <t>Dolar MEP (local)</t>
        </is>
      </c>
    </row>
    <row r="1093">
      <c r="A1093" s="2" t="n">
        <v>44543</v>
      </c>
      <c r="B1093" t="n">
        <v>195.55</v>
      </c>
      <c r="C1093" t="inlineStr">
        <is>
          <t>Dolar MEP (local)</t>
        </is>
      </c>
    </row>
    <row r="1094">
      <c r="A1094" s="2" t="n">
        <v>44542</v>
      </c>
      <c r="B1094" t="n">
        <v>197.1</v>
      </c>
      <c r="C1094" t="inlineStr">
        <is>
          <t>Dolar MEP (local)</t>
        </is>
      </c>
    </row>
    <row r="1095">
      <c r="A1095" s="2" t="n">
        <v>44541</v>
      </c>
      <c r="B1095" t="n">
        <v>197.1</v>
      </c>
      <c r="C1095" t="inlineStr">
        <is>
          <t>Dolar MEP (local)</t>
        </is>
      </c>
    </row>
    <row r="1096">
      <c r="A1096" s="2" t="n">
        <v>44540</v>
      </c>
      <c r="B1096" t="n">
        <v>197.1</v>
      </c>
      <c r="C1096" t="inlineStr">
        <is>
          <t>Dolar MEP (local)</t>
        </is>
      </c>
    </row>
    <row r="1097">
      <c r="A1097" s="2" t="n">
        <v>44539</v>
      </c>
      <c r="B1097" t="n">
        <v>195.98</v>
      </c>
      <c r="C1097" t="inlineStr">
        <is>
          <t>Dolar MEP (local)</t>
        </is>
      </c>
    </row>
    <row r="1098">
      <c r="A1098" s="2" t="n">
        <v>44538</v>
      </c>
      <c r="B1098" t="n">
        <v>198.1</v>
      </c>
      <c r="C1098" t="inlineStr">
        <is>
          <t>Dolar MEP (local)</t>
        </is>
      </c>
    </row>
    <row r="1099">
      <c r="A1099" s="2" t="n">
        <v>44537</v>
      </c>
      <c r="B1099" t="n">
        <v>198.1</v>
      </c>
      <c r="C1099" t="inlineStr">
        <is>
          <t>Dolar MEP (local)</t>
        </is>
      </c>
    </row>
    <row r="1100">
      <c r="A1100" s="2" t="n">
        <v>44536</v>
      </c>
      <c r="B1100" t="n">
        <v>201.96</v>
      </c>
      <c r="C1100" t="inlineStr">
        <is>
          <t>Dolar MEP (local)</t>
        </is>
      </c>
    </row>
    <row r="1101">
      <c r="A1101" s="2" t="n">
        <v>44535</v>
      </c>
      <c r="B1101" t="n">
        <v>203.25</v>
      </c>
      <c r="C1101" t="inlineStr">
        <is>
          <t>Dolar MEP (local)</t>
        </is>
      </c>
    </row>
    <row r="1102">
      <c r="A1102" s="2" t="n">
        <v>44534</v>
      </c>
      <c r="B1102" t="n">
        <v>203.25</v>
      </c>
      <c r="C1102" t="inlineStr">
        <is>
          <t>Dolar MEP (local)</t>
        </is>
      </c>
    </row>
    <row r="1103">
      <c r="A1103" s="2" t="n">
        <v>44533</v>
      </c>
      <c r="B1103" t="n">
        <v>203.25</v>
      </c>
      <c r="C1103" t="inlineStr">
        <is>
          <t>Dolar MEP (local)</t>
        </is>
      </c>
    </row>
    <row r="1104">
      <c r="A1104" s="2" t="n">
        <v>44532</v>
      </c>
      <c r="B1104" t="n">
        <v>203.33</v>
      </c>
      <c r="C1104" t="inlineStr">
        <is>
          <t>Dolar MEP (local)</t>
        </is>
      </c>
    </row>
    <row r="1105">
      <c r="A1105" s="2" t="n">
        <v>44531</v>
      </c>
      <c r="B1105" t="n">
        <v>200.6</v>
      </c>
      <c r="C1105" t="inlineStr">
        <is>
          <t>Dolar MEP (local)</t>
        </is>
      </c>
    </row>
    <row r="1106">
      <c r="A1106" s="2" t="n">
        <v>44530</v>
      </c>
      <c r="B1106" t="n">
        <v>200.72</v>
      </c>
      <c r="C1106" t="inlineStr">
        <is>
          <t>Dolar MEP (local)</t>
        </is>
      </c>
    </row>
    <row r="1107">
      <c r="A1107" s="2" t="n">
        <v>44529</v>
      </c>
      <c r="B1107" t="n">
        <v>196.94</v>
      </c>
      <c r="C1107" t="inlineStr">
        <is>
          <t>Dolar MEP (local)</t>
        </is>
      </c>
    </row>
    <row r="1108">
      <c r="A1108" s="2" t="n">
        <v>44528</v>
      </c>
      <c r="B1108" t="n">
        <v>200.17</v>
      </c>
      <c r="C1108" t="inlineStr">
        <is>
          <t>Dolar MEP (local)</t>
        </is>
      </c>
    </row>
    <row r="1109">
      <c r="A1109" s="2" t="n">
        <v>44527</v>
      </c>
      <c r="B1109" t="n">
        <v>200.17</v>
      </c>
      <c r="C1109" t="inlineStr">
        <is>
          <t>Dolar MEP (local)</t>
        </is>
      </c>
    </row>
    <row r="1110">
      <c r="A1110" s="2" t="n">
        <v>44526</v>
      </c>
      <c r="B1110" t="n">
        <v>200.17</v>
      </c>
      <c r="C1110" t="inlineStr">
        <is>
          <t>Dolar MEP (local)</t>
        </is>
      </c>
    </row>
    <row r="1111">
      <c r="A1111" s="2" t="n">
        <v>44525</v>
      </c>
      <c r="B1111" t="n">
        <v>203.55</v>
      </c>
      <c r="C1111" t="inlineStr">
        <is>
          <t>Dolar MEP (local)</t>
        </is>
      </c>
    </row>
    <row r="1112">
      <c r="A1112" s="2" t="n">
        <v>44524</v>
      </c>
      <c r="B1112" t="n">
        <v>204.88</v>
      </c>
      <c r="C1112" t="inlineStr">
        <is>
          <t>Dolar MEP (local)</t>
        </is>
      </c>
    </row>
    <row r="1113">
      <c r="A1113" s="2" t="n">
        <v>44523</v>
      </c>
      <c r="B1113" t="n">
        <v>205.82</v>
      </c>
      <c r="C1113" t="inlineStr">
        <is>
          <t>Dolar MEP (local)</t>
        </is>
      </c>
    </row>
    <row r="1114">
      <c r="A1114" s="2" t="n">
        <v>44522</v>
      </c>
      <c r="B1114" t="n">
        <v>203.03</v>
      </c>
      <c r="C1114" t="inlineStr">
        <is>
          <t>Dolar MEP (local)</t>
        </is>
      </c>
    </row>
    <row r="1115">
      <c r="A1115" s="2" t="n">
        <v>44521</v>
      </c>
      <c r="B1115" t="n">
        <v>203.03</v>
      </c>
      <c r="C1115" t="inlineStr">
        <is>
          <t>Dolar MEP (local)</t>
        </is>
      </c>
    </row>
    <row r="1116">
      <c r="A1116" s="2" t="n">
        <v>44520</v>
      </c>
      <c r="B1116" t="n">
        <v>203.03</v>
      </c>
      <c r="C1116" t="inlineStr">
        <is>
          <t>Dolar MEP (local)</t>
        </is>
      </c>
    </row>
    <row r="1117">
      <c r="A1117" s="2" t="n">
        <v>44519</v>
      </c>
      <c r="B1117" t="n">
        <v>203.03</v>
      </c>
      <c r="C1117" t="inlineStr">
        <is>
          <t>Dolar MEP (local)</t>
        </is>
      </c>
    </row>
    <row r="1118">
      <c r="A1118" s="2" t="n">
        <v>44518</v>
      </c>
      <c r="B1118" t="n">
        <v>204.52</v>
      </c>
      <c r="C1118" t="inlineStr">
        <is>
          <t>Dolar MEP (local)</t>
        </is>
      </c>
    </row>
    <row r="1119">
      <c r="A1119" s="2" t="n">
        <v>44517</v>
      </c>
      <c r="B1119" t="n">
        <v>200</v>
      </c>
      <c r="C1119" t="inlineStr">
        <is>
          <t>Dolar MEP (local)</t>
        </is>
      </c>
    </row>
    <row r="1120">
      <c r="A1120" s="2" t="n">
        <v>44516</v>
      </c>
      <c r="B1120" t="n">
        <v>200.3</v>
      </c>
      <c r="C1120" t="inlineStr">
        <is>
          <t>Dolar MEP (local)</t>
        </is>
      </c>
    </row>
    <row r="1121">
      <c r="A1121" s="2" t="n">
        <v>44515</v>
      </c>
      <c r="B1121" t="n">
        <v>188.78</v>
      </c>
      <c r="C1121" t="inlineStr">
        <is>
          <t>Dolar MEP (local)</t>
        </is>
      </c>
    </row>
    <row r="1122">
      <c r="A1122" s="2" t="n">
        <v>44514</v>
      </c>
      <c r="B1122" t="n">
        <v>183.98</v>
      </c>
      <c r="C1122" t="inlineStr">
        <is>
          <t>Dolar MEP (local)</t>
        </is>
      </c>
    </row>
    <row r="1123">
      <c r="A1123" s="2" t="n">
        <v>44513</v>
      </c>
      <c r="B1123" t="n">
        <v>183.98</v>
      </c>
      <c r="C1123" t="inlineStr">
        <is>
          <t>Dolar MEP (local)</t>
        </is>
      </c>
    </row>
    <row r="1124">
      <c r="A1124" s="2" t="n">
        <v>44512</v>
      </c>
      <c r="B1124" t="n">
        <v>183.98</v>
      </c>
      <c r="C1124" t="inlineStr">
        <is>
          <t>Dolar MEP (local)</t>
        </is>
      </c>
    </row>
    <row r="1125">
      <c r="A1125" s="2" t="n">
        <v>44511</v>
      </c>
      <c r="B1125" t="n">
        <v>183.23</v>
      </c>
      <c r="C1125" t="inlineStr">
        <is>
          <t>Dolar MEP (local)</t>
        </is>
      </c>
    </row>
    <row r="1126">
      <c r="A1126" s="2" t="n">
        <v>44510</v>
      </c>
      <c r="B1126" t="n">
        <v>182.74</v>
      </c>
      <c r="C1126" t="inlineStr">
        <is>
          <t>Dolar MEP (local)</t>
        </is>
      </c>
    </row>
    <row r="1127">
      <c r="A1127" s="2" t="n">
        <v>44509</v>
      </c>
      <c r="B1127" t="n">
        <v>182.46</v>
      </c>
      <c r="C1127" t="inlineStr">
        <is>
          <t>Dolar MEP (local)</t>
        </is>
      </c>
    </row>
    <row r="1128">
      <c r="A1128" s="2" t="n">
        <v>44508</v>
      </c>
      <c r="B1128" t="n">
        <v>181.86</v>
      </c>
      <c r="C1128" t="inlineStr">
        <is>
          <t>Dolar MEP (local)</t>
        </is>
      </c>
    </row>
    <row r="1129">
      <c r="A1129" s="2" t="n">
        <v>44507</v>
      </c>
      <c r="B1129" t="n">
        <v>181.26</v>
      </c>
      <c r="C1129" t="inlineStr">
        <is>
          <t>Dolar MEP (local)</t>
        </is>
      </c>
    </row>
    <row r="1130">
      <c r="A1130" s="2" t="n">
        <v>44506</v>
      </c>
      <c r="B1130" t="n">
        <v>181.26</v>
      </c>
      <c r="C1130" t="inlineStr">
        <is>
          <t>Dolar MEP (local)</t>
        </is>
      </c>
    </row>
    <row r="1131">
      <c r="A1131" s="2" t="n">
        <v>44505</v>
      </c>
      <c r="B1131" t="n">
        <v>181.26</v>
      </c>
      <c r="C1131" t="inlineStr">
        <is>
          <t>Dolar MEP (local)</t>
        </is>
      </c>
    </row>
    <row r="1132">
      <c r="A1132" s="2" t="n">
        <v>44504</v>
      </c>
      <c r="B1132" t="n">
        <v>180.56</v>
      </c>
      <c r="C1132" t="inlineStr">
        <is>
          <t>Dolar MEP (local)</t>
        </is>
      </c>
    </row>
    <row r="1133">
      <c r="A1133" s="2" t="n">
        <v>44503</v>
      </c>
      <c r="B1133" t="n">
        <v>180.07</v>
      </c>
      <c r="C1133" t="inlineStr">
        <is>
          <t>Dolar MEP (local)</t>
        </is>
      </c>
    </row>
    <row r="1134">
      <c r="A1134" s="2" t="n">
        <v>44502</v>
      </c>
      <c r="B1134" t="n">
        <v>179.32</v>
      </c>
      <c r="C1134" t="inlineStr">
        <is>
          <t>Dolar MEP (local)</t>
        </is>
      </c>
    </row>
    <row r="1135">
      <c r="A1135" s="2" t="n">
        <v>44501</v>
      </c>
      <c r="B1135" t="n">
        <v>179.22</v>
      </c>
      <c r="C1135" t="inlineStr">
        <is>
          <t>Dolar MEP (local)</t>
        </is>
      </c>
    </row>
    <row r="1136">
      <c r="A1136" s="2" t="n">
        <v>44500</v>
      </c>
      <c r="B1136" t="n">
        <v>179.22</v>
      </c>
      <c r="C1136" t="inlineStr">
        <is>
          <t>Dolar MEP (local)</t>
        </is>
      </c>
    </row>
    <row r="1137">
      <c r="A1137" s="2" t="n">
        <v>44499</v>
      </c>
      <c r="B1137" t="n">
        <v>179.22</v>
      </c>
      <c r="C1137" t="inlineStr">
        <is>
          <t>Dolar MEP (local)</t>
        </is>
      </c>
    </row>
    <row r="1138">
      <c r="A1138" s="2" t="n">
        <v>44498</v>
      </c>
      <c r="B1138" t="n">
        <v>179.22</v>
      </c>
      <c r="C1138" t="inlineStr">
        <is>
          <t>Dolar MEP (local)</t>
        </is>
      </c>
    </row>
    <row r="1139">
      <c r="A1139" s="2" t="n">
        <v>44497</v>
      </c>
      <c r="B1139" t="n">
        <v>179.23</v>
      </c>
      <c r="C1139" t="inlineStr">
        <is>
          <t>Dolar MEP (local)</t>
        </is>
      </c>
    </row>
    <row r="1140">
      <c r="A1140" s="2" t="n">
        <v>44496</v>
      </c>
      <c r="B1140" t="n">
        <v>179.23</v>
      </c>
      <c r="C1140" t="inlineStr">
        <is>
          <t>Dolar MEP (local)</t>
        </is>
      </c>
    </row>
    <row r="1141">
      <c r="A1141" s="2" t="n">
        <v>44495</v>
      </c>
      <c r="B1141" t="n">
        <v>179.24</v>
      </c>
      <c r="C1141" t="inlineStr">
        <is>
          <t>Dolar MEP (local)</t>
        </is>
      </c>
    </row>
    <row r="1142">
      <c r="A1142" s="2" t="n">
        <v>44494</v>
      </c>
      <c r="B1142" t="n">
        <v>179.23</v>
      </c>
      <c r="C1142" t="inlineStr">
        <is>
          <t>Dolar MEP (local)</t>
        </is>
      </c>
    </row>
    <row r="1143">
      <c r="A1143" s="2" t="n">
        <v>44493</v>
      </c>
      <c r="B1143" t="n">
        <v>179.23</v>
      </c>
      <c r="C1143" t="inlineStr">
        <is>
          <t>Dolar MEP (local)</t>
        </is>
      </c>
    </row>
    <row r="1144">
      <c r="A1144" s="2" t="n">
        <v>44492</v>
      </c>
      <c r="B1144" t="n">
        <v>179.23</v>
      </c>
      <c r="C1144" t="inlineStr">
        <is>
          <t>Dolar MEP (local)</t>
        </is>
      </c>
    </row>
    <row r="1145">
      <c r="A1145" s="2" t="n">
        <v>44491</v>
      </c>
      <c r="B1145" t="n">
        <v>179.23</v>
      </c>
      <c r="C1145" t="inlineStr">
        <is>
          <t>Dolar MEP (local)</t>
        </is>
      </c>
    </row>
    <row r="1146">
      <c r="A1146" s="2" t="n">
        <v>44490</v>
      </c>
      <c r="B1146" t="n">
        <v>178.83</v>
      </c>
      <c r="C1146" t="inlineStr">
        <is>
          <t>Dolar MEP (local)</t>
        </is>
      </c>
    </row>
    <row r="1147">
      <c r="A1147" s="2" t="n">
        <v>44489</v>
      </c>
      <c r="B1147" t="n">
        <v>178.6</v>
      </c>
      <c r="C1147" t="inlineStr">
        <is>
          <t>Dolar MEP (local)</t>
        </is>
      </c>
    </row>
    <row r="1148">
      <c r="A1148" s="2" t="n">
        <v>44488</v>
      </c>
      <c r="B1148" t="n">
        <v>178.36</v>
      </c>
      <c r="C1148" t="inlineStr">
        <is>
          <t>Dolar MEP (local)</t>
        </is>
      </c>
    </row>
    <row r="1149">
      <c r="A1149" s="2" t="n">
        <v>44487</v>
      </c>
      <c r="B1149" t="n">
        <v>178.02</v>
      </c>
      <c r="C1149" t="inlineStr">
        <is>
          <t>Dolar MEP (local)</t>
        </is>
      </c>
    </row>
    <row r="1150">
      <c r="A1150" s="2" t="n">
        <v>44486</v>
      </c>
      <c r="B1150" t="n">
        <v>177.68</v>
      </c>
      <c r="C1150" t="inlineStr">
        <is>
          <t>Dolar MEP (local)</t>
        </is>
      </c>
    </row>
    <row r="1151">
      <c r="A1151" s="2" t="n">
        <v>44485</v>
      </c>
      <c r="B1151" t="n">
        <v>177.68</v>
      </c>
      <c r="C1151" t="inlineStr">
        <is>
          <t>Dolar MEP (local)</t>
        </is>
      </c>
    </row>
    <row r="1152">
      <c r="A1152" s="2" t="n">
        <v>44484</v>
      </c>
      <c r="B1152" t="n">
        <v>177.68</v>
      </c>
      <c r="C1152" t="inlineStr">
        <is>
          <t>Dolar MEP (local)</t>
        </is>
      </c>
    </row>
    <row r="1153">
      <c r="A1153" s="2" t="n">
        <v>44483</v>
      </c>
      <c r="B1153" t="n">
        <v>177.43</v>
      </c>
      <c r="C1153" t="inlineStr">
        <is>
          <t>Dolar MEP (local)</t>
        </is>
      </c>
    </row>
    <row r="1154">
      <c r="A1154" s="2" t="n">
        <v>44482</v>
      </c>
      <c r="B1154" t="n">
        <v>177.1</v>
      </c>
      <c r="C1154" t="inlineStr">
        <is>
          <t>Dolar MEP (local)</t>
        </is>
      </c>
    </row>
    <row r="1155">
      <c r="A1155" s="2" t="n">
        <v>44481</v>
      </c>
      <c r="B1155" t="n">
        <v>176.78</v>
      </c>
      <c r="C1155" t="inlineStr">
        <is>
          <t>Dolar MEP (local)</t>
        </is>
      </c>
    </row>
    <row r="1156">
      <c r="A1156" s="2" t="n">
        <v>44480</v>
      </c>
      <c r="B1156" t="n">
        <v>176.45</v>
      </c>
      <c r="C1156" t="inlineStr">
        <is>
          <t>Dolar MEP (local)</t>
        </is>
      </c>
    </row>
    <row r="1157">
      <c r="A1157" s="2" t="n">
        <v>44479</v>
      </c>
      <c r="B1157" t="n">
        <v>176.45</v>
      </c>
      <c r="C1157" t="inlineStr">
        <is>
          <t>Dolar MEP (local)</t>
        </is>
      </c>
    </row>
    <row r="1158">
      <c r="A1158" s="2" t="n">
        <v>44478</v>
      </c>
      <c r="B1158" t="n">
        <v>176.45</v>
      </c>
      <c r="C1158" t="inlineStr">
        <is>
          <t>Dolar MEP (local)</t>
        </is>
      </c>
    </row>
    <row r="1159">
      <c r="A1159" s="2" t="n">
        <v>44477</v>
      </c>
      <c r="B1159" t="n">
        <v>176.45</v>
      </c>
      <c r="C1159" t="inlineStr">
        <is>
          <t>Dolar MEP (local)</t>
        </is>
      </c>
    </row>
    <row r="1160">
      <c r="A1160" s="2" t="n">
        <v>44476</v>
      </c>
      <c r="B1160" t="n">
        <v>176.45</v>
      </c>
      <c r="C1160" t="inlineStr">
        <is>
          <t>Dolar MEP (local)</t>
        </is>
      </c>
    </row>
    <row r="1161">
      <c r="A1161" s="2" t="n">
        <v>44475</v>
      </c>
      <c r="B1161" t="n">
        <v>176.33</v>
      </c>
      <c r="C1161" t="inlineStr">
        <is>
          <t>Dolar MEP (local)</t>
        </is>
      </c>
    </row>
    <row r="1162">
      <c r="A1162" s="2" t="n">
        <v>44474</v>
      </c>
      <c r="B1162" t="n">
        <v>176.34</v>
      </c>
      <c r="C1162" t="inlineStr">
        <is>
          <t>Dolar MEP (local)</t>
        </is>
      </c>
    </row>
    <row r="1163">
      <c r="A1163" s="2" t="n">
        <v>44473</v>
      </c>
      <c r="B1163" t="n">
        <v>175.89</v>
      </c>
      <c r="C1163" t="inlineStr">
        <is>
          <t>Dolar MEP (local)</t>
        </is>
      </c>
    </row>
    <row r="1164">
      <c r="A1164" s="2" t="n">
        <v>44472</v>
      </c>
      <c r="B1164" t="n">
        <v>175.47</v>
      </c>
      <c r="C1164" t="inlineStr">
        <is>
          <t>Dolar MEP (local)</t>
        </is>
      </c>
    </row>
    <row r="1165">
      <c r="A1165" s="2" t="n">
        <v>44471</v>
      </c>
      <c r="B1165" t="n">
        <v>175.47</v>
      </c>
      <c r="C1165" t="inlineStr">
        <is>
          <t>Dolar MEP (local)</t>
        </is>
      </c>
    </row>
    <row r="1166">
      <c r="A1166" s="2" t="n">
        <v>44470</v>
      </c>
      <c r="B1166" t="n">
        <v>175.47</v>
      </c>
      <c r="C1166" t="inlineStr">
        <is>
          <t>Dolar MEP (local)</t>
        </is>
      </c>
    </row>
    <row r="1167">
      <c r="A1167" s="2" t="n">
        <v>44469</v>
      </c>
      <c r="B1167" t="n">
        <v>175.03</v>
      </c>
      <c r="C1167" t="inlineStr">
        <is>
          <t>Dolar MEP (local)</t>
        </is>
      </c>
    </row>
    <row r="1168">
      <c r="A1168" s="2" t="n">
        <v>44468</v>
      </c>
      <c r="B1168" t="n">
        <v>174.64</v>
      </c>
      <c r="C1168" t="inlineStr">
        <is>
          <t>Dolar MEP (local)</t>
        </is>
      </c>
    </row>
    <row r="1169">
      <c r="A1169" s="2" t="n">
        <v>44467</v>
      </c>
      <c r="B1169" t="n">
        <v>174.41</v>
      </c>
      <c r="C1169" t="inlineStr">
        <is>
          <t>Dolar MEP (local)</t>
        </is>
      </c>
    </row>
    <row r="1170">
      <c r="A1170" s="2" t="n">
        <v>44466</v>
      </c>
      <c r="B1170" t="n">
        <v>173.92</v>
      </c>
      <c r="C1170" t="inlineStr">
        <is>
          <t>Dolar MEP (local)</t>
        </is>
      </c>
    </row>
    <row r="1171">
      <c r="A1171" s="2" t="n">
        <v>44465</v>
      </c>
      <c r="B1171" t="n">
        <v>173.42</v>
      </c>
      <c r="C1171" t="inlineStr">
        <is>
          <t>Dolar MEP (local)</t>
        </is>
      </c>
    </row>
    <row r="1172">
      <c r="A1172" s="2" t="n">
        <v>44464</v>
      </c>
      <c r="B1172" t="n">
        <v>173.42</v>
      </c>
      <c r="C1172" t="inlineStr">
        <is>
          <t>Dolar MEP (local)</t>
        </is>
      </c>
    </row>
    <row r="1173">
      <c r="A1173" s="2" t="n">
        <v>44463</v>
      </c>
      <c r="B1173" t="n">
        <v>173.42</v>
      </c>
      <c r="C1173" t="inlineStr">
        <is>
          <t>Dolar MEP (local)</t>
        </is>
      </c>
    </row>
    <row r="1174">
      <c r="A1174" s="2" t="n">
        <v>44462</v>
      </c>
      <c r="B1174" t="n">
        <v>173.33</v>
      </c>
      <c r="C1174" t="inlineStr">
        <is>
          <t>Dolar MEP (local)</t>
        </is>
      </c>
    </row>
    <row r="1175">
      <c r="A1175" s="2" t="n">
        <v>44461</v>
      </c>
      <c r="B1175" t="n">
        <v>172.99</v>
      </c>
      <c r="C1175" t="inlineStr">
        <is>
          <t>Dolar MEP (local)</t>
        </is>
      </c>
    </row>
    <row r="1176">
      <c r="A1176" s="2" t="n">
        <v>44460</v>
      </c>
      <c r="B1176" t="n">
        <v>172.67</v>
      </c>
      <c r="C1176" t="inlineStr">
        <is>
          <t>Dolar MEP (local)</t>
        </is>
      </c>
    </row>
    <row r="1177">
      <c r="A1177" s="2" t="n">
        <v>44459</v>
      </c>
      <c r="B1177" t="n">
        <v>172.68</v>
      </c>
      <c r="C1177" t="inlineStr">
        <is>
          <t>Dolar MEP (local)</t>
        </is>
      </c>
    </row>
    <row r="1178">
      <c r="A1178" s="2" t="n">
        <v>44458</v>
      </c>
      <c r="B1178" t="n">
        <v>172.44</v>
      </c>
      <c r="C1178" t="inlineStr">
        <is>
          <t>Dolar MEP (local)</t>
        </is>
      </c>
    </row>
    <row r="1179">
      <c r="A1179" s="2" t="n">
        <v>44457</v>
      </c>
      <c r="B1179" t="n">
        <v>172.44</v>
      </c>
      <c r="C1179" t="inlineStr">
        <is>
          <t>Dolar MEP (local)</t>
        </is>
      </c>
    </row>
    <row r="1180">
      <c r="A1180" s="2" t="n">
        <v>44456</v>
      </c>
      <c r="B1180" t="n">
        <v>172.44</v>
      </c>
      <c r="C1180" t="inlineStr">
        <is>
          <t>Dolar MEP (local)</t>
        </is>
      </c>
    </row>
    <row r="1181">
      <c r="A1181" s="2" t="n">
        <v>44455</v>
      </c>
      <c r="B1181" t="n">
        <v>172.32</v>
      </c>
      <c r="C1181" t="inlineStr">
        <is>
          <t>Dolar MEP (local)</t>
        </is>
      </c>
    </row>
    <row r="1182">
      <c r="A1182" s="2" t="n">
        <v>44454</v>
      </c>
      <c r="B1182" t="n">
        <v>171.83</v>
      </c>
      <c r="C1182" t="inlineStr">
        <is>
          <t>Dolar MEP (local)</t>
        </is>
      </c>
    </row>
    <row r="1183">
      <c r="A1183" s="2" t="n">
        <v>44453</v>
      </c>
      <c r="B1183" t="n">
        <v>171.44</v>
      </c>
      <c r="C1183" t="inlineStr">
        <is>
          <t>Dolar MEP (local)</t>
        </is>
      </c>
    </row>
    <row r="1184">
      <c r="A1184" s="2" t="n">
        <v>44452</v>
      </c>
      <c r="B1184" t="n">
        <v>171.04</v>
      </c>
      <c r="C1184" t="inlineStr">
        <is>
          <t>Dolar MEP (local)</t>
        </is>
      </c>
    </row>
    <row r="1185">
      <c r="A1185" s="2" t="n">
        <v>44451</v>
      </c>
      <c r="B1185" t="n">
        <v>170.65</v>
      </c>
      <c r="C1185" t="inlineStr">
        <is>
          <t>Dolar MEP (local)</t>
        </is>
      </c>
    </row>
    <row r="1186">
      <c r="A1186" s="2" t="n">
        <v>44450</v>
      </c>
      <c r="B1186" t="n">
        <v>170.65</v>
      </c>
      <c r="C1186" t="inlineStr">
        <is>
          <t>Dolar MEP (local)</t>
        </is>
      </c>
    </row>
    <row r="1187">
      <c r="A1187" s="2" t="n">
        <v>44449</v>
      </c>
      <c r="B1187" t="n">
        <v>170.65</v>
      </c>
      <c r="C1187" t="inlineStr">
        <is>
          <t>Dolar MEP (local)</t>
        </is>
      </c>
    </row>
    <row r="1188">
      <c r="A1188" s="2" t="n">
        <v>44448</v>
      </c>
      <c r="B1188" t="n">
        <v>170.67</v>
      </c>
      <c r="C1188" t="inlineStr">
        <is>
          <t>Dolar MEP (local)</t>
        </is>
      </c>
    </row>
    <row r="1189">
      <c r="A1189" s="2" t="n">
        <v>44447</v>
      </c>
      <c r="B1189" t="n">
        <v>170.68</v>
      </c>
      <c r="C1189" t="inlineStr">
        <is>
          <t>Dolar MEP (local)</t>
        </is>
      </c>
    </row>
    <row r="1190">
      <c r="A1190" s="2" t="n">
        <v>44446</v>
      </c>
      <c r="B1190" t="n">
        <v>171.2</v>
      </c>
      <c r="C1190" t="inlineStr">
        <is>
          <t>Dolar MEP (local)</t>
        </is>
      </c>
    </row>
    <row r="1191">
      <c r="A1191" s="2" t="n">
        <v>44445</v>
      </c>
      <c r="B1191" t="n">
        <v>170.82</v>
      </c>
      <c r="C1191" t="inlineStr">
        <is>
          <t>Dolar MEP (local)</t>
        </is>
      </c>
    </row>
    <row r="1192">
      <c r="A1192" s="2" t="n">
        <v>44444</v>
      </c>
      <c r="B1192" t="n">
        <v>170.58</v>
      </c>
      <c r="C1192" t="inlineStr">
        <is>
          <t>Dolar MEP (local)</t>
        </is>
      </c>
    </row>
    <row r="1193">
      <c r="A1193" s="2" t="n">
        <v>44443</v>
      </c>
      <c r="B1193" t="n">
        <v>170.58</v>
      </c>
      <c r="C1193" t="inlineStr">
        <is>
          <t>Dolar MEP (local)</t>
        </is>
      </c>
    </row>
    <row r="1194">
      <c r="A1194" s="2" t="n">
        <v>44442</v>
      </c>
      <c r="B1194" t="n">
        <v>170.58</v>
      </c>
      <c r="C1194" t="inlineStr">
        <is>
          <t>Dolar MEP (local)</t>
        </is>
      </c>
    </row>
    <row r="1195">
      <c r="A1195" s="2" t="n">
        <v>44441</v>
      </c>
      <c r="B1195" t="n">
        <v>170.58</v>
      </c>
      <c r="C1195" t="inlineStr">
        <is>
          <t>Dolar MEP (local)</t>
        </is>
      </c>
    </row>
    <row r="1196">
      <c r="A1196" s="2" t="n">
        <v>44440</v>
      </c>
      <c r="B1196" t="n">
        <v>170.42</v>
      </c>
      <c r="C1196" t="inlineStr">
        <is>
          <t>Dolar MEP (local)</t>
        </is>
      </c>
    </row>
    <row r="1197">
      <c r="A1197" s="2" t="n">
        <v>44439</v>
      </c>
      <c r="B1197" t="n">
        <v>170.26</v>
      </c>
      <c r="C1197" t="inlineStr">
        <is>
          <t>Dolar MEP (local)</t>
        </is>
      </c>
    </row>
    <row r="1198">
      <c r="A1198" s="2" t="n">
        <v>44438</v>
      </c>
      <c r="B1198" t="n">
        <v>169.98</v>
      </c>
      <c r="C1198" t="inlineStr">
        <is>
          <t>Dolar MEP (local)</t>
        </is>
      </c>
    </row>
    <row r="1199">
      <c r="A1199" s="2" t="n">
        <v>44437</v>
      </c>
      <c r="B1199" t="n">
        <v>169.97</v>
      </c>
      <c r="C1199" t="inlineStr">
        <is>
          <t>Dolar MEP (local)</t>
        </is>
      </c>
    </row>
    <row r="1200">
      <c r="A1200" s="2" t="n">
        <v>44436</v>
      </c>
      <c r="B1200" t="n">
        <v>169.97</v>
      </c>
      <c r="C1200" t="inlineStr">
        <is>
          <t>Dolar MEP (local)</t>
        </is>
      </c>
    </row>
    <row r="1201">
      <c r="A1201" s="2" t="n">
        <v>44435</v>
      </c>
      <c r="B1201" t="n">
        <v>169.97</v>
      </c>
      <c r="C1201" t="inlineStr">
        <is>
          <t>Dolar MEP (local)</t>
        </is>
      </c>
    </row>
    <row r="1202">
      <c r="A1202" s="2" t="n">
        <v>44434</v>
      </c>
      <c r="B1202" t="n">
        <v>169.96</v>
      </c>
      <c r="C1202" t="inlineStr">
        <is>
          <t>Dolar MEP (local)</t>
        </is>
      </c>
    </row>
    <row r="1203">
      <c r="A1203" s="2" t="n">
        <v>44433</v>
      </c>
      <c r="B1203" t="n">
        <v>169.66</v>
      </c>
      <c r="C1203" t="inlineStr">
        <is>
          <t>Dolar MEP (local)</t>
        </is>
      </c>
    </row>
    <row r="1204">
      <c r="A1204" s="2" t="n">
        <v>44432</v>
      </c>
      <c r="B1204" t="n">
        <v>169.43</v>
      </c>
      <c r="C1204" t="inlineStr">
        <is>
          <t>Dolar MEP (local)</t>
        </is>
      </c>
    </row>
    <row r="1205">
      <c r="A1205" s="2" t="n">
        <v>44431</v>
      </c>
      <c r="B1205" t="n">
        <v>169.46</v>
      </c>
      <c r="C1205" t="inlineStr">
        <is>
          <t>Dolar MEP (local)</t>
        </is>
      </c>
    </row>
    <row r="1206">
      <c r="A1206" s="2" t="n">
        <v>44430</v>
      </c>
      <c r="B1206" t="n">
        <v>169.32</v>
      </c>
      <c r="C1206" t="inlineStr">
        <is>
          <t>Dolar MEP (local)</t>
        </is>
      </c>
    </row>
    <row r="1207">
      <c r="A1207" s="2" t="n">
        <v>44429</v>
      </c>
      <c r="B1207" t="n">
        <v>169.32</v>
      </c>
      <c r="C1207" t="inlineStr">
        <is>
          <t>Dolar MEP (local)</t>
        </is>
      </c>
    </row>
    <row r="1208">
      <c r="A1208" s="2" t="n">
        <v>44428</v>
      </c>
      <c r="B1208" t="n">
        <v>169.32</v>
      </c>
      <c r="C1208" t="inlineStr">
        <is>
          <t>Dolar MEP (local)</t>
        </is>
      </c>
    </row>
    <row r="1209">
      <c r="A1209" s="2" t="n">
        <v>44427</v>
      </c>
      <c r="B1209" t="n">
        <v>169.36</v>
      </c>
      <c r="C1209" t="inlineStr">
        <is>
          <t>Dolar MEP (local)</t>
        </is>
      </c>
    </row>
    <row r="1210">
      <c r="A1210" s="2" t="n">
        <v>44426</v>
      </c>
      <c r="B1210" t="n">
        <v>169.39</v>
      </c>
      <c r="C1210" t="inlineStr">
        <is>
          <t>Dolar MEP (local)</t>
        </is>
      </c>
    </row>
    <row r="1211">
      <c r="A1211" s="2" t="n">
        <v>44425</v>
      </c>
      <c r="B1211" t="n">
        <v>169.41</v>
      </c>
      <c r="C1211" t="inlineStr">
        <is>
          <t>Dolar MEP (local)</t>
        </is>
      </c>
    </row>
    <row r="1212">
      <c r="A1212" s="2" t="n">
        <v>44424</v>
      </c>
      <c r="B1212" t="n">
        <v>169.45</v>
      </c>
      <c r="C1212" t="inlineStr">
        <is>
          <t>Dolar MEP (local)</t>
        </is>
      </c>
    </row>
    <row r="1213">
      <c r="A1213" s="2" t="n">
        <v>44423</v>
      </c>
      <c r="B1213" t="n">
        <v>169.45</v>
      </c>
      <c r="C1213" t="inlineStr">
        <is>
          <t>Dolar MEP (local)</t>
        </is>
      </c>
    </row>
    <row r="1214">
      <c r="A1214" s="2" t="n">
        <v>44422</v>
      </c>
      <c r="B1214" t="n">
        <v>169.45</v>
      </c>
      <c r="C1214" t="inlineStr">
        <is>
          <t>Dolar MEP (local)</t>
        </is>
      </c>
    </row>
    <row r="1215">
      <c r="A1215" s="2" t="n">
        <v>44421</v>
      </c>
      <c r="B1215" t="n">
        <v>169.45</v>
      </c>
      <c r="C1215" t="inlineStr">
        <is>
          <t>Dolar MEP (local)</t>
        </is>
      </c>
    </row>
    <row r="1216">
      <c r="A1216" s="2" t="n">
        <v>44420</v>
      </c>
      <c r="B1216" t="n">
        <v>169.62</v>
      </c>
      <c r="C1216" t="inlineStr">
        <is>
          <t>Dolar MEP (local)</t>
        </is>
      </c>
    </row>
    <row r="1217">
      <c r="A1217" s="2" t="n">
        <v>44419</v>
      </c>
      <c r="B1217" t="n">
        <v>170.03</v>
      </c>
      <c r="C1217" t="inlineStr">
        <is>
          <t>Dolar MEP (local)</t>
        </is>
      </c>
    </row>
    <row r="1218">
      <c r="A1218" s="2" t="n">
        <v>44418</v>
      </c>
      <c r="B1218" t="n">
        <v>169.87</v>
      </c>
      <c r="C1218" t="inlineStr">
        <is>
          <t>Dolar MEP (local)</t>
        </is>
      </c>
    </row>
    <row r="1219">
      <c r="A1219" s="2" t="n">
        <v>44417</v>
      </c>
      <c r="B1219" t="n">
        <v>169.94</v>
      </c>
      <c r="C1219" t="inlineStr">
        <is>
          <t>Dolar MEP (local)</t>
        </is>
      </c>
    </row>
    <row r="1220">
      <c r="A1220" s="2" t="n">
        <v>44416</v>
      </c>
      <c r="B1220" t="n">
        <v>170.09</v>
      </c>
      <c r="C1220" t="inlineStr">
        <is>
          <t>Dolar MEP (local)</t>
        </is>
      </c>
    </row>
    <row r="1221">
      <c r="A1221" s="2" t="n">
        <v>44415</v>
      </c>
      <c r="B1221" t="n">
        <v>170.09</v>
      </c>
      <c r="C1221" t="inlineStr">
        <is>
          <t>Dolar MEP (local)</t>
        </is>
      </c>
    </row>
    <row r="1222">
      <c r="A1222" s="2" t="n">
        <v>44414</v>
      </c>
      <c r="B1222" t="n">
        <v>170.09</v>
      </c>
      <c r="C1222" t="inlineStr">
        <is>
          <t>Dolar MEP (local)</t>
        </is>
      </c>
    </row>
    <row r="1223">
      <c r="A1223" s="2" t="n">
        <v>44413</v>
      </c>
      <c r="B1223" t="n">
        <v>169.93</v>
      </c>
      <c r="C1223" t="inlineStr">
        <is>
          <t>Dolar MEP (local)</t>
        </is>
      </c>
    </row>
    <row r="1224">
      <c r="A1224" s="2" t="n">
        <v>44412</v>
      </c>
      <c r="B1224" t="n">
        <v>169.73</v>
      </c>
      <c r="C1224" t="inlineStr">
        <is>
          <t>Dolar MEP (local)</t>
        </is>
      </c>
    </row>
    <row r="1225">
      <c r="A1225" s="2" t="n">
        <v>44411</v>
      </c>
      <c r="B1225" t="n">
        <v>169.57</v>
      </c>
      <c r="C1225" t="inlineStr">
        <is>
          <t>Dolar MEP (local)</t>
        </is>
      </c>
    </row>
    <row r="1226">
      <c r="A1226" s="2" t="n">
        <v>44410</v>
      </c>
      <c r="B1226" t="n">
        <v>168.67</v>
      </c>
      <c r="C1226" t="inlineStr">
        <is>
          <t>Dolar MEP (local)</t>
        </is>
      </c>
    </row>
    <row r="1227">
      <c r="A1227" s="2" t="n">
        <v>44409</v>
      </c>
      <c r="B1227" t="n">
        <v>168.19</v>
      </c>
      <c r="C1227" t="inlineStr">
        <is>
          <t>Dolar MEP (local)</t>
        </is>
      </c>
    </row>
    <row r="1228">
      <c r="A1228" s="2" t="n">
        <v>44408</v>
      </c>
      <c r="B1228" t="n">
        <v>168.19</v>
      </c>
      <c r="C1228" t="inlineStr">
        <is>
          <t>Dolar MEP (local)</t>
        </is>
      </c>
    </row>
    <row r="1229">
      <c r="A1229" s="2" t="n">
        <v>44407</v>
      </c>
      <c r="B1229" t="n">
        <v>168.19</v>
      </c>
      <c r="C1229" t="inlineStr">
        <is>
          <t>Dolar MEP (local)</t>
        </is>
      </c>
    </row>
    <row r="1230">
      <c r="A1230" s="2" t="n">
        <v>44406</v>
      </c>
      <c r="B1230" t="n">
        <v>167.9</v>
      </c>
      <c r="C1230" t="inlineStr">
        <is>
          <t>Dolar MEP (local)</t>
        </is>
      </c>
    </row>
    <row r="1231">
      <c r="A1231" s="2" t="n">
        <v>44405</v>
      </c>
      <c r="B1231" t="n">
        <v>167.9</v>
      </c>
      <c r="C1231" t="inlineStr">
        <is>
          <t>Dolar MEP (local)</t>
        </is>
      </c>
    </row>
    <row r="1232">
      <c r="A1232" s="2" t="n">
        <v>44404</v>
      </c>
      <c r="B1232" t="n">
        <v>167.36</v>
      </c>
      <c r="C1232" t="inlineStr">
        <is>
          <t>Dolar MEP (local)</t>
        </is>
      </c>
    </row>
    <row r="1233">
      <c r="A1233" s="2" t="n">
        <v>44403</v>
      </c>
      <c r="B1233" t="n">
        <v>166.81</v>
      </c>
      <c r="C1233" t="inlineStr">
        <is>
          <t>Dolar MEP (local)</t>
        </is>
      </c>
    </row>
    <row r="1234">
      <c r="A1234" s="2" t="n">
        <v>44402</v>
      </c>
      <c r="B1234" t="n">
        <v>166.48</v>
      </c>
      <c r="C1234" t="inlineStr">
        <is>
          <t>Dolar MEP (local)</t>
        </is>
      </c>
    </row>
    <row r="1235">
      <c r="A1235" s="2" t="n">
        <v>44401</v>
      </c>
      <c r="B1235" t="n">
        <v>166.48</v>
      </c>
      <c r="C1235" t="inlineStr">
        <is>
          <t>Dolar MEP (local)</t>
        </is>
      </c>
    </row>
    <row r="1236">
      <c r="A1236" s="2" t="n">
        <v>44400</v>
      </c>
      <c r="B1236" t="n">
        <v>166.48</v>
      </c>
      <c r="C1236" t="inlineStr">
        <is>
          <t>Dolar MEP (local)</t>
        </is>
      </c>
    </row>
    <row r="1237">
      <c r="A1237" s="2" t="n">
        <v>44399</v>
      </c>
      <c r="B1237" t="n">
        <v>166.39</v>
      </c>
      <c r="C1237" t="inlineStr">
        <is>
          <t>Dolar MEP (local)</t>
        </is>
      </c>
    </row>
    <row r="1238">
      <c r="A1238" s="2" t="n">
        <v>44398</v>
      </c>
      <c r="B1238" t="n">
        <v>166.3</v>
      </c>
      <c r="C1238" t="inlineStr">
        <is>
          <t>Dolar MEP (local)</t>
        </is>
      </c>
    </row>
    <row r="1239">
      <c r="A1239" s="2" t="n">
        <v>44397</v>
      </c>
      <c r="B1239" t="n">
        <v>166.07</v>
      </c>
      <c r="C1239" t="inlineStr">
        <is>
          <t>Dolar MEP (local)</t>
        </is>
      </c>
    </row>
    <row r="1240">
      <c r="A1240" s="2" t="n">
        <v>44396</v>
      </c>
      <c r="B1240" t="n">
        <v>165.79</v>
      </c>
      <c r="C1240" t="inlineStr">
        <is>
          <t>Dolar MEP (local)</t>
        </is>
      </c>
    </row>
    <row r="1241">
      <c r="A1241" s="2" t="n">
        <v>44395</v>
      </c>
      <c r="B1241" t="n">
        <v>165.5</v>
      </c>
      <c r="C1241" t="inlineStr">
        <is>
          <t>Dolar MEP (local)</t>
        </is>
      </c>
    </row>
    <row r="1242">
      <c r="A1242" s="2" t="n">
        <v>44394</v>
      </c>
      <c r="B1242" t="n">
        <v>165.5</v>
      </c>
      <c r="C1242" t="inlineStr">
        <is>
          <t>Dolar MEP (local)</t>
        </is>
      </c>
    </row>
    <row r="1243">
      <c r="A1243" s="2" t="n">
        <v>44393</v>
      </c>
      <c r="B1243" t="n">
        <v>165.5</v>
      </c>
      <c r="C1243" t="inlineStr">
        <is>
          <t>Dolar MEP (local)</t>
        </is>
      </c>
    </row>
    <row r="1244">
      <c r="A1244" s="2" t="n">
        <v>44392</v>
      </c>
      <c r="B1244" t="n">
        <v>165.26</v>
      </c>
      <c r="C1244" t="inlineStr">
        <is>
          <t>Dolar MEP (local)</t>
        </is>
      </c>
    </row>
    <row r="1245">
      <c r="A1245" s="2" t="n">
        <v>44391</v>
      </c>
      <c r="B1245" t="n">
        <v>165.29</v>
      </c>
      <c r="C1245" t="inlineStr">
        <is>
          <t>Dolar MEP (local)</t>
        </is>
      </c>
    </row>
    <row r="1246">
      <c r="A1246" s="2" t="n">
        <v>44390</v>
      </c>
      <c r="B1246" t="n">
        <v>165.38</v>
      </c>
      <c r="C1246" t="inlineStr">
        <is>
          <t>Dolar MEP (local)</t>
        </is>
      </c>
    </row>
    <row r="1247">
      <c r="A1247" s="2" t="n">
        <v>44389</v>
      </c>
      <c r="B1247" t="n">
        <v>166.05</v>
      </c>
      <c r="C1247" t="inlineStr">
        <is>
          <t>Dolar MEP (local)</t>
        </is>
      </c>
    </row>
    <row r="1248">
      <c r="A1248" s="2" t="n">
        <v>44388</v>
      </c>
      <c r="B1248" t="n">
        <v>166.42</v>
      </c>
      <c r="C1248" t="inlineStr">
        <is>
          <t>Dolar MEP (local)</t>
        </is>
      </c>
    </row>
    <row r="1249">
      <c r="A1249" s="2" t="n">
        <v>44387</v>
      </c>
      <c r="B1249" t="n">
        <v>166.42</v>
      </c>
      <c r="C1249" t="inlineStr">
        <is>
          <t>Dolar MEP (local)</t>
        </is>
      </c>
    </row>
    <row r="1250">
      <c r="A1250" s="2" t="n">
        <v>44386</v>
      </c>
      <c r="B1250" t="n">
        <v>166.42</v>
      </c>
      <c r="C1250" t="inlineStr">
        <is>
          <t>Dolar MEP (local)</t>
        </is>
      </c>
    </row>
    <row r="1251">
      <c r="A1251" s="2" t="n">
        <v>44385</v>
      </c>
      <c r="B1251" t="n">
        <v>166.42</v>
      </c>
      <c r="C1251" t="inlineStr">
        <is>
          <t>Dolar MEP (local)</t>
        </is>
      </c>
    </row>
    <row r="1252">
      <c r="A1252" s="2" t="n">
        <v>44384</v>
      </c>
      <c r="B1252" t="n">
        <v>166.2</v>
      </c>
      <c r="C1252" t="inlineStr">
        <is>
          <t>Dolar MEP (local)</t>
        </is>
      </c>
    </row>
    <row r="1253">
      <c r="A1253" s="2" t="n">
        <v>44383</v>
      </c>
      <c r="B1253" t="n">
        <v>165.98</v>
      </c>
      <c r="C1253" t="inlineStr">
        <is>
          <t>Dolar MEP (local)</t>
        </is>
      </c>
    </row>
    <row r="1254">
      <c r="A1254" s="2" t="n">
        <v>44382</v>
      </c>
      <c r="B1254" t="n">
        <v>166.45</v>
      </c>
      <c r="C1254" t="inlineStr">
        <is>
          <t>Dolar MEP (local)</t>
        </is>
      </c>
    </row>
    <row r="1255">
      <c r="A1255" s="2" t="n">
        <v>44381</v>
      </c>
      <c r="B1255" t="n">
        <v>166.35</v>
      </c>
      <c r="C1255" t="inlineStr">
        <is>
          <t>Dolar MEP (local)</t>
        </is>
      </c>
    </row>
    <row r="1256">
      <c r="A1256" s="2" t="n">
        <v>44380</v>
      </c>
      <c r="B1256" t="n">
        <v>166.35</v>
      </c>
      <c r="C1256" t="inlineStr">
        <is>
          <t>Dolar MEP (local)</t>
        </is>
      </c>
    </row>
    <row r="1257">
      <c r="A1257" s="2" t="n">
        <v>44379</v>
      </c>
      <c r="B1257" t="n">
        <v>166.35</v>
      </c>
      <c r="C1257" t="inlineStr">
        <is>
          <t>Dolar MEP (local)</t>
        </is>
      </c>
    </row>
    <row r="1258">
      <c r="A1258" s="2" t="n">
        <v>44378</v>
      </c>
      <c r="B1258" t="n">
        <v>165.77</v>
      </c>
      <c r="C1258" t="inlineStr">
        <is>
          <t>Dolar MEP (local)</t>
        </is>
      </c>
    </row>
    <row r="1259">
      <c r="A1259" s="2" t="n">
        <v>44377</v>
      </c>
      <c r="B1259" t="n">
        <v>163.57</v>
      </c>
      <c r="C1259" t="inlineStr">
        <is>
          <t>Dolar MEP (local)</t>
        </is>
      </c>
    </row>
    <row r="1260">
      <c r="A1260" s="2" t="n">
        <v>44376</v>
      </c>
      <c r="B1260" t="n">
        <v>163.75</v>
      </c>
      <c r="C1260" t="inlineStr">
        <is>
          <t>Dolar MEP (local)</t>
        </is>
      </c>
    </row>
    <row r="1261">
      <c r="A1261" s="2" t="n">
        <v>44375</v>
      </c>
      <c r="B1261" t="n">
        <v>162.78</v>
      </c>
      <c r="C1261" t="inlineStr">
        <is>
          <t>Dolar MEP (local)</t>
        </is>
      </c>
    </row>
    <row r="1262">
      <c r="A1262" s="2" t="n">
        <v>44374</v>
      </c>
      <c r="B1262" t="n">
        <v>163.53</v>
      </c>
      <c r="C1262" t="inlineStr">
        <is>
          <t>Dolar MEP (local)</t>
        </is>
      </c>
    </row>
    <row r="1263">
      <c r="A1263" s="2" t="n">
        <v>44373</v>
      </c>
      <c r="B1263" t="n">
        <v>163.53</v>
      </c>
      <c r="C1263" t="inlineStr">
        <is>
          <t>Dolar MEP (local)</t>
        </is>
      </c>
    </row>
    <row r="1264">
      <c r="A1264" s="2" t="n">
        <v>44372</v>
      </c>
      <c r="B1264" t="n">
        <v>163.53</v>
      </c>
      <c r="C1264" t="inlineStr">
        <is>
          <t>Dolar MEP (local)</t>
        </is>
      </c>
    </row>
    <row r="1265">
      <c r="A1265" s="2" t="n">
        <v>44371</v>
      </c>
      <c r="B1265" t="n">
        <v>162.03</v>
      </c>
      <c r="C1265" t="inlineStr">
        <is>
          <t>Dolar MEP (local)</t>
        </is>
      </c>
    </row>
    <row r="1266">
      <c r="A1266" s="2" t="n">
        <v>44370</v>
      </c>
      <c r="B1266" t="n">
        <v>160.92</v>
      </c>
      <c r="C1266" t="inlineStr">
        <is>
          <t>Dolar MEP (local)</t>
        </is>
      </c>
    </row>
    <row r="1267">
      <c r="A1267" s="2" t="n">
        <v>44369</v>
      </c>
      <c r="B1267" t="n">
        <v>160.63</v>
      </c>
      <c r="C1267" t="inlineStr">
        <is>
          <t>Dolar MEP (local)</t>
        </is>
      </c>
    </row>
    <row r="1268">
      <c r="A1268" s="2" t="n">
        <v>44368</v>
      </c>
      <c r="B1268" t="n">
        <v>159.84</v>
      </c>
      <c r="C1268" t="inlineStr">
        <is>
          <t>Dolar MEP (local)</t>
        </is>
      </c>
    </row>
    <row r="1269">
      <c r="A1269" s="2" t="n">
        <v>44367</v>
      </c>
      <c r="B1269" t="n">
        <v>159.84</v>
      </c>
      <c r="C1269" t="inlineStr">
        <is>
          <t>Dolar MEP (local)</t>
        </is>
      </c>
    </row>
    <row r="1270">
      <c r="A1270" s="2" t="n">
        <v>44366</v>
      </c>
      <c r="B1270" t="n">
        <v>159.84</v>
      </c>
      <c r="C1270" t="inlineStr">
        <is>
          <t>Dolar MEP (local)</t>
        </is>
      </c>
    </row>
    <row r="1271">
      <c r="A1271" s="2" t="n">
        <v>44365</v>
      </c>
      <c r="B1271" t="n">
        <v>159.84</v>
      </c>
      <c r="C1271" t="inlineStr">
        <is>
          <t>Dolar MEP (local)</t>
        </is>
      </c>
    </row>
    <row r="1272">
      <c r="A1272" s="2" t="n">
        <v>44364</v>
      </c>
      <c r="B1272" t="n">
        <v>160.41</v>
      </c>
      <c r="C1272" t="inlineStr">
        <is>
          <t>Dolar MEP (local)</t>
        </is>
      </c>
    </row>
    <row r="1273">
      <c r="A1273" s="2" t="n">
        <v>44363</v>
      </c>
      <c r="B1273" t="n">
        <v>159.19</v>
      </c>
      <c r="C1273" t="inlineStr">
        <is>
          <t>Dolar MEP (local)</t>
        </is>
      </c>
    </row>
    <row r="1274">
      <c r="A1274" s="2" t="n">
        <v>44362</v>
      </c>
      <c r="B1274" t="n">
        <v>158.72</v>
      </c>
      <c r="C1274" t="inlineStr">
        <is>
          <t>Dolar MEP (local)</t>
        </is>
      </c>
    </row>
    <row r="1275">
      <c r="A1275" s="2" t="n">
        <v>44361</v>
      </c>
      <c r="B1275" t="n">
        <v>157.95</v>
      </c>
      <c r="C1275" t="inlineStr">
        <is>
          <t>Dolar MEP (local)</t>
        </is>
      </c>
    </row>
    <row r="1276">
      <c r="A1276" s="2" t="n">
        <v>44360</v>
      </c>
      <c r="B1276" t="n">
        <v>158.09</v>
      </c>
      <c r="C1276" t="inlineStr">
        <is>
          <t>Dolar MEP (local)</t>
        </is>
      </c>
    </row>
    <row r="1277">
      <c r="A1277" s="2" t="n">
        <v>44359</v>
      </c>
      <c r="B1277" t="n">
        <v>158.09</v>
      </c>
      <c r="C1277" t="inlineStr">
        <is>
          <t>Dolar MEP (local)</t>
        </is>
      </c>
    </row>
    <row r="1278">
      <c r="A1278" s="2" t="n">
        <v>44358</v>
      </c>
      <c r="B1278" t="n">
        <v>158.09</v>
      </c>
      <c r="C1278" t="inlineStr">
        <is>
          <t>Dolar MEP (local)</t>
        </is>
      </c>
    </row>
    <row r="1279">
      <c r="A1279" s="2" t="n">
        <v>44357</v>
      </c>
      <c r="B1279" t="n">
        <v>159.07</v>
      </c>
      <c r="C1279" t="inlineStr">
        <is>
          <t>Dolar MEP (local)</t>
        </is>
      </c>
    </row>
    <row r="1280">
      <c r="A1280" s="2" t="n">
        <v>44356</v>
      </c>
      <c r="B1280" t="n">
        <v>159.68</v>
      </c>
      <c r="C1280" t="inlineStr">
        <is>
          <t>Dolar MEP (local)</t>
        </is>
      </c>
    </row>
    <row r="1281">
      <c r="A1281" s="2" t="n">
        <v>44355</v>
      </c>
      <c r="B1281" t="n">
        <v>160.48</v>
      </c>
      <c r="C1281" t="inlineStr">
        <is>
          <t>Dolar MEP (local)</t>
        </is>
      </c>
    </row>
    <row r="1282">
      <c r="A1282" s="2" t="n">
        <v>44354</v>
      </c>
      <c r="B1282" t="n">
        <v>160.55</v>
      </c>
      <c r="C1282" t="inlineStr">
        <is>
          <t>Dolar MEP (local)</t>
        </is>
      </c>
    </row>
    <row r="1283">
      <c r="A1283" s="2" t="n">
        <v>44353</v>
      </c>
      <c r="B1283" t="n">
        <v>160.86</v>
      </c>
      <c r="C1283" t="inlineStr">
        <is>
          <t>Dolar MEP (local)</t>
        </is>
      </c>
    </row>
    <row r="1284">
      <c r="A1284" s="2" t="n">
        <v>44352</v>
      </c>
      <c r="B1284" t="n">
        <v>160.86</v>
      </c>
      <c r="C1284" t="inlineStr">
        <is>
          <t>Dolar MEP (local)</t>
        </is>
      </c>
    </row>
    <row r="1285">
      <c r="A1285" s="2" t="n">
        <v>44351</v>
      </c>
      <c r="B1285" t="n">
        <v>160.86</v>
      </c>
      <c r="C1285" t="inlineStr">
        <is>
          <t>Dolar MEP (local)</t>
        </is>
      </c>
    </row>
    <row r="1286">
      <c r="A1286" s="2" t="n">
        <v>44350</v>
      </c>
      <c r="B1286" t="n">
        <v>161.33</v>
      </c>
      <c r="C1286" t="inlineStr">
        <is>
          <t>Dolar MEP (local)</t>
        </is>
      </c>
    </row>
    <row r="1287">
      <c r="A1287" s="2" t="n">
        <v>44349</v>
      </c>
      <c r="B1287" t="n">
        <v>161.71</v>
      </c>
      <c r="C1287" t="inlineStr">
        <is>
          <t>Dolar MEP (local)</t>
        </is>
      </c>
    </row>
    <row r="1288">
      <c r="A1288" s="2" t="n">
        <v>44348</v>
      </c>
      <c r="B1288" t="n">
        <v>160.96</v>
      </c>
      <c r="C1288" t="inlineStr">
        <is>
          <t>Dolar MEP (local)</t>
        </is>
      </c>
    </row>
    <row r="1289">
      <c r="A1289" s="2" t="n">
        <v>44347</v>
      </c>
      <c r="B1289" t="n">
        <v>160.23</v>
      </c>
      <c r="C1289" t="inlineStr">
        <is>
          <t>Dolar MEP (local)</t>
        </is>
      </c>
    </row>
    <row r="1290">
      <c r="A1290" s="2" t="n">
        <v>44346</v>
      </c>
      <c r="B1290" t="n">
        <v>159.49</v>
      </c>
      <c r="C1290" t="inlineStr">
        <is>
          <t>Dolar MEP (local)</t>
        </is>
      </c>
    </row>
    <row r="1291">
      <c r="A1291" s="2" t="n">
        <v>44345</v>
      </c>
      <c r="B1291" t="n">
        <v>159.49</v>
      </c>
      <c r="C1291" t="inlineStr">
        <is>
          <t>Dolar MEP (local)</t>
        </is>
      </c>
    </row>
    <row r="1292">
      <c r="A1292" s="2" t="n">
        <v>44344</v>
      </c>
      <c r="B1292" t="n">
        <v>159.49</v>
      </c>
      <c r="C1292" t="inlineStr">
        <is>
          <t>Dolar MEP (local)</t>
        </is>
      </c>
    </row>
    <row r="1293">
      <c r="A1293" s="2" t="n">
        <v>44343</v>
      </c>
      <c r="B1293" t="n">
        <v>158.72</v>
      </c>
      <c r="C1293" t="inlineStr">
        <is>
          <t>Dolar MEP (local)</t>
        </is>
      </c>
    </row>
    <row r="1294">
      <c r="A1294" s="2" t="n">
        <v>44342</v>
      </c>
      <c r="B1294" t="n">
        <v>158.05</v>
      </c>
      <c r="C1294" t="inlineStr">
        <is>
          <t>Dolar MEP (local)</t>
        </is>
      </c>
    </row>
    <row r="1295">
      <c r="A1295" s="2" t="n">
        <v>44341</v>
      </c>
      <c r="B1295" t="n">
        <v>158.37</v>
      </c>
      <c r="C1295" t="inlineStr">
        <is>
          <t>Dolar MEP (local)</t>
        </is>
      </c>
    </row>
    <row r="1296">
      <c r="A1296" s="2" t="n">
        <v>44340</v>
      </c>
      <c r="B1296" t="n">
        <v>158.37</v>
      </c>
      <c r="C1296" t="inlineStr">
        <is>
          <t>Dolar MEP (local)</t>
        </is>
      </c>
    </row>
    <row r="1297">
      <c r="A1297" s="2" t="n">
        <v>44339</v>
      </c>
      <c r="B1297" t="n">
        <v>158.37</v>
      </c>
      <c r="C1297" t="inlineStr">
        <is>
          <t>Dolar MEP (local)</t>
        </is>
      </c>
    </row>
    <row r="1298">
      <c r="A1298" s="2" t="n">
        <v>44338</v>
      </c>
      <c r="B1298" t="n">
        <v>158.37</v>
      </c>
      <c r="C1298" t="inlineStr">
        <is>
          <t>Dolar MEP (local)</t>
        </is>
      </c>
    </row>
    <row r="1299">
      <c r="A1299" s="2" t="n">
        <v>44337</v>
      </c>
      <c r="B1299" t="n">
        <v>158.37</v>
      </c>
      <c r="C1299" t="inlineStr">
        <is>
          <t>Dolar MEP (local)</t>
        </is>
      </c>
    </row>
    <row r="1300">
      <c r="A1300" s="2" t="n">
        <v>44336</v>
      </c>
      <c r="B1300" t="n">
        <v>157.22</v>
      </c>
      <c r="C1300" t="inlineStr">
        <is>
          <t>Dolar MEP (local)</t>
        </is>
      </c>
    </row>
    <row r="1301">
      <c r="A1301" s="2" t="n">
        <v>44335</v>
      </c>
      <c r="B1301" t="n">
        <v>156.49</v>
      </c>
      <c r="C1301" t="inlineStr">
        <is>
          <t>Dolar MEP (local)</t>
        </is>
      </c>
    </row>
    <row r="1302">
      <c r="A1302" s="2" t="n">
        <v>44334</v>
      </c>
      <c r="B1302" t="n">
        <v>154.65</v>
      </c>
      <c r="C1302" t="inlineStr">
        <is>
          <t>Dolar MEP (local)</t>
        </is>
      </c>
    </row>
    <row r="1303">
      <c r="A1303" s="2" t="n">
        <v>44333</v>
      </c>
      <c r="B1303" t="n">
        <v>154.65</v>
      </c>
      <c r="C1303" t="inlineStr">
        <is>
          <t>Dolar MEP (local)</t>
        </is>
      </c>
    </row>
    <row r="1304">
      <c r="A1304" s="2" t="n">
        <v>44332</v>
      </c>
      <c r="B1304" t="n">
        <v>154.17</v>
      </c>
      <c r="C1304" t="inlineStr">
        <is>
          <t>Dolar MEP (local)</t>
        </is>
      </c>
    </row>
    <row r="1305">
      <c r="A1305" s="2" t="n">
        <v>44331</v>
      </c>
      <c r="B1305" t="n">
        <v>154.17</v>
      </c>
      <c r="C1305" t="inlineStr">
        <is>
          <t>Dolar MEP (local)</t>
        </is>
      </c>
    </row>
    <row r="1306">
      <c r="A1306" s="2" t="n">
        <v>44330</v>
      </c>
      <c r="B1306" t="n">
        <v>154.17</v>
      </c>
      <c r="C1306" t="inlineStr">
        <is>
          <t>Dolar MEP (local)</t>
        </is>
      </c>
    </row>
    <row r="1307">
      <c r="A1307" s="2" t="n">
        <v>44329</v>
      </c>
      <c r="B1307" t="n">
        <v>153.71</v>
      </c>
      <c r="C1307" t="inlineStr">
        <is>
          <t>Dolar MEP (local)</t>
        </is>
      </c>
    </row>
    <row r="1308">
      <c r="A1308" s="2" t="n">
        <v>44328</v>
      </c>
      <c r="B1308" t="n">
        <v>153.21</v>
      </c>
      <c r="C1308" t="inlineStr">
        <is>
          <t>Dolar MEP (local)</t>
        </is>
      </c>
    </row>
    <row r="1309">
      <c r="A1309" s="2" t="n">
        <v>44327</v>
      </c>
      <c r="B1309" t="n">
        <v>153.16</v>
      </c>
      <c r="C1309" t="inlineStr">
        <is>
          <t>Dolar MEP (local)</t>
        </is>
      </c>
    </row>
    <row r="1310">
      <c r="A1310" s="2" t="n">
        <v>44326</v>
      </c>
      <c r="B1310" t="n">
        <v>153.95</v>
      </c>
      <c r="C1310" t="inlineStr">
        <is>
          <t>Dolar MEP (local)</t>
        </is>
      </c>
    </row>
    <row r="1311">
      <c r="A1311" s="2" t="n">
        <v>44325</v>
      </c>
      <c r="B1311" t="n">
        <v>154.4</v>
      </c>
      <c r="C1311" t="inlineStr">
        <is>
          <t>Dolar MEP (local)</t>
        </is>
      </c>
    </row>
    <row r="1312">
      <c r="A1312" s="2" t="n">
        <v>44324</v>
      </c>
      <c r="B1312" t="n">
        <v>154.4</v>
      </c>
      <c r="C1312" t="inlineStr">
        <is>
          <t>Dolar MEP (local)</t>
        </is>
      </c>
    </row>
    <row r="1313">
      <c r="A1313" s="2" t="n">
        <v>44323</v>
      </c>
      <c r="B1313" t="n">
        <v>154.4</v>
      </c>
      <c r="C1313" t="inlineStr">
        <is>
          <t>Dolar MEP (local)</t>
        </is>
      </c>
    </row>
    <row r="1314">
      <c r="A1314" s="2" t="n">
        <v>44322</v>
      </c>
      <c r="B1314" t="n">
        <v>154.3</v>
      </c>
      <c r="C1314" t="inlineStr">
        <is>
          <t>Dolar MEP (local)</t>
        </is>
      </c>
    </row>
    <row r="1315">
      <c r="A1315" s="2" t="n">
        <v>44321</v>
      </c>
      <c r="B1315" t="n">
        <v>153.82</v>
      </c>
      <c r="C1315" t="inlineStr">
        <is>
          <t>Dolar MEP (local)</t>
        </is>
      </c>
    </row>
    <row r="1316">
      <c r="A1316" s="2" t="n">
        <v>44320</v>
      </c>
      <c r="B1316" t="n">
        <v>153.33</v>
      </c>
      <c r="C1316" t="inlineStr">
        <is>
          <t>Dolar MEP (local)</t>
        </is>
      </c>
    </row>
    <row r="1317">
      <c r="A1317" s="2" t="n">
        <v>44319</v>
      </c>
      <c r="B1317" t="n">
        <v>152.96</v>
      </c>
      <c r="C1317" t="inlineStr">
        <is>
          <t>Dolar MEP (local)</t>
        </is>
      </c>
    </row>
    <row r="1318">
      <c r="A1318" s="2" t="n">
        <v>44318</v>
      </c>
      <c r="B1318" t="n">
        <v>152.19</v>
      </c>
      <c r="C1318" t="inlineStr">
        <is>
          <t>Dolar MEP (local)</t>
        </is>
      </c>
    </row>
    <row r="1319">
      <c r="A1319" s="2" t="n">
        <v>44317</v>
      </c>
      <c r="B1319" t="n">
        <v>152.19</v>
      </c>
      <c r="C1319" t="inlineStr">
        <is>
          <t>Dolar MEP (local)</t>
        </is>
      </c>
    </row>
    <row r="1320">
      <c r="A1320" s="2" t="n">
        <v>44316</v>
      </c>
      <c r="B1320" t="n">
        <v>152.19</v>
      </c>
      <c r="C1320" t="inlineStr">
        <is>
          <t>Dolar MEP (local)</t>
        </is>
      </c>
    </row>
    <row r="1321">
      <c r="A1321" s="2" t="n">
        <v>44315</v>
      </c>
      <c r="B1321" t="n">
        <v>152.2</v>
      </c>
      <c r="C1321" t="inlineStr">
        <is>
          <t>Dolar MEP (local)</t>
        </is>
      </c>
    </row>
    <row r="1322">
      <c r="A1322" s="2" t="n">
        <v>44314</v>
      </c>
      <c r="B1322" t="n">
        <v>151.8</v>
      </c>
      <c r="C1322" t="inlineStr">
        <is>
          <t>Dolar MEP (local)</t>
        </is>
      </c>
    </row>
    <row r="1323">
      <c r="A1323" s="2" t="n">
        <v>44313</v>
      </c>
      <c r="B1323" t="n">
        <v>151.49</v>
      </c>
      <c r="C1323" t="inlineStr">
        <is>
          <t>Dolar MEP (local)</t>
        </is>
      </c>
    </row>
    <row r="1324">
      <c r="A1324" s="2" t="n">
        <v>44312</v>
      </c>
      <c r="B1324" t="n">
        <v>150.27</v>
      </c>
      <c r="C1324" t="inlineStr">
        <is>
          <t>Dolar MEP (local)</t>
        </is>
      </c>
    </row>
    <row r="1325">
      <c r="A1325" s="2" t="n">
        <v>44311</v>
      </c>
      <c r="B1325" t="n">
        <v>148.36</v>
      </c>
      <c r="C1325" t="inlineStr">
        <is>
          <t>Dolar MEP (local)</t>
        </is>
      </c>
    </row>
    <row r="1326">
      <c r="A1326" s="2" t="n">
        <v>44310</v>
      </c>
      <c r="B1326" t="n">
        <v>148.36</v>
      </c>
      <c r="C1326" t="inlineStr">
        <is>
          <t>Dolar MEP (local)</t>
        </is>
      </c>
    </row>
    <row r="1327">
      <c r="A1327" s="2" t="n">
        <v>44309</v>
      </c>
      <c r="B1327" t="n">
        <v>148.36</v>
      </c>
      <c r="C1327" t="inlineStr">
        <is>
          <t>Dolar MEP (local)</t>
        </is>
      </c>
    </row>
    <row r="1328">
      <c r="A1328" s="2" t="n">
        <v>44308</v>
      </c>
      <c r="B1328" t="n">
        <v>145.5</v>
      </c>
      <c r="C1328" t="inlineStr">
        <is>
          <t>Dolar MEP (local)</t>
        </is>
      </c>
    </row>
    <row r="1329">
      <c r="A1329" s="2" t="n">
        <v>44307</v>
      </c>
      <c r="B1329" t="n">
        <v>145.44</v>
      </c>
      <c r="C1329" t="inlineStr">
        <is>
          <t>Dolar MEP (local)</t>
        </is>
      </c>
    </row>
    <row r="1330">
      <c r="A1330" s="2" t="n">
        <v>44306</v>
      </c>
      <c r="B1330" t="n">
        <v>145.94</v>
      </c>
      <c r="C1330" t="inlineStr">
        <is>
          <t>Dolar MEP (local)</t>
        </is>
      </c>
    </row>
    <row r="1331">
      <c r="A1331" s="2" t="n">
        <v>44305</v>
      </c>
      <c r="B1331" t="n">
        <v>144.37</v>
      </c>
      <c r="C1331" t="inlineStr">
        <is>
          <t>Dolar MEP (local)</t>
        </is>
      </c>
    </row>
    <row r="1332">
      <c r="A1332" s="2" t="n">
        <v>44304</v>
      </c>
      <c r="B1332" t="n">
        <v>143.71</v>
      </c>
      <c r="C1332" t="inlineStr">
        <is>
          <t>Dolar MEP (local)</t>
        </is>
      </c>
    </row>
    <row r="1333">
      <c r="A1333" s="2" t="n">
        <v>44303</v>
      </c>
      <c r="B1333" t="n">
        <v>143.71</v>
      </c>
      <c r="C1333" t="inlineStr">
        <is>
          <t>Dolar MEP (local)</t>
        </is>
      </c>
    </row>
    <row r="1334">
      <c r="A1334" s="2" t="n">
        <v>44302</v>
      </c>
      <c r="B1334" t="n">
        <v>143.71</v>
      </c>
      <c r="C1334" t="inlineStr">
        <is>
          <t>Dolar MEP (local)</t>
        </is>
      </c>
    </row>
    <row r="1335">
      <c r="A1335" s="2" t="n">
        <v>44301</v>
      </c>
      <c r="B1335" t="n">
        <v>143.65</v>
      </c>
      <c r="C1335" t="inlineStr">
        <is>
          <t>Dolar MEP (local)</t>
        </is>
      </c>
    </row>
    <row r="1336">
      <c r="A1336" s="2" t="n">
        <v>44300</v>
      </c>
      <c r="B1336" t="n">
        <v>143.8</v>
      </c>
      <c r="C1336" t="inlineStr">
        <is>
          <t>Dolar MEP (local)</t>
        </is>
      </c>
    </row>
    <row r="1337">
      <c r="A1337" s="2" t="n">
        <v>44299</v>
      </c>
      <c r="B1337" t="n">
        <v>142.79</v>
      </c>
      <c r="C1337" t="inlineStr">
        <is>
          <t>Dolar MEP (local)</t>
        </is>
      </c>
    </row>
    <row r="1338">
      <c r="A1338" s="2" t="n">
        <v>44298</v>
      </c>
      <c r="B1338" t="n">
        <v>143.26</v>
      </c>
      <c r="C1338" t="inlineStr">
        <is>
          <t>Dolar MEP (local)</t>
        </is>
      </c>
    </row>
    <row r="1339">
      <c r="A1339" s="2" t="n">
        <v>44297</v>
      </c>
      <c r="B1339" t="n">
        <v>144.38</v>
      </c>
      <c r="C1339" t="inlineStr">
        <is>
          <t>Dolar MEP (local)</t>
        </is>
      </c>
    </row>
    <row r="1340">
      <c r="A1340" s="2" t="n">
        <v>44296</v>
      </c>
      <c r="B1340" t="n">
        <v>144.38</v>
      </c>
      <c r="C1340" t="inlineStr">
        <is>
          <t>Dolar MEP (local)</t>
        </is>
      </c>
    </row>
    <row r="1341">
      <c r="A1341" s="2" t="n">
        <v>44295</v>
      </c>
      <c r="B1341" t="n">
        <v>144.38</v>
      </c>
      <c r="C1341" t="inlineStr">
        <is>
          <t>Dolar MEP (local)</t>
        </is>
      </c>
    </row>
    <row r="1342">
      <c r="A1342" s="2" t="n">
        <v>44294</v>
      </c>
      <c r="B1342" t="n">
        <v>144.66</v>
      </c>
      <c r="C1342" t="inlineStr">
        <is>
          <t>Dolar MEP (local)</t>
        </is>
      </c>
    </row>
    <row r="1343">
      <c r="A1343" s="2" t="n">
        <v>44293</v>
      </c>
      <c r="B1343" t="n">
        <v>143.77</v>
      </c>
      <c r="C1343" t="inlineStr">
        <is>
          <t>Dolar MEP (local)</t>
        </is>
      </c>
    </row>
    <row r="1344">
      <c r="A1344" s="2" t="n">
        <v>44292</v>
      </c>
      <c r="B1344" t="n">
        <v>143.66</v>
      </c>
      <c r="C1344" t="inlineStr">
        <is>
          <t>Dolar MEP (local)</t>
        </is>
      </c>
    </row>
    <row r="1345">
      <c r="A1345" s="2" t="n">
        <v>44291</v>
      </c>
      <c r="B1345" t="n">
        <v>141.81</v>
      </c>
      <c r="C1345" t="inlineStr">
        <is>
          <t>Dolar MEP (local)</t>
        </is>
      </c>
    </row>
    <row r="1346">
      <c r="A1346" s="2" t="n">
        <v>44290</v>
      </c>
      <c r="B1346" t="n">
        <v>142.19</v>
      </c>
      <c r="C1346" t="inlineStr">
        <is>
          <t>Dolar MEP (local)</t>
        </is>
      </c>
    </row>
    <row r="1347">
      <c r="A1347" s="2" t="n">
        <v>44289</v>
      </c>
      <c r="B1347" t="n">
        <v>142.19</v>
      </c>
      <c r="C1347" t="inlineStr">
        <is>
          <t>Dolar MEP (local)</t>
        </is>
      </c>
    </row>
    <row r="1348">
      <c r="A1348" s="2" t="n">
        <v>44288</v>
      </c>
      <c r="B1348" t="n">
        <v>142.19</v>
      </c>
      <c r="C1348" t="inlineStr">
        <is>
          <t>Dolar MEP (local)</t>
        </is>
      </c>
    </row>
    <row r="1349">
      <c r="A1349" s="2" t="n">
        <v>44287</v>
      </c>
      <c r="B1349" t="n">
        <v>142.19</v>
      </c>
      <c r="C1349" t="inlineStr">
        <is>
          <t>Dolar MEP (local)</t>
        </is>
      </c>
    </row>
    <row r="1350">
      <c r="A1350" s="2" t="n">
        <v>44286</v>
      </c>
      <c r="B1350" t="n">
        <v>142.19</v>
      </c>
      <c r="C1350" t="inlineStr">
        <is>
          <t>Dolar MEP (local)</t>
        </is>
      </c>
    </row>
    <row r="1351">
      <c r="A1351" s="2" t="n">
        <v>44285</v>
      </c>
      <c r="B1351" t="n">
        <v>140.39</v>
      </c>
      <c r="C1351" t="inlineStr">
        <is>
          <t>Dolar MEP (local)</t>
        </is>
      </c>
    </row>
    <row r="1352">
      <c r="A1352" s="2" t="n">
        <v>44284</v>
      </c>
      <c r="B1352" t="n">
        <v>138.48</v>
      </c>
      <c r="C1352" t="inlineStr">
        <is>
          <t>Dolar MEP (local)</t>
        </is>
      </c>
    </row>
    <row r="1353">
      <c r="A1353" s="2" t="n">
        <v>44283</v>
      </c>
      <c r="B1353" t="n">
        <v>138.45</v>
      </c>
      <c r="C1353" t="inlineStr">
        <is>
          <t>Dolar MEP (local)</t>
        </is>
      </c>
    </row>
    <row r="1354">
      <c r="A1354" s="2" t="n">
        <v>44282</v>
      </c>
      <c r="B1354" t="n">
        <v>138.45</v>
      </c>
      <c r="C1354" t="inlineStr">
        <is>
          <t>Dolar MEP (local)</t>
        </is>
      </c>
    </row>
    <row r="1355">
      <c r="A1355" s="2" t="n">
        <v>44281</v>
      </c>
      <c r="B1355" t="n">
        <v>138.45</v>
      </c>
      <c r="C1355" t="inlineStr">
        <is>
          <t>Dolar MEP (local)</t>
        </is>
      </c>
    </row>
    <row r="1356">
      <c r="A1356" s="2" t="n">
        <v>44280</v>
      </c>
      <c r="B1356" t="n">
        <v>141.19</v>
      </c>
      <c r="C1356" t="inlineStr">
        <is>
          <t>Dolar MEP (local)</t>
        </is>
      </c>
    </row>
    <row r="1357">
      <c r="A1357" s="2" t="n">
        <v>44279</v>
      </c>
      <c r="B1357" t="n">
        <v>142.78</v>
      </c>
      <c r="C1357" t="inlineStr">
        <is>
          <t>Dolar MEP (local)</t>
        </is>
      </c>
    </row>
    <row r="1358">
      <c r="A1358" s="2" t="n">
        <v>44278</v>
      </c>
      <c r="B1358" t="n">
        <v>142.78</v>
      </c>
      <c r="C1358" t="inlineStr">
        <is>
          <t>Dolar MEP (local)</t>
        </is>
      </c>
    </row>
    <row r="1359">
      <c r="A1359" s="2" t="n">
        <v>44277</v>
      </c>
      <c r="B1359" t="n">
        <v>143.15</v>
      </c>
      <c r="C1359" t="inlineStr">
        <is>
          <t>Dolar MEP (local)</t>
        </is>
      </c>
    </row>
    <row r="1360">
      <c r="A1360" s="2" t="n">
        <v>44276</v>
      </c>
      <c r="B1360" t="n">
        <v>144</v>
      </c>
      <c r="C1360" t="inlineStr">
        <is>
          <t>Dolar MEP (local)</t>
        </is>
      </c>
    </row>
    <row r="1361">
      <c r="A1361" s="2" t="n">
        <v>44275</v>
      </c>
      <c r="B1361" t="n">
        <v>144</v>
      </c>
      <c r="C1361" t="inlineStr">
        <is>
          <t>Dolar MEP (local)</t>
        </is>
      </c>
    </row>
    <row r="1362">
      <c r="A1362" s="2" t="n">
        <v>44274</v>
      </c>
      <c r="B1362" t="n">
        <v>144</v>
      </c>
      <c r="C1362" t="inlineStr">
        <is>
          <t>Dolar MEP (local)</t>
        </is>
      </c>
    </row>
    <row r="1363">
      <c r="A1363" s="2" t="n">
        <v>44273</v>
      </c>
      <c r="B1363" t="n">
        <v>144.71</v>
      </c>
      <c r="C1363" t="inlineStr">
        <is>
          <t>Dolar MEP (local)</t>
        </is>
      </c>
    </row>
    <row r="1364">
      <c r="A1364" s="2" t="n">
        <v>44272</v>
      </c>
      <c r="B1364" t="n">
        <v>145.28</v>
      </c>
      <c r="C1364" t="inlineStr">
        <is>
          <t>Dolar MEP (local)</t>
        </is>
      </c>
    </row>
    <row r="1365">
      <c r="A1365" s="2" t="n">
        <v>44271</v>
      </c>
      <c r="B1365" t="n">
        <v>144.6</v>
      </c>
      <c r="C1365" t="inlineStr">
        <is>
          <t>Dolar MEP (local)</t>
        </is>
      </c>
    </row>
    <row r="1366">
      <c r="A1366" s="2" t="n">
        <v>44270</v>
      </c>
      <c r="B1366" t="n">
        <v>144.59</v>
      </c>
      <c r="C1366" t="inlineStr">
        <is>
          <t>Dolar MEP (local)</t>
        </is>
      </c>
    </row>
    <row r="1367">
      <c r="A1367" s="2" t="n">
        <v>44269</v>
      </c>
      <c r="B1367" t="n">
        <v>144.84</v>
      </c>
      <c r="C1367" t="inlineStr">
        <is>
          <t>Dolar MEP (local)</t>
        </is>
      </c>
    </row>
    <row r="1368">
      <c r="A1368" s="2" t="n">
        <v>44268</v>
      </c>
      <c r="B1368" t="n">
        <v>144.84</v>
      </c>
      <c r="C1368" t="inlineStr">
        <is>
          <t>Dolar MEP (local)</t>
        </is>
      </c>
    </row>
    <row r="1369">
      <c r="A1369" s="2" t="n">
        <v>44267</v>
      </c>
      <c r="B1369" t="n">
        <v>144.84</v>
      </c>
      <c r="C1369" t="inlineStr">
        <is>
          <t>Dolar MEP (local)</t>
        </is>
      </c>
    </row>
    <row r="1370">
      <c r="A1370" s="2" t="n">
        <v>44266</v>
      </c>
      <c r="B1370" t="n">
        <v>144.3</v>
      </c>
      <c r="C1370" t="inlineStr">
        <is>
          <t>Dolar MEP (local)</t>
        </is>
      </c>
    </row>
    <row r="1371">
      <c r="A1371" s="2" t="n">
        <v>44265</v>
      </c>
      <c r="B1371" t="n">
        <v>144.43</v>
      </c>
      <c r="C1371" t="inlineStr">
        <is>
          <t>Dolar MEP (local)</t>
        </is>
      </c>
    </row>
    <row r="1372">
      <c r="A1372" s="2" t="n">
        <v>44264</v>
      </c>
      <c r="B1372" t="n">
        <v>145.39</v>
      </c>
      <c r="C1372" t="inlineStr">
        <is>
          <t>Dolar MEP (local)</t>
        </is>
      </c>
    </row>
    <row r="1373">
      <c r="A1373" s="2" t="n">
        <v>44263</v>
      </c>
      <c r="B1373" t="n">
        <v>145.87</v>
      </c>
      <c r="C1373" t="inlineStr">
        <is>
          <t>Dolar MEP (local)</t>
        </is>
      </c>
    </row>
    <row r="1374">
      <c r="A1374" s="2" t="n">
        <v>44262</v>
      </c>
      <c r="B1374" t="n">
        <v>145.87</v>
      </c>
      <c r="C1374" t="inlineStr">
        <is>
          <t>Dolar MEP (local)</t>
        </is>
      </c>
    </row>
    <row r="1375">
      <c r="A1375" s="2" t="n">
        <v>44261</v>
      </c>
      <c r="B1375" t="n">
        <v>145.87</v>
      </c>
      <c r="C1375" t="inlineStr">
        <is>
          <t>Dolar MEP (local)</t>
        </is>
      </c>
    </row>
    <row r="1376">
      <c r="A1376" s="2" t="n">
        <v>44260</v>
      </c>
      <c r="B1376" t="n">
        <v>145.87</v>
      </c>
      <c r="C1376" t="inlineStr">
        <is>
          <t>Dolar MEP (local)</t>
        </is>
      </c>
    </row>
    <row r="1377">
      <c r="A1377" s="2" t="n">
        <v>44259</v>
      </c>
      <c r="B1377" t="n">
        <v>145.11</v>
      </c>
      <c r="C1377" t="inlineStr">
        <is>
          <t>Dolar MEP (local)</t>
        </is>
      </c>
    </row>
    <row r="1378">
      <c r="A1378" s="2" t="n">
        <v>44258</v>
      </c>
      <c r="B1378" t="n">
        <v>146.11</v>
      </c>
      <c r="C1378" t="inlineStr">
        <is>
          <t>Dolar MEP (local)</t>
        </is>
      </c>
    </row>
    <row r="1379">
      <c r="A1379" s="2" t="n">
        <v>44257</v>
      </c>
      <c r="B1379" t="n">
        <v>146.13</v>
      </c>
      <c r="C1379" t="inlineStr">
        <is>
          <t>Dolar MEP (local)</t>
        </is>
      </c>
    </row>
    <row r="1380">
      <c r="A1380" s="2" t="n">
        <v>44256</v>
      </c>
      <c r="B1380" t="n">
        <v>143.8</v>
      </c>
      <c r="C1380" t="inlineStr">
        <is>
          <t>Dolar MEP (local)</t>
        </is>
      </c>
    </row>
    <row r="1381">
      <c r="A1381" s="2" t="n">
        <v>44255</v>
      </c>
      <c r="B1381" t="n">
        <v>141.92</v>
      </c>
      <c r="C1381" t="inlineStr">
        <is>
          <t>Dolar MEP (local)</t>
        </is>
      </c>
    </row>
    <row r="1382">
      <c r="A1382" s="2" t="n">
        <v>44254</v>
      </c>
      <c r="B1382" t="n">
        <v>141.92</v>
      </c>
      <c r="C1382" t="inlineStr">
        <is>
          <t>Dolar MEP (local)</t>
        </is>
      </c>
    </row>
    <row r="1383">
      <c r="A1383" s="2" t="n">
        <v>44253</v>
      </c>
      <c r="B1383" t="n">
        <v>141.92</v>
      </c>
      <c r="C1383" t="inlineStr">
        <is>
          <t>Dolar MEP (local)</t>
        </is>
      </c>
    </row>
    <row r="1384">
      <c r="A1384" s="2" t="n">
        <v>44252</v>
      </c>
      <c r="B1384" t="n">
        <v>141.92</v>
      </c>
      <c r="C1384" t="inlineStr">
        <is>
          <t>Dolar MEP (local)</t>
        </is>
      </c>
    </row>
    <row r="1385">
      <c r="A1385" s="2" t="n">
        <v>44251</v>
      </c>
      <c r="B1385" t="n">
        <v>140.94</v>
      </c>
      <c r="C1385" t="inlineStr">
        <is>
          <t>Dolar MEP (local)</t>
        </is>
      </c>
    </row>
    <row r="1386">
      <c r="A1386" s="2" t="n">
        <v>44250</v>
      </c>
      <c r="B1386" t="n">
        <v>139.86</v>
      </c>
      <c r="C1386" t="inlineStr">
        <is>
          <t>Dolar MEP (local)</t>
        </is>
      </c>
    </row>
    <row r="1387">
      <c r="A1387" s="2" t="n">
        <v>44249</v>
      </c>
      <c r="B1387" t="n">
        <v>138.79</v>
      </c>
      <c r="C1387" t="inlineStr">
        <is>
          <t>Dolar MEP (local)</t>
        </is>
      </c>
    </row>
    <row r="1388">
      <c r="A1388" s="2" t="n">
        <v>44248</v>
      </c>
      <c r="B1388" t="n">
        <v>140.65</v>
      </c>
      <c r="C1388" t="inlineStr">
        <is>
          <t>Dolar MEP (local)</t>
        </is>
      </c>
    </row>
    <row r="1389">
      <c r="A1389" s="2" t="n">
        <v>44247</v>
      </c>
      <c r="B1389" t="n">
        <v>140.65</v>
      </c>
      <c r="C1389" t="inlineStr">
        <is>
          <t>Dolar MEP (local)</t>
        </is>
      </c>
    </row>
    <row r="1390">
      <c r="A1390" s="2" t="n">
        <v>44246</v>
      </c>
      <c r="B1390" t="n">
        <v>140.65</v>
      </c>
      <c r="C1390" t="inlineStr">
        <is>
          <t>Dolar MEP (local)</t>
        </is>
      </c>
    </row>
    <row r="1391">
      <c r="A1391" s="2" t="n">
        <v>44245</v>
      </c>
      <c r="B1391" t="n">
        <v>141.77</v>
      </c>
      <c r="C1391" t="inlineStr">
        <is>
          <t>Dolar MEP (local)</t>
        </is>
      </c>
    </row>
    <row r="1392">
      <c r="A1392" s="2" t="n">
        <v>44244</v>
      </c>
      <c r="B1392" t="n">
        <v>143.47</v>
      </c>
      <c r="C1392" t="inlineStr">
        <is>
          <t>Dolar MEP (local)</t>
        </is>
      </c>
    </row>
    <row r="1393">
      <c r="A1393" s="2" t="n">
        <v>44243</v>
      </c>
      <c r="B1393" t="n">
        <v>147.65</v>
      </c>
      <c r="C1393" t="inlineStr">
        <is>
          <t>Dolar MEP (local)</t>
        </is>
      </c>
    </row>
    <row r="1394">
      <c r="A1394" s="2" t="n">
        <v>44242</v>
      </c>
      <c r="B1394" t="n">
        <v>147.65</v>
      </c>
      <c r="C1394" t="inlineStr">
        <is>
          <t>Dolar MEP (local)</t>
        </is>
      </c>
    </row>
    <row r="1395">
      <c r="A1395" s="2" t="n">
        <v>44241</v>
      </c>
      <c r="B1395" t="n">
        <v>147.65</v>
      </c>
      <c r="C1395" t="inlineStr">
        <is>
          <t>Dolar MEP (local)</t>
        </is>
      </c>
    </row>
    <row r="1396">
      <c r="A1396" s="2" t="n">
        <v>44240</v>
      </c>
      <c r="B1396" t="n">
        <v>147.65</v>
      </c>
      <c r="C1396" t="inlineStr">
        <is>
          <t>Dolar MEP (local)</t>
        </is>
      </c>
    </row>
    <row r="1397">
      <c r="A1397" s="2" t="n">
        <v>44239</v>
      </c>
      <c r="B1397" t="n">
        <v>147.65</v>
      </c>
      <c r="C1397" t="inlineStr">
        <is>
          <t>Dolar MEP (local)</t>
        </is>
      </c>
    </row>
    <row r="1398">
      <c r="A1398" s="2" t="n">
        <v>44238</v>
      </c>
      <c r="B1398" t="n">
        <v>148.34</v>
      </c>
      <c r="C1398" t="inlineStr">
        <is>
          <t>Dolar MEP (local)</t>
        </is>
      </c>
    </row>
    <row r="1399">
      <c r="A1399" s="2" t="n">
        <v>44237</v>
      </c>
      <c r="B1399" t="n">
        <v>149.75</v>
      </c>
      <c r="C1399" t="inlineStr">
        <is>
          <t>Dolar MEP (local)</t>
        </is>
      </c>
    </row>
    <row r="1400">
      <c r="A1400" s="2" t="n">
        <v>44236</v>
      </c>
      <c r="B1400" t="n">
        <v>150</v>
      </c>
      <c r="C1400" t="inlineStr">
        <is>
          <t>Dolar MEP (local)</t>
        </is>
      </c>
    </row>
    <row r="1401">
      <c r="A1401" s="2" t="n">
        <v>44235</v>
      </c>
      <c r="B1401" t="n">
        <v>149.6</v>
      </c>
      <c r="C1401" t="inlineStr">
        <is>
          <t>Dolar MEP (local)</t>
        </is>
      </c>
    </row>
    <row r="1402">
      <c r="A1402" s="2" t="n">
        <v>44234</v>
      </c>
      <c r="B1402" t="n">
        <v>149.6</v>
      </c>
      <c r="C1402" t="inlineStr">
        <is>
          <t>Dolar MEP (local)</t>
        </is>
      </c>
    </row>
    <row r="1403">
      <c r="A1403" s="2" t="n">
        <v>44233</v>
      </c>
      <c r="B1403" t="n">
        <v>149.6</v>
      </c>
      <c r="C1403" t="inlineStr">
        <is>
          <t>Dolar MEP (local)</t>
        </is>
      </c>
    </row>
    <row r="1404">
      <c r="A1404" s="2" t="n">
        <v>44232</v>
      </c>
      <c r="B1404" t="n">
        <v>149.6</v>
      </c>
      <c r="C1404" t="inlineStr">
        <is>
          <t>Dolar MEP (local)</t>
        </is>
      </c>
    </row>
    <row r="1405">
      <c r="A1405" s="2" t="n">
        <v>44231</v>
      </c>
      <c r="B1405" t="n">
        <v>149.84</v>
      </c>
      <c r="C1405" t="inlineStr">
        <is>
          <t>Dolar MEP (local)</t>
        </is>
      </c>
    </row>
    <row r="1406">
      <c r="A1406" s="2" t="n">
        <v>44230</v>
      </c>
      <c r="B1406" t="n">
        <v>149.34</v>
      </c>
      <c r="C1406" t="inlineStr">
        <is>
          <t>Dolar MEP (local)</t>
        </is>
      </c>
    </row>
    <row r="1407">
      <c r="A1407" s="2" t="n">
        <v>44229</v>
      </c>
      <c r="B1407" t="n">
        <v>148.83</v>
      </c>
      <c r="C1407" t="inlineStr">
        <is>
          <t>Dolar MEP (local)</t>
        </is>
      </c>
    </row>
    <row r="1408">
      <c r="A1408" s="2" t="n">
        <v>44228</v>
      </c>
      <c r="B1408" t="n">
        <v>148.33</v>
      </c>
      <c r="C1408" t="inlineStr">
        <is>
          <t>Dolar MEP (local)</t>
        </is>
      </c>
    </row>
    <row r="1409">
      <c r="A1409" s="2" t="n">
        <v>44227</v>
      </c>
      <c r="B1409" t="n">
        <v>147.88</v>
      </c>
      <c r="C1409" t="inlineStr">
        <is>
          <t>Dolar MEP (local)</t>
        </is>
      </c>
    </row>
    <row r="1410">
      <c r="A1410" s="2" t="n">
        <v>44226</v>
      </c>
      <c r="B1410" t="n">
        <v>147.88</v>
      </c>
      <c r="C1410" t="inlineStr">
        <is>
          <t>Dolar MEP (local)</t>
        </is>
      </c>
    </row>
    <row r="1411">
      <c r="A1411" s="2" t="n">
        <v>44225</v>
      </c>
      <c r="B1411" t="n">
        <v>147.88</v>
      </c>
      <c r="C1411" t="inlineStr">
        <is>
          <t>Dolar MEP (local)</t>
        </is>
      </c>
    </row>
    <row r="1412">
      <c r="A1412" s="2" t="n">
        <v>44224</v>
      </c>
      <c r="B1412" t="n">
        <v>147.9</v>
      </c>
      <c r="C1412" t="inlineStr">
        <is>
          <t>Dolar MEP (local)</t>
        </is>
      </c>
    </row>
    <row r="1413">
      <c r="A1413" s="2" t="n">
        <v>44223</v>
      </c>
      <c r="B1413" t="n">
        <v>147.38</v>
      </c>
      <c r="C1413" t="inlineStr">
        <is>
          <t>Dolar MEP (local)</t>
        </is>
      </c>
    </row>
    <row r="1414">
      <c r="A1414" s="2" t="n">
        <v>44222</v>
      </c>
      <c r="B1414" t="n">
        <v>146.89</v>
      </c>
      <c r="C1414" t="inlineStr">
        <is>
          <t>Dolar MEP (local)</t>
        </is>
      </c>
    </row>
    <row r="1415">
      <c r="A1415" s="2" t="n">
        <v>44221</v>
      </c>
      <c r="B1415" t="n">
        <v>146.38</v>
      </c>
      <c r="C1415" t="inlineStr">
        <is>
          <t>Dolar MEP (local)</t>
        </is>
      </c>
    </row>
    <row r="1416">
      <c r="A1416" s="2" t="n">
        <v>44220</v>
      </c>
      <c r="B1416" t="n">
        <v>145.88</v>
      </c>
      <c r="C1416" t="inlineStr">
        <is>
          <t>Dolar MEP (local)</t>
        </is>
      </c>
    </row>
    <row r="1417">
      <c r="A1417" s="2" t="n">
        <v>44219</v>
      </c>
      <c r="B1417" t="n">
        <v>145.88</v>
      </c>
      <c r="C1417" t="inlineStr">
        <is>
          <t>Dolar MEP (local)</t>
        </is>
      </c>
    </row>
    <row r="1418">
      <c r="A1418" s="2" t="n">
        <v>44218</v>
      </c>
      <c r="B1418" t="n">
        <v>145.88</v>
      </c>
      <c r="C1418" t="inlineStr">
        <is>
          <t>Dolar MEP (local)</t>
        </is>
      </c>
    </row>
    <row r="1419">
      <c r="A1419" s="2" t="n">
        <v>44217</v>
      </c>
      <c r="B1419" t="n">
        <v>145.96</v>
      </c>
      <c r="C1419" t="inlineStr">
        <is>
          <t>Dolar MEP (local)</t>
        </is>
      </c>
    </row>
    <row r="1420">
      <c r="A1420" s="2" t="n">
        <v>44216</v>
      </c>
      <c r="B1420" t="n">
        <v>145.72</v>
      </c>
      <c r="C1420" t="inlineStr">
        <is>
          <t>Dolar MEP (local)</t>
        </is>
      </c>
    </row>
    <row r="1421">
      <c r="A1421" s="2" t="n">
        <v>44215</v>
      </c>
      <c r="B1421" t="n">
        <v>145.48</v>
      </c>
      <c r="C1421" t="inlineStr">
        <is>
          <t>Dolar MEP (local)</t>
        </is>
      </c>
    </row>
    <row r="1422">
      <c r="A1422" s="2" t="n">
        <v>44214</v>
      </c>
      <c r="B1422" t="n">
        <v>145.36</v>
      </c>
      <c r="C1422" t="inlineStr">
        <is>
          <t>Dolar MEP (local)</t>
        </is>
      </c>
    </row>
    <row r="1423">
      <c r="A1423" s="2" t="n">
        <v>44213</v>
      </c>
      <c r="B1423" t="n">
        <v>145.39</v>
      </c>
      <c r="C1423" t="inlineStr">
        <is>
          <t>Dolar MEP (local)</t>
        </is>
      </c>
    </row>
    <row r="1424">
      <c r="A1424" s="2" t="n">
        <v>44212</v>
      </c>
      <c r="B1424" t="n">
        <v>145.39</v>
      </c>
      <c r="C1424" t="inlineStr">
        <is>
          <t>Dolar MEP (local)</t>
        </is>
      </c>
    </row>
    <row r="1425">
      <c r="A1425" s="2" t="n">
        <v>44211</v>
      </c>
      <c r="B1425" t="n">
        <v>145.39</v>
      </c>
      <c r="C1425" t="inlineStr">
        <is>
          <t>Dolar MEP (local)</t>
        </is>
      </c>
    </row>
    <row r="1426">
      <c r="A1426" s="2" t="n">
        <v>44210</v>
      </c>
      <c r="B1426" t="n">
        <v>145.42</v>
      </c>
      <c r="C1426" t="inlineStr">
        <is>
          <t>Dolar MEP (local)</t>
        </is>
      </c>
    </row>
    <row r="1427">
      <c r="A1427" s="2" t="n">
        <v>44209</v>
      </c>
      <c r="B1427" t="n">
        <v>144.72</v>
      </c>
      <c r="C1427" t="inlineStr">
        <is>
          <t>Dolar MEP (local)</t>
        </is>
      </c>
    </row>
    <row r="1428">
      <c r="A1428" s="2" t="n">
        <v>44208</v>
      </c>
      <c r="B1428" t="n">
        <v>144.98</v>
      </c>
      <c r="C1428" t="inlineStr">
        <is>
          <t>Dolar MEP (local)</t>
        </is>
      </c>
    </row>
    <row r="1429">
      <c r="A1429" s="2" t="n">
        <v>44207</v>
      </c>
      <c r="B1429" t="n">
        <v>145.8</v>
      </c>
      <c r="C1429" t="inlineStr">
        <is>
          <t>Dolar MEP (local)</t>
        </is>
      </c>
    </row>
    <row r="1430">
      <c r="A1430" s="2" t="n">
        <v>44206</v>
      </c>
      <c r="B1430" t="n">
        <v>145.06</v>
      </c>
      <c r="C1430" t="inlineStr">
        <is>
          <t>Dolar MEP (local)</t>
        </is>
      </c>
    </row>
    <row r="1431">
      <c r="A1431" s="2" t="n">
        <v>44205</v>
      </c>
      <c r="B1431" t="n">
        <v>145.06</v>
      </c>
      <c r="C1431" t="inlineStr">
        <is>
          <t>Dolar MEP (local)</t>
        </is>
      </c>
    </row>
    <row r="1432">
      <c r="A1432" s="2" t="n">
        <v>44204</v>
      </c>
      <c r="B1432" t="n">
        <v>145.06</v>
      </c>
      <c r="C1432" t="inlineStr">
        <is>
          <t>Dolar MEP (local)</t>
        </is>
      </c>
    </row>
    <row r="1433">
      <c r="A1433" s="2" t="n">
        <v>44203</v>
      </c>
      <c r="B1433" t="n">
        <v>145.84</v>
      </c>
      <c r="C1433" t="inlineStr">
        <is>
          <t>Dolar MEP (local)</t>
        </is>
      </c>
    </row>
    <row r="1434">
      <c r="A1434" s="2" t="n">
        <v>44202</v>
      </c>
      <c r="B1434" t="n">
        <v>144.39</v>
      </c>
      <c r="C1434" t="inlineStr">
        <is>
          <t>Dolar MEP (local)</t>
        </is>
      </c>
    </row>
    <row r="1435">
      <c r="A1435" s="2" t="n">
        <v>44201</v>
      </c>
      <c r="B1435" t="n">
        <v>143.55</v>
      </c>
      <c r="C1435" t="inlineStr">
        <is>
          <t>Dolar MEP (local)</t>
        </is>
      </c>
    </row>
    <row r="1436">
      <c r="A1436" s="2" t="n">
        <v>44200</v>
      </c>
      <c r="B1436" t="n">
        <v>142.32</v>
      </c>
      <c r="C1436" t="inlineStr">
        <is>
          <t>Dolar MEP (local)</t>
        </is>
      </c>
    </row>
    <row r="1437">
      <c r="A1437" s="2" t="n">
        <v>44199</v>
      </c>
      <c r="B1437" t="n">
        <v>139.99</v>
      </c>
      <c r="C1437" t="inlineStr">
        <is>
          <t>Dolar MEP (local)</t>
        </is>
      </c>
    </row>
    <row r="1438">
      <c r="A1438" s="2" t="n">
        <v>44198</v>
      </c>
      <c r="B1438" t="n">
        <v>139.99</v>
      </c>
      <c r="C1438" t="inlineStr">
        <is>
          <t>Dolar MEP (local)</t>
        </is>
      </c>
    </row>
    <row r="1439">
      <c r="A1439" s="2" t="n">
        <v>44197</v>
      </c>
      <c r="B1439" t="n">
        <v>139.99</v>
      </c>
      <c r="C1439" t="inlineStr">
        <is>
          <t>Dolar MEP (local)</t>
        </is>
      </c>
    </row>
    <row r="1440">
      <c r="A1440" s="2" t="n">
        <v>44196</v>
      </c>
      <c r="B1440" t="n">
        <v>139.99</v>
      </c>
      <c r="C1440" t="inlineStr">
        <is>
          <t>Dolar MEP (local)</t>
        </is>
      </c>
    </row>
    <row r="1441">
      <c r="A1441" s="2" t="n">
        <v>44195</v>
      </c>
      <c r="B1441" t="n">
        <v>139.99</v>
      </c>
      <c r="C1441" t="inlineStr">
        <is>
          <t>Dolar MEP (local)</t>
        </is>
      </c>
    </row>
    <row r="1442">
      <c r="A1442" s="2" t="n">
        <v>44194</v>
      </c>
      <c r="B1442" t="n">
        <v>140.04</v>
      </c>
      <c r="C1442" t="inlineStr">
        <is>
          <t>Dolar MEP (local)</t>
        </is>
      </c>
    </row>
    <row r="1443">
      <c r="A1443" s="2" t="n">
        <v>44193</v>
      </c>
      <c r="B1443" t="n">
        <v>140</v>
      </c>
      <c r="C1443" t="inlineStr">
        <is>
          <t>Dolar MEP (local)</t>
        </is>
      </c>
    </row>
    <row r="1444">
      <c r="A1444" s="2" t="n">
        <v>44192</v>
      </c>
      <c r="B1444" t="n">
        <v>140.35</v>
      </c>
      <c r="C1444" t="inlineStr">
        <is>
          <t>Dolar MEP (local)</t>
        </is>
      </c>
    </row>
    <row r="1445">
      <c r="A1445" s="2" t="n">
        <v>44191</v>
      </c>
      <c r="B1445" t="n">
        <v>140.35</v>
      </c>
      <c r="C1445" t="inlineStr">
        <is>
          <t>Dolar MEP (local)</t>
        </is>
      </c>
    </row>
    <row r="1446">
      <c r="A1446" s="2" t="n">
        <v>44190</v>
      </c>
      <c r="B1446" t="n">
        <v>140.35</v>
      </c>
      <c r="C1446" t="inlineStr">
        <is>
          <t>Dolar MEP (local)</t>
        </is>
      </c>
    </row>
    <row r="1447">
      <c r="A1447" s="2" t="n">
        <v>44189</v>
      </c>
      <c r="B1447" t="n">
        <v>140.35</v>
      </c>
      <c r="C1447" t="inlineStr">
        <is>
          <t>Dolar MEP (local)</t>
        </is>
      </c>
    </row>
    <row r="1448">
      <c r="A1448" s="2" t="n">
        <v>44188</v>
      </c>
      <c r="B1448" t="n">
        <v>140.35</v>
      </c>
      <c r="C1448" t="inlineStr">
        <is>
          <t>Dolar MEP (local)</t>
        </is>
      </c>
    </row>
    <row r="1449">
      <c r="A1449" s="2" t="n">
        <v>44187</v>
      </c>
      <c r="B1449" t="n">
        <v>140.04</v>
      </c>
      <c r="C1449" t="inlineStr">
        <is>
          <t>Dolar MEP (local)</t>
        </is>
      </c>
    </row>
    <row r="1450">
      <c r="A1450" s="2" t="n">
        <v>44186</v>
      </c>
      <c r="B1450" t="n">
        <v>138.81</v>
      </c>
      <c r="C1450" t="inlineStr">
        <is>
          <t>Dolar MEP (local)</t>
        </is>
      </c>
    </row>
    <row r="1451">
      <c r="A1451" s="2" t="n">
        <v>44185</v>
      </c>
      <c r="B1451" t="n">
        <v>140.73</v>
      </c>
      <c r="C1451" t="inlineStr">
        <is>
          <t>Dolar MEP (local)</t>
        </is>
      </c>
    </row>
    <row r="1452">
      <c r="A1452" s="2" t="n">
        <v>44184</v>
      </c>
      <c r="B1452" t="n">
        <v>140.73</v>
      </c>
      <c r="C1452" t="inlineStr">
        <is>
          <t>Dolar MEP (local)</t>
        </is>
      </c>
    </row>
    <row r="1453">
      <c r="A1453" s="2" t="n">
        <v>44183</v>
      </c>
      <c r="B1453" t="n">
        <v>140.73</v>
      </c>
      <c r="C1453" t="inlineStr">
        <is>
          <t>Dolar MEP (local)</t>
        </is>
      </c>
    </row>
    <row r="1454">
      <c r="A1454" s="2" t="n">
        <v>44182</v>
      </c>
      <c r="B1454" t="n">
        <v>140.79</v>
      </c>
      <c r="C1454" t="inlineStr">
        <is>
          <t>Dolar MEP (local)</t>
        </is>
      </c>
    </row>
    <row r="1455">
      <c r="A1455" s="2" t="n">
        <v>44181</v>
      </c>
      <c r="B1455" t="n">
        <v>141.26</v>
      </c>
      <c r="C1455" t="inlineStr">
        <is>
          <t>Dolar MEP (local)</t>
        </is>
      </c>
    </row>
    <row r="1456">
      <c r="A1456" s="2" t="n">
        <v>44180</v>
      </c>
      <c r="B1456" t="n">
        <v>141.82</v>
      </c>
      <c r="C1456" t="inlineStr">
        <is>
          <t>Dolar MEP (local)</t>
        </is>
      </c>
    </row>
    <row r="1457">
      <c r="A1457" s="2" t="n">
        <v>44179</v>
      </c>
      <c r="B1457" t="n">
        <v>140.29</v>
      </c>
      <c r="C1457" t="inlineStr">
        <is>
          <t>Dolar MEP (local)</t>
        </is>
      </c>
    </row>
    <row r="1458">
      <c r="A1458" s="2" t="n">
        <v>44178</v>
      </c>
      <c r="B1458" t="n">
        <v>138.22</v>
      </c>
      <c r="C1458" t="inlineStr">
        <is>
          <t>Dolar MEP (local)</t>
        </is>
      </c>
    </row>
    <row r="1459">
      <c r="A1459" s="2" t="n">
        <v>44177</v>
      </c>
      <c r="B1459" t="n">
        <v>138.22</v>
      </c>
      <c r="C1459" t="inlineStr">
        <is>
          <t>Dolar MEP (local)</t>
        </is>
      </c>
    </row>
    <row r="1460">
      <c r="A1460" s="2" t="n">
        <v>44176</v>
      </c>
      <c r="B1460" t="n">
        <v>138.22</v>
      </c>
      <c r="C1460" t="inlineStr">
        <is>
          <t>Dolar MEP (local)</t>
        </is>
      </c>
    </row>
    <row r="1461">
      <c r="A1461" s="2" t="n">
        <v>44175</v>
      </c>
      <c r="B1461" t="n">
        <v>138.22</v>
      </c>
      <c r="C1461" t="inlineStr">
        <is>
          <t>Dolar MEP (local)</t>
        </is>
      </c>
    </row>
    <row r="1462">
      <c r="A1462" s="2" t="n">
        <v>44174</v>
      </c>
      <c r="B1462" t="n">
        <v>139.49</v>
      </c>
      <c r="C1462" t="inlineStr">
        <is>
          <t>Dolar MEP (local)</t>
        </is>
      </c>
    </row>
    <row r="1463">
      <c r="A1463" s="2" t="n">
        <v>44173</v>
      </c>
      <c r="B1463" t="n">
        <v>142.05</v>
      </c>
      <c r="C1463" t="inlineStr">
        <is>
          <t>Dolar MEP (local)</t>
        </is>
      </c>
    </row>
    <row r="1464">
      <c r="A1464" s="2" t="n">
        <v>44172</v>
      </c>
      <c r="B1464" t="n">
        <v>142.05</v>
      </c>
      <c r="C1464" t="inlineStr">
        <is>
          <t>Dolar MEP (local)</t>
        </is>
      </c>
    </row>
    <row r="1465">
      <c r="A1465" s="2" t="n">
        <v>44171</v>
      </c>
      <c r="B1465" t="n">
        <v>142.05</v>
      </c>
      <c r="C1465" t="inlineStr">
        <is>
          <t>Dolar MEP (local)</t>
        </is>
      </c>
    </row>
    <row r="1466">
      <c r="A1466" s="2" t="n">
        <v>44170</v>
      </c>
      <c r="B1466" t="n">
        <v>142.05</v>
      </c>
      <c r="C1466" t="inlineStr">
        <is>
          <t>Dolar MEP (local)</t>
        </is>
      </c>
    </row>
    <row r="1467">
      <c r="A1467" s="2" t="n">
        <v>44169</v>
      </c>
      <c r="B1467" t="n">
        <v>142.05</v>
      </c>
      <c r="C1467" t="inlineStr">
        <is>
          <t>Dolar MEP (local)</t>
        </is>
      </c>
    </row>
    <row r="1468">
      <c r="A1468" s="2" t="n">
        <v>44168</v>
      </c>
      <c r="B1468" t="n">
        <v>139.74</v>
      </c>
      <c r="C1468" t="inlineStr">
        <is>
          <t>Dolar MEP (local)</t>
        </is>
      </c>
    </row>
    <row r="1469">
      <c r="A1469" s="2" t="n">
        <v>44167</v>
      </c>
      <c r="B1469" t="n">
        <v>144.36</v>
      </c>
      <c r="C1469" t="inlineStr">
        <is>
          <t>Dolar MEP (local)</t>
        </is>
      </c>
    </row>
    <row r="1470">
      <c r="A1470" s="2" t="n">
        <v>44166</v>
      </c>
      <c r="B1470" t="n">
        <v>144.7</v>
      </c>
      <c r="C1470" t="inlineStr">
        <is>
          <t>Dolar MEP (local)</t>
        </is>
      </c>
    </row>
    <row r="1471">
      <c r="A1471" s="2" t="n">
        <v>44165</v>
      </c>
      <c r="B1471" t="n">
        <v>144.55</v>
      </c>
      <c r="C1471" t="inlineStr">
        <is>
          <t>Dolar MEP (local)</t>
        </is>
      </c>
    </row>
    <row r="1472">
      <c r="A1472" s="2" t="n">
        <v>44164</v>
      </c>
      <c r="B1472" t="n">
        <v>145.45</v>
      </c>
      <c r="C1472" t="inlineStr">
        <is>
          <t>Dolar MEP (local)</t>
        </is>
      </c>
    </row>
    <row r="1473">
      <c r="A1473" s="2" t="n">
        <v>44163</v>
      </c>
      <c r="B1473" t="n">
        <v>145.45</v>
      </c>
      <c r="C1473" t="inlineStr">
        <is>
          <t>Dolar MEP (local)</t>
        </is>
      </c>
    </row>
    <row r="1474">
      <c r="A1474" s="2" t="n">
        <v>44162</v>
      </c>
      <c r="B1474" t="n">
        <v>145.45</v>
      </c>
      <c r="C1474" t="inlineStr">
        <is>
          <t>Dolar MEP (local)</t>
        </is>
      </c>
    </row>
    <row r="1475">
      <c r="A1475" s="2" t="n">
        <v>44161</v>
      </c>
      <c r="B1475" t="n">
        <v>146.59</v>
      </c>
      <c r="C1475" t="inlineStr">
        <is>
          <t>Dolar MEP (local)</t>
        </is>
      </c>
    </row>
    <row r="1476">
      <c r="A1476" s="2" t="n">
        <v>44160</v>
      </c>
      <c r="B1476" t="n">
        <v>146.68</v>
      </c>
      <c r="C1476" t="inlineStr">
        <is>
          <t>Dolar MEP (local)</t>
        </is>
      </c>
    </row>
    <row r="1477">
      <c r="A1477" s="2" t="n">
        <v>44159</v>
      </c>
      <c r="B1477" t="n">
        <v>147.88</v>
      </c>
      <c r="C1477" t="inlineStr">
        <is>
          <t>Dolar MEP (local)</t>
        </is>
      </c>
    </row>
    <row r="1478">
      <c r="A1478" s="2" t="n">
        <v>44158</v>
      </c>
      <c r="B1478" t="n">
        <v>147.17</v>
      </c>
      <c r="C1478" t="inlineStr">
        <is>
          <t>Dolar MEP (local)</t>
        </is>
      </c>
    </row>
    <row r="1479">
      <c r="A1479" s="2" t="n">
        <v>44157</v>
      </c>
      <c r="B1479" t="n">
        <v>147.17</v>
      </c>
      <c r="C1479" t="inlineStr">
        <is>
          <t>Dolar MEP (local)</t>
        </is>
      </c>
    </row>
    <row r="1480">
      <c r="A1480" s="2" t="n">
        <v>44156</v>
      </c>
      <c r="B1480" t="n">
        <v>147.17</v>
      </c>
      <c r="C1480" t="inlineStr">
        <is>
          <t>Dolar MEP (local)</t>
        </is>
      </c>
    </row>
    <row r="1481">
      <c r="A1481" s="2" t="n">
        <v>44155</v>
      </c>
      <c r="B1481" t="n">
        <v>147.17</v>
      </c>
      <c r="C1481" t="inlineStr">
        <is>
          <t>Dolar MEP (local)</t>
        </is>
      </c>
    </row>
    <row r="1482">
      <c r="A1482" s="2" t="n">
        <v>44154</v>
      </c>
      <c r="B1482" t="n">
        <v>146.53</v>
      </c>
      <c r="C1482" t="inlineStr">
        <is>
          <t>Dolar MEP (local)</t>
        </is>
      </c>
    </row>
    <row r="1483">
      <c r="A1483" s="2" t="n">
        <v>44153</v>
      </c>
      <c r="B1483" t="n">
        <v>145.95</v>
      </c>
      <c r="C1483" t="inlineStr">
        <is>
          <t>Dolar MEP (local)</t>
        </is>
      </c>
    </row>
    <row r="1484">
      <c r="A1484" s="2" t="n">
        <v>44152</v>
      </c>
      <c r="B1484" t="n">
        <v>144.1</v>
      </c>
      <c r="C1484" t="inlineStr">
        <is>
          <t>Dolar MEP (local)</t>
        </is>
      </c>
    </row>
    <row r="1485">
      <c r="A1485" s="2" t="n">
        <v>44151</v>
      </c>
      <c r="B1485" t="n">
        <v>142.82</v>
      </c>
      <c r="C1485" t="inlineStr">
        <is>
          <t>Dolar MEP (local)</t>
        </is>
      </c>
    </row>
    <row r="1486">
      <c r="A1486" s="2" t="n">
        <v>44150</v>
      </c>
      <c r="B1486" t="n">
        <v>141.23</v>
      </c>
      <c r="C1486" t="inlineStr">
        <is>
          <t>Dolar MEP (local)</t>
        </is>
      </c>
    </row>
    <row r="1487">
      <c r="A1487" s="2" t="n">
        <v>44149</v>
      </c>
      <c r="B1487" t="n">
        <v>141.23</v>
      </c>
      <c r="C1487" t="inlineStr">
        <is>
          <t>Dolar MEP (local)</t>
        </is>
      </c>
    </row>
    <row r="1488">
      <c r="A1488" s="2" t="n">
        <v>44148</v>
      </c>
      <c r="B1488" t="n">
        <v>141.23</v>
      </c>
      <c r="C1488" t="inlineStr">
        <is>
          <t>Dolar MEP (local)</t>
        </is>
      </c>
    </row>
    <row r="1489">
      <c r="A1489" s="2" t="n">
        <v>44147</v>
      </c>
      <c r="B1489" t="n">
        <v>141.5</v>
      </c>
      <c r="C1489" t="inlineStr">
        <is>
          <t>Dolar MEP (local)</t>
        </is>
      </c>
    </row>
    <row r="1490">
      <c r="A1490" s="2" t="n">
        <v>44146</v>
      </c>
      <c r="B1490" t="n">
        <v>145.54</v>
      </c>
      <c r="C1490" t="inlineStr">
        <is>
          <t>Dolar MEP (local)</t>
        </is>
      </c>
    </row>
    <row r="1491">
      <c r="A1491" s="2" t="n">
        <v>44145</v>
      </c>
      <c r="B1491" t="n">
        <v>141.43</v>
      </c>
      <c r="C1491" t="inlineStr">
        <is>
          <t>Dolar MEP (local)</t>
        </is>
      </c>
    </row>
    <row r="1492">
      <c r="A1492" s="2" t="n">
        <v>44144</v>
      </c>
      <c r="B1492" t="n">
        <v>141.98</v>
      </c>
      <c r="C1492" t="inlineStr">
        <is>
          <t>Dolar MEP (local)</t>
        </is>
      </c>
    </row>
    <row r="1493">
      <c r="A1493" s="2" t="n">
        <v>44143</v>
      </c>
      <c r="B1493" t="n">
        <v>141.58</v>
      </c>
      <c r="C1493" t="inlineStr">
        <is>
          <t>Dolar MEP (local)</t>
        </is>
      </c>
    </row>
    <row r="1494">
      <c r="A1494" s="2" t="n">
        <v>44142</v>
      </c>
      <c r="B1494" t="n">
        <v>141.58</v>
      </c>
      <c r="C1494" t="inlineStr">
        <is>
          <t>Dolar MEP (local)</t>
        </is>
      </c>
    </row>
    <row r="1495">
      <c r="A1495" s="2" t="n">
        <v>44141</v>
      </c>
      <c r="B1495" t="n">
        <v>141.58</v>
      </c>
      <c r="C1495" t="inlineStr">
        <is>
          <t>Dolar MEP (local)</t>
        </is>
      </c>
    </row>
    <row r="1496">
      <c r="A1496" s="2" t="n">
        <v>44140</v>
      </c>
      <c r="B1496" t="n">
        <v>141.88</v>
      </c>
      <c r="C1496" t="inlineStr">
        <is>
          <t>Dolar MEP (local)</t>
        </is>
      </c>
    </row>
    <row r="1497">
      <c r="A1497" s="2" t="n">
        <v>44139</v>
      </c>
      <c r="B1497" t="n">
        <v>139.75</v>
      </c>
      <c r="C1497" t="inlineStr">
        <is>
          <t>Dolar MEP (local)</t>
        </is>
      </c>
    </row>
    <row r="1498">
      <c r="A1498" s="2" t="n">
        <v>44138</v>
      </c>
      <c r="B1498" t="n">
        <v>140.18</v>
      </c>
      <c r="C1498" t="inlineStr">
        <is>
          <t>Dolar MEP (local)</t>
        </is>
      </c>
    </row>
    <row r="1499">
      <c r="A1499" s="2" t="n">
        <v>44137</v>
      </c>
      <c r="B1499" t="n">
        <v>139.23</v>
      </c>
      <c r="C1499" t="inlineStr">
        <is>
          <t>Dolar MEP (local)</t>
        </is>
      </c>
    </row>
    <row r="1500">
      <c r="A1500" s="2" t="n">
        <v>44136</v>
      </c>
      <c r="B1500" t="n">
        <v>143.23</v>
      </c>
      <c r="C1500" t="inlineStr">
        <is>
          <t>Dolar MEP (local)</t>
        </is>
      </c>
    </row>
    <row r="1501">
      <c r="A1501" s="2" t="n">
        <v>44135</v>
      </c>
      <c r="B1501" t="n">
        <v>143.23</v>
      </c>
      <c r="C1501" t="inlineStr">
        <is>
          <t>Dolar MEP (local)</t>
        </is>
      </c>
    </row>
    <row r="1502">
      <c r="A1502" s="2" t="n">
        <v>44134</v>
      </c>
      <c r="B1502" t="n">
        <v>143.23</v>
      </c>
      <c r="C1502" t="inlineStr">
        <is>
          <t>Dolar MEP (local)</t>
        </is>
      </c>
    </row>
    <row r="1503">
      <c r="A1503" s="2" t="n">
        <v>44133</v>
      </c>
      <c r="B1503" t="n">
        <v>144.04</v>
      </c>
      <c r="C1503" t="inlineStr">
        <is>
          <t>Dolar MEP (local)</t>
        </is>
      </c>
    </row>
    <row r="1504">
      <c r="A1504" s="2" t="n">
        <v>44132</v>
      </c>
      <c r="B1504" t="n">
        <v>144.85</v>
      </c>
      <c r="C1504" t="inlineStr">
        <is>
          <t>Dolar MEP (local)</t>
        </is>
      </c>
    </row>
    <row r="1505">
      <c r="A1505" s="2" t="n">
        <v>44131</v>
      </c>
      <c r="B1505" t="n">
        <v>152.98</v>
      </c>
      <c r="C1505" t="inlineStr">
        <is>
          <t>Dolar MEP (local)</t>
        </is>
      </c>
    </row>
    <row r="1506">
      <c r="A1506" s="2" t="n">
        <v>44130</v>
      </c>
      <c r="B1506" t="n">
        <v>157.21</v>
      </c>
      <c r="C1506" t="inlineStr">
        <is>
          <t>Dolar MEP (local)</t>
        </is>
      </c>
    </row>
    <row r="1507">
      <c r="A1507" s="2" t="n">
        <v>44129</v>
      </c>
      <c r="B1507" t="n">
        <v>155.17</v>
      </c>
      <c r="C1507" t="inlineStr">
        <is>
          <t>Dolar MEP (local)</t>
        </is>
      </c>
    </row>
    <row r="1508">
      <c r="A1508" s="2" t="n">
        <v>44128</v>
      </c>
      <c r="B1508" t="n">
        <v>155.17</v>
      </c>
      <c r="C1508" t="inlineStr">
        <is>
          <t>Dolar MEP (local)</t>
        </is>
      </c>
    </row>
    <row r="1509">
      <c r="A1509" s="2" t="n">
        <v>44127</v>
      </c>
      <c r="B1509" t="n">
        <v>155.17</v>
      </c>
      <c r="C1509" t="inlineStr">
        <is>
          <t>Dolar MEP (local)</t>
        </is>
      </c>
    </row>
    <row r="1510">
      <c r="A1510" s="2" t="n">
        <v>44126</v>
      </c>
      <c r="B1510" t="n">
        <v>163.09</v>
      </c>
      <c r="C1510" t="inlineStr">
        <is>
          <t>Dolar MEP (local)</t>
        </is>
      </c>
    </row>
    <row r="1511">
      <c r="A1511" s="2" t="n">
        <v>44125</v>
      </c>
      <c r="B1511" t="n">
        <v>162.66</v>
      </c>
      <c r="C1511" t="inlineStr">
        <is>
          <t>Dolar MEP (local)</t>
        </is>
      </c>
    </row>
    <row r="1512">
      <c r="A1512" s="2" t="n">
        <v>44124</v>
      </c>
      <c r="B1512" t="n">
        <v>160.92</v>
      </c>
      <c r="C1512" t="inlineStr">
        <is>
          <t>Dolar MEP (local)</t>
        </is>
      </c>
    </row>
    <row r="1513">
      <c r="A1513" s="2" t="n">
        <v>44123</v>
      </c>
      <c r="B1513" t="n">
        <v>153.4</v>
      </c>
      <c r="C1513" t="inlineStr">
        <is>
          <t>Dolar MEP (local)</t>
        </is>
      </c>
    </row>
    <row r="1514">
      <c r="A1514" s="2" t="n">
        <v>44122</v>
      </c>
      <c r="B1514" t="n">
        <v>152.07</v>
      </c>
      <c r="C1514" t="inlineStr">
        <is>
          <t>Dolar MEP (local)</t>
        </is>
      </c>
    </row>
    <row r="1515">
      <c r="A1515" s="2" t="n">
        <v>44121</v>
      </c>
      <c r="B1515" t="n">
        <v>152.07</v>
      </c>
      <c r="C1515" t="inlineStr">
        <is>
          <t>Dolar MEP (local)</t>
        </is>
      </c>
    </row>
    <row r="1516">
      <c r="A1516" s="2" t="n">
        <v>44120</v>
      </c>
      <c r="B1516" t="n">
        <v>152.07</v>
      </c>
      <c r="C1516" t="inlineStr">
        <is>
          <t>Dolar MEP (local)</t>
        </is>
      </c>
    </row>
    <row r="1517">
      <c r="A1517" s="2" t="n">
        <v>44119</v>
      </c>
      <c r="B1517" t="n">
        <v>154.97</v>
      </c>
      <c r="C1517" t="inlineStr">
        <is>
          <t>Dolar MEP (local)</t>
        </is>
      </c>
    </row>
    <row r="1518">
      <c r="A1518" s="2" t="n">
        <v>44118</v>
      </c>
      <c r="B1518" t="n">
        <v>150.28</v>
      </c>
      <c r="C1518" t="inlineStr">
        <is>
          <t>Dolar MEP (local)</t>
        </is>
      </c>
    </row>
    <row r="1519">
      <c r="A1519" s="2" t="n">
        <v>44117</v>
      </c>
      <c r="B1519" t="n">
        <v>144.95</v>
      </c>
      <c r="C1519" t="inlineStr">
        <is>
          <t>Dolar MEP (local)</t>
        </is>
      </c>
    </row>
    <row r="1520">
      <c r="A1520" s="2" t="n">
        <v>44116</v>
      </c>
      <c r="B1520" t="n">
        <v>143.42</v>
      </c>
      <c r="C1520" t="inlineStr">
        <is>
          <t>Dolar MEP (local)</t>
        </is>
      </c>
    </row>
    <row r="1521">
      <c r="A1521" s="2" t="n">
        <v>44115</v>
      </c>
      <c r="B1521" t="n">
        <v>143.42</v>
      </c>
      <c r="C1521" t="inlineStr">
        <is>
          <t>Dolar MEP (local)</t>
        </is>
      </c>
    </row>
    <row r="1522">
      <c r="A1522" s="2" t="n">
        <v>44114</v>
      </c>
      <c r="B1522" t="n">
        <v>143.42</v>
      </c>
      <c r="C1522" t="inlineStr">
        <is>
          <t>Dolar MEP (local)</t>
        </is>
      </c>
    </row>
    <row r="1523">
      <c r="A1523" s="2" t="n">
        <v>44113</v>
      </c>
      <c r="B1523" t="n">
        <v>143.42</v>
      </c>
      <c r="C1523" t="inlineStr">
        <is>
          <t>Dolar MEP (local)</t>
        </is>
      </c>
    </row>
    <row r="1524">
      <c r="A1524" s="2" t="n">
        <v>44112</v>
      </c>
      <c r="B1524" t="n">
        <v>140.94</v>
      </c>
      <c r="C1524" t="inlineStr">
        <is>
          <t>Dolar MEP (local)</t>
        </is>
      </c>
    </row>
    <row r="1525">
      <c r="A1525" s="2" t="n">
        <v>44111</v>
      </c>
      <c r="B1525" t="n">
        <v>138.97</v>
      </c>
      <c r="C1525" t="inlineStr">
        <is>
          <t>Dolar MEP (local)</t>
        </is>
      </c>
    </row>
    <row r="1526">
      <c r="A1526" s="2" t="n">
        <v>44110</v>
      </c>
      <c r="B1526" t="n">
        <v>140.16</v>
      </c>
      <c r="C1526" t="inlineStr">
        <is>
          <t>Dolar MEP (local)</t>
        </is>
      </c>
    </row>
    <row r="1527">
      <c r="A1527" s="2" t="n">
        <v>44109</v>
      </c>
      <c r="B1527" t="n">
        <v>140.79</v>
      </c>
      <c r="C1527" t="inlineStr">
        <is>
          <t>Dolar MEP (local)</t>
        </is>
      </c>
    </row>
    <row r="1528">
      <c r="A1528" s="2" t="n">
        <v>44108</v>
      </c>
      <c r="B1528" t="n">
        <v>138.15</v>
      </c>
      <c r="C1528" t="inlineStr">
        <is>
          <t>Dolar MEP (local)</t>
        </is>
      </c>
    </row>
    <row r="1529">
      <c r="A1529" s="2" t="n">
        <v>44107</v>
      </c>
      <c r="B1529" t="n">
        <v>138.15</v>
      </c>
      <c r="C1529" t="inlineStr">
        <is>
          <t>Dolar MEP (local)</t>
        </is>
      </c>
    </row>
    <row r="1530">
      <c r="A1530" s="2" t="n">
        <v>44106</v>
      </c>
      <c r="B1530" t="n">
        <v>138.15</v>
      </c>
      <c r="C1530" t="inlineStr">
        <is>
          <t>Dolar MEP (local)</t>
        </is>
      </c>
    </row>
    <row r="1531">
      <c r="A1531" s="2" t="n">
        <v>44105</v>
      </c>
      <c r="B1531" t="n">
        <v>139.04</v>
      </c>
      <c r="C1531" t="inlineStr">
        <is>
          <t>Dolar MEP (local)</t>
        </is>
      </c>
    </row>
    <row r="1532">
      <c r="A1532" s="2" t="n">
        <v>44104</v>
      </c>
      <c r="B1532" t="n">
        <v>138.79</v>
      </c>
      <c r="C1532" t="inlineStr">
        <is>
          <t>Dolar MEP (local)</t>
        </is>
      </c>
    </row>
    <row r="1533">
      <c r="A1533" s="2" t="n">
        <v>44103</v>
      </c>
      <c r="B1533" t="n">
        <v>138.8</v>
      </c>
      <c r="C1533" t="inlineStr">
        <is>
          <t>Dolar MEP (local)</t>
        </is>
      </c>
    </row>
    <row r="1534">
      <c r="A1534" s="2" t="n">
        <v>44102</v>
      </c>
      <c r="B1534" t="n">
        <v>137.31</v>
      </c>
      <c r="C1534" t="inlineStr">
        <is>
          <t>Dolar MEP (local)</t>
        </is>
      </c>
    </row>
    <row r="1535">
      <c r="A1535" s="2" t="n">
        <v>44101</v>
      </c>
      <c r="B1535" t="n">
        <v>135.29</v>
      </c>
      <c r="C1535" t="inlineStr">
        <is>
          <t>Dolar MEP (local)</t>
        </is>
      </c>
    </row>
    <row r="1536">
      <c r="A1536" s="2" t="n">
        <v>44100</v>
      </c>
      <c r="B1536" t="n">
        <v>135.29</v>
      </c>
      <c r="C1536" t="inlineStr">
        <is>
          <t>Dolar MEP (local)</t>
        </is>
      </c>
    </row>
    <row r="1537">
      <c r="A1537" s="2" t="n">
        <v>44099</v>
      </c>
      <c r="B1537" t="n">
        <v>135.29</v>
      </c>
      <c r="C1537" t="inlineStr">
        <is>
          <t>Dolar MEP (local)</t>
        </is>
      </c>
    </row>
    <row r="1538">
      <c r="A1538" s="2" t="n">
        <v>44098</v>
      </c>
      <c r="B1538" t="n">
        <v>130.87</v>
      </c>
      <c r="C1538" t="inlineStr">
        <is>
          <t>Dolar MEP (local)</t>
        </is>
      </c>
    </row>
    <row r="1539">
      <c r="A1539" s="2" t="n">
        <v>44097</v>
      </c>
      <c r="B1539" t="n">
        <v>134.69</v>
      </c>
      <c r="C1539" t="inlineStr">
        <is>
          <t>Dolar MEP (local)</t>
        </is>
      </c>
    </row>
    <row r="1540">
      <c r="A1540" s="2" t="n">
        <v>44096</v>
      </c>
      <c r="B1540" t="n">
        <v>134.39</v>
      </c>
      <c r="C1540" t="inlineStr">
        <is>
          <t>Dolar MEP (local)</t>
        </is>
      </c>
    </row>
    <row r="1541">
      <c r="A1541" s="2" t="n">
        <v>44095</v>
      </c>
      <c r="B1541" t="n">
        <v>130.98</v>
      </c>
      <c r="C1541" t="inlineStr">
        <is>
          <t>Dolar MEP (local)</t>
        </is>
      </c>
    </row>
    <row r="1542">
      <c r="A1542" s="2" t="n">
        <v>44094</v>
      </c>
      <c r="B1542" t="n">
        <v>129.72</v>
      </c>
      <c r="C1542" t="inlineStr">
        <is>
          <t>Dolar MEP (local)</t>
        </is>
      </c>
    </row>
    <row r="1543">
      <c r="A1543" s="2" t="n">
        <v>44093</v>
      </c>
      <c r="B1543" t="n">
        <v>129.72</v>
      </c>
      <c r="C1543" t="inlineStr">
        <is>
          <t>Dolar MEP (local)</t>
        </is>
      </c>
    </row>
    <row r="1544">
      <c r="A1544" s="2" t="n">
        <v>44092</v>
      </c>
      <c r="B1544" t="n">
        <v>129.72</v>
      </c>
      <c r="C1544" t="inlineStr">
        <is>
          <t>Dolar MEP (local)</t>
        </is>
      </c>
    </row>
    <row r="1545">
      <c r="A1545" s="2" t="n">
        <v>44091</v>
      </c>
      <c r="B1545" t="n">
        <v>126.33</v>
      </c>
      <c r="C1545" t="inlineStr">
        <is>
          <t>Dolar MEP (local)</t>
        </is>
      </c>
    </row>
    <row r="1546">
      <c r="A1546" s="2" t="n">
        <v>44090</v>
      </c>
      <c r="B1546" t="n">
        <v>127.61</v>
      </c>
      <c r="C1546" t="inlineStr">
        <is>
          <t>Dolar MEP (local)</t>
        </is>
      </c>
    </row>
    <row r="1547">
      <c r="A1547" s="2" t="n">
        <v>44089</v>
      </c>
      <c r="B1547" t="n">
        <v>122.06</v>
      </c>
      <c r="C1547" t="inlineStr">
        <is>
          <t>Dolar MEP (local)</t>
        </is>
      </c>
    </row>
    <row r="1548">
      <c r="A1548" s="2" t="n">
        <v>44088</v>
      </c>
      <c r="B1548" t="n">
        <v>123.21</v>
      </c>
      <c r="C1548" t="inlineStr">
        <is>
          <t>Dolar MEP (local)</t>
        </is>
      </c>
    </row>
    <row r="1549">
      <c r="A1549" s="2" t="n">
        <v>44087</v>
      </c>
      <c r="B1549" t="n">
        <v>125.17</v>
      </c>
      <c r="C1549" t="inlineStr">
        <is>
          <t>Dolar MEP (local)</t>
        </is>
      </c>
    </row>
    <row r="1550">
      <c r="A1550" s="2" t="n">
        <v>44086</v>
      </c>
      <c r="B1550" t="n">
        <v>125.17</v>
      </c>
      <c r="C1550" t="inlineStr">
        <is>
          <t>Dolar MEP (local)</t>
        </is>
      </c>
    </row>
    <row r="1551">
      <c r="A1551" s="2" t="n">
        <v>44085</v>
      </c>
      <c r="B1551" t="n">
        <v>125.17</v>
      </c>
      <c r="C1551" t="inlineStr">
        <is>
          <t>Dolar MEP (local)</t>
        </is>
      </c>
    </row>
    <row r="1552">
      <c r="A1552" s="2" t="n">
        <v>44084</v>
      </c>
      <c r="B1552" t="n">
        <v>123.41</v>
      </c>
      <c r="C1552" t="inlineStr">
        <is>
          <t>Dolar MEP (local)</t>
        </is>
      </c>
    </row>
    <row r="1553">
      <c r="A1553" s="2" t="n">
        <v>44083</v>
      </c>
      <c r="B1553" t="n">
        <v>119.67</v>
      </c>
      <c r="C1553" t="inlineStr">
        <is>
          <t>Dolar MEP (local)</t>
        </is>
      </c>
    </row>
    <row r="1554">
      <c r="A1554" s="2" t="n">
        <v>44082</v>
      </c>
      <c r="B1554" t="n">
        <v>116.41</v>
      </c>
      <c r="C1554" t="inlineStr">
        <is>
          <t>Dolar MEP (local)</t>
        </is>
      </c>
    </row>
    <row r="1555">
      <c r="A1555" s="2" t="n">
        <v>44081</v>
      </c>
      <c r="B1555" t="n">
        <v>117.84</v>
      </c>
      <c r="C1555" t="inlineStr">
        <is>
          <t>Dolar MEP (local)</t>
        </is>
      </c>
    </row>
    <row r="1556">
      <c r="A1556" s="2" t="n">
        <v>44080</v>
      </c>
      <c r="B1556" t="n">
        <v>120</v>
      </c>
      <c r="C1556" t="inlineStr">
        <is>
          <t>Dolar MEP (local)</t>
        </is>
      </c>
    </row>
    <row r="1557">
      <c r="A1557" s="2" t="n">
        <v>44079</v>
      </c>
      <c r="B1557" t="n">
        <v>120</v>
      </c>
      <c r="C1557" t="inlineStr">
        <is>
          <t>Dolar MEP (local)</t>
        </is>
      </c>
    </row>
    <row r="1558">
      <c r="A1558" s="2" t="n">
        <v>44078</v>
      </c>
      <c r="B1558" t="n">
        <v>120</v>
      </c>
      <c r="C1558" t="inlineStr">
        <is>
          <t>Dolar MEP (local)</t>
        </is>
      </c>
    </row>
    <row r="1559">
      <c r="A1559" s="2" t="n">
        <v>44077</v>
      </c>
      <c r="B1559" t="n">
        <v>119.51</v>
      </c>
      <c r="C1559" t="inlineStr">
        <is>
          <t>Dolar MEP (local)</t>
        </is>
      </c>
    </row>
    <row r="1560">
      <c r="A1560" s="2" t="n">
        <v>44076</v>
      </c>
      <c r="B1560" t="n">
        <v>119.72</v>
      </c>
      <c r="C1560" t="inlineStr">
        <is>
          <t>Dolar MEP (local)</t>
        </is>
      </c>
    </row>
    <row r="1561">
      <c r="A1561" s="2" t="n">
        <v>44075</v>
      </c>
      <c r="B1561" t="n">
        <v>117.64</v>
      </c>
      <c r="C1561" t="inlineStr">
        <is>
          <t>Dolar MEP (local)</t>
        </is>
      </c>
    </row>
    <row r="1562">
      <c r="A1562" s="2" t="n">
        <v>44074</v>
      </c>
      <c r="B1562" t="n">
        <v>121.57</v>
      </c>
      <c r="C1562" t="inlineStr">
        <is>
          <t>Dolar MEP (local)</t>
        </is>
      </c>
    </row>
    <row r="1563">
      <c r="A1563" s="2" t="n">
        <v>44073</v>
      </c>
      <c r="B1563" t="n">
        <v>121.73</v>
      </c>
      <c r="C1563" t="inlineStr">
        <is>
          <t>Dolar MEP (local)</t>
        </is>
      </c>
    </row>
    <row r="1564">
      <c r="A1564" s="2" t="n">
        <v>44072</v>
      </c>
      <c r="B1564" t="n">
        <v>121.73</v>
      </c>
      <c r="C1564" t="inlineStr">
        <is>
          <t>Dolar MEP (local)</t>
        </is>
      </c>
    </row>
    <row r="1565">
      <c r="A1565" s="2" t="n">
        <v>44071</v>
      </c>
      <c r="B1565" t="n">
        <v>121.73</v>
      </c>
      <c r="C1565" t="inlineStr">
        <is>
          <t>Dolar MEP (local)</t>
        </is>
      </c>
    </row>
    <row r="1566">
      <c r="A1566" s="2" t="n">
        <v>44070</v>
      </c>
      <c r="B1566" t="n">
        <v>122.29</v>
      </c>
      <c r="C1566" t="inlineStr">
        <is>
          <t>Dolar MEP (local)</t>
        </is>
      </c>
    </row>
    <row r="1567">
      <c r="A1567" s="2" t="n">
        <v>44069</v>
      </c>
      <c r="B1567" t="n">
        <v>125.16</v>
      </c>
      <c r="C1567" t="inlineStr">
        <is>
          <t>Dolar MEP (local)</t>
        </is>
      </c>
    </row>
    <row r="1568">
      <c r="A1568" s="2" t="n">
        <v>44068</v>
      </c>
      <c r="B1568" t="n">
        <v>127.69</v>
      </c>
      <c r="C1568" t="inlineStr">
        <is>
          <t>Dolar MEP (local)</t>
        </is>
      </c>
    </row>
    <row r="1569">
      <c r="A1569" s="2" t="n">
        <v>44067</v>
      </c>
      <c r="B1569" t="n">
        <v>130.33</v>
      </c>
      <c r="C1569" t="inlineStr">
        <is>
          <t>Dolar MEP (local)</t>
        </is>
      </c>
    </row>
    <row r="1570">
      <c r="A1570" s="2" t="n">
        <v>44066</v>
      </c>
      <c r="B1570" t="n">
        <v>129.52</v>
      </c>
      <c r="C1570" t="inlineStr">
        <is>
          <t>Dolar MEP (local)</t>
        </is>
      </c>
    </row>
    <row r="1571">
      <c r="A1571" s="2" t="n">
        <v>44065</v>
      </c>
      <c r="B1571" t="n">
        <v>129.52</v>
      </c>
      <c r="C1571" t="inlineStr">
        <is>
          <t>Dolar MEP (local)</t>
        </is>
      </c>
    </row>
    <row r="1572">
      <c r="A1572" s="2" t="n">
        <v>44064</v>
      </c>
      <c r="B1572" t="n">
        <v>129.52</v>
      </c>
      <c r="C1572" t="inlineStr">
        <is>
          <t>Dolar MEP (local)</t>
        </is>
      </c>
    </row>
    <row r="1573">
      <c r="A1573" s="2" t="n">
        <v>44063</v>
      </c>
      <c r="B1573" t="n">
        <v>129.42</v>
      </c>
      <c r="C1573" t="inlineStr">
        <is>
          <t>Dolar MEP (local)</t>
        </is>
      </c>
    </row>
    <row r="1574">
      <c r="A1574" s="2" t="n">
        <v>44062</v>
      </c>
      <c r="B1574" t="n">
        <v>127.61</v>
      </c>
      <c r="C1574" t="inlineStr">
        <is>
          <t>Dolar MEP (local)</t>
        </is>
      </c>
    </row>
    <row r="1575">
      <c r="A1575" s="2" t="n">
        <v>44061</v>
      </c>
      <c r="B1575" t="n">
        <v>125.69</v>
      </c>
      <c r="C1575" t="inlineStr">
        <is>
          <t>Dolar MEP (local)</t>
        </is>
      </c>
    </row>
    <row r="1576">
      <c r="A1576" s="2" t="n">
        <v>44060</v>
      </c>
      <c r="B1576" t="n">
        <v>124.22</v>
      </c>
      <c r="C1576" t="inlineStr">
        <is>
          <t>Dolar MEP (local)</t>
        </is>
      </c>
    </row>
    <row r="1577">
      <c r="A1577" s="2" t="n">
        <v>44059</v>
      </c>
      <c r="B1577" t="n">
        <v>124.22</v>
      </c>
      <c r="C1577" t="inlineStr">
        <is>
          <t>Dolar MEP (local)</t>
        </is>
      </c>
    </row>
    <row r="1578">
      <c r="A1578" s="2" t="n">
        <v>44058</v>
      </c>
      <c r="B1578" t="n">
        <v>124.22</v>
      </c>
      <c r="C1578" t="inlineStr">
        <is>
          <t>Dolar MEP (local)</t>
        </is>
      </c>
    </row>
    <row r="1579">
      <c r="A1579" s="2" t="n">
        <v>44057</v>
      </c>
      <c r="B1579" t="n">
        <v>124.22</v>
      </c>
      <c r="C1579" t="inlineStr">
        <is>
          <t>Dolar MEP (local)</t>
        </is>
      </c>
    </row>
    <row r="1580">
      <c r="A1580" s="2" t="n">
        <v>44056</v>
      </c>
      <c r="B1580" t="n">
        <v>125.3</v>
      </c>
      <c r="C1580" t="inlineStr">
        <is>
          <t>Dolar MEP (local)</t>
        </is>
      </c>
    </row>
    <row r="1581">
      <c r="A1581" s="2" t="n">
        <v>44055</v>
      </c>
      <c r="B1581" t="n">
        <v>125.73</v>
      </c>
      <c r="C1581" t="inlineStr">
        <is>
          <t>Dolar MEP (local)</t>
        </is>
      </c>
    </row>
    <row r="1582">
      <c r="A1582" s="2" t="n">
        <v>44054</v>
      </c>
      <c r="B1582" t="n">
        <v>124.53</v>
      </c>
      <c r="C1582" t="inlineStr">
        <is>
          <t>Dolar MEP (local)</t>
        </is>
      </c>
    </row>
    <row r="1583">
      <c r="A1583" s="2" t="n">
        <v>44053</v>
      </c>
      <c r="B1583" t="n">
        <v>125.84</v>
      </c>
      <c r="C1583" t="inlineStr">
        <is>
          <t>Dolar MEP (local)</t>
        </is>
      </c>
    </row>
    <row r="1584">
      <c r="A1584" s="2" t="n">
        <v>44052</v>
      </c>
      <c r="B1584" t="n">
        <v>124.65</v>
      </c>
      <c r="C1584" t="inlineStr">
        <is>
          <t>Dolar MEP (local)</t>
        </is>
      </c>
    </row>
    <row r="1585">
      <c r="A1585" s="2" t="n">
        <v>44051</v>
      </c>
      <c r="B1585" t="n">
        <v>124.65</v>
      </c>
      <c r="C1585" t="inlineStr">
        <is>
          <t>Dolar MEP (local)</t>
        </is>
      </c>
    </row>
    <row r="1586">
      <c r="A1586" s="2" t="n">
        <v>44050</v>
      </c>
      <c r="B1586" t="n">
        <v>124.65</v>
      </c>
      <c r="C1586" t="inlineStr">
        <is>
          <t>Dolar MEP (local)</t>
        </is>
      </c>
    </row>
    <row r="1587">
      <c r="A1587" s="2" t="n">
        <v>44049</v>
      </c>
      <c r="B1587" t="n">
        <v>121.68</v>
      </c>
      <c r="C1587" t="inlineStr">
        <is>
          <t>Dolar MEP (local)</t>
        </is>
      </c>
    </row>
    <row r="1588">
      <c r="A1588" s="2" t="n">
        <v>44048</v>
      </c>
      <c r="B1588" t="n">
        <v>117.17</v>
      </c>
      <c r="C1588" t="inlineStr">
        <is>
          <t>Dolar MEP (local)</t>
        </is>
      </c>
    </row>
    <row r="1589">
      <c r="A1589" s="2" t="n">
        <v>44047</v>
      </c>
      <c r="B1589" t="n">
        <v>116.28</v>
      </c>
      <c r="C1589" t="inlineStr">
        <is>
          <t>Dolar MEP (local)</t>
        </is>
      </c>
    </row>
    <row r="1590">
      <c r="A1590" s="2" t="n">
        <v>44046</v>
      </c>
      <c r="B1590" t="n">
        <v>122</v>
      </c>
      <c r="C1590" t="inlineStr">
        <is>
          <t>Dolar MEP (local)</t>
        </is>
      </c>
    </row>
    <row r="1591">
      <c r="A1591" s="2" t="n">
        <v>44045</v>
      </c>
      <c r="B1591" t="n">
        <v>122.21</v>
      </c>
      <c r="C1591" t="inlineStr">
        <is>
          <t>Dolar MEP (local)</t>
        </is>
      </c>
    </row>
    <row r="1592">
      <c r="A1592" s="2" t="n">
        <v>44044</v>
      </c>
      <c r="B1592" t="n">
        <v>122.21</v>
      </c>
      <c r="C1592" t="inlineStr">
        <is>
          <t>Dolar MEP (local)</t>
        </is>
      </c>
    </row>
    <row r="1593">
      <c r="A1593" s="2" t="n">
        <v>44043</v>
      </c>
      <c r="B1593" t="n">
        <v>122.21</v>
      </c>
      <c r="C1593" t="inlineStr">
        <is>
          <t>Dolar MEP (local)</t>
        </is>
      </c>
    </row>
    <row r="1594">
      <c r="A1594" s="2" t="n">
        <v>44042</v>
      </c>
      <c r="B1594" t="n">
        <v>119.54</v>
      </c>
      <c r="C1594" t="inlineStr">
        <is>
          <t>Dolar MEP (local)</t>
        </is>
      </c>
    </row>
    <row r="1595">
      <c r="A1595" s="2" t="n">
        <v>44041</v>
      </c>
      <c r="B1595" t="n">
        <v>116.72</v>
      </c>
      <c r="C1595" t="inlineStr">
        <is>
          <t>Dolar MEP (local)</t>
        </is>
      </c>
    </row>
    <row r="1596">
      <c r="A1596" s="2" t="n">
        <v>44040</v>
      </c>
      <c r="B1596" t="n">
        <v>115.89</v>
      </c>
      <c r="C1596" t="inlineStr">
        <is>
          <t>Dolar MEP (local)</t>
        </is>
      </c>
    </row>
    <row r="1597">
      <c r="A1597" s="2" t="n">
        <v>44039</v>
      </c>
      <c r="B1597" t="n">
        <v>115.67</v>
      </c>
      <c r="C1597" t="inlineStr">
        <is>
          <t>Dolar MEP (local)</t>
        </is>
      </c>
    </row>
    <row r="1598">
      <c r="A1598" s="2" t="n">
        <v>44038</v>
      </c>
      <c r="B1598" t="n">
        <v>114.57</v>
      </c>
      <c r="C1598" t="inlineStr">
        <is>
          <t>Dolar MEP (local)</t>
        </is>
      </c>
    </row>
    <row r="1599">
      <c r="A1599" s="2" t="n">
        <v>44037</v>
      </c>
      <c r="B1599" t="n">
        <v>114.57</v>
      </c>
      <c r="C1599" t="inlineStr">
        <is>
          <t>Dolar MEP (local)</t>
        </is>
      </c>
    </row>
    <row r="1600">
      <c r="A1600" s="2" t="n">
        <v>44036</v>
      </c>
      <c r="B1600" t="n">
        <v>114.57</v>
      </c>
      <c r="C1600" t="inlineStr">
        <is>
          <t>Dolar MEP (local)</t>
        </is>
      </c>
    </row>
    <row r="1601">
      <c r="A1601" s="2" t="n">
        <v>44035</v>
      </c>
      <c r="B1601" t="n">
        <v>111.78</v>
      </c>
      <c r="C1601" t="inlineStr">
        <is>
          <t>Dolar MEP (local)</t>
        </is>
      </c>
    </row>
    <row r="1602">
      <c r="A1602" s="2" t="n">
        <v>44034</v>
      </c>
      <c r="B1602" t="n">
        <v>114.45</v>
      </c>
      <c r="C1602" t="inlineStr">
        <is>
          <t>Dolar MEP (local)</t>
        </is>
      </c>
    </row>
    <row r="1603">
      <c r="A1603" s="2" t="n">
        <v>44033</v>
      </c>
      <c r="B1603" t="n">
        <v>116.07</v>
      </c>
      <c r="C1603" t="inlineStr">
        <is>
          <t>Dolar MEP (local)</t>
        </is>
      </c>
    </row>
    <row r="1604">
      <c r="A1604" s="2" t="n">
        <v>44032</v>
      </c>
      <c r="B1604" t="n">
        <v>117.57</v>
      </c>
      <c r="C1604" t="inlineStr">
        <is>
          <t>Dolar MEP (local)</t>
        </is>
      </c>
    </row>
    <row r="1605">
      <c r="A1605" s="2" t="n">
        <v>44031</v>
      </c>
      <c r="B1605" t="n">
        <v>115.39</v>
      </c>
      <c r="C1605" t="inlineStr">
        <is>
          <t>Dolar MEP (local)</t>
        </is>
      </c>
    </row>
    <row r="1606">
      <c r="A1606" s="2" t="n">
        <v>44030</v>
      </c>
      <c r="B1606" t="n">
        <v>115.39</v>
      </c>
      <c r="C1606" t="inlineStr">
        <is>
          <t>Dolar MEP (local)</t>
        </is>
      </c>
    </row>
    <row r="1607">
      <c r="A1607" s="2" t="n">
        <v>44029</v>
      </c>
      <c r="B1607" t="n">
        <v>115.39</v>
      </c>
      <c r="C1607" t="inlineStr">
        <is>
          <t>Dolar MEP (local)</t>
        </is>
      </c>
    </row>
    <row r="1608">
      <c r="A1608" s="2" t="n">
        <v>44028</v>
      </c>
      <c r="B1608" t="n">
        <v>112</v>
      </c>
      <c r="C1608" t="inlineStr">
        <is>
          <t>Dolar MEP (local)</t>
        </is>
      </c>
    </row>
    <row r="1609">
      <c r="A1609" s="2" t="n">
        <v>44027</v>
      </c>
      <c r="B1609" t="n">
        <v>112.02</v>
      </c>
      <c r="C1609" t="inlineStr">
        <is>
          <t>Dolar MEP (local)</t>
        </is>
      </c>
    </row>
    <row r="1610">
      <c r="A1610" s="2" t="n">
        <v>44026</v>
      </c>
      <c r="B1610" t="n">
        <v>110.97</v>
      </c>
      <c r="C1610" t="inlineStr">
        <is>
          <t>Dolar MEP (local)</t>
        </is>
      </c>
    </row>
    <row r="1611">
      <c r="A1611" s="2" t="n">
        <v>44025</v>
      </c>
      <c r="B1611" t="n">
        <v>109.73</v>
      </c>
      <c r="C1611" t="inlineStr">
        <is>
          <t>Dolar MEP (local)</t>
        </is>
      </c>
    </row>
    <row r="1612">
      <c r="A1612" s="2" t="n">
        <v>44024</v>
      </c>
      <c r="B1612" t="n">
        <v>108.98</v>
      </c>
      <c r="C1612" t="inlineStr">
        <is>
          <t>Dolar MEP (local)</t>
        </is>
      </c>
    </row>
    <row r="1613">
      <c r="A1613" s="2" t="n">
        <v>44023</v>
      </c>
      <c r="B1613" t="n">
        <v>108.98</v>
      </c>
      <c r="C1613" t="inlineStr">
        <is>
          <t>Dolar MEP (local)</t>
        </is>
      </c>
    </row>
    <row r="1614">
      <c r="A1614" s="2" t="n">
        <v>44022</v>
      </c>
      <c r="B1614" t="n">
        <v>108.98</v>
      </c>
      <c r="C1614" t="inlineStr">
        <is>
          <t>Dolar MEP (local)</t>
        </is>
      </c>
    </row>
    <row r="1615">
      <c r="A1615" s="2" t="n">
        <v>44021</v>
      </c>
      <c r="B1615" t="n">
        <v>108.98</v>
      </c>
      <c r="C1615" t="inlineStr">
        <is>
          <t>Dolar MEP (local)</t>
        </is>
      </c>
    </row>
    <row r="1616">
      <c r="A1616" s="2" t="n">
        <v>44020</v>
      </c>
      <c r="B1616" t="n">
        <v>108.98</v>
      </c>
      <c r="C1616" t="inlineStr">
        <is>
          <t>Dolar MEP (local)</t>
        </is>
      </c>
    </row>
    <row r="1617">
      <c r="A1617" s="2" t="n">
        <v>44019</v>
      </c>
      <c r="B1617" t="n">
        <v>108.58</v>
      </c>
      <c r="C1617" t="inlineStr">
        <is>
          <t>Dolar MEP (local)</t>
        </is>
      </c>
    </row>
    <row r="1618">
      <c r="A1618" s="2" t="n">
        <v>44018</v>
      </c>
      <c r="B1618" t="n">
        <v>106.7</v>
      </c>
      <c r="C1618" t="inlineStr">
        <is>
          <t>Dolar MEP (local)</t>
        </is>
      </c>
    </row>
    <row r="1619">
      <c r="A1619" s="2" t="n">
        <v>44017</v>
      </c>
      <c r="B1619" t="n">
        <v>105.79</v>
      </c>
      <c r="C1619" t="inlineStr">
        <is>
          <t>Dolar MEP (local)</t>
        </is>
      </c>
    </row>
    <row r="1620">
      <c r="A1620" s="2" t="n">
        <v>44016</v>
      </c>
      <c r="B1620" t="n">
        <v>105.79</v>
      </c>
      <c r="C1620" t="inlineStr">
        <is>
          <t>Dolar MEP (local)</t>
        </is>
      </c>
    </row>
    <row r="1621">
      <c r="A1621" s="2" t="n">
        <v>44015</v>
      </c>
      <c r="B1621" t="n">
        <v>105.79</v>
      </c>
      <c r="C1621" t="inlineStr">
        <is>
          <t>Dolar MEP (local)</t>
        </is>
      </c>
    </row>
    <row r="1622">
      <c r="A1622" s="2" t="n">
        <v>44014</v>
      </c>
      <c r="B1622" t="n">
        <v>107.24</v>
      </c>
      <c r="C1622" t="inlineStr">
        <is>
          <t>Dolar MEP (local)</t>
        </is>
      </c>
    </row>
    <row r="1623">
      <c r="A1623" s="2" t="n">
        <v>44013</v>
      </c>
      <c r="B1623" t="n">
        <v>105.5</v>
      </c>
      <c r="C1623" t="inlineStr">
        <is>
          <t>Dolar MEP (local)</t>
        </is>
      </c>
    </row>
    <row r="1624">
      <c r="A1624" s="2" t="n">
        <v>44012</v>
      </c>
      <c r="B1624" t="n">
        <v>100.53</v>
      </c>
      <c r="C1624" t="inlineStr">
        <is>
          <t>Dolar MEP (local)</t>
        </is>
      </c>
    </row>
    <row r="1625">
      <c r="A1625" s="2" t="n">
        <v>44011</v>
      </c>
      <c r="B1625" t="n">
        <v>100.39</v>
      </c>
      <c r="C1625" t="inlineStr">
        <is>
          <t>Dolar MEP (local)</t>
        </is>
      </c>
    </row>
    <row r="1626">
      <c r="A1626" s="2" t="n">
        <v>44010</v>
      </c>
      <c r="B1626" t="n">
        <v>102.47</v>
      </c>
      <c r="C1626" t="inlineStr">
        <is>
          <t>Dolar MEP (local)</t>
        </is>
      </c>
    </row>
    <row r="1627">
      <c r="A1627" s="2" t="n">
        <v>44009</v>
      </c>
      <c r="B1627" t="n">
        <v>102.47</v>
      </c>
      <c r="C1627" t="inlineStr">
        <is>
          <t>Dolar MEP (local)</t>
        </is>
      </c>
    </row>
    <row r="1628">
      <c r="A1628" s="2" t="n">
        <v>44008</v>
      </c>
      <c r="B1628" t="n">
        <v>102.47</v>
      </c>
      <c r="C1628" t="inlineStr">
        <is>
          <t>Dolar MEP (local)</t>
        </is>
      </c>
    </row>
    <row r="1629">
      <c r="A1629" s="2" t="n">
        <v>44007</v>
      </c>
      <c r="B1629" t="n">
        <v>104.21</v>
      </c>
      <c r="C1629" t="inlineStr">
        <is>
          <t>Dolar MEP (local)</t>
        </is>
      </c>
    </row>
    <row r="1630">
      <c r="A1630" s="2" t="n">
        <v>44006</v>
      </c>
      <c r="B1630" t="n">
        <v>107.3</v>
      </c>
      <c r="C1630" t="inlineStr">
        <is>
          <t>Dolar MEP (local)</t>
        </is>
      </c>
    </row>
    <row r="1631">
      <c r="A1631" s="2" t="n">
        <v>44005</v>
      </c>
      <c r="B1631" t="n">
        <v>107.67</v>
      </c>
      <c r="C1631" t="inlineStr">
        <is>
          <t>Dolar MEP (local)</t>
        </is>
      </c>
    </row>
    <row r="1632">
      <c r="A1632" s="2" t="n">
        <v>44004</v>
      </c>
      <c r="B1632" t="n">
        <v>108.12</v>
      </c>
      <c r="C1632" t="inlineStr">
        <is>
          <t>Dolar MEP (local)</t>
        </is>
      </c>
    </row>
    <row r="1633">
      <c r="A1633" s="2" t="n">
        <v>44003</v>
      </c>
      <c r="B1633" t="n">
        <v>109.53</v>
      </c>
      <c r="C1633" t="inlineStr">
        <is>
          <t>Dolar MEP (local)</t>
        </is>
      </c>
    </row>
    <row r="1634">
      <c r="A1634" s="2" t="n">
        <v>44002</v>
      </c>
      <c r="B1634" t="n">
        <v>109.53</v>
      </c>
      <c r="C1634" t="inlineStr">
        <is>
          <t>Dolar MEP (local)</t>
        </is>
      </c>
    </row>
    <row r="1635">
      <c r="A1635" s="2" t="n">
        <v>44001</v>
      </c>
      <c r="B1635" t="n">
        <v>109.53</v>
      </c>
      <c r="C1635" t="inlineStr">
        <is>
          <t>Dolar MEP (local)</t>
        </is>
      </c>
    </row>
    <row r="1636">
      <c r="A1636" s="2" t="n">
        <v>44000</v>
      </c>
      <c r="B1636" t="n">
        <v>107.1</v>
      </c>
      <c r="C1636" t="inlineStr">
        <is>
          <t>Dolar MEP (local)</t>
        </is>
      </c>
    </row>
    <row r="1637">
      <c r="A1637" s="2" t="n">
        <v>43999</v>
      </c>
      <c r="B1637" t="n">
        <v>104.96</v>
      </c>
      <c r="C1637" t="inlineStr">
        <is>
          <t>Dolar MEP (local)</t>
        </is>
      </c>
    </row>
    <row r="1638">
      <c r="A1638" s="2" t="n">
        <v>43998</v>
      </c>
      <c r="B1638" t="n">
        <v>105.31</v>
      </c>
      <c r="C1638" t="inlineStr">
        <is>
          <t>Dolar MEP (local)</t>
        </is>
      </c>
    </row>
    <row r="1639">
      <c r="A1639" s="2" t="n">
        <v>43997</v>
      </c>
      <c r="B1639" t="n">
        <v>106.59</v>
      </c>
      <c r="C1639" t="inlineStr">
        <is>
          <t>Dolar MEP (local)</t>
        </is>
      </c>
    </row>
    <row r="1640">
      <c r="A1640" s="2" t="n">
        <v>43996</v>
      </c>
      <c r="B1640" t="n">
        <v>106.59</v>
      </c>
      <c r="C1640" t="inlineStr">
        <is>
          <t>Dolar MEP (local)</t>
        </is>
      </c>
    </row>
    <row r="1641">
      <c r="A1641" s="2" t="n">
        <v>43995</v>
      </c>
      <c r="B1641" t="n">
        <v>106.59</v>
      </c>
      <c r="C1641" t="inlineStr">
        <is>
          <t>Dolar MEP (local)</t>
        </is>
      </c>
    </row>
    <row r="1642">
      <c r="A1642" s="2" t="n">
        <v>43994</v>
      </c>
      <c r="B1642" t="n">
        <v>106.59</v>
      </c>
      <c r="C1642" t="inlineStr">
        <is>
          <t>Dolar MEP (local)</t>
        </is>
      </c>
    </row>
    <row r="1643">
      <c r="A1643" s="2" t="n">
        <v>43993</v>
      </c>
      <c r="B1643" t="n">
        <v>107.49</v>
      </c>
      <c r="C1643" t="inlineStr">
        <is>
          <t>Dolar MEP (local)</t>
        </is>
      </c>
    </row>
    <row r="1644">
      <c r="A1644" s="2" t="n">
        <v>43992</v>
      </c>
      <c r="B1644" t="n">
        <v>108.07</v>
      </c>
      <c r="C1644" t="inlineStr">
        <is>
          <t>Dolar MEP (local)</t>
        </is>
      </c>
    </row>
    <row r="1645">
      <c r="A1645" s="2" t="n">
        <v>43991</v>
      </c>
      <c r="B1645" t="n">
        <v>108.73</v>
      </c>
      <c r="C1645" t="inlineStr">
        <is>
          <t>Dolar MEP (local)</t>
        </is>
      </c>
    </row>
    <row r="1646">
      <c r="A1646" s="2" t="n">
        <v>43990</v>
      </c>
      <c r="B1646" t="n">
        <v>110</v>
      </c>
      <c r="C1646" t="inlineStr">
        <is>
          <t>Dolar MEP (local)</t>
        </is>
      </c>
    </row>
    <row r="1647">
      <c r="A1647" s="2" t="n">
        <v>43989</v>
      </c>
      <c r="B1647" t="n">
        <v>109.86</v>
      </c>
      <c r="C1647" t="inlineStr">
        <is>
          <t>Dolar MEP (local)</t>
        </is>
      </c>
    </row>
    <row r="1648">
      <c r="A1648" s="2" t="n">
        <v>43988</v>
      </c>
      <c r="B1648" t="n">
        <v>109.86</v>
      </c>
      <c r="C1648" t="inlineStr">
        <is>
          <t>Dolar MEP (local)</t>
        </is>
      </c>
    </row>
    <row r="1649">
      <c r="A1649" s="2" t="n">
        <v>43987</v>
      </c>
      <c r="B1649" t="n">
        <v>109.86</v>
      </c>
      <c r="C1649" t="inlineStr">
        <is>
          <t>Dolar MEP (local)</t>
        </is>
      </c>
    </row>
    <row r="1650">
      <c r="A1650" s="2" t="n">
        <v>43986</v>
      </c>
      <c r="B1650" t="n">
        <v>108.27</v>
      </c>
      <c r="C1650" t="inlineStr">
        <is>
          <t>Dolar MEP (local)</t>
        </is>
      </c>
    </row>
    <row r="1651">
      <c r="A1651" s="2" t="n">
        <v>43985</v>
      </c>
      <c r="B1651" t="n">
        <v>107.91</v>
      </c>
      <c r="C1651" t="inlineStr">
        <is>
          <t>Dolar MEP (local)</t>
        </is>
      </c>
    </row>
    <row r="1652">
      <c r="A1652" s="2" t="n">
        <v>43984</v>
      </c>
      <c r="B1652" t="n">
        <v>106.39</v>
      </c>
      <c r="C1652" t="inlineStr">
        <is>
          <t>Dolar MEP (local)</t>
        </is>
      </c>
    </row>
    <row r="1653">
      <c r="A1653" s="2" t="n">
        <v>43983</v>
      </c>
      <c r="B1653" t="n">
        <v>108.77</v>
      </c>
      <c r="C1653" t="inlineStr">
        <is>
          <t>Dolar MEP (local)</t>
        </is>
      </c>
    </row>
    <row r="1654">
      <c r="A1654" s="2" t="n">
        <v>43982</v>
      </c>
      <c r="B1654" t="n">
        <v>107.71</v>
      </c>
      <c r="C1654" t="inlineStr">
        <is>
          <t>Dolar MEP (local)</t>
        </is>
      </c>
    </row>
    <row r="1655">
      <c r="A1655" s="2" t="n">
        <v>43981</v>
      </c>
      <c r="B1655" t="n">
        <v>107.71</v>
      </c>
      <c r="C1655" t="inlineStr">
        <is>
          <t>Dolar MEP (local)</t>
        </is>
      </c>
    </row>
    <row r="1656">
      <c r="A1656" s="2" t="n">
        <v>43980</v>
      </c>
      <c r="B1656" t="n">
        <v>107.71</v>
      </c>
      <c r="C1656" t="inlineStr">
        <is>
          <t>Dolar MEP (local)</t>
        </is>
      </c>
    </row>
    <row r="1657">
      <c r="A1657" s="2" t="n">
        <v>43979</v>
      </c>
      <c r="B1657" t="n">
        <v>109.41</v>
      </c>
      <c r="C1657" t="inlineStr">
        <is>
          <t>Dolar MEP (local)</t>
        </is>
      </c>
    </row>
    <row r="1658">
      <c r="A1658" s="2" t="n">
        <v>43978</v>
      </c>
      <c r="B1658" t="n">
        <v>105.56</v>
      </c>
      <c r="C1658" t="inlineStr">
        <is>
          <t>Dolar MEP (local)</t>
        </is>
      </c>
    </row>
    <row r="1659">
      <c r="A1659" s="2" t="n">
        <v>43977</v>
      </c>
      <c r="B1659" t="n">
        <v>106.32</v>
      </c>
      <c r="C1659" t="inlineStr">
        <is>
          <t>Dolar MEP (local)</t>
        </is>
      </c>
    </row>
    <row r="1660">
      <c r="A1660" s="2" t="n">
        <v>43976</v>
      </c>
      <c r="B1660" t="n">
        <v>109.53</v>
      </c>
      <c r="C1660" t="inlineStr">
        <is>
          <t>Dolar MEP (local)</t>
        </is>
      </c>
    </row>
    <row r="1661">
      <c r="A1661" s="2" t="n">
        <v>43975</v>
      </c>
      <c r="B1661" t="n">
        <v>109.53</v>
      </c>
      <c r="C1661" t="inlineStr">
        <is>
          <t>Dolar MEP (local)</t>
        </is>
      </c>
    </row>
    <row r="1662">
      <c r="A1662" s="2" t="n">
        <v>43974</v>
      </c>
      <c r="B1662" t="n">
        <v>109.53</v>
      </c>
      <c r="C1662" t="inlineStr">
        <is>
          <t>Dolar MEP (local)</t>
        </is>
      </c>
    </row>
    <row r="1663">
      <c r="A1663" s="2" t="n">
        <v>43973</v>
      </c>
      <c r="B1663" t="n">
        <v>109.53</v>
      </c>
      <c r="C1663" t="inlineStr">
        <is>
          <t>Dolar MEP (local)</t>
        </is>
      </c>
    </row>
    <row r="1664">
      <c r="A1664" s="2" t="n">
        <v>43972</v>
      </c>
      <c r="B1664" t="n">
        <v>114.37</v>
      </c>
      <c r="C1664" t="inlineStr">
        <is>
          <t>Dolar MEP (local)</t>
        </is>
      </c>
    </row>
    <row r="1665">
      <c r="A1665" s="2" t="n">
        <v>43971</v>
      </c>
      <c r="B1665" t="n">
        <v>114.84</v>
      </c>
      <c r="C1665" t="inlineStr">
        <is>
          <t>Dolar MEP (local)</t>
        </is>
      </c>
    </row>
    <row r="1666">
      <c r="A1666" s="2" t="n">
        <v>43970</v>
      </c>
      <c r="B1666" t="n">
        <v>114.22</v>
      </c>
      <c r="C1666" t="inlineStr">
        <is>
          <t>Dolar MEP (local)</t>
        </is>
      </c>
    </row>
    <row r="1667">
      <c r="A1667" s="2" t="n">
        <v>43969</v>
      </c>
      <c r="B1667" t="n">
        <v>115.54</v>
      </c>
      <c r="C1667" t="inlineStr">
        <is>
          <t>Dolar MEP (local)</t>
        </is>
      </c>
    </row>
    <row r="1668">
      <c r="A1668" s="2" t="n">
        <v>43968</v>
      </c>
      <c r="B1668" t="n">
        <v>117.95</v>
      </c>
      <c r="C1668" t="inlineStr">
        <is>
          <t>Dolar MEP (local)</t>
        </is>
      </c>
    </row>
    <row r="1669">
      <c r="A1669" s="2" t="n">
        <v>43967</v>
      </c>
      <c r="B1669" t="n">
        <v>117.95</v>
      </c>
      <c r="C1669" t="inlineStr">
        <is>
          <t>Dolar MEP (local)</t>
        </is>
      </c>
    </row>
    <row r="1670">
      <c r="A1670" s="2" t="n">
        <v>43966</v>
      </c>
      <c r="B1670" t="n">
        <v>117.95</v>
      </c>
      <c r="C1670" t="inlineStr">
        <is>
          <t>Dolar MEP (local)</t>
        </is>
      </c>
    </row>
    <row r="1671">
      <c r="A1671" s="2" t="n">
        <v>43965</v>
      </c>
      <c r="B1671" t="n">
        <v>119.36</v>
      </c>
      <c r="C1671" t="inlineStr">
        <is>
          <t>Dolar MEP (local)</t>
        </is>
      </c>
    </row>
    <row r="1672">
      <c r="A1672" s="2" t="n">
        <v>43964</v>
      </c>
      <c r="B1672" t="n">
        <v>122.77</v>
      </c>
      <c r="C1672" t="inlineStr">
        <is>
          <t>Dolar MEP (local)</t>
        </is>
      </c>
    </row>
    <row r="1673">
      <c r="A1673" s="2" t="n">
        <v>43963</v>
      </c>
      <c r="B1673" t="n">
        <v>119.31</v>
      </c>
      <c r="C1673" t="inlineStr">
        <is>
          <t>Dolar MEP (local)</t>
        </is>
      </c>
    </row>
    <row r="1674">
      <c r="A1674" s="2" t="n">
        <v>43962</v>
      </c>
      <c r="B1674" t="n">
        <v>115.98</v>
      </c>
      <c r="C1674" t="inlineStr">
        <is>
          <t>Dolar MEP (local)</t>
        </is>
      </c>
    </row>
    <row r="1675">
      <c r="A1675" s="2" t="n">
        <v>43961</v>
      </c>
      <c r="B1675" t="n">
        <v>112.98</v>
      </c>
      <c r="C1675" t="inlineStr">
        <is>
          <t>Dolar MEP (local)</t>
        </is>
      </c>
    </row>
    <row r="1676">
      <c r="A1676" s="2" t="n">
        <v>43960</v>
      </c>
      <c r="B1676" t="n">
        <v>112.98</v>
      </c>
      <c r="C1676" t="inlineStr">
        <is>
          <t>Dolar MEP (local)</t>
        </is>
      </c>
    </row>
    <row r="1677">
      <c r="A1677" s="2" t="n">
        <v>43959</v>
      </c>
      <c r="B1677" t="n">
        <v>112.98</v>
      </c>
      <c r="C1677" t="inlineStr">
        <is>
          <t>Dolar MEP (local)</t>
        </is>
      </c>
    </row>
    <row r="1678">
      <c r="A1678" s="2" t="n">
        <v>43958</v>
      </c>
      <c r="B1678" t="n">
        <v>115.77</v>
      </c>
      <c r="C1678" t="inlineStr">
        <is>
          <t>Dolar MEP (local)</t>
        </is>
      </c>
    </row>
    <row r="1679">
      <c r="A1679" s="2" t="n">
        <v>43957</v>
      </c>
      <c r="B1679" t="n">
        <v>115.88</v>
      </c>
      <c r="C1679" t="inlineStr">
        <is>
          <t>Dolar MEP (local)</t>
        </is>
      </c>
    </row>
    <row r="1680">
      <c r="A1680" s="2" t="n">
        <v>43956</v>
      </c>
      <c r="B1680" t="n">
        <v>117.08</v>
      </c>
      <c r="C1680" t="inlineStr">
        <is>
          <t>Dolar MEP (local)</t>
        </is>
      </c>
    </row>
    <row r="1681">
      <c r="A1681" s="2" t="n">
        <v>43955</v>
      </c>
      <c r="B1681" t="n">
        <v>110.19</v>
      </c>
      <c r="C1681" t="inlineStr">
        <is>
          <t>Dolar MEP (local)</t>
        </is>
      </c>
    </row>
    <row r="1682">
      <c r="A1682" s="2" t="n">
        <v>43954</v>
      </c>
      <c r="B1682" t="n">
        <v>112.31</v>
      </c>
      <c r="C1682" t="inlineStr">
        <is>
          <t>Dolar MEP (local)</t>
        </is>
      </c>
    </row>
    <row r="1683">
      <c r="A1683" s="2" t="n">
        <v>43953</v>
      </c>
      <c r="B1683" t="n">
        <v>112.31</v>
      </c>
      <c r="C1683" t="inlineStr">
        <is>
          <t>Dolar MEP (local)</t>
        </is>
      </c>
    </row>
    <row r="1684">
      <c r="A1684" s="2" t="n">
        <v>43952</v>
      </c>
      <c r="B1684" t="n">
        <v>112.31</v>
      </c>
      <c r="C1684" t="inlineStr">
        <is>
          <t>Dolar MEP (local)</t>
        </is>
      </c>
    </row>
    <row r="1685">
      <c r="A1685" s="2" t="n">
        <v>43951</v>
      </c>
      <c r="B1685" t="n">
        <v>112.31</v>
      </c>
      <c r="C1685" t="inlineStr">
        <is>
          <t>Dolar MEP (local)</t>
        </is>
      </c>
    </row>
    <row r="1686">
      <c r="A1686" s="2" t="n">
        <v>43950</v>
      </c>
      <c r="B1686" t="n">
        <v>108.87</v>
      </c>
      <c r="C1686" t="inlineStr">
        <is>
          <t>Dolar MEP (local)</t>
        </is>
      </c>
    </row>
    <row r="1687">
      <c r="A1687" s="2" t="n">
        <v>43949</v>
      </c>
      <c r="B1687" t="n">
        <v>116.95</v>
      </c>
      <c r="C1687" t="inlineStr">
        <is>
          <t>Dolar MEP (local)</t>
        </is>
      </c>
    </row>
    <row r="1688">
      <c r="A1688" s="2" t="n">
        <v>43948</v>
      </c>
      <c r="B1688" t="n">
        <v>112.92</v>
      </c>
      <c r="C1688" t="inlineStr">
        <is>
          <t>Dolar MEP (local)</t>
        </is>
      </c>
    </row>
    <row r="1689">
      <c r="A1689" s="2" t="n">
        <v>43947</v>
      </c>
      <c r="B1689" t="n">
        <v>108.35</v>
      </c>
      <c r="C1689" t="inlineStr">
        <is>
          <t>Dolar MEP (local)</t>
        </is>
      </c>
    </row>
    <row r="1690">
      <c r="A1690" s="2" t="n">
        <v>43946</v>
      </c>
      <c r="B1690" t="n">
        <v>108.35</v>
      </c>
      <c r="C1690" t="inlineStr">
        <is>
          <t>Dolar MEP (local)</t>
        </is>
      </c>
    </row>
    <row r="1691">
      <c r="A1691" s="2" t="n">
        <v>43945</v>
      </c>
      <c r="B1691" t="n">
        <v>108.35</v>
      </c>
      <c r="C1691" t="inlineStr">
        <is>
          <t>Dolar MEP (local)</t>
        </is>
      </c>
    </row>
    <row r="1692">
      <c r="A1692" s="2" t="n">
        <v>43944</v>
      </c>
      <c r="B1692" t="n">
        <v>110.05</v>
      </c>
      <c r="C1692" t="inlineStr">
        <is>
          <t>Dolar MEP (local)</t>
        </is>
      </c>
    </row>
    <row r="1693">
      <c r="A1693" s="2" t="n">
        <v>43943</v>
      </c>
      <c r="B1693" t="n">
        <v>109.18</v>
      </c>
      <c r="C1693" t="inlineStr">
        <is>
          <t>Dolar MEP (local)</t>
        </is>
      </c>
    </row>
    <row r="1694">
      <c r="A1694" s="2" t="n">
        <v>43942</v>
      </c>
      <c r="B1694" t="n">
        <v>108.43</v>
      </c>
      <c r="C1694" t="inlineStr">
        <is>
          <t>Dolar MEP (local)</t>
        </is>
      </c>
    </row>
    <row r="1695">
      <c r="A1695" s="2" t="n">
        <v>43941</v>
      </c>
      <c r="B1695" t="n">
        <v>104.23</v>
      </c>
      <c r="C1695" t="inlineStr">
        <is>
          <t>Dolar MEP (local)</t>
        </is>
      </c>
    </row>
    <row r="1696">
      <c r="A1696" s="2" t="n">
        <v>43940</v>
      </c>
      <c r="B1696" t="n">
        <v>99.84</v>
      </c>
      <c r="C1696" t="inlineStr">
        <is>
          <t>Dolar MEP (local)</t>
        </is>
      </c>
    </row>
    <row r="1697">
      <c r="A1697" s="2" t="n">
        <v>43939</v>
      </c>
      <c r="B1697" t="n">
        <v>99.84</v>
      </c>
      <c r="C1697" t="inlineStr">
        <is>
          <t>Dolar MEP (local)</t>
        </is>
      </c>
    </row>
    <row r="1698">
      <c r="A1698" s="2" t="n">
        <v>43938</v>
      </c>
      <c r="B1698" t="n">
        <v>99.84</v>
      </c>
      <c r="C1698" t="inlineStr">
        <is>
          <t>Dolar MEP (local)</t>
        </is>
      </c>
    </row>
    <row r="1699">
      <c r="A1699" s="2" t="n">
        <v>43937</v>
      </c>
      <c r="B1699" t="n">
        <v>103.37</v>
      </c>
      <c r="C1699" t="inlineStr">
        <is>
          <t>Dolar MEP (local)</t>
        </is>
      </c>
    </row>
    <row r="1700">
      <c r="A1700" s="2" t="n">
        <v>43936</v>
      </c>
      <c r="B1700" t="n">
        <v>108.32</v>
      </c>
      <c r="C1700" t="inlineStr">
        <is>
          <t>Dolar MEP (local)</t>
        </is>
      </c>
    </row>
    <row r="1701">
      <c r="A1701" s="2" t="n">
        <v>43935</v>
      </c>
      <c r="B1701" t="n">
        <v>106.26</v>
      </c>
      <c r="C1701" t="inlineStr">
        <is>
          <t>Dolar MEP (local)</t>
        </is>
      </c>
    </row>
    <row r="1702">
      <c r="A1702" s="2" t="n">
        <v>43934</v>
      </c>
      <c r="B1702" t="n">
        <v>101.09</v>
      </c>
      <c r="C1702" t="inlineStr">
        <is>
          <t>Dolar MEP (local)</t>
        </is>
      </c>
    </row>
    <row r="1703">
      <c r="A1703" s="2" t="n">
        <v>43933</v>
      </c>
      <c r="B1703" t="n">
        <v>94.27</v>
      </c>
      <c r="C1703" t="inlineStr">
        <is>
          <t>Dolar MEP (local)</t>
        </is>
      </c>
    </row>
    <row r="1704">
      <c r="A1704" s="2" t="n">
        <v>43932</v>
      </c>
      <c r="B1704" t="n">
        <v>94.27</v>
      </c>
      <c r="C1704" t="inlineStr">
        <is>
          <t>Dolar MEP (local)</t>
        </is>
      </c>
    </row>
    <row r="1705">
      <c r="A1705" s="2" t="n">
        <v>43931</v>
      </c>
      <c r="B1705" t="n">
        <v>94.27</v>
      </c>
      <c r="C1705" t="inlineStr">
        <is>
          <t>Dolar MEP (local)</t>
        </is>
      </c>
    </row>
    <row r="1706">
      <c r="A1706" s="2" t="n">
        <v>43930</v>
      </c>
      <c r="B1706" t="n">
        <v>94.27</v>
      </c>
      <c r="C1706" t="inlineStr">
        <is>
          <t>Dolar MEP (local)</t>
        </is>
      </c>
    </row>
    <row r="1707">
      <c r="A1707" s="2" t="n">
        <v>43929</v>
      </c>
      <c r="B1707" t="n">
        <v>94.27</v>
      </c>
      <c r="C1707" t="inlineStr">
        <is>
          <t>Dolar MEP (local)</t>
        </is>
      </c>
    </row>
    <row r="1708">
      <c r="A1708" s="2" t="n">
        <v>43928</v>
      </c>
      <c r="B1708" t="n">
        <v>90.44</v>
      </c>
      <c r="C1708" t="inlineStr">
        <is>
          <t>Dolar MEP (local)</t>
        </is>
      </c>
    </row>
    <row r="1709">
      <c r="A1709" s="2" t="n">
        <v>43927</v>
      </c>
      <c r="B1709" t="n">
        <v>89.56999999999999</v>
      </c>
      <c r="C1709" t="inlineStr">
        <is>
          <t>Dolar MEP (local)</t>
        </is>
      </c>
    </row>
    <row r="1710">
      <c r="A1710" s="2" t="n">
        <v>43926</v>
      </c>
      <c r="B1710" t="n">
        <v>88.42</v>
      </c>
      <c r="C1710" t="inlineStr">
        <is>
          <t>Dolar MEP (local)</t>
        </is>
      </c>
    </row>
    <row r="1711">
      <c r="A1711" s="2" t="n">
        <v>43925</v>
      </c>
      <c r="B1711" t="n">
        <v>88.42</v>
      </c>
      <c r="C1711" t="inlineStr">
        <is>
          <t>Dolar MEP (local)</t>
        </is>
      </c>
    </row>
    <row r="1712">
      <c r="A1712" s="2" t="n">
        <v>43924</v>
      </c>
      <c r="B1712" t="n">
        <v>88.42</v>
      </c>
      <c r="C1712" t="inlineStr">
        <is>
          <t>Dolar MEP (local)</t>
        </is>
      </c>
    </row>
    <row r="1713">
      <c r="A1713" s="2" t="n">
        <v>43923</v>
      </c>
      <c r="B1713" t="n">
        <v>87.78</v>
      </c>
      <c r="C1713" t="inlineStr">
        <is>
          <t>Dolar MEP (local)</t>
        </is>
      </c>
    </row>
    <row r="1714">
      <c r="A1714" s="2" t="n">
        <v>43922</v>
      </c>
      <c r="B1714" t="n">
        <v>87.88</v>
      </c>
      <c r="C1714" t="inlineStr">
        <is>
          <t>Dolar MEP (local)</t>
        </is>
      </c>
    </row>
    <row r="1715">
      <c r="A1715" s="2" t="n">
        <v>43921</v>
      </c>
      <c r="B1715" t="n">
        <v>85.95999999999999</v>
      </c>
      <c r="C1715" t="inlineStr">
        <is>
          <t>Dolar MEP (local)</t>
        </is>
      </c>
    </row>
    <row r="1716">
      <c r="A1716" s="2" t="n">
        <v>43920</v>
      </c>
      <c r="B1716" t="n">
        <v>85.95999999999999</v>
      </c>
      <c r="C1716" t="inlineStr">
        <is>
          <t>Dolar MEP (local)</t>
        </is>
      </c>
    </row>
    <row r="1717">
      <c r="A1717" s="2" t="n">
        <v>43919</v>
      </c>
      <c r="B1717" t="n">
        <v>85.42</v>
      </c>
      <c r="C1717" t="inlineStr">
        <is>
          <t>Dolar MEP (local)</t>
        </is>
      </c>
    </row>
    <row r="1718">
      <c r="A1718" s="2" t="n">
        <v>43918</v>
      </c>
      <c r="B1718" t="n">
        <v>85.42</v>
      </c>
      <c r="C1718" t="inlineStr">
        <is>
          <t>Dolar MEP (local)</t>
        </is>
      </c>
    </row>
    <row r="1719">
      <c r="A1719" s="2" t="n">
        <v>43917</v>
      </c>
      <c r="B1719" t="n">
        <v>85.42</v>
      </c>
      <c r="C1719" t="inlineStr">
        <is>
          <t>Dolar MEP (local)</t>
        </is>
      </c>
    </row>
    <row r="1720">
      <c r="A1720" s="2" t="n">
        <v>43916</v>
      </c>
      <c r="B1720" t="n">
        <v>83.2</v>
      </c>
      <c r="C1720" t="inlineStr">
        <is>
          <t>Dolar MEP (local)</t>
        </is>
      </c>
    </row>
    <row r="1721">
      <c r="A1721" s="2" t="n">
        <v>43915</v>
      </c>
      <c r="B1721" t="n">
        <v>86.79000000000001</v>
      </c>
      <c r="C1721" t="inlineStr">
        <is>
          <t>Dolar MEP (local)</t>
        </is>
      </c>
    </row>
    <row r="1722">
      <c r="A1722" s="2" t="n">
        <v>43914</v>
      </c>
      <c r="B1722" t="n">
        <v>91.40000000000001</v>
      </c>
      <c r="C1722" t="inlineStr">
        <is>
          <t>Dolar MEP (local)</t>
        </is>
      </c>
    </row>
    <row r="1723">
      <c r="A1723" s="2" t="n">
        <v>43913</v>
      </c>
      <c r="B1723" t="n">
        <v>91.40000000000001</v>
      </c>
      <c r="C1723" t="inlineStr">
        <is>
          <t>Dolar MEP (local)</t>
        </is>
      </c>
    </row>
    <row r="1724">
      <c r="A1724" s="2" t="n">
        <v>43912</v>
      </c>
      <c r="B1724" t="n">
        <v>91.40000000000001</v>
      </c>
      <c r="C1724" t="inlineStr">
        <is>
          <t>Dolar MEP (local)</t>
        </is>
      </c>
    </row>
    <row r="1725">
      <c r="A1725" s="2" t="n">
        <v>43911</v>
      </c>
      <c r="B1725" t="n">
        <v>91.40000000000001</v>
      </c>
      <c r="C1725" t="inlineStr">
        <is>
          <t>Dolar MEP (local)</t>
        </is>
      </c>
    </row>
    <row r="1726">
      <c r="A1726" s="2" t="n">
        <v>43910</v>
      </c>
      <c r="B1726" t="n">
        <v>91.40000000000001</v>
      </c>
      <c r="C1726" t="inlineStr">
        <is>
          <t>Dolar MEP (local)</t>
        </is>
      </c>
    </row>
    <row r="1727">
      <c r="A1727" s="2" t="n">
        <v>46021</v>
      </c>
      <c r="B1727" t="n">
        <v>1521.34</v>
      </c>
      <c r="C1727" t="inlineStr">
        <is>
          <t>Dolar Cable (exterior)</t>
        </is>
      </c>
    </row>
    <row r="1728">
      <c r="A1728" s="2" t="n">
        <v>46020</v>
      </c>
      <c r="B1728" t="n">
        <v>1527.22</v>
      </c>
      <c r="C1728" t="inlineStr">
        <is>
          <t>Dolar Cable (exterior)</t>
        </is>
      </c>
    </row>
    <row r="1729">
      <c r="A1729" s="2" t="n">
        <v>46017</v>
      </c>
      <c r="B1729" t="n">
        <v>1530.7</v>
      </c>
      <c r="C1729" t="inlineStr">
        <is>
          <t>Dolar Cable (exterior)</t>
        </is>
      </c>
    </row>
    <row r="1730">
      <c r="A1730" s="2" t="n">
        <v>46016</v>
      </c>
      <c r="B1730" t="n">
        <v>1526.89</v>
      </c>
      <c r="C1730" t="inlineStr">
        <is>
          <t>Dolar Cable (exterior)</t>
        </is>
      </c>
    </row>
    <row r="1731">
      <c r="A1731" s="2" t="n">
        <v>46015</v>
      </c>
      <c r="B1731" t="n">
        <v>1526.89</v>
      </c>
      <c r="C1731" t="inlineStr">
        <is>
          <t>Dolar Cable (exterior)</t>
        </is>
      </c>
    </row>
    <row r="1732">
      <c r="A1732" s="2" t="n">
        <v>46014</v>
      </c>
      <c r="B1732" t="n">
        <v>1530.7</v>
      </c>
      <c r="C1732" t="inlineStr">
        <is>
          <t>Dolar Cable (exterior)</t>
        </is>
      </c>
    </row>
    <row r="1733">
      <c r="A1733" s="2" t="n">
        <v>46013</v>
      </c>
      <c r="B1733" t="n">
        <v>1542.52</v>
      </c>
      <c r="C1733" t="inlineStr">
        <is>
          <t>Dolar Cable (exterior)</t>
        </is>
      </c>
    </row>
    <row r="1734">
      <c r="A1734" s="2" t="n">
        <v>46010</v>
      </c>
      <c r="B1734" t="n">
        <v>1555.81</v>
      </c>
      <c r="C1734" t="inlineStr">
        <is>
          <t>Dolar Cable (exterior)</t>
        </is>
      </c>
    </row>
    <row r="1735">
      <c r="A1735" s="2" t="n">
        <v>46009</v>
      </c>
      <c r="B1735" t="n">
        <v>1552.02</v>
      </c>
      <c r="C1735" t="inlineStr">
        <is>
          <t>Dolar Cable (exterior)</t>
        </is>
      </c>
    </row>
    <row r="1736">
      <c r="A1736" s="2" t="n">
        <v>46008</v>
      </c>
      <c r="B1736" t="n">
        <v>1556.53</v>
      </c>
      <c r="C1736" t="inlineStr">
        <is>
          <t>Dolar Cable (exterior)</t>
        </is>
      </c>
    </row>
    <row r="1737">
      <c r="A1737" s="2" t="n">
        <v>46007</v>
      </c>
      <c r="B1737" t="n">
        <v>1544.69</v>
      </c>
      <c r="C1737" t="inlineStr">
        <is>
          <t>Dolar Cable (exterior)</t>
        </is>
      </c>
    </row>
    <row r="1738">
      <c r="A1738" s="2" t="n">
        <v>46006</v>
      </c>
      <c r="B1738" t="n">
        <v>1528.81</v>
      </c>
      <c r="C1738" t="inlineStr">
        <is>
          <t>Dolar Cable (exterior)</t>
        </is>
      </c>
    </row>
    <row r="1739">
      <c r="A1739" s="2" t="n">
        <v>46003</v>
      </c>
      <c r="B1739" t="n">
        <v>1508.79</v>
      </c>
      <c r="C1739" t="inlineStr">
        <is>
          <t>Dolar Cable (exterior)</t>
        </is>
      </c>
    </row>
    <row r="1740">
      <c r="A1740" s="2" t="n">
        <v>46002</v>
      </c>
      <c r="B1740" t="n">
        <v>1508.46</v>
      </c>
      <c r="C1740" t="inlineStr">
        <is>
          <t>Dolar Cable (exterior)</t>
        </is>
      </c>
    </row>
    <row r="1741">
      <c r="A1741" s="2" t="n">
        <v>46001</v>
      </c>
      <c r="B1741" t="n">
        <v>1496.94</v>
      </c>
      <c r="C1741" t="inlineStr">
        <is>
          <t>Dolar Cable (exterior)</t>
        </is>
      </c>
    </row>
    <row r="1742">
      <c r="A1742" s="2" t="n">
        <v>46000</v>
      </c>
      <c r="B1742" t="n">
        <v>1508.06</v>
      </c>
      <c r="C1742" t="inlineStr">
        <is>
          <t>Dolar Cable (exterior)</t>
        </is>
      </c>
    </row>
    <row r="1743">
      <c r="A1743" s="2" t="n">
        <v>45999</v>
      </c>
      <c r="B1743" t="n">
        <v>1507.47</v>
      </c>
      <c r="C1743" t="inlineStr">
        <is>
          <t>Dolar Cable (exterior)</t>
        </is>
      </c>
    </row>
    <row r="1744">
      <c r="A1744" s="2" t="n">
        <v>45996</v>
      </c>
      <c r="B1744" t="n">
        <v>1512.86</v>
      </c>
      <c r="C1744" t="inlineStr">
        <is>
          <t>Dolar Cable (exterior)</t>
        </is>
      </c>
    </row>
    <row r="1745">
      <c r="A1745" s="2" t="n">
        <v>45995</v>
      </c>
      <c r="B1745" t="n">
        <v>1511</v>
      </c>
      <c r="C1745" t="inlineStr">
        <is>
          <t>Dolar Cable (exterior)</t>
        </is>
      </c>
    </row>
    <row r="1746">
      <c r="A1746" s="2" t="n">
        <v>45994</v>
      </c>
      <c r="B1746" t="n">
        <v>1508.97</v>
      </c>
      <c r="C1746" t="inlineStr">
        <is>
          <t>Dolar Cable (exterior)</t>
        </is>
      </c>
    </row>
    <row r="1747">
      <c r="A1747" s="2" t="n">
        <v>45993</v>
      </c>
      <c r="B1747" t="n">
        <v>1519.74</v>
      </c>
      <c r="C1747" t="inlineStr">
        <is>
          <t>Dolar Cable (exterior)</t>
        </is>
      </c>
    </row>
    <row r="1748">
      <c r="A1748" s="2" t="n">
        <v>45992</v>
      </c>
      <c r="B1748" t="n">
        <v>1496.85</v>
      </c>
      <c r="C1748" t="inlineStr">
        <is>
          <t>Dolar Cable (exterior)</t>
        </is>
      </c>
    </row>
    <row r="1749">
      <c r="A1749" s="2" t="n">
        <v>45989</v>
      </c>
      <c r="B1749" t="n">
        <v>1518.74</v>
      </c>
      <c r="C1749" t="inlineStr">
        <is>
          <t>Dolar Cable (exterior)</t>
        </is>
      </c>
    </row>
    <row r="1750">
      <c r="A1750" s="2" t="n">
        <v>45988</v>
      </c>
      <c r="B1750" t="n">
        <v>1523.74</v>
      </c>
      <c r="C1750" t="inlineStr">
        <is>
          <t>Dolar Cable (exterior)</t>
        </is>
      </c>
    </row>
    <row r="1751">
      <c r="A1751" s="2" t="n">
        <v>45987</v>
      </c>
      <c r="B1751" t="n">
        <v>1532.66</v>
      </c>
      <c r="C1751" t="inlineStr">
        <is>
          <t>Dolar Cable (exterior)</t>
        </is>
      </c>
    </row>
    <row r="1752">
      <c r="A1752" s="2" t="n">
        <v>45986</v>
      </c>
      <c r="B1752" t="n">
        <v>1521.83</v>
      </c>
      <c r="C1752" t="inlineStr">
        <is>
          <t>Dolar Cable (exterior)</t>
        </is>
      </c>
    </row>
    <row r="1753">
      <c r="A1753" s="2" t="n">
        <v>45985</v>
      </c>
      <c r="B1753" t="n">
        <v>1509.85</v>
      </c>
      <c r="C1753" t="inlineStr">
        <is>
          <t>Dolar Cable (exterior)</t>
        </is>
      </c>
    </row>
    <row r="1754">
      <c r="A1754" s="2" t="n">
        <v>45982</v>
      </c>
      <c r="B1754" t="n">
        <v>1502.4</v>
      </c>
      <c r="C1754" t="inlineStr">
        <is>
          <t>Dolar Cable (exterior)</t>
        </is>
      </c>
    </row>
    <row r="1755">
      <c r="A1755" s="2" t="n">
        <v>45981</v>
      </c>
      <c r="B1755" t="n">
        <v>1492.07</v>
      </c>
      <c r="C1755" t="inlineStr">
        <is>
          <t>Dolar Cable (exterior)</t>
        </is>
      </c>
    </row>
    <row r="1756">
      <c r="A1756" s="2" t="n">
        <v>45980</v>
      </c>
      <c r="B1756" t="n">
        <v>1472.37</v>
      </c>
      <c r="C1756" t="inlineStr">
        <is>
          <t>Dolar Cable (exterior)</t>
        </is>
      </c>
    </row>
    <row r="1757">
      <c r="A1757" s="2" t="n">
        <v>45979</v>
      </c>
      <c r="B1757" t="n">
        <v>1471.5</v>
      </c>
      <c r="C1757" t="inlineStr">
        <is>
          <t>Dolar Cable (exterior)</t>
        </is>
      </c>
    </row>
    <row r="1758">
      <c r="A1758" s="2" t="n">
        <v>45978</v>
      </c>
      <c r="B1758" t="n">
        <v>1494.06</v>
      </c>
      <c r="C1758" t="inlineStr">
        <is>
          <t>Dolar Cable (exterior)</t>
        </is>
      </c>
    </row>
    <row r="1759">
      <c r="A1759" s="2" t="n">
        <v>45975</v>
      </c>
      <c r="B1759" t="n">
        <v>1483.98</v>
      </c>
      <c r="C1759" t="inlineStr">
        <is>
          <t>Dolar Cable (exterior)</t>
        </is>
      </c>
    </row>
    <row r="1760">
      <c r="A1760" s="2" t="n">
        <v>45974</v>
      </c>
      <c r="B1760" t="n">
        <v>1486.56</v>
      </c>
      <c r="C1760" t="inlineStr">
        <is>
          <t>Dolar Cable (exterior)</t>
        </is>
      </c>
    </row>
    <row r="1761">
      <c r="A1761" s="2" t="n">
        <v>45973</v>
      </c>
      <c r="B1761" t="n">
        <v>1477.42</v>
      </c>
      <c r="C1761" t="inlineStr">
        <is>
          <t>Dolar Cable (exterior)</t>
        </is>
      </c>
    </row>
    <row r="1762">
      <c r="A1762" s="2" t="n">
        <v>45972</v>
      </c>
      <c r="B1762" t="n">
        <v>1476.05</v>
      </c>
      <c r="C1762" t="inlineStr">
        <is>
          <t>Dolar Cable (exterior)</t>
        </is>
      </c>
    </row>
    <row r="1763">
      <c r="A1763" s="2" t="n">
        <v>45971</v>
      </c>
      <c r="B1763" t="n">
        <v>1476.89</v>
      </c>
      <c r="C1763" t="inlineStr">
        <is>
          <t>Dolar Cable (exterior)</t>
        </is>
      </c>
    </row>
    <row r="1764">
      <c r="A1764" s="2" t="n">
        <v>45968</v>
      </c>
      <c r="B1764" t="n">
        <v>1471.3</v>
      </c>
      <c r="C1764" t="inlineStr">
        <is>
          <t>Dolar Cable (exterior)</t>
        </is>
      </c>
    </row>
    <row r="1765">
      <c r="A1765" s="2" t="n">
        <v>45967</v>
      </c>
      <c r="B1765" t="n">
        <v>1493.63</v>
      </c>
      <c r="C1765" t="inlineStr">
        <is>
          <t>Dolar Cable (exterior)</t>
        </is>
      </c>
    </row>
    <row r="1766">
      <c r="A1766" s="2" t="n">
        <v>45966</v>
      </c>
      <c r="B1766" t="n">
        <v>1495.4</v>
      </c>
      <c r="C1766" t="inlineStr">
        <is>
          <t>Dolar Cable (exterior)</t>
        </is>
      </c>
    </row>
    <row r="1767">
      <c r="A1767" s="2" t="n">
        <v>45965</v>
      </c>
      <c r="B1767" t="n">
        <v>1513.25</v>
      </c>
      <c r="C1767" t="inlineStr">
        <is>
          <t>Dolar Cable (exterior)</t>
        </is>
      </c>
    </row>
    <row r="1768">
      <c r="A1768" s="2" t="n">
        <v>45964</v>
      </c>
      <c r="B1768" t="n">
        <v>1521.99</v>
      </c>
      <c r="C1768" t="inlineStr">
        <is>
          <t>Dolar Cable (exterior)</t>
        </is>
      </c>
    </row>
    <row r="1769">
      <c r="A1769" s="2" t="n">
        <v>45961</v>
      </c>
      <c r="B1769" t="n">
        <v>1506.53</v>
      </c>
      <c r="C1769" t="inlineStr">
        <is>
          <t>Dolar Cable (exterior)</t>
        </is>
      </c>
    </row>
    <row r="1770">
      <c r="A1770" s="2" t="n">
        <v>45960</v>
      </c>
      <c r="B1770" t="n">
        <v>1491.01</v>
      </c>
      <c r="C1770" t="inlineStr">
        <is>
          <t>Dolar Cable (exterior)</t>
        </is>
      </c>
    </row>
    <row r="1771">
      <c r="A1771" s="2" t="n">
        <v>45959</v>
      </c>
      <c r="B1771" t="n">
        <v>1487.2</v>
      </c>
      <c r="C1771" t="inlineStr">
        <is>
          <t>Dolar Cable (exterior)</t>
        </is>
      </c>
    </row>
    <row r="1772">
      <c r="A1772" s="2" t="n">
        <v>45958</v>
      </c>
      <c r="B1772" t="n">
        <v>1485.89</v>
      </c>
      <c r="C1772" t="inlineStr">
        <is>
          <t>Dolar Cable (exterior)</t>
        </is>
      </c>
    </row>
    <row r="1773">
      <c r="A1773" s="2" t="n">
        <v>45957</v>
      </c>
      <c r="B1773" t="n">
        <v>1459.46</v>
      </c>
      <c r="C1773" t="inlineStr">
        <is>
          <t>Dolar Cable (exterior)</t>
        </is>
      </c>
    </row>
    <row r="1774">
      <c r="A1774" s="2" t="n">
        <v>45954</v>
      </c>
      <c r="B1774" t="n">
        <v>1567.21</v>
      </c>
      <c r="C1774" t="inlineStr">
        <is>
          <t>Dolar Cable (exterior)</t>
        </is>
      </c>
    </row>
    <row r="1775">
      <c r="A1775" s="2" t="n">
        <v>45953</v>
      </c>
      <c r="B1775" t="n">
        <v>1551.33</v>
      </c>
      <c r="C1775" t="inlineStr">
        <is>
          <t>Dolar Cable (exterior)</t>
        </is>
      </c>
    </row>
    <row r="1776">
      <c r="A1776" s="2" t="n">
        <v>45952</v>
      </c>
      <c r="B1776" t="n">
        <v>1612.06</v>
      </c>
      <c r="C1776" t="inlineStr">
        <is>
          <t>Dolar Cable (exterior)</t>
        </is>
      </c>
    </row>
    <row r="1777">
      <c r="A1777" s="2" t="n">
        <v>45951</v>
      </c>
      <c r="B1777" t="n">
        <v>1607.69</v>
      </c>
      <c r="C1777" t="inlineStr">
        <is>
          <t>Dolar Cable (exterior)</t>
        </is>
      </c>
    </row>
    <row r="1778">
      <c r="A1778" s="2" t="n">
        <v>45950</v>
      </c>
      <c r="B1778" t="n">
        <v>1569.99</v>
      </c>
      <c r="C1778" t="inlineStr">
        <is>
          <t>Dolar Cable (exterior)</t>
        </is>
      </c>
    </row>
    <row r="1779">
      <c r="A1779" s="2" t="n">
        <v>45947</v>
      </c>
      <c r="B1779" t="n">
        <v>1543.69</v>
      </c>
      <c r="C1779" t="inlineStr">
        <is>
          <t>Dolar Cable (exterior)</t>
        </is>
      </c>
    </row>
    <row r="1780">
      <c r="A1780" s="2" t="n">
        <v>45946</v>
      </c>
      <c r="B1780" t="n">
        <v>1491.34</v>
      </c>
      <c r="C1780" t="inlineStr">
        <is>
          <t>Dolar Cable (exterior)</t>
        </is>
      </c>
    </row>
    <row r="1781">
      <c r="A1781" s="2" t="n">
        <v>45945</v>
      </c>
      <c r="B1781" t="n">
        <v>1461.69</v>
      </c>
      <c r="C1781" t="inlineStr">
        <is>
          <t>Dolar Cable (exterior)</t>
        </is>
      </c>
    </row>
    <row r="1782">
      <c r="A1782" s="2" t="n">
        <v>45944</v>
      </c>
      <c r="B1782" t="n">
        <v>1475.34</v>
      </c>
      <c r="C1782" t="inlineStr">
        <is>
          <t>Dolar Cable (exterior)</t>
        </is>
      </c>
    </row>
    <row r="1783">
      <c r="A1783" s="2" t="n">
        <v>45943</v>
      </c>
      <c r="B1783" t="n">
        <v>1440.12</v>
      </c>
      <c r="C1783" t="inlineStr">
        <is>
          <t>Dolar Cable (exterior)</t>
        </is>
      </c>
    </row>
    <row r="1784">
      <c r="A1784" s="2" t="n">
        <v>45940</v>
      </c>
      <c r="B1784" t="n">
        <v>1438.69</v>
      </c>
      <c r="C1784" t="inlineStr">
        <is>
          <t>Dolar Cable (exterior)</t>
        </is>
      </c>
    </row>
    <row r="1785">
      <c r="A1785" s="2" t="n">
        <v>45939</v>
      </c>
      <c r="B1785" t="n">
        <v>1453.22</v>
      </c>
      <c r="C1785" t="inlineStr">
        <is>
          <t>Dolar Cable (exterior)</t>
        </is>
      </c>
    </row>
    <row r="1786">
      <c r="A1786" s="2" t="n">
        <v>45938</v>
      </c>
      <c r="B1786" t="n">
        <v>1543.41</v>
      </c>
      <c r="C1786" t="inlineStr">
        <is>
          <t>Dolar Cable (exterior)</t>
        </is>
      </c>
    </row>
    <row r="1787">
      <c r="A1787" s="2" t="n">
        <v>45937</v>
      </c>
      <c r="B1787" t="n">
        <v>1560.11</v>
      </c>
      <c r="C1787" t="inlineStr">
        <is>
          <t>Dolar Cable (exterior)</t>
        </is>
      </c>
    </row>
    <row r="1788">
      <c r="A1788" s="2" t="n">
        <v>45936</v>
      </c>
      <c r="B1788" t="n">
        <v>1516.64</v>
      </c>
      <c r="C1788" t="inlineStr">
        <is>
          <t>Dolar Cable (exterior)</t>
        </is>
      </c>
    </row>
    <row r="1789">
      <c r="A1789" s="2" t="n">
        <v>45933</v>
      </c>
      <c r="B1789" t="n">
        <v>1525.88</v>
      </c>
      <c r="C1789" t="inlineStr">
        <is>
          <t>Dolar Cable (exterior)</t>
        </is>
      </c>
    </row>
    <row r="1790">
      <c r="A1790" s="2" t="n">
        <v>45932</v>
      </c>
      <c r="B1790" t="n">
        <v>1548.41</v>
      </c>
      <c r="C1790" t="inlineStr">
        <is>
          <t>Dolar Cable (exterior)</t>
        </is>
      </c>
    </row>
    <row r="1791">
      <c r="A1791" s="2" t="n">
        <v>45931</v>
      </c>
      <c r="B1791" t="n">
        <v>1573.08</v>
      </c>
      <c r="C1791" t="inlineStr">
        <is>
          <t>Dolar Cable (exterior)</t>
        </is>
      </c>
    </row>
    <row r="1792">
      <c r="A1792" s="2" t="n">
        <v>45930</v>
      </c>
      <c r="B1792" t="n">
        <v>1541.77</v>
      </c>
      <c r="C1792" t="inlineStr">
        <is>
          <t>Dolar Cable (exterior)</t>
        </is>
      </c>
    </row>
    <row r="1793">
      <c r="A1793" s="2" t="n">
        <v>45929</v>
      </c>
      <c r="B1793" t="n">
        <v>1496.06</v>
      </c>
      <c r="C1793" t="inlineStr">
        <is>
          <t>Dolar Cable (exterior)</t>
        </is>
      </c>
    </row>
    <row r="1794">
      <c r="A1794" s="2" t="n">
        <v>45926</v>
      </c>
      <c r="B1794" t="n">
        <v>1470.23</v>
      </c>
      <c r="C1794" t="inlineStr">
        <is>
          <t>Dolar Cable (exterior)</t>
        </is>
      </c>
    </row>
    <row r="1795">
      <c r="A1795" s="2" t="n">
        <v>45925</v>
      </c>
      <c r="B1795" t="n">
        <v>1403.46</v>
      </c>
      <c r="C1795" t="inlineStr">
        <is>
          <t>Dolar Cable (exterior)</t>
        </is>
      </c>
    </row>
    <row r="1796">
      <c r="A1796" s="2" t="n">
        <v>45924</v>
      </c>
      <c r="B1796" t="n">
        <v>1391.27</v>
      </c>
      <c r="C1796" t="inlineStr">
        <is>
          <t>Dolar Cable (exterior)</t>
        </is>
      </c>
    </row>
    <row r="1797">
      <c r="A1797" s="2" t="n">
        <v>45923</v>
      </c>
      <c r="B1797" t="n">
        <v>1415.08</v>
      </c>
      <c r="C1797" t="inlineStr">
        <is>
          <t>Dolar Cable (exterior)</t>
        </is>
      </c>
    </row>
    <row r="1798">
      <c r="A1798" s="2" t="n">
        <v>45922</v>
      </c>
      <c r="B1798" t="n">
        <v>1440.87</v>
      </c>
      <c r="C1798" t="inlineStr">
        <is>
          <t>Dolar Cable (exterior)</t>
        </is>
      </c>
    </row>
    <row r="1799">
      <c r="A1799" s="2" t="n">
        <v>45919</v>
      </c>
      <c r="B1799" t="n">
        <v>1567.06</v>
      </c>
      <c r="C1799" t="inlineStr">
        <is>
          <t>Dolar Cable (exterior)</t>
        </is>
      </c>
    </row>
    <row r="1800">
      <c r="A1800" s="2" t="n">
        <v>45918</v>
      </c>
      <c r="B1800" t="n">
        <v>1564.1</v>
      </c>
      <c r="C1800" t="inlineStr">
        <is>
          <t>Dolar Cable (exterior)</t>
        </is>
      </c>
    </row>
    <row r="1801">
      <c r="A1801" s="2" t="n">
        <v>45917</v>
      </c>
      <c r="B1801" t="n">
        <v>1499.85</v>
      </c>
      <c r="C1801" t="inlineStr">
        <is>
          <t>Dolar Cable (exterior)</t>
        </is>
      </c>
    </row>
    <row r="1802">
      <c r="A1802" s="2" t="n">
        <v>45916</v>
      </c>
      <c r="B1802" t="n">
        <v>1482.49</v>
      </c>
      <c r="C1802" t="inlineStr">
        <is>
          <t>Dolar Cable (exterior)</t>
        </is>
      </c>
    </row>
    <row r="1803">
      <c r="A1803" s="2" t="n">
        <v>45915</v>
      </c>
      <c r="B1803" t="n">
        <v>1500.53</v>
      </c>
      <c r="C1803" t="inlineStr">
        <is>
          <t>Dolar Cable (exterior)</t>
        </is>
      </c>
    </row>
    <row r="1804">
      <c r="A1804" s="2" t="n">
        <v>45912</v>
      </c>
      <c r="B1804" t="n">
        <v>1481.12</v>
      </c>
      <c r="C1804" t="inlineStr">
        <is>
          <t>Dolar Cable (exterior)</t>
        </is>
      </c>
    </row>
    <row r="1805">
      <c r="A1805" s="2" t="n">
        <v>45911</v>
      </c>
      <c r="B1805" t="n">
        <v>1446.32</v>
      </c>
      <c r="C1805" t="inlineStr">
        <is>
          <t>Dolar Cable (exterior)</t>
        </is>
      </c>
    </row>
    <row r="1806">
      <c r="A1806" s="2" t="n">
        <v>45910</v>
      </c>
      <c r="B1806" t="n">
        <v>1436.89</v>
      </c>
      <c r="C1806" t="inlineStr">
        <is>
          <t>Dolar Cable (exterior)</t>
        </is>
      </c>
    </row>
    <row r="1807">
      <c r="A1807" s="2" t="n">
        <v>45909</v>
      </c>
      <c r="B1807" t="n">
        <v>1439.73</v>
      </c>
      <c r="C1807" t="inlineStr">
        <is>
          <t>Dolar Cable (exterior)</t>
        </is>
      </c>
    </row>
    <row r="1808">
      <c r="A1808" s="2" t="n">
        <v>45908</v>
      </c>
      <c r="B1808" t="n">
        <v>1439.27</v>
      </c>
      <c r="C1808" t="inlineStr">
        <is>
          <t>Dolar Cable (exterior)</t>
        </is>
      </c>
    </row>
    <row r="1809">
      <c r="A1809" s="2" t="n">
        <v>45905</v>
      </c>
      <c r="B1809" t="n">
        <v>1390.52</v>
      </c>
      <c r="C1809" t="inlineStr">
        <is>
          <t>Dolar Cable (exterior)</t>
        </is>
      </c>
    </row>
    <row r="1810">
      <c r="A1810" s="2" t="n">
        <v>45904</v>
      </c>
      <c r="B1810" t="n">
        <v>1380.95</v>
      </c>
      <c r="C1810" t="inlineStr">
        <is>
          <t>Dolar Cable (exterior)</t>
        </is>
      </c>
    </row>
    <row r="1811">
      <c r="A1811" s="2" t="n">
        <v>45903</v>
      </c>
      <c r="B1811" t="n">
        <v>1371.58</v>
      </c>
      <c r="C1811" t="inlineStr">
        <is>
          <t>Dolar Cable (exterior)</t>
        </is>
      </c>
    </row>
    <row r="1812">
      <c r="A1812" s="2" t="n">
        <v>45902</v>
      </c>
      <c r="B1812" t="n">
        <v>1372</v>
      </c>
      <c r="C1812" t="inlineStr">
        <is>
          <t>Dolar Cable (exterior)</t>
        </is>
      </c>
    </row>
    <row r="1813">
      <c r="A1813" s="2" t="n">
        <v>45901</v>
      </c>
      <c r="B1813" t="n">
        <v>1391.51</v>
      </c>
      <c r="C1813" t="inlineStr">
        <is>
          <t>Dolar Cable (exterior)</t>
        </is>
      </c>
    </row>
    <row r="1814">
      <c r="A1814" s="2" t="n">
        <v>45898</v>
      </c>
      <c r="B1814" t="n">
        <v>1355.27</v>
      </c>
      <c r="C1814" t="inlineStr">
        <is>
          <t>Dolar Cable (exterior)</t>
        </is>
      </c>
    </row>
    <row r="1815">
      <c r="A1815" s="2" t="n">
        <v>45897</v>
      </c>
      <c r="B1815" t="n">
        <v>1347.64</v>
      </c>
      <c r="C1815" t="inlineStr">
        <is>
          <t>Dolar Cable (exterior)</t>
        </is>
      </c>
    </row>
    <row r="1816">
      <c r="A1816" s="2" t="n">
        <v>45896</v>
      </c>
      <c r="B1816" t="n">
        <v>1354.79</v>
      </c>
      <c r="C1816" t="inlineStr">
        <is>
          <t>Dolar Cable (exterior)</t>
        </is>
      </c>
    </row>
    <row r="1817">
      <c r="A1817" s="2" t="n">
        <v>45895</v>
      </c>
      <c r="B1817" t="n">
        <v>1354.94</v>
      </c>
      <c r="C1817" t="inlineStr">
        <is>
          <t>Dolar Cable (exterior)</t>
        </is>
      </c>
    </row>
    <row r="1818">
      <c r="A1818" s="2" t="n">
        <v>45894</v>
      </c>
      <c r="B1818" t="n">
        <v>1361.89</v>
      </c>
      <c r="C1818" t="inlineStr">
        <is>
          <t>Dolar Cable (exterior)</t>
        </is>
      </c>
    </row>
    <row r="1819">
      <c r="A1819" s="2" t="n">
        <v>45891</v>
      </c>
      <c r="B1819" t="n">
        <v>1333.81</v>
      </c>
      <c r="C1819" t="inlineStr">
        <is>
          <t>Dolar Cable (exterior)</t>
        </is>
      </c>
    </row>
    <row r="1820">
      <c r="A1820" s="2" t="n">
        <v>45890</v>
      </c>
      <c r="B1820" t="n">
        <v>1324.36</v>
      </c>
      <c r="C1820" t="inlineStr">
        <is>
          <t>Dolar Cable (exterior)</t>
        </is>
      </c>
    </row>
    <row r="1821">
      <c r="A1821" s="2" t="n">
        <v>45889</v>
      </c>
      <c r="B1821" t="n">
        <v>1311.61</v>
      </c>
      <c r="C1821" t="inlineStr">
        <is>
          <t>Dolar Cable (exterior)</t>
        </is>
      </c>
    </row>
    <row r="1822">
      <c r="A1822" s="2" t="n">
        <v>45888</v>
      </c>
      <c r="B1822" t="n">
        <v>1305.65</v>
      </c>
      <c r="C1822" t="inlineStr">
        <is>
          <t>Dolar Cable (exterior)</t>
        </is>
      </c>
    </row>
    <row r="1823">
      <c r="A1823" s="2" t="n">
        <v>45887</v>
      </c>
      <c r="B1823" t="n">
        <v>1304</v>
      </c>
      <c r="C1823" t="inlineStr">
        <is>
          <t>Dolar Cable (exterior)</t>
        </is>
      </c>
    </row>
    <row r="1824">
      <c r="A1824" s="2" t="n">
        <v>45884</v>
      </c>
      <c r="B1824" t="n">
        <v>1300.74</v>
      </c>
      <c r="C1824" t="inlineStr">
        <is>
          <t>Dolar Cable (exterior)</t>
        </is>
      </c>
    </row>
    <row r="1825">
      <c r="A1825" s="2" t="n">
        <v>45883</v>
      </c>
      <c r="B1825" t="n">
        <v>1310.48</v>
      </c>
      <c r="C1825" t="inlineStr">
        <is>
          <t>Dolar Cable (exterior)</t>
        </is>
      </c>
    </row>
    <row r="1826">
      <c r="A1826" s="2" t="n">
        <v>45882</v>
      </c>
      <c r="B1826" t="n">
        <v>0</v>
      </c>
      <c r="C1826" t="inlineStr">
        <is>
          <t>Dolar Cable (exterior)</t>
        </is>
      </c>
    </row>
    <row r="1827">
      <c r="A1827" s="2" t="n">
        <v>45881</v>
      </c>
      <c r="B1827" t="n">
        <v>1324.07</v>
      </c>
      <c r="C1827" t="inlineStr">
        <is>
          <t>Dolar Cable (exterior)</t>
        </is>
      </c>
    </row>
    <row r="1828">
      <c r="A1828" s="2" t="n">
        <v>45880</v>
      </c>
      <c r="B1828" t="n">
        <v>1328.62</v>
      </c>
      <c r="C1828" t="inlineStr">
        <is>
          <t>Dolar Cable (exterior)</t>
        </is>
      </c>
    </row>
    <row r="1829">
      <c r="A1829" s="2" t="n">
        <v>45877</v>
      </c>
      <c r="B1829" t="n">
        <v>1336.37</v>
      </c>
      <c r="C1829" t="inlineStr">
        <is>
          <t>Dolar Cable (exterior)</t>
        </is>
      </c>
    </row>
    <row r="1830">
      <c r="A1830" s="2" t="n">
        <v>45876</v>
      </c>
      <c r="B1830" t="n">
        <v>1334.66</v>
      </c>
      <c r="C1830" t="inlineStr">
        <is>
          <t>Dolar Cable (exterior)</t>
        </is>
      </c>
    </row>
    <row r="1831">
      <c r="A1831" s="2" t="n">
        <v>45875</v>
      </c>
      <c r="B1831" t="n">
        <v>1337.94</v>
      </c>
      <c r="C1831" t="inlineStr">
        <is>
          <t>Dolar Cable (exterior)</t>
        </is>
      </c>
    </row>
    <row r="1832">
      <c r="A1832" s="2" t="n">
        <v>45874</v>
      </c>
      <c r="B1832" t="n">
        <v>1348.66</v>
      </c>
      <c r="C1832" t="inlineStr">
        <is>
          <t>Dolar Cable (exterior)</t>
        </is>
      </c>
    </row>
    <row r="1833">
      <c r="A1833" s="2" t="n">
        <v>45873</v>
      </c>
      <c r="B1833" t="n">
        <v>1361.3</v>
      </c>
      <c r="C1833" t="inlineStr">
        <is>
          <t>Dolar Cable (exterior)</t>
        </is>
      </c>
    </row>
    <row r="1834">
      <c r="A1834" s="2" t="n">
        <v>45870</v>
      </c>
      <c r="B1834" t="n">
        <v>1366.9</v>
      </c>
      <c r="C1834" t="inlineStr">
        <is>
          <t>Dolar Cable (exterior)</t>
        </is>
      </c>
    </row>
    <row r="1835">
      <c r="A1835" s="2" t="n">
        <v>45869</v>
      </c>
      <c r="B1835" t="n">
        <v>1358.82</v>
      </c>
      <c r="C1835" t="inlineStr">
        <is>
          <t>Dolar Cable (exterior)</t>
        </is>
      </c>
    </row>
    <row r="1836">
      <c r="A1836" s="2" t="n">
        <v>45868</v>
      </c>
      <c r="B1836" t="n">
        <v>1320</v>
      </c>
      <c r="C1836" t="inlineStr">
        <is>
          <t>Dolar Cable (exterior)</t>
        </is>
      </c>
    </row>
    <row r="1837">
      <c r="A1837" s="2" t="n">
        <v>45867</v>
      </c>
      <c r="B1837" t="n">
        <v>1290</v>
      </c>
      <c r="C1837" t="inlineStr">
        <is>
          <t>Dolar Cable (exterior)</t>
        </is>
      </c>
    </row>
    <row r="1838">
      <c r="A1838" s="2" t="n">
        <v>45866</v>
      </c>
      <c r="B1838" t="n">
        <v>1299.75</v>
      </c>
      <c r="C1838" t="inlineStr">
        <is>
          <t>Dolar Cable (exterior)</t>
        </is>
      </c>
    </row>
    <row r="1839">
      <c r="A1839" s="2" t="n">
        <v>45863</v>
      </c>
      <c r="B1839" t="n">
        <v>1293.91</v>
      </c>
      <c r="C1839" t="inlineStr">
        <is>
          <t>Dolar Cable (exterior)</t>
        </is>
      </c>
    </row>
    <row r="1840">
      <c r="A1840" s="2" t="n">
        <v>45862</v>
      </c>
      <c r="B1840" t="n">
        <v>1277.13</v>
      </c>
      <c r="C1840" t="inlineStr">
        <is>
          <t>Dolar Cable (exterior)</t>
        </is>
      </c>
    </row>
    <row r="1841">
      <c r="A1841" s="2" t="n">
        <v>45861</v>
      </c>
      <c r="B1841" t="n">
        <v>1266.99</v>
      </c>
      <c r="C1841" t="inlineStr">
        <is>
          <t>Dolar Cable (exterior)</t>
        </is>
      </c>
    </row>
    <row r="1842">
      <c r="A1842" s="2" t="n">
        <v>45860</v>
      </c>
      <c r="B1842" t="n">
        <v>1257.9</v>
      </c>
      <c r="C1842" t="inlineStr">
        <is>
          <t>Dolar Cable (exterior)</t>
        </is>
      </c>
    </row>
    <row r="1843">
      <c r="A1843" s="2" t="n">
        <v>45859</v>
      </c>
      <c r="B1843" t="n">
        <v>1289.78</v>
      </c>
      <c r="C1843" t="inlineStr">
        <is>
          <t>Dolar Cable (exterior)</t>
        </is>
      </c>
    </row>
    <row r="1844">
      <c r="A1844" s="2" t="n">
        <v>45856</v>
      </c>
      <c r="B1844" t="n">
        <v>1301</v>
      </c>
      <c r="C1844" t="inlineStr">
        <is>
          <t>Dolar Cable (exterior)</t>
        </is>
      </c>
    </row>
    <row r="1845">
      <c r="A1845" s="2" t="n">
        <v>45855</v>
      </c>
      <c r="B1845" t="n">
        <v>1285.59</v>
      </c>
      <c r="C1845" t="inlineStr">
        <is>
          <t>Dolar Cable (exterior)</t>
        </is>
      </c>
    </row>
    <row r="1846">
      <c r="A1846" s="2" t="n">
        <v>45854</v>
      </c>
      <c r="B1846" t="n">
        <v>1274</v>
      </c>
      <c r="C1846" t="inlineStr">
        <is>
          <t>Dolar Cable (exterior)</t>
        </is>
      </c>
    </row>
    <row r="1847">
      <c r="A1847" s="2" t="n">
        <v>45853</v>
      </c>
      <c r="B1847" t="n">
        <v>1279.56</v>
      </c>
      <c r="C1847" t="inlineStr">
        <is>
          <t>Dolar Cable (exterior)</t>
        </is>
      </c>
    </row>
    <row r="1848">
      <c r="A1848" s="2" t="n">
        <v>45852</v>
      </c>
      <c r="B1848" t="n">
        <v>1295.52</v>
      </c>
      <c r="C1848" t="inlineStr">
        <is>
          <t>Dolar Cable (exterior)</t>
        </is>
      </c>
    </row>
    <row r="1849">
      <c r="A1849" s="2" t="n">
        <v>45849</v>
      </c>
      <c r="B1849" t="n">
        <v>1275.58</v>
      </c>
      <c r="C1849" t="inlineStr">
        <is>
          <t>Dolar Cable (exterior)</t>
        </is>
      </c>
    </row>
    <row r="1850">
      <c r="A1850" s="2" t="n">
        <v>45848</v>
      </c>
      <c r="B1850" t="n">
        <v>1273.83</v>
      </c>
      <c r="C1850" t="inlineStr">
        <is>
          <t>Dolar Cable (exterior)</t>
        </is>
      </c>
    </row>
    <row r="1851">
      <c r="A1851" s="2" t="n">
        <v>45847</v>
      </c>
      <c r="B1851" t="n">
        <v>1275.55</v>
      </c>
      <c r="C1851" t="inlineStr">
        <is>
          <t>Dolar Cable (exterior)</t>
        </is>
      </c>
    </row>
    <row r="1852">
      <c r="A1852" s="2" t="n">
        <v>45846</v>
      </c>
      <c r="B1852" t="n">
        <v>1261.75</v>
      </c>
      <c r="C1852" t="inlineStr">
        <is>
          <t>Dolar Cable (exterior)</t>
        </is>
      </c>
    </row>
    <row r="1853">
      <c r="A1853" s="2" t="n">
        <v>45845</v>
      </c>
      <c r="B1853" t="n">
        <v>1279.75</v>
      </c>
      <c r="C1853" t="inlineStr">
        <is>
          <t>Dolar Cable (exterior)</t>
        </is>
      </c>
    </row>
    <row r="1854">
      <c r="A1854" s="2" t="n">
        <v>45842</v>
      </c>
      <c r="B1854" t="n">
        <v>1249.12</v>
      </c>
      <c r="C1854" t="inlineStr">
        <is>
          <t>Dolar Cable (exterior)</t>
        </is>
      </c>
    </row>
    <row r="1855">
      <c r="A1855" s="2" t="n">
        <v>45841</v>
      </c>
      <c r="B1855" t="n">
        <v>1242.12</v>
      </c>
      <c r="C1855" t="inlineStr">
        <is>
          <t>Dolar Cable (exterior)</t>
        </is>
      </c>
    </row>
    <row r="1856">
      <c r="A1856" s="2" t="n">
        <v>45840</v>
      </c>
      <c r="B1856" t="n">
        <v>1235.72</v>
      </c>
      <c r="C1856" t="inlineStr">
        <is>
          <t>Dolar Cable (exterior)</t>
        </is>
      </c>
    </row>
    <row r="1857">
      <c r="A1857" s="2" t="n">
        <v>45839</v>
      </c>
      <c r="B1857" t="n">
        <v>1233.08</v>
      </c>
      <c r="C1857" t="inlineStr">
        <is>
          <t>Dolar Cable (exterior)</t>
        </is>
      </c>
    </row>
    <row r="1858">
      <c r="A1858" s="2" t="n">
        <v>45838</v>
      </c>
      <c r="B1858" t="n">
        <v>1210.25</v>
      </c>
      <c r="C1858" t="inlineStr">
        <is>
          <t>Dolar Cable (exterior)</t>
        </is>
      </c>
    </row>
    <row r="1859">
      <c r="A1859" s="2" t="n">
        <v>45835</v>
      </c>
      <c r="B1859" t="n">
        <v>1203.26</v>
      </c>
      <c r="C1859" t="inlineStr">
        <is>
          <t>Dolar Cable (exterior)</t>
        </is>
      </c>
    </row>
    <row r="1860">
      <c r="A1860" s="2" t="n">
        <v>45834</v>
      </c>
      <c r="B1860" t="n">
        <v>1200.16</v>
      </c>
      <c r="C1860" t="inlineStr">
        <is>
          <t>Dolar Cable (exterior)</t>
        </is>
      </c>
    </row>
    <row r="1861">
      <c r="A1861" s="2" t="n">
        <v>45833</v>
      </c>
      <c r="B1861" t="n">
        <v>1199.2</v>
      </c>
      <c r="C1861" t="inlineStr">
        <is>
          <t>Dolar Cable (exterior)</t>
        </is>
      </c>
    </row>
    <row r="1862">
      <c r="A1862" s="2" t="n">
        <v>45832</v>
      </c>
      <c r="B1862" t="n">
        <v>1183.95</v>
      </c>
      <c r="C1862" t="inlineStr">
        <is>
          <t>Dolar Cable (exterior)</t>
        </is>
      </c>
    </row>
    <row r="1863">
      <c r="A1863" s="2" t="n">
        <v>45831</v>
      </c>
      <c r="B1863" t="n">
        <v>1182.97</v>
      </c>
      <c r="C1863" t="inlineStr">
        <is>
          <t>Dolar Cable (exterior)</t>
        </is>
      </c>
    </row>
    <row r="1864">
      <c r="A1864" s="2" t="n">
        <v>45828</v>
      </c>
      <c r="B1864" t="n">
        <v>1157.71</v>
      </c>
      <c r="C1864" t="inlineStr">
        <is>
          <t>Dolar Cable (exterior)</t>
        </is>
      </c>
    </row>
    <row r="1865">
      <c r="A1865" s="2" t="n">
        <v>45827</v>
      </c>
      <c r="B1865" t="n">
        <v>1157.71</v>
      </c>
      <c r="C1865" t="inlineStr">
        <is>
          <t>Dolar Cable (exterior)</t>
        </is>
      </c>
    </row>
    <row r="1866">
      <c r="A1866" s="2" t="n">
        <v>45826</v>
      </c>
      <c r="B1866" t="n">
        <v>1172.16</v>
      </c>
      <c r="C1866" t="inlineStr">
        <is>
          <t>Dolar Cable (exterior)</t>
        </is>
      </c>
    </row>
    <row r="1867">
      <c r="A1867" s="2" t="n">
        <v>45825</v>
      </c>
      <c r="B1867" t="n">
        <v>1204.75</v>
      </c>
      <c r="C1867" t="inlineStr">
        <is>
          <t>Dolar Cable (exterior)</t>
        </is>
      </c>
    </row>
    <row r="1868">
      <c r="A1868" s="2" t="n">
        <v>45824</v>
      </c>
      <c r="B1868" t="n">
        <v>1205.65</v>
      </c>
      <c r="C1868" t="inlineStr">
        <is>
          <t>Dolar Cable (exterior)</t>
        </is>
      </c>
    </row>
    <row r="1869">
      <c r="A1869" s="2" t="n">
        <v>45821</v>
      </c>
      <c r="B1869" t="n">
        <v>1200.37</v>
      </c>
      <c r="C1869" t="inlineStr">
        <is>
          <t>Dolar Cable (exterior)</t>
        </is>
      </c>
    </row>
    <row r="1870">
      <c r="A1870" s="2" t="n">
        <v>45820</v>
      </c>
      <c r="B1870" t="n">
        <v>1187.02</v>
      </c>
      <c r="C1870" t="inlineStr">
        <is>
          <t>Dolar Cable (exterior)</t>
        </is>
      </c>
    </row>
    <row r="1871">
      <c r="A1871" s="2" t="n">
        <v>45819</v>
      </c>
      <c r="B1871" t="n">
        <v>1193.28</v>
      </c>
      <c r="C1871" t="inlineStr">
        <is>
          <t>Dolar Cable (exterior)</t>
        </is>
      </c>
    </row>
    <row r="1872">
      <c r="A1872" s="2" t="n">
        <v>45818</v>
      </c>
      <c r="B1872" t="n">
        <v>1193.85</v>
      </c>
      <c r="C1872" t="inlineStr">
        <is>
          <t>Dolar Cable (exterior)</t>
        </is>
      </c>
    </row>
    <row r="1873">
      <c r="A1873" s="2" t="n">
        <v>45817</v>
      </c>
      <c r="B1873" t="n">
        <v>1198.27</v>
      </c>
      <c r="C1873" t="inlineStr">
        <is>
          <t>Dolar Cable (exterior)</t>
        </is>
      </c>
    </row>
    <row r="1874">
      <c r="A1874" s="2" t="n">
        <v>45814</v>
      </c>
      <c r="B1874" t="n">
        <v>1194.81</v>
      </c>
      <c r="C1874" t="inlineStr">
        <is>
          <t>Dolar Cable (exterior)</t>
        </is>
      </c>
    </row>
    <row r="1875">
      <c r="A1875" s="2" t="n">
        <v>45813</v>
      </c>
      <c r="B1875" t="n">
        <v>1193.41</v>
      </c>
      <c r="C1875" t="inlineStr">
        <is>
          <t>Dolar Cable (exterior)</t>
        </is>
      </c>
    </row>
    <row r="1876">
      <c r="A1876" s="2" t="n">
        <v>45812</v>
      </c>
      <c r="B1876" t="n">
        <v>1201.49</v>
      </c>
      <c r="C1876" t="inlineStr">
        <is>
          <t>Dolar Cable (exterior)</t>
        </is>
      </c>
    </row>
    <row r="1877">
      <c r="A1877" s="2" t="n">
        <v>45811</v>
      </c>
      <c r="B1877" t="n">
        <v>1199.76</v>
      </c>
      <c r="C1877" t="inlineStr">
        <is>
          <t>Dolar Cable (exterior)</t>
        </is>
      </c>
    </row>
    <row r="1878">
      <c r="A1878" s="2" t="n">
        <v>45810</v>
      </c>
      <c r="B1878" t="n">
        <v>1196.18</v>
      </c>
      <c r="C1878" t="inlineStr">
        <is>
          <t>Dolar Cable (exterior)</t>
        </is>
      </c>
    </row>
    <row r="1879">
      <c r="A1879" s="2" t="n">
        <v>45807</v>
      </c>
      <c r="B1879" t="n">
        <v>1204.92</v>
      </c>
      <c r="C1879" t="inlineStr">
        <is>
          <t>Dolar Cable (exterior)</t>
        </is>
      </c>
    </row>
    <row r="1880">
      <c r="A1880" s="2" t="n">
        <v>45806</v>
      </c>
      <c r="B1880" t="n">
        <v>1194.22</v>
      </c>
      <c r="C1880" t="inlineStr">
        <is>
          <t>Dolar Cable (exterior)</t>
        </is>
      </c>
    </row>
    <row r="1881">
      <c r="A1881" s="2" t="n">
        <v>45805</v>
      </c>
      <c r="B1881" t="n">
        <v>1175.33</v>
      </c>
      <c r="C1881" t="inlineStr">
        <is>
          <t>Dolar Cable (exterior)</t>
        </is>
      </c>
    </row>
    <row r="1882">
      <c r="A1882" s="2" t="n">
        <v>45804</v>
      </c>
      <c r="B1882" t="n">
        <v>1171.98</v>
      </c>
      <c r="C1882" t="inlineStr">
        <is>
          <t>Dolar Cable (exterior)</t>
        </is>
      </c>
    </row>
    <row r="1883">
      <c r="A1883" s="2" t="n">
        <v>45803</v>
      </c>
      <c r="B1883" t="n">
        <v>1151.25</v>
      </c>
      <c r="C1883" t="inlineStr">
        <is>
          <t>Dolar Cable (exterior)</t>
        </is>
      </c>
    </row>
    <row r="1884">
      <c r="A1884" s="2" t="n">
        <v>45800</v>
      </c>
      <c r="B1884" t="n">
        <v>1165.18</v>
      </c>
      <c r="C1884" t="inlineStr">
        <is>
          <t>Dolar Cable (exterior)</t>
        </is>
      </c>
    </row>
    <row r="1885">
      <c r="A1885" s="2" t="n">
        <v>45799</v>
      </c>
      <c r="B1885" t="n">
        <v>1163.2</v>
      </c>
      <c r="C1885" t="inlineStr">
        <is>
          <t>Dolar Cable (exterior)</t>
        </is>
      </c>
    </row>
    <row r="1886">
      <c r="A1886" s="2" t="n">
        <v>45798</v>
      </c>
      <c r="B1886" t="n">
        <v>1162.14</v>
      </c>
      <c r="C1886" t="inlineStr">
        <is>
          <t>Dolar Cable (exterior)</t>
        </is>
      </c>
    </row>
    <row r="1887">
      <c r="A1887" s="2" t="n">
        <v>45797</v>
      </c>
      <c r="B1887" t="n">
        <v>1171.71</v>
      </c>
      <c r="C1887" t="inlineStr">
        <is>
          <t>Dolar Cable (exterior)</t>
        </is>
      </c>
    </row>
    <row r="1888">
      <c r="A1888" s="2" t="n">
        <v>45796</v>
      </c>
      <c r="B1888" t="n">
        <v>1162.59</v>
      </c>
      <c r="C1888" t="inlineStr">
        <is>
          <t>Dolar Cable (exterior)</t>
        </is>
      </c>
    </row>
    <row r="1889">
      <c r="A1889" s="2" t="n">
        <v>45793</v>
      </c>
      <c r="B1889" t="n">
        <v>1178.82</v>
      </c>
      <c r="C1889" t="inlineStr">
        <is>
          <t>Dolar Cable (exterior)</t>
        </is>
      </c>
    </row>
    <row r="1890">
      <c r="A1890" s="2" t="n">
        <v>45792</v>
      </c>
      <c r="B1890" t="n">
        <v>1166.04</v>
      </c>
      <c r="C1890" t="inlineStr">
        <is>
          <t>Dolar Cable (exterior)</t>
        </is>
      </c>
    </row>
    <row r="1891">
      <c r="A1891" s="2" t="n">
        <v>45791</v>
      </c>
      <c r="B1891" t="n">
        <v>1158.28</v>
      </c>
      <c r="C1891" t="inlineStr">
        <is>
          <t>Dolar Cable (exterior)</t>
        </is>
      </c>
    </row>
    <row r="1892">
      <c r="A1892" s="2" t="n">
        <v>45790</v>
      </c>
      <c r="B1892" t="n">
        <v>1158.28</v>
      </c>
      <c r="C1892" t="inlineStr">
        <is>
          <t>Dolar Cable (exterior)</t>
        </is>
      </c>
    </row>
    <row r="1893">
      <c r="A1893" s="2" t="n">
        <v>45789</v>
      </c>
      <c r="B1893" t="n">
        <v>1155.98</v>
      </c>
      <c r="C1893" t="inlineStr">
        <is>
          <t>Dolar Cable (exterior)</t>
        </is>
      </c>
    </row>
    <row r="1894">
      <c r="A1894" s="2" t="n">
        <v>45786</v>
      </c>
      <c r="B1894" t="n">
        <v>1159.25</v>
      </c>
      <c r="C1894" t="inlineStr">
        <is>
          <t>Dolar Cable (exterior)</t>
        </is>
      </c>
    </row>
    <row r="1895">
      <c r="A1895" s="2" t="n">
        <v>45785</v>
      </c>
      <c r="B1895" t="n">
        <v>1157.44</v>
      </c>
      <c r="C1895" t="inlineStr">
        <is>
          <t>Dolar Cable (exterior)</t>
        </is>
      </c>
    </row>
    <row r="1896">
      <c r="A1896" s="2" t="n">
        <v>45784</v>
      </c>
      <c r="B1896" t="n">
        <v>1165.4</v>
      </c>
      <c r="C1896" t="inlineStr">
        <is>
          <t>Dolar Cable (exterior)</t>
        </is>
      </c>
    </row>
    <row r="1897">
      <c r="A1897" s="2" t="n">
        <v>45783</v>
      </c>
      <c r="B1897" t="n">
        <v>1211.31</v>
      </c>
      <c r="C1897" t="inlineStr">
        <is>
          <t>Dolar Cable (exterior)</t>
        </is>
      </c>
    </row>
    <row r="1898">
      <c r="A1898" s="2" t="n">
        <v>45782</v>
      </c>
      <c r="B1898" t="n">
        <v>1211.65</v>
      </c>
      <c r="C1898" t="inlineStr">
        <is>
          <t>Dolar Cable (exterior)</t>
        </is>
      </c>
    </row>
    <row r="1899">
      <c r="A1899" s="2" t="n">
        <v>45779</v>
      </c>
      <c r="B1899" t="n">
        <v>1195.73</v>
      </c>
      <c r="C1899" t="inlineStr">
        <is>
          <t>Dolar Cable (exterior)</t>
        </is>
      </c>
    </row>
    <row r="1900">
      <c r="A1900" s="2" t="n">
        <v>45778</v>
      </c>
      <c r="B1900" t="n">
        <v>1195.73</v>
      </c>
      <c r="C1900" t="inlineStr">
        <is>
          <t>Dolar Cable (exterior)</t>
        </is>
      </c>
    </row>
    <row r="1901">
      <c r="A1901" s="2" t="n">
        <v>45777</v>
      </c>
      <c r="B1901" t="n">
        <v>1195.73</v>
      </c>
      <c r="C1901" t="inlineStr">
        <is>
          <t>Dolar Cable (exterior)</t>
        </is>
      </c>
    </row>
    <row r="1902">
      <c r="A1902" s="2" t="n">
        <v>45776</v>
      </c>
      <c r="B1902" t="n">
        <v>1188.67</v>
      </c>
      <c r="C1902" t="inlineStr">
        <is>
          <t>Dolar Cable (exterior)</t>
        </is>
      </c>
    </row>
    <row r="1903">
      <c r="A1903" s="2" t="n">
        <v>45775</v>
      </c>
      <c r="B1903" t="n">
        <v>1190.97</v>
      </c>
      <c r="C1903" t="inlineStr">
        <is>
          <t>Dolar Cable (exterior)</t>
        </is>
      </c>
    </row>
    <row r="1904">
      <c r="A1904" s="2" t="n">
        <v>45772</v>
      </c>
      <c r="B1904" t="n">
        <v>1201.15</v>
      </c>
      <c r="C1904" t="inlineStr">
        <is>
          <t>Dolar Cable (exterior)</t>
        </is>
      </c>
    </row>
    <row r="1905">
      <c r="A1905" s="2" t="n">
        <v>45771</v>
      </c>
      <c r="B1905" t="n">
        <v>1199.67</v>
      </c>
      <c r="C1905" t="inlineStr">
        <is>
          <t>Dolar Cable (exterior)</t>
        </is>
      </c>
    </row>
    <row r="1906">
      <c r="A1906" s="2" t="n">
        <v>45770</v>
      </c>
      <c r="B1906" t="n">
        <v>1181.79</v>
      </c>
      <c r="C1906" t="inlineStr">
        <is>
          <t>Dolar Cable (exterior)</t>
        </is>
      </c>
    </row>
    <row r="1907">
      <c r="A1907" s="2" t="n">
        <v>45769</v>
      </c>
      <c r="B1907" t="n">
        <v>1153.59</v>
      </c>
      <c r="C1907" t="inlineStr">
        <is>
          <t>Dolar Cable (exterior)</t>
        </is>
      </c>
    </row>
    <row r="1908">
      <c r="A1908" s="2" t="n">
        <v>45768</v>
      </c>
      <c r="B1908" t="n">
        <v>1132.46</v>
      </c>
      <c r="C1908" t="inlineStr">
        <is>
          <t>Dolar Cable (exterior)</t>
        </is>
      </c>
    </row>
    <row r="1909">
      <c r="A1909" s="2" t="n">
        <v>45765</v>
      </c>
      <c r="B1909" t="n">
        <v>1177.11</v>
      </c>
      <c r="C1909" t="inlineStr">
        <is>
          <t>Dolar Cable (exterior)</t>
        </is>
      </c>
    </row>
    <row r="1910">
      <c r="A1910" s="2" t="n">
        <v>45764</v>
      </c>
      <c r="B1910" t="n">
        <v>1177.11</v>
      </c>
      <c r="C1910" t="inlineStr">
        <is>
          <t>Dolar Cable (exterior)</t>
        </is>
      </c>
    </row>
    <row r="1911">
      <c r="A1911" s="2" t="n">
        <v>45763</v>
      </c>
      <c r="B1911" t="n">
        <v>1177.11</v>
      </c>
      <c r="C1911" t="inlineStr">
        <is>
          <t>Dolar Cable (exterior)</t>
        </is>
      </c>
    </row>
    <row r="1912">
      <c r="A1912" s="2" t="n">
        <v>45762</v>
      </c>
      <c r="B1912" t="n">
        <v>1242</v>
      </c>
      <c r="C1912" t="inlineStr">
        <is>
          <t>Dolar Cable (exterior)</t>
        </is>
      </c>
    </row>
    <row r="1913">
      <c r="A1913" s="2" t="n">
        <v>45761</v>
      </c>
      <c r="B1913" t="n">
        <v>1256.04</v>
      </c>
      <c r="C1913" t="inlineStr">
        <is>
          <t>Dolar Cable (exterior)</t>
        </is>
      </c>
    </row>
    <row r="1914">
      <c r="A1914" s="2" t="n">
        <v>45758</v>
      </c>
      <c r="B1914" t="n">
        <v>1340.47</v>
      </c>
      <c r="C1914" t="inlineStr">
        <is>
          <t>Dolar Cable (exterior)</t>
        </is>
      </c>
    </row>
    <row r="1915">
      <c r="A1915" s="2" t="n">
        <v>45757</v>
      </c>
      <c r="B1915" t="n">
        <v>1367.3</v>
      </c>
      <c r="C1915" t="inlineStr">
        <is>
          <t>Dolar Cable (exterior)</t>
        </is>
      </c>
    </row>
    <row r="1916">
      <c r="A1916" s="2" t="n">
        <v>45756</v>
      </c>
      <c r="B1916" t="n">
        <v>1342.03</v>
      </c>
      <c r="C1916" t="inlineStr">
        <is>
          <t>Dolar Cable (exterior)</t>
        </is>
      </c>
    </row>
    <row r="1917">
      <c r="A1917" s="2" t="n">
        <v>45755</v>
      </c>
      <c r="B1917" t="n">
        <v>1368.39</v>
      </c>
      <c r="C1917" t="inlineStr">
        <is>
          <t>Dolar Cable (exterior)</t>
        </is>
      </c>
    </row>
    <row r="1918">
      <c r="A1918" s="2" t="n">
        <v>45754</v>
      </c>
      <c r="B1918" t="n">
        <v>1360.25</v>
      </c>
      <c r="C1918" t="inlineStr">
        <is>
          <t>Dolar Cable (exterior)</t>
        </is>
      </c>
    </row>
    <row r="1919">
      <c r="A1919" s="2" t="n">
        <v>45751</v>
      </c>
      <c r="B1919" t="n">
        <v>1337.05</v>
      </c>
      <c r="C1919" t="inlineStr">
        <is>
          <t>Dolar Cable (exterior)</t>
        </is>
      </c>
    </row>
    <row r="1920">
      <c r="A1920" s="2" t="n">
        <v>45750</v>
      </c>
      <c r="B1920" t="n">
        <v>1320.37</v>
      </c>
      <c r="C1920" t="inlineStr">
        <is>
          <t>Dolar Cable (exterior)</t>
        </is>
      </c>
    </row>
    <row r="1921">
      <c r="A1921" s="2" t="n">
        <v>45749</v>
      </c>
      <c r="B1921" t="n">
        <v>1307.92</v>
      </c>
      <c r="C1921" t="inlineStr">
        <is>
          <t>Dolar Cable (exterior)</t>
        </is>
      </c>
    </row>
    <row r="1922">
      <c r="A1922" s="2" t="n">
        <v>45748</v>
      </c>
      <c r="B1922" t="n">
        <v>1307.92</v>
      </c>
      <c r="C1922" t="inlineStr">
        <is>
          <t>Dolar Cable (exterior)</t>
        </is>
      </c>
    </row>
    <row r="1923">
      <c r="A1923" s="2" t="n">
        <v>45747</v>
      </c>
      <c r="B1923" t="n">
        <v>1319.46</v>
      </c>
      <c r="C1923" t="inlineStr">
        <is>
          <t>Dolar Cable (exterior)</t>
        </is>
      </c>
    </row>
    <row r="1924">
      <c r="A1924" s="2" t="n">
        <v>45744</v>
      </c>
      <c r="B1924" t="n">
        <v>1309.15</v>
      </c>
      <c r="C1924" t="inlineStr">
        <is>
          <t>Dolar Cable (exterior)</t>
        </is>
      </c>
    </row>
    <row r="1925">
      <c r="A1925" s="2" t="n">
        <v>45743</v>
      </c>
      <c r="B1925" t="n">
        <v>1298.77</v>
      </c>
      <c r="C1925" t="inlineStr">
        <is>
          <t>Dolar Cable (exterior)</t>
        </is>
      </c>
    </row>
    <row r="1926">
      <c r="A1926" s="2" t="n">
        <v>45742</v>
      </c>
      <c r="B1926" t="n">
        <v>1299.63</v>
      </c>
      <c r="C1926" t="inlineStr">
        <is>
          <t>Dolar Cable (exterior)</t>
        </is>
      </c>
    </row>
    <row r="1927">
      <c r="A1927" s="2" t="n">
        <v>45741</v>
      </c>
      <c r="B1927" t="n">
        <v>1297.05</v>
      </c>
      <c r="C1927" t="inlineStr">
        <is>
          <t>Dolar Cable (exterior)</t>
        </is>
      </c>
    </row>
    <row r="1928">
      <c r="A1928" s="2" t="n">
        <v>45740</v>
      </c>
      <c r="B1928" t="n">
        <v>1286.95</v>
      </c>
      <c r="C1928" t="inlineStr">
        <is>
          <t>Dolar Cable (exterior)</t>
        </is>
      </c>
    </row>
    <row r="1929">
      <c r="A1929" s="2" t="n">
        <v>45737</v>
      </c>
      <c r="B1929" t="n">
        <v>1286.95</v>
      </c>
      <c r="C1929" t="inlineStr">
        <is>
          <t>Dolar Cable (exterior)</t>
        </is>
      </c>
    </row>
    <row r="1930">
      <c r="A1930" s="2" t="n">
        <v>45736</v>
      </c>
      <c r="B1930" t="n">
        <v>1283.89</v>
      </c>
      <c r="C1930" t="inlineStr">
        <is>
          <t>Dolar Cable (exterior)</t>
        </is>
      </c>
    </row>
    <row r="1931">
      <c r="A1931" s="2" t="n">
        <v>45735</v>
      </c>
      <c r="B1931" t="n">
        <v>1291.86</v>
      </c>
      <c r="C1931" t="inlineStr">
        <is>
          <t>Dolar Cable (exterior)</t>
        </is>
      </c>
    </row>
    <row r="1932">
      <c r="A1932" s="2" t="n">
        <v>45734</v>
      </c>
      <c r="B1932" t="n">
        <v>1299.01</v>
      </c>
      <c r="C1932" t="inlineStr">
        <is>
          <t>Dolar Cable (exterior)</t>
        </is>
      </c>
    </row>
    <row r="1933">
      <c r="A1933" s="2" t="n">
        <v>45733</v>
      </c>
      <c r="B1933" t="n">
        <v>1254.99</v>
      </c>
      <c r="C1933" t="inlineStr">
        <is>
          <t>Dolar Cable (exterior)</t>
        </is>
      </c>
    </row>
    <row r="1934">
      <c r="A1934" s="2" t="n">
        <v>45730</v>
      </c>
      <c r="B1934" t="n">
        <v>1239.88</v>
      </c>
      <c r="C1934" t="inlineStr">
        <is>
          <t>Dolar Cable (exterior)</t>
        </is>
      </c>
    </row>
    <row r="1935">
      <c r="A1935" s="2" t="n">
        <v>45729</v>
      </c>
      <c r="B1935" t="n">
        <v>1233.48</v>
      </c>
      <c r="C1935" t="inlineStr">
        <is>
          <t>Dolar Cable (exterior)</t>
        </is>
      </c>
    </row>
    <row r="1936">
      <c r="A1936" s="2" t="n">
        <v>45728</v>
      </c>
      <c r="B1936" t="n">
        <v>1229.63</v>
      </c>
      <c r="C1936" t="inlineStr">
        <is>
          <t>Dolar Cable (exterior)</t>
        </is>
      </c>
    </row>
    <row r="1937">
      <c r="A1937" s="2" t="n">
        <v>45727</v>
      </c>
      <c r="B1937" t="n">
        <v>1226.42</v>
      </c>
      <c r="C1937" t="inlineStr">
        <is>
          <t>Dolar Cable (exterior)</t>
        </is>
      </c>
    </row>
    <row r="1938">
      <c r="A1938" s="2" t="n">
        <v>45726</v>
      </c>
      <c r="B1938" t="n">
        <v>1231.63</v>
      </c>
      <c r="C1938" t="inlineStr">
        <is>
          <t>Dolar Cable (exterior)</t>
        </is>
      </c>
    </row>
    <row r="1939">
      <c r="A1939" s="2" t="n">
        <v>45723</v>
      </c>
      <c r="B1939" t="n">
        <v>1219.73</v>
      </c>
      <c r="C1939" t="inlineStr">
        <is>
          <t>Dolar Cable (exterior)</t>
        </is>
      </c>
    </row>
    <row r="1940">
      <c r="A1940" s="2" t="n">
        <v>45722</v>
      </c>
      <c r="B1940" t="n">
        <v>1227.65</v>
      </c>
      <c r="C1940" t="inlineStr">
        <is>
          <t>Dolar Cable (exterior)</t>
        </is>
      </c>
    </row>
    <row r="1941">
      <c r="A1941" s="2" t="n">
        <v>45721</v>
      </c>
      <c r="B1941" t="n">
        <v>1241.44</v>
      </c>
      <c r="C1941" t="inlineStr">
        <is>
          <t>Dolar Cable (exterior)</t>
        </is>
      </c>
    </row>
    <row r="1942">
      <c r="A1942" s="2" t="n">
        <v>45720</v>
      </c>
      <c r="B1942" t="n">
        <v>1219.98</v>
      </c>
      <c r="C1942" t="inlineStr">
        <is>
          <t>Dolar Cable (exterior)</t>
        </is>
      </c>
    </row>
    <row r="1943">
      <c r="A1943" s="2" t="n">
        <v>45719</v>
      </c>
      <c r="B1943" t="n">
        <v>1219.98</v>
      </c>
      <c r="C1943" t="inlineStr">
        <is>
          <t>Dolar Cable (exterior)</t>
        </is>
      </c>
    </row>
    <row r="1944">
      <c r="A1944" s="2" t="n">
        <v>45716</v>
      </c>
      <c r="B1944" t="n">
        <v>1219.98</v>
      </c>
      <c r="C1944" t="inlineStr">
        <is>
          <t>Dolar Cable (exterior)</t>
        </is>
      </c>
    </row>
    <row r="1945">
      <c r="A1945" s="2" t="n">
        <v>45715</v>
      </c>
      <c r="B1945" t="n">
        <v>1224.07</v>
      </c>
      <c r="C1945" t="inlineStr">
        <is>
          <t>Dolar Cable (exterior)</t>
        </is>
      </c>
    </row>
    <row r="1946">
      <c r="A1946" s="2" t="n">
        <v>45714</v>
      </c>
      <c r="B1946" t="n">
        <v>1219.99</v>
      </c>
      <c r="C1946" t="inlineStr">
        <is>
          <t>Dolar Cable (exterior)</t>
        </is>
      </c>
    </row>
    <row r="1947">
      <c r="A1947" s="2" t="n">
        <v>45713</v>
      </c>
      <c r="B1947" t="n">
        <v>1208.21</v>
      </c>
      <c r="C1947" t="inlineStr">
        <is>
          <t>Dolar Cable (exterior)</t>
        </is>
      </c>
    </row>
    <row r="1948">
      <c r="A1948" s="2" t="n">
        <v>45712</v>
      </c>
      <c r="B1948" t="n">
        <v>1213.16</v>
      </c>
      <c r="C1948" t="inlineStr">
        <is>
          <t>Dolar Cable (exterior)</t>
        </is>
      </c>
    </row>
    <row r="1949">
      <c r="A1949" s="2" t="n">
        <v>45709</v>
      </c>
      <c r="B1949" t="n">
        <v>1218.15</v>
      </c>
      <c r="C1949" t="inlineStr">
        <is>
          <t>Dolar Cable (exterior)</t>
        </is>
      </c>
    </row>
    <row r="1950">
      <c r="A1950" s="2" t="n">
        <v>45708</v>
      </c>
      <c r="B1950" t="n">
        <v>1214.76</v>
      </c>
      <c r="C1950" t="inlineStr">
        <is>
          <t>Dolar Cable (exterior)</t>
        </is>
      </c>
    </row>
    <row r="1951">
      <c r="A1951" s="2" t="n">
        <v>45707</v>
      </c>
      <c r="B1951" t="n">
        <v>1207.55</v>
      </c>
      <c r="C1951" t="inlineStr">
        <is>
          <t>Dolar Cable (exterior)</t>
        </is>
      </c>
    </row>
    <row r="1952">
      <c r="A1952" s="2" t="n">
        <v>45706</v>
      </c>
      <c r="B1952" t="n">
        <v>1215.71</v>
      </c>
      <c r="C1952" t="inlineStr">
        <is>
          <t>Dolar Cable (exterior)</t>
        </is>
      </c>
    </row>
    <row r="1953">
      <c r="A1953" s="2" t="n">
        <v>45705</v>
      </c>
      <c r="B1953" t="n">
        <v>1210.61</v>
      </c>
      <c r="C1953" t="inlineStr">
        <is>
          <t>Dolar Cable (exterior)</t>
        </is>
      </c>
    </row>
    <row r="1954">
      <c r="A1954" s="2" t="n">
        <v>45702</v>
      </c>
      <c r="B1954" t="n">
        <v>1197.21</v>
      </c>
      <c r="C1954" t="inlineStr">
        <is>
          <t>Dolar Cable (exterior)</t>
        </is>
      </c>
    </row>
    <row r="1955">
      <c r="A1955" s="2" t="n">
        <v>45701</v>
      </c>
      <c r="B1955" t="n">
        <v>1191.08</v>
      </c>
      <c r="C1955" t="inlineStr">
        <is>
          <t>Dolar Cable (exterior)</t>
        </is>
      </c>
    </row>
    <row r="1956">
      <c r="A1956" s="2" t="n">
        <v>45700</v>
      </c>
      <c r="B1956" t="n">
        <v>1185.19</v>
      </c>
      <c r="C1956" t="inlineStr">
        <is>
          <t>Dolar Cable (exterior)</t>
        </is>
      </c>
    </row>
    <row r="1957">
      <c r="A1957" s="2" t="n">
        <v>45699</v>
      </c>
      <c r="B1957" t="n">
        <v>1189.68</v>
      </c>
      <c r="C1957" t="inlineStr">
        <is>
          <t>Dolar Cable (exterior)</t>
        </is>
      </c>
    </row>
    <row r="1958">
      <c r="A1958" s="2" t="n">
        <v>45698</v>
      </c>
      <c r="B1958" t="n">
        <v>1190.38</v>
      </c>
      <c r="C1958" t="inlineStr">
        <is>
          <t>Dolar Cable (exterior)</t>
        </is>
      </c>
    </row>
    <row r="1959">
      <c r="A1959" s="2" t="n">
        <v>45695</v>
      </c>
      <c r="B1959" t="n">
        <v>1203.17</v>
      </c>
      <c r="C1959" t="inlineStr">
        <is>
          <t>Dolar Cable (exterior)</t>
        </is>
      </c>
    </row>
    <row r="1960">
      <c r="A1960" s="2" t="n">
        <v>45694</v>
      </c>
      <c r="B1960" t="n">
        <v>1201.96</v>
      </c>
      <c r="C1960" t="inlineStr">
        <is>
          <t>Dolar Cable (exterior)</t>
        </is>
      </c>
    </row>
    <row r="1961">
      <c r="A1961" s="2" t="n">
        <v>45693</v>
      </c>
      <c r="B1961" t="n">
        <v>1200.48</v>
      </c>
      <c r="C1961" t="inlineStr">
        <is>
          <t>Dolar Cable (exterior)</t>
        </is>
      </c>
    </row>
    <row r="1962">
      <c r="A1962" s="2" t="n">
        <v>45692</v>
      </c>
      <c r="B1962" t="n">
        <v>1199.7</v>
      </c>
      <c r="C1962" t="inlineStr">
        <is>
          <t>Dolar Cable (exterior)</t>
        </is>
      </c>
    </row>
    <row r="1963">
      <c r="A1963" s="2" t="n">
        <v>45691</v>
      </c>
      <c r="B1963" t="n">
        <v>1195.55</v>
      </c>
      <c r="C1963" t="inlineStr">
        <is>
          <t>Dolar Cable (exterior)</t>
        </is>
      </c>
    </row>
    <row r="1964">
      <c r="A1964" s="2" t="n">
        <v>45688</v>
      </c>
      <c r="B1964" t="n">
        <v>1185.97</v>
      </c>
      <c r="C1964" t="inlineStr">
        <is>
          <t>Dolar Cable (exterior)</t>
        </is>
      </c>
    </row>
    <row r="1965">
      <c r="A1965" s="2" t="n">
        <v>45687</v>
      </c>
      <c r="B1965" t="n">
        <v>1180.7</v>
      </c>
      <c r="C1965" t="inlineStr">
        <is>
          <t>Dolar Cable (exterior)</t>
        </is>
      </c>
    </row>
    <row r="1966">
      <c r="A1966" s="2" t="n">
        <v>45686</v>
      </c>
      <c r="B1966" t="n">
        <v>1181.87</v>
      </c>
      <c r="C1966" t="inlineStr">
        <is>
          <t>Dolar Cable (exterior)</t>
        </is>
      </c>
    </row>
    <row r="1967">
      <c r="A1967" s="2" t="n">
        <v>45685</v>
      </c>
      <c r="B1967" t="n">
        <v>1175.5</v>
      </c>
      <c r="C1967" t="inlineStr">
        <is>
          <t>Dolar Cable (exterior)</t>
        </is>
      </c>
    </row>
    <row r="1968">
      <c r="A1968" s="2" t="n">
        <v>45684</v>
      </c>
      <c r="B1968" t="n">
        <v>1176.15</v>
      </c>
      <c r="C1968" t="inlineStr">
        <is>
          <t>Dolar Cable (exterior)</t>
        </is>
      </c>
    </row>
    <row r="1969">
      <c r="A1969" s="2" t="n">
        <v>45681</v>
      </c>
      <c r="B1969" t="n">
        <v>1164.77</v>
      </c>
      <c r="C1969" t="inlineStr">
        <is>
          <t>Dolar Cable (exterior)</t>
        </is>
      </c>
    </row>
    <row r="1970">
      <c r="A1970" s="2" t="n">
        <v>45680</v>
      </c>
      <c r="B1970" t="n">
        <v>1187</v>
      </c>
      <c r="C1970" t="inlineStr">
        <is>
          <t>Dolar Cable (exterior)</t>
        </is>
      </c>
    </row>
    <row r="1971">
      <c r="A1971" s="2" t="n">
        <v>45679</v>
      </c>
      <c r="B1971" t="n">
        <v>1187.49</v>
      </c>
      <c r="C1971" t="inlineStr">
        <is>
          <t>Dolar Cable (exterior)</t>
        </is>
      </c>
    </row>
    <row r="1972">
      <c r="A1972" s="2" t="n">
        <v>45678</v>
      </c>
      <c r="B1972" t="n">
        <v>1189.33</v>
      </c>
      <c r="C1972" t="inlineStr">
        <is>
          <t>Dolar Cable (exterior)</t>
        </is>
      </c>
    </row>
    <row r="1973">
      <c r="A1973" s="2" t="n">
        <v>45677</v>
      </c>
      <c r="B1973" t="n">
        <v>1195.98</v>
      </c>
      <c r="C1973" t="inlineStr">
        <is>
          <t>Dolar Cable (exterior)</t>
        </is>
      </c>
    </row>
    <row r="1974">
      <c r="A1974" s="2" t="n">
        <v>45674</v>
      </c>
      <c r="B1974" t="n">
        <v>1187.63</v>
      </c>
      <c r="C1974" t="inlineStr">
        <is>
          <t>Dolar Cable (exterior)</t>
        </is>
      </c>
    </row>
    <row r="1975">
      <c r="A1975" s="2" t="n">
        <v>45673</v>
      </c>
      <c r="B1975" t="n">
        <v>1180.53</v>
      </c>
      <c r="C1975" t="inlineStr">
        <is>
          <t>Dolar Cable (exterior)</t>
        </is>
      </c>
    </row>
    <row r="1976">
      <c r="A1976" s="2" t="n">
        <v>45672</v>
      </c>
      <c r="B1976" t="n">
        <v>1194.14</v>
      </c>
      <c r="C1976" t="inlineStr">
        <is>
          <t>Dolar Cable (exterior)</t>
        </is>
      </c>
    </row>
    <row r="1977">
      <c r="A1977" s="2" t="n">
        <v>45671</v>
      </c>
      <c r="B1977" t="n">
        <v>1191.05</v>
      </c>
      <c r="C1977" t="inlineStr">
        <is>
          <t>Dolar Cable (exterior)</t>
        </is>
      </c>
    </row>
    <row r="1978">
      <c r="A1978" s="2" t="n">
        <v>45670</v>
      </c>
      <c r="B1978" t="n">
        <v>1196.75</v>
      </c>
      <c r="C1978" t="inlineStr">
        <is>
          <t>Dolar Cable (exterior)</t>
        </is>
      </c>
    </row>
    <row r="1979">
      <c r="A1979" s="2" t="n">
        <v>45667</v>
      </c>
      <c r="B1979" t="n">
        <v>1188.33</v>
      </c>
      <c r="C1979" t="inlineStr">
        <is>
          <t>Dolar Cable (exterior)</t>
        </is>
      </c>
    </row>
    <row r="1980">
      <c r="A1980" s="2" t="n">
        <v>45666</v>
      </c>
      <c r="B1980" t="n">
        <v>1184.98</v>
      </c>
      <c r="C1980" t="inlineStr">
        <is>
          <t>Dolar Cable (exterior)</t>
        </is>
      </c>
    </row>
    <row r="1981">
      <c r="A1981" s="2" t="n">
        <v>45665</v>
      </c>
      <c r="B1981" t="n">
        <v>1184.88</v>
      </c>
      <c r="C1981" t="inlineStr">
        <is>
          <t>Dolar Cable (exterior)</t>
        </is>
      </c>
    </row>
    <row r="1982">
      <c r="A1982" s="2" t="n">
        <v>45664</v>
      </c>
      <c r="B1982" t="n">
        <v>1186.07</v>
      </c>
      <c r="C1982" t="inlineStr">
        <is>
          <t>Dolar Cable (exterior)</t>
        </is>
      </c>
    </row>
    <row r="1983">
      <c r="A1983" s="2" t="n">
        <v>45663</v>
      </c>
      <c r="B1983" t="n">
        <v>1187.05</v>
      </c>
      <c r="C1983" t="inlineStr">
        <is>
          <t>Dolar Cable (exterior)</t>
        </is>
      </c>
    </row>
    <row r="1984">
      <c r="A1984" s="2" t="n">
        <v>45660</v>
      </c>
      <c r="B1984" t="n">
        <v>1186.04</v>
      </c>
      <c r="C1984" t="inlineStr">
        <is>
          <t>Dolar Cable (exterior)</t>
        </is>
      </c>
    </row>
    <row r="1985">
      <c r="A1985" s="2" t="n">
        <v>45659</v>
      </c>
      <c r="B1985" t="n">
        <v>1174.59</v>
      </c>
      <c r="C1985" t="inlineStr">
        <is>
          <t>Dolar Cable (exterior)</t>
        </is>
      </c>
    </row>
    <row r="1986">
      <c r="A1986" s="2" t="n">
        <v>45658</v>
      </c>
      <c r="B1986" t="n">
        <v>1186.93</v>
      </c>
      <c r="C1986" t="inlineStr">
        <is>
          <t>Dolar Cable (exterior)</t>
        </is>
      </c>
    </row>
    <row r="1987">
      <c r="A1987" s="2" t="n">
        <v>45657</v>
      </c>
      <c r="B1987" t="n">
        <v>1186.93</v>
      </c>
      <c r="C1987" t="inlineStr">
        <is>
          <t>Dolar Cable (exterior)</t>
        </is>
      </c>
    </row>
    <row r="1988">
      <c r="A1988" s="2" t="n">
        <v>45656</v>
      </c>
      <c r="B1988" t="n">
        <v>1184.16</v>
      </c>
      <c r="C1988" t="inlineStr">
        <is>
          <t>Dolar Cable (exterior)</t>
        </is>
      </c>
    </row>
    <row r="1989">
      <c r="A1989" s="2" t="n">
        <v>45653</v>
      </c>
      <c r="B1989" t="n">
        <v>1180.3</v>
      </c>
      <c r="C1989" t="inlineStr">
        <is>
          <t>Dolar Cable (exterior)</t>
        </is>
      </c>
    </row>
    <row r="1990">
      <c r="A1990" s="2" t="n">
        <v>45652</v>
      </c>
      <c r="B1990" t="n">
        <v>1187.62</v>
      </c>
      <c r="C1990" t="inlineStr">
        <is>
          <t>Dolar Cable (exterior)</t>
        </is>
      </c>
    </row>
    <row r="1991">
      <c r="A1991" s="2" t="n">
        <v>45651</v>
      </c>
      <c r="B1991" t="n">
        <v>1173.62</v>
      </c>
      <c r="C1991" t="inlineStr">
        <is>
          <t>Dolar Cable (exterior)</t>
        </is>
      </c>
    </row>
    <row r="1992">
      <c r="A1992" s="2" t="n">
        <v>45650</v>
      </c>
      <c r="B1992" t="n">
        <v>1174.55</v>
      </c>
      <c r="C1992" t="inlineStr">
        <is>
          <t>Dolar Cable (exterior)</t>
        </is>
      </c>
    </row>
    <row r="1993">
      <c r="A1993" s="2" t="n">
        <v>45649</v>
      </c>
      <c r="B1993" t="n">
        <v>1166.99</v>
      </c>
      <c r="C1993" t="inlineStr">
        <is>
          <t>Dolar Cable (exterior)</t>
        </is>
      </c>
    </row>
    <row r="1994">
      <c r="A1994" s="2" t="n">
        <v>45646</v>
      </c>
      <c r="B1994" t="n">
        <v>1164.65</v>
      </c>
      <c r="C1994" t="inlineStr">
        <is>
          <t>Dolar Cable (exterior)</t>
        </is>
      </c>
    </row>
    <row r="1995">
      <c r="A1995" s="2" t="n">
        <v>45645</v>
      </c>
      <c r="B1995" t="n">
        <v>1157.59</v>
      </c>
      <c r="C1995" t="inlineStr">
        <is>
          <t>Dolar Cable (exterior)</t>
        </is>
      </c>
    </row>
    <row r="1996">
      <c r="A1996" s="2" t="n">
        <v>45644</v>
      </c>
      <c r="B1996" t="n">
        <v>1161.64</v>
      </c>
      <c r="C1996" t="inlineStr">
        <is>
          <t>Dolar Cable (exterior)</t>
        </is>
      </c>
    </row>
    <row r="1997">
      <c r="A1997" s="2" t="n">
        <v>45643</v>
      </c>
      <c r="B1997" t="n">
        <v>1150.78</v>
      </c>
      <c r="C1997" t="inlineStr">
        <is>
          <t>Dolar Cable (exterior)</t>
        </is>
      </c>
    </row>
    <row r="1998">
      <c r="A1998" s="2" t="n">
        <v>45642</v>
      </c>
      <c r="B1998" t="n">
        <v>1122.06</v>
      </c>
      <c r="C1998" t="inlineStr">
        <is>
          <t>Dolar Cable (exterior)</t>
        </is>
      </c>
    </row>
    <row r="1999">
      <c r="A1999" s="2" t="n">
        <v>45639</v>
      </c>
      <c r="B1999" t="n">
        <v>1092.37</v>
      </c>
      <c r="C1999" t="inlineStr">
        <is>
          <t>Dolar Cable (exterior)</t>
        </is>
      </c>
    </row>
    <row r="2000">
      <c r="A2000" s="2" t="n">
        <v>45638</v>
      </c>
      <c r="B2000" t="n">
        <v>1066.95</v>
      </c>
      <c r="C2000" t="inlineStr">
        <is>
          <t>Dolar Cable (exterior)</t>
        </is>
      </c>
    </row>
    <row r="2001">
      <c r="A2001" s="2" t="n">
        <v>45637</v>
      </c>
      <c r="B2001" t="n">
        <v>1071.43</v>
      </c>
      <c r="C2001" t="inlineStr">
        <is>
          <t>Dolar Cable (exterior)</t>
        </is>
      </c>
    </row>
    <row r="2002">
      <c r="A2002" s="2" t="n">
        <v>45636</v>
      </c>
      <c r="B2002" t="n">
        <v>1076.4</v>
      </c>
      <c r="C2002" t="inlineStr">
        <is>
          <t>Dolar Cable (exterior)</t>
        </is>
      </c>
    </row>
    <row r="2003">
      <c r="A2003" s="2" t="n">
        <v>45635</v>
      </c>
      <c r="B2003" t="n">
        <v>1071.43</v>
      </c>
      <c r="C2003" t="inlineStr">
        <is>
          <t>Dolar Cable (exterior)</t>
        </is>
      </c>
    </row>
    <row r="2004">
      <c r="A2004" s="2" t="n">
        <v>45632</v>
      </c>
      <c r="B2004" t="n">
        <v>1074.2</v>
      </c>
      <c r="C2004" t="inlineStr">
        <is>
          <t>Dolar Cable (exterior)</t>
        </is>
      </c>
    </row>
    <row r="2005">
      <c r="A2005" s="2" t="n">
        <v>45631</v>
      </c>
      <c r="B2005" t="n">
        <v>1086.87</v>
      </c>
      <c r="C2005" t="inlineStr">
        <is>
          <t>Dolar Cable (exterior)</t>
        </is>
      </c>
    </row>
    <row r="2006">
      <c r="A2006" s="2" t="n">
        <v>45630</v>
      </c>
      <c r="B2006" t="n">
        <v>1102.79</v>
      </c>
      <c r="C2006" t="inlineStr">
        <is>
          <t>Dolar Cable (exterior)</t>
        </is>
      </c>
    </row>
    <row r="2007">
      <c r="A2007" s="2" t="n">
        <v>45629</v>
      </c>
      <c r="B2007" t="n">
        <v>1105.92</v>
      </c>
      <c r="C2007" t="inlineStr">
        <is>
          <t>Dolar Cable (exterior)</t>
        </is>
      </c>
    </row>
    <row r="2008">
      <c r="A2008" s="2" t="n">
        <v>45628</v>
      </c>
      <c r="B2008" t="n">
        <v>1097.69</v>
      </c>
      <c r="C2008" t="inlineStr">
        <is>
          <t>Dolar Cable (exterior)</t>
        </is>
      </c>
    </row>
    <row r="2009">
      <c r="A2009" s="2" t="n">
        <v>45625</v>
      </c>
      <c r="B2009" t="n">
        <v>1109.33</v>
      </c>
      <c r="C2009" t="inlineStr">
        <is>
          <t>Dolar Cable (exterior)</t>
        </is>
      </c>
    </row>
    <row r="2010">
      <c r="A2010" s="2" t="n">
        <v>45624</v>
      </c>
      <c r="B2010" t="n">
        <v>1107.79</v>
      </c>
      <c r="C2010" t="inlineStr">
        <is>
          <t>Dolar Cable (exterior)</t>
        </is>
      </c>
    </row>
    <row r="2011">
      <c r="A2011" s="2" t="n">
        <v>45623</v>
      </c>
      <c r="B2011" t="n">
        <v>1104.91</v>
      </c>
      <c r="C2011" t="inlineStr">
        <is>
          <t>Dolar Cable (exterior)</t>
        </is>
      </c>
    </row>
    <row r="2012">
      <c r="A2012" s="2" t="n">
        <v>45622</v>
      </c>
      <c r="B2012" t="n">
        <v>1107.58</v>
      </c>
      <c r="C2012" t="inlineStr">
        <is>
          <t>Dolar Cable (exterior)</t>
        </is>
      </c>
    </row>
    <row r="2013">
      <c r="A2013" s="2" t="n">
        <v>45621</v>
      </c>
      <c r="B2013" t="n">
        <v>1110.11</v>
      </c>
      <c r="C2013" t="inlineStr">
        <is>
          <t>Dolar Cable (exterior)</t>
        </is>
      </c>
    </row>
    <row r="2014">
      <c r="A2014" s="2" t="n">
        <v>45618</v>
      </c>
      <c r="B2014" t="n">
        <v>1106.07</v>
      </c>
      <c r="C2014" t="inlineStr">
        <is>
          <t>Dolar Cable (exterior)</t>
        </is>
      </c>
    </row>
    <row r="2015">
      <c r="A2015" s="2" t="n">
        <v>45617</v>
      </c>
      <c r="B2015" t="n">
        <v>1111.24</v>
      </c>
      <c r="C2015" t="inlineStr">
        <is>
          <t>Dolar Cable (exterior)</t>
        </is>
      </c>
    </row>
    <row r="2016">
      <c r="A2016" s="2" t="n">
        <v>45616</v>
      </c>
      <c r="B2016" t="n">
        <v>1111.38</v>
      </c>
      <c r="C2016" t="inlineStr">
        <is>
          <t>Dolar Cable (exterior)</t>
        </is>
      </c>
    </row>
    <row r="2017">
      <c r="A2017" s="2" t="n">
        <v>45615</v>
      </c>
      <c r="B2017" t="n">
        <v>1106.27</v>
      </c>
      <c r="C2017" t="inlineStr">
        <is>
          <t>Dolar Cable (exterior)</t>
        </is>
      </c>
    </row>
    <row r="2018">
      <c r="A2018" s="2" t="n">
        <v>45614</v>
      </c>
      <c r="B2018" t="n">
        <v>1134.15</v>
      </c>
      <c r="C2018" t="inlineStr">
        <is>
          <t>Dolar Cable (exterior)</t>
        </is>
      </c>
    </row>
    <row r="2019">
      <c r="A2019" s="2" t="n">
        <v>45611</v>
      </c>
      <c r="B2019" t="n">
        <v>1136.64</v>
      </c>
      <c r="C2019" t="inlineStr">
        <is>
          <t>Dolar Cable (exterior)</t>
        </is>
      </c>
    </row>
    <row r="2020">
      <c r="A2020" s="2" t="n">
        <v>45610</v>
      </c>
      <c r="B2020" t="n">
        <v>1157.72</v>
      </c>
      <c r="C2020" t="inlineStr">
        <is>
          <t>Dolar Cable (exterior)</t>
        </is>
      </c>
    </row>
    <row r="2021">
      <c r="A2021" s="2" t="n">
        <v>45609</v>
      </c>
      <c r="B2021" t="n">
        <v>1155.92</v>
      </c>
      <c r="C2021" t="inlineStr">
        <is>
          <t>Dolar Cable (exterior)</t>
        </is>
      </c>
    </row>
    <row r="2022">
      <c r="A2022" s="2" t="n">
        <v>45608</v>
      </c>
      <c r="B2022" t="n">
        <v>1163.39</v>
      </c>
      <c r="C2022" t="inlineStr">
        <is>
          <t>Dolar Cable (exterior)</t>
        </is>
      </c>
    </row>
    <row r="2023">
      <c r="A2023" s="2" t="n">
        <v>45607</v>
      </c>
      <c r="B2023" t="n">
        <v>1163.39</v>
      </c>
      <c r="C2023" t="inlineStr">
        <is>
          <t>Dolar Cable (exterior)</t>
        </is>
      </c>
    </row>
    <row r="2024">
      <c r="A2024" s="2" t="n">
        <v>45604</v>
      </c>
      <c r="B2024" t="n">
        <v>1158.29</v>
      </c>
      <c r="C2024" t="inlineStr">
        <is>
          <t>Dolar Cable (exterior)</t>
        </is>
      </c>
    </row>
    <row r="2025">
      <c r="A2025" s="2" t="n">
        <v>45603</v>
      </c>
      <c r="B2025" t="n">
        <v>1164.25</v>
      </c>
      <c r="C2025" t="inlineStr">
        <is>
          <t>Dolar Cable (exterior)</t>
        </is>
      </c>
    </row>
    <row r="2026">
      <c r="A2026" s="2" t="n">
        <v>45602</v>
      </c>
      <c r="B2026" t="n">
        <v>1168.59</v>
      </c>
      <c r="C2026" t="inlineStr">
        <is>
          <t>Dolar Cable (exterior)</t>
        </is>
      </c>
    </row>
    <row r="2027">
      <c r="A2027" s="2" t="n">
        <v>45601</v>
      </c>
      <c r="B2027" t="n">
        <v>1181.83</v>
      </c>
      <c r="C2027" t="inlineStr">
        <is>
          <t>Dolar Cable (exterior)</t>
        </is>
      </c>
    </row>
    <row r="2028">
      <c r="A2028" s="2" t="n">
        <v>45600</v>
      </c>
      <c r="B2028" t="n">
        <v>1178.76</v>
      </c>
      <c r="C2028" t="inlineStr">
        <is>
          <t>Dolar Cable (exterior)</t>
        </is>
      </c>
    </row>
    <row r="2029">
      <c r="A2029" s="2" t="n">
        <v>45597</v>
      </c>
      <c r="B2029" t="n">
        <v>1177.29</v>
      </c>
      <c r="C2029" t="inlineStr">
        <is>
          <t>Dolar Cable (exterior)</t>
        </is>
      </c>
    </row>
    <row r="2030">
      <c r="A2030" s="2" t="n">
        <v>45596</v>
      </c>
      <c r="B2030" t="n">
        <v>1158.12</v>
      </c>
      <c r="C2030" t="inlineStr">
        <is>
          <t>Dolar Cable (exterior)</t>
        </is>
      </c>
    </row>
    <row r="2031">
      <c r="A2031" s="2" t="n">
        <v>45595</v>
      </c>
      <c r="B2031" t="n">
        <v>1158.6</v>
      </c>
      <c r="C2031" t="inlineStr">
        <is>
          <t>Dolar Cable (exterior)</t>
        </is>
      </c>
    </row>
    <row r="2032">
      <c r="A2032" s="2" t="n">
        <v>45594</v>
      </c>
      <c r="B2032" t="n">
        <v>1154.9</v>
      </c>
      <c r="C2032" t="inlineStr">
        <is>
          <t>Dolar Cable (exterior)</t>
        </is>
      </c>
    </row>
    <row r="2033">
      <c r="A2033" s="2" t="n">
        <v>45593</v>
      </c>
      <c r="B2033" t="n">
        <v>1154.77</v>
      </c>
      <c r="C2033" t="inlineStr">
        <is>
          <t>Dolar Cable (exterior)</t>
        </is>
      </c>
    </row>
    <row r="2034">
      <c r="A2034" s="2" t="n">
        <v>45590</v>
      </c>
      <c r="B2034" t="n">
        <v>1163.53</v>
      </c>
      <c r="C2034" t="inlineStr">
        <is>
          <t>Dolar Cable (exterior)</t>
        </is>
      </c>
    </row>
    <row r="2035">
      <c r="A2035" s="2" t="n">
        <v>45589</v>
      </c>
      <c r="B2035" t="n">
        <v>1179.6</v>
      </c>
      <c r="C2035" t="inlineStr">
        <is>
          <t>Dolar Cable (exterior)</t>
        </is>
      </c>
    </row>
    <row r="2036">
      <c r="A2036" s="2" t="n">
        <v>45588</v>
      </c>
      <c r="B2036" t="n">
        <v>1183.91</v>
      </c>
      <c r="C2036" t="inlineStr">
        <is>
          <t>Dolar Cable (exterior)</t>
        </is>
      </c>
    </row>
    <row r="2037">
      <c r="A2037" s="2" t="n">
        <v>45587</v>
      </c>
      <c r="B2037" t="n">
        <v>1194.93</v>
      </c>
      <c r="C2037" t="inlineStr">
        <is>
          <t>Dolar Cable (exterior)</t>
        </is>
      </c>
    </row>
    <row r="2038">
      <c r="A2038" s="2" t="n">
        <v>45586</v>
      </c>
      <c r="B2038" t="n">
        <v>1194.93</v>
      </c>
      <c r="C2038" t="inlineStr">
        <is>
          <t>Dolar Cable (exterior)</t>
        </is>
      </c>
    </row>
    <row r="2039">
      <c r="A2039" s="2" t="n">
        <v>45583</v>
      </c>
      <c r="B2039" t="n">
        <v>1194.62</v>
      </c>
      <c r="C2039" t="inlineStr">
        <is>
          <t>Dolar Cable (exterior)</t>
        </is>
      </c>
    </row>
    <row r="2040">
      <c r="A2040" s="2" t="n">
        <v>45582</v>
      </c>
      <c r="B2040" t="n">
        <v>1192.86</v>
      </c>
      <c r="C2040" t="inlineStr">
        <is>
          <t>Dolar Cable (exterior)</t>
        </is>
      </c>
    </row>
    <row r="2041">
      <c r="A2041" s="2" t="n">
        <v>45581</v>
      </c>
      <c r="B2041" t="n">
        <v>1190.81</v>
      </c>
      <c r="C2041" t="inlineStr">
        <is>
          <t>Dolar Cable (exterior)</t>
        </is>
      </c>
    </row>
    <row r="2042">
      <c r="A2042" s="2" t="n">
        <v>45580</v>
      </c>
      <c r="B2042" t="n">
        <v>1179.48</v>
      </c>
      <c r="C2042" t="inlineStr">
        <is>
          <t>Dolar Cable (exterior)</t>
        </is>
      </c>
    </row>
    <row r="2043">
      <c r="A2043" s="2" t="n">
        <v>45579</v>
      </c>
      <c r="B2043" t="n">
        <v>1181.42</v>
      </c>
      <c r="C2043" t="inlineStr">
        <is>
          <t>Dolar Cable (exterior)</t>
        </is>
      </c>
    </row>
    <row r="2044">
      <c r="A2044" s="2" t="n">
        <v>45576</v>
      </c>
      <c r="B2044" t="n">
        <v>1176.9</v>
      </c>
      <c r="C2044" t="inlineStr">
        <is>
          <t>Dolar Cable (exterior)</t>
        </is>
      </c>
    </row>
    <row r="2045">
      <c r="A2045" s="2" t="n">
        <v>45575</v>
      </c>
      <c r="B2045" t="n">
        <v>1177.07</v>
      </c>
      <c r="C2045" t="inlineStr">
        <is>
          <t>Dolar Cable (exterior)</t>
        </is>
      </c>
    </row>
    <row r="2046">
      <c r="A2046" s="2" t="n">
        <v>45574</v>
      </c>
      <c r="B2046" t="n">
        <v>1191.42</v>
      </c>
      <c r="C2046" t="inlineStr">
        <is>
          <t>Dolar Cable (exterior)</t>
        </is>
      </c>
    </row>
    <row r="2047">
      <c r="A2047" s="2" t="n">
        <v>45573</v>
      </c>
      <c r="B2047" t="n">
        <v>1210.96</v>
      </c>
      <c r="C2047" t="inlineStr">
        <is>
          <t>Dolar Cable (exterior)</t>
        </is>
      </c>
    </row>
    <row r="2048">
      <c r="A2048" s="2" t="n">
        <v>45572</v>
      </c>
      <c r="B2048" t="n">
        <v>1217.21</v>
      </c>
      <c r="C2048" t="inlineStr">
        <is>
          <t>Dolar Cable (exterior)</t>
        </is>
      </c>
    </row>
    <row r="2049">
      <c r="A2049" s="2" t="n">
        <v>45569</v>
      </c>
      <c r="B2049" t="n">
        <v>1225.94</v>
      </c>
      <c r="C2049" t="inlineStr">
        <is>
          <t>Dolar Cable (exterior)</t>
        </is>
      </c>
    </row>
    <row r="2050">
      <c r="A2050" s="2" t="n">
        <v>45568</v>
      </c>
      <c r="B2050" t="n">
        <v>1232.44</v>
      </c>
      <c r="C2050" t="inlineStr">
        <is>
          <t>Dolar Cable (exterior)</t>
        </is>
      </c>
    </row>
    <row r="2051">
      <c r="A2051" s="2" t="n">
        <v>45567</v>
      </c>
      <c r="B2051" t="n">
        <v>1234.15</v>
      </c>
      <c r="C2051" t="inlineStr">
        <is>
          <t>Dolar Cable (exterior)</t>
        </is>
      </c>
    </row>
    <row r="2052">
      <c r="A2052" s="2" t="n">
        <v>45566</v>
      </c>
      <c r="B2052" t="n">
        <v>1245.99</v>
      </c>
      <c r="C2052" t="inlineStr">
        <is>
          <t>Dolar Cable (exterior)</t>
        </is>
      </c>
    </row>
    <row r="2053">
      <c r="A2053" s="2" t="n">
        <v>45565</v>
      </c>
      <c r="B2053" t="n">
        <v>1243.91</v>
      </c>
      <c r="C2053" t="inlineStr">
        <is>
          <t>Dolar Cable (exterior)</t>
        </is>
      </c>
    </row>
    <row r="2054">
      <c r="A2054" s="2" t="n">
        <v>45562</v>
      </c>
      <c r="B2054" t="n">
        <v>1232.76</v>
      </c>
      <c r="C2054" t="inlineStr">
        <is>
          <t>Dolar Cable (exterior)</t>
        </is>
      </c>
    </row>
    <row r="2055">
      <c r="A2055" s="2" t="n">
        <v>45561</v>
      </c>
      <c r="B2055" t="n">
        <v>1227.58</v>
      </c>
      <c r="C2055" t="inlineStr">
        <is>
          <t>Dolar Cable (exterior)</t>
        </is>
      </c>
    </row>
    <row r="2056">
      <c r="A2056" s="2" t="n">
        <v>45560</v>
      </c>
      <c r="B2056" t="n">
        <v>1228.48</v>
      </c>
      <c r="C2056" t="inlineStr">
        <is>
          <t>Dolar Cable (exterior)</t>
        </is>
      </c>
    </row>
    <row r="2057">
      <c r="A2057" s="2" t="n">
        <v>45559</v>
      </c>
      <c r="B2057" t="n">
        <v>1223.02</v>
      </c>
      <c r="C2057" t="inlineStr">
        <is>
          <t>Dolar Cable (exterior)</t>
        </is>
      </c>
    </row>
    <row r="2058">
      <c r="A2058" s="2" t="n">
        <v>45558</v>
      </c>
      <c r="B2058" t="n">
        <v>1227.16</v>
      </c>
      <c r="C2058" t="inlineStr">
        <is>
          <t>Dolar Cable (exterior)</t>
        </is>
      </c>
    </row>
    <row r="2059">
      <c r="A2059" s="2" t="n">
        <v>45555</v>
      </c>
      <c r="B2059" t="n">
        <v>1219.98</v>
      </c>
      <c r="C2059" t="inlineStr">
        <is>
          <t>Dolar Cable (exterior)</t>
        </is>
      </c>
    </row>
    <row r="2060">
      <c r="A2060" s="2" t="n">
        <v>45554</v>
      </c>
      <c r="B2060" t="n">
        <v>1217.96</v>
      </c>
      <c r="C2060" t="inlineStr">
        <is>
          <t>Dolar Cable (exterior)</t>
        </is>
      </c>
    </row>
    <row r="2061">
      <c r="A2061" s="2" t="n">
        <v>45553</v>
      </c>
      <c r="B2061" t="n">
        <v>1233.11</v>
      </c>
      <c r="C2061" t="inlineStr">
        <is>
          <t>Dolar Cable (exterior)</t>
        </is>
      </c>
    </row>
    <row r="2062">
      <c r="A2062" s="2" t="n">
        <v>45552</v>
      </c>
      <c r="B2062" t="n">
        <v>1241.3</v>
      </c>
      <c r="C2062" t="inlineStr">
        <is>
          <t>Dolar Cable (exterior)</t>
        </is>
      </c>
    </row>
    <row r="2063">
      <c r="A2063" s="2" t="n">
        <v>45551</v>
      </c>
      <c r="B2063" t="n">
        <v>1240.97</v>
      </c>
      <c r="C2063" t="inlineStr">
        <is>
          <t>Dolar Cable (exterior)</t>
        </is>
      </c>
    </row>
    <row r="2064">
      <c r="A2064" s="2" t="n">
        <v>45548</v>
      </c>
      <c r="B2064" t="n">
        <v>1253.33</v>
      </c>
      <c r="C2064" t="inlineStr">
        <is>
          <t>Dolar Cable (exterior)</t>
        </is>
      </c>
    </row>
    <row r="2065">
      <c r="A2065" s="2" t="n">
        <v>45547</v>
      </c>
      <c r="B2065" t="n">
        <v>1259.83</v>
      </c>
      <c r="C2065" t="inlineStr">
        <is>
          <t>Dolar Cable (exterior)</t>
        </is>
      </c>
    </row>
    <row r="2066">
      <c r="A2066" s="2" t="n">
        <v>45546</v>
      </c>
      <c r="B2066" t="n">
        <v>1245.78</v>
      </c>
      <c r="C2066" t="inlineStr">
        <is>
          <t>Dolar Cable (exterior)</t>
        </is>
      </c>
    </row>
    <row r="2067">
      <c r="A2067" s="2" t="n">
        <v>45545</v>
      </c>
      <c r="B2067" t="n">
        <v>1249.13</v>
      </c>
      <c r="C2067" t="inlineStr">
        <is>
          <t>Dolar Cable (exterior)</t>
        </is>
      </c>
    </row>
    <row r="2068">
      <c r="A2068" s="2" t="n">
        <v>45544</v>
      </c>
      <c r="B2068" t="n">
        <v>1245.65</v>
      </c>
      <c r="C2068" t="inlineStr">
        <is>
          <t>Dolar Cable (exterior)</t>
        </is>
      </c>
    </row>
    <row r="2069">
      <c r="A2069" s="2" t="n">
        <v>45541</v>
      </c>
      <c r="B2069" t="n">
        <v>1257.91</v>
      </c>
      <c r="C2069" t="inlineStr">
        <is>
          <t>Dolar Cable (exterior)</t>
        </is>
      </c>
    </row>
    <row r="2070">
      <c r="A2070" s="2" t="n">
        <v>45540</v>
      </c>
      <c r="B2070" t="n">
        <v>1271.6</v>
      </c>
      <c r="C2070" t="inlineStr">
        <is>
          <t>Dolar Cable (exterior)</t>
        </is>
      </c>
    </row>
    <row r="2071">
      <c r="A2071" s="2" t="n">
        <v>45539</v>
      </c>
      <c r="B2071" t="n">
        <v>1293.94</v>
      </c>
      <c r="C2071" t="inlineStr">
        <is>
          <t>Dolar Cable (exterior)</t>
        </is>
      </c>
    </row>
    <row r="2072">
      <c r="A2072" s="2" t="n">
        <v>45538</v>
      </c>
      <c r="B2072" t="n">
        <v>1302.55</v>
      </c>
      <c r="C2072" t="inlineStr">
        <is>
          <t>Dolar Cable (exterior)</t>
        </is>
      </c>
    </row>
    <row r="2073">
      <c r="A2073" s="2" t="n">
        <v>45537</v>
      </c>
      <c r="B2073" t="n">
        <v>1295.36</v>
      </c>
      <c r="C2073" t="inlineStr">
        <is>
          <t>Dolar Cable (exterior)</t>
        </is>
      </c>
    </row>
    <row r="2074">
      <c r="A2074" s="2" t="n">
        <v>45534</v>
      </c>
      <c r="B2074" t="n">
        <v>1298.37</v>
      </c>
      <c r="C2074" t="inlineStr">
        <is>
          <t>Dolar Cable (exterior)</t>
        </is>
      </c>
    </row>
    <row r="2075">
      <c r="A2075" s="2" t="n">
        <v>45533</v>
      </c>
      <c r="B2075" t="n">
        <v>1289.04</v>
      </c>
      <c r="C2075" t="inlineStr">
        <is>
          <t>Dolar Cable (exterior)</t>
        </is>
      </c>
    </row>
    <row r="2076">
      <c r="A2076" s="2" t="n">
        <v>45532</v>
      </c>
      <c r="B2076" t="n">
        <v>1291.78</v>
      </c>
      <c r="C2076" t="inlineStr">
        <is>
          <t>Dolar Cable (exterior)</t>
        </is>
      </c>
    </row>
    <row r="2077">
      <c r="A2077" s="2" t="n">
        <v>45531</v>
      </c>
      <c r="B2077" t="n">
        <v>1293.53</v>
      </c>
      <c r="C2077" t="inlineStr">
        <is>
          <t>Dolar Cable (exterior)</t>
        </is>
      </c>
    </row>
    <row r="2078">
      <c r="A2078" s="2" t="n">
        <v>45530</v>
      </c>
      <c r="B2078" t="n">
        <v>1289.7</v>
      </c>
      <c r="C2078" t="inlineStr">
        <is>
          <t>Dolar Cable (exterior)</t>
        </is>
      </c>
    </row>
    <row r="2079">
      <c r="A2079" s="2" t="n">
        <v>45527</v>
      </c>
      <c r="B2079" t="n">
        <v>1286</v>
      </c>
      <c r="C2079" t="inlineStr">
        <is>
          <t>Dolar Cable (exterior)</t>
        </is>
      </c>
    </row>
    <row r="2080">
      <c r="A2080" s="2" t="n">
        <v>45526</v>
      </c>
      <c r="B2080" t="n">
        <v>1285.52</v>
      </c>
      <c r="C2080" t="inlineStr">
        <is>
          <t>Dolar Cable (exterior)</t>
        </is>
      </c>
    </row>
    <row r="2081">
      <c r="A2081" s="2" t="n">
        <v>45525</v>
      </c>
      <c r="B2081" t="n">
        <v>1286.66</v>
      </c>
      <c r="C2081" t="inlineStr">
        <is>
          <t>Dolar Cable (exterior)</t>
        </is>
      </c>
    </row>
    <row r="2082">
      <c r="A2082" s="2" t="n">
        <v>45524</v>
      </c>
      <c r="B2082" t="n">
        <v>1290</v>
      </c>
      <c r="C2082" t="inlineStr">
        <is>
          <t>Dolar Cable (exterior)</t>
        </is>
      </c>
    </row>
    <row r="2083">
      <c r="A2083" s="2" t="n">
        <v>45523</v>
      </c>
      <c r="B2083" t="n">
        <v>1286.6</v>
      </c>
      <c r="C2083" t="inlineStr">
        <is>
          <t>Dolar Cable (exterior)</t>
        </is>
      </c>
    </row>
    <row r="2084">
      <c r="A2084" s="2" t="n">
        <v>45520</v>
      </c>
      <c r="B2084" t="n">
        <v>1292.11</v>
      </c>
      <c r="C2084" t="inlineStr">
        <is>
          <t>Dolar Cable (exterior)</t>
        </is>
      </c>
    </row>
    <row r="2085">
      <c r="A2085" s="2" t="n">
        <v>45519</v>
      </c>
      <c r="B2085" t="n">
        <v>1275.84</v>
      </c>
      <c r="C2085" t="inlineStr">
        <is>
          <t>Dolar Cable (exterior)</t>
        </is>
      </c>
    </row>
    <row r="2086">
      <c r="A2086" s="2" t="n">
        <v>45518</v>
      </c>
      <c r="B2086" t="n">
        <v>1269.33</v>
      </c>
      <c r="C2086" t="inlineStr">
        <is>
          <t>Dolar Cable (exterior)</t>
        </is>
      </c>
    </row>
    <row r="2087">
      <c r="A2087" s="2" t="n">
        <v>45517</v>
      </c>
      <c r="B2087" t="n">
        <v>1266.98</v>
      </c>
      <c r="C2087" t="inlineStr">
        <is>
          <t>Dolar Cable (exterior)</t>
        </is>
      </c>
    </row>
    <row r="2088">
      <c r="A2088" s="2" t="n">
        <v>45516</v>
      </c>
      <c r="B2088" t="n">
        <v>1281.35</v>
      </c>
      <c r="C2088" t="inlineStr">
        <is>
          <t>Dolar Cable (exterior)</t>
        </is>
      </c>
    </row>
    <row r="2089">
      <c r="A2089" s="2" t="n">
        <v>45513</v>
      </c>
      <c r="B2089" t="n">
        <v>1297.87</v>
      </c>
      <c r="C2089" t="inlineStr">
        <is>
          <t>Dolar Cable (exterior)</t>
        </is>
      </c>
    </row>
    <row r="2090">
      <c r="A2090" s="2" t="n">
        <v>45512</v>
      </c>
      <c r="B2090" t="n">
        <v>1311.1</v>
      </c>
      <c r="C2090" t="inlineStr">
        <is>
          <t>Dolar Cable (exterior)</t>
        </is>
      </c>
    </row>
    <row r="2091">
      <c r="A2091" s="2" t="n">
        <v>45511</v>
      </c>
      <c r="B2091" t="n">
        <v>1327.03</v>
      </c>
      <c r="C2091" t="inlineStr">
        <is>
          <t>Dolar Cable (exterior)</t>
        </is>
      </c>
    </row>
    <row r="2092">
      <c r="A2092" s="2" t="n">
        <v>45510</v>
      </c>
      <c r="B2092" t="n">
        <v>1341.12</v>
      </c>
      <c r="C2092" t="inlineStr">
        <is>
          <t>Dolar Cable (exterior)</t>
        </is>
      </c>
    </row>
    <row r="2093">
      <c r="A2093" s="2" t="n">
        <v>45509</v>
      </c>
      <c r="B2093" t="n">
        <v>1337.52</v>
      </c>
      <c r="C2093" t="inlineStr">
        <is>
          <t>Dolar Cable (exterior)</t>
        </is>
      </c>
    </row>
    <row r="2094">
      <c r="A2094" s="2" t="n">
        <v>45506</v>
      </c>
      <c r="B2094" t="n">
        <v>1321.96</v>
      </c>
      <c r="C2094" t="inlineStr">
        <is>
          <t>Dolar Cable (exterior)</t>
        </is>
      </c>
    </row>
    <row r="2095">
      <c r="A2095" s="2" t="n">
        <v>45505</v>
      </c>
      <c r="B2095" t="n">
        <v>1302.24</v>
      </c>
      <c r="C2095" t="inlineStr">
        <is>
          <t>Dolar Cable (exterior)</t>
        </is>
      </c>
    </row>
    <row r="2096">
      <c r="A2096" s="2" t="n">
        <v>45504</v>
      </c>
      <c r="B2096" t="n">
        <v>1285.41</v>
      </c>
      <c r="C2096" t="inlineStr">
        <is>
          <t>Dolar Cable (exterior)</t>
        </is>
      </c>
    </row>
    <row r="2097">
      <c r="A2097" s="2" t="n">
        <v>45503</v>
      </c>
      <c r="B2097" t="n">
        <v>1265.05</v>
      </c>
      <c r="C2097" t="inlineStr">
        <is>
          <t>Dolar Cable (exterior)</t>
        </is>
      </c>
    </row>
    <row r="2098">
      <c r="A2098" s="2" t="n">
        <v>45502</v>
      </c>
      <c r="B2098" t="n">
        <v>1294.23</v>
      </c>
      <c r="C2098" t="inlineStr">
        <is>
          <t>Dolar Cable (exterior)</t>
        </is>
      </c>
    </row>
    <row r="2099">
      <c r="A2099" s="2" t="n">
        <v>45499</v>
      </c>
      <c r="B2099" t="n">
        <v>1317.85</v>
      </c>
      <c r="C2099" t="inlineStr">
        <is>
          <t>Dolar Cable (exterior)</t>
        </is>
      </c>
    </row>
    <row r="2100">
      <c r="A2100" s="2" t="n">
        <v>45498</v>
      </c>
      <c r="B2100" t="n">
        <v>1329.53</v>
      </c>
      <c r="C2100" t="inlineStr">
        <is>
          <t>Dolar Cable (exterior)</t>
        </is>
      </c>
    </row>
    <row r="2101">
      <c r="A2101" s="2" t="n">
        <v>45497</v>
      </c>
      <c r="B2101" t="n">
        <v>1335.69</v>
      </c>
      <c r="C2101" t="inlineStr">
        <is>
          <t>Dolar Cable (exterior)</t>
        </is>
      </c>
    </row>
    <row r="2102">
      <c r="A2102" s="2" t="n">
        <v>45496</v>
      </c>
      <c r="B2102" t="n">
        <v>1337.16</v>
      </c>
      <c r="C2102" t="inlineStr">
        <is>
          <t>Dolar Cable (exterior)</t>
        </is>
      </c>
    </row>
    <row r="2103">
      <c r="A2103" s="2" t="n">
        <v>45495</v>
      </c>
      <c r="B2103" t="n">
        <v>1329.81</v>
      </c>
      <c r="C2103" t="inlineStr">
        <is>
          <t>Dolar Cable (exterior)</t>
        </is>
      </c>
    </row>
    <row r="2104">
      <c r="A2104" s="2" t="n">
        <v>45492</v>
      </c>
      <c r="B2104" t="n">
        <v>1328.48</v>
      </c>
      <c r="C2104" t="inlineStr">
        <is>
          <t>Dolar Cable (exterior)</t>
        </is>
      </c>
    </row>
    <row r="2105">
      <c r="A2105" s="2" t="n">
        <v>45491</v>
      </c>
      <c r="B2105" t="n">
        <v>1332.64</v>
      </c>
      <c r="C2105" t="inlineStr">
        <is>
          <t>Dolar Cable (exterior)</t>
        </is>
      </c>
    </row>
    <row r="2106">
      <c r="A2106" s="2" t="n">
        <v>45490</v>
      </c>
      <c r="B2106" t="n">
        <v>1308.83</v>
      </c>
      <c r="C2106" t="inlineStr">
        <is>
          <t>Dolar Cable (exterior)</t>
        </is>
      </c>
    </row>
    <row r="2107">
      <c r="A2107" s="2" t="n">
        <v>45489</v>
      </c>
      <c r="B2107" t="n">
        <v>1285.99</v>
      </c>
      <c r="C2107" t="inlineStr">
        <is>
          <t>Dolar Cable (exterior)</t>
        </is>
      </c>
    </row>
    <row r="2108">
      <c r="A2108" s="2" t="n">
        <v>45488</v>
      </c>
      <c r="B2108" t="n">
        <v>1307.18</v>
      </c>
      <c r="C2108" t="inlineStr">
        <is>
          <t>Dolar Cable (exterior)</t>
        </is>
      </c>
    </row>
    <row r="2109">
      <c r="A2109" s="2" t="n">
        <v>45485</v>
      </c>
      <c r="B2109" t="n">
        <v>1427.9</v>
      </c>
      <c r="C2109" t="inlineStr">
        <is>
          <t>Dolar Cable (exterior)</t>
        </is>
      </c>
    </row>
    <row r="2110">
      <c r="A2110" s="2" t="n">
        <v>45484</v>
      </c>
      <c r="B2110" t="n">
        <v>1414.42</v>
      </c>
      <c r="C2110" t="inlineStr">
        <is>
          <t>Dolar Cable (exterior)</t>
        </is>
      </c>
    </row>
    <row r="2111">
      <c r="A2111" s="2" t="n">
        <v>45483</v>
      </c>
      <c r="B2111" t="n">
        <v>1390.55</v>
      </c>
      <c r="C2111" t="inlineStr">
        <is>
          <t>Dolar Cable (exterior)</t>
        </is>
      </c>
    </row>
    <row r="2112">
      <c r="A2112" s="2" t="n">
        <v>45482</v>
      </c>
      <c r="B2112" t="n">
        <v>1386.59</v>
      </c>
      <c r="C2112" t="inlineStr">
        <is>
          <t>Dolar Cable (exterior)</t>
        </is>
      </c>
    </row>
    <row r="2113">
      <c r="A2113" s="2" t="n">
        <v>45481</v>
      </c>
      <c r="B2113" t="n">
        <v>1386.59</v>
      </c>
      <c r="C2113" t="inlineStr">
        <is>
          <t>Dolar Cable (exterior)</t>
        </is>
      </c>
    </row>
    <row r="2114">
      <c r="A2114" s="2" t="n">
        <v>45478</v>
      </c>
      <c r="B2114" t="n">
        <v>1392.38</v>
      </c>
      <c r="C2114" t="inlineStr">
        <is>
          <t>Dolar Cable (exterior)</t>
        </is>
      </c>
    </row>
    <row r="2115">
      <c r="A2115" s="2" t="n">
        <v>45477</v>
      </c>
      <c r="B2115" t="n">
        <v>1398.43</v>
      </c>
      <c r="C2115" t="inlineStr">
        <is>
          <t>Dolar Cable (exterior)</t>
        </is>
      </c>
    </row>
    <row r="2116">
      <c r="A2116" s="2" t="n">
        <v>45476</v>
      </c>
      <c r="B2116" t="n">
        <v>1394.29</v>
      </c>
      <c r="C2116" t="inlineStr">
        <is>
          <t>Dolar Cable (exterior)</t>
        </is>
      </c>
    </row>
    <row r="2117">
      <c r="A2117" s="2" t="n">
        <v>45475</v>
      </c>
      <c r="B2117" t="n">
        <v>1428.72</v>
      </c>
      <c r="C2117" t="inlineStr">
        <is>
          <t>Dolar Cable (exterior)</t>
        </is>
      </c>
    </row>
    <row r="2118">
      <c r="A2118" s="2" t="n">
        <v>45474</v>
      </c>
      <c r="B2118" t="n">
        <v>1412.48</v>
      </c>
      <c r="C2118" t="inlineStr">
        <is>
          <t>Dolar Cable (exterior)</t>
        </is>
      </c>
    </row>
    <row r="2119">
      <c r="A2119" s="2" t="n">
        <v>45471</v>
      </c>
      <c r="B2119" t="n">
        <v>1350.18</v>
      </c>
      <c r="C2119" t="inlineStr">
        <is>
          <t>Dolar Cable (exterior)</t>
        </is>
      </c>
    </row>
    <row r="2120">
      <c r="A2120" s="2" t="n">
        <v>45470</v>
      </c>
      <c r="B2120" t="n">
        <v>1345.7</v>
      </c>
      <c r="C2120" t="inlineStr">
        <is>
          <t>Dolar Cable (exterior)</t>
        </is>
      </c>
    </row>
    <row r="2121">
      <c r="A2121" s="2" t="n">
        <v>45469</v>
      </c>
      <c r="B2121" t="n">
        <v>1341.13</v>
      </c>
      <c r="C2121" t="inlineStr">
        <is>
          <t>Dolar Cable (exterior)</t>
        </is>
      </c>
    </row>
    <row r="2122">
      <c r="A2122" s="2" t="n">
        <v>45468</v>
      </c>
      <c r="B2122" t="n">
        <v>1312.66</v>
      </c>
      <c r="C2122" t="inlineStr">
        <is>
          <t>Dolar Cable (exterior)</t>
        </is>
      </c>
    </row>
    <row r="2123">
      <c r="A2123" s="2" t="n">
        <v>45467</v>
      </c>
      <c r="B2123" t="n">
        <v>1313.69</v>
      </c>
      <c r="C2123" t="inlineStr">
        <is>
          <t>Dolar Cable (exterior)</t>
        </is>
      </c>
    </row>
    <row r="2124">
      <c r="A2124" s="2" t="n">
        <v>45464</v>
      </c>
      <c r="B2124" t="n">
        <v>1291.63</v>
      </c>
      <c r="C2124" t="inlineStr">
        <is>
          <t>Dolar Cable (exterior)</t>
        </is>
      </c>
    </row>
    <row r="2125">
      <c r="A2125" s="2" t="n">
        <v>45463</v>
      </c>
      <c r="B2125" t="n">
        <v>1291.63</v>
      </c>
      <c r="C2125" t="inlineStr">
        <is>
          <t>Dolar Cable (exterior)</t>
        </is>
      </c>
    </row>
    <row r="2126">
      <c r="A2126" s="2" t="n">
        <v>45462</v>
      </c>
      <c r="B2126" t="n">
        <v>1291.63</v>
      </c>
      <c r="C2126" t="inlineStr">
        <is>
          <t>Dolar Cable (exterior)</t>
        </is>
      </c>
    </row>
    <row r="2127">
      <c r="A2127" s="2" t="n">
        <v>45461</v>
      </c>
      <c r="B2127" t="n">
        <v>1264.17</v>
      </c>
      <c r="C2127" t="inlineStr">
        <is>
          <t>Dolar Cable (exterior)</t>
        </is>
      </c>
    </row>
    <row r="2128">
      <c r="A2128" s="2" t="n">
        <v>45460</v>
      </c>
      <c r="B2128" t="n">
        <v>1267.39</v>
      </c>
      <c r="C2128" t="inlineStr">
        <is>
          <t>Dolar Cable (exterior)</t>
        </is>
      </c>
    </row>
    <row r="2129">
      <c r="A2129" s="2" t="n">
        <v>45457</v>
      </c>
      <c r="B2129" t="n">
        <v>1267.49</v>
      </c>
      <c r="C2129" t="inlineStr">
        <is>
          <t>Dolar Cable (exterior)</t>
        </is>
      </c>
    </row>
    <row r="2130">
      <c r="A2130" s="2" t="n">
        <v>45456</v>
      </c>
      <c r="B2130" t="n">
        <v>1274.21</v>
      </c>
      <c r="C2130" t="inlineStr">
        <is>
          <t>Dolar Cable (exterior)</t>
        </is>
      </c>
    </row>
    <row r="2131">
      <c r="A2131" s="2" t="n">
        <v>45455</v>
      </c>
      <c r="B2131" t="n">
        <v>1301.89</v>
      </c>
      <c r="C2131" t="inlineStr">
        <is>
          <t>Dolar Cable (exterior)</t>
        </is>
      </c>
    </row>
    <row r="2132">
      <c r="A2132" s="2" t="n">
        <v>45454</v>
      </c>
      <c r="B2132" t="n">
        <v>1305.54</v>
      </c>
      <c r="C2132" t="inlineStr">
        <is>
          <t>Dolar Cable (exterior)</t>
        </is>
      </c>
    </row>
    <row r="2133">
      <c r="A2133" s="2" t="n">
        <v>45453</v>
      </c>
      <c r="B2133" t="n">
        <v>1306.41</v>
      </c>
      <c r="C2133" t="inlineStr">
        <is>
          <t>Dolar Cable (exterior)</t>
        </is>
      </c>
    </row>
    <row r="2134">
      <c r="A2134" s="2" t="n">
        <v>45450</v>
      </c>
      <c r="B2134" t="n">
        <v>1312.5</v>
      </c>
      <c r="C2134" t="inlineStr">
        <is>
          <t>Dolar Cable (exterior)</t>
        </is>
      </c>
    </row>
    <row r="2135">
      <c r="A2135" s="2" t="n">
        <v>45449</v>
      </c>
      <c r="B2135" t="n">
        <v>1297.19</v>
      </c>
      <c r="C2135" t="inlineStr">
        <is>
          <t>Dolar Cable (exterior)</t>
        </is>
      </c>
    </row>
    <row r="2136">
      <c r="A2136" s="2" t="n">
        <v>45448</v>
      </c>
      <c r="B2136" t="n">
        <v>1304.57</v>
      </c>
      <c r="C2136" t="inlineStr">
        <is>
          <t>Dolar Cable (exterior)</t>
        </is>
      </c>
    </row>
    <row r="2137">
      <c r="A2137" s="2" t="n">
        <v>45447</v>
      </c>
      <c r="B2137" t="n">
        <v>1311.29</v>
      </c>
      <c r="C2137" t="inlineStr">
        <is>
          <t>Dolar Cable (exterior)</t>
        </is>
      </c>
    </row>
    <row r="2138">
      <c r="A2138" s="2" t="n">
        <v>45446</v>
      </c>
      <c r="B2138" t="n">
        <v>1297.47</v>
      </c>
      <c r="C2138" t="inlineStr">
        <is>
          <t>Dolar Cable (exterior)</t>
        </is>
      </c>
    </row>
    <row r="2139">
      <c r="A2139" s="2" t="n">
        <v>45443</v>
      </c>
      <c r="B2139" t="n">
        <v>1246.82</v>
      </c>
      <c r="C2139" t="inlineStr">
        <is>
          <t>Dolar Cable (exterior)</t>
        </is>
      </c>
    </row>
    <row r="2140">
      <c r="A2140" s="2" t="n">
        <v>45442</v>
      </c>
      <c r="B2140" t="n">
        <v>1213.28</v>
      </c>
      <c r="C2140" t="inlineStr">
        <is>
          <t>Dolar Cable (exterior)</t>
        </is>
      </c>
    </row>
    <row r="2141">
      <c r="A2141" s="2" t="n">
        <v>45441</v>
      </c>
      <c r="B2141" t="n">
        <v>1214.74</v>
      </c>
      <c r="C2141" t="inlineStr">
        <is>
          <t>Dolar Cable (exterior)</t>
        </is>
      </c>
    </row>
    <row r="2142">
      <c r="A2142" s="2" t="n">
        <v>45440</v>
      </c>
      <c r="B2142" t="n">
        <v>1233.75</v>
      </c>
      <c r="C2142" t="inlineStr">
        <is>
          <t>Dolar Cable (exterior)</t>
        </is>
      </c>
    </row>
    <row r="2143">
      <c r="A2143" s="2" t="n">
        <v>45439</v>
      </c>
      <c r="B2143" t="n">
        <v>1244.56</v>
      </c>
      <c r="C2143" t="inlineStr">
        <is>
          <t>Dolar Cable (exterior)</t>
        </is>
      </c>
    </row>
    <row r="2144">
      <c r="A2144" s="2" t="n">
        <v>45436</v>
      </c>
      <c r="B2144" t="n">
        <v>1234.96</v>
      </c>
      <c r="C2144" t="inlineStr">
        <is>
          <t>Dolar Cable (exterior)</t>
        </is>
      </c>
    </row>
    <row r="2145">
      <c r="A2145" s="2" t="n">
        <v>45435</v>
      </c>
      <c r="B2145" t="n">
        <v>1256.04</v>
      </c>
      <c r="C2145" t="inlineStr">
        <is>
          <t>Dolar Cable (exterior)</t>
        </is>
      </c>
    </row>
    <row r="2146">
      <c r="A2146" s="2" t="n">
        <v>45434</v>
      </c>
      <c r="B2146" t="n">
        <v>1256.39</v>
      </c>
      <c r="C2146" t="inlineStr">
        <is>
          <t>Dolar Cable (exterior)</t>
        </is>
      </c>
    </row>
    <row r="2147">
      <c r="A2147" s="2" t="n">
        <v>45433</v>
      </c>
      <c r="B2147" t="n">
        <v>1195.46</v>
      </c>
      <c r="C2147" t="inlineStr">
        <is>
          <t>Dolar Cable (exterior)</t>
        </is>
      </c>
    </row>
    <row r="2148">
      <c r="A2148" s="2" t="n">
        <v>45432</v>
      </c>
      <c r="B2148" t="n">
        <v>1142.54</v>
      </c>
      <c r="C2148" t="inlineStr">
        <is>
          <t>Dolar Cable (exterior)</t>
        </is>
      </c>
    </row>
    <row r="2149">
      <c r="A2149" s="2" t="n">
        <v>45429</v>
      </c>
      <c r="B2149" t="n">
        <v>1103.69</v>
      </c>
      <c r="C2149" t="inlineStr">
        <is>
          <t>Dolar Cable (exterior)</t>
        </is>
      </c>
    </row>
    <row r="2150">
      <c r="A2150" s="2" t="n">
        <v>45428</v>
      </c>
      <c r="B2150" t="n">
        <v>1099.3</v>
      </c>
      <c r="C2150" t="inlineStr">
        <is>
          <t>Dolar Cable (exterior)</t>
        </is>
      </c>
    </row>
    <row r="2151">
      <c r="A2151" s="2" t="n">
        <v>45427</v>
      </c>
      <c r="B2151" t="n">
        <v>1092.37</v>
      </c>
      <c r="C2151" t="inlineStr">
        <is>
          <t>Dolar Cable (exterior)</t>
        </is>
      </c>
    </row>
    <row r="2152">
      <c r="A2152" s="2" t="n">
        <v>45426</v>
      </c>
      <c r="B2152" t="n">
        <v>1084.68</v>
      </c>
      <c r="C2152" t="inlineStr">
        <is>
          <t>Dolar Cable (exterior)</t>
        </is>
      </c>
    </row>
    <row r="2153">
      <c r="A2153" s="2" t="n">
        <v>45425</v>
      </c>
      <c r="B2153" t="n">
        <v>1075.65</v>
      </c>
      <c r="C2153" t="inlineStr">
        <is>
          <t>Dolar Cable (exterior)</t>
        </is>
      </c>
    </row>
    <row r="2154">
      <c r="A2154" s="2" t="n">
        <v>45422</v>
      </c>
      <c r="B2154" t="n">
        <v>1078.58</v>
      </c>
      <c r="C2154" t="inlineStr">
        <is>
          <t>Dolar Cable (exterior)</t>
        </is>
      </c>
    </row>
    <row r="2155">
      <c r="A2155" s="2" t="n">
        <v>45421</v>
      </c>
      <c r="B2155" t="n">
        <v>1083.51</v>
      </c>
      <c r="C2155" t="inlineStr">
        <is>
          <t>Dolar Cable (exterior)</t>
        </is>
      </c>
    </row>
    <row r="2156">
      <c r="A2156" s="2" t="n">
        <v>45420</v>
      </c>
      <c r="B2156" t="n">
        <v>1076.02</v>
      </c>
      <c r="C2156" t="inlineStr">
        <is>
          <t>Dolar Cable (exterior)</t>
        </is>
      </c>
    </row>
    <row r="2157">
      <c r="A2157" s="2" t="n">
        <v>45419</v>
      </c>
      <c r="B2157" t="n">
        <v>1094.7</v>
      </c>
      <c r="C2157" t="inlineStr">
        <is>
          <t>Dolar Cable (exterior)</t>
        </is>
      </c>
    </row>
    <row r="2158">
      <c r="A2158" s="2" t="n">
        <v>45418</v>
      </c>
      <c r="B2158" t="n">
        <v>1108.31</v>
      </c>
      <c r="C2158" t="inlineStr">
        <is>
          <t>Dolar Cable (exterior)</t>
        </is>
      </c>
    </row>
    <row r="2159">
      <c r="A2159" s="2" t="n">
        <v>45415</v>
      </c>
      <c r="B2159" t="n">
        <v>1121.12</v>
      </c>
      <c r="C2159" t="inlineStr">
        <is>
          <t>Dolar Cable (exterior)</t>
        </is>
      </c>
    </row>
    <row r="2160">
      <c r="A2160" s="2" t="n">
        <v>45414</v>
      </c>
      <c r="B2160" t="n">
        <v>1120.29</v>
      </c>
      <c r="C2160" t="inlineStr">
        <is>
          <t>Dolar Cable (exterior)</t>
        </is>
      </c>
    </row>
    <row r="2161">
      <c r="A2161" s="2" t="n">
        <v>45413</v>
      </c>
      <c r="B2161" t="n">
        <v>1091.95</v>
      </c>
      <c r="C2161" t="inlineStr">
        <is>
          <t>Dolar Cable (exterior)</t>
        </is>
      </c>
    </row>
    <row r="2162">
      <c r="A2162" s="2" t="n">
        <v>45412</v>
      </c>
      <c r="B2162" t="n">
        <v>1092.13</v>
      </c>
      <c r="C2162" t="inlineStr">
        <is>
          <t>Dolar Cable (exterior)</t>
        </is>
      </c>
    </row>
    <row r="2163">
      <c r="A2163" s="2" t="n">
        <v>45411</v>
      </c>
      <c r="B2163" t="n">
        <v>1090.65</v>
      </c>
      <c r="C2163" t="inlineStr">
        <is>
          <t>Dolar Cable (exterior)</t>
        </is>
      </c>
    </row>
    <row r="2164">
      <c r="A2164" s="2" t="n">
        <v>45408</v>
      </c>
      <c r="B2164" t="n">
        <v>1085.25</v>
      </c>
      <c r="C2164" t="inlineStr">
        <is>
          <t>Dolar Cable (exterior)</t>
        </is>
      </c>
    </row>
    <row r="2165">
      <c r="A2165" s="2" t="n">
        <v>45407</v>
      </c>
      <c r="B2165" t="n">
        <v>1080.88</v>
      </c>
      <c r="C2165" t="inlineStr">
        <is>
          <t>Dolar Cable (exterior)</t>
        </is>
      </c>
    </row>
    <row r="2166">
      <c r="A2166" s="2" t="n">
        <v>45406</v>
      </c>
      <c r="B2166" t="n">
        <v>1054.07</v>
      </c>
      <c r="C2166" t="inlineStr">
        <is>
          <t>Dolar Cable (exterior)</t>
        </is>
      </c>
    </row>
    <row r="2167">
      <c r="A2167" s="2" t="n">
        <v>45405</v>
      </c>
      <c r="B2167" t="n">
        <v>1051.95</v>
      </c>
      <c r="C2167" t="inlineStr">
        <is>
          <t>Dolar Cable (exterior)</t>
        </is>
      </c>
    </row>
    <row r="2168">
      <c r="A2168" s="2" t="n">
        <v>45404</v>
      </c>
      <c r="B2168" t="n">
        <v>1058.29</v>
      </c>
      <c r="C2168" t="inlineStr">
        <is>
          <t>Dolar Cable (exterior)</t>
        </is>
      </c>
    </row>
    <row r="2169">
      <c r="A2169" s="2" t="n">
        <v>45401</v>
      </c>
      <c r="B2169" t="n">
        <v>1068.98</v>
      </c>
      <c r="C2169" t="inlineStr">
        <is>
          <t>Dolar Cable (exterior)</t>
        </is>
      </c>
    </row>
    <row r="2170">
      <c r="A2170" s="2" t="n">
        <v>45400</v>
      </c>
      <c r="B2170" t="n">
        <v>1066.1</v>
      </c>
      <c r="C2170" t="inlineStr">
        <is>
          <t>Dolar Cable (exterior)</t>
        </is>
      </c>
    </row>
    <row r="2171">
      <c r="A2171" s="2" t="n">
        <v>45399</v>
      </c>
      <c r="B2171" t="n">
        <v>1062.61</v>
      </c>
      <c r="C2171" t="inlineStr">
        <is>
          <t>Dolar Cable (exterior)</t>
        </is>
      </c>
    </row>
    <row r="2172">
      <c r="A2172" s="2" t="n">
        <v>45398</v>
      </c>
      <c r="B2172" t="n">
        <v>1075.81</v>
      </c>
      <c r="C2172" t="inlineStr">
        <is>
          <t>Dolar Cable (exterior)</t>
        </is>
      </c>
    </row>
    <row r="2173">
      <c r="A2173" s="2" t="n">
        <v>45397</v>
      </c>
      <c r="B2173" t="n">
        <v>1074.13</v>
      </c>
      <c r="C2173" t="inlineStr">
        <is>
          <t>Dolar Cable (exterior)</t>
        </is>
      </c>
    </row>
    <row r="2174">
      <c r="A2174" s="2" t="n">
        <v>45394</v>
      </c>
      <c r="B2174" t="n">
        <v>1047.54</v>
      </c>
      <c r="C2174" t="inlineStr">
        <is>
          <t>Dolar Cable (exterior)</t>
        </is>
      </c>
    </row>
    <row r="2175">
      <c r="A2175" s="2" t="n">
        <v>45393</v>
      </c>
      <c r="B2175" t="n">
        <v>1049.08</v>
      </c>
      <c r="C2175" t="inlineStr">
        <is>
          <t>Dolar Cable (exterior)</t>
        </is>
      </c>
    </row>
    <row r="2176">
      <c r="A2176" s="2" t="n">
        <v>45392</v>
      </c>
      <c r="B2176" t="n">
        <v>1045.66</v>
      </c>
      <c r="C2176" t="inlineStr">
        <is>
          <t>Dolar Cable (exterior)</t>
        </is>
      </c>
    </row>
    <row r="2177">
      <c r="A2177" s="2" t="n">
        <v>45391</v>
      </c>
      <c r="B2177" t="n">
        <v>1046.46</v>
      </c>
      <c r="C2177" t="inlineStr">
        <is>
          <t>Dolar Cable (exterior)</t>
        </is>
      </c>
    </row>
    <row r="2178">
      <c r="A2178" s="2" t="n">
        <v>45390</v>
      </c>
      <c r="B2178" t="n">
        <v>1034.15</v>
      </c>
      <c r="C2178" t="inlineStr">
        <is>
          <t>Dolar Cable (exterior)</t>
        </is>
      </c>
    </row>
    <row r="2179">
      <c r="A2179" s="2" t="n">
        <v>45387</v>
      </c>
      <c r="B2179" t="n">
        <v>1048.61</v>
      </c>
      <c r="C2179" t="inlineStr">
        <is>
          <t>Dolar Cable (exterior)</t>
        </is>
      </c>
    </row>
    <row r="2180">
      <c r="A2180" s="2" t="n">
        <v>45386</v>
      </c>
      <c r="B2180" t="n">
        <v>1057.22</v>
      </c>
      <c r="C2180" t="inlineStr">
        <is>
          <t>Dolar Cable (exterior)</t>
        </is>
      </c>
    </row>
    <row r="2181">
      <c r="A2181" s="2" t="n">
        <v>45385</v>
      </c>
      <c r="B2181" t="n">
        <v>1069.44</v>
      </c>
      <c r="C2181" t="inlineStr">
        <is>
          <t>Dolar Cable (exterior)</t>
        </is>
      </c>
    </row>
    <row r="2182">
      <c r="A2182" s="2" t="n">
        <v>45384</v>
      </c>
      <c r="B2182" t="n">
        <v>1085.7</v>
      </c>
      <c r="C2182" t="inlineStr">
        <is>
          <t>Dolar Cable (exterior)</t>
        </is>
      </c>
    </row>
    <row r="2183">
      <c r="A2183" s="2" t="n">
        <v>45383</v>
      </c>
      <c r="B2183" t="n">
        <v>1085.7</v>
      </c>
      <c r="C2183" t="inlineStr">
        <is>
          <t>Dolar Cable (exterior)</t>
        </is>
      </c>
    </row>
    <row r="2184">
      <c r="A2184" s="2" t="n">
        <v>45380</v>
      </c>
      <c r="B2184" t="n">
        <v>1085.7</v>
      </c>
      <c r="C2184" t="inlineStr">
        <is>
          <t>Dolar Cable (exterior)</t>
        </is>
      </c>
    </row>
    <row r="2185">
      <c r="A2185" s="2" t="n">
        <v>45379</v>
      </c>
      <c r="B2185" t="n">
        <v>1085.7</v>
      </c>
      <c r="C2185" t="inlineStr">
        <is>
          <t>Dolar Cable (exterior)</t>
        </is>
      </c>
    </row>
    <row r="2186">
      <c r="A2186" s="2" t="n">
        <v>45378</v>
      </c>
      <c r="B2186" t="n">
        <v>1085.25</v>
      </c>
      <c r="C2186" t="inlineStr">
        <is>
          <t>Dolar Cable (exterior)</t>
        </is>
      </c>
    </row>
    <row r="2187">
      <c r="A2187" s="2" t="n">
        <v>45377</v>
      </c>
      <c r="B2187" t="n">
        <v>1101.44</v>
      </c>
      <c r="C2187" t="inlineStr">
        <is>
          <t>Dolar Cable (exterior)</t>
        </is>
      </c>
    </row>
    <row r="2188">
      <c r="A2188" s="2" t="n">
        <v>45376</v>
      </c>
      <c r="B2188" t="n">
        <v>1079.28</v>
      </c>
      <c r="C2188" t="inlineStr">
        <is>
          <t>Dolar Cable (exterior)</t>
        </is>
      </c>
    </row>
    <row r="2189">
      <c r="A2189" s="2" t="n">
        <v>45373</v>
      </c>
      <c r="B2189" t="n">
        <v>1096.17</v>
      </c>
      <c r="C2189" t="inlineStr">
        <is>
          <t>Dolar Cable (exterior)</t>
        </is>
      </c>
    </row>
    <row r="2190">
      <c r="A2190" s="2" t="n">
        <v>45372</v>
      </c>
      <c r="B2190" t="n">
        <v>1099.56</v>
      </c>
      <c r="C2190" t="inlineStr">
        <is>
          <t>Dolar Cable (exterior)</t>
        </is>
      </c>
    </row>
    <row r="2191">
      <c r="A2191" s="2" t="n">
        <v>45371</v>
      </c>
      <c r="B2191" t="n">
        <v>1098</v>
      </c>
      <c r="C2191" t="inlineStr">
        <is>
          <t>Dolar Cable (exterior)</t>
        </is>
      </c>
    </row>
    <row r="2192">
      <c r="A2192" s="2" t="n">
        <v>45370</v>
      </c>
      <c r="B2192" t="n">
        <v>1083.87</v>
      </c>
      <c r="C2192" t="inlineStr">
        <is>
          <t>Dolar Cable (exterior)</t>
        </is>
      </c>
    </row>
    <row r="2193">
      <c r="A2193" s="2" t="n">
        <v>45369</v>
      </c>
      <c r="B2193" t="n">
        <v>1080.9</v>
      </c>
      <c r="C2193" t="inlineStr">
        <is>
          <t>Dolar Cable (exterior)</t>
        </is>
      </c>
    </row>
    <row r="2194">
      <c r="A2194" s="2" t="n">
        <v>45366</v>
      </c>
      <c r="B2194" t="n">
        <v>1067.88</v>
      </c>
      <c r="C2194" t="inlineStr">
        <is>
          <t>Dolar Cable (exterior)</t>
        </is>
      </c>
    </row>
    <row r="2195">
      <c r="A2195" s="2" t="n">
        <v>45365</v>
      </c>
      <c r="B2195" t="n">
        <v>1060.28</v>
      </c>
      <c r="C2195" t="inlineStr">
        <is>
          <t>Dolar Cable (exterior)</t>
        </is>
      </c>
    </row>
    <row r="2196">
      <c r="A2196" s="2" t="n">
        <v>45364</v>
      </c>
      <c r="B2196" t="n">
        <v>1053.33</v>
      </c>
      <c r="C2196" t="inlineStr">
        <is>
          <t>Dolar Cable (exterior)</t>
        </is>
      </c>
    </row>
    <row r="2197">
      <c r="A2197" s="2" t="n">
        <v>45363</v>
      </c>
      <c r="B2197" t="n">
        <v>1067.23</v>
      </c>
      <c r="C2197" t="inlineStr">
        <is>
          <t>Dolar Cable (exterior)</t>
        </is>
      </c>
    </row>
    <row r="2198">
      <c r="A2198" s="2" t="n">
        <v>45362</v>
      </c>
      <c r="B2198" t="n">
        <v>1021.92</v>
      </c>
      <c r="C2198" t="inlineStr">
        <is>
          <t>Dolar Cable (exterior)</t>
        </is>
      </c>
    </row>
    <row r="2199">
      <c r="A2199" s="2" t="n">
        <v>45359</v>
      </c>
      <c r="B2199" t="n">
        <v>1047.74</v>
      </c>
      <c r="C2199" t="inlineStr">
        <is>
          <t>Dolar Cable (exterior)</t>
        </is>
      </c>
    </row>
    <row r="2200">
      <c r="A2200" s="2" t="n">
        <v>45358</v>
      </c>
      <c r="B2200" t="n">
        <v>1030.4</v>
      </c>
      <c r="C2200" t="inlineStr">
        <is>
          <t>Dolar Cable (exterior)</t>
        </is>
      </c>
    </row>
    <row r="2201">
      <c r="A2201" s="2" t="n">
        <v>45357</v>
      </c>
      <c r="B2201" t="n">
        <v>1022.59</v>
      </c>
      <c r="C2201" t="inlineStr">
        <is>
          <t>Dolar Cable (exterior)</t>
        </is>
      </c>
    </row>
    <row r="2202">
      <c r="A2202" s="2" t="n">
        <v>45356</v>
      </c>
      <c r="B2202" t="n">
        <v>1042.13</v>
      </c>
      <c r="C2202" t="inlineStr">
        <is>
          <t>Dolar Cable (exterior)</t>
        </is>
      </c>
    </row>
    <row r="2203">
      <c r="A2203" s="2" t="n">
        <v>45355</v>
      </c>
      <c r="B2203" t="n">
        <v>1064.1</v>
      </c>
      <c r="C2203" t="inlineStr">
        <is>
          <t>Dolar Cable (exterior)</t>
        </is>
      </c>
    </row>
    <row r="2204">
      <c r="A2204" s="2" t="n">
        <v>45352</v>
      </c>
      <c r="B2204" t="n">
        <v>1089.77</v>
      </c>
      <c r="C2204" t="inlineStr">
        <is>
          <t>Dolar Cable (exterior)</t>
        </is>
      </c>
    </row>
    <row r="2205">
      <c r="A2205" s="2" t="n">
        <v>45351</v>
      </c>
      <c r="B2205" t="n">
        <v>1071.46</v>
      </c>
      <c r="C2205" t="inlineStr">
        <is>
          <t>Dolar Cable (exterior)</t>
        </is>
      </c>
    </row>
    <row r="2206">
      <c r="A2206" s="2" t="n">
        <v>45350</v>
      </c>
      <c r="B2206" t="n">
        <v>1073.35</v>
      </c>
      <c r="C2206" t="inlineStr">
        <is>
          <t>Dolar Cable (exterior)</t>
        </is>
      </c>
    </row>
    <row r="2207">
      <c r="A2207" s="2" t="n">
        <v>45349</v>
      </c>
      <c r="B2207" t="n">
        <v>1088.52</v>
      </c>
      <c r="C2207" t="inlineStr">
        <is>
          <t>Dolar Cable (exterior)</t>
        </is>
      </c>
    </row>
    <row r="2208">
      <c r="A2208" s="2" t="n">
        <v>45348</v>
      </c>
      <c r="B2208" t="n">
        <v>1096.27</v>
      </c>
      <c r="C2208" t="inlineStr">
        <is>
          <t>Dolar Cable (exterior)</t>
        </is>
      </c>
    </row>
    <row r="2209">
      <c r="A2209" s="2" t="n">
        <v>45345</v>
      </c>
      <c r="B2209" t="n">
        <v>1111.53</v>
      </c>
      <c r="C2209" t="inlineStr">
        <is>
          <t>Dolar Cable (exterior)</t>
        </is>
      </c>
    </row>
    <row r="2210">
      <c r="A2210" s="2" t="n">
        <v>45344</v>
      </c>
      <c r="B2210" t="n">
        <v>1094.67</v>
      </c>
      <c r="C2210" t="inlineStr">
        <is>
          <t>Dolar Cable (exterior)</t>
        </is>
      </c>
    </row>
    <row r="2211">
      <c r="A2211" s="2" t="n">
        <v>45343</v>
      </c>
      <c r="B2211" t="n">
        <v>1115.22</v>
      </c>
      <c r="C2211" t="inlineStr">
        <is>
          <t>Dolar Cable (exterior)</t>
        </is>
      </c>
    </row>
    <row r="2212">
      <c r="A2212" s="2" t="n">
        <v>45342</v>
      </c>
      <c r="B2212" t="n">
        <v>1131.28</v>
      </c>
      <c r="C2212" t="inlineStr">
        <is>
          <t>Dolar Cable (exterior)</t>
        </is>
      </c>
    </row>
    <row r="2213">
      <c r="A2213" s="2" t="n">
        <v>45341</v>
      </c>
      <c r="B2213" t="n">
        <v>1143.92</v>
      </c>
      <c r="C2213" t="inlineStr">
        <is>
          <t>Dolar Cable (exterior)</t>
        </is>
      </c>
    </row>
    <row r="2214">
      <c r="A2214" s="2" t="n">
        <v>45338</v>
      </c>
      <c r="B2214" t="n">
        <v>1115.43</v>
      </c>
      <c r="C2214" t="inlineStr">
        <is>
          <t>Dolar Cable (exterior)</t>
        </is>
      </c>
    </row>
    <row r="2215">
      <c r="A2215" s="2" t="n">
        <v>45337</v>
      </c>
      <c r="B2215" t="n">
        <v>1153.28</v>
      </c>
      <c r="C2215" t="inlineStr">
        <is>
          <t>Dolar Cable (exterior)</t>
        </is>
      </c>
    </row>
    <row r="2216">
      <c r="A2216" s="2" t="n">
        <v>45336</v>
      </c>
      <c r="B2216" t="n">
        <v>1176.43</v>
      </c>
      <c r="C2216" t="inlineStr">
        <is>
          <t>Dolar Cable (exterior)</t>
        </is>
      </c>
    </row>
    <row r="2217">
      <c r="A2217" s="2" t="n">
        <v>45335</v>
      </c>
      <c r="B2217" t="n">
        <v>1229.01</v>
      </c>
      <c r="C2217" t="inlineStr">
        <is>
          <t>Dolar Cable (exterior)</t>
        </is>
      </c>
    </row>
    <row r="2218">
      <c r="A2218" s="2" t="n">
        <v>45334</v>
      </c>
      <c r="B2218" t="n">
        <v>1229.01</v>
      </c>
      <c r="C2218" t="inlineStr">
        <is>
          <t>Dolar Cable (exterior)</t>
        </is>
      </c>
    </row>
    <row r="2219">
      <c r="A2219" s="2" t="n">
        <v>45331</v>
      </c>
      <c r="B2219" t="n">
        <v>1230.05</v>
      </c>
      <c r="C2219" t="inlineStr">
        <is>
          <t>Dolar Cable (exterior)</t>
        </is>
      </c>
    </row>
    <row r="2220">
      <c r="A2220" s="2" t="n">
        <v>45330</v>
      </c>
      <c r="B2220" t="n">
        <v>1248.66</v>
      </c>
      <c r="C2220" t="inlineStr">
        <is>
          <t>Dolar Cable (exterior)</t>
        </is>
      </c>
    </row>
    <row r="2221">
      <c r="A2221" s="2" t="n">
        <v>45329</v>
      </c>
      <c r="B2221" t="n">
        <v>1262.93</v>
      </c>
      <c r="C2221" t="inlineStr">
        <is>
          <t>Dolar Cable (exterior)</t>
        </is>
      </c>
    </row>
    <row r="2222">
      <c r="A2222" s="2" t="n">
        <v>45328</v>
      </c>
      <c r="B2222" t="n">
        <v>1252.55</v>
      </c>
      <c r="C2222" t="inlineStr">
        <is>
          <t>Dolar Cable (exterior)</t>
        </is>
      </c>
    </row>
    <row r="2223">
      <c r="A2223" s="2" t="n">
        <v>45327</v>
      </c>
      <c r="B2223" t="n">
        <v>1293.53</v>
      </c>
      <c r="C2223" t="inlineStr">
        <is>
          <t>Dolar Cable (exterior)</t>
        </is>
      </c>
    </row>
    <row r="2224">
      <c r="A2224" s="2" t="n">
        <v>45324</v>
      </c>
      <c r="B2224" t="n">
        <v>1284.97</v>
      </c>
      <c r="C2224" t="inlineStr">
        <is>
          <t>Dolar Cable (exterior)</t>
        </is>
      </c>
    </row>
    <row r="2225">
      <c r="A2225" s="2" t="n">
        <v>45323</v>
      </c>
      <c r="B2225" t="n">
        <v>1282.31</v>
      </c>
      <c r="C2225" t="inlineStr">
        <is>
          <t>Dolar Cable (exterior)</t>
        </is>
      </c>
    </row>
    <row r="2226">
      <c r="A2226" s="2" t="n">
        <v>45322</v>
      </c>
      <c r="B2226" t="n">
        <v>1251.26</v>
      </c>
      <c r="C2226" t="inlineStr">
        <is>
          <t>Dolar Cable (exterior)</t>
        </is>
      </c>
    </row>
    <row r="2227">
      <c r="A2227" s="2" t="n">
        <v>45321</v>
      </c>
      <c r="B2227" t="n">
        <v>1270</v>
      </c>
      <c r="C2227" t="inlineStr">
        <is>
          <t>Dolar Cable (exterior)</t>
        </is>
      </c>
    </row>
    <row r="2228">
      <c r="A2228" s="2" t="n">
        <v>45320</v>
      </c>
      <c r="B2228" t="n">
        <v>1264.24</v>
      </c>
      <c r="C2228" t="inlineStr">
        <is>
          <t>Dolar Cable (exterior)</t>
        </is>
      </c>
    </row>
    <row r="2229">
      <c r="A2229" s="2" t="n">
        <v>45317</v>
      </c>
      <c r="B2229" t="n">
        <v>1231.3</v>
      </c>
      <c r="C2229" t="inlineStr">
        <is>
          <t>Dolar Cable (exterior)</t>
        </is>
      </c>
    </row>
    <row r="2230">
      <c r="A2230" s="2" t="n">
        <v>45316</v>
      </c>
      <c r="B2230" t="n">
        <v>1283.25</v>
      </c>
      <c r="C2230" t="inlineStr">
        <is>
          <t>Dolar Cable (exterior)</t>
        </is>
      </c>
    </row>
    <row r="2231">
      <c r="A2231" s="2" t="n">
        <v>45315</v>
      </c>
      <c r="B2231" t="n">
        <v>1303.82</v>
      </c>
      <c r="C2231" t="inlineStr">
        <is>
          <t>Dolar Cable (exterior)</t>
        </is>
      </c>
    </row>
    <row r="2232">
      <c r="A2232" s="2" t="n">
        <v>45314</v>
      </c>
      <c r="B2232" t="n">
        <v>1284.32</v>
      </c>
      <c r="C2232" t="inlineStr">
        <is>
          <t>Dolar Cable (exterior)</t>
        </is>
      </c>
    </row>
    <row r="2233">
      <c r="A2233" s="2" t="n">
        <v>45313</v>
      </c>
      <c r="B2233" t="n">
        <v>1310.4</v>
      </c>
      <c r="C2233" t="inlineStr">
        <is>
          <t>Dolar Cable (exterior)</t>
        </is>
      </c>
    </row>
    <row r="2234">
      <c r="A2234" s="2" t="n">
        <v>45310</v>
      </c>
      <c r="B2234" t="n">
        <v>1306.38</v>
      </c>
      <c r="C2234" t="inlineStr">
        <is>
          <t>Dolar Cable (exterior)</t>
        </is>
      </c>
    </row>
    <row r="2235">
      <c r="A2235" s="2" t="n">
        <v>45309</v>
      </c>
      <c r="B2235" t="n">
        <v>1281.2</v>
      </c>
      <c r="C2235" t="inlineStr">
        <is>
          <t>Dolar Cable (exterior)</t>
        </is>
      </c>
    </row>
    <row r="2236">
      <c r="A2236" s="2" t="n">
        <v>45308</v>
      </c>
      <c r="B2236" t="n">
        <v>1273.87</v>
      </c>
      <c r="C2236" t="inlineStr">
        <is>
          <t>Dolar Cable (exterior)</t>
        </is>
      </c>
    </row>
    <row r="2237">
      <c r="A2237" s="2" t="n">
        <v>45307</v>
      </c>
      <c r="B2237" t="n">
        <v>1214.66</v>
      </c>
      <c r="C2237" t="inlineStr">
        <is>
          <t>Dolar Cable (exterior)</t>
        </is>
      </c>
    </row>
    <row r="2238">
      <c r="A2238" s="2" t="n">
        <v>45306</v>
      </c>
      <c r="B2238" t="n">
        <v>1164.6</v>
      </c>
      <c r="C2238" t="inlineStr">
        <is>
          <t>Dolar Cable (exterior)</t>
        </is>
      </c>
    </row>
    <row r="2239">
      <c r="A2239" s="2" t="n">
        <v>45303</v>
      </c>
      <c r="B2239" t="n">
        <v>1136</v>
      </c>
      <c r="C2239" t="inlineStr">
        <is>
          <t>Dolar Cable (exterior)</t>
        </is>
      </c>
    </row>
    <row r="2240">
      <c r="A2240" s="2" t="n">
        <v>45302</v>
      </c>
      <c r="B2240" t="n">
        <v>1147.42</v>
      </c>
      <c r="C2240" t="inlineStr">
        <is>
          <t>Dolar Cable (exterior)</t>
        </is>
      </c>
    </row>
    <row r="2241">
      <c r="A2241" s="2" t="n">
        <v>45301</v>
      </c>
      <c r="B2241" t="n">
        <v>1183.02</v>
      </c>
      <c r="C2241" t="inlineStr">
        <is>
          <t>Dolar Cable (exterior)</t>
        </is>
      </c>
    </row>
    <row r="2242">
      <c r="A2242" s="2" t="n">
        <v>45300</v>
      </c>
      <c r="B2242" t="n">
        <v>1193.3</v>
      </c>
      <c r="C2242" t="inlineStr">
        <is>
          <t>Dolar Cable (exterior)</t>
        </is>
      </c>
    </row>
    <row r="2243">
      <c r="A2243" s="2" t="n">
        <v>45299</v>
      </c>
      <c r="B2243" t="n">
        <v>1200.75</v>
      </c>
      <c r="C2243" t="inlineStr">
        <is>
          <t>Dolar Cable (exterior)</t>
        </is>
      </c>
    </row>
    <row r="2244">
      <c r="A2244" s="2" t="n">
        <v>45296</v>
      </c>
      <c r="B2244" t="n">
        <v>1140.53</v>
      </c>
      <c r="C2244" t="inlineStr">
        <is>
          <t>Dolar Cable (exterior)</t>
        </is>
      </c>
    </row>
    <row r="2245">
      <c r="A2245" s="2" t="n">
        <v>45295</v>
      </c>
      <c r="B2245" t="n">
        <v>1088.99</v>
      </c>
      <c r="C2245" t="inlineStr">
        <is>
          <t>Dolar Cable (exterior)</t>
        </is>
      </c>
    </row>
    <row r="2246">
      <c r="A2246" s="2" t="n">
        <v>45294</v>
      </c>
      <c r="B2246" t="n">
        <v>1049.17</v>
      </c>
      <c r="C2246" t="inlineStr">
        <is>
          <t>Dolar Cable (exterior)</t>
        </is>
      </c>
    </row>
    <row r="2247">
      <c r="A2247" s="2" t="n">
        <v>45293</v>
      </c>
      <c r="B2247" t="n">
        <v>997.45</v>
      </c>
      <c r="C2247" t="inlineStr">
        <is>
          <t>Dolar Cable (exterior)</t>
        </is>
      </c>
    </row>
    <row r="2248">
      <c r="A2248" s="2" t="n">
        <v>45292</v>
      </c>
      <c r="B2248" t="n">
        <v>973.15</v>
      </c>
      <c r="C2248" t="inlineStr">
        <is>
          <t>Dolar Cable (exterior)</t>
        </is>
      </c>
    </row>
    <row r="2249">
      <c r="A2249" s="2" t="n">
        <v>45289</v>
      </c>
      <c r="B2249" t="n">
        <v>973.3099999999999</v>
      </c>
      <c r="C2249" t="inlineStr">
        <is>
          <t>Dolar Cable (exterior)</t>
        </is>
      </c>
    </row>
    <row r="2250">
      <c r="A2250" s="2" t="n">
        <v>45288</v>
      </c>
      <c r="B2250" t="n">
        <v>945.02</v>
      </c>
      <c r="C2250" t="inlineStr">
        <is>
          <t>Dolar Cable (exterior)</t>
        </is>
      </c>
    </row>
    <row r="2251">
      <c r="A2251" s="2" t="n">
        <v>45287</v>
      </c>
      <c r="B2251" t="n">
        <v>870.97</v>
      </c>
      <c r="C2251" t="inlineStr">
        <is>
          <t>Dolar Cable (exterior)</t>
        </is>
      </c>
    </row>
    <row r="2252">
      <c r="A2252" s="2" t="n">
        <v>45286</v>
      </c>
      <c r="B2252" t="n">
        <v>901.25</v>
      </c>
      <c r="C2252" t="inlineStr">
        <is>
          <t>Dolar Cable (exterior)</t>
        </is>
      </c>
    </row>
    <row r="2253">
      <c r="A2253" s="2" t="n">
        <v>45285</v>
      </c>
      <c r="B2253" t="n">
        <v>941.96</v>
      </c>
      <c r="C2253" t="inlineStr">
        <is>
          <t>Dolar Cable (exterior)</t>
        </is>
      </c>
    </row>
    <row r="2254">
      <c r="A2254" s="2" t="n">
        <v>45282</v>
      </c>
      <c r="B2254" t="n">
        <v>941.72</v>
      </c>
      <c r="C2254" t="inlineStr">
        <is>
          <t>Dolar Cable (exterior)</t>
        </is>
      </c>
    </row>
    <row r="2255">
      <c r="A2255" s="2" t="n">
        <v>45281</v>
      </c>
      <c r="B2255" t="n">
        <v>944.88</v>
      </c>
      <c r="C2255" t="inlineStr">
        <is>
          <t>Dolar Cable (exterior)</t>
        </is>
      </c>
    </row>
    <row r="2256">
      <c r="A2256" s="2" t="n">
        <v>45280</v>
      </c>
      <c r="B2256" t="n">
        <v>945.11</v>
      </c>
      <c r="C2256" t="inlineStr">
        <is>
          <t>Dolar Cable (exterior)</t>
        </is>
      </c>
    </row>
    <row r="2257">
      <c r="A2257" s="2" t="n">
        <v>45279</v>
      </c>
      <c r="B2257" t="n">
        <v>951.01</v>
      </c>
      <c r="C2257" t="inlineStr">
        <is>
          <t>Dolar Cable (exterior)</t>
        </is>
      </c>
    </row>
    <row r="2258">
      <c r="A2258" s="2" t="n">
        <v>45278</v>
      </c>
      <c r="B2258" t="n">
        <v>946.65</v>
      </c>
      <c r="C2258" t="inlineStr">
        <is>
          <t>Dolar Cable (exterior)</t>
        </is>
      </c>
    </row>
    <row r="2259">
      <c r="A2259" s="2" t="n">
        <v>45275</v>
      </c>
      <c r="B2259" t="n">
        <v>997.17</v>
      </c>
      <c r="C2259" t="inlineStr">
        <is>
          <t>Dolar Cable (exterior)</t>
        </is>
      </c>
    </row>
    <row r="2260">
      <c r="A2260" s="2" t="n">
        <v>45274</v>
      </c>
      <c r="B2260" t="n">
        <v>1016.71</v>
      </c>
      <c r="C2260" t="inlineStr">
        <is>
          <t>Dolar Cable (exterior)</t>
        </is>
      </c>
    </row>
    <row r="2261">
      <c r="A2261" s="2" t="n">
        <v>45273</v>
      </c>
      <c r="B2261" t="n">
        <v>1008.09</v>
      </c>
      <c r="C2261" t="inlineStr">
        <is>
          <t>Dolar Cable (exterior)</t>
        </is>
      </c>
    </row>
    <row r="2262">
      <c r="A2262" s="2" t="n">
        <v>45272</v>
      </c>
      <c r="B2262" t="n">
        <v>1032.95</v>
      </c>
      <c r="C2262" t="inlineStr">
        <is>
          <t>Dolar Cable (exterior)</t>
        </is>
      </c>
    </row>
    <row r="2263">
      <c r="A2263" s="2" t="n">
        <v>45271</v>
      </c>
      <c r="B2263" t="n">
        <v>1000.55</v>
      </c>
      <c r="C2263" t="inlineStr">
        <is>
          <t>Dolar Cable (exterior)</t>
        </is>
      </c>
    </row>
    <row r="2264">
      <c r="A2264" s="2" t="n">
        <v>45268</v>
      </c>
      <c r="B2264" t="n">
        <v>991.66</v>
      </c>
      <c r="C2264" t="inlineStr">
        <is>
          <t>Dolar Cable (exterior)</t>
        </is>
      </c>
    </row>
    <row r="2265">
      <c r="A2265" s="2" t="n">
        <v>45267</v>
      </c>
      <c r="B2265" t="n">
        <v>991.83</v>
      </c>
      <c r="C2265" t="inlineStr">
        <is>
          <t>Dolar Cable (exterior)</t>
        </is>
      </c>
    </row>
    <row r="2266">
      <c r="A2266" s="2" t="n">
        <v>45266</v>
      </c>
      <c r="B2266" t="n">
        <v>937.4400000000001</v>
      </c>
      <c r="C2266" t="inlineStr">
        <is>
          <t>Dolar Cable (exterior)</t>
        </is>
      </c>
    </row>
    <row r="2267">
      <c r="A2267" s="2" t="n">
        <v>45265</v>
      </c>
      <c r="B2267" t="n">
        <v>909.52</v>
      </c>
      <c r="C2267" t="inlineStr">
        <is>
          <t>Dolar Cable (exterior)</t>
        </is>
      </c>
    </row>
    <row r="2268">
      <c r="A2268" s="2" t="n">
        <v>45264</v>
      </c>
      <c r="B2268" t="n">
        <v>890.78</v>
      </c>
      <c r="C2268" t="inlineStr">
        <is>
          <t>Dolar Cable (exterior)</t>
        </is>
      </c>
    </row>
    <row r="2269">
      <c r="A2269" s="2" t="n">
        <v>45261</v>
      </c>
      <c r="B2269" t="n">
        <v>904.36</v>
      </c>
      <c r="C2269" t="inlineStr">
        <is>
          <t>Dolar Cable (exterior)</t>
        </is>
      </c>
    </row>
    <row r="2270">
      <c r="A2270" s="2" t="n">
        <v>45260</v>
      </c>
      <c r="B2270" t="n">
        <v>836.84</v>
      </c>
      <c r="C2270" t="inlineStr">
        <is>
          <t>Dolar Cable (exterior)</t>
        </is>
      </c>
    </row>
    <row r="2271">
      <c r="A2271" s="2" t="n">
        <v>45259</v>
      </c>
      <c r="B2271" t="n">
        <v>820.27</v>
      </c>
      <c r="C2271" t="inlineStr">
        <is>
          <t>Dolar Cable (exterior)</t>
        </is>
      </c>
    </row>
    <row r="2272">
      <c r="A2272" s="2" t="n">
        <v>45258</v>
      </c>
      <c r="B2272" t="n">
        <v>848.9</v>
      </c>
      <c r="C2272" t="inlineStr">
        <is>
          <t>Dolar Cable (exterior)</t>
        </is>
      </c>
    </row>
    <row r="2273">
      <c r="A2273" s="2" t="n">
        <v>45257</v>
      </c>
      <c r="B2273" t="n">
        <v>858.28</v>
      </c>
      <c r="C2273" t="inlineStr">
        <is>
          <t>Dolar Cable (exterior)</t>
        </is>
      </c>
    </row>
    <row r="2274">
      <c r="A2274" s="2" t="n">
        <v>45254</v>
      </c>
      <c r="B2274" t="n">
        <v>925.1799999999999</v>
      </c>
      <c r="C2274" t="inlineStr">
        <is>
          <t>Dolar Cable (exterior)</t>
        </is>
      </c>
    </row>
    <row r="2275">
      <c r="A2275" s="2" t="n">
        <v>45253</v>
      </c>
      <c r="B2275" t="n">
        <v>962</v>
      </c>
      <c r="C2275" t="inlineStr">
        <is>
          <t>Dolar Cable (exterior)</t>
        </is>
      </c>
    </row>
    <row r="2276">
      <c r="A2276" s="2" t="n">
        <v>45252</v>
      </c>
      <c r="B2276" t="n">
        <v>947.16</v>
      </c>
      <c r="C2276" t="inlineStr">
        <is>
          <t>Dolar Cable (exterior)</t>
        </is>
      </c>
    </row>
    <row r="2277">
      <c r="A2277" s="2" t="n">
        <v>45251</v>
      </c>
      <c r="B2277" t="n">
        <v>881.85</v>
      </c>
      <c r="C2277" t="inlineStr">
        <is>
          <t>Dolar Cable (exterior)</t>
        </is>
      </c>
    </row>
    <row r="2278">
      <c r="A2278" s="2" t="n">
        <v>45250</v>
      </c>
      <c r="B2278" t="n">
        <v>876.27</v>
      </c>
      <c r="C2278" t="inlineStr">
        <is>
          <t>Dolar Cable (exterior)</t>
        </is>
      </c>
    </row>
    <row r="2279">
      <c r="A2279" s="2" t="n">
        <v>45247</v>
      </c>
      <c r="B2279" t="n">
        <v>876.96</v>
      </c>
      <c r="C2279" t="inlineStr">
        <is>
          <t>Dolar Cable (exterior)</t>
        </is>
      </c>
    </row>
    <row r="2280">
      <c r="A2280" s="2" t="n">
        <v>45246</v>
      </c>
      <c r="B2280" t="n">
        <v>870.26</v>
      </c>
      <c r="C2280" t="inlineStr">
        <is>
          <t>Dolar Cable (exterior)</t>
        </is>
      </c>
    </row>
    <row r="2281">
      <c r="A2281" s="2" t="n">
        <v>45245</v>
      </c>
      <c r="B2281" t="n">
        <v>875.1900000000001</v>
      </c>
      <c r="C2281" t="inlineStr">
        <is>
          <t>Dolar Cable (exterior)</t>
        </is>
      </c>
    </row>
    <row r="2282">
      <c r="A2282" s="2" t="n">
        <v>45244</v>
      </c>
      <c r="B2282" t="n">
        <v>875.28</v>
      </c>
      <c r="C2282" t="inlineStr">
        <is>
          <t>Dolar Cable (exterior)</t>
        </is>
      </c>
    </row>
    <row r="2283">
      <c r="A2283" s="2" t="n">
        <v>45243</v>
      </c>
      <c r="B2283" t="n">
        <v>878.29</v>
      </c>
      <c r="C2283" t="inlineStr">
        <is>
          <t>Dolar Cable (exterior)</t>
        </is>
      </c>
    </row>
    <row r="2284">
      <c r="A2284" s="2" t="n">
        <v>45240</v>
      </c>
      <c r="B2284" t="n">
        <v>877.02</v>
      </c>
      <c r="C2284" t="inlineStr">
        <is>
          <t>Dolar Cable (exterior)</t>
        </is>
      </c>
    </row>
    <row r="2285">
      <c r="A2285" s="2" t="n">
        <v>45239</v>
      </c>
      <c r="B2285" t="n">
        <v>871.33</v>
      </c>
      <c r="C2285" t="inlineStr">
        <is>
          <t>Dolar Cable (exterior)</t>
        </is>
      </c>
    </row>
    <row r="2286">
      <c r="A2286" s="2" t="n">
        <v>45238</v>
      </c>
      <c r="B2286" t="n">
        <v>823.26</v>
      </c>
      <c r="C2286" t="inlineStr">
        <is>
          <t>Dolar Cable (exterior)</t>
        </is>
      </c>
    </row>
    <row r="2287">
      <c r="A2287" s="2" t="n">
        <v>45237</v>
      </c>
      <c r="B2287" t="n">
        <v>857.74</v>
      </c>
      <c r="C2287" t="inlineStr">
        <is>
          <t>Dolar Cable (exterior)</t>
        </is>
      </c>
    </row>
    <row r="2288">
      <c r="A2288" s="2" t="n">
        <v>45236</v>
      </c>
      <c r="B2288" t="n">
        <v>868.08</v>
      </c>
      <c r="C2288" t="inlineStr">
        <is>
          <t>Dolar Cable (exterior)</t>
        </is>
      </c>
    </row>
    <row r="2289">
      <c r="A2289" s="2" t="n">
        <v>45233</v>
      </c>
      <c r="B2289" t="n">
        <v>868.08</v>
      </c>
      <c r="C2289" t="inlineStr">
        <is>
          <t>Dolar Cable (exterior)</t>
        </is>
      </c>
    </row>
    <row r="2290">
      <c r="A2290" s="2" t="n">
        <v>45232</v>
      </c>
      <c r="B2290" t="n">
        <v>883.21</v>
      </c>
      <c r="C2290" t="inlineStr">
        <is>
          <t>Dolar Cable (exterior)</t>
        </is>
      </c>
    </row>
    <row r="2291">
      <c r="A2291" s="2" t="n">
        <v>45231</v>
      </c>
      <c r="B2291" t="n">
        <v>883.05</v>
      </c>
      <c r="C2291" t="inlineStr">
        <is>
          <t>Dolar Cable (exterior)</t>
        </is>
      </c>
    </row>
    <row r="2292">
      <c r="A2292" s="2" t="n">
        <v>45230</v>
      </c>
      <c r="B2292" t="n">
        <v>864.84</v>
      </c>
      <c r="C2292" t="inlineStr">
        <is>
          <t>Dolar Cable (exterior)</t>
        </is>
      </c>
    </row>
    <row r="2293">
      <c r="A2293" s="2" t="n">
        <v>45229</v>
      </c>
      <c r="B2293" t="n">
        <v>853.0700000000001</v>
      </c>
      <c r="C2293" t="inlineStr">
        <is>
          <t>Dolar Cable (exterior)</t>
        </is>
      </c>
    </row>
    <row r="2294">
      <c r="A2294" s="2" t="n">
        <v>45226</v>
      </c>
      <c r="B2294" t="n">
        <v>859.73</v>
      </c>
      <c r="C2294" t="inlineStr">
        <is>
          <t>Dolar Cable (exterior)</t>
        </is>
      </c>
    </row>
    <row r="2295">
      <c r="A2295" s="2" t="n">
        <v>45225</v>
      </c>
      <c r="B2295" t="n">
        <v>872.78</v>
      </c>
      <c r="C2295" t="inlineStr">
        <is>
          <t>Dolar Cable (exterior)</t>
        </is>
      </c>
    </row>
    <row r="2296">
      <c r="A2296" s="2" t="n">
        <v>45224</v>
      </c>
      <c r="B2296" t="n">
        <v>888.91</v>
      </c>
      <c r="C2296" t="inlineStr">
        <is>
          <t>Dolar Cable (exterior)</t>
        </is>
      </c>
    </row>
    <row r="2297">
      <c r="A2297" s="2" t="n">
        <v>45223</v>
      </c>
      <c r="B2297" t="n">
        <v>887.88</v>
      </c>
      <c r="C2297" t="inlineStr">
        <is>
          <t>Dolar Cable (exterior)</t>
        </is>
      </c>
    </row>
    <row r="2298">
      <c r="A2298" s="2" t="n">
        <v>45222</v>
      </c>
      <c r="B2298" t="n">
        <v>935.45</v>
      </c>
      <c r="C2298" t="inlineStr">
        <is>
          <t>Dolar Cable (exterior)</t>
        </is>
      </c>
    </row>
    <row r="2299">
      <c r="A2299" s="2" t="n">
        <v>45219</v>
      </c>
      <c r="B2299" t="n">
        <v>1110.59</v>
      </c>
      <c r="C2299" t="inlineStr">
        <is>
          <t>Dolar Cable (exterior)</t>
        </is>
      </c>
    </row>
    <row r="2300">
      <c r="A2300" s="2" t="n">
        <v>45218</v>
      </c>
      <c r="B2300" t="n">
        <v>957.0700000000001</v>
      </c>
      <c r="C2300" t="inlineStr">
        <is>
          <t>Dolar Cable (exterior)</t>
        </is>
      </c>
    </row>
    <row r="2301">
      <c r="A2301" s="2" t="n">
        <v>45217</v>
      </c>
      <c r="B2301" t="n">
        <v>952.59</v>
      </c>
      <c r="C2301" t="inlineStr">
        <is>
          <t>Dolar Cable (exterior)</t>
        </is>
      </c>
    </row>
    <row r="2302">
      <c r="A2302" s="2" t="n">
        <v>45216</v>
      </c>
      <c r="B2302" t="n">
        <v>962.15</v>
      </c>
      <c r="C2302" t="inlineStr">
        <is>
          <t>Dolar Cable (exterior)</t>
        </is>
      </c>
    </row>
    <row r="2303">
      <c r="A2303" s="2" t="n">
        <v>45215</v>
      </c>
      <c r="B2303" t="n">
        <v>966.96</v>
      </c>
      <c r="C2303" t="inlineStr">
        <is>
          <t>Dolar Cable (exterior)</t>
        </is>
      </c>
    </row>
    <row r="2304">
      <c r="A2304" s="2" t="n">
        <v>45212</v>
      </c>
      <c r="B2304" t="n">
        <v>966.96</v>
      </c>
      <c r="C2304" t="inlineStr">
        <is>
          <t>Dolar Cable (exterior)</t>
        </is>
      </c>
    </row>
    <row r="2305">
      <c r="A2305" s="2" t="n">
        <v>45211</v>
      </c>
      <c r="B2305" t="n">
        <v>966.77</v>
      </c>
      <c r="C2305" t="inlineStr">
        <is>
          <t>Dolar Cable (exterior)</t>
        </is>
      </c>
    </row>
    <row r="2306">
      <c r="A2306" s="2" t="n">
        <v>45210</v>
      </c>
      <c r="B2306" t="n">
        <v>944.76</v>
      </c>
      <c r="C2306" t="inlineStr">
        <is>
          <t>Dolar Cable (exterior)</t>
        </is>
      </c>
    </row>
    <row r="2307">
      <c r="A2307" s="2" t="n">
        <v>45209</v>
      </c>
      <c r="B2307" t="n">
        <v>953.5599999999999</v>
      </c>
      <c r="C2307" t="inlineStr">
        <is>
          <t>Dolar Cable (exterior)</t>
        </is>
      </c>
    </row>
    <row r="2308">
      <c r="A2308" s="2" t="n">
        <v>45208</v>
      </c>
      <c r="B2308" t="n">
        <v>881.52</v>
      </c>
      <c r="C2308" t="inlineStr">
        <is>
          <t>Dolar Cable (exterior)</t>
        </is>
      </c>
    </row>
    <row r="2309">
      <c r="A2309" s="2" t="n">
        <v>45205</v>
      </c>
      <c r="B2309" t="n">
        <v>891.96</v>
      </c>
      <c r="C2309" t="inlineStr">
        <is>
          <t>Dolar Cable (exterior)</t>
        </is>
      </c>
    </row>
    <row r="2310">
      <c r="A2310" s="2" t="n">
        <v>45204</v>
      </c>
      <c r="B2310" t="n">
        <v>893.88</v>
      </c>
      <c r="C2310" t="inlineStr">
        <is>
          <t>Dolar Cable (exterior)</t>
        </is>
      </c>
    </row>
    <row r="2311">
      <c r="A2311" s="2" t="n">
        <v>45203</v>
      </c>
      <c r="B2311" t="n">
        <v>904.99</v>
      </c>
      <c r="C2311" t="inlineStr">
        <is>
          <t>Dolar Cable (exterior)</t>
        </is>
      </c>
    </row>
    <row r="2312">
      <c r="A2312" s="2" t="n">
        <v>45202</v>
      </c>
      <c r="B2312" t="n">
        <v>837.8</v>
      </c>
      <c r="C2312" t="inlineStr">
        <is>
          <t>Dolar Cable (exterior)</t>
        </is>
      </c>
    </row>
    <row r="2313">
      <c r="A2313" s="2" t="n">
        <v>45201</v>
      </c>
      <c r="B2313" t="n">
        <v>829.67</v>
      </c>
      <c r="C2313" t="inlineStr">
        <is>
          <t>Dolar Cable (exterior)</t>
        </is>
      </c>
    </row>
    <row r="2314">
      <c r="A2314" s="2" t="n">
        <v>45198</v>
      </c>
      <c r="B2314" t="n">
        <v>822.23</v>
      </c>
      <c r="C2314" t="inlineStr">
        <is>
          <t>Dolar Cable (exterior)</t>
        </is>
      </c>
    </row>
    <row r="2315">
      <c r="A2315" s="2" t="n">
        <v>45197</v>
      </c>
      <c r="B2315" t="n">
        <v>819.0700000000001</v>
      </c>
      <c r="C2315" t="inlineStr">
        <is>
          <t>Dolar Cable (exterior)</t>
        </is>
      </c>
    </row>
    <row r="2316">
      <c r="A2316" s="2" t="n">
        <v>45196</v>
      </c>
      <c r="B2316" t="n">
        <v>789.6799999999999</v>
      </c>
      <c r="C2316" t="inlineStr">
        <is>
          <t>Dolar Cable (exterior)</t>
        </is>
      </c>
    </row>
    <row r="2317">
      <c r="A2317" s="2" t="n">
        <v>45195</v>
      </c>
      <c r="B2317" t="n">
        <v>775.52</v>
      </c>
      <c r="C2317" t="inlineStr">
        <is>
          <t>Dolar Cable (exterior)</t>
        </is>
      </c>
    </row>
    <row r="2318">
      <c r="A2318" s="2" t="n">
        <v>45194</v>
      </c>
      <c r="B2318" t="n">
        <v>761.71</v>
      </c>
      <c r="C2318" t="inlineStr">
        <is>
          <t>Dolar Cable (exterior)</t>
        </is>
      </c>
    </row>
    <row r="2319">
      <c r="A2319" s="2" t="n">
        <v>45191</v>
      </c>
      <c r="B2319" t="n">
        <v>753.08</v>
      </c>
      <c r="C2319" t="inlineStr">
        <is>
          <t>Dolar Cable (exterior)</t>
        </is>
      </c>
    </row>
    <row r="2320">
      <c r="A2320" s="2" t="n">
        <v>45190</v>
      </c>
      <c r="B2320" t="n">
        <v>748.87</v>
      </c>
      <c r="C2320" t="inlineStr">
        <is>
          <t>Dolar Cable (exterior)</t>
        </is>
      </c>
    </row>
    <row r="2321">
      <c r="A2321" s="2" t="n">
        <v>45189</v>
      </c>
      <c r="B2321" t="n">
        <v>742.9400000000001</v>
      </c>
      <c r="C2321" t="inlineStr">
        <is>
          <t>Dolar Cable (exterior)</t>
        </is>
      </c>
    </row>
    <row r="2322">
      <c r="A2322" s="2" t="n">
        <v>45188</v>
      </c>
      <c r="B2322" t="n">
        <v>737.71</v>
      </c>
      <c r="C2322" t="inlineStr">
        <is>
          <t>Dolar Cable (exterior)</t>
        </is>
      </c>
    </row>
    <row r="2323">
      <c r="A2323" s="2" t="n">
        <v>45187</v>
      </c>
      <c r="B2323" t="n">
        <v>734.4299999999999</v>
      </c>
      <c r="C2323" t="inlineStr">
        <is>
          <t>Dolar Cable (exterior)</t>
        </is>
      </c>
    </row>
    <row r="2324">
      <c r="A2324" s="2" t="n">
        <v>45184</v>
      </c>
      <c r="B2324" t="n">
        <v>740.08</v>
      </c>
      <c r="C2324" t="inlineStr">
        <is>
          <t>Dolar Cable (exterior)</t>
        </is>
      </c>
    </row>
    <row r="2325">
      <c r="A2325" s="2" t="n">
        <v>45183</v>
      </c>
      <c r="B2325" t="n">
        <v>742.66</v>
      </c>
      <c r="C2325" t="inlineStr">
        <is>
          <t>Dolar Cable (exterior)</t>
        </is>
      </c>
    </row>
    <row r="2326">
      <c r="A2326" s="2" t="n">
        <v>45182</v>
      </c>
      <c r="B2326" t="n">
        <v>741.0599999999999</v>
      </c>
      <c r="C2326" t="inlineStr">
        <is>
          <t>Dolar Cable (exterior)</t>
        </is>
      </c>
    </row>
    <row r="2327">
      <c r="A2327" s="2" t="n">
        <v>45181</v>
      </c>
      <c r="B2327" t="n">
        <v>739.15</v>
      </c>
      <c r="C2327" t="inlineStr">
        <is>
          <t>Dolar Cable (exterior)</t>
        </is>
      </c>
    </row>
    <row r="2328">
      <c r="A2328" s="2" t="n">
        <v>45180</v>
      </c>
      <c r="B2328" t="n">
        <v>736.03</v>
      </c>
      <c r="C2328" t="inlineStr">
        <is>
          <t>Dolar Cable (exterior)</t>
        </is>
      </c>
    </row>
    <row r="2329">
      <c r="A2329" s="2" t="n">
        <v>45177</v>
      </c>
      <c r="B2329" t="n">
        <v>741.09</v>
      </c>
      <c r="C2329" t="inlineStr">
        <is>
          <t>Dolar Cable (exterior)</t>
        </is>
      </c>
    </row>
    <row r="2330">
      <c r="A2330" s="2" t="n">
        <v>45176</v>
      </c>
      <c r="B2330" t="n">
        <v>738.6900000000001</v>
      </c>
      <c r="C2330" t="inlineStr">
        <is>
          <t>Dolar Cable (exterior)</t>
        </is>
      </c>
    </row>
    <row r="2331">
      <c r="A2331" s="2" t="n">
        <v>45175</v>
      </c>
      <c r="B2331" t="n">
        <v>762.97</v>
      </c>
      <c r="C2331" t="inlineStr">
        <is>
          <t>Dolar Cable (exterior)</t>
        </is>
      </c>
    </row>
    <row r="2332">
      <c r="A2332" s="2" t="n">
        <v>45174</v>
      </c>
      <c r="B2332" t="n">
        <v>761.48</v>
      </c>
      <c r="C2332" t="inlineStr">
        <is>
          <t>Dolar Cable (exterior)</t>
        </is>
      </c>
    </row>
    <row r="2333">
      <c r="A2333" s="2" t="n">
        <v>45173</v>
      </c>
      <c r="B2333" t="n">
        <v>769.98</v>
      </c>
      <c r="C2333" t="inlineStr">
        <is>
          <t>Dolar Cable (exterior)</t>
        </is>
      </c>
    </row>
    <row r="2334">
      <c r="A2334" s="2" t="n">
        <v>45170</v>
      </c>
      <c r="B2334" t="n">
        <v>767.88</v>
      </c>
      <c r="C2334" t="inlineStr">
        <is>
          <t>Dolar Cable (exterior)</t>
        </is>
      </c>
    </row>
    <row r="2335">
      <c r="A2335" s="2" t="n">
        <v>45169</v>
      </c>
      <c r="B2335" t="n">
        <v>780.54</v>
      </c>
      <c r="C2335" t="inlineStr">
        <is>
          <t>Dolar Cable (exterior)</t>
        </is>
      </c>
    </row>
    <row r="2336">
      <c r="A2336" s="2" t="n">
        <v>45168</v>
      </c>
      <c r="B2336" t="n">
        <v>798.38</v>
      </c>
      <c r="C2336" t="inlineStr">
        <is>
          <t>Dolar Cable (exterior)</t>
        </is>
      </c>
    </row>
    <row r="2337">
      <c r="A2337" s="2" t="n">
        <v>45167</v>
      </c>
      <c r="B2337" t="n">
        <v>802.35</v>
      </c>
      <c r="C2337" t="inlineStr">
        <is>
          <t>Dolar Cable (exterior)</t>
        </is>
      </c>
    </row>
    <row r="2338">
      <c r="A2338" s="2" t="n">
        <v>45166</v>
      </c>
      <c r="B2338" t="n">
        <v>787.36</v>
      </c>
      <c r="C2338" t="inlineStr">
        <is>
          <t>Dolar Cable (exterior)</t>
        </is>
      </c>
    </row>
    <row r="2339">
      <c r="A2339" s="2" t="n">
        <v>45163</v>
      </c>
      <c r="B2339" t="n">
        <v>770.12</v>
      </c>
      <c r="C2339" t="inlineStr">
        <is>
          <t>Dolar Cable (exterior)</t>
        </is>
      </c>
    </row>
    <row r="2340">
      <c r="A2340" s="2" t="n">
        <v>45162</v>
      </c>
      <c r="B2340" t="n">
        <v>761.61</v>
      </c>
      <c r="C2340" t="inlineStr">
        <is>
          <t>Dolar Cable (exterior)</t>
        </is>
      </c>
    </row>
    <row r="2341">
      <c r="A2341" s="2" t="n">
        <v>45161</v>
      </c>
      <c r="B2341" t="n">
        <v>746.6</v>
      </c>
      <c r="C2341" t="inlineStr">
        <is>
          <t>Dolar Cable (exterior)</t>
        </is>
      </c>
    </row>
    <row r="2342">
      <c r="A2342" s="2" t="n">
        <v>45160</v>
      </c>
      <c r="B2342" t="n">
        <v>745.51</v>
      </c>
      <c r="C2342" t="inlineStr">
        <is>
          <t>Dolar Cable (exterior)</t>
        </is>
      </c>
    </row>
    <row r="2343">
      <c r="A2343" s="2" t="n">
        <v>45159</v>
      </c>
      <c r="B2343" t="n">
        <v>746.14</v>
      </c>
      <c r="C2343" t="inlineStr">
        <is>
          <t>Dolar Cable (exterior)</t>
        </is>
      </c>
    </row>
    <row r="2344">
      <c r="A2344" s="2" t="n">
        <v>45156</v>
      </c>
      <c r="B2344" t="n">
        <v>745.78</v>
      </c>
      <c r="C2344" t="inlineStr">
        <is>
          <t>Dolar Cable (exterior)</t>
        </is>
      </c>
    </row>
    <row r="2345">
      <c r="A2345" s="2" t="n">
        <v>45155</v>
      </c>
      <c r="B2345" t="n">
        <v>743.4400000000001</v>
      </c>
      <c r="C2345" t="inlineStr">
        <is>
          <t>Dolar Cable (exterior)</t>
        </is>
      </c>
    </row>
    <row r="2346">
      <c r="A2346" s="2" t="n">
        <v>45154</v>
      </c>
      <c r="B2346" t="n">
        <v>722.98</v>
      </c>
      <c r="C2346" t="inlineStr">
        <is>
          <t>Dolar Cable (exterior)</t>
        </is>
      </c>
    </row>
    <row r="2347">
      <c r="A2347" s="2" t="n">
        <v>45153</v>
      </c>
      <c r="B2347" t="n">
        <v>702.22</v>
      </c>
      <c r="C2347" t="inlineStr">
        <is>
          <t>Dolar Cable (exterior)</t>
        </is>
      </c>
    </row>
    <row r="2348">
      <c r="A2348" s="2" t="n">
        <v>45152</v>
      </c>
      <c r="B2348" t="n">
        <v>654.95</v>
      </c>
      <c r="C2348" t="inlineStr">
        <is>
          <t>Dolar Cable (exterior)</t>
        </is>
      </c>
    </row>
    <row r="2349">
      <c r="A2349" s="2" t="n">
        <v>45149</v>
      </c>
      <c r="B2349" t="n">
        <v>601.24</v>
      </c>
      <c r="C2349" t="inlineStr">
        <is>
          <t>Dolar Cable (exterior)</t>
        </is>
      </c>
    </row>
    <row r="2350">
      <c r="A2350" s="2" t="n">
        <v>45148</v>
      </c>
      <c r="B2350" t="n">
        <v>598.83</v>
      </c>
      <c r="C2350" t="inlineStr">
        <is>
          <t>Dolar Cable (exterior)</t>
        </is>
      </c>
    </row>
    <row r="2351">
      <c r="A2351" s="2" t="n">
        <v>45147</v>
      </c>
      <c r="B2351" t="n">
        <v>591.7</v>
      </c>
      <c r="C2351" t="inlineStr">
        <is>
          <t>Dolar Cable (exterior)</t>
        </is>
      </c>
    </row>
    <row r="2352">
      <c r="A2352" s="2" t="n">
        <v>45146</v>
      </c>
      <c r="B2352" t="n">
        <v>597.4</v>
      </c>
      <c r="C2352" t="inlineStr">
        <is>
          <t>Dolar Cable (exterior)</t>
        </is>
      </c>
    </row>
    <row r="2353">
      <c r="A2353" s="2" t="n">
        <v>45145</v>
      </c>
      <c r="B2353" t="n">
        <v>597.63</v>
      </c>
      <c r="C2353" t="inlineStr">
        <is>
          <t>Dolar Cable (exterior)</t>
        </is>
      </c>
    </row>
    <row r="2354">
      <c r="A2354" s="2" t="n">
        <v>45142</v>
      </c>
      <c r="B2354" t="n">
        <v>585.3099999999999</v>
      </c>
      <c r="C2354" t="inlineStr">
        <is>
          <t>Dolar Cable (exterior)</t>
        </is>
      </c>
    </row>
    <row r="2355">
      <c r="A2355" s="2" t="n">
        <v>45141</v>
      </c>
      <c r="B2355" t="n">
        <v>576.7</v>
      </c>
      <c r="C2355" t="inlineStr">
        <is>
          <t>Dolar Cable (exterior)</t>
        </is>
      </c>
    </row>
    <row r="2356">
      <c r="A2356" s="2" t="n">
        <v>45140</v>
      </c>
      <c r="B2356" t="n">
        <v>568.59</v>
      </c>
      <c r="C2356" t="inlineStr">
        <is>
          <t>Dolar Cable (exterior)</t>
        </is>
      </c>
    </row>
    <row r="2357">
      <c r="A2357" s="2" t="n">
        <v>45139</v>
      </c>
      <c r="B2357" t="n">
        <v>560.13</v>
      </c>
      <c r="C2357" t="inlineStr">
        <is>
          <t>Dolar Cable (exterior)</t>
        </is>
      </c>
    </row>
    <row r="2358">
      <c r="A2358" s="2" t="n">
        <v>45138</v>
      </c>
      <c r="B2358" t="n">
        <v>555.1</v>
      </c>
      <c r="C2358" t="inlineStr">
        <is>
          <t>Dolar Cable (exterior)</t>
        </is>
      </c>
    </row>
    <row r="2359">
      <c r="A2359" s="2" t="n">
        <v>45135</v>
      </c>
      <c r="B2359" t="n">
        <v>536.0700000000001</v>
      </c>
      <c r="C2359" t="inlineStr">
        <is>
          <t>Dolar Cable (exterior)</t>
        </is>
      </c>
    </row>
    <row r="2360">
      <c r="A2360" s="2" t="n">
        <v>45134</v>
      </c>
      <c r="B2360" t="n">
        <v>531.34</v>
      </c>
      <c r="C2360" t="inlineStr">
        <is>
          <t>Dolar Cable (exterior)</t>
        </is>
      </c>
    </row>
    <row r="2361">
      <c r="A2361" s="2" t="n">
        <v>45133</v>
      </c>
      <c r="B2361" t="n">
        <v>527.72</v>
      </c>
      <c r="C2361" t="inlineStr">
        <is>
          <t>Dolar Cable (exterior)</t>
        </is>
      </c>
    </row>
    <row r="2362">
      <c r="A2362" s="2" t="n">
        <v>45132</v>
      </c>
      <c r="B2362" t="n">
        <v>530.1</v>
      </c>
      <c r="C2362" t="inlineStr">
        <is>
          <t>Dolar Cable (exterior)</t>
        </is>
      </c>
    </row>
    <row r="2363">
      <c r="A2363" s="2" t="n">
        <v>45131</v>
      </c>
      <c r="B2363" t="n">
        <v>531.88</v>
      </c>
      <c r="C2363" t="inlineStr">
        <is>
          <t>Dolar Cable (exterior)</t>
        </is>
      </c>
    </row>
    <row r="2364">
      <c r="A2364" s="2" t="n">
        <v>45128</v>
      </c>
      <c r="B2364" t="n">
        <v>533.27</v>
      </c>
      <c r="C2364" t="inlineStr">
        <is>
          <t>Dolar Cable (exterior)</t>
        </is>
      </c>
    </row>
    <row r="2365">
      <c r="A2365" s="2" t="n">
        <v>45127</v>
      </c>
      <c r="B2365" t="n">
        <v>532.51</v>
      </c>
      <c r="C2365" t="inlineStr">
        <is>
          <t>Dolar Cable (exterior)</t>
        </is>
      </c>
    </row>
    <row r="2366">
      <c r="A2366" s="2" t="n">
        <v>45126</v>
      </c>
      <c r="B2366" t="n">
        <v>526.26</v>
      </c>
      <c r="C2366" t="inlineStr">
        <is>
          <t>Dolar Cable (exterior)</t>
        </is>
      </c>
    </row>
    <row r="2367">
      <c r="A2367" s="2" t="n">
        <v>45125</v>
      </c>
      <c r="B2367" t="n">
        <v>520.74</v>
      </c>
      <c r="C2367" t="inlineStr">
        <is>
          <t>Dolar Cable (exterior)</t>
        </is>
      </c>
    </row>
    <row r="2368">
      <c r="A2368" s="2" t="n">
        <v>45124</v>
      </c>
      <c r="B2368" t="n">
        <v>507.53</v>
      </c>
      <c r="C2368" t="inlineStr">
        <is>
          <t>Dolar Cable (exterior)</t>
        </is>
      </c>
    </row>
    <row r="2369">
      <c r="A2369" s="2" t="n">
        <v>45121</v>
      </c>
      <c r="B2369" t="n">
        <v>504.49</v>
      </c>
      <c r="C2369" t="inlineStr">
        <is>
          <t>Dolar Cable (exterior)</t>
        </is>
      </c>
    </row>
    <row r="2370">
      <c r="A2370" s="2" t="n">
        <v>45120</v>
      </c>
      <c r="B2370" t="n">
        <v>502.46</v>
      </c>
      <c r="C2370" t="inlineStr">
        <is>
          <t>Dolar Cable (exterior)</t>
        </is>
      </c>
    </row>
    <row r="2371">
      <c r="A2371" s="2" t="n">
        <v>45119</v>
      </c>
      <c r="B2371" t="n">
        <v>501.46</v>
      </c>
      <c r="C2371" t="inlineStr">
        <is>
          <t>Dolar Cable (exterior)</t>
        </is>
      </c>
    </row>
    <row r="2372">
      <c r="A2372" s="2" t="n">
        <v>45118</v>
      </c>
      <c r="B2372" t="n">
        <v>500.41</v>
      </c>
      <c r="C2372" t="inlineStr">
        <is>
          <t>Dolar Cable (exterior)</t>
        </is>
      </c>
    </row>
    <row r="2373">
      <c r="A2373" s="2" t="n">
        <v>45117</v>
      </c>
      <c r="B2373" t="n">
        <v>500.53</v>
      </c>
      <c r="C2373" t="inlineStr">
        <is>
          <t>Dolar Cable (exterior)</t>
        </is>
      </c>
    </row>
    <row r="2374">
      <c r="A2374" s="2" t="n">
        <v>45114</v>
      </c>
      <c r="B2374" t="n">
        <v>499.56</v>
      </c>
      <c r="C2374" t="inlineStr">
        <is>
          <t>Dolar Cable (exterior)</t>
        </is>
      </c>
    </row>
    <row r="2375">
      <c r="A2375" s="2" t="n">
        <v>45113</v>
      </c>
      <c r="B2375" t="n">
        <v>498.87</v>
      </c>
      <c r="C2375" t="inlineStr">
        <is>
          <t>Dolar Cable (exterior)</t>
        </is>
      </c>
    </row>
    <row r="2376">
      <c r="A2376" s="2" t="n">
        <v>45112</v>
      </c>
      <c r="B2376" t="n">
        <v>492.9</v>
      </c>
      <c r="C2376" t="inlineStr">
        <is>
          <t>Dolar Cable (exterior)</t>
        </is>
      </c>
    </row>
    <row r="2377">
      <c r="A2377" s="2" t="n">
        <v>45111</v>
      </c>
      <c r="B2377" t="n">
        <v>495</v>
      </c>
      <c r="C2377" t="inlineStr">
        <is>
          <t>Dolar Cable (exterior)</t>
        </is>
      </c>
    </row>
    <row r="2378">
      <c r="A2378" s="2" t="n">
        <v>45110</v>
      </c>
      <c r="B2378" t="n">
        <v>485.57</v>
      </c>
      <c r="C2378" t="inlineStr">
        <is>
          <t>Dolar Cable (exterior)</t>
        </is>
      </c>
    </row>
    <row r="2379">
      <c r="A2379" s="2" t="n">
        <v>45107</v>
      </c>
      <c r="B2379" t="n">
        <v>495.64</v>
      </c>
      <c r="C2379" t="inlineStr">
        <is>
          <t>Dolar Cable (exterior)</t>
        </is>
      </c>
    </row>
    <row r="2380">
      <c r="A2380" s="2" t="n">
        <v>45106</v>
      </c>
      <c r="B2380" t="n">
        <v>487.56</v>
      </c>
      <c r="C2380" t="inlineStr">
        <is>
          <t>Dolar Cable (exterior)</t>
        </is>
      </c>
    </row>
    <row r="2381">
      <c r="A2381" s="2" t="n">
        <v>45105</v>
      </c>
      <c r="B2381" t="n">
        <v>496.29</v>
      </c>
      <c r="C2381" t="inlineStr">
        <is>
          <t>Dolar Cable (exterior)</t>
        </is>
      </c>
    </row>
    <row r="2382">
      <c r="A2382" s="2" t="n">
        <v>45104</v>
      </c>
      <c r="B2382" t="n">
        <v>498.18</v>
      </c>
      <c r="C2382" t="inlineStr">
        <is>
          <t>Dolar Cable (exterior)</t>
        </is>
      </c>
    </row>
    <row r="2383">
      <c r="A2383" s="2" t="n">
        <v>45103</v>
      </c>
      <c r="B2383" t="n">
        <v>489.63</v>
      </c>
      <c r="C2383" t="inlineStr">
        <is>
          <t>Dolar Cable (exterior)</t>
        </is>
      </c>
    </row>
    <row r="2384">
      <c r="A2384" s="2" t="n">
        <v>45100</v>
      </c>
      <c r="B2384" t="n">
        <v>488.05</v>
      </c>
      <c r="C2384" t="inlineStr">
        <is>
          <t>Dolar Cable (exterior)</t>
        </is>
      </c>
    </row>
    <row r="2385">
      <c r="A2385" s="2" t="n">
        <v>45099</v>
      </c>
      <c r="B2385" t="n">
        <v>502.34</v>
      </c>
      <c r="C2385" t="inlineStr">
        <is>
          <t>Dolar Cable (exterior)</t>
        </is>
      </c>
    </row>
    <row r="2386">
      <c r="A2386" s="2" t="n">
        <v>45098</v>
      </c>
      <c r="B2386" t="n">
        <v>492.71</v>
      </c>
      <c r="C2386" t="inlineStr">
        <is>
          <t>Dolar Cable (exterior)</t>
        </is>
      </c>
    </row>
    <row r="2387">
      <c r="A2387" s="2" t="n">
        <v>45097</v>
      </c>
      <c r="B2387" t="n">
        <v>487.12</v>
      </c>
      <c r="C2387" t="inlineStr">
        <is>
          <t>Dolar Cable (exterior)</t>
        </is>
      </c>
    </row>
    <row r="2388">
      <c r="A2388" s="2" t="n">
        <v>45096</v>
      </c>
      <c r="B2388" t="n">
        <v>487.12</v>
      </c>
      <c r="C2388" t="inlineStr">
        <is>
          <t>Dolar Cable (exterior)</t>
        </is>
      </c>
    </row>
    <row r="2389">
      <c r="A2389" s="2" t="n">
        <v>45093</v>
      </c>
      <c r="B2389" t="n">
        <v>487.12</v>
      </c>
      <c r="C2389" t="inlineStr">
        <is>
          <t>Dolar Cable (exterior)</t>
        </is>
      </c>
    </row>
    <row r="2390">
      <c r="A2390" s="2" t="n">
        <v>45092</v>
      </c>
      <c r="B2390" t="n">
        <v>493.92</v>
      </c>
      <c r="C2390" t="inlineStr">
        <is>
          <t>Dolar Cable (exterior)</t>
        </is>
      </c>
    </row>
    <row r="2391">
      <c r="A2391" s="2" t="n">
        <v>45091</v>
      </c>
      <c r="B2391" t="n">
        <v>495.56</v>
      </c>
      <c r="C2391" t="inlineStr">
        <is>
          <t>Dolar Cable (exterior)</t>
        </is>
      </c>
    </row>
    <row r="2392">
      <c r="A2392" s="2" t="n">
        <v>45090</v>
      </c>
      <c r="B2392" t="n">
        <v>492.22</v>
      </c>
      <c r="C2392" t="inlineStr">
        <is>
          <t>Dolar Cable (exterior)</t>
        </is>
      </c>
    </row>
    <row r="2393">
      <c r="A2393" s="2" t="n">
        <v>45089</v>
      </c>
      <c r="B2393" t="n">
        <v>503.37</v>
      </c>
      <c r="C2393" t="inlineStr">
        <is>
          <t>Dolar Cable (exterior)</t>
        </is>
      </c>
    </row>
    <row r="2394">
      <c r="A2394" s="2" t="n">
        <v>45086</v>
      </c>
      <c r="B2394" t="n">
        <v>479.27</v>
      </c>
      <c r="C2394" t="inlineStr">
        <is>
          <t>Dolar Cable (exterior)</t>
        </is>
      </c>
    </row>
    <row r="2395">
      <c r="A2395" s="2" t="n">
        <v>45085</v>
      </c>
      <c r="B2395" t="n">
        <v>481.54</v>
      </c>
      <c r="C2395" t="inlineStr">
        <is>
          <t>Dolar Cable (exterior)</t>
        </is>
      </c>
    </row>
    <row r="2396">
      <c r="A2396" s="2" t="n">
        <v>45084</v>
      </c>
      <c r="B2396" t="n">
        <v>489.85</v>
      </c>
      <c r="C2396" t="inlineStr">
        <is>
          <t>Dolar Cable (exterior)</t>
        </is>
      </c>
    </row>
    <row r="2397">
      <c r="A2397" s="2" t="n">
        <v>45083</v>
      </c>
      <c r="B2397" t="n">
        <v>493.46</v>
      </c>
      <c r="C2397" t="inlineStr">
        <is>
          <t>Dolar Cable (exterior)</t>
        </is>
      </c>
    </row>
    <row r="2398">
      <c r="A2398" s="2" t="n">
        <v>45082</v>
      </c>
      <c r="B2398" t="n">
        <v>496.78</v>
      </c>
      <c r="C2398" t="inlineStr">
        <is>
          <t>Dolar Cable (exterior)</t>
        </is>
      </c>
    </row>
    <row r="2399">
      <c r="A2399" s="2" t="n">
        <v>45079</v>
      </c>
      <c r="B2399" t="n">
        <v>479</v>
      </c>
      <c r="C2399" t="inlineStr">
        <is>
          <t>Dolar Cable (exterior)</t>
        </is>
      </c>
    </row>
    <row r="2400">
      <c r="A2400" s="2" t="n">
        <v>45078</v>
      </c>
      <c r="B2400" t="n">
        <v>469.55</v>
      </c>
      <c r="C2400" t="inlineStr">
        <is>
          <t>Dolar Cable (exterior)</t>
        </is>
      </c>
    </row>
    <row r="2401">
      <c r="A2401" s="2" t="n">
        <v>45077</v>
      </c>
      <c r="B2401" t="n">
        <v>474.99</v>
      </c>
      <c r="C2401" t="inlineStr">
        <is>
          <t>Dolar Cable (exterior)</t>
        </is>
      </c>
    </row>
    <row r="2402">
      <c r="A2402" s="2" t="n">
        <v>45076</v>
      </c>
      <c r="B2402" t="n">
        <v>463.14</v>
      </c>
      <c r="C2402" t="inlineStr">
        <is>
          <t>Dolar Cable (exterior)</t>
        </is>
      </c>
    </row>
    <row r="2403">
      <c r="A2403" s="2" t="n">
        <v>45075</v>
      </c>
      <c r="B2403" t="n">
        <v>480.66</v>
      </c>
      <c r="C2403" t="inlineStr">
        <is>
          <t>Dolar Cable (exterior)</t>
        </is>
      </c>
    </row>
    <row r="2404">
      <c r="A2404" s="2" t="n">
        <v>45072</v>
      </c>
      <c r="B2404" t="n">
        <v>480.88</v>
      </c>
      <c r="C2404" t="inlineStr">
        <is>
          <t>Dolar Cable (exterior)</t>
        </is>
      </c>
    </row>
    <row r="2405">
      <c r="A2405" s="2" t="n">
        <v>45071</v>
      </c>
      <c r="B2405" t="n">
        <v>480.88</v>
      </c>
      <c r="C2405" t="inlineStr">
        <is>
          <t>Dolar Cable (exterior)</t>
        </is>
      </c>
    </row>
    <row r="2406">
      <c r="A2406" s="2" t="n">
        <v>45070</v>
      </c>
      <c r="B2406" t="n">
        <v>479.65</v>
      </c>
      <c r="C2406" t="inlineStr">
        <is>
          <t>Dolar Cable (exterior)</t>
        </is>
      </c>
    </row>
    <row r="2407">
      <c r="A2407" s="2" t="n">
        <v>45069</v>
      </c>
      <c r="B2407" t="n">
        <v>481.11</v>
      </c>
      <c r="C2407" t="inlineStr">
        <is>
          <t>Dolar Cable (exterior)</t>
        </is>
      </c>
    </row>
    <row r="2408">
      <c r="A2408" s="2" t="n">
        <v>45068</v>
      </c>
      <c r="B2408" t="n">
        <v>478.92</v>
      </c>
      <c r="C2408" t="inlineStr">
        <is>
          <t>Dolar Cable (exterior)</t>
        </is>
      </c>
    </row>
    <row r="2409">
      <c r="A2409" s="2" t="n">
        <v>45065</v>
      </c>
      <c r="B2409" t="n">
        <v>474.35</v>
      </c>
      <c r="C2409" t="inlineStr">
        <is>
          <t>Dolar Cable (exterior)</t>
        </is>
      </c>
    </row>
    <row r="2410">
      <c r="A2410" s="2" t="n">
        <v>45064</v>
      </c>
      <c r="B2410" t="n">
        <v>478.98</v>
      </c>
      <c r="C2410" t="inlineStr">
        <is>
          <t>Dolar Cable (exterior)</t>
        </is>
      </c>
    </row>
    <row r="2411">
      <c r="A2411" s="2" t="n">
        <v>45063</v>
      </c>
      <c r="B2411" t="n">
        <v>454.37</v>
      </c>
      <c r="C2411" t="inlineStr">
        <is>
          <t>Dolar Cable (exterior)</t>
        </is>
      </c>
    </row>
    <row r="2412">
      <c r="A2412" s="2" t="n">
        <v>45062</v>
      </c>
      <c r="B2412" t="n">
        <v>447.43</v>
      </c>
      <c r="C2412" t="inlineStr">
        <is>
          <t>Dolar Cable (exterior)</t>
        </is>
      </c>
    </row>
    <row r="2413">
      <c r="A2413" s="2" t="n">
        <v>45061</v>
      </c>
      <c r="B2413" t="n">
        <v>444.6</v>
      </c>
      <c r="C2413" t="inlineStr">
        <is>
          <t>Dolar Cable (exterior)</t>
        </is>
      </c>
    </row>
    <row r="2414">
      <c r="A2414" s="2" t="n">
        <v>45058</v>
      </c>
      <c r="B2414" t="n">
        <v>440.8</v>
      </c>
      <c r="C2414" t="inlineStr">
        <is>
          <t>Dolar Cable (exterior)</t>
        </is>
      </c>
    </row>
    <row r="2415">
      <c r="A2415" s="2" t="n">
        <v>45057</v>
      </c>
      <c r="B2415" t="n">
        <v>441.64</v>
      </c>
      <c r="C2415" t="inlineStr">
        <is>
          <t>Dolar Cable (exterior)</t>
        </is>
      </c>
    </row>
    <row r="2416">
      <c r="A2416" s="2" t="n">
        <v>45056</v>
      </c>
      <c r="B2416" t="n">
        <v>441.64</v>
      </c>
      <c r="C2416" t="inlineStr">
        <is>
          <t>Dolar Cable (exterior)</t>
        </is>
      </c>
    </row>
    <row r="2417">
      <c r="A2417" s="2" t="n">
        <v>45055</v>
      </c>
      <c r="B2417" t="n">
        <v>434</v>
      </c>
      <c r="C2417" t="inlineStr">
        <is>
          <t>Dolar Cable (exterior)</t>
        </is>
      </c>
    </row>
    <row r="2418">
      <c r="A2418" s="2" t="n">
        <v>45054</v>
      </c>
      <c r="B2418" t="n">
        <v>440.3</v>
      </c>
      <c r="C2418" t="inlineStr">
        <is>
          <t>Dolar Cable (exterior)</t>
        </is>
      </c>
    </row>
    <row r="2419">
      <c r="A2419" s="2" t="n">
        <v>45051</v>
      </c>
      <c r="B2419" t="n">
        <v>440.61</v>
      </c>
      <c r="C2419" t="inlineStr">
        <is>
          <t>Dolar Cable (exterior)</t>
        </is>
      </c>
    </row>
    <row r="2420">
      <c r="A2420" s="2" t="n">
        <v>45050</v>
      </c>
      <c r="B2420" t="n">
        <v>420.79</v>
      </c>
      <c r="C2420" t="inlineStr">
        <is>
          <t>Dolar Cable (exterior)</t>
        </is>
      </c>
    </row>
    <row r="2421">
      <c r="A2421" s="2" t="n">
        <v>45049</v>
      </c>
      <c r="B2421" t="n">
        <v>427.27</v>
      </c>
      <c r="C2421" t="inlineStr">
        <is>
          <t>Dolar Cable (exterior)</t>
        </is>
      </c>
    </row>
    <row r="2422">
      <c r="A2422" s="2" t="n">
        <v>45048</v>
      </c>
      <c r="B2422" t="n">
        <v>433.64</v>
      </c>
      <c r="C2422" t="inlineStr">
        <is>
          <t>Dolar Cable (exterior)</t>
        </is>
      </c>
    </row>
    <row r="2423">
      <c r="A2423" s="2" t="n">
        <v>45047</v>
      </c>
      <c r="B2423" t="n">
        <v>453.16</v>
      </c>
      <c r="C2423" t="inlineStr">
        <is>
          <t>Dolar Cable (exterior)</t>
        </is>
      </c>
    </row>
    <row r="2424">
      <c r="A2424" s="2" t="n">
        <v>45044</v>
      </c>
      <c r="B2424" t="n">
        <v>453.16</v>
      </c>
      <c r="C2424" t="inlineStr">
        <is>
          <t>Dolar Cable (exterior)</t>
        </is>
      </c>
    </row>
    <row r="2425">
      <c r="A2425" s="2" t="n">
        <v>45043</v>
      </c>
      <c r="B2425" t="n">
        <v>457.29</v>
      </c>
      <c r="C2425" t="inlineStr">
        <is>
          <t>Dolar Cable (exterior)</t>
        </is>
      </c>
    </row>
    <row r="2426">
      <c r="A2426" s="2" t="n">
        <v>45042</v>
      </c>
      <c r="B2426" t="n">
        <v>469.32</v>
      </c>
      <c r="C2426" t="inlineStr">
        <is>
          <t>Dolar Cable (exterior)</t>
        </is>
      </c>
    </row>
    <row r="2427">
      <c r="A2427" s="2" t="n">
        <v>45041</v>
      </c>
      <c r="B2427" t="n">
        <v>465.97</v>
      </c>
      <c r="C2427" t="inlineStr">
        <is>
          <t>Dolar Cable (exterior)</t>
        </is>
      </c>
    </row>
    <row r="2428">
      <c r="A2428" s="2" t="n">
        <v>45040</v>
      </c>
      <c r="B2428" t="n">
        <v>462.35</v>
      </c>
      <c r="C2428" t="inlineStr">
        <is>
          <t>Dolar Cable (exterior)</t>
        </is>
      </c>
    </row>
    <row r="2429">
      <c r="A2429" s="2" t="n">
        <v>45037</v>
      </c>
      <c r="B2429" t="n">
        <v>455.11</v>
      </c>
      <c r="C2429" t="inlineStr">
        <is>
          <t>Dolar Cable (exterior)</t>
        </is>
      </c>
    </row>
    <row r="2430">
      <c r="A2430" s="2" t="n">
        <v>45036</v>
      </c>
      <c r="B2430" t="n">
        <v>435.74</v>
      </c>
      <c r="C2430" t="inlineStr">
        <is>
          <t>Dolar Cable (exterior)</t>
        </is>
      </c>
    </row>
    <row r="2431">
      <c r="A2431" s="2" t="n">
        <v>45035</v>
      </c>
      <c r="B2431" t="n">
        <v>429.65</v>
      </c>
      <c r="C2431" t="inlineStr">
        <is>
          <t>Dolar Cable (exterior)</t>
        </is>
      </c>
    </row>
    <row r="2432">
      <c r="A2432" s="2" t="n">
        <v>45034</v>
      </c>
      <c r="B2432" t="n">
        <v>425.9</v>
      </c>
      <c r="C2432" t="inlineStr">
        <is>
          <t>Dolar Cable (exterior)</t>
        </is>
      </c>
    </row>
    <row r="2433">
      <c r="A2433" s="2" t="n">
        <v>45033</v>
      </c>
      <c r="B2433" t="n">
        <v>409.04</v>
      </c>
      <c r="C2433" t="inlineStr">
        <is>
          <t>Dolar Cable (exterior)</t>
        </is>
      </c>
    </row>
    <row r="2434">
      <c r="A2434" s="2" t="n">
        <v>45030</v>
      </c>
      <c r="B2434" t="n">
        <v>404.88</v>
      </c>
      <c r="C2434" t="inlineStr">
        <is>
          <t>Dolar Cable (exterior)</t>
        </is>
      </c>
    </row>
    <row r="2435">
      <c r="A2435" s="2" t="n">
        <v>45029</v>
      </c>
      <c r="B2435" t="n">
        <v>402.14</v>
      </c>
      <c r="C2435" t="inlineStr">
        <is>
          <t>Dolar Cable (exterior)</t>
        </is>
      </c>
    </row>
    <row r="2436">
      <c r="A2436" s="2" t="n">
        <v>45028</v>
      </c>
      <c r="B2436" t="n">
        <v>398.31</v>
      </c>
      <c r="C2436" t="inlineStr">
        <is>
          <t>Dolar Cable (exterior)</t>
        </is>
      </c>
    </row>
    <row r="2437">
      <c r="A2437" s="2" t="n">
        <v>45027</v>
      </c>
      <c r="B2437" t="n">
        <v>398.97</v>
      </c>
      <c r="C2437" t="inlineStr">
        <is>
          <t>Dolar Cable (exterior)</t>
        </is>
      </c>
    </row>
    <row r="2438">
      <c r="A2438" s="2" t="n">
        <v>45026</v>
      </c>
      <c r="B2438" t="n">
        <v>403.17</v>
      </c>
      <c r="C2438" t="inlineStr">
        <is>
          <t>Dolar Cable (exterior)</t>
        </is>
      </c>
    </row>
    <row r="2439">
      <c r="A2439" s="2" t="n">
        <v>45023</v>
      </c>
      <c r="B2439" t="n">
        <v>408.24</v>
      </c>
      <c r="C2439" t="inlineStr">
        <is>
          <t>Dolar Cable (exterior)</t>
        </is>
      </c>
    </row>
    <row r="2440">
      <c r="A2440" s="2" t="n">
        <v>45022</v>
      </c>
      <c r="B2440" t="n">
        <v>408.24</v>
      </c>
      <c r="C2440" t="inlineStr">
        <is>
          <t>Dolar Cable (exterior)</t>
        </is>
      </c>
    </row>
    <row r="2441">
      <c r="A2441" s="2" t="n">
        <v>45021</v>
      </c>
      <c r="B2441" t="n">
        <v>408.24</v>
      </c>
      <c r="C2441" t="inlineStr">
        <is>
          <t>Dolar Cable (exterior)</t>
        </is>
      </c>
    </row>
    <row r="2442">
      <c r="A2442" s="2" t="n">
        <v>45020</v>
      </c>
      <c r="B2442" t="n">
        <v>409.82</v>
      </c>
      <c r="C2442" t="inlineStr">
        <is>
          <t>Dolar Cable (exterior)</t>
        </is>
      </c>
    </row>
    <row r="2443">
      <c r="A2443" s="2" t="n">
        <v>45019</v>
      </c>
      <c r="B2443" t="n">
        <v>406.77</v>
      </c>
      <c r="C2443" t="inlineStr">
        <is>
          <t>Dolar Cable (exterior)</t>
        </is>
      </c>
    </row>
    <row r="2444">
      <c r="A2444" s="2" t="n">
        <v>45016</v>
      </c>
      <c r="B2444" t="n">
        <v>406.54</v>
      </c>
      <c r="C2444" t="inlineStr">
        <is>
          <t>Dolar Cable (exterior)</t>
        </is>
      </c>
    </row>
    <row r="2445">
      <c r="A2445" s="2" t="n">
        <v>45015</v>
      </c>
      <c r="B2445" t="n">
        <v>402.79</v>
      </c>
      <c r="C2445" t="inlineStr">
        <is>
          <t>Dolar Cable (exterior)</t>
        </is>
      </c>
    </row>
    <row r="2446">
      <c r="A2446" s="2" t="n">
        <v>45014</v>
      </c>
      <c r="B2446" t="n">
        <v>395.89</v>
      </c>
      <c r="C2446" t="inlineStr">
        <is>
          <t>Dolar Cable (exterior)</t>
        </is>
      </c>
    </row>
    <row r="2447">
      <c r="A2447" s="2" t="n">
        <v>45013</v>
      </c>
      <c r="B2447" t="n">
        <v>390.63</v>
      </c>
      <c r="C2447" t="inlineStr">
        <is>
          <t>Dolar Cable (exterior)</t>
        </is>
      </c>
    </row>
    <row r="2448">
      <c r="A2448" s="2" t="n">
        <v>45012</v>
      </c>
      <c r="B2448" t="n">
        <v>392.58</v>
      </c>
      <c r="C2448" t="inlineStr">
        <is>
          <t>Dolar Cable (exterior)</t>
        </is>
      </c>
    </row>
    <row r="2449">
      <c r="A2449" s="2" t="n">
        <v>45009</v>
      </c>
      <c r="B2449" t="n">
        <v>390.19</v>
      </c>
      <c r="C2449" t="inlineStr">
        <is>
          <t>Dolar Cable (exterior)</t>
        </is>
      </c>
    </row>
    <row r="2450">
      <c r="A2450" s="2" t="n">
        <v>45008</v>
      </c>
      <c r="B2450" t="n">
        <v>390.19</v>
      </c>
      <c r="C2450" t="inlineStr">
        <is>
          <t>Dolar Cable (exterior)</t>
        </is>
      </c>
    </row>
    <row r="2451">
      <c r="A2451" s="2" t="n">
        <v>45007</v>
      </c>
      <c r="B2451" t="n">
        <v>397.17</v>
      </c>
      <c r="C2451" t="inlineStr">
        <is>
          <t>Dolar Cable (exterior)</t>
        </is>
      </c>
    </row>
    <row r="2452">
      <c r="A2452" s="2" t="n">
        <v>45006</v>
      </c>
      <c r="B2452" t="n">
        <v>399.62</v>
      </c>
      <c r="C2452" t="inlineStr">
        <is>
          <t>Dolar Cable (exterior)</t>
        </is>
      </c>
    </row>
    <row r="2453">
      <c r="A2453" s="2" t="n">
        <v>45005</v>
      </c>
      <c r="B2453" t="n">
        <v>401.36</v>
      </c>
      <c r="C2453" t="inlineStr">
        <is>
          <t>Dolar Cable (exterior)</t>
        </is>
      </c>
    </row>
    <row r="2454">
      <c r="A2454" s="2" t="n">
        <v>45002</v>
      </c>
      <c r="B2454" t="n">
        <v>403.57</v>
      </c>
      <c r="C2454" t="inlineStr">
        <is>
          <t>Dolar Cable (exterior)</t>
        </is>
      </c>
    </row>
    <row r="2455">
      <c r="A2455" s="2" t="n">
        <v>45001</v>
      </c>
      <c r="B2455" t="n">
        <v>400.62</v>
      </c>
      <c r="C2455" t="inlineStr">
        <is>
          <t>Dolar Cable (exterior)</t>
        </is>
      </c>
    </row>
    <row r="2456">
      <c r="A2456" s="2" t="n">
        <v>45000</v>
      </c>
      <c r="B2456" t="n">
        <v>397.07</v>
      </c>
      <c r="C2456" t="inlineStr">
        <is>
          <t>Dolar Cable (exterior)</t>
        </is>
      </c>
    </row>
    <row r="2457">
      <c r="A2457" s="2" t="n">
        <v>44999</v>
      </c>
      <c r="B2457" t="n">
        <v>391.47</v>
      </c>
      <c r="C2457" t="inlineStr">
        <is>
          <t>Dolar Cable (exterior)</t>
        </is>
      </c>
    </row>
    <row r="2458">
      <c r="A2458" s="2" t="n">
        <v>44998</v>
      </c>
      <c r="B2458" t="n">
        <v>395.5</v>
      </c>
      <c r="C2458" t="inlineStr">
        <is>
          <t>Dolar Cable (exterior)</t>
        </is>
      </c>
    </row>
    <row r="2459">
      <c r="A2459" s="2" t="n">
        <v>44995</v>
      </c>
      <c r="B2459" t="n">
        <v>393.68</v>
      </c>
      <c r="C2459" t="inlineStr">
        <is>
          <t>Dolar Cable (exterior)</t>
        </is>
      </c>
    </row>
    <row r="2460">
      <c r="A2460" s="2" t="n">
        <v>44994</v>
      </c>
      <c r="B2460" t="n">
        <v>387.78</v>
      </c>
      <c r="C2460" t="inlineStr">
        <is>
          <t>Dolar Cable (exterior)</t>
        </is>
      </c>
    </row>
    <row r="2461">
      <c r="A2461" s="2" t="n">
        <v>44993</v>
      </c>
      <c r="B2461" t="n">
        <v>378.96</v>
      </c>
      <c r="C2461" t="inlineStr">
        <is>
          <t>Dolar Cable (exterior)</t>
        </is>
      </c>
    </row>
    <row r="2462">
      <c r="A2462" s="2" t="n">
        <v>44992</v>
      </c>
      <c r="B2462" t="n">
        <v>375.69</v>
      </c>
      <c r="C2462" t="inlineStr">
        <is>
          <t>Dolar Cable (exterior)</t>
        </is>
      </c>
    </row>
    <row r="2463">
      <c r="A2463" s="2" t="n">
        <v>44991</v>
      </c>
      <c r="B2463" t="n">
        <v>372.68</v>
      </c>
      <c r="C2463" t="inlineStr">
        <is>
          <t>Dolar Cable (exterior)</t>
        </is>
      </c>
    </row>
    <row r="2464">
      <c r="A2464" s="2" t="n">
        <v>44988</v>
      </c>
      <c r="B2464" t="n">
        <v>372.31</v>
      </c>
      <c r="C2464" t="inlineStr">
        <is>
          <t>Dolar Cable (exterior)</t>
        </is>
      </c>
    </row>
    <row r="2465">
      <c r="A2465" s="2" t="n">
        <v>44987</v>
      </c>
      <c r="B2465" t="n">
        <v>372.57</v>
      </c>
      <c r="C2465" t="inlineStr">
        <is>
          <t>Dolar Cable (exterior)</t>
        </is>
      </c>
    </row>
    <row r="2466">
      <c r="A2466" s="2" t="n">
        <v>44986</v>
      </c>
      <c r="B2466" t="n">
        <v>368.88</v>
      </c>
      <c r="C2466" t="inlineStr">
        <is>
          <t>Dolar Cable (exterior)</t>
        </is>
      </c>
    </row>
    <row r="2467">
      <c r="A2467" s="2" t="n">
        <v>44985</v>
      </c>
      <c r="B2467" t="n">
        <v>366.41</v>
      </c>
      <c r="C2467" t="inlineStr">
        <is>
          <t>Dolar Cable (exterior)</t>
        </is>
      </c>
    </row>
    <row r="2468">
      <c r="A2468" s="2" t="n">
        <v>44984</v>
      </c>
      <c r="B2468" t="n">
        <v>364.93</v>
      </c>
      <c r="C2468" t="inlineStr">
        <is>
          <t>Dolar Cable (exterior)</t>
        </is>
      </c>
    </row>
    <row r="2469">
      <c r="A2469" s="2" t="n">
        <v>44981</v>
      </c>
      <c r="B2469" t="n">
        <v>367.02</v>
      </c>
      <c r="C2469" t="inlineStr">
        <is>
          <t>Dolar Cable (exterior)</t>
        </is>
      </c>
    </row>
    <row r="2470">
      <c r="A2470" s="2" t="n">
        <v>44980</v>
      </c>
      <c r="B2470" t="n">
        <v>367.03</v>
      </c>
      <c r="C2470" t="inlineStr">
        <is>
          <t>Dolar Cable (exterior)</t>
        </is>
      </c>
    </row>
    <row r="2471">
      <c r="A2471" s="2" t="n">
        <v>44979</v>
      </c>
      <c r="B2471" t="n">
        <v>368.46</v>
      </c>
      <c r="C2471" t="inlineStr">
        <is>
          <t>Dolar Cable (exterior)</t>
        </is>
      </c>
    </row>
    <row r="2472">
      <c r="A2472" s="2" t="n">
        <v>44978</v>
      </c>
      <c r="B2472" t="n">
        <v>369.8</v>
      </c>
      <c r="C2472" t="inlineStr">
        <is>
          <t>Dolar Cable (exterior)</t>
        </is>
      </c>
    </row>
    <row r="2473">
      <c r="A2473" s="2" t="n">
        <v>44977</v>
      </c>
      <c r="B2473" t="n">
        <v>369.8</v>
      </c>
      <c r="C2473" t="inlineStr">
        <is>
          <t>Dolar Cable (exterior)</t>
        </is>
      </c>
    </row>
    <row r="2474">
      <c r="A2474" s="2" t="n">
        <v>44974</v>
      </c>
      <c r="B2474" t="n">
        <v>369.8</v>
      </c>
      <c r="C2474" t="inlineStr">
        <is>
          <t>Dolar Cable (exterior)</t>
        </is>
      </c>
    </row>
    <row r="2475">
      <c r="A2475" s="2" t="n">
        <v>44973</v>
      </c>
      <c r="B2475" t="n">
        <v>370.02</v>
      </c>
      <c r="C2475" t="inlineStr">
        <is>
          <t>Dolar Cable (exterior)</t>
        </is>
      </c>
    </row>
    <row r="2476">
      <c r="A2476" s="2" t="n">
        <v>44972</v>
      </c>
      <c r="B2476" t="n">
        <v>368.52</v>
      </c>
      <c r="C2476" t="inlineStr">
        <is>
          <t>Dolar Cable (exterior)</t>
        </is>
      </c>
    </row>
    <row r="2477">
      <c r="A2477" s="2" t="n">
        <v>44971</v>
      </c>
      <c r="B2477" t="n">
        <v>369.82</v>
      </c>
      <c r="C2477" t="inlineStr">
        <is>
          <t>Dolar Cable (exterior)</t>
        </is>
      </c>
    </row>
    <row r="2478">
      <c r="A2478" s="2" t="n">
        <v>44970</v>
      </c>
      <c r="B2478" t="n">
        <v>370.87</v>
      </c>
      <c r="C2478" t="inlineStr">
        <is>
          <t>Dolar Cable (exterior)</t>
        </is>
      </c>
    </row>
    <row r="2479">
      <c r="A2479" s="2" t="n">
        <v>44967</v>
      </c>
      <c r="B2479" t="n">
        <v>371.23</v>
      </c>
      <c r="C2479" t="inlineStr">
        <is>
          <t>Dolar Cable (exterior)</t>
        </is>
      </c>
    </row>
    <row r="2480">
      <c r="A2480" s="2" t="n">
        <v>44966</v>
      </c>
      <c r="B2480" t="n">
        <v>371.6</v>
      </c>
      <c r="C2480" t="inlineStr">
        <is>
          <t>Dolar Cable (exterior)</t>
        </is>
      </c>
    </row>
    <row r="2481">
      <c r="A2481" s="2" t="n">
        <v>44965</v>
      </c>
      <c r="B2481" t="n">
        <v>366.13</v>
      </c>
      <c r="C2481" t="inlineStr">
        <is>
          <t>Dolar Cable (exterior)</t>
        </is>
      </c>
    </row>
    <row r="2482">
      <c r="A2482" s="2" t="n">
        <v>44964</v>
      </c>
      <c r="B2482" t="n">
        <v>366.16</v>
      </c>
      <c r="C2482" t="inlineStr">
        <is>
          <t>Dolar Cable (exterior)</t>
        </is>
      </c>
    </row>
    <row r="2483">
      <c r="A2483" s="2" t="n">
        <v>44963</v>
      </c>
      <c r="B2483" t="n">
        <v>365.71</v>
      </c>
      <c r="C2483" t="inlineStr">
        <is>
          <t>Dolar Cable (exterior)</t>
        </is>
      </c>
    </row>
    <row r="2484">
      <c r="A2484" s="2" t="n">
        <v>44960</v>
      </c>
      <c r="B2484" t="n">
        <v>362.95</v>
      </c>
      <c r="C2484" t="inlineStr">
        <is>
          <t>Dolar Cable (exterior)</t>
        </is>
      </c>
    </row>
    <row r="2485">
      <c r="A2485" s="2" t="n">
        <v>44959</v>
      </c>
      <c r="B2485" t="n">
        <v>366.83</v>
      </c>
      <c r="C2485" t="inlineStr">
        <is>
          <t>Dolar Cable (exterior)</t>
        </is>
      </c>
    </row>
    <row r="2486">
      <c r="A2486" s="2" t="n">
        <v>44958</v>
      </c>
      <c r="B2486" t="n">
        <v>367.07</v>
      </c>
      <c r="C2486" t="inlineStr">
        <is>
          <t>Dolar Cable (exterior)</t>
        </is>
      </c>
    </row>
    <row r="2487">
      <c r="A2487" s="2" t="n">
        <v>44957</v>
      </c>
      <c r="B2487" t="n">
        <v>367.42</v>
      </c>
      <c r="C2487" t="inlineStr">
        <is>
          <t>Dolar Cable (exterior)</t>
        </is>
      </c>
    </row>
    <row r="2488">
      <c r="A2488" s="2" t="n">
        <v>44956</v>
      </c>
      <c r="B2488" t="n">
        <v>369.52</v>
      </c>
      <c r="C2488" t="inlineStr">
        <is>
          <t>Dolar Cable (exterior)</t>
        </is>
      </c>
    </row>
    <row r="2489">
      <c r="A2489" s="2" t="n">
        <v>44953</v>
      </c>
      <c r="B2489" t="n">
        <v>370.39</v>
      </c>
      <c r="C2489" t="inlineStr">
        <is>
          <t>Dolar Cable (exterior)</t>
        </is>
      </c>
    </row>
    <row r="2490">
      <c r="A2490" s="2" t="n">
        <v>44952</v>
      </c>
      <c r="B2490" t="n">
        <v>369.39</v>
      </c>
      <c r="C2490" t="inlineStr">
        <is>
          <t>Dolar Cable (exterior)</t>
        </is>
      </c>
    </row>
    <row r="2491">
      <c r="A2491" s="2" t="n">
        <v>44951</v>
      </c>
      <c r="B2491" t="n">
        <v>365.99</v>
      </c>
      <c r="C2491" t="inlineStr">
        <is>
          <t>Dolar Cable (exterior)</t>
        </is>
      </c>
    </row>
    <row r="2492">
      <c r="A2492" s="2" t="n">
        <v>44950</v>
      </c>
      <c r="B2492" t="n">
        <v>360.03</v>
      </c>
      <c r="C2492" t="inlineStr">
        <is>
          <t>Dolar Cable (exterior)</t>
        </is>
      </c>
    </row>
    <row r="2493">
      <c r="A2493" s="2" t="n">
        <v>44949</v>
      </c>
      <c r="B2493" t="n">
        <v>363.19</v>
      </c>
      <c r="C2493" t="inlineStr">
        <is>
          <t>Dolar Cable (exterior)</t>
        </is>
      </c>
    </row>
    <row r="2494">
      <c r="A2494" s="2" t="n">
        <v>44946</v>
      </c>
      <c r="B2494" t="n">
        <v>360.98</v>
      </c>
      <c r="C2494" t="inlineStr">
        <is>
          <t>Dolar Cable (exterior)</t>
        </is>
      </c>
    </row>
    <row r="2495">
      <c r="A2495" s="2" t="n">
        <v>44945</v>
      </c>
      <c r="B2495" t="n">
        <v>355.41</v>
      </c>
      <c r="C2495" t="inlineStr">
        <is>
          <t>Dolar Cable (exterior)</t>
        </is>
      </c>
    </row>
    <row r="2496">
      <c r="A2496" s="2" t="n">
        <v>44944</v>
      </c>
      <c r="B2496" t="n">
        <v>351.82</v>
      </c>
      <c r="C2496" t="inlineStr">
        <is>
          <t>Dolar Cable (exterior)</t>
        </is>
      </c>
    </row>
    <row r="2497">
      <c r="A2497" s="2" t="n">
        <v>44943</v>
      </c>
      <c r="B2497" t="n">
        <v>362.19</v>
      </c>
      <c r="C2497" t="inlineStr">
        <is>
          <t>Dolar Cable (exterior)</t>
        </is>
      </c>
    </row>
    <row r="2498">
      <c r="A2498" s="2" t="n">
        <v>44942</v>
      </c>
      <c r="B2498" t="n">
        <v>356.38</v>
      </c>
      <c r="C2498" t="inlineStr">
        <is>
          <t>Dolar Cable (exterior)</t>
        </is>
      </c>
    </row>
    <row r="2499">
      <c r="A2499" s="2" t="n">
        <v>44939</v>
      </c>
      <c r="B2499" t="n">
        <v>349.26</v>
      </c>
      <c r="C2499" t="inlineStr">
        <is>
          <t>Dolar Cable (exterior)</t>
        </is>
      </c>
    </row>
    <row r="2500">
      <c r="A2500" s="2" t="n">
        <v>44938</v>
      </c>
      <c r="B2500" t="n">
        <v>343.57</v>
      </c>
      <c r="C2500" t="inlineStr">
        <is>
          <t>Dolar Cable (exterior)</t>
        </is>
      </c>
    </row>
    <row r="2501">
      <c r="A2501" s="2" t="n">
        <v>44937</v>
      </c>
      <c r="B2501" t="n">
        <v>336.96</v>
      </c>
      <c r="C2501" t="inlineStr">
        <is>
          <t>Dolar Cable (exterior)</t>
        </is>
      </c>
    </row>
    <row r="2502">
      <c r="A2502" s="2" t="n">
        <v>44936</v>
      </c>
      <c r="B2502" t="n">
        <v>331.97</v>
      </c>
      <c r="C2502" t="inlineStr">
        <is>
          <t>Dolar Cable (exterior)</t>
        </is>
      </c>
    </row>
    <row r="2503">
      <c r="A2503" s="2" t="n">
        <v>44935</v>
      </c>
      <c r="B2503" t="n">
        <v>333.97</v>
      </c>
      <c r="C2503" t="inlineStr">
        <is>
          <t>Dolar Cable (exterior)</t>
        </is>
      </c>
    </row>
    <row r="2504">
      <c r="A2504" s="2" t="n">
        <v>44932</v>
      </c>
      <c r="B2504" t="n">
        <v>338.92</v>
      </c>
      <c r="C2504" t="inlineStr">
        <is>
          <t>Dolar Cable (exterior)</t>
        </is>
      </c>
    </row>
    <row r="2505">
      <c r="A2505" s="2" t="n">
        <v>44931</v>
      </c>
      <c r="B2505" t="n">
        <v>342.16</v>
      </c>
      <c r="C2505" t="inlineStr">
        <is>
          <t>Dolar Cable (exterior)</t>
        </is>
      </c>
    </row>
    <row r="2506">
      <c r="A2506" s="2" t="n">
        <v>44930</v>
      </c>
      <c r="B2506" t="n">
        <v>339.48</v>
      </c>
      <c r="C2506" t="inlineStr">
        <is>
          <t>Dolar Cable (exterior)</t>
        </is>
      </c>
    </row>
    <row r="2507">
      <c r="A2507" s="2" t="n">
        <v>44929</v>
      </c>
      <c r="B2507" t="n">
        <v>344.44</v>
      </c>
      <c r="C2507" t="inlineStr">
        <is>
          <t>Dolar Cable (exterior)</t>
        </is>
      </c>
    </row>
    <row r="2508">
      <c r="A2508" s="2" t="n">
        <v>44928</v>
      </c>
      <c r="B2508" t="n">
        <v>344.88</v>
      </c>
      <c r="C2508" t="inlineStr">
        <is>
          <t>Dolar Cable (exterior)</t>
        </is>
      </c>
    </row>
    <row r="2509">
      <c r="A2509" s="2" t="n">
        <v>44925</v>
      </c>
      <c r="B2509" t="n">
        <v>344.13</v>
      </c>
      <c r="C2509" t="inlineStr">
        <is>
          <t>Dolar Cable (exterior)</t>
        </is>
      </c>
    </row>
    <row r="2510">
      <c r="A2510" s="2" t="n">
        <v>44924</v>
      </c>
      <c r="B2510" t="n">
        <v>340.5</v>
      </c>
      <c r="C2510" t="inlineStr">
        <is>
          <t>Dolar Cable (exterior)</t>
        </is>
      </c>
    </row>
    <row r="2511">
      <c r="A2511" s="2" t="n">
        <v>44923</v>
      </c>
      <c r="B2511" t="n">
        <v>346.15</v>
      </c>
      <c r="C2511" t="inlineStr">
        <is>
          <t>Dolar Cable (exterior)</t>
        </is>
      </c>
    </row>
    <row r="2512">
      <c r="A2512" s="2" t="n">
        <v>44922</v>
      </c>
      <c r="B2512" t="n">
        <v>337.49</v>
      </c>
      <c r="C2512" t="inlineStr">
        <is>
          <t>Dolar Cable (exterior)</t>
        </is>
      </c>
    </row>
    <row r="2513">
      <c r="A2513" s="2" t="n">
        <v>44921</v>
      </c>
      <c r="B2513" t="n">
        <v>334.85</v>
      </c>
      <c r="C2513" t="inlineStr">
        <is>
          <t>Dolar Cable (exterior)</t>
        </is>
      </c>
    </row>
    <row r="2514">
      <c r="A2514" s="2" t="n">
        <v>44918</v>
      </c>
      <c r="B2514" t="n">
        <v>333.16</v>
      </c>
      <c r="C2514" t="inlineStr">
        <is>
          <t>Dolar Cable (exterior)</t>
        </is>
      </c>
    </row>
    <row r="2515">
      <c r="A2515" s="2" t="n">
        <v>44917</v>
      </c>
      <c r="B2515" t="n">
        <v>333.48</v>
      </c>
      <c r="C2515" t="inlineStr">
        <is>
          <t>Dolar Cable (exterior)</t>
        </is>
      </c>
    </row>
    <row r="2516">
      <c r="A2516" s="2" t="n">
        <v>44916</v>
      </c>
      <c r="B2516" t="n">
        <v>332.95</v>
      </c>
      <c r="C2516" t="inlineStr">
        <is>
          <t>Dolar Cable (exterior)</t>
        </is>
      </c>
    </row>
    <row r="2517">
      <c r="A2517" s="2" t="n">
        <v>44915</v>
      </c>
      <c r="B2517" t="n">
        <v>331.58</v>
      </c>
      <c r="C2517" t="inlineStr">
        <is>
          <t>Dolar Cable (exterior)</t>
        </is>
      </c>
    </row>
    <row r="2518">
      <c r="A2518" s="2" t="n">
        <v>44914</v>
      </c>
      <c r="B2518" t="n">
        <v>332.43</v>
      </c>
      <c r="C2518" t="inlineStr">
        <is>
          <t>Dolar Cable (exterior)</t>
        </is>
      </c>
    </row>
    <row r="2519">
      <c r="A2519" s="2" t="n">
        <v>44911</v>
      </c>
      <c r="B2519" t="n">
        <v>332.31</v>
      </c>
      <c r="C2519" t="inlineStr">
        <is>
          <t>Dolar Cable (exterior)</t>
        </is>
      </c>
    </row>
    <row r="2520">
      <c r="A2520" s="2" t="n">
        <v>44910</v>
      </c>
      <c r="B2520" t="n">
        <v>332.67</v>
      </c>
      <c r="C2520" t="inlineStr">
        <is>
          <t>Dolar Cable (exterior)</t>
        </is>
      </c>
    </row>
    <row r="2521">
      <c r="A2521" s="2" t="n">
        <v>44909</v>
      </c>
      <c r="B2521" t="n">
        <v>330.13</v>
      </c>
      <c r="C2521" t="inlineStr">
        <is>
          <t>Dolar Cable (exterior)</t>
        </is>
      </c>
    </row>
    <row r="2522">
      <c r="A2522" s="2" t="n">
        <v>44908</v>
      </c>
      <c r="B2522" t="n">
        <v>333.68</v>
      </c>
      <c r="C2522" t="inlineStr">
        <is>
          <t>Dolar Cable (exterior)</t>
        </is>
      </c>
    </row>
    <row r="2523">
      <c r="A2523" s="2" t="n">
        <v>44907</v>
      </c>
      <c r="B2523" t="n">
        <v>332.38</v>
      </c>
      <c r="C2523" t="inlineStr">
        <is>
          <t>Dolar Cable (exterior)</t>
        </is>
      </c>
    </row>
    <row r="2524">
      <c r="A2524" s="2" t="n">
        <v>44904</v>
      </c>
      <c r="B2524" t="n">
        <v>338.09</v>
      </c>
      <c r="C2524" t="inlineStr">
        <is>
          <t>Dolar Cable (exterior)</t>
        </is>
      </c>
    </row>
    <row r="2525">
      <c r="A2525" s="2" t="n">
        <v>44903</v>
      </c>
      <c r="B2525" t="n">
        <v>338.09</v>
      </c>
      <c r="C2525" t="inlineStr">
        <is>
          <t>Dolar Cable (exterior)</t>
        </is>
      </c>
    </row>
    <row r="2526">
      <c r="A2526" s="2" t="n">
        <v>44902</v>
      </c>
      <c r="B2526" t="n">
        <v>338.09</v>
      </c>
      <c r="C2526" t="inlineStr">
        <is>
          <t>Dolar Cable (exterior)</t>
        </is>
      </c>
    </row>
    <row r="2527">
      <c r="A2527" s="2" t="n">
        <v>44901</v>
      </c>
      <c r="B2527" t="n">
        <v>340.4</v>
      </c>
      <c r="C2527" t="inlineStr">
        <is>
          <t>Dolar Cable (exterior)</t>
        </is>
      </c>
    </row>
    <row r="2528">
      <c r="A2528" s="2" t="n">
        <v>44900</v>
      </c>
      <c r="B2528" t="n">
        <v>330.47</v>
      </c>
      <c r="C2528" t="inlineStr">
        <is>
          <t>Dolar Cable (exterior)</t>
        </is>
      </c>
    </row>
    <row r="2529">
      <c r="A2529" s="2" t="n">
        <v>44897</v>
      </c>
      <c r="B2529" t="n">
        <v>327</v>
      </c>
      <c r="C2529" t="inlineStr">
        <is>
          <t>Dolar Cable (exterior)</t>
        </is>
      </c>
    </row>
    <row r="2530">
      <c r="A2530" s="2" t="n">
        <v>44896</v>
      </c>
      <c r="B2530" t="n">
        <v>323.72</v>
      </c>
      <c r="C2530" t="inlineStr">
        <is>
          <t>Dolar Cable (exterior)</t>
        </is>
      </c>
    </row>
    <row r="2531">
      <c r="A2531" s="2" t="n">
        <v>44895</v>
      </c>
      <c r="B2531" t="n">
        <v>322.75</v>
      </c>
      <c r="C2531" t="inlineStr">
        <is>
          <t>Dolar Cable (exterior)</t>
        </is>
      </c>
    </row>
    <row r="2532">
      <c r="A2532" s="2" t="n">
        <v>44894</v>
      </c>
      <c r="B2532" t="n">
        <v>322.74</v>
      </c>
      <c r="C2532" t="inlineStr">
        <is>
          <t>Dolar Cable (exterior)</t>
        </is>
      </c>
    </row>
    <row r="2533">
      <c r="A2533" s="2" t="n">
        <v>44893</v>
      </c>
      <c r="B2533" t="n">
        <v>322.49</v>
      </c>
      <c r="C2533" t="inlineStr">
        <is>
          <t>Dolar Cable (exterior)</t>
        </is>
      </c>
    </row>
    <row r="2534">
      <c r="A2534" s="2" t="n">
        <v>44890</v>
      </c>
      <c r="B2534" t="n">
        <v>323.02</v>
      </c>
      <c r="C2534" t="inlineStr">
        <is>
          <t>Dolar Cable (exterior)</t>
        </is>
      </c>
    </row>
    <row r="2535">
      <c r="A2535" s="2" t="n">
        <v>44889</v>
      </c>
      <c r="B2535" t="n">
        <v>322.61</v>
      </c>
      <c r="C2535" t="inlineStr">
        <is>
          <t>Dolar Cable (exterior)</t>
        </is>
      </c>
    </row>
    <row r="2536">
      <c r="A2536" s="2" t="n">
        <v>44888</v>
      </c>
      <c r="B2536" t="n">
        <v>325.72</v>
      </c>
      <c r="C2536" t="inlineStr">
        <is>
          <t>Dolar Cable (exterior)</t>
        </is>
      </c>
    </row>
    <row r="2537">
      <c r="A2537" s="2" t="n">
        <v>44887</v>
      </c>
      <c r="B2537" t="n">
        <v>330.95</v>
      </c>
      <c r="C2537" t="inlineStr">
        <is>
          <t>Dolar Cable (exterior)</t>
        </is>
      </c>
    </row>
    <row r="2538">
      <c r="A2538" s="2" t="n">
        <v>44886</v>
      </c>
      <c r="B2538" t="n">
        <v>332.24</v>
      </c>
      <c r="C2538" t="inlineStr">
        <is>
          <t>Dolar Cable (exterior)</t>
        </is>
      </c>
    </row>
    <row r="2539">
      <c r="A2539" s="2" t="n">
        <v>44883</v>
      </c>
      <c r="B2539" t="n">
        <v>332.24</v>
      </c>
      <c r="C2539" t="inlineStr">
        <is>
          <t>Dolar Cable (exterior)</t>
        </is>
      </c>
    </row>
    <row r="2540">
      <c r="A2540" s="2" t="n">
        <v>44882</v>
      </c>
      <c r="B2540" t="n">
        <v>334.79</v>
      </c>
      <c r="C2540" t="inlineStr">
        <is>
          <t>Dolar Cable (exterior)</t>
        </is>
      </c>
    </row>
    <row r="2541">
      <c r="A2541" s="2" t="n">
        <v>44881</v>
      </c>
      <c r="B2541" t="n">
        <v>324.62</v>
      </c>
      <c r="C2541" t="inlineStr">
        <is>
          <t>Dolar Cable (exterior)</t>
        </is>
      </c>
    </row>
    <row r="2542">
      <c r="A2542" s="2" t="n">
        <v>44880</v>
      </c>
      <c r="B2542" t="n">
        <v>319.12</v>
      </c>
      <c r="C2542" t="inlineStr">
        <is>
          <t>Dolar Cable (exterior)</t>
        </is>
      </c>
    </row>
    <row r="2543">
      <c r="A2543" s="2" t="n">
        <v>44879</v>
      </c>
      <c r="B2543" t="n">
        <v>310.45</v>
      </c>
      <c r="C2543" t="inlineStr">
        <is>
          <t>Dolar Cable (exterior)</t>
        </is>
      </c>
    </row>
    <row r="2544">
      <c r="A2544" s="2" t="n">
        <v>44876</v>
      </c>
      <c r="B2544" t="n">
        <v>309.77</v>
      </c>
      <c r="C2544" t="inlineStr">
        <is>
          <t>Dolar Cable (exterior)</t>
        </is>
      </c>
    </row>
    <row r="2545">
      <c r="A2545" s="2" t="n">
        <v>44875</v>
      </c>
      <c r="B2545" t="n">
        <v>308.69</v>
      </c>
      <c r="C2545" t="inlineStr">
        <is>
          <t>Dolar Cable (exterior)</t>
        </is>
      </c>
    </row>
    <row r="2546">
      <c r="A2546" s="2" t="n">
        <v>44874</v>
      </c>
      <c r="B2546" t="n">
        <v>307.98</v>
      </c>
      <c r="C2546" t="inlineStr">
        <is>
          <t>Dolar Cable (exterior)</t>
        </is>
      </c>
    </row>
    <row r="2547">
      <c r="A2547" s="2" t="n">
        <v>44873</v>
      </c>
      <c r="B2547" t="n">
        <v>301.24</v>
      </c>
      <c r="C2547" t="inlineStr">
        <is>
          <t>Dolar Cable (exterior)</t>
        </is>
      </c>
    </row>
    <row r="2548">
      <c r="A2548" s="2" t="n">
        <v>44872</v>
      </c>
      <c r="B2548" t="n">
        <v>303.47</v>
      </c>
      <c r="C2548" t="inlineStr">
        <is>
          <t>Dolar Cable (exterior)</t>
        </is>
      </c>
    </row>
    <row r="2549">
      <c r="A2549" s="2" t="n">
        <v>44869</v>
      </c>
      <c r="B2549" t="n">
        <v>304.55</v>
      </c>
      <c r="C2549" t="inlineStr">
        <is>
          <t>Dolar Cable (exterior)</t>
        </is>
      </c>
    </row>
    <row r="2550">
      <c r="A2550" s="2" t="n">
        <v>44868</v>
      </c>
      <c r="B2550" t="n">
        <v>304.93</v>
      </c>
      <c r="C2550" t="inlineStr">
        <is>
          <t>Dolar Cable (exterior)</t>
        </is>
      </c>
    </row>
    <row r="2551">
      <c r="A2551" s="2" t="n">
        <v>44867</v>
      </c>
      <c r="B2551" t="n">
        <v>303.38</v>
      </c>
      <c r="C2551" t="inlineStr">
        <is>
          <t>Dolar Cable (exterior)</t>
        </is>
      </c>
    </row>
    <row r="2552">
      <c r="A2552" s="2" t="n">
        <v>44866</v>
      </c>
      <c r="B2552" t="n">
        <v>303.67</v>
      </c>
      <c r="C2552" t="inlineStr">
        <is>
          <t>Dolar Cable (exterior)</t>
        </is>
      </c>
    </row>
    <row r="2553">
      <c r="A2553" s="2" t="n">
        <v>44865</v>
      </c>
      <c r="B2553" t="n">
        <v>307.42</v>
      </c>
      <c r="C2553" t="inlineStr">
        <is>
          <t>Dolar Cable (exterior)</t>
        </is>
      </c>
    </row>
    <row r="2554">
      <c r="A2554" s="2" t="n">
        <v>44862</v>
      </c>
      <c r="B2554" t="n">
        <v>305.8</v>
      </c>
      <c r="C2554" t="inlineStr">
        <is>
          <t>Dolar Cable (exterior)</t>
        </is>
      </c>
    </row>
    <row r="2555">
      <c r="A2555" s="2" t="n">
        <v>44861</v>
      </c>
      <c r="B2555" t="n">
        <v>307.48</v>
      </c>
      <c r="C2555" t="inlineStr">
        <is>
          <t>Dolar Cable (exterior)</t>
        </is>
      </c>
    </row>
    <row r="2556">
      <c r="A2556" s="2" t="n">
        <v>44860</v>
      </c>
      <c r="B2556" t="n">
        <v>305.93</v>
      </c>
      <c r="C2556" t="inlineStr">
        <is>
          <t>Dolar Cable (exterior)</t>
        </is>
      </c>
    </row>
    <row r="2557">
      <c r="A2557" s="2" t="n">
        <v>44859</v>
      </c>
      <c r="B2557" t="n">
        <v>305.82</v>
      </c>
      <c r="C2557" t="inlineStr">
        <is>
          <t>Dolar Cable (exterior)</t>
        </is>
      </c>
    </row>
    <row r="2558">
      <c r="A2558" s="2" t="n">
        <v>44858</v>
      </c>
      <c r="B2558" t="n">
        <v>303.96</v>
      </c>
      <c r="C2558" t="inlineStr">
        <is>
          <t>Dolar Cable (exterior)</t>
        </is>
      </c>
    </row>
    <row r="2559">
      <c r="A2559" s="2" t="n">
        <v>44855</v>
      </c>
      <c r="B2559" t="n">
        <v>303.64</v>
      </c>
      <c r="C2559" t="inlineStr">
        <is>
          <t>Dolar Cable (exterior)</t>
        </is>
      </c>
    </row>
    <row r="2560">
      <c r="A2560" s="2" t="n">
        <v>44854</v>
      </c>
      <c r="B2560" t="n">
        <v>304.01</v>
      </c>
      <c r="C2560" t="inlineStr">
        <is>
          <t>Dolar Cable (exterior)</t>
        </is>
      </c>
    </row>
    <row r="2561">
      <c r="A2561" s="2" t="n">
        <v>44853</v>
      </c>
      <c r="B2561" t="n">
        <v>302.97</v>
      </c>
      <c r="C2561" t="inlineStr">
        <is>
          <t>Dolar Cable (exterior)</t>
        </is>
      </c>
    </row>
    <row r="2562">
      <c r="A2562" s="2" t="n">
        <v>44852</v>
      </c>
      <c r="B2562" t="n">
        <v>304.07</v>
      </c>
      <c r="C2562" t="inlineStr">
        <is>
          <t>Dolar Cable (exterior)</t>
        </is>
      </c>
    </row>
    <row r="2563">
      <c r="A2563" s="2" t="n">
        <v>44851</v>
      </c>
      <c r="B2563" t="n">
        <v>307.95</v>
      </c>
      <c r="C2563" t="inlineStr">
        <is>
          <t>Dolar Cable (exterior)</t>
        </is>
      </c>
    </row>
    <row r="2564">
      <c r="A2564" s="2" t="n">
        <v>44848</v>
      </c>
      <c r="B2564" t="n">
        <v>312.89</v>
      </c>
      <c r="C2564" t="inlineStr">
        <is>
          <t>Dolar Cable (exterior)</t>
        </is>
      </c>
    </row>
    <row r="2565">
      <c r="A2565" s="2" t="n">
        <v>44847</v>
      </c>
      <c r="B2565" t="n">
        <v>313.72</v>
      </c>
      <c r="C2565" t="inlineStr">
        <is>
          <t>Dolar Cable (exterior)</t>
        </is>
      </c>
    </row>
    <row r="2566">
      <c r="A2566" s="2" t="n">
        <v>44846</v>
      </c>
      <c r="B2566" t="n">
        <v>305.9</v>
      </c>
      <c r="C2566" t="inlineStr">
        <is>
          <t>Dolar Cable (exterior)</t>
        </is>
      </c>
    </row>
    <row r="2567">
      <c r="A2567" s="2" t="n">
        <v>44845</v>
      </c>
      <c r="B2567" t="n">
        <v>304</v>
      </c>
      <c r="C2567" t="inlineStr">
        <is>
          <t>Dolar Cable (exterior)</t>
        </is>
      </c>
    </row>
    <row r="2568">
      <c r="A2568" s="2" t="n">
        <v>44844</v>
      </c>
      <c r="B2568" t="n">
        <v>307.12</v>
      </c>
      <c r="C2568" t="inlineStr">
        <is>
          <t>Dolar Cable (exterior)</t>
        </is>
      </c>
    </row>
    <row r="2569">
      <c r="A2569" s="2" t="n">
        <v>44841</v>
      </c>
      <c r="B2569" t="n">
        <v>307.12</v>
      </c>
      <c r="C2569" t="inlineStr">
        <is>
          <t>Dolar Cable (exterior)</t>
        </is>
      </c>
    </row>
    <row r="2570">
      <c r="A2570" s="2" t="n">
        <v>44840</v>
      </c>
      <c r="B2570" t="n">
        <v>307.12</v>
      </c>
      <c r="C2570" t="inlineStr">
        <is>
          <t>Dolar Cable (exterior)</t>
        </is>
      </c>
    </row>
    <row r="2571">
      <c r="A2571" s="2" t="n">
        <v>44839</v>
      </c>
      <c r="B2571" t="n">
        <v>309.67</v>
      </c>
      <c r="C2571" t="inlineStr">
        <is>
          <t>Dolar Cable (exterior)</t>
        </is>
      </c>
    </row>
    <row r="2572">
      <c r="A2572" s="2" t="n">
        <v>44838</v>
      </c>
      <c r="B2572" t="n">
        <v>308.2</v>
      </c>
      <c r="C2572" t="inlineStr">
        <is>
          <t>Dolar Cable (exterior)</t>
        </is>
      </c>
    </row>
    <row r="2573">
      <c r="A2573" s="2" t="n">
        <v>44837</v>
      </c>
      <c r="B2573" t="n">
        <v>306.98</v>
      </c>
      <c r="C2573" t="inlineStr">
        <is>
          <t>Dolar Cable (exterior)</t>
        </is>
      </c>
    </row>
    <row r="2574">
      <c r="A2574" s="2" t="n">
        <v>44834</v>
      </c>
      <c r="B2574" t="n">
        <v>308.96</v>
      </c>
      <c r="C2574" t="inlineStr">
        <is>
          <t>Dolar Cable (exterior)</t>
        </is>
      </c>
    </row>
    <row r="2575">
      <c r="A2575" s="2" t="n">
        <v>44833</v>
      </c>
      <c r="B2575" t="n">
        <v>304.29</v>
      </c>
      <c r="C2575" t="inlineStr">
        <is>
          <t>Dolar Cable (exterior)</t>
        </is>
      </c>
    </row>
    <row r="2576">
      <c r="A2576" s="2" t="n">
        <v>44832</v>
      </c>
      <c r="B2576" t="n">
        <v>307.62</v>
      </c>
      <c r="C2576" t="inlineStr">
        <is>
          <t>Dolar Cable (exterior)</t>
        </is>
      </c>
    </row>
    <row r="2577">
      <c r="A2577" s="2" t="n">
        <v>44831</v>
      </c>
      <c r="B2577" t="n">
        <v>305.54</v>
      </c>
      <c r="C2577" t="inlineStr">
        <is>
          <t>Dolar Cable (exterior)</t>
        </is>
      </c>
    </row>
    <row r="2578">
      <c r="A2578" s="2" t="n">
        <v>44830</v>
      </c>
      <c r="B2578" t="n">
        <v>306.86</v>
      </c>
      <c r="C2578" t="inlineStr">
        <is>
          <t>Dolar Cable (exterior)</t>
        </is>
      </c>
    </row>
    <row r="2579">
      <c r="A2579" s="2" t="n">
        <v>44827</v>
      </c>
      <c r="B2579" t="n">
        <v>312.23</v>
      </c>
      <c r="C2579" t="inlineStr">
        <is>
          <t>Dolar Cable (exterior)</t>
        </is>
      </c>
    </row>
    <row r="2580">
      <c r="A2580" s="2" t="n">
        <v>44826</v>
      </c>
      <c r="B2580" t="n">
        <v>312.16</v>
      </c>
      <c r="C2580" t="inlineStr">
        <is>
          <t>Dolar Cable (exterior)</t>
        </is>
      </c>
    </row>
    <row r="2581">
      <c r="A2581" s="2" t="n">
        <v>44825</v>
      </c>
      <c r="B2581" t="n">
        <v>305.9</v>
      </c>
      <c r="C2581" t="inlineStr">
        <is>
          <t>Dolar Cable (exterior)</t>
        </is>
      </c>
    </row>
    <row r="2582">
      <c r="A2582" s="2" t="n">
        <v>44824</v>
      </c>
      <c r="B2582" t="n">
        <v>302.89</v>
      </c>
      <c r="C2582" t="inlineStr">
        <is>
          <t>Dolar Cable (exterior)</t>
        </is>
      </c>
    </row>
    <row r="2583">
      <c r="A2583" s="2" t="n">
        <v>44823</v>
      </c>
      <c r="B2583" t="n">
        <v>303.33</v>
      </c>
      <c r="C2583" t="inlineStr">
        <is>
          <t>Dolar Cable (exterior)</t>
        </is>
      </c>
    </row>
    <row r="2584">
      <c r="A2584" s="2" t="n">
        <v>44820</v>
      </c>
      <c r="B2584" t="n">
        <v>301.15</v>
      </c>
      <c r="C2584" t="inlineStr">
        <is>
          <t>Dolar Cable (exterior)</t>
        </is>
      </c>
    </row>
    <row r="2585">
      <c r="A2585" s="2" t="n">
        <v>44819</v>
      </c>
      <c r="B2585" t="n">
        <v>295.37</v>
      </c>
      <c r="C2585" t="inlineStr">
        <is>
          <t>Dolar Cable (exterior)</t>
        </is>
      </c>
    </row>
    <row r="2586">
      <c r="A2586" s="2" t="n">
        <v>44818</v>
      </c>
      <c r="B2586" t="n">
        <v>284.25</v>
      </c>
      <c r="C2586" t="inlineStr">
        <is>
          <t>Dolar Cable (exterior)</t>
        </is>
      </c>
    </row>
    <row r="2587">
      <c r="A2587" s="2" t="n">
        <v>44817</v>
      </c>
      <c r="B2587" t="n">
        <v>279.46</v>
      </c>
      <c r="C2587" t="inlineStr">
        <is>
          <t>Dolar Cable (exterior)</t>
        </is>
      </c>
    </row>
    <row r="2588">
      <c r="A2588" s="2" t="n">
        <v>44816</v>
      </c>
      <c r="B2588" t="n">
        <v>279.9</v>
      </c>
      <c r="C2588" t="inlineStr">
        <is>
          <t>Dolar Cable (exterior)</t>
        </is>
      </c>
    </row>
    <row r="2589">
      <c r="A2589" s="2" t="n">
        <v>44813</v>
      </c>
      <c r="B2589" t="n">
        <v>280.88</v>
      </c>
      <c r="C2589" t="inlineStr">
        <is>
          <t>Dolar Cable (exterior)</t>
        </is>
      </c>
    </row>
    <row r="2590">
      <c r="A2590" s="2" t="n">
        <v>44812</v>
      </c>
      <c r="B2590" t="n">
        <v>282.89</v>
      </c>
      <c r="C2590" t="inlineStr">
        <is>
          <t>Dolar Cable (exterior)</t>
        </is>
      </c>
    </row>
    <row r="2591">
      <c r="A2591" s="2" t="n">
        <v>44811</v>
      </c>
      <c r="B2591" t="n">
        <v>280.82</v>
      </c>
      <c r="C2591" t="inlineStr">
        <is>
          <t>Dolar Cable (exterior)</t>
        </is>
      </c>
    </row>
    <row r="2592">
      <c r="A2592" s="2" t="n">
        <v>44810</v>
      </c>
      <c r="B2592" t="n">
        <v>283.39</v>
      </c>
      <c r="C2592" t="inlineStr">
        <is>
          <t>Dolar Cable (exterior)</t>
        </is>
      </c>
    </row>
    <row r="2593">
      <c r="A2593" s="2" t="n">
        <v>44809</v>
      </c>
      <c r="B2593" t="n">
        <v>282.91</v>
      </c>
      <c r="C2593" t="inlineStr">
        <is>
          <t>Dolar Cable (exterior)</t>
        </is>
      </c>
    </row>
    <row r="2594">
      <c r="A2594" s="2" t="n">
        <v>44806</v>
      </c>
      <c r="B2594" t="n">
        <v>288.74</v>
      </c>
      <c r="C2594" t="inlineStr">
        <is>
          <t>Dolar Cable (exterior)</t>
        </is>
      </c>
    </row>
    <row r="2595">
      <c r="A2595" s="2" t="n">
        <v>44805</v>
      </c>
      <c r="B2595" t="n">
        <v>288.74</v>
      </c>
      <c r="C2595" t="inlineStr">
        <is>
          <t>Dolar Cable (exterior)</t>
        </is>
      </c>
    </row>
    <row r="2596">
      <c r="A2596" s="2" t="n">
        <v>44804</v>
      </c>
      <c r="B2596" t="n">
        <v>292.83</v>
      </c>
      <c r="C2596" t="inlineStr">
        <is>
          <t>Dolar Cable (exterior)</t>
        </is>
      </c>
    </row>
    <row r="2597">
      <c r="A2597" s="2" t="n">
        <v>44803</v>
      </c>
      <c r="B2597" t="n">
        <v>298.03</v>
      </c>
      <c r="C2597" t="inlineStr">
        <is>
          <t>Dolar Cable (exterior)</t>
        </is>
      </c>
    </row>
    <row r="2598">
      <c r="A2598" s="2" t="n">
        <v>44802</v>
      </c>
      <c r="B2598" t="n">
        <v>290</v>
      </c>
      <c r="C2598" t="inlineStr">
        <is>
          <t>Dolar Cable (exterior)</t>
        </is>
      </c>
    </row>
    <row r="2599">
      <c r="A2599" s="2" t="n">
        <v>44801</v>
      </c>
      <c r="B2599" t="n">
        <v>292.53</v>
      </c>
      <c r="C2599" t="inlineStr">
        <is>
          <t>Dolar Cable (exterior)</t>
        </is>
      </c>
    </row>
    <row r="2600">
      <c r="A2600" s="2" t="n">
        <v>44800</v>
      </c>
      <c r="B2600" t="n">
        <v>292.53</v>
      </c>
      <c r="C2600" t="inlineStr">
        <is>
          <t>Dolar Cable (exterior)</t>
        </is>
      </c>
    </row>
    <row r="2601">
      <c r="A2601" s="2" t="n">
        <v>44799</v>
      </c>
      <c r="B2601" t="n">
        <v>292.53</v>
      </c>
      <c r="C2601" t="inlineStr">
        <is>
          <t>Dolar Cable (exterior)</t>
        </is>
      </c>
    </row>
    <row r="2602">
      <c r="A2602" s="2" t="n">
        <v>44798</v>
      </c>
      <c r="B2602" t="n">
        <v>295.96</v>
      </c>
      <c r="C2602" t="inlineStr">
        <is>
          <t>Dolar Cable (exterior)</t>
        </is>
      </c>
    </row>
    <row r="2603">
      <c r="A2603" s="2" t="n">
        <v>44797</v>
      </c>
      <c r="B2603" t="n">
        <v>293.48</v>
      </c>
      <c r="C2603" t="inlineStr">
        <is>
          <t>Dolar Cable (exterior)</t>
        </is>
      </c>
    </row>
    <row r="2604">
      <c r="A2604" s="2" t="n">
        <v>44796</v>
      </c>
      <c r="B2604" t="n">
        <v>299</v>
      </c>
      <c r="C2604" t="inlineStr">
        <is>
          <t>Dolar Cable (exterior)</t>
        </is>
      </c>
    </row>
    <row r="2605">
      <c r="A2605" s="2" t="n">
        <v>44795</v>
      </c>
      <c r="B2605" t="n">
        <v>300.35</v>
      </c>
      <c r="C2605" t="inlineStr">
        <is>
          <t>Dolar Cable (exterior)</t>
        </is>
      </c>
    </row>
    <row r="2606">
      <c r="A2606" s="2" t="n">
        <v>44794</v>
      </c>
      <c r="B2606" t="n">
        <v>300.35</v>
      </c>
      <c r="C2606" t="inlineStr">
        <is>
          <t>Dolar Cable (exterior)</t>
        </is>
      </c>
    </row>
    <row r="2607">
      <c r="A2607" s="2" t="n">
        <v>44793</v>
      </c>
      <c r="B2607" t="n">
        <v>300.35</v>
      </c>
      <c r="C2607" t="inlineStr">
        <is>
          <t>Dolar Cable (exterior)</t>
        </is>
      </c>
    </row>
    <row r="2608">
      <c r="A2608" s="2" t="n">
        <v>44792</v>
      </c>
      <c r="B2608" t="n">
        <v>300.35</v>
      </c>
      <c r="C2608" t="inlineStr">
        <is>
          <t>Dolar Cable (exterior)</t>
        </is>
      </c>
    </row>
    <row r="2609">
      <c r="A2609" s="2" t="n">
        <v>44791</v>
      </c>
      <c r="B2609" t="n">
        <v>293.97</v>
      </c>
      <c r="C2609" t="inlineStr">
        <is>
          <t>Dolar Cable (exterior)</t>
        </is>
      </c>
    </row>
    <row r="2610">
      <c r="A2610" s="2" t="n">
        <v>44790</v>
      </c>
      <c r="B2610" t="n">
        <v>284.13</v>
      </c>
      <c r="C2610" t="inlineStr">
        <is>
          <t>Dolar Cable (exterior)</t>
        </is>
      </c>
    </row>
    <row r="2611">
      <c r="A2611" s="2" t="n">
        <v>44789</v>
      </c>
      <c r="B2611" t="n">
        <v>278.06</v>
      </c>
      <c r="C2611" t="inlineStr">
        <is>
          <t>Dolar Cable (exterior)</t>
        </is>
      </c>
    </row>
    <row r="2612">
      <c r="A2612" s="2" t="n">
        <v>44788</v>
      </c>
      <c r="B2612" t="n">
        <v>285.53</v>
      </c>
      <c r="C2612" t="inlineStr">
        <is>
          <t>Dolar Cable (exterior)</t>
        </is>
      </c>
    </row>
    <row r="2613">
      <c r="A2613" s="2" t="n">
        <v>44787</v>
      </c>
      <c r="B2613" t="n">
        <v>285.53</v>
      </c>
      <c r="C2613" t="inlineStr">
        <is>
          <t>Dolar Cable (exterior)</t>
        </is>
      </c>
    </row>
    <row r="2614">
      <c r="A2614" s="2" t="n">
        <v>44786</v>
      </c>
      <c r="B2614" t="n">
        <v>285.53</v>
      </c>
      <c r="C2614" t="inlineStr">
        <is>
          <t>Dolar Cable (exterior)</t>
        </is>
      </c>
    </row>
    <row r="2615">
      <c r="A2615" s="2" t="n">
        <v>44785</v>
      </c>
      <c r="B2615" t="n">
        <v>285.53</v>
      </c>
      <c r="C2615" t="inlineStr">
        <is>
          <t>Dolar Cable (exterior)</t>
        </is>
      </c>
    </row>
    <row r="2616">
      <c r="A2616" s="2" t="n">
        <v>44784</v>
      </c>
      <c r="B2616" t="n">
        <v>286.28</v>
      </c>
      <c r="C2616" t="inlineStr">
        <is>
          <t>Dolar Cable (exterior)</t>
        </is>
      </c>
    </row>
    <row r="2617">
      <c r="A2617" s="2" t="n">
        <v>44783</v>
      </c>
      <c r="B2617" t="n">
        <v>289.78</v>
      </c>
      <c r="C2617" t="inlineStr">
        <is>
          <t>Dolar Cable (exterior)</t>
        </is>
      </c>
    </row>
    <row r="2618">
      <c r="A2618" s="2" t="n">
        <v>44782</v>
      </c>
      <c r="B2618" t="n">
        <v>287.66</v>
      </c>
      <c r="C2618" t="inlineStr">
        <is>
          <t>Dolar Cable (exterior)</t>
        </is>
      </c>
    </row>
    <row r="2619">
      <c r="A2619" s="2" t="n">
        <v>44781</v>
      </c>
      <c r="B2619" t="n">
        <v>283.76</v>
      </c>
      <c r="C2619" t="inlineStr">
        <is>
          <t>Dolar Cable (exterior)</t>
        </is>
      </c>
    </row>
    <row r="2620">
      <c r="A2620" s="2" t="n">
        <v>44780</v>
      </c>
      <c r="B2620" t="n">
        <v>284.58</v>
      </c>
      <c r="C2620" t="inlineStr">
        <is>
          <t>Dolar Cable (exterior)</t>
        </is>
      </c>
    </row>
    <row r="2621">
      <c r="A2621" s="2" t="n">
        <v>44779</v>
      </c>
      <c r="B2621" t="n">
        <v>284.58</v>
      </c>
      <c r="C2621" t="inlineStr">
        <is>
          <t>Dolar Cable (exterior)</t>
        </is>
      </c>
    </row>
    <row r="2622">
      <c r="A2622" s="2" t="n">
        <v>44778</v>
      </c>
      <c r="B2622" t="n">
        <v>284.58</v>
      </c>
      <c r="C2622" t="inlineStr">
        <is>
          <t>Dolar Cable (exterior)</t>
        </is>
      </c>
    </row>
    <row r="2623">
      <c r="A2623" s="2" t="n">
        <v>44777</v>
      </c>
      <c r="B2623" t="n">
        <v>289.6</v>
      </c>
      <c r="C2623" t="inlineStr">
        <is>
          <t>Dolar Cable (exterior)</t>
        </is>
      </c>
    </row>
    <row r="2624">
      <c r="A2624" s="2" t="n">
        <v>44776</v>
      </c>
      <c r="B2624" t="n">
        <v>287.55</v>
      </c>
      <c r="C2624" t="inlineStr">
        <is>
          <t>Dolar Cable (exterior)</t>
        </is>
      </c>
    </row>
    <row r="2625">
      <c r="A2625" s="2" t="n">
        <v>44775</v>
      </c>
      <c r="B2625" t="n">
        <v>285.12</v>
      </c>
      <c r="C2625" t="inlineStr">
        <is>
          <t>Dolar Cable (exterior)</t>
        </is>
      </c>
    </row>
    <row r="2626">
      <c r="A2626" s="2" t="n">
        <v>44774</v>
      </c>
      <c r="B2626" t="n">
        <v>279.64</v>
      </c>
      <c r="C2626" t="inlineStr">
        <is>
          <t>Dolar Cable (exterior)</t>
        </is>
      </c>
    </row>
    <row r="2627">
      <c r="A2627" s="2" t="n">
        <v>44773</v>
      </c>
      <c r="B2627" t="n">
        <v>288.28</v>
      </c>
      <c r="C2627" t="inlineStr">
        <is>
          <t>Dolar Cable (exterior)</t>
        </is>
      </c>
    </row>
    <row r="2628">
      <c r="A2628" s="2" t="n">
        <v>44772</v>
      </c>
      <c r="B2628" t="n">
        <v>288.28</v>
      </c>
      <c r="C2628" t="inlineStr">
        <is>
          <t>Dolar Cable (exterior)</t>
        </is>
      </c>
    </row>
    <row r="2629">
      <c r="A2629" s="2" t="n">
        <v>44771</v>
      </c>
      <c r="B2629" t="n">
        <v>288.28</v>
      </c>
      <c r="C2629" t="inlineStr">
        <is>
          <t>Dolar Cable (exterior)</t>
        </is>
      </c>
    </row>
    <row r="2630">
      <c r="A2630" s="2" t="n">
        <v>44770</v>
      </c>
      <c r="B2630" t="n">
        <v>321.9</v>
      </c>
      <c r="C2630" t="inlineStr">
        <is>
          <t>Dolar Cable (exterior)</t>
        </is>
      </c>
    </row>
    <row r="2631">
      <c r="A2631" s="2" t="n">
        <v>44769</v>
      </c>
      <c r="B2631" t="n">
        <v>339.4</v>
      </c>
      <c r="C2631" t="inlineStr">
        <is>
          <t>Dolar Cable (exterior)</t>
        </is>
      </c>
    </row>
    <row r="2632">
      <c r="A2632" s="2" t="n">
        <v>44768</v>
      </c>
      <c r="B2632" t="n">
        <v>328.14</v>
      </c>
      <c r="C2632" t="inlineStr">
        <is>
          <t>Dolar Cable (exterior)</t>
        </is>
      </c>
    </row>
    <row r="2633">
      <c r="A2633" s="2" t="n">
        <v>44767</v>
      </c>
      <c r="B2633" t="n">
        <v>325.99</v>
      </c>
      <c r="C2633" t="inlineStr">
        <is>
          <t>Dolar Cable (exterior)</t>
        </is>
      </c>
    </row>
    <row r="2634">
      <c r="A2634" s="2" t="n">
        <v>44766</v>
      </c>
      <c r="B2634" t="n">
        <v>326.47</v>
      </c>
      <c r="C2634" t="inlineStr">
        <is>
          <t>Dolar Cable (exterior)</t>
        </is>
      </c>
    </row>
    <row r="2635">
      <c r="A2635" s="2" t="n">
        <v>44765</v>
      </c>
      <c r="B2635" t="n">
        <v>326.47</v>
      </c>
      <c r="C2635" t="inlineStr">
        <is>
          <t>Dolar Cable (exterior)</t>
        </is>
      </c>
    </row>
    <row r="2636">
      <c r="A2636" s="2" t="n">
        <v>44764</v>
      </c>
      <c r="B2636" t="n">
        <v>326.47</v>
      </c>
      <c r="C2636" t="inlineStr">
        <is>
          <t>Dolar Cable (exterior)</t>
        </is>
      </c>
    </row>
    <row r="2637">
      <c r="A2637" s="2" t="n">
        <v>44763</v>
      </c>
      <c r="B2637" t="n">
        <v>329.82</v>
      </c>
      <c r="C2637" t="inlineStr">
        <is>
          <t>Dolar Cable (exterior)</t>
        </is>
      </c>
    </row>
    <row r="2638">
      <c r="A2638" s="2" t="n">
        <v>44762</v>
      </c>
      <c r="B2638" t="n">
        <v>308.75</v>
      </c>
      <c r="C2638" t="inlineStr">
        <is>
          <t>Dolar Cable (exterior)</t>
        </is>
      </c>
    </row>
    <row r="2639">
      <c r="A2639" s="2" t="n">
        <v>44761</v>
      </c>
      <c r="B2639" t="n">
        <v>303.8</v>
      </c>
      <c r="C2639" t="inlineStr">
        <is>
          <t>Dolar Cable (exterior)</t>
        </is>
      </c>
    </row>
    <row r="2640">
      <c r="A2640" s="2" t="n">
        <v>44760</v>
      </c>
      <c r="B2640" t="n">
        <v>303.92</v>
      </c>
      <c r="C2640" t="inlineStr">
        <is>
          <t>Dolar Cable (exterior)</t>
        </is>
      </c>
    </row>
    <row r="2641">
      <c r="A2641" s="2" t="n">
        <v>44757</v>
      </c>
      <c r="B2641" t="n">
        <v>301.49</v>
      </c>
      <c r="C2641" t="inlineStr">
        <is>
          <t>Dolar Cable (exterior)</t>
        </is>
      </c>
    </row>
    <row r="2642">
      <c r="A2642" s="2" t="n">
        <v>44756</v>
      </c>
      <c r="B2642" t="n">
        <v>294.93</v>
      </c>
      <c r="C2642" t="inlineStr">
        <is>
          <t>Dolar Cable (exterior)</t>
        </is>
      </c>
    </row>
    <row r="2643">
      <c r="A2643" s="2" t="n">
        <v>44755</v>
      </c>
      <c r="B2643" t="n">
        <v>290.15</v>
      </c>
      <c r="C2643" t="inlineStr">
        <is>
          <t>Dolar Cable (exterior)</t>
        </is>
      </c>
    </row>
    <row r="2644">
      <c r="A2644" s="2" t="n">
        <v>44754</v>
      </c>
      <c r="B2644" t="n">
        <v>291.88</v>
      </c>
      <c r="C2644" t="inlineStr">
        <is>
          <t>Dolar Cable (exterior)</t>
        </is>
      </c>
    </row>
    <row r="2645">
      <c r="A2645" s="2" t="n">
        <v>44753</v>
      </c>
      <c r="B2645" t="n">
        <v>297.49</v>
      </c>
      <c r="C2645" t="inlineStr">
        <is>
          <t>Dolar Cable (exterior)</t>
        </is>
      </c>
    </row>
    <row r="2646">
      <c r="A2646" s="2" t="n">
        <v>44750</v>
      </c>
      <c r="B2646" t="n">
        <v>300.89</v>
      </c>
      <c r="C2646" t="inlineStr">
        <is>
          <t>Dolar Cable (exterior)</t>
        </is>
      </c>
    </row>
    <row r="2647">
      <c r="A2647" s="2" t="n">
        <v>44749</v>
      </c>
      <c r="B2647" t="n">
        <v>296.29</v>
      </c>
      <c r="C2647" t="inlineStr">
        <is>
          <t>Dolar Cable (exterior)</t>
        </is>
      </c>
    </row>
    <row r="2648">
      <c r="A2648" s="2" t="n">
        <v>44748</v>
      </c>
      <c r="B2648" t="n">
        <v>278.17</v>
      </c>
      <c r="C2648" t="inlineStr">
        <is>
          <t>Dolar Cable (exterior)</t>
        </is>
      </c>
    </row>
    <row r="2649">
      <c r="A2649" s="2" t="n">
        <v>44747</v>
      </c>
      <c r="B2649" t="n">
        <v>274.16</v>
      </c>
      <c r="C2649" t="inlineStr">
        <is>
          <t>Dolar Cable (exterior)</t>
        </is>
      </c>
    </row>
    <row r="2650">
      <c r="A2650" s="2" t="n">
        <v>44746</v>
      </c>
      <c r="B2650" t="n">
        <v>281.18</v>
      </c>
      <c r="C2650" t="inlineStr">
        <is>
          <t>Dolar Cable (exterior)</t>
        </is>
      </c>
    </row>
    <row r="2651">
      <c r="A2651" s="2" t="n">
        <v>44743</v>
      </c>
      <c r="B2651" t="n">
        <v>252.22</v>
      </c>
      <c r="C2651" t="inlineStr">
        <is>
          <t>Dolar Cable (exterior)</t>
        </is>
      </c>
    </row>
    <row r="2652">
      <c r="A2652" s="2" t="n">
        <v>44742</v>
      </c>
      <c r="B2652" t="n">
        <v>252.71</v>
      </c>
      <c r="C2652" t="inlineStr">
        <is>
          <t>Dolar Cable (exterior)</t>
        </is>
      </c>
    </row>
    <row r="2653">
      <c r="A2653" s="2" t="n">
        <v>44741</v>
      </c>
      <c r="B2653" t="n">
        <v>251.03</v>
      </c>
      <c r="C2653" t="inlineStr">
        <is>
          <t>Dolar Cable (exterior)</t>
        </is>
      </c>
    </row>
    <row r="2654">
      <c r="A2654" s="2" t="n">
        <v>44740</v>
      </c>
      <c r="B2654" t="n">
        <v>250</v>
      </c>
      <c r="C2654" t="inlineStr">
        <is>
          <t>Dolar Cable (exterior)</t>
        </is>
      </c>
    </row>
    <row r="2655">
      <c r="A2655" s="2" t="n">
        <v>44739</v>
      </c>
      <c r="B2655" t="n">
        <v>244.39</v>
      </c>
      <c r="C2655" t="inlineStr">
        <is>
          <t>Dolar Cable (exterior)</t>
        </is>
      </c>
    </row>
    <row r="2656">
      <c r="A2656" s="2" t="n">
        <v>44736</v>
      </c>
      <c r="B2656" t="n">
        <v>237.17</v>
      </c>
      <c r="C2656" t="inlineStr">
        <is>
          <t>Dolar Cable (exterior)</t>
        </is>
      </c>
    </row>
    <row r="2657">
      <c r="A2657" s="2" t="n">
        <v>44735</v>
      </c>
      <c r="B2657" t="n">
        <v>237.32</v>
      </c>
      <c r="C2657" t="inlineStr">
        <is>
          <t>Dolar Cable (exterior)</t>
        </is>
      </c>
    </row>
    <row r="2658">
      <c r="A2658" s="2" t="n">
        <v>44734</v>
      </c>
      <c r="B2658" t="n">
        <v>235.33</v>
      </c>
      <c r="C2658" t="inlineStr">
        <is>
          <t>Dolar Cable (exterior)</t>
        </is>
      </c>
    </row>
    <row r="2659">
      <c r="A2659" s="2" t="n">
        <v>44733</v>
      </c>
      <c r="B2659" t="n">
        <v>240.57</v>
      </c>
      <c r="C2659" t="inlineStr">
        <is>
          <t>Dolar Cable (exterior)</t>
        </is>
      </c>
    </row>
    <row r="2660">
      <c r="A2660" s="2" t="n">
        <v>44732</v>
      </c>
      <c r="B2660" t="n">
        <v>242.24</v>
      </c>
      <c r="C2660" t="inlineStr">
        <is>
          <t>Dolar Cable (exterior)</t>
        </is>
      </c>
    </row>
    <row r="2661">
      <c r="A2661" s="2" t="n">
        <v>44729</v>
      </c>
      <c r="B2661" t="n">
        <v>242.24</v>
      </c>
      <c r="C2661" t="inlineStr">
        <is>
          <t>Dolar Cable (exterior)</t>
        </is>
      </c>
    </row>
    <row r="2662">
      <c r="A2662" s="2" t="n">
        <v>44728</v>
      </c>
      <c r="B2662" t="n">
        <v>242.24</v>
      </c>
      <c r="C2662" t="inlineStr">
        <is>
          <t>Dolar Cable (exterior)</t>
        </is>
      </c>
    </row>
    <row r="2663">
      <c r="A2663" s="2" t="n">
        <v>44727</v>
      </c>
      <c r="B2663" t="n">
        <v>238.32</v>
      </c>
      <c r="C2663" t="inlineStr">
        <is>
          <t>Dolar Cable (exterior)</t>
        </is>
      </c>
    </row>
    <row r="2664">
      <c r="A2664" s="2" t="n">
        <v>44726</v>
      </c>
      <c r="B2664" t="n">
        <v>239.11</v>
      </c>
      <c r="C2664" t="inlineStr">
        <is>
          <t>Dolar Cable (exterior)</t>
        </is>
      </c>
    </row>
    <row r="2665">
      <c r="A2665" s="2" t="n">
        <v>44725</v>
      </c>
      <c r="B2665" t="n">
        <v>237.74</v>
      </c>
      <c r="C2665" t="inlineStr">
        <is>
          <t>Dolar Cable (exterior)</t>
        </is>
      </c>
    </row>
    <row r="2666">
      <c r="A2666" s="2" t="n">
        <v>44722</v>
      </c>
      <c r="B2666" t="n">
        <v>227.61</v>
      </c>
      <c r="C2666" t="inlineStr">
        <is>
          <t>Dolar Cable (exterior)</t>
        </is>
      </c>
    </row>
    <row r="2667">
      <c r="A2667" s="2" t="n">
        <v>44721</v>
      </c>
      <c r="B2667" t="n">
        <v>219.86</v>
      </c>
      <c r="C2667" t="inlineStr">
        <is>
          <t>Dolar Cable (exterior)</t>
        </is>
      </c>
    </row>
    <row r="2668">
      <c r="A2668" s="2" t="n">
        <v>44720</v>
      </c>
      <c r="B2668" t="n">
        <v>210.31</v>
      </c>
      <c r="C2668" t="inlineStr">
        <is>
          <t>Dolar Cable (exterior)</t>
        </is>
      </c>
    </row>
    <row r="2669">
      <c r="A2669" s="2" t="n">
        <v>44719</v>
      </c>
      <c r="B2669" t="n">
        <v>210.17</v>
      </c>
      <c r="C2669" t="inlineStr">
        <is>
          <t>Dolar Cable (exterior)</t>
        </is>
      </c>
    </row>
    <row r="2670">
      <c r="A2670" s="2" t="n">
        <v>44718</v>
      </c>
      <c r="B2670" t="n">
        <v>210.1</v>
      </c>
      <c r="C2670" t="inlineStr">
        <is>
          <t>Dolar Cable (exterior)</t>
        </is>
      </c>
    </row>
    <row r="2671">
      <c r="A2671" s="2" t="n">
        <v>44715</v>
      </c>
      <c r="B2671" t="n">
        <v>209.64</v>
      </c>
      <c r="C2671" t="inlineStr">
        <is>
          <t>Dolar Cable (exterior)</t>
        </is>
      </c>
    </row>
    <row r="2672">
      <c r="A2672" s="2" t="n">
        <v>44714</v>
      </c>
      <c r="B2672" t="n">
        <v>209.53</v>
      </c>
      <c r="C2672" t="inlineStr">
        <is>
          <t>Dolar Cable (exterior)</t>
        </is>
      </c>
    </row>
    <row r="2673">
      <c r="A2673" s="2" t="n">
        <v>44713</v>
      </c>
      <c r="B2673" t="n">
        <v>210.81</v>
      </c>
      <c r="C2673" t="inlineStr">
        <is>
          <t>Dolar Cable (exterior)</t>
        </is>
      </c>
    </row>
    <row r="2674">
      <c r="A2674" s="2" t="n">
        <v>44712</v>
      </c>
      <c r="B2674" t="n">
        <v>210.51</v>
      </c>
      <c r="C2674" t="inlineStr">
        <is>
          <t>Dolar Cable (exterior)</t>
        </is>
      </c>
    </row>
    <row r="2675">
      <c r="A2675" s="2" t="n">
        <v>44711</v>
      </c>
      <c r="B2675" t="n">
        <v>211.77</v>
      </c>
      <c r="C2675" t="inlineStr">
        <is>
          <t>Dolar Cable (exterior)</t>
        </is>
      </c>
    </row>
    <row r="2676">
      <c r="A2676" s="2" t="n">
        <v>44708</v>
      </c>
      <c r="B2676" t="n">
        <v>210.7</v>
      </c>
      <c r="C2676" t="inlineStr">
        <is>
          <t>Dolar Cable (exterior)</t>
        </is>
      </c>
    </row>
    <row r="2677">
      <c r="A2677" s="2" t="n">
        <v>44707</v>
      </c>
      <c r="B2677" t="n">
        <v>213.61</v>
      </c>
      <c r="C2677" t="inlineStr">
        <is>
          <t>Dolar Cable (exterior)</t>
        </is>
      </c>
    </row>
    <row r="2678">
      <c r="A2678" s="2" t="n">
        <v>44706</v>
      </c>
      <c r="B2678" t="n">
        <v>212.54</v>
      </c>
      <c r="C2678" t="inlineStr">
        <is>
          <t>Dolar Cable (exterior)</t>
        </is>
      </c>
    </row>
    <row r="2679">
      <c r="A2679" s="2" t="n">
        <v>44705</v>
      </c>
      <c r="B2679" t="n">
        <v>212.54</v>
      </c>
      <c r="C2679" t="inlineStr">
        <is>
          <t>Dolar Cable (exterior)</t>
        </is>
      </c>
    </row>
    <row r="2680">
      <c r="A2680" s="2" t="n">
        <v>44704</v>
      </c>
      <c r="B2680" t="n">
        <v>211.32</v>
      </c>
      <c r="C2680" t="inlineStr">
        <is>
          <t>Dolar Cable (exterior)</t>
        </is>
      </c>
    </row>
    <row r="2681">
      <c r="A2681" s="2" t="n">
        <v>44701</v>
      </c>
      <c r="B2681" t="n">
        <v>211.58</v>
      </c>
      <c r="C2681" t="inlineStr">
        <is>
          <t>Dolar Cable (exterior)</t>
        </is>
      </c>
    </row>
    <row r="2682">
      <c r="A2682" s="2" t="n">
        <v>44700</v>
      </c>
      <c r="B2682" t="n">
        <v>210.48</v>
      </c>
      <c r="C2682" t="inlineStr">
        <is>
          <t>Dolar Cable (exterior)</t>
        </is>
      </c>
    </row>
    <row r="2683">
      <c r="A2683" s="2" t="n">
        <v>44699</v>
      </c>
      <c r="B2683" t="n">
        <v>211.45</v>
      </c>
      <c r="C2683" t="inlineStr">
        <is>
          <t>Dolar Cable (exterior)</t>
        </is>
      </c>
    </row>
    <row r="2684">
      <c r="A2684" s="2" t="n">
        <v>44698</v>
      </c>
      <c r="B2684" t="n">
        <v>211.45</v>
      </c>
      <c r="C2684" t="inlineStr">
        <is>
          <t>Dolar Cable (exterior)</t>
        </is>
      </c>
    </row>
    <row r="2685">
      <c r="A2685" s="2" t="n">
        <v>44697</v>
      </c>
      <c r="B2685" t="n">
        <v>213.13</v>
      </c>
      <c r="C2685" t="inlineStr">
        <is>
          <t>Dolar Cable (exterior)</t>
        </is>
      </c>
    </row>
    <row r="2686">
      <c r="A2686" s="2" t="n">
        <v>44694</v>
      </c>
      <c r="B2686" t="n">
        <v>213.18</v>
      </c>
      <c r="C2686" t="inlineStr">
        <is>
          <t>Dolar Cable (exterior)</t>
        </is>
      </c>
    </row>
    <row r="2687">
      <c r="A2687" s="2" t="n">
        <v>44693</v>
      </c>
      <c r="B2687" t="n">
        <v>209.13</v>
      </c>
      <c r="C2687" t="inlineStr">
        <is>
          <t>Dolar Cable (exterior)</t>
        </is>
      </c>
    </row>
    <row r="2688">
      <c r="A2688" s="2" t="n">
        <v>44692</v>
      </c>
      <c r="B2688" t="n">
        <v>207.88</v>
      </c>
      <c r="C2688" t="inlineStr">
        <is>
          <t>Dolar Cable (exterior)</t>
        </is>
      </c>
    </row>
    <row r="2689">
      <c r="A2689" s="2" t="n">
        <v>44691</v>
      </c>
      <c r="B2689" t="n">
        <v>209.08</v>
      </c>
      <c r="C2689" t="inlineStr">
        <is>
          <t>Dolar Cable (exterior)</t>
        </is>
      </c>
    </row>
    <row r="2690">
      <c r="A2690" s="2" t="n">
        <v>44690</v>
      </c>
      <c r="B2690" t="n">
        <v>208.01</v>
      </c>
      <c r="C2690" t="inlineStr">
        <is>
          <t>Dolar Cable (exterior)</t>
        </is>
      </c>
    </row>
    <row r="2691">
      <c r="A2691" s="2" t="n">
        <v>44687</v>
      </c>
      <c r="B2691" t="n">
        <v>208.16</v>
      </c>
      <c r="C2691" t="inlineStr">
        <is>
          <t>Dolar Cable (exterior)</t>
        </is>
      </c>
    </row>
    <row r="2692">
      <c r="A2692" s="2" t="n">
        <v>44686</v>
      </c>
      <c r="B2692" t="n">
        <v>206.61</v>
      </c>
      <c r="C2692" t="inlineStr">
        <is>
          <t>Dolar Cable (exterior)</t>
        </is>
      </c>
    </row>
    <row r="2693">
      <c r="A2693" s="2" t="n">
        <v>44685</v>
      </c>
      <c r="B2693" t="n">
        <v>204.89</v>
      </c>
      <c r="C2693" t="inlineStr">
        <is>
          <t>Dolar Cable (exterior)</t>
        </is>
      </c>
    </row>
    <row r="2694">
      <c r="A2694" s="2" t="n">
        <v>44684</v>
      </c>
      <c r="B2694" t="n">
        <v>208.6</v>
      </c>
      <c r="C2694" t="inlineStr">
        <is>
          <t>Dolar Cable (exterior)</t>
        </is>
      </c>
    </row>
    <row r="2695">
      <c r="A2695" s="2" t="n">
        <v>44683</v>
      </c>
      <c r="B2695" t="n">
        <v>210.72</v>
      </c>
      <c r="C2695" t="inlineStr">
        <is>
          <t>Dolar Cable (exterior)</t>
        </is>
      </c>
    </row>
    <row r="2696">
      <c r="A2696" s="2" t="n">
        <v>44680</v>
      </c>
      <c r="B2696" t="n">
        <v>206.96</v>
      </c>
      <c r="C2696" t="inlineStr">
        <is>
          <t>Dolar Cable (exterior)</t>
        </is>
      </c>
    </row>
    <row r="2697">
      <c r="A2697" s="2" t="n">
        <v>44679</v>
      </c>
      <c r="B2697" t="n">
        <v>205.45</v>
      </c>
      <c r="C2697" t="inlineStr">
        <is>
          <t>Dolar Cable (exterior)</t>
        </is>
      </c>
    </row>
    <row r="2698">
      <c r="A2698" s="2" t="n">
        <v>44678</v>
      </c>
      <c r="B2698" t="n">
        <v>210.72</v>
      </c>
      <c r="C2698" t="inlineStr">
        <is>
          <t>Dolar Cable (exterior)</t>
        </is>
      </c>
    </row>
    <row r="2699">
      <c r="A2699" s="2" t="n">
        <v>44677</v>
      </c>
      <c r="B2699" t="n">
        <v>214.11</v>
      </c>
      <c r="C2699" t="inlineStr">
        <is>
          <t>Dolar Cable (exterior)</t>
        </is>
      </c>
    </row>
    <row r="2700">
      <c r="A2700" s="2" t="n">
        <v>44676</v>
      </c>
      <c r="B2700" t="n">
        <v>209.56</v>
      </c>
      <c r="C2700" t="inlineStr">
        <is>
          <t>Dolar Cable (exterior)</t>
        </is>
      </c>
    </row>
    <row r="2701">
      <c r="A2701" s="2" t="n">
        <v>44673</v>
      </c>
      <c r="B2701" t="n">
        <v>208.79</v>
      </c>
      <c r="C2701" t="inlineStr">
        <is>
          <t>Dolar Cable (exterior)</t>
        </is>
      </c>
    </row>
    <row r="2702">
      <c r="A2702" s="2" t="n">
        <v>44672</v>
      </c>
      <c r="B2702" t="n">
        <v>203.73</v>
      </c>
      <c r="C2702" t="inlineStr">
        <is>
          <t>Dolar Cable (exterior)</t>
        </is>
      </c>
    </row>
    <row r="2703">
      <c r="A2703" s="2" t="n">
        <v>44671</v>
      </c>
      <c r="B2703" t="n">
        <v>194.66</v>
      </c>
      <c r="C2703" t="inlineStr">
        <is>
          <t>Dolar Cable (exterior)</t>
        </is>
      </c>
    </row>
    <row r="2704">
      <c r="A2704" s="2" t="n">
        <v>44670</v>
      </c>
      <c r="B2704" t="n">
        <v>191.12</v>
      </c>
      <c r="C2704" t="inlineStr">
        <is>
          <t>Dolar Cable (exterior)</t>
        </is>
      </c>
    </row>
    <row r="2705">
      <c r="A2705" s="2" t="n">
        <v>44669</v>
      </c>
      <c r="B2705" t="n">
        <v>188.74</v>
      </c>
      <c r="C2705" t="inlineStr">
        <is>
          <t>Dolar Cable (exterior)</t>
        </is>
      </c>
    </row>
    <row r="2706">
      <c r="A2706" s="2" t="n">
        <v>44666</v>
      </c>
      <c r="B2706" t="n">
        <v>190.53</v>
      </c>
      <c r="C2706" t="inlineStr">
        <is>
          <t>Dolar Cable (exterior)</t>
        </is>
      </c>
    </row>
    <row r="2707">
      <c r="A2707" s="2" t="n">
        <v>44665</v>
      </c>
      <c r="B2707" t="n">
        <v>190.53</v>
      </c>
      <c r="C2707" t="inlineStr">
        <is>
          <t>Dolar Cable (exterior)</t>
        </is>
      </c>
    </row>
    <row r="2708">
      <c r="A2708" s="2" t="n">
        <v>44664</v>
      </c>
      <c r="B2708" t="n">
        <v>190.53</v>
      </c>
      <c r="C2708" t="inlineStr">
        <is>
          <t>Dolar Cable (exterior)</t>
        </is>
      </c>
    </row>
    <row r="2709">
      <c r="A2709" s="2" t="n">
        <v>44663</v>
      </c>
      <c r="B2709" t="n">
        <v>190.8</v>
      </c>
      <c r="C2709" t="inlineStr">
        <is>
          <t>Dolar Cable (exterior)</t>
        </is>
      </c>
    </row>
    <row r="2710">
      <c r="A2710" s="2" t="n">
        <v>44662</v>
      </c>
      <c r="B2710" t="n">
        <v>190.97</v>
      </c>
      <c r="C2710" t="inlineStr">
        <is>
          <t>Dolar Cable (exterior)</t>
        </is>
      </c>
    </row>
    <row r="2711">
      <c r="A2711" s="2" t="n">
        <v>44659</v>
      </c>
      <c r="B2711" t="n">
        <v>190.06</v>
      </c>
      <c r="C2711" t="inlineStr">
        <is>
          <t>Dolar Cable (exterior)</t>
        </is>
      </c>
    </row>
    <row r="2712">
      <c r="A2712" s="2" t="n">
        <v>44658</v>
      </c>
      <c r="B2712" t="n">
        <v>191.01</v>
      </c>
      <c r="C2712" t="inlineStr">
        <is>
          <t>Dolar Cable (exterior)</t>
        </is>
      </c>
    </row>
    <row r="2713">
      <c r="A2713" s="2" t="n">
        <v>44657</v>
      </c>
      <c r="B2713" t="n">
        <v>189.58</v>
      </c>
      <c r="C2713" t="inlineStr">
        <is>
          <t>Dolar Cable (exterior)</t>
        </is>
      </c>
    </row>
    <row r="2714">
      <c r="A2714" s="2" t="n">
        <v>44656</v>
      </c>
      <c r="B2714" t="n">
        <v>190</v>
      </c>
      <c r="C2714" t="inlineStr">
        <is>
          <t>Dolar Cable (exterior)</t>
        </is>
      </c>
    </row>
    <row r="2715">
      <c r="A2715" s="2" t="n">
        <v>44655</v>
      </c>
      <c r="B2715" t="n">
        <v>190.49</v>
      </c>
      <c r="C2715" t="inlineStr">
        <is>
          <t>Dolar Cable (exterior)</t>
        </is>
      </c>
    </row>
    <row r="2716">
      <c r="A2716" s="2" t="n">
        <v>44652</v>
      </c>
      <c r="B2716" t="n">
        <v>189.52</v>
      </c>
      <c r="C2716" t="inlineStr">
        <is>
          <t>Dolar Cable (exterior)</t>
        </is>
      </c>
    </row>
    <row r="2717">
      <c r="A2717" s="2" t="n">
        <v>44651</v>
      </c>
      <c r="B2717" t="n">
        <v>190.28</v>
      </c>
      <c r="C2717" t="inlineStr">
        <is>
          <t>Dolar Cable (exterior)</t>
        </is>
      </c>
    </row>
    <row r="2718">
      <c r="A2718" s="2" t="n">
        <v>44650</v>
      </c>
      <c r="B2718" t="n">
        <v>193.04</v>
      </c>
      <c r="C2718" t="inlineStr">
        <is>
          <t>Dolar Cable (exterior)</t>
        </is>
      </c>
    </row>
    <row r="2719">
      <c r="A2719" s="2" t="n">
        <v>44649</v>
      </c>
      <c r="B2719" t="n">
        <v>191.99</v>
      </c>
      <c r="C2719" t="inlineStr">
        <is>
          <t>Dolar Cable (exterior)</t>
        </is>
      </c>
    </row>
    <row r="2720">
      <c r="A2720" s="2" t="n">
        <v>44648</v>
      </c>
      <c r="B2720" t="n">
        <v>197.16</v>
      </c>
      <c r="C2720" t="inlineStr">
        <is>
          <t>Dolar Cable (exterior)</t>
        </is>
      </c>
    </row>
    <row r="2721">
      <c r="A2721" s="2" t="n">
        <v>44645</v>
      </c>
      <c r="B2721" t="n">
        <v>200.5</v>
      </c>
      <c r="C2721" t="inlineStr">
        <is>
          <t>Dolar Cable (exterior)</t>
        </is>
      </c>
    </row>
    <row r="2722">
      <c r="A2722" s="2" t="n">
        <v>44643</v>
      </c>
      <c r="B2722" t="n">
        <v>201.1</v>
      </c>
      <c r="C2722" t="inlineStr">
        <is>
          <t>Dolar Cable (exterior)</t>
        </is>
      </c>
    </row>
    <row r="2723">
      <c r="A2723" s="2" t="n">
        <v>44642</v>
      </c>
      <c r="B2723" t="n">
        <v>200.62</v>
      </c>
      <c r="C2723" t="inlineStr">
        <is>
          <t>Dolar Cable (exterior)</t>
        </is>
      </c>
    </row>
    <row r="2724">
      <c r="A2724" s="2" t="n">
        <v>44641</v>
      </c>
      <c r="B2724" t="n">
        <v>197.9</v>
      </c>
      <c r="C2724" t="inlineStr">
        <is>
          <t>Dolar Cable (exterior)</t>
        </is>
      </c>
    </row>
    <row r="2725">
      <c r="A2725" s="2" t="n">
        <v>44638</v>
      </c>
      <c r="B2725" t="n">
        <v>195.47</v>
      </c>
      <c r="C2725" t="inlineStr">
        <is>
          <t>Dolar Cable (exterior)</t>
        </is>
      </c>
    </row>
    <row r="2726">
      <c r="A2726" s="2" t="n">
        <v>44637</v>
      </c>
      <c r="B2726" t="n">
        <v>195.74</v>
      </c>
      <c r="C2726" t="inlineStr">
        <is>
          <t>Dolar Cable (exterior)</t>
        </is>
      </c>
    </row>
    <row r="2727">
      <c r="A2727" s="2" t="n">
        <v>44636</v>
      </c>
      <c r="B2727" t="n">
        <v>194.59</v>
      </c>
      <c r="C2727" t="inlineStr">
        <is>
          <t>Dolar Cable (exterior)</t>
        </is>
      </c>
    </row>
    <row r="2728">
      <c r="A2728" s="2" t="n">
        <v>44635</v>
      </c>
      <c r="B2728" t="n">
        <v>189.1</v>
      </c>
      <c r="C2728" t="inlineStr">
        <is>
          <t>Dolar Cable (exterior)</t>
        </is>
      </c>
    </row>
    <row r="2729">
      <c r="A2729" s="2" t="n">
        <v>44634</v>
      </c>
      <c r="B2729" t="n">
        <v>188.38</v>
      </c>
      <c r="C2729" t="inlineStr">
        <is>
          <t>Dolar Cable (exterior)</t>
        </is>
      </c>
    </row>
    <row r="2730">
      <c r="A2730" s="2" t="n">
        <v>44631</v>
      </c>
      <c r="B2730" t="n">
        <v>190</v>
      </c>
      <c r="C2730" t="inlineStr">
        <is>
          <t>Dolar Cable (exterior)</t>
        </is>
      </c>
    </row>
    <row r="2731">
      <c r="A2731" s="2" t="n">
        <v>44630</v>
      </c>
      <c r="B2731" t="n">
        <v>192.25</v>
      </c>
      <c r="C2731" t="inlineStr">
        <is>
          <t>Dolar Cable (exterior)</t>
        </is>
      </c>
    </row>
    <row r="2732">
      <c r="A2732" s="2" t="n">
        <v>44629</v>
      </c>
      <c r="B2732" t="n">
        <v>193.74</v>
      </c>
      <c r="C2732" t="inlineStr">
        <is>
          <t>Dolar Cable (exterior)</t>
        </is>
      </c>
    </row>
    <row r="2733">
      <c r="A2733" s="2" t="n">
        <v>44628</v>
      </c>
      <c r="B2733" t="n">
        <v>198.67</v>
      </c>
      <c r="C2733" t="inlineStr">
        <is>
          <t>Dolar Cable (exterior)</t>
        </is>
      </c>
    </row>
    <row r="2734">
      <c r="A2734" s="2" t="n">
        <v>44627</v>
      </c>
      <c r="B2734" t="n">
        <v>200.1</v>
      </c>
      <c r="C2734" t="inlineStr">
        <is>
          <t>Dolar Cable (exterior)</t>
        </is>
      </c>
    </row>
    <row r="2735">
      <c r="A2735" s="2" t="n">
        <v>44626</v>
      </c>
      <c r="B2735" t="n">
        <v>201.14</v>
      </c>
      <c r="C2735" t="inlineStr">
        <is>
          <t>Dolar Cable (exterior)</t>
        </is>
      </c>
    </row>
    <row r="2736">
      <c r="A2736" s="2" t="n">
        <v>44625</v>
      </c>
      <c r="B2736" t="n">
        <v>201.14</v>
      </c>
      <c r="C2736" t="inlineStr">
        <is>
          <t>Dolar Cable (exterior)</t>
        </is>
      </c>
    </row>
    <row r="2737">
      <c r="A2737" s="2" t="n">
        <v>44624</v>
      </c>
      <c r="B2737" t="n">
        <v>201.14</v>
      </c>
      <c r="C2737" t="inlineStr">
        <is>
          <t>Dolar Cable (exterior)</t>
        </is>
      </c>
    </row>
    <row r="2738">
      <c r="A2738" s="2" t="n">
        <v>44623</v>
      </c>
      <c r="B2738" t="n">
        <v>201.42</v>
      </c>
      <c r="C2738" t="inlineStr">
        <is>
          <t>Dolar Cable (exterior)</t>
        </is>
      </c>
    </row>
    <row r="2739">
      <c r="A2739" s="2" t="n">
        <v>44622</v>
      </c>
      <c r="B2739" t="n">
        <v>202.23</v>
      </c>
      <c r="C2739" t="inlineStr">
        <is>
          <t>Dolar Cable (exterior)</t>
        </is>
      </c>
    </row>
    <row r="2740">
      <c r="A2740" s="2" t="n">
        <v>44621</v>
      </c>
      <c r="B2740" t="n">
        <v>200.47</v>
      </c>
      <c r="C2740" t="inlineStr">
        <is>
          <t>Dolar Cable (exterior)</t>
        </is>
      </c>
    </row>
    <row r="2741">
      <c r="A2741" s="2" t="n">
        <v>44620</v>
      </c>
      <c r="B2741" t="n">
        <v>200.47</v>
      </c>
      <c r="C2741" t="inlineStr">
        <is>
          <t>Dolar Cable (exterior)</t>
        </is>
      </c>
    </row>
    <row r="2742">
      <c r="A2742" s="2" t="n">
        <v>44619</v>
      </c>
      <c r="B2742" t="n">
        <v>200.47</v>
      </c>
      <c r="C2742" t="inlineStr">
        <is>
          <t>Dolar Cable (exterior)</t>
        </is>
      </c>
    </row>
    <row r="2743">
      <c r="A2743" s="2" t="n">
        <v>44618</v>
      </c>
      <c r="B2743" t="n">
        <v>200.47</v>
      </c>
      <c r="C2743" t="inlineStr">
        <is>
          <t>Dolar Cable (exterior)</t>
        </is>
      </c>
    </row>
    <row r="2744">
      <c r="A2744" s="2" t="n">
        <v>44617</v>
      </c>
      <c r="B2744" t="n">
        <v>200.47</v>
      </c>
      <c r="C2744" t="inlineStr">
        <is>
          <t>Dolar Cable (exterior)</t>
        </is>
      </c>
    </row>
    <row r="2745">
      <c r="A2745" s="2" t="n">
        <v>44616</v>
      </c>
      <c r="B2745" t="n">
        <v>203.38</v>
      </c>
      <c r="C2745" t="inlineStr">
        <is>
          <t>Dolar Cable (exterior)</t>
        </is>
      </c>
    </row>
    <row r="2746">
      <c r="A2746" s="2" t="n">
        <v>44615</v>
      </c>
      <c r="B2746" t="n">
        <v>202.99</v>
      </c>
      <c r="C2746" t="inlineStr">
        <is>
          <t>Dolar Cable (exterior)</t>
        </is>
      </c>
    </row>
    <row r="2747">
      <c r="A2747" s="2" t="n">
        <v>44614</v>
      </c>
      <c r="B2747" t="n">
        <v>201.63</v>
      </c>
      <c r="C2747" t="inlineStr">
        <is>
          <t>Dolar Cable (exterior)</t>
        </is>
      </c>
    </row>
    <row r="2748">
      <c r="A2748" s="2" t="n">
        <v>44613</v>
      </c>
      <c r="B2748" t="n">
        <v>207.35</v>
      </c>
      <c r="C2748" t="inlineStr">
        <is>
          <t>Dolar Cable (exterior)</t>
        </is>
      </c>
    </row>
    <row r="2749">
      <c r="A2749" s="2" t="n">
        <v>44612</v>
      </c>
      <c r="B2749" t="n">
        <v>206.74</v>
      </c>
      <c r="C2749" t="inlineStr">
        <is>
          <t>Dolar Cable (exterior)</t>
        </is>
      </c>
    </row>
    <row r="2750">
      <c r="A2750" s="2" t="n">
        <v>44611</v>
      </c>
      <c r="B2750" t="n">
        <v>206.74</v>
      </c>
      <c r="C2750" t="inlineStr">
        <is>
          <t>Dolar Cable (exterior)</t>
        </is>
      </c>
    </row>
    <row r="2751">
      <c r="A2751" s="2" t="n">
        <v>44610</v>
      </c>
      <c r="B2751" t="n">
        <v>206.74</v>
      </c>
      <c r="C2751" t="inlineStr">
        <is>
          <t>Dolar Cable (exterior)</t>
        </is>
      </c>
    </row>
    <row r="2752">
      <c r="A2752" s="2" t="n">
        <v>44609</v>
      </c>
      <c r="B2752" t="n">
        <v>209.92</v>
      </c>
      <c r="C2752" t="inlineStr">
        <is>
          <t>Dolar Cable (exterior)</t>
        </is>
      </c>
    </row>
    <row r="2753">
      <c r="A2753" s="2" t="n">
        <v>44608</v>
      </c>
      <c r="B2753" t="n">
        <v>211.39</v>
      </c>
      <c r="C2753" t="inlineStr">
        <is>
          <t>Dolar Cable (exterior)</t>
        </is>
      </c>
    </row>
    <row r="2754">
      <c r="A2754" s="2" t="n">
        <v>44607</v>
      </c>
      <c r="B2754" t="n">
        <v>212.61</v>
      </c>
      <c r="C2754" t="inlineStr">
        <is>
          <t>Dolar Cable (exterior)</t>
        </is>
      </c>
    </row>
    <row r="2755">
      <c r="A2755" s="2" t="n">
        <v>44606</v>
      </c>
      <c r="B2755" t="n">
        <v>214.43</v>
      </c>
      <c r="C2755" t="inlineStr">
        <is>
          <t>Dolar Cable (exterior)</t>
        </is>
      </c>
    </row>
    <row r="2756">
      <c r="A2756" s="2" t="n">
        <v>44605</v>
      </c>
      <c r="B2756" t="n">
        <v>216.21</v>
      </c>
      <c r="C2756" t="inlineStr">
        <is>
          <t>Dolar Cable (exterior)</t>
        </is>
      </c>
    </row>
    <row r="2757">
      <c r="A2757" s="2" t="n">
        <v>44604</v>
      </c>
      <c r="B2757" t="n">
        <v>216.21</v>
      </c>
      <c r="C2757" t="inlineStr">
        <is>
          <t>Dolar Cable (exterior)</t>
        </is>
      </c>
    </row>
    <row r="2758">
      <c r="A2758" s="2" t="n">
        <v>44603</v>
      </c>
      <c r="B2758" t="n">
        <v>216.21</v>
      </c>
      <c r="C2758" t="inlineStr">
        <is>
          <t>Dolar Cable (exterior)</t>
        </is>
      </c>
    </row>
    <row r="2759">
      <c r="A2759" s="2" t="n">
        <v>44602</v>
      </c>
      <c r="B2759" t="n">
        <v>214.35</v>
      </c>
      <c r="C2759" t="inlineStr">
        <is>
          <t>Dolar Cable (exterior)</t>
        </is>
      </c>
    </row>
    <row r="2760">
      <c r="A2760" s="2" t="n">
        <v>44601</v>
      </c>
      <c r="B2760" t="n">
        <v>212.87</v>
      </c>
      <c r="C2760" t="inlineStr">
        <is>
          <t>Dolar Cable (exterior)</t>
        </is>
      </c>
    </row>
    <row r="2761">
      <c r="A2761" s="2" t="n">
        <v>44600</v>
      </c>
      <c r="B2761" t="n">
        <v>215.87</v>
      </c>
      <c r="C2761" t="inlineStr">
        <is>
          <t>Dolar Cable (exterior)</t>
        </is>
      </c>
    </row>
    <row r="2762">
      <c r="A2762" s="2" t="n">
        <v>44599</v>
      </c>
      <c r="B2762" t="n">
        <v>218.73</v>
      </c>
      <c r="C2762" t="inlineStr">
        <is>
          <t>Dolar Cable (exterior)</t>
        </is>
      </c>
    </row>
    <row r="2763">
      <c r="A2763" s="2" t="n">
        <v>44598</v>
      </c>
      <c r="B2763" t="n">
        <v>220.24</v>
      </c>
      <c r="C2763" t="inlineStr">
        <is>
          <t>Dolar Cable (exterior)</t>
        </is>
      </c>
    </row>
    <row r="2764">
      <c r="A2764" s="2" t="n">
        <v>44597</v>
      </c>
      <c r="B2764" t="n">
        <v>220.24</v>
      </c>
      <c r="C2764" t="inlineStr">
        <is>
          <t>Dolar Cable (exterior)</t>
        </is>
      </c>
    </row>
    <row r="2765">
      <c r="A2765" s="2" t="n">
        <v>44596</v>
      </c>
      <c r="B2765" t="n">
        <v>220.24</v>
      </c>
      <c r="C2765" t="inlineStr">
        <is>
          <t>Dolar Cable (exterior)</t>
        </is>
      </c>
    </row>
    <row r="2766">
      <c r="A2766" s="2" t="n">
        <v>44595</v>
      </c>
      <c r="B2766" t="n">
        <v>220.21</v>
      </c>
      <c r="C2766" t="inlineStr">
        <is>
          <t>Dolar Cable (exterior)</t>
        </is>
      </c>
    </row>
    <row r="2767">
      <c r="A2767" s="2" t="n">
        <v>44594</v>
      </c>
      <c r="B2767" t="n">
        <v>218.94</v>
      </c>
      <c r="C2767" t="inlineStr">
        <is>
          <t>Dolar Cable (exterior)</t>
        </is>
      </c>
    </row>
    <row r="2768">
      <c r="A2768" s="2" t="n">
        <v>44593</v>
      </c>
      <c r="B2768" t="n">
        <v>222.21</v>
      </c>
      <c r="C2768" t="inlineStr">
        <is>
          <t>Dolar Cable (exterior)</t>
        </is>
      </c>
    </row>
    <row r="2769">
      <c r="A2769" s="2" t="n">
        <v>44592</v>
      </c>
      <c r="B2769" t="n">
        <v>244.61</v>
      </c>
      <c r="C2769" t="inlineStr">
        <is>
          <t>Dolar Cable (exterior)</t>
        </is>
      </c>
    </row>
    <row r="2770">
      <c r="A2770" s="2" t="n">
        <v>44591</v>
      </c>
      <c r="B2770" t="n">
        <v>240</v>
      </c>
      <c r="C2770" t="inlineStr">
        <is>
          <t>Dolar Cable (exterior)</t>
        </is>
      </c>
    </row>
    <row r="2771">
      <c r="A2771" s="2" t="n">
        <v>44590</v>
      </c>
      <c r="B2771" t="n">
        <v>240</v>
      </c>
      <c r="C2771" t="inlineStr">
        <is>
          <t>Dolar Cable (exterior)</t>
        </is>
      </c>
    </row>
    <row r="2772">
      <c r="A2772" s="2" t="n">
        <v>44589</v>
      </c>
      <c r="B2772" t="n">
        <v>240</v>
      </c>
      <c r="C2772" t="inlineStr">
        <is>
          <t>Dolar Cable (exterior)</t>
        </is>
      </c>
    </row>
    <row r="2773">
      <c r="A2773" s="2" t="n">
        <v>44588</v>
      </c>
      <c r="B2773" t="n">
        <v>231.17</v>
      </c>
      <c r="C2773" t="inlineStr">
        <is>
          <t>Dolar Cable (exterior)</t>
        </is>
      </c>
    </row>
    <row r="2774">
      <c r="A2774" s="2" t="n">
        <v>44587</v>
      </c>
      <c r="B2774" t="n">
        <v>229.12</v>
      </c>
      <c r="C2774" t="inlineStr">
        <is>
          <t>Dolar Cable (exterior)</t>
        </is>
      </c>
    </row>
    <row r="2775">
      <c r="A2775" s="2" t="n">
        <v>44586</v>
      </c>
      <c r="B2775" t="n">
        <v>221.74</v>
      </c>
      <c r="C2775" t="inlineStr">
        <is>
          <t>Dolar Cable (exterior)</t>
        </is>
      </c>
    </row>
    <row r="2776">
      <c r="A2776" s="2" t="n">
        <v>44585</v>
      </c>
      <c r="B2776" t="n">
        <v>217.68</v>
      </c>
      <c r="C2776" t="inlineStr">
        <is>
          <t>Dolar Cable (exterior)</t>
        </is>
      </c>
    </row>
    <row r="2777">
      <c r="A2777" s="2" t="n">
        <v>44584</v>
      </c>
      <c r="B2777" t="n">
        <v>218.82</v>
      </c>
      <c r="C2777" t="inlineStr">
        <is>
          <t>Dolar Cable (exterior)</t>
        </is>
      </c>
    </row>
    <row r="2778">
      <c r="A2778" s="2" t="n">
        <v>44583</v>
      </c>
      <c r="B2778" t="n">
        <v>218.82</v>
      </c>
      <c r="C2778" t="inlineStr">
        <is>
          <t>Dolar Cable (exterior)</t>
        </is>
      </c>
    </row>
    <row r="2779">
      <c r="A2779" s="2" t="n">
        <v>44582</v>
      </c>
      <c r="B2779" t="n">
        <v>218.82</v>
      </c>
      <c r="C2779" t="inlineStr">
        <is>
          <t>Dolar Cable (exterior)</t>
        </is>
      </c>
    </row>
    <row r="2780">
      <c r="A2780" s="2" t="n">
        <v>44581</v>
      </c>
      <c r="B2780" t="n">
        <v>217.86</v>
      </c>
      <c r="C2780" t="inlineStr">
        <is>
          <t>Dolar Cable (exterior)</t>
        </is>
      </c>
    </row>
    <row r="2781">
      <c r="A2781" s="2" t="n">
        <v>44580</v>
      </c>
      <c r="B2781" t="n">
        <v>216.39</v>
      </c>
      <c r="C2781" t="inlineStr">
        <is>
          <t>Dolar Cable (exterior)</t>
        </is>
      </c>
    </row>
    <row r="2782">
      <c r="A2782" s="2" t="n">
        <v>44579</v>
      </c>
      <c r="B2782" t="n">
        <v>205.94</v>
      </c>
      <c r="C2782" t="inlineStr">
        <is>
          <t>Dolar Cable (exterior)</t>
        </is>
      </c>
    </row>
    <row r="2783">
      <c r="A2783" s="2" t="n">
        <v>44578</v>
      </c>
      <c r="B2783" t="n">
        <v>207.08</v>
      </c>
      <c r="C2783" t="inlineStr">
        <is>
          <t>Dolar Cable (exterior)</t>
        </is>
      </c>
    </row>
    <row r="2784">
      <c r="A2784" s="2" t="n">
        <v>44577</v>
      </c>
      <c r="B2784" t="n">
        <v>206.04</v>
      </c>
      <c r="C2784" t="inlineStr">
        <is>
          <t>Dolar Cable (exterior)</t>
        </is>
      </c>
    </row>
    <row r="2785">
      <c r="A2785" s="2" t="n">
        <v>44576</v>
      </c>
      <c r="B2785" t="n">
        <v>206.04</v>
      </c>
      <c r="C2785" t="inlineStr">
        <is>
          <t>Dolar Cable (exterior)</t>
        </is>
      </c>
    </row>
    <row r="2786">
      <c r="A2786" s="2" t="n">
        <v>44575</v>
      </c>
      <c r="B2786" t="n">
        <v>206.04</v>
      </c>
      <c r="C2786" t="inlineStr">
        <is>
          <t>Dolar Cable (exterior)</t>
        </is>
      </c>
    </row>
    <row r="2787">
      <c r="A2787" s="2" t="n">
        <v>44574</v>
      </c>
      <c r="B2787" t="n">
        <v>207.71</v>
      </c>
      <c r="C2787" t="inlineStr">
        <is>
          <t>Dolar Cable (exterior)</t>
        </is>
      </c>
    </row>
    <row r="2788">
      <c r="A2788" s="2" t="n">
        <v>44573</v>
      </c>
      <c r="B2788" t="n">
        <v>211.22</v>
      </c>
      <c r="C2788" t="inlineStr">
        <is>
          <t>Dolar Cable (exterior)</t>
        </is>
      </c>
    </row>
    <row r="2789">
      <c r="A2789" s="2" t="n">
        <v>44572</v>
      </c>
      <c r="B2789" t="n">
        <v>211.53</v>
      </c>
      <c r="C2789" t="inlineStr">
        <is>
          <t>Dolar Cable (exterior)</t>
        </is>
      </c>
    </row>
    <row r="2790">
      <c r="A2790" s="2" t="n">
        <v>44571</v>
      </c>
      <c r="B2790" t="n">
        <v>213.97</v>
      </c>
      <c r="C2790" t="inlineStr">
        <is>
          <t>Dolar Cable (exterior)</t>
        </is>
      </c>
    </row>
    <row r="2791">
      <c r="A2791" s="2" t="n">
        <v>44570</v>
      </c>
      <c r="B2791" t="n">
        <v>214.26</v>
      </c>
      <c r="C2791" t="inlineStr">
        <is>
          <t>Dolar Cable (exterior)</t>
        </is>
      </c>
    </row>
    <row r="2792">
      <c r="A2792" s="2" t="n">
        <v>44569</v>
      </c>
      <c r="B2792" t="n">
        <v>214.26</v>
      </c>
      <c r="C2792" t="inlineStr">
        <is>
          <t>Dolar Cable (exterior)</t>
        </is>
      </c>
    </row>
    <row r="2793">
      <c r="A2793" s="2" t="n">
        <v>44568</v>
      </c>
      <c r="B2793" t="n">
        <v>214.26</v>
      </c>
      <c r="C2793" t="inlineStr">
        <is>
          <t>Dolar Cable (exterior)</t>
        </is>
      </c>
    </row>
    <row r="2794">
      <c r="A2794" s="2" t="n">
        <v>44567</v>
      </c>
      <c r="B2794" t="n">
        <v>216.2</v>
      </c>
      <c r="C2794" t="inlineStr">
        <is>
          <t>Dolar Cable (exterior)</t>
        </is>
      </c>
    </row>
    <row r="2795">
      <c r="A2795" s="2" t="n">
        <v>44566</v>
      </c>
      <c r="B2795" t="n">
        <v>208.6</v>
      </c>
      <c r="C2795" t="inlineStr">
        <is>
          <t>Dolar Cable (exterior)</t>
        </is>
      </c>
    </row>
    <row r="2796">
      <c r="A2796" s="2" t="n">
        <v>44565</v>
      </c>
      <c r="B2796" t="n">
        <v>205.24</v>
      </c>
      <c r="C2796" t="inlineStr">
        <is>
          <t>Dolar Cable (exterior)</t>
        </is>
      </c>
    </row>
    <row r="2797">
      <c r="A2797" s="2" t="n">
        <v>44564</v>
      </c>
      <c r="B2797" t="n">
        <v>208.08</v>
      </c>
      <c r="C2797" t="inlineStr">
        <is>
          <t>Dolar Cable (exterior)</t>
        </is>
      </c>
    </row>
    <row r="2798">
      <c r="A2798" s="2" t="n">
        <v>44563</v>
      </c>
      <c r="B2798" t="n">
        <v>202.13</v>
      </c>
      <c r="C2798" t="inlineStr">
        <is>
          <t>Dolar Cable (exterior)</t>
        </is>
      </c>
    </row>
    <row r="2799">
      <c r="A2799" s="2" t="n">
        <v>44562</v>
      </c>
      <c r="B2799" t="n">
        <v>202.13</v>
      </c>
      <c r="C2799" t="inlineStr">
        <is>
          <t>Dolar Cable (exterior)</t>
        </is>
      </c>
    </row>
    <row r="2800">
      <c r="A2800" s="2" t="n">
        <v>44561</v>
      </c>
      <c r="B2800" t="n">
        <v>202.13</v>
      </c>
      <c r="C2800" t="inlineStr">
        <is>
          <t>Dolar Cable (exterior)</t>
        </is>
      </c>
    </row>
    <row r="2801">
      <c r="A2801" s="2" t="n">
        <v>44560</v>
      </c>
      <c r="B2801" t="n">
        <v>202.13</v>
      </c>
      <c r="C2801" t="inlineStr">
        <is>
          <t>Dolar Cable (exterior)</t>
        </is>
      </c>
    </row>
    <row r="2802">
      <c r="A2802" s="2" t="n">
        <v>44559</v>
      </c>
      <c r="B2802" t="n">
        <v>203.44</v>
      </c>
      <c r="C2802" t="inlineStr">
        <is>
          <t>Dolar Cable (exterior)</t>
        </is>
      </c>
    </row>
    <row r="2803">
      <c r="A2803" s="2" t="n">
        <v>44558</v>
      </c>
      <c r="B2803" t="n">
        <v>202.41</v>
      </c>
      <c r="C2803" t="inlineStr">
        <is>
          <t>Dolar Cable (exterior)</t>
        </is>
      </c>
    </row>
    <row r="2804">
      <c r="A2804" s="2" t="n">
        <v>44557</v>
      </c>
      <c r="B2804" t="n">
        <v>204.47</v>
      </c>
      <c r="C2804" t="inlineStr">
        <is>
          <t>Dolar Cable (exterior)</t>
        </is>
      </c>
    </row>
    <row r="2805">
      <c r="A2805" s="2" t="n">
        <v>44556</v>
      </c>
      <c r="B2805" t="n">
        <v>204.35</v>
      </c>
      <c r="C2805" t="inlineStr">
        <is>
          <t>Dolar Cable (exterior)</t>
        </is>
      </c>
    </row>
    <row r="2806">
      <c r="A2806" s="2" t="n">
        <v>44555</v>
      </c>
      <c r="B2806" t="n">
        <v>204.35</v>
      </c>
      <c r="C2806" t="inlineStr">
        <is>
          <t>Dolar Cable (exterior)</t>
        </is>
      </c>
    </row>
    <row r="2807">
      <c r="A2807" s="2" t="n">
        <v>44554</v>
      </c>
      <c r="B2807" t="n">
        <v>204.35</v>
      </c>
      <c r="C2807" t="inlineStr">
        <is>
          <t>Dolar Cable (exterior)</t>
        </is>
      </c>
    </row>
    <row r="2808">
      <c r="A2808" s="2" t="n">
        <v>44553</v>
      </c>
      <c r="B2808" t="n">
        <v>203.04</v>
      </c>
      <c r="C2808" t="inlineStr">
        <is>
          <t>Dolar Cable (exterior)</t>
        </is>
      </c>
    </row>
    <row r="2809">
      <c r="A2809" s="2" t="n">
        <v>44552</v>
      </c>
      <c r="B2809" t="n">
        <v>209.61</v>
      </c>
      <c r="C2809" t="inlineStr">
        <is>
          <t>Dolar Cable (exterior)</t>
        </is>
      </c>
    </row>
    <row r="2810">
      <c r="A2810" s="2" t="n">
        <v>44551</v>
      </c>
      <c r="B2810" t="n">
        <v>206.06</v>
      </c>
      <c r="C2810" t="inlineStr">
        <is>
          <t>Dolar Cable (exterior)</t>
        </is>
      </c>
    </row>
    <row r="2811">
      <c r="A2811" s="2" t="n">
        <v>44550</v>
      </c>
      <c r="B2811" t="n">
        <v>204.26</v>
      </c>
      <c r="C2811" t="inlineStr">
        <is>
          <t>Dolar Cable (exterior)</t>
        </is>
      </c>
    </row>
    <row r="2812">
      <c r="A2812" s="2" t="n">
        <v>44549</v>
      </c>
      <c r="B2812" t="n">
        <v>204.84</v>
      </c>
      <c r="C2812" t="inlineStr">
        <is>
          <t>Dolar Cable (exterior)</t>
        </is>
      </c>
    </row>
    <row r="2813">
      <c r="A2813" s="2" t="n">
        <v>44548</v>
      </c>
      <c r="B2813" t="n">
        <v>204.84</v>
      </c>
      <c r="C2813" t="inlineStr">
        <is>
          <t>Dolar Cable (exterior)</t>
        </is>
      </c>
    </row>
    <row r="2814">
      <c r="A2814" s="2" t="n">
        <v>44547</v>
      </c>
      <c r="B2814" t="n">
        <v>204.84</v>
      </c>
      <c r="C2814" t="inlineStr">
        <is>
          <t>Dolar Cable (exterior)</t>
        </is>
      </c>
    </row>
    <row r="2815">
      <c r="A2815" s="2" t="n">
        <v>44546</v>
      </c>
      <c r="B2815" t="n">
        <v>198.34</v>
      </c>
      <c r="C2815" t="inlineStr">
        <is>
          <t>Dolar Cable (exterior)</t>
        </is>
      </c>
    </row>
    <row r="2816">
      <c r="A2816" s="2" t="n">
        <v>44545</v>
      </c>
      <c r="B2816" t="n">
        <v>199.91</v>
      </c>
      <c r="C2816" t="inlineStr">
        <is>
          <t>Dolar Cable (exterior)</t>
        </is>
      </c>
    </row>
    <row r="2817">
      <c r="A2817" s="2" t="n">
        <v>44544</v>
      </c>
      <c r="B2817" t="n">
        <v>203.33</v>
      </c>
      <c r="C2817" t="inlineStr">
        <is>
          <t>Dolar Cable (exterior)</t>
        </is>
      </c>
    </row>
    <row r="2818">
      <c r="A2818" s="2" t="n">
        <v>44543</v>
      </c>
      <c r="B2818" t="n">
        <v>205.17</v>
      </c>
      <c r="C2818" t="inlineStr">
        <is>
          <t>Dolar Cable (exterior)</t>
        </is>
      </c>
    </row>
    <row r="2819">
      <c r="A2819" s="2" t="n">
        <v>44542</v>
      </c>
      <c r="B2819" t="n">
        <v>206.74</v>
      </c>
      <c r="C2819" t="inlineStr">
        <is>
          <t>Dolar Cable (exterior)</t>
        </is>
      </c>
    </row>
    <row r="2820">
      <c r="A2820" s="2" t="n">
        <v>44541</v>
      </c>
      <c r="B2820" t="n">
        <v>206.74</v>
      </c>
      <c r="C2820" t="inlineStr">
        <is>
          <t>Dolar Cable (exterior)</t>
        </is>
      </c>
    </row>
    <row r="2821">
      <c r="A2821" s="2" t="n">
        <v>44540</v>
      </c>
      <c r="B2821" t="n">
        <v>206.74</v>
      </c>
      <c r="C2821" t="inlineStr">
        <is>
          <t>Dolar Cable (exterior)</t>
        </is>
      </c>
    </row>
    <row r="2822">
      <c r="A2822" s="2" t="n">
        <v>44539</v>
      </c>
      <c r="B2822" t="n">
        <v>211.49</v>
      </c>
      <c r="C2822" t="inlineStr">
        <is>
          <t>Dolar Cable (exterior)</t>
        </is>
      </c>
    </row>
    <row r="2823">
      <c r="A2823" s="2" t="n">
        <v>44538</v>
      </c>
      <c r="B2823" t="n">
        <v>222.71</v>
      </c>
      <c r="C2823" t="inlineStr">
        <is>
          <t>Dolar Cable (exterior)</t>
        </is>
      </c>
    </row>
    <row r="2824">
      <c r="A2824" s="2" t="n">
        <v>44537</v>
      </c>
      <c r="B2824" t="n">
        <v>222.71</v>
      </c>
      <c r="C2824" t="inlineStr">
        <is>
          <t>Dolar Cable (exterior)</t>
        </is>
      </c>
    </row>
    <row r="2825">
      <c r="A2825" s="2" t="n">
        <v>44536</v>
      </c>
      <c r="B2825" t="n">
        <v>219.25</v>
      </c>
      <c r="C2825" t="inlineStr">
        <is>
          <t>Dolar Cable (exterior)</t>
        </is>
      </c>
    </row>
    <row r="2826">
      <c r="A2826" s="2" t="n">
        <v>44535</v>
      </c>
      <c r="B2826" t="n">
        <v>219.17</v>
      </c>
      <c r="C2826" t="inlineStr">
        <is>
          <t>Dolar Cable (exterior)</t>
        </is>
      </c>
    </row>
    <row r="2827">
      <c r="A2827" s="2" t="n">
        <v>44534</v>
      </c>
      <c r="B2827" t="n">
        <v>219.17</v>
      </c>
      <c r="C2827" t="inlineStr">
        <is>
          <t>Dolar Cable (exterior)</t>
        </is>
      </c>
    </row>
    <row r="2828">
      <c r="A2828" s="2" t="n">
        <v>44533</v>
      </c>
      <c r="B2828" t="n">
        <v>219.17</v>
      </c>
      <c r="C2828" t="inlineStr">
        <is>
          <t>Dolar Cable (exterior)</t>
        </is>
      </c>
    </row>
    <row r="2829">
      <c r="A2829" s="2" t="n">
        <v>44532</v>
      </c>
      <c r="B2829" t="n">
        <v>214.98</v>
      </c>
      <c r="C2829" t="inlineStr">
        <is>
          <t>Dolar Cable (exterior)</t>
        </is>
      </c>
    </row>
    <row r="2830">
      <c r="A2830" s="2" t="n">
        <v>44531</v>
      </c>
      <c r="B2830" t="n">
        <v>223.99</v>
      </c>
      <c r="C2830" t="inlineStr">
        <is>
          <t>Dolar Cable (exterior)</t>
        </is>
      </c>
    </row>
    <row r="2831">
      <c r="A2831" s="2" t="n">
        <v>44530</v>
      </c>
      <c r="B2831" t="n">
        <v>214.15</v>
      </c>
      <c r="C2831" t="inlineStr">
        <is>
          <t>Dolar Cable (exterior)</t>
        </is>
      </c>
    </row>
    <row r="2832">
      <c r="A2832" s="2" t="n">
        <v>44529</v>
      </c>
      <c r="B2832" t="n">
        <v>215.64</v>
      </c>
      <c r="C2832" t="inlineStr">
        <is>
          <t>Dolar Cable (exterior)</t>
        </is>
      </c>
    </row>
    <row r="2833">
      <c r="A2833" s="2" t="n">
        <v>44528</v>
      </c>
      <c r="B2833" t="n">
        <v>211.75</v>
      </c>
      <c r="C2833" t="inlineStr">
        <is>
          <t>Dolar Cable (exterior)</t>
        </is>
      </c>
    </row>
    <row r="2834">
      <c r="A2834" s="2" t="n">
        <v>44527</v>
      </c>
      <c r="B2834" t="n">
        <v>211.75</v>
      </c>
      <c r="C2834" t="inlineStr">
        <is>
          <t>Dolar Cable (exterior)</t>
        </is>
      </c>
    </row>
    <row r="2835">
      <c r="A2835" s="2" t="n">
        <v>44526</v>
      </c>
      <c r="B2835" t="n">
        <v>211.75</v>
      </c>
      <c r="C2835" t="inlineStr">
        <is>
          <t>Dolar Cable (exterior)</t>
        </is>
      </c>
    </row>
    <row r="2836">
      <c r="A2836" s="2" t="n">
        <v>44525</v>
      </c>
      <c r="B2836" t="n">
        <v>215.82</v>
      </c>
      <c r="C2836" t="inlineStr">
        <is>
          <t>Dolar Cable (exterior)</t>
        </is>
      </c>
    </row>
    <row r="2837">
      <c r="A2837" s="2" t="n">
        <v>44524</v>
      </c>
      <c r="B2837" t="n">
        <v>216.74</v>
      </c>
      <c r="C2837" t="inlineStr">
        <is>
          <t>Dolar Cable (exterior)</t>
        </is>
      </c>
    </row>
    <row r="2838">
      <c r="A2838" s="2" t="n">
        <v>44523</v>
      </c>
      <c r="B2838" t="n">
        <v>218.25</v>
      </c>
      <c r="C2838" t="inlineStr">
        <is>
          <t>Dolar Cable (exterior)</t>
        </is>
      </c>
    </row>
    <row r="2839">
      <c r="A2839" s="2" t="n">
        <v>44522</v>
      </c>
      <c r="B2839" t="n">
        <v>213.57</v>
      </c>
      <c r="C2839" t="inlineStr">
        <is>
          <t>Dolar Cable (exterior)</t>
        </is>
      </c>
    </row>
    <row r="2840">
      <c r="A2840" s="2" t="n">
        <v>44521</v>
      </c>
      <c r="B2840" t="n">
        <v>213.57</v>
      </c>
      <c r="C2840" t="inlineStr">
        <is>
          <t>Dolar Cable (exterior)</t>
        </is>
      </c>
    </row>
    <row r="2841">
      <c r="A2841" s="2" t="n">
        <v>44520</v>
      </c>
      <c r="B2841" t="n">
        <v>213.57</v>
      </c>
      <c r="C2841" t="inlineStr">
        <is>
          <t>Dolar Cable (exterior)</t>
        </is>
      </c>
    </row>
    <row r="2842">
      <c r="A2842" s="2" t="n">
        <v>44519</v>
      </c>
      <c r="B2842" t="n">
        <v>213.57</v>
      </c>
      <c r="C2842" t="inlineStr">
        <is>
          <t>Dolar Cable (exterior)</t>
        </is>
      </c>
    </row>
    <row r="2843">
      <c r="A2843" s="2" t="n">
        <v>44518</v>
      </c>
      <c r="B2843" t="n">
        <v>212.77</v>
      </c>
      <c r="C2843" t="inlineStr">
        <is>
          <t>Dolar Cable (exterior)</t>
        </is>
      </c>
    </row>
    <row r="2844">
      <c r="A2844" s="2" t="n">
        <v>44517</v>
      </c>
      <c r="B2844" t="n">
        <v>208.78</v>
      </c>
      <c r="C2844" t="inlineStr">
        <is>
          <t>Dolar Cable (exterior)</t>
        </is>
      </c>
    </row>
    <row r="2845">
      <c r="A2845" s="2" t="n">
        <v>44516</v>
      </c>
      <c r="B2845" t="n">
        <v>204.92</v>
      </c>
      <c r="C2845" t="inlineStr">
        <is>
          <t>Dolar Cable (exterior)</t>
        </is>
      </c>
    </row>
    <row r="2846">
      <c r="A2846" s="2" t="n">
        <v>44515</v>
      </c>
      <c r="B2846" t="n">
        <v>189.04</v>
      </c>
      <c r="C2846" t="inlineStr">
        <is>
          <t>Dolar Cable (exterior)</t>
        </is>
      </c>
    </row>
    <row r="2847">
      <c r="A2847" s="2" t="n">
        <v>44514</v>
      </c>
      <c r="B2847" t="n">
        <v>184.08</v>
      </c>
      <c r="C2847" t="inlineStr">
        <is>
          <t>Dolar Cable (exterior)</t>
        </is>
      </c>
    </row>
    <row r="2848">
      <c r="A2848" s="2" t="n">
        <v>44513</v>
      </c>
      <c r="B2848" t="n">
        <v>184.08</v>
      </c>
      <c r="C2848" t="inlineStr">
        <is>
          <t>Dolar Cable (exterior)</t>
        </is>
      </c>
    </row>
    <row r="2849">
      <c r="A2849" s="2" t="n">
        <v>44512</v>
      </c>
      <c r="B2849" t="n">
        <v>184.08</v>
      </c>
      <c r="C2849" t="inlineStr">
        <is>
          <t>Dolar Cable (exterior)</t>
        </is>
      </c>
    </row>
    <row r="2850">
      <c r="A2850" s="2" t="n">
        <v>44511</v>
      </c>
      <c r="B2850" t="n">
        <v>183.33</v>
      </c>
      <c r="C2850" t="inlineStr">
        <is>
          <t>Dolar Cable (exterior)</t>
        </is>
      </c>
    </row>
    <row r="2851">
      <c r="A2851" s="2" t="n">
        <v>44510</v>
      </c>
      <c r="B2851" t="n">
        <v>182.85</v>
      </c>
      <c r="C2851" t="inlineStr">
        <is>
          <t>Dolar Cable (exterior)</t>
        </is>
      </c>
    </row>
    <row r="2852">
      <c r="A2852" s="2" t="n">
        <v>44509</v>
      </c>
      <c r="B2852" t="n">
        <v>182.56</v>
      </c>
      <c r="C2852" t="inlineStr">
        <is>
          <t>Dolar Cable (exterior)</t>
        </is>
      </c>
    </row>
    <row r="2853">
      <c r="A2853" s="2" t="n">
        <v>44508</v>
      </c>
      <c r="B2853" t="n">
        <v>181.96</v>
      </c>
      <c r="C2853" t="inlineStr">
        <is>
          <t>Dolar Cable (exterior)</t>
        </is>
      </c>
    </row>
    <row r="2854">
      <c r="A2854" s="2" t="n">
        <v>44507</v>
      </c>
      <c r="B2854" t="n">
        <v>181.36</v>
      </c>
      <c r="C2854" t="inlineStr">
        <is>
          <t>Dolar Cable (exterior)</t>
        </is>
      </c>
    </row>
    <row r="2855">
      <c r="A2855" s="2" t="n">
        <v>44506</v>
      </c>
      <c r="B2855" t="n">
        <v>181.36</v>
      </c>
      <c r="C2855" t="inlineStr">
        <is>
          <t>Dolar Cable (exterior)</t>
        </is>
      </c>
    </row>
    <row r="2856">
      <c r="A2856" s="2" t="n">
        <v>44505</v>
      </c>
      <c r="B2856" t="n">
        <v>181.36</v>
      </c>
      <c r="C2856" t="inlineStr">
        <is>
          <t>Dolar Cable (exterior)</t>
        </is>
      </c>
    </row>
    <row r="2857">
      <c r="A2857" s="2" t="n">
        <v>44504</v>
      </c>
      <c r="B2857" t="n">
        <v>180.66</v>
      </c>
      <c r="C2857" t="inlineStr">
        <is>
          <t>Dolar Cable (exterior)</t>
        </is>
      </c>
    </row>
    <row r="2858">
      <c r="A2858" s="2" t="n">
        <v>44503</v>
      </c>
      <c r="B2858" t="n">
        <v>180.17</v>
      </c>
      <c r="C2858" t="inlineStr">
        <is>
          <t>Dolar Cable (exterior)</t>
        </is>
      </c>
    </row>
    <row r="2859">
      <c r="A2859" s="2" t="n">
        <v>44502</v>
      </c>
      <c r="B2859" t="n">
        <v>179.42</v>
      </c>
      <c r="C2859" t="inlineStr">
        <is>
          <t>Dolar Cable (exterior)</t>
        </is>
      </c>
    </row>
    <row r="2860">
      <c r="A2860" s="2" t="n">
        <v>44501</v>
      </c>
      <c r="B2860" t="n">
        <v>179.32</v>
      </c>
      <c r="C2860" t="inlineStr">
        <is>
          <t>Dolar Cable (exterior)</t>
        </is>
      </c>
    </row>
    <row r="2861">
      <c r="A2861" s="2" t="n">
        <v>44500</v>
      </c>
      <c r="B2861" t="n">
        <v>179.32</v>
      </c>
      <c r="C2861" t="inlineStr">
        <is>
          <t>Dolar Cable (exterior)</t>
        </is>
      </c>
    </row>
    <row r="2862">
      <c r="A2862" s="2" t="n">
        <v>44499</v>
      </c>
      <c r="B2862" t="n">
        <v>179.32</v>
      </c>
      <c r="C2862" t="inlineStr">
        <is>
          <t>Dolar Cable (exterior)</t>
        </is>
      </c>
    </row>
    <row r="2863">
      <c r="A2863" s="2" t="n">
        <v>44498</v>
      </c>
      <c r="B2863" t="n">
        <v>179.32</v>
      </c>
      <c r="C2863" t="inlineStr">
        <is>
          <t>Dolar Cable (exterior)</t>
        </is>
      </c>
    </row>
    <row r="2864">
      <c r="A2864" s="2" t="n">
        <v>44497</v>
      </c>
      <c r="B2864" t="n">
        <v>179.33</v>
      </c>
      <c r="C2864" t="inlineStr">
        <is>
          <t>Dolar Cable (exterior)</t>
        </is>
      </c>
    </row>
    <row r="2865">
      <c r="A2865" s="2" t="n">
        <v>44496</v>
      </c>
      <c r="B2865" t="n">
        <v>179.33</v>
      </c>
      <c r="C2865" t="inlineStr">
        <is>
          <t>Dolar Cable (exterior)</t>
        </is>
      </c>
    </row>
    <row r="2866">
      <c r="A2866" s="2" t="n">
        <v>44495</v>
      </c>
      <c r="B2866" t="n">
        <v>179.34</v>
      </c>
      <c r="C2866" t="inlineStr">
        <is>
          <t>Dolar Cable (exterior)</t>
        </is>
      </c>
    </row>
    <row r="2867">
      <c r="A2867" s="2" t="n">
        <v>44494</v>
      </c>
      <c r="B2867" t="n">
        <v>179.33</v>
      </c>
      <c r="C2867" t="inlineStr">
        <is>
          <t>Dolar Cable (exterior)</t>
        </is>
      </c>
    </row>
    <row r="2868">
      <c r="A2868" s="2" t="n">
        <v>44493</v>
      </c>
      <c r="B2868" t="n">
        <v>179.33</v>
      </c>
      <c r="C2868" t="inlineStr">
        <is>
          <t>Dolar Cable (exterior)</t>
        </is>
      </c>
    </row>
    <row r="2869">
      <c r="A2869" s="2" t="n">
        <v>44492</v>
      </c>
      <c r="B2869" t="n">
        <v>179.33</v>
      </c>
      <c r="C2869" t="inlineStr">
        <is>
          <t>Dolar Cable (exterior)</t>
        </is>
      </c>
    </row>
    <row r="2870">
      <c r="A2870" s="2" t="n">
        <v>44491</v>
      </c>
      <c r="B2870" t="n">
        <v>179.33</v>
      </c>
      <c r="C2870" t="inlineStr">
        <is>
          <t>Dolar Cable (exterior)</t>
        </is>
      </c>
    </row>
    <row r="2871">
      <c r="A2871" s="2" t="n">
        <v>44490</v>
      </c>
      <c r="B2871" t="n">
        <v>178.93</v>
      </c>
      <c r="C2871" t="inlineStr">
        <is>
          <t>Dolar Cable (exterior)</t>
        </is>
      </c>
    </row>
    <row r="2872">
      <c r="A2872" s="2" t="n">
        <v>44489</v>
      </c>
      <c r="B2872" t="n">
        <v>178.7</v>
      </c>
      <c r="C2872" t="inlineStr">
        <is>
          <t>Dolar Cable (exterior)</t>
        </is>
      </c>
    </row>
    <row r="2873">
      <c r="A2873" s="2" t="n">
        <v>44488</v>
      </c>
      <c r="B2873" t="n">
        <v>178.46</v>
      </c>
      <c r="C2873" t="inlineStr">
        <is>
          <t>Dolar Cable (exterior)</t>
        </is>
      </c>
    </row>
    <row r="2874">
      <c r="A2874" s="2" t="n">
        <v>44487</v>
      </c>
      <c r="B2874" t="n">
        <v>178.12</v>
      </c>
      <c r="C2874" t="inlineStr">
        <is>
          <t>Dolar Cable (exterior)</t>
        </is>
      </c>
    </row>
    <row r="2875">
      <c r="A2875" s="2" t="n">
        <v>44486</v>
      </c>
      <c r="B2875" t="n">
        <v>177.77</v>
      </c>
      <c r="C2875" t="inlineStr">
        <is>
          <t>Dolar Cable (exterior)</t>
        </is>
      </c>
    </row>
    <row r="2876">
      <c r="A2876" s="2" t="n">
        <v>44485</v>
      </c>
      <c r="B2876" t="n">
        <v>177.77</v>
      </c>
      <c r="C2876" t="inlineStr">
        <is>
          <t>Dolar Cable (exterior)</t>
        </is>
      </c>
    </row>
    <row r="2877">
      <c r="A2877" s="2" t="n">
        <v>44484</v>
      </c>
      <c r="B2877" t="n">
        <v>177.77</v>
      </c>
      <c r="C2877" t="inlineStr">
        <is>
          <t>Dolar Cable (exterior)</t>
        </is>
      </c>
    </row>
    <row r="2878">
      <c r="A2878" s="2" t="n">
        <v>44483</v>
      </c>
      <c r="B2878" t="n">
        <v>177.53</v>
      </c>
      <c r="C2878" t="inlineStr">
        <is>
          <t>Dolar Cable (exterior)</t>
        </is>
      </c>
    </row>
    <row r="2879">
      <c r="A2879" s="2" t="n">
        <v>44482</v>
      </c>
      <c r="B2879" t="n">
        <v>177.2</v>
      </c>
      <c r="C2879" t="inlineStr">
        <is>
          <t>Dolar Cable (exterior)</t>
        </is>
      </c>
    </row>
    <row r="2880">
      <c r="A2880" s="2" t="n">
        <v>44481</v>
      </c>
      <c r="B2880" t="n">
        <v>176.87</v>
      </c>
      <c r="C2880" t="inlineStr">
        <is>
          <t>Dolar Cable (exterior)</t>
        </is>
      </c>
    </row>
    <row r="2881">
      <c r="A2881" s="2" t="n">
        <v>44480</v>
      </c>
      <c r="B2881" t="n">
        <v>176.55</v>
      </c>
      <c r="C2881" t="inlineStr">
        <is>
          <t>Dolar Cable (exterior)</t>
        </is>
      </c>
    </row>
    <row r="2882">
      <c r="A2882" s="2" t="n">
        <v>44479</v>
      </c>
      <c r="B2882" t="n">
        <v>176.55</v>
      </c>
      <c r="C2882" t="inlineStr">
        <is>
          <t>Dolar Cable (exterior)</t>
        </is>
      </c>
    </row>
    <row r="2883">
      <c r="A2883" s="2" t="n">
        <v>44478</v>
      </c>
      <c r="B2883" t="n">
        <v>176.55</v>
      </c>
      <c r="C2883" t="inlineStr">
        <is>
          <t>Dolar Cable (exterior)</t>
        </is>
      </c>
    </row>
    <row r="2884">
      <c r="A2884" s="2" t="n">
        <v>44477</v>
      </c>
      <c r="B2884" t="n">
        <v>176.55</v>
      </c>
      <c r="C2884" t="inlineStr">
        <is>
          <t>Dolar Cable (exterior)</t>
        </is>
      </c>
    </row>
    <row r="2885">
      <c r="A2885" s="2" t="n">
        <v>44476</v>
      </c>
      <c r="B2885" t="n">
        <v>176.55</v>
      </c>
      <c r="C2885" t="inlineStr">
        <is>
          <t>Dolar Cable (exterior)</t>
        </is>
      </c>
    </row>
    <row r="2886">
      <c r="A2886" s="2" t="n">
        <v>44475</v>
      </c>
      <c r="B2886" t="n">
        <v>176.43</v>
      </c>
      <c r="C2886" t="inlineStr">
        <is>
          <t>Dolar Cable (exterior)</t>
        </is>
      </c>
    </row>
    <row r="2887">
      <c r="A2887" s="2" t="n">
        <v>44474</v>
      </c>
      <c r="B2887" t="n">
        <v>176.44</v>
      </c>
      <c r="C2887" t="inlineStr">
        <is>
          <t>Dolar Cable (exterior)</t>
        </is>
      </c>
    </row>
    <row r="2888">
      <c r="A2888" s="2" t="n">
        <v>44473</v>
      </c>
      <c r="B2888" t="n">
        <v>175.98</v>
      </c>
      <c r="C2888" t="inlineStr">
        <is>
          <t>Dolar Cable (exterior)</t>
        </is>
      </c>
    </row>
    <row r="2889">
      <c r="A2889" s="2" t="n">
        <v>44472</v>
      </c>
      <c r="B2889" t="n">
        <v>175.57</v>
      </c>
      <c r="C2889" t="inlineStr">
        <is>
          <t>Dolar Cable (exterior)</t>
        </is>
      </c>
    </row>
    <row r="2890">
      <c r="A2890" s="2" t="n">
        <v>44471</v>
      </c>
      <c r="B2890" t="n">
        <v>175.57</v>
      </c>
      <c r="C2890" t="inlineStr">
        <is>
          <t>Dolar Cable (exterior)</t>
        </is>
      </c>
    </row>
    <row r="2891">
      <c r="A2891" s="2" t="n">
        <v>44470</v>
      </c>
      <c r="B2891" t="n">
        <v>175.57</v>
      </c>
      <c r="C2891" t="inlineStr">
        <is>
          <t>Dolar Cable (exterior)</t>
        </is>
      </c>
    </row>
    <row r="2892">
      <c r="A2892" s="2" t="n">
        <v>44469</v>
      </c>
      <c r="B2892" t="n">
        <v>175.12</v>
      </c>
      <c r="C2892" t="inlineStr">
        <is>
          <t>Dolar Cable (exterior)</t>
        </is>
      </c>
    </row>
    <row r="2893">
      <c r="A2893" s="2" t="n">
        <v>44468</v>
      </c>
      <c r="B2893" t="n">
        <v>174.74</v>
      </c>
      <c r="C2893" t="inlineStr">
        <is>
          <t>Dolar Cable (exterior)</t>
        </is>
      </c>
    </row>
    <row r="2894">
      <c r="A2894" s="2" t="n">
        <v>44467</v>
      </c>
      <c r="B2894" t="n">
        <v>174.5</v>
      </c>
      <c r="C2894" t="inlineStr">
        <is>
          <t>Dolar Cable (exterior)</t>
        </is>
      </c>
    </row>
    <row r="2895">
      <c r="A2895" s="2" t="n">
        <v>44466</v>
      </c>
      <c r="B2895" t="n">
        <v>174.02</v>
      </c>
      <c r="C2895" t="inlineStr">
        <is>
          <t>Dolar Cable (exterior)</t>
        </is>
      </c>
    </row>
    <row r="2896">
      <c r="A2896" s="2" t="n">
        <v>44465</v>
      </c>
      <c r="B2896" t="n">
        <v>173.51</v>
      </c>
      <c r="C2896" t="inlineStr">
        <is>
          <t>Dolar Cable (exterior)</t>
        </is>
      </c>
    </row>
    <row r="2897">
      <c r="A2897" s="2" t="n">
        <v>44464</v>
      </c>
      <c r="B2897" t="n">
        <v>173.51</v>
      </c>
      <c r="C2897" t="inlineStr">
        <is>
          <t>Dolar Cable (exterior)</t>
        </is>
      </c>
    </row>
    <row r="2898">
      <c r="A2898" s="2" t="n">
        <v>44463</v>
      </c>
      <c r="B2898" t="n">
        <v>173.51</v>
      </c>
      <c r="C2898" t="inlineStr">
        <is>
          <t>Dolar Cable (exterior)</t>
        </is>
      </c>
    </row>
    <row r="2899">
      <c r="A2899" s="2" t="n">
        <v>44462</v>
      </c>
      <c r="B2899" t="n">
        <v>173.42</v>
      </c>
      <c r="C2899" t="inlineStr">
        <is>
          <t>Dolar Cable (exterior)</t>
        </is>
      </c>
    </row>
    <row r="2900">
      <c r="A2900" s="2" t="n">
        <v>44461</v>
      </c>
      <c r="B2900" t="n">
        <v>173.13</v>
      </c>
      <c r="C2900" t="inlineStr">
        <is>
          <t>Dolar Cable (exterior)</t>
        </is>
      </c>
    </row>
    <row r="2901">
      <c r="A2901" s="2" t="n">
        <v>44460</v>
      </c>
      <c r="B2901" t="n">
        <v>172.81</v>
      </c>
      <c r="C2901" t="inlineStr">
        <is>
          <t>Dolar Cable (exterior)</t>
        </is>
      </c>
    </row>
    <row r="2902">
      <c r="A2902" s="2" t="n">
        <v>44459</v>
      </c>
      <c r="B2902" t="n">
        <v>172.81</v>
      </c>
      <c r="C2902" t="inlineStr">
        <is>
          <t>Dolar Cable (exterior)</t>
        </is>
      </c>
    </row>
    <row r="2903">
      <c r="A2903" s="2" t="n">
        <v>44458</v>
      </c>
      <c r="B2903" t="n">
        <v>172.58</v>
      </c>
      <c r="C2903" t="inlineStr">
        <is>
          <t>Dolar Cable (exterior)</t>
        </is>
      </c>
    </row>
    <row r="2904">
      <c r="A2904" s="2" t="n">
        <v>44457</v>
      </c>
      <c r="B2904" t="n">
        <v>172.58</v>
      </c>
      <c r="C2904" t="inlineStr">
        <is>
          <t>Dolar Cable (exterior)</t>
        </is>
      </c>
    </row>
    <row r="2905">
      <c r="A2905" s="2" t="n">
        <v>44456</v>
      </c>
      <c r="B2905" t="n">
        <v>172.58</v>
      </c>
      <c r="C2905" t="inlineStr">
        <is>
          <t>Dolar Cable (exterior)</t>
        </is>
      </c>
    </row>
    <row r="2906">
      <c r="A2906" s="2" t="n">
        <v>44455</v>
      </c>
      <c r="B2906" t="n">
        <v>172.45</v>
      </c>
      <c r="C2906" t="inlineStr">
        <is>
          <t>Dolar Cable (exterior)</t>
        </is>
      </c>
    </row>
    <row r="2907">
      <c r="A2907" s="2" t="n">
        <v>44454</v>
      </c>
      <c r="B2907" t="n">
        <v>171.96</v>
      </c>
      <c r="C2907" t="inlineStr">
        <is>
          <t>Dolar Cable (exterior)</t>
        </is>
      </c>
    </row>
    <row r="2908">
      <c r="A2908" s="2" t="n">
        <v>44453</v>
      </c>
      <c r="B2908" t="n">
        <v>171.57</v>
      </c>
      <c r="C2908" t="inlineStr">
        <is>
          <t>Dolar Cable (exterior)</t>
        </is>
      </c>
    </row>
    <row r="2909">
      <c r="A2909" s="2" t="n">
        <v>44452</v>
      </c>
      <c r="B2909" t="n">
        <v>171.17</v>
      </c>
      <c r="C2909" t="inlineStr">
        <is>
          <t>Dolar Cable (exterior)</t>
        </is>
      </c>
    </row>
    <row r="2910">
      <c r="A2910" s="2" t="n">
        <v>44451</v>
      </c>
      <c r="B2910" t="n">
        <v>170.78</v>
      </c>
      <c r="C2910" t="inlineStr">
        <is>
          <t>Dolar Cable (exterior)</t>
        </is>
      </c>
    </row>
    <row r="2911">
      <c r="A2911" s="2" t="n">
        <v>44450</v>
      </c>
      <c r="B2911" t="n">
        <v>170.78</v>
      </c>
      <c r="C2911" t="inlineStr">
        <is>
          <t>Dolar Cable (exterior)</t>
        </is>
      </c>
    </row>
    <row r="2912">
      <c r="A2912" s="2" t="n">
        <v>44449</v>
      </c>
      <c r="B2912" t="n">
        <v>170.78</v>
      </c>
      <c r="C2912" t="inlineStr">
        <is>
          <t>Dolar Cable (exterior)</t>
        </is>
      </c>
    </row>
    <row r="2913">
      <c r="A2913" s="2" t="n">
        <v>44448</v>
      </c>
      <c r="B2913" t="n">
        <v>170.8</v>
      </c>
      <c r="C2913" t="inlineStr">
        <is>
          <t>Dolar Cable (exterior)</t>
        </is>
      </c>
    </row>
    <row r="2914">
      <c r="A2914" s="2" t="n">
        <v>44447</v>
      </c>
      <c r="B2914" t="n">
        <v>170.82</v>
      </c>
      <c r="C2914" t="inlineStr">
        <is>
          <t>Dolar Cable (exterior)</t>
        </is>
      </c>
    </row>
    <row r="2915">
      <c r="A2915" s="2" t="n">
        <v>44446</v>
      </c>
      <c r="B2915" t="n">
        <v>171.34</v>
      </c>
      <c r="C2915" t="inlineStr">
        <is>
          <t>Dolar Cable (exterior)</t>
        </is>
      </c>
    </row>
    <row r="2916">
      <c r="A2916" s="2" t="n">
        <v>44445</v>
      </c>
      <c r="B2916" t="n">
        <v>170.95</v>
      </c>
      <c r="C2916" t="inlineStr">
        <is>
          <t>Dolar Cable (exterior)</t>
        </is>
      </c>
    </row>
    <row r="2917">
      <c r="A2917" s="2" t="n">
        <v>44444</v>
      </c>
      <c r="B2917" t="n">
        <v>170.71</v>
      </c>
      <c r="C2917" t="inlineStr">
        <is>
          <t>Dolar Cable (exterior)</t>
        </is>
      </c>
    </row>
    <row r="2918">
      <c r="A2918" s="2" t="n">
        <v>44443</v>
      </c>
      <c r="B2918" t="n">
        <v>170.71</v>
      </c>
      <c r="C2918" t="inlineStr">
        <is>
          <t>Dolar Cable (exterior)</t>
        </is>
      </c>
    </row>
    <row r="2919">
      <c r="A2919" s="2" t="n">
        <v>44442</v>
      </c>
      <c r="B2919" t="n">
        <v>170.71</v>
      </c>
      <c r="C2919" t="inlineStr">
        <is>
          <t>Dolar Cable (exterior)</t>
        </is>
      </c>
    </row>
    <row r="2920">
      <c r="A2920" s="2" t="n">
        <v>44441</v>
      </c>
      <c r="B2920" t="n">
        <v>170.72</v>
      </c>
      <c r="C2920" t="inlineStr">
        <is>
          <t>Dolar Cable (exterior)</t>
        </is>
      </c>
    </row>
    <row r="2921">
      <c r="A2921" s="2" t="n">
        <v>44440</v>
      </c>
      <c r="B2921" t="n">
        <v>170.56</v>
      </c>
      <c r="C2921" t="inlineStr">
        <is>
          <t>Dolar Cable (exterior)</t>
        </is>
      </c>
    </row>
    <row r="2922">
      <c r="A2922" s="2" t="n">
        <v>44439</v>
      </c>
      <c r="B2922" t="n">
        <v>170.4</v>
      </c>
      <c r="C2922" t="inlineStr">
        <is>
          <t>Dolar Cable (exterior)</t>
        </is>
      </c>
    </row>
    <row r="2923">
      <c r="A2923" s="2" t="n">
        <v>44438</v>
      </c>
      <c r="B2923" t="n">
        <v>170.12</v>
      </c>
      <c r="C2923" t="inlineStr">
        <is>
          <t>Dolar Cable (exterior)</t>
        </is>
      </c>
    </row>
    <row r="2924">
      <c r="A2924" s="2" t="n">
        <v>44437</v>
      </c>
      <c r="B2924" t="n">
        <v>169.87</v>
      </c>
      <c r="C2924" t="inlineStr">
        <is>
          <t>Dolar Cable (exterior)</t>
        </is>
      </c>
    </row>
    <row r="2925">
      <c r="A2925" s="2" t="n">
        <v>44436</v>
      </c>
      <c r="B2925" t="n">
        <v>169.87</v>
      </c>
      <c r="C2925" t="inlineStr">
        <is>
          <t>Dolar Cable (exterior)</t>
        </is>
      </c>
    </row>
    <row r="2926">
      <c r="A2926" s="2" t="n">
        <v>44435</v>
      </c>
      <c r="B2926" t="n">
        <v>169.87</v>
      </c>
      <c r="C2926" t="inlineStr">
        <is>
          <t>Dolar Cable (exterior)</t>
        </is>
      </c>
    </row>
    <row r="2927">
      <c r="A2927" s="2" t="n">
        <v>44434</v>
      </c>
      <c r="B2927" t="n">
        <v>169.86</v>
      </c>
      <c r="C2927" t="inlineStr">
        <is>
          <t>Dolar Cable (exterior)</t>
        </is>
      </c>
    </row>
    <row r="2928">
      <c r="A2928" s="2" t="n">
        <v>44433</v>
      </c>
      <c r="B2928" t="n">
        <v>169.62</v>
      </c>
      <c r="C2928" t="inlineStr">
        <is>
          <t>Dolar Cable (exterior)</t>
        </is>
      </c>
    </row>
    <row r="2929">
      <c r="A2929" s="2" t="n">
        <v>44432</v>
      </c>
      <c r="B2929" t="n">
        <v>169.38</v>
      </c>
      <c r="C2929" t="inlineStr">
        <is>
          <t>Dolar Cable (exterior)</t>
        </is>
      </c>
    </row>
    <row r="2930">
      <c r="A2930" s="2" t="n">
        <v>44431</v>
      </c>
      <c r="B2930" t="n">
        <v>167.55</v>
      </c>
      <c r="C2930" t="inlineStr">
        <is>
          <t>Dolar Cable (exterior)</t>
        </is>
      </c>
    </row>
    <row r="2931">
      <c r="A2931" s="2" t="n">
        <v>44430</v>
      </c>
      <c r="B2931" t="n">
        <v>169.27</v>
      </c>
      <c r="C2931" t="inlineStr">
        <is>
          <t>Dolar Cable (exterior)</t>
        </is>
      </c>
    </row>
    <row r="2932">
      <c r="A2932" s="2" t="n">
        <v>44429</v>
      </c>
      <c r="B2932" t="n">
        <v>169.27</v>
      </c>
      <c r="C2932" t="inlineStr">
        <is>
          <t>Dolar Cable (exterior)</t>
        </is>
      </c>
    </row>
    <row r="2933">
      <c r="A2933" s="2" t="n">
        <v>44428</v>
      </c>
      <c r="B2933" t="n">
        <v>169.27</v>
      </c>
      <c r="C2933" t="inlineStr">
        <is>
          <t>Dolar Cable (exterior)</t>
        </is>
      </c>
    </row>
    <row r="2934">
      <c r="A2934" s="2" t="n">
        <v>44427</v>
      </c>
      <c r="B2934" t="n">
        <v>168.64</v>
      </c>
      <c r="C2934" t="inlineStr">
        <is>
          <t>Dolar Cable (exterior)</t>
        </is>
      </c>
    </row>
    <row r="2935">
      <c r="A2935" s="2" t="n">
        <v>44426</v>
      </c>
      <c r="B2935" t="n">
        <v>168.01</v>
      </c>
      <c r="C2935" t="inlineStr">
        <is>
          <t>Dolar Cable (exterior)</t>
        </is>
      </c>
    </row>
    <row r="2936">
      <c r="A2936" s="2" t="n">
        <v>44425</v>
      </c>
      <c r="B2936" t="n">
        <v>167.27</v>
      </c>
      <c r="C2936" t="inlineStr">
        <is>
          <t>Dolar Cable (exterior)</t>
        </is>
      </c>
    </row>
    <row r="2937">
      <c r="A2937" s="2" t="n">
        <v>44424</v>
      </c>
      <c r="B2937" t="n">
        <v>165.31</v>
      </c>
      <c r="C2937" t="inlineStr">
        <is>
          <t>Dolar Cable (exterior)</t>
        </is>
      </c>
    </row>
    <row r="2938">
      <c r="A2938" s="2" t="n">
        <v>44423</v>
      </c>
      <c r="B2938" t="n">
        <v>165.31</v>
      </c>
      <c r="C2938" t="inlineStr">
        <is>
          <t>Dolar Cable (exterior)</t>
        </is>
      </c>
    </row>
    <row r="2939">
      <c r="A2939" s="2" t="n">
        <v>44422</v>
      </c>
      <c r="B2939" t="n">
        <v>165.31</v>
      </c>
      <c r="C2939" t="inlineStr">
        <is>
          <t>Dolar Cable (exterior)</t>
        </is>
      </c>
    </row>
    <row r="2940">
      <c r="A2940" s="2" t="n">
        <v>44421</v>
      </c>
      <c r="B2940" t="n">
        <v>165.31</v>
      </c>
      <c r="C2940" t="inlineStr">
        <is>
          <t>Dolar Cable (exterior)</t>
        </is>
      </c>
    </row>
    <row r="2941">
      <c r="A2941" s="2" t="n">
        <v>44420</v>
      </c>
      <c r="B2941" t="n">
        <v>171.2</v>
      </c>
      <c r="C2941" t="inlineStr">
        <is>
          <t>Dolar Cable (exterior)</t>
        </is>
      </c>
    </row>
    <row r="2942">
      <c r="A2942" s="2" t="n">
        <v>44419</v>
      </c>
      <c r="B2942" t="n">
        <v>171.13</v>
      </c>
      <c r="C2942" t="inlineStr">
        <is>
          <t>Dolar Cable (exterior)</t>
        </is>
      </c>
    </row>
    <row r="2943">
      <c r="A2943" s="2" t="n">
        <v>44418</v>
      </c>
      <c r="B2943" t="n">
        <v>171.03</v>
      </c>
      <c r="C2943" t="inlineStr">
        <is>
          <t>Dolar Cable (exterior)</t>
        </is>
      </c>
    </row>
    <row r="2944">
      <c r="A2944" s="2" t="n">
        <v>44417</v>
      </c>
      <c r="B2944" t="n">
        <v>170.97</v>
      </c>
      <c r="C2944" t="inlineStr">
        <is>
          <t>Dolar Cable (exterior)</t>
        </is>
      </c>
    </row>
    <row r="2945">
      <c r="A2945" s="2" t="n">
        <v>44416</v>
      </c>
      <c r="B2945" t="n">
        <v>170.58</v>
      </c>
      <c r="C2945" t="inlineStr">
        <is>
          <t>Dolar Cable (exterior)</t>
        </is>
      </c>
    </row>
    <row r="2946">
      <c r="A2946" s="2" t="n">
        <v>44415</v>
      </c>
      <c r="B2946" t="n">
        <v>170.58</v>
      </c>
      <c r="C2946" t="inlineStr">
        <is>
          <t>Dolar Cable (exterior)</t>
        </is>
      </c>
    </row>
    <row r="2947">
      <c r="A2947" s="2" t="n">
        <v>44414</v>
      </c>
      <c r="B2947" t="n">
        <v>170.58</v>
      </c>
      <c r="C2947" t="inlineStr">
        <is>
          <t>Dolar Cable (exterior)</t>
        </is>
      </c>
    </row>
    <row r="2948">
      <c r="A2948" s="2" t="n">
        <v>44413</v>
      </c>
      <c r="B2948" t="n">
        <v>170.47</v>
      </c>
      <c r="C2948" t="inlineStr">
        <is>
          <t>Dolar Cable (exterior)</t>
        </is>
      </c>
    </row>
    <row r="2949">
      <c r="A2949" s="2" t="n">
        <v>44412</v>
      </c>
      <c r="B2949" t="n">
        <v>170.25</v>
      </c>
      <c r="C2949" t="inlineStr">
        <is>
          <t>Dolar Cable (exterior)</t>
        </is>
      </c>
    </row>
    <row r="2950">
      <c r="A2950" s="2" t="n">
        <v>44411</v>
      </c>
      <c r="B2950" t="n">
        <v>170.14</v>
      </c>
      <c r="C2950" t="inlineStr">
        <is>
          <t>Dolar Cable (exterior)</t>
        </is>
      </c>
    </row>
    <row r="2951">
      <c r="A2951" s="2" t="n">
        <v>44410</v>
      </c>
      <c r="B2951" t="n">
        <v>169.33</v>
      </c>
      <c r="C2951" t="inlineStr">
        <is>
          <t>Dolar Cable (exterior)</t>
        </is>
      </c>
    </row>
    <row r="2952">
      <c r="A2952" s="2" t="n">
        <v>44409</v>
      </c>
      <c r="B2952" t="n">
        <v>168.85</v>
      </c>
      <c r="C2952" t="inlineStr">
        <is>
          <t>Dolar Cable (exterior)</t>
        </is>
      </c>
    </row>
    <row r="2953">
      <c r="A2953" s="2" t="n">
        <v>44408</v>
      </c>
      <c r="B2953" t="n">
        <v>168.85</v>
      </c>
      <c r="C2953" t="inlineStr">
        <is>
          <t>Dolar Cable (exterior)</t>
        </is>
      </c>
    </row>
    <row r="2954">
      <c r="A2954" s="2" t="n">
        <v>44407</v>
      </c>
      <c r="B2954" t="n">
        <v>168.85</v>
      </c>
      <c r="C2954" t="inlineStr">
        <is>
          <t>Dolar Cable (exterior)</t>
        </is>
      </c>
    </row>
    <row r="2955">
      <c r="A2955" s="2" t="n">
        <v>44406</v>
      </c>
      <c r="B2955" t="n">
        <v>168.6</v>
      </c>
      <c r="C2955" t="inlineStr">
        <is>
          <t>Dolar Cable (exterior)</t>
        </is>
      </c>
    </row>
    <row r="2956">
      <c r="A2956" s="2" t="n">
        <v>44405</v>
      </c>
      <c r="B2956" t="n">
        <v>168.6</v>
      </c>
      <c r="C2956" t="inlineStr">
        <is>
          <t>Dolar Cable (exterior)</t>
        </is>
      </c>
    </row>
    <row r="2957">
      <c r="A2957" s="2" t="n">
        <v>44404</v>
      </c>
      <c r="B2957" t="n">
        <v>168.06</v>
      </c>
      <c r="C2957" t="inlineStr">
        <is>
          <t>Dolar Cable (exterior)</t>
        </is>
      </c>
    </row>
    <row r="2958">
      <c r="A2958" s="2" t="n">
        <v>44403</v>
      </c>
      <c r="B2958" t="n">
        <v>167.51</v>
      </c>
      <c r="C2958" t="inlineStr">
        <is>
          <t>Dolar Cable (exterior)</t>
        </is>
      </c>
    </row>
    <row r="2959">
      <c r="A2959" s="2" t="n">
        <v>44402</v>
      </c>
      <c r="B2959" t="n">
        <v>167.17</v>
      </c>
      <c r="C2959" t="inlineStr">
        <is>
          <t>Dolar Cable (exterior)</t>
        </is>
      </c>
    </row>
    <row r="2960">
      <c r="A2960" s="2" t="n">
        <v>44401</v>
      </c>
      <c r="B2960" t="n">
        <v>167.17</v>
      </c>
      <c r="C2960" t="inlineStr">
        <is>
          <t>Dolar Cable (exterior)</t>
        </is>
      </c>
    </row>
    <row r="2961">
      <c r="A2961" s="2" t="n">
        <v>44400</v>
      </c>
      <c r="B2961" t="n">
        <v>167.17</v>
      </c>
      <c r="C2961" t="inlineStr">
        <is>
          <t>Dolar Cable (exterior)</t>
        </is>
      </c>
    </row>
    <row r="2962">
      <c r="A2962" s="2" t="n">
        <v>44399</v>
      </c>
      <c r="B2962" t="n">
        <v>166.94</v>
      </c>
      <c r="C2962" t="inlineStr">
        <is>
          <t>Dolar Cable (exterior)</t>
        </is>
      </c>
    </row>
    <row r="2963">
      <c r="A2963" s="2" t="n">
        <v>44398</v>
      </c>
      <c r="B2963" t="n">
        <v>166.71</v>
      </c>
      <c r="C2963" t="inlineStr">
        <is>
          <t>Dolar Cable (exterior)</t>
        </is>
      </c>
    </row>
    <row r="2964">
      <c r="A2964" s="2" t="n">
        <v>44397</v>
      </c>
      <c r="B2964" t="n">
        <v>166.48</v>
      </c>
      <c r="C2964" t="inlineStr">
        <is>
          <t>Dolar Cable (exterior)</t>
        </is>
      </c>
    </row>
    <row r="2965">
      <c r="A2965" s="2" t="n">
        <v>44396</v>
      </c>
      <c r="B2965" t="n">
        <v>166.16</v>
      </c>
      <c r="C2965" t="inlineStr">
        <is>
          <t>Dolar Cable (exterior)</t>
        </is>
      </c>
    </row>
    <row r="2966">
      <c r="A2966" s="2" t="n">
        <v>44395</v>
      </c>
      <c r="B2966" t="n">
        <v>166.16</v>
      </c>
      <c r="C2966" t="inlineStr">
        <is>
          <t>Dolar Cable (exterior)</t>
        </is>
      </c>
    </row>
    <row r="2967">
      <c r="A2967" s="2" t="n">
        <v>44394</v>
      </c>
      <c r="B2967" t="n">
        <v>166.16</v>
      </c>
      <c r="C2967" t="inlineStr">
        <is>
          <t>Dolar Cable (exterior)</t>
        </is>
      </c>
    </row>
    <row r="2968">
      <c r="A2968" s="2" t="n">
        <v>44393</v>
      </c>
      <c r="B2968" t="n">
        <v>166.16</v>
      </c>
      <c r="C2968" t="inlineStr">
        <is>
          <t>Dolar Cable (exterior)</t>
        </is>
      </c>
    </row>
    <row r="2969">
      <c r="A2969" s="2" t="n">
        <v>44392</v>
      </c>
      <c r="B2969" t="n">
        <v>166.2</v>
      </c>
      <c r="C2969" t="inlineStr">
        <is>
          <t>Dolar Cable (exterior)</t>
        </is>
      </c>
    </row>
    <row r="2970">
      <c r="A2970" s="2" t="n">
        <v>44391</v>
      </c>
      <c r="B2970" t="n">
        <v>166.24</v>
      </c>
      <c r="C2970" t="inlineStr">
        <is>
          <t>Dolar Cable (exterior)</t>
        </is>
      </c>
    </row>
    <row r="2971">
      <c r="A2971" s="2" t="n">
        <v>44390</v>
      </c>
      <c r="B2971" t="n">
        <v>166.24</v>
      </c>
      <c r="C2971" t="inlineStr">
        <is>
          <t>Dolar Cable (exterior)</t>
        </is>
      </c>
    </row>
    <row r="2972">
      <c r="A2972" s="2" t="n">
        <v>44389</v>
      </c>
      <c r="B2972" t="n">
        <v>166.73</v>
      </c>
      <c r="C2972" t="inlineStr">
        <is>
          <t>Dolar Cable (exterior)</t>
        </is>
      </c>
    </row>
    <row r="2973">
      <c r="A2973" s="2" t="n">
        <v>44388</v>
      </c>
      <c r="B2973" t="n">
        <v>167.26</v>
      </c>
      <c r="C2973" t="inlineStr">
        <is>
          <t>Dolar Cable (exterior)</t>
        </is>
      </c>
    </row>
    <row r="2974">
      <c r="A2974" s="2" t="n">
        <v>44387</v>
      </c>
      <c r="B2974" t="n">
        <v>167.26</v>
      </c>
      <c r="C2974" t="inlineStr">
        <is>
          <t>Dolar Cable (exterior)</t>
        </is>
      </c>
    </row>
    <row r="2975">
      <c r="A2975" s="2" t="n">
        <v>44386</v>
      </c>
      <c r="B2975" t="n">
        <v>167.26</v>
      </c>
      <c r="C2975" t="inlineStr">
        <is>
          <t>Dolar Cable (exterior)</t>
        </is>
      </c>
    </row>
    <row r="2976">
      <c r="A2976" s="2" t="n">
        <v>44385</v>
      </c>
      <c r="B2976" t="n">
        <v>167.26</v>
      </c>
      <c r="C2976" t="inlineStr">
        <is>
          <t>Dolar Cable (exterior)</t>
        </is>
      </c>
    </row>
    <row r="2977">
      <c r="A2977" s="2" t="n">
        <v>44384</v>
      </c>
      <c r="B2977" t="n">
        <v>167.04</v>
      </c>
      <c r="C2977" t="inlineStr">
        <is>
          <t>Dolar Cable (exterior)</t>
        </is>
      </c>
    </row>
    <row r="2978">
      <c r="A2978" s="2" t="n">
        <v>44383</v>
      </c>
      <c r="B2978" t="n">
        <v>166.82</v>
      </c>
      <c r="C2978" t="inlineStr">
        <is>
          <t>Dolar Cable (exterior)</t>
        </is>
      </c>
    </row>
    <row r="2979">
      <c r="A2979" s="2" t="n">
        <v>44382</v>
      </c>
      <c r="B2979" t="n">
        <v>166.6</v>
      </c>
      <c r="C2979" t="inlineStr">
        <is>
          <t>Dolar Cable (exterior)</t>
        </is>
      </c>
    </row>
    <row r="2980">
      <c r="A2980" s="2" t="n">
        <v>44381</v>
      </c>
      <c r="B2980" t="n">
        <v>166.4</v>
      </c>
      <c r="C2980" t="inlineStr">
        <is>
          <t>Dolar Cable (exterior)</t>
        </is>
      </c>
    </row>
    <row r="2981">
      <c r="A2981" s="2" t="n">
        <v>44380</v>
      </c>
      <c r="B2981" t="n">
        <v>166.4</v>
      </c>
      <c r="C2981" t="inlineStr">
        <is>
          <t>Dolar Cable (exterior)</t>
        </is>
      </c>
    </row>
    <row r="2982">
      <c r="A2982" s="2" t="n">
        <v>44379</v>
      </c>
      <c r="B2982" t="n">
        <v>166.4</v>
      </c>
      <c r="C2982" t="inlineStr">
        <is>
          <t>Dolar Cable (exterior)</t>
        </is>
      </c>
    </row>
    <row r="2983">
      <c r="A2983" s="2" t="n">
        <v>44378</v>
      </c>
      <c r="B2983" t="n">
        <v>166.41</v>
      </c>
      <c r="C2983" t="inlineStr">
        <is>
          <t>Dolar Cable (exterior)</t>
        </is>
      </c>
    </row>
    <row r="2984">
      <c r="A2984" s="2" t="n">
        <v>44377</v>
      </c>
      <c r="B2984" t="n">
        <v>165.92</v>
      </c>
      <c r="C2984" t="inlineStr">
        <is>
          <t>Dolar Cable (exterior)</t>
        </is>
      </c>
    </row>
    <row r="2985">
      <c r="A2985" s="2" t="n">
        <v>44376</v>
      </c>
      <c r="B2985" t="n">
        <v>165.69</v>
      </c>
      <c r="C2985" t="inlineStr">
        <is>
          <t>Dolar Cable (exterior)</t>
        </is>
      </c>
    </row>
    <row r="2986">
      <c r="A2986" s="2" t="n">
        <v>44375</v>
      </c>
      <c r="B2986" t="n">
        <v>164.86</v>
      </c>
      <c r="C2986" t="inlineStr">
        <is>
          <t>Dolar Cable (exterior)</t>
        </is>
      </c>
    </row>
    <row r="2987">
      <c r="A2987" s="2" t="n">
        <v>44374</v>
      </c>
      <c r="B2987" t="n">
        <v>164.9</v>
      </c>
      <c r="C2987" t="inlineStr">
        <is>
          <t>Dolar Cable (exterior)</t>
        </is>
      </c>
    </row>
    <row r="2988">
      <c r="A2988" s="2" t="n">
        <v>44373</v>
      </c>
      <c r="B2988" t="n">
        <v>164.9</v>
      </c>
      <c r="C2988" t="inlineStr">
        <is>
          <t>Dolar Cable (exterior)</t>
        </is>
      </c>
    </row>
    <row r="2989">
      <c r="A2989" s="2" t="n">
        <v>44372</v>
      </c>
      <c r="B2989" t="n">
        <v>164.9</v>
      </c>
      <c r="C2989" t="inlineStr">
        <is>
          <t>Dolar Cable (exterior)</t>
        </is>
      </c>
    </row>
    <row r="2990">
      <c r="A2990" s="2" t="n">
        <v>44371</v>
      </c>
      <c r="B2990" t="n">
        <v>163.94</v>
      </c>
      <c r="C2990" t="inlineStr">
        <is>
          <t>Dolar Cable (exterior)</t>
        </is>
      </c>
    </row>
    <row r="2991">
      <c r="A2991" s="2" t="n">
        <v>44370</v>
      </c>
      <c r="B2991" t="n">
        <v>163.97</v>
      </c>
      <c r="C2991" t="inlineStr">
        <is>
          <t>Dolar Cable (exterior)</t>
        </is>
      </c>
    </row>
    <row r="2992">
      <c r="A2992" s="2" t="n">
        <v>44369</v>
      </c>
      <c r="B2992" t="n">
        <v>163.98</v>
      </c>
      <c r="C2992" t="inlineStr">
        <is>
          <t>Dolar Cable (exterior)</t>
        </is>
      </c>
    </row>
    <row r="2993">
      <c r="A2993" s="2" t="n">
        <v>44368</v>
      </c>
      <c r="B2993" t="n">
        <v>164.02</v>
      </c>
      <c r="C2993" t="inlineStr">
        <is>
          <t>Dolar Cable (exterior)</t>
        </is>
      </c>
    </row>
    <row r="2994">
      <c r="A2994" s="2" t="n">
        <v>44367</v>
      </c>
      <c r="B2994" t="n">
        <v>164.02</v>
      </c>
      <c r="C2994" t="inlineStr">
        <is>
          <t>Dolar Cable (exterior)</t>
        </is>
      </c>
    </row>
    <row r="2995">
      <c r="A2995" s="2" t="n">
        <v>44366</v>
      </c>
      <c r="B2995" t="n">
        <v>164.02</v>
      </c>
      <c r="C2995" t="inlineStr">
        <is>
          <t>Dolar Cable (exterior)</t>
        </is>
      </c>
    </row>
    <row r="2996">
      <c r="A2996" s="2" t="n">
        <v>44365</v>
      </c>
      <c r="B2996" t="n">
        <v>164.02</v>
      </c>
      <c r="C2996" t="inlineStr">
        <is>
          <t>Dolar Cable (exterior)</t>
        </is>
      </c>
    </row>
    <row r="2997">
      <c r="A2997" s="2" t="n">
        <v>44364</v>
      </c>
      <c r="B2997" t="n">
        <v>164.03</v>
      </c>
      <c r="C2997" t="inlineStr">
        <is>
          <t>Dolar Cable (exterior)</t>
        </is>
      </c>
    </row>
    <row r="2998">
      <c r="A2998" s="2" t="n">
        <v>44363</v>
      </c>
      <c r="B2998" t="n">
        <v>164.08</v>
      </c>
      <c r="C2998" t="inlineStr">
        <is>
          <t>Dolar Cable (exterior)</t>
        </is>
      </c>
    </row>
    <row r="2999">
      <c r="A2999" s="2" t="n">
        <v>44362</v>
      </c>
      <c r="B2999" t="n">
        <v>164.25</v>
      </c>
      <c r="C2999" t="inlineStr">
        <is>
          <t>Dolar Cable (exterior)</t>
        </is>
      </c>
    </row>
    <row r="3000">
      <c r="A3000" s="2" t="n">
        <v>44361</v>
      </c>
      <c r="B3000" t="n">
        <v>164.39</v>
      </c>
      <c r="C3000" t="inlineStr">
        <is>
          <t>Dolar Cable (exterior)</t>
        </is>
      </c>
    </row>
    <row r="3001">
      <c r="A3001" s="2" t="n">
        <v>44360</v>
      </c>
      <c r="B3001" t="n">
        <v>164.76</v>
      </c>
      <c r="C3001" t="inlineStr">
        <is>
          <t>Dolar Cable (exterior)</t>
        </is>
      </c>
    </row>
    <row r="3002">
      <c r="A3002" s="2" t="n">
        <v>44359</v>
      </c>
      <c r="B3002" t="n">
        <v>164.76</v>
      </c>
      <c r="C3002" t="inlineStr">
        <is>
          <t>Dolar Cable (exterior)</t>
        </is>
      </c>
    </row>
    <row r="3003">
      <c r="A3003" s="2" t="n">
        <v>44358</v>
      </c>
      <c r="B3003" t="n">
        <v>164.76</v>
      </c>
      <c r="C3003" t="inlineStr">
        <is>
          <t>Dolar Cable (exterior)</t>
        </is>
      </c>
    </row>
    <row r="3004">
      <c r="A3004" s="2" t="n">
        <v>44357</v>
      </c>
      <c r="B3004" t="n">
        <v>165.03</v>
      </c>
      <c r="C3004" t="inlineStr">
        <is>
          <t>Dolar Cable (exterior)</t>
        </is>
      </c>
    </row>
    <row r="3005">
      <c r="A3005" s="2" t="n">
        <v>44356</v>
      </c>
      <c r="B3005" t="n">
        <v>165.39</v>
      </c>
      <c r="C3005" t="inlineStr">
        <is>
          <t>Dolar Cable (exterior)</t>
        </is>
      </c>
    </row>
    <row r="3006">
      <c r="A3006" s="2" t="n">
        <v>44355</v>
      </c>
      <c r="B3006" t="n">
        <v>165.63</v>
      </c>
      <c r="C3006" t="inlineStr">
        <is>
          <t>Dolar Cable (exterior)</t>
        </is>
      </c>
    </row>
    <row r="3007">
      <c r="A3007" s="2" t="n">
        <v>44354</v>
      </c>
      <c r="B3007" t="n">
        <v>165.91</v>
      </c>
      <c r="C3007" t="inlineStr">
        <is>
          <t>Dolar Cable (exterior)</t>
        </is>
      </c>
    </row>
    <row r="3008">
      <c r="A3008" s="2" t="n">
        <v>44353</v>
      </c>
      <c r="B3008" t="n">
        <v>166.2</v>
      </c>
      <c r="C3008" t="inlineStr">
        <is>
          <t>Dolar Cable (exterior)</t>
        </is>
      </c>
    </row>
    <row r="3009">
      <c r="A3009" s="2" t="n">
        <v>44352</v>
      </c>
      <c r="B3009" t="n">
        <v>166.2</v>
      </c>
      <c r="C3009" t="inlineStr">
        <is>
          <t>Dolar Cable (exterior)</t>
        </is>
      </c>
    </row>
    <row r="3010">
      <c r="A3010" s="2" t="n">
        <v>44351</v>
      </c>
      <c r="B3010" t="n">
        <v>166.2</v>
      </c>
      <c r="C3010" t="inlineStr">
        <is>
          <t>Dolar Cable (exterior)</t>
        </is>
      </c>
    </row>
    <row r="3011">
      <c r="A3011" s="2" t="n">
        <v>44350</v>
      </c>
      <c r="B3011" t="n">
        <v>166.65</v>
      </c>
      <c r="C3011" t="inlineStr">
        <is>
          <t>Dolar Cable (exterior)</t>
        </is>
      </c>
    </row>
    <row r="3012">
      <c r="A3012" s="2" t="n">
        <v>44349</v>
      </c>
      <c r="B3012" t="n">
        <v>167.05</v>
      </c>
      <c r="C3012" t="inlineStr">
        <is>
          <t>Dolar Cable (exterior)</t>
        </is>
      </c>
    </row>
    <row r="3013">
      <c r="A3013" s="2" t="n">
        <v>44348</v>
      </c>
      <c r="B3013" t="n">
        <v>166.33</v>
      </c>
      <c r="C3013" t="inlineStr">
        <is>
          <t>Dolar Cable (exterior)</t>
        </is>
      </c>
    </row>
    <row r="3014">
      <c r="A3014" s="2" t="n">
        <v>44347</v>
      </c>
      <c r="B3014" t="n">
        <v>165.72</v>
      </c>
      <c r="C3014" t="inlineStr">
        <is>
          <t>Dolar Cable (exterior)</t>
        </is>
      </c>
    </row>
    <row r="3015">
      <c r="A3015" s="2" t="n">
        <v>44346</v>
      </c>
      <c r="B3015" t="n">
        <v>165.1</v>
      </c>
      <c r="C3015" t="inlineStr">
        <is>
          <t>Dolar Cable (exterior)</t>
        </is>
      </c>
    </row>
    <row r="3016">
      <c r="A3016" s="2" t="n">
        <v>44345</v>
      </c>
      <c r="B3016" t="n">
        <v>165.1</v>
      </c>
      <c r="C3016" t="inlineStr">
        <is>
          <t>Dolar Cable (exterior)</t>
        </is>
      </c>
    </row>
    <row r="3017">
      <c r="A3017" s="2" t="n">
        <v>44344</v>
      </c>
      <c r="B3017" t="n">
        <v>165.1</v>
      </c>
      <c r="C3017" t="inlineStr">
        <is>
          <t>Dolar Cable (exterior)</t>
        </is>
      </c>
    </row>
    <row r="3018">
      <c r="A3018" s="2" t="n">
        <v>44343</v>
      </c>
      <c r="B3018" t="n">
        <v>164.53</v>
      </c>
      <c r="C3018" t="inlineStr">
        <is>
          <t>Dolar Cable (exterior)</t>
        </is>
      </c>
    </row>
    <row r="3019">
      <c r="A3019" s="2" t="n">
        <v>44342</v>
      </c>
      <c r="B3019" t="n">
        <v>163.83</v>
      </c>
      <c r="C3019" t="inlineStr">
        <is>
          <t>Dolar Cable (exterior)</t>
        </is>
      </c>
    </row>
    <row r="3020">
      <c r="A3020" s="2" t="n">
        <v>44341</v>
      </c>
      <c r="B3020" t="n">
        <v>162.87</v>
      </c>
      <c r="C3020" t="inlineStr">
        <is>
          <t>Dolar Cable (exterior)</t>
        </is>
      </c>
    </row>
    <row r="3021">
      <c r="A3021" s="2" t="n">
        <v>44340</v>
      </c>
      <c r="B3021" t="n">
        <v>162.87</v>
      </c>
      <c r="C3021" t="inlineStr">
        <is>
          <t>Dolar Cable (exterior)</t>
        </is>
      </c>
    </row>
    <row r="3022">
      <c r="A3022" s="2" t="n">
        <v>44339</v>
      </c>
      <c r="B3022" t="n">
        <v>162.87</v>
      </c>
      <c r="C3022" t="inlineStr">
        <is>
          <t>Dolar Cable (exterior)</t>
        </is>
      </c>
    </row>
    <row r="3023">
      <c r="A3023" s="2" t="n">
        <v>44338</v>
      </c>
      <c r="B3023" t="n">
        <v>162.87</v>
      </c>
      <c r="C3023" t="inlineStr">
        <is>
          <t>Dolar Cable (exterior)</t>
        </is>
      </c>
    </row>
    <row r="3024">
      <c r="A3024" s="2" t="n">
        <v>44337</v>
      </c>
      <c r="B3024" t="n">
        <v>162.87</v>
      </c>
      <c r="C3024" t="inlineStr">
        <is>
          <t>Dolar Cable (exterior)</t>
        </is>
      </c>
    </row>
    <row r="3025">
      <c r="A3025" s="2" t="n">
        <v>44336</v>
      </c>
      <c r="B3025" t="n">
        <v>161.87</v>
      </c>
      <c r="C3025" t="inlineStr">
        <is>
          <t>Dolar Cable (exterior)</t>
        </is>
      </c>
    </row>
    <row r="3026">
      <c r="A3026" s="2" t="n">
        <v>44335</v>
      </c>
      <c r="B3026" t="n">
        <v>161.17</v>
      </c>
      <c r="C3026" t="inlineStr">
        <is>
          <t>Dolar Cable (exterior)</t>
        </is>
      </c>
    </row>
    <row r="3027">
      <c r="A3027" s="2" t="n">
        <v>44334</v>
      </c>
      <c r="B3027" t="n">
        <v>159.66</v>
      </c>
      <c r="C3027" t="inlineStr">
        <is>
          <t>Dolar Cable (exterior)</t>
        </is>
      </c>
    </row>
    <row r="3028">
      <c r="A3028" s="2" t="n">
        <v>44333</v>
      </c>
      <c r="B3028" t="n">
        <v>159.66</v>
      </c>
      <c r="C3028" t="inlineStr">
        <is>
          <t>Dolar Cable (exterior)</t>
        </is>
      </c>
    </row>
    <row r="3029">
      <c r="A3029" s="2" t="n">
        <v>44332</v>
      </c>
      <c r="B3029" t="n">
        <v>159.16</v>
      </c>
      <c r="C3029" t="inlineStr">
        <is>
          <t>Dolar Cable (exterior)</t>
        </is>
      </c>
    </row>
    <row r="3030">
      <c r="A3030" s="2" t="n">
        <v>44331</v>
      </c>
      <c r="B3030" t="n">
        <v>159.16</v>
      </c>
      <c r="C3030" t="inlineStr">
        <is>
          <t>Dolar Cable (exterior)</t>
        </is>
      </c>
    </row>
    <row r="3031">
      <c r="A3031" s="2" t="n">
        <v>44330</v>
      </c>
      <c r="B3031" t="n">
        <v>159.16</v>
      </c>
      <c r="C3031" t="inlineStr">
        <is>
          <t>Dolar Cable (exterior)</t>
        </is>
      </c>
    </row>
    <row r="3032">
      <c r="A3032" s="2" t="n">
        <v>44329</v>
      </c>
      <c r="B3032" t="n">
        <v>158.67</v>
      </c>
      <c r="C3032" t="inlineStr">
        <is>
          <t>Dolar Cable (exterior)</t>
        </is>
      </c>
    </row>
    <row r="3033">
      <c r="A3033" s="2" t="n">
        <v>44328</v>
      </c>
      <c r="B3033" t="n">
        <v>158.36</v>
      </c>
      <c r="C3033" t="inlineStr">
        <is>
          <t>Dolar Cable (exterior)</t>
        </is>
      </c>
    </row>
    <row r="3034">
      <c r="A3034" s="2" t="n">
        <v>44327</v>
      </c>
      <c r="B3034" t="n">
        <v>157.93</v>
      </c>
      <c r="C3034" t="inlineStr">
        <is>
          <t>Dolar Cable (exterior)</t>
        </is>
      </c>
    </row>
    <row r="3035">
      <c r="A3035" s="2" t="n">
        <v>44326</v>
      </c>
      <c r="B3035" t="n">
        <v>158.47</v>
      </c>
      <c r="C3035" t="inlineStr">
        <is>
          <t>Dolar Cable (exterior)</t>
        </is>
      </c>
    </row>
    <row r="3036">
      <c r="A3036" s="2" t="n">
        <v>44325</v>
      </c>
      <c r="B3036" t="n">
        <v>158</v>
      </c>
      <c r="C3036" t="inlineStr">
        <is>
          <t>Dolar Cable (exterior)</t>
        </is>
      </c>
    </row>
    <row r="3037">
      <c r="A3037" s="2" t="n">
        <v>44324</v>
      </c>
      <c r="B3037" t="n">
        <v>158</v>
      </c>
      <c r="C3037" t="inlineStr">
        <is>
          <t>Dolar Cable (exterior)</t>
        </is>
      </c>
    </row>
    <row r="3038">
      <c r="A3038" s="2" t="n">
        <v>44323</v>
      </c>
      <c r="B3038" t="n">
        <v>158</v>
      </c>
      <c r="C3038" t="inlineStr">
        <is>
          <t>Dolar Cable (exterior)</t>
        </is>
      </c>
    </row>
    <row r="3039">
      <c r="A3039" s="2" t="n">
        <v>44322</v>
      </c>
      <c r="B3039" t="n">
        <v>157.52</v>
      </c>
      <c r="C3039" t="inlineStr">
        <is>
          <t>Dolar Cable (exterior)</t>
        </is>
      </c>
    </row>
    <row r="3040">
      <c r="A3040" s="2" t="n">
        <v>44321</v>
      </c>
      <c r="B3040" t="n">
        <v>157.05</v>
      </c>
      <c r="C3040" t="inlineStr">
        <is>
          <t>Dolar Cable (exterior)</t>
        </is>
      </c>
    </row>
    <row r="3041">
      <c r="A3041" s="2" t="n">
        <v>44320</v>
      </c>
      <c r="B3041" t="n">
        <v>156.63</v>
      </c>
      <c r="C3041" t="inlineStr">
        <is>
          <t>Dolar Cable (exterior)</t>
        </is>
      </c>
    </row>
    <row r="3042">
      <c r="A3042" s="2" t="n">
        <v>44319</v>
      </c>
      <c r="B3042" t="n">
        <v>156.24</v>
      </c>
      <c r="C3042" t="inlineStr">
        <is>
          <t>Dolar Cable (exterior)</t>
        </is>
      </c>
    </row>
    <row r="3043">
      <c r="A3043" s="2" t="n">
        <v>44318</v>
      </c>
      <c r="B3043" t="n">
        <v>155.64</v>
      </c>
      <c r="C3043" t="inlineStr">
        <is>
          <t>Dolar Cable (exterior)</t>
        </is>
      </c>
    </row>
    <row r="3044">
      <c r="A3044" s="2" t="n">
        <v>44317</v>
      </c>
      <c r="B3044" t="n">
        <v>155.64</v>
      </c>
      <c r="C3044" t="inlineStr">
        <is>
          <t>Dolar Cable (exterior)</t>
        </is>
      </c>
    </row>
    <row r="3045">
      <c r="A3045" s="2" t="n">
        <v>44316</v>
      </c>
      <c r="B3045" t="n">
        <v>155.64</v>
      </c>
      <c r="C3045" t="inlineStr">
        <is>
          <t>Dolar Cable (exterior)</t>
        </is>
      </c>
    </row>
    <row r="3046">
      <c r="A3046" s="2" t="n">
        <v>44315</v>
      </c>
      <c r="B3046" t="n">
        <v>155.42</v>
      </c>
      <c r="C3046" t="inlineStr">
        <is>
          <t>Dolar Cable (exterior)</t>
        </is>
      </c>
    </row>
    <row r="3047">
      <c r="A3047" s="2" t="n">
        <v>44314</v>
      </c>
      <c r="B3047" t="n">
        <v>155.09</v>
      </c>
      <c r="C3047" t="inlineStr">
        <is>
          <t>Dolar Cable (exterior)</t>
        </is>
      </c>
    </row>
    <row r="3048">
      <c r="A3048" s="2" t="n">
        <v>44313</v>
      </c>
      <c r="B3048" t="n">
        <v>154.78</v>
      </c>
      <c r="C3048" t="inlineStr">
        <is>
          <t>Dolar Cable (exterior)</t>
        </is>
      </c>
    </row>
    <row r="3049">
      <c r="A3049" s="2" t="n">
        <v>44312</v>
      </c>
      <c r="B3049" t="n">
        <v>153.67</v>
      </c>
      <c r="C3049" t="inlineStr">
        <is>
          <t>Dolar Cable (exterior)</t>
        </is>
      </c>
    </row>
    <row r="3050">
      <c r="A3050" s="2" t="n">
        <v>44311</v>
      </c>
      <c r="B3050" t="n">
        <v>153.15</v>
      </c>
      <c r="C3050" t="inlineStr">
        <is>
          <t>Dolar Cable (exterior)</t>
        </is>
      </c>
    </row>
    <row r="3051">
      <c r="A3051" s="2" t="n">
        <v>44310</v>
      </c>
      <c r="B3051" t="n">
        <v>153.15</v>
      </c>
      <c r="C3051" t="inlineStr">
        <is>
          <t>Dolar Cable (exterior)</t>
        </is>
      </c>
    </row>
    <row r="3052">
      <c r="A3052" s="2" t="n">
        <v>44309</v>
      </c>
      <c r="B3052" t="n">
        <v>153.15</v>
      </c>
      <c r="C3052" t="inlineStr">
        <is>
          <t>Dolar Cable (exterior)</t>
        </is>
      </c>
    </row>
    <row r="3053">
      <c r="A3053" s="2" t="n">
        <v>44308</v>
      </c>
      <c r="B3053" t="n">
        <v>152.01</v>
      </c>
      <c r="C3053" t="inlineStr">
        <is>
          <t>Dolar Cable (exterior)</t>
        </is>
      </c>
    </row>
    <row r="3054">
      <c r="A3054" s="2" t="n">
        <v>44307</v>
      </c>
      <c r="B3054" t="n">
        <v>153.2</v>
      </c>
      <c r="C3054" t="inlineStr">
        <is>
          <t>Dolar Cable (exterior)</t>
        </is>
      </c>
    </row>
    <row r="3055">
      <c r="A3055" s="2" t="n">
        <v>44306</v>
      </c>
      <c r="B3055" t="n">
        <v>153</v>
      </c>
      <c r="C3055" t="inlineStr">
        <is>
          <t>Dolar Cable (exterior)</t>
        </is>
      </c>
    </row>
    <row r="3056">
      <c r="A3056" s="2" t="n">
        <v>44305</v>
      </c>
      <c r="B3056" t="n">
        <v>152.44</v>
      </c>
      <c r="C3056" t="inlineStr">
        <is>
          <t>Dolar Cable (exterior)</t>
        </is>
      </c>
    </row>
    <row r="3057">
      <c r="A3057" s="2" t="n">
        <v>44304</v>
      </c>
      <c r="B3057" t="n">
        <v>151.98</v>
      </c>
      <c r="C3057" t="inlineStr">
        <is>
          <t>Dolar Cable (exterior)</t>
        </is>
      </c>
    </row>
    <row r="3058">
      <c r="A3058" s="2" t="n">
        <v>44303</v>
      </c>
      <c r="B3058" t="n">
        <v>151.98</v>
      </c>
      <c r="C3058" t="inlineStr">
        <is>
          <t>Dolar Cable (exterior)</t>
        </is>
      </c>
    </row>
    <row r="3059">
      <c r="A3059" s="2" t="n">
        <v>44302</v>
      </c>
      <c r="B3059" t="n">
        <v>151.98</v>
      </c>
      <c r="C3059" t="inlineStr">
        <is>
          <t>Dolar Cable (exterior)</t>
        </is>
      </c>
    </row>
    <row r="3060">
      <c r="A3060" s="2" t="n">
        <v>44301</v>
      </c>
      <c r="B3060" t="n">
        <v>151.62</v>
      </c>
      <c r="C3060" t="inlineStr">
        <is>
          <t>Dolar Cable (exterior)</t>
        </is>
      </c>
    </row>
    <row r="3061">
      <c r="A3061" s="2" t="n">
        <v>44300</v>
      </c>
      <c r="B3061" t="n">
        <v>151.19</v>
      </c>
      <c r="C3061" t="inlineStr">
        <is>
          <t>Dolar Cable (exterior)</t>
        </is>
      </c>
    </row>
    <row r="3062">
      <c r="A3062" s="2" t="n">
        <v>44299</v>
      </c>
      <c r="B3062" t="n">
        <v>150.76</v>
      </c>
      <c r="C3062" t="inlineStr">
        <is>
          <t>Dolar Cable (exterior)</t>
        </is>
      </c>
    </row>
    <row r="3063">
      <c r="A3063" s="2" t="n">
        <v>44298</v>
      </c>
      <c r="B3063" t="n">
        <v>150.55</v>
      </c>
      <c r="C3063" t="inlineStr">
        <is>
          <t>Dolar Cable (exterior)</t>
        </is>
      </c>
    </row>
    <row r="3064">
      <c r="A3064" s="2" t="n">
        <v>44297</v>
      </c>
      <c r="B3064" t="n">
        <v>149.86</v>
      </c>
      <c r="C3064" t="inlineStr">
        <is>
          <t>Dolar Cable (exterior)</t>
        </is>
      </c>
    </row>
    <row r="3065">
      <c r="A3065" s="2" t="n">
        <v>44296</v>
      </c>
      <c r="B3065" t="n">
        <v>149.86</v>
      </c>
      <c r="C3065" t="inlineStr">
        <is>
          <t>Dolar Cable (exterior)</t>
        </is>
      </c>
    </row>
    <row r="3066">
      <c r="A3066" s="2" t="n">
        <v>44295</v>
      </c>
      <c r="B3066" t="n">
        <v>149.86</v>
      </c>
      <c r="C3066" t="inlineStr">
        <is>
          <t>Dolar Cable (exterior)</t>
        </is>
      </c>
    </row>
    <row r="3067">
      <c r="A3067" s="2" t="n">
        <v>44294</v>
      </c>
      <c r="B3067" t="n">
        <v>149.4</v>
      </c>
      <c r="C3067" t="inlineStr">
        <is>
          <t>Dolar Cable (exterior)</t>
        </is>
      </c>
    </row>
    <row r="3068">
      <c r="A3068" s="2" t="n">
        <v>44293</v>
      </c>
      <c r="B3068" t="n">
        <v>148.94</v>
      </c>
      <c r="C3068" t="inlineStr">
        <is>
          <t>Dolar Cable (exterior)</t>
        </is>
      </c>
    </row>
    <row r="3069">
      <c r="A3069" s="2" t="n">
        <v>44292</v>
      </c>
      <c r="B3069" t="n">
        <v>148.51</v>
      </c>
      <c r="C3069" t="inlineStr">
        <is>
          <t>Dolar Cable (exterior)</t>
        </is>
      </c>
    </row>
    <row r="3070">
      <c r="A3070" s="2" t="n">
        <v>44291</v>
      </c>
      <c r="B3070" t="n">
        <v>147.96</v>
      </c>
      <c r="C3070" t="inlineStr">
        <is>
          <t>Dolar Cable (exterior)</t>
        </is>
      </c>
    </row>
    <row r="3071">
      <c r="A3071" s="2" t="n">
        <v>44290</v>
      </c>
      <c r="B3071" t="n">
        <v>147.16</v>
      </c>
      <c r="C3071" t="inlineStr">
        <is>
          <t>Dolar Cable (exterior)</t>
        </is>
      </c>
    </row>
    <row r="3072">
      <c r="A3072" s="2" t="n">
        <v>44289</v>
      </c>
      <c r="B3072" t="n">
        <v>147.16</v>
      </c>
      <c r="C3072" t="inlineStr">
        <is>
          <t>Dolar Cable (exterior)</t>
        </is>
      </c>
    </row>
    <row r="3073">
      <c r="A3073" s="2" t="n">
        <v>44288</v>
      </c>
      <c r="B3073" t="n">
        <v>147.16</v>
      </c>
      <c r="C3073" t="inlineStr">
        <is>
          <t>Dolar Cable (exterior)</t>
        </is>
      </c>
    </row>
    <row r="3074">
      <c r="A3074" s="2" t="n">
        <v>44287</v>
      </c>
      <c r="B3074" t="n">
        <v>147.16</v>
      </c>
      <c r="C3074" t="inlineStr">
        <is>
          <t>Dolar Cable (exterior)</t>
        </is>
      </c>
    </row>
    <row r="3075">
      <c r="A3075" s="2" t="n">
        <v>44286</v>
      </c>
      <c r="B3075" t="n">
        <v>147.16</v>
      </c>
      <c r="C3075" t="inlineStr">
        <is>
          <t>Dolar Cable (exterior)</t>
        </is>
      </c>
    </row>
    <row r="3076">
      <c r="A3076" s="2" t="n">
        <v>44285</v>
      </c>
      <c r="B3076" t="n">
        <v>146.5</v>
      </c>
      <c r="C3076" t="inlineStr">
        <is>
          <t>Dolar Cable (exterior)</t>
        </is>
      </c>
    </row>
    <row r="3077">
      <c r="A3077" s="2" t="n">
        <v>44284</v>
      </c>
      <c r="B3077" t="n">
        <v>146.28</v>
      </c>
      <c r="C3077" t="inlineStr">
        <is>
          <t>Dolar Cable (exterior)</t>
        </is>
      </c>
    </row>
    <row r="3078">
      <c r="A3078" s="2" t="n">
        <v>44283</v>
      </c>
      <c r="B3078" t="n">
        <v>146.01</v>
      </c>
      <c r="C3078" t="inlineStr">
        <is>
          <t>Dolar Cable (exterior)</t>
        </is>
      </c>
    </row>
    <row r="3079">
      <c r="A3079" s="2" t="n">
        <v>44282</v>
      </c>
      <c r="B3079" t="n">
        <v>146.01</v>
      </c>
      <c r="C3079" t="inlineStr">
        <is>
          <t>Dolar Cable (exterior)</t>
        </is>
      </c>
    </row>
    <row r="3080">
      <c r="A3080" s="2" t="n">
        <v>44281</v>
      </c>
      <c r="B3080" t="n">
        <v>146.01</v>
      </c>
      <c r="C3080" t="inlineStr">
        <is>
          <t>Dolar Cable (exterior)</t>
        </is>
      </c>
    </row>
    <row r="3081">
      <c r="A3081" s="2" t="n">
        <v>44280</v>
      </c>
      <c r="B3081" t="n">
        <v>147.88</v>
      </c>
      <c r="C3081" t="inlineStr">
        <is>
          <t>Dolar Cable (exterior)</t>
        </is>
      </c>
    </row>
    <row r="3082">
      <c r="A3082" s="2" t="n">
        <v>44279</v>
      </c>
      <c r="B3082" t="n">
        <v>148.77</v>
      </c>
      <c r="C3082" t="inlineStr">
        <is>
          <t>Dolar Cable (exterior)</t>
        </is>
      </c>
    </row>
    <row r="3083">
      <c r="A3083" s="2" t="n">
        <v>44278</v>
      </c>
      <c r="B3083" t="n">
        <v>148.77</v>
      </c>
      <c r="C3083" t="inlineStr">
        <is>
          <t>Dolar Cable (exterior)</t>
        </is>
      </c>
    </row>
    <row r="3084">
      <c r="A3084" s="2" t="n">
        <v>44277</v>
      </c>
      <c r="B3084" t="n">
        <v>148.91</v>
      </c>
      <c r="C3084" t="inlineStr">
        <is>
          <t>Dolar Cable (exterior)</t>
        </is>
      </c>
    </row>
    <row r="3085">
      <c r="A3085" s="2" t="n">
        <v>44276</v>
      </c>
      <c r="B3085" t="n">
        <v>149.75</v>
      </c>
      <c r="C3085" t="inlineStr">
        <is>
          <t>Dolar Cable (exterior)</t>
        </is>
      </c>
    </row>
    <row r="3086">
      <c r="A3086" s="2" t="n">
        <v>44275</v>
      </c>
      <c r="B3086" t="n">
        <v>149.75</v>
      </c>
      <c r="C3086" t="inlineStr">
        <is>
          <t>Dolar Cable (exterior)</t>
        </is>
      </c>
    </row>
    <row r="3087">
      <c r="A3087" s="2" t="n">
        <v>44274</v>
      </c>
      <c r="B3087" t="n">
        <v>149.75</v>
      </c>
      <c r="C3087" t="inlineStr">
        <is>
          <t>Dolar Cable (exterior)</t>
        </is>
      </c>
    </row>
    <row r="3088">
      <c r="A3088" s="2" t="n">
        <v>44273</v>
      </c>
      <c r="B3088" t="n">
        <v>149.68</v>
      </c>
      <c r="C3088" t="inlineStr">
        <is>
          <t>Dolar Cable (exterior)</t>
        </is>
      </c>
    </row>
    <row r="3089">
      <c r="A3089" s="2" t="n">
        <v>44272</v>
      </c>
      <c r="B3089" t="n">
        <v>149.45</v>
      </c>
      <c r="C3089" t="inlineStr">
        <is>
          <t>Dolar Cable (exterior)</t>
        </is>
      </c>
    </row>
    <row r="3090">
      <c r="A3090" s="2" t="n">
        <v>44271</v>
      </c>
      <c r="B3090" t="n">
        <v>149.24</v>
      </c>
      <c r="C3090" t="inlineStr">
        <is>
          <t>Dolar Cable (exterior)</t>
        </is>
      </c>
    </row>
    <row r="3091">
      <c r="A3091" s="2" t="n">
        <v>44270</v>
      </c>
      <c r="B3091" t="n">
        <v>149.25</v>
      </c>
      <c r="C3091" t="inlineStr">
        <is>
          <t>Dolar Cable (exterior)</t>
        </is>
      </c>
    </row>
    <row r="3092">
      <c r="A3092" s="2" t="n">
        <v>44269</v>
      </c>
      <c r="B3092" t="n">
        <v>148.78</v>
      </c>
      <c r="C3092" t="inlineStr">
        <is>
          <t>Dolar Cable (exterior)</t>
        </is>
      </c>
    </row>
    <row r="3093">
      <c r="A3093" s="2" t="n">
        <v>44268</v>
      </c>
      <c r="B3093" t="n">
        <v>148.78</v>
      </c>
      <c r="C3093" t="inlineStr">
        <is>
          <t>Dolar Cable (exterior)</t>
        </is>
      </c>
    </row>
    <row r="3094">
      <c r="A3094" s="2" t="n">
        <v>44267</v>
      </c>
      <c r="B3094" t="n">
        <v>148.78</v>
      </c>
      <c r="C3094" t="inlineStr">
        <is>
          <t>Dolar Cable (exterior)</t>
        </is>
      </c>
    </row>
    <row r="3095">
      <c r="A3095" s="2" t="n">
        <v>44266</v>
      </c>
      <c r="B3095" t="n">
        <v>149.08</v>
      </c>
      <c r="C3095" t="inlineStr">
        <is>
          <t>Dolar Cable (exterior)</t>
        </is>
      </c>
    </row>
    <row r="3096">
      <c r="A3096" s="2" t="n">
        <v>44265</v>
      </c>
      <c r="B3096" t="n">
        <v>148.92</v>
      </c>
      <c r="C3096" t="inlineStr">
        <is>
          <t>Dolar Cable (exterior)</t>
        </is>
      </c>
    </row>
    <row r="3097">
      <c r="A3097" s="2" t="n">
        <v>44264</v>
      </c>
      <c r="B3097" t="n">
        <v>144.73</v>
      </c>
      <c r="C3097" t="inlineStr">
        <is>
          <t>Dolar Cable (exterior)</t>
        </is>
      </c>
    </row>
    <row r="3098">
      <c r="A3098" s="2" t="n">
        <v>44263</v>
      </c>
      <c r="B3098" t="n">
        <v>147.73</v>
      </c>
      <c r="C3098" t="inlineStr">
        <is>
          <t>Dolar Cable (exterior)</t>
        </is>
      </c>
    </row>
    <row r="3099">
      <c r="A3099" s="2" t="n">
        <v>44262</v>
      </c>
      <c r="B3099" t="n">
        <v>147.73</v>
      </c>
      <c r="C3099" t="inlineStr">
        <is>
          <t>Dolar Cable (exterior)</t>
        </is>
      </c>
    </row>
    <row r="3100">
      <c r="A3100" s="2" t="n">
        <v>44261</v>
      </c>
      <c r="B3100" t="n">
        <v>147.73</v>
      </c>
      <c r="C3100" t="inlineStr">
        <is>
          <t>Dolar Cable (exterior)</t>
        </is>
      </c>
    </row>
    <row r="3101">
      <c r="A3101" s="2" t="n">
        <v>44260</v>
      </c>
      <c r="B3101" t="n">
        <v>147.73</v>
      </c>
      <c r="C3101" t="inlineStr">
        <is>
          <t>Dolar Cable (exterior)</t>
        </is>
      </c>
    </row>
    <row r="3102">
      <c r="A3102" s="2" t="n">
        <v>44259</v>
      </c>
      <c r="B3102" t="n">
        <v>147.25</v>
      </c>
      <c r="C3102" t="inlineStr">
        <is>
          <t>Dolar Cable (exterior)</t>
        </is>
      </c>
    </row>
    <row r="3103">
      <c r="A3103" s="2" t="n">
        <v>44258</v>
      </c>
      <c r="B3103" t="n">
        <v>148.28</v>
      </c>
      <c r="C3103" t="inlineStr">
        <is>
          <t>Dolar Cable (exterior)</t>
        </is>
      </c>
    </row>
    <row r="3104">
      <c r="A3104" s="2" t="n">
        <v>44257</v>
      </c>
      <c r="B3104" t="n">
        <v>147.31</v>
      </c>
      <c r="C3104" t="inlineStr">
        <is>
          <t>Dolar Cable (exterior)</t>
        </is>
      </c>
    </row>
    <row r="3105">
      <c r="A3105" s="2" t="n">
        <v>44256</v>
      </c>
      <c r="B3105" t="n">
        <v>146.31</v>
      </c>
      <c r="C3105" t="inlineStr">
        <is>
          <t>Dolar Cable (exterior)</t>
        </is>
      </c>
    </row>
    <row r="3106">
      <c r="A3106" s="2" t="n">
        <v>44255</v>
      </c>
      <c r="B3106" t="n">
        <v>145.32</v>
      </c>
      <c r="C3106" t="inlineStr">
        <is>
          <t>Dolar Cable (exterior)</t>
        </is>
      </c>
    </row>
    <row r="3107">
      <c r="A3107" s="2" t="n">
        <v>44254</v>
      </c>
      <c r="B3107" t="n">
        <v>145.32</v>
      </c>
      <c r="C3107" t="inlineStr">
        <is>
          <t>Dolar Cable (exterior)</t>
        </is>
      </c>
    </row>
    <row r="3108">
      <c r="A3108" s="2" t="n">
        <v>44253</v>
      </c>
      <c r="B3108" t="n">
        <v>145.32</v>
      </c>
      <c r="C3108" t="inlineStr">
        <is>
          <t>Dolar Cable (exterior)</t>
        </is>
      </c>
    </row>
    <row r="3109">
      <c r="A3109" s="2" t="n">
        <v>44252</v>
      </c>
      <c r="B3109" t="n">
        <v>145.43</v>
      </c>
      <c r="C3109" t="inlineStr">
        <is>
          <t>Dolar Cable (exterior)</t>
        </is>
      </c>
    </row>
    <row r="3110">
      <c r="A3110" s="2" t="n">
        <v>44251</v>
      </c>
      <c r="B3110" t="n">
        <v>144.46</v>
      </c>
      <c r="C3110" t="inlineStr">
        <is>
          <t>Dolar Cable (exterior)</t>
        </is>
      </c>
    </row>
    <row r="3111">
      <c r="A3111" s="2" t="n">
        <v>44250</v>
      </c>
      <c r="B3111" t="n">
        <v>143.47</v>
      </c>
      <c r="C3111" t="inlineStr">
        <is>
          <t>Dolar Cable (exterior)</t>
        </is>
      </c>
    </row>
    <row r="3112">
      <c r="A3112" s="2" t="n">
        <v>44249</v>
      </c>
      <c r="B3112" t="n">
        <v>142.51</v>
      </c>
      <c r="C3112" t="inlineStr">
        <is>
          <t>Dolar Cable (exterior)</t>
        </is>
      </c>
    </row>
    <row r="3113">
      <c r="A3113" s="2" t="n">
        <v>44248</v>
      </c>
      <c r="B3113" t="n">
        <v>144.19</v>
      </c>
      <c r="C3113" t="inlineStr">
        <is>
          <t>Dolar Cable (exterior)</t>
        </is>
      </c>
    </row>
    <row r="3114">
      <c r="A3114" s="2" t="n">
        <v>44247</v>
      </c>
      <c r="B3114" t="n">
        <v>144.19</v>
      </c>
      <c r="C3114" t="inlineStr">
        <is>
          <t>Dolar Cable (exterior)</t>
        </is>
      </c>
    </row>
    <row r="3115">
      <c r="A3115" s="2" t="n">
        <v>44246</v>
      </c>
      <c r="B3115" t="n">
        <v>144.19</v>
      </c>
      <c r="C3115" t="inlineStr">
        <is>
          <t>Dolar Cable (exterior)</t>
        </is>
      </c>
    </row>
    <row r="3116">
      <c r="A3116" s="2" t="n">
        <v>44245</v>
      </c>
      <c r="B3116" t="n">
        <v>145.82</v>
      </c>
      <c r="C3116" t="inlineStr">
        <is>
          <t>Dolar Cable (exterior)</t>
        </is>
      </c>
    </row>
    <row r="3117">
      <c r="A3117" s="2" t="n">
        <v>44244</v>
      </c>
      <c r="B3117" t="n">
        <v>147.93</v>
      </c>
      <c r="C3117" t="inlineStr">
        <is>
          <t>Dolar Cable (exterior)</t>
        </is>
      </c>
    </row>
    <row r="3118">
      <c r="A3118" s="2" t="n">
        <v>44243</v>
      </c>
      <c r="B3118" t="n">
        <v>151.61</v>
      </c>
      <c r="C3118" t="inlineStr">
        <is>
          <t>Dolar Cable (exterior)</t>
        </is>
      </c>
    </row>
    <row r="3119">
      <c r="A3119" s="2" t="n">
        <v>44242</v>
      </c>
      <c r="B3119" t="n">
        <v>151.61</v>
      </c>
      <c r="C3119" t="inlineStr">
        <is>
          <t>Dolar Cable (exterior)</t>
        </is>
      </c>
    </row>
    <row r="3120">
      <c r="A3120" s="2" t="n">
        <v>44241</v>
      </c>
      <c r="B3120" t="n">
        <v>151.61</v>
      </c>
      <c r="C3120" t="inlineStr">
        <is>
          <t>Dolar Cable (exterior)</t>
        </is>
      </c>
    </row>
    <row r="3121">
      <c r="A3121" s="2" t="n">
        <v>44240</v>
      </c>
      <c r="B3121" t="n">
        <v>151.61</v>
      </c>
      <c r="C3121" t="inlineStr">
        <is>
          <t>Dolar Cable (exterior)</t>
        </is>
      </c>
    </row>
    <row r="3122">
      <c r="A3122" s="2" t="n">
        <v>44239</v>
      </c>
      <c r="B3122" t="n">
        <v>151.61</v>
      </c>
      <c r="C3122" t="inlineStr">
        <is>
          <t>Dolar Cable (exterior)</t>
        </is>
      </c>
    </row>
    <row r="3123">
      <c r="A3123" s="2" t="n">
        <v>44238</v>
      </c>
      <c r="B3123" t="n">
        <v>152.16</v>
      </c>
      <c r="C3123" t="inlineStr">
        <is>
          <t>Dolar Cable (exterior)</t>
        </is>
      </c>
    </row>
    <row r="3124">
      <c r="A3124" s="2" t="n">
        <v>44237</v>
      </c>
      <c r="B3124" t="n">
        <v>152.14</v>
      </c>
      <c r="C3124" t="inlineStr">
        <is>
          <t>Dolar Cable (exterior)</t>
        </is>
      </c>
    </row>
    <row r="3125">
      <c r="A3125" s="2" t="n">
        <v>44236</v>
      </c>
      <c r="B3125" t="n">
        <v>152.36</v>
      </c>
      <c r="C3125" t="inlineStr">
        <is>
          <t>Dolar Cable (exterior)</t>
        </is>
      </c>
    </row>
    <row r="3126">
      <c r="A3126" s="2" t="n">
        <v>44235</v>
      </c>
      <c r="B3126" t="n">
        <v>147.14</v>
      </c>
      <c r="C3126" t="inlineStr">
        <is>
          <t>Dolar Cable (exterior)</t>
        </is>
      </c>
    </row>
    <row r="3127">
      <c r="A3127" s="2" t="n">
        <v>44234</v>
      </c>
      <c r="B3127" t="n">
        <v>147.14</v>
      </c>
      <c r="C3127" t="inlineStr">
        <is>
          <t>Dolar Cable (exterior)</t>
        </is>
      </c>
    </row>
    <row r="3128">
      <c r="A3128" s="2" t="n">
        <v>44233</v>
      </c>
      <c r="B3128" t="n">
        <v>147.14</v>
      </c>
      <c r="C3128" t="inlineStr">
        <is>
          <t>Dolar Cable (exterior)</t>
        </is>
      </c>
    </row>
    <row r="3129">
      <c r="A3129" s="2" t="n">
        <v>44232</v>
      </c>
      <c r="B3129" t="n">
        <v>147.14</v>
      </c>
      <c r="C3129" t="inlineStr">
        <is>
          <t>Dolar Cable (exterior)</t>
        </is>
      </c>
    </row>
    <row r="3130">
      <c r="A3130" s="2" t="n">
        <v>44231</v>
      </c>
      <c r="B3130" t="n">
        <v>152.27</v>
      </c>
      <c r="C3130" t="inlineStr">
        <is>
          <t>Dolar Cable (exterior)</t>
        </is>
      </c>
    </row>
    <row r="3131">
      <c r="A3131" s="2" t="n">
        <v>44230</v>
      </c>
      <c r="B3131" t="n">
        <v>151.79</v>
      </c>
      <c r="C3131" t="inlineStr">
        <is>
          <t>Dolar Cable (exterior)</t>
        </is>
      </c>
    </row>
    <row r="3132">
      <c r="A3132" s="2" t="n">
        <v>44229</v>
      </c>
      <c r="B3132" t="n">
        <v>151.46</v>
      </c>
      <c r="C3132" t="inlineStr">
        <is>
          <t>Dolar Cable (exterior)</t>
        </is>
      </c>
    </row>
    <row r="3133">
      <c r="A3133" s="2" t="n">
        <v>44228</v>
      </c>
      <c r="B3133" t="n">
        <v>150.99</v>
      </c>
      <c r="C3133" t="inlineStr">
        <is>
          <t>Dolar Cable (exterior)</t>
        </is>
      </c>
    </row>
    <row r="3134">
      <c r="A3134" s="2" t="n">
        <v>44227</v>
      </c>
      <c r="B3134" t="n">
        <v>150.52</v>
      </c>
      <c r="C3134" t="inlineStr">
        <is>
          <t>Dolar Cable (exterior)</t>
        </is>
      </c>
    </row>
    <row r="3135">
      <c r="A3135" s="2" t="n">
        <v>44226</v>
      </c>
      <c r="B3135" t="n">
        <v>150.52</v>
      </c>
      <c r="C3135" t="inlineStr">
        <is>
          <t>Dolar Cable (exterior)</t>
        </is>
      </c>
    </row>
    <row r="3136">
      <c r="A3136" s="2" t="n">
        <v>44225</v>
      </c>
      <c r="B3136" t="n">
        <v>150.52</v>
      </c>
      <c r="C3136" t="inlineStr">
        <is>
          <t>Dolar Cable (exterior)</t>
        </is>
      </c>
    </row>
    <row r="3137">
      <c r="A3137" s="2" t="n">
        <v>44224</v>
      </c>
      <c r="B3137" t="n">
        <v>150.65</v>
      </c>
      <c r="C3137" t="inlineStr">
        <is>
          <t>Dolar Cable (exterior)</t>
        </is>
      </c>
    </row>
    <row r="3138">
      <c r="A3138" s="2" t="n">
        <v>44223</v>
      </c>
      <c r="B3138" t="n">
        <v>150.16</v>
      </c>
      <c r="C3138" t="inlineStr">
        <is>
          <t>Dolar Cable (exterior)</t>
        </is>
      </c>
    </row>
    <row r="3139">
      <c r="A3139" s="2" t="n">
        <v>44222</v>
      </c>
      <c r="B3139" t="n">
        <v>149.72</v>
      </c>
      <c r="C3139" t="inlineStr">
        <is>
          <t>Dolar Cable (exterior)</t>
        </is>
      </c>
    </row>
    <row r="3140">
      <c r="A3140" s="2" t="n">
        <v>44221</v>
      </c>
      <c r="B3140" t="n">
        <v>149.27</v>
      </c>
      <c r="C3140" t="inlineStr">
        <is>
          <t>Dolar Cable (exterior)</t>
        </is>
      </c>
    </row>
    <row r="3141">
      <c r="A3141" s="2" t="n">
        <v>44220</v>
      </c>
      <c r="B3141" t="n">
        <v>148.8</v>
      </c>
      <c r="C3141" t="inlineStr">
        <is>
          <t>Dolar Cable (exterior)</t>
        </is>
      </c>
    </row>
    <row r="3142">
      <c r="A3142" s="2" t="n">
        <v>44219</v>
      </c>
      <c r="B3142" t="n">
        <v>148.8</v>
      </c>
      <c r="C3142" t="inlineStr">
        <is>
          <t>Dolar Cable (exterior)</t>
        </is>
      </c>
    </row>
    <row r="3143">
      <c r="A3143" s="2" t="n">
        <v>44218</v>
      </c>
      <c r="B3143" t="n">
        <v>148.8</v>
      </c>
      <c r="C3143" t="inlineStr">
        <is>
          <t>Dolar Cable (exterior)</t>
        </is>
      </c>
    </row>
    <row r="3144">
      <c r="A3144" s="2" t="n">
        <v>44217</v>
      </c>
      <c r="B3144" t="n">
        <v>148.88</v>
      </c>
      <c r="C3144" t="inlineStr">
        <is>
          <t>Dolar Cable (exterior)</t>
        </is>
      </c>
    </row>
    <row r="3145">
      <c r="A3145" s="2" t="n">
        <v>44216</v>
      </c>
      <c r="B3145" t="n">
        <v>148.16</v>
      </c>
      <c r="C3145" t="inlineStr">
        <is>
          <t>Dolar Cable (exterior)</t>
        </is>
      </c>
    </row>
    <row r="3146">
      <c r="A3146" s="2" t="n">
        <v>44215</v>
      </c>
      <c r="B3146" t="n">
        <v>147.88</v>
      </c>
      <c r="C3146" t="inlineStr">
        <is>
          <t>Dolar Cable (exterior)</t>
        </is>
      </c>
    </row>
    <row r="3147">
      <c r="A3147" s="2" t="n">
        <v>44214</v>
      </c>
      <c r="B3147" t="n">
        <v>147.3</v>
      </c>
      <c r="C3147" t="inlineStr">
        <is>
          <t>Dolar Cable (exterior)</t>
        </is>
      </c>
    </row>
    <row r="3148">
      <c r="A3148" s="2" t="n">
        <v>44213</v>
      </c>
      <c r="B3148" t="n">
        <v>146.29</v>
      </c>
      <c r="C3148" t="inlineStr">
        <is>
          <t>Dolar Cable (exterior)</t>
        </is>
      </c>
    </row>
    <row r="3149">
      <c r="A3149" s="2" t="n">
        <v>44212</v>
      </c>
      <c r="B3149" t="n">
        <v>146.29</v>
      </c>
      <c r="C3149" t="inlineStr">
        <is>
          <t>Dolar Cable (exterior)</t>
        </is>
      </c>
    </row>
    <row r="3150">
      <c r="A3150" s="2" t="n">
        <v>44211</v>
      </c>
      <c r="B3150" t="n">
        <v>146.29</v>
      </c>
      <c r="C3150" t="inlineStr">
        <is>
          <t>Dolar Cable (exterior)</t>
        </is>
      </c>
    </row>
    <row r="3151">
      <c r="A3151" s="2" t="n">
        <v>44210</v>
      </c>
      <c r="B3151" t="n">
        <v>145.8</v>
      </c>
      <c r="C3151" t="inlineStr">
        <is>
          <t>Dolar Cable (exterior)</t>
        </is>
      </c>
    </row>
    <row r="3152">
      <c r="A3152" s="2" t="n">
        <v>44209</v>
      </c>
      <c r="B3152" t="n">
        <v>144.83</v>
      </c>
      <c r="C3152" t="inlineStr">
        <is>
          <t>Dolar Cable (exterior)</t>
        </is>
      </c>
    </row>
    <row r="3153">
      <c r="A3153" s="2" t="n">
        <v>44208</v>
      </c>
      <c r="B3153" t="n">
        <v>145.13</v>
      </c>
      <c r="C3153" t="inlineStr">
        <is>
          <t>Dolar Cable (exterior)</t>
        </is>
      </c>
    </row>
    <row r="3154">
      <c r="A3154" s="2" t="n">
        <v>44207</v>
      </c>
      <c r="B3154" t="n">
        <v>145.95</v>
      </c>
      <c r="C3154" t="inlineStr">
        <is>
          <t>Dolar Cable (exterior)</t>
        </is>
      </c>
    </row>
    <row r="3155">
      <c r="A3155" s="2" t="n">
        <v>44206</v>
      </c>
      <c r="B3155" t="n">
        <v>145.25</v>
      </c>
      <c r="C3155" t="inlineStr">
        <is>
          <t>Dolar Cable (exterior)</t>
        </is>
      </c>
    </row>
    <row r="3156">
      <c r="A3156" s="2" t="n">
        <v>44205</v>
      </c>
      <c r="B3156" t="n">
        <v>145.25</v>
      </c>
      <c r="C3156" t="inlineStr">
        <is>
          <t>Dolar Cable (exterior)</t>
        </is>
      </c>
    </row>
    <row r="3157">
      <c r="A3157" s="2" t="n">
        <v>44204</v>
      </c>
      <c r="B3157" t="n">
        <v>145.25</v>
      </c>
      <c r="C3157" t="inlineStr">
        <is>
          <t>Dolar Cable (exterior)</t>
        </is>
      </c>
    </row>
    <row r="3158">
      <c r="A3158" s="2" t="n">
        <v>44203</v>
      </c>
      <c r="B3158" t="n">
        <v>145.29</v>
      </c>
      <c r="C3158" t="inlineStr">
        <is>
          <t>Dolar Cable (exterior)</t>
        </is>
      </c>
    </row>
    <row r="3159">
      <c r="A3159" s="2" t="n">
        <v>44202</v>
      </c>
      <c r="B3159" t="n">
        <v>144.57</v>
      </c>
      <c r="C3159" t="inlineStr">
        <is>
          <t>Dolar Cable (exterior)</t>
        </is>
      </c>
    </row>
    <row r="3160">
      <c r="A3160" s="2" t="n">
        <v>44201</v>
      </c>
      <c r="B3160" t="n">
        <v>143.91</v>
      </c>
      <c r="C3160" t="inlineStr">
        <is>
          <t>Dolar Cable (exterior)</t>
        </is>
      </c>
    </row>
    <row r="3161">
      <c r="A3161" s="2" t="n">
        <v>44200</v>
      </c>
      <c r="B3161" t="n">
        <v>142.32</v>
      </c>
      <c r="C3161" t="inlineStr">
        <is>
          <t>Dolar Cable (exterior)</t>
        </is>
      </c>
    </row>
    <row r="3162">
      <c r="A3162" s="2" t="n">
        <v>44199</v>
      </c>
      <c r="B3162" t="n">
        <v>140.26</v>
      </c>
      <c r="C3162" t="inlineStr">
        <is>
          <t>Dolar Cable (exterior)</t>
        </is>
      </c>
    </row>
    <row r="3163">
      <c r="A3163" s="2" t="n">
        <v>44198</v>
      </c>
      <c r="B3163" t="n">
        <v>140.26</v>
      </c>
      <c r="C3163" t="inlineStr">
        <is>
          <t>Dolar Cable (exterior)</t>
        </is>
      </c>
    </row>
    <row r="3164">
      <c r="A3164" s="2" t="n">
        <v>44197</v>
      </c>
      <c r="B3164" t="n">
        <v>140.26</v>
      </c>
      <c r="C3164" t="inlineStr">
        <is>
          <t>Dolar Cable (exterior)</t>
        </is>
      </c>
    </row>
    <row r="3165">
      <c r="A3165" s="2" t="n">
        <v>44196</v>
      </c>
      <c r="B3165" t="n">
        <v>140.26</v>
      </c>
      <c r="C3165" t="inlineStr">
        <is>
          <t>Dolar Cable (exterior)</t>
        </is>
      </c>
    </row>
    <row r="3166">
      <c r="A3166" s="2" t="n">
        <v>44195</v>
      </c>
      <c r="B3166" t="n">
        <v>140.26</v>
      </c>
      <c r="C3166" t="inlineStr">
        <is>
          <t>Dolar Cable (exterior)</t>
        </is>
      </c>
    </row>
    <row r="3167">
      <c r="A3167" s="2" t="n">
        <v>44194</v>
      </c>
      <c r="B3167" t="n">
        <v>140.32</v>
      </c>
      <c r="C3167" t="inlineStr">
        <is>
          <t>Dolar Cable (exterior)</t>
        </is>
      </c>
    </row>
    <row r="3168">
      <c r="A3168" s="2" t="n">
        <v>44193</v>
      </c>
      <c r="B3168" t="n">
        <v>140.34</v>
      </c>
      <c r="C3168" t="inlineStr">
        <is>
          <t>Dolar Cable (exterior)</t>
        </is>
      </c>
    </row>
    <row r="3169">
      <c r="A3169" s="2" t="n">
        <v>44192</v>
      </c>
      <c r="B3169" t="n">
        <v>140.45</v>
      </c>
      <c r="C3169" t="inlineStr">
        <is>
          <t>Dolar Cable (exterior)</t>
        </is>
      </c>
    </row>
    <row r="3170">
      <c r="A3170" s="2" t="n">
        <v>44191</v>
      </c>
      <c r="B3170" t="n">
        <v>140.45</v>
      </c>
      <c r="C3170" t="inlineStr">
        <is>
          <t>Dolar Cable (exterior)</t>
        </is>
      </c>
    </row>
    <row r="3171">
      <c r="A3171" s="2" t="n">
        <v>44190</v>
      </c>
      <c r="B3171" t="n">
        <v>140.45</v>
      </c>
      <c r="C3171" t="inlineStr">
        <is>
          <t>Dolar Cable (exterior)</t>
        </is>
      </c>
    </row>
    <row r="3172">
      <c r="A3172" s="2" t="n">
        <v>44189</v>
      </c>
      <c r="B3172" t="n">
        <v>140.45</v>
      </c>
      <c r="C3172" t="inlineStr">
        <is>
          <t>Dolar Cable (exterior)</t>
        </is>
      </c>
    </row>
    <row r="3173">
      <c r="A3173" s="2" t="n">
        <v>44188</v>
      </c>
      <c r="B3173" t="n">
        <v>140.45</v>
      </c>
      <c r="C3173" t="inlineStr">
        <is>
          <t>Dolar Cable (exterior)</t>
        </is>
      </c>
    </row>
    <row r="3174">
      <c r="A3174" s="2" t="n">
        <v>44187</v>
      </c>
      <c r="B3174" t="n">
        <v>140.77</v>
      </c>
      <c r="C3174" t="inlineStr">
        <is>
          <t>Dolar Cable (exterior)</t>
        </is>
      </c>
    </row>
    <row r="3175">
      <c r="A3175" s="2" t="n">
        <v>44186</v>
      </c>
      <c r="B3175" t="n">
        <v>139.8</v>
      </c>
      <c r="C3175" t="inlineStr">
        <is>
          <t>Dolar Cable (exterior)</t>
        </is>
      </c>
    </row>
    <row r="3176">
      <c r="A3176" s="2" t="n">
        <v>44185</v>
      </c>
      <c r="B3176" t="n">
        <v>142.03</v>
      </c>
      <c r="C3176" t="inlineStr">
        <is>
          <t>Dolar Cable (exterior)</t>
        </is>
      </c>
    </row>
    <row r="3177">
      <c r="A3177" s="2" t="n">
        <v>44184</v>
      </c>
      <c r="B3177" t="n">
        <v>142.03</v>
      </c>
      <c r="C3177" t="inlineStr">
        <is>
          <t>Dolar Cable (exterior)</t>
        </is>
      </c>
    </row>
    <row r="3178">
      <c r="A3178" s="2" t="n">
        <v>44183</v>
      </c>
      <c r="B3178" t="n">
        <v>142.03</v>
      </c>
      <c r="C3178" t="inlineStr">
        <is>
          <t>Dolar Cable (exterior)</t>
        </is>
      </c>
    </row>
    <row r="3179">
      <c r="A3179" s="2" t="n">
        <v>44182</v>
      </c>
      <c r="B3179" t="n">
        <v>142.65</v>
      </c>
      <c r="C3179" t="inlineStr">
        <is>
          <t>Dolar Cable (exterior)</t>
        </is>
      </c>
    </row>
    <row r="3180">
      <c r="A3180" s="2" t="n">
        <v>44181</v>
      </c>
      <c r="B3180" t="n">
        <v>142.7</v>
      </c>
      <c r="C3180" t="inlineStr">
        <is>
          <t>Dolar Cable (exterior)</t>
        </is>
      </c>
    </row>
    <row r="3181">
      <c r="A3181" s="2" t="n">
        <v>44180</v>
      </c>
      <c r="B3181" t="n">
        <v>143.72</v>
      </c>
      <c r="C3181" t="inlineStr">
        <is>
          <t>Dolar Cable (exterior)</t>
        </is>
      </c>
    </row>
    <row r="3182">
      <c r="A3182" s="2" t="n">
        <v>44179</v>
      </c>
      <c r="B3182" t="n">
        <v>142.88</v>
      </c>
      <c r="C3182" t="inlineStr">
        <is>
          <t>Dolar Cable (exterior)</t>
        </is>
      </c>
    </row>
    <row r="3183">
      <c r="A3183" s="2" t="n">
        <v>44178</v>
      </c>
      <c r="B3183" t="n">
        <v>141.86</v>
      </c>
      <c r="C3183" t="inlineStr">
        <is>
          <t>Dolar Cable (exterior)</t>
        </is>
      </c>
    </row>
    <row r="3184">
      <c r="A3184" s="2" t="n">
        <v>44177</v>
      </c>
      <c r="B3184" t="n">
        <v>141.86</v>
      </c>
      <c r="C3184" t="inlineStr">
        <is>
          <t>Dolar Cable (exterior)</t>
        </is>
      </c>
    </row>
    <row r="3185">
      <c r="A3185" s="2" t="n">
        <v>44176</v>
      </c>
      <c r="B3185" t="n">
        <v>141.86</v>
      </c>
      <c r="C3185" t="inlineStr">
        <is>
          <t>Dolar Cable (exterior)</t>
        </is>
      </c>
    </row>
    <row r="3186">
      <c r="A3186" s="2" t="n">
        <v>44175</v>
      </c>
      <c r="B3186" t="n">
        <v>141.86</v>
      </c>
      <c r="C3186" t="inlineStr">
        <is>
          <t>Dolar Cable (exterior)</t>
        </is>
      </c>
    </row>
    <row r="3187">
      <c r="A3187" s="2" t="n">
        <v>44174</v>
      </c>
      <c r="B3187" t="n">
        <v>142.82</v>
      </c>
      <c r="C3187" t="inlineStr">
        <is>
          <t>Dolar Cable (exterior)</t>
        </is>
      </c>
    </row>
    <row r="3188">
      <c r="A3188" s="2" t="n">
        <v>44173</v>
      </c>
      <c r="B3188" t="n">
        <v>144.9</v>
      </c>
      <c r="C3188" t="inlineStr">
        <is>
          <t>Dolar Cable (exterior)</t>
        </is>
      </c>
    </row>
    <row r="3189">
      <c r="A3189" s="2" t="n">
        <v>44172</v>
      </c>
      <c r="B3189" t="n">
        <v>144.9</v>
      </c>
      <c r="C3189" t="inlineStr">
        <is>
          <t>Dolar Cable (exterior)</t>
        </is>
      </c>
    </row>
    <row r="3190">
      <c r="A3190" s="2" t="n">
        <v>44171</v>
      </c>
      <c r="B3190" t="n">
        <v>144.9</v>
      </c>
      <c r="C3190" t="inlineStr">
        <is>
          <t>Dolar Cable (exterior)</t>
        </is>
      </c>
    </row>
    <row r="3191">
      <c r="A3191" s="2" t="n">
        <v>44170</v>
      </c>
      <c r="B3191" t="n">
        <v>144.9</v>
      </c>
      <c r="C3191" t="inlineStr">
        <is>
          <t>Dolar Cable (exterior)</t>
        </is>
      </c>
    </row>
    <row r="3192">
      <c r="A3192" s="2" t="n">
        <v>44169</v>
      </c>
      <c r="B3192" t="n">
        <v>144.9</v>
      </c>
      <c r="C3192" t="inlineStr">
        <is>
          <t>Dolar Cable (exterior)</t>
        </is>
      </c>
    </row>
    <row r="3193">
      <c r="A3193" s="2" t="n">
        <v>44168</v>
      </c>
      <c r="B3193" t="n">
        <v>144.18</v>
      </c>
      <c r="C3193" t="inlineStr">
        <is>
          <t>Dolar Cable (exterior)</t>
        </is>
      </c>
    </row>
    <row r="3194">
      <c r="A3194" s="2" t="n">
        <v>44167</v>
      </c>
      <c r="B3194" t="n">
        <v>148.27</v>
      </c>
      <c r="C3194" t="inlineStr">
        <is>
          <t>Dolar Cable (exterior)</t>
        </is>
      </c>
    </row>
    <row r="3195">
      <c r="A3195" s="2" t="n">
        <v>44166</v>
      </c>
      <c r="B3195" t="n">
        <v>148.48</v>
      </c>
      <c r="C3195" t="inlineStr">
        <is>
          <t>Dolar Cable (exterior)</t>
        </is>
      </c>
    </row>
    <row r="3196">
      <c r="A3196" s="2" t="n">
        <v>44165</v>
      </c>
      <c r="B3196" t="n">
        <v>148.04</v>
      </c>
      <c r="C3196" t="inlineStr">
        <is>
          <t>Dolar Cable (exterior)</t>
        </is>
      </c>
    </row>
    <row r="3197">
      <c r="A3197" s="2" t="n">
        <v>44164</v>
      </c>
      <c r="B3197" t="n">
        <v>148.92</v>
      </c>
      <c r="C3197" t="inlineStr">
        <is>
          <t>Dolar Cable (exterior)</t>
        </is>
      </c>
    </row>
    <row r="3198">
      <c r="A3198" s="2" t="n">
        <v>44163</v>
      </c>
      <c r="B3198" t="n">
        <v>148.92</v>
      </c>
      <c r="C3198" t="inlineStr">
        <is>
          <t>Dolar Cable (exterior)</t>
        </is>
      </c>
    </row>
    <row r="3199">
      <c r="A3199" s="2" t="n">
        <v>44162</v>
      </c>
      <c r="B3199" t="n">
        <v>148.92</v>
      </c>
      <c r="C3199" t="inlineStr">
        <is>
          <t>Dolar Cable (exterior)</t>
        </is>
      </c>
    </row>
    <row r="3200">
      <c r="A3200" s="2" t="n">
        <v>44161</v>
      </c>
      <c r="B3200" t="n">
        <v>149.27</v>
      </c>
      <c r="C3200" t="inlineStr">
        <is>
          <t>Dolar Cable (exterior)</t>
        </is>
      </c>
    </row>
    <row r="3201">
      <c r="A3201" s="2" t="n">
        <v>44160</v>
      </c>
      <c r="B3201" t="n">
        <v>150.52</v>
      </c>
      <c r="C3201" t="inlineStr">
        <is>
          <t>Dolar Cable (exterior)</t>
        </is>
      </c>
    </row>
    <row r="3202">
      <c r="A3202" s="2" t="n">
        <v>44159</v>
      </c>
      <c r="B3202" t="n">
        <v>150.99</v>
      </c>
      <c r="C3202" t="inlineStr">
        <is>
          <t>Dolar Cable (exterior)</t>
        </is>
      </c>
    </row>
    <row r="3203">
      <c r="A3203" s="2" t="n">
        <v>44158</v>
      </c>
      <c r="B3203" t="n">
        <v>149.86</v>
      </c>
      <c r="C3203" t="inlineStr">
        <is>
          <t>Dolar Cable (exterior)</t>
        </is>
      </c>
    </row>
    <row r="3204">
      <c r="A3204" s="2" t="n">
        <v>44157</v>
      </c>
      <c r="B3204" t="n">
        <v>149.86</v>
      </c>
      <c r="C3204" t="inlineStr">
        <is>
          <t>Dolar Cable (exterior)</t>
        </is>
      </c>
    </row>
    <row r="3205">
      <c r="A3205" s="2" t="n">
        <v>44156</v>
      </c>
      <c r="B3205" t="n">
        <v>149.86</v>
      </c>
      <c r="C3205" t="inlineStr">
        <is>
          <t>Dolar Cable (exterior)</t>
        </is>
      </c>
    </row>
    <row r="3206">
      <c r="A3206" s="2" t="n">
        <v>44155</v>
      </c>
      <c r="B3206" t="n">
        <v>149.86</v>
      </c>
      <c r="C3206" t="inlineStr">
        <is>
          <t>Dolar Cable (exterior)</t>
        </is>
      </c>
    </row>
    <row r="3207">
      <c r="A3207" s="2" t="n">
        <v>44154</v>
      </c>
      <c r="B3207" t="n">
        <v>149.87</v>
      </c>
      <c r="C3207" t="inlineStr">
        <is>
          <t>Dolar Cable (exterior)</t>
        </is>
      </c>
    </row>
    <row r="3208">
      <c r="A3208" s="2" t="n">
        <v>44153</v>
      </c>
      <c r="B3208" t="n">
        <v>149.1</v>
      </c>
      <c r="C3208" t="inlineStr">
        <is>
          <t>Dolar Cable (exterior)</t>
        </is>
      </c>
    </row>
    <row r="3209">
      <c r="A3209" s="2" t="n">
        <v>44152</v>
      </c>
      <c r="B3209" t="n">
        <v>148.27</v>
      </c>
      <c r="C3209" t="inlineStr">
        <is>
          <t>Dolar Cable (exterior)</t>
        </is>
      </c>
    </row>
    <row r="3210">
      <c r="A3210" s="2" t="n">
        <v>44151</v>
      </c>
      <c r="B3210" t="n">
        <v>147.44</v>
      </c>
      <c r="C3210" t="inlineStr">
        <is>
          <t>Dolar Cable (exterior)</t>
        </is>
      </c>
    </row>
    <row r="3211">
      <c r="A3211" s="2" t="n">
        <v>44150</v>
      </c>
      <c r="B3211" t="n">
        <v>146.55</v>
      </c>
      <c r="C3211" t="inlineStr">
        <is>
          <t>Dolar Cable (exterior)</t>
        </is>
      </c>
    </row>
    <row r="3212">
      <c r="A3212" s="2" t="n">
        <v>44149</v>
      </c>
      <c r="B3212" t="n">
        <v>146.55</v>
      </c>
      <c r="C3212" t="inlineStr">
        <is>
          <t>Dolar Cable (exterior)</t>
        </is>
      </c>
    </row>
    <row r="3213">
      <c r="A3213" s="2" t="n">
        <v>44148</v>
      </c>
      <c r="B3213" t="n">
        <v>146.55</v>
      </c>
      <c r="C3213" t="inlineStr">
        <is>
          <t>Dolar Cable (exterior)</t>
        </is>
      </c>
    </row>
    <row r="3214">
      <c r="A3214" s="2" t="n">
        <v>44147</v>
      </c>
      <c r="B3214" t="n">
        <v>145.67</v>
      </c>
      <c r="C3214" t="inlineStr">
        <is>
          <t>Dolar Cable (exterior)</t>
        </is>
      </c>
    </row>
    <row r="3215">
      <c r="A3215" s="2" t="n">
        <v>44146</v>
      </c>
      <c r="B3215" t="n">
        <v>149.58</v>
      </c>
      <c r="C3215" t="inlineStr">
        <is>
          <t>Dolar Cable (exterior)</t>
        </is>
      </c>
    </row>
    <row r="3216">
      <c r="A3216" s="2" t="n">
        <v>44145</v>
      </c>
      <c r="B3216" t="n">
        <v>146.39</v>
      </c>
      <c r="C3216" t="inlineStr">
        <is>
          <t>Dolar Cable (exterior)</t>
        </is>
      </c>
    </row>
    <row r="3217">
      <c r="A3217" s="2" t="n">
        <v>44144</v>
      </c>
      <c r="B3217" t="n">
        <v>147.36</v>
      </c>
      <c r="C3217" t="inlineStr">
        <is>
          <t>Dolar Cable (exterior)</t>
        </is>
      </c>
    </row>
    <row r="3218">
      <c r="A3218" s="2" t="n">
        <v>44143</v>
      </c>
      <c r="B3218" t="n">
        <v>146.99</v>
      </c>
      <c r="C3218" t="inlineStr">
        <is>
          <t>Dolar Cable (exterior)</t>
        </is>
      </c>
    </row>
    <row r="3219">
      <c r="A3219" s="2" t="n">
        <v>44142</v>
      </c>
      <c r="B3219" t="n">
        <v>146.99</v>
      </c>
      <c r="C3219" t="inlineStr">
        <is>
          <t>Dolar Cable (exterior)</t>
        </is>
      </c>
    </row>
    <row r="3220">
      <c r="A3220" s="2" t="n">
        <v>44141</v>
      </c>
      <c r="B3220" t="n">
        <v>146.99</v>
      </c>
      <c r="C3220" t="inlineStr">
        <is>
          <t>Dolar Cable (exterior)</t>
        </is>
      </c>
    </row>
    <row r="3221">
      <c r="A3221" s="2" t="n">
        <v>44140</v>
      </c>
      <c r="B3221" t="n">
        <v>146.87</v>
      </c>
      <c r="C3221" t="inlineStr">
        <is>
          <t>Dolar Cable (exterior)</t>
        </is>
      </c>
    </row>
    <row r="3222">
      <c r="A3222" s="2" t="n">
        <v>44139</v>
      </c>
      <c r="B3222" t="n">
        <v>145.39</v>
      </c>
      <c r="C3222" t="inlineStr">
        <is>
          <t>Dolar Cable (exterior)</t>
        </is>
      </c>
    </row>
    <row r="3223">
      <c r="A3223" s="2" t="n">
        <v>44138</v>
      </c>
      <c r="B3223" t="n">
        <v>145.41</v>
      </c>
      <c r="C3223" t="inlineStr">
        <is>
          <t>Dolar Cable (exterior)</t>
        </is>
      </c>
    </row>
    <row r="3224">
      <c r="A3224" s="2" t="n">
        <v>44137</v>
      </c>
      <c r="B3224" t="n">
        <v>145.41</v>
      </c>
      <c r="C3224" t="inlineStr">
        <is>
          <t>Dolar Cable (exterior)</t>
        </is>
      </c>
    </row>
    <row r="3225">
      <c r="A3225" s="2" t="n">
        <v>44136</v>
      </c>
      <c r="B3225" t="n">
        <v>147.7</v>
      </c>
      <c r="C3225" t="inlineStr">
        <is>
          <t>Dolar Cable (exterior)</t>
        </is>
      </c>
    </row>
    <row r="3226">
      <c r="A3226" s="2" t="n">
        <v>44135</v>
      </c>
      <c r="B3226" t="n">
        <v>147.7</v>
      </c>
      <c r="C3226" t="inlineStr">
        <is>
          <t>Dolar Cable (exterior)</t>
        </is>
      </c>
    </row>
    <row r="3227">
      <c r="A3227" s="2" t="n">
        <v>44134</v>
      </c>
      <c r="B3227" t="n">
        <v>147.7</v>
      </c>
      <c r="C3227" t="inlineStr">
        <is>
          <t>Dolar Cable (exterior)</t>
        </is>
      </c>
    </row>
    <row r="3228">
      <c r="A3228" s="2" t="n">
        <v>44133</v>
      </c>
      <c r="B3228" t="n">
        <v>151.22</v>
      </c>
      <c r="C3228" t="inlineStr">
        <is>
          <t>Dolar Cable (exterior)</t>
        </is>
      </c>
    </row>
    <row r="3229">
      <c r="A3229" s="2" t="n">
        <v>44132</v>
      </c>
      <c r="B3229" t="n">
        <v>152.3</v>
      </c>
      <c r="C3229" t="inlineStr">
        <is>
          <t>Dolar Cable (exterior)</t>
        </is>
      </c>
    </row>
    <row r="3230">
      <c r="A3230" s="2" t="n">
        <v>44131</v>
      </c>
      <c r="B3230" t="n">
        <v>162.6</v>
      </c>
      <c r="C3230" t="inlineStr">
        <is>
          <t>Dolar Cable (exterior)</t>
        </is>
      </c>
    </row>
    <row r="3231">
      <c r="A3231" s="2" t="n">
        <v>44130</v>
      </c>
      <c r="B3231" t="n">
        <v>165.11</v>
      </c>
      <c r="C3231" t="inlineStr">
        <is>
          <t>Dolar Cable (exterior)</t>
        </is>
      </c>
    </row>
    <row r="3232">
      <c r="A3232" s="2" t="n">
        <v>44129</v>
      </c>
      <c r="B3232" t="n">
        <v>168.83</v>
      </c>
      <c r="C3232" t="inlineStr">
        <is>
          <t>Dolar Cable (exterior)</t>
        </is>
      </c>
    </row>
    <row r="3233">
      <c r="A3233" s="2" t="n">
        <v>44128</v>
      </c>
      <c r="B3233" t="n">
        <v>168.83</v>
      </c>
      <c r="C3233" t="inlineStr">
        <is>
          <t>Dolar Cable (exterior)</t>
        </is>
      </c>
    </row>
    <row r="3234">
      <c r="A3234" s="2" t="n">
        <v>44127</v>
      </c>
      <c r="B3234" t="n">
        <v>168.83</v>
      </c>
      <c r="C3234" t="inlineStr">
        <is>
          <t>Dolar Cable (exterior)</t>
        </is>
      </c>
    </row>
    <row r="3235">
      <c r="A3235" s="2" t="n">
        <v>44126</v>
      </c>
      <c r="B3235" t="n">
        <v>181.06</v>
      </c>
      <c r="C3235" t="inlineStr">
        <is>
          <t>Dolar Cable (exterior)</t>
        </is>
      </c>
    </row>
    <row r="3236">
      <c r="A3236" s="2" t="n">
        <v>44125</v>
      </c>
      <c r="B3236" t="n">
        <v>174.8</v>
      </c>
      <c r="C3236" t="inlineStr">
        <is>
          <t>Dolar Cable (exterior)</t>
        </is>
      </c>
    </row>
    <row r="3237">
      <c r="A3237" s="2" t="n">
        <v>44124</v>
      </c>
      <c r="B3237" t="n">
        <v>171.85</v>
      </c>
      <c r="C3237" t="inlineStr">
        <is>
          <t>Dolar Cable (exterior)</t>
        </is>
      </c>
    </row>
    <row r="3238">
      <c r="A3238" s="2" t="n">
        <v>44123</v>
      </c>
      <c r="B3238" t="n">
        <v>165.01</v>
      </c>
      <c r="C3238" t="inlineStr">
        <is>
          <t>Dolar Cable (exterior)</t>
        </is>
      </c>
    </row>
    <row r="3239">
      <c r="A3239" s="2" t="n">
        <v>44122</v>
      </c>
      <c r="B3239" t="n">
        <v>165.31</v>
      </c>
      <c r="C3239" t="inlineStr">
        <is>
          <t>Dolar Cable (exterior)</t>
        </is>
      </c>
    </row>
    <row r="3240">
      <c r="A3240" s="2" t="n">
        <v>44121</v>
      </c>
      <c r="B3240" t="n">
        <v>165.31</v>
      </c>
      <c r="C3240" t="inlineStr">
        <is>
          <t>Dolar Cable (exterior)</t>
        </is>
      </c>
    </row>
    <row r="3241">
      <c r="A3241" s="2" t="n">
        <v>44120</v>
      </c>
      <c r="B3241" t="n">
        <v>165.31</v>
      </c>
      <c r="C3241" t="inlineStr">
        <is>
          <t>Dolar Cable (exterior)</t>
        </is>
      </c>
    </row>
    <row r="3242">
      <c r="A3242" s="2" t="n">
        <v>44119</v>
      </c>
      <c r="B3242" t="n">
        <v>168.6</v>
      </c>
      <c r="C3242" t="inlineStr">
        <is>
          <t>Dolar Cable (exterior)</t>
        </is>
      </c>
    </row>
    <row r="3243">
      <c r="A3243" s="2" t="n">
        <v>44118</v>
      </c>
      <c r="B3243" t="n">
        <v>163.77</v>
      </c>
      <c r="C3243" t="inlineStr">
        <is>
          <t>Dolar Cable (exterior)</t>
        </is>
      </c>
    </row>
    <row r="3244">
      <c r="A3244" s="2" t="n">
        <v>44117</v>
      </c>
      <c r="B3244" t="n">
        <v>156.27</v>
      </c>
      <c r="C3244" t="inlineStr">
        <is>
          <t>Dolar Cable (exterior)</t>
        </is>
      </c>
    </row>
    <row r="3245">
      <c r="A3245" s="2" t="n">
        <v>44116</v>
      </c>
      <c r="B3245" t="n">
        <v>154.95</v>
      </c>
      <c r="C3245" t="inlineStr">
        <is>
          <t>Dolar Cable (exterior)</t>
        </is>
      </c>
    </row>
    <row r="3246">
      <c r="A3246" s="2" t="n">
        <v>44115</v>
      </c>
      <c r="B3246" t="n">
        <v>154.95</v>
      </c>
      <c r="C3246" t="inlineStr">
        <is>
          <t>Dolar Cable (exterior)</t>
        </is>
      </c>
    </row>
    <row r="3247">
      <c r="A3247" s="2" t="n">
        <v>44114</v>
      </c>
      <c r="B3247" t="n">
        <v>154.95</v>
      </c>
      <c r="C3247" t="inlineStr">
        <is>
          <t>Dolar Cable (exterior)</t>
        </is>
      </c>
    </row>
    <row r="3248">
      <c r="A3248" s="2" t="n">
        <v>44113</v>
      </c>
      <c r="B3248" t="n">
        <v>154.95</v>
      </c>
      <c r="C3248" t="inlineStr">
        <is>
          <t>Dolar Cable (exterior)</t>
        </is>
      </c>
    </row>
    <row r="3249">
      <c r="A3249" s="2" t="n">
        <v>44112</v>
      </c>
      <c r="B3249" t="n">
        <v>153.28</v>
      </c>
      <c r="C3249" t="inlineStr">
        <is>
          <t>Dolar Cable (exterior)</t>
        </is>
      </c>
    </row>
    <row r="3250">
      <c r="A3250" s="2" t="n">
        <v>44111</v>
      </c>
      <c r="B3250" t="n">
        <v>150.39</v>
      </c>
      <c r="C3250" t="inlineStr">
        <is>
          <t>Dolar Cable (exterior)</t>
        </is>
      </c>
    </row>
    <row r="3251">
      <c r="A3251" s="2" t="n">
        <v>44110</v>
      </c>
      <c r="B3251" t="n">
        <v>152.51</v>
      </c>
      <c r="C3251" t="inlineStr">
        <is>
          <t>Dolar Cable (exterior)</t>
        </is>
      </c>
    </row>
    <row r="3252">
      <c r="A3252" s="2" t="n">
        <v>44109</v>
      </c>
      <c r="B3252" t="n">
        <v>149.55</v>
      </c>
      <c r="C3252" t="inlineStr">
        <is>
          <t>Dolar Cable (exterior)</t>
        </is>
      </c>
    </row>
    <row r="3253">
      <c r="A3253" s="2" t="n">
        <v>44108</v>
      </c>
      <c r="B3253" t="n">
        <v>145.75</v>
      </c>
      <c r="C3253" t="inlineStr">
        <is>
          <t>Dolar Cable (exterior)</t>
        </is>
      </c>
    </row>
    <row r="3254">
      <c r="A3254" s="2" t="n">
        <v>44107</v>
      </c>
      <c r="B3254" t="n">
        <v>145.75</v>
      </c>
      <c r="C3254" t="inlineStr">
        <is>
          <t>Dolar Cable (exterior)</t>
        </is>
      </c>
    </row>
    <row r="3255">
      <c r="A3255" s="2" t="n">
        <v>44106</v>
      </c>
      <c r="B3255" t="n">
        <v>145.75</v>
      </c>
      <c r="C3255" t="inlineStr">
        <is>
          <t>Dolar Cable (exterior)</t>
        </is>
      </c>
    </row>
    <row r="3256">
      <c r="A3256" s="2" t="n">
        <v>44105</v>
      </c>
      <c r="B3256" t="n">
        <v>145.89</v>
      </c>
      <c r="C3256" t="inlineStr">
        <is>
          <t>Dolar Cable (exterior)</t>
        </is>
      </c>
    </row>
    <row r="3257">
      <c r="A3257" s="2" t="n">
        <v>44104</v>
      </c>
      <c r="B3257" t="n">
        <v>145.65</v>
      </c>
      <c r="C3257" t="inlineStr">
        <is>
          <t>Dolar Cable (exterior)</t>
        </is>
      </c>
    </row>
    <row r="3258">
      <c r="A3258" s="2" t="n">
        <v>44103</v>
      </c>
      <c r="B3258" t="n">
        <v>148.5</v>
      </c>
      <c r="C3258" t="inlineStr">
        <is>
          <t>Dolar Cable (exterior)</t>
        </is>
      </c>
    </row>
    <row r="3259">
      <c r="A3259" s="2" t="n">
        <v>44102</v>
      </c>
      <c r="B3259" t="n">
        <v>143.37</v>
      </c>
      <c r="C3259" t="inlineStr">
        <is>
          <t>Dolar Cable (exterior)</t>
        </is>
      </c>
    </row>
    <row r="3260">
      <c r="A3260" s="2" t="n">
        <v>44101</v>
      </c>
      <c r="B3260" t="n">
        <v>143.54</v>
      </c>
      <c r="C3260" t="inlineStr">
        <is>
          <t>Dolar Cable (exterior)</t>
        </is>
      </c>
    </row>
    <row r="3261">
      <c r="A3261" s="2" t="n">
        <v>44100</v>
      </c>
      <c r="B3261" t="n">
        <v>143.54</v>
      </c>
      <c r="C3261" t="inlineStr">
        <is>
          <t>Dolar Cable (exterior)</t>
        </is>
      </c>
    </row>
    <row r="3262">
      <c r="A3262" s="2" t="n">
        <v>44099</v>
      </c>
      <c r="B3262" t="n">
        <v>143.54</v>
      </c>
      <c r="C3262" t="inlineStr">
        <is>
          <t>Dolar Cable (exterior)</t>
        </is>
      </c>
    </row>
    <row r="3263">
      <c r="A3263" s="2" t="n">
        <v>44098</v>
      </c>
      <c r="B3263" t="n">
        <v>140.98</v>
      </c>
      <c r="C3263" t="inlineStr">
        <is>
          <t>Dolar Cable (exterior)</t>
        </is>
      </c>
    </row>
    <row r="3264">
      <c r="A3264" s="2" t="n">
        <v>44097</v>
      </c>
      <c r="B3264" t="n">
        <v>148.65</v>
      </c>
      <c r="C3264" t="inlineStr">
        <is>
          <t>Dolar Cable (exterior)</t>
        </is>
      </c>
    </row>
    <row r="3265">
      <c r="A3265" s="2" t="n">
        <v>44096</v>
      </c>
      <c r="B3265" t="n">
        <v>147.52</v>
      </c>
      <c r="C3265" t="inlineStr">
        <is>
          <t>Dolar Cable (exterior)</t>
        </is>
      </c>
    </row>
    <row r="3266">
      <c r="A3266" s="2" t="n">
        <v>44095</v>
      </c>
      <c r="B3266" t="n">
        <v>139.84</v>
      </c>
      <c r="C3266" t="inlineStr">
        <is>
          <t>Dolar Cable (exterior)</t>
        </is>
      </c>
    </row>
    <row r="3267">
      <c r="A3267" s="2" t="n">
        <v>44094</v>
      </c>
      <c r="B3267" t="n">
        <v>137.3</v>
      </c>
      <c r="C3267" t="inlineStr">
        <is>
          <t>Dolar Cable (exterior)</t>
        </is>
      </c>
    </row>
    <row r="3268">
      <c r="A3268" s="2" t="n">
        <v>44093</v>
      </c>
      <c r="B3268" t="n">
        <v>137.3</v>
      </c>
      <c r="C3268" t="inlineStr">
        <is>
          <t>Dolar Cable (exterior)</t>
        </is>
      </c>
    </row>
    <row r="3269">
      <c r="A3269" s="2" t="n">
        <v>44092</v>
      </c>
      <c r="B3269" t="n">
        <v>137.3</v>
      </c>
      <c r="C3269" t="inlineStr">
        <is>
          <t>Dolar Cable (exterior)</t>
        </is>
      </c>
    </row>
    <row r="3270">
      <c r="A3270" s="2" t="n">
        <v>44091</v>
      </c>
      <c r="B3270" t="n">
        <v>132.4</v>
      </c>
      <c r="C3270" t="inlineStr">
        <is>
          <t>Dolar Cable (exterior)</t>
        </is>
      </c>
    </row>
    <row r="3271">
      <c r="A3271" s="2" t="n">
        <v>44090</v>
      </c>
      <c r="B3271" t="n">
        <v>131.9</v>
      </c>
      <c r="C3271" t="inlineStr">
        <is>
          <t>Dolar Cable (exterior)</t>
        </is>
      </c>
    </row>
    <row r="3272">
      <c r="A3272" s="2" t="n">
        <v>44089</v>
      </c>
      <c r="B3272" t="n">
        <v>128.29</v>
      </c>
      <c r="C3272" t="inlineStr">
        <is>
          <t>Dolar Cable (exterior)</t>
        </is>
      </c>
    </row>
    <row r="3273">
      <c r="A3273" s="2" t="n">
        <v>44088</v>
      </c>
      <c r="B3273" t="n">
        <v>130.3</v>
      </c>
      <c r="C3273" t="inlineStr">
        <is>
          <t>Dolar Cable (exterior)</t>
        </is>
      </c>
    </row>
    <row r="3274">
      <c r="A3274" s="2" t="n">
        <v>44087</v>
      </c>
      <c r="B3274" t="n">
        <v>126.36</v>
      </c>
      <c r="C3274" t="inlineStr">
        <is>
          <t>Dolar Cable (exterior)</t>
        </is>
      </c>
    </row>
    <row r="3275">
      <c r="A3275" s="2" t="n">
        <v>44086</v>
      </c>
      <c r="B3275" t="n">
        <v>126.36</v>
      </c>
      <c r="C3275" t="inlineStr">
        <is>
          <t>Dolar Cable (exterior)</t>
        </is>
      </c>
    </row>
    <row r="3276">
      <c r="A3276" s="2" t="n">
        <v>44085</v>
      </c>
      <c r="B3276" t="n">
        <v>126.36</v>
      </c>
      <c r="C3276" t="inlineStr">
        <is>
          <t>Dolar Cable (exterior)</t>
        </is>
      </c>
    </row>
    <row r="3277">
      <c r="A3277" s="2" t="n">
        <v>44084</v>
      </c>
      <c r="B3277" t="n">
        <v>120.91</v>
      </c>
      <c r="C3277" t="inlineStr">
        <is>
          <t>Dolar Cable (exterior)</t>
        </is>
      </c>
    </row>
    <row r="3278">
      <c r="A3278" s="2" t="n">
        <v>44083</v>
      </c>
      <c r="B3278" t="n">
        <v>120.22</v>
      </c>
      <c r="C3278" t="inlineStr">
        <is>
          <t>Dolar Cable (exterior)</t>
        </is>
      </c>
    </row>
    <row r="3279">
      <c r="A3279" s="2" t="n">
        <v>44082</v>
      </c>
      <c r="B3279" t="n">
        <v>119.32</v>
      </c>
      <c r="C3279" t="inlineStr">
        <is>
          <t>Dolar Cable (exterior)</t>
        </is>
      </c>
    </row>
    <row r="3280">
      <c r="A3280" s="2" t="n">
        <v>44081</v>
      </c>
      <c r="B3280" t="n">
        <v>125.88</v>
      </c>
      <c r="C3280" t="inlineStr">
        <is>
          <t>Dolar Cable (exterior)</t>
        </is>
      </c>
    </row>
    <row r="3281">
      <c r="A3281" s="2" t="n">
        <v>44080</v>
      </c>
      <c r="B3281" t="n">
        <v>128.49</v>
      </c>
      <c r="C3281" t="inlineStr">
        <is>
          <t>Dolar Cable (exterior)</t>
        </is>
      </c>
    </row>
    <row r="3282">
      <c r="A3282" s="2" t="n">
        <v>44079</v>
      </c>
      <c r="B3282" t="n">
        <v>128.49</v>
      </c>
      <c r="C3282" t="inlineStr">
        <is>
          <t>Dolar Cable (exterior)</t>
        </is>
      </c>
    </row>
    <row r="3283">
      <c r="A3283" s="2" t="n">
        <v>44078</v>
      </c>
      <c r="B3283" t="n">
        <v>128.49</v>
      </c>
      <c r="C3283" t="inlineStr">
        <is>
          <t>Dolar Cable (exterior)</t>
        </is>
      </c>
    </row>
    <row r="3284">
      <c r="A3284" s="2" t="n">
        <v>44077</v>
      </c>
      <c r="B3284" t="n">
        <v>123.81</v>
      </c>
      <c r="C3284" t="inlineStr">
        <is>
          <t>Dolar Cable (exterior)</t>
        </is>
      </c>
    </row>
    <row r="3285">
      <c r="A3285" s="2" t="n">
        <v>44076</v>
      </c>
      <c r="B3285" t="n">
        <v>129.51</v>
      </c>
      <c r="C3285" t="inlineStr">
        <is>
          <t>Dolar Cable (exterior)</t>
        </is>
      </c>
    </row>
    <row r="3286">
      <c r="A3286" s="2" t="n">
        <v>44075</v>
      </c>
      <c r="B3286" t="n">
        <v>130.78</v>
      </c>
      <c r="C3286" t="inlineStr">
        <is>
          <t>Dolar Cable (exterior)</t>
        </is>
      </c>
    </row>
    <row r="3287">
      <c r="A3287" s="2" t="n">
        <v>44074</v>
      </c>
      <c r="B3287" t="n">
        <v>125.79</v>
      </c>
      <c r="C3287" t="inlineStr">
        <is>
          <t>Dolar Cable (exterior)</t>
        </is>
      </c>
    </row>
    <row r="3288">
      <c r="A3288" s="2" t="n">
        <v>44073</v>
      </c>
      <c r="B3288" t="n">
        <v>125.84</v>
      </c>
      <c r="C3288" t="inlineStr">
        <is>
          <t>Dolar Cable (exterior)</t>
        </is>
      </c>
    </row>
    <row r="3289">
      <c r="A3289" s="2" t="n">
        <v>44072</v>
      </c>
      <c r="B3289" t="n">
        <v>125.84</v>
      </c>
      <c r="C3289" t="inlineStr">
        <is>
          <t>Dolar Cable (exterior)</t>
        </is>
      </c>
    </row>
    <row r="3290">
      <c r="A3290" s="2" t="n">
        <v>44071</v>
      </c>
      <c r="B3290" t="n">
        <v>125.84</v>
      </c>
      <c r="C3290" t="inlineStr">
        <is>
          <t>Dolar Cable (exterior)</t>
        </is>
      </c>
    </row>
    <row r="3291">
      <c r="A3291" s="2" t="n">
        <v>44070</v>
      </c>
      <c r="B3291" t="n">
        <v>125.57</v>
      </c>
      <c r="C3291" t="inlineStr">
        <is>
          <t>Dolar Cable (exterior)</t>
        </is>
      </c>
    </row>
    <row r="3292">
      <c r="A3292" s="2" t="n">
        <v>44069</v>
      </c>
      <c r="B3292" t="n">
        <v>128.42</v>
      </c>
      <c r="C3292" t="inlineStr">
        <is>
          <t>Dolar Cable (exterior)</t>
        </is>
      </c>
    </row>
    <row r="3293">
      <c r="A3293" s="2" t="n">
        <v>44068</v>
      </c>
      <c r="B3293" t="n">
        <v>130.54</v>
      </c>
      <c r="C3293" t="inlineStr">
        <is>
          <t>Dolar Cable (exterior)</t>
        </is>
      </c>
    </row>
    <row r="3294">
      <c r="A3294" s="2" t="n">
        <v>44067</v>
      </c>
      <c r="B3294" t="n">
        <v>132.95</v>
      </c>
      <c r="C3294" t="inlineStr">
        <is>
          <t>Dolar Cable (exterior)</t>
        </is>
      </c>
    </row>
    <row r="3295">
      <c r="A3295" s="2" t="n">
        <v>44066</v>
      </c>
      <c r="B3295" t="n">
        <v>135</v>
      </c>
      <c r="C3295" t="inlineStr">
        <is>
          <t>Dolar Cable (exterior)</t>
        </is>
      </c>
    </row>
    <row r="3296">
      <c r="A3296" s="2" t="n">
        <v>44065</v>
      </c>
      <c r="B3296" t="n">
        <v>135</v>
      </c>
      <c r="C3296" t="inlineStr">
        <is>
          <t>Dolar Cable (exterior)</t>
        </is>
      </c>
    </row>
    <row r="3297">
      <c r="A3297" s="2" t="n">
        <v>44064</v>
      </c>
      <c r="B3297" t="n">
        <v>135</v>
      </c>
      <c r="C3297" t="inlineStr">
        <is>
          <t>Dolar Cable (exterior)</t>
        </is>
      </c>
    </row>
    <row r="3298">
      <c r="A3298" s="2" t="n">
        <v>44063</v>
      </c>
      <c r="B3298" t="n">
        <v>132.94</v>
      </c>
      <c r="C3298" t="inlineStr">
        <is>
          <t>Dolar Cable (exterior)</t>
        </is>
      </c>
    </row>
    <row r="3299">
      <c r="A3299" s="2" t="n">
        <v>44062</v>
      </c>
      <c r="B3299" t="n">
        <v>131.4</v>
      </c>
      <c r="C3299" t="inlineStr">
        <is>
          <t>Dolar Cable (exterior)</t>
        </is>
      </c>
    </row>
    <row r="3300">
      <c r="A3300" s="2" t="n">
        <v>44061</v>
      </c>
      <c r="B3300" t="n">
        <v>129.06</v>
      </c>
      <c r="C3300" t="inlineStr">
        <is>
          <t>Dolar Cable (exterior)</t>
        </is>
      </c>
    </row>
    <row r="3301">
      <c r="A3301" s="2" t="n">
        <v>44060</v>
      </c>
      <c r="B3301" t="n">
        <v>126.8</v>
      </c>
      <c r="C3301" t="inlineStr">
        <is>
          <t>Dolar Cable (exterior)</t>
        </is>
      </c>
    </row>
    <row r="3302">
      <c r="A3302" s="2" t="n">
        <v>44059</v>
      </c>
      <c r="B3302" t="n">
        <v>126.8</v>
      </c>
      <c r="C3302" t="inlineStr">
        <is>
          <t>Dolar Cable (exterior)</t>
        </is>
      </c>
    </row>
    <row r="3303">
      <c r="A3303" s="2" t="n">
        <v>44058</v>
      </c>
      <c r="B3303" t="n">
        <v>126.8</v>
      </c>
      <c r="C3303" t="inlineStr">
        <is>
          <t>Dolar Cable (exterior)</t>
        </is>
      </c>
    </row>
    <row r="3304">
      <c r="A3304" s="2" t="n">
        <v>44057</v>
      </c>
      <c r="B3304" t="n">
        <v>126.8</v>
      </c>
      <c r="C3304" t="inlineStr">
        <is>
          <t>Dolar Cable (exterior)</t>
        </is>
      </c>
    </row>
    <row r="3305">
      <c r="A3305" s="2" t="n">
        <v>44056</v>
      </c>
      <c r="B3305" t="n">
        <v>130.22</v>
      </c>
      <c r="C3305" t="inlineStr">
        <is>
          <t>Dolar Cable (exterior)</t>
        </is>
      </c>
    </row>
    <row r="3306">
      <c r="A3306" s="2" t="n">
        <v>44055</v>
      </c>
      <c r="B3306" t="n">
        <v>130.05</v>
      </c>
      <c r="C3306" t="inlineStr">
        <is>
          <t>Dolar Cable (exterior)</t>
        </is>
      </c>
    </row>
    <row r="3307">
      <c r="A3307" s="2" t="n">
        <v>44054</v>
      </c>
      <c r="B3307" t="n">
        <v>127.77</v>
      </c>
      <c r="C3307" t="inlineStr">
        <is>
          <t>Dolar Cable (exterior)</t>
        </is>
      </c>
    </row>
    <row r="3308">
      <c r="A3308" s="2" t="n">
        <v>44053</v>
      </c>
      <c r="B3308" t="n">
        <v>128.35</v>
      </c>
      <c r="C3308" t="inlineStr">
        <is>
          <t>Dolar Cable (exterior)</t>
        </is>
      </c>
    </row>
    <row r="3309">
      <c r="A3309" s="2" t="n">
        <v>44052</v>
      </c>
      <c r="B3309" t="n">
        <v>126.56</v>
      </c>
      <c r="C3309" t="inlineStr">
        <is>
          <t>Dolar Cable (exterior)</t>
        </is>
      </c>
    </row>
    <row r="3310">
      <c r="A3310" s="2" t="n">
        <v>44051</v>
      </c>
      <c r="B3310" t="n">
        <v>126.56</v>
      </c>
      <c r="C3310" t="inlineStr">
        <is>
          <t>Dolar Cable (exterior)</t>
        </is>
      </c>
    </row>
    <row r="3311">
      <c r="A3311" s="2" t="n">
        <v>44050</v>
      </c>
      <c r="B3311" t="n">
        <v>126.56</v>
      </c>
      <c r="C3311" t="inlineStr">
        <is>
          <t>Dolar Cable (exterior)</t>
        </is>
      </c>
    </row>
    <row r="3312">
      <c r="A3312" s="2" t="n">
        <v>44049</v>
      </c>
      <c r="B3312" t="n">
        <v>123.53</v>
      </c>
      <c r="C3312" t="inlineStr">
        <is>
          <t>Dolar Cable (exterior)</t>
        </is>
      </c>
    </row>
    <row r="3313">
      <c r="A3313" s="2" t="n">
        <v>44048</v>
      </c>
      <c r="B3313" t="n">
        <v>119.46</v>
      </c>
      <c r="C3313" t="inlineStr">
        <is>
          <t>Dolar Cable (exterior)</t>
        </is>
      </c>
    </row>
    <row r="3314">
      <c r="A3314" s="2" t="n">
        <v>44047</v>
      </c>
      <c r="B3314" t="n">
        <v>119.18</v>
      </c>
      <c r="C3314" t="inlineStr">
        <is>
          <t>Dolar Cable (exterior)</t>
        </is>
      </c>
    </row>
    <row r="3315">
      <c r="A3315" s="2" t="n">
        <v>44046</v>
      </c>
      <c r="B3315" t="n">
        <v>122</v>
      </c>
      <c r="C3315" t="inlineStr">
        <is>
          <t>Dolar Cable (exterior)</t>
        </is>
      </c>
    </row>
    <row r="3316">
      <c r="A3316" s="2" t="n">
        <v>44045</v>
      </c>
      <c r="B3316" t="n">
        <v>124.1</v>
      </c>
      <c r="C3316" t="inlineStr">
        <is>
          <t>Dolar Cable (exterior)</t>
        </is>
      </c>
    </row>
    <row r="3317">
      <c r="A3317" s="2" t="n">
        <v>44044</v>
      </c>
      <c r="B3317" t="n">
        <v>124.1</v>
      </c>
      <c r="C3317" t="inlineStr">
        <is>
          <t>Dolar Cable (exterior)</t>
        </is>
      </c>
    </row>
    <row r="3318">
      <c r="A3318" s="2" t="n">
        <v>44043</v>
      </c>
      <c r="B3318" t="n">
        <v>124.1</v>
      </c>
      <c r="C3318" t="inlineStr">
        <is>
          <t>Dolar Cable (exterior)</t>
        </is>
      </c>
    </row>
    <row r="3319">
      <c r="A3319" s="2" t="n">
        <v>44042</v>
      </c>
      <c r="B3319" t="n">
        <v>121.41</v>
      </c>
      <c r="C3319" t="inlineStr">
        <is>
          <t>Dolar Cable (exterior)</t>
        </is>
      </c>
    </row>
    <row r="3320">
      <c r="A3320" s="2" t="n">
        <v>44041</v>
      </c>
      <c r="B3320" t="n">
        <v>118.26</v>
      </c>
      <c r="C3320" t="inlineStr">
        <is>
          <t>Dolar Cable (exterior)</t>
        </is>
      </c>
    </row>
    <row r="3321">
      <c r="A3321" s="2" t="n">
        <v>44040</v>
      </c>
      <c r="B3321" t="n">
        <v>118.48</v>
      </c>
      <c r="C3321" t="inlineStr">
        <is>
          <t>Dolar Cable (exterior)</t>
        </is>
      </c>
    </row>
    <row r="3322">
      <c r="A3322" s="2" t="n">
        <v>44039</v>
      </c>
      <c r="B3322" t="n">
        <v>117.98</v>
      </c>
      <c r="C3322" t="inlineStr">
        <is>
          <t>Dolar Cable (exterior)</t>
        </is>
      </c>
    </row>
    <row r="3323">
      <c r="A3323" s="2" t="n">
        <v>44038</v>
      </c>
      <c r="B3323" t="n">
        <v>117.48</v>
      </c>
      <c r="C3323" t="inlineStr">
        <is>
          <t>Dolar Cable (exterior)</t>
        </is>
      </c>
    </row>
    <row r="3324">
      <c r="A3324" s="2" t="n">
        <v>44037</v>
      </c>
      <c r="B3324" t="n">
        <v>117.48</v>
      </c>
      <c r="C3324" t="inlineStr">
        <is>
          <t>Dolar Cable (exterior)</t>
        </is>
      </c>
    </row>
    <row r="3325">
      <c r="A3325" s="2" t="n">
        <v>44036</v>
      </c>
      <c r="B3325" t="n">
        <v>117.48</v>
      </c>
      <c r="C3325" t="inlineStr">
        <is>
          <t>Dolar Cable (exterior)</t>
        </is>
      </c>
    </row>
    <row r="3326">
      <c r="A3326" s="2" t="n">
        <v>44035</v>
      </c>
      <c r="B3326" t="n">
        <v>114.39</v>
      </c>
      <c r="C3326" t="inlineStr">
        <is>
          <t>Dolar Cable (exterior)</t>
        </is>
      </c>
    </row>
    <row r="3327">
      <c r="A3327" s="2" t="n">
        <v>44034</v>
      </c>
      <c r="B3327" t="n">
        <v>116.91</v>
      </c>
      <c r="C3327" t="inlineStr">
        <is>
          <t>Dolar Cable (exterior)</t>
        </is>
      </c>
    </row>
    <row r="3328">
      <c r="A3328" s="2" t="n">
        <v>44033</v>
      </c>
      <c r="B3328" t="n">
        <v>118.89</v>
      </c>
      <c r="C3328" t="inlineStr">
        <is>
          <t>Dolar Cable (exterior)</t>
        </is>
      </c>
    </row>
    <row r="3329">
      <c r="A3329" s="2" t="n">
        <v>44032</v>
      </c>
      <c r="B3329" t="n">
        <v>119.2</v>
      </c>
      <c r="C3329" t="inlineStr">
        <is>
          <t>Dolar Cable (exterior)</t>
        </is>
      </c>
    </row>
    <row r="3330">
      <c r="A3330" s="2" t="n">
        <v>44031</v>
      </c>
      <c r="B3330" t="n">
        <v>117.86</v>
      </c>
      <c r="C3330" t="inlineStr">
        <is>
          <t>Dolar Cable (exterior)</t>
        </is>
      </c>
    </row>
    <row r="3331">
      <c r="A3331" s="2" t="n">
        <v>44030</v>
      </c>
      <c r="B3331" t="n">
        <v>117.86</v>
      </c>
      <c r="C3331" t="inlineStr">
        <is>
          <t>Dolar Cable (exterior)</t>
        </is>
      </c>
    </row>
    <row r="3332">
      <c r="A3332" s="2" t="n">
        <v>44029</v>
      </c>
      <c r="B3332" t="n">
        <v>117.86</v>
      </c>
      <c r="C3332" t="inlineStr">
        <is>
          <t>Dolar Cable (exterior)</t>
        </is>
      </c>
    </row>
    <row r="3333">
      <c r="A3333" s="2" t="n">
        <v>44028</v>
      </c>
      <c r="B3333" t="n">
        <v>113.62</v>
      </c>
      <c r="C3333" t="inlineStr">
        <is>
          <t>Dolar Cable (exterior)</t>
        </is>
      </c>
    </row>
    <row r="3334">
      <c r="A3334" s="2" t="n">
        <v>44027</v>
      </c>
      <c r="B3334" t="n">
        <v>113.37</v>
      </c>
      <c r="C3334" t="inlineStr">
        <is>
          <t>Dolar Cable (exterior)</t>
        </is>
      </c>
    </row>
    <row r="3335">
      <c r="A3335" s="2" t="n">
        <v>44026</v>
      </c>
      <c r="B3335" t="n">
        <v>113.06</v>
      </c>
      <c r="C3335" t="inlineStr">
        <is>
          <t>Dolar Cable (exterior)</t>
        </is>
      </c>
    </row>
    <row r="3336">
      <c r="A3336" s="2" t="n">
        <v>44025</v>
      </c>
      <c r="B3336" t="n">
        <v>111.73</v>
      </c>
      <c r="C3336" t="inlineStr">
        <is>
          <t>Dolar Cable (exterior)</t>
        </is>
      </c>
    </row>
    <row r="3337">
      <c r="A3337" s="2" t="n">
        <v>44024</v>
      </c>
      <c r="B3337" t="n">
        <v>109.12</v>
      </c>
      <c r="C3337" t="inlineStr">
        <is>
          <t>Dolar Cable (exterior)</t>
        </is>
      </c>
    </row>
    <row r="3338">
      <c r="A3338" s="2" t="n">
        <v>44023</v>
      </c>
      <c r="B3338" t="n">
        <v>109.12</v>
      </c>
      <c r="C3338" t="inlineStr">
        <is>
          <t>Dolar Cable (exterior)</t>
        </is>
      </c>
    </row>
    <row r="3339">
      <c r="A3339" s="2" t="n">
        <v>44022</v>
      </c>
      <c r="B3339" t="n">
        <v>109.12</v>
      </c>
      <c r="C3339" t="inlineStr">
        <is>
          <t>Dolar Cable (exterior)</t>
        </is>
      </c>
    </row>
    <row r="3340">
      <c r="A3340" s="2" t="n">
        <v>44021</v>
      </c>
      <c r="B3340" t="n">
        <v>109.12</v>
      </c>
      <c r="C3340" t="inlineStr">
        <is>
          <t>Dolar Cable (exterior)</t>
        </is>
      </c>
    </row>
    <row r="3341">
      <c r="A3341" s="2" t="n">
        <v>44020</v>
      </c>
      <c r="B3341" t="n">
        <v>109.12</v>
      </c>
      <c r="C3341" t="inlineStr">
        <is>
          <t>Dolar Cable (exterior)</t>
        </is>
      </c>
    </row>
    <row r="3342">
      <c r="A3342" s="2" t="n">
        <v>44019</v>
      </c>
      <c r="B3342" t="n">
        <v>109.48</v>
      </c>
      <c r="C3342" t="inlineStr">
        <is>
          <t>Dolar Cable (exterior)</t>
        </is>
      </c>
    </row>
    <row r="3343">
      <c r="A3343" s="2" t="n">
        <v>44018</v>
      </c>
      <c r="B3343" t="n">
        <v>108.11</v>
      </c>
      <c r="C3343" t="inlineStr">
        <is>
          <t>Dolar Cable (exterior)</t>
        </is>
      </c>
    </row>
    <row r="3344">
      <c r="A3344" s="2" t="n">
        <v>44017</v>
      </c>
      <c r="B3344" t="n">
        <v>108.55</v>
      </c>
      <c r="C3344" t="inlineStr">
        <is>
          <t>Dolar Cable (exterior)</t>
        </is>
      </c>
    </row>
    <row r="3345">
      <c r="A3345" s="2" t="n">
        <v>44016</v>
      </c>
      <c r="B3345" t="n">
        <v>108.55</v>
      </c>
      <c r="C3345" t="inlineStr">
        <is>
          <t>Dolar Cable (exterior)</t>
        </is>
      </c>
    </row>
    <row r="3346">
      <c r="A3346" s="2" t="n">
        <v>44015</v>
      </c>
      <c r="B3346" t="n">
        <v>108.55</v>
      </c>
      <c r="C3346" t="inlineStr">
        <is>
          <t>Dolar Cable (exterior)</t>
        </is>
      </c>
    </row>
    <row r="3347">
      <c r="A3347" s="2" t="n">
        <v>44014</v>
      </c>
      <c r="B3347" t="n">
        <v>109.73</v>
      </c>
      <c r="C3347" t="inlineStr">
        <is>
          <t>Dolar Cable (exterior)</t>
        </is>
      </c>
    </row>
    <row r="3348">
      <c r="A3348" s="2" t="n">
        <v>44013</v>
      </c>
      <c r="B3348" t="n">
        <v>108.1</v>
      </c>
      <c r="C3348" t="inlineStr">
        <is>
          <t>Dolar Cable (exterior)</t>
        </is>
      </c>
    </row>
    <row r="3349">
      <c r="A3349" s="2" t="n">
        <v>44012</v>
      </c>
      <c r="B3349" t="n">
        <v>104.14</v>
      </c>
      <c r="C3349" t="inlineStr">
        <is>
          <t>Dolar Cable (exterior)</t>
        </is>
      </c>
    </row>
    <row r="3350">
      <c r="A3350" s="2" t="n">
        <v>44011</v>
      </c>
      <c r="B3350" t="n">
        <v>104.07</v>
      </c>
      <c r="C3350" t="inlineStr">
        <is>
          <t>Dolar Cable (exterior)</t>
        </is>
      </c>
    </row>
    <row r="3351">
      <c r="A3351" s="2" t="n">
        <v>44010</v>
      </c>
      <c r="B3351" t="n">
        <v>105.7</v>
      </c>
      <c r="C3351" t="inlineStr">
        <is>
          <t>Dolar Cable (exterior)</t>
        </is>
      </c>
    </row>
    <row r="3352">
      <c r="A3352" s="2" t="n">
        <v>44009</v>
      </c>
      <c r="B3352" t="n">
        <v>105.7</v>
      </c>
      <c r="C3352" t="inlineStr">
        <is>
          <t>Dolar Cable (exterior)</t>
        </is>
      </c>
    </row>
    <row r="3353">
      <c r="A3353" s="2" t="n">
        <v>44008</v>
      </c>
      <c r="B3353" t="n">
        <v>105.7</v>
      </c>
      <c r="C3353" t="inlineStr">
        <is>
          <t>Dolar Cable (exterior)</t>
        </is>
      </c>
    </row>
    <row r="3354">
      <c r="A3354" s="2" t="n">
        <v>44007</v>
      </c>
      <c r="B3354" t="n">
        <v>106.1</v>
      </c>
      <c r="C3354" t="inlineStr">
        <is>
          <t>Dolar Cable (exterior)</t>
        </is>
      </c>
    </row>
    <row r="3355">
      <c r="A3355" s="2" t="n">
        <v>44006</v>
      </c>
      <c r="B3355" t="n">
        <v>108.03</v>
      </c>
      <c r="C3355" t="inlineStr">
        <is>
          <t>Dolar Cable (exterior)</t>
        </is>
      </c>
    </row>
    <row r="3356">
      <c r="A3356" s="2" t="n">
        <v>44005</v>
      </c>
      <c r="B3356" t="n">
        <v>108.58</v>
      </c>
      <c r="C3356" t="inlineStr">
        <is>
          <t>Dolar Cable (exterior)</t>
        </is>
      </c>
    </row>
    <row r="3357">
      <c r="A3357" s="2" t="n">
        <v>44004</v>
      </c>
      <c r="B3357" t="n">
        <v>105.49</v>
      </c>
      <c r="C3357" t="inlineStr">
        <is>
          <t>Dolar Cable (exterior)</t>
        </is>
      </c>
    </row>
    <row r="3358">
      <c r="A3358" s="2" t="n">
        <v>44003</v>
      </c>
      <c r="B3358" t="n">
        <v>110</v>
      </c>
      <c r="C3358" t="inlineStr">
        <is>
          <t>Dolar Cable (exterior)</t>
        </is>
      </c>
    </row>
    <row r="3359">
      <c r="A3359" s="2" t="n">
        <v>44002</v>
      </c>
      <c r="B3359" t="n">
        <v>110</v>
      </c>
      <c r="C3359" t="inlineStr">
        <is>
          <t>Dolar Cable (exterior)</t>
        </is>
      </c>
    </row>
    <row r="3360">
      <c r="A3360" s="2" t="n">
        <v>44001</v>
      </c>
      <c r="B3360" t="n">
        <v>110</v>
      </c>
      <c r="C3360" t="inlineStr">
        <is>
          <t>Dolar Cable (exterior)</t>
        </is>
      </c>
    </row>
    <row r="3361">
      <c r="A3361" s="2" t="n">
        <v>44000</v>
      </c>
      <c r="B3361" t="n">
        <v>109.81</v>
      </c>
      <c r="C3361" t="inlineStr">
        <is>
          <t>Dolar Cable (exterior)</t>
        </is>
      </c>
    </row>
    <row r="3362">
      <c r="A3362" s="2" t="n">
        <v>43999</v>
      </c>
      <c r="B3362" t="n">
        <v>107.68</v>
      </c>
      <c r="C3362" t="inlineStr">
        <is>
          <t>Dolar Cable (exterior)</t>
        </is>
      </c>
    </row>
    <row r="3363">
      <c r="A3363" s="2" t="n">
        <v>43998</v>
      </c>
      <c r="B3363" t="n">
        <v>109.12</v>
      </c>
      <c r="C3363" t="inlineStr">
        <is>
          <t>Dolar Cable (exterior)</t>
        </is>
      </c>
    </row>
    <row r="3364">
      <c r="A3364" s="2" t="n">
        <v>43997</v>
      </c>
      <c r="B3364" t="n">
        <v>109.27</v>
      </c>
      <c r="C3364" t="inlineStr">
        <is>
          <t>Dolar Cable (exterior)</t>
        </is>
      </c>
    </row>
    <row r="3365">
      <c r="A3365" s="2" t="n">
        <v>43996</v>
      </c>
      <c r="B3365" t="n">
        <v>109.27</v>
      </c>
      <c r="C3365" t="inlineStr">
        <is>
          <t>Dolar Cable (exterior)</t>
        </is>
      </c>
    </row>
    <row r="3366">
      <c r="A3366" s="2" t="n">
        <v>43995</v>
      </c>
      <c r="B3366" t="n">
        <v>109.27</v>
      </c>
      <c r="C3366" t="inlineStr">
        <is>
          <t>Dolar Cable (exterior)</t>
        </is>
      </c>
    </row>
    <row r="3367">
      <c r="A3367" s="2" t="n">
        <v>43994</v>
      </c>
      <c r="B3367" t="n">
        <v>109.27</v>
      </c>
      <c r="C3367" t="inlineStr">
        <is>
          <t>Dolar Cable (exterior)</t>
        </is>
      </c>
    </row>
    <row r="3368">
      <c r="A3368" s="2" t="n">
        <v>43993</v>
      </c>
      <c r="B3368" t="n">
        <v>112.27</v>
      </c>
      <c r="C3368" t="inlineStr">
        <is>
          <t>Dolar Cable (exterior)</t>
        </is>
      </c>
    </row>
    <row r="3369">
      <c r="A3369" s="2" t="n">
        <v>43992</v>
      </c>
      <c r="B3369" t="n">
        <v>114.4</v>
      </c>
      <c r="C3369" t="inlineStr">
        <is>
          <t>Dolar Cable (exterior)</t>
        </is>
      </c>
    </row>
    <row r="3370">
      <c r="A3370" s="2" t="n">
        <v>43991</v>
      </c>
      <c r="B3370" t="n">
        <v>116.08</v>
      </c>
      <c r="C3370" t="inlineStr">
        <is>
          <t>Dolar Cable (exterior)</t>
        </is>
      </c>
    </row>
    <row r="3371">
      <c r="A3371" s="2" t="n">
        <v>43990</v>
      </c>
      <c r="B3371" t="n">
        <v>116.37</v>
      </c>
      <c r="C3371" t="inlineStr">
        <is>
          <t>Dolar Cable (exterior)</t>
        </is>
      </c>
    </row>
    <row r="3372">
      <c r="A3372" s="2" t="n">
        <v>43989</v>
      </c>
      <c r="B3372" t="n">
        <v>115.34</v>
      </c>
      <c r="C3372" t="inlineStr">
        <is>
          <t>Dolar Cable (exterior)</t>
        </is>
      </c>
    </row>
    <row r="3373">
      <c r="A3373" s="2" t="n">
        <v>43988</v>
      </c>
      <c r="B3373" t="n">
        <v>115.34</v>
      </c>
      <c r="C3373" t="inlineStr">
        <is>
          <t>Dolar Cable (exterior)</t>
        </is>
      </c>
    </row>
    <row r="3374">
      <c r="A3374" s="2" t="n">
        <v>43987</v>
      </c>
      <c r="B3374" t="n">
        <v>115.34</v>
      </c>
      <c r="C3374" t="inlineStr">
        <is>
          <t>Dolar Cable (exterior)</t>
        </is>
      </c>
    </row>
    <row r="3375">
      <c r="A3375" s="2" t="n">
        <v>43986</v>
      </c>
      <c r="B3375" t="n">
        <v>114.41</v>
      </c>
      <c r="C3375" t="inlineStr">
        <is>
          <t>Dolar Cable (exterior)</t>
        </is>
      </c>
    </row>
    <row r="3376">
      <c r="A3376" s="2" t="n">
        <v>43985</v>
      </c>
      <c r="B3376" t="n">
        <v>114.71</v>
      </c>
      <c r="C3376" t="inlineStr">
        <is>
          <t>Dolar Cable (exterior)</t>
        </is>
      </c>
    </row>
    <row r="3377">
      <c r="A3377" s="2" t="n">
        <v>43984</v>
      </c>
      <c r="B3377" t="n">
        <v>114.05</v>
      </c>
      <c r="C3377" t="inlineStr">
        <is>
          <t>Dolar Cable (exterior)</t>
        </is>
      </c>
    </row>
    <row r="3378">
      <c r="A3378" s="2" t="n">
        <v>43983</v>
      </c>
      <c r="B3378" t="n">
        <v>114.08</v>
      </c>
      <c r="C3378" t="inlineStr">
        <is>
          <t>Dolar Cable (exterior)</t>
        </is>
      </c>
    </row>
    <row r="3379">
      <c r="A3379" s="2" t="n">
        <v>43982</v>
      </c>
      <c r="B3379" t="n">
        <v>113.42</v>
      </c>
      <c r="C3379" t="inlineStr">
        <is>
          <t>Dolar Cable (exterior)</t>
        </is>
      </c>
    </row>
    <row r="3380">
      <c r="A3380" s="2" t="n">
        <v>43981</v>
      </c>
      <c r="B3380" t="n">
        <v>113.42</v>
      </c>
      <c r="C3380" t="inlineStr">
        <is>
          <t>Dolar Cable (exterior)</t>
        </is>
      </c>
    </row>
    <row r="3381">
      <c r="A3381" s="2" t="n">
        <v>43980</v>
      </c>
      <c r="B3381" t="n">
        <v>113.42</v>
      </c>
      <c r="C3381" t="inlineStr">
        <is>
          <t>Dolar Cable (exterior)</t>
        </is>
      </c>
    </row>
    <row r="3382">
      <c r="A3382" s="2" t="n">
        <v>43979</v>
      </c>
      <c r="B3382" t="n">
        <v>112.69</v>
      </c>
      <c r="C3382" t="inlineStr">
        <is>
          <t>Dolar Cable (exterior)</t>
        </is>
      </c>
    </row>
    <row r="3383">
      <c r="A3383" s="2" t="n">
        <v>43978</v>
      </c>
      <c r="B3383" t="n">
        <v>109.84</v>
      </c>
      <c r="C3383" t="inlineStr">
        <is>
          <t>Dolar Cable (exterior)</t>
        </is>
      </c>
    </row>
    <row r="3384">
      <c r="A3384" s="2" t="n">
        <v>43977</v>
      </c>
      <c r="B3384" t="n">
        <v>110.64</v>
      </c>
      <c r="C3384" t="inlineStr">
        <is>
          <t>Dolar Cable (exterior)</t>
        </is>
      </c>
    </row>
    <row r="3385">
      <c r="A3385" s="2" t="n">
        <v>43976</v>
      </c>
      <c r="B3385" t="n">
        <v>113.92</v>
      </c>
      <c r="C3385" t="inlineStr">
        <is>
          <t>Dolar Cable (exterior)</t>
        </is>
      </c>
    </row>
    <row r="3386">
      <c r="A3386" s="2" t="n">
        <v>43975</v>
      </c>
      <c r="B3386" t="n">
        <v>113.92</v>
      </c>
      <c r="C3386" t="inlineStr">
        <is>
          <t>Dolar Cable (exterior)</t>
        </is>
      </c>
    </row>
    <row r="3387">
      <c r="A3387" s="2" t="n">
        <v>43974</v>
      </c>
      <c r="B3387" t="n">
        <v>113.92</v>
      </c>
      <c r="C3387" t="inlineStr">
        <is>
          <t>Dolar Cable (exterior)</t>
        </is>
      </c>
    </row>
    <row r="3388">
      <c r="A3388" s="2" t="n">
        <v>43973</v>
      </c>
      <c r="B3388" t="n">
        <v>113.92</v>
      </c>
      <c r="C3388" t="inlineStr">
        <is>
          <t>Dolar Cable (exterior)</t>
        </is>
      </c>
    </row>
    <row r="3389">
      <c r="A3389" s="2" t="n">
        <v>43972</v>
      </c>
      <c r="B3389" t="n">
        <v>117.42</v>
      </c>
      <c r="C3389" t="inlineStr">
        <is>
          <t>Dolar Cable (exterior)</t>
        </is>
      </c>
    </row>
    <row r="3390">
      <c r="A3390" s="2" t="n">
        <v>43971</v>
      </c>
      <c r="B3390" t="n">
        <v>119.51</v>
      </c>
      <c r="C3390" t="inlineStr">
        <is>
          <t>Dolar Cable (exterior)</t>
        </is>
      </c>
    </row>
    <row r="3391">
      <c r="A3391" s="2" t="n">
        <v>43970</v>
      </c>
      <c r="B3391" t="n">
        <v>118.38</v>
      </c>
      <c r="C3391" t="inlineStr">
        <is>
          <t>Dolar Cable (exterior)</t>
        </is>
      </c>
    </row>
    <row r="3392">
      <c r="A3392" s="2" t="n">
        <v>43969</v>
      </c>
      <c r="B3392" t="n">
        <v>118.78</v>
      </c>
      <c r="C3392" t="inlineStr">
        <is>
          <t>Dolar Cable (exterior)</t>
        </is>
      </c>
    </row>
    <row r="3393">
      <c r="A3393" s="2" t="n">
        <v>43968</v>
      </c>
      <c r="B3393" t="n">
        <v>121.32</v>
      </c>
      <c r="C3393" t="inlineStr">
        <is>
          <t>Dolar Cable (exterior)</t>
        </is>
      </c>
    </row>
    <row r="3394">
      <c r="A3394" s="2" t="n">
        <v>43967</v>
      </c>
      <c r="B3394" t="n">
        <v>121.32</v>
      </c>
      <c r="C3394" t="inlineStr">
        <is>
          <t>Dolar Cable (exterior)</t>
        </is>
      </c>
    </row>
    <row r="3395">
      <c r="A3395" s="2" t="n">
        <v>43966</v>
      </c>
      <c r="B3395" t="n">
        <v>121.32</v>
      </c>
      <c r="C3395" t="inlineStr">
        <is>
          <t>Dolar Cable (exterior)</t>
        </is>
      </c>
    </row>
    <row r="3396">
      <c r="A3396" s="2" t="n">
        <v>43965</v>
      </c>
      <c r="B3396" t="n">
        <v>122.83</v>
      </c>
      <c r="C3396" t="inlineStr">
        <is>
          <t>Dolar Cable (exterior)</t>
        </is>
      </c>
    </row>
    <row r="3397">
      <c r="A3397" s="2" t="n">
        <v>43964</v>
      </c>
      <c r="B3397" t="n">
        <v>125.76</v>
      </c>
      <c r="C3397" t="inlineStr">
        <is>
          <t>Dolar Cable (exterior)</t>
        </is>
      </c>
    </row>
    <row r="3398">
      <c r="A3398" s="2" t="n">
        <v>43963</v>
      </c>
      <c r="B3398" t="n">
        <v>121.96</v>
      </c>
      <c r="C3398" t="inlineStr">
        <is>
          <t>Dolar Cable (exterior)</t>
        </is>
      </c>
    </row>
    <row r="3399">
      <c r="A3399" s="2" t="n">
        <v>43962</v>
      </c>
      <c r="B3399" t="n">
        <v>118.53</v>
      </c>
      <c r="C3399" t="inlineStr">
        <is>
          <t>Dolar Cable (exterior)</t>
        </is>
      </c>
    </row>
    <row r="3400">
      <c r="A3400" s="2" t="n">
        <v>43961</v>
      </c>
      <c r="B3400" t="n">
        <v>115.35</v>
      </c>
      <c r="C3400" t="inlineStr">
        <is>
          <t>Dolar Cable (exterior)</t>
        </is>
      </c>
    </row>
    <row r="3401">
      <c r="A3401" s="2" t="n">
        <v>43960</v>
      </c>
      <c r="B3401" t="n">
        <v>115.35</v>
      </c>
      <c r="C3401" t="inlineStr">
        <is>
          <t>Dolar Cable (exterior)</t>
        </is>
      </c>
    </row>
    <row r="3402">
      <c r="A3402" s="2" t="n">
        <v>43959</v>
      </c>
      <c r="B3402" t="n">
        <v>115.35</v>
      </c>
      <c r="C3402" t="inlineStr">
        <is>
          <t>Dolar Cable (exterior)</t>
        </is>
      </c>
    </row>
    <row r="3403">
      <c r="A3403" s="2" t="n">
        <v>43958</v>
      </c>
      <c r="B3403" t="n">
        <v>117.81</v>
      </c>
      <c r="C3403" t="inlineStr">
        <is>
          <t>Dolar Cable (exterior)</t>
        </is>
      </c>
    </row>
    <row r="3404">
      <c r="A3404" s="2" t="n">
        <v>43957</v>
      </c>
      <c r="B3404" t="n">
        <v>118.43</v>
      </c>
      <c r="C3404" t="inlineStr">
        <is>
          <t>Dolar Cable (exterior)</t>
        </is>
      </c>
    </row>
    <row r="3405">
      <c r="A3405" s="2" t="n">
        <v>43956</v>
      </c>
      <c r="B3405" t="n">
        <v>119.91</v>
      </c>
      <c r="C3405" t="inlineStr">
        <is>
          <t>Dolar Cable (exterior)</t>
        </is>
      </c>
    </row>
    <row r="3406">
      <c r="A3406" s="2" t="n">
        <v>43955</v>
      </c>
      <c r="B3406" t="n">
        <v>112.56</v>
      </c>
      <c r="C3406" t="inlineStr">
        <is>
          <t>Dolar Cable (exterior)</t>
        </is>
      </c>
    </row>
    <row r="3407">
      <c r="A3407" s="2" t="n">
        <v>43954</v>
      </c>
      <c r="B3407" t="n">
        <v>114.65</v>
      </c>
      <c r="C3407" t="inlineStr">
        <is>
          <t>Dolar Cable (exterior)</t>
        </is>
      </c>
    </row>
    <row r="3408">
      <c r="A3408" s="2" t="n">
        <v>43953</v>
      </c>
      <c r="B3408" t="n">
        <v>114.65</v>
      </c>
      <c r="C3408" t="inlineStr">
        <is>
          <t>Dolar Cable (exterior)</t>
        </is>
      </c>
    </row>
    <row r="3409">
      <c r="A3409" s="2" t="n">
        <v>43952</v>
      </c>
      <c r="B3409" t="n">
        <v>114.65</v>
      </c>
      <c r="C3409" t="inlineStr">
        <is>
          <t>Dolar Cable (exterior)</t>
        </is>
      </c>
    </row>
    <row r="3410">
      <c r="A3410" s="2" t="n">
        <v>43951</v>
      </c>
      <c r="B3410" t="n">
        <v>114.65</v>
      </c>
      <c r="C3410" t="inlineStr">
        <is>
          <t>Dolar Cable (exterior)</t>
        </is>
      </c>
    </row>
    <row r="3411">
      <c r="A3411" s="2" t="n">
        <v>43950</v>
      </c>
      <c r="B3411" t="n">
        <v>109.76</v>
      </c>
      <c r="C3411" t="inlineStr">
        <is>
          <t>Dolar Cable (exterior)</t>
        </is>
      </c>
    </row>
    <row r="3412">
      <c r="A3412" s="2" t="n">
        <v>43949</v>
      </c>
      <c r="B3412" t="n">
        <v>119.64</v>
      </c>
      <c r="C3412" t="inlineStr">
        <is>
          <t>Dolar Cable (exterior)</t>
        </is>
      </c>
    </row>
    <row r="3413">
      <c r="A3413" s="2" t="n">
        <v>43948</v>
      </c>
      <c r="B3413" t="n">
        <v>115.09</v>
      </c>
      <c r="C3413" t="inlineStr">
        <is>
          <t>Dolar Cable (exterior)</t>
        </is>
      </c>
    </row>
    <row r="3414">
      <c r="A3414" s="2" t="n">
        <v>43947</v>
      </c>
      <c r="B3414" t="n">
        <v>112.02</v>
      </c>
      <c r="C3414" t="inlineStr">
        <is>
          <t>Dolar Cable (exterior)</t>
        </is>
      </c>
    </row>
    <row r="3415">
      <c r="A3415" s="2" t="n">
        <v>43946</v>
      </c>
      <c r="B3415" t="n">
        <v>112.02</v>
      </c>
      <c r="C3415" t="inlineStr">
        <is>
          <t>Dolar Cable (exterior)</t>
        </is>
      </c>
    </row>
    <row r="3416">
      <c r="A3416" s="2" t="n">
        <v>43945</v>
      </c>
      <c r="B3416" t="n">
        <v>112.02</v>
      </c>
      <c r="C3416" t="inlineStr">
        <is>
          <t>Dolar Cable (exterior)</t>
        </is>
      </c>
    </row>
    <row r="3417">
      <c r="A3417" s="2" t="n">
        <v>43944</v>
      </c>
      <c r="B3417" t="n">
        <v>111.57</v>
      </c>
      <c r="C3417" t="inlineStr">
        <is>
          <t>Dolar Cable (exterior)</t>
        </is>
      </c>
    </row>
    <row r="3418">
      <c r="A3418" s="2" t="n">
        <v>43943</v>
      </c>
      <c r="B3418" t="n">
        <v>111.11</v>
      </c>
      <c r="C3418" t="inlineStr">
        <is>
          <t>Dolar Cable (exterior)</t>
        </is>
      </c>
    </row>
    <row r="3419">
      <c r="A3419" s="2" t="n">
        <v>43942</v>
      </c>
      <c r="B3419" t="n">
        <v>109.56</v>
      </c>
      <c r="C3419" t="inlineStr">
        <is>
          <t>Dolar Cable (exterior)</t>
        </is>
      </c>
    </row>
    <row r="3420">
      <c r="A3420" s="2" t="n">
        <v>43941</v>
      </c>
      <c r="B3420" t="n">
        <v>105.27</v>
      </c>
      <c r="C3420" t="inlineStr">
        <is>
          <t>Dolar Cable (exterior)</t>
        </is>
      </c>
    </row>
    <row r="3421">
      <c r="A3421" s="2" t="n">
        <v>43940</v>
      </c>
      <c r="B3421" t="n">
        <v>102.64</v>
      </c>
      <c r="C3421" t="inlineStr">
        <is>
          <t>Dolar Cable (exterior)</t>
        </is>
      </c>
    </row>
    <row r="3422">
      <c r="A3422" s="2" t="n">
        <v>43939</v>
      </c>
      <c r="B3422" t="n">
        <v>102.64</v>
      </c>
      <c r="C3422" t="inlineStr">
        <is>
          <t>Dolar Cable (exterior)</t>
        </is>
      </c>
    </row>
    <row r="3423">
      <c r="A3423" s="2" t="n">
        <v>43938</v>
      </c>
      <c r="B3423" t="n">
        <v>102.64</v>
      </c>
      <c r="C3423" t="inlineStr">
        <is>
          <t>Dolar Cable (exterior)</t>
        </is>
      </c>
    </row>
    <row r="3424">
      <c r="A3424" s="2" t="n">
        <v>43937</v>
      </c>
      <c r="B3424" t="n">
        <v>102.1</v>
      </c>
      <c r="C3424" t="inlineStr">
        <is>
          <t>Dolar Cable (exterior)</t>
        </is>
      </c>
    </row>
    <row r="3425">
      <c r="A3425" s="2" t="n">
        <v>43936</v>
      </c>
      <c r="B3425" t="n">
        <v>108.79</v>
      </c>
      <c r="C3425" t="inlineStr">
        <is>
          <t>Dolar Cable (exterior)</t>
        </is>
      </c>
    </row>
    <row r="3426">
      <c r="A3426" s="2" t="n">
        <v>43935</v>
      </c>
      <c r="B3426" t="n">
        <v>107.42</v>
      </c>
      <c r="C3426" t="inlineStr">
        <is>
          <t>Dolar Cable (exterior)</t>
        </is>
      </c>
    </row>
    <row r="3427">
      <c r="A3427" s="2" t="n">
        <v>43934</v>
      </c>
      <c r="B3427" t="n">
        <v>102.21</v>
      </c>
      <c r="C3427" t="inlineStr">
        <is>
          <t>Dolar Cable (exterior)</t>
        </is>
      </c>
    </row>
    <row r="3428">
      <c r="A3428" s="2" t="n">
        <v>43933</v>
      </c>
      <c r="B3428" t="n">
        <v>94.69</v>
      </c>
      <c r="C3428" t="inlineStr">
        <is>
          <t>Dolar Cable (exterior)</t>
        </is>
      </c>
    </row>
    <row r="3429">
      <c r="A3429" s="2" t="n">
        <v>43932</v>
      </c>
      <c r="B3429" t="n">
        <v>94.69</v>
      </c>
      <c r="C3429" t="inlineStr">
        <is>
          <t>Dolar Cable (exterior)</t>
        </is>
      </c>
    </row>
    <row r="3430">
      <c r="A3430" s="2" t="n">
        <v>43931</v>
      </c>
      <c r="B3430" t="n">
        <v>94.69</v>
      </c>
      <c r="C3430" t="inlineStr">
        <is>
          <t>Dolar Cable (exterior)</t>
        </is>
      </c>
    </row>
    <row r="3431">
      <c r="A3431" s="2" t="n">
        <v>43930</v>
      </c>
      <c r="B3431" t="n">
        <v>94.69</v>
      </c>
      <c r="C3431" t="inlineStr">
        <is>
          <t>Dolar Cable (exterior)</t>
        </is>
      </c>
    </row>
    <row r="3432">
      <c r="A3432" s="2" t="n">
        <v>43929</v>
      </c>
      <c r="B3432" t="n">
        <v>94.69</v>
      </c>
      <c r="C3432" t="inlineStr">
        <is>
          <t>Dolar Cable (exterior)</t>
        </is>
      </c>
    </row>
    <row r="3433">
      <c r="A3433" s="2" t="n">
        <v>43928</v>
      </c>
      <c r="B3433" t="n">
        <v>90.44</v>
      </c>
      <c r="C3433" t="inlineStr">
        <is>
          <t>Dolar Cable (exterior)</t>
        </is>
      </c>
    </row>
    <row r="3434">
      <c r="A3434" s="2" t="n">
        <v>43927</v>
      </c>
      <c r="B3434" t="n">
        <v>90.78</v>
      </c>
      <c r="C3434" t="inlineStr">
        <is>
          <t>Dolar Cable (exterior)</t>
        </is>
      </c>
    </row>
    <row r="3435">
      <c r="A3435" s="2" t="n">
        <v>43926</v>
      </c>
      <c r="B3435" t="n">
        <v>89.09</v>
      </c>
      <c r="C3435" t="inlineStr">
        <is>
          <t>Dolar Cable (exterior)</t>
        </is>
      </c>
    </row>
    <row r="3436">
      <c r="A3436" s="2" t="n">
        <v>43925</v>
      </c>
      <c r="B3436" t="n">
        <v>89.09</v>
      </c>
      <c r="C3436" t="inlineStr">
        <is>
          <t>Dolar Cable (exterior)</t>
        </is>
      </c>
    </row>
    <row r="3437">
      <c r="A3437" s="2" t="n">
        <v>43924</v>
      </c>
      <c r="B3437" t="n">
        <v>89.09</v>
      </c>
      <c r="C3437" t="inlineStr">
        <is>
          <t>Dolar Cable (exterior)</t>
        </is>
      </c>
    </row>
    <row r="3438">
      <c r="A3438" s="2" t="n">
        <v>43923</v>
      </c>
      <c r="B3438" t="n">
        <v>88.81</v>
      </c>
      <c r="C3438" t="inlineStr">
        <is>
          <t>Dolar Cable (exterior)</t>
        </is>
      </c>
    </row>
    <row r="3439">
      <c r="A3439" s="2" t="n">
        <v>43922</v>
      </c>
      <c r="B3439" t="n">
        <v>87.92</v>
      </c>
      <c r="C3439" t="inlineStr">
        <is>
          <t>Dolar Cable (exterior)</t>
        </is>
      </c>
    </row>
    <row r="3440">
      <c r="A3440" s="2" t="n">
        <v>43921</v>
      </c>
      <c r="B3440" t="n">
        <v>86.92</v>
      </c>
      <c r="C3440" t="inlineStr">
        <is>
          <t>Dolar Cable (exterior)</t>
        </is>
      </c>
    </row>
    <row r="3441">
      <c r="A3441" s="2" t="n">
        <v>43920</v>
      </c>
      <c r="B3441" t="n">
        <v>86.92</v>
      </c>
      <c r="C3441" t="inlineStr">
        <is>
          <t>Dolar Cable (exterior)</t>
        </is>
      </c>
    </row>
    <row r="3442">
      <c r="A3442" s="2" t="n">
        <v>43919</v>
      </c>
      <c r="B3442" t="n">
        <v>86.48999999999999</v>
      </c>
      <c r="C3442" t="inlineStr">
        <is>
          <t>Dolar Cable (exterior)</t>
        </is>
      </c>
    </row>
    <row r="3443">
      <c r="A3443" s="2" t="n">
        <v>43918</v>
      </c>
      <c r="B3443" t="n">
        <v>86.48999999999999</v>
      </c>
      <c r="C3443" t="inlineStr">
        <is>
          <t>Dolar Cable (exterior)</t>
        </is>
      </c>
    </row>
    <row r="3444">
      <c r="A3444" s="2" t="n">
        <v>43917</v>
      </c>
      <c r="B3444" t="n">
        <v>86.48999999999999</v>
      </c>
      <c r="C3444" t="inlineStr">
        <is>
          <t>Dolar Cable (exterior)</t>
        </is>
      </c>
    </row>
    <row r="3445">
      <c r="A3445" s="2" t="n">
        <v>43916</v>
      </c>
      <c r="B3445" t="n">
        <v>84.36</v>
      </c>
      <c r="C3445" t="inlineStr">
        <is>
          <t>Dolar Cable (exterior)</t>
        </is>
      </c>
    </row>
    <row r="3446">
      <c r="A3446" s="2" t="n">
        <v>43915</v>
      </c>
      <c r="B3446" t="n">
        <v>87.98999999999999</v>
      </c>
      <c r="C3446" t="inlineStr">
        <is>
          <t>Dolar Cable (exterior)</t>
        </is>
      </c>
    </row>
    <row r="3447">
      <c r="A3447" s="2" t="n">
        <v>43914</v>
      </c>
      <c r="B3447" t="n">
        <v>91.59999999999999</v>
      </c>
      <c r="C3447" t="inlineStr">
        <is>
          <t>Dolar Cable (exterior)</t>
        </is>
      </c>
    </row>
    <row r="3448">
      <c r="A3448" s="2" t="n">
        <v>43913</v>
      </c>
      <c r="B3448" t="n">
        <v>91.59999999999999</v>
      </c>
      <c r="C3448" t="inlineStr">
        <is>
          <t>Dolar Cable (exterior)</t>
        </is>
      </c>
    </row>
    <row r="3449">
      <c r="A3449" s="2" t="n">
        <v>43912</v>
      </c>
      <c r="B3449" t="n">
        <v>91.59999999999999</v>
      </c>
      <c r="C3449" t="inlineStr">
        <is>
          <t>Dolar Cable (exterior)</t>
        </is>
      </c>
    </row>
    <row r="3450">
      <c r="A3450" s="2" t="n">
        <v>43911</v>
      </c>
      <c r="B3450" t="n">
        <v>91.59999999999999</v>
      </c>
      <c r="C3450" t="inlineStr">
        <is>
          <t>Dolar Cable (exterior)</t>
        </is>
      </c>
    </row>
    <row r="3451">
      <c r="A3451" s="2" t="n">
        <v>43910</v>
      </c>
      <c r="B3451" t="n">
        <v>91.59999999999999</v>
      </c>
      <c r="C3451" t="inlineStr">
        <is>
          <t>Dolar Cable (exterior)</t>
        </is>
      </c>
    </row>
    <row r="3452">
      <c r="A3452" s="2" t="n">
        <v>43909</v>
      </c>
      <c r="B3452" t="n">
        <v>89.53</v>
      </c>
      <c r="C3452" t="inlineStr">
        <is>
          <t>Dolar Cable (exterior)</t>
        </is>
      </c>
    </row>
    <row r="3453">
      <c r="A3453" s="2" t="n">
        <v>43908</v>
      </c>
      <c r="B3453" t="n">
        <v>88.19</v>
      </c>
      <c r="C3453" t="inlineStr">
        <is>
          <t>Dolar Cable (exterior)</t>
        </is>
      </c>
    </row>
    <row r="3454">
      <c r="A3454" s="2" t="n">
        <v>43907</v>
      </c>
      <c r="B3454" t="n">
        <v>89.31</v>
      </c>
      <c r="C3454" t="inlineStr">
        <is>
          <t>Dolar Cable (exterior)</t>
        </is>
      </c>
    </row>
    <row r="3455">
      <c r="A3455" s="2" t="n">
        <v>43906</v>
      </c>
      <c r="B3455" t="n">
        <v>89.15000000000001</v>
      </c>
      <c r="C3455" t="inlineStr">
        <is>
          <t>Dolar Cable (exterior)</t>
        </is>
      </c>
    </row>
    <row r="3456">
      <c r="A3456" s="2" t="n">
        <v>43903</v>
      </c>
      <c r="B3456" t="n">
        <v>89.04000000000001</v>
      </c>
      <c r="C3456" t="inlineStr">
        <is>
          <t>Dolar Cable (exterior)</t>
        </is>
      </c>
    </row>
    <row r="3457">
      <c r="A3457" s="2" t="n">
        <v>43902</v>
      </c>
      <c r="B3457" t="n">
        <v>87.09999999999999</v>
      </c>
      <c r="C3457" t="inlineStr">
        <is>
          <t>Dolar Cable (exterior)</t>
        </is>
      </c>
    </row>
    <row r="3458">
      <c r="A3458" s="2" t="n">
        <v>43901</v>
      </c>
      <c r="B3458" t="n">
        <v>84.84999999999999</v>
      </c>
      <c r="C3458" t="inlineStr">
        <is>
          <t>Dolar Cable (exterior)</t>
        </is>
      </c>
    </row>
    <row r="3459">
      <c r="A3459" s="2" t="n">
        <v>43900</v>
      </c>
      <c r="B3459" t="n">
        <v>86.48999999999999</v>
      </c>
      <c r="C3459" t="inlineStr">
        <is>
          <t>Dolar Cable (exterior)</t>
        </is>
      </c>
    </row>
    <row r="3460">
      <c r="A3460" s="2" t="n">
        <v>43899</v>
      </c>
      <c r="B3460" t="n">
        <v>83.22</v>
      </c>
      <c r="C3460" t="inlineStr">
        <is>
          <t>Dolar Cable (exterior)</t>
        </is>
      </c>
    </row>
    <row r="3461">
      <c r="A3461" s="2" t="n">
        <v>43896</v>
      </c>
      <c r="B3461" t="n">
        <v>81.95</v>
      </c>
      <c r="C3461" t="inlineStr">
        <is>
          <t>Dolar Cable (exterior)</t>
        </is>
      </c>
    </row>
    <row r="3462">
      <c r="A3462" s="2" t="n">
        <v>43895</v>
      </c>
      <c r="B3462" t="n">
        <v>81.55</v>
      </c>
      <c r="C3462" t="inlineStr">
        <is>
          <t>Dolar Cable (exterior)</t>
        </is>
      </c>
    </row>
    <row r="3463">
      <c r="A3463" s="2" t="n">
        <v>43894</v>
      </c>
      <c r="B3463" t="n">
        <v>82.01000000000001</v>
      </c>
      <c r="C3463" t="inlineStr">
        <is>
          <t>Dolar Cable (exterior)</t>
        </is>
      </c>
    </row>
    <row r="3464">
      <c r="A3464" s="2" t="n">
        <v>43893</v>
      </c>
      <c r="B3464" t="n">
        <v>82.48</v>
      </c>
      <c r="C3464" t="inlineStr">
        <is>
          <t>Dolar Cable (exterior)</t>
        </is>
      </c>
    </row>
    <row r="3465">
      <c r="A3465" s="2" t="n">
        <v>43892</v>
      </c>
      <c r="B3465" t="n">
        <v>82.03</v>
      </c>
      <c r="C3465" t="inlineStr">
        <is>
          <t>Dolar Cable (exterior)</t>
        </is>
      </c>
    </row>
    <row r="3466">
      <c r="A3466" s="2" t="n">
        <v>43889</v>
      </c>
      <c r="B3466" t="n">
        <v>80.56</v>
      </c>
      <c r="C3466" t="inlineStr">
        <is>
          <t>Dolar Cable (exterior)</t>
        </is>
      </c>
    </row>
    <row r="3467">
      <c r="A3467" s="2" t="n">
        <v>43888</v>
      </c>
      <c r="B3467" t="n">
        <v>80.68000000000001</v>
      </c>
      <c r="C3467" t="inlineStr">
        <is>
          <t>Dolar Cable (exterior)</t>
        </is>
      </c>
    </row>
    <row r="3468">
      <c r="A3468" s="2" t="n">
        <v>43887</v>
      </c>
      <c r="B3468" t="n">
        <v>80.56999999999999</v>
      </c>
      <c r="C3468" t="inlineStr">
        <is>
          <t>Dolar Cable (exterior)</t>
        </is>
      </c>
    </row>
    <row r="3469">
      <c r="A3469" s="2" t="n">
        <v>43882</v>
      </c>
      <c r="B3469" t="n">
        <v>81.36</v>
      </c>
      <c r="C3469" t="inlineStr">
        <is>
          <t>Dolar Cable (exterior)</t>
        </is>
      </c>
    </row>
    <row r="3470">
      <c r="A3470" s="2" t="n">
        <v>43881</v>
      </c>
      <c r="B3470" t="n">
        <v>81.73999999999999</v>
      </c>
      <c r="C3470" t="inlineStr">
        <is>
          <t>Dolar Cable (exterior)</t>
        </is>
      </c>
    </row>
    <row r="3471">
      <c r="A3471" s="2" t="n">
        <v>43880</v>
      </c>
      <c r="B3471" t="n">
        <v>81.5</v>
      </c>
      <c r="C3471" t="inlineStr">
        <is>
          <t>Dolar Cable (exterior)</t>
        </is>
      </c>
    </row>
    <row r="3472">
      <c r="A3472" s="2" t="n">
        <v>43879</v>
      </c>
      <c r="B3472" t="n">
        <v>82.92</v>
      </c>
      <c r="C3472" t="inlineStr">
        <is>
          <t>Dolar Cable (exterior)</t>
        </is>
      </c>
    </row>
    <row r="3473">
      <c r="A3473" s="2" t="n">
        <v>43878</v>
      </c>
      <c r="B3473" t="n">
        <v>83.23</v>
      </c>
      <c r="C3473" t="inlineStr">
        <is>
          <t>Dolar Cable (exterior)</t>
        </is>
      </c>
    </row>
    <row r="3474">
      <c r="A3474" s="2" t="n">
        <v>43875</v>
      </c>
      <c r="B3474" t="n">
        <v>83.45</v>
      </c>
      <c r="C3474" t="inlineStr">
        <is>
          <t>Dolar Cable (exterior)</t>
        </is>
      </c>
    </row>
    <row r="3475">
      <c r="A3475" s="2" t="n">
        <v>43874</v>
      </c>
      <c r="B3475" t="n">
        <v>82.47</v>
      </c>
      <c r="C3475" t="inlineStr">
        <is>
          <t>Dolar Cable (exterior)</t>
        </is>
      </c>
    </row>
    <row r="3476">
      <c r="A3476" s="2" t="n">
        <v>43873</v>
      </c>
      <c r="B3476" t="n">
        <v>83.73999999999999</v>
      </c>
      <c r="C3476" t="inlineStr">
        <is>
          <t>Dolar Cable (exterior)</t>
        </is>
      </c>
    </row>
    <row r="3477">
      <c r="A3477" s="2" t="n">
        <v>43872</v>
      </c>
      <c r="B3477" t="n">
        <v>84.03</v>
      </c>
      <c r="C3477" t="inlineStr">
        <is>
          <t>Dolar Cable (exterior)</t>
        </is>
      </c>
    </row>
    <row r="3478">
      <c r="A3478" s="2" t="n">
        <v>43871</v>
      </c>
      <c r="B3478" t="n">
        <v>84.62</v>
      </c>
      <c r="C3478" t="inlineStr">
        <is>
          <t>Dolar Cable (exterior)</t>
        </is>
      </c>
    </row>
    <row r="3479">
      <c r="A3479" s="2" t="n">
        <v>43868</v>
      </c>
      <c r="B3479" t="n">
        <v>84.23999999999999</v>
      </c>
      <c r="C3479" t="inlineStr">
        <is>
          <t>Dolar Cable (exterior)</t>
        </is>
      </c>
    </row>
    <row r="3480">
      <c r="A3480" s="2" t="n">
        <v>43867</v>
      </c>
      <c r="B3480" t="n">
        <v>84.83</v>
      </c>
      <c r="C3480" t="inlineStr">
        <is>
          <t>Dolar Cable (exterior)</t>
        </is>
      </c>
    </row>
    <row r="3481">
      <c r="A3481" s="2" t="n">
        <v>43866</v>
      </c>
      <c r="B3481" t="n">
        <v>84.81999999999999</v>
      </c>
      <c r="C3481" t="inlineStr">
        <is>
          <t>Dolar Cable (exterior)</t>
        </is>
      </c>
    </row>
    <row r="3482">
      <c r="A3482" s="2" t="n">
        <v>43865</v>
      </c>
      <c r="B3482" t="n">
        <v>84.45</v>
      </c>
      <c r="C3482" t="inlineStr">
        <is>
          <t>Dolar Cable (exterior)</t>
        </is>
      </c>
    </row>
    <row r="3483">
      <c r="A3483" s="2" t="n">
        <v>43864</v>
      </c>
      <c r="B3483" t="n">
        <v>85.41</v>
      </c>
      <c r="C3483" t="inlineStr">
        <is>
          <t>Dolar Cable (exterior)</t>
        </is>
      </c>
    </row>
    <row r="3484">
      <c r="A3484" s="2" t="n">
        <v>43861</v>
      </c>
      <c r="B3484" t="n">
        <v>84.88</v>
      </c>
      <c r="C3484" t="inlineStr">
        <is>
          <t>Dolar Cable (exterior)</t>
        </is>
      </c>
    </row>
    <row r="3485">
      <c r="A3485" s="2" t="n">
        <v>43860</v>
      </c>
      <c r="B3485" t="n">
        <v>84.11</v>
      </c>
      <c r="C3485" t="inlineStr">
        <is>
          <t>Dolar Cable (exterior)</t>
        </is>
      </c>
    </row>
    <row r="3486">
      <c r="A3486" s="2" t="n">
        <v>43859</v>
      </c>
      <c r="B3486" t="n">
        <v>84.63</v>
      </c>
      <c r="C3486" t="inlineStr">
        <is>
          <t>Dolar Cable (exterior)</t>
        </is>
      </c>
    </row>
    <row r="3487">
      <c r="A3487" s="2" t="n">
        <v>43858</v>
      </c>
      <c r="B3487" t="n">
        <v>83.54000000000001</v>
      </c>
      <c r="C3487" t="inlineStr">
        <is>
          <t>Dolar Cable (exterior)</t>
        </is>
      </c>
    </row>
    <row r="3488">
      <c r="A3488" s="2" t="n">
        <v>43857</v>
      </c>
      <c r="B3488" t="n">
        <v>83.29000000000001</v>
      </c>
      <c r="C3488" t="inlineStr">
        <is>
          <t>Dolar Cable (exterior)</t>
        </is>
      </c>
    </row>
    <row r="3489">
      <c r="A3489" s="2" t="n">
        <v>43854</v>
      </c>
      <c r="B3489" t="n">
        <v>84</v>
      </c>
      <c r="C3489" t="inlineStr">
        <is>
          <t>Dolar Cable (exterior)</t>
        </is>
      </c>
    </row>
    <row r="3490">
      <c r="A3490" s="2" t="n">
        <v>43853</v>
      </c>
      <c r="B3490" t="n">
        <v>81.64</v>
      </c>
      <c r="C3490" t="inlineStr">
        <is>
          <t>Dolar Cable (exterior)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7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'ESPECIE'</t>
        </is>
      </c>
      <c r="B1" t="inlineStr">
        <is>
          <t>'NOMBRE'</t>
        </is>
      </c>
      <c r="C1" t="inlineStr">
        <is>
          <t>'ORDEN'</t>
        </is>
      </c>
      <c r="D1" t="inlineStr">
        <is>
          <t>'FEC.ANT.'</t>
        </is>
      </c>
      <c r="E1" t="inlineStr">
        <is>
          <t>'PCIO.'</t>
        </is>
      </c>
      <c r="F1" t="inlineStr">
        <is>
          <t>'FECHA'</t>
        </is>
      </c>
      <c r="G1" t="inlineStr">
        <is>
          <t>'PRECIO'</t>
        </is>
      </c>
      <c r="H1" t="inlineStr">
        <is>
          <t>Tipo Instrumento</t>
        </is>
      </c>
      <c r="I1" t="inlineStr">
        <is>
          <t>Precio Nominal</t>
        </is>
      </c>
      <c r="J1" t="inlineStr">
        <is>
          <t>Precio Nominal USD</t>
        </is>
      </c>
    </row>
    <row r="2">
      <c r="A2" t="n">
        <v>7</v>
      </c>
      <c r="B2" t="inlineStr">
        <is>
          <t>ALUA  ALUAR</t>
        </is>
      </c>
      <c r="C2" t="inlineStr">
        <is>
          <t>ALUA</t>
        </is>
      </c>
      <c r="D2" s="2" t="n">
        <v>45656</v>
      </c>
      <c r="E2" t="n">
        <v>892</v>
      </c>
      <c r="F2" s="2" t="n">
        <v>45659</v>
      </c>
      <c r="G2" t="n">
        <v>893</v>
      </c>
      <c r="H2">
        <f>IF(ISERROR(VLOOKUP(A2,EspeciesVisual!C:R,16,FALSE)),"",VLOOKUP(A2,EspeciesVisual!C:R,16,FALSE))</f>
        <v/>
      </c>
      <c r="I2">
        <f>IF(OR(ISNUMBER(SEARCH("obligacion",LOWER(H2))),ISNUMBER(SEARCH("titulo",LOWER(H2))),ISNUMBER(SEARCH("letra",LOWER(H2)))),G2/100,G2)</f>
        <v/>
      </c>
      <c r="J2">
        <f>I2/1167.806</f>
        <v/>
      </c>
    </row>
    <row r="3">
      <c r="A3" t="n">
        <v>19</v>
      </c>
      <c r="B3" t="inlineStr">
        <is>
          <t>AGRO  AGROMETAL</t>
        </is>
      </c>
      <c r="C3" t="inlineStr">
        <is>
          <t>AGRO</t>
        </is>
      </c>
      <c r="D3" s="2" t="n">
        <v>45656</v>
      </c>
      <c r="E3" t="n">
        <v>72.09999999999999</v>
      </c>
      <c r="F3" s="2" t="n">
        <v>45659</v>
      </c>
      <c r="G3" t="n">
        <v>74.3</v>
      </c>
      <c r="H3">
        <f>IF(ISERROR(VLOOKUP(A3,EspeciesVisual!C:R,16,FALSE)),"",VLOOKUP(A3,EspeciesVisual!C:R,16,FALSE))</f>
        <v/>
      </c>
      <c r="I3">
        <f>IF(OR(ISNUMBER(SEARCH("obligacion",LOWER(H3))),ISNUMBER(SEARCH("titulo",LOWER(H3))),ISNUMBER(SEARCH("letra",LOWER(H3)))),G3/100,G3)</f>
        <v/>
      </c>
      <c r="J3">
        <f>I3/1167.806</f>
        <v/>
      </c>
    </row>
    <row r="4">
      <c r="A4" t="n">
        <v>49</v>
      </c>
      <c r="B4" t="inlineStr">
        <is>
          <t>OEST GRUPO CONCESIONARIO DEL O</t>
        </is>
      </c>
      <c r="C4" t="inlineStr">
        <is>
          <t>OEST</t>
        </is>
      </c>
      <c r="D4" s="2" t="n">
        <v>45656</v>
      </c>
      <c r="E4" t="n">
        <v>1145</v>
      </c>
      <c r="F4" s="2" t="n">
        <v>45659</v>
      </c>
      <c r="G4" t="n">
        <v>1130</v>
      </c>
      <c r="H4">
        <f>IF(ISERROR(VLOOKUP(A4,EspeciesVisual!C:R,16,FALSE)),"",VLOOKUP(A4,EspeciesVisual!C:R,16,FALSE))</f>
        <v/>
      </c>
      <c r="I4">
        <f>IF(OR(ISNUMBER(SEARCH("obligacion",LOWER(H4))),ISNUMBER(SEARCH("titulo",LOWER(H4))),ISNUMBER(SEARCH("letra",LOWER(H4)))),G4/100,G4)</f>
        <v/>
      </c>
      <c r="J4">
        <f>I4/1167.806</f>
        <v/>
      </c>
    </row>
    <row r="5">
      <c r="A5" t="n">
        <v>59</v>
      </c>
      <c r="B5" t="inlineStr">
        <is>
          <t>ARSA  ASTARSA</t>
        </is>
      </c>
      <c r="C5" t="inlineStr">
        <is>
          <t>ARSA</t>
        </is>
      </c>
      <c r="E5" t="n">
        <v>0</v>
      </c>
      <c r="F5" s="2" t="n">
        <v>42762</v>
      </c>
      <c r="G5" t="n">
        <v>1</v>
      </c>
      <c r="H5">
        <f>IF(ISERROR(VLOOKUP(A5,EspeciesVisual!C:R,16,FALSE)),"",VLOOKUP(A5,EspeciesVisual!C:R,16,FALSE))</f>
        <v/>
      </c>
      <c r="I5">
        <f>IF(OR(ISNUMBER(SEARCH("obligacion",LOWER(H5))),ISNUMBER(SEARCH("titulo",LOWER(H5))),ISNUMBER(SEARCH("letra",LOWER(H5)))),G5/100,G5)</f>
        <v/>
      </c>
      <c r="J5">
        <f>I5/1167.806</f>
        <v/>
      </c>
    </row>
    <row r="6">
      <c r="A6" t="n">
        <v>66</v>
      </c>
      <c r="B6" t="inlineStr">
        <is>
          <t>AUTOPISTAS DEL SOL</t>
        </is>
      </c>
      <c r="C6" t="inlineStr">
        <is>
          <t>AUSO</t>
        </is>
      </c>
      <c r="D6" s="2" t="n">
        <v>45656</v>
      </c>
      <c r="E6" t="n">
        <v>3835</v>
      </c>
      <c r="F6" s="2" t="n">
        <v>45659</v>
      </c>
      <c r="G6" t="n">
        <v>3895</v>
      </c>
      <c r="H6">
        <f>IF(ISERROR(VLOOKUP(A6,EspeciesVisual!C:R,16,FALSE)),"",VLOOKUP(A6,EspeciesVisual!C:R,16,FALSE))</f>
        <v/>
      </c>
      <c r="I6">
        <f>IF(OR(ISNUMBER(SEARCH("obligacion",LOWER(H6))),ISNUMBER(SEARCH("titulo",LOWER(H6))),ISNUMBER(SEARCH("letra",LOWER(H6)))),G6/100,G6)</f>
        <v/>
      </c>
      <c r="J6">
        <f>I6/1167.806</f>
        <v/>
      </c>
    </row>
    <row r="7">
      <c r="A7" t="n">
        <v>67</v>
      </c>
      <c r="B7" t="inlineStr">
        <is>
          <t>GBAN  GAS NATURAL BAN</t>
        </is>
      </c>
      <c r="C7" t="inlineStr">
        <is>
          <t>GBAN</t>
        </is>
      </c>
      <c r="D7" s="2" t="n">
        <v>45656</v>
      </c>
      <c r="E7" t="n">
        <v>2150</v>
      </c>
      <c r="F7" s="2" t="n">
        <v>45659</v>
      </c>
      <c r="G7" t="n">
        <v>2200</v>
      </c>
      <c r="H7">
        <f>IF(ISERROR(VLOOKUP(A7,EspeciesVisual!C:R,16,FALSE)),"",VLOOKUP(A7,EspeciesVisual!C:R,16,FALSE))</f>
        <v/>
      </c>
      <c r="I7">
        <f>IF(OR(ISNUMBER(SEARCH("obligacion",LOWER(H7))),ISNUMBER(SEARCH("titulo",LOWER(H7))),ISNUMBER(SEARCH("letra",LOWER(H7)))),G7/100,G7)</f>
        <v/>
      </c>
      <c r="J7">
        <f>I7/1167.806</f>
        <v/>
      </c>
    </row>
    <row r="8">
      <c r="A8" t="n">
        <v>71</v>
      </c>
      <c r="B8" t="inlineStr">
        <is>
          <t>AZUC  AZUCARERA ARGENTINA</t>
        </is>
      </c>
      <c r="C8" t="inlineStr">
        <is>
          <t>AZUC</t>
        </is>
      </c>
      <c r="E8" t="n">
        <v>0</v>
      </c>
      <c r="F8" s="2" t="n">
        <v>42762</v>
      </c>
      <c r="G8" t="n">
        <v>1</v>
      </c>
      <c r="H8">
        <f>IF(ISERROR(VLOOKUP(A8,EspeciesVisual!C:R,16,FALSE)),"",VLOOKUP(A8,EspeciesVisual!C:R,16,FALSE))</f>
        <v/>
      </c>
      <c r="I8">
        <f>IF(OR(ISNUMBER(SEARCH("obligacion",LOWER(H8))),ISNUMBER(SEARCH("titulo",LOWER(H8))),ISNUMBER(SEARCH("letra",LOWER(H8)))),G8/100,G8)</f>
        <v/>
      </c>
      <c r="J8">
        <f>I8/1167.806</f>
        <v/>
      </c>
    </row>
    <row r="9">
      <c r="A9" t="n">
        <v>94</v>
      </c>
      <c r="B9" t="inlineStr">
        <is>
          <t>FRAN  BANCO FRANCES</t>
        </is>
      </c>
      <c r="C9" t="inlineStr">
        <is>
          <t>BBAR</t>
        </is>
      </c>
      <c r="D9" s="2" t="n">
        <v>45656</v>
      </c>
      <c r="E9" t="n">
        <v>7560</v>
      </c>
      <c r="F9" s="2" t="n">
        <v>45659</v>
      </c>
      <c r="G9" t="n">
        <v>8570</v>
      </c>
      <c r="H9">
        <f>IF(ISERROR(VLOOKUP(A9,EspeciesVisual!C:R,16,FALSE)),"",VLOOKUP(A9,EspeciesVisual!C:R,16,FALSE))</f>
        <v/>
      </c>
      <c r="I9">
        <f>IF(OR(ISNUMBER(SEARCH("obligacion",LOWER(H9))),ISNUMBER(SEARCH("titulo",LOWER(H9))),ISNUMBER(SEARCH("letra",LOWER(H9)))),G9/100,G9)</f>
        <v/>
      </c>
      <c r="J9">
        <f>I9/1167.806</f>
        <v/>
      </c>
    </row>
    <row r="10">
      <c r="A10" t="n">
        <v>111</v>
      </c>
      <c r="B10" t="inlineStr">
        <is>
          <t>BANCO MACRO S.A.</t>
        </is>
      </c>
      <c r="C10" t="inlineStr">
        <is>
          <t>BMA</t>
        </is>
      </c>
      <c r="D10" s="2" t="n">
        <v>45656</v>
      </c>
      <c r="E10" t="n">
        <v>11450</v>
      </c>
      <c r="F10" s="2" t="n">
        <v>45659</v>
      </c>
      <c r="G10" t="n">
        <v>12850</v>
      </c>
      <c r="H10">
        <f>IF(ISERROR(VLOOKUP(A10,EspeciesVisual!C:R,16,FALSE)),"",VLOOKUP(A10,EspeciesVisual!C:R,16,FALSE))</f>
        <v/>
      </c>
      <c r="I10">
        <f>IF(OR(ISNUMBER(SEARCH("obligacion",LOWER(H10))),ISNUMBER(SEARCH("titulo",LOWER(H10))),ISNUMBER(SEARCH("letra",LOWER(H10)))),G10/100,G10)</f>
        <v/>
      </c>
      <c r="J10">
        <f>I10/1167.806</f>
        <v/>
      </c>
    </row>
    <row r="11">
      <c r="A11" t="n">
        <v>169</v>
      </c>
      <c r="B11" t="inlineStr">
        <is>
          <t>CGPA2 CAMUZZI GAS PAMPEANA</t>
        </is>
      </c>
      <c r="C11" t="inlineStr">
        <is>
          <t>CGPA2</t>
        </is>
      </c>
      <c r="D11" s="2" t="n">
        <v>45656</v>
      </c>
      <c r="E11" t="n">
        <v>3880</v>
      </c>
      <c r="F11" s="2" t="n">
        <v>45659</v>
      </c>
      <c r="G11" t="n">
        <v>3775</v>
      </c>
      <c r="H11">
        <f>IF(ISERROR(VLOOKUP(A11,EspeciesVisual!C:R,16,FALSE)),"",VLOOKUP(A11,EspeciesVisual!C:R,16,FALSE))</f>
        <v/>
      </c>
      <c r="I11">
        <f>IF(OR(ISNUMBER(SEARCH("obligacion",LOWER(H11))),ISNUMBER(SEARCH("titulo",LOWER(H11))),ISNUMBER(SEARCH("letra",LOWER(H11)))),G11/100,G11)</f>
        <v/>
      </c>
      <c r="J11">
        <f>I11/1167.806</f>
        <v/>
      </c>
    </row>
    <row r="12">
      <c r="A12" t="n">
        <v>204</v>
      </c>
      <c r="B12" t="inlineStr">
        <is>
          <t>CADO  CARLOS CASADO</t>
        </is>
      </c>
      <c r="C12" t="inlineStr">
        <is>
          <t>CADO</t>
        </is>
      </c>
      <c r="D12" s="2" t="n">
        <v>45656</v>
      </c>
      <c r="E12" t="n">
        <v>506</v>
      </c>
      <c r="F12" s="2" t="n">
        <v>45659</v>
      </c>
      <c r="G12" t="n">
        <v>511</v>
      </c>
      <c r="H12">
        <f>IF(ISERROR(VLOOKUP(A12,EspeciesVisual!C:R,16,FALSE)),"",VLOOKUP(A12,EspeciesVisual!C:R,16,FALSE))</f>
        <v/>
      </c>
      <c r="I12">
        <f>IF(OR(ISNUMBER(SEARCH("obligacion",LOWER(H12))),ISNUMBER(SEARCH("titulo",LOWER(H12))),ISNUMBER(SEARCH("letra",LOWER(H12)))),G12/100,G12)</f>
        <v/>
      </c>
      <c r="J12">
        <f>I12/1167.806</f>
        <v/>
      </c>
    </row>
    <row r="13">
      <c r="A13" t="n">
        <v>223</v>
      </c>
      <c r="B13" t="inlineStr">
        <is>
          <t>CELU  CELULOSA ARGENTINA</t>
        </is>
      </c>
      <c r="C13" t="inlineStr">
        <is>
          <t>CELU</t>
        </is>
      </c>
      <c r="D13" s="2" t="n">
        <v>45656</v>
      </c>
      <c r="E13" t="n">
        <v>932</v>
      </c>
      <c r="F13" s="2" t="n">
        <v>45659</v>
      </c>
      <c r="G13" t="n">
        <v>910</v>
      </c>
      <c r="H13">
        <f>IF(ISERROR(VLOOKUP(A13,EspeciesVisual!C:R,16,FALSE)),"",VLOOKUP(A13,EspeciesVisual!C:R,16,FALSE))</f>
        <v/>
      </c>
      <c r="I13">
        <f>IF(OR(ISNUMBER(SEARCH("obligacion",LOWER(H13))),ISNUMBER(SEARCH("titulo",LOWER(H13))),ISNUMBER(SEARCH("letra",LOWER(H13)))),G13/100,G13)</f>
        <v/>
      </c>
      <c r="J13">
        <f>I13/1167.806</f>
        <v/>
      </c>
    </row>
    <row r="14">
      <c r="A14" t="n">
        <v>247</v>
      </c>
      <c r="B14" t="inlineStr">
        <is>
          <t>COLORIN S.A. (COLO)</t>
        </is>
      </c>
      <c r="C14" t="inlineStr">
        <is>
          <t>COLO</t>
        </is>
      </c>
      <c r="D14" s="2" t="n">
        <v>43656</v>
      </c>
      <c r="E14" t="n">
        <v>12.5</v>
      </c>
      <c r="F14" s="2" t="n">
        <v>43661</v>
      </c>
      <c r="G14" t="n">
        <v>12.55</v>
      </c>
      <c r="H14">
        <f>IF(ISERROR(VLOOKUP(A14,EspeciesVisual!C:R,16,FALSE)),"",VLOOKUP(A14,EspeciesVisual!C:R,16,FALSE))</f>
        <v/>
      </c>
      <c r="I14">
        <f>IF(OR(ISNUMBER(SEARCH("obligacion",LOWER(H14))),ISNUMBER(SEARCH("titulo",LOWER(H14))),ISNUMBER(SEARCH("letra",LOWER(H14)))),G14/100,G14)</f>
        <v/>
      </c>
      <c r="J14">
        <f>I14/1167.806</f>
        <v/>
      </c>
    </row>
    <row r="15">
      <c r="A15" t="n">
        <v>251</v>
      </c>
      <c r="B15" t="inlineStr">
        <is>
          <t>COME  COMERCIAL DEL PLATA</t>
        </is>
      </c>
      <c r="C15" t="inlineStr">
        <is>
          <t>COME</t>
        </is>
      </c>
      <c r="D15" s="2" t="n">
        <v>45656</v>
      </c>
      <c r="E15" t="n">
        <v>248.5</v>
      </c>
      <c r="F15" s="2" t="n">
        <v>45659</v>
      </c>
      <c r="G15" t="n">
        <v>260.5</v>
      </c>
      <c r="H15">
        <f>IF(ISERROR(VLOOKUP(A15,EspeciesVisual!C:R,16,FALSE)),"",VLOOKUP(A15,EspeciesVisual!C:R,16,FALSE))</f>
        <v/>
      </c>
      <c r="I15">
        <f>IF(OR(ISNUMBER(SEARCH("obligacion",LOWER(H15))),ISNUMBER(SEARCH("titulo",LOWER(H15))),ISNUMBER(SEARCH("letra",LOWER(H15)))),G15/100,G15)</f>
        <v/>
      </c>
      <c r="J15">
        <f>I15/1167.806</f>
        <v/>
      </c>
    </row>
    <row r="16">
      <c r="A16" t="n">
        <v>274</v>
      </c>
      <c r="B16" t="inlineStr">
        <is>
          <t>CRES  CRESUD</t>
        </is>
      </c>
      <c r="C16" t="inlineStr">
        <is>
          <t>CRES</t>
        </is>
      </c>
      <c r="D16" s="2" t="n">
        <v>45656</v>
      </c>
      <c r="E16" t="n">
        <v>1495</v>
      </c>
      <c r="F16" s="2" t="n">
        <v>45659</v>
      </c>
      <c r="G16" t="n">
        <v>1560</v>
      </c>
      <c r="H16">
        <f>IF(ISERROR(VLOOKUP(A16,EspeciesVisual!C:R,16,FALSE)),"",VLOOKUP(A16,EspeciesVisual!C:R,16,FALSE))</f>
        <v/>
      </c>
      <c r="I16">
        <f>IF(OR(ISNUMBER(SEARCH("obligacion",LOWER(H16))),ISNUMBER(SEARCH("titulo",LOWER(H16))),ISNUMBER(SEARCH("letra",LOWER(H16)))),G16/100,G16)</f>
        <v/>
      </c>
      <c r="J16">
        <f>I16/1167.806</f>
        <v/>
      </c>
    </row>
    <row r="17">
      <c r="A17" t="n">
        <v>283</v>
      </c>
      <c r="B17" t="inlineStr">
        <is>
          <t>RIGO  CRIST. RIGOLLEAU</t>
        </is>
      </c>
      <c r="C17" t="inlineStr">
        <is>
          <t>RIGO</t>
        </is>
      </c>
      <c r="D17" s="2" t="n">
        <v>45656</v>
      </c>
      <c r="E17" t="n">
        <v>1040</v>
      </c>
      <c r="F17" s="2" t="n">
        <v>45659</v>
      </c>
      <c r="G17" t="n">
        <v>1035</v>
      </c>
      <c r="H17">
        <f>IF(ISERROR(VLOOKUP(A17,EspeciesVisual!C:R,16,FALSE)),"",VLOOKUP(A17,EspeciesVisual!C:R,16,FALSE))</f>
        <v/>
      </c>
      <c r="I17">
        <f>IF(OR(ISNUMBER(SEARCH("obligacion",LOWER(H17))),ISNUMBER(SEARCH("titulo",LOWER(H17))),ISNUMBER(SEARCH("letra",LOWER(H17)))),G17/100,G17)</f>
        <v/>
      </c>
      <c r="J17">
        <f>I17/1167.806</f>
        <v/>
      </c>
    </row>
    <row r="18">
      <c r="A18" t="n">
        <v>307</v>
      </c>
      <c r="B18" t="inlineStr">
        <is>
          <t>DGCU2  DISTRIB. GAS CUYANA</t>
        </is>
      </c>
      <c r="C18" t="inlineStr">
        <is>
          <t>DGCU2</t>
        </is>
      </c>
      <c r="D18" s="2" t="n">
        <v>45656</v>
      </c>
      <c r="E18" t="n">
        <v>1890</v>
      </c>
      <c r="F18" s="2" t="n">
        <v>45659</v>
      </c>
      <c r="G18" t="n">
        <v>1925</v>
      </c>
      <c r="H18">
        <f>IF(ISERROR(VLOOKUP(A18,EspeciesVisual!C:R,16,FALSE)),"",VLOOKUP(A18,EspeciesVisual!C:R,16,FALSE))</f>
        <v/>
      </c>
      <c r="I18">
        <f>IF(OR(ISNUMBER(SEARCH("obligacion",LOWER(H18))),ISNUMBER(SEARCH("titulo",LOWER(H18))),ISNUMBER(SEARCH("letra",LOWER(H18)))),G18/100,G18)</f>
        <v/>
      </c>
      <c r="J18">
        <f>I18/1167.806</f>
        <v/>
      </c>
    </row>
    <row r="19">
      <c r="A19" t="n">
        <v>322</v>
      </c>
      <c r="B19" t="inlineStr">
        <is>
          <t>CEPU2  CENTRAL PUERTO</t>
        </is>
      </c>
      <c r="C19" t="inlineStr">
        <is>
          <t>CEPU</t>
        </is>
      </c>
      <c r="D19" s="2" t="n">
        <v>45656</v>
      </c>
      <c r="E19" t="n">
        <v>1770</v>
      </c>
      <c r="F19" s="2" t="n">
        <v>45659</v>
      </c>
      <c r="G19" t="n">
        <v>1820</v>
      </c>
      <c r="H19">
        <f>IF(ISERROR(VLOOKUP(A19,EspeciesVisual!C:R,16,FALSE)),"",VLOOKUP(A19,EspeciesVisual!C:R,16,FALSE))</f>
        <v/>
      </c>
      <c r="I19">
        <f>IF(OR(ISNUMBER(SEARCH("obligacion",LOWER(H19))),ISNUMBER(SEARCH("titulo",LOWER(H19))),ISNUMBER(SEARCH("letra",LOWER(H19)))),G19/100,G19)</f>
        <v/>
      </c>
      <c r="J19">
        <f>I19/1167.806</f>
        <v/>
      </c>
    </row>
    <row r="20">
      <c r="A20" t="n">
        <v>336</v>
      </c>
      <c r="B20" t="inlineStr">
        <is>
          <t>DOME  DOMEC S.A.</t>
        </is>
      </c>
      <c r="C20" t="inlineStr">
        <is>
          <t>DOME</t>
        </is>
      </c>
      <c r="D20" s="2" t="n">
        <v>45653</v>
      </c>
      <c r="E20" t="n">
        <v>70.5</v>
      </c>
      <c r="F20" s="2" t="n">
        <v>45659</v>
      </c>
      <c r="G20" t="n">
        <v>61</v>
      </c>
      <c r="H20">
        <f>IF(ISERROR(VLOOKUP(A20,EspeciesVisual!C:R,16,FALSE)),"",VLOOKUP(A20,EspeciesVisual!C:R,16,FALSE))</f>
        <v/>
      </c>
      <c r="I20">
        <f>IF(OR(ISNUMBER(SEARCH("obligacion",LOWER(H20))),ISNUMBER(SEARCH("titulo",LOWER(H20))),ISNUMBER(SEARCH("letra",LOWER(H20)))),G20/100,G20)</f>
        <v/>
      </c>
      <c r="J20">
        <f>I20/1167.806</f>
        <v/>
      </c>
    </row>
    <row r="21">
      <c r="A21" t="n">
        <v>342</v>
      </c>
      <c r="B21" t="inlineStr">
        <is>
          <t>DYCASA</t>
        </is>
      </c>
      <c r="C21" t="inlineStr">
        <is>
          <t>DYCA</t>
        </is>
      </c>
      <c r="D21" s="2" t="n">
        <v>45639</v>
      </c>
      <c r="E21" t="n">
        <v>1050</v>
      </c>
      <c r="F21" s="2" t="n">
        <v>45642</v>
      </c>
      <c r="G21" t="n">
        <v>1105</v>
      </c>
      <c r="H21">
        <f>IF(ISERROR(VLOOKUP(A21,EspeciesVisual!C:R,16,FALSE)),"",VLOOKUP(A21,EspeciesVisual!C:R,16,FALSE))</f>
        <v/>
      </c>
      <c r="I21">
        <f>IF(OR(ISNUMBER(SEARCH("obligacion",LOWER(H21))),ISNUMBER(SEARCH("titulo",LOWER(H21))),ISNUMBER(SEARCH("letra",LOWER(H21)))),G21/100,G21)</f>
        <v/>
      </c>
      <c r="J21">
        <f>I21/1167.806</f>
        <v/>
      </c>
    </row>
    <row r="22">
      <c r="A22" t="n">
        <v>386</v>
      </c>
      <c r="B22" t="inlineStr">
        <is>
          <t>CECO2  CENTRAL COSTANERA</t>
        </is>
      </c>
      <c r="C22" t="inlineStr">
        <is>
          <t>CECO2</t>
        </is>
      </c>
      <c r="D22" s="2" t="n">
        <v>45656</v>
      </c>
      <c r="E22" t="n">
        <v>470</v>
      </c>
      <c r="F22" s="2" t="n">
        <v>45659</v>
      </c>
      <c r="G22" t="n">
        <v>483.5</v>
      </c>
      <c r="H22">
        <f>IF(ISERROR(VLOOKUP(A22,EspeciesVisual!C:R,16,FALSE)),"",VLOOKUP(A22,EspeciesVisual!C:R,16,FALSE))</f>
        <v/>
      </c>
      <c r="I22">
        <f>IF(OR(ISNUMBER(SEARCH("obligacion",LOWER(H22))),ISNUMBER(SEARCH("titulo",LOWER(H22))),ISNUMBER(SEARCH("letra",LOWER(H22)))),G22/100,G22)</f>
        <v/>
      </c>
      <c r="J22">
        <f>I22/1167.806</f>
        <v/>
      </c>
    </row>
    <row r="23">
      <c r="A23" t="n">
        <v>424</v>
      </c>
      <c r="B23" t="inlineStr">
        <is>
          <t>FERR  FERRUM "B"</t>
        </is>
      </c>
      <c r="C23" t="inlineStr">
        <is>
          <t>FERR</t>
        </is>
      </c>
      <c r="D23" s="2" t="n">
        <v>45656</v>
      </c>
      <c r="E23" t="n">
        <v>42.25</v>
      </c>
      <c r="F23" s="2" t="n">
        <v>45659</v>
      </c>
      <c r="G23" t="n">
        <v>42.9</v>
      </c>
      <c r="H23">
        <f>IF(ISERROR(VLOOKUP(A23,EspeciesVisual!C:R,16,FALSE)),"",VLOOKUP(A23,EspeciesVisual!C:R,16,FALSE))</f>
        <v/>
      </c>
      <c r="I23">
        <f>IF(OR(ISNUMBER(SEARCH("obligacion",LOWER(H23))),ISNUMBER(SEARCH("titulo",LOWER(H23))),ISNUMBER(SEARCH("letra",LOWER(H23)))),G23/100,G23)</f>
        <v/>
      </c>
      <c r="J23">
        <f>I23/1167.806</f>
        <v/>
      </c>
    </row>
    <row r="24">
      <c r="A24" t="n">
        <v>443</v>
      </c>
      <c r="B24" t="inlineStr">
        <is>
          <t>FIPL  FIPLASTO</t>
        </is>
      </c>
      <c r="C24" t="inlineStr">
        <is>
          <t>FIPL</t>
        </is>
      </c>
      <c r="D24" s="2" t="n">
        <v>45656</v>
      </c>
      <c r="E24" t="n">
        <v>360.5</v>
      </c>
      <c r="F24" s="2" t="n">
        <v>45659</v>
      </c>
      <c r="G24" t="n">
        <v>362.5</v>
      </c>
      <c r="H24">
        <f>IF(ISERROR(VLOOKUP(A24,EspeciesVisual!C:R,16,FALSE)),"",VLOOKUP(A24,EspeciesVisual!C:R,16,FALSE))</f>
        <v/>
      </c>
      <c r="I24">
        <f>IF(OR(ISNUMBER(SEARCH("obligacion",LOWER(H24))),ISNUMBER(SEARCH("titulo",LOWER(H24))),ISNUMBER(SEARCH("letra",LOWER(H24)))),G24/100,G24)</f>
        <v/>
      </c>
      <c r="J24">
        <f>I24/1167.806</f>
        <v/>
      </c>
    </row>
    <row r="25">
      <c r="A25" t="n">
        <v>457</v>
      </c>
      <c r="B25" t="inlineStr">
        <is>
          <t>PAMPA HOLDING</t>
        </is>
      </c>
      <c r="C25" t="inlineStr">
        <is>
          <t>PAMP</t>
        </is>
      </c>
      <c r="D25" s="2" t="n">
        <v>45656</v>
      </c>
      <c r="E25" t="n">
        <v>4165</v>
      </c>
      <c r="F25" s="2" t="n">
        <v>45659</v>
      </c>
      <c r="G25" t="n">
        <v>4385</v>
      </c>
      <c r="H25">
        <f>IF(ISERROR(VLOOKUP(A25,EspeciesVisual!C:R,16,FALSE)),"",VLOOKUP(A25,EspeciesVisual!C:R,16,FALSE))</f>
        <v/>
      </c>
      <c r="I25">
        <f>IF(OR(ISNUMBER(SEARCH("obligacion",LOWER(H25))),ISNUMBER(SEARCH("titulo",LOWER(H25))),ISNUMBER(SEARCH("letra",LOWER(H25)))),G25/100,G25)</f>
        <v/>
      </c>
      <c r="J25">
        <f>I25/1167.806</f>
        <v/>
      </c>
    </row>
    <row r="26">
      <c r="A26" t="n">
        <v>480</v>
      </c>
      <c r="B26" t="inlineStr">
        <is>
          <t>GARO  GAROVAGLIO Y ZORRAQUIN</t>
        </is>
      </c>
      <c r="C26" t="inlineStr">
        <is>
          <t>GARO</t>
        </is>
      </c>
      <c r="D26" s="2" t="n">
        <v>45656</v>
      </c>
      <c r="E26" t="n">
        <v>197.75</v>
      </c>
      <c r="F26" s="2" t="n">
        <v>45659</v>
      </c>
      <c r="G26" t="n">
        <v>203.5</v>
      </c>
      <c r="H26">
        <f>IF(ISERROR(VLOOKUP(A26,EspeciesVisual!C:R,16,FALSE)),"",VLOOKUP(A26,EspeciesVisual!C:R,16,FALSE))</f>
        <v/>
      </c>
      <c r="I26">
        <f>IF(OR(ISNUMBER(SEARCH("obligacion",LOWER(H26))),ISNUMBER(SEARCH("titulo",LOWER(H26))),ISNUMBER(SEARCH("letra",LOWER(H26)))),G26/100,G26)</f>
        <v/>
      </c>
      <c r="J26">
        <f>I26/1167.806</f>
        <v/>
      </c>
    </row>
    <row r="27">
      <c r="A27" t="n">
        <v>508</v>
      </c>
      <c r="B27" t="inlineStr">
        <is>
          <t>EDENOR S.A. "B"</t>
        </is>
      </c>
      <c r="C27" t="inlineStr">
        <is>
          <t>EDN</t>
        </is>
      </c>
      <c r="D27" s="2" t="n">
        <v>45656</v>
      </c>
      <c r="E27" t="n">
        <v>2540</v>
      </c>
      <c r="F27" s="2" t="n">
        <v>45659</v>
      </c>
      <c r="G27" t="n">
        <v>2765</v>
      </c>
      <c r="H27">
        <f>IF(ISERROR(VLOOKUP(A27,EspeciesVisual!C:R,16,FALSE)),"",VLOOKUP(A27,EspeciesVisual!C:R,16,FALSE))</f>
        <v/>
      </c>
      <c r="I27">
        <f>IF(OR(ISNUMBER(SEARCH("obligacion",LOWER(H27))),ISNUMBER(SEARCH("titulo",LOWER(H27))),ISNUMBER(SEARCH("letra",LOWER(H27)))),G27/100,G27)</f>
        <v/>
      </c>
      <c r="J27">
        <f>I27/1167.806</f>
        <v/>
      </c>
    </row>
    <row r="28">
      <c r="A28" t="n">
        <v>526</v>
      </c>
      <c r="B28" t="inlineStr">
        <is>
          <t>GRIM  GRIMOLDI ALBERTO</t>
        </is>
      </c>
      <c r="C28" t="inlineStr">
        <is>
          <t>GRIM</t>
        </is>
      </c>
      <c r="D28" s="2" t="n">
        <v>45656</v>
      </c>
      <c r="E28" t="n">
        <v>1375</v>
      </c>
      <c r="F28" s="2" t="n">
        <v>45659</v>
      </c>
      <c r="G28" t="n">
        <v>1345</v>
      </c>
      <c r="H28">
        <f>IF(ISERROR(VLOOKUP(A28,EspeciesVisual!C:R,16,FALSE)),"",VLOOKUP(A28,EspeciesVisual!C:R,16,FALSE))</f>
        <v/>
      </c>
      <c r="I28">
        <f>IF(OR(ISNUMBER(SEARCH("obligacion",LOWER(H28))),ISNUMBER(SEARCH("titulo",LOWER(H28))),ISNUMBER(SEARCH("letra",LOWER(H28)))),G28/100,G28)</f>
        <v/>
      </c>
      <c r="J28">
        <f>I28/1167.806</f>
        <v/>
      </c>
    </row>
    <row r="29">
      <c r="A29" t="n">
        <v>534</v>
      </c>
      <c r="B29" t="inlineStr">
        <is>
          <t>GGAL  GRUPO FINANCIERO GALICIA</t>
        </is>
      </c>
      <c r="C29" t="inlineStr">
        <is>
          <t>GGAL</t>
        </is>
      </c>
      <c r="D29" s="2" t="n">
        <v>45656</v>
      </c>
      <c r="E29" t="n">
        <v>7450</v>
      </c>
      <c r="F29" s="2" t="n">
        <v>45659</v>
      </c>
      <c r="G29" t="n">
        <v>8070</v>
      </c>
      <c r="H29">
        <f>IF(ISERROR(VLOOKUP(A29,EspeciesVisual!C:R,16,FALSE)),"",VLOOKUP(A29,EspeciesVisual!C:R,16,FALSE))</f>
        <v/>
      </c>
      <c r="I29">
        <f>IF(OR(ISNUMBER(SEARCH("obligacion",LOWER(H29))),ISNUMBER(SEARCH("titulo",LOWER(H29))),ISNUMBER(SEARCH("letra",LOWER(H29)))),G29/100,G29)</f>
        <v/>
      </c>
      <c r="J29">
        <f>I29/1167.806</f>
        <v/>
      </c>
    </row>
    <row r="30">
      <c r="A30" t="n">
        <v>558</v>
      </c>
      <c r="B30" t="inlineStr">
        <is>
          <t>PATA  IMP Y EXP LA PATAGONIA</t>
        </is>
      </c>
      <c r="C30" t="inlineStr">
        <is>
          <t>PATA</t>
        </is>
      </c>
      <c r="D30" s="2" t="n">
        <v>45656</v>
      </c>
      <c r="E30" t="n">
        <v>1800</v>
      </c>
      <c r="F30" s="2" t="n">
        <v>45659</v>
      </c>
      <c r="G30" t="n">
        <v>1840</v>
      </c>
      <c r="H30">
        <f>IF(ISERROR(VLOOKUP(A30,EspeciesVisual!C:R,16,FALSE)),"",VLOOKUP(A30,EspeciesVisual!C:R,16,FALSE))</f>
        <v/>
      </c>
      <c r="I30">
        <f>IF(OR(ISNUMBER(SEARCH("obligacion",LOWER(H30))),ISNUMBER(SEARCH("titulo",LOWER(H30))),ISNUMBER(SEARCH("letra",LOWER(H30)))),G30/100,G30)</f>
        <v/>
      </c>
      <c r="J30">
        <f>I30/1167.806</f>
        <v/>
      </c>
    </row>
    <row r="31">
      <c r="A31" t="n">
        <v>565</v>
      </c>
      <c r="B31" t="inlineStr">
        <is>
          <t>METR  METROGAS</t>
        </is>
      </c>
      <c r="C31" t="inlineStr">
        <is>
          <t>METR</t>
        </is>
      </c>
      <c r="D31" s="2" t="n">
        <v>45656</v>
      </c>
      <c r="E31" t="n">
        <v>2785</v>
      </c>
      <c r="F31" s="2" t="n">
        <v>45659</v>
      </c>
      <c r="G31" t="n">
        <v>2855</v>
      </c>
      <c r="H31">
        <f>IF(ISERROR(VLOOKUP(A31,EspeciesVisual!C:R,16,FALSE)),"",VLOOKUP(A31,EspeciesVisual!C:R,16,FALSE))</f>
        <v/>
      </c>
      <c r="I31">
        <f>IF(OR(ISNUMBER(SEARCH("obligacion",LOWER(H31))),ISNUMBER(SEARCH("titulo",LOWER(H31))),ISNUMBER(SEARCH("letra",LOWER(H31)))),G31/100,G31)</f>
        <v/>
      </c>
      <c r="J31">
        <f>I31/1167.806</f>
        <v/>
      </c>
    </row>
    <row r="32">
      <c r="A32" t="n">
        <v>571</v>
      </c>
      <c r="B32" t="inlineStr">
        <is>
          <t>INDU  SOLVAY  INDUPA</t>
        </is>
      </c>
      <c r="C32" t="inlineStr">
        <is>
          <t>INDU</t>
        </is>
      </c>
      <c r="D32" s="2" t="n">
        <v>43790</v>
      </c>
      <c r="E32" t="n">
        <v>21.9</v>
      </c>
      <c r="F32" s="2" t="n">
        <v>43791</v>
      </c>
      <c r="G32" t="n">
        <v>22.75</v>
      </c>
      <c r="H32">
        <f>IF(ISERROR(VLOOKUP(A32,EspeciesVisual!C:R,16,FALSE)),"",VLOOKUP(A32,EspeciesVisual!C:R,16,FALSE))</f>
        <v/>
      </c>
      <c r="I32">
        <f>IF(OR(ISNUMBER(SEARCH("obligacion",LOWER(H32))),ISNUMBER(SEARCH("titulo",LOWER(H32))),ISNUMBER(SEARCH("letra",LOWER(H32)))),G32/100,G32)</f>
        <v/>
      </c>
      <c r="J32">
        <f>I32/1167.806</f>
        <v/>
      </c>
    </row>
    <row r="33">
      <c r="A33" t="n">
        <v>611</v>
      </c>
      <c r="B33" t="inlineStr">
        <is>
          <t>ROSE  INST. ROSENBUSH</t>
        </is>
      </c>
      <c r="C33" t="inlineStr">
        <is>
          <t>ROSE</t>
        </is>
      </c>
      <c r="D33" s="2" t="n">
        <v>45656</v>
      </c>
      <c r="E33" t="n">
        <v>122</v>
      </c>
      <c r="F33" s="2" t="n">
        <v>45659</v>
      </c>
      <c r="G33" t="n">
        <v>120</v>
      </c>
      <c r="H33">
        <f>IF(ISERROR(VLOOKUP(A33,EspeciesVisual!C:R,16,FALSE)),"",VLOOKUP(A33,EspeciesVisual!C:R,16,FALSE))</f>
        <v/>
      </c>
      <c r="I33">
        <f>IF(OR(ISNUMBER(SEARCH("obligacion",LOWER(H33))),ISNUMBER(SEARCH("titulo",LOWER(H33))),ISNUMBER(SEARCH("letra",LOWER(H33)))),G33/100,G33)</f>
        <v/>
      </c>
      <c r="J33">
        <f>I33/1167.806</f>
        <v/>
      </c>
    </row>
    <row r="34">
      <c r="A34" t="n">
        <v>617</v>
      </c>
      <c r="B34" t="inlineStr">
        <is>
          <t>TGSU2 TRANSP. GAS DEL SUR</t>
        </is>
      </c>
      <c r="C34" t="inlineStr">
        <is>
          <t>TGSU2</t>
        </is>
      </c>
      <c r="D34" s="2" t="n">
        <v>45656</v>
      </c>
      <c r="E34" t="n">
        <v>7020</v>
      </c>
      <c r="F34" s="2" t="n">
        <v>45659</v>
      </c>
      <c r="G34" t="n">
        <v>7690</v>
      </c>
      <c r="H34">
        <f>IF(ISERROR(VLOOKUP(A34,EspeciesVisual!C:R,16,FALSE)),"",VLOOKUP(A34,EspeciesVisual!C:R,16,FALSE))</f>
        <v/>
      </c>
      <c r="I34">
        <f>IF(OR(ISNUMBER(SEARCH("obligacion",LOWER(H34))),ISNUMBER(SEARCH("titulo",LOWER(H34))),ISNUMBER(SEARCH("letra",LOWER(H34)))),G34/100,G34)</f>
        <v/>
      </c>
      <c r="J34">
        <f>I34/1167.806</f>
        <v/>
      </c>
    </row>
    <row r="35">
      <c r="A35" t="n">
        <v>620</v>
      </c>
      <c r="B35" t="inlineStr">
        <is>
          <t>INTR  INTRODUCTORA S.A.</t>
        </is>
      </c>
      <c r="C35" t="inlineStr">
        <is>
          <t>INTR</t>
        </is>
      </c>
      <c r="D35" s="2" t="n">
        <v>45656</v>
      </c>
      <c r="E35" t="n">
        <v>411</v>
      </c>
      <c r="F35" s="2" t="n">
        <v>45659</v>
      </c>
      <c r="G35" t="n">
        <v>402.5</v>
      </c>
      <c r="H35">
        <f>IF(ISERROR(VLOOKUP(A35,EspeciesVisual!C:R,16,FALSE)),"",VLOOKUP(A35,EspeciesVisual!C:R,16,FALSE))</f>
        <v/>
      </c>
      <c r="I35">
        <f>IF(OR(ISNUMBER(SEARCH("obligacion",LOWER(H35))),ISNUMBER(SEARCH("titulo",LOWER(H35))),ISNUMBER(SEARCH("letra",LOWER(H35)))),G35/100,G35)</f>
        <v/>
      </c>
      <c r="J35">
        <f>I35/1167.806</f>
        <v/>
      </c>
    </row>
    <row r="36">
      <c r="A36" t="n">
        <v>628</v>
      </c>
      <c r="B36" t="inlineStr">
        <is>
          <t>CAPX  CAPEX S.A.</t>
        </is>
      </c>
      <c r="C36" t="inlineStr">
        <is>
          <t>CAPX</t>
        </is>
      </c>
      <c r="D36" s="2" t="n">
        <v>45656</v>
      </c>
      <c r="E36" t="n">
        <v>8700</v>
      </c>
      <c r="F36" s="2" t="n">
        <v>45659</v>
      </c>
      <c r="G36" t="n">
        <v>9130</v>
      </c>
      <c r="H36">
        <f>IF(ISERROR(VLOOKUP(A36,EspeciesVisual!C:R,16,FALSE)),"",VLOOKUP(A36,EspeciesVisual!C:R,16,FALSE))</f>
        <v/>
      </c>
      <c r="I36">
        <f>IF(OR(ISNUMBER(SEARCH("obligacion",LOWER(H36))),ISNUMBER(SEARCH("titulo",LOWER(H36))),ISNUMBER(SEARCH("letra",LOWER(H36)))),G36/100,G36)</f>
        <v/>
      </c>
      <c r="J36">
        <f>I36/1167.806</f>
        <v/>
      </c>
    </row>
    <row r="37">
      <c r="A37" t="n">
        <v>633</v>
      </c>
      <c r="B37" t="inlineStr">
        <is>
          <t>IRSA   IRSA INV. Y  REP- S.A.</t>
        </is>
      </c>
      <c r="C37" t="inlineStr">
        <is>
          <t>IRSA</t>
        </is>
      </c>
      <c r="D37" s="2" t="n">
        <v>45656</v>
      </c>
      <c r="E37" t="n">
        <v>1800</v>
      </c>
      <c r="F37" s="2" t="n">
        <v>45659</v>
      </c>
      <c r="G37" t="n">
        <v>1870</v>
      </c>
      <c r="H37">
        <f>IF(ISERROR(VLOOKUP(A37,EspeciesVisual!C:R,16,FALSE)),"",VLOOKUP(A37,EspeciesVisual!C:R,16,FALSE))</f>
        <v/>
      </c>
      <c r="I37">
        <f>IF(OR(ISNUMBER(SEARCH("obligacion",LOWER(H37))),ISNUMBER(SEARCH("titulo",LOWER(H37))),ISNUMBER(SEARCH("letra",LOWER(H37)))),G37/100,G37)</f>
        <v/>
      </c>
      <c r="J37">
        <f>I37/1167.806</f>
        <v/>
      </c>
    </row>
    <row r="38">
      <c r="A38" t="n">
        <v>666</v>
      </c>
      <c r="B38" t="inlineStr">
        <is>
          <t>LONG  LONGVIE</t>
        </is>
      </c>
      <c r="C38" t="inlineStr">
        <is>
          <t>LONG</t>
        </is>
      </c>
      <c r="D38" s="2" t="n">
        <v>45656</v>
      </c>
      <c r="E38" t="n">
        <v>36.35</v>
      </c>
      <c r="F38" s="2" t="n">
        <v>45659</v>
      </c>
      <c r="G38" t="n">
        <v>35.95</v>
      </c>
      <c r="H38">
        <f>IF(ISERROR(VLOOKUP(A38,EspeciesVisual!C:R,16,FALSE)),"",VLOOKUP(A38,EspeciesVisual!C:R,16,FALSE))</f>
        <v/>
      </c>
      <c r="I38">
        <f>IF(OR(ISNUMBER(SEARCH("obligacion",LOWER(H38))),ISNUMBER(SEARCH("titulo",LOWER(H38))),ISNUMBER(SEARCH("letra",LOWER(H38)))),G38/100,G38)</f>
        <v/>
      </c>
      <c r="J38">
        <f>I38/1167.806</f>
        <v/>
      </c>
    </row>
    <row r="39">
      <c r="A39" t="n">
        <v>706</v>
      </c>
      <c r="B39" t="inlineStr">
        <is>
          <t>PICA   NOBLEZA PICCARDO</t>
        </is>
      </c>
      <c r="C39" t="inlineStr">
        <is>
          <t>PICA</t>
        </is>
      </c>
      <c r="E39" t="n">
        <v>0</v>
      </c>
      <c r="F39" s="2" t="n">
        <v>42762</v>
      </c>
      <c r="G39" t="n">
        <v>1</v>
      </c>
      <c r="H39">
        <f>IF(ISERROR(VLOOKUP(A39,EspeciesVisual!C:R,16,FALSE)),"",VLOOKUP(A39,EspeciesVisual!C:R,16,FALSE))</f>
        <v/>
      </c>
      <c r="I39">
        <f>IF(OR(ISNUMBER(SEARCH("obligacion",LOWER(H39))),ISNUMBER(SEARCH("titulo",LOWER(H39))),ISNUMBER(SEARCH("letra",LOWER(H39)))),G39/100,G39)</f>
        <v/>
      </c>
      <c r="J39">
        <f>I39/1167.806</f>
        <v/>
      </c>
    </row>
    <row r="40">
      <c r="A40" t="n">
        <v>710</v>
      </c>
      <c r="B40" t="inlineStr">
        <is>
          <t>YPFD  YPF S.A. ESCRITURALES</t>
        </is>
      </c>
      <c r="C40" t="inlineStr">
        <is>
          <t>YPFD</t>
        </is>
      </c>
      <c r="D40" s="2" t="n">
        <v>45656</v>
      </c>
      <c r="E40" t="n">
        <v>50300</v>
      </c>
      <c r="F40" s="2" t="n">
        <v>45659</v>
      </c>
      <c r="G40" t="n">
        <v>52400</v>
      </c>
      <c r="H40">
        <f>IF(ISERROR(VLOOKUP(A40,EspeciesVisual!C:R,16,FALSE)),"",VLOOKUP(A40,EspeciesVisual!C:R,16,FALSE))</f>
        <v/>
      </c>
      <c r="I40">
        <f>IF(OR(ISNUMBER(SEARCH("obligacion",LOWER(H40))),ISNUMBER(SEARCH("titulo",LOWER(H40))),ISNUMBER(SEARCH("letra",LOWER(H40)))),G40/100,G40)</f>
        <v/>
      </c>
      <c r="J40">
        <f>I40/1167.806</f>
        <v/>
      </c>
    </row>
    <row r="41">
      <c r="A41" t="n">
        <v>733</v>
      </c>
      <c r="B41" t="inlineStr">
        <is>
          <t>HARG HOLCIM ARGENTINA SA</t>
        </is>
      </c>
      <c r="C41" t="inlineStr">
        <is>
          <t>HARG</t>
        </is>
      </c>
      <c r="D41" s="2" t="n">
        <v>45656</v>
      </c>
      <c r="E41" t="n">
        <v>2170</v>
      </c>
      <c r="F41" s="2" t="n">
        <v>45659</v>
      </c>
      <c r="G41" t="n">
        <v>2230</v>
      </c>
      <c r="H41">
        <f>IF(ISERROR(VLOOKUP(A41,EspeciesVisual!C:R,16,FALSE)),"",VLOOKUP(A41,EspeciesVisual!C:R,16,FALSE))</f>
        <v/>
      </c>
      <c r="I41">
        <f>IF(OR(ISNUMBER(SEARCH("obligacion",LOWER(H41))),ISNUMBER(SEARCH("titulo",LOWER(H41))),ISNUMBER(SEARCH("letra",LOWER(H41)))),G41/100,G41)</f>
        <v/>
      </c>
      <c r="J41">
        <f>I41/1167.806</f>
        <v/>
      </c>
    </row>
    <row r="42">
      <c r="A42" t="n">
        <v>740</v>
      </c>
      <c r="B42" t="inlineStr">
        <is>
          <t>SEMI  MOLINOS J. SEMINO</t>
        </is>
      </c>
      <c r="C42" t="inlineStr">
        <is>
          <t>SEMI</t>
        </is>
      </c>
      <c r="D42" s="2" t="n">
        <v>45656</v>
      </c>
      <c r="E42" t="n">
        <v>41.25</v>
      </c>
      <c r="F42" s="2" t="n">
        <v>45659</v>
      </c>
      <c r="G42" t="n">
        <v>41.15</v>
      </c>
      <c r="H42">
        <f>IF(ISERROR(VLOOKUP(A42,EspeciesVisual!C:R,16,FALSE)),"",VLOOKUP(A42,EspeciesVisual!C:R,16,FALSE))</f>
        <v/>
      </c>
      <c r="I42">
        <f>IF(OR(ISNUMBER(SEARCH("obligacion",LOWER(H42))),ISNUMBER(SEARCH("titulo",LOWER(H42))),ISNUMBER(SEARCH("letra",LOWER(H42)))),G42/100,G42)</f>
        <v/>
      </c>
      <c r="J42">
        <f>I42/1167.806</f>
        <v/>
      </c>
    </row>
    <row r="43">
      <c r="A43" t="n">
        <v>741</v>
      </c>
      <c r="B43" t="inlineStr">
        <is>
          <t>MOLINOS RIO</t>
        </is>
      </c>
      <c r="C43" t="inlineStr">
        <is>
          <t>MOLI5</t>
        </is>
      </c>
      <c r="D43" s="2" t="n">
        <v>45652</v>
      </c>
      <c r="E43" t="n">
        <v>4575</v>
      </c>
      <c r="F43" s="2" t="n">
        <v>45659</v>
      </c>
      <c r="G43" t="n">
        <v>4800</v>
      </c>
      <c r="H43">
        <f>IF(ISERROR(VLOOKUP(A43,EspeciesVisual!C:R,16,FALSE)),"",VLOOKUP(A43,EspeciesVisual!C:R,16,FALSE))</f>
        <v/>
      </c>
      <c r="I43">
        <f>IF(OR(ISNUMBER(SEARCH("obligacion",LOWER(H43))),ISNUMBER(SEARCH("titulo",LOWER(H43))),ISNUMBER(SEARCH("letra",LOWER(H43)))),G43/100,G43)</f>
        <v/>
      </c>
      <c r="J43">
        <f>I43/1167.806</f>
        <v/>
      </c>
    </row>
    <row r="44">
      <c r="A44" t="n">
        <v>742</v>
      </c>
      <c r="B44" t="inlineStr">
        <is>
          <t>MOLI  MOLINOS RIO DE LA PLATA</t>
        </is>
      </c>
      <c r="C44" t="inlineStr">
        <is>
          <t>MOLI</t>
        </is>
      </c>
      <c r="D44" s="2" t="n">
        <v>45656</v>
      </c>
      <c r="E44" t="n">
        <v>5210</v>
      </c>
      <c r="F44" s="2" t="n">
        <v>45659</v>
      </c>
      <c r="G44" t="n">
        <v>5280</v>
      </c>
      <c r="H44">
        <f>IF(ISERROR(VLOOKUP(A44,EspeciesVisual!C:R,16,FALSE)),"",VLOOKUP(A44,EspeciesVisual!C:R,16,FALSE))</f>
        <v/>
      </c>
      <c r="I44">
        <f>IF(OR(ISNUMBER(SEARCH("obligacion",LOWER(H44))),ISNUMBER(SEARCH("titulo",LOWER(H44))),ISNUMBER(SEARCH("letra",LOWER(H44)))),G44/100,G44)</f>
        <v/>
      </c>
      <c r="J44">
        <f>I44/1167.806</f>
        <v/>
      </c>
    </row>
    <row r="45">
      <c r="A45" t="n">
        <v>748</v>
      </c>
      <c r="B45" t="inlineStr">
        <is>
          <t>MORI  MORIXE HNOS</t>
        </is>
      </c>
      <c r="C45" t="inlineStr">
        <is>
          <t>MORI</t>
        </is>
      </c>
      <c r="D45" s="2" t="n">
        <v>45656</v>
      </c>
      <c r="E45" t="n">
        <v>377.5</v>
      </c>
      <c r="F45" s="2" t="n">
        <v>45659</v>
      </c>
      <c r="G45" t="n">
        <v>384.5</v>
      </c>
      <c r="H45">
        <f>IF(ISERROR(VLOOKUP(A45,EspeciesVisual!C:R,16,FALSE)),"",VLOOKUP(A45,EspeciesVisual!C:R,16,FALSE))</f>
        <v/>
      </c>
      <c r="I45">
        <f>IF(OR(ISNUMBER(SEARCH("obligacion",LOWER(H45))),ISNUMBER(SEARCH("titulo",LOWER(H45))),ISNUMBER(SEARCH("letra",LOWER(H45)))),G45/100,G45)</f>
        <v/>
      </c>
      <c r="J45">
        <f>I45/1167.806</f>
        <v/>
      </c>
    </row>
    <row r="46">
      <c r="A46" t="n">
        <v>751</v>
      </c>
      <c r="B46" t="inlineStr">
        <is>
          <t>BHIP  BANCO HIPOTECARIO</t>
        </is>
      </c>
      <c r="C46" t="inlineStr">
        <is>
          <t>BHIP</t>
        </is>
      </c>
      <c r="D46" s="2" t="n">
        <v>45656</v>
      </c>
      <c r="E46" t="n">
        <v>571</v>
      </c>
      <c r="F46" s="2" t="n">
        <v>45659</v>
      </c>
      <c r="G46" t="n">
        <v>602</v>
      </c>
      <c r="H46">
        <f>IF(ISERROR(VLOOKUP(A46,EspeciesVisual!C:R,16,FALSE)),"",VLOOKUP(A46,EspeciesVisual!C:R,16,FALSE))</f>
        <v/>
      </c>
      <c r="I46">
        <f>IF(OR(ISNUMBER(SEARCH("obligacion",LOWER(H46))),ISNUMBER(SEARCH("titulo",LOWER(H46))),ISNUMBER(SEARCH("letra",LOWER(H46)))),G46/100,G46)</f>
        <v/>
      </c>
      <c r="J46">
        <f>I46/1167.806</f>
        <v/>
      </c>
    </row>
    <row r="47">
      <c r="A47" t="n">
        <v>798</v>
      </c>
      <c r="B47" t="inlineStr">
        <is>
          <t>MIRG  MIRGOR</t>
        </is>
      </c>
      <c r="C47" t="inlineStr">
        <is>
          <t>MIRG</t>
        </is>
      </c>
      <c r="D47" s="2" t="n">
        <v>45656</v>
      </c>
      <c r="E47" t="n">
        <v>26075</v>
      </c>
      <c r="F47" s="2" t="n">
        <v>45659</v>
      </c>
      <c r="G47" t="n">
        <v>26575</v>
      </c>
      <c r="H47">
        <f>IF(ISERROR(VLOOKUP(A47,EspeciesVisual!C:R,16,FALSE)),"",VLOOKUP(A47,EspeciesVisual!C:R,16,FALSE))</f>
        <v/>
      </c>
      <c r="I47">
        <f>IF(OR(ISNUMBER(SEARCH("obligacion",LOWER(H47))),ISNUMBER(SEARCH("titulo",LOWER(H47))),ISNUMBER(SEARCH("letra",LOWER(H47)))),G47/100,G47)</f>
        <v/>
      </c>
      <c r="J47">
        <f>I47/1167.806</f>
        <v/>
      </c>
    </row>
    <row r="48">
      <c r="A48" t="n">
        <v>807</v>
      </c>
      <c r="B48" t="inlineStr">
        <is>
          <t>TELECOM ARGENTINA ESCRIT."B"</t>
        </is>
      </c>
      <c r="C48" t="inlineStr">
        <is>
          <t>TECO2</t>
        </is>
      </c>
      <c r="D48" s="2" t="n">
        <v>45656</v>
      </c>
      <c r="E48" t="n">
        <v>3070</v>
      </c>
      <c r="F48" s="2" t="n">
        <v>45659</v>
      </c>
      <c r="G48" t="n">
        <v>3170</v>
      </c>
      <c r="H48">
        <f>IF(ISERROR(VLOOKUP(A48,EspeciesVisual!C:R,16,FALSE)),"",VLOOKUP(A48,EspeciesVisual!C:R,16,FALSE))</f>
        <v/>
      </c>
      <c r="I48">
        <f>IF(OR(ISNUMBER(SEARCH("obligacion",LOWER(H48))),ISNUMBER(SEARCH("titulo",LOWER(H48))),ISNUMBER(SEARCH("letra",LOWER(H48)))),G48/100,G48)</f>
        <v/>
      </c>
      <c r="J48">
        <f>I48/1167.806</f>
        <v/>
      </c>
    </row>
    <row r="49">
      <c r="A49" t="n">
        <v>810</v>
      </c>
      <c r="B49" t="inlineStr">
        <is>
          <t>PERK PERTRAK ARG. S.A.</t>
        </is>
      </c>
      <c r="C49" t="inlineStr">
        <is>
          <t>PERK</t>
        </is>
      </c>
      <c r="D49" s="2" t="n">
        <v>41912</v>
      </c>
      <c r="E49" t="n">
        <v>1.25</v>
      </c>
      <c r="F49" s="2" t="n">
        <v>41913</v>
      </c>
      <c r="G49" t="n">
        <v>1.28</v>
      </c>
      <c r="H49">
        <f>IF(ISERROR(VLOOKUP(A49,EspeciesVisual!C:R,16,FALSE)),"",VLOOKUP(A49,EspeciesVisual!C:R,16,FALSE))</f>
        <v/>
      </c>
      <c r="I49">
        <f>IF(OR(ISNUMBER(SEARCH("obligacion",LOWER(H49))),ISNUMBER(SEARCH("titulo",LOWER(H49))),ISNUMBER(SEARCH("letra",LOWER(H49)))),G49/100,G49)</f>
        <v/>
      </c>
      <c r="J49">
        <f>I49/1167.806</f>
        <v/>
      </c>
    </row>
    <row r="50">
      <c r="A50" t="n">
        <v>839</v>
      </c>
      <c r="B50" t="inlineStr">
        <is>
          <t>TXAR TERNIUM ARGENTINA S.A.</t>
        </is>
      </c>
      <c r="C50" t="inlineStr">
        <is>
          <t>TXAR</t>
        </is>
      </c>
      <c r="D50" s="2" t="n">
        <v>45656</v>
      </c>
      <c r="E50" t="n">
        <v>895</v>
      </c>
      <c r="F50" s="2" t="n">
        <v>45659</v>
      </c>
      <c r="G50" t="n">
        <v>898</v>
      </c>
      <c r="H50">
        <f>IF(ISERROR(VLOOKUP(A50,EspeciesVisual!C:R,16,FALSE)),"",VLOOKUP(A50,EspeciesVisual!C:R,16,FALSE))</f>
        <v/>
      </c>
      <c r="I50">
        <f>IF(OR(ISNUMBER(SEARCH("obligacion",LOWER(H50))),ISNUMBER(SEARCH("titulo",LOWER(H50))),ISNUMBER(SEARCH("letra",LOWER(H50)))),G50/100,G50)</f>
        <v/>
      </c>
      <c r="J50">
        <f>I50/1167.806</f>
        <v/>
      </c>
    </row>
    <row r="51">
      <c r="A51" t="n">
        <v>849</v>
      </c>
      <c r="B51" t="inlineStr">
        <is>
          <t>TRAN   TRANSENER ORS. 1 VOTO</t>
        </is>
      </c>
      <c r="C51" t="inlineStr">
        <is>
          <t>TRAN</t>
        </is>
      </c>
      <c r="D51" s="2" t="n">
        <v>45656</v>
      </c>
      <c r="E51" t="n">
        <v>2750</v>
      </c>
      <c r="F51" s="2" t="n">
        <v>45659</v>
      </c>
      <c r="G51" t="n">
        <v>2830</v>
      </c>
      <c r="H51">
        <f>IF(ISERROR(VLOOKUP(A51,EspeciesVisual!C:R,16,FALSE)),"",VLOOKUP(A51,EspeciesVisual!C:R,16,FALSE))</f>
        <v/>
      </c>
      <c r="I51">
        <f>IF(OR(ISNUMBER(SEARCH("obligacion",LOWER(H51))),ISNUMBER(SEARCH("titulo",LOWER(H51))),ISNUMBER(SEARCH("letra",LOWER(H51)))),G51/100,G51)</f>
        <v/>
      </c>
      <c r="J51">
        <f>I51/1167.806</f>
        <v/>
      </c>
    </row>
    <row r="52">
      <c r="A52" t="n">
        <v>859</v>
      </c>
      <c r="B52" t="inlineStr">
        <is>
          <t>SAMI  S.A. SAN MIGUEL ORS. "B"</t>
        </is>
      </c>
      <c r="C52" t="inlineStr">
        <is>
          <t>SAMI</t>
        </is>
      </c>
      <c r="D52" s="2" t="n">
        <v>45656</v>
      </c>
      <c r="E52" t="n">
        <v>1275</v>
      </c>
      <c r="F52" s="2" t="n">
        <v>45659</v>
      </c>
      <c r="G52" t="n">
        <v>1315</v>
      </c>
      <c r="H52">
        <f>IF(ISERROR(VLOOKUP(A52,EspeciesVisual!C:R,16,FALSE)),"",VLOOKUP(A52,EspeciesVisual!C:R,16,FALSE))</f>
        <v/>
      </c>
      <c r="I52">
        <f>IF(OR(ISNUMBER(SEARCH("obligacion",LOWER(H52))),ISNUMBER(SEARCH("titulo",LOWER(H52))),ISNUMBER(SEARCH("letra",LOWER(H52)))),G52/100,G52)</f>
        <v/>
      </c>
      <c r="J52">
        <f>I52/1167.806</f>
        <v/>
      </c>
    </row>
    <row r="53">
      <c r="A53" t="n">
        <v>927</v>
      </c>
      <c r="B53" t="inlineStr">
        <is>
          <t>CARC  CARBOCLOR</t>
        </is>
      </c>
      <c r="C53" t="inlineStr">
        <is>
          <t>CARC</t>
        </is>
      </c>
      <c r="D53" s="2" t="n">
        <v>45656</v>
      </c>
      <c r="E53" t="n">
        <v>32.85</v>
      </c>
      <c r="F53" s="2" t="n">
        <v>45659</v>
      </c>
      <c r="G53" t="n">
        <v>34.55</v>
      </c>
      <c r="H53">
        <f>IF(ISERROR(VLOOKUP(A53,EspeciesVisual!C:R,16,FALSE)),"",VLOOKUP(A53,EspeciesVisual!C:R,16,FALSE))</f>
        <v/>
      </c>
      <c r="I53">
        <f>IF(OR(ISNUMBER(SEARCH("obligacion",LOWER(H53))),ISNUMBER(SEARCH("titulo",LOWER(H53))),ISNUMBER(SEARCH("letra",LOWER(H53)))),G53/100,G53)</f>
        <v/>
      </c>
      <c r="J53">
        <f>I53/1167.806</f>
        <v/>
      </c>
    </row>
    <row r="54">
      <c r="A54" t="n">
        <v>945</v>
      </c>
      <c r="B54" t="inlineStr">
        <is>
          <t>PSUR  PETROLERA DEL CONOSUR 1</t>
        </is>
      </c>
      <c r="C54" t="inlineStr">
        <is>
          <t>PSUR</t>
        </is>
      </c>
      <c r="D54" s="2" t="n">
        <v>43538</v>
      </c>
      <c r="E54" t="n">
        <v>3.65</v>
      </c>
      <c r="F54" s="2" t="n">
        <v>43738</v>
      </c>
      <c r="G54" t="n">
        <v>3.65</v>
      </c>
      <c r="H54">
        <f>IF(ISERROR(VLOOKUP(A54,EspeciesVisual!C:R,16,FALSE)),"",VLOOKUP(A54,EspeciesVisual!C:R,16,FALSE))</f>
        <v/>
      </c>
      <c r="I54">
        <f>IF(OR(ISNUMBER(SEARCH("obligacion",LOWER(H54))),ISNUMBER(SEARCH("titulo",LOWER(H54))),ISNUMBER(SEARCH("letra",LOWER(H54)))),G54/100,G54)</f>
        <v/>
      </c>
      <c r="J54">
        <f>I54/1167.806</f>
        <v/>
      </c>
    </row>
    <row r="55">
      <c r="A55" t="n">
        <v>1002</v>
      </c>
      <c r="B55" t="inlineStr">
        <is>
          <t>CHEQUES</t>
        </is>
      </c>
      <c r="C55" t="inlineStr">
        <is>
          <t>CPD</t>
        </is>
      </c>
      <c r="E55" t="n">
        <v>0</v>
      </c>
      <c r="F55" s="2" t="n">
        <v>39426</v>
      </c>
      <c r="G55" t="n">
        <v>100</v>
      </c>
      <c r="H55">
        <f>IF(ISERROR(VLOOKUP(A55,EspeciesVisual!C:R,16,FALSE)),"",VLOOKUP(A55,EspeciesVisual!C:R,16,FALSE))</f>
        <v/>
      </c>
      <c r="I55">
        <f>IF(OR(ISNUMBER(SEARCH("obligacion",LOWER(H55))),ISNUMBER(SEARCH("titulo",LOWER(H55))),ISNUMBER(SEARCH("letra",LOWER(H55)))),G55/100,G55)</f>
        <v/>
      </c>
      <c r="J55">
        <f>I55/1167.806</f>
        <v/>
      </c>
    </row>
    <row r="56">
      <c r="A56" t="n">
        <v>1003</v>
      </c>
      <c r="B56" t="inlineStr">
        <is>
          <t>PAGARE</t>
        </is>
      </c>
      <c r="C56" t="inlineStr">
        <is>
          <t>PAGARE</t>
        </is>
      </c>
      <c r="E56" t="n">
        <v>0</v>
      </c>
      <c r="F56" s="2" t="n">
        <v>44307</v>
      </c>
      <c r="G56" t="n">
        <v>100</v>
      </c>
      <c r="H56">
        <f>IF(ISERROR(VLOOKUP(A56,EspeciesVisual!C:R,16,FALSE)),"",VLOOKUP(A56,EspeciesVisual!C:R,16,FALSE))</f>
        <v/>
      </c>
      <c r="I56">
        <f>IF(OR(ISNUMBER(SEARCH("obligacion",LOWER(H56))),ISNUMBER(SEARCH("titulo",LOWER(H56))),ISNUMBER(SEARCH("letra",LOWER(H56)))),G56/100,G56)</f>
        <v/>
      </c>
      <c r="J56">
        <f>I56/1167.806</f>
        <v/>
      </c>
    </row>
    <row r="57">
      <c r="A57" t="n">
        <v>1006</v>
      </c>
      <c r="B57" t="inlineStr">
        <is>
          <t>PAGARE DOLARES</t>
        </is>
      </c>
      <c r="C57" t="inlineStr">
        <is>
          <t>PAGARED</t>
        </is>
      </c>
      <c r="D57" s="2" t="n">
        <v>45656</v>
      </c>
      <c r="E57" t="n">
        <v>100</v>
      </c>
      <c r="F57" s="2" t="n">
        <v>45659</v>
      </c>
      <c r="G57" t="n">
        <v>100</v>
      </c>
      <c r="H57">
        <f>IF(ISERROR(VLOOKUP(A57,EspeciesVisual!C:R,16,FALSE)),"",VLOOKUP(A57,EspeciesVisual!C:R,16,FALSE))</f>
        <v/>
      </c>
      <c r="I57">
        <f>IF(OR(ISNUMBER(SEARCH("obligacion",LOWER(H57))),ISNUMBER(SEARCH("titulo",LOWER(H57))),ISNUMBER(SEARCH("letra",LOWER(H57)))),G57/100,G57)</f>
        <v/>
      </c>
      <c r="J57">
        <f>I57/1167.806</f>
        <v/>
      </c>
    </row>
    <row r="58">
      <c r="A58" t="n">
        <v>1008</v>
      </c>
      <c r="B58" t="inlineStr">
        <is>
          <t>FACTURA DE CREDITO</t>
        </is>
      </c>
      <c r="C58" t="inlineStr">
        <is>
          <t>FCE</t>
        </is>
      </c>
      <c r="D58" s="2" t="n">
        <v>44760</v>
      </c>
      <c r="E58" t="n">
        <v>100.1</v>
      </c>
      <c r="F58" s="2" t="n">
        <v>44761</v>
      </c>
      <c r="G58" t="n">
        <v>100.1</v>
      </c>
      <c r="H58">
        <f>IF(ISERROR(VLOOKUP(A58,EspeciesVisual!C:R,16,FALSE)),"",VLOOKUP(A58,EspeciesVisual!C:R,16,FALSE))</f>
        <v/>
      </c>
      <c r="I58">
        <f>IF(OR(ISNUMBER(SEARCH("obligacion",LOWER(H58))),ISNUMBER(SEARCH("titulo",LOWER(H58))),ISNUMBER(SEARCH("letra",LOWER(H58)))),G58/100,G58)</f>
        <v/>
      </c>
      <c r="J58">
        <f>I58/1167.806</f>
        <v/>
      </c>
    </row>
    <row r="59">
      <c r="A59" t="n">
        <v>1009</v>
      </c>
      <c r="B59" t="inlineStr">
        <is>
          <t>FCE EN USD</t>
        </is>
      </c>
      <c r="C59" t="inlineStr">
        <is>
          <t>FCE</t>
        </is>
      </c>
      <c r="D59" s="2" t="n">
        <v>45656</v>
      </c>
      <c r="E59" t="n">
        <v>1</v>
      </c>
      <c r="F59" s="2" t="n">
        <v>45659</v>
      </c>
      <c r="G59" t="n">
        <v>1</v>
      </c>
      <c r="H59">
        <f>IF(ISERROR(VLOOKUP(A59,EspeciesVisual!C:R,16,FALSE)),"",VLOOKUP(A59,EspeciesVisual!C:R,16,FALSE))</f>
        <v/>
      </c>
      <c r="I59">
        <f>IF(OR(ISNUMBER(SEARCH("obligacion",LOWER(H59))),ISNUMBER(SEARCH("titulo",LOWER(H59))),ISNUMBER(SEARCH("letra",LOWER(H59)))),G59/100,G59)</f>
        <v/>
      </c>
      <c r="J59">
        <f>I59/1167.806</f>
        <v/>
      </c>
    </row>
    <row r="60">
      <c r="A60" t="n">
        <v>1010</v>
      </c>
      <c r="B60" t="inlineStr">
        <is>
          <t>PAGARE A3500</t>
        </is>
      </c>
      <c r="C60" t="inlineStr">
        <is>
          <t>PAG3500</t>
        </is>
      </c>
      <c r="D60" s="2" t="n">
        <v>45657</v>
      </c>
      <c r="E60" t="n">
        <v>103.2</v>
      </c>
      <c r="F60" s="2" t="n">
        <v>45659</v>
      </c>
      <c r="G60" t="n">
        <v>100</v>
      </c>
      <c r="H60">
        <f>IF(ISERROR(VLOOKUP(A60,EspeciesVisual!C:R,16,FALSE)),"",VLOOKUP(A60,EspeciesVisual!C:R,16,FALSE))</f>
        <v/>
      </c>
      <c r="I60">
        <f>IF(OR(ISNUMBER(SEARCH("obligacion",LOWER(H60))),ISNUMBER(SEARCH("titulo",LOWER(H60))),ISNUMBER(SEARCH("letra",LOWER(H60)))),G60/100,G60)</f>
        <v/>
      </c>
      <c r="J60">
        <f>I60/1167.806</f>
        <v/>
      </c>
    </row>
    <row r="61">
      <c r="A61" t="n">
        <v>1015</v>
      </c>
      <c r="B61" t="inlineStr">
        <is>
          <t>PAGARE HD</t>
        </is>
      </c>
      <c r="C61" t="inlineStr">
        <is>
          <t>PAGARE HD</t>
        </is>
      </c>
      <c r="E61" t="n">
        <v>0</v>
      </c>
      <c r="G61" t="n">
        <v>0</v>
      </c>
      <c r="H61">
        <f>IF(ISERROR(VLOOKUP(A61,EspeciesVisual!C:R,16,FALSE)),"",VLOOKUP(A61,EspeciesVisual!C:R,16,FALSE))</f>
        <v/>
      </c>
      <c r="I61">
        <f>IF(OR(ISNUMBER(SEARCH("obligacion",LOWER(H61))),ISNUMBER(SEARCH("titulo",LOWER(H61))),ISNUMBER(SEARCH("letra",LOWER(H61)))),G61/100,G61)</f>
        <v/>
      </c>
      <c r="J61">
        <f>I61/1167.806</f>
        <v/>
      </c>
    </row>
    <row r="62">
      <c r="A62" t="n">
        <v>5320</v>
      </c>
      <c r="B62" t="inlineStr">
        <is>
          <t>BONO TESORO NAC. ARS 15.5% VTO</t>
        </is>
      </c>
      <c r="C62" t="inlineStr">
        <is>
          <t>TO26</t>
        </is>
      </c>
      <c r="D62" s="2" t="n">
        <v>45656</v>
      </c>
      <c r="E62" t="n">
        <v>84.7</v>
      </c>
      <c r="F62" s="2" t="n">
        <v>45659</v>
      </c>
      <c r="G62" t="n">
        <v>88</v>
      </c>
      <c r="H62">
        <f>IF(ISERROR(VLOOKUP(A62,EspeciesVisual!C:R,16,FALSE)),"",VLOOKUP(A62,EspeciesVisual!C:R,16,FALSE))</f>
        <v/>
      </c>
      <c r="I62">
        <f>IF(OR(ISNUMBER(SEARCH("obligacion",LOWER(H62))),ISNUMBER(SEARCH("titulo",LOWER(H62))),ISNUMBER(SEARCH("letra",LOWER(H62)))),G62/100,G62)</f>
        <v/>
      </c>
      <c r="J62">
        <f>I62/1167.806</f>
        <v/>
      </c>
    </row>
    <row r="63">
      <c r="A63" t="n">
        <v>5493</v>
      </c>
      <c r="B63" t="inlineStr">
        <is>
          <t>BONOS TESORO $ AJ. CER 1,50% V</t>
        </is>
      </c>
      <c r="C63" t="inlineStr">
        <is>
          <t>TX24</t>
        </is>
      </c>
      <c r="D63" s="2" t="n">
        <v>45371</v>
      </c>
      <c r="E63" t="n">
        <v>1437</v>
      </c>
      <c r="F63" s="2" t="n">
        <v>45372</v>
      </c>
      <c r="G63" t="n">
        <v>1437</v>
      </c>
      <c r="H63">
        <f>IF(ISERROR(VLOOKUP(A63,EspeciesVisual!C:R,16,FALSE)),"",VLOOKUP(A63,EspeciesVisual!C:R,16,FALSE))</f>
        <v/>
      </c>
      <c r="I63">
        <f>IF(OR(ISNUMBER(SEARCH("obligacion",LOWER(H63))),ISNUMBER(SEARCH("titulo",LOWER(H63))),ISNUMBER(SEARCH("letra",LOWER(H63)))),G63/100,G63)</f>
        <v/>
      </c>
      <c r="J63">
        <f>I63/1167.806</f>
        <v/>
      </c>
    </row>
    <row r="64">
      <c r="A64" t="n">
        <v>5796</v>
      </c>
      <c r="B64" t="inlineStr">
        <is>
          <t>CHEVRON CORPORATION (CVX)</t>
        </is>
      </c>
      <c r="C64" t="inlineStr">
        <is>
          <t>CVX-US</t>
        </is>
      </c>
      <c r="D64" s="2" t="n">
        <v>45657</v>
      </c>
      <c r="E64" t="n">
        <v>144.84</v>
      </c>
      <c r="F64" s="2" t="n">
        <v>45659</v>
      </c>
      <c r="G64" t="n">
        <v>146.71</v>
      </c>
      <c r="H64">
        <f>IF(ISERROR(VLOOKUP(A64,EspeciesVisual!C:R,16,FALSE)),"",VLOOKUP(A64,EspeciesVisual!C:R,16,FALSE))</f>
        <v/>
      </c>
      <c r="I64">
        <f>IF(OR(ISNUMBER(SEARCH("obligacion",LOWER(H64))),ISNUMBER(SEARCH("titulo",LOWER(H64))),ISNUMBER(SEARCH("letra",LOWER(H64)))),G64/100,G64)</f>
        <v/>
      </c>
      <c r="J64">
        <f>I64/1167.806</f>
        <v/>
      </c>
    </row>
    <row r="65">
      <c r="A65" t="n">
        <v>5821</v>
      </c>
      <c r="B65" t="inlineStr">
        <is>
          <t>CIA SIDERURGICA NACL</t>
        </is>
      </c>
      <c r="C65" t="inlineStr">
        <is>
          <t>SID-US</t>
        </is>
      </c>
      <c r="D65" s="2" t="n">
        <v>45657</v>
      </c>
      <c r="E65" t="n">
        <v>1.44</v>
      </c>
      <c r="F65" s="2" t="n">
        <v>45659</v>
      </c>
      <c r="G65" t="n">
        <v>1.42</v>
      </c>
      <c r="H65">
        <f>IF(ISERROR(VLOOKUP(A65,EspeciesVisual!C:R,16,FALSE)),"",VLOOKUP(A65,EspeciesVisual!C:R,16,FALSE))</f>
        <v/>
      </c>
      <c r="I65">
        <f>IF(OR(ISNUMBER(SEARCH("obligacion",LOWER(H65))),ISNUMBER(SEARCH("titulo",LOWER(H65))),ISNUMBER(SEARCH("letra",LOWER(H65)))),G65/100,G65)</f>
        <v/>
      </c>
      <c r="J65">
        <f>I65/1167.806</f>
        <v/>
      </c>
    </row>
    <row r="66">
      <c r="A66" t="n">
        <v>5858</v>
      </c>
      <c r="B66" t="inlineStr">
        <is>
          <t>VORNADO REALTY TRUST (VNO)</t>
        </is>
      </c>
      <c r="C66" t="inlineStr">
        <is>
          <t>VNO-US</t>
        </is>
      </c>
      <c r="D66" s="2" t="n">
        <v>45657</v>
      </c>
      <c r="E66" t="n">
        <v>42.04</v>
      </c>
      <c r="F66" s="2" t="n">
        <v>45659</v>
      </c>
      <c r="G66" t="n">
        <v>42.62</v>
      </c>
      <c r="H66">
        <f>IF(ISERROR(VLOOKUP(A66,EspeciesVisual!C:R,16,FALSE)),"",VLOOKUP(A66,EspeciesVisual!C:R,16,FALSE))</f>
        <v/>
      </c>
      <c r="I66">
        <f>IF(OR(ISNUMBER(SEARCH("obligacion",LOWER(H66))),ISNUMBER(SEARCH("titulo",LOWER(H66))),ISNUMBER(SEARCH("letra",LOWER(H66)))),G66/100,G66)</f>
        <v/>
      </c>
      <c r="J66">
        <f>I66/1167.806</f>
        <v/>
      </c>
    </row>
    <row r="67">
      <c r="A67" t="n">
        <v>5913</v>
      </c>
      <c r="B67" t="inlineStr">
        <is>
          <t>OCCIDENTAL PETROLEUM CORP. (OX</t>
        </is>
      </c>
      <c r="C67" t="inlineStr">
        <is>
          <t>OXY-US</t>
        </is>
      </c>
      <c r="D67" s="2" t="n">
        <v>45657</v>
      </c>
      <c r="E67" t="n">
        <v>49.41</v>
      </c>
      <c r="F67" s="2" t="n">
        <v>45659</v>
      </c>
      <c r="G67" t="n">
        <v>49.81</v>
      </c>
      <c r="H67">
        <f>IF(ISERROR(VLOOKUP(A67,EspeciesVisual!C:R,16,FALSE)),"",VLOOKUP(A67,EspeciesVisual!C:R,16,FALSE))</f>
        <v/>
      </c>
      <c r="I67">
        <f>IF(OR(ISNUMBER(SEARCH("obligacion",LOWER(H67))),ISNUMBER(SEARCH("titulo",LOWER(H67))),ISNUMBER(SEARCH("letra",LOWER(H67)))),G67/100,G67)</f>
        <v/>
      </c>
      <c r="J67">
        <f>I67/1167.806</f>
        <v/>
      </c>
    </row>
    <row r="68">
      <c r="A68" t="n">
        <v>5921</v>
      </c>
      <c r="B68" t="inlineStr">
        <is>
          <t>BONO USD 2030 LA</t>
        </is>
      </c>
      <c r="C68" t="inlineStr">
        <is>
          <t>AL30</t>
        </is>
      </c>
      <c r="D68" s="2" t="n">
        <v>45656</v>
      </c>
      <c r="E68" t="n">
        <v>88050</v>
      </c>
      <c r="F68" s="2" t="n">
        <v>45659</v>
      </c>
      <c r="G68" t="n">
        <v>88760</v>
      </c>
      <c r="H68">
        <f>IF(ISERROR(VLOOKUP(A68,EspeciesVisual!C:R,16,FALSE)),"",VLOOKUP(A68,EspeciesVisual!C:R,16,FALSE))</f>
        <v/>
      </c>
      <c r="I68">
        <f>IF(OR(ISNUMBER(SEARCH("obligacion",LOWER(H68))),ISNUMBER(SEARCH("titulo",LOWER(H68))),ISNUMBER(SEARCH("letra",LOWER(H68)))),G68/100,G68)</f>
        <v/>
      </c>
      <c r="J68">
        <f>I68/1167.806</f>
        <v/>
      </c>
    </row>
    <row r="69">
      <c r="A69" t="n">
        <v>5922</v>
      </c>
      <c r="B69" t="inlineStr">
        <is>
          <t>BONO USD 2035 LA</t>
        </is>
      </c>
      <c r="C69" t="inlineStr">
        <is>
          <t>AL35</t>
        </is>
      </c>
      <c r="D69" s="2" t="n">
        <v>45656</v>
      </c>
      <c r="E69" t="n">
        <v>81500</v>
      </c>
      <c r="F69" s="2" t="n">
        <v>45659</v>
      </c>
      <c r="G69" t="n">
        <v>81630</v>
      </c>
      <c r="H69">
        <f>IF(ISERROR(VLOOKUP(A69,EspeciesVisual!C:R,16,FALSE)),"",VLOOKUP(A69,EspeciesVisual!C:R,16,FALSE))</f>
        <v/>
      </c>
      <c r="I69">
        <f>IF(OR(ISNUMBER(SEARCH("obligacion",LOWER(H69))),ISNUMBER(SEARCH("titulo",LOWER(H69))),ISNUMBER(SEARCH("letra",LOWER(H69)))),G69/100,G69)</f>
        <v/>
      </c>
      <c r="J69">
        <f>I69/1167.806</f>
        <v/>
      </c>
    </row>
    <row r="70">
      <c r="A70" t="n">
        <v>5923</v>
      </c>
      <c r="B70" t="inlineStr">
        <is>
          <t>BONO USD 2038 LA</t>
        </is>
      </c>
      <c r="C70" t="inlineStr">
        <is>
          <t>AE38</t>
        </is>
      </c>
      <c r="D70" s="2" t="n">
        <v>45656</v>
      </c>
      <c r="E70" t="n">
        <v>86640</v>
      </c>
      <c r="F70" s="2" t="n">
        <v>45659</v>
      </c>
      <c r="G70" t="n">
        <v>86500</v>
      </c>
      <c r="H70">
        <f>IF(ISERROR(VLOOKUP(A70,EspeciesVisual!C:R,16,FALSE)),"",VLOOKUP(A70,EspeciesVisual!C:R,16,FALSE))</f>
        <v/>
      </c>
      <c r="I70">
        <f>IF(OR(ISNUMBER(SEARCH("obligacion",LOWER(H70))),ISNUMBER(SEARCH("titulo",LOWER(H70))),ISNUMBER(SEARCH("letra",LOWER(H70)))),G70/100,G70)</f>
        <v/>
      </c>
      <c r="J70">
        <f>I70/1167.806</f>
        <v/>
      </c>
    </row>
    <row r="71">
      <c r="A71" t="n">
        <v>5924</v>
      </c>
      <c r="B71" t="inlineStr">
        <is>
          <t>BONO USD 2041 LA</t>
        </is>
      </c>
      <c r="C71" t="inlineStr">
        <is>
          <t>AL41</t>
        </is>
      </c>
      <c r="D71" s="2" t="n">
        <v>45656</v>
      </c>
      <c r="E71" t="n">
        <v>77500</v>
      </c>
      <c r="F71" s="2" t="n">
        <v>45659</v>
      </c>
      <c r="G71" t="n">
        <v>77640</v>
      </c>
      <c r="H71">
        <f>IF(ISERROR(VLOOKUP(A71,EspeciesVisual!C:R,16,FALSE)),"",VLOOKUP(A71,EspeciesVisual!C:R,16,FALSE))</f>
        <v/>
      </c>
      <c r="I71">
        <f>IF(OR(ISNUMBER(SEARCH("obligacion",LOWER(H71))),ISNUMBER(SEARCH("titulo",LOWER(H71))),ISNUMBER(SEARCH("letra",LOWER(H71)))),G71/100,G71)</f>
        <v/>
      </c>
      <c r="J71">
        <f>I71/1167.806</f>
        <v/>
      </c>
    </row>
    <row r="72">
      <c r="A72" t="n">
        <v>5925</v>
      </c>
      <c r="B72" t="inlineStr">
        <is>
          <t>BONCER 2026 2%</t>
        </is>
      </c>
      <c r="C72" t="inlineStr">
        <is>
          <t>TX26</t>
        </is>
      </c>
      <c r="D72" s="2" t="n">
        <v>45656</v>
      </c>
      <c r="E72" t="n">
        <v>1678</v>
      </c>
      <c r="F72" s="2" t="n">
        <v>45659</v>
      </c>
      <c r="G72" t="n">
        <v>1694</v>
      </c>
      <c r="H72">
        <f>IF(ISERROR(VLOOKUP(A72,EspeciesVisual!C:R,16,FALSE)),"",VLOOKUP(A72,EspeciesVisual!C:R,16,FALSE))</f>
        <v/>
      </c>
      <c r="I72">
        <f>IF(OR(ISNUMBER(SEARCH("obligacion",LOWER(H72))),ISNUMBER(SEARCH("titulo",LOWER(H72))),ISNUMBER(SEARCH("letra",LOWER(H72)))),G72/100,G72)</f>
        <v/>
      </c>
      <c r="J72">
        <f>I72/1167.806</f>
        <v/>
      </c>
    </row>
    <row r="73">
      <c r="A73" t="n">
        <v>5926</v>
      </c>
      <c r="B73" t="inlineStr">
        <is>
          <t>BONCER 2028 2%</t>
        </is>
      </c>
      <c r="C73" t="inlineStr">
        <is>
          <t>TX28</t>
        </is>
      </c>
      <c r="D73" s="2" t="n">
        <v>45656</v>
      </c>
      <c r="E73" t="n">
        <v>1581</v>
      </c>
      <c r="F73" s="2" t="n">
        <v>45659</v>
      </c>
      <c r="G73" t="n">
        <v>1598</v>
      </c>
      <c r="H73">
        <f>IF(ISERROR(VLOOKUP(A73,EspeciesVisual!C:R,16,FALSE)),"",VLOOKUP(A73,EspeciesVisual!C:R,16,FALSE))</f>
        <v/>
      </c>
      <c r="I73">
        <f>IF(OR(ISNUMBER(SEARCH("obligacion",LOWER(H73))),ISNUMBER(SEARCH("titulo",LOWER(H73))),ISNUMBER(SEARCH("letra",LOWER(H73)))),G73/100,G73)</f>
        <v/>
      </c>
      <c r="J73">
        <f>I73/1167.806</f>
        <v/>
      </c>
    </row>
    <row r="74">
      <c r="A74" t="n">
        <v>5927</v>
      </c>
      <c r="B74" t="inlineStr">
        <is>
          <t>BONO USD 2029 1% LA</t>
        </is>
      </c>
      <c r="C74" t="inlineStr">
        <is>
          <t>AL29</t>
        </is>
      </c>
      <c r="D74" s="2" t="n">
        <v>45656</v>
      </c>
      <c r="E74" t="n">
        <v>96590</v>
      </c>
      <c r="F74" s="2" t="n">
        <v>45659</v>
      </c>
      <c r="G74" t="n">
        <v>96800</v>
      </c>
      <c r="H74">
        <f>IF(ISERROR(VLOOKUP(A74,EspeciesVisual!C:R,16,FALSE)),"",VLOOKUP(A74,EspeciesVisual!C:R,16,FALSE))</f>
        <v/>
      </c>
      <c r="I74">
        <f>IF(OR(ISNUMBER(SEARCH("obligacion",LOWER(H74))),ISNUMBER(SEARCH("titulo",LOWER(H74))),ISNUMBER(SEARCH("letra",LOWER(H74)))),G74/100,G74)</f>
        <v/>
      </c>
      <c r="J74">
        <f>I74/1167.806</f>
        <v/>
      </c>
    </row>
    <row r="75">
      <c r="A75" t="n">
        <v>6000</v>
      </c>
      <c r="B75" t="inlineStr">
        <is>
          <t>EUROS</t>
        </is>
      </c>
      <c r="C75" t="inlineStr">
        <is>
          <t>EURO</t>
        </is>
      </c>
      <c r="D75" s="2" t="n">
        <v>45656</v>
      </c>
      <c r="E75" t="n">
        <v>1</v>
      </c>
      <c r="F75" s="2" t="n">
        <v>45659</v>
      </c>
      <c r="G75" t="n">
        <v>1</v>
      </c>
      <c r="H75">
        <f>IF(ISERROR(VLOOKUP(A75,EspeciesVisual!C:R,16,FALSE)),"",VLOOKUP(A75,EspeciesVisual!C:R,16,FALSE))</f>
        <v/>
      </c>
      <c r="I75">
        <f>IF(OR(ISNUMBER(SEARCH("obligacion",LOWER(H75))),ISNUMBER(SEARCH("titulo",LOWER(H75))),ISNUMBER(SEARCH("letra",LOWER(H75)))),G75/100,G75)</f>
        <v/>
      </c>
      <c r="J75">
        <f>I75/1167.806</f>
        <v/>
      </c>
    </row>
    <row r="76">
      <c r="A76" t="n">
        <v>6001</v>
      </c>
      <c r="B76" t="inlineStr">
        <is>
          <t>EURO MONEDA</t>
        </is>
      </c>
      <c r="E76" t="n">
        <v>0</v>
      </c>
      <c r="G76" t="n">
        <v>0</v>
      </c>
      <c r="H76">
        <f>IF(ISERROR(VLOOKUP(A76,EspeciesVisual!C:R,16,FALSE)),"",VLOOKUP(A76,EspeciesVisual!C:R,16,FALSE))</f>
        <v/>
      </c>
      <c r="I76">
        <f>IF(OR(ISNUMBER(SEARCH("obligacion",LOWER(H76))),ISNUMBER(SEARCH("titulo",LOWER(H76))),ISNUMBER(SEARCH("letra",LOWER(H76)))),G76/100,G76)</f>
        <v/>
      </c>
      <c r="J76">
        <f>I76/1167.806</f>
        <v/>
      </c>
    </row>
    <row r="77">
      <c r="A77" t="n">
        <v>6107</v>
      </c>
      <c r="B77" t="inlineStr">
        <is>
          <t>ADR GRUPO FINANCIERO GALICIA</t>
        </is>
      </c>
      <c r="C77" t="inlineStr">
        <is>
          <t>GGAL-US</t>
        </is>
      </c>
      <c r="D77" s="2" t="n">
        <v>45657</v>
      </c>
      <c r="E77" t="n">
        <v>62.33</v>
      </c>
      <c r="F77" s="2" t="n">
        <v>45659</v>
      </c>
      <c r="G77" t="n">
        <v>68.76000000000001</v>
      </c>
      <c r="H77">
        <f>IF(ISERROR(VLOOKUP(A77,EspeciesVisual!C:R,16,FALSE)),"",VLOOKUP(A77,EspeciesVisual!C:R,16,FALSE))</f>
        <v/>
      </c>
      <c r="I77">
        <f>IF(OR(ISNUMBER(SEARCH("obligacion",LOWER(H77))),ISNUMBER(SEARCH("titulo",LOWER(H77))),ISNUMBER(SEARCH("letra",LOWER(H77)))),G77/100,G77)</f>
        <v/>
      </c>
      <c r="J77">
        <f>I77/1167.806</f>
        <v/>
      </c>
    </row>
    <row r="78">
      <c r="A78" t="n">
        <v>6472</v>
      </c>
      <c r="B78" t="inlineStr">
        <is>
          <t>ADR PETROLEO BRASILEIRO S.A.(P</t>
        </is>
      </c>
      <c r="C78" t="inlineStr">
        <is>
          <t>PBR-US</t>
        </is>
      </c>
      <c r="D78" s="2" t="n">
        <v>45657</v>
      </c>
      <c r="E78" t="n">
        <v>12.86</v>
      </c>
      <c r="F78" s="2" t="n">
        <v>45659</v>
      </c>
      <c r="G78" t="n">
        <v>13.24</v>
      </c>
      <c r="H78">
        <f>IF(ISERROR(VLOOKUP(A78,EspeciesVisual!C:R,16,FALSE)),"",VLOOKUP(A78,EspeciesVisual!C:R,16,FALSE))</f>
        <v/>
      </c>
      <c r="I78">
        <f>IF(OR(ISNUMBER(SEARCH("obligacion",LOWER(H78))),ISNUMBER(SEARCH("titulo",LOWER(H78))),ISNUMBER(SEARCH("letra",LOWER(H78)))),G78/100,G78)</f>
        <v/>
      </c>
      <c r="J78">
        <f>I78/1167.806</f>
        <v/>
      </c>
    </row>
    <row r="79">
      <c r="A79" t="n">
        <v>6494</v>
      </c>
      <c r="B79" t="inlineStr">
        <is>
          <t>GOLDMAN SACHS GROUP (GS)</t>
        </is>
      </c>
      <c r="C79" t="inlineStr">
        <is>
          <t>GS-US</t>
        </is>
      </c>
      <c r="D79" s="2" t="n">
        <v>45657</v>
      </c>
      <c r="E79" t="n">
        <v>572.62</v>
      </c>
      <c r="F79" s="2" t="n">
        <v>45659</v>
      </c>
      <c r="G79" t="n">
        <v>574.97</v>
      </c>
      <c r="H79">
        <f>IF(ISERROR(VLOOKUP(A79,EspeciesVisual!C:R,16,FALSE)),"",VLOOKUP(A79,EspeciesVisual!C:R,16,FALSE))</f>
        <v/>
      </c>
      <c r="I79">
        <f>IF(OR(ISNUMBER(SEARCH("obligacion",LOWER(H79))),ISNUMBER(SEARCH("titulo",LOWER(H79))),ISNUMBER(SEARCH("letra",LOWER(H79)))),G79/100,G79)</f>
        <v/>
      </c>
      <c r="J79">
        <f>I79/1167.806</f>
        <v/>
      </c>
    </row>
    <row r="80">
      <c r="A80" t="n">
        <v>7000</v>
      </c>
      <c r="B80" t="inlineStr">
        <is>
          <t>DOLARES USA</t>
        </is>
      </c>
      <c r="C80" t="inlineStr">
        <is>
          <t>DOL 7000</t>
        </is>
      </c>
      <c r="D80" s="2" t="n">
        <v>45656</v>
      </c>
      <c r="E80" t="n">
        <v>1</v>
      </c>
      <c r="F80" s="2" t="n">
        <v>45659</v>
      </c>
      <c r="G80" t="n">
        <v>1</v>
      </c>
      <c r="H80">
        <f>IF(ISERROR(VLOOKUP(A80,EspeciesVisual!C:R,16,FALSE)),"",VLOOKUP(A80,EspeciesVisual!C:R,16,FALSE))</f>
        <v/>
      </c>
      <c r="I80">
        <f>IF(OR(ISNUMBER(SEARCH("obligacion",LOWER(H80))),ISNUMBER(SEARCH("titulo",LOWER(H80))),ISNUMBER(SEARCH("letra",LOWER(H80)))),G80/100,G80)</f>
        <v/>
      </c>
      <c r="J80">
        <f>I80/1167.806</f>
        <v/>
      </c>
    </row>
    <row r="81">
      <c r="A81" t="n">
        <v>7007</v>
      </c>
      <c r="B81" t="inlineStr">
        <is>
          <t>PFIZER (PFE)</t>
        </is>
      </c>
      <c r="C81" t="inlineStr">
        <is>
          <t>PFE-US</t>
        </is>
      </c>
      <c r="D81" s="2" t="n">
        <v>45657</v>
      </c>
      <c r="E81" t="n">
        <v>26.53</v>
      </c>
      <c r="F81" s="2" t="n">
        <v>45659</v>
      </c>
      <c r="G81" t="n">
        <v>26.61</v>
      </c>
      <c r="H81">
        <f>IF(ISERROR(VLOOKUP(A81,EspeciesVisual!C:R,16,FALSE)),"",VLOOKUP(A81,EspeciesVisual!C:R,16,FALSE))</f>
        <v/>
      </c>
      <c r="I81">
        <f>IF(OR(ISNUMBER(SEARCH("obligacion",LOWER(H81))),ISNUMBER(SEARCH("titulo",LOWER(H81))),ISNUMBER(SEARCH("letra",LOWER(H81)))),G81/100,G81)</f>
        <v/>
      </c>
      <c r="J81">
        <f>I81/1167.806</f>
        <v/>
      </c>
    </row>
    <row r="82">
      <c r="A82" t="n">
        <v>7043</v>
      </c>
      <c r="B82" t="inlineStr">
        <is>
          <t>AMAZON (AMZN)</t>
        </is>
      </c>
      <c r="C82" t="inlineStr">
        <is>
          <t>AMZN-US</t>
        </is>
      </c>
      <c r="D82" s="2" t="n">
        <v>45657</v>
      </c>
      <c r="E82" t="n">
        <v>219.51</v>
      </c>
      <c r="F82" s="2" t="n">
        <v>45659</v>
      </c>
      <c r="G82" t="n">
        <v>220.225</v>
      </c>
      <c r="H82">
        <f>IF(ISERROR(VLOOKUP(A82,EspeciesVisual!C:R,16,FALSE)),"",VLOOKUP(A82,EspeciesVisual!C:R,16,FALSE))</f>
        <v/>
      </c>
      <c r="I82">
        <f>IF(OR(ISNUMBER(SEARCH("obligacion",LOWER(H82))),ISNUMBER(SEARCH("titulo",LOWER(H82))),ISNUMBER(SEARCH("letra",LOWER(H82)))),G82/100,G82)</f>
        <v/>
      </c>
      <c r="J82">
        <f>I82/1167.806</f>
        <v/>
      </c>
    </row>
    <row r="83">
      <c r="A83" t="n">
        <v>7044</v>
      </c>
      <c r="B83" t="inlineStr">
        <is>
          <t>NVIDIA CORPORATION</t>
        </is>
      </c>
      <c r="C83" t="inlineStr">
        <is>
          <t>NVDA-US</t>
        </is>
      </c>
      <c r="D83" s="2" t="n">
        <v>45657</v>
      </c>
      <c r="E83" t="n">
        <v>134.29</v>
      </c>
      <c r="F83" s="2" t="n">
        <v>45659</v>
      </c>
      <c r="G83" t="n">
        <v>138.31</v>
      </c>
      <c r="H83">
        <f>IF(ISERROR(VLOOKUP(A83,EspeciesVisual!C:R,16,FALSE)),"",VLOOKUP(A83,EspeciesVisual!C:R,16,FALSE))</f>
        <v/>
      </c>
      <c r="I83">
        <f>IF(OR(ISNUMBER(SEARCH("obligacion",LOWER(H83))),ISNUMBER(SEARCH("titulo",LOWER(H83))),ISNUMBER(SEARCH("letra",LOWER(H83)))),G83/100,G83)</f>
        <v/>
      </c>
      <c r="J83">
        <f>I83/1167.806</f>
        <v/>
      </c>
    </row>
    <row r="84">
      <c r="A84" t="n">
        <v>7074</v>
      </c>
      <c r="B84" t="inlineStr">
        <is>
          <t>MICROSOFT CORP</t>
        </is>
      </c>
      <c r="C84" t="inlineStr">
        <is>
          <t>MSFT-US</t>
        </is>
      </c>
      <c r="D84" s="2" t="n">
        <v>45657</v>
      </c>
      <c r="E84" t="n">
        <v>421.23</v>
      </c>
      <c r="F84" s="2" t="n">
        <v>45659</v>
      </c>
      <c r="G84" t="n">
        <v>418.62</v>
      </c>
      <c r="H84">
        <f>IF(ISERROR(VLOOKUP(A84,EspeciesVisual!C:R,16,FALSE)),"",VLOOKUP(A84,EspeciesVisual!C:R,16,FALSE))</f>
        <v/>
      </c>
      <c r="I84">
        <f>IF(OR(ISNUMBER(SEARCH("obligacion",LOWER(H84))),ISNUMBER(SEARCH("titulo",LOWER(H84))),ISNUMBER(SEARCH("letra",LOWER(H84)))),G84/100,G84)</f>
        <v/>
      </c>
      <c r="J84">
        <f>I84/1167.806</f>
        <v/>
      </c>
    </row>
    <row r="85">
      <c r="A85" t="n">
        <v>7083</v>
      </c>
      <c r="B85" t="inlineStr">
        <is>
          <t>EXXON MOBIL CORP (XOM)</t>
        </is>
      </c>
      <c r="C85" t="inlineStr">
        <is>
          <t>XOM-US</t>
        </is>
      </c>
      <c r="D85" s="2" t="n">
        <v>45657</v>
      </c>
      <c r="E85" t="n">
        <v>107.57</v>
      </c>
      <c r="F85" s="2" t="n">
        <v>45659</v>
      </c>
      <c r="G85" t="n">
        <v>107.31</v>
      </c>
      <c r="H85">
        <f>IF(ISERROR(VLOOKUP(A85,EspeciesVisual!C:R,16,FALSE)),"",VLOOKUP(A85,EspeciesVisual!C:R,16,FALSE))</f>
        <v/>
      </c>
      <c r="I85">
        <f>IF(OR(ISNUMBER(SEARCH("obligacion",LOWER(H85))),ISNUMBER(SEARCH("titulo",LOWER(H85))),ISNUMBER(SEARCH("letra",LOWER(H85)))),G85/100,G85)</f>
        <v/>
      </c>
      <c r="J85">
        <f>I85/1167.806</f>
        <v/>
      </c>
    </row>
    <row r="86">
      <c r="A86" t="n">
        <v>7108</v>
      </c>
      <c r="B86" t="inlineStr">
        <is>
          <t>TRANSPORTADORA GAS DEL SUR (A.</t>
        </is>
      </c>
      <c r="C86" t="inlineStr">
        <is>
          <t>TGS-US</t>
        </is>
      </c>
      <c r="D86" s="2" t="n">
        <v>45657</v>
      </c>
      <c r="E86" t="n">
        <v>29.27</v>
      </c>
      <c r="F86" s="2" t="n">
        <v>45659</v>
      </c>
      <c r="G86" t="n">
        <v>32.4</v>
      </c>
      <c r="H86">
        <f>IF(ISERROR(VLOOKUP(A86,EspeciesVisual!C:R,16,FALSE)),"",VLOOKUP(A86,EspeciesVisual!C:R,16,FALSE))</f>
        <v/>
      </c>
      <c r="I86">
        <f>IF(OR(ISNUMBER(SEARCH("obligacion",LOWER(H86))),ISNUMBER(SEARCH("titulo",LOWER(H86))),ISNUMBER(SEARCH("letra",LOWER(H86)))),G86/100,G86)</f>
        <v/>
      </c>
      <c r="J86">
        <f>I86/1167.806</f>
        <v/>
      </c>
    </row>
    <row r="87">
      <c r="A87" t="n">
        <v>7109</v>
      </c>
      <c r="B87" t="inlineStr">
        <is>
          <t>YPFD ADR</t>
        </is>
      </c>
      <c r="C87" t="inlineStr">
        <is>
          <t>YPF-US</t>
        </is>
      </c>
      <c r="D87" s="2" t="n">
        <v>45657</v>
      </c>
      <c r="E87" t="n">
        <v>42.51</v>
      </c>
      <c r="F87" s="2" t="n">
        <v>45659</v>
      </c>
      <c r="G87" t="n">
        <v>44.6</v>
      </c>
      <c r="H87">
        <f>IF(ISERROR(VLOOKUP(A87,EspeciesVisual!C:R,16,FALSE)),"",VLOOKUP(A87,EspeciesVisual!C:R,16,FALSE))</f>
        <v/>
      </c>
      <c r="I87">
        <f>IF(OR(ISNUMBER(SEARCH("obligacion",LOWER(H87))),ISNUMBER(SEARCH("titulo",LOWER(H87))),ISNUMBER(SEARCH("letra",LOWER(H87)))),G87/100,G87)</f>
        <v/>
      </c>
      <c r="J87">
        <f>I87/1167.806</f>
        <v/>
      </c>
    </row>
    <row r="88">
      <c r="A88" t="n">
        <v>7181</v>
      </c>
      <c r="B88" t="inlineStr">
        <is>
          <t>BANK OF AMERICA S/OFERTA PUBLI</t>
        </is>
      </c>
      <c r="C88" t="inlineStr">
        <is>
          <t>BAC-US</t>
        </is>
      </c>
      <c r="D88" s="2" t="n">
        <v>45657</v>
      </c>
      <c r="E88" t="n">
        <v>43.95</v>
      </c>
      <c r="F88" s="2" t="n">
        <v>45659</v>
      </c>
      <c r="G88" t="n">
        <v>44.29</v>
      </c>
      <c r="H88">
        <f>IF(ISERROR(VLOOKUP(A88,EspeciesVisual!C:R,16,FALSE)),"",VLOOKUP(A88,EspeciesVisual!C:R,16,FALSE))</f>
        <v/>
      </c>
      <c r="I88">
        <f>IF(OR(ISNUMBER(SEARCH("obligacion",LOWER(H88))),ISNUMBER(SEARCH("titulo",LOWER(H88))),ISNUMBER(SEARCH("letra",LOWER(H88)))),G88/100,G88)</f>
        <v/>
      </c>
      <c r="J88">
        <f>I88/1167.806</f>
        <v/>
      </c>
    </row>
    <row r="89">
      <c r="A89" t="n">
        <v>7182</v>
      </c>
      <c r="B89" t="inlineStr">
        <is>
          <t>IMPSAT FIBER NETWORKS</t>
        </is>
      </c>
      <c r="C89" t="inlineStr">
        <is>
          <t>IMPS-US</t>
        </is>
      </c>
      <c r="E89" t="n">
        <v>0</v>
      </c>
      <c r="G89" t="n">
        <v>0</v>
      </c>
      <c r="H89">
        <f>IF(ISERROR(VLOOKUP(A89,EspeciesVisual!C:R,16,FALSE)),"",VLOOKUP(A89,EspeciesVisual!C:R,16,FALSE))</f>
        <v/>
      </c>
      <c r="I89">
        <f>IF(OR(ISNUMBER(SEARCH("obligacion",LOWER(H89))),ISNUMBER(SEARCH("titulo",LOWER(H89))),ISNUMBER(SEARCH("letra",LOWER(H89)))),G89/100,G89)</f>
        <v/>
      </c>
      <c r="J89">
        <f>I89/1167.806</f>
        <v/>
      </c>
    </row>
    <row r="90">
      <c r="A90" t="n">
        <v>7247</v>
      </c>
      <c r="B90" t="inlineStr">
        <is>
          <t>WELLS FARGO &amp; COMPANY (WFC)</t>
        </is>
      </c>
      <c r="C90" t="inlineStr">
        <is>
          <t>WFC-US</t>
        </is>
      </c>
      <c r="D90" s="2" t="n">
        <v>45657</v>
      </c>
      <c r="E90" t="n">
        <v>70.23999999999999</v>
      </c>
      <c r="F90" s="2" t="n">
        <v>45659</v>
      </c>
      <c r="G90" t="n">
        <v>70.19</v>
      </c>
      <c r="H90">
        <f>IF(ISERROR(VLOOKUP(A90,EspeciesVisual!C:R,16,FALSE)),"",VLOOKUP(A90,EspeciesVisual!C:R,16,FALSE))</f>
        <v/>
      </c>
      <c r="I90">
        <f>IF(OR(ISNUMBER(SEARCH("obligacion",LOWER(H90))),ISNUMBER(SEARCH("titulo",LOWER(H90))),ISNUMBER(SEARCH("letra",LOWER(H90)))),G90/100,G90)</f>
        <v/>
      </c>
      <c r="J90">
        <f>I90/1167.806</f>
        <v/>
      </c>
    </row>
    <row r="91">
      <c r="A91" t="n">
        <v>7251</v>
      </c>
      <c r="B91" t="inlineStr">
        <is>
          <t>UNITEDHEALTH GROUP INC. (UNH)</t>
        </is>
      </c>
      <c r="C91" t="inlineStr">
        <is>
          <t>UNH-US</t>
        </is>
      </c>
      <c r="E91" t="n">
        <v>0</v>
      </c>
      <c r="G91" t="n">
        <v>0</v>
      </c>
      <c r="H91">
        <f>IF(ISERROR(VLOOKUP(A91,EspeciesVisual!C:R,16,FALSE)),"",VLOOKUP(A91,EspeciesVisual!C:R,16,FALSE))</f>
        <v/>
      </c>
      <c r="I91">
        <f>IF(OR(ISNUMBER(SEARCH("obligacion",LOWER(H91))),ISNUMBER(SEARCH("titulo",LOWER(H91))),ISNUMBER(SEARCH("letra",LOWER(H91)))),G91/100,G91)</f>
        <v/>
      </c>
      <c r="J91">
        <f>I91/1167.806</f>
        <v/>
      </c>
    </row>
    <row r="92">
      <c r="A92" t="n">
        <v>7483</v>
      </c>
      <c r="B92" t="inlineStr">
        <is>
          <t>CEF SELECT AMEX TECH SPDR</t>
        </is>
      </c>
      <c r="C92" t="inlineStr">
        <is>
          <t>XLK-US</t>
        </is>
      </c>
      <c r="D92" s="2" t="n">
        <v>45657</v>
      </c>
      <c r="E92" t="n">
        <v>232.62</v>
      </c>
      <c r="F92" s="2" t="n">
        <v>45659</v>
      </c>
      <c r="G92" t="n">
        <v>231.98</v>
      </c>
      <c r="H92">
        <f>IF(ISERROR(VLOOKUP(A92,EspeciesVisual!C:R,16,FALSE)),"",VLOOKUP(A92,EspeciesVisual!C:R,16,FALSE))</f>
        <v/>
      </c>
      <c r="I92">
        <f>IF(OR(ISNUMBER(SEARCH("obligacion",LOWER(H92))),ISNUMBER(SEARCH("titulo",LOWER(H92))),ISNUMBER(SEARCH("letra",LOWER(H92)))),G92/100,G92)</f>
        <v/>
      </c>
      <c r="J92">
        <f>I92/1167.806</f>
        <v/>
      </c>
    </row>
    <row r="93">
      <c r="A93" t="n">
        <v>7716</v>
      </c>
      <c r="B93" t="inlineStr">
        <is>
          <t>WAL MART STORES INC (WMT)</t>
        </is>
      </c>
      <c r="C93" t="inlineStr">
        <is>
          <t>WMT-US</t>
        </is>
      </c>
      <c r="D93" s="2" t="n">
        <v>45657</v>
      </c>
      <c r="E93" t="n">
        <v>90.34999999999999</v>
      </c>
      <c r="F93" s="2" t="n">
        <v>45659</v>
      </c>
      <c r="G93" t="n">
        <v>90</v>
      </c>
      <c r="H93">
        <f>IF(ISERROR(VLOOKUP(A93,EspeciesVisual!C:R,16,FALSE)),"",VLOOKUP(A93,EspeciesVisual!C:R,16,FALSE))</f>
        <v/>
      </c>
      <c r="I93">
        <f>IF(OR(ISNUMBER(SEARCH("obligacion",LOWER(H93))),ISNUMBER(SEARCH("titulo",LOWER(H93))),ISNUMBER(SEARCH("letra",LOWER(H93)))),G93/100,G93)</f>
        <v/>
      </c>
      <c r="J93">
        <f>I93/1167.806</f>
        <v/>
      </c>
    </row>
    <row r="94">
      <c r="A94" t="n">
        <v>7742</v>
      </c>
      <c r="B94" t="inlineStr">
        <is>
          <t>BOEING CO</t>
        </is>
      </c>
      <c r="C94" t="inlineStr">
        <is>
          <t>BA-US</t>
        </is>
      </c>
      <c r="D94" s="2" t="n">
        <v>45657</v>
      </c>
      <c r="E94" t="n">
        <v>177</v>
      </c>
      <c r="F94" s="2" t="n">
        <v>45659</v>
      </c>
      <c r="G94" t="n">
        <v>171.87</v>
      </c>
      <c r="H94">
        <f>IF(ISERROR(VLOOKUP(A94,EspeciesVisual!C:R,16,FALSE)),"",VLOOKUP(A94,EspeciesVisual!C:R,16,FALSE))</f>
        <v/>
      </c>
      <c r="I94">
        <f>IF(OR(ISNUMBER(SEARCH("obligacion",LOWER(H94))),ISNUMBER(SEARCH("titulo",LOWER(H94))),ISNUMBER(SEARCH("letra",LOWER(H94)))),G94/100,G94)</f>
        <v/>
      </c>
      <c r="J94">
        <f>I94/1167.806</f>
        <v/>
      </c>
    </row>
    <row r="95">
      <c r="A95" t="n">
        <v>7747</v>
      </c>
      <c r="B95" t="inlineStr">
        <is>
          <t>S &amp; P 500 DEPOSITARY RECEIPT</t>
        </is>
      </c>
      <c r="C95" t="inlineStr">
        <is>
          <t>SPY-US</t>
        </is>
      </c>
      <c r="D95" s="2" t="n">
        <v>45657</v>
      </c>
      <c r="E95" t="n">
        <v>586.01</v>
      </c>
      <c r="F95" s="2" t="n">
        <v>45659</v>
      </c>
      <c r="G95" t="n">
        <v>584.62</v>
      </c>
      <c r="H95">
        <f>IF(ISERROR(VLOOKUP(A95,EspeciesVisual!C:R,16,FALSE)),"",VLOOKUP(A95,EspeciesVisual!C:R,16,FALSE))</f>
        <v/>
      </c>
      <c r="I95">
        <f>IF(OR(ISNUMBER(SEARCH("obligacion",LOWER(H95))),ISNUMBER(SEARCH("titulo",LOWER(H95))),ISNUMBER(SEARCH("letra",LOWER(H95)))),G95/100,G95)</f>
        <v/>
      </c>
      <c r="J95">
        <f>I95/1167.806</f>
        <v/>
      </c>
    </row>
    <row r="96">
      <c r="A96" t="n">
        <v>7872</v>
      </c>
      <c r="B96" t="inlineStr">
        <is>
          <t>WALT DISNEY CO.</t>
        </is>
      </c>
      <c r="C96" t="inlineStr">
        <is>
          <t>DIS-US</t>
        </is>
      </c>
      <c r="D96" s="2" t="n">
        <v>45657</v>
      </c>
      <c r="E96" t="n">
        <v>111.35</v>
      </c>
      <c r="F96" s="2" t="n">
        <v>45659</v>
      </c>
      <c r="G96" t="n">
        <v>110.82</v>
      </c>
      <c r="H96">
        <f>IF(ISERROR(VLOOKUP(A96,EspeciesVisual!C:R,16,FALSE)),"",VLOOKUP(A96,EspeciesVisual!C:R,16,FALSE))</f>
        <v/>
      </c>
      <c r="I96">
        <f>IF(OR(ISNUMBER(SEARCH("obligacion",LOWER(H96))),ISNUMBER(SEARCH("titulo",LOWER(H96))),ISNUMBER(SEARCH("letra",LOWER(H96)))),G96/100,G96)</f>
        <v/>
      </c>
      <c r="J96">
        <f>I96/1167.806</f>
        <v/>
      </c>
    </row>
    <row r="97">
      <c r="A97" t="n">
        <v>7877</v>
      </c>
      <c r="B97" t="inlineStr">
        <is>
          <t>APPLE COMPUTER INC</t>
        </is>
      </c>
      <c r="C97" t="inlineStr">
        <is>
          <t>AAPL-US</t>
        </is>
      </c>
      <c r="D97" s="2" t="n">
        <v>45657</v>
      </c>
      <c r="E97" t="n">
        <v>250.44</v>
      </c>
      <c r="F97" s="2" t="n">
        <v>45659</v>
      </c>
      <c r="G97" t="n">
        <v>243.78</v>
      </c>
      <c r="H97">
        <f>IF(ISERROR(VLOOKUP(A97,EspeciesVisual!C:R,16,FALSE)),"",VLOOKUP(A97,EspeciesVisual!C:R,16,FALSE))</f>
        <v/>
      </c>
      <c r="I97">
        <f>IF(OR(ISNUMBER(SEARCH("obligacion",LOWER(H97))),ISNUMBER(SEARCH("titulo",LOWER(H97))),ISNUMBER(SEARCH("letra",LOWER(H97)))),G97/100,G97)</f>
        <v/>
      </c>
      <c r="J97">
        <f>I97/1167.806</f>
        <v/>
      </c>
    </row>
    <row r="98">
      <c r="A98" t="n">
        <v>7971</v>
      </c>
      <c r="B98" t="inlineStr">
        <is>
          <t>HOME DEPOT INC.(HD)</t>
        </is>
      </c>
      <c r="C98" t="inlineStr">
        <is>
          <t>HD-US</t>
        </is>
      </c>
      <c r="D98" s="2" t="n">
        <v>45657</v>
      </c>
      <c r="E98" t="n">
        <v>388.99</v>
      </c>
      <c r="F98" s="2" t="n">
        <v>45659</v>
      </c>
      <c r="G98" t="n">
        <v>388.46</v>
      </c>
      <c r="H98">
        <f>IF(ISERROR(VLOOKUP(A98,EspeciesVisual!C:R,16,FALSE)),"",VLOOKUP(A98,EspeciesVisual!C:R,16,FALSE))</f>
        <v/>
      </c>
      <c r="I98">
        <f>IF(OR(ISNUMBER(SEARCH("obligacion",LOWER(H98))),ISNUMBER(SEARCH("titulo",LOWER(H98))),ISNUMBER(SEARCH("letra",LOWER(H98)))),G98/100,G98)</f>
        <v/>
      </c>
      <c r="J98">
        <f>I98/1167.806</f>
        <v/>
      </c>
    </row>
    <row r="99">
      <c r="A99" t="n">
        <v>7974</v>
      </c>
      <c r="B99" t="inlineStr">
        <is>
          <t>AMERICAN EXPRESS COMPANY S/OFE</t>
        </is>
      </c>
      <c r="C99" t="inlineStr">
        <is>
          <t>AXP-US</t>
        </is>
      </c>
      <c r="E99" t="n">
        <v>0</v>
      </c>
      <c r="G99" t="n">
        <v>0</v>
      </c>
      <c r="H99">
        <f>IF(ISERROR(VLOOKUP(A99,EspeciesVisual!C:R,16,FALSE)),"",VLOOKUP(A99,EspeciesVisual!C:R,16,FALSE))</f>
        <v/>
      </c>
      <c r="I99">
        <f>IF(OR(ISNUMBER(SEARCH("obligacion",LOWER(H99))),ISNUMBER(SEARCH("titulo",LOWER(H99))),ISNUMBER(SEARCH("letra",LOWER(H99)))),G99/100,G99)</f>
        <v/>
      </c>
      <c r="J99">
        <f>I99/1167.806</f>
        <v/>
      </c>
    </row>
    <row r="100">
      <c r="A100" t="n">
        <v>8000</v>
      </c>
      <c r="B100" t="inlineStr">
        <is>
          <t>PESOS DISPONIBLE</t>
        </is>
      </c>
      <c r="D100" s="2" t="n">
        <v>43371</v>
      </c>
      <c r="E100" t="n">
        <v>1</v>
      </c>
      <c r="F100" s="2" t="n">
        <v>43553</v>
      </c>
      <c r="G100" t="n">
        <v>1</v>
      </c>
      <c r="H100">
        <f>IF(ISERROR(VLOOKUP(A100,EspeciesVisual!C:R,16,FALSE)),"",VLOOKUP(A100,EspeciesVisual!C:R,16,FALSE))</f>
        <v/>
      </c>
      <c r="I100">
        <f>IF(OR(ISNUMBER(SEARCH("obligacion",LOWER(H100))),ISNUMBER(SEARCH("titulo",LOWER(H100))),ISNUMBER(SEARCH("letra",LOWER(H100)))),G100/100,G100)</f>
        <v/>
      </c>
      <c r="J100">
        <f>I100/1167.806</f>
        <v/>
      </c>
    </row>
    <row r="101">
      <c r="A101" t="n">
        <v>8006</v>
      </c>
      <c r="B101" t="inlineStr">
        <is>
          <t>CEDEAR COCA-COLA COMPANY</t>
        </is>
      </c>
      <c r="C101" t="inlineStr">
        <is>
          <t>KO</t>
        </is>
      </c>
      <c r="D101" s="2" t="n">
        <v>45656</v>
      </c>
      <c r="E101" t="n">
        <v>14725</v>
      </c>
      <c r="F101" s="2" t="n">
        <v>45659</v>
      </c>
      <c r="G101" t="n">
        <v>14550</v>
      </c>
      <c r="H101">
        <f>IF(ISERROR(VLOOKUP(A101,EspeciesVisual!C:R,16,FALSE)),"",VLOOKUP(A101,EspeciesVisual!C:R,16,FALSE))</f>
        <v/>
      </c>
      <c r="I101">
        <f>IF(OR(ISNUMBER(SEARCH("obligacion",LOWER(H101))),ISNUMBER(SEARCH("titulo",LOWER(H101))),ISNUMBER(SEARCH("letra",LOWER(H101)))),G101/100,G101)</f>
        <v/>
      </c>
      <c r="J101">
        <f>I101/1167.806</f>
        <v/>
      </c>
    </row>
    <row r="102">
      <c r="A102" t="n">
        <v>8009</v>
      </c>
      <c r="B102" t="inlineStr">
        <is>
          <t>CEDEAR AMER.EXPR</t>
        </is>
      </c>
      <c r="C102" t="inlineStr">
        <is>
          <t>AXP</t>
        </is>
      </c>
      <c r="D102" s="2" t="n">
        <v>45656</v>
      </c>
      <c r="E102" t="n">
        <v>23600</v>
      </c>
      <c r="F102" s="2" t="n">
        <v>45659</v>
      </c>
      <c r="G102" t="n">
        <v>23221.018</v>
      </c>
      <c r="H102">
        <f>IF(ISERROR(VLOOKUP(A102,EspeciesVisual!C:R,16,FALSE)),"",VLOOKUP(A102,EspeciesVisual!C:R,16,FALSE))</f>
        <v/>
      </c>
      <c r="I102">
        <f>IF(OR(ISNUMBER(SEARCH("obligacion",LOWER(H102))),ISNUMBER(SEARCH("titulo",LOWER(H102))),ISNUMBER(SEARCH("letra",LOWER(H102)))),G102/100,G102)</f>
        <v/>
      </c>
      <c r="J102">
        <f>I102/1167.806</f>
        <v/>
      </c>
    </row>
    <row r="103">
      <c r="A103" t="n">
        <v>8011</v>
      </c>
      <c r="B103" t="inlineStr">
        <is>
          <t>CEDEAR BOEING CO</t>
        </is>
      </c>
      <c r="C103" t="inlineStr">
        <is>
          <t>BA</t>
        </is>
      </c>
      <c r="D103" s="2" t="n">
        <v>45656</v>
      </c>
      <c r="E103" t="n">
        <v>8740</v>
      </c>
      <c r="F103" s="2" t="n">
        <v>45659</v>
      </c>
      <c r="G103" t="n">
        <v>8390</v>
      </c>
      <c r="H103">
        <f>IF(ISERROR(VLOOKUP(A103,EspeciesVisual!C:R,16,FALSE)),"",VLOOKUP(A103,EspeciesVisual!C:R,16,FALSE))</f>
        <v/>
      </c>
      <c r="I103">
        <f>IF(OR(ISNUMBER(SEARCH("obligacion",LOWER(H103))),ISNUMBER(SEARCH("titulo",LOWER(H103))),ISNUMBER(SEARCH("letra",LOWER(H103)))),G103/100,G103)</f>
        <v/>
      </c>
      <c r="J103">
        <f>I103/1167.806</f>
        <v/>
      </c>
    </row>
    <row r="104">
      <c r="A104" t="n">
        <v>8012</v>
      </c>
      <c r="B104" t="inlineStr">
        <is>
          <t>CEDERA CAATERPIL</t>
        </is>
      </c>
      <c r="C104" t="inlineStr">
        <is>
          <t>CAT</t>
        </is>
      </c>
      <c r="D104" s="2" t="n">
        <v>45656</v>
      </c>
      <c r="E104" t="n">
        <v>21625</v>
      </c>
      <c r="F104" s="2" t="n">
        <v>45659</v>
      </c>
      <c r="G104" t="n">
        <v>21200</v>
      </c>
      <c r="H104">
        <f>IF(ISERROR(VLOOKUP(A104,EspeciesVisual!C:R,16,FALSE)),"",VLOOKUP(A104,EspeciesVisual!C:R,16,FALSE))</f>
        <v/>
      </c>
      <c r="I104">
        <f>IF(OR(ISNUMBER(SEARCH("obligacion",LOWER(H104))),ISNUMBER(SEARCH("titulo",LOWER(H104))),ISNUMBER(SEARCH("letra",LOWER(H104)))),G104/100,G104)</f>
        <v/>
      </c>
      <c r="J104">
        <f>I104/1167.806</f>
        <v/>
      </c>
    </row>
    <row r="105">
      <c r="A105" t="n">
        <v>8013</v>
      </c>
      <c r="B105" t="inlineStr">
        <is>
          <t>CEDEAR CHEVRON C</t>
        </is>
      </c>
      <c r="C105" t="inlineStr">
        <is>
          <t>CVX</t>
        </is>
      </c>
      <c r="D105" s="2" t="n">
        <v>45656</v>
      </c>
      <c r="E105" t="n">
        <v>10650</v>
      </c>
      <c r="F105" s="2" t="n">
        <v>45659</v>
      </c>
      <c r="G105" t="n">
        <v>10800</v>
      </c>
      <c r="H105">
        <f>IF(ISERROR(VLOOKUP(A105,EspeciesVisual!C:R,16,FALSE)),"",VLOOKUP(A105,EspeciesVisual!C:R,16,FALSE))</f>
        <v/>
      </c>
      <c r="I105">
        <f>IF(OR(ISNUMBER(SEARCH("obligacion",LOWER(H105))),ISNUMBER(SEARCH("titulo",LOWER(H105))),ISNUMBER(SEARCH("letra",LOWER(H105)))),G105/100,G105)</f>
        <v/>
      </c>
      <c r="J105">
        <f>I105/1167.806</f>
        <v/>
      </c>
    </row>
    <row r="106">
      <c r="A106" t="n">
        <v>8014</v>
      </c>
      <c r="B106" t="inlineStr">
        <is>
          <t>CEDEAR CISCO SYS</t>
        </is>
      </c>
      <c r="C106" t="inlineStr">
        <is>
          <t>CSCO</t>
        </is>
      </c>
      <c r="D106" s="2" t="n">
        <v>45656</v>
      </c>
      <c r="E106" t="n">
        <v>14050</v>
      </c>
      <c r="F106" s="2" t="n">
        <v>45659</v>
      </c>
      <c r="G106" t="n">
        <v>13732.46</v>
      </c>
      <c r="H106">
        <f>IF(ISERROR(VLOOKUP(A106,EspeciesVisual!C:R,16,FALSE)),"",VLOOKUP(A106,EspeciesVisual!C:R,16,FALSE))</f>
        <v/>
      </c>
      <c r="I106">
        <f>IF(OR(ISNUMBER(SEARCH("obligacion",LOWER(H106))),ISNUMBER(SEARCH("titulo",LOWER(H106))),ISNUMBER(SEARCH("letra",LOWER(H106)))),G106/100,G106)</f>
        <v/>
      </c>
      <c r="J106">
        <f>I106/1167.806</f>
        <v/>
      </c>
    </row>
    <row r="107">
      <c r="A107" t="n">
        <v>8017</v>
      </c>
      <c r="B107" t="inlineStr">
        <is>
          <t>CEDEAR DISNEY COMMON STOCK</t>
        </is>
      </c>
      <c r="C107" t="inlineStr">
        <is>
          <t>DISN</t>
        </is>
      </c>
      <c r="D107" s="2" t="n">
        <v>45656</v>
      </c>
      <c r="E107" t="n">
        <v>10975</v>
      </c>
      <c r="F107" s="2" t="n">
        <v>45659</v>
      </c>
      <c r="G107" t="n">
        <v>10825</v>
      </c>
      <c r="H107">
        <f>IF(ISERROR(VLOOKUP(A107,EspeciesVisual!C:R,16,FALSE)),"",VLOOKUP(A107,EspeciesVisual!C:R,16,FALSE))</f>
        <v/>
      </c>
      <c r="I107">
        <f>IF(OR(ISNUMBER(SEARCH("obligacion",LOWER(H107))),ISNUMBER(SEARCH("titulo",LOWER(H107))),ISNUMBER(SEARCH("letra",LOWER(H107)))),G107/100,G107)</f>
        <v/>
      </c>
      <c r="J107">
        <f>I107/1167.806</f>
        <v/>
      </c>
    </row>
    <row r="108">
      <c r="A108" t="n">
        <v>8018</v>
      </c>
      <c r="B108" t="inlineStr">
        <is>
          <t>CEDEAR DE EI DU PONT DE NEMOUR</t>
        </is>
      </c>
      <c r="C108" t="inlineStr">
        <is>
          <t>DD</t>
        </is>
      </c>
      <c r="E108" t="n">
        <v>0</v>
      </c>
      <c r="G108" t="n">
        <v>0</v>
      </c>
      <c r="H108">
        <f>IF(ISERROR(VLOOKUP(A108,EspeciesVisual!C:R,16,FALSE)),"",VLOOKUP(A108,EspeciesVisual!C:R,16,FALSE))</f>
        <v/>
      </c>
      <c r="I108">
        <f>IF(OR(ISNUMBER(SEARCH("obligacion",LOWER(H108))),ISNUMBER(SEARCH("titulo",LOWER(H108))),ISNUMBER(SEARCH("letra",LOWER(H108)))),G108/100,G108)</f>
        <v/>
      </c>
      <c r="J108">
        <f>I108/1167.806</f>
        <v/>
      </c>
    </row>
    <row r="109">
      <c r="A109" t="n">
        <v>8019</v>
      </c>
      <c r="B109" t="inlineStr">
        <is>
          <t>CEDEAR EXXON MOB</t>
        </is>
      </c>
      <c r="C109" t="inlineStr">
        <is>
          <t>XOM</t>
        </is>
      </c>
      <c r="D109" s="2" t="n">
        <v>45656</v>
      </c>
      <c r="E109" t="n">
        <v>12600</v>
      </c>
      <c r="F109" s="2" t="n">
        <v>45659</v>
      </c>
      <c r="G109" t="n">
        <v>12650</v>
      </c>
      <c r="H109">
        <f>IF(ISERROR(VLOOKUP(A109,EspeciesVisual!C:R,16,FALSE)),"",VLOOKUP(A109,EspeciesVisual!C:R,16,FALSE))</f>
        <v/>
      </c>
      <c r="I109">
        <f>IF(OR(ISNUMBER(SEARCH("obligacion",LOWER(H109))),ISNUMBER(SEARCH("titulo",LOWER(H109))),ISNUMBER(SEARCH("letra",LOWER(H109)))),G109/100,G109)</f>
        <v/>
      </c>
      <c r="J109">
        <f>I109/1167.806</f>
        <v/>
      </c>
    </row>
    <row r="110">
      <c r="A110" t="n">
        <v>8020</v>
      </c>
      <c r="B110" t="inlineStr">
        <is>
          <t>CEDEAR GENERAL ELECTRIC</t>
        </is>
      </c>
      <c r="C110" t="inlineStr">
        <is>
          <t>GE</t>
        </is>
      </c>
      <c r="D110" s="2" t="n">
        <v>45656</v>
      </c>
      <c r="E110" t="n">
        <v>24975</v>
      </c>
      <c r="F110" s="2" t="n">
        <v>45659</v>
      </c>
      <c r="G110" t="n">
        <v>24750</v>
      </c>
      <c r="H110">
        <f>IF(ISERROR(VLOOKUP(A110,EspeciesVisual!C:R,16,FALSE)),"",VLOOKUP(A110,EspeciesVisual!C:R,16,FALSE))</f>
        <v/>
      </c>
      <c r="I110">
        <f>IF(OR(ISNUMBER(SEARCH("obligacion",LOWER(H110))),ISNUMBER(SEARCH("titulo",LOWER(H110))),ISNUMBER(SEARCH("letra",LOWER(H110)))),G110/100,G110)</f>
        <v/>
      </c>
      <c r="J110">
        <f>I110/1167.806</f>
        <v/>
      </c>
    </row>
    <row r="111">
      <c r="A111" t="n">
        <v>8023</v>
      </c>
      <c r="B111" t="inlineStr">
        <is>
          <t>HEWLET PACKARD</t>
        </is>
      </c>
      <c r="C111" t="inlineStr">
        <is>
          <t>HPQ</t>
        </is>
      </c>
      <c r="D111" s="2" t="n">
        <v>45656</v>
      </c>
      <c r="E111" t="n">
        <v>38925</v>
      </c>
      <c r="F111" s="2" t="n">
        <v>45659</v>
      </c>
      <c r="G111" t="n">
        <v>38200</v>
      </c>
      <c r="H111">
        <f>IF(ISERROR(VLOOKUP(A111,EspeciesVisual!C:R,16,FALSE)),"",VLOOKUP(A111,EspeciesVisual!C:R,16,FALSE))</f>
        <v/>
      </c>
      <c r="I111">
        <f>IF(OR(ISNUMBER(SEARCH("obligacion",LOWER(H111))),ISNUMBER(SEARCH("titulo",LOWER(H111))),ISNUMBER(SEARCH("letra",LOWER(H111)))),G111/100,G111)</f>
        <v/>
      </c>
      <c r="J111">
        <f>I111/1167.806</f>
        <v/>
      </c>
    </row>
    <row r="112">
      <c r="A112" t="n">
        <v>8024</v>
      </c>
      <c r="B112" t="inlineStr">
        <is>
          <t>CEDEAR IBM CORP.</t>
        </is>
      </c>
      <c r="C112" t="inlineStr">
        <is>
          <t>IBM</t>
        </is>
      </c>
      <c r="D112" s="2" t="n">
        <v>45656</v>
      </c>
      <c r="E112" t="n">
        <v>17450</v>
      </c>
      <c r="F112" s="2" t="n">
        <v>45659</v>
      </c>
      <c r="G112" t="n">
        <v>17150</v>
      </c>
      <c r="H112">
        <f>IF(ISERROR(VLOOKUP(A112,EspeciesVisual!C:R,16,FALSE)),"",VLOOKUP(A112,EspeciesVisual!C:R,16,FALSE))</f>
        <v/>
      </c>
      <c r="I112">
        <f>IF(OR(ISNUMBER(SEARCH("obligacion",LOWER(H112))),ISNUMBER(SEARCH("titulo",LOWER(H112))),ISNUMBER(SEARCH("letra",LOWER(H112)))),G112/100,G112)</f>
        <v/>
      </c>
      <c r="J112">
        <f>I112/1167.806</f>
        <v/>
      </c>
    </row>
    <row r="113">
      <c r="A113" t="n">
        <v>8025</v>
      </c>
      <c r="B113" t="inlineStr">
        <is>
          <t>CEDEAR INTEL</t>
        </is>
      </c>
      <c r="C113" t="inlineStr">
        <is>
          <t>INTC</t>
        </is>
      </c>
      <c r="D113" s="2" t="n">
        <v>45656</v>
      </c>
      <c r="E113" t="n">
        <v>4720</v>
      </c>
      <c r="F113" s="2" t="n">
        <v>45659</v>
      </c>
      <c r="G113" t="n">
        <v>4765</v>
      </c>
      <c r="H113">
        <f>IF(ISERROR(VLOOKUP(A113,EspeciesVisual!C:R,16,FALSE)),"",VLOOKUP(A113,EspeciesVisual!C:R,16,FALSE))</f>
        <v/>
      </c>
      <c r="I113">
        <f>IF(OR(ISNUMBER(SEARCH("obligacion",LOWER(H113))),ISNUMBER(SEARCH("titulo",LOWER(H113))),ISNUMBER(SEARCH("letra",LOWER(H113)))),G113/100,G113)</f>
        <v/>
      </c>
      <c r="J113">
        <f>I113/1167.806</f>
        <v/>
      </c>
    </row>
    <row r="114">
      <c r="A114" t="n">
        <v>8027</v>
      </c>
      <c r="B114" t="inlineStr">
        <is>
          <t>CEDEAR J &amp; J</t>
        </is>
      </c>
      <c r="C114" t="inlineStr">
        <is>
          <t>JNJ</t>
        </is>
      </c>
      <c r="D114" s="2" t="n">
        <v>45656</v>
      </c>
      <c r="E114" t="n">
        <v>11325</v>
      </c>
      <c r="F114" s="2" t="n">
        <v>45659</v>
      </c>
      <c r="G114" t="n">
        <v>11325</v>
      </c>
      <c r="H114">
        <f>IF(ISERROR(VLOOKUP(A114,EspeciesVisual!C:R,16,FALSE)),"",VLOOKUP(A114,EspeciesVisual!C:R,16,FALSE))</f>
        <v/>
      </c>
      <c r="I114">
        <f>IF(OR(ISNUMBER(SEARCH("obligacion",LOWER(H114))),ISNUMBER(SEARCH("titulo",LOWER(H114))),ISNUMBER(SEARCH("letra",LOWER(H114)))),G114/100,G114)</f>
        <v/>
      </c>
      <c r="J114">
        <f>I114/1167.806</f>
        <v/>
      </c>
    </row>
    <row r="115">
      <c r="A115" t="n">
        <v>8028</v>
      </c>
      <c r="B115" t="inlineStr">
        <is>
          <t>CEDEAR JP MORGAN</t>
        </is>
      </c>
      <c r="C115" t="inlineStr">
        <is>
          <t>JPM</t>
        </is>
      </c>
      <c r="D115" s="2" t="n">
        <v>45656</v>
      </c>
      <c r="E115" t="n">
        <v>19050</v>
      </c>
      <c r="F115" s="2" t="n">
        <v>45659</v>
      </c>
      <c r="G115" t="n">
        <v>18875</v>
      </c>
      <c r="H115">
        <f>IF(ISERROR(VLOOKUP(A115,EspeciesVisual!C:R,16,FALSE)),"",VLOOKUP(A115,EspeciesVisual!C:R,16,FALSE))</f>
        <v/>
      </c>
      <c r="I115">
        <f>IF(OR(ISNUMBER(SEARCH("obligacion",LOWER(H115))),ISNUMBER(SEARCH("titulo",LOWER(H115))),ISNUMBER(SEARCH("letra",LOWER(H115)))),G115/100,G115)</f>
        <v/>
      </c>
      <c r="J115">
        <f>I115/1167.806</f>
        <v/>
      </c>
    </row>
    <row r="116">
      <c r="A116" t="n">
        <v>8030</v>
      </c>
      <c r="B116" t="inlineStr">
        <is>
          <t>CEDEAR MCDONALD</t>
        </is>
      </c>
      <c r="C116" t="inlineStr">
        <is>
          <t>MCD</t>
        </is>
      </c>
      <c r="D116" s="2" t="n">
        <v>45656</v>
      </c>
      <c r="E116" t="n">
        <v>14350</v>
      </c>
      <c r="F116" s="2" t="n">
        <v>45659</v>
      </c>
      <c r="G116" t="n">
        <v>14350</v>
      </c>
      <c r="H116">
        <f>IF(ISERROR(VLOOKUP(A116,EspeciesVisual!C:R,16,FALSE)),"",VLOOKUP(A116,EspeciesVisual!C:R,16,FALSE))</f>
        <v/>
      </c>
      <c r="I116">
        <f>IF(OR(ISNUMBER(SEARCH("obligacion",LOWER(H116))),ISNUMBER(SEARCH("titulo",LOWER(H116))),ISNUMBER(SEARCH("letra",LOWER(H116)))),G116/100,G116)</f>
        <v/>
      </c>
      <c r="J116">
        <f>I116/1167.806</f>
        <v/>
      </c>
    </row>
    <row r="117">
      <c r="A117" t="n">
        <v>8031</v>
      </c>
      <c r="B117" t="inlineStr">
        <is>
          <t>CEDEAR MERCK</t>
        </is>
      </c>
      <c r="C117" t="inlineStr">
        <is>
          <t>MRK</t>
        </is>
      </c>
      <c r="D117" s="2" t="n">
        <v>45656</v>
      </c>
      <c r="E117" t="n">
        <v>23425</v>
      </c>
      <c r="F117" s="2" t="n">
        <v>45659</v>
      </c>
      <c r="G117" t="n">
        <v>23300</v>
      </c>
      <c r="H117">
        <f>IF(ISERROR(VLOOKUP(A117,EspeciesVisual!C:R,16,FALSE)),"",VLOOKUP(A117,EspeciesVisual!C:R,16,FALSE))</f>
        <v/>
      </c>
      <c r="I117">
        <f>IF(OR(ISNUMBER(SEARCH("obligacion",LOWER(H117))),ISNUMBER(SEARCH("titulo",LOWER(H117))),ISNUMBER(SEARCH("letra",LOWER(H117)))),G117/100,G117)</f>
        <v/>
      </c>
      <c r="J117">
        <f>I117/1167.806</f>
        <v/>
      </c>
    </row>
    <row r="118">
      <c r="A118" t="n">
        <v>8032</v>
      </c>
      <c r="B118" t="inlineStr">
        <is>
          <t>CEDEAR MICROSOFT</t>
        </is>
      </c>
      <c r="C118" t="inlineStr">
        <is>
          <t>MSFT</t>
        </is>
      </c>
      <c r="D118" s="2" t="n">
        <v>45656</v>
      </c>
      <c r="E118" t="n">
        <v>16875</v>
      </c>
      <c r="F118" s="2" t="n">
        <v>45659</v>
      </c>
      <c r="G118" t="n">
        <v>16375</v>
      </c>
      <c r="H118">
        <f>IF(ISERROR(VLOOKUP(A118,EspeciesVisual!C:R,16,FALSE)),"",VLOOKUP(A118,EspeciesVisual!C:R,16,FALSE))</f>
        <v/>
      </c>
      <c r="I118">
        <f>IF(OR(ISNUMBER(SEARCH("obligacion",LOWER(H118))),ISNUMBER(SEARCH("titulo",LOWER(H118))),ISNUMBER(SEARCH("letra",LOWER(H118)))),G118/100,G118)</f>
        <v/>
      </c>
      <c r="J118">
        <f>I118/1167.806</f>
        <v/>
      </c>
    </row>
    <row r="119">
      <c r="A119" t="n">
        <v>8033</v>
      </c>
      <c r="B119" t="inlineStr">
        <is>
          <t>MINNESOTA CEDEAR</t>
        </is>
      </c>
      <c r="C119" t="inlineStr">
        <is>
          <t>MMM</t>
        </is>
      </c>
      <c r="D119" s="2" t="n">
        <v>45656</v>
      </c>
      <c r="E119" t="n">
        <v>15425</v>
      </c>
      <c r="F119" s="2" t="n">
        <v>45659</v>
      </c>
      <c r="G119" t="n">
        <v>15200</v>
      </c>
      <c r="H119">
        <f>IF(ISERROR(VLOOKUP(A119,EspeciesVisual!C:R,16,FALSE)),"",VLOOKUP(A119,EspeciesVisual!C:R,16,FALSE))</f>
        <v/>
      </c>
      <c r="I119">
        <f>IF(OR(ISNUMBER(SEARCH("obligacion",LOWER(H119))),ISNUMBER(SEARCH("titulo",LOWER(H119))),ISNUMBER(SEARCH("letra",LOWER(H119)))),G119/100,G119)</f>
        <v/>
      </c>
      <c r="J119">
        <f>I119/1167.806</f>
        <v/>
      </c>
    </row>
    <row r="120">
      <c r="A120" t="n">
        <v>8036</v>
      </c>
      <c r="B120" t="inlineStr">
        <is>
          <t>CEDEAR ALTRIA GR</t>
        </is>
      </c>
      <c r="C120" t="inlineStr">
        <is>
          <t>MO</t>
        </is>
      </c>
      <c r="D120" s="2" t="n">
        <v>45656</v>
      </c>
      <c r="E120" t="n">
        <v>15425</v>
      </c>
      <c r="F120" s="2" t="n">
        <v>45659</v>
      </c>
      <c r="G120" t="n">
        <v>15475</v>
      </c>
      <c r="H120">
        <f>IF(ISERROR(VLOOKUP(A120,EspeciesVisual!C:R,16,FALSE)),"",VLOOKUP(A120,EspeciesVisual!C:R,16,FALSE))</f>
        <v/>
      </c>
      <c r="I120">
        <f>IF(OR(ISNUMBER(SEARCH("obligacion",LOWER(H120))),ISNUMBER(SEARCH("titulo",LOWER(H120))),ISNUMBER(SEARCH("letra",LOWER(H120)))),G120/100,G120)</f>
        <v/>
      </c>
      <c r="J120">
        <f>I120/1167.806</f>
        <v/>
      </c>
    </row>
    <row r="121">
      <c r="A121" t="n">
        <v>8037</v>
      </c>
      <c r="B121" t="inlineStr">
        <is>
          <t>CEDEAR PROCTER</t>
        </is>
      </c>
      <c r="C121" t="inlineStr">
        <is>
          <t>PG</t>
        </is>
      </c>
      <c r="D121" s="2" t="n">
        <v>45656</v>
      </c>
      <c r="E121" t="n">
        <v>13275</v>
      </c>
      <c r="F121" s="2" t="n">
        <v>45659</v>
      </c>
      <c r="G121" t="n">
        <v>13075</v>
      </c>
      <c r="H121">
        <f>IF(ISERROR(VLOOKUP(A121,EspeciesVisual!C:R,16,FALSE)),"",VLOOKUP(A121,EspeciesVisual!C:R,16,FALSE))</f>
        <v/>
      </c>
      <c r="I121">
        <f>IF(OR(ISNUMBER(SEARCH("obligacion",LOWER(H121))),ISNUMBER(SEARCH("titulo",LOWER(H121))),ISNUMBER(SEARCH("letra",LOWER(H121)))),G121/100,G121)</f>
        <v/>
      </c>
      <c r="J121">
        <f>I121/1167.806</f>
        <v/>
      </c>
    </row>
    <row r="122">
      <c r="A122" t="n">
        <v>8044</v>
      </c>
      <c r="B122" t="inlineStr">
        <is>
          <t>CEDEAR WAL-MART INC.</t>
        </is>
      </c>
      <c r="C122" t="inlineStr">
        <is>
          <t>WMT</t>
        </is>
      </c>
      <c r="D122" s="2" t="n">
        <v>45656</v>
      </c>
      <c r="E122" t="n">
        <v>5980</v>
      </c>
      <c r="F122" s="2" t="n">
        <v>45659</v>
      </c>
      <c r="G122" t="n">
        <v>5880</v>
      </c>
      <c r="H122">
        <f>IF(ISERROR(VLOOKUP(A122,EspeciesVisual!C:R,16,FALSE)),"",VLOOKUP(A122,EspeciesVisual!C:R,16,FALSE))</f>
        <v/>
      </c>
      <c r="I122">
        <f>IF(OR(ISNUMBER(SEARCH("obligacion",LOWER(H122))),ISNUMBER(SEARCH("titulo",LOWER(H122))),ISNUMBER(SEARCH("letra",LOWER(H122)))),G122/100,G122)</f>
        <v/>
      </c>
      <c r="J122">
        <f>I122/1167.806</f>
        <v/>
      </c>
    </row>
    <row r="123">
      <c r="A123" t="n">
        <v>8046</v>
      </c>
      <c r="B123" t="inlineStr">
        <is>
          <t>CEDEAR CITIGRUP</t>
        </is>
      </c>
      <c r="C123" t="inlineStr">
        <is>
          <t>C</t>
        </is>
      </c>
      <c r="D123" s="2" t="n">
        <v>45656</v>
      </c>
      <c r="E123" t="n">
        <v>27925</v>
      </c>
      <c r="F123" s="2" t="n">
        <v>45659</v>
      </c>
      <c r="G123" t="n">
        <v>27450</v>
      </c>
      <c r="H123">
        <f>IF(ISERROR(VLOOKUP(A123,EspeciesVisual!C:R,16,FALSE)),"",VLOOKUP(A123,EspeciesVisual!C:R,16,FALSE))</f>
        <v/>
      </c>
      <c r="I123">
        <f>IF(OR(ISNUMBER(SEARCH("obligacion",LOWER(H123))),ISNUMBER(SEARCH("titulo",LOWER(H123))),ISNUMBER(SEARCH("letra",LOWER(H123)))),G123/100,G123)</f>
        <v/>
      </c>
      <c r="J123">
        <f>I123/1167.806</f>
        <v/>
      </c>
    </row>
    <row r="124">
      <c r="A124" t="n">
        <v>8047</v>
      </c>
      <c r="B124" t="inlineStr">
        <is>
          <t>CEDEAR WELLS F&amp;C</t>
        </is>
      </c>
      <c r="C124" t="inlineStr">
        <is>
          <t>WFC</t>
        </is>
      </c>
      <c r="D124" s="2" t="n">
        <v>45656</v>
      </c>
      <c r="E124" t="n">
        <v>16850</v>
      </c>
      <c r="F124" s="2" t="n">
        <v>45659</v>
      </c>
      <c r="G124" t="n">
        <v>16575</v>
      </c>
      <c r="H124">
        <f>IF(ISERROR(VLOOKUP(A124,EspeciesVisual!C:R,16,FALSE)),"",VLOOKUP(A124,EspeciesVisual!C:R,16,FALSE))</f>
        <v/>
      </c>
      <c r="I124">
        <f>IF(OR(ISNUMBER(SEARCH("obligacion",LOWER(H124))),ISNUMBER(SEARCH("titulo",LOWER(H124))),ISNUMBER(SEARCH("letra",LOWER(H124)))),G124/100,G124)</f>
        <v/>
      </c>
      <c r="J124">
        <f>I124/1167.806</f>
        <v/>
      </c>
    </row>
    <row r="125">
      <c r="A125" t="n">
        <v>8052</v>
      </c>
      <c r="B125" t="inlineStr">
        <is>
          <t>CEDEAR GLAXO WEL</t>
        </is>
      </c>
      <c r="C125" t="inlineStr">
        <is>
          <t>GSK</t>
        </is>
      </c>
      <c r="D125" s="2" t="n">
        <v>45656</v>
      </c>
      <c r="E125" t="n">
        <v>9990</v>
      </c>
      <c r="F125" s="2" t="n">
        <v>45659</v>
      </c>
      <c r="G125" t="n">
        <v>9930</v>
      </c>
      <c r="H125">
        <f>IF(ISERROR(VLOOKUP(A125,EspeciesVisual!C:R,16,FALSE)),"",VLOOKUP(A125,EspeciesVisual!C:R,16,FALSE))</f>
        <v/>
      </c>
      <c r="I125">
        <f>IF(OR(ISNUMBER(SEARCH("obligacion",LOWER(H125))),ISNUMBER(SEARCH("titulo",LOWER(H125))),ISNUMBER(SEARCH("letra",LOWER(H125)))),G125/100,G125)</f>
        <v/>
      </c>
      <c r="J125">
        <f>I125/1167.806</f>
        <v/>
      </c>
    </row>
    <row r="126">
      <c r="A126" t="n">
        <v>8057</v>
      </c>
      <c r="B126" t="inlineStr">
        <is>
          <t>CEDEAR NOKIA</t>
        </is>
      </c>
      <c r="C126" t="inlineStr">
        <is>
          <t>NOKA</t>
        </is>
      </c>
      <c r="D126" s="2" t="n">
        <v>45656</v>
      </c>
      <c r="E126" t="n">
        <v>5270</v>
      </c>
      <c r="F126" s="2" t="n">
        <v>45659</v>
      </c>
      <c r="G126" t="n">
        <v>5240</v>
      </c>
      <c r="H126">
        <f>IF(ISERROR(VLOOKUP(A126,EspeciesVisual!C:R,16,FALSE)),"",VLOOKUP(A126,EspeciesVisual!C:R,16,FALSE))</f>
        <v/>
      </c>
      <c r="I126">
        <f>IF(OR(ISNUMBER(SEARCH("obligacion",LOWER(H126))),ISNUMBER(SEARCH("titulo",LOWER(H126))),ISNUMBER(SEARCH("letra",LOWER(H126)))),G126/100,G126)</f>
        <v/>
      </c>
      <c r="J126">
        <f>I126/1167.806</f>
        <v/>
      </c>
    </row>
    <row r="127">
      <c r="A127" t="n">
        <v>8062</v>
      </c>
      <c r="B127" t="inlineStr">
        <is>
          <t>CEDEAR TELEFONIC</t>
        </is>
      </c>
      <c r="C127" t="inlineStr">
        <is>
          <t>TEFO</t>
        </is>
      </c>
      <c r="D127" s="2" t="n">
        <v>45656</v>
      </c>
      <c r="E127" t="n">
        <v>602</v>
      </c>
      <c r="F127" s="2" t="n">
        <v>45659</v>
      </c>
      <c r="G127" t="n">
        <v>598</v>
      </c>
      <c r="H127">
        <f>IF(ISERROR(VLOOKUP(A127,EspeciesVisual!C:R,16,FALSE)),"",VLOOKUP(A127,EspeciesVisual!C:R,16,FALSE))</f>
        <v/>
      </c>
      <c r="I127">
        <f>IF(OR(ISNUMBER(SEARCH("obligacion",LOWER(H127))),ISNUMBER(SEARCH("titulo",LOWER(H127))),ISNUMBER(SEARCH("letra",LOWER(H127)))),G127/100,G127)</f>
        <v/>
      </c>
      <c r="J127">
        <f>I127/1167.806</f>
        <v/>
      </c>
    </row>
    <row r="128">
      <c r="A128" t="n">
        <v>8063</v>
      </c>
      <c r="B128" t="inlineStr">
        <is>
          <t>CEDEAR BP PLC</t>
        </is>
      </c>
      <c r="C128" t="inlineStr">
        <is>
          <t>BP</t>
        </is>
      </c>
      <c r="D128" s="2" t="n">
        <v>45656</v>
      </c>
      <c r="E128" t="n">
        <v>6920</v>
      </c>
      <c r="F128" s="2" t="n">
        <v>45659</v>
      </c>
      <c r="G128" t="n">
        <v>7000</v>
      </c>
      <c r="H128">
        <f>IF(ISERROR(VLOOKUP(A128,EspeciesVisual!C:R,16,FALSE)),"",VLOOKUP(A128,EspeciesVisual!C:R,16,FALSE))</f>
        <v/>
      </c>
      <c r="I128">
        <f>IF(OR(ISNUMBER(SEARCH("obligacion",LOWER(H128))),ISNUMBER(SEARCH("titulo",LOWER(H128))),ISNUMBER(SEARCH("letra",LOWER(H128)))),G128/100,G128)</f>
        <v/>
      </c>
      <c r="J128">
        <f>I128/1167.806</f>
        <v/>
      </c>
    </row>
    <row r="129">
      <c r="A129" t="n">
        <v>8065</v>
      </c>
      <c r="B129" t="inlineStr">
        <is>
          <t>CEDEAR ABBOTT LAB</t>
        </is>
      </c>
      <c r="C129" t="inlineStr">
        <is>
          <t>ABT</t>
        </is>
      </c>
      <c r="D129" s="2" t="n">
        <v>45656</v>
      </c>
      <c r="E129" t="n">
        <v>33575</v>
      </c>
      <c r="F129" s="2" t="n">
        <v>45659</v>
      </c>
      <c r="G129" t="n">
        <v>33175</v>
      </c>
      <c r="H129">
        <f>IF(ISERROR(VLOOKUP(A129,EspeciesVisual!C:R,16,FALSE)),"",VLOOKUP(A129,EspeciesVisual!C:R,16,FALSE))</f>
        <v/>
      </c>
      <c r="I129">
        <f>IF(OR(ISNUMBER(SEARCH("obligacion",LOWER(H129))),ISNUMBER(SEARCH("titulo",LOWER(H129))),ISNUMBER(SEARCH("letra",LOWER(H129)))),G129/100,G129)</f>
        <v/>
      </c>
      <c r="J129">
        <f>I129/1167.806</f>
        <v/>
      </c>
    </row>
    <row r="130">
      <c r="A130" t="n">
        <v>8071</v>
      </c>
      <c r="B130" t="inlineStr">
        <is>
          <t>CEDEAR AMGEN INC.</t>
        </is>
      </c>
      <c r="C130" t="inlineStr">
        <is>
          <t>AMGN</t>
        </is>
      </c>
      <c r="D130" s="2" t="n">
        <v>45656</v>
      </c>
      <c r="E130" t="n">
        <v>10300</v>
      </c>
      <c r="F130" s="2" t="n">
        <v>45659</v>
      </c>
      <c r="G130" t="n">
        <v>10125</v>
      </c>
      <c r="H130">
        <f>IF(ISERROR(VLOOKUP(A130,EspeciesVisual!C:R,16,FALSE)),"",VLOOKUP(A130,EspeciesVisual!C:R,16,FALSE))</f>
        <v/>
      </c>
      <c r="I130">
        <f>IF(OR(ISNUMBER(SEARCH("obligacion",LOWER(H130))),ISNUMBER(SEARCH("titulo",LOWER(H130))),ISNUMBER(SEARCH("letra",LOWER(H130)))),G130/100,G130)</f>
        <v/>
      </c>
      <c r="J130">
        <f>I130/1167.806</f>
        <v/>
      </c>
    </row>
    <row r="131">
      <c r="A131" t="n">
        <v>8073</v>
      </c>
      <c r="B131" t="inlineStr">
        <is>
          <t>CEDEAR AUTOMATIC DATA PROCESSI</t>
        </is>
      </c>
      <c r="C131" t="inlineStr">
        <is>
          <t>ADP</t>
        </is>
      </c>
      <c r="D131" s="2" t="n">
        <v>45656</v>
      </c>
      <c r="E131" t="n">
        <v>58350</v>
      </c>
      <c r="F131" s="2" t="n">
        <v>45659</v>
      </c>
      <c r="G131" t="n">
        <v>56500</v>
      </c>
      <c r="H131">
        <f>IF(ISERROR(VLOOKUP(A131,EspeciesVisual!C:R,16,FALSE)),"",VLOOKUP(A131,EspeciesVisual!C:R,16,FALSE))</f>
        <v/>
      </c>
      <c r="I131">
        <f>IF(OR(ISNUMBER(SEARCH("obligacion",LOWER(H131))),ISNUMBER(SEARCH("titulo",LOWER(H131))),ISNUMBER(SEARCH("letra",LOWER(H131)))),G131/100,G131)</f>
        <v/>
      </c>
      <c r="J131">
        <f>I131/1167.806</f>
        <v/>
      </c>
    </row>
    <row r="132">
      <c r="A132" t="n">
        <v>8090</v>
      </c>
      <c r="B132" t="inlineStr">
        <is>
          <t>CEDEAR COLGATE</t>
        </is>
      </c>
      <c r="C132" t="inlineStr">
        <is>
          <t>CL</t>
        </is>
      </c>
      <c r="D132" s="2" t="n">
        <v>45656</v>
      </c>
      <c r="E132" t="n">
        <v>35950</v>
      </c>
      <c r="F132" s="2" t="n">
        <v>45659</v>
      </c>
      <c r="G132" t="n">
        <v>35400</v>
      </c>
      <c r="H132">
        <f>IF(ISERROR(VLOOKUP(A132,EspeciesVisual!C:R,16,FALSE)),"",VLOOKUP(A132,EspeciesVisual!C:R,16,FALSE))</f>
        <v/>
      </c>
      <c r="I132">
        <f>IF(OR(ISNUMBER(SEARCH("obligacion",LOWER(H132))),ISNUMBER(SEARCH("titulo",LOWER(H132))),ISNUMBER(SEARCH("letra",LOWER(H132)))),G132/100,G132)</f>
        <v/>
      </c>
      <c r="J132">
        <f>I132/1167.806</f>
        <v/>
      </c>
    </row>
    <row r="133">
      <c r="A133" t="n">
        <v>8091</v>
      </c>
      <c r="B133" t="inlineStr">
        <is>
          <t>CEDEAR COSTCO</t>
        </is>
      </c>
      <c r="C133" t="inlineStr">
        <is>
          <t>COST</t>
        </is>
      </c>
      <c r="D133" s="2" t="n">
        <v>45656</v>
      </c>
      <c r="E133" t="n">
        <v>22900</v>
      </c>
      <c r="F133" s="2" t="n">
        <v>45659</v>
      </c>
      <c r="G133" t="n">
        <v>22225</v>
      </c>
      <c r="H133">
        <f>IF(ISERROR(VLOOKUP(A133,EspeciesVisual!C:R,16,FALSE)),"",VLOOKUP(A133,EspeciesVisual!C:R,16,FALSE))</f>
        <v/>
      </c>
      <c r="I133">
        <f>IF(OR(ISNUMBER(SEARCH("obligacion",LOWER(H133))),ISNUMBER(SEARCH("titulo",LOWER(H133))),ISNUMBER(SEARCH("letra",LOWER(H133)))),G133/100,G133)</f>
        <v/>
      </c>
      <c r="J133">
        <f>I133/1167.806</f>
        <v/>
      </c>
    </row>
    <row r="134">
      <c r="A134" t="n">
        <v>8095</v>
      </c>
      <c r="B134" t="inlineStr">
        <is>
          <t>CEDEAR DEERE &amp; COMPANY</t>
        </is>
      </c>
      <c r="C134" t="inlineStr">
        <is>
          <t>DE</t>
        </is>
      </c>
      <c r="D134" s="2" t="n">
        <v>45656</v>
      </c>
      <c r="E134" t="n">
        <v>12600</v>
      </c>
      <c r="F134" s="2" t="n">
        <v>45659</v>
      </c>
      <c r="G134" t="n">
        <v>12275</v>
      </c>
      <c r="H134">
        <f>IF(ISERROR(VLOOKUP(A134,EspeciesVisual!C:R,16,FALSE)),"",VLOOKUP(A134,EspeciesVisual!C:R,16,FALSE))</f>
        <v/>
      </c>
      <c r="I134">
        <f>IF(OR(ISNUMBER(SEARCH("obligacion",LOWER(H134))),ISNUMBER(SEARCH("titulo",LOWER(H134))),ISNUMBER(SEARCH("letra",LOWER(H134)))),G134/100,G134)</f>
        <v/>
      </c>
      <c r="J134">
        <f>I134/1167.806</f>
        <v/>
      </c>
    </row>
    <row r="135">
      <c r="A135" t="n">
        <v>8101</v>
      </c>
      <c r="B135" t="inlineStr">
        <is>
          <t>CEDEAR FEDEX</t>
        </is>
      </c>
      <c r="C135" t="inlineStr">
        <is>
          <t>FDX</t>
        </is>
      </c>
      <c r="D135" s="2" t="n">
        <v>45656</v>
      </c>
      <c r="E135" t="n">
        <v>33400</v>
      </c>
      <c r="F135" s="2" t="n">
        <v>45659</v>
      </c>
      <c r="G135" t="n">
        <v>32225</v>
      </c>
      <c r="H135">
        <f>IF(ISERROR(VLOOKUP(A135,EspeciesVisual!C:R,16,FALSE)),"",VLOOKUP(A135,EspeciesVisual!C:R,16,FALSE))</f>
        <v/>
      </c>
      <c r="I135">
        <f>IF(OR(ISNUMBER(SEARCH("obligacion",LOWER(H135))),ISNUMBER(SEARCH("titulo",LOWER(H135))),ISNUMBER(SEARCH("letra",LOWER(H135)))),G135/100,G135)</f>
        <v/>
      </c>
      <c r="J135">
        <f>I135/1167.806</f>
        <v/>
      </c>
    </row>
    <row r="136">
      <c r="A136" t="n">
        <v>8117</v>
      </c>
      <c r="B136" t="inlineStr">
        <is>
          <t>CEDEAR HERSHEY</t>
        </is>
      </c>
      <c r="C136" t="inlineStr">
        <is>
          <t>HSY</t>
        </is>
      </c>
      <c r="D136" s="2" t="n">
        <v>45656</v>
      </c>
      <c r="E136" t="n">
        <v>9500</v>
      </c>
      <c r="F136" s="2" t="n">
        <v>45659</v>
      </c>
      <c r="G136" t="n">
        <v>9400</v>
      </c>
      <c r="H136">
        <f>IF(ISERROR(VLOOKUP(A136,EspeciesVisual!C:R,16,FALSE)),"",VLOOKUP(A136,EspeciesVisual!C:R,16,FALSE))</f>
        <v/>
      </c>
      <c r="I136">
        <f>IF(OR(ISNUMBER(SEARCH("obligacion",LOWER(H136))),ISNUMBER(SEARCH("titulo",LOWER(H136))),ISNUMBER(SEARCH("letra",LOWER(H136)))),G136/100,G136)</f>
        <v/>
      </c>
      <c r="J136">
        <f>I136/1167.806</f>
        <v/>
      </c>
    </row>
    <row r="137">
      <c r="A137" t="n">
        <v>8122</v>
      </c>
      <c r="B137" t="inlineStr">
        <is>
          <t>CEDEAR KIMBERLY CLARK CORPORAT</t>
        </is>
      </c>
      <c r="C137" t="inlineStr">
        <is>
          <t>KMB</t>
        </is>
      </c>
      <c r="D137" s="2" t="n">
        <v>45656</v>
      </c>
      <c r="E137" t="n">
        <v>25775</v>
      </c>
      <c r="F137" s="2" t="n">
        <v>45659</v>
      </c>
      <c r="G137" t="n">
        <v>25550</v>
      </c>
      <c r="H137">
        <f>IF(ISERROR(VLOOKUP(A137,EspeciesVisual!C:R,16,FALSE)),"",VLOOKUP(A137,EspeciesVisual!C:R,16,FALSE))</f>
        <v/>
      </c>
      <c r="I137">
        <f>IF(OR(ISNUMBER(SEARCH("obligacion",LOWER(H137))),ISNUMBER(SEARCH("titulo",LOWER(H137))),ISNUMBER(SEARCH("letra",LOWER(H137)))),G137/100,G137)</f>
        <v/>
      </c>
      <c r="J137">
        <f>I137/1167.806</f>
        <v/>
      </c>
    </row>
    <row r="138">
      <c r="A138" t="n">
        <v>8124</v>
      </c>
      <c r="B138" t="inlineStr">
        <is>
          <t>CEDEAR ELI</t>
        </is>
      </c>
      <c r="C138" t="inlineStr">
        <is>
          <t>LLY</t>
        </is>
      </c>
      <c r="D138" s="2" t="n">
        <v>45656</v>
      </c>
      <c r="E138" t="n">
        <v>16450</v>
      </c>
      <c r="F138" s="2" t="n">
        <v>45659</v>
      </c>
      <c r="G138" t="n">
        <v>16300</v>
      </c>
      <c r="H138">
        <f>IF(ISERROR(VLOOKUP(A138,EspeciesVisual!C:R,16,FALSE)),"",VLOOKUP(A138,EspeciesVisual!C:R,16,FALSE))</f>
        <v/>
      </c>
      <c r="I138">
        <f>IF(OR(ISNUMBER(SEARCH("obligacion",LOWER(H138))),ISNUMBER(SEARCH("titulo",LOWER(H138))),ISNUMBER(SEARCH("letra",LOWER(H138)))),G138/100,G138)</f>
        <v/>
      </c>
      <c r="J138">
        <f>I138/1167.806</f>
        <v/>
      </c>
    </row>
    <row r="139">
      <c r="A139" t="n">
        <v>8125</v>
      </c>
      <c r="B139" t="inlineStr">
        <is>
          <t>CEDEAR LOCKHEED</t>
        </is>
      </c>
      <c r="C139" t="inlineStr">
        <is>
          <t>LMT</t>
        </is>
      </c>
      <c r="D139" s="2" t="n">
        <v>45656</v>
      </c>
      <c r="E139" t="n">
        <v>28700</v>
      </c>
      <c r="F139" s="2" t="n">
        <v>45659</v>
      </c>
      <c r="G139" t="n">
        <v>28475</v>
      </c>
      <c r="H139">
        <f>IF(ISERROR(VLOOKUP(A139,EspeciesVisual!C:R,16,FALSE)),"",VLOOKUP(A139,EspeciesVisual!C:R,16,FALSE))</f>
        <v/>
      </c>
      <c r="I139">
        <f>IF(OR(ISNUMBER(SEARCH("obligacion",LOWER(H139))),ISNUMBER(SEARCH("titulo",LOWER(H139))),ISNUMBER(SEARCH("letra",LOWER(H139)))),G139/100,G139)</f>
        <v/>
      </c>
      <c r="J139">
        <f>I139/1167.806</f>
        <v/>
      </c>
    </row>
    <row r="140">
      <c r="A140" t="n">
        <v>8139</v>
      </c>
      <c r="B140" t="inlineStr">
        <is>
          <t>CEDEAR NIKE INC.</t>
        </is>
      </c>
      <c r="C140" t="inlineStr">
        <is>
          <t>NKE</t>
        </is>
      </c>
      <c r="D140" s="2" t="n">
        <v>45656</v>
      </c>
      <c r="E140" t="n">
        <v>7430</v>
      </c>
      <c r="F140" s="2" t="n">
        <v>45659</v>
      </c>
      <c r="G140" t="n">
        <v>7220</v>
      </c>
      <c r="H140">
        <f>IF(ISERROR(VLOOKUP(A140,EspeciesVisual!C:R,16,FALSE)),"",VLOOKUP(A140,EspeciesVisual!C:R,16,FALSE))</f>
        <v/>
      </c>
      <c r="I140">
        <f>IF(OR(ISNUMBER(SEARCH("obligacion",LOWER(H140))),ISNUMBER(SEARCH("titulo",LOWER(H140))),ISNUMBER(SEARCH("letra",LOWER(H140)))),G140/100,G140)</f>
        <v/>
      </c>
      <c r="J140">
        <f>I140/1167.806</f>
        <v/>
      </c>
    </row>
    <row r="141">
      <c r="A141" t="n">
        <v>8142</v>
      </c>
      <c r="B141" t="inlineStr">
        <is>
          <t>CEDEAR ORACLE</t>
        </is>
      </c>
      <c r="C141" t="inlineStr">
        <is>
          <t>ORCL</t>
        </is>
      </c>
      <c r="D141" s="2" t="n">
        <v>45656</v>
      </c>
      <c r="E141" t="n">
        <v>66250</v>
      </c>
      <c r="F141" s="2" t="n">
        <v>45659</v>
      </c>
      <c r="G141" t="n">
        <v>64950</v>
      </c>
      <c r="H141">
        <f>IF(ISERROR(VLOOKUP(A141,EspeciesVisual!C:R,16,FALSE)),"",VLOOKUP(A141,EspeciesVisual!C:R,16,FALSE))</f>
        <v/>
      </c>
      <c r="I141">
        <f>IF(OR(ISNUMBER(SEARCH("obligacion",LOWER(H141))),ISNUMBER(SEARCH("titulo",LOWER(H141))),ISNUMBER(SEARCH("letra",LOWER(H141)))),G141/100,G141)</f>
        <v/>
      </c>
      <c r="J141">
        <f>I141/1167.806</f>
        <v/>
      </c>
    </row>
    <row r="142">
      <c r="A142" t="n">
        <v>8144</v>
      </c>
      <c r="B142" t="inlineStr">
        <is>
          <t>CEDEAR PACCAR INC.</t>
        </is>
      </c>
      <c r="C142" t="inlineStr">
        <is>
          <t>PCAR</t>
        </is>
      </c>
      <c r="D142" s="2" t="n">
        <v>45656</v>
      </c>
      <c r="E142" t="n">
        <v>41100</v>
      </c>
      <c r="F142" s="2" t="n">
        <v>45659</v>
      </c>
      <c r="G142" t="n">
        <v>40600</v>
      </c>
      <c r="H142">
        <f>IF(ISERROR(VLOOKUP(A142,EspeciesVisual!C:R,16,FALSE)),"",VLOOKUP(A142,EspeciesVisual!C:R,16,FALSE))</f>
        <v/>
      </c>
      <c r="I142">
        <f>IF(OR(ISNUMBER(SEARCH("obligacion",LOWER(H142))),ISNUMBER(SEARCH("titulo",LOWER(H142))),ISNUMBER(SEARCH("letra",LOWER(H142)))),G142/100,G142)</f>
        <v/>
      </c>
      <c r="J142">
        <f>I142/1167.806</f>
        <v/>
      </c>
    </row>
    <row r="143">
      <c r="A143" t="n">
        <v>8146</v>
      </c>
      <c r="B143" t="inlineStr">
        <is>
          <t>CEDEAR PEPSICO</t>
        </is>
      </c>
      <c r="C143" t="inlineStr">
        <is>
          <t>PEP</t>
        </is>
      </c>
      <c r="D143" s="2" t="n">
        <v>45656</v>
      </c>
      <c r="E143" t="n">
        <v>10050</v>
      </c>
      <c r="F143" s="2" t="n">
        <v>45659</v>
      </c>
      <c r="G143" t="n">
        <v>9830</v>
      </c>
      <c r="H143">
        <f>IF(ISERROR(VLOOKUP(A143,EspeciesVisual!C:R,16,FALSE)),"",VLOOKUP(A143,EspeciesVisual!C:R,16,FALSE))</f>
        <v/>
      </c>
      <c r="I143">
        <f>IF(OR(ISNUMBER(SEARCH("obligacion",LOWER(H143))),ISNUMBER(SEARCH("titulo",LOWER(H143))),ISNUMBER(SEARCH("letra",LOWER(H143)))),G143/100,G143)</f>
        <v/>
      </c>
      <c r="J143">
        <f>I143/1167.806</f>
        <v/>
      </c>
    </row>
    <row r="144">
      <c r="A144" t="n">
        <v>8147</v>
      </c>
      <c r="B144" t="inlineStr">
        <is>
          <t>CEDEAR PFIZER</t>
        </is>
      </c>
      <c r="C144" t="inlineStr">
        <is>
          <t>PFE</t>
        </is>
      </c>
      <c r="D144" s="2" t="n">
        <v>45656</v>
      </c>
      <c r="E144" t="n">
        <v>7850</v>
      </c>
      <c r="F144" s="2" t="n">
        <v>45659</v>
      </c>
      <c r="G144" t="n">
        <v>7840</v>
      </c>
      <c r="H144">
        <f>IF(ISERROR(VLOOKUP(A144,EspeciesVisual!C:R,16,FALSE)),"",VLOOKUP(A144,EspeciesVisual!C:R,16,FALSE))</f>
        <v/>
      </c>
      <c r="I144">
        <f>IF(OR(ISNUMBER(SEARCH("obligacion",LOWER(H144))),ISNUMBER(SEARCH("titulo",LOWER(H144))),ISNUMBER(SEARCH("letra",LOWER(H144)))),G144/100,G144)</f>
        <v/>
      </c>
      <c r="J144">
        <f>I144/1167.806</f>
        <v/>
      </c>
    </row>
    <row r="145">
      <c r="A145" t="n">
        <v>8151</v>
      </c>
      <c r="B145" t="inlineStr">
        <is>
          <t>CEDEAR QUALCOMM</t>
        </is>
      </c>
      <c r="C145" t="inlineStr">
        <is>
          <t>QCOM</t>
        </is>
      </c>
      <c r="D145" s="2" t="n">
        <v>45656</v>
      </c>
      <c r="E145" t="n">
        <v>16725</v>
      </c>
      <c r="F145" s="2" t="n">
        <v>45659</v>
      </c>
      <c r="G145" t="n">
        <v>16425</v>
      </c>
      <c r="H145">
        <f>IF(ISERROR(VLOOKUP(A145,EspeciesVisual!C:R,16,FALSE)),"",VLOOKUP(A145,EspeciesVisual!C:R,16,FALSE))</f>
        <v/>
      </c>
      <c r="I145">
        <f>IF(OR(ISNUMBER(SEARCH("obligacion",LOWER(H145))),ISNUMBER(SEARCH("titulo",LOWER(H145))),ISNUMBER(SEARCH("letra",LOWER(H145)))),G145/100,G145)</f>
        <v/>
      </c>
      <c r="J145">
        <f>I145/1167.806</f>
        <v/>
      </c>
    </row>
    <row r="146">
      <c r="A146" t="n">
        <v>8154</v>
      </c>
      <c r="B146" t="inlineStr">
        <is>
          <t>CEDEAR STARBUCKS</t>
        </is>
      </c>
      <c r="C146" t="inlineStr">
        <is>
          <t>SBUX</t>
        </is>
      </c>
      <c r="D146" s="2" t="n">
        <v>45656</v>
      </c>
      <c r="E146" t="n">
        <v>8950</v>
      </c>
      <c r="F146" s="2" t="n">
        <v>45659</v>
      </c>
      <c r="G146" t="n">
        <v>9010</v>
      </c>
      <c r="H146">
        <f>IF(ISERROR(VLOOKUP(A146,EspeciesVisual!C:R,16,FALSE)),"",VLOOKUP(A146,EspeciesVisual!C:R,16,FALSE))</f>
        <v/>
      </c>
      <c r="I146">
        <f>IF(OR(ISNUMBER(SEARCH("obligacion",LOWER(H146))),ISNUMBER(SEARCH("titulo",LOWER(H146))),ISNUMBER(SEARCH("letra",LOWER(H146)))),G146/100,G146)</f>
        <v/>
      </c>
      <c r="J146">
        <f>I146/1167.806</f>
        <v/>
      </c>
    </row>
    <row r="147">
      <c r="A147" t="n">
        <v>8157</v>
      </c>
      <c r="B147" t="inlineStr">
        <is>
          <t>CEDEAR SCHLUMBER</t>
        </is>
      </c>
      <c r="C147" t="inlineStr">
        <is>
          <t>SLB</t>
        </is>
      </c>
      <c r="D147" s="2" t="n">
        <v>45656</v>
      </c>
      <c r="E147" t="n">
        <v>14850</v>
      </c>
      <c r="F147" s="2" t="n">
        <v>45659</v>
      </c>
      <c r="G147" t="n">
        <v>15100</v>
      </c>
      <c r="H147">
        <f>IF(ISERROR(VLOOKUP(A147,EspeciesVisual!C:R,16,FALSE)),"",VLOOKUP(A147,EspeciesVisual!C:R,16,FALSE))</f>
        <v/>
      </c>
      <c r="I147">
        <f>IF(OR(ISNUMBER(SEARCH("obligacion",LOWER(H147))),ISNUMBER(SEARCH("titulo",LOWER(H147))),ISNUMBER(SEARCH("letra",LOWER(H147)))),G147/100,G147)</f>
        <v/>
      </c>
      <c r="J147">
        <f>I147/1167.806</f>
        <v/>
      </c>
    </row>
    <row r="148">
      <c r="A148" t="n">
        <v>8176</v>
      </c>
      <c r="B148" t="inlineStr">
        <is>
          <t>CEDEAR THE HOME</t>
        </is>
      </c>
      <c r="C148" t="inlineStr">
        <is>
          <t>HD</t>
        </is>
      </c>
      <c r="D148" s="2" t="n">
        <v>45656</v>
      </c>
      <c r="E148" t="n">
        <v>14525</v>
      </c>
      <c r="F148" s="2" t="n">
        <v>45659</v>
      </c>
      <c r="G148" t="n">
        <v>14225</v>
      </c>
      <c r="H148">
        <f>IF(ISERROR(VLOOKUP(A148,EspeciesVisual!C:R,16,FALSE)),"",VLOOKUP(A148,EspeciesVisual!C:R,16,FALSE))</f>
        <v/>
      </c>
      <c r="I148">
        <f>IF(OR(ISNUMBER(SEARCH("obligacion",LOWER(H148))),ISNUMBER(SEARCH("titulo",LOWER(H148))),ISNUMBER(SEARCH("letra",LOWER(H148)))),G148/100,G148)</f>
        <v/>
      </c>
      <c r="J148">
        <f>I148/1167.806</f>
        <v/>
      </c>
    </row>
    <row r="149">
      <c r="A149" t="n">
        <v>8177</v>
      </c>
      <c r="B149" t="inlineStr">
        <is>
          <t>CEDEAR AT&amp;T</t>
        </is>
      </c>
      <c r="C149" t="inlineStr">
        <is>
          <t>T</t>
        </is>
      </c>
      <c r="D149" s="2" t="n">
        <v>45656</v>
      </c>
      <c r="E149" t="n">
        <v>9000</v>
      </c>
      <c r="F149" s="2" t="n">
        <v>45659</v>
      </c>
      <c r="G149" t="n">
        <v>8990</v>
      </c>
      <c r="H149">
        <f>IF(ISERROR(VLOOKUP(A149,EspeciesVisual!C:R,16,FALSE)),"",VLOOKUP(A149,EspeciesVisual!C:R,16,FALSE))</f>
        <v/>
      </c>
      <c r="I149">
        <f>IF(OR(ISNUMBER(SEARCH("obligacion",LOWER(H149))),ISNUMBER(SEARCH("titulo",LOWER(H149))),ISNUMBER(SEARCH("letra",LOWER(H149)))),G149/100,G149)</f>
        <v/>
      </c>
      <c r="J149">
        <f>I149/1167.806</f>
        <v/>
      </c>
    </row>
    <row r="150">
      <c r="A150" t="n">
        <v>8209</v>
      </c>
      <c r="B150" t="inlineStr">
        <is>
          <t>SAP SE</t>
        </is>
      </c>
      <c r="C150" t="inlineStr">
        <is>
          <t>SAP</t>
        </is>
      </c>
      <c r="D150" s="2" t="n">
        <v>45656</v>
      </c>
      <c r="E150" t="n">
        <v>49575</v>
      </c>
      <c r="F150" s="2" t="n">
        <v>45659</v>
      </c>
      <c r="G150" t="n">
        <v>47600</v>
      </c>
      <c r="H150">
        <f>IF(ISERROR(VLOOKUP(A150,EspeciesVisual!C:R,16,FALSE)),"",VLOOKUP(A150,EspeciesVisual!C:R,16,FALSE))</f>
        <v/>
      </c>
      <c r="I150">
        <f>IF(OR(ISNUMBER(SEARCH("obligacion",LOWER(H150))),ISNUMBER(SEARCH("titulo",LOWER(H150))),ISNUMBER(SEARCH("letra",LOWER(H150)))),G150/100,G150)</f>
        <v/>
      </c>
      <c r="J150">
        <f>I150/1167.806</f>
        <v/>
      </c>
    </row>
    <row r="151">
      <c r="A151" t="n">
        <v>8214</v>
      </c>
      <c r="B151" t="inlineStr">
        <is>
          <t>CEDEAR TOYOTA</t>
        </is>
      </c>
      <c r="C151" t="inlineStr">
        <is>
          <t>TM</t>
        </is>
      </c>
      <c r="D151" s="2" t="n">
        <v>45656</v>
      </c>
      <c r="E151" t="n">
        <v>15500</v>
      </c>
      <c r="F151" s="2" t="n">
        <v>45659</v>
      </c>
      <c r="G151" t="n">
        <v>15125</v>
      </c>
      <c r="H151">
        <f>IF(ISERROR(VLOOKUP(A151,EspeciesVisual!C:R,16,FALSE)),"",VLOOKUP(A151,EspeciesVisual!C:R,16,FALSE))</f>
        <v/>
      </c>
      <c r="I151">
        <f>IF(OR(ISNUMBER(SEARCH("obligacion",LOWER(H151))),ISNUMBER(SEARCH("titulo",LOWER(H151))),ISNUMBER(SEARCH("letra",LOWER(H151)))),G151/100,G151)</f>
        <v/>
      </c>
      <c r="J151">
        <f>I151/1167.806</f>
        <v/>
      </c>
    </row>
    <row r="152">
      <c r="A152" t="n">
        <v>8215</v>
      </c>
      <c r="B152" t="inlineStr">
        <is>
          <t>CEDEAR UNILEVER</t>
        </is>
      </c>
      <c r="C152" t="inlineStr">
        <is>
          <t>UL</t>
        </is>
      </c>
      <c r="D152" s="2" t="n">
        <v>45656</v>
      </c>
      <c r="E152" t="n">
        <v>22500</v>
      </c>
      <c r="F152" s="2" t="n">
        <v>45659</v>
      </c>
      <c r="G152" t="n">
        <v>22150</v>
      </c>
      <c r="H152">
        <f>IF(ISERROR(VLOOKUP(A152,EspeciesVisual!C:R,16,FALSE)),"",VLOOKUP(A152,EspeciesVisual!C:R,16,FALSE))</f>
        <v/>
      </c>
      <c r="I152">
        <f>IF(OR(ISNUMBER(SEARCH("obligacion",LOWER(H152))),ISNUMBER(SEARCH("titulo",LOWER(H152))),ISNUMBER(SEARCH("letra",LOWER(H152)))),G152/100,G152)</f>
        <v/>
      </c>
      <c r="J152">
        <f>I152/1167.806</f>
        <v/>
      </c>
    </row>
    <row r="153">
      <c r="A153" t="n">
        <v>8244</v>
      </c>
      <c r="B153" t="inlineStr">
        <is>
          <t>CEDEAR AZTRAZDEN</t>
        </is>
      </c>
      <c r="C153" t="inlineStr">
        <is>
          <t>AZN</t>
        </is>
      </c>
      <c r="D153" s="2" t="n">
        <v>45656</v>
      </c>
      <c r="E153" t="n">
        <v>38950</v>
      </c>
      <c r="F153" s="2" t="n">
        <v>45659</v>
      </c>
      <c r="G153" t="n">
        <v>38750</v>
      </c>
      <c r="H153">
        <f>IF(ISERROR(VLOOKUP(A153,EspeciesVisual!C:R,16,FALSE)),"",VLOOKUP(A153,EspeciesVisual!C:R,16,FALSE))</f>
        <v/>
      </c>
      <c r="I153">
        <f>IF(OR(ISNUMBER(SEARCH("obligacion",LOWER(H153))),ISNUMBER(SEARCH("titulo",LOWER(H153))),ISNUMBER(SEARCH("letra",LOWER(H153)))),G153/100,G153)</f>
        <v/>
      </c>
      <c r="J153">
        <f>I153/1167.806</f>
        <v/>
      </c>
    </row>
    <row r="154">
      <c r="A154" t="n">
        <v>8251</v>
      </c>
      <c r="B154" t="inlineStr">
        <is>
          <t>CEDEAR NOVARTIS</t>
        </is>
      </c>
      <c r="C154" t="inlineStr">
        <is>
          <t>NVS</t>
        </is>
      </c>
      <c r="D154" s="2" t="n">
        <v>45656</v>
      </c>
      <c r="E154" t="n">
        <v>29125</v>
      </c>
      <c r="F154" s="2" t="n">
        <v>45659</v>
      </c>
      <c r="G154" t="n">
        <v>28500</v>
      </c>
      <c r="H154">
        <f>IF(ISERROR(VLOOKUP(A154,EspeciesVisual!C:R,16,FALSE)),"",VLOOKUP(A154,EspeciesVisual!C:R,16,FALSE))</f>
        <v/>
      </c>
      <c r="I154">
        <f>IF(OR(ISNUMBER(SEARCH("obligacion",LOWER(H154))),ISNUMBER(SEARCH("titulo",LOWER(H154))),ISNUMBER(SEARCH("letra",LOWER(H154)))),G154/100,G154)</f>
        <v/>
      </c>
      <c r="J154">
        <f>I154/1167.806</f>
        <v/>
      </c>
    </row>
    <row r="155">
      <c r="A155" t="n">
        <v>8255</v>
      </c>
      <c r="B155" t="inlineStr">
        <is>
          <t>CEDEAR SHELL TRA</t>
        </is>
      </c>
      <c r="C155" t="inlineStr">
        <is>
          <t>SHEL</t>
        </is>
      </c>
      <c r="D155" s="2" t="n">
        <v>45656</v>
      </c>
      <c r="E155" t="n">
        <v>36700</v>
      </c>
      <c r="F155" s="2" t="n">
        <v>45659</v>
      </c>
      <c r="G155" t="n">
        <v>37025</v>
      </c>
      <c r="H155">
        <f>IF(ISERROR(VLOOKUP(A155,EspeciesVisual!C:R,16,FALSE)),"",VLOOKUP(A155,EspeciesVisual!C:R,16,FALSE))</f>
        <v/>
      </c>
      <c r="I155">
        <f>IF(OR(ISNUMBER(SEARCH("obligacion",LOWER(H155))),ISNUMBER(SEARCH("titulo",LOWER(H155))),ISNUMBER(SEARCH("letra",LOWER(H155)))),G155/100,G155)</f>
        <v/>
      </c>
      <c r="J155">
        <f>I155/1167.806</f>
        <v/>
      </c>
    </row>
    <row r="156">
      <c r="A156" t="n">
        <v>8260</v>
      </c>
      <c r="B156" t="inlineStr">
        <is>
          <t>CEDEAR BARRICK</t>
        </is>
      </c>
      <c r="C156" t="inlineStr">
        <is>
          <t>GOLD</t>
        </is>
      </c>
      <c r="D156" s="2" t="n">
        <v>45656</v>
      </c>
      <c r="E156" t="n">
        <v>9190</v>
      </c>
      <c r="F156" s="2" t="n">
        <v>45659</v>
      </c>
      <c r="G156" t="n">
        <v>9340</v>
      </c>
      <c r="H156">
        <f>IF(ISERROR(VLOOKUP(A156,EspeciesVisual!C:R,16,FALSE)),"",VLOOKUP(A156,EspeciesVisual!C:R,16,FALSE))</f>
        <v/>
      </c>
      <c r="I156">
        <f>IF(OR(ISNUMBER(SEARCH("obligacion",LOWER(H156))),ISNUMBER(SEARCH("titulo",LOWER(H156))),ISNUMBER(SEARCH("letra",LOWER(H156)))),G156/100,G156)</f>
        <v/>
      </c>
      <c r="J156">
        <f>I156/1167.806</f>
        <v/>
      </c>
    </row>
    <row r="157">
      <c r="A157" t="n">
        <v>8267</v>
      </c>
      <c r="B157" t="inlineStr">
        <is>
          <t>CEDEAR RIO TINTO</t>
        </is>
      </c>
      <c r="C157" t="inlineStr">
        <is>
          <t>RIO</t>
        </is>
      </c>
      <c r="D157" s="2" t="n">
        <v>45656</v>
      </c>
      <c r="E157" t="n">
        <v>8700</v>
      </c>
      <c r="F157" s="2" t="n">
        <v>45659</v>
      </c>
      <c r="G157" t="n">
        <v>8650</v>
      </c>
      <c r="H157">
        <f>IF(ISERROR(VLOOKUP(A157,EspeciesVisual!C:R,16,FALSE)),"",VLOOKUP(A157,EspeciesVisual!C:R,16,FALSE))</f>
        <v/>
      </c>
      <c r="I157">
        <f>IF(OR(ISNUMBER(SEARCH("obligacion",LOWER(H157))),ISNUMBER(SEARCH("titulo",LOWER(H157))),ISNUMBER(SEARCH("letra",LOWER(H157)))),G157/100,G157)</f>
        <v/>
      </c>
      <c r="J157">
        <f>I157/1167.806</f>
        <v/>
      </c>
    </row>
    <row r="158">
      <c r="A158" t="n">
        <v>8281</v>
      </c>
      <c r="B158" t="inlineStr">
        <is>
          <t>CEDEAR B.OF AMER</t>
        </is>
      </c>
      <c r="C158" t="inlineStr">
        <is>
          <t>BA.C</t>
        </is>
      </c>
      <c r="D158" s="2" t="n">
        <v>45656</v>
      </c>
      <c r="E158" t="n">
        <v>13000</v>
      </c>
      <c r="F158" s="2" t="n">
        <v>45659</v>
      </c>
      <c r="G158" t="n">
        <v>12925</v>
      </c>
      <c r="H158">
        <f>IF(ISERROR(VLOOKUP(A158,EspeciesVisual!C:R,16,FALSE)),"",VLOOKUP(A158,EspeciesVisual!C:R,16,FALSE))</f>
        <v/>
      </c>
      <c r="I158">
        <f>IF(OR(ISNUMBER(SEARCH("obligacion",LOWER(H158))),ISNUMBER(SEARCH("titulo",LOWER(H158))),ISNUMBER(SEARCH("letra",LOWER(H158)))),G158/100,G158)</f>
        <v/>
      </c>
      <c r="J158">
        <f>I158/1167.806</f>
        <v/>
      </c>
    </row>
    <row r="159">
      <c r="A159" t="n">
        <v>8288</v>
      </c>
      <c r="B159" t="inlineStr">
        <is>
          <t>CEDEAR VERIZON</t>
        </is>
      </c>
      <c r="C159" t="inlineStr">
        <is>
          <t>VZ</t>
        </is>
      </c>
      <c r="D159" s="2" t="n">
        <v>45656</v>
      </c>
      <c r="E159" t="n">
        <v>11775</v>
      </c>
      <c r="F159" s="2" t="n">
        <v>45659</v>
      </c>
      <c r="G159" t="n">
        <v>11775</v>
      </c>
      <c r="H159">
        <f>IF(ISERROR(VLOOKUP(A159,EspeciesVisual!C:R,16,FALSE)),"",VLOOKUP(A159,EspeciesVisual!C:R,16,FALSE))</f>
        <v/>
      </c>
      <c r="I159">
        <f>IF(OR(ISNUMBER(SEARCH("obligacion",LOWER(H159))),ISNUMBER(SEARCH("titulo",LOWER(H159))),ISNUMBER(SEARCH("letra",LOWER(H159)))),G159/100,G159)</f>
        <v/>
      </c>
      <c r="J159">
        <f>I159/1167.806</f>
        <v/>
      </c>
    </row>
    <row r="160">
      <c r="A160" t="n">
        <v>8297</v>
      </c>
      <c r="B160" t="inlineStr">
        <is>
          <t>CEDEAR TAIWAN SE</t>
        </is>
      </c>
      <c r="C160" t="inlineStr">
        <is>
          <t>TSM</t>
        </is>
      </c>
      <c r="D160" s="2" t="n">
        <v>45656</v>
      </c>
      <c r="E160" t="n">
        <v>26425</v>
      </c>
      <c r="F160" s="2" t="n">
        <v>45659</v>
      </c>
      <c r="G160" t="n">
        <v>26200</v>
      </c>
      <c r="H160">
        <f>IF(ISERROR(VLOOKUP(A160,EspeciesVisual!C:R,16,FALSE)),"",VLOOKUP(A160,EspeciesVisual!C:R,16,FALSE))</f>
        <v/>
      </c>
      <c r="I160">
        <f>IF(OR(ISNUMBER(SEARCH("obligacion",LOWER(H160))),ISNUMBER(SEARCH("titulo",LOWER(H160))),ISNUMBER(SEARCH("letra",LOWER(H160)))),G160/100,G160)</f>
        <v/>
      </c>
      <c r="J160">
        <f>I160/1167.806</f>
        <v/>
      </c>
    </row>
    <row r="161">
      <c r="A161" t="n">
        <v>8358</v>
      </c>
      <c r="B161" t="inlineStr">
        <is>
          <t>VALE DO RIO DOCE CEDEAR</t>
        </is>
      </c>
      <c r="C161" t="inlineStr">
        <is>
          <t>VALE</t>
        </is>
      </c>
      <c r="D161" s="2" t="n">
        <v>45656</v>
      </c>
      <c r="E161" t="n">
        <v>5280</v>
      </c>
      <c r="F161" s="2" t="n">
        <v>45659</v>
      </c>
      <c r="G161" t="n">
        <v>5240</v>
      </c>
      <c r="H161">
        <f>IF(ISERROR(VLOOKUP(A161,EspeciesVisual!C:R,16,FALSE)),"",VLOOKUP(A161,EspeciesVisual!C:R,16,FALSE))</f>
        <v/>
      </c>
      <c r="I161">
        <f>IF(OR(ISNUMBER(SEARCH("obligacion",LOWER(H161))),ISNUMBER(SEARCH("titulo",LOWER(H161))),ISNUMBER(SEARCH("letra",LOWER(H161)))),G161/100,G161)</f>
        <v/>
      </c>
      <c r="J161">
        <f>I161/1167.806</f>
        <v/>
      </c>
    </row>
    <row r="162">
      <c r="A162" t="n">
        <v>8379</v>
      </c>
      <c r="B162" t="inlineStr">
        <is>
          <t>CEDEAR PJSC GAZPROM</t>
        </is>
      </c>
      <c r="C162" t="inlineStr">
        <is>
          <t>OGZD</t>
        </is>
      </c>
      <c r="D162" s="2" t="n">
        <v>44616</v>
      </c>
      <c r="E162" t="n">
        <v>548.5</v>
      </c>
      <c r="F162" s="2" t="n">
        <v>44617</v>
      </c>
      <c r="G162" t="n">
        <v>532.5</v>
      </c>
      <c r="H162">
        <f>IF(ISERROR(VLOOKUP(A162,EspeciesVisual!C:R,16,FALSE)),"",VLOOKUP(A162,EspeciesVisual!C:R,16,FALSE))</f>
        <v/>
      </c>
      <c r="I162">
        <f>IF(OR(ISNUMBER(SEARCH("obligacion",LOWER(H162))),ISNUMBER(SEARCH("titulo",LOWER(H162))),ISNUMBER(SEARCH("letra",LOWER(H162)))),G162/100,G162)</f>
        <v/>
      </c>
      <c r="J162">
        <f>I162/1167.806</f>
        <v/>
      </c>
    </row>
    <row r="163">
      <c r="A163" t="n">
        <v>8399</v>
      </c>
      <c r="B163" t="inlineStr">
        <is>
          <t>CEDEAR BUNGE LTD</t>
        </is>
      </c>
      <c r="C163" t="inlineStr">
        <is>
          <t>BNG</t>
        </is>
      </c>
      <c r="D163" s="2" t="n">
        <v>45656</v>
      </c>
      <c r="E163" t="n">
        <v>18300</v>
      </c>
      <c r="F163" s="2" t="n">
        <v>45659</v>
      </c>
      <c r="G163" t="n">
        <v>18175</v>
      </c>
      <c r="H163">
        <f>IF(ISERROR(VLOOKUP(A163,EspeciesVisual!C:R,16,FALSE)),"",VLOOKUP(A163,EspeciesVisual!C:R,16,FALSE))</f>
        <v/>
      </c>
      <c r="I163">
        <f>IF(OR(ISNUMBER(SEARCH("obligacion",LOWER(H163))),ISNUMBER(SEARCH("titulo",LOWER(H163))),ISNUMBER(SEARCH("letra",LOWER(H163)))),G163/100,G163)</f>
        <v/>
      </c>
      <c r="J163">
        <f>I163/1167.806</f>
        <v/>
      </c>
    </row>
    <row r="164">
      <c r="A164" t="n">
        <v>8421</v>
      </c>
      <c r="B164" t="inlineStr">
        <is>
          <t>CEDEAR HARMONY GOLD</t>
        </is>
      </c>
      <c r="C164" t="inlineStr">
        <is>
          <t>HMY</t>
        </is>
      </c>
      <c r="D164" s="2" t="n">
        <v>45656</v>
      </c>
      <c r="E164" t="n">
        <v>9650</v>
      </c>
      <c r="F164" s="2" t="n">
        <v>45659</v>
      </c>
      <c r="G164" t="n">
        <v>9870</v>
      </c>
      <c r="H164">
        <f>IF(ISERROR(VLOOKUP(A164,EspeciesVisual!C:R,16,FALSE)),"",VLOOKUP(A164,EspeciesVisual!C:R,16,FALSE))</f>
        <v/>
      </c>
      <c r="I164">
        <f>IF(OR(ISNUMBER(SEARCH("obligacion",LOWER(H164))),ISNUMBER(SEARCH("titulo",LOWER(H164))),ISNUMBER(SEARCH("letra",LOWER(H164)))),G164/100,G164)</f>
        <v/>
      </c>
      <c r="J164">
        <f>I164/1167.806</f>
        <v/>
      </c>
    </row>
    <row r="165">
      <c r="A165" t="n">
        <v>8431</v>
      </c>
      <c r="B165" t="inlineStr">
        <is>
          <t>CEDEAR B.BRADESC</t>
        </is>
      </c>
      <c r="C165" t="inlineStr">
        <is>
          <t>BBD</t>
        </is>
      </c>
      <c r="D165" s="2" t="n">
        <v>45656</v>
      </c>
      <c r="E165" t="n">
        <v>2265</v>
      </c>
      <c r="F165" s="2" t="n">
        <v>45659</v>
      </c>
      <c r="G165" t="n">
        <v>2254.082</v>
      </c>
      <c r="H165">
        <f>IF(ISERROR(VLOOKUP(A165,EspeciesVisual!C:R,16,FALSE)),"",VLOOKUP(A165,EspeciesVisual!C:R,16,FALSE))</f>
        <v/>
      </c>
      <c r="I165">
        <f>IF(OR(ISNUMBER(SEARCH("obligacion",LOWER(H165))),ISNUMBER(SEARCH("titulo",LOWER(H165))),ISNUMBER(SEARCH("letra",LOWER(H165)))),G165/100,G165)</f>
        <v/>
      </c>
      <c r="J165">
        <f>I165/1167.806</f>
        <v/>
      </c>
    </row>
    <row r="166">
      <c r="A166" t="n">
        <v>8432</v>
      </c>
      <c r="B166" t="inlineStr">
        <is>
          <t>CEDEAR TERNIUM</t>
        </is>
      </c>
      <c r="C166" t="inlineStr">
        <is>
          <t>TXR</t>
        </is>
      </c>
      <c r="D166" s="2" t="n">
        <v>45656</v>
      </c>
      <c r="E166" t="n">
        <v>8520</v>
      </c>
      <c r="F166" s="2" t="n">
        <v>45659</v>
      </c>
      <c r="G166" t="n">
        <v>8650</v>
      </c>
      <c r="H166">
        <f>IF(ISERROR(VLOOKUP(A166,EspeciesVisual!C:R,16,FALSE)),"",VLOOKUP(A166,EspeciesVisual!C:R,16,FALSE))</f>
        <v/>
      </c>
      <c r="I166">
        <f>IF(OR(ISNUMBER(SEARCH("obligacion",LOWER(H166))),ISNUMBER(SEARCH("titulo",LOWER(H166))),ISNUMBER(SEARCH("letra",LOWER(H166)))),G166/100,G166)</f>
        <v/>
      </c>
      <c r="J166">
        <f>I166/1167.806</f>
        <v/>
      </c>
    </row>
    <row r="167">
      <c r="A167" t="n">
        <v>8433</v>
      </c>
      <c r="B167" t="inlineStr">
        <is>
          <t>CEDEAR U.S.STEEL</t>
        </is>
      </c>
      <c r="C167" t="inlineStr">
        <is>
          <t>X</t>
        </is>
      </c>
      <c r="D167" s="2" t="n">
        <v>45656</v>
      </c>
      <c r="E167" t="n">
        <v>12375</v>
      </c>
      <c r="F167" s="2" t="n">
        <v>45659</v>
      </c>
      <c r="G167" t="n">
        <v>12875</v>
      </c>
      <c r="H167">
        <f>IF(ISERROR(VLOOKUP(A167,EspeciesVisual!C:R,16,FALSE)),"",VLOOKUP(A167,EspeciesVisual!C:R,16,FALSE))</f>
        <v/>
      </c>
      <c r="I167">
        <f>IF(OR(ISNUMBER(SEARCH("obligacion",LOWER(H167))),ISNUMBER(SEARCH("titulo",LOWER(H167))),ISNUMBER(SEARCH("letra",LOWER(H167)))),G167/100,G167)</f>
        <v/>
      </c>
      <c r="J167">
        <f>I167/1167.806</f>
        <v/>
      </c>
    </row>
    <row r="168">
      <c r="A168" t="n">
        <v>8439</v>
      </c>
      <c r="B168" t="inlineStr">
        <is>
          <t>CEDEAR FIRST SOL</t>
        </is>
      </c>
      <c r="C168" t="inlineStr">
        <is>
          <t>FSLR</t>
        </is>
      </c>
      <c r="D168" s="2" t="n">
        <v>45656</v>
      </c>
      <c r="E168" t="n">
        <v>11675</v>
      </c>
      <c r="F168" s="2" t="n">
        <v>45659</v>
      </c>
      <c r="G168" t="n">
        <v>12150</v>
      </c>
      <c r="H168">
        <f>IF(ISERROR(VLOOKUP(A168,EspeciesVisual!C:R,16,FALSE)),"",VLOOKUP(A168,EspeciesVisual!C:R,16,FALSE))</f>
        <v/>
      </c>
      <c r="I168">
        <f>IF(OR(ISNUMBER(SEARCH("obligacion",LOWER(H168))),ISNUMBER(SEARCH("titulo",LOWER(H168))),ISNUMBER(SEARCH("letra",LOWER(H168)))),G168/100,G168)</f>
        <v/>
      </c>
      <c r="J168">
        <f>I168/1167.806</f>
        <v/>
      </c>
    </row>
    <row r="169">
      <c r="A169" t="n">
        <v>8442</v>
      </c>
      <c r="B169" t="inlineStr">
        <is>
          <t>CEDEAR GOOGLE INC</t>
        </is>
      </c>
      <c r="C169" t="inlineStr">
        <is>
          <t>GOOGL</t>
        </is>
      </c>
      <c r="D169" s="2" t="n">
        <v>45656</v>
      </c>
      <c r="E169" t="n">
        <v>3935</v>
      </c>
      <c r="F169" s="2" t="n">
        <v>45659</v>
      </c>
      <c r="G169" t="n">
        <v>3835</v>
      </c>
      <c r="H169">
        <f>IF(ISERROR(VLOOKUP(A169,EspeciesVisual!C:R,16,FALSE)),"",VLOOKUP(A169,EspeciesVisual!C:R,16,FALSE))</f>
        <v/>
      </c>
      <c r="I169">
        <f>IF(OR(ISNUMBER(SEARCH("obligacion",LOWER(H169))),ISNUMBER(SEARCH("titulo",LOWER(H169))),ISNUMBER(SEARCH("letra",LOWER(H169)))),G169/100,G169)</f>
        <v/>
      </c>
      <c r="J169">
        <f>I169/1167.806</f>
        <v/>
      </c>
    </row>
    <row r="170">
      <c r="A170" t="n">
        <v>8443</v>
      </c>
      <c r="B170" t="inlineStr">
        <is>
          <t>CEDEAR EBAY INC</t>
        </is>
      </c>
      <c r="C170" t="inlineStr">
        <is>
          <t>EBAY</t>
        </is>
      </c>
      <c r="D170" s="2" t="n">
        <v>45656</v>
      </c>
      <c r="E170" t="n">
        <v>36700</v>
      </c>
      <c r="F170" s="2" t="n">
        <v>45659</v>
      </c>
      <c r="G170" t="n">
        <v>36500</v>
      </c>
      <c r="H170">
        <f>IF(ISERROR(VLOOKUP(A170,EspeciesVisual!C:R,16,FALSE)),"",VLOOKUP(A170,EspeciesVisual!C:R,16,FALSE))</f>
        <v/>
      </c>
      <c r="I170">
        <f>IF(OR(ISNUMBER(SEARCH("obligacion",LOWER(H170))),ISNUMBER(SEARCH("titulo",LOWER(H170))),ISNUMBER(SEARCH("letra",LOWER(H170)))),G170/100,G170)</f>
        <v/>
      </c>
      <c r="J170">
        <f>I170/1167.806</f>
        <v/>
      </c>
    </row>
    <row r="171">
      <c r="A171" t="n">
        <v>8444</v>
      </c>
      <c r="B171" t="inlineStr">
        <is>
          <t>CEDEAR MERCADO LIBRE</t>
        </is>
      </c>
      <c r="C171" t="inlineStr">
        <is>
          <t>MELI</t>
        </is>
      </c>
      <c r="D171" s="2" t="n">
        <v>45656</v>
      </c>
      <c r="E171" t="n">
        <v>16975</v>
      </c>
      <c r="F171" s="2" t="n">
        <v>45659</v>
      </c>
      <c r="G171" t="n">
        <v>17375</v>
      </c>
      <c r="H171">
        <f>IF(ISERROR(VLOOKUP(A171,EspeciesVisual!C:R,16,FALSE)),"",VLOOKUP(A171,EspeciesVisual!C:R,16,FALSE))</f>
        <v/>
      </c>
      <c r="I171">
        <f>IF(OR(ISNUMBER(SEARCH("obligacion",LOWER(H171))),ISNUMBER(SEARCH("titulo",LOWER(H171))),ISNUMBER(SEARCH("letra",LOWER(H171)))),G171/100,G171)</f>
        <v/>
      </c>
      <c r="J171">
        <f>I171/1167.806</f>
        <v/>
      </c>
    </row>
    <row r="172">
      <c r="A172" t="n">
        <v>8445</v>
      </c>
      <c r="B172" t="inlineStr">
        <is>
          <t>CEDEAR APPLE INC.</t>
        </is>
      </c>
      <c r="C172" t="inlineStr">
        <is>
          <t>AAPL</t>
        </is>
      </c>
      <c r="D172" s="2" t="n">
        <v>45656</v>
      </c>
      <c r="E172" t="n">
        <v>15000</v>
      </c>
      <c r="F172" s="2" t="n">
        <v>45659</v>
      </c>
      <c r="G172" t="n">
        <v>14275</v>
      </c>
      <c r="H172">
        <f>IF(ISERROR(VLOOKUP(A172,EspeciesVisual!C:R,16,FALSE)),"",VLOOKUP(A172,EspeciesVisual!C:R,16,FALSE))</f>
        <v/>
      </c>
      <c r="I172">
        <f>IF(OR(ISNUMBER(SEARCH("obligacion",LOWER(H172))),ISNUMBER(SEARCH("titulo",LOWER(H172))),ISNUMBER(SEARCH("letra",LOWER(H172)))),G172/100,G172)</f>
        <v/>
      </c>
      <c r="J172">
        <f>I172/1167.806</f>
        <v/>
      </c>
    </row>
    <row r="173">
      <c r="A173" t="n">
        <v>8467</v>
      </c>
      <c r="B173" t="inlineStr">
        <is>
          <t>CEDEAR META PLATFORMS INC.</t>
        </is>
      </c>
      <c r="C173" t="inlineStr">
        <is>
          <t>META</t>
        </is>
      </c>
      <c r="D173" s="2" t="n">
        <v>45656</v>
      </c>
      <c r="E173" t="n">
        <v>29375</v>
      </c>
      <c r="F173" s="2" t="n">
        <v>45659</v>
      </c>
      <c r="G173" t="n">
        <v>29200</v>
      </c>
      <c r="H173">
        <f>IF(ISERROR(VLOOKUP(A173,EspeciesVisual!C:R,16,FALSE)),"",VLOOKUP(A173,EspeciesVisual!C:R,16,FALSE))</f>
        <v/>
      </c>
      <c r="I173">
        <f>IF(OR(ISNUMBER(SEARCH("obligacion",LOWER(H173))),ISNUMBER(SEARCH("titulo",LOWER(H173))),ISNUMBER(SEARCH("letra",LOWER(H173)))),G173/100,G173)</f>
        <v/>
      </c>
      <c r="J173">
        <f>I173/1167.806</f>
        <v/>
      </c>
    </row>
    <row r="174">
      <c r="A174" t="n">
        <v>8468</v>
      </c>
      <c r="B174" t="inlineStr">
        <is>
          <t>CEDEAR AMAZON.COM, INC</t>
        </is>
      </c>
      <c r="C174" t="inlineStr">
        <is>
          <t>AMZN</t>
        </is>
      </c>
      <c r="D174" s="2" t="n">
        <v>45656</v>
      </c>
      <c r="E174" t="n">
        <v>1825</v>
      </c>
      <c r="F174" s="2" t="n">
        <v>45659</v>
      </c>
      <c r="G174" t="n">
        <v>1795</v>
      </c>
      <c r="H174">
        <f>IF(ISERROR(VLOOKUP(A174,EspeciesVisual!C:R,16,FALSE)),"",VLOOKUP(A174,EspeciesVisual!C:R,16,FALSE))</f>
        <v/>
      </c>
      <c r="I174">
        <f>IF(OR(ISNUMBER(SEARCH("obligacion",LOWER(H174))),ISNUMBER(SEARCH("titulo",LOWER(H174))),ISNUMBER(SEARCH("letra",LOWER(H174)))),G174/100,G174)</f>
        <v/>
      </c>
      <c r="J174">
        <f>I174/1167.806</f>
        <v/>
      </c>
    </row>
    <row r="175">
      <c r="A175" t="n">
        <v>8469</v>
      </c>
      <c r="B175" t="inlineStr">
        <is>
          <t>CEDEAR NVIDIA CORPORATION</t>
        </is>
      </c>
      <c r="C175" t="inlineStr">
        <is>
          <t>NVDA</t>
        </is>
      </c>
      <c r="D175" s="2" t="n">
        <v>45656</v>
      </c>
      <c r="E175" t="n">
        <v>6880</v>
      </c>
      <c r="F175" s="2" t="n">
        <v>45659</v>
      </c>
      <c r="G175" t="n">
        <v>6720</v>
      </c>
      <c r="H175">
        <f>IF(ISERROR(VLOOKUP(A175,EspeciesVisual!C:R,16,FALSE)),"",VLOOKUP(A175,EspeciesVisual!C:R,16,FALSE))</f>
        <v/>
      </c>
      <c r="I175">
        <f>IF(OR(ISNUMBER(SEARCH("obligacion",LOWER(H175))),ISNUMBER(SEARCH("titulo",LOWER(H175))),ISNUMBER(SEARCH("letra",LOWER(H175)))),G175/100,G175)</f>
        <v/>
      </c>
      <c r="J175">
        <f>I175/1167.806</f>
        <v/>
      </c>
    </row>
    <row r="176">
      <c r="A176" t="n">
        <v>8470</v>
      </c>
      <c r="B176" t="inlineStr">
        <is>
          <t>CEDEAR  ADOBE SYSTEMS INCORPOR</t>
        </is>
      </c>
      <c r="C176" t="inlineStr">
        <is>
          <t>ADBE</t>
        </is>
      </c>
      <c r="D176" s="2" t="n">
        <v>45656</v>
      </c>
      <c r="E176" t="n">
        <v>12025</v>
      </c>
      <c r="F176" s="2" t="n">
        <v>45659</v>
      </c>
      <c r="G176" t="n">
        <v>11825</v>
      </c>
      <c r="H176">
        <f>IF(ISERROR(VLOOKUP(A176,EspeciesVisual!C:R,16,FALSE)),"",VLOOKUP(A176,EspeciesVisual!C:R,16,FALSE))</f>
        <v/>
      </c>
      <c r="I176">
        <f>IF(OR(ISNUMBER(SEARCH("obligacion",LOWER(H176))),ISNUMBER(SEARCH("titulo",LOWER(H176))),ISNUMBER(SEARCH("letra",LOWER(H176)))),G176/100,G176)</f>
        <v/>
      </c>
      <c r="J176">
        <f>I176/1167.806</f>
        <v/>
      </c>
    </row>
    <row r="177">
      <c r="A177" t="n">
        <v>8473</v>
      </c>
      <c r="B177" t="inlineStr">
        <is>
          <t>CEDEAR GILEAD SCIENCES, INC.</t>
        </is>
      </c>
      <c r="C177" t="inlineStr">
        <is>
          <t>GILD</t>
        </is>
      </c>
      <c r="D177" s="2" t="n">
        <v>45656</v>
      </c>
      <c r="E177" t="n">
        <v>27200</v>
      </c>
      <c r="F177" s="2" t="n">
        <v>45659</v>
      </c>
      <c r="G177" t="n">
        <v>26950</v>
      </c>
      <c r="H177">
        <f>IF(ISERROR(VLOOKUP(A177,EspeciesVisual!C:R,16,FALSE)),"",VLOOKUP(A177,EspeciesVisual!C:R,16,FALSE))</f>
        <v/>
      </c>
      <c r="I177">
        <f>IF(OR(ISNUMBER(SEARCH("obligacion",LOWER(H177))),ISNUMBER(SEARCH("titulo",LOWER(H177))),ISNUMBER(SEARCH("letra",LOWER(H177)))),G177/100,G177)</f>
        <v/>
      </c>
      <c r="J177">
        <f>I177/1167.806</f>
        <v/>
      </c>
    </row>
    <row r="178">
      <c r="A178" t="n">
        <v>8474</v>
      </c>
      <c r="B178" t="inlineStr">
        <is>
          <t>CEDEAR NETFLIX, INC.</t>
        </is>
      </c>
      <c r="C178" t="inlineStr">
        <is>
          <t>NFLX</t>
        </is>
      </c>
      <c r="D178" s="2" t="n">
        <v>45656</v>
      </c>
      <c r="E178" t="n">
        <v>22325</v>
      </c>
      <c r="F178" s="2" t="n">
        <v>45659</v>
      </c>
      <c r="G178" t="n">
        <v>21675</v>
      </c>
      <c r="H178">
        <f>IF(ISERROR(VLOOKUP(A178,EspeciesVisual!C:R,16,FALSE)),"",VLOOKUP(A178,EspeciesVisual!C:R,16,FALSE))</f>
        <v/>
      </c>
      <c r="I178">
        <f>IF(OR(ISNUMBER(SEARCH("obligacion",LOWER(H178))),ISNUMBER(SEARCH("titulo",LOWER(H178))),ISNUMBER(SEARCH("letra",LOWER(H178)))),G178/100,G178)</f>
        <v/>
      </c>
      <c r="J178">
        <f>I178/1167.806</f>
        <v/>
      </c>
    </row>
    <row r="179">
      <c r="A179" t="n">
        <v>8476</v>
      </c>
      <c r="B179" t="inlineStr">
        <is>
          <t>CEDEAR THERMO FISHER SCIENTIFI</t>
        </is>
      </c>
      <c r="C179" t="inlineStr">
        <is>
          <t>TMO</t>
        </is>
      </c>
      <c r="D179" s="2" t="n">
        <v>45656</v>
      </c>
      <c r="E179" t="n">
        <v>28150</v>
      </c>
      <c r="F179" s="2" t="n">
        <v>45659</v>
      </c>
      <c r="G179" t="n">
        <v>27850</v>
      </c>
      <c r="H179">
        <f>IF(ISERROR(VLOOKUP(A179,EspeciesVisual!C:R,16,FALSE)),"",VLOOKUP(A179,EspeciesVisual!C:R,16,FALSE))</f>
        <v/>
      </c>
      <c r="I179">
        <f>IF(OR(ISNUMBER(SEARCH("obligacion",LOWER(H179))),ISNUMBER(SEARCH("titulo",LOWER(H179))),ISNUMBER(SEARCH("letra",LOWER(H179)))),G179/100,G179)</f>
        <v/>
      </c>
      <c r="J179">
        <f>I179/1167.806</f>
        <v/>
      </c>
    </row>
    <row r="180">
      <c r="A180" t="n">
        <v>8477</v>
      </c>
      <c r="B180" t="inlineStr">
        <is>
          <t>CEDEAR PAYPAL HOLDINGS, INC</t>
        </is>
      </c>
      <c r="C180" t="inlineStr">
        <is>
          <t>PYPL</t>
        </is>
      </c>
      <c r="D180" s="2" t="n">
        <v>45656</v>
      </c>
      <c r="E180" t="n">
        <v>12675</v>
      </c>
      <c r="F180" s="2" t="n">
        <v>45659</v>
      </c>
      <c r="G180" t="n">
        <v>12625</v>
      </c>
      <c r="H180">
        <f>IF(ISERROR(VLOOKUP(A180,EspeciesVisual!C:R,16,FALSE)),"",VLOOKUP(A180,EspeciesVisual!C:R,16,FALSE))</f>
        <v/>
      </c>
      <c r="I180">
        <f>IF(OR(ISNUMBER(SEARCH("obligacion",LOWER(H180))),ISNUMBER(SEARCH("titulo",LOWER(H180))),ISNUMBER(SEARCH("letra",LOWER(H180)))),G180/100,G180)</f>
        <v/>
      </c>
      <c r="J180">
        <f>I180/1167.806</f>
        <v/>
      </c>
    </row>
    <row r="181">
      <c r="A181" t="n">
        <v>8478</v>
      </c>
      <c r="B181" t="inlineStr">
        <is>
          <t>CEDEAR SALESFORCE.COM, INC</t>
        </is>
      </c>
      <c r="C181" t="inlineStr">
        <is>
          <t>CRM</t>
        </is>
      </c>
      <c r="D181" s="2" t="n">
        <v>45656</v>
      </c>
      <c r="E181" t="n">
        <v>22250</v>
      </c>
      <c r="F181" s="2" t="n">
        <v>45659</v>
      </c>
      <c r="G181" t="n">
        <v>21475</v>
      </c>
      <c r="H181">
        <f>IF(ISERROR(VLOOKUP(A181,EspeciesVisual!C:R,16,FALSE)),"",VLOOKUP(A181,EspeciesVisual!C:R,16,FALSE))</f>
        <v/>
      </c>
      <c r="I181">
        <f>IF(OR(ISNUMBER(SEARCH("obligacion",LOWER(H181))),ISNUMBER(SEARCH("titulo",LOWER(H181))),ISNUMBER(SEARCH("letra",LOWER(H181)))),G181/100,G181)</f>
        <v/>
      </c>
      <c r="J181">
        <f>I181/1167.806</f>
        <v/>
      </c>
    </row>
    <row r="182">
      <c r="A182" t="n">
        <v>8479</v>
      </c>
      <c r="B182" t="inlineStr">
        <is>
          <t>CEDEAR TESLA, INC.</t>
        </is>
      </c>
      <c r="C182" t="inlineStr">
        <is>
          <t>TSLA</t>
        </is>
      </c>
      <c r="D182" s="2" t="n">
        <v>45656</v>
      </c>
      <c r="E182" t="n">
        <v>33425</v>
      </c>
      <c r="F182" s="2" t="n">
        <v>45659</v>
      </c>
      <c r="G182" t="n">
        <v>29675</v>
      </c>
      <c r="H182">
        <f>IF(ISERROR(VLOOKUP(A182,EspeciesVisual!C:R,16,FALSE)),"",VLOOKUP(A182,EspeciesVisual!C:R,16,FALSE))</f>
        <v/>
      </c>
      <c r="I182">
        <f>IF(OR(ISNUMBER(SEARCH("obligacion",LOWER(H182))),ISNUMBER(SEARCH("titulo",LOWER(H182))),ISNUMBER(SEARCH("letra",LOWER(H182)))),G182/100,G182)</f>
        <v/>
      </c>
      <c r="J182">
        <f>I182/1167.806</f>
        <v/>
      </c>
    </row>
    <row r="183">
      <c r="A183" t="n">
        <v>8481</v>
      </c>
      <c r="B183" t="inlineStr">
        <is>
          <t>CEDEAR ADVANCED MICRO DEVICES,</t>
        </is>
      </c>
      <c r="C183" t="inlineStr">
        <is>
          <t>AMD</t>
        </is>
      </c>
      <c r="D183" s="2" t="n">
        <v>45656</v>
      </c>
      <c r="E183" t="n">
        <v>14625</v>
      </c>
      <c r="F183" s="2" t="n">
        <v>45659</v>
      </c>
      <c r="G183" t="n">
        <v>14175</v>
      </c>
      <c r="H183">
        <f>IF(ISERROR(VLOOKUP(A183,EspeciesVisual!C:R,16,FALSE)),"",VLOOKUP(A183,EspeciesVisual!C:R,16,FALSE))</f>
        <v/>
      </c>
      <c r="I183">
        <f>IF(OR(ISNUMBER(SEARCH("obligacion",LOWER(H183))),ISNUMBER(SEARCH("titulo",LOWER(H183))),ISNUMBER(SEARCH("letra",LOWER(H183)))),G183/100,G183)</f>
        <v/>
      </c>
      <c r="J183">
        <f>I183/1167.806</f>
        <v/>
      </c>
    </row>
    <row r="184">
      <c r="A184" t="n">
        <v>8488</v>
      </c>
      <c r="B184" t="inlineStr">
        <is>
          <t>CEDEAR SNAP INC.</t>
        </is>
      </c>
      <c r="C184" t="inlineStr">
        <is>
          <t>SNAP</t>
        </is>
      </c>
      <c r="D184" s="2" t="n">
        <v>45656</v>
      </c>
      <c r="E184" t="n">
        <v>12900</v>
      </c>
      <c r="F184" s="2" t="n">
        <v>45659</v>
      </c>
      <c r="G184" t="n">
        <v>13250</v>
      </c>
      <c r="H184">
        <f>IF(ISERROR(VLOOKUP(A184,EspeciesVisual!C:R,16,FALSE)),"",VLOOKUP(A184,EspeciesVisual!C:R,16,FALSE))</f>
        <v/>
      </c>
      <c r="I184">
        <f>IF(OR(ISNUMBER(SEARCH("obligacion",LOWER(H184))),ISNUMBER(SEARCH("titulo",LOWER(H184))),ISNUMBER(SEARCH("letra",LOWER(H184)))),G184/100,G184)</f>
        <v/>
      </c>
      <c r="J184">
        <f>I184/1167.806</f>
        <v/>
      </c>
    </row>
    <row r="185">
      <c r="A185" t="n">
        <v>8493</v>
      </c>
      <c r="B185" t="inlineStr">
        <is>
          <t>CEDEAR TARGET CORPORATION</t>
        </is>
      </c>
      <c r="C185" t="inlineStr">
        <is>
          <t>TGT</t>
        </is>
      </c>
      <c r="D185" s="2" t="n">
        <v>45656</v>
      </c>
      <c r="E185" t="n">
        <v>6710</v>
      </c>
      <c r="F185" s="2" t="n">
        <v>45659</v>
      </c>
      <c r="G185" t="n">
        <v>6710</v>
      </c>
      <c r="H185">
        <f>IF(ISERROR(VLOOKUP(A185,EspeciesVisual!C:R,16,FALSE)),"",VLOOKUP(A185,EspeciesVisual!C:R,16,FALSE))</f>
        <v/>
      </c>
      <c r="I185">
        <f>IF(OR(ISNUMBER(SEARCH("obligacion",LOWER(H185))),ISNUMBER(SEARCH("titulo",LOWER(H185))),ISNUMBER(SEARCH("letra",LOWER(H185)))),G185/100,G185)</f>
        <v/>
      </c>
      <c r="J185">
        <f>I185/1167.806</f>
        <v/>
      </c>
    </row>
    <row r="186">
      <c r="A186" t="n">
        <v>8494</v>
      </c>
      <c r="B186" t="inlineStr">
        <is>
          <t>CEDEAR THE GOLDMAN SACHS GROUP</t>
        </is>
      </c>
      <c r="C186" t="inlineStr">
        <is>
          <t>GS</t>
        </is>
      </c>
      <c r="D186" s="2" t="n">
        <v>45656</v>
      </c>
      <c r="E186" t="n">
        <v>52450</v>
      </c>
      <c r="F186" s="2" t="n">
        <v>45659</v>
      </c>
      <c r="G186" t="n">
        <v>51900</v>
      </c>
      <c r="H186">
        <f>IF(ISERROR(VLOOKUP(A186,EspeciesVisual!C:R,16,FALSE)),"",VLOOKUP(A186,EspeciesVisual!C:R,16,FALSE))</f>
        <v/>
      </c>
      <c r="I186">
        <f>IF(OR(ISNUMBER(SEARCH("obligacion",LOWER(H186))),ISNUMBER(SEARCH("titulo",LOWER(H186))),ISNUMBER(SEARCH("letra",LOWER(H186)))),G186/100,G186)</f>
        <v/>
      </c>
      <c r="J186">
        <f>I186/1167.806</f>
        <v/>
      </c>
    </row>
    <row r="187">
      <c r="A187" t="n">
        <v>8495</v>
      </c>
      <c r="B187" t="inlineStr">
        <is>
          <t>CEDEAR VISA INC</t>
        </is>
      </c>
      <c r="C187" t="inlineStr">
        <is>
          <t>V</t>
        </is>
      </c>
      <c r="D187" s="2" t="n">
        <v>45656</v>
      </c>
      <c r="E187" t="n">
        <v>20875</v>
      </c>
      <c r="F187" s="2" t="n">
        <v>45659</v>
      </c>
      <c r="G187" t="n">
        <v>20500</v>
      </c>
      <c r="H187">
        <f>IF(ISERROR(VLOOKUP(A187,EspeciesVisual!C:R,16,FALSE)),"",VLOOKUP(A187,EspeciesVisual!C:R,16,FALSE))</f>
        <v/>
      </c>
      <c r="I187">
        <f>IF(OR(ISNUMBER(SEARCH("obligacion",LOWER(H187))),ISNUMBER(SEARCH("titulo",LOWER(H187))),ISNUMBER(SEARCH("letra",LOWER(H187)))),G187/100,G187)</f>
        <v/>
      </c>
      <c r="J187">
        <f>I187/1167.806</f>
        <v/>
      </c>
    </row>
    <row r="188">
      <c r="A188" t="n">
        <v>8496</v>
      </c>
      <c r="B188" t="inlineStr">
        <is>
          <t>CEDEAR ARCOS DORADOS HOLDINGS</t>
        </is>
      </c>
      <c r="C188" t="inlineStr">
        <is>
          <t>ARCO</t>
        </is>
      </c>
      <c r="D188" s="2" t="n">
        <v>45656</v>
      </c>
      <c r="E188" t="n">
        <v>17000</v>
      </c>
      <c r="F188" s="2" t="n">
        <v>45659</v>
      </c>
      <c r="G188" t="n">
        <v>17700</v>
      </c>
      <c r="H188">
        <f>IF(ISERROR(VLOOKUP(A188,EspeciesVisual!C:R,16,FALSE)),"",VLOOKUP(A188,EspeciesVisual!C:R,16,FALSE))</f>
        <v/>
      </c>
      <c r="I188">
        <f>IF(OR(ISNUMBER(SEARCH("obligacion",LOWER(H188))),ISNUMBER(SEARCH("titulo",LOWER(H188))),ISNUMBER(SEARCH("letra",LOWER(H188)))),G188/100,G188)</f>
        <v/>
      </c>
      <c r="J188">
        <f>I188/1167.806</f>
        <v/>
      </c>
    </row>
    <row r="189">
      <c r="A189" t="n">
        <v>8498</v>
      </c>
      <c r="B189" t="inlineStr">
        <is>
          <t>ADECOAGRO CEDEAR</t>
        </is>
      </c>
      <c r="C189" t="inlineStr">
        <is>
          <t>ADGO</t>
        </is>
      </c>
      <c r="D189" s="2" t="n">
        <v>45656</v>
      </c>
      <c r="E189" t="n">
        <v>11000</v>
      </c>
      <c r="F189" s="2" t="n">
        <v>45659</v>
      </c>
      <c r="G189" t="n">
        <v>11325</v>
      </c>
      <c r="H189">
        <f>IF(ISERROR(VLOOKUP(A189,EspeciesVisual!C:R,16,FALSE)),"",VLOOKUP(A189,EspeciesVisual!C:R,16,FALSE))</f>
        <v/>
      </c>
      <c r="I189">
        <f>IF(OR(ISNUMBER(SEARCH("obligacion",LOWER(H189))),ISNUMBER(SEARCH("titulo",LOWER(H189))),ISNUMBER(SEARCH("letra",LOWER(H189)))),G189/100,G189)</f>
        <v/>
      </c>
      <c r="J189">
        <f>I189/1167.806</f>
        <v/>
      </c>
    </row>
    <row r="190">
      <c r="A190" t="n">
        <v>8499</v>
      </c>
      <c r="B190" t="inlineStr">
        <is>
          <t>CEDEAR GLOBANT</t>
        </is>
      </c>
      <c r="C190" t="inlineStr">
        <is>
          <t>GLOB</t>
        </is>
      </c>
      <c r="D190" s="2" t="n">
        <v>45656</v>
      </c>
      <c r="E190" t="n">
        <v>14350</v>
      </c>
      <c r="F190" s="2" t="n">
        <v>45659</v>
      </c>
      <c r="G190" t="n">
        <v>13900</v>
      </c>
      <c r="H190">
        <f>IF(ISERROR(VLOOKUP(A190,EspeciesVisual!C:R,16,FALSE)),"",VLOOKUP(A190,EspeciesVisual!C:R,16,FALSE))</f>
        <v/>
      </c>
      <c r="I190">
        <f>IF(OR(ISNUMBER(SEARCH("obligacion",LOWER(H190))),ISNUMBER(SEARCH("titulo",LOWER(H190))),ISNUMBER(SEARCH("letra",LOWER(H190)))),G190/100,G190)</f>
        <v/>
      </c>
      <c r="J190">
        <f>I190/1167.806</f>
        <v/>
      </c>
    </row>
    <row r="191">
      <c r="A191" t="n">
        <v>8501</v>
      </c>
      <c r="B191" t="inlineStr">
        <is>
          <t>CEDEAR BAIDU, INC.</t>
        </is>
      </c>
      <c r="C191" t="inlineStr">
        <is>
          <t>BIDU</t>
        </is>
      </c>
      <c r="D191" s="2" t="n">
        <v>45656</v>
      </c>
      <c r="E191" t="n">
        <v>9050</v>
      </c>
      <c r="F191" s="2" t="n">
        <v>45659</v>
      </c>
      <c r="G191" t="n">
        <v>8850</v>
      </c>
      <c r="H191">
        <f>IF(ISERROR(VLOOKUP(A191,EspeciesVisual!C:R,16,FALSE)),"",VLOOKUP(A191,EspeciesVisual!C:R,16,FALSE))</f>
        <v/>
      </c>
      <c r="I191">
        <f>IF(OR(ISNUMBER(SEARCH("obligacion",LOWER(H191))),ISNUMBER(SEARCH("titulo",LOWER(H191))),ISNUMBER(SEARCH("letra",LOWER(H191)))),G191/100,G191)</f>
        <v/>
      </c>
      <c r="J191">
        <f>I191/1167.806</f>
        <v/>
      </c>
    </row>
    <row r="192">
      <c r="A192" t="n">
        <v>8502</v>
      </c>
      <c r="B192" t="inlineStr">
        <is>
          <t>CEDEAR AMBEV S.A.</t>
        </is>
      </c>
      <c r="C192" t="inlineStr">
        <is>
          <t>ABEV</t>
        </is>
      </c>
      <c r="D192" s="2" t="n">
        <v>45656</v>
      </c>
      <c r="E192" t="n">
        <v>6640</v>
      </c>
      <c r="F192" s="2" t="n">
        <v>45659</v>
      </c>
      <c r="G192" t="n">
        <v>6460</v>
      </c>
      <c r="H192">
        <f>IF(ISERROR(VLOOKUP(A192,EspeciesVisual!C:R,16,FALSE)),"",VLOOKUP(A192,EspeciesVisual!C:R,16,FALSE))</f>
        <v/>
      </c>
      <c r="I192">
        <f>IF(OR(ISNUMBER(SEARCH("obligacion",LOWER(H192))),ISNUMBER(SEARCH("titulo",LOWER(H192))),ISNUMBER(SEARCH("letra",LOWER(H192)))),G192/100,G192)</f>
        <v/>
      </c>
      <c r="J192">
        <f>I192/1167.806</f>
        <v/>
      </c>
    </row>
    <row r="193">
      <c r="A193" t="n">
        <v>8505</v>
      </c>
      <c r="B193" t="inlineStr">
        <is>
          <t>CEDEAR JD.COM, INC.</t>
        </is>
      </c>
      <c r="C193" t="inlineStr">
        <is>
          <t>JD</t>
        </is>
      </c>
      <c r="D193" s="2" t="n">
        <v>45656</v>
      </c>
      <c r="E193" t="n">
        <v>10200</v>
      </c>
      <c r="F193" s="2" t="n">
        <v>45659</v>
      </c>
      <c r="G193" t="n">
        <v>10100</v>
      </c>
      <c r="H193">
        <f>IF(ISERROR(VLOOKUP(A193,EspeciesVisual!C:R,16,FALSE)),"",VLOOKUP(A193,EspeciesVisual!C:R,16,FALSE))</f>
        <v/>
      </c>
      <c r="I193">
        <f>IF(OR(ISNUMBER(SEARCH("obligacion",LOWER(H193))),ISNUMBER(SEARCH("titulo",LOWER(H193))),ISNUMBER(SEARCH("letra",LOWER(H193)))),G193/100,G193)</f>
        <v/>
      </c>
      <c r="J193">
        <f>I193/1167.806</f>
        <v/>
      </c>
    </row>
    <row r="194">
      <c r="A194" t="n">
        <v>8509</v>
      </c>
      <c r="B194" t="inlineStr">
        <is>
          <t>CEDEAR GERDAU S.A.</t>
        </is>
      </c>
      <c r="C194" t="inlineStr">
        <is>
          <t>GGB</t>
        </is>
      </c>
      <c r="D194" s="2" t="n">
        <v>45656</v>
      </c>
      <c r="E194" t="n">
        <v>13800</v>
      </c>
      <c r="F194" s="2" t="n">
        <v>45659</v>
      </c>
      <c r="G194" t="n">
        <v>13575</v>
      </c>
      <c r="H194">
        <f>IF(ISERROR(VLOOKUP(A194,EspeciesVisual!C:R,16,FALSE)),"",VLOOKUP(A194,EspeciesVisual!C:R,16,FALSE))</f>
        <v/>
      </c>
      <c r="I194">
        <f>IF(OR(ISNUMBER(SEARCH("obligacion",LOWER(H194))),ISNUMBER(SEARCH("titulo",LOWER(H194))),ISNUMBER(SEARCH("letra",LOWER(H194)))),G194/100,G194)</f>
        <v/>
      </c>
      <c r="J194">
        <f>I194/1167.806</f>
        <v/>
      </c>
    </row>
    <row r="195">
      <c r="A195" t="n">
        <v>8510</v>
      </c>
      <c r="B195" t="inlineStr">
        <is>
          <t>CEDEAR BRF S.A.</t>
        </is>
      </c>
      <c r="C195" t="inlineStr">
        <is>
          <t>BRFS</t>
        </is>
      </c>
      <c r="D195" s="2" t="n">
        <v>45656</v>
      </c>
      <c r="E195" t="n">
        <v>14525</v>
      </c>
      <c r="F195" s="2" t="n">
        <v>45659</v>
      </c>
      <c r="G195" t="n">
        <v>14300</v>
      </c>
      <c r="H195">
        <f>IF(ISERROR(VLOOKUP(A195,EspeciesVisual!C:R,16,FALSE)),"",VLOOKUP(A195,EspeciesVisual!C:R,16,FALSE))</f>
        <v/>
      </c>
      <c r="I195">
        <f>IF(OR(ISNUMBER(SEARCH("obligacion",LOWER(H195))),ISNUMBER(SEARCH("titulo",LOWER(H195))),ISNUMBER(SEARCH("letra",LOWER(H195)))),G195/100,G195)</f>
        <v/>
      </c>
      <c r="J195">
        <f>I195/1167.806</f>
        <v/>
      </c>
    </row>
    <row r="196">
      <c r="A196" t="n">
        <v>8514</v>
      </c>
      <c r="B196" t="inlineStr">
        <is>
          <t>CEDEAR ITAU UNIBANCO HOLDING S</t>
        </is>
      </c>
      <c r="C196" t="inlineStr">
        <is>
          <t>ITUB</t>
        </is>
      </c>
      <c r="D196" s="2" t="n">
        <v>45656</v>
      </c>
      <c r="E196" t="n">
        <v>5946.591</v>
      </c>
      <c r="F196" s="2" t="n">
        <v>45659</v>
      </c>
      <c r="G196" t="n">
        <v>5830</v>
      </c>
      <c r="H196">
        <f>IF(ISERROR(VLOOKUP(A196,EspeciesVisual!C:R,16,FALSE)),"",VLOOKUP(A196,EspeciesVisual!C:R,16,FALSE))</f>
        <v/>
      </c>
      <c r="I196">
        <f>IF(OR(ISNUMBER(SEARCH("obligacion",LOWER(H196))),ISNUMBER(SEARCH("titulo",LOWER(H196))),ISNUMBER(SEARCH("letra",LOWER(H196)))),G196/100,G196)</f>
        <v/>
      </c>
      <c r="J196">
        <f>I196/1167.806</f>
        <v/>
      </c>
    </row>
    <row r="197">
      <c r="A197" t="n">
        <v>8515</v>
      </c>
      <c r="B197" t="inlineStr">
        <is>
          <t>CEDEAR EMBRAER</t>
        </is>
      </c>
      <c r="C197" t="inlineStr">
        <is>
          <t>ERJ</t>
        </is>
      </c>
      <c r="D197" s="2" t="n">
        <v>45656</v>
      </c>
      <c r="E197" t="n">
        <v>43175</v>
      </c>
      <c r="F197" s="2" t="n">
        <v>45659</v>
      </c>
      <c r="G197" t="n">
        <v>44125</v>
      </c>
      <c r="H197">
        <f>IF(ISERROR(VLOOKUP(A197,EspeciesVisual!C:R,16,FALSE)),"",VLOOKUP(A197,EspeciesVisual!C:R,16,FALSE))</f>
        <v/>
      </c>
      <c r="I197">
        <f>IF(OR(ISNUMBER(SEARCH("obligacion",LOWER(H197))),ISNUMBER(SEARCH("titulo",LOWER(H197))),ISNUMBER(SEARCH("letra",LOWER(H197)))),G197/100,G197)</f>
        <v/>
      </c>
      <c r="J197">
        <f>I197/1167.806</f>
        <v/>
      </c>
    </row>
    <row r="198">
      <c r="A198" t="n">
        <v>8523</v>
      </c>
      <c r="B198" t="inlineStr">
        <is>
          <t>CEDEAR ALIBABA GROUP</t>
        </is>
      </c>
      <c r="C198" t="inlineStr">
        <is>
          <t>BABA</t>
        </is>
      </c>
      <c r="D198" s="2" t="n">
        <v>45656</v>
      </c>
      <c r="E198" t="n">
        <v>11150</v>
      </c>
      <c r="F198" s="2" t="n">
        <v>45659</v>
      </c>
      <c r="G198" t="n">
        <v>11075</v>
      </c>
      <c r="H198">
        <f>IF(ISERROR(VLOOKUP(A198,EspeciesVisual!C:R,16,FALSE)),"",VLOOKUP(A198,EspeciesVisual!C:R,16,FALSE))</f>
        <v/>
      </c>
      <c r="I198">
        <f>IF(OR(ISNUMBER(SEARCH("obligacion",LOWER(H198))),ISNUMBER(SEARCH("titulo",LOWER(H198))),ISNUMBER(SEARCH("letra",LOWER(H198)))),G198/100,G198)</f>
        <v/>
      </c>
      <c r="J198">
        <f>I198/1167.806</f>
        <v/>
      </c>
    </row>
    <row r="199">
      <c r="A199" t="n">
        <v>8524</v>
      </c>
      <c r="B199" t="inlineStr">
        <is>
          <t>CEDEAR TENARIS S.A. (ADS)</t>
        </is>
      </c>
      <c r="C199" t="inlineStr">
        <is>
          <t>TEN</t>
        </is>
      </c>
      <c r="D199" s="2" t="n">
        <v>45656</v>
      </c>
      <c r="E199" t="n">
        <v>44625</v>
      </c>
      <c r="F199" s="2" t="n">
        <v>45659</v>
      </c>
      <c r="G199" t="n">
        <v>44300</v>
      </c>
      <c r="H199">
        <f>IF(ISERROR(VLOOKUP(A199,EspeciesVisual!C:R,16,FALSE)),"",VLOOKUP(A199,EspeciesVisual!C:R,16,FALSE))</f>
        <v/>
      </c>
      <c r="I199">
        <f>IF(OR(ISNUMBER(SEARCH("obligacion",LOWER(H199))),ISNUMBER(SEARCH("titulo",LOWER(H199))),ISNUMBER(SEARCH("letra",LOWER(H199)))),G199/100,G199)</f>
        <v/>
      </c>
      <c r="J199">
        <f>I199/1167.806</f>
        <v/>
      </c>
    </row>
    <row r="200">
      <c r="A200" t="n">
        <v>8526</v>
      </c>
      <c r="B200" t="inlineStr">
        <is>
          <t>CEDEAR PETROLEO BRASILEIRO S.A</t>
        </is>
      </c>
      <c r="C200" t="inlineStr">
        <is>
          <t>PBR</t>
        </is>
      </c>
      <c r="D200" s="2" t="n">
        <v>45656</v>
      </c>
      <c r="E200" t="n">
        <v>15150</v>
      </c>
      <c r="F200" s="2" t="n">
        <v>45659</v>
      </c>
      <c r="G200" t="n">
        <v>15550</v>
      </c>
      <c r="H200">
        <f>IF(ISERROR(VLOOKUP(A200,EspeciesVisual!C:R,16,FALSE)),"",VLOOKUP(A200,EspeciesVisual!C:R,16,FALSE))</f>
        <v/>
      </c>
      <c r="I200">
        <f>IF(OR(ISNUMBER(SEARCH("obligacion",LOWER(H200))),ISNUMBER(SEARCH("titulo",LOWER(H200))),ISNUMBER(SEARCH("letra",LOWER(H200)))),G200/100,G200)</f>
        <v/>
      </c>
      <c r="J200">
        <f>I200/1167.806</f>
        <v/>
      </c>
    </row>
    <row r="201">
      <c r="A201" t="n">
        <v>8527</v>
      </c>
      <c r="B201" t="inlineStr">
        <is>
          <t>CEDEAR VISTA OIL &amp; GAS SAB DE</t>
        </is>
      </c>
      <c r="C201" t="inlineStr">
        <is>
          <t>VIST</t>
        </is>
      </c>
      <c r="D201" s="2" t="n">
        <v>45656</v>
      </c>
      <c r="E201" t="n">
        <v>21525</v>
      </c>
      <c r="F201" s="2" t="n">
        <v>45659</v>
      </c>
      <c r="G201" t="n">
        <v>21925</v>
      </c>
      <c r="H201">
        <f>IF(ISERROR(VLOOKUP(A201,EspeciesVisual!C:R,16,FALSE)),"",VLOOKUP(A201,EspeciesVisual!C:R,16,FALSE))</f>
        <v/>
      </c>
      <c r="I201">
        <f>IF(OR(ISNUMBER(SEARCH("obligacion",LOWER(H201))),ISNUMBER(SEARCH("titulo",LOWER(H201))),ISNUMBER(SEARCH("letra",LOWER(H201)))),G201/100,G201)</f>
        <v/>
      </c>
      <c r="J201">
        <f>I201/1167.806</f>
        <v/>
      </c>
    </row>
    <row r="202">
      <c r="A202" t="n">
        <v>8529</v>
      </c>
      <c r="B202" t="inlineStr">
        <is>
          <t>CEDEAR BERKSHIRE HATHAWAY INC.</t>
        </is>
      </c>
      <c r="C202" t="inlineStr">
        <is>
          <t>BRKB</t>
        </is>
      </c>
      <c r="D202" s="2" t="n">
        <v>45656</v>
      </c>
      <c r="E202" t="n">
        <v>24525</v>
      </c>
      <c r="F202" s="2" t="n">
        <v>45659</v>
      </c>
      <c r="G202" t="n">
        <v>24175</v>
      </c>
      <c r="H202">
        <f>IF(ISERROR(VLOOKUP(A202,EspeciesVisual!C:R,16,FALSE)),"",VLOOKUP(A202,EspeciesVisual!C:R,16,FALSE))</f>
        <v/>
      </c>
      <c r="I202">
        <f>IF(OR(ISNUMBER(SEARCH("obligacion",LOWER(H202))),ISNUMBER(SEARCH("titulo",LOWER(H202))),ISNUMBER(SEARCH("letra",LOWER(H202)))),G202/100,G202)</f>
        <v/>
      </c>
      <c r="J202">
        <f>I202/1167.806</f>
        <v/>
      </c>
    </row>
    <row r="203">
      <c r="A203" t="n">
        <v>8530</v>
      </c>
      <c r="B203" t="inlineStr">
        <is>
          <t>CEDEAR BIOCERES CROP SOLUTIONS</t>
        </is>
      </c>
      <c r="C203" t="inlineStr">
        <is>
          <t>BIOX</t>
        </is>
      </c>
      <c r="D203" s="2" t="n">
        <v>45656</v>
      </c>
      <c r="E203" t="n">
        <v>7230</v>
      </c>
      <c r="F203" s="2" t="n">
        <v>45659</v>
      </c>
      <c r="G203" t="n">
        <v>7880</v>
      </c>
      <c r="H203">
        <f>IF(ISERROR(VLOOKUP(A203,EspeciesVisual!C:R,16,FALSE)),"",VLOOKUP(A203,EspeciesVisual!C:R,16,FALSE))</f>
        <v/>
      </c>
      <c r="I203">
        <f>IF(OR(ISNUMBER(SEARCH("obligacion",LOWER(H203))),ISNUMBER(SEARCH("titulo",LOWER(H203))),ISNUMBER(SEARCH("letra",LOWER(H203)))),G203/100,G203)</f>
        <v/>
      </c>
      <c r="J203">
        <f>I203/1167.806</f>
        <v/>
      </c>
    </row>
    <row r="204">
      <c r="A204" t="n">
        <v>8531</v>
      </c>
      <c r="B204" t="inlineStr">
        <is>
          <t>CEDEAR BROADCOM INC.</t>
        </is>
      </c>
      <c r="C204" t="inlineStr">
        <is>
          <t>AVGO</t>
        </is>
      </c>
      <c r="D204" s="2" t="n">
        <v>45656</v>
      </c>
      <c r="E204" t="n">
        <v>7200</v>
      </c>
      <c r="F204" s="2" t="n">
        <v>45659</v>
      </c>
      <c r="G204" t="n">
        <v>7030</v>
      </c>
      <c r="H204">
        <f>IF(ISERROR(VLOOKUP(A204,EspeciesVisual!C:R,16,FALSE)),"",VLOOKUP(A204,EspeciesVisual!C:R,16,FALSE))</f>
        <v/>
      </c>
      <c r="I204">
        <f>IF(OR(ISNUMBER(SEARCH("obligacion",LOWER(H204))),ISNUMBER(SEARCH("titulo",LOWER(H204))),ISNUMBER(SEARCH("letra",LOWER(H204)))),G204/100,G204)</f>
        <v/>
      </c>
      <c r="J204">
        <f>I204/1167.806</f>
        <v/>
      </c>
    </row>
    <row r="205">
      <c r="A205" t="n">
        <v>8532</v>
      </c>
      <c r="B205" t="inlineStr">
        <is>
          <t>CEDEAR CORPORACION AMERICA AIR</t>
        </is>
      </c>
      <c r="C205" t="inlineStr">
        <is>
          <t>CAAP</t>
        </is>
      </c>
      <c r="D205" s="2" t="n">
        <v>45656</v>
      </c>
      <c r="E205" t="n">
        <v>89250</v>
      </c>
      <c r="F205" s="2" t="n">
        <v>45659</v>
      </c>
      <c r="G205" t="n">
        <v>92000</v>
      </c>
      <c r="H205">
        <f>IF(ISERROR(VLOOKUP(A205,EspeciesVisual!C:R,16,FALSE)),"",VLOOKUP(A205,EspeciesVisual!C:R,16,FALSE))</f>
        <v/>
      </c>
      <c r="I205">
        <f>IF(OR(ISNUMBER(SEARCH("obligacion",LOWER(H205))),ISNUMBER(SEARCH("titulo",LOWER(H205))),ISNUMBER(SEARCH("letra",LOWER(H205)))),G205/100,G205)</f>
        <v/>
      </c>
      <c r="J205">
        <f>I205/1167.806</f>
        <v/>
      </c>
    </row>
    <row r="206">
      <c r="A206" t="n">
        <v>8535</v>
      </c>
      <c r="B206" t="inlineStr">
        <is>
          <t>CEDEAR GEOPARK LTD.</t>
        </is>
      </c>
      <c r="C206" t="inlineStr">
        <is>
          <t>GPRK</t>
        </is>
      </c>
      <c r="D206" s="2" t="n">
        <v>45656</v>
      </c>
      <c r="E206" t="n">
        <v>10975</v>
      </c>
      <c r="F206" s="2" t="n">
        <v>45659</v>
      </c>
      <c r="G206" t="n">
        <v>11900</v>
      </c>
      <c r="H206">
        <f>IF(ISERROR(VLOOKUP(A206,EspeciesVisual!C:R,16,FALSE)),"",VLOOKUP(A206,EspeciesVisual!C:R,16,FALSE))</f>
        <v/>
      </c>
      <c r="I206">
        <f>IF(OR(ISNUMBER(SEARCH("obligacion",LOWER(H206))),ISNUMBER(SEARCH("titulo",LOWER(H206))),ISNUMBER(SEARCH("letra",LOWER(H206)))),G206/100,G206)</f>
        <v/>
      </c>
      <c r="J206">
        <f>I206/1167.806</f>
        <v/>
      </c>
    </row>
    <row r="207">
      <c r="A207" t="n">
        <v>8536</v>
      </c>
      <c r="B207" t="inlineStr">
        <is>
          <t>CEDEAR HALLIBURTON CO.</t>
        </is>
      </c>
      <c r="C207" t="inlineStr">
        <is>
          <t>HAL</t>
        </is>
      </c>
      <c r="D207" s="2" t="n">
        <v>45656</v>
      </c>
      <c r="E207" t="n">
        <v>15950</v>
      </c>
      <c r="F207" s="2" t="n">
        <v>45659</v>
      </c>
      <c r="G207" t="n">
        <v>16325</v>
      </c>
      <c r="H207">
        <f>IF(ISERROR(VLOOKUP(A207,EspeciesVisual!C:R,16,FALSE)),"",VLOOKUP(A207,EspeciesVisual!C:R,16,FALSE))</f>
        <v/>
      </c>
      <c r="I207">
        <f>IF(OR(ISNUMBER(SEARCH("obligacion",LOWER(H207))),ISNUMBER(SEARCH("titulo",LOWER(H207))),ISNUMBER(SEARCH("letra",LOWER(H207)))),G207/100,G207)</f>
        <v/>
      </c>
      <c r="J207">
        <f>I207/1167.806</f>
        <v/>
      </c>
    </row>
    <row r="208">
      <c r="A208" t="n">
        <v>8537</v>
      </c>
      <c r="B208" t="inlineStr">
        <is>
          <t>CEDEAR MASTERCARD INC.</t>
        </is>
      </c>
      <c r="C208" t="inlineStr">
        <is>
          <t>MA</t>
        </is>
      </c>
      <c r="D208" s="2" t="n">
        <v>45656</v>
      </c>
      <c r="E208" t="n">
        <v>19075</v>
      </c>
      <c r="F208" s="2" t="n">
        <v>45659</v>
      </c>
      <c r="G208" t="n">
        <v>18525</v>
      </c>
      <c r="H208">
        <f>IF(ISERROR(VLOOKUP(A208,EspeciesVisual!C:R,16,FALSE)),"",VLOOKUP(A208,EspeciesVisual!C:R,16,FALSE))</f>
        <v/>
      </c>
      <c r="I208">
        <f>IF(OR(ISNUMBER(SEARCH("obligacion",LOWER(H208))),ISNUMBER(SEARCH("titulo",LOWER(H208))),ISNUMBER(SEARCH("letra",LOWER(H208)))),G208/100,G208)</f>
        <v/>
      </c>
      <c r="J208">
        <f>I208/1167.806</f>
        <v/>
      </c>
    </row>
    <row r="209">
      <c r="A209" t="n">
        <v>8538</v>
      </c>
      <c r="B209" t="inlineStr">
        <is>
          <t>CEDEAR PAN AMERICAN SILVER COR</t>
        </is>
      </c>
      <c r="C209" t="inlineStr">
        <is>
          <t>PAAS</t>
        </is>
      </c>
      <c r="D209" s="2" t="n">
        <v>45656</v>
      </c>
      <c r="E209" t="n">
        <v>7970</v>
      </c>
      <c r="F209" s="2" t="n">
        <v>45659</v>
      </c>
      <c r="G209" t="n">
        <v>8310</v>
      </c>
      <c r="H209">
        <f>IF(ISERROR(VLOOKUP(A209,EspeciesVisual!C:R,16,FALSE)),"",VLOOKUP(A209,EspeciesVisual!C:R,16,FALSE))</f>
        <v/>
      </c>
      <c r="I209">
        <f>IF(OR(ISNUMBER(SEARCH("obligacion",LOWER(H209))),ISNUMBER(SEARCH("titulo",LOWER(H209))),ISNUMBER(SEARCH("letra",LOWER(H209)))),G209/100,G209)</f>
        <v/>
      </c>
      <c r="J209">
        <f>I209/1167.806</f>
        <v/>
      </c>
    </row>
    <row r="210">
      <c r="A210" t="n">
        <v>8540</v>
      </c>
      <c r="B210" t="inlineStr">
        <is>
          <t>CEDEAR UNION PACIFIC CORP</t>
        </is>
      </c>
      <c r="C210" t="inlineStr">
        <is>
          <t>UNP</t>
        </is>
      </c>
      <c r="D210" s="2" t="n">
        <v>45656</v>
      </c>
      <c r="E210" t="n">
        <v>13475</v>
      </c>
      <c r="F210" s="2" t="n">
        <v>45659</v>
      </c>
      <c r="G210" t="n">
        <v>13400</v>
      </c>
      <c r="H210">
        <f>IF(ISERROR(VLOOKUP(A210,EspeciesVisual!C:R,16,FALSE)),"",VLOOKUP(A210,EspeciesVisual!C:R,16,FALSE))</f>
        <v/>
      </c>
      <c r="I210">
        <f>IF(OR(ISNUMBER(SEARCH("obligacion",LOWER(H210))),ISNUMBER(SEARCH("titulo",LOWER(H210))),ISNUMBER(SEARCH("letra",LOWER(H210)))),G210/100,G210)</f>
        <v/>
      </c>
      <c r="J210">
        <f>I210/1167.806</f>
        <v/>
      </c>
    </row>
    <row r="211">
      <c r="A211" t="n">
        <v>8541</v>
      </c>
      <c r="B211" t="inlineStr">
        <is>
          <t>CEDEAR UNITEDHEALTH GROUP INC.</t>
        </is>
      </c>
      <c r="C211" t="inlineStr">
        <is>
          <t>UNH</t>
        </is>
      </c>
      <c r="D211" s="2" t="n">
        <v>45656</v>
      </c>
      <c r="E211" t="n">
        <v>18300</v>
      </c>
      <c r="F211" s="2" t="n">
        <v>45659</v>
      </c>
      <c r="G211" t="n">
        <v>17975</v>
      </c>
      <c r="H211">
        <f>IF(ISERROR(VLOOKUP(A211,EspeciesVisual!C:R,16,FALSE)),"",VLOOKUP(A211,EspeciesVisual!C:R,16,FALSE))</f>
        <v/>
      </c>
      <c r="I211">
        <f>IF(OR(ISNUMBER(SEARCH("obligacion",LOWER(H211))),ISNUMBER(SEARCH("titulo",LOWER(H211))),ISNUMBER(SEARCH("letra",LOWER(H211)))),G211/100,G211)</f>
        <v/>
      </c>
      <c r="J211">
        <f>I211/1167.806</f>
        <v/>
      </c>
    </row>
    <row r="212">
      <c r="A212" t="n">
        <v>8542</v>
      </c>
      <c r="B212" t="inlineStr">
        <is>
          <t>CEDEAR WALGREENS BOOTS ALLIANC</t>
        </is>
      </c>
      <c r="C212" t="inlineStr">
        <is>
          <t>WBA</t>
        </is>
      </c>
      <c r="D212" s="2" t="n">
        <v>45656</v>
      </c>
      <c r="E212" t="n">
        <v>3695</v>
      </c>
      <c r="F212" s="2" t="n">
        <v>45659</v>
      </c>
      <c r="G212" t="n">
        <v>3580</v>
      </c>
      <c r="H212">
        <f>IF(ISERROR(VLOOKUP(A212,EspeciesVisual!C:R,16,FALSE)),"",VLOOKUP(A212,EspeciesVisual!C:R,16,FALSE))</f>
        <v/>
      </c>
      <c r="I212">
        <f>IF(OR(ISNUMBER(SEARCH("obligacion",LOWER(H212))),ISNUMBER(SEARCH("titulo",LOWER(H212))),ISNUMBER(SEARCH("letra",LOWER(H212)))),G212/100,G212)</f>
        <v/>
      </c>
      <c r="J212">
        <f>I212/1167.806</f>
        <v/>
      </c>
    </row>
    <row r="213">
      <c r="A213" t="n">
        <v>8543</v>
      </c>
      <c r="B213" t="inlineStr">
        <is>
          <t>CEDEAR ZOOM VIDEO COMMUNICATIO</t>
        </is>
      </c>
      <c r="C213" t="inlineStr">
        <is>
          <t>ZM</t>
        </is>
      </c>
      <c r="D213" s="2" t="n">
        <v>45656</v>
      </c>
      <c r="E213" t="n">
        <v>2085</v>
      </c>
      <c r="F213" s="2" t="n">
        <v>45659</v>
      </c>
      <c r="G213" t="n">
        <v>2035</v>
      </c>
      <c r="H213">
        <f>IF(ISERROR(VLOOKUP(A213,EspeciesVisual!C:R,16,FALSE)),"",VLOOKUP(A213,EspeciesVisual!C:R,16,FALSE))</f>
        <v/>
      </c>
      <c r="I213">
        <f>IF(OR(ISNUMBER(SEARCH("obligacion",LOWER(H213))),ISNUMBER(SEARCH("titulo",LOWER(H213))),ISNUMBER(SEARCH("letra",LOWER(H213)))),G213/100,G213)</f>
        <v/>
      </c>
      <c r="J213">
        <f>I213/1167.806</f>
        <v/>
      </c>
    </row>
    <row r="214">
      <c r="A214" t="n">
        <v>8544</v>
      </c>
      <c r="B214" t="inlineStr">
        <is>
          <t>EFX CEDEAR</t>
        </is>
      </c>
      <c r="C214" t="inlineStr">
        <is>
          <t>EFX</t>
        </is>
      </c>
      <c r="D214" s="2" t="n">
        <v>45656</v>
      </c>
      <c r="E214" t="n">
        <v>18975</v>
      </c>
      <c r="F214" s="2" t="n">
        <v>45659</v>
      </c>
      <c r="G214" t="n">
        <v>18375</v>
      </c>
      <c r="H214">
        <f>IF(ISERROR(VLOOKUP(A214,EspeciesVisual!C:R,16,FALSE)),"",VLOOKUP(A214,EspeciesVisual!C:R,16,FALSE))</f>
        <v/>
      </c>
      <c r="I214">
        <f>IF(OR(ISNUMBER(SEARCH("obligacion",LOWER(H214))),ISNUMBER(SEARCH("titulo",LOWER(H214))),ISNUMBER(SEARCH("letra",LOWER(H214)))),G214/100,G214)</f>
        <v/>
      </c>
      <c r="J214">
        <f>I214/1167.806</f>
        <v/>
      </c>
    </row>
    <row r="215">
      <c r="A215" t="n">
        <v>8545</v>
      </c>
      <c r="B215" t="inlineStr">
        <is>
          <t>CEDEAR SQUARE INC</t>
        </is>
      </c>
      <c r="C215" t="inlineStr">
        <is>
          <t>SQ</t>
        </is>
      </c>
      <c r="D215" s="2" t="n">
        <v>45656</v>
      </c>
      <c r="E215" t="n">
        <v>5220</v>
      </c>
      <c r="F215" s="2" t="n">
        <v>45659</v>
      </c>
      <c r="G215" t="n">
        <v>5060</v>
      </c>
      <c r="H215">
        <f>IF(ISERROR(VLOOKUP(A215,EspeciesVisual!C:R,16,FALSE)),"",VLOOKUP(A215,EspeciesVisual!C:R,16,FALSE))</f>
        <v/>
      </c>
      <c r="I215">
        <f>IF(OR(ISNUMBER(SEARCH("obligacion",LOWER(H215))),ISNUMBER(SEARCH("titulo",LOWER(H215))),ISNUMBER(SEARCH("letra",LOWER(H215)))),G215/100,G215)</f>
        <v/>
      </c>
      <c r="J215">
        <f>I215/1167.806</f>
        <v/>
      </c>
    </row>
    <row r="216">
      <c r="A216" t="n">
        <v>8546</v>
      </c>
      <c r="B216" t="inlineStr">
        <is>
          <t>CEDEAR SHOPIFY</t>
        </is>
      </c>
      <c r="C216" t="inlineStr">
        <is>
          <t>SHOP</t>
        </is>
      </c>
      <c r="D216" s="2" t="n">
        <v>45656</v>
      </c>
      <c r="E216" t="n">
        <v>1170</v>
      </c>
      <c r="F216" s="2" t="n">
        <v>45659</v>
      </c>
      <c r="G216" t="n">
        <v>1180</v>
      </c>
      <c r="H216">
        <f>IF(ISERROR(VLOOKUP(A216,EspeciesVisual!C:R,16,FALSE)),"",VLOOKUP(A216,EspeciesVisual!C:R,16,FALSE))</f>
        <v/>
      </c>
      <c r="I216">
        <f>IF(OR(ISNUMBER(SEARCH("obligacion",LOWER(H216))),ISNUMBER(SEARCH("titulo",LOWER(H216))),ISNUMBER(SEARCH("letra",LOWER(H216)))),G216/100,G216)</f>
        <v/>
      </c>
      <c r="J216">
        <f>I216/1167.806</f>
        <v/>
      </c>
    </row>
    <row r="217">
      <c r="A217" t="n">
        <v>8547</v>
      </c>
      <c r="B217" t="inlineStr">
        <is>
          <t>CEDEAR SPOTIFY TECHNOLOGY</t>
        </is>
      </c>
      <c r="C217" t="inlineStr">
        <is>
          <t>SPOT</t>
        </is>
      </c>
      <c r="D217" s="2" t="n">
        <v>45656</v>
      </c>
      <c r="E217" t="n">
        <v>19225</v>
      </c>
      <c r="F217" s="2" t="n">
        <v>45659</v>
      </c>
      <c r="G217" t="n">
        <v>19225</v>
      </c>
      <c r="H217">
        <f>IF(ISERROR(VLOOKUP(A217,EspeciesVisual!C:R,16,FALSE)),"",VLOOKUP(A217,EspeciesVisual!C:R,16,FALSE))</f>
        <v/>
      </c>
      <c r="I217">
        <f>IF(OR(ISNUMBER(SEARCH("obligacion",LOWER(H217))),ISNUMBER(SEARCH("titulo",LOWER(H217))),ISNUMBER(SEARCH("letra",LOWER(H217)))),G217/100,G217)</f>
        <v/>
      </c>
      <c r="J217">
        <f>I217/1167.806</f>
        <v/>
      </c>
    </row>
    <row r="218">
      <c r="A218" t="n">
        <v>8548</v>
      </c>
      <c r="B218" t="inlineStr">
        <is>
          <t>CEDEAR SNOWFLAKE INC</t>
        </is>
      </c>
      <c r="C218" t="inlineStr">
        <is>
          <t>SNOW</t>
        </is>
      </c>
      <c r="D218" s="2" t="n">
        <v>45656</v>
      </c>
      <c r="E218" t="n">
        <v>6140</v>
      </c>
      <c r="F218" s="2" t="n">
        <v>45659</v>
      </c>
      <c r="G218" t="n">
        <v>6140</v>
      </c>
      <c r="H218">
        <f>IF(ISERROR(VLOOKUP(A218,EspeciesVisual!C:R,16,FALSE)),"",VLOOKUP(A218,EspeciesVisual!C:R,16,FALSE))</f>
        <v/>
      </c>
      <c r="I218">
        <f>IF(OR(ISNUMBER(SEARCH("obligacion",LOWER(H218))),ISNUMBER(SEARCH("titulo",LOWER(H218))),ISNUMBER(SEARCH("letra",LOWER(H218)))),G218/100,G218)</f>
        <v/>
      </c>
      <c r="J218">
        <f>I218/1167.806</f>
        <v/>
      </c>
    </row>
    <row r="219">
      <c r="A219" t="n">
        <v>8549</v>
      </c>
      <c r="B219" t="inlineStr">
        <is>
          <t>CEDEAR SPDR S&amp;P 500</t>
        </is>
      </c>
      <c r="C219" t="inlineStr">
        <is>
          <t>SPY</t>
        </is>
      </c>
      <c r="D219" s="2" t="n">
        <v>45656</v>
      </c>
      <c r="E219" t="n">
        <v>35025</v>
      </c>
      <c r="F219" s="2" t="n">
        <v>45659</v>
      </c>
      <c r="G219" t="n">
        <v>34350</v>
      </c>
      <c r="H219">
        <f>IF(ISERROR(VLOOKUP(A219,EspeciesVisual!C:R,16,FALSE)),"",VLOOKUP(A219,EspeciesVisual!C:R,16,FALSE))</f>
        <v/>
      </c>
      <c r="I219">
        <f>IF(OR(ISNUMBER(SEARCH("obligacion",LOWER(H219))),ISNUMBER(SEARCH("titulo",LOWER(H219))),ISNUMBER(SEARCH("letra",LOWER(H219)))),G219/100,G219)</f>
        <v/>
      </c>
      <c r="J219">
        <f>I219/1167.806</f>
        <v/>
      </c>
    </row>
    <row r="220">
      <c r="A220" t="n">
        <v>8550</v>
      </c>
      <c r="B220" t="inlineStr">
        <is>
          <t>CEDEAR INVESCO QQQ TRUST</t>
        </is>
      </c>
      <c r="C220" t="inlineStr">
        <is>
          <t>QQQ</t>
        </is>
      </c>
      <c r="D220" s="2" t="n">
        <v>45656</v>
      </c>
      <c r="E220" t="n">
        <v>30750</v>
      </c>
      <c r="F220" s="2" t="n">
        <v>45659</v>
      </c>
      <c r="G220" t="n">
        <v>29950</v>
      </c>
      <c r="H220">
        <f>IF(ISERROR(VLOOKUP(A220,EspeciesVisual!C:R,16,FALSE)),"",VLOOKUP(A220,EspeciesVisual!C:R,16,FALSE))</f>
        <v/>
      </c>
      <c r="I220">
        <f>IF(OR(ISNUMBER(SEARCH("obligacion",LOWER(H220))),ISNUMBER(SEARCH("titulo",LOWER(H220))),ISNUMBER(SEARCH("letra",LOWER(H220)))),G220/100,G220)</f>
        <v/>
      </c>
      <c r="J220">
        <f>I220/1167.806</f>
        <v/>
      </c>
    </row>
    <row r="221">
      <c r="A221" t="n">
        <v>8551</v>
      </c>
      <c r="B221" t="inlineStr">
        <is>
          <t>CEDEAR ISHARES TRUST RUSSELL 2</t>
        </is>
      </c>
      <c r="C221" t="inlineStr">
        <is>
          <t>IWM</t>
        </is>
      </c>
      <c r="D221" s="2" t="n">
        <v>45656</v>
      </c>
      <c r="E221" t="n">
        <v>26275</v>
      </c>
      <c r="F221" s="2" t="n">
        <v>45659</v>
      </c>
      <c r="G221" t="n">
        <v>25950</v>
      </c>
      <c r="H221">
        <f>IF(ISERROR(VLOOKUP(A221,EspeciesVisual!C:R,16,FALSE)),"",VLOOKUP(A221,EspeciesVisual!C:R,16,FALSE))</f>
        <v/>
      </c>
      <c r="I221">
        <f>IF(OR(ISNUMBER(SEARCH("obligacion",LOWER(H221))),ISNUMBER(SEARCH("titulo",LOWER(H221))),ISNUMBER(SEARCH("letra",LOWER(H221)))),G221/100,G221)</f>
        <v/>
      </c>
      <c r="J221">
        <f>I221/1167.806</f>
        <v/>
      </c>
    </row>
    <row r="222">
      <c r="A222" t="n">
        <v>8552</v>
      </c>
      <c r="B222" t="inlineStr">
        <is>
          <t>CEDEAR ISHARES MSCI EMERGING M</t>
        </is>
      </c>
      <c r="C222" t="inlineStr">
        <is>
          <t>EEM</t>
        </is>
      </c>
      <c r="D222" s="2" t="n">
        <v>45656</v>
      </c>
      <c r="E222" t="n">
        <v>10000</v>
      </c>
      <c r="F222" s="2" t="n">
        <v>45659</v>
      </c>
      <c r="G222" t="n">
        <v>9810</v>
      </c>
      <c r="H222">
        <f>IF(ISERROR(VLOOKUP(A222,EspeciesVisual!C:R,16,FALSE)),"",VLOOKUP(A222,EspeciesVisual!C:R,16,FALSE))</f>
        <v/>
      </c>
      <c r="I222">
        <f>IF(OR(ISNUMBER(SEARCH("obligacion",LOWER(H222))),ISNUMBER(SEARCH("titulo",LOWER(H222))),ISNUMBER(SEARCH("letra",LOWER(H222)))),G222/100,G222)</f>
        <v/>
      </c>
      <c r="J222">
        <f>I222/1167.806</f>
        <v/>
      </c>
    </row>
    <row r="223">
      <c r="A223" t="n">
        <v>8553</v>
      </c>
      <c r="B223" t="inlineStr">
        <is>
          <t>CEDEAR FINANCIAL SELECT SECTOR</t>
        </is>
      </c>
      <c r="C223" t="inlineStr">
        <is>
          <t>XLF</t>
        </is>
      </c>
      <c r="D223" s="2" t="n">
        <v>45656</v>
      </c>
      <c r="E223" t="n">
        <v>28650</v>
      </c>
      <c r="F223" s="2" t="n">
        <v>45659</v>
      </c>
      <c r="G223" t="n">
        <v>28300</v>
      </c>
      <c r="H223">
        <f>IF(ISERROR(VLOOKUP(A223,EspeciesVisual!C:R,16,FALSE)),"",VLOOKUP(A223,EspeciesVisual!C:R,16,FALSE))</f>
        <v/>
      </c>
      <c r="I223">
        <f>IF(OR(ISNUMBER(SEARCH("obligacion",LOWER(H223))),ISNUMBER(SEARCH("titulo",LOWER(H223))),ISNUMBER(SEARCH("letra",LOWER(H223)))),G223/100,G223)</f>
        <v/>
      </c>
      <c r="J223">
        <f>I223/1167.806</f>
        <v/>
      </c>
    </row>
    <row r="224">
      <c r="A224" t="n">
        <v>8554</v>
      </c>
      <c r="B224" t="inlineStr">
        <is>
          <t>CEDEAR ENERGY SELECT SECTOR SP</t>
        </is>
      </c>
      <c r="C224" t="inlineStr">
        <is>
          <t>XLE</t>
        </is>
      </c>
      <c r="D224" s="2" t="n">
        <v>45656</v>
      </c>
      <c r="E224" t="n">
        <v>50200</v>
      </c>
      <c r="F224" s="2" t="n">
        <v>45659</v>
      </c>
      <c r="G224" t="n">
        <v>50950</v>
      </c>
      <c r="H224">
        <f>IF(ISERROR(VLOOKUP(A224,EspeciesVisual!C:R,16,FALSE)),"",VLOOKUP(A224,EspeciesVisual!C:R,16,FALSE))</f>
        <v/>
      </c>
      <c r="I224">
        <f>IF(OR(ISNUMBER(SEARCH("obligacion",LOWER(H224))),ISNUMBER(SEARCH("titulo",LOWER(H224))),ISNUMBER(SEARCH("letra",LOWER(H224)))),G224/100,G224)</f>
        <v/>
      </c>
      <c r="J224">
        <f>I224/1167.806</f>
        <v/>
      </c>
    </row>
    <row r="225">
      <c r="A225" t="n">
        <v>8555</v>
      </c>
      <c r="B225" t="inlineStr">
        <is>
          <t>CEDEAR SPDR DOW JONES INDUSTRI</t>
        </is>
      </c>
      <c r="C225" t="inlineStr">
        <is>
          <t>DIA</t>
        </is>
      </c>
      <c r="D225" s="2" t="n">
        <v>45656</v>
      </c>
      <c r="E225" t="n">
        <v>25300</v>
      </c>
      <c r="F225" s="2" t="n">
        <v>45659</v>
      </c>
      <c r="G225" t="n">
        <v>24900</v>
      </c>
      <c r="H225">
        <f>IF(ISERROR(VLOOKUP(A225,EspeciesVisual!C:R,16,FALSE)),"",VLOOKUP(A225,EspeciesVisual!C:R,16,FALSE))</f>
        <v/>
      </c>
      <c r="I225">
        <f>IF(OR(ISNUMBER(SEARCH("obligacion",LOWER(H225))),ISNUMBER(SEARCH("titulo",LOWER(H225))),ISNUMBER(SEARCH("letra",LOWER(H225)))),G225/100,G225)</f>
        <v/>
      </c>
      <c r="J225">
        <f>I225/1167.806</f>
        <v/>
      </c>
    </row>
    <row r="226">
      <c r="A226" t="n">
        <v>8556</v>
      </c>
      <c r="B226" t="inlineStr">
        <is>
          <t>CEDEAR ISHARES MSCI BRAZIL CAP</t>
        </is>
      </c>
      <c r="C226" t="inlineStr">
        <is>
          <t>EWZ</t>
        </is>
      </c>
      <c r="D226" s="2" t="n">
        <v>45656</v>
      </c>
      <c r="E226" t="n">
        <v>13425</v>
      </c>
      <c r="F226" s="2" t="n">
        <v>45659</v>
      </c>
      <c r="G226" t="n">
        <v>13375</v>
      </c>
      <c r="H226">
        <f>IF(ISERROR(VLOOKUP(A226,EspeciesVisual!C:R,16,FALSE)),"",VLOOKUP(A226,EspeciesVisual!C:R,16,FALSE))</f>
        <v/>
      </c>
      <c r="I226">
        <f>IF(OR(ISNUMBER(SEARCH("obligacion",LOWER(H226))),ISNUMBER(SEARCH("titulo",LOWER(H226))),ISNUMBER(SEARCH("letra",LOWER(H226)))),G226/100,G226)</f>
        <v/>
      </c>
      <c r="J226">
        <f>I226/1167.806</f>
        <v/>
      </c>
    </row>
    <row r="227">
      <c r="A227" t="n">
        <v>8557</v>
      </c>
      <c r="B227" t="inlineStr">
        <is>
          <t>CEDEAR ARK INNOVATION</t>
        </is>
      </c>
      <c r="C227" t="inlineStr">
        <is>
          <t>ARKK</t>
        </is>
      </c>
      <c r="D227" s="2" t="n">
        <v>45656</v>
      </c>
      <c r="E227" t="n">
        <v>6860</v>
      </c>
      <c r="F227" s="2" t="n">
        <v>45659</v>
      </c>
      <c r="G227" t="n">
        <v>6690</v>
      </c>
      <c r="H227">
        <f>IF(ISERROR(VLOOKUP(A227,EspeciesVisual!C:R,16,FALSE)),"",VLOOKUP(A227,EspeciesVisual!C:R,16,FALSE))</f>
        <v/>
      </c>
      <c r="I227">
        <f>IF(OR(ISNUMBER(SEARCH("obligacion",LOWER(H227))),ISNUMBER(SEARCH("titulo",LOWER(H227))),ISNUMBER(SEARCH("letra",LOWER(H227)))),G227/100,G227)</f>
        <v/>
      </c>
      <c r="J227">
        <f>I227/1167.806</f>
        <v/>
      </c>
    </row>
    <row r="228">
      <c r="A228" t="n">
        <v>8558</v>
      </c>
      <c r="B228" t="inlineStr">
        <is>
          <t>CEDEAR EMBOTELLADORA ANDINA S.</t>
        </is>
      </c>
      <c r="C228" t="inlineStr">
        <is>
          <t>AKO.B</t>
        </is>
      </c>
      <c r="D228" s="2" t="n">
        <v>45656</v>
      </c>
      <c r="E228" t="n">
        <v>21000</v>
      </c>
      <c r="F228" s="2" t="n">
        <v>45659</v>
      </c>
      <c r="G228" t="n">
        <v>21375</v>
      </c>
      <c r="H228">
        <f>IF(ISERROR(VLOOKUP(A228,EspeciesVisual!C:R,16,FALSE)),"",VLOOKUP(A228,EspeciesVisual!C:R,16,FALSE))</f>
        <v/>
      </c>
      <c r="I228">
        <f>IF(OR(ISNUMBER(SEARCH("obligacion",LOWER(H228))),ISNUMBER(SEARCH("titulo",LOWER(H228))),ISNUMBER(SEARCH("letra",LOWER(H228)))),G228/100,G228)</f>
        <v/>
      </c>
      <c r="J228">
        <f>I228/1167.806</f>
        <v/>
      </c>
    </row>
    <row r="229">
      <c r="A229" t="n">
        <v>8559</v>
      </c>
      <c r="B229" t="inlineStr">
        <is>
          <t>CEDEAR NIO INC.</t>
        </is>
      </c>
      <c r="C229" t="inlineStr">
        <is>
          <t>NIO</t>
        </is>
      </c>
      <c r="D229" s="2" t="n">
        <v>45656</v>
      </c>
      <c r="E229" t="n">
        <v>1310</v>
      </c>
      <c r="F229" s="2" t="n">
        <v>45659</v>
      </c>
      <c r="G229" t="n">
        <v>1345</v>
      </c>
      <c r="H229">
        <f>IF(ISERROR(VLOOKUP(A229,EspeciesVisual!C:R,16,FALSE)),"",VLOOKUP(A229,EspeciesVisual!C:R,16,FALSE))</f>
        <v/>
      </c>
      <c r="I229">
        <f>IF(OR(ISNUMBER(SEARCH("obligacion",LOWER(H229))),ISNUMBER(SEARCH("titulo",LOWER(H229))),ISNUMBER(SEARCH("letra",LOWER(H229)))),G229/100,G229)</f>
        <v/>
      </c>
      <c r="J229">
        <f>I229/1167.806</f>
        <v/>
      </c>
    </row>
    <row r="230">
      <c r="A230" t="n">
        <v>8562</v>
      </c>
      <c r="B230" t="inlineStr">
        <is>
          <t>CEDEAR COINBASE GLOBAL INC.</t>
        </is>
      </c>
      <c r="C230" t="inlineStr">
        <is>
          <t>COIN</t>
        </is>
      </c>
      <c r="D230" s="2" t="n">
        <v>45656</v>
      </c>
      <c r="E230" t="n">
        <v>11200</v>
      </c>
      <c r="F230" s="2" t="n">
        <v>45659</v>
      </c>
      <c r="G230" t="n">
        <v>11200</v>
      </c>
      <c r="H230">
        <f>IF(ISERROR(VLOOKUP(A230,EspeciesVisual!C:R,16,FALSE)),"",VLOOKUP(A230,EspeciesVisual!C:R,16,FALSE))</f>
        <v/>
      </c>
      <c r="I230">
        <f>IF(OR(ISNUMBER(SEARCH("obligacion",LOWER(H230))),ISNUMBER(SEARCH("titulo",LOWER(H230))),ISNUMBER(SEARCH("letra",LOWER(H230)))),G230/100,G230)</f>
        <v/>
      </c>
      <c r="J230">
        <f>I230/1167.806</f>
        <v/>
      </c>
    </row>
    <row r="231">
      <c r="A231" t="n">
        <v>8564</v>
      </c>
      <c r="B231" t="inlineStr">
        <is>
          <t>CEDEAR AMERICAN AIRLINES GROUP</t>
        </is>
      </c>
      <c r="C231" t="inlineStr">
        <is>
          <t>AAL</t>
        </is>
      </c>
      <c r="D231" s="2" t="n">
        <v>45656</v>
      </c>
      <c r="E231" t="n">
        <v>10475</v>
      </c>
      <c r="F231" s="2" t="n">
        <v>45659</v>
      </c>
      <c r="G231" t="n">
        <v>9960</v>
      </c>
      <c r="H231">
        <f>IF(ISERROR(VLOOKUP(A231,EspeciesVisual!C:R,16,FALSE)),"",VLOOKUP(A231,EspeciesVisual!C:R,16,FALSE))</f>
        <v/>
      </c>
      <c r="I231">
        <f>IF(OR(ISNUMBER(SEARCH("obligacion",LOWER(H231))),ISNUMBER(SEARCH("titulo",LOWER(H231))),ISNUMBER(SEARCH("letra",LOWER(H231)))),G231/100,G231)</f>
        <v/>
      </c>
      <c r="J231">
        <f>I231/1167.806</f>
        <v/>
      </c>
    </row>
    <row r="232">
      <c r="A232" t="n">
        <v>8570</v>
      </c>
      <c r="B232" t="inlineStr">
        <is>
          <t>CEDEAR ADIDAS AG</t>
        </is>
      </c>
      <c r="C232" t="inlineStr">
        <is>
          <t>ADS</t>
        </is>
      </c>
      <c r="D232" s="2" t="n">
        <v>44949</v>
      </c>
      <c r="E232" t="n">
        <v>2224</v>
      </c>
      <c r="F232" s="2" t="n">
        <v>45079</v>
      </c>
      <c r="G232" t="n">
        <v>3980</v>
      </c>
      <c r="H232">
        <f>IF(ISERROR(VLOOKUP(A232,EspeciesVisual!C:R,16,FALSE)),"",VLOOKUP(A232,EspeciesVisual!C:R,16,FALSE))</f>
        <v/>
      </c>
      <c r="I232">
        <f>IF(OR(ISNUMBER(SEARCH("obligacion",LOWER(H232))),ISNUMBER(SEARCH("titulo",LOWER(H232))),ISNUMBER(SEARCH("letra",LOWER(H232)))),G232/100,G232)</f>
        <v/>
      </c>
      <c r="J232">
        <f>I232/1167.806</f>
        <v/>
      </c>
    </row>
    <row r="233">
      <c r="A233" t="n">
        <v>8571</v>
      </c>
      <c r="B233" t="inlineStr">
        <is>
          <t>CEDEAR FORD MOTOR CO</t>
        </is>
      </c>
      <c r="C233" t="inlineStr">
        <is>
          <t>F</t>
        </is>
      </c>
      <c r="D233" s="2" t="n">
        <v>45656</v>
      </c>
      <c r="E233" t="n">
        <v>11775</v>
      </c>
      <c r="F233" s="2" t="n">
        <v>45659</v>
      </c>
      <c r="G233" t="n">
        <v>11375</v>
      </c>
      <c r="H233">
        <f>IF(ISERROR(VLOOKUP(A233,EspeciesVisual!C:R,16,FALSE)),"",VLOOKUP(A233,EspeciesVisual!C:R,16,FALSE))</f>
        <v/>
      </c>
      <c r="I233">
        <f>IF(OR(ISNUMBER(SEARCH("obligacion",LOWER(H233))),ISNUMBER(SEARCH("titulo",LOWER(H233))),ISNUMBER(SEARCH("letra",LOWER(H233)))),G233/100,G233)</f>
        <v/>
      </c>
      <c r="J233">
        <f>I233/1167.806</f>
        <v/>
      </c>
    </row>
    <row r="234">
      <c r="A234" t="n">
        <v>8572</v>
      </c>
      <c r="B234" t="inlineStr">
        <is>
          <t>CEDEAR ROBLOX CORP.</t>
        </is>
      </c>
      <c r="C234" t="inlineStr">
        <is>
          <t>RBLX</t>
        </is>
      </c>
      <c r="D234" s="2" t="n">
        <v>45656</v>
      </c>
      <c r="E234" t="n">
        <v>34925</v>
      </c>
      <c r="F234" s="2" t="n">
        <v>45659</v>
      </c>
      <c r="G234" t="n">
        <v>34500</v>
      </c>
      <c r="H234">
        <f>IF(ISERROR(VLOOKUP(A234,EspeciesVisual!C:R,16,FALSE)),"",VLOOKUP(A234,EspeciesVisual!C:R,16,FALSE))</f>
        <v/>
      </c>
      <c r="I234">
        <f>IF(OR(ISNUMBER(SEARCH("obligacion",LOWER(H234))),ISNUMBER(SEARCH("titulo",LOWER(H234))),ISNUMBER(SEARCH("letra",LOWER(H234)))),G234/100,G234)</f>
        <v/>
      </c>
      <c r="J234">
        <f>I234/1167.806</f>
        <v/>
      </c>
    </row>
    <row r="235">
      <c r="A235" t="n">
        <v>8574</v>
      </c>
      <c r="B235" t="inlineStr">
        <is>
          <t>CEDEAR SATELLOGIC INC.</t>
        </is>
      </c>
      <c r="C235" t="inlineStr">
        <is>
          <t>SATL</t>
        </is>
      </c>
      <c r="D235" s="2" t="n">
        <v>45656</v>
      </c>
      <c r="E235" t="n">
        <v>4145</v>
      </c>
      <c r="F235" s="2" t="n">
        <v>45659</v>
      </c>
      <c r="G235" t="n">
        <v>3675</v>
      </c>
      <c r="H235">
        <f>IF(ISERROR(VLOOKUP(A235,EspeciesVisual!C:R,16,FALSE)),"",VLOOKUP(A235,EspeciesVisual!C:R,16,FALSE))</f>
        <v/>
      </c>
      <c r="I235">
        <f>IF(OR(ISNUMBER(SEARCH("obligacion",LOWER(H235))),ISNUMBER(SEARCH("titulo",LOWER(H235))),ISNUMBER(SEARCH("letra",LOWER(H235)))),G235/100,G235)</f>
        <v/>
      </c>
      <c r="J235">
        <f>I235/1167.806</f>
        <v/>
      </c>
    </row>
    <row r="236">
      <c r="A236" t="n">
        <v>8575</v>
      </c>
      <c r="B236" t="inlineStr">
        <is>
          <t>CEDEAR MICRON TECHNOLOGY INC</t>
        </is>
      </c>
      <c r="C236" t="inlineStr">
        <is>
          <t>MU</t>
        </is>
      </c>
      <c r="D236" s="2" t="n">
        <v>45656</v>
      </c>
      <c r="E236" t="n">
        <v>20400</v>
      </c>
      <c r="F236" s="2" t="n">
        <v>45659</v>
      </c>
      <c r="G236" t="n">
        <v>20475</v>
      </c>
      <c r="H236">
        <f>IF(ISERROR(VLOOKUP(A236,EspeciesVisual!C:R,16,FALSE)),"",VLOOKUP(A236,EspeciesVisual!C:R,16,FALSE))</f>
        <v/>
      </c>
      <c r="I236">
        <f>IF(OR(ISNUMBER(SEARCH("obligacion",LOWER(H236))),ISNUMBER(SEARCH("titulo",LOWER(H236))),ISNUMBER(SEARCH("letra",LOWER(H236)))),G236/100,G236)</f>
        <v/>
      </c>
      <c r="J236">
        <f>I236/1167.806</f>
        <v/>
      </c>
    </row>
    <row r="237">
      <c r="A237" t="n">
        <v>8576</v>
      </c>
      <c r="B237" t="inlineStr">
        <is>
          <t>CEDEAR OCCIDENTAL PETROLEUM CO</t>
        </is>
      </c>
      <c r="C237" t="inlineStr">
        <is>
          <t>OXY</t>
        </is>
      </c>
      <c r="D237" s="2" t="n">
        <v>45656</v>
      </c>
      <c r="E237" t="n">
        <v>11525</v>
      </c>
      <c r="F237" s="2" t="n">
        <v>45659</v>
      </c>
      <c r="G237" t="n">
        <v>11775</v>
      </c>
      <c r="H237">
        <f>IF(ISERROR(VLOOKUP(A237,EspeciesVisual!C:R,16,FALSE)),"",VLOOKUP(A237,EspeciesVisual!C:R,16,FALSE))</f>
        <v/>
      </c>
      <c r="I237">
        <f>IF(OR(ISNUMBER(SEARCH("obligacion",LOWER(H237))),ISNUMBER(SEARCH("titulo",LOWER(H237))),ISNUMBER(SEARCH("letra",LOWER(H237)))),G237/100,G237)</f>
        <v/>
      </c>
      <c r="J237">
        <f>I237/1167.806</f>
        <v/>
      </c>
    </row>
    <row r="238">
      <c r="A238" t="n">
        <v>8577</v>
      </c>
      <c r="B238" t="inlineStr">
        <is>
          <t>CEDEAR UBER</t>
        </is>
      </c>
      <c r="C238" t="inlineStr">
        <is>
          <t>UBER</t>
        </is>
      </c>
      <c r="D238" s="2" t="n">
        <v>45656</v>
      </c>
      <c r="E238" t="n">
        <v>36275</v>
      </c>
      <c r="F238" s="2" t="n">
        <v>45659</v>
      </c>
      <c r="G238" t="n">
        <v>37100</v>
      </c>
      <c r="H238">
        <f>IF(ISERROR(VLOOKUP(A238,EspeciesVisual!C:R,16,FALSE)),"",VLOOKUP(A238,EspeciesVisual!C:R,16,FALSE))</f>
        <v/>
      </c>
      <c r="I238">
        <f>IF(OR(ISNUMBER(SEARCH("obligacion",LOWER(H238))),ISNUMBER(SEARCH("titulo",LOWER(H238))),ISNUMBER(SEARCH("letra",LOWER(H238)))),G238/100,G238)</f>
        <v/>
      </c>
      <c r="J238">
        <f>I238/1167.806</f>
        <v/>
      </c>
    </row>
    <row r="239">
      <c r="A239" t="n">
        <v>8578</v>
      </c>
      <c r="B239" t="inlineStr">
        <is>
          <t>CEDEAR UPSTART HOLDINGS INC.</t>
        </is>
      </c>
      <c r="C239" t="inlineStr">
        <is>
          <t>UPST</t>
        </is>
      </c>
      <c r="D239" s="2" t="n">
        <v>45656</v>
      </c>
      <c r="E239" t="n">
        <v>15150</v>
      </c>
      <c r="F239" s="2" t="n">
        <v>45659</v>
      </c>
      <c r="G239" t="n">
        <v>14375</v>
      </c>
      <c r="H239">
        <f>IF(ISERROR(VLOOKUP(A239,EspeciesVisual!C:R,16,FALSE)),"",VLOOKUP(A239,EspeciesVisual!C:R,16,FALSE))</f>
        <v/>
      </c>
      <c r="I239">
        <f>IF(OR(ISNUMBER(SEARCH("obligacion",LOWER(H239))),ISNUMBER(SEARCH("titulo",LOWER(H239))),ISNUMBER(SEARCH("letra",LOWER(H239)))),G239/100,G239)</f>
        <v/>
      </c>
      <c r="J239">
        <f>I239/1167.806</f>
        <v/>
      </c>
    </row>
    <row r="240">
      <c r="A240" t="n">
        <v>8579</v>
      </c>
      <c r="B240" t="inlineStr">
        <is>
          <t>CEDEAR PALO ALTO NETWORKS INC.</t>
        </is>
      </c>
      <c r="C240" t="inlineStr">
        <is>
          <t>PANW</t>
        </is>
      </c>
      <c r="D240" s="2" t="n">
        <v>45656</v>
      </c>
      <c r="E240" t="n">
        <v>4360</v>
      </c>
      <c r="F240" s="2" t="n">
        <v>45659</v>
      </c>
      <c r="G240" t="n">
        <v>4250</v>
      </c>
      <c r="H240">
        <f>IF(ISERROR(VLOOKUP(A240,EspeciesVisual!C:R,16,FALSE)),"",VLOOKUP(A240,EspeciesVisual!C:R,16,FALSE))</f>
        <v/>
      </c>
      <c r="I240">
        <f>IF(OR(ISNUMBER(SEARCH("obligacion",LOWER(H240))),ISNUMBER(SEARCH("titulo",LOWER(H240))),ISNUMBER(SEARCH("letra",LOWER(H240)))),G240/100,G240)</f>
        <v/>
      </c>
      <c r="J240">
        <f>I240/1167.806</f>
        <v/>
      </c>
    </row>
    <row r="241">
      <c r="A241" t="n">
        <v>8581</v>
      </c>
      <c r="B241" t="inlineStr">
        <is>
          <t>CEDEAR MICROSTRATEGY INC</t>
        </is>
      </c>
      <c r="C241" t="inlineStr">
        <is>
          <t>MSTR</t>
        </is>
      </c>
      <c r="D241" s="2" t="n">
        <v>45656</v>
      </c>
      <c r="E241" t="n">
        <v>18575</v>
      </c>
      <c r="F241" s="2" t="n">
        <v>45659</v>
      </c>
      <c r="G241" t="n">
        <v>17550</v>
      </c>
      <c r="H241">
        <f>IF(ISERROR(VLOOKUP(A241,EspeciesVisual!C:R,16,FALSE)),"",VLOOKUP(A241,EspeciesVisual!C:R,16,FALSE))</f>
        <v/>
      </c>
      <c r="I241">
        <f>IF(OR(ISNUMBER(SEARCH("obligacion",LOWER(H241))),ISNUMBER(SEARCH("titulo",LOWER(H241))),ISNUMBER(SEARCH("letra",LOWER(H241)))),G241/100,G241)</f>
        <v/>
      </c>
      <c r="J241">
        <f>I241/1167.806</f>
        <v/>
      </c>
    </row>
    <row r="242">
      <c r="A242" t="n">
        <v>8582</v>
      </c>
      <c r="B242" t="inlineStr">
        <is>
          <t>CEDEAR SILVERGATE CAP. CORP.</t>
        </is>
      </c>
      <c r="C242" t="inlineStr">
        <is>
          <t>SI</t>
        </is>
      </c>
      <c r="D242" s="2" t="n">
        <v>45056</v>
      </c>
      <c r="E242" t="n">
        <v>58.8</v>
      </c>
      <c r="F242" s="2" t="n">
        <v>45057</v>
      </c>
      <c r="G242" t="n">
        <v>22.45</v>
      </c>
      <c r="H242">
        <f>IF(ISERROR(VLOOKUP(A242,EspeciesVisual!C:R,16,FALSE)),"",VLOOKUP(A242,EspeciesVisual!C:R,16,FALSE))</f>
        <v/>
      </c>
      <c r="I242">
        <f>IF(OR(ISNUMBER(SEARCH("obligacion",LOWER(H242))),ISNUMBER(SEARCH("titulo",LOWER(H242))),ISNUMBER(SEARCH("letra",LOWER(H242)))),G242/100,G242)</f>
        <v/>
      </c>
      <c r="J242">
        <f>I242/1167.806</f>
        <v/>
      </c>
    </row>
    <row r="243">
      <c r="A243" t="n">
        <v>8583</v>
      </c>
      <c r="B243" t="inlineStr">
        <is>
          <t>CEDEAR BITFARMS LTD.</t>
        </is>
      </c>
      <c r="C243" t="inlineStr">
        <is>
          <t>BITF</t>
        </is>
      </c>
      <c r="D243" s="2" t="n">
        <v>45656</v>
      </c>
      <c r="E243" t="n">
        <v>9280</v>
      </c>
      <c r="F243" s="2" t="n">
        <v>45659</v>
      </c>
      <c r="G243" t="n">
        <v>9360</v>
      </c>
      <c r="H243">
        <f>IF(ISERROR(VLOOKUP(A243,EspeciesVisual!C:R,16,FALSE)),"",VLOOKUP(A243,EspeciesVisual!C:R,16,FALSE))</f>
        <v/>
      </c>
      <c r="I243">
        <f>IF(OR(ISNUMBER(SEARCH("obligacion",LOWER(H243))),ISNUMBER(SEARCH("titulo",LOWER(H243))),ISNUMBER(SEARCH("letra",LOWER(H243)))),G243/100,G243)</f>
        <v/>
      </c>
      <c r="J243">
        <f>I243/1167.806</f>
        <v/>
      </c>
    </row>
    <row r="244">
      <c r="A244" t="n">
        <v>8584</v>
      </c>
      <c r="B244" t="inlineStr">
        <is>
          <t>CEDEAR HUT 8 MINING CORP.</t>
        </is>
      </c>
      <c r="C244" t="inlineStr">
        <is>
          <t>HUT</t>
        </is>
      </c>
      <c r="D244" s="2" t="n">
        <v>45656</v>
      </c>
      <c r="E244" t="n">
        <v>128450</v>
      </c>
      <c r="F244" s="2" t="n">
        <v>45659</v>
      </c>
      <c r="G244" t="n">
        <v>126550</v>
      </c>
      <c r="H244">
        <f>IF(ISERROR(VLOOKUP(A244,EspeciesVisual!C:R,16,FALSE)),"",VLOOKUP(A244,EspeciesVisual!C:R,16,FALSE))</f>
        <v/>
      </c>
      <c r="I244">
        <f>IF(OR(ISNUMBER(SEARCH("obligacion",LOWER(H244))),ISNUMBER(SEARCH("titulo",LOWER(H244))),ISNUMBER(SEARCH("letra",LOWER(H244)))),G244/100,G244)</f>
        <v/>
      </c>
      <c r="J244">
        <f>I244/1167.806</f>
        <v/>
      </c>
    </row>
    <row r="245">
      <c r="A245" t="n">
        <v>8585</v>
      </c>
      <c r="B245" t="inlineStr">
        <is>
          <t>CEDEAR AIRBNB INC.</t>
        </is>
      </c>
      <c r="C245" t="inlineStr">
        <is>
          <t>ABNB</t>
        </is>
      </c>
      <c r="D245" s="2" t="n">
        <v>45656</v>
      </c>
      <c r="E245" t="n">
        <v>10400</v>
      </c>
      <c r="F245" s="2" t="n">
        <v>45659</v>
      </c>
      <c r="G245" t="n">
        <v>10325</v>
      </c>
      <c r="H245">
        <f>IF(ISERROR(VLOOKUP(A245,EspeciesVisual!C:R,16,FALSE)),"",VLOOKUP(A245,EspeciesVisual!C:R,16,FALSE))</f>
        <v/>
      </c>
      <c r="I245">
        <f>IF(OR(ISNUMBER(SEARCH("obligacion",LOWER(H245))),ISNUMBER(SEARCH("titulo",LOWER(H245))),ISNUMBER(SEARCH("letra",LOWER(H245)))),G245/100,G245)</f>
        <v/>
      </c>
      <c r="J245">
        <f>I245/1167.806</f>
        <v/>
      </c>
    </row>
    <row r="246">
      <c r="A246" t="n">
        <v>8586</v>
      </c>
      <c r="B246" t="inlineStr">
        <is>
          <t>CEDEAR JUMIA TECHNOLOGIES AG</t>
        </is>
      </c>
      <c r="C246" t="inlineStr">
        <is>
          <t>JMIA</t>
        </is>
      </c>
      <c r="D246" s="2" t="n">
        <v>45656</v>
      </c>
      <c r="E246" t="n">
        <v>4635</v>
      </c>
      <c r="F246" s="2" t="n">
        <v>45659</v>
      </c>
      <c r="G246" t="n">
        <v>4590</v>
      </c>
      <c r="H246">
        <f>IF(ISERROR(VLOOKUP(A246,EspeciesVisual!C:R,16,FALSE)),"",VLOOKUP(A246,EspeciesVisual!C:R,16,FALSE))</f>
        <v/>
      </c>
      <c r="I246">
        <f>IF(OR(ISNUMBER(SEARCH("obligacion",LOWER(H246))),ISNUMBER(SEARCH("titulo",LOWER(H246))),ISNUMBER(SEARCH("letra",LOWER(H246)))),G246/100,G246)</f>
        <v/>
      </c>
      <c r="J246">
        <f>I246/1167.806</f>
        <v/>
      </c>
    </row>
    <row r="247">
      <c r="A247" t="n">
        <v>8591</v>
      </c>
      <c r="B247" t="inlineStr">
        <is>
          <t>CEDEAR BRASKEM SA</t>
        </is>
      </c>
      <c r="C247" t="inlineStr">
        <is>
          <t>BAK</t>
        </is>
      </c>
      <c r="E247" t="n">
        <v>0</v>
      </c>
      <c r="G247" t="n">
        <v>0</v>
      </c>
      <c r="H247">
        <f>IF(ISERROR(VLOOKUP(A247,EspeciesVisual!C:R,16,FALSE)),"",VLOOKUP(A247,EspeciesVisual!C:R,16,FALSE))</f>
        <v/>
      </c>
      <c r="I247">
        <f>IF(OR(ISNUMBER(SEARCH("obligacion",LOWER(H247))),ISNUMBER(SEARCH("titulo",LOWER(H247))),ISNUMBER(SEARCH("letra",LOWER(H247)))),G247/100,G247)</f>
        <v/>
      </c>
      <c r="J247">
        <f>I247/1167.806</f>
        <v/>
      </c>
    </row>
    <row r="248">
      <c r="A248" t="n">
        <v>8593</v>
      </c>
      <c r="B248" t="inlineStr">
        <is>
          <t>CEDEAR LITHIUM AMERICAS CORP</t>
        </is>
      </c>
      <c r="C248" t="inlineStr">
        <is>
          <t>LAC</t>
        </is>
      </c>
      <c r="E248" t="n">
        <v>0</v>
      </c>
      <c r="G248" t="n">
        <v>0</v>
      </c>
      <c r="H248">
        <f>IF(ISERROR(VLOOKUP(A248,EspeciesVisual!C:R,16,FALSE)),"",VLOOKUP(A248,EspeciesVisual!C:R,16,FALSE))</f>
        <v/>
      </c>
      <c r="I248">
        <f>IF(OR(ISNUMBER(SEARCH("obligacion",LOWER(H248))),ISNUMBER(SEARCH("titulo",LOWER(H248))),ISNUMBER(SEARCH("letra",LOWER(H248)))),G248/100,G248)</f>
        <v/>
      </c>
      <c r="J248">
        <f>I248/1167.806</f>
        <v/>
      </c>
    </row>
    <row r="249">
      <c r="A249" t="n">
        <v>8594</v>
      </c>
      <c r="B249" t="inlineStr">
        <is>
          <t>CEDEAR MARVELL TECHNOLOGY INC</t>
        </is>
      </c>
      <c r="C249" t="inlineStr">
        <is>
          <t>MRVL</t>
        </is>
      </c>
      <c r="D249" s="2" t="n">
        <v>45656</v>
      </c>
      <c r="E249" t="n">
        <v>9550</v>
      </c>
      <c r="F249" s="2" t="n">
        <v>45659</v>
      </c>
      <c r="G249" t="n">
        <v>9450</v>
      </c>
      <c r="H249">
        <f>IF(ISERROR(VLOOKUP(A249,EspeciesVisual!C:R,16,FALSE)),"",VLOOKUP(A249,EspeciesVisual!C:R,16,FALSE))</f>
        <v/>
      </c>
      <c r="I249">
        <f>IF(OR(ISNUMBER(SEARCH("obligacion",LOWER(H249))),ISNUMBER(SEARCH("titulo",LOWER(H249))),ISNUMBER(SEARCH("letra",LOWER(H249)))),G249/100,G249)</f>
        <v/>
      </c>
      <c r="J249">
        <f>I249/1167.806</f>
        <v/>
      </c>
    </row>
    <row r="250">
      <c r="A250" t="n">
        <v>8596</v>
      </c>
      <c r="B250" t="inlineStr">
        <is>
          <t>CEDEAR NU HOLDINGS LTD/CAYMAN</t>
        </is>
      </c>
      <c r="C250" t="inlineStr">
        <is>
          <t>NU</t>
        </is>
      </c>
      <c r="D250" s="2" t="n">
        <v>45656</v>
      </c>
      <c r="E250" t="n">
        <v>6390</v>
      </c>
      <c r="F250" s="2" t="n">
        <v>45659</v>
      </c>
      <c r="G250" t="n">
        <v>6240</v>
      </c>
      <c r="H250">
        <f>IF(ISERROR(VLOOKUP(A250,EspeciesVisual!C:R,16,FALSE)),"",VLOOKUP(A250,EspeciesVisual!C:R,16,FALSE))</f>
        <v/>
      </c>
      <c r="I250">
        <f>IF(OR(ISNUMBER(SEARCH("obligacion",LOWER(H250))),ISNUMBER(SEARCH("titulo",LOWER(H250))),ISNUMBER(SEARCH("letra",LOWER(H250)))),G250/100,G250)</f>
        <v/>
      </c>
      <c r="J250">
        <f>I250/1167.806</f>
        <v/>
      </c>
    </row>
    <row r="251">
      <c r="A251" t="n">
        <v>8597</v>
      </c>
      <c r="B251" t="inlineStr">
        <is>
          <t>CEDEAR PAGSEGURO DIGITAL LTD</t>
        </is>
      </c>
      <c r="C251" t="inlineStr">
        <is>
          <t>PAGS</t>
        </is>
      </c>
      <c r="D251" s="2" t="n">
        <v>45656</v>
      </c>
      <c r="E251" t="n">
        <v>2465</v>
      </c>
      <c r="F251" s="2" t="n">
        <v>45659</v>
      </c>
      <c r="G251" t="n">
        <v>2510</v>
      </c>
      <c r="H251">
        <f>IF(ISERROR(VLOOKUP(A251,EspeciesVisual!C:R,16,FALSE)),"",VLOOKUP(A251,EspeciesVisual!C:R,16,FALSE))</f>
        <v/>
      </c>
      <c r="I251">
        <f>IF(OR(ISNUMBER(SEARCH("obligacion",LOWER(H251))),ISNUMBER(SEARCH("titulo",LOWER(H251))),ISNUMBER(SEARCH("letra",LOWER(H251)))),G251/100,G251)</f>
        <v/>
      </c>
      <c r="J251">
        <f>I251/1167.806</f>
        <v/>
      </c>
    </row>
    <row r="252">
      <c r="A252" t="n">
        <v>8598</v>
      </c>
      <c r="B252" t="inlineStr">
        <is>
          <t>CEDEAR PALANTIR TECHNOLOGIES I</t>
        </is>
      </c>
      <c r="C252" t="inlineStr">
        <is>
          <t>PLTR</t>
        </is>
      </c>
      <c r="D252" s="2" t="n">
        <v>45656</v>
      </c>
      <c r="E252" t="n">
        <v>30800</v>
      </c>
      <c r="F252" s="2" t="n">
        <v>45659</v>
      </c>
      <c r="G252" t="n">
        <v>29225</v>
      </c>
      <c r="H252">
        <f>IF(ISERROR(VLOOKUP(A252,EspeciesVisual!C:R,16,FALSE)),"",VLOOKUP(A252,EspeciesVisual!C:R,16,FALSE))</f>
        <v/>
      </c>
      <c r="I252">
        <f>IF(OR(ISNUMBER(SEARCH("obligacion",LOWER(H252))),ISNUMBER(SEARCH("titulo",LOWER(H252))),ISNUMBER(SEARCH("letra",LOWER(H252)))),G252/100,G252)</f>
        <v/>
      </c>
      <c r="J252">
        <f>I252/1167.806</f>
        <v/>
      </c>
    </row>
    <row r="253">
      <c r="A253" t="n">
        <v>8631</v>
      </c>
      <c r="B253" t="inlineStr">
        <is>
          <t>CVS</t>
        </is>
      </c>
      <c r="C253" t="inlineStr">
        <is>
          <t>CVS</t>
        </is>
      </c>
      <c r="D253" s="2" t="n">
        <v>45656</v>
      </c>
      <c r="E253" t="n">
        <v>3775</v>
      </c>
      <c r="F253" s="2" t="n">
        <v>45659</v>
      </c>
      <c r="G253" t="n">
        <v>3570</v>
      </c>
      <c r="H253">
        <f>IF(ISERROR(VLOOKUP(A253,EspeciesVisual!C:R,16,FALSE)),"",VLOOKUP(A253,EspeciesVisual!C:R,16,FALSE))</f>
        <v/>
      </c>
      <c r="I253">
        <f>IF(OR(ISNUMBER(SEARCH("obligacion",LOWER(H253))),ISNUMBER(SEARCH("titulo",LOWER(H253))),ISNUMBER(SEARCH("letra",LOWER(H253)))),G253/100,G253)</f>
        <v/>
      </c>
      <c r="J253">
        <f>I253/1167.806</f>
        <v/>
      </c>
    </row>
    <row r="254">
      <c r="A254" t="n">
        <v>8637</v>
      </c>
      <c r="B254" t="inlineStr">
        <is>
          <t>CEDEAR MODERNA INC.</t>
        </is>
      </c>
      <c r="C254" t="inlineStr">
        <is>
          <t>MRNA</t>
        </is>
      </c>
      <c r="D254" s="2" t="n">
        <v>45656</v>
      </c>
      <c r="E254" t="n">
        <v>2510</v>
      </c>
      <c r="F254" s="2" t="n">
        <v>45659</v>
      </c>
      <c r="G254" t="n">
        <v>2595</v>
      </c>
      <c r="H254">
        <f>IF(ISERROR(VLOOKUP(A254,EspeciesVisual!C:R,16,FALSE)),"",VLOOKUP(A254,EspeciesVisual!C:R,16,FALSE))</f>
        <v/>
      </c>
      <c r="I254">
        <f>IF(OR(ISNUMBER(SEARCH("obligacion",LOWER(H254))),ISNUMBER(SEARCH("titulo",LOWER(H254))),ISNUMBER(SEARCH("letra",LOWER(H254)))),G254/100,G254)</f>
        <v/>
      </c>
      <c r="J254">
        <f>I254/1167.806</f>
        <v/>
      </c>
    </row>
    <row r="255">
      <c r="A255" t="n">
        <v>8642</v>
      </c>
      <c r="B255" t="inlineStr">
        <is>
          <t>CEDEAR RIOT PLATFORMS INC.</t>
        </is>
      </c>
      <c r="C255" t="inlineStr">
        <is>
          <t>RIOT</t>
        </is>
      </c>
      <c r="D255" s="2" t="n">
        <v>45656</v>
      </c>
      <c r="E255" t="n">
        <v>4205</v>
      </c>
      <c r="F255" s="2" t="n">
        <v>45659</v>
      </c>
      <c r="G255" t="n">
        <v>4060</v>
      </c>
      <c r="H255">
        <f>IF(ISERROR(VLOOKUP(A255,EspeciesVisual!C:R,16,FALSE)),"",VLOOKUP(A255,EspeciesVisual!C:R,16,FALSE))</f>
        <v/>
      </c>
      <c r="I255">
        <f>IF(OR(ISNUMBER(SEARCH("obligacion",LOWER(H255))),ISNUMBER(SEARCH("titulo",LOWER(H255))),ISNUMBER(SEARCH("letra",LOWER(H255)))),G255/100,G255)</f>
        <v/>
      </c>
      <c r="J255">
        <f>I255/1167.806</f>
        <v/>
      </c>
    </row>
    <row r="256">
      <c r="A256" t="n">
        <v>8644</v>
      </c>
      <c r="B256" t="inlineStr">
        <is>
          <t>CEDEAR FERRARI NV</t>
        </is>
      </c>
      <c r="C256" t="inlineStr">
        <is>
          <t>RACE</t>
        </is>
      </c>
      <c r="D256" s="2" t="n">
        <v>45656</v>
      </c>
      <c r="E256" t="n">
        <v>6120</v>
      </c>
      <c r="F256" s="2" t="n">
        <v>45659</v>
      </c>
      <c r="G256" t="n">
        <v>5890</v>
      </c>
      <c r="H256">
        <f>IF(ISERROR(VLOOKUP(A256,EspeciesVisual!C:R,16,FALSE)),"",VLOOKUP(A256,EspeciesVisual!C:R,16,FALSE))</f>
        <v/>
      </c>
      <c r="I256">
        <f>IF(OR(ISNUMBER(SEARCH("obligacion",LOWER(H256))),ISNUMBER(SEARCH("titulo",LOWER(H256))),ISNUMBER(SEARCH("letra",LOWER(H256)))),G256/100,G256)</f>
        <v/>
      </c>
      <c r="J256">
        <f>I256/1167.806</f>
        <v/>
      </c>
    </row>
    <row r="257">
      <c r="A257" t="n">
        <v>8658</v>
      </c>
      <c r="B257" t="inlineStr">
        <is>
          <t>CEDEAR ETF SPDR GOLD TRUST</t>
        </is>
      </c>
      <c r="C257" t="inlineStr">
        <is>
          <t>GLD</t>
        </is>
      </c>
      <c r="E257" t="n">
        <v>0</v>
      </c>
      <c r="F257" s="2" t="n">
        <v>45659</v>
      </c>
      <c r="G257" t="n">
        <v>5790</v>
      </c>
      <c r="H257">
        <f>IF(ISERROR(VLOOKUP(A257,EspeciesVisual!C:R,16,FALSE)),"",VLOOKUP(A257,EspeciesVisual!C:R,16,FALSE))</f>
        <v/>
      </c>
      <c r="I257">
        <f>IF(OR(ISNUMBER(SEARCH("obligacion",LOWER(H257))),ISNUMBER(SEARCH("titulo",LOWER(H257))),ISNUMBER(SEARCH("letra",LOWER(H257)))),G257/100,G257)</f>
        <v/>
      </c>
      <c r="J257">
        <f>I257/1167.806</f>
        <v/>
      </c>
    </row>
    <row r="258">
      <c r="A258" t="n">
        <v>8659</v>
      </c>
      <c r="B258" t="inlineStr">
        <is>
          <t>CEDEAR ISHARES ETHEREUM TR ETF</t>
        </is>
      </c>
      <c r="C258" t="inlineStr">
        <is>
          <t>ETHA</t>
        </is>
      </c>
      <c r="D258" s="2" t="n">
        <v>45656</v>
      </c>
      <c r="E258" t="n">
        <v>6110</v>
      </c>
      <c r="F258" s="2" t="n">
        <v>45659</v>
      </c>
      <c r="G258" t="n">
        <v>6200</v>
      </c>
      <c r="H258">
        <f>IF(ISERROR(VLOOKUP(A258,EspeciesVisual!C:R,16,FALSE)),"",VLOOKUP(A258,EspeciesVisual!C:R,16,FALSE))</f>
        <v/>
      </c>
      <c r="I258">
        <f>IF(OR(ISNUMBER(SEARCH("obligacion",LOWER(H258))),ISNUMBER(SEARCH("titulo",LOWER(H258))),ISNUMBER(SEARCH("letra",LOWER(H258)))),G258/100,G258)</f>
        <v/>
      </c>
      <c r="J258">
        <f>I258/1167.806</f>
        <v/>
      </c>
    </row>
    <row r="259">
      <c r="A259" t="n">
        <v>8660</v>
      </c>
      <c r="B259" t="inlineStr">
        <is>
          <t>CEDEAR ISHARES BITCOIN TR (IBI</t>
        </is>
      </c>
      <c r="C259" t="inlineStr">
        <is>
          <t>IBIT</t>
        </is>
      </c>
      <c r="D259" s="2" t="n">
        <v>45656</v>
      </c>
      <c r="E259" t="n">
        <v>6370</v>
      </c>
      <c r="F259" s="2" t="n">
        <v>45659</v>
      </c>
      <c r="G259" t="n">
        <v>6520</v>
      </c>
      <c r="H259">
        <f>IF(ISERROR(VLOOKUP(A259,EspeciesVisual!C:R,16,FALSE)),"",VLOOKUP(A259,EspeciesVisual!C:R,16,FALSE))</f>
        <v/>
      </c>
      <c r="I259">
        <f>IF(OR(ISNUMBER(SEARCH("obligacion",LOWER(H259))),ISNUMBER(SEARCH("titulo",LOWER(H259))),ISNUMBER(SEARCH("letra",LOWER(H259)))),G259/100,G259)</f>
        <v/>
      </c>
      <c r="J259">
        <f>I259/1167.806</f>
        <v/>
      </c>
    </row>
    <row r="260">
      <c r="A260" t="n">
        <v>8661</v>
      </c>
      <c r="B260" t="inlineStr">
        <is>
          <t>CEDEAR ISHARES TRUST FTSE</t>
        </is>
      </c>
      <c r="C260" t="inlineStr">
        <is>
          <t>FXI</t>
        </is>
      </c>
      <c r="D260" s="2" t="n">
        <v>45656</v>
      </c>
      <c r="E260" t="n">
        <v>7250</v>
      </c>
      <c r="F260" s="2" t="n">
        <v>45659</v>
      </c>
      <c r="G260" t="n">
        <v>7050</v>
      </c>
      <c r="H260">
        <f>IF(ISERROR(VLOOKUP(A260,EspeciesVisual!C:R,16,FALSE)),"",VLOOKUP(A260,EspeciesVisual!C:R,16,FALSE))</f>
        <v/>
      </c>
      <c r="I260">
        <f>IF(OR(ISNUMBER(SEARCH("obligacion",LOWER(H260))),ISNUMBER(SEARCH("titulo",LOWER(H260))),ISNUMBER(SEARCH("letra",LOWER(H260)))),G260/100,G260)</f>
        <v/>
      </c>
      <c r="J260">
        <f>I260/1167.806</f>
        <v/>
      </c>
    </row>
    <row r="261">
      <c r="A261" t="n">
        <v>8671</v>
      </c>
      <c r="B261" t="inlineStr">
        <is>
          <t>CEDEAR THE TECNOLOGY SELECT</t>
        </is>
      </c>
      <c r="C261" t="inlineStr">
        <is>
          <t>XLK</t>
        </is>
      </c>
      <c r="E261" t="n">
        <v>0</v>
      </c>
      <c r="G261" t="n">
        <v>0</v>
      </c>
      <c r="H261">
        <f>IF(ISERROR(VLOOKUP(A261,EspeciesVisual!C:R,16,FALSE)),"",VLOOKUP(A261,EspeciesVisual!C:R,16,FALSE))</f>
        <v/>
      </c>
      <c r="I261">
        <f>IF(OR(ISNUMBER(SEARCH("obligacion",LOWER(H261))),ISNUMBER(SEARCH("titulo",LOWER(H261))),ISNUMBER(SEARCH("letra",LOWER(H261)))),G261/100,G261)</f>
        <v/>
      </c>
      <c r="J261">
        <f>I261/1167.806</f>
        <v/>
      </c>
    </row>
    <row r="262">
      <c r="A262" t="n">
        <v>8677</v>
      </c>
      <c r="B262" t="inlineStr">
        <is>
          <t>CEDEAR ASML HOLDING NV (ASML)</t>
        </is>
      </c>
      <c r="C262" t="inlineStr">
        <is>
          <t>ASML</t>
        </is>
      </c>
      <c r="E262" t="n">
        <v>0</v>
      </c>
      <c r="G262" t="n">
        <v>0</v>
      </c>
      <c r="H262">
        <f>IF(ISERROR(VLOOKUP(A262,EspeciesVisual!C:R,16,FALSE)),"",VLOOKUP(A262,EspeciesVisual!C:R,16,FALSE))</f>
        <v/>
      </c>
      <c r="I262">
        <f>IF(OR(ISNUMBER(SEARCH("obligacion",LOWER(H262))),ISNUMBER(SEARCH("titulo",LOWER(H262))),ISNUMBER(SEARCH("letra",LOWER(H262)))),G262/100,G262)</f>
        <v/>
      </c>
      <c r="J262">
        <f>I262/1167.806</f>
        <v/>
      </c>
    </row>
    <row r="263">
      <c r="A263" t="n">
        <v>8682</v>
      </c>
      <c r="B263" t="inlineStr">
        <is>
          <t>CEDEAR DECKERS OUTDOOR CORP</t>
        </is>
      </c>
      <c r="C263" t="inlineStr">
        <is>
          <t>DECK</t>
        </is>
      </c>
      <c r="E263" t="n">
        <v>0</v>
      </c>
      <c r="G263" t="n">
        <v>0</v>
      </c>
      <c r="H263">
        <f>IF(ISERROR(VLOOKUP(A263,EspeciesVisual!C:R,16,FALSE)),"",VLOOKUP(A263,EspeciesVisual!C:R,16,FALSE))</f>
        <v/>
      </c>
      <c r="I263">
        <f>IF(OR(ISNUMBER(SEARCH("obligacion",LOWER(H263))),ISNUMBER(SEARCH("titulo",LOWER(H263))),ISNUMBER(SEARCH("letra",LOWER(H263)))),G263/100,G263)</f>
        <v/>
      </c>
      <c r="J263">
        <f>I263/1167.806</f>
        <v/>
      </c>
    </row>
    <row r="264">
      <c r="A264" t="n">
        <v>9000</v>
      </c>
      <c r="B264" t="inlineStr">
        <is>
          <t>DOLARES</t>
        </is>
      </c>
      <c r="C264" t="inlineStr">
        <is>
          <t>DLR-MEP</t>
        </is>
      </c>
      <c r="D264" s="2" t="n">
        <v>39079</v>
      </c>
      <c r="E264" t="n">
        <v>3.07</v>
      </c>
      <c r="F264" s="2" t="n">
        <v>42580</v>
      </c>
      <c r="G264" t="n">
        <v>14.5</v>
      </c>
      <c r="H264">
        <f>IF(ISERROR(VLOOKUP(A264,EspeciesVisual!C:R,16,FALSE)),"",VLOOKUP(A264,EspeciesVisual!C:R,16,FALSE))</f>
        <v/>
      </c>
      <c r="I264">
        <f>IF(OR(ISNUMBER(SEARCH("obligacion",LOWER(H264))),ISNUMBER(SEARCH("titulo",LOWER(H264))),ISNUMBER(SEARCH("letra",LOWER(H264)))),G264/100,G264)</f>
        <v/>
      </c>
      <c r="J264">
        <f>I264/1167.806</f>
        <v/>
      </c>
    </row>
    <row r="265">
      <c r="A265" t="n">
        <v>9001</v>
      </c>
      <c r="B265" t="inlineStr">
        <is>
          <t>DOLAR CABLE</t>
        </is>
      </c>
      <c r="E265" t="n">
        <v>0</v>
      </c>
      <c r="F265" s="2" t="n">
        <v>42762</v>
      </c>
      <c r="G265" t="n">
        <v>15.891</v>
      </c>
      <c r="H265">
        <f>IF(ISERROR(VLOOKUP(A265,EspeciesVisual!C:R,16,FALSE)),"",VLOOKUP(A265,EspeciesVisual!C:R,16,FALSE))</f>
        <v/>
      </c>
      <c r="I265">
        <f>IF(OR(ISNUMBER(SEARCH("obligacion",LOWER(H265))),ISNUMBER(SEARCH("titulo",LOWER(H265))),ISNUMBER(SEARCH("letra",LOWER(H265)))),G265/100,G265)</f>
        <v/>
      </c>
      <c r="J265">
        <f>I265/1167.806</f>
        <v/>
      </c>
    </row>
    <row r="266">
      <c r="A266" t="n">
        <v>9002</v>
      </c>
      <c r="B266" t="inlineStr">
        <is>
          <t>DOLAR CABLE</t>
        </is>
      </c>
      <c r="C266" t="inlineStr">
        <is>
          <t>DLR-CABLE</t>
        </is>
      </c>
      <c r="E266" t="n">
        <v>0</v>
      </c>
      <c r="G266" t="n">
        <v>0</v>
      </c>
      <c r="H266">
        <f>IF(ISERROR(VLOOKUP(A266,EspeciesVisual!C:R,16,FALSE)),"",VLOOKUP(A266,EspeciesVisual!C:R,16,FALSE))</f>
        <v/>
      </c>
      <c r="I266">
        <f>IF(OR(ISNUMBER(SEARCH("obligacion",LOWER(H266))),ISNUMBER(SEARCH("titulo",LOWER(H266))),ISNUMBER(SEARCH("letra",LOWER(H266)))),G266/100,G266)</f>
        <v/>
      </c>
      <c r="J266">
        <f>I266/1167.806</f>
        <v/>
      </c>
    </row>
    <row r="267">
      <c r="A267" t="n">
        <v>9131</v>
      </c>
      <c r="B267" t="inlineStr">
        <is>
          <t>BONO REP ARG. AJUST 1.80% V.09</t>
        </is>
      </c>
      <c r="C267" t="inlineStr">
        <is>
          <t>TX25</t>
        </is>
      </c>
      <c r="D267" s="2" t="n">
        <v>45656</v>
      </c>
      <c r="E267" t="n">
        <v>1089</v>
      </c>
      <c r="F267" s="2" t="n">
        <v>45659</v>
      </c>
      <c r="G267" t="n">
        <v>1060</v>
      </c>
      <c r="H267">
        <f>IF(ISERROR(VLOOKUP(A267,EspeciesVisual!C:R,16,FALSE)),"",VLOOKUP(A267,EspeciesVisual!C:R,16,FALSE))</f>
        <v/>
      </c>
      <c r="I267">
        <f>IF(OR(ISNUMBER(SEARCH("obligacion",LOWER(H267))),ISNUMBER(SEARCH("titulo",LOWER(H267))),ISNUMBER(SEARCH("letra",LOWER(H267)))),G267/100,G267)</f>
        <v/>
      </c>
      <c r="J267">
        <f>I267/1167.806</f>
        <v/>
      </c>
    </row>
    <row r="268">
      <c r="A268" t="n">
        <v>9157</v>
      </c>
      <c r="B268" t="inlineStr">
        <is>
          <t>BONO TESORO $ AJ CER 2,50%  V.</t>
        </is>
      </c>
      <c r="C268" t="inlineStr">
        <is>
          <t>TX31</t>
        </is>
      </c>
      <c r="D268" s="2" t="n">
        <v>45656</v>
      </c>
      <c r="E268" t="n">
        <v>815</v>
      </c>
      <c r="F268" s="2" t="n">
        <v>45659</v>
      </c>
      <c r="G268" t="n">
        <v>842.1</v>
      </c>
      <c r="H268">
        <f>IF(ISERROR(VLOOKUP(A268,EspeciesVisual!C:R,16,FALSE)),"",VLOOKUP(A268,EspeciesVisual!C:R,16,FALSE))</f>
        <v/>
      </c>
      <c r="I268">
        <f>IF(OR(ISNUMBER(SEARCH("obligacion",LOWER(H268))),ISNUMBER(SEARCH("titulo",LOWER(H268))),ISNUMBER(SEARCH("letra",LOWER(H268)))),G268/100,G268)</f>
        <v/>
      </c>
      <c r="J268">
        <f>I268/1167.806</f>
        <v/>
      </c>
    </row>
    <row r="269">
      <c r="A269" t="n">
        <v>9234</v>
      </c>
      <c r="B269" t="inlineStr">
        <is>
          <t>BOPREAL S. 1 A VTO31/10/27 U$S</t>
        </is>
      </c>
      <c r="C269" t="inlineStr">
        <is>
          <t>BPOA7</t>
        </is>
      </c>
      <c r="D269" s="2" t="n">
        <v>45656</v>
      </c>
      <c r="E269" t="n">
        <v>112460</v>
      </c>
      <c r="F269" s="2" t="n">
        <v>45659</v>
      </c>
      <c r="G269" t="n">
        <v>112100</v>
      </c>
      <c r="H269">
        <f>IF(ISERROR(VLOOKUP(A269,EspeciesVisual!C:R,16,FALSE)),"",VLOOKUP(A269,EspeciesVisual!C:R,16,FALSE))</f>
        <v/>
      </c>
      <c r="I269">
        <f>IF(OR(ISNUMBER(SEARCH("obligacion",LOWER(H269))),ISNUMBER(SEARCH("titulo",LOWER(H269))),ISNUMBER(SEARCH("letra",LOWER(H269)))),G269/100,G269)</f>
        <v/>
      </c>
      <c r="J269">
        <f>I269/1167.806</f>
        <v/>
      </c>
    </row>
    <row r="270">
      <c r="A270" t="n">
        <v>9235</v>
      </c>
      <c r="B270" t="inlineStr">
        <is>
          <t>BOPREAL S. 1 B VTO31/10/27 U$S</t>
        </is>
      </c>
      <c r="C270" t="inlineStr">
        <is>
          <t>BPOB7</t>
        </is>
      </c>
      <c r="D270" s="2" t="n">
        <v>45656</v>
      </c>
      <c r="E270" t="n">
        <v>106850</v>
      </c>
      <c r="F270" s="2" t="n">
        <v>45659</v>
      </c>
      <c r="G270" t="n">
        <v>105910</v>
      </c>
      <c r="H270">
        <f>IF(ISERROR(VLOOKUP(A270,EspeciesVisual!C:R,16,FALSE)),"",VLOOKUP(A270,EspeciesVisual!C:R,16,FALSE))</f>
        <v/>
      </c>
      <c r="I270">
        <f>IF(OR(ISNUMBER(SEARCH("obligacion",LOWER(H270))),ISNUMBER(SEARCH("titulo",LOWER(H270))),ISNUMBER(SEARCH("letra",LOWER(H270)))),G270/100,G270)</f>
        <v/>
      </c>
      <c r="J270">
        <f>I270/1167.806</f>
        <v/>
      </c>
    </row>
    <row r="271">
      <c r="A271" t="n">
        <v>9236</v>
      </c>
      <c r="B271" t="inlineStr">
        <is>
          <t>BOPREAL S. 1 C VTO31/10/27 U$S</t>
        </is>
      </c>
      <c r="C271" t="inlineStr">
        <is>
          <t>BPOC7</t>
        </is>
      </c>
      <c r="D271" s="2" t="n">
        <v>45656</v>
      </c>
      <c r="E271" t="n">
        <v>105310</v>
      </c>
      <c r="F271" s="2" t="n">
        <v>45659</v>
      </c>
      <c r="G271" t="n">
        <v>105000</v>
      </c>
      <c r="H271">
        <f>IF(ISERROR(VLOOKUP(A271,EspeciesVisual!C:R,16,FALSE)),"",VLOOKUP(A271,EspeciesVisual!C:R,16,FALSE))</f>
        <v/>
      </c>
      <c r="I271">
        <f>IF(OR(ISNUMBER(SEARCH("obligacion",LOWER(H271))),ISNUMBER(SEARCH("titulo",LOWER(H271))),ISNUMBER(SEARCH("letra",LOWER(H271)))),G271/100,G271)</f>
        <v/>
      </c>
      <c r="J271">
        <f>I271/1167.806</f>
        <v/>
      </c>
    </row>
    <row r="272">
      <c r="A272" t="n">
        <v>9237</v>
      </c>
      <c r="B272" t="inlineStr">
        <is>
          <t>BOPREAL S. 1 D VTO31/10/27 U$S</t>
        </is>
      </c>
      <c r="C272" t="inlineStr">
        <is>
          <t>BPOD7</t>
        </is>
      </c>
      <c r="D272" s="2" t="n">
        <v>45656</v>
      </c>
      <c r="E272" t="n">
        <v>105500</v>
      </c>
      <c r="F272" s="2" t="n">
        <v>45659</v>
      </c>
      <c r="G272" t="n">
        <v>104560</v>
      </c>
      <c r="H272">
        <f>IF(ISERROR(VLOOKUP(A272,EspeciesVisual!C:R,16,FALSE)),"",VLOOKUP(A272,EspeciesVisual!C:R,16,FALSE))</f>
        <v/>
      </c>
      <c r="I272">
        <f>IF(OR(ISNUMBER(SEARCH("obligacion",LOWER(H272))),ISNUMBER(SEARCH("titulo",LOWER(H272))),ISNUMBER(SEARCH("letra",LOWER(H272)))),G272/100,G272)</f>
        <v/>
      </c>
      <c r="J272">
        <f>I272/1167.806</f>
        <v/>
      </c>
    </row>
    <row r="273">
      <c r="A273" t="n">
        <v>9240</v>
      </c>
      <c r="B273" t="inlineStr">
        <is>
          <t>TZX26</t>
        </is>
      </c>
      <c r="C273" t="inlineStr">
        <is>
          <t>TZX26</t>
        </is>
      </c>
      <c r="D273" s="2" t="n">
        <v>45656</v>
      </c>
      <c r="E273" t="n">
        <v>223.25</v>
      </c>
      <c r="F273" s="2" t="n">
        <v>45659</v>
      </c>
      <c r="G273" t="n">
        <v>223.5</v>
      </c>
      <c r="H273">
        <f>IF(ISERROR(VLOOKUP(A273,EspeciesVisual!C:R,16,FALSE)),"",VLOOKUP(A273,EspeciesVisual!C:R,16,FALSE))</f>
        <v/>
      </c>
      <c r="I273">
        <f>IF(OR(ISNUMBER(SEARCH("obligacion",LOWER(H273))),ISNUMBER(SEARCH("titulo",LOWER(H273))),ISNUMBER(SEARCH("letra",LOWER(H273)))),G273/100,G273)</f>
        <v/>
      </c>
      <c r="J273">
        <f>I273/1167.806</f>
        <v/>
      </c>
    </row>
    <row r="274">
      <c r="A274" t="n">
        <v>9241</v>
      </c>
      <c r="B274" t="inlineStr">
        <is>
          <t>BONO REP ARG AJ CER V30/06/27</t>
        </is>
      </c>
      <c r="C274" t="inlineStr">
        <is>
          <t>TZX27</t>
        </is>
      </c>
      <c r="D274" s="2" t="n">
        <v>45656</v>
      </c>
      <c r="E274" t="n">
        <v>207</v>
      </c>
      <c r="F274" s="2" t="n">
        <v>45659</v>
      </c>
      <c r="G274" t="n">
        <v>204.8</v>
      </c>
      <c r="H274">
        <f>IF(ISERROR(VLOOKUP(A274,EspeciesVisual!C:R,16,FALSE)),"",VLOOKUP(A274,EspeciesVisual!C:R,16,FALSE))</f>
        <v/>
      </c>
      <c r="I274">
        <f>IF(OR(ISNUMBER(SEARCH("obligacion",LOWER(H274))),ISNUMBER(SEARCH("titulo",LOWER(H274))),ISNUMBER(SEARCH("letra",LOWER(H274)))),G274/100,G274)</f>
        <v/>
      </c>
      <c r="J274">
        <f>I274/1167.806</f>
        <v/>
      </c>
    </row>
    <row r="275">
      <c r="A275" t="n">
        <v>9242</v>
      </c>
      <c r="B275" t="inlineStr">
        <is>
          <t>BONO REP ARG AJ CER V30/06/28</t>
        </is>
      </c>
      <c r="C275" t="inlineStr">
        <is>
          <t>TZX28</t>
        </is>
      </c>
      <c r="D275" s="2" t="n">
        <v>45656</v>
      </c>
      <c r="E275" t="n">
        <v>183.65</v>
      </c>
      <c r="F275" s="2" t="n">
        <v>45659</v>
      </c>
      <c r="G275" t="n">
        <v>186</v>
      </c>
      <c r="H275">
        <f>IF(ISERROR(VLOOKUP(A275,EspeciesVisual!C:R,16,FALSE)),"",VLOOKUP(A275,EspeciesVisual!C:R,16,FALSE))</f>
        <v/>
      </c>
      <c r="I275">
        <f>IF(OR(ISNUMBER(SEARCH("obligacion",LOWER(H275))),ISNUMBER(SEARCH("titulo",LOWER(H275))),ISNUMBER(SEARCH("letra",LOWER(H275)))),G275/100,G275)</f>
        <v/>
      </c>
      <c r="J275">
        <f>I275/1167.806</f>
        <v/>
      </c>
    </row>
    <row r="276">
      <c r="A276" t="n">
        <v>9243</v>
      </c>
      <c r="B276" t="inlineStr">
        <is>
          <t>BOPREAL S.2 VTO30/06/25 U$S CG</t>
        </is>
      </c>
      <c r="C276" t="inlineStr">
        <is>
          <t>BPJ25</t>
        </is>
      </c>
      <c r="D276" s="2" t="n">
        <v>45656</v>
      </c>
      <c r="E276" t="n">
        <v>60200</v>
      </c>
      <c r="F276" s="2" t="n">
        <v>45659</v>
      </c>
      <c r="G276" t="n">
        <v>59350</v>
      </c>
      <c r="H276">
        <f>IF(ISERROR(VLOOKUP(A276,EspeciesVisual!C:R,16,FALSE)),"",VLOOKUP(A276,EspeciesVisual!C:R,16,FALSE))</f>
        <v/>
      </c>
      <c r="I276">
        <f>IF(OR(ISNUMBER(SEARCH("obligacion",LOWER(H276))),ISNUMBER(SEARCH("titulo",LOWER(H276))),ISNUMBER(SEARCH("letra",LOWER(H276)))),G276/100,G276)</f>
        <v/>
      </c>
      <c r="J276">
        <f>I276/1167.806</f>
        <v/>
      </c>
    </row>
    <row r="277">
      <c r="A277" t="n">
        <v>9244</v>
      </c>
      <c r="B277" t="inlineStr">
        <is>
          <t>BONO TESORO NAC AJ CER V30/06/</t>
        </is>
      </c>
      <c r="C277" t="inlineStr">
        <is>
          <t>TZX25</t>
        </is>
      </c>
      <c r="D277" s="2" t="n">
        <v>45656</v>
      </c>
      <c r="E277" t="n">
        <v>200.7</v>
      </c>
      <c r="F277" s="2" t="n">
        <v>45659</v>
      </c>
      <c r="G277" t="n">
        <v>201.15</v>
      </c>
      <c r="H277">
        <f>IF(ISERROR(VLOOKUP(A277,EspeciesVisual!C:R,16,FALSE)),"",VLOOKUP(A277,EspeciesVisual!C:R,16,FALSE))</f>
        <v/>
      </c>
      <c r="I277">
        <f>IF(OR(ISNUMBER(SEARCH("obligacion",LOWER(H277))),ISNUMBER(SEARCH("titulo",LOWER(H277))),ISNUMBER(SEARCH("letra",LOWER(H277)))),G277/100,G277)</f>
        <v/>
      </c>
      <c r="J277">
        <f>I277/1167.806</f>
        <v/>
      </c>
    </row>
    <row r="278">
      <c r="A278" t="n">
        <v>9245</v>
      </c>
      <c r="B278" t="inlineStr">
        <is>
          <t>BONO TESORO NACIONAL 30/06/25</t>
        </is>
      </c>
      <c r="C278" t="inlineStr">
        <is>
          <t>TZV25</t>
        </is>
      </c>
      <c r="D278" s="2" t="n">
        <v>45656</v>
      </c>
      <c r="E278" t="n">
        <v>103500</v>
      </c>
      <c r="F278" s="2" t="n">
        <v>45659</v>
      </c>
      <c r="G278" t="n">
        <v>103700</v>
      </c>
      <c r="H278">
        <f>IF(ISERROR(VLOOKUP(A278,EspeciesVisual!C:R,16,FALSE)),"",VLOOKUP(A278,EspeciesVisual!C:R,16,FALSE))</f>
        <v/>
      </c>
      <c r="I278">
        <f>IF(OR(ISNUMBER(SEARCH("obligacion",LOWER(H278))),ISNUMBER(SEARCH("titulo",LOWER(H278))),ISNUMBER(SEARCH("letra",LOWER(H278)))),G278/100,G278)</f>
        <v/>
      </c>
      <c r="J278">
        <f>I278/1167.806</f>
        <v/>
      </c>
    </row>
    <row r="279">
      <c r="A279" t="n">
        <v>9246</v>
      </c>
      <c r="B279" t="inlineStr">
        <is>
          <t>BONO TESORO NACIONAL V30/06/26</t>
        </is>
      </c>
      <c r="C279" t="inlineStr">
        <is>
          <t>TZV26</t>
        </is>
      </c>
      <c r="D279" s="2" t="n">
        <v>45656</v>
      </c>
      <c r="E279" t="n">
        <v>94000</v>
      </c>
      <c r="F279" s="2" t="n">
        <v>45659</v>
      </c>
      <c r="G279" t="n">
        <v>97400</v>
      </c>
      <c r="H279">
        <f>IF(ISERROR(VLOOKUP(A279,EspeciesVisual!C:R,16,FALSE)),"",VLOOKUP(A279,EspeciesVisual!C:R,16,FALSE))</f>
        <v/>
      </c>
      <c r="I279">
        <f>IF(OR(ISNUMBER(SEARCH("obligacion",LOWER(H279))),ISNUMBER(SEARCH("titulo",LOWER(H279))),ISNUMBER(SEARCH("letra",LOWER(H279)))),G279/100,G279)</f>
        <v/>
      </c>
      <c r="J279">
        <f>I279/1167.806</f>
        <v/>
      </c>
    </row>
    <row r="280">
      <c r="A280" t="n">
        <v>9247</v>
      </c>
      <c r="B280" t="inlineStr">
        <is>
          <t>BOPREAL S.3 VTO31/05/26 U$S CG</t>
        </is>
      </c>
      <c r="C280" t="inlineStr">
        <is>
          <t>BPY26</t>
        </is>
      </c>
      <c r="D280" s="2" t="n">
        <v>45656</v>
      </c>
      <c r="E280" t="n">
        <v>110900</v>
      </c>
      <c r="F280" s="2" t="n">
        <v>45659</v>
      </c>
      <c r="G280" t="n">
        <v>109500</v>
      </c>
      <c r="H280">
        <f>IF(ISERROR(VLOOKUP(A280,EspeciesVisual!C:R,16,FALSE)),"",VLOOKUP(A280,EspeciesVisual!C:R,16,FALSE))</f>
        <v/>
      </c>
      <c r="I280">
        <f>IF(OR(ISNUMBER(SEARCH("obligacion",LOWER(H280))),ISNUMBER(SEARCH("titulo",LOWER(H280))),ISNUMBER(SEARCH("letra",LOWER(H280)))),G280/100,G280)</f>
        <v/>
      </c>
      <c r="J280">
        <f>I280/1167.806</f>
        <v/>
      </c>
    </row>
    <row r="281">
      <c r="A281" t="n">
        <v>9248</v>
      </c>
      <c r="B281" t="inlineStr">
        <is>
          <t>BONTES $ A DESC AJ CER V15/12/</t>
        </is>
      </c>
      <c r="C281" t="inlineStr">
        <is>
          <t>TZXD5</t>
        </is>
      </c>
      <c r="D281" s="2" t="n">
        <v>45656</v>
      </c>
      <c r="E281" t="n">
        <v>173.5</v>
      </c>
      <c r="F281" s="2" t="n">
        <v>45659</v>
      </c>
      <c r="G281" t="n">
        <v>174.25</v>
      </c>
      <c r="H281">
        <f>IF(ISERROR(VLOOKUP(A281,EspeciesVisual!C:R,16,FALSE)),"",VLOOKUP(A281,EspeciesVisual!C:R,16,FALSE))</f>
        <v/>
      </c>
      <c r="I281">
        <f>IF(OR(ISNUMBER(SEARCH("obligacion",LOWER(H281))),ISNUMBER(SEARCH("titulo",LOWER(H281))),ISNUMBER(SEARCH("letra",LOWER(H281)))),G281/100,G281)</f>
        <v/>
      </c>
      <c r="J281">
        <f>I281/1167.806</f>
        <v/>
      </c>
    </row>
    <row r="282">
      <c r="A282" t="n">
        <v>9249</v>
      </c>
      <c r="B282" t="inlineStr">
        <is>
          <t>BONTES $ A DESC AJ CER V15/12/</t>
        </is>
      </c>
      <c r="C282" t="inlineStr">
        <is>
          <t>TZXD6</t>
        </is>
      </c>
      <c r="D282" s="2" t="n">
        <v>45656</v>
      </c>
      <c r="E282" t="n">
        <v>156.8</v>
      </c>
      <c r="F282" s="2" t="n">
        <v>45659</v>
      </c>
      <c r="G282" t="n">
        <v>158.5</v>
      </c>
      <c r="H282">
        <f>IF(ISERROR(VLOOKUP(A282,EspeciesVisual!C:R,16,FALSE)),"",VLOOKUP(A282,EspeciesVisual!C:R,16,FALSE))</f>
        <v/>
      </c>
      <c r="I282">
        <f>IF(OR(ISNUMBER(SEARCH("obligacion",LOWER(H282))),ISNUMBER(SEARCH("titulo",LOWER(H282))),ISNUMBER(SEARCH("letra",LOWER(H282)))),G282/100,G282)</f>
        <v/>
      </c>
      <c r="J282">
        <f>I282/1167.806</f>
        <v/>
      </c>
    </row>
    <row r="283">
      <c r="A283" t="n">
        <v>9250</v>
      </c>
      <c r="B283" t="inlineStr">
        <is>
          <t>BONTES $ A DESC AJ CER V15/12/</t>
        </is>
      </c>
      <c r="C283" t="inlineStr">
        <is>
          <t>TZXD7</t>
        </is>
      </c>
      <c r="D283" s="2" t="n">
        <v>45656</v>
      </c>
      <c r="E283" t="n">
        <v>142.55</v>
      </c>
      <c r="F283" s="2" t="n">
        <v>45659</v>
      </c>
      <c r="G283" t="n">
        <v>144</v>
      </c>
      <c r="H283">
        <f>IF(ISERROR(VLOOKUP(A283,EspeciesVisual!C:R,16,FALSE)),"",VLOOKUP(A283,EspeciesVisual!C:R,16,FALSE))</f>
        <v/>
      </c>
      <c r="I283">
        <f>IF(OR(ISNUMBER(SEARCH("obligacion",LOWER(H283))),ISNUMBER(SEARCH("titulo",LOWER(H283))),ISNUMBER(SEARCH("letra",LOWER(H283)))),G283/100,G283)</f>
        <v/>
      </c>
      <c r="J283">
        <f>I283/1167.806</f>
        <v/>
      </c>
    </row>
    <row r="284">
      <c r="A284" t="n">
        <v>9257</v>
      </c>
      <c r="B284" t="inlineStr">
        <is>
          <t>BONO TESORO NACIONAL V31/03/26</t>
        </is>
      </c>
      <c r="C284" t="inlineStr">
        <is>
          <t>TZXM6</t>
        </is>
      </c>
      <c r="D284" s="2" t="n">
        <v>45656</v>
      </c>
      <c r="E284" t="n">
        <v>135.6</v>
      </c>
      <c r="F284" s="2" t="n">
        <v>45659</v>
      </c>
      <c r="G284" t="n">
        <v>137.25</v>
      </c>
      <c r="H284">
        <f>IF(ISERROR(VLOOKUP(A284,EspeciesVisual!C:R,16,FALSE)),"",VLOOKUP(A284,EspeciesVisual!C:R,16,FALSE))</f>
        <v/>
      </c>
      <c r="I284">
        <f>IF(OR(ISNUMBER(SEARCH("obligacion",LOWER(H284))),ISNUMBER(SEARCH("titulo",LOWER(H284))),ISNUMBER(SEARCH("letra",LOWER(H284)))),G284/100,G284)</f>
        <v/>
      </c>
      <c r="J284">
        <f>I284/1167.806</f>
        <v/>
      </c>
    </row>
    <row r="285">
      <c r="A285" t="n">
        <v>9264</v>
      </c>
      <c r="B285" t="inlineStr">
        <is>
          <t>BONO TESORO NAC AJ CER V31/03/</t>
        </is>
      </c>
      <c r="C285" t="inlineStr">
        <is>
          <t>TZXM7</t>
        </is>
      </c>
      <c r="D285" s="2" t="n">
        <v>45656</v>
      </c>
      <c r="E285" t="n">
        <v>116.5</v>
      </c>
      <c r="F285" s="2" t="n">
        <v>45659</v>
      </c>
      <c r="G285" t="n">
        <v>116.2</v>
      </c>
      <c r="H285">
        <f>IF(ISERROR(VLOOKUP(A285,EspeciesVisual!C:R,16,FALSE)),"",VLOOKUP(A285,EspeciesVisual!C:R,16,FALSE))</f>
        <v/>
      </c>
      <c r="I285">
        <f>IF(OR(ISNUMBER(SEARCH("obligacion",LOWER(H285))),ISNUMBER(SEARCH("titulo",LOWER(H285))),ISNUMBER(SEARCH("letra",LOWER(H285)))),G285/100,G285)</f>
        <v/>
      </c>
      <c r="J285">
        <f>I285/1167.806</f>
        <v/>
      </c>
    </row>
    <row r="286">
      <c r="A286" t="n">
        <v>9282</v>
      </c>
      <c r="B286" t="inlineStr">
        <is>
          <t>BONO TESORO NACIONAL V15/12/25</t>
        </is>
      </c>
      <c r="C286" t="inlineStr">
        <is>
          <t>TZVD5</t>
        </is>
      </c>
      <c r="D286" s="2" t="n">
        <v>45656</v>
      </c>
      <c r="E286" t="n">
        <v>96000</v>
      </c>
      <c r="F286" s="2" t="n">
        <v>45659</v>
      </c>
      <c r="G286" t="n">
        <v>96000</v>
      </c>
      <c r="H286">
        <f>IF(ISERROR(VLOOKUP(A286,EspeciesVisual!C:R,16,FALSE)),"",VLOOKUP(A286,EspeciesVisual!C:R,16,FALSE))</f>
        <v/>
      </c>
      <c r="I286">
        <f>IF(OR(ISNUMBER(SEARCH("obligacion",LOWER(H286))),ISNUMBER(SEARCH("titulo",LOWER(H286))),ISNUMBER(SEARCH("letra",LOWER(H286)))),G286/100,G286)</f>
        <v/>
      </c>
      <c r="J286">
        <f>I286/1167.806</f>
        <v/>
      </c>
    </row>
    <row r="287">
      <c r="A287" t="n">
        <v>9288</v>
      </c>
      <c r="B287" t="inlineStr">
        <is>
          <t>LT REP ARGENTINA CAP V18/06/25</t>
        </is>
      </c>
      <c r="C287" t="inlineStr">
        <is>
          <t>S18J5</t>
        </is>
      </c>
      <c r="D287" s="2" t="n">
        <v>45656</v>
      </c>
      <c r="E287" t="n">
        <v>127.85</v>
      </c>
      <c r="F287" s="2" t="n">
        <v>45659</v>
      </c>
      <c r="G287" t="n">
        <v>129.35</v>
      </c>
      <c r="H287">
        <f>IF(ISERROR(VLOOKUP(A287,EspeciesVisual!C:R,16,FALSE)),"",VLOOKUP(A287,EspeciesVisual!C:R,16,FALSE))</f>
        <v/>
      </c>
      <c r="I287">
        <f>IF(OR(ISNUMBER(SEARCH("obligacion",LOWER(H287))),ISNUMBER(SEARCH("titulo",LOWER(H287))),ISNUMBER(SEARCH("letra",LOWER(H287)))),G287/100,G287)</f>
        <v/>
      </c>
      <c r="J287">
        <f>I287/1167.806</f>
        <v/>
      </c>
    </row>
    <row r="288">
      <c r="A288" t="n">
        <v>9295</v>
      </c>
      <c r="B288" t="inlineStr">
        <is>
          <t>LT REP ARGENTINA CAP V30/06/25</t>
        </is>
      </c>
      <c r="C288" t="inlineStr">
        <is>
          <t>S30J5</t>
        </is>
      </c>
      <c r="D288" s="2" t="n">
        <v>45656</v>
      </c>
      <c r="E288" t="n">
        <v>125.85</v>
      </c>
      <c r="F288" s="2" t="n">
        <v>45659</v>
      </c>
      <c r="G288" t="n">
        <v>128.54</v>
      </c>
      <c r="H288">
        <f>IF(ISERROR(VLOOKUP(A288,EspeciesVisual!C:R,16,FALSE)),"",VLOOKUP(A288,EspeciesVisual!C:R,16,FALSE))</f>
        <v/>
      </c>
      <c r="I288">
        <f>IF(OR(ISNUMBER(SEARCH("obligacion",LOWER(H288))),ISNUMBER(SEARCH("titulo",LOWER(H288))),ISNUMBER(SEARCH("letra",LOWER(H288)))),G288/100,G288)</f>
        <v/>
      </c>
      <c r="J288">
        <f>I288/1167.806</f>
        <v/>
      </c>
    </row>
    <row r="289">
      <c r="A289" t="n">
        <v>9296</v>
      </c>
      <c r="B289" t="inlineStr">
        <is>
          <t>LT REP ARGENTINA CAP V29/08/25</t>
        </is>
      </c>
      <c r="C289" t="inlineStr">
        <is>
          <t>S29G5</t>
        </is>
      </c>
      <c r="D289" s="2" t="n">
        <v>45656</v>
      </c>
      <c r="E289" t="n">
        <v>130.25</v>
      </c>
      <c r="F289" s="2" t="n">
        <v>45659</v>
      </c>
      <c r="G289" t="n">
        <v>131.7</v>
      </c>
      <c r="H289">
        <f>IF(ISERROR(VLOOKUP(A289,EspeciesVisual!C:R,16,FALSE)),"",VLOOKUP(A289,EspeciesVisual!C:R,16,FALSE))</f>
        <v/>
      </c>
      <c r="I289">
        <f>IF(OR(ISNUMBER(SEARCH("obligacion",LOWER(H289))),ISNUMBER(SEARCH("titulo",LOWER(H289))),ISNUMBER(SEARCH("letra",LOWER(H289)))),G289/100,G289)</f>
        <v/>
      </c>
      <c r="J289">
        <f>I289/1167.806</f>
        <v/>
      </c>
    </row>
    <row r="290">
      <c r="A290" t="n">
        <v>9301</v>
      </c>
      <c r="B290" t="inlineStr">
        <is>
          <t>LETRAS DEL TESORO CAP $ V 12/0</t>
        </is>
      </c>
      <c r="C290" t="inlineStr">
        <is>
          <t>S12S5</t>
        </is>
      </c>
      <c r="D290" s="2" t="n">
        <v>45656</v>
      </c>
      <c r="E290" t="n">
        <v>130.15</v>
      </c>
      <c r="F290" s="2" t="n">
        <v>45659</v>
      </c>
      <c r="G290" t="n">
        <v>132.1</v>
      </c>
      <c r="H290">
        <f>IF(ISERROR(VLOOKUP(A290,EspeciesVisual!C:R,16,FALSE)),"",VLOOKUP(A290,EspeciesVisual!C:R,16,FALSE))</f>
        <v/>
      </c>
      <c r="I290">
        <f>IF(OR(ISNUMBER(SEARCH("obligacion",LOWER(H290))),ISNUMBER(SEARCH("titulo",LOWER(H290))),ISNUMBER(SEARCH("letra",LOWER(H290)))),G290/100,G290)</f>
        <v/>
      </c>
      <c r="J290">
        <f>I290/1167.806</f>
        <v/>
      </c>
    </row>
    <row r="291">
      <c r="A291" t="n">
        <v>9305</v>
      </c>
      <c r="B291" t="inlineStr">
        <is>
          <t>LETRAS DEL TESORO CAP $ V31/07</t>
        </is>
      </c>
      <c r="C291" t="inlineStr">
        <is>
          <t>S31L5</t>
        </is>
      </c>
      <c r="D291" s="2" t="n">
        <v>45656</v>
      </c>
      <c r="E291" t="n">
        <v>124.2</v>
      </c>
      <c r="F291" s="2" t="n">
        <v>45659</v>
      </c>
      <c r="G291" t="n">
        <v>126.575</v>
      </c>
      <c r="H291">
        <f>IF(ISERROR(VLOOKUP(A291,EspeciesVisual!C:R,16,FALSE)),"",VLOOKUP(A291,EspeciesVisual!C:R,16,FALSE))</f>
        <v/>
      </c>
      <c r="I291">
        <f>IF(OR(ISNUMBER(SEARCH("obligacion",LOWER(H291))),ISNUMBER(SEARCH("titulo",LOWER(H291))),ISNUMBER(SEARCH("letra",LOWER(H291)))),G291/100,G291)</f>
        <v/>
      </c>
      <c r="J291">
        <f>I291/1167.806</f>
        <v/>
      </c>
    </row>
    <row r="292">
      <c r="A292" t="n">
        <v>9306</v>
      </c>
      <c r="B292" t="inlineStr">
        <is>
          <t>LETRAS DEL TESORO CAP $ V30/09</t>
        </is>
      </c>
      <c r="C292" t="inlineStr">
        <is>
          <t>S30S5</t>
        </is>
      </c>
      <c r="D292" s="2" t="n">
        <v>45656</v>
      </c>
      <c r="E292" t="n">
        <v>128.9</v>
      </c>
      <c r="F292" s="2" t="n">
        <v>45659</v>
      </c>
      <c r="G292" t="n">
        <v>131.8</v>
      </c>
      <c r="H292">
        <f>IF(ISERROR(VLOOKUP(A292,EspeciesVisual!C:R,16,FALSE)),"",VLOOKUP(A292,EspeciesVisual!C:R,16,FALSE))</f>
        <v/>
      </c>
      <c r="I292">
        <f>IF(OR(ISNUMBER(SEARCH("obligacion",LOWER(H292))),ISNUMBER(SEARCH("titulo",LOWER(H292))),ISNUMBER(SEARCH("letra",LOWER(H292)))),G292/100,G292)</f>
        <v/>
      </c>
      <c r="J292">
        <f>I292/1167.806</f>
        <v/>
      </c>
    </row>
    <row r="293">
      <c r="A293" t="n">
        <v>9308</v>
      </c>
      <c r="B293" t="inlineStr">
        <is>
          <t>LT REP ARGENTINA CAP V15/08/25</t>
        </is>
      </c>
      <c r="C293" t="inlineStr">
        <is>
          <t>S15G5</t>
        </is>
      </c>
      <c r="D293" s="2" t="n">
        <v>45656</v>
      </c>
      <c r="E293" t="n">
        <v>122.349</v>
      </c>
      <c r="F293" s="2" t="n">
        <v>45659</v>
      </c>
      <c r="G293" t="n">
        <v>124.3</v>
      </c>
      <c r="H293">
        <f>IF(ISERROR(VLOOKUP(A293,EspeciesVisual!C:R,16,FALSE)),"",VLOOKUP(A293,EspeciesVisual!C:R,16,FALSE))</f>
        <v/>
      </c>
      <c r="I293">
        <f>IF(OR(ISNUMBER(SEARCH("obligacion",LOWER(H293))),ISNUMBER(SEARCH("titulo",LOWER(H293))),ISNUMBER(SEARCH("letra",LOWER(H293)))),G293/100,G293)</f>
        <v/>
      </c>
      <c r="J293">
        <f>I293/1167.806</f>
        <v/>
      </c>
    </row>
    <row r="294">
      <c r="A294" t="n">
        <v>9309</v>
      </c>
      <c r="B294" t="inlineStr">
        <is>
          <t>BONO TESORO NACI CAP V17/10/20</t>
        </is>
      </c>
      <c r="C294" t="inlineStr">
        <is>
          <t>T17O5</t>
        </is>
      </c>
      <c r="D294" s="2" t="n">
        <v>45656</v>
      </c>
      <c r="E294" t="n">
        <v>126.7</v>
      </c>
      <c r="F294" s="2" t="n">
        <v>45659</v>
      </c>
      <c r="G294" t="n">
        <v>129</v>
      </c>
      <c r="H294">
        <f>IF(ISERROR(VLOOKUP(A294,EspeciesVisual!C:R,16,FALSE)),"",VLOOKUP(A294,EspeciesVisual!C:R,16,FALSE))</f>
        <v/>
      </c>
      <c r="I294">
        <f>IF(OR(ISNUMBER(SEARCH("obligacion",LOWER(H294))),ISNUMBER(SEARCH("titulo",LOWER(H294))),ISNUMBER(SEARCH("letra",LOWER(H294)))),G294/100,G294)</f>
        <v/>
      </c>
      <c r="J294">
        <f>I294/1167.806</f>
        <v/>
      </c>
    </row>
    <row r="295">
      <c r="A295" t="n">
        <v>9310</v>
      </c>
      <c r="B295" t="inlineStr">
        <is>
          <t>BONO TESORO NACIONAL V15/12/25</t>
        </is>
      </c>
      <c r="C295" t="inlineStr">
        <is>
          <t>T15D5</t>
        </is>
      </c>
      <c r="D295" s="2" t="n">
        <v>45656</v>
      </c>
      <c r="E295" t="n">
        <v>130.7</v>
      </c>
      <c r="F295" s="2" t="n">
        <v>45659</v>
      </c>
      <c r="G295" t="n">
        <v>133.25</v>
      </c>
      <c r="H295">
        <f>IF(ISERROR(VLOOKUP(A295,EspeciesVisual!C:R,16,FALSE)),"",VLOOKUP(A295,EspeciesVisual!C:R,16,FALSE))</f>
        <v/>
      </c>
      <c r="I295">
        <f>IF(OR(ISNUMBER(SEARCH("obligacion",LOWER(H295))),ISNUMBER(SEARCH("titulo",LOWER(H295))),ISNUMBER(SEARCH("letra",LOWER(H295)))),G295/100,G295)</f>
        <v/>
      </c>
      <c r="J295">
        <f>I295/1167.806</f>
        <v/>
      </c>
    </row>
    <row r="296">
      <c r="A296" t="n">
        <v>9312</v>
      </c>
      <c r="B296" t="inlineStr">
        <is>
          <t>BONO TESORO NACION AJ CER V31/</t>
        </is>
      </c>
      <c r="C296" t="inlineStr">
        <is>
          <t>TZXO5</t>
        </is>
      </c>
      <c r="D296" s="2" t="n">
        <v>45656</v>
      </c>
      <c r="E296" t="n">
        <v>101.9</v>
      </c>
      <c r="F296" s="2" t="n">
        <v>45659</v>
      </c>
      <c r="G296" t="n">
        <v>101.4</v>
      </c>
      <c r="H296">
        <f>IF(ISERROR(VLOOKUP(A296,EspeciesVisual!C:R,16,FALSE)),"",VLOOKUP(A296,EspeciesVisual!C:R,16,FALSE))</f>
        <v/>
      </c>
      <c r="I296">
        <f>IF(OR(ISNUMBER(SEARCH("obligacion",LOWER(H296))),ISNUMBER(SEARCH("titulo",LOWER(H296))),ISNUMBER(SEARCH("letra",LOWER(H296)))),G296/100,G296)</f>
        <v/>
      </c>
      <c r="J296">
        <f>I296/1167.806</f>
        <v/>
      </c>
    </row>
    <row r="297">
      <c r="A297" t="n">
        <v>9313</v>
      </c>
      <c r="B297" t="inlineStr">
        <is>
          <t>BONO TESORO NACION AJ CER V30/</t>
        </is>
      </c>
      <c r="C297" t="inlineStr">
        <is>
          <t>TZXO6</t>
        </is>
      </c>
      <c r="D297" s="2" t="n">
        <v>45656</v>
      </c>
      <c r="E297" t="n">
        <v>90.40000000000001</v>
      </c>
      <c r="F297" s="2" t="n">
        <v>45659</v>
      </c>
      <c r="G297" t="n">
        <v>90.3</v>
      </c>
      <c r="H297">
        <f>IF(ISERROR(VLOOKUP(A297,EspeciesVisual!C:R,16,FALSE)),"",VLOOKUP(A297,EspeciesVisual!C:R,16,FALSE))</f>
        <v/>
      </c>
      <c r="I297">
        <f>IF(OR(ISNUMBER(SEARCH("obligacion",LOWER(H297))),ISNUMBER(SEARCH("titulo",LOWER(H297))),ISNUMBER(SEARCH("letra",LOWER(H297)))),G297/100,G297)</f>
        <v/>
      </c>
      <c r="J297">
        <f>I297/1167.806</f>
        <v/>
      </c>
    </row>
    <row r="298">
      <c r="A298" t="n">
        <v>9314</v>
      </c>
      <c r="B298" t="inlineStr">
        <is>
          <t>BONO TESORO NACI CAP V.13/02/2</t>
        </is>
      </c>
      <c r="C298" t="inlineStr">
        <is>
          <t>T13F6</t>
        </is>
      </c>
      <c r="D298" s="2" t="n">
        <v>45656</v>
      </c>
      <c r="E298" t="n">
        <v>107.55</v>
      </c>
      <c r="F298" s="2" t="n">
        <v>45659</v>
      </c>
      <c r="G298" t="n">
        <v>109.4</v>
      </c>
      <c r="H298">
        <f>IF(ISERROR(VLOOKUP(A298,EspeciesVisual!C:R,16,FALSE)),"",VLOOKUP(A298,EspeciesVisual!C:R,16,FALSE))</f>
        <v/>
      </c>
      <c r="I298">
        <f>IF(OR(ISNUMBER(SEARCH("obligacion",LOWER(H298))),ISNUMBER(SEARCH("titulo",LOWER(H298))),ISNUMBER(SEARCH("letra",LOWER(H298)))),G298/100,G298)</f>
        <v/>
      </c>
      <c r="J298">
        <f>I298/1167.806</f>
        <v/>
      </c>
    </row>
    <row r="299">
      <c r="A299" t="n">
        <v>9315</v>
      </c>
      <c r="B299" t="inlineStr">
        <is>
          <t>S31O5</t>
        </is>
      </c>
      <c r="C299" t="inlineStr">
        <is>
          <t>S31O5</t>
        </is>
      </c>
      <c r="E299" t="n">
        <v>0</v>
      </c>
      <c r="G299" t="n">
        <v>0</v>
      </c>
      <c r="H299">
        <f>IF(ISERROR(VLOOKUP(A299,EspeciesVisual!C:R,16,FALSE)),"",VLOOKUP(A299,EspeciesVisual!C:R,16,FALSE))</f>
        <v/>
      </c>
      <c r="I299">
        <f>IF(OR(ISNUMBER(SEARCH("obligacion",LOWER(H299))),ISNUMBER(SEARCH("titulo",LOWER(H299))),ISNUMBER(SEARCH("letra",LOWER(H299)))),G299/100,G299)</f>
        <v/>
      </c>
      <c r="J299">
        <f>I299/1167.806</f>
        <v/>
      </c>
    </row>
    <row r="300">
      <c r="A300" t="n">
        <v>9316</v>
      </c>
      <c r="B300" t="inlineStr">
        <is>
          <t>BONO TESORO NACI CAP V30/01/26</t>
        </is>
      </c>
      <c r="C300" t="inlineStr">
        <is>
          <t>T30E6</t>
        </is>
      </c>
      <c r="D300" s="2" t="n">
        <v>45656</v>
      </c>
      <c r="E300" t="n">
        <v>103</v>
      </c>
      <c r="F300" s="2" t="n">
        <v>45659</v>
      </c>
      <c r="G300" t="n">
        <v>107.75</v>
      </c>
      <c r="H300">
        <f>IF(ISERROR(VLOOKUP(A300,EspeciesVisual!C:R,16,FALSE)),"",VLOOKUP(A300,EspeciesVisual!C:R,16,FALSE))</f>
        <v/>
      </c>
      <c r="I300">
        <f>IF(OR(ISNUMBER(SEARCH("obligacion",LOWER(H300))),ISNUMBER(SEARCH("titulo",LOWER(H300))),ISNUMBER(SEARCH("letra",LOWER(H300)))),G300/100,G300)</f>
        <v/>
      </c>
      <c r="J300">
        <f>I300/1167.806</f>
        <v/>
      </c>
    </row>
    <row r="301">
      <c r="A301" t="n">
        <v>9318</v>
      </c>
      <c r="B301" t="inlineStr">
        <is>
          <t>BONCAP $ 2,15% 30/06/26</t>
        </is>
      </c>
      <c r="C301" t="inlineStr">
        <is>
          <t>T30J6</t>
        </is>
      </c>
      <c r="E301" t="n">
        <v>0</v>
      </c>
      <c r="G301" t="n">
        <v>0</v>
      </c>
      <c r="H301">
        <f>IF(ISERROR(VLOOKUP(A301,EspeciesVisual!C:R,16,FALSE)),"",VLOOKUP(A301,EspeciesVisual!C:R,16,FALSE))</f>
        <v/>
      </c>
      <c r="I301">
        <f>IF(OR(ISNUMBER(SEARCH("obligacion",LOWER(H301))),ISNUMBER(SEARCH("titulo",LOWER(H301))),ISNUMBER(SEARCH("letra",LOWER(H301)))),G301/100,G301)</f>
        <v/>
      </c>
      <c r="J301">
        <f>I301/1167.806</f>
        <v/>
      </c>
    </row>
    <row r="302">
      <c r="A302" t="n">
        <v>9319</v>
      </c>
      <c r="B302" t="inlineStr">
        <is>
          <t>BONO NACION TASA DUAL16/03/26</t>
        </is>
      </c>
      <c r="C302" t="inlineStr">
        <is>
          <t>TTM26</t>
        </is>
      </c>
      <c r="E302" t="n">
        <v>0</v>
      </c>
      <c r="G302" t="n">
        <v>0</v>
      </c>
      <c r="H302">
        <f>IF(ISERROR(VLOOKUP(A302,EspeciesVisual!C:R,16,FALSE)),"",VLOOKUP(A302,EspeciesVisual!C:R,16,FALSE))</f>
        <v/>
      </c>
      <c r="I302">
        <f>IF(OR(ISNUMBER(SEARCH("obligacion",LOWER(H302))),ISNUMBER(SEARCH("titulo",LOWER(H302))),ISNUMBER(SEARCH("letra",LOWER(H302)))),G302/100,G302)</f>
        <v/>
      </c>
      <c r="J302">
        <f>I302/1167.806</f>
        <v/>
      </c>
    </row>
    <row r="303">
      <c r="A303" t="n">
        <v>9320</v>
      </c>
      <c r="B303" t="inlineStr">
        <is>
          <t>BONO NACION TASA DUAL 30/06/26</t>
        </is>
      </c>
      <c r="C303" t="inlineStr">
        <is>
          <t>TTJ26</t>
        </is>
      </c>
      <c r="E303" t="n">
        <v>0</v>
      </c>
      <c r="G303" t="n">
        <v>0</v>
      </c>
      <c r="H303">
        <f>IF(ISERROR(VLOOKUP(A303,EspeciesVisual!C:R,16,FALSE)),"",VLOOKUP(A303,EspeciesVisual!C:R,16,FALSE))</f>
        <v/>
      </c>
      <c r="I303">
        <f>IF(OR(ISNUMBER(SEARCH("obligacion",LOWER(H303))),ISNUMBER(SEARCH("titulo",LOWER(H303))),ISNUMBER(SEARCH("letra",LOWER(H303)))),G303/100,G303)</f>
        <v/>
      </c>
      <c r="J303">
        <f>I303/1167.806</f>
        <v/>
      </c>
    </row>
    <row r="304">
      <c r="A304" t="n">
        <v>9321</v>
      </c>
      <c r="B304" t="inlineStr">
        <is>
          <t>BONO NACION TASA DUAL15/09/26</t>
        </is>
      </c>
      <c r="C304" t="inlineStr">
        <is>
          <t>TTS26</t>
        </is>
      </c>
      <c r="E304" t="n">
        <v>0</v>
      </c>
      <c r="G304" t="n">
        <v>0</v>
      </c>
      <c r="H304">
        <f>IF(ISERROR(VLOOKUP(A304,EspeciesVisual!C:R,16,FALSE)),"",VLOOKUP(A304,EspeciesVisual!C:R,16,FALSE))</f>
        <v/>
      </c>
      <c r="I304">
        <f>IF(OR(ISNUMBER(SEARCH("obligacion",LOWER(H304))),ISNUMBER(SEARCH("titulo",LOWER(H304))),ISNUMBER(SEARCH("letra",LOWER(H304)))),G304/100,G304)</f>
        <v/>
      </c>
      <c r="J304">
        <f>I304/1167.806</f>
        <v/>
      </c>
    </row>
    <row r="305">
      <c r="A305" t="n">
        <v>9323</v>
      </c>
      <c r="B305" t="inlineStr">
        <is>
          <t>BONO NACION TASA DUAL15/12/26</t>
        </is>
      </c>
      <c r="C305" t="inlineStr">
        <is>
          <t>TTD26</t>
        </is>
      </c>
      <c r="E305" t="n">
        <v>0</v>
      </c>
      <c r="G305" t="n">
        <v>0</v>
      </c>
      <c r="H305">
        <f>IF(ISERROR(VLOOKUP(A305,EspeciesVisual!C:R,16,FALSE)),"",VLOOKUP(A305,EspeciesVisual!C:R,16,FALSE))</f>
        <v/>
      </c>
      <c r="I305">
        <f>IF(OR(ISNUMBER(SEARCH("obligacion",LOWER(H305))),ISNUMBER(SEARCH("titulo",LOWER(H305))),ISNUMBER(SEARCH("letra",LOWER(H305)))),G305/100,G305)</f>
        <v/>
      </c>
      <c r="J305">
        <f>I305/1167.806</f>
        <v/>
      </c>
    </row>
    <row r="306">
      <c r="A306" t="n">
        <v>9324</v>
      </c>
      <c r="B306" t="inlineStr">
        <is>
          <t>LT REP ARGENTINA CAP V10/11/25</t>
        </is>
      </c>
      <c r="C306" t="inlineStr">
        <is>
          <t>S10N5</t>
        </is>
      </c>
      <c r="E306" t="n">
        <v>0</v>
      </c>
      <c r="G306" t="n">
        <v>0</v>
      </c>
      <c r="H306">
        <f>IF(ISERROR(VLOOKUP(A306,EspeciesVisual!C:R,16,FALSE)),"",VLOOKUP(A306,EspeciesVisual!C:R,16,FALSE))</f>
        <v/>
      </c>
      <c r="I306">
        <f>IF(OR(ISNUMBER(SEARCH("obligacion",LOWER(H306))),ISNUMBER(SEARCH("titulo",LOWER(H306))),ISNUMBER(SEARCH("letra",LOWER(H306)))),G306/100,G306)</f>
        <v/>
      </c>
      <c r="J306">
        <f>I306/1167.806</f>
        <v/>
      </c>
    </row>
    <row r="307">
      <c r="A307" t="n">
        <v>9325</v>
      </c>
      <c r="B307" t="inlineStr">
        <is>
          <t>BONO TESORO NAC CAP V.15/01/27</t>
        </is>
      </c>
      <c r="C307" t="inlineStr">
        <is>
          <t>T15E7</t>
        </is>
      </c>
      <c r="E307" t="n">
        <v>0</v>
      </c>
      <c r="G307" t="n">
        <v>0</v>
      </c>
      <c r="H307">
        <f>IF(ISERROR(VLOOKUP(A307,EspeciesVisual!C:R,16,FALSE)),"",VLOOKUP(A307,EspeciesVisual!C:R,16,FALSE))</f>
        <v/>
      </c>
      <c r="I307">
        <f>IF(OR(ISNUMBER(SEARCH("obligacion",LOWER(H307))),ISNUMBER(SEARCH("titulo",LOWER(H307))),ISNUMBER(SEARCH("letra",LOWER(H307)))),G307/100,G307)</f>
        <v/>
      </c>
      <c r="J307">
        <f>I307/1167.806</f>
        <v/>
      </c>
    </row>
    <row r="308">
      <c r="A308" t="n">
        <v>9326</v>
      </c>
      <c r="B308" t="inlineStr">
        <is>
          <t>LT REP ARGENTINA CAP V28/11/25</t>
        </is>
      </c>
      <c r="C308" t="inlineStr">
        <is>
          <t>S28N5</t>
        </is>
      </c>
      <c r="E308" t="n">
        <v>0</v>
      </c>
      <c r="G308" t="n">
        <v>0</v>
      </c>
      <c r="H308">
        <f>IF(ISERROR(VLOOKUP(A308,EspeciesVisual!C:R,16,FALSE)),"",VLOOKUP(A308,EspeciesVisual!C:R,16,FALSE))</f>
        <v/>
      </c>
      <c r="I308">
        <f>IF(OR(ISNUMBER(SEARCH("obligacion",LOWER(H308))),ISNUMBER(SEARCH("titulo",LOWER(H308))),ISNUMBER(SEARCH("letra",LOWER(H308)))),G308/100,G308)</f>
        <v/>
      </c>
      <c r="J308">
        <f>I308/1167.806</f>
        <v/>
      </c>
    </row>
    <row r="309">
      <c r="A309" t="n">
        <v>9327</v>
      </c>
      <c r="B309" t="inlineStr">
        <is>
          <t>LT REP ARG VINC. AL U$S 16/01/</t>
        </is>
      </c>
      <c r="C309" t="inlineStr">
        <is>
          <t>D16E6</t>
        </is>
      </c>
      <c r="E309" t="n">
        <v>0</v>
      </c>
      <c r="G309" t="n">
        <v>0</v>
      </c>
      <c r="H309">
        <f>IF(ISERROR(VLOOKUP(A309,EspeciesVisual!C:R,16,FALSE)),"",VLOOKUP(A309,EspeciesVisual!C:R,16,FALSE))</f>
        <v/>
      </c>
      <c r="I309">
        <f>IF(OR(ISNUMBER(SEARCH("obligacion",LOWER(H309))),ISNUMBER(SEARCH("titulo",LOWER(H309))),ISNUMBER(SEARCH("letra",LOWER(H309)))),G309/100,G309)</f>
        <v/>
      </c>
      <c r="J309">
        <f>I309/1167.806</f>
        <v/>
      </c>
    </row>
    <row r="310">
      <c r="A310" t="n">
        <v>9333</v>
      </c>
      <c r="B310" t="inlineStr">
        <is>
          <t>LT REP ARG CAP V.29/05/26 $ CG</t>
        </is>
      </c>
      <c r="C310" t="inlineStr">
        <is>
          <t>S29Y6</t>
        </is>
      </c>
      <c r="E310" t="n">
        <v>0</v>
      </c>
      <c r="G310" t="n">
        <v>0</v>
      </c>
      <c r="H310">
        <f>IF(ISERROR(VLOOKUP(A310,EspeciesVisual!C:R,16,FALSE)),"",VLOOKUP(A310,EspeciesVisual!C:R,16,FALSE))</f>
        <v/>
      </c>
      <c r="I310">
        <f>IF(OR(ISNUMBER(SEARCH("obligacion",LOWER(H310))),ISNUMBER(SEARCH("titulo",LOWER(H310))),ISNUMBER(SEARCH("letra",LOWER(H310)))),G310/100,G310)</f>
        <v/>
      </c>
      <c r="J310">
        <f>I310/1167.806</f>
        <v/>
      </c>
    </row>
    <row r="311">
      <c r="A311" t="n">
        <v>10000</v>
      </c>
      <c r="B311" t="inlineStr">
        <is>
          <t>DOLARES</t>
        </is>
      </c>
      <c r="D311" s="2" t="n">
        <v>45656</v>
      </c>
      <c r="E311" t="n">
        <v>1</v>
      </c>
      <c r="F311" s="2" t="n">
        <v>45659</v>
      </c>
      <c r="G311" t="n">
        <v>1</v>
      </c>
      <c r="H311">
        <f>IF(ISERROR(VLOOKUP(A311,EspeciesVisual!C:R,16,FALSE)),"",VLOOKUP(A311,EspeciesVisual!C:R,16,FALSE))</f>
        <v/>
      </c>
      <c r="I311">
        <f>IF(OR(ISNUMBER(SEARCH("obligacion",LOWER(H311))),ISNUMBER(SEARCH("titulo",LOWER(H311))),ISNUMBER(SEARCH("letra",LOWER(H311)))),G311/100,G311)</f>
        <v/>
      </c>
      <c r="J311">
        <f>I311/1167.806</f>
        <v/>
      </c>
    </row>
    <row r="312">
      <c r="A312" t="n">
        <v>14667</v>
      </c>
      <c r="B312" t="inlineStr">
        <is>
          <t>IAM RENTA DOLARES Clase A</t>
        </is>
      </c>
      <c r="C312" t="inlineStr">
        <is>
          <t>IAM R D A</t>
        </is>
      </c>
      <c r="D312" s="2" t="n">
        <v>44889</v>
      </c>
      <c r="E312" t="n">
        <v>1.589</v>
      </c>
      <c r="F312" s="2" t="n">
        <v>45600</v>
      </c>
      <c r="G312" t="n">
        <v>1568.793</v>
      </c>
      <c r="H312">
        <f>IF(ISERROR(VLOOKUP(A312,EspeciesVisual!C:R,16,FALSE)),"",VLOOKUP(A312,EspeciesVisual!C:R,16,FALSE))</f>
        <v/>
      </c>
      <c r="I312">
        <f>IF(OR(ISNUMBER(SEARCH("obligacion",LOWER(H312))),ISNUMBER(SEARCH("titulo",LOWER(H312))),ISNUMBER(SEARCH("letra",LOWER(H312)))),G312/100,G312)</f>
        <v/>
      </c>
      <c r="J312">
        <f>I312/1167.806</f>
        <v/>
      </c>
    </row>
    <row r="313">
      <c r="A313" t="n">
        <v>15373</v>
      </c>
      <c r="B313" t="inlineStr">
        <is>
          <t>IAM PERFORMANCE FCI Clase B</t>
        </is>
      </c>
      <c r="C313" t="inlineStr">
        <is>
          <t>IPAB</t>
        </is>
      </c>
      <c r="D313" s="2" t="n">
        <v>44256</v>
      </c>
      <c r="E313" t="n">
        <v>1.093</v>
      </c>
      <c r="F313" s="2" t="n">
        <v>45162</v>
      </c>
      <c r="G313" t="n">
        <v>1135.494</v>
      </c>
      <c r="H313">
        <f>IF(ISERROR(VLOOKUP(A313,EspeciesVisual!C:R,16,FALSE)),"",VLOOKUP(A313,EspeciesVisual!C:R,16,FALSE))</f>
        <v/>
      </c>
      <c r="I313">
        <f>IF(OR(ISNUMBER(SEARCH("obligacion",LOWER(H313))),ISNUMBER(SEARCH("titulo",LOWER(H313))),ISNUMBER(SEARCH("letra",LOWER(H313)))),G313/100,G313)</f>
        <v/>
      </c>
      <c r="J313">
        <f>I313/1167.806</f>
        <v/>
      </c>
    </row>
    <row r="314">
      <c r="A314" t="n">
        <v>15839</v>
      </c>
      <c r="B314" t="inlineStr">
        <is>
          <t>ALLARIA CRECIMIENTO PYMES Clas</t>
        </is>
      </c>
      <c r="C314" t="inlineStr">
        <is>
          <t>ALCB</t>
        </is>
      </c>
      <c r="D314" s="2" t="n">
        <v>45313</v>
      </c>
      <c r="E314" t="n">
        <v>8229.043</v>
      </c>
      <c r="F314" s="2" t="n">
        <v>45320</v>
      </c>
      <c r="G314" t="n">
        <v>8394.433000000001</v>
      </c>
      <c r="H314">
        <f>IF(ISERROR(VLOOKUP(A314,EspeciesVisual!C:R,16,FALSE)),"",VLOOKUP(A314,EspeciesVisual!C:R,16,FALSE))</f>
        <v/>
      </c>
      <c r="I314">
        <f>IF(OR(ISNUMBER(SEARCH("obligacion",LOWER(H314))),ISNUMBER(SEARCH("titulo",LOWER(H314))),ISNUMBER(SEARCH("letra",LOWER(H314)))),G314/100,G314)</f>
        <v/>
      </c>
      <c r="J314">
        <f>I314/1167.806</f>
        <v/>
      </c>
    </row>
    <row r="315">
      <c r="A315" t="n">
        <v>15904</v>
      </c>
      <c r="B315" t="inlineStr">
        <is>
          <t>CCF-01-5104-LETES VTO 09/04/02</t>
        </is>
      </c>
      <c r="C315" t="inlineStr">
        <is>
          <t>E904</t>
        </is>
      </c>
      <c r="E315" t="n">
        <v>0</v>
      </c>
      <c r="G315" t="n">
        <v>0</v>
      </c>
      <c r="H315">
        <f>IF(ISERROR(VLOOKUP(A315,EspeciesVisual!C:R,16,FALSE)),"",VLOOKUP(A315,EspeciesVisual!C:R,16,FALSE))</f>
        <v/>
      </c>
      <c r="I315">
        <f>IF(OR(ISNUMBER(SEARCH("obligacion",LOWER(H315))),ISNUMBER(SEARCH("titulo",LOWER(H315))),ISNUMBER(SEARCH("letra",LOWER(H315)))),G315/100,G315)</f>
        <v/>
      </c>
      <c r="J315">
        <f>I315/1167.806</f>
        <v/>
      </c>
    </row>
    <row r="316">
      <c r="A316" t="n">
        <v>20069</v>
      </c>
      <c r="B316" t="inlineStr">
        <is>
          <t>ESP INEX</t>
        </is>
      </c>
      <c r="E316" t="n">
        <v>0</v>
      </c>
      <c r="G316" t="n">
        <v>0</v>
      </c>
      <c r="H316">
        <f>IF(ISERROR(VLOOKUP(A316,EspeciesVisual!C:R,16,FALSE)),"",VLOOKUP(A316,EspeciesVisual!C:R,16,FALSE))</f>
        <v/>
      </c>
      <c r="I316">
        <f>IF(OR(ISNUMBER(SEARCH("obligacion",LOWER(H316))),ISNUMBER(SEARCH("titulo",LOWER(H316))),ISNUMBER(SEARCH("letra",LOWER(H316)))),G316/100,G316)</f>
        <v/>
      </c>
      <c r="J316">
        <f>I316/1167.806</f>
        <v/>
      </c>
    </row>
    <row r="317">
      <c r="A317" t="n">
        <v>24219</v>
      </c>
      <c r="B317" t="inlineStr">
        <is>
          <t>FCI ALLARIA PATRIMONIO 3 CL.A</t>
        </is>
      </c>
      <c r="C317" t="inlineStr">
        <is>
          <t>ALP3A</t>
        </is>
      </c>
      <c r="D317" s="2" t="n">
        <v>45156</v>
      </c>
      <c r="E317" t="n">
        <v>1941.645</v>
      </c>
      <c r="F317" s="2" t="n">
        <v>45161</v>
      </c>
      <c r="G317" t="n">
        <v>1945.51</v>
      </c>
      <c r="H317">
        <f>IF(ISERROR(VLOOKUP(A317,EspeciesVisual!C:R,16,FALSE)),"",VLOOKUP(A317,EspeciesVisual!C:R,16,FALSE))</f>
        <v/>
      </c>
      <c r="I317">
        <f>IF(OR(ISNUMBER(SEARCH("obligacion",LOWER(H317))),ISNUMBER(SEARCH("titulo",LOWER(H317))),ISNUMBER(SEARCH("letra",LOWER(H317)))),G317/100,G317)</f>
        <v/>
      </c>
      <c r="J317">
        <f>I317/1167.806</f>
        <v/>
      </c>
    </row>
    <row r="318">
      <c r="A318" t="n">
        <v>24220</v>
      </c>
      <c r="B318" t="inlineStr">
        <is>
          <t>ALLARIA PATRIMONIO III Clase B</t>
        </is>
      </c>
      <c r="C318" t="inlineStr">
        <is>
          <t>ALP3B</t>
        </is>
      </c>
      <c r="D318" s="2" t="n">
        <v>45282</v>
      </c>
      <c r="E318" t="n">
        <v>278.767</v>
      </c>
      <c r="F318" s="2" t="n">
        <v>45313</v>
      </c>
      <c r="G318" t="n">
        <v>301.872</v>
      </c>
      <c r="H318">
        <f>IF(ISERROR(VLOOKUP(A318,EspeciesVisual!C:R,16,FALSE)),"",VLOOKUP(A318,EspeciesVisual!C:R,16,FALSE))</f>
        <v/>
      </c>
      <c r="I318">
        <f>IF(OR(ISNUMBER(SEARCH("obligacion",LOWER(H318))),ISNUMBER(SEARCH("titulo",LOWER(H318))),ISNUMBER(SEARCH("letra",LOWER(H318)))),G318/100,G318)</f>
        <v/>
      </c>
      <c r="J318">
        <f>I318/1167.806</f>
        <v/>
      </c>
    </row>
    <row r="319">
      <c r="A319" t="n">
        <v>30005</v>
      </c>
      <c r="B319" t="inlineStr">
        <is>
          <t>TRANSPORTADORA GAS DEL NORTE</t>
        </is>
      </c>
      <c r="C319" t="inlineStr">
        <is>
          <t>TGNO4</t>
        </is>
      </c>
      <c r="D319" s="2" t="n">
        <v>45656</v>
      </c>
      <c r="E319" t="n">
        <v>3950</v>
      </c>
      <c r="F319" s="2" t="n">
        <v>45659</v>
      </c>
      <c r="G319" t="n">
        <v>4200</v>
      </c>
      <c r="H319">
        <f>IF(ISERROR(VLOOKUP(A319,EspeciesVisual!C:R,16,FALSE)),"",VLOOKUP(A319,EspeciesVisual!C:R,16,FALSE))</f>
        <v/>
      </c>
      <c r="I319">
        <f>IF(OR(ISNUMBER(SEARCH("obligacion",LOWER(H319))),ISNUMBER(SEARCH("titulo",LOWER(H319))),ISNUMBER(SEARCH("letra",LOWER(H319)))),G319/100,G319)</f>
        <v/>
      </c>
      <c r="J319">
        <f>I319/1167.806</f>
        <v/>
      </c>
    </row>
    <row r="320">
      <c r="A320" t="n">
        <v>30006</v>
      </c>
      <c r="B320" t="inlineStr">
        <is>
          <t>SOCOTHERM AMERICAS S.A.</t>
        </is>
      </c>
      <c r="C320" t="inlineStr">
        <is>
          <t>STHE</t>
        </is>
      </c>
      <c r="D320" s="2" t="n">
        <v>41374</v>
      </c>
      <c r="E320" t="n">
        <v>1.55</v>
      </c>
      <c r="F320" s="2" t="n">
        <v>43371</v>
      </c>
      <c r="G320" t="n">
        <v>1.55</v>
      </c>
      <c r="H320">
        <f>IF(ISERROR(VLOOKUP(A320,EspeciesVisual!C:R,16,FALSE)),"",VLOOKUP(A320,EspeciesVisual!C:R,16,FALSE))</f>
        <v/>
      </c>
      <c r="I320">
        <f>IF(OR(ISNUMBER(SEARCH("obligacion",LOWER(H320))),ISNUMBER(SEARCH("titulo",LOWER(H320))),ISNUMBER(SEARCH("letra",LOWER(H320)))),G320/100,G320)</f>
        <v/>
      </c>
      <c r="J320">
        <f>I320/1167.806</f>
        <v/>
      </c>
    </row>
    <row r="321">
      <c r="A321" t="n">
        <v>30011</v>
      </c>
      <c r="B321" t="inlineStr">
        <is>
          <t>BOLDT GAMING S.A. ACC. ORD. 1</t>
        </is>
      </c>
      <c r="C321" t="inlineStr">
        <is>
          <t>GAMI</t>
        </is>
      </c>
      <c r="D321" s="2" t="n">
        <v>45656</v>
      </c>
      <c r="E321" t="n">
        <v>199.5</v>
      </c>
      <c r="F321" s="2" t="n">
        <v>45659</v>
      </c>
      <c r="G321" t="n">
        <v>198.75</v>
      </c>
      <c r="H321">
        <f>IF(ISERROR(VLOOKUP(A321,EspeciesVisual!C:R,16,FALSE)),"",VLOOKUP(A321,EspeciesVisual!C:R,16,FALSE))</f>
        <v/>
      </c>
      <c r="I321">
        <f>IF(OR(ISNUMBER(SEARCH("obligacion",LOWER(H321))),ISNUMBER(SEARCH("titulo",LOWER(H321))),ISNUMBER(SEARCH("letra",LOWER(H321)))),G321/100,G321)</f>
        <v/>
      </c>
      <c r="J321">
        <f>I321/1167.806</f>
        <v/>
      </c>
    </row>
    <row r="322">
      <c r="A322" t="n">
        <v>30013</v>
      </c>
      <c r="B322" t="inlineStr">
        <is>
          <t>BOLDT S.A.</t>
        </is>
      </c>
      <c r="C322" t="inlineStr">
        <is>
          <t>BOLT</t>
        </is>
      </c>
      <c r="D322" s="2" t="n">
        <v>45656</v>
      </c>
      <c r="E322" t="n">
        <v>52</v>
      </c>
      <c r="F322" s="2" t="n">
        <v>45659</v>
      </c>
      <c r="G322" t="n">
        <v>51.5</v>
      </c>
      <c r="H322">
        <f>IF(ISERROR(VLOOKUP(A322,EspeciesVisual!C:R,16,FALSE)),"",VLOOKUP(A322,EspeciesVisual!C:R,16,FALSE))</f>
        <v/>
      </c>
      <c r="I322">
        <f>IF(OR(ISNUMBER(SEARCH("obligacion",LOWER(H322))),ISNUMBER(SEARCH("titulo",LOWER(H322))),ISNUMBER(SEARCH("letra",LOWER(H322)))),G322/100,G322)</f>
        <v/>
      </c>
      <c r="J322">
        <f>I322/1167.806</f>
        <v/>
      </c>
    </row>
    <row r="323">
      <c r="A323" t="n">
        <v>30015</v>
      </c>
      <c r="B323" t="inlineStr">
        <is>
          <t>BANCO PATAGONIA ACCS. CLASE B</t>
        </is>
      </c>
      <c r="C323" t="inlineStr">
        <is>
          <t>BPAT</t>
        </is>
      </c>
      <c r="D323" s="2" t="n">
        <v>45656</v>
      </c>
      <c r="E323" t="n">
        <v>2690</v>
      </c>
      <c r="F323" s="2" t="n">
        <v>45659</v>
      </c>
      <c r="G323" t="n">
        <v>2910</v>
      </c>
      <c r="H323">
        <f>IF(ISERROR(VLOOKUP(A323,EspeciesVisual!C:R,16,FALSE)),"",VLOOKUP(A323,EspeciesVisual!C:R,16,FALSE))</f>
        <v/>
      </c>
      <c r="I323">
        <f>IF(OR(ISNUMBER(SEARCH("obligacion",LOWER(H323))),ISNUMBER(SEARCH("titulo",LOWER(H323))),ISNUMBER(SEARCH("letra",LOWER(H323)))),G323/100,G323)</f>
        <v/>
      </c>
      <c r="J323">
        <f>I323/1167.806</f>
        <v/>
      </c>
    </row>
    <row r="324">
      <c r="A324" t="n">
        <v>30017</v>
      </c>
      <c r="B324" t="inlineStr">
        <is>
          <t>GCLA GRUPO CLARIN S.A.</t>
        </is>
      </c>
      <c r="C324" t="inlineStr">
        <is>
          <t>GCLA</t>
        </is>
      </c>
      <c r="D324" s="2" t="n">
        <v>45656</v>
      </c>
      <c r="E324" t="n">
        <v>2565</v>
      </c>
      <c r="F324" s="2" t="n">
        <v>45659</v>
      </c>
      <c r="G324" t="n">
        <v>2570</v>
      </c>
      <c r="H324">
        <f>IF(ISERROR(VLOOKUP(A324,EspeciesVisual!C:R,16,FALSE)),"",VLOOKUP(A324,EspeciesVisual!C:R,16,FALSE))</f>
        <v/>
      </c>
      <c r="I324">
        <f>IF(OR(ISNUMBER(SEARCH("obligacion",LOWER(H324))),ISNUMBER(SEARCH("titulo",LOWER(H324))),ISNUMBER(SEARCH("letra",LOWER(H324)))),G324/100,G324)</f>
        <v/>
      </c>
      <c r="J324">
        <f>I324/1167.806</f>
        <v/>
      </c>
    </row>
    <row r="325">
      <c r="A325" t="n">
        <v>30019</v>
      </c>
      <c r="B325" t="inlineStr">
        <is>
          <t>CONSULTATIO S.A.</t>
        </is>
      </c>
      <c r="C325" t="inlineStr">
        <is>
          <t>CTIO</t>
        </is>
      </c>
      <c r="D325" s="2" t="n">
        <v>45656</v>
      </c>
      <c r="E325" t="n">
        <v>2550</v>
      </c>
      <c r="F325" s="2" t="n">
        <v>45659</v>
      </c>
      <c r="G325" t="n">
        <v>2595</v>
      </c>
      <c r="H325">
        <f>IF(ISERROR(VLOOKUP(A325,EspeciesVisual!C:R,16,FALSE)),"",VLOOKUP(A325,EspeciesVisual!C:R,16,FALSE))</f>
        <v/>
      </c>
      <c r="I325">
        <f>IF(OR(ISNUMBER(SEARCH("obligacion",LOWER(H325))),ISNUMBER(SEARCH("titulo",LOWER(H325))),ISNUMBER(SEARCH("letra",LOWER(H325)))),G325/100,G325)</f>
        <v/>
      </c>
      <c r="J325">
        <f>I325/1167.806</f>
        <v/>
      </c>
    </row>
    <row r="326">
      <c r="A326" t="n">
        <v>30022</v>
      </c>
      <c r="B326" t="inlineStr">
        <is>
          <t>GCDI S.A. ACCIONES ORD ESC.</t>
        </is>
      </c>
      <c r="C326" t="inlineStr">
        <is>
          <t>GCDI</t>
        </is>
      </c>
      <c r="D326" s="2" t="n">
        <v>45656</v>
      </c>
      <c r="E326" t="n">
        <v>31.3</v>
      </c>
      <c r="F326" s="2" t="n">
        <v>45659</v>
      </c>
      <c r="G326" t="n">
        <v>32.05</v>
      </c>
      <c r="H326">
        <f>IF(ISERROR(VLOOKUP(A326,EspeciesVisual!C:R,16,FALSE)),"",VLOOKUP(A326,EspeciesVisual!C:R,16,FALSE))</f>
        <v/>
      </c>
      <c r="I326">
        <f>IF(OR(ISNUMBER(SEARCH("obligacion",LOWER(H326))),ISNUMBER(SEARCH("titulo",LOWER(H326))),ISNUMBER(SEARCH("letra",LOWER(H326)))),G326/100,G326)</f>
        <v/>
      </c>
      <c r="J326">
        <f>I326/1167.806</f>
        <v/>
      </c>
    </row>
    <row r="327">
      <c r="A327" t="n">
        <v>30023</v>
      </c>
      <c r="B327" t="inlineStr">
        <is>
          <t>MATBA ROFEX S.A. ORD.1V ESC</t>
        </is>
      </c>
      <c r="C327" t="inlineStr">
        <is>
          <t>MTR</t>
        </is>
      </c>
      <c r="D327" s="2" t="n">
        <v>45656</v>
      </c>
      <c r="E327" t="n">
        <v>2735</v>
      </c>
      <c r="F327" s="2" t="n">
        <v>45659</v>
      </c>
      <c r="G327" t="n">
        <v>2800</v>
      </c>
      <c r="H327">
        <f>IF(ISERROR(VLOOKUP(A327,EspeciesVisual!C:R,16,FALSE)),"",VLOOKUP(A327,EspeciesVisual!C:R,16,FALSE))</f>
        <v/>
      </c>
      <c r="I327">
        <f>IF(OR(ISNUMBER(SEARCH("obligacion",LOWER(H327))),ISNUMBER(SEARCH("titulo",LOWER(H327))),ISNUMBER(SEARCH("letra",LOWER(H327)))),G327/100,G327)</f>
        <v/>
      </c>
      <c r="J327">
        <f>I327/1167.806</f>
        <v/>
      </c>
    </row>
    <row r="328">
      <c r="A328" t="n">
        <v>30024</v>
      </c>
      <c r="B328" t="inlineStr">
        <is>
          <t>INVERSORA JURAMENTO S.A.</t>
        </is>
      </c>
      <c r="C328" t="inlineStr">
        <is>
          <t>INVJ</t>
        </is>
      </c>
      <c r="D328" s="2" t="n">
        <v>45656</v>
      </c>
      <c r="E328" t="n">
        <v>453.5</v>
      </c>
      <c r="F328" s="2" t="n">
        <v>45659</v>
      </c>
      <c r="G328" t="n">
        <v>442</v>
      </c>
      <c r="H328">
        <f>IF(ISERROR(VLOOKUP(A328,EspeciesVisual!C:R,16,FALSE)),"",VLOOKUP(A328,EspeciesVisual!C:R,16,FALSE))</f>
        <v/>
      </c>
      <c r="I328">
        <f>IF(OR(ISNUMBER(SEARCH("obligacion",LOWER(H328))),ISNUMBER(SEARCH("titulo",LOWER(H328))),ISNUMBER(SEARCH("letra",LOWER(H328)))),G328/100,G328)</f>
        <v/>
      </c>
      <c r="J328">
        <f>I328/1167.806</f>
        <v/>
      </c>
    </row>
    <row r="329">
      <c r="A329" t="n">
        <v>30025</v>
      </c>
      <c r="B329" t="inlineStr">
        <is>
          <t>OVOPROT INT. SA OVOP</t>
        </is>
      </c>
      <c r="C329" t="inlineStr">
        <is>
          <t>OVOP</t>
        </is>
      </c>
      <c r="D329" s="2" t="n">
        <v>42940</v>
      </c>
      <c r="E329" t="n">
        <v>9.5</v>
      </c>
      <c r="F329" s="2" t="n">
        <v>42943</v>
      </c>
      <c r="G329" t="n">
        <v>9.1</v>
      </c>
      <c r="H329">
        <f>IF(ISERROR(VLOOKUP(A329,EspeciesVisual!C:R,16,FALSE)),"",VLOOKUP(A329,EspeciesVisual!C:R,16,FALSE))</f>
        <v/>
      </c>
      <c r="I329">
        <f>IF(OR(ISNUMBER(SEARCH("obligacion",LOWER(H329))),ISNUMBER(SEARCH("titulo",LOWER(H329))),ISNUMBER(SEARCH("letra",LOWER(H329)))),G329/100,G329)</f>
        <v/>
      </c>
      <c r="J329">
        <f>I329/1167.806</f>
        <v/>
      </c>
    </row>
    <row r="330">
      <c r="A330" t="n">
        <v>30035</v>
      </c>
      <c r="B330" t="inlineStr">
        <is>
          <t>GRUPO SUPERVIELLE S.A.</t>
        </is>
      </c>
      <c r="C330" t="inlineStr">
        <is>
          <t>SUPV</t>
        </is>
      </c>
      <c r="D330" s="2" t="n">
        <v>45656</v>
      </c>
      <c r="E330" t="n">
        <v>3575</v>
      </c>
      <c r="F330" s="2" t="n">
        <v>45659</v>
      </c>
      <c r="G330" t="n">
        <v>3915</v>
      </c>
      <c r="H330">
        <f>IF(ISERROR(VLOOKUP(A330,EspeciesVisual!C:R,16,FALSE)),"",VLOOKUP(A330,EspeciesVisual!C:R,16,FALSE))</f>
        <v/>
      </c>
      <c r="I330">
        <f>IF(OR(ISNUMBER(SEARCH("obligacion",LOWER(H330))),ISNUMBER(SEARCH("titulo",LOWER(H330))),ISNUMBER(SEARCH("letra",LOWER(H330)))),G330/100,G330)</f>
        <v/>
      </c>
      <c r="J330">
        <f>I330/1167.806</f>
        <v/>
      </c>
    </row>
    <row r="331">
      <c r="A331" t="n">
        <v>30037</v>
      </c>
      <c r="B331" t="inlineStr">
        <is>
          <t>HAVANNA HOLDING ACC.ORD.  B  $</t>
        </is>
      </c>
      <c r="C331" t="inlineStr">
        <is>
          <t>HAVA</t>
        </is>
      </c>
      <c r="D331" s="2" t="n">
        <v>45656</v>
      </c>
      <c r="E331" t="n">
        <v>6390</v>
      </c>
      <c r="F331" s="2" t="n">
        <v>45659</v>
      </c>
      <c r="G331" t="n">
        <v>6340</v>
      </c>
      <c r="H331">
        <f>IF(ISERROR(VLOOKUP(A331,EspeciesVisual!C:R,16,FALSE)),"",VLOOKUP(A331,EspeciesVisual!C:R,16,FALSE))</f>
        <v/>
      </c>
      <c r="I331">
        <f>IF(OR(ISNUMBER(SEARCH("obligacion",LOWER(H331))),ISNUMBER(SEARCH("titulo",LOWER(H331))),ISNUMBER(SEARCH("letra",LOWER(H331)))),G331/100,G331)</f>
        <v/>
      </c>
      <c r="J331">
        <f>I331/1167.806</f>
        <v/>
      </c>
    </row>
    <row r="332">
      <c r="A332" t="n">
        <v>30038</v>
      </c>
      <c r="B332" t="inlineStr">
        <is>
          <t>BOLSAS Y MERCADOS ARG. $ ORD.</t>
        </is>
      </c>
      <c r="C332" t="inlineStr">
        <is>
          <t>BYMA</t>
        </is>
      </c>
      <c r="D332" s="2" t="n">
        <v>45656</v>
      </c>
      <c r="E332" t="n">
        <v>471.5</v>
      </c>
      <c r="F332" s="2" t="n">
        <v>45659</v>
      </c>
      <c r="G332" t="n">
        <v>516</v>
      </c>
      <c r="H332">
        <f>IF(ISERROR(VLOOKUP(A332,EspeciesVisual!C:R,16,FALSE)),"",VLOOKUP(A332,EspeciesVisual!C:R,16,FALSE))</f>
        <v/>
      </c>
      <c r="I332">
        <f>IF(OR(ISNUMBER(SEARCH("obligacion",LOWER(H332))),ISNUMBER(SEARCH("titulo",LOWER(H332))),ISNUMBER(SEARCH("letra",LOWER(H332)))),G332/100,G332)</f>
        <v/>
      </c>
      <c r="J332">
        <f>I332/1167.806</f>
        <v/>
      </c>
    </row>
    <row r="333">
      <c r="A333" t="n">
        <v>30040</v>
      </c>
      <c r="B333" t="inlineStr">
        <is>
          <t>MOLINOS AGRO S.A. CL. A 5 $</t>
        </is>
      </c>
      <c r="C333" t="inlineStr">
        <is>
          <t>MOLA5</t>
        </is>
      </c>
      <c r="D333" s="2" t="n">
        <v>45649</v>
      </c>
      <c r="E333" t="n">
        <v>24725</v>
      </c>
      <c r="F333" s="2" t="n">
        <v>45659</v>
      </c>
      <c r="G333" t="n">
        <v>25950</v>
      </c>
      <c r="H333">
        <f>IF(ISERROR(VLOOKUP(A333,EspeciesVisual!C:R,16,FALSE)),"",VLOOKUP(A333,EspeciesVisual!C:R,16,FALSE))</f>
        <v/>
      </c>
      <c r="I333">
        <f>IF(OR(ISNUMBER(SEARCH("obligacion",LOWER(H333))),ISNUMBER(SEARCH("titulo",LOWER(H333))),ISNUMBER(SEARCH("letra",LOWER(H333)))),G333/100,G333)</f>
        <v/>
      </c>
      <c r="J333">
        <f>I333/1167.806</f>
        <v/>
      </c>
    </row>
    <row r="334">
      <c r="A334" t="n">
        <v>30041</v>
      </c>
      <c r="B334" t="inlineStr">
        <is>
          <t>MOLINOS AGRO S.A. CL. B 1 V $</t>
        </is>
      </c>
      <c r="C334" t="inlineStr">
        <is>
          <t>MOLA</t>
        </is>
      </c>
      <c r="D334" s="2" t="n">
        <v>45656</v>
      </c>
      <c r="E334" t="n">
        <v>31600</v>
      </c>
      <c r="F334" s="2" t="n">
        <v>45659</v>
      </c>
      <c r="G334" t="n">
        <v>29800</v>
      </c>
      <c r="H334">
        <f>IF(ISERROR(VLOOKUP(A334,EspeciesVisual!C:R,16,FALSE)),"",VLOOKUP(A334,EspeciesVisual!C:R,16,FALSE))</f>
        <v/>
      </c>
      <c r="I334">
        <f>IF(OR(ISNUMBER(SEARCH("obligacion",LOWER(H334))),ISNUMBER(SEARCH("titulo",LOWER(H334))),ISNUMBER(SEARCH("letra",LOWER(H334)))),G334/100,G334)</f>
        <v/>
      </c>
      <c r="J334">
        <f>I334/1167.806</f>
        <v/>
      </c>
    </row>
    <row r="335">
      <c r="A335" t="n">
        <v>30042</v>
      </c>
      <c r="B335" t="inlineStr">
        <is>
          <t>ACC.ORD.CABLEVISION HOLDING CL</t>
        </is>
      </c>
      <c r="C335" t="inlineStr">
        <is>
          <t>CVH</t>
        </is>
      </c>
      <c r="D335" s="2" t="n">
        <v>45656</v>
      </c>
      <c r="E335" t="n">
        <v>7090</v>
      </c>
      <c r="F335" s="2" t="n">
        <v>45659</v>
      </c>
      <c r="G335" t="n">
        <v>7340</v>
      </c>
      <c r="H335">
        <f>IF(ISERROR(VLOOKUP(A335,EspeciesVisual!C:R,16,FALSE)),"",VLOOKUP(A335,EspeciesVisual!C:R,16,FALSE))</f>
        <v/>
      </c>
      <c r="I335">
        <f>IF(OR(ISNUMBER(SEARCH("obligacion",LOWER(H335))),ISNUMBER(SEARCH("titulo",LOWER(H335))),ISNUMBER(SEARCH("letra",LOWER(H335)))),G335/100,G335)</f>
        <v/>
      </c>
      <c r="J335">
        <f>I335/1167.806</f>
        <v/>
      </c>
    </row>
    <row r="336">
      <c r="A336" t="n">
        <v>30043</v>
      </c>
      <c r="B336" t="inlineStr">
        <is>
          <t>LOMA NEGRA</t>
        </is>
      </c>
      <c r="C336" t="inlineStr">
        <is>
          <t>LOMA</t>
        </is>
      </c>
      <c r="D336" s="2" t="n">
        <v>45656</v>
      </c>
      <c r="E336" t="n">
        <v>2880</v>
      </c>
      <c r="F336" s="2" t="n">
        <v>45659</v>
      </c>
      <c r="G336" t="n">
        <v>2980</v>
      </c>
      <c r="H336">
        <f>IF(ISERROR(VLOOKUP(A336,EspeciesVisual!C:R,16,FALSE)),"",VLOOKUP(A336,EspeciesVisual!C:R,16,FALSE))</f>
        <v/>
      </c>
      <c r="I336">
        <f>IF(OR(ISNUMBER(SEARCH("obligacion",LOWER(H336))),ISNUMBER(SEARCH("titulo",LOWER(H336))),ISNUMBER(SEARCH("letra",LOWER(H336)))),G336/100,G336)</f>
        <v/>
      </c>
      <c r="J336">
        <f>I336/1167.806</f>
        <v/>
      </c>
    </row>
    <row r="337">
      <c r="A337" t="n">
        <v>30045</v>
      </c>
      <c r="B337" t="inlineStr">
        <is>
          <t>ACC.ORD.LABOR.RICHMOND C.B 1V.</t>
        </is>
      </c>
      <c r="C337" t="inlineStr">
        <is>
          <t>RICH</t>
        </is>
      </c>
      <c r="D337" s="2" t="n">
        <v>45656</v>
      </c>
      <c r="E337" t="n">
        <v>1795</v>
      </c>
      <c r="F337" s="2" t="n">
        <v>45659</v>
      </c>
      <c r="G337" t="n">
        <v>1740</v>
      </c>
      <c r="H337">
        <f>IF(ISERROR(VLOOKUP(A337,EspeciesVisual!C:R,16,FALSE)),"",VLOOKUP(A337,EspeciesVisual!C:R,16,FALSE))</f>
        <v/>
      </c>
      <c r="I337">
        <f>IF(OR(ISNUMBER(SEARCH("obligacion",LOWER(H337))),ISNUMBER(SEARCH("titulo",LOWER(H337))),ISNUMBER(SEARCH("letra",LOWER(H337)))),G337/100,G337)</f>
        <v/>
      </c>
      <c r="J337">
        <f>I337/1167.806</f>
        <v/>
      </c>
    </row>
    <row r="338">
      <c r="A338" t="n">
        <v>30059</v>
      </c>
      <c r="B338" t="inlineStr">
        <is>
          <t>BCO DE VALORES ACCIONES ORD. 1</t>
        </is>
      </c>
      <c r="C338" t="inlineStr">
        <is>
          <t>VALO</t>
        </is>
      </c>
      <c r="D338" s="2" t="n">
        <v>45656</v>
      </c>
      <c r="E338" t="n">
        <v>446</v>
      </c>
      <c r="F338" s="2" t="n">
        <v>45659</v>
      </c>
      <c r="G338" t="n">
        <v>451.5</v>
      </c>
      <c r="H338">
        <f>IF(ISERROR(VLOOKUP(A338,EspeciesVisual!C:R,16,FALSE)),"",VLOOKUP(A338,EspeciesVisual!C:R,16,FALSE))</f>
        <v/>
      </c>
      <c r="I338">
        <f>IF(OR(ISNUMBER(SEARCH("obligacion",LOWER(H338))),ISNUMBER(SEARCH("titulo",LOWER(H338))),ISNUMBER(SEARCH("letra",LOWER(H338)))),G338/100,G338)</f>
        <v/>
      </c>
      <c r="J338">
        <f>I338/1167.806</f>
        <v/>
      </c>
    </row>
    <row r="339">
      <c r="A339" t="n">
        <v>30061</v>
      </c>
      <c r="B339" t="inlineStr">
        <is>
          <t>DISTRIBUIDORA GAS DEL CENTRO</t>
        </is>
      </c>
      <c r="C339" t="inlineStr">
        <is>
          <t>DGCE</t>
        </is>
      </c>
      <c r="D339" s="2" t="n">
        <v>45656</v>
      </c>
      <c r="E339" t="n">
        <v>2400</v>
      </c>
      <c r="F339" s="2" t="n">
        <v>45659</v>
      </c>
      <c r="G339" t="n">
        <v>2420</v>
      </c>
      <c r="H339">
        <f>IF(ISERROR(VLOOKUP(A339,EspeciesVisual!C:R,16,FALSE)),"",VLOOKUP(A339,EspeciesVisual!C:R,16,FALSE))</f>
        <v/>
      </c>
      <c r="I339">
        <f>IF(OR(ISNUMBER(SEARCH("obligacion",LOWER(H339))),ISNUMBER(SEARCH("titulo",LOWER(H339))),ISNUMBER(SEARCH("letra",LOWER(H339)))),G339/100,G339)</f>
        <v/>
      </c>
      <c r="J339">
        <f>I339/1167.806</f>
        <v/>
      </c>
    </row>
    <row r="340">
      <c r="A340" t="n">
        <v>30062</v>
      </c>
      <c r="B340" t="inlineStr">
        <is>
          <t>HOLDSAT ACC ORD ESC 1 V</t>
        </is>
      </c>
      <c r="C340" t="inlineStr">
        <is>
          <t>HSAT</t>
        </is>
      </c>
      <c r="D340" s="2" t="n">
        <v>45656</v>
      </c>
      <c r="E340" t="n">
        <v>251.5</v>
      </c>
      <c r="F340" s="2" t="n">
        <v>45659</v>
      </c>
      <c r="G340" t="n">
        <v>249.5</v>
      </c>
      <c r="H340">
        <f>IF(ISERROR(VLOOKUP(A340,EspeciesVisual!C:R,16,FALSE)),"",VLOOKUP(A340,EspeciesVisual!C:R,16,FALSE))</f>
        <v/>
      </c>
      <c r="I340">
        <f>IF(OR(ISNUMBER(SEARCH("obligacion",LOWER(H340))),ISNUMBER(SEARCH("titulo",LOWER(H340))),ISNUMBER(SEARCH("letra",LOWER(H340)))),G340/100,G340)</f>
        <v/>
      </c>
      <c r="J340">
        <f>I340/1167.806</f>
        <v/>
      </c>
    </row>
    <row r="341">
      <c r="A341" t="n">
        <v>30069</v>
      </c>
      <c r="B341" t="inlineStr">
        <is>
          <t>Inversora de Gas del Centro S.</t>
        </is>
      </c>
      <c r="C341" t="inlineStr">
        <is>
          <t>ECOG</t>
        </is>
      </c>
      <c r="E341" t="n">
        <v>0</v>
      </c>
      <c r="G341" t="n">
        <v>0</v>
      </c>
      <c r="H341">
        <f>IF(ISERROR(VLOOKUP(A341,EspeciesVisual!C:R,16,FALSE)),"",VLOOKUP(A341,EspeciesVisual!C:R,16,FALSE))</f>
        <v/>
      </c>
      <c r="I341">
        <f>IF(OR(ISNUMBER(SEARCH("obligacion",LOWER(H341))),ISNUMBER(SEARCH("titulo",LOWER(H341))),ISNUMBER(SEARCH("letra",LOWER(H341)))),G341/100,G341)</f>
        <v/>
      </c>
      <c r="J341">
        <f>I341/1167.806</f>
        <v/>
      </c>
    </row>
    <row r="342">
      <c r="A342" t="n">
        <v>32804</v>
      </c>
      <c r="B342" t="inlineStr">
        <is>
          <t>TD PUB. PCIA. CORDOBA V.27/10/</t>
        </is>
      </c>
      <c r="C342" t="inlineStr">
        <is>
          <t>CO26</t>
        </is>
      </c>
      <c r="D342" s="2" t="n">
        <v>45656</v>
      </c>
      <c r="E342" t="n">
        <v>31990</v>
      </c>
      <c r="F342" s="2" t="n">
        <v>45659</v>
      </c>
      <c r="G342" t="n">
        <v>30560</v>
      </c>
      <c r="H342">
        <f>IF(ISERROR(VLOOKUP(A342,EspeciesVisual!C:R,16,FALSE)),"",VLOOKUP(A342,EspeciesVisual!C:R,16,FALSE))</f>
        <v/>
      </c>
      <c r="I342">
        <f>IF(OR(ISNUMBER(SEARCH("obligacion",LOWER(H342))),ISNUMBER(SEARCH("titulo",LOWER(H342))),ISNUMBER(SEARCH("letra",LOWER(H342)))),G342/100,G342)</f>
        <v/>
      </c>
      <c r="J342">
        <f>I342/1167.806</f>
        <v/>
      </c>
    </row>
    <row r="343">
      <c r="A343" t="n">
        <v>32976</v>
      </c>
      <c r="B343" t="inlineStr">
        <is>
          <t>T.D.PUB.CIUD.DE BS.AS.V 22/2/2</t>
        </is>
      </c>
      <c r="C343" t="inlineStr">
        <is>
          <t>BDC28</t>
        </is>
      </c>
      <c r="D343" s="2" t="n">
        <v>45656</v>
      </c>
      <c r="E343" t="n">
        <v>106</v>
      </c>
      <c r="F343" s="2" t="n">
        <v>45659</v>
      </c>
      <c r="G343" t="n">
        <v>106.15</v>
      </c>
      <c r="H343">
        <f>IF(ISERROR(VLOOKUP(A343,EspeciesVisual!C:R,16,FALSE)),"",VLOOKUP(A343,EspeciesVisual!C:R,16,FALSE))</f>
        <v/>
      </c>
      <c r="I343">
        <f>IF(OR(ISNUMBER(SEARCH("obligacion",LOWER(H343))),ISNUMBER(SEARCH("titulo",LOWER(H343))),ISNUMBER(SEARCH("letra",LOWER(H343)))),G343/100,G343)</f>
        <v/>
      </c>
      <c r="J343">
        <f>I343/1167.806</f>
        <v/>
      </c>
    </row>
    <row r="344">
      <c r="A344" t="n">
        <v>40625</v>
      </c>
      <c r="B344" t="inlineStr">
        <is>
          <t>REPSOL ACCS</t>
        </is>
      </c>
      <c r="C344" t="inlineStr">
        <is>
          <t>REPS-US</t>
        </is>
      </c>
      <c r="E344" t="n">
        <v>0</v>
      </c>
      <c r="G344" t="n">
        <v>0</v>
      </c>
      <c r="H344">
        <f>IF(ISERROR(VLOOKUP(A344,EspeciesVisual!C:R,16,FALSE)),"",VLOOKUP(A344,EspeciesVisual!C:R,16,FALSE))</f>
        <v/>
      </c>
      <c r="I344">
        <f>IF(OR(ISNUMBER(SEARCH("obligacion",LOWER(H344))),ISNUMBER(SEARCH("titulo",LOWER(H344))),ISNUMBER(SEARCH("letra",LOWER(H344)))),G344/100,G344)</f>
        <v/>
      </c>
      <c r="J344">
        <f>I344/1167.806</f>
        <v/>
      </c>
    </row>
    <row r="345">
      <c r="A345" t="n">
        <v>40781</v>
      </c>
      <c r="B345" t="inlineStr">
        <is>
          <t>ON YPF S.A. 10% VTO. 02/11/202</t>
        </is>
      </c>
      <c r="C345" t="inlineStr">
        <is>
          <t>YPC4O</t>
        </is>
      </c>
      <c r="D345" s="2" t="n">
        <v>45656</v>
      </c>
      <c r="E345" t="n">
        <v>102029.813</v>
      </c>
      <c r="F345" s="2" t="n">
        <v>45659</v>
      </c>
      <c r="G345" t="n">
        <v>102833</v>
      </c>
      <c r="H345">
        <f>IF(ISERROR(VLOOKUP(A345,EspeciesVisual!C:R,16,FALSE)),"",VLOOKUP(A345,EspeciesVisual!C:R,16,FALSE))</f>
        <v/>
      </c>
      <c r="I345">
        <f>IF(OR(ISNUMBER(SEARCH("obligacion",LOWER(H345))),ISNUMBER(SEARCH("titulo",LOWER(H345))),ISNUMBER(SEARCH("letra",LOWER(H345)))),G345/100,G345)</f>
        <v/>
      </c>
      <c r="J345">
        <f>I345/1167.806</f>
        <v/>
      </c>
    </row>
    <row r="346">
      <c r="A346" t="n">
        <v>40785</v>
      </c>
      <c r="B346" t="inlineStr">
        <is>
          <t>TVPE VALORES NEG VINC PBI EURO</t>
        </is>
      </c>
      <c r="C346" t="inlineStr">
        <is>
          <t>TVPE</t>
        </is>
      </c>
      <c r="D346" s="2" t="n">
        <v>45656</v>
      </c>
      <c r="E346" t="n">
        <v>9995</v>
      </c>
      <c r="F346" s="2" t="n">
        <v>45659</v>
      </c>
      <c r="G346" t="n">
        <v>9900</v>
      </c>
      <c r="H346">
        <f>IF(ISERROR(VLOOKUP(A346,EspeciesVisual!C:R,16,FALSE)),"",VLOOKUP(A346,EspeciesVisual!C:R,16,FALSE))</f>
        <v/>
      </c>
      <c r="I346">
        <f>IF(OR(ISNUMBER(SEARCH("obligacion",LOWER(H346))),ISNUMBER(SEARCH("titulo",LOWER(H346))),ISNUMBER(SEARCH("letra",LOWER(H346)))),G346/100,G346)</f>
        <v/>
      </c>
      <c r="J346">
        <f>I346/1167.806</f>
        <v/>
      </c>
    </row>
    <row r="347">
      <c r="A347" t="n">
        <v>40790</v>
      </c>
      <c r="B347" t="inlineStr">
        <is>
          <t>(TVPY) VAL VINC AL PBI U$S LEY</t>
        </is>
      </c>
      <c r="C347" t="inlineStr">
        <is>
          <t>TVPY</t>
        </is>
      </c>
      <c r="D347" s="2" t="n">
        <v>45656</v>
      </c>
      <c r="E347" t="n">
        <v>3690</v>
      </c>
      <c r="F347" s="2" t="n">
        <v>45659</v>
      </c>
      <c r="G347" t="n">
        <v>3690</v>
      </c>
      <c r="H347">
        <f>IF(ISERROR(VLOOKUP(A347,EspeciesVisual!C:R,16,FALSE)),"",VLOOKUP(A347,EspeciesVisual!C:R,16,FALSE))</f>
        <v/>
      </c>
      <c r="I347">
        <f>IF(OR(ISNUMBER(SEARCH("obligacion",LOWER(H347))),ISNUMBER(SEARCH("titulo",LOWER(H347))),ISNUMBER(SEARCH("letra",LOWER(H347)))),G347/100,G347)</f>
        <v/>
      </c>
      <c r="J347">
        <f>I347/1167.806</f>
        <v/>
      </c>
    </row>
    <row r="348">
      <c r="A348" t="n">
        <v>41136</v>
      </c>
      <c r="B348" t="inlineStr">
        <is>
          <t>MICROSTRATEGY INC CL A NEW (MS</t>
        </is>
      </c>
      <c r="C348" t="inlineStr">
        <is>
          <t>MSTR-US</t>
        </is>
      </c>
      <c r="D348" s="2" t="n">
        <v>45657</v>
      </c>
      <c r="E348" t="n">
        <v>289.79</v>
      </c>
      <c r="F348" s="2" t="n">
        <v>45659</v>
      </c>
      <c r="G348" t="n">
        <v>299.93</v>
      </c>
      <c r="H348">
        <f>IF(ISERROR(VLOOKUP(A348,EspeciesVisual!C:R,16,FALSE)),"",VLOOKUP(A348,EspeciesVisual!C:R,16,FALSE))</f>
        <v/>
      </c>
      <c r="I348">
        <f>IF(OR(ISNUMBER(SEARCH("obligacion",LOWER(H348))),ISNUMBER(SEARCH("titulo",LOWER(H348))),ISNUMBER(SEARCH("letra",LOWER(H348)))),G348/100,G348)</f>
        <v/>
      </c>
      <c r="J348">
        <f>I348/1167.806</f>
        <v/>
      </c>
    </row>
    <row r="349">
      <c r="A349" t="n">
        <v>41169</v>
      </c>
      <c r="B349" t="inlineStr">
        <is>
          <t>TENARIS S.A. ADR</t>
        </is>
      </c>
      <c r="C349" t="inlineStr">
        <is>
          <t>TS-US</t>
        </is>
      </c>
      <c r="D349" s="2" t="n">
        <v>45657</v>
      </c>
      <c r="E349" t="n">
        <v>37.79</v>
      </c>
      <c r="F349" s="2" t="n">
        <v>45659</v>
      </c>
      <c r="G349" t="n">
        <v>37.57</v>
      </c>
      <c r="H349">
        <f>IF(ISERROR(VLOOKUP(A349,EspeciesVisual!C:R,16,FALSE)),"",VLOOKUP(A349,EspeciesVisual!C:R,16,FALSE))</f>
        <v/>
      </c>
      <c r="I349">
        <f>IF(OR(ISNUMBER(SEARCH("obligacion",LOWER(H349))),ISNUMBER(SEARCH("titulo",LOWER(H349))),ISNUMBER(SEARCH("letra",LOWER(H349)))),G349/100,G349)</f>
        <v/>
      </c>
      <c r="J349">
        <f>I349/1167.806</f>
        <v/>
      </c>
    </row>
    <row r="350">
      <c r="A350" t="n">
        <v>41286</v>
      </c>
      <c r="B350" t="inlineStr">
        <is>
          <t>ON ALPARGATAS SAIC SERIE B</t>
        </is>
      </c>
      <c r="C350" t="inlineStr">
        <is>
          <t>ONALPASB</t>
        </is>
      </c>
      <c r="E350" t="n">
        <v>0</v>
      </c>
      <c r="G350" t="n">
        <v>0</v>
      </c>
      <c r="H350">
        <f>IF(ISERROR(VLOOKUP(A350,EspeciesVisual!C:R,16,FALSE)),"",VLOOKUP(A350,EspeciesVisual!C:R,16,FALSE))</f>
        <v/>
      </c>
      <c r="I350">
        <f>IF(OR(ISNUMBER(SEARCH("obligacion",LOWER(H350))),ISNUMBER(SEARCH("titulo",LOWER(H350))),ISNUMBER(SEARCH("letra",LOWER(H350)))),G350/100,G350)</f>
        <v/>
      </c>
      <c r="J350">
        <f>I350/1167.806</f>
        <v/>
      </c>
    </row>
    <row r="351">
      <c r="A351" t="n">
        <v>41422</v>
      </c>
      <c r="B351" t="inlineStr">
        <is>
          <t>ISHS TR MSCI  EM</t>
        </is>
      </c>
      <c r="C351" t="inlineStr">
        <is>
          <t>EEM-US</t>
        </is>
      </c>
      <c r="D351" s="2" t="n">
        <v>45657</v>
      </c>
      <c r="E351" t="n">
        <v>41.84</v>
      </c>
      <c r="F351" s="2" t="n">
        <v>45659</v>
      </c>
      <c r="G351" t="n">
        <v>41.76</v>
      </c>
      <c r="H351">
        <f>IF(ISERROR(VLOOKUP(A351,EspeciesVisual!C:R,16,FALSE)),"",VLOOKUP(A351,EspeciesVisual!C:R,16,FALSE))</f>
        <v/>
      </c>
      <c r="I351">
        <f>IF(OR(ISNUMBER(SEARCH("obligacion",LOWER(H351))),ISNUMBER(SEARCH("titulo",LOWER(H351))),ISNUMBER(SEARCH("letra",LOWER(H351)))),G351/100,G351)</f>
        <v/>
      </c>
      <c r="J351">
        <f>I351/1167.806</f>
        <v/>
      </c>
    </row>
    <row r="352">
      <c r="A352" t="n">
        <v>41462</v>
      </c>
      <c r="B352" t="inlineStr">
        <is>
          <t>ISHARES MSCI BRAZIL CAP ETF</t>
        </is>
      </c>
      <c r="C352" t="inlineStr">
        <is>
          <t>EWZ-US</t>
        </is>
      </c>
      <c r="D352" s="2" t="n">
        <v>45657</v>
      </c>
      <c r="E352" t="n">
        <v>22.51</v>
      </c>
      <c r="F352" s="2" t="n">
        <v>45659</v>
      </c>
      <c r="G352" t="n">
        <v>22.715</v>
      </c>
      <c r="H352">
        <f>IF(ISERROR(VLOOKUP(A352,EspeciesVisual!C:R,16,FALSE)),"",VLOOKUP(A352,EspeciesVisual!C:R,16,FALSE))</f>
        <v/>
      </c>
      <c r="I352">
        <f>IF(OR(ISNUMBER(SEARCH("obligacion",LOWER(H352))),ISNUMBER(SEARCH("titulo",LOWER(H352))),ISNUMBER(SEARCH("letra",LOWER(H352)))),G352/100,G352)</f>
        <v/>
      </c>
      <c r="J352">
        <f>I352/1167.806</f>
        <v/>
      </c>
    </row>
    <row r="353">
      <c r="A353" t="n">
        <v>41534</v>
      </c>
      <c r="B353" t="inlineStr">
        <is>
          <t>THE SELECT SECTOR TRUST (XLF)</t>
        </is>
      </c>
      <c r="C353" t="inlineStr">
        <is>
          <t>XLF-US</t>
        </is>
      </c>
      <c r="D353" s="2" t="n">
        <v>45657</v>
      </c>
      <c r="E353" t="n">
        <v>48.33</v>
      </c>
      <c r="F353" s="2" t="n">
        <v>45659</v>
      </c>
      <c r="G353" t="n">
        <v>48.205</v>
      </c>
      <c r="H353">
        <f>IF(ISERROR(VLOOKUP(A353,EspeciesVisual!C:R,16,FALSE)),"",VLOOKUP(A353,EspeciesVisual!C:R,16,FALSE))</f>
        <v/>
      </c>
      <c r="I353">
        <f>IF(OR(ISNUMBER(SEARCH("obligacion",LOWER(H353))),ISNUMBER(SEARCH("titulo",LOWER(H353))),ISNUMBER(SEARCH("letra",LOWER(H353)))),G353/100,G353)</f>
        <v/>
      </c>
      <c r="J353">
        <f>I353/1167.806</f>
        <v/>
      </c>
    </row>
    <row r="354">
      <c r="A354" t="n">
        <v>41682</v>
      </c>
      <c r="B354" t="inlineStr">
        <is>
          <t>AUTODESK INC (ADSK)</t>
        </is>
      </c>
      <c r="C354" t="inlineStr">
        <is>
          <t>ADSK-US</t>
        </is>
      </c>
      <c r="D354" s="2" t="n">
        <v>45657</v>
      </c>
      <c r="E354" t="n">
        <v>295.89</v>
      </c>
      <c r="F354" s="2" t="n">
        <v>45659</v>
      </c>
      <c r="G354" t="n">
        <v>293.36</v>
      </c>
      <c r="H354">
        <f>IF(ISERROR(VLOOKUP(A354,EspeciesVisual!C:R,16,FALSE)),"",VLOOKUP(A354,EspeciesVisual!C:R,16,FALSE))</f>
        <v/>
      </c>
      <c r="I354">
        <f>IF(OR(ISNUMBER(SEARCH("obligacion",LOWER(H354))),ISNUMBER(SEARCH("titulo",LOWER(H354))),ISNUMBER(SEARCH("letra",LOWER(H354)))),G354/100,G354)</f>
        <v/>
      </c>
      <c r="J354">
        <f>I354/1167.806</f>
        <v/>
      </c>
    </row>
    <row r="355">
      <c r="A355" t="n">
        <v>41830</v>
      </c>
      <c r="B355" t="inlineStr">
        <is>
          <t>BANCO BRADESCO ADR</t>
        </is>
      </c>
      <c r="C355" t="inlineStr">
        <is>
          <t>BBD-US</t>
        </is>
      </c>
      <c r="D355" s="2" t="n">
        <v>45657</v>
      </c>
      <c r="E355" t="n">
        <v>1.91</v>
      </c>
      <c r="F355" s="2" t="n">
        <v>45659</v>
      </c>
      <c r="G355" t="n">
        <v>1.96</v>
      </c>
      <c r="H355">
        <f>IF(ISERROR(VLOOKUP(A355,EspeciesVisual!C:R,16,FALSE)),"",VLOOKUP(A355,EspeciesVisual!C:R,16,FALSE))</f>
        <v/>
      </c>
      <c r="I355">
        <f>IF(OR(ISNUMBER(SEARCH("obligacion",LOWER(H355))),ISNUMBER(SEARCH("titulo",LOWER(H355))),ISNUMBER(SEARCH("letra",LOWER(H355)))),G355/100,G355)</f>
        <v/>
      </c>
      <c r="J355">
        <f>I355/1167.806</f>
        <v/>
      </c>
    </row>
    <row r="356">
      <c r="A356" t="n">
        <v>41862</v>
      </c>
      <c r="B356" t="inlineStr">
        <is>
          <t>ADR BAIDU INC (BIDU)</t>
        </is>
      </c>
      <c r="C356" t="inlineStr">
        <is>
          <t>BIDU-US</t>
        </is>
      </c>
      <c r="D356" s="2" t="n">
        <v>45657</v>
      </c>
      <c r="E356" t="n">
        <v>84.28</v>
      </c>
      <c r="F356" s="2" t="n">
        <v>45659</v>
      </c>
      <c r="G356" t="n">
        <v>82.68000000000001</v>
      </c>
      <c r="H356">
        <f>IF(ISERROR(VLOOKUP(A356,EspeciesVisual!C:R,16,FALSE)),"",VLOOKUP(A356,EspeciesVisual!C:R,16,FALSE))</f>
        <v/>
      </c>
      <c r="I356">
        <f>IF(OR(ISNUMBER(SEARCH("obligacion",LOWER(H356))),ISNUMBER(SEARCH("titulo",LOWER(H356))),ISNUMBER(SEARCH("letra",LOWER(H356)))),G356/100,G356)</f>
        <v/>
      </c>
      <c r="J356">
        <f>I356/1167.806</f>
        <v/>
      </c>
    </row>
    <row r="357">
      <c r="A357" t="n">
        <v>41902</v>
      </c>
      <c r="B357" t="inlineStr">
        <is>
          <t>APBR-PETROLEO BRASILEIRO ORDS.</t>
        </is>
      </c>
      <c r="C357" t="inlineStr">
        <is>
          <t>APBR</t>
        </is>
      </c>
      <c r="D357" s="2" t="n">
        <v>43777</v>
      </c>
      <c r="E357" t="n">
        <v>600.5</v>
      </c>
      <c r="F357" s="2" t="n">
        <v>43780</v>
      </c>
      <c r="G357" t="n">
        <v>602.9</v>
      </c>
      <c r="H357">
        <f>IF(ISERROR(VLOOKUP(A357,EspeciesVisual!C:R,16,FALSE)),"",VLOOKUP(A357,EspeciesVisual!C:R,16,FALSE))</f>
        <v/>
      </c>
      <c r="I357">
        <f>IF(OR(ISNUMBER(SEARCH("obligacion",LOWER(H357))),ISNUMBER(SEARCH("titulo",LOWER(H357))),ISNUMBER(SEARCH("letra",LOWER(H357)))),G357/100,G357)</f>
        <v/>
      </c>
      <c r="J357">
        <f>I357/1167.806</f>
        <v/>
      </c>
    </row>
    <row r="358">
      <c r="A358" t="n">
        <v>41982</v>
      </c>
      <c r="B358" t="inlineStr">
        <is>
          <t>BANCO MACRO ADR</t>
        </is>
      </c>
      <c r="C358" t="inlineStr">
        <is>
          <t>BMA-US</t>
        </is>
      </c>
      <c r="D358" s="2" t="n">
        <v>45657</v>
      </c>
      <c r="E358" t="n">
        <v>96.76000000000001</v>
      </c>
      <c r="F358" s="2" t="n">
        <v>45659</v>
      </c>
      <c r="G358" t="n">
        <v>109.17</v>
      </c>
      <c r="H358">
        <f>IF(ISERROR(VLOOKUP(A358,EspeciesVisual!C:R,16,FALSE)),"",VLOOKUP(A358,EspeciesVisual!C:R,16,FALSE))</f>
        <v/>
      </c>
      <c r="I358">
        <f>IF(OR(ISNUMBER(SEARCH("obligacion",LOWER(H358))),ISNUMBER(SEARCH("titulo",LOWER(H358))),ISNUMBER(SEARCH("letra",LOWER(H358)))),G358/100,G358)</f>
        <v/>
      </c>
      <c r="J358">
        <f>I358/1167.806</f>
        <v/>
      </c>
    </row>
    <row r="359">
      <c r="A359" t="n">
        <v>42104</v>
      </c>
      <c r="B359" t="inlineStr">
        <is>
          <t>BONO GAR. RIO NEGRO CL.2 S.1 $</t>
        </is>
      </c>
      <c r="C359" t="inlineStr">
        <is>
          <t>RNC21</t>
        </is>
      </c>
      <c r="E359" t="n">
        <v>0</v>
      </c>
      <c r="F359" s="2" t="n">
        <v>44901</v>
      </c>
      <c r="G359" t="n">
        <v>11539.961</v>
      </c>
      <c r="H359">
        <f>IF(ISERROR(VLOOKUP(A359,EspeciesVisual!C:R,16,FALSE)),"",VLOOKUP(A359,EspeciesVisual!C:R,16,FALSE))</f>
        <v/>
      </c>
      <c r="I359">
        <f>IF(OR(ISNUMBER(SEARCH("obligacion",LOWER(H359))),ISNUMBER(SEARCH("titulo",LOWER(H359))),ISNUMBER(SEARCH("letra",LOWER(H359)))),G359/100,G359)</f>
        <v/>
      </c>
      <c r="J359">
        <f>I359/1167.806</f>
        <v/>
      </c>
    </row>
    <row r="360">
      <c r="A360" t="n">
        <v>42868</v>
      </c>
      <c r="B360" t="inlineStr">
        <is>
          <t>T.D. PCIA.BS.AS. T.V. V.05/05/</t>
        </is>
      </c>
      <c r="C360" t="inlineStr">
        <is>
          <t>PBY26</t>
        </is>
      </c>
      <c r="D360" s="2" t="n">
        <v>45656</v>
      </c>
      <c r="E360" t="n">
        <v>107</v>
      </c>
      <c r="F360" s="2" t="n">
        <v>45659</v>
      </c>
      <c r="G360" t="n">
        <v>107.2</v>
      </c>
      <c r="H360">
        <f>IF(ISERROR(VLOOKUP(A360,EspeciesVisual!C:R,16,FALSE)),"",VLOOKUP(A360,EspeciesVisual!C:R,16,FALSE))</f>
        <v/>
      </c>
      <c r="I360">
        <f>IF(OR(ISNUMBER(SEARCH("obligacion",LOWER(H360))),ISNUMBER(SEARCH("titulo",LOWER(H360))),ISNUMBER(SEARCH("letra",LOWER(H360)))),G360/100,G360)</f>
        <v/>
      </c>
      <c r="J360">
        <f>I360/1167.806</f>
        <v/>
      </c>
    </row>
    <row r="361">
      <c r="A361" t="n">
        <v>44532</v>
      </c>
      <c r="B361" t="inlineStr">
        <is>
          <t>TVPP (EUROCLEAR)</t>
        </is>
      </c>
      <c r="C361" t="inlineStr">
        <is>
          <t>TVPP EUR</t>
        </is>
      </c>
      <c r="D361" s="2" t="n">
        <v>41145</v>
      </c>
      <c r="E361" t="n">
        <v>13.1</v>
      </c>
      <c r="F361" s="2" t="n">
        <v>41148</v>
      </c>
      <c r="G361" t="n">
        <v>13.101</v>
      </c>
      <c r="H361">
        <f>IF(ISERROR(VLOOKUP(A361,EspeciesVisual!C:R,16,FALSE)),"",VLOOKUP(A361,EspeciesVisual!C:R,16,FALSE))</f>
        <v/>
      </c>
      <c r="I361">
        <f>IF(OR(ISNUMBER(SEARCH("obligacion",LOWER(H361))),ISNUMBER(SEARCH("titulo",LOWER(H361))),ISNUMBER(SEARCH("letra",LOWER(H361)))),G361/100,G361)</f>
        <v/>
      </c>
      <c r="J361">
        <f>I361/1167.806</f>
        <v/>
      </c>
    </row>
    <row r="362">
      <c r="A362" t="n">
        <v>44700</v>
      </c>
      <c r="B362" t="inlineStr">
        <is>
          <t>ANTENA 3 DE TELEVISION SA - OR</t>
        </is>
      </c>
      <c r="C362" t="inlineStr">
        <is>
          <t>ANT3-US</t>
        </is>
      </c>
      <c r="E362" t="n">
        <v>0</v>
      </c>
      <c r="G362" t="n">
        <v>0</v>
      </c>
      <c r="H362">
        <f>IF(ISERROR(VLOOKUP(A362,EspeciesVisual!C:R,16,FALSE)),"",VLOOKUP(A362,EspeciesVisual!C:R,16,FALSE))</f>
        <v/>
      </c>
      <c r="I362">
        <f>IF(OR(ISNUMBER(SEARCH("obligacion",LOWER(H362))),ISNUMBER(SEARCH("titulo",LOWER(H362))),ISNUMBER(SEARCH("letra",LOWER(H362)))),G362/100,G362)</f>
        <v/>
      </c>
      <c r="J362">
        <f>I362/1167.806</f>
        <v/>
      </c>
    </row>
    <row r="363">
      <c r="A363" t="n">
        <v>45695</v>
      </c>
      <c r="B363" t="inlineStr">
        <is>
          <t>PARP PAR $</t>
        </is>
      </c>
      <c r="C363" t="inlineStr">
        <is>
          <t>PARP</t>
        </is>
      </c>
      <c r="D363" s="2" t="n">
        <v>45656</v>
      </c>
      <c r="E363" t="n">
        <v>21625</v>
      </c>
      <c r="F363" s="2" t="n">
        <v>45659</v>
      </c>
      <c r="G363" t="n">
        <v>21200</v>
      </c>
      <c r="H363">
        <f>IF(ISERROR(VLOOKUP(A363,EspeciesVisual!C:R,16,FALSE)),"",VLOOKUP(A363,EspeciesVisual!C:R,16,FALSE))</f>
        <v/>
      </c>
      <c r="I363">
        <f>IF(OR(ISNUMBER(SEARCH("obligacion",LOWER(H363))),ISNUMBER(SEARCH("titulo",LOWER(H363))),ISNUMBER(SEARCH("letra",LOWER(H363)))),G363/100,G363)</f>
        <v/>
      </c>
      <c r="J363">
        <f>I363/1167.806</f>
        <v/>
      </c>
    </row>
    <row r="364">
      <c r="A364" t="n">
        <v>45696</v>
      </c>
      <c r="B364" t="inlineStr">
        <is>
          <t>DICP DISCOUNT $ DICP</t>
        </is>
      </c>
      <c r="C364" t="inlineStr">
        <is>
          <t>DICP</t>
        </is>
      </c>
      <c r="D364" s="2" t="n">
        <v>45656</v>
      </c>
      <c r="E364" t="n">
        <v>36450</v>
      </c>
      <c r="F364" s="2" t="n">
        <v>45659</v>
      </c>
      <c r="G364" t="n">
        <v>36280</v>
      </c>
      <c r="H364">
        <f>IF(ISERROR(VLOOKUP(A364,EspeciesVisual!C:R,16,FALSE)),"",VLOOKUP(A364,EspeciesVisual!C:R,16,FALSE))</f>
        <v/>
      </c>
      <c r="I364">
        <f>IF(OR(ISNUMBER(SEARCH("obligacion",LOWER(H364))),ISNUMBER(SEARCH("titulo",LOWER(H364))),ISNUMBER(SEARCH("letra",LOWER(H364)))),G364/100,G364)</f>
        <v/>
      </c>
      <c r="J364">
        <f>I364/1167.806</f>
        <v/>
      </c>
    </row>
    <row r="365">
      <c r="A365" t="n">
        <v>45697</v>
      </c>
      <c r="B365" t="inlineStr">
        <is>
          <t>CUAP</t>
        </is>
      </c>
      <c r="C365" t="inlineStr">
        <is>
          <t>CUAP</t>
        </is>
      </c>
      <c r="D365" s="2" t="n">
        <v>45656</v>
      </c>
      <c r="E365" t="n">
        <v>27840</v>
      </c>
      <c r="F365" s="2" t="n">
        <v>45659</v>
      </c>
      <c r="G365" t="n">
        <v>27650</v>
      </c>
      <c r="H365">
        <f>IF(ISERROR(VLOOKUP(A365,EspeciesVisual!C:R,16,FALSE)),"",VLOOKUP(A365,EspeciesVisual!C:R,16,FALSE))</f>
        <v/>
      </c>
      <c r="I365">
        <f>IF(OR(ISNUMBER(SEARCH("obligacion",LOWER(H365))),ISNUMBER(SEARCH("titulo",LOWER(H365))),ISNUMBER(SEARCH("letra",LOWER(H365)))),G365/100,G365)</f>
        <v/>
      </c>
      <c r="J365">
        <f>I365/1167.806</f>
        <v/>
      </c>
    </row>
    <row r="366">
      <c r="A366" t="n">
        <v>45698</v>
      </c>
      <c r="B366" t="inlineStr">
        <is>
          <t>TVPP VALOR VINCULADO AL PBI PE</t>
        </is>
      </c>
      <c r="C366" t="inlineStr">
        <is>
          <t>TVPP</t>
        </is>
      </c>
      <c r="D366" s="2" t="n">
        <v>45656</v>
      </c>
      <c r="E366" t="n">
        <v>27.58</v>
      </c>
      <c r="F366" s="2" t="n">
        <v>45659</v>
      </c>
      <c r="G366" t="n">
        <v>23.8</v>
      </c>
      <c r="H366">
        <f>IF(ISERROR(VLOOKUP(A366,EspeciesVisual!C:R,16,FALSE)),"",VLOOKUP(A366,EspeciesVisual!C:R,16,FALSE))</f>
        <v/>
      </c>
      <c r="I366">
        <f>IF(OR(ISNUMBER(SEARCH("obligacion",LOWER(H366))),ISNUMBER(SEARCH("titulo",LOWER(H366))),ISNUMBER(SEARCH("letra",LOWER(H366)))),G366/100,G366)</f>
        <v/>
      </c>
      <c r="J366">
        <f>I366/1167.806</f>
        <v/>
      </c>
    </row>
    <row r="367">
      <c r="A367" t="n">
        <v>45701</v>
      </c>
      <c r="B367" t="inlineStr">
        <is>
          <t>TVPA VAL VINCULADO PBI U$S</t>
        </is>
      </c>
      <c r="C367" t="inlineStr">
        <is>
          <t>TVPA</t>
        </is>
      </c>
      <c r="D367" s="2" t="n">
        <v>45656</v>
      </c>
      <c r="E367" t="n">
        <v>2480</v>
      </c>
      <c r="F367" s="2" t="n">
        <v>45659</v>
      </c>
      <c r="G367" t="n">
        <v>2399.5</v>
      </c>
      <c r="H367">
        <f>IF(ISERROR(VLOOKUP(A367,EspeciesVisual!C:R,16,FALSE)),"",VLOOKUP(A367,EspeciesVisual!C:R,16,FALSE))</f>
        <v/>
      </c>
      <c r="I367">
        <f>IF(OR(ISNUMBER(SEARCH("obligacion",LOWER(H367))),ISNUMBER(SEARCH("titulo",LOWER(H367))),ISNUMBER(SEARCH("letra",LOWER(H367)))),G367/100,G367)</f>
        <v/>
      </c>
      <c r="J367">
        <f>I367/1167.806</f>
        <v/>
      </c>
    </row>
    <row r="368">
      <c r="A368" t="n">
        <v>47598</v>
      </c>
      <c r="B368" t="inlineStr">
        <is>
          <t>MASTERCARD INCORPORATED</t>
        </is>
      </c>
      <c r="C368" t="inlineStr">
        <is>
          <t>MA-US</t>
        </is>
      </c>
      <c r="D368" s="2" t="n">
        <v>45657</v>
      </c>
      <c r="E368" t="n">
        <v>526.5700000000001</v>
      </c>
      <c r="F368" s="2" t="n">
        <v>45659</v>
      </c>
      <c r="G368" t="n">
        <v>522.4</v>
      </c>
      <c r="H368">
        <f>IF(ISERROR(VLOOKUP(A368,EspeciesVisual!C:R,16,FALSE)),"",VLOOKUP(A368,EspeciesVisual!C:R,16,FALSE))</f>
        <v/>
      </c>
      <c r="I368">
        <f>IF(OR(ISNUMBER(SEARCH("obligacion",LOWER(H368))),ISNUMBER(SEARCH("titulo",LOWER(H368))),ISNUMBER(SEARCH("letra",LOWER(H368)))),G368/100,G368)</f>
        <v/>
      </c>
      <c r="J368">
        <f>I368/1167.806</f>
        <v/>
      </c>
    </row>
    <row r="369">
      <c r="A369" t="n">
        <v>47638</v>
      </c>
      <c r="B369" t="inlineStr">
        <is>
          <t>PAMPA ENERGY SA REGS ADR</t>
        </is>
      </c>
      <c r="C369" t="inlineStr">
        <is>
          <t>PAM-US</t>
        </is>
      </c>
      <c r="D369" s="2" t="n">
        <v>45657</v>
      </c>
      <c r="E369" t="n">
        <v>87.94</v>
      </c>
      <c r="F369" s="2" t="n">
        <v>45659</v>
      </c>
      <c r="G369" t="n">
        <v>93.06</v>
      </c>
      <c r="H369">
        <f>IF(ISERROR(VLOOKUP(A369,EspeciesVisual!C:R,16,FALSE)),"",VLOOKUP(A369,EspeciesVisual!C:R,16,FALSE))</f>
        <v/>
      </c>
      <c r="I369">
        <f>IF(OR(ISNUMBER(SEARCH("obligacion",LOWER(H369))),ISNUMBER(SEARCH("titulo",LOWER(H369))),ISNUMBER(SEARCH("letra",LOWER(H369)))),G369/100,G369)</f>
        <v/>
      </c>
      <c r="J369">
        <f>I369/1167.806</f>
        <v/>
      </c>
    </row>
    <row r="370">
      <c r="A370" t="n">
        <v>47667</v>
      </c>
      <c r="B370" t="inlineStr">
        <is>
          <t>ETF SELECT SECTOR SPDR TRUST (</t>
        </is>
      </c>
      <c r="C370" t="inlineStr">
        <is>
          <t>XLV-US</t>
        </is>
      </c>
      <c r="D370" s="2" t="n">
        <v>45657</v>
      </c>
      <c r="E370" t="n">
        <v>137.6</v>
      </c>
      <c r="F370" s="2" t="n">
        <v>45659</v>
      </c>
      <c r="G370" t="n">
        <v>137.6</v>
      </c>
      <c r="H370">
        <f>IF(ISERROR(VLOOKUP(A370,EspeciesVisual!C:R,16,FALSE)),"",VLOOKUP(A370,EspeciesVisual!C:R,16,FALSE))</f>
        <v/>
      </c>
      <c r="I370">
        <f>IF(OR(ISNUMBER(SEARCH("obligacion",LOWER(H370))),ISNUMBER(SEARCH("titulo",LOWER(H370))),ISNUMBER(SEARCH("letra",LOWER(H370)))),G370/100,G370)</f>
        <v/>
      </c>
      <c r="J370">
        <f>I370/1167.806</f>
        <v/>
      </c>
    </row>
    <row r="371">
      <c r="A371" t="n">
        <v>47887</v>
      </c>
      <c r="B371" t="inlineStr">
        <is>
          <t>MERCADO LIBRE INC S/OF PUB</t>
        </is>
      </c>
      <c r="C371" t="inlineStr">
        <is>
          <t>MELI-US</t>
        </is>
      </c>
      <c r="D371" s="2" t="n">
        <v>45657</v>
      </c>
      <c r="E371" t="n">
        <v>1704.83</v>
      </c>
      <c r="F371" s="2" t="n">
        <v>45659</v>
      </c>
      <c r="G371" t="n">
        <v>1767.5</v>
      </c>
      <c r="H371">
        <f>IF(ISERROR(VLOOKUP(A371,EspeciesVisual!C:R,16,FALSE)),"",VLOOKUP(A371,EspeciesVisual!C:R,16,FALSE))</f>
        <v/>
      </c>
      <c r="I371">
        <f>IF(OR(ISNUMBER(SEARCH("obligacion",LOWER(H371))),ISNUMBER(SEARCH("titulo",LOWER(H371))),ISNUMBER(SEARCH("letra",LOWER(H371)))),G371/100,G371)</f>
        <v/>
      </c>
      <c r="J371">
        <f>I371/1167.806</f>
        <v/>
      </c>
    </row>
    <row r="372">
      <c r="A372" t="n">
        <v>47961</v>
      </c>
      <c r="B372" t="inlineStr">
        <is>
          <t>CONSUMER STAPLES (XLP)</t>
        </is>
      </c>
      <c r="C372" t="inlineStr">
        <is>
          <t>XLP-US</t>
        </is>
      </c>
      <c r="D372" s="2" t="n">
        <v>45657</v>
      </c>
      <c r="E372" t="n">
        <v>78.61</v>
      </c>
      <c r="F372" s="2" t="n">
        <v>45659</v>
      </c>
      <c r="G372" t="n">
        <v>78.36</v>
      </c>
      <c r="H372">
        <f>IF(ISERROR(VLOOKUP(A372,EspeciesVisual!C:R,16,FALSE)),"",VLOOKUP(A372,EspeciesVisual!C:R,16,FALSE))</f>
        <v/>
      </c>
      <c r="I372">
        <f>IF(OR(ISNUMBER(SEARCH("obligacion",LOWER(H372))),ISNUMBER(SEARCH("titulo",LOWER(H372))),ISNUMBER(SEARCH("letra",LOWER(H372)))),G372/100,G372)</f>
        <v/>
      </c>
      <c r="J372">
        <f>I372/1167.806</f>
        <v/>
      </c>
    </row>
    <row r="373">
      <c r="A373" t="n">
        <v>48407</v>
      </c>
      <c r="B373" t="inlineStr">
        <is>
          <t>SIMON PROPERTY GROUP INC</t>
        </is>
      </c>
      <c r="C373" t="inlineStr">
        <is>
          <t>SPG-US</t>
        </is>
      </c>
      <c r="D373" s="2" t="n">
        <v>45657</v>
      </c>
      <c r="E373" t="n">
        <v>172.21</v>
      </c>
      <c r="F373" s="2" t="n">
        <v>45659</v>
      </c>
      <c r="G373" t="n">
        <v>173.53</v>
      </c>
      <c r="H373">
        <f>IF(ISERROR(VLOOKUP(A373,EspeciesVisual!C:R,16,FALSE)),"",VLOOKUP(A373,EspeciesVisual!C:R,16,FALSE))</f>
        <v/>
      </c>
      <c r="I373">
        <f>IF(OR(ISNUMBER(SEARCH("obligacion",LOWER(H373))),ISNUMBER(SEARCH("titulo",LOWER(H373))),ISNUMBER(SEARCH("letra",LOWER(H373)))),G373/100,G373)</f>
        <v/>
      </c>
      <c r="J373">
        <f>I373/1167.806</f>
        <v/>
      </c>
    </row>
    <row r="374">
      <c r="A374" t="n">
        <v>48636</v>
      </c>
      <c r="B374" t="inlineStr">
        <is>
          <t>UNION PACIFIC CORPORATION (UNP</t>
        </is>
      </c>
      <c r="C374" t="inlineStr">
        <is>
          <t>UNP-US</t>
        </is>
      </c>
      <c r="D374" s="2" t="n">
        <v>45657</v>
      </c>
      <c r="E374" t="n">
        <v>228.04</v>
      </c>
      <c r="F374" s="2" t="n">
        <v>45659</v>
      </c>
      <c r="G374" t="n">
        <v>229.12</v>
      </c>
      <c r="H374">
        <f>IF(ISERROR(VLOOKUP(A374,EspeciesVisual!C:R,16,FALSE)),"",VLOOKUP(A374,EspeciesVisual!C:R,16,FALSE))</f>
        <v/>
      </c>
      <c r="I374">
        <f>IF(OR(ISNUMBER(SEARCH("obligacion",LOWER(H374))),ISNUMBER(SEARCH("titulo",LOWER(H374))),ISNUMBER(SEARCH("letra",LOWER(H374)))),G374/100,G374)</f>
        <v/>
      </c>
      <c r="J374">
        <f>I374/1167.806</f>
        <v/>
      </c>
    </row>
    <row r="375">
      <c r="A375" t="n">
        <v>48651</v>
      </c>
      <c r="B375" t="inlineStr">
        <is>
          <t>ITAU UNIBANCO MULTIPLO S.A.</t>
        </is>
      </c>
      <c r="C375" t="inlineStr">
        <is>
          <t>ITUB-US</t>
        </is>
      </c>
      <c r="D375" s="2" t="n">
        <v>45657</v>
      </c>
      <c r="E375" t="n">
        <v>4.96</v>
      </c>
      <c r="F375" s="2" t="n">
        <v>45659</v>
      </c>
      <c r="G375" t="n">
        <v>4.95</v>
      </c>
      <c r="H375">
        <f>IF(ISERROR(VLOOKUP(A375,EspeciesVisual!C:R,16,FALSE)),"",VLOOKUP(A375,EspeciesVisual!C:R,16,FALSE))</f>
        <v/>
      </c>
      <c r="I375">
        <f>IF(OR(ISNUMBER(SEARCH("obligacion",LOWER(H375))),ISNUMBER(SEARCH("titulo",LOWER(H375))),ISNUMBER(SEARCH("letra",LOWER(H375)))),G375/100,G375)</f>
        <v/>
      </c>
      <c r="J375">
        <f>I375/1167.806</f>
        <v/>
      </c>
    </row>
    <row r="376">
      <c r="A376" t="n">
        <v>48653</v>
      </c>
      <c r="B376" t="inlineStr">
        <is>
          <t>ADR GAZPROM PJSC (OGZPY)</t>
        </is>
      </c>
      <c r="C376" t="inlineStr">
        <is>
          <t>OGZPY-US</t>
        </is>
      </c>
      <c r="E376" t="n">
        <v>0</v>
      </c>
      <c r="G376" t="n">
        <v>0</v>
      </c>
      <c r="H376">
        <f>IF(ISERROR(VLOOKUP(A376,EspeciesVisual!C:R,16,FALSE)),"",VLOOKUP(A376,EspeciesVisual!C:R,16,FALSE))</f>
        <v/>
      </c>
      <c r="I376">
        <f>IF(OR(ISNUMBER(SEARCH("obligacion",LOWER(H376))),ISNUMBER(SEARCH("titulo",LOWER(H376))),ISNUMBER(SEARCH("letra",LOWER(H376)))),G376/100,G376)</f>
        <v/>
      </c>
      <c r="J376">
        <f>I376/1167.806</f>
        <v/>
      </c>
    </row>
    <row r="377">
      <c r="A377" t="n">
        <v>48707</v>
      </c>
      <c r="B377" t="inlineStr">
        <is>
          <t>ADR VALE S.A. COMMON NEW</t>
        </is>
      </c>
      <c r="C377" t="inlineStr">
        <is>
          <t>VALE-US</t>
        </is>
      </c>
      <c r="D377" s="2" t="n">
        <v>45657</v>
      </c>
      <c r="E377" t="n">
        <v>8.869999999999999</v>
      </c>
      <c r="F377" s="2" t="n">
        <v>45659</v>
      </c>
      <c r="G377" t="n">
        <v>8.880000000000001</v>
      </c>
      <c r="H377">
        <f>IF(ISERROR(VLOOKUP(A377,EspeciesVisual!C:R,16,FALSE)),"",VLOOKUP(A377,EspeciesVisual!C:R,16,FALSE))</f>
        <v/>
      </c>
      <c r="I377">
        <f>IF(OR(ISNUMBER(SEARCH("obligacion",LOWER(H377))),ISNUMBER(SEARCH("titulo",LOWER(H377))),ISNUMBER(SEARCH("letra",LOWER(H377)))),G377/100,G377)</f>
        <v/>
      </c>
      <c r="J377">
        <f>I377/1167.806</f>
        <v/>
      </c>
    </row>
    <row r="378">
      <c r="A378" t="n">
        <v>48877</v>
      </c>
      <c r="B378" t="inlineStr">
        <is>
          <t>SAFE TECHNOLOGIES INC NEW</t>
        </is>
      </c>
      <c r="C378" t="inlineStr">
        <is>
          <t>SAFE-US</t>
        </is>
      </c>
      <c r="E378" t="n">
        <v>0</v>
      </c>
      <c r="F378" s="2" t="n">
        <v>42762</v>
      </c>
      <c r="G378" t="n">
        <v>1</v>
      </c>
      <c r="H378">
        <f>IF(ISERROR(VLOOKUP(A378,EspeciesVisual!C:R,16,FALSE)),"",VLOOKUP(A378,EspeciesVisual!C:R,16,FALSE))</f>
        <v/>
      </c>
      <c r="I378">
        <f>IF(OR(ISNUMBER(SEARCH("obligacion",LOWER(H378))),ISNUMBER(SEARCH("titulo",LOWER(H378))),ISNUMBER(SEARCH("letra",LOWER(H378)))),G378/100,G378)</f>
        <v/>
      </c>
      <c r="J378">
        <f>I378/1167.806</f>
        <v/>
      </c>
    </row>
    <row r="379">
      <c r="A379" t="n">
        <v>48951</v>
      </c>
      <c r="B379" t="inlineStr">
        <is>
          <t>MERK &amp; CO INC NEW (MRK) S/OF</t>
        </is>
      </c>
      <c r="C379" t="inlineStr">
        <is>
          <t>MRK-US</t>
        </is>
      </c>
      <c r="E379" t="n">
        <v>0</v>
      </c>
      <c r="G379" t="n">
        <v>0</v>
      </c>
      <c r="H379">
        <f>IF(ISERROR(VLOOKUP(A379,EspeciesVisual!C:R,16,FALSE)),"",VLOOKUP(A379,EspeciesVisual!C:R,16,FALSE))</f>
        <v/>
      </c>
      <c r="I379">
        <f>IF(OR(ISNUMBER(SEARCH("obligacion",LOWER(H379))),ISNUMBER(SEARCH("titulo",LOWER(H379))),ISNUMBER(SEARCH("letra",LOWER(H379)))),G379/100,G379)</f>
        <v/>
      </c>
      <c r="J379">
        <f>I379/1167.806</f>
        <v/>
      </c>
    </row>
    <row r="380">
      <c r="A380" t="n">
        <v>49027</v>
      </c>
      <c r="B380" t="inlineStr">
        <is>
          <t>BERKSHIRE HATHAWAY INC</t>
        </is>
      </c>
      <c r="C380" t="inlineStr">
        <is>
          <t>BRKB-US</t>
        </is>
      </c>
      <c r="D380" s="2" t="n">
        <v>45657</v>
      </c>
      <c r="E380" t="n">
        <v>453.28</v>
      </c>
      <c r="F380" s="2" t="n">
        <v>45659</v>
      </c>
      <c r="G380" t="n">
        <v>451.1</v>
      </c>
      <c r="H380">
        <f>IF(ISERROR(VLOOKUP(A380,EspeciesVisual!C:R,16,FALSE)),"",VLOOKUP(A380,EspeciesVisual!C:R,16,FALSE))</f>
        <v/>
      </c>
      <c r="I380">
        <f>IF(OR(ISNUMBER(SEARCH("obligacion",LOWER(H380))),ISNUMBER(SEARCH("titulo",LOWER(H380))),ISNUMBER(SEARCH("letra",LOWER(H380)))),G380/100,G380)</f>
        <v/>
      </c>
      <c r="J380">
        <f>I380/1167.806</f>
        <v/>
      </c>
    </row>
    <row r="381">
      <c r="A381" t="n">
        <v>49056</v>
      </c>
      <c r="B381" t="inlineStr">
        <is>
          <t>SPDR DOW JONES INDUSTRIAL AVGE</t>
        </is>
      </c>
      <c r="C381" t="inlineStr">
        <is>
          <t>DIA-US</t>
        </is>
      </c>
      <c r="D381" s="2" t="n">
        <v>45657</v>
      </c>
      <c r="E381" t="n">
        <v>425.54</v>
      </c>
      <c r="F381" s="2" t="n">
        <v>45659</v>
      </c>
      <c r="G381" t="n">
        <v>423.89</v>
      </c>
      <c r="H381">
        <f>IF(ISERROR(VLOOKUP(A381,EspeciesVisual!C:R,16,FALSE)),"",VLOOKUP(A381,EspeciesVisual!C:R,16,FALSE))</f>
        <v/>
      </c>
      <c r="I381">
        <f>IF(OR(ISNUMBER(SEARCH("obligacion",LOWER(H381))),ISNUMBER(SEARCH("titulo",LOWER(H381))),ISNUMBER(SEARCH("letra",LOWER(H381)))),G381/100,G381)</f>
        <v/>
      </c>
      <c r="J381">
        <f>I381/1167.806</f>
        <v/>
      </c>
    </row>
    <row r="382">
      <c r="A382" t="n">
        <v>49090</v>
      </c>
      <c r="B382" t="inlineStr">
        <is>
          <t>VANGUARD INDEX ETF (VB) S/OF P</t>
        </is>
      </c>
      <c r="C382" t="inlineStr">
        <is>
          <t>VB-US</t>
        </is>
      </c>
      <c r="D382" s="2" t="n">
        <v>45657</v>
      </c>
      <c r="E382" t="n">
        <v>240.19</v>
      </c>
      <c r="F382" s="2" t="n">
        <v>45659</v>
      </c>
      <c r="G382" t="n">
        <v>240.07</v>
      </c>
      <c r="H382">
        <f>IF(ISERROR(VLOOKUP(A382,EspeciesVisual!C:R,16,FALSE)),"",VLOOKUP(A382,EspeciesVisual!C:R,16,FALSE))</f>
        <v/>
      </c>
      <c r="I382">
        <f>IF(OR(ISNUMBER(SEARCH("obligacion",LOWER(H382))),ISNUMBER(SEARCH("titulo",LOWER(H382))),ISNUMBER(SEARCH("letra",LOWER(H382)))),G382/100,G382)</f>
        <v/>
      </c>
      <c r="J382">
        <f>I382/1167.806</f>
        <v/>
      </c>
    </row>
    <row r="383">
      <c r="A383" t="n">
        <v>49229</v>
      </c>
      <c r="B383" t="inlineStr">
        <is>
          <t>PROSHARES ULTRA PRO QQQ (TQQQ)</t>
        </is>
      </c>
      <c r="C383" t="inlineStr">
        <is>
          <t>TQQQ-US</t>
        </is>
      </c>
      <c r="D383" s="2" t="n">
        <v>45657</v>
      </c>
      <c r="E383" t="n">
        <v>79.12</v>
      </c>
      <c r="F383" s="2" t="n">
        <v>45659</v>
      </c>
      <c r="G383" t="n">
        <v>78.59</v>
      </c>
      <c r="H383">
        <f>IF(ISERROR(VLOOKUP(A383,EspeciesVisual!C:R,16,FALSE)),"",VLOOKUP(A383,EspeciesVisual!C:R,16,FALSE))</f>
        <v/>
      </c>
      <c r="I383">
        <f>IF(OR(ISNUMBER(SEARCH("obligacion",LOWER(H383))),ISNUMBER(SEARCH("titulo",LOWER(H383))),ISNUMBER(SEARCH("letra",LOWER(H383)))),G383/100,G383)</f>
        <v/>
      </c>
      <c r="J383">
        <f>I383/1167.806</f>
        <v/>
      </c>
    </row>
    <row r="384">
      <c r="A384" t="n">
        <v>49292</v>
      </c>
      <c r="B384" t="inlineStr">
        <is>
          <t>ISHARES MSCI USA ESG SOCIAL A</t>
        </is>
      </c>
      <c r="C384" t="inlineStr">
        <is>
          <t>AAXJ-US</t>
        </is>
      </c>
      <c r="D384" s="2" t="n">
        <v>45657</v>
      </c>
      <c r="E384" t="n">
        <v>72.15000000000001</v>
      </c>
      <c r="F384" s="2" t="n">
        <v>45659</v>
      </c>
      <c r="G384" t="n">
        <v>71.87</v>
      </c>
      <c r="H384">
        <f>IF(ISERROR(VLOOKUP(A384,EspeciesVisual!C:R,16,FALSE)),"",VLOOKUP(A384,EspeciesVisual!C:R,16,FALSE))</f>
        <v/>
      </c>
      <c r="I384">
        <f>IF(OR(ISNUMBER(SEARCH("obligacion",LOWER(H384))),ISNUMBER(SEARCH("titulo",LOWER(H384))),ISNUMBER(SEARCH("letra",LOWER(H384)))),G384/100,G384)</f>
        <v/>
      </c>
      <c r="J384">
        <f>I384/1167.806</f>
        <v/>
      </c>
    </row>
    <row r="385">
      <c r="A385" t="n">
        <v>49302</v>
      </c>
      <c r="B385" t="inlineStr">
        <is>
          <t>GENERAL MOTORS (GM)</t>
        </is>
      </c>
      <c r="C385" t="inlineStr">
        <is>
          <t>GM-US</t>
        </is>
      </c>
      <c r="D385" s="2" t="n">
        <v>45657</v>
      </c>
      <c r="E385" t="n">
        <v>53.27</v>
      </c>
      <c r="F385" s="2" t="n">
        <v>45659</v>
      </c>
      <c r="G385" t="n">
        <v>51.37</v>
      </c>
      <c r="H385">
        <f>IF(ISERROR(VLOOKUP(A385,EspeciesVisual!C:R,16,FALSE)),"",VLOOKUP(A385,EspeciesVisual!C:R,16,FALSE))</f>
        <v/>
      </c>
      <c r="I385">
        <f>IF(OR(ISNUMBER(SEARCH("obligacion",LOWER(H385))),ISNUMBER(SEARCH("titulo",LOWER(H385))),ISNUMBER(SEARCH("letra",LOWER(H385)))),G385/100,G385)</f>
        <v/>
      </c>
      <c r="J385">
        <f>I385/1167.806</f>
        <v/>
      </c>
    </row>
    <row r="386">
      <c r="A386" t="n">
        <v>49315</v>
      </c>
      <c r="B386" t="inlineStr">
        <is>
          <t>TESLA MOTORS INC.</t>
        </is>
      </c>
      <c r="C386" t="inlineStr">
        <is>
          <t>TSLA-US</t>
        </is>
      </c>
      <c r="D386" s="2" t="n">
        <v>45657</v>
      </c>
      <c r="E386" t="n">
        <v>403.64</v>
      </c>
      <c r="F386" s="2" t="n">
        <v>45659</v>
      </c>
      <c r="G386" t="n">
        <v>379.44</v>
      </c>
      <c r="H386">
        <f>IF(ISERROR(VLOOKUP(A386,EspeciesVisual!C:R,16,FALSE)),"",VLOOKUP(A386,EspeciesVisual!C:R,16,FALSE))</f>
        <v/>
      </c>
      <c r="I386">
        <f>IF(OR(ISNUMBER(SEARCH("obligacion",LOWER(H386))),ISNUMBER(SEARCH("titulo",LOWER(H386))),ISNUMBER(SEARCH("letra",LOWER(H386)))),G386/100,G386)</f>
        <v/>
      </c>
      <c r="J386">
        <f>I386/1167.806</f>
        <v/>
      </c>
    </row>
    <row r="387">
      <c r="A387" t="n">
        <v>49433</v>
      </c>
      <c r="B387" t="inlineStr">
        <is>
          <t>CITIGRPUP INC.</t>
        </is>
      </c>
      <c r="C387" t="inlineStr">
        <is>
          <t>C-US</t>
        </is>
      </c>
      <c r="D387" s="2" t="n">
        <v>45657</v>
      </c>
      <c r="E387" t="n">
        <v>70.39</v>
      </c>
      <c r="F387" s="2" t="n">
        <v>45659</v>
      </c>
      <c r="G387" t="n">
        <v>69.94</v>
      </c>
      <c r="H387">
        <f>IF(ISERROR(VLOOKUP(A387,EspeciesVisual!C:R,16,FALSE)),"",VLOOKUP(A387,EspeciesVisual!C:R,16,FALSE))</f>
        <v/>
      </c>
      <c r="I387">
        <f>IF(OR(ISNUMBER(SEARCH("obligacion",LOWER(H387))),ISNUMBER(SEARCH("titulo",LOWER(H387))),ISNUMBER(SEARCH("letra",LOWER(H387)))),G387/100,G387)</f>
        <v/>
      </c>
      <c r="J387">
        <f>I387/1167.806</f>
        <v/>
      </c>
    </row>
    <row r="388">
      <c r="A388" t="n">
        <v>49448</v>
      </c>
      <c r="B388" t="inlineStr">
        <is>
          <t>PLUG POWER INC</t>
        </is>
      </c>
      <c r="C388" t="inlineStr">
        <is>
          <t>PLUG-US</t>
        </is>
      </c>
      <c r="D388" s="2" t="n">
        <v>45657</v>
      </c>
      <c r="E388" t="n">
        <v>2.14</v>
      </c>
      <c r="F388" s="2" t="n">
        <v>45659</v>
      </c>
      <c r="G388" t="n">
        <v>2.325</v>
      </c>
      <c r="H388">
        <f>IF(ISERROR(VLOOKUP(A388,EspeciesVisual!C:R,16,FALSE)),"",VLOOKUP(A388,EspeciesVisual!C:R,16,FALSE))</f>
        <v/>
      </c>
      <c r="I388">
        <f>IF(OR(ISNUMBER(SEARCH("obligacion",LOWER(H388))),ISNUMBER(SEARCH("titulo",LOWER(H388))),ISNUMBER(SEARCH("letra",LOWER(H388)))),G388/100,G388)</f>
        <v/>
      </c>
      <c r="J388">
        <f>I388/1167.806</f>
        <v/>
      </c>
    </row>
    <row r="389">
      <c r="A389" t="n">
        <v>49655</v>
      </c>
      <c r="B389" t="inlineStr">
        <is>
          <t>FACEBOOK INC CLASS A</t>
        </is>
      </c>
      <c r="C389" t="inlineStr">
        <is>
          <t>META-US</t>
        </is>
      </c>
      <c r="D389" s="2" t="n">
        <v>45657</v>
      </c>
      <c r="E389" t="n">
        <v>585.1900000000001</v>
      </c>
      <c r="F389" s="2" t="n">
        <v>45659</v>
      </c>
      <c r="G389" t="n">
        <v>599.26</v>
      </c>
      <c r="H389">
        <f>IF(ISERROR(VLOOKUP(A389,EspeciesVisual!C:R,16,FALSE)),"",VLOOKUP(A389,EspeciesVisual!C:R,16,FALSE))</f>
        <v/>
      </c>
      <c r="I389">
        <f>IF(OR(ISNUMBER(SEARCH("obligacion",LOWER(H389))),ISNUMBER(SEARCH("titulo",LOWER(H389))),ISNUMBER(SEARCH("letra",LOWER(H389)))),G389/100,G389)</f>
        <v/>
      </c>
      <c r="J389">
        <f>I389/1167.806</f>
        <v/>
      </c>
    </row>
    <row r="390">
      <c r="A390" t="n">
        <v>49704</v>
      </c>
      <c r="B390" t="inlineStr">
        <is>
          <t>ADR HARMONY GOLD MINING LTD (H</t>
        </is>
      </c>
      <c r="C390" t="inlineStr">
        <is>
          <t>HMY-US</t>
        </is>
      </c>
      <c r="E390" t="n">
        <v>0</v>
      </c>
      <c r="G390" t="n">
        <v>0</v>
      </c>
      <c r="H390">
        <f>IF(ISERROR(VLOOKUP(A390,EspeciesVisual!C:R,16,FALSE)),"",VLOOKUP(A390,EspeciesVisual!C:R,16,FALSE))</f>
        <v/>
      </c>
      <c r="I390">
        <f>IF(OR(ISNUMBER(SEARCH("obligacion",LOWER(H390))),ISNUMBER(SEARCH("titulo",LOWER(H390))),ISNUMBER(SEARCH("letra",LOWER(H390)))),G390/100,G390)</f>
        <v/>
      </c>
      <c r="J390">
        <f>I390/1167.806</f>
        <v/>
      </c>
    </row>
    <row r="391">
      <c r="A391" t="n">
        <v>49815</v>
      </c>
      <c r="B391" t="inlineStr">
        <is>
          <t>SPDR GLOBAL DOW ETF XBI BIOTEC</t>
        </is>
      </c>
      <c r="C391" t="inlineStr">
        <is>
          <t>XBI-US</t>
        </is>
      </c>
      <c r="D391" s="2" t="n">
        <v>45657</v>
      </c>
      <c r="E391" t="n">
        <v>90.06</v>
      </c>
      <c r="F391" s="2" t="n">
        <v>45659</v>
      </c>
      <c r="G391" t="n">
        <v>91.54000000000001</v>
      </c>
      <c r="H391">
        <f>IF(ISERROR(VLOOKUP(A391,EspeciesVisual!C:R,16,FALSE)),"",VLOOKUP(A391,EspeciesVisual!C:R,16,FALSE))</f>
        <v/>
      </c>
      <c r="I391">
        <f>IF(OR(ISNUMBER(SEARCH("obligacion",LOWER(H391))),ISNUMBER(SEARCH("titulo",LOWER(H391))),ISNUMBER(SEARCH("letra",LOWER(H391)))),G391/100,G391)</f>
        <v/>
      </c>
      <c r="J391">
        <f>I391/1167.806</f>
        <v/>
      </c>
    </row>
    <row r="392">
      <c r="A392" t="n">
        <v>49871</v>
      </c>
      <c r="B392" t="inlineStr">
        <is>
          <t>ISHARES TRUST RUSSELL 2000 (IW</t>
        </is>
      </c>
      <c r="C392" t="inlineStr">
        <is>
          <t>IWM-US</t>
        </is>
      </c>
      <c r="E392" t="n">
        <v>0</v>
      </c>
      <c r="F392" s="2" t="n">
        <v>45156</v>
      </c>
      <c r="G392" t="n">
        <v>182</v>
      </c>
      <c r="H392">
        <f>IF(ISERROR(VLOOKUP(A392,EspeciesVisual!C:R,16,FALSE)),"",VLOOKUP(A392,EspeciesVisual!C:R,16,FALSE))</f>
        <v/>
      </c>
      <c r="I392">
        <f>IF(OR(ISNUMBER(SEARCH("obligacion",LOWER(H392))),ISNUMBER(SEARCH("titulo",LOWER(H392))),ISNUMBER(SEARCH("letra",LOWER(H392)))),G392/100,G392)</f>
        <v/>
      </c>
      <c r="J392">
        <f>I392/1167.806</f>
        <v/>
      </c>
    </row>
    <row r="393">
      <c r="A393" t="n">
        <v>54123</v>
      </c>
      <c r="B393" t="inlineStr">
        <is>
          <t>VDFF VICENTIN EXPORT. 8 CL.A U</t>
        </is>
      </c>
      <c r="C393" t="inlineStr">
        <is>
          <t>VC08A</t>
        </is>
      </c>
      <c r="D393" s="2" t="n">
        <v>44377</v>
      </c>
      <c r="E393" t="n">
        <v>0.2</v>
      </c>
      <c r="F393" s="2" t="n">
        <v>45378</v>
      </c>
      <c r="G393" t="n">
        <v>0.2</v>
      </c>
      <c r="H393">
        <f>IF(ISERROR(VLOOKUP(A393,EspeciesVisual!C:R,16,FALSE)),"",VLOOKUP(A393,EspeciesVisual!C:R,16,FALSE))</f>
        <v/>
      </c>
      <c r="I393">
        <f>IF(OR(ISNUMBER(SEARCH("obligacion",LOWER(H393))),ISNUMBER(SEARCH("titulo",LOWER(H393))),ISNUMBER(SEARCH("letra",LOWER(H393)))),G393/100,G393)</f>
        <v/>
      </c>
      <c r="J393">
        <f>I393/1167.806</f>
        <v/>
      </c>
    </row>
    <row r="394">
      <c r="A394" t="n">
        <v>54497</v>
      </c>
      <c r="B394" t="inlineStr">
        <is>
          <t>ON CELULOSA ARG CL. 13 U$S V.0</t>
        </is>
      </c>
      <c r="C394" t="inlineStr">
        <is>
          <t>CRCEO</t>
        </is>
      </c>
      <c r="D394" s="2" t="n">
        <v>45656</v>
      </c>
      <c r="E394" t="n">
        <v>19230</v>
      </c>
      <c r="F394" s="2" t="n">
        <v>45659</v>
      </c>
      <c r="G394" t="n">
        <v>19300</v>
      </c>
      <c r="H394">
        <f>IF(ISERROR(VLOOKUP(A394,EspeciesVisual!C:R,16,FALSE)),"",VLOOKUP(A394,EspeciesVisual!C:R,16,FALSE))</f>
        <v/>
      </c>
      <c r="I394">
        <f>IF(OR(ISNUMBER(SEARCH("obligacion",LOWER(H394))),ISNUMBER(SEARCH("titulo",LOWER(H394))),ISNUMBER(SEARCH("letra",LOWER(H394)))),G394/100,G394)</f>
        <v/>
      </c>
      <c r="J394">
        <f>I394/1167.806</f>
        <v/>
      </c>
    </row>
    <row r="395">
      <c r="A395" t="n">
        <v>55827</v>
      </c>
      <c r="B395" t="inlineStr">
        <is>
          <t>ON TELECOM ARG. CL.10 V.10/06/</t>
        </is>
      </c>
      <c r="C395" t="inlineStr">
        <is>
          <t>TLCAO</t>
        </is>
      </c>
      <c r="D395" s="2" t="n">
        <v>45609</v>
      </c>
      <c r="E395" t="n">
        <v>115200</v>
      </c>
      <c r="F395" s="2" t="n">
        <v>45623</v>
      </c>
      <c r="G395" t="n">
        <v>121500</v>
      </c>
      <c r="H395">
        <f>IF(ISERROR(VLOOKUP(A395,EspeciesVisual!C:R,16,FALSE)),"",VLOOKUP(A395,EspeciesVisual!C:R,16,FALSE))</f>
        <v/>
      </c>
      <c r="I395">
        <f>IF(OR(ISNUMBER(SEARCH("obligacion",LOWER(H395))),ISNUMBER(SEARCH("titulo",LOWER(H395))),ISNUMBER(SEARCH("letra",LOWER(H395)))),G395/100,G395)</f>
        <v/>
      </c>
      <c r="J395">
        <f>I395/1167.806</f>
        <v/>
      </c>
    </row>
    <row r="396">
      <c r="A396" t="n">
        <v>55855</v>
      </c>
      <c r="B396" t="inlineStr">
        <is>
          <t>VD FF AGUADA DEL CHIVATO/BOCAR</t>
        </is>
      </c>
      <c r="C396" t="inlineStr">
        <is>
          <t>RY01A</t>
        </is>
      </c>
      <c r="E396" t="n">
        <v>0</v>
      </c>
      <c r="G396" t="n">
        <v>0</v>
      </c>
      <c r="H396">
        <f>IF(ISERROR(VLOOKUP(A396,EspeciesVisual!C:R,16,FALSE)),"",VLOOKUP(A396,EspeciesVisual!C:R,16,FALSE))</f>
        <v/>
      </c>
      <c r="I396">
        <f>IF(OR(ISNUMBER(SEARCH("obligacion",LOWER(H396))),ISNUMBER(SEARCH("titulo",LOWER(H396))),ISNUMBER(SEARCH("letra",LOWER(H396)))),G396/100,G396)</f>
        <v/>
      </c>
      <c r="J396">
        <f>I396/1167.806</f>
        <v/>
      </c>
    </row>
    <row r="397">
      <c r="A397" t="n">
        <v>55935</v>
      </c>
      <c r="B397" t="inlineStr">
        <is>
          <t>VD FF CLAVE 1 CL. B $ C.G.</t>
        </is>
      </c>
      <c r="C397" t="inlineStr">
        <is>
          <t>LO01B</t>
        </is>
      </c>
      <c r="E397" t="n">
        <v>0</v>
      </c>
      <c r="G397" t="n">
        <v>0</v>
      </c>
      <c r="H397">
        <f>IF(ISERROR(VLOOKUP(A397,EspeciesVisual!C:R,16,FALSE)),"",VLOOKUP(A397,EspeciesVisual!C:R,16,FALSE))</f>
        <v/>
      </c>
      <c r="I397">
        <f>IF(OR(ISNUMBER(SEARCH("obligacion",LOWER(H397))),ISNUMBER(SEARCH("titulo",LOWER(H397))),ISNUMBER(SEARCH("letra",LOWER(H397)))),G397/100,G397)</f>
        <v/>
      </c>
      <c r="J397">
        <f>I397/1167.806</f>
        <v/>
      </c>
    </row>
    <row r="398">
      <c r="A398" t="n">
        <v>55985</v>
      </c>
      <c r="B398" t="inlineStr">
        <is>
          <t>ON TELECOM ARG CL.12 V.09/03/2</t>
        </is>
      </c>
      <c r="C398" t="inlineStr">
        <is>
          <t>TLCDO</t>
        </is>
      </c>
      <c r="D398" s="2" t="n">
        <v>45652</v>
      </c>
      <c r="E398" t="n">
        <v>92500</v>
      </c>
      <c r="F398" s="2" t="n">
        <v>45656</v>
      </c>
      <c r="G398" t="n">
        <v>91500</v>
      </c>
      <c r="H398">
        <f>IF(ISERROR(VLOOKUP(A398,EspeciesVisual!C:R,16,FALSE)),"",VLOOKUP(A398,EspeciesVisual!C:R,16,FALSE))</f>
        <v/>
      </c>
      <c r="I398">
        <f>IF(OR(ISNUMBER(SEARCH("obligacion",LOWER(H398))),ISNUMBER(SEARCH("titulo",LOWER(H398))),ISNUMBER(SEARCH("letra",LOWER(H398)))),G398/100,G398)</f>
        <v/>
      </c>
      <c r="J398">
        <f>I398/1167.806</f>
        <v/>
      </c>
    </row>
    <row r="399">
      <c r="A399" t="n">
        <v>56218</v>
      </c>
      <c r="B399" t="inlineStr">
        <is>
          <t>O.N. CRESUD CL.38 USD V.03/03/</t>
        </is>
      </c>
      <c r="C399" t="inlineStr">
        <is>
          <t>CS38O</t>
        </is>
      </c>
      <c r="D399" s="2" t="n">
        <v>45656</v>
      </c>
      <c r="E399" t="n">
        <v>119778.912</v>
      </c>
      <c r="F399" s="2" t="n">
        <v>45659</v>
      </c>
      <c r="G399" t="n">
        <v>121500</v>
      </c>
      <c r="H399">
        <f>IF(ISERROR(VLOOKUP(A399,EspeciesVisual!C:R,16,FALSE)),"",VLOOKUP(A399,EspeciesVisual!C:R,16,FALSE))</f>
        <v/>
      </c>
      <c r="I399">
        <f>IF(OR(ISNUMBER(SEARCH("obligacion",LOWER(H399))),ISNUMBER(SEARCH("titulo",LOWER(H399))),ISNUMBER(SEARCH("letra",LOWER(H399)))),G399/100,G399)</f>
        <v/>
      </c>
      <c r="J399">
        <f>I399/1167.806</f>
        <v/>
      </c>
    </row>
    <row r="400">
      <c r="A400" t="n">
        <v>56382</v>
      </c>
      <c r="B400" t="inlineStr">
        <is>
          <t>ON AEROPUERTOS ARG CL.9 V19/08</t>
        </is>
      </c>
      <c r="C400" t="inlineStr">
        <is>
          <t>AER9O</t>
        </is>
      </c>
      <c r="D400" s="2" t="n">
        <v>45632</v>
      </c>
      <c r="E400" t="n">
        <v>74510</v>
      </c>
      <c r="F400" s="2" t="n">
        <v>45644</v>
      </c>
      <c r="G400" t="n">
        <v>74510</v>
      </c>
      <c r="H400">
        <f>IF(ISERROR(VLOOKUP(A400,EspeciesVisual!C:R,16,FALSE)),"",VLOOKUP(A400,EspeciesVisual!C:R,16,FALSE))</f>
        <v/>
      </c>
      <c r="I400">
        <f>IF(OR(ISNUMBER(SEARCH("obligacion",LOWER(H400))),ISNUMBER(SEARCH("titulo",LOWER(H400))),ISNUMBER(SEARCH("letra",LOWER(H400)))),G400/100,G400)</f>
        <v/>
      </c>
      <c r="J400">
        <f>I400/1167.806</f>
        <v/>
      </c>
    </row>
    <row r="401">
      <c r="A401" t="n">
        <v>56399</v>
      </c>
      <c r="B401" t="inlineStr">
        <is>
          <t>ON YPF ENER.ELEC. C.12 V.29/08</t>
        </is>
      </c>
      <c r="C401" t="inlineStr">
        <is>
          <t>YFCDO</t>
        </is>
      </c>
      <c r="D401" s="2" t="n">
        <v>45639</v>
      </c>
      <c r="E401" t="n">
        <v>100000</v>
      </c>
      <c r="F401" s="2" t="n">
        <v>45642</v>
      </c>
      <c r="G401" t="n">
        <v>100000</v>
      </c>
      <c r="H401">
        <f>IF(ISERROR(VLOOKUP(A401,EspeciesVisual!C:R,16,FALSE)),"",VLOOKUP(A401,EspeciesVisual!C:R,16,FALSE))</f>
        <v/>
      </c>
      <c r="I401">
        <f>IF(OR(ISNUMBER(SEARCH("obligacion",LOWER(H401))),ISNUMBER(SEARCH("titulo",LOWER(H401))),ISNUMBER(SEARCH("letra",LOWER(H401)))),G401/100,G401)</f>
        <v/>
      </c>
      <c r="J401">
        <f>I401/1167.806</f>
        <v/>
      </c>
    </row>
    <row r="402">
      <c r="A402" t="n">
        <v>56638</v>
      </c>
      <c r="B402" t="inlineStr">
        <is>
          <t>ON VISTA ENERGY CL 16 V06/06/2</t>
        </is>
      </c>
      <c r="C402" t="inlineStr">
        <is>
          <t>VSCHO</t>
        </is>
      </c>
      <c r="E402" t="n">
        <v>0</v>
      </c>
      <c r="G402" t="n">
        <v>0</v>
      </c>
      <c r="H402">
        <f>IF(ISERROR(VLOOKUP(A402,EspeciesVisual!C:R,16,FALSE)),"",VLOOKUP(A402,EspeciesVisual!C:R,16,FALSE))</f>
        <v/>
      </c>
      <c r="I402">
        <f>IF(OR(ISNUMBER(SEARCH("obligacion",LOWER(H402))),ISNUMBER(SEARCH("titulo",LOWER(H402))),ISNUMBER(SEARCH("letra",LOWER(H402)))),G402/100,G402)</f>
        <v/>
      </c>
      <c r="J402">
        <f>I402/1167.806</f>
        <v/>
      </c>
    </row>
    <row r="403">
      <c r="A403" t="n">
        <v>56639</v>
      </c>
      <c r="B403" t="inlineStr">
        <is>
          <t>ON VISTA ENERGY CL 17 V06/12/2</t>
        </is>
      </c>
      <c r="C403" t="inlineStr">
        <is>
          <t>VSCIO</t>
        </is>
      </c>
      <c r="E403" t="n">
        <v>0</v>
      </c>
      <c r="G403" t="n">
        <v>0</v>
      </c>
      <c r="H403">
        <f>IF(ISERROR(VLOOKUP(A403,EspeciesVisual!C:R,16,FALSE)),"",VLOOKUP(A403,EspeciesVisual!C:R,16,FALSE))</f>
        <v/>
      </c>
      <c r="I403">
        <f>IF(OR(ISNUMBER(SEARCH("obligacion",LOWER(H403))),ISNUMBER(SEARCH("titulo",LOWER(H403))),ISNUMBER(SEARCH("letra",LOWER(H403)))),G403/100,G403)</f>
        <v/>
      </c>
      <c r="J403">
        <f>I403/1167.806</f>
        <v/>
      </c>
    </row>
    <row r="404">
      <c r="A404" t="n">
        <v>56781</v>
      </c>
      <c r="B404" t="inlineStr">
        <is>
          <t>ON YPF S.A. 21 VTO.10/01/26 U$</t>
        </is>
      </c>
      <c r="C404" t="inlineStr">
        <is>
          <t>YMCMO</t>
        </is>
      </c>
      <c r="D404" s="2" t="n">
        <v>45656</v>
      </c>
      <c r="E404" t="n">
        <v>93100</v>
      </c>
      <c r="F404" s="2" t="n">
        <v>45659</v>
      </c>
      <c r="G404" t="n">
        <v>97000</v>
      </c>
      <c r="H404">
        <f>IF(ISERROR(VLOOKUP(A404,EspeciesVisual!C:R,16,FALSE)),"",VLOOKUP(A404,EspeciesVisual!C:R,16,FALSE))</f>
        <v/>
      </c>
      <c r="I404">
        <f>IF(OR(ISNUMBER(SEARCH("obligacion",LOWER(H404))),ISNUMBER(SEARCH("titulo",LOWER(H404))),ISNUMBER(SEARCH("letra",LOWER(H404)))),G404/100,G404)</f>
        <v/>
      </c>
      <c r="J404">
        <f>I404/1167.806</f>
        <v/>
      </c>
    </row>
    <row r="405">
      <c r="A405" t="n">
        <v>56799</v>
      </c>
      <c r="B405" t="inlineStr">
        <is>
          <t>ON IRSA INVER Y REP C16 U$S V2</t>
        </is>
      </c>
      <c r="C405" t="inlineStr">
        <is>
          <t>IRCHO</t>
        </is>
      </c>
      <c r="D405" s="2" t="n">
        <v>45656</v>
      </c>
      <c r="E405" t="n">
        <v>119500</v>
      </c>
      <c r="F405" s="2" t="n">
        <v>45659</v>
      </c>
      <c r="G405" t="n">
        <v>120000</v>
      </c>
      <c r="H405">
        <f>IF(ISERROR(VLOOKUP(A405,EspeciesVisual!C:R,16,FALSE)),"",VLOOKUP(A405,EspeciesVisual!C:R,16,FALSE))</f>
        <v/>
      </c>
      <c r="I405">
        <f>IF(OR(ISNUMBER(SEARCH("obligacion",LOWER(H405))),ISNUMBER(SEARCH("titulo",LOWER(H405))),ISNUMBER(SEARCH("letra",LOWER(H405)))),G405/100,G405)</f>
        <v/>
      </c>
      <c r="J405">
        <f>I405/1167.806</f>
        <v/>
      </c>
    </row>
    <row r="406">
      <c r="A406" t="n">
        <v>56848</v>
      </c>
      <c r="B406" t="inlineStr">
        <is>
          <t>ON TELECOM VTO 10/02/28</t>
        </is>
      </c>
      <c r="C406" t="inlineStr">
        <is>
          <t>TLCFO</t>
        </is>
      </c>
      <c r="E406" t="n">
        <v>0</v>
      </c>
      <c r="G406" t="n">
        <v>0</v>
      </c>
      <c r="H406">
        <f>IF(ISERROR(VLOOKUP(A406,EspeciesVisual!C:R,16,FALSE)),"",VLOOKUP(A406,EspeciesVisual!C:R,16,FALSE))</f>
        <v/>
      </c>
      <c r="I406">
        <f>IF(OR(ISNUMBER(SEARCH("obligacion",LOWER(H406))),ISNUMBER(SEARCH("titulo",LOWER(H406))),ISNUMBER(SEARCH("letra",LOWER(H406)))),G406/100,G406)</f>
        <v/>
      </c>
      <c r="J406">
        <f>I406/1167.806</f>
        <v/>
      </c>
    </row>
    <row r="407">
      <c r="A407" t="n">
        <v>56967</v>
      </c>
      <c r="B407" t="inlineStr">
        <is>
          <t>ON CT BARRAGAN CL.9 VT.03/04/2</t>
        </is>
      </c>
      <c r="C407" t="inlineStr">
        <is>
          <t>TBC9O</t>
        </is>
      </c>
      <c r="D407" s="2" t="n">
        <v>45441</v>
      </c>
      <c r="E407" t="n">
        <v>84200</v>
      </c>
      <c r="F407" s="2" t="n">
        <v>45628</v>
      </c>
      <c r="G407" t="n">
        <v>91350</v>
      </c>
      <c r="H407">
        <f>IF(ISERROR(VLOOKUP(A407,EspeciesVisual!C:R,16,FALSE)),"",VLOOKUP(A407,EspeciesVisual!C:R,16,FALSE))</f>
        <v/>
      </c>
      <c r="I407">
        <f>IF(OR(ISNUMBER(SEARCH("obligacion",LOWER(H407))),ISNUMBER(SEARCH("titulo",LOWER(H407))),ISNUMBER(SEARCH("letra",LOWER(H407)))),G407/100,G407)</f>
        <v/>
      </c>
      <c r="J407">
        <f>I407/1167.806</f>
        <v/>
      </c>
    </row>
    <row r="408">
      <c r="A408" t="n">
        <v>56980</v>
      </c>
      <c r="B408" t="inlineStr">
        <is>
          <t>ON CENT.TERM/GEN.MED 20 U$S V2</t>
        </is>
      </c>
      <c r="C408" t="inlineStr">
        <is>
          <t>MRCLO</t>
        </is>
      </c>
      <c r="D408" s="2" t="n">
        <v>45656</v>
      </c>
      <c r="E408" t="n">
        <v>121700</v>
      </c>
      <c r="F408" s="2" t="n">
        <v>45659</v>
      </c>
      <c r="G408" t="n">
        <v>118600</v>
      </c>
      <c r="H408">
        <f>IF(ISERROR(VLOOKUP(A408,EspeciesVisual!C:R,16,FALSE)),"",VLOOKUP(A408,EspeciesVisual!C:R,16,FALSE))</f>
        <v/>
      </c>
      <c r="I408">
        <f>IF(OR(ISNUMBER(SEARCH("obligacion",LOWER(H408))),ISNUMBER(SEARCH("titulo",LOWER(H408))),ISNUMBER(SEARCH("letra",LOWER(H408)))),G408/100,G408)</f>
        <v/>
      </c>
      <c r="J408">
        <f>I408/1167.806</f>
        <v/>
      </c>
    </row>
    <row r="409">
      <c r="A409" t="n">
        <v>56982</v>
      </c>
      <c r="B409" t="inlineStr">
        <is>
          <t>ON OLDELVAL CL. 1 VTO.18/04/26</t>
        </is>
      </c>
      <c r="C409" t="inlineStr">
        <is>
          <t>OLC1O</t>
        </is>
      </c>
      <c r="D409" s="2" t="n">
        <v>45594</v>
      </c>
      <c r="E409" t="n">
        <v>87000</v>
      </c>
      <c r="F409" s="2" t="n">
        <v>45632</v>
      </c>
      <c r="G409" t="n">
        <v>91400</v>
      </c>
      <c r="H409">
        <f>IF(ISERROR(VLOOKUP(A409,EspeciesVisual!C:R,16,FALSE)),"",VLOOKUP(A409,EspeciesVisual!C:R,16,FALSE))</f>
        <v/>
      </c>
      <c r="I409">
        <f>IF(OR(ISNUMBER(SEARCH("obligacion",LOWER(H409))),ISNUMBER(SEARCH("titulo",LOWER(H409))),ISNUMBER(SEARCH("letra",LOWER(H409)))),G409/100,G409)</f>
        <v/>
      </c>
      <c r="J409">
        <f>I409/1167.806</f>
        <v/>
      </c>
    </row>
    <row r="410">
      <c r="A410" t="n">
        <v>57003</v>
      </c>
      <c r="B410" t="inlineStr">
        <is>
          <t>ON ALUAR S.6 VTO.27/04/28 U$S</t>
        </is>
      </c>
      <c r="C410" t="inlineStr">
        <is>
          <t>LMS6O</t>
        </is>
      </c>
      <c r="D410" s="2" t="n">
        <v>45600</v>
      </c>
      <c r="E410" t="n">
        <v>75560</v>
      </c>
      <c r="F410" s="2" t="n">
        <v>45649</v>
      </c>
      <c r="G410" t="n">
        <v>78730</v>
      </c>
      <c r="H410">
        <f>IF(ISERROR(VLOOKUP(A410,EspeciesVisual!C:R,16,FALSE)),"",VLOOKUP(A410,EspeciesVisual!C:R,16,FALSE))</f>
        <v/>
      </c>
      <c r="I410">
        <f>IF(OR(ISNUMBER(SEARCH("obligacion",LOWER(H410))),ISNUMBER(SEARCH("titulo",LOWER(H410))),ISNUMBER(SEARCH("letra",LOWER(H410)))),G410/100,G410)</f>
        <v/>
      </c>
      <c r="J410">
        <f>I410/1167.806</f>
        <v/>
      </c>
    </row>
    <row r="411">
      <c r="A411" t="n">
        <v>57016</v>
      </c>
      <c r="B411" t="inlineStr">
        <is>
          <t>ON PAMPA E CL. 16 V04/11/25 U$</t>
        </is>
      </c>
      <c r="C411" t="inlineStr">
        <is>
          <t>MGCHO</t>
        </is>
      </c>
      <c r="D411" s="2" t="n">
        <v>45656</v>
      </c>
      <c r="E411" t="n">
        <v>118600</v>
      </c>
      <c r="F411" s="2" t="n">
        <v>45659</v>
      </c>
      <c r="G411" t="n">
        <v>120000</v>
      </c>
      <c r="H411">
        <f>IF(ISERROR(VLOOKUP(A411,EspeciesVisual!C:R,16,FALSE)),"",VLOOKUP(A411,EspeciesVisual!C:R,16,FALSE))</f>
        <v/>
      </c>
      <c r="I411">
        <f>IF(OR(ISNUMBER(SEARCH("obligacion",LOWER(H411))),ISNUMBER(SEARCH("titulo",LOWER(H411))),ISNUMBER(SEARCH("letra",LOWER(H411)))),G411/100,G411)</f>
        <v/>
      </c>
      <c r="J411">
        <f>I411/1167.806</f>
        <v/>
      </c>
    </row>
    <row r="412">
      <c r="A412" t="n">
        <v>57045</v>
      </c>
      <c r="B412" t="inlineStr">
        <is>
          <t>ON ARCOR CL 21 V22/11/25</t>
        </is>
      </c>
      <c r="C412" t="inlineStr">
        <is>
          <t>RCCMO</t>
        </is>
      </c>
      <c r="D412" s="2" t="n">
        <v>45656</v>
      </c>
      <c r="E412" t="n">
        <v>112610</v>
      </c>
      <c r="F412" s="2" t="n">
        <v>45659</v>
      </c>
      <c r="G412" t="n">
        <v>116400</v>
      </c>
      <c r="H412">
        <f>IF(ISERROR(VLOOKUP(A412,EspeciesVisual!C:R,16,FALSE)),"",VLOOKUP(A412,EspeciesVisual!C:R,16,FALSE))</f>
        <v/>
      </c>
      <c r="I412">
        <f>IF(OR(ISNUMBER(SEARCH("obligacion",LOWER(H412))),ISNUMBER(SEARCH("titulo",LOWER(H412))),ISNUMBER(SEARCH("letra",LOWER(H412)))),G412/100,G412)</f>
        <v/>
      </c>
      <c r="J412">
        <f>I412/1167.806</f>
        <v/>
      </c>
    </row>
    <row r="413">
      <c r="A413" t="n">
        <v>57081</v>
      </c>
      <c r="B413" t="inlineStr">
        <is>
          <t>ON VISTA ENERGY 20 V20/07/25</t>
        </is>
      </c>
      <c r="C413" t="inlineStr">
        <is>
          <t>VSCLO</t>
        </is>
      </c>
      <c r="D413" s="2" t="n">
        <v>45656</v>
      </c>
      <c r="E413" t="n">
        <v>132200</v>
      </c>
      <c r="F413" s="2" t="n">
        <v>45659</v>
      </c>
      <c r="G413" t="n">
        <v>131900</v>
      </c>
      <c r="H413">
        <f>IF(ISERROR(VLOOKUP(A413,EspeciesVisual!C:R,16,FALSE)),"",VLOOKUP(A413,EspeciesVisual!C:R,16,FALSE))</f>
        <v/>
      </c>
      <c r="I413">
        <f>IF(OR(ISNUMBER(SEARCH("obligacion",LOWER(H413))),ISNUMBER(SEARCH("titulo",LOWER(H413))),ISNUMBER(SEARCH("letra",LOWER(H413)))),G413/100,G413)</f>
        <v/>
      </c>
      <c r="J413">
        <f>I413/1167.806</f>
        <v/>
      </c>
    </row>
    <row r="414">
      <c r="A414" t="n">
        <v>57091</v>
      </c>
      <c r="B414" t="inlineStr">
        <is>
          <t>ON IRSA INVER Y REP C17 U$S V0</t>
        </is>
      </c>
      <c r="C414" t="inlineStr">
        <is>
          <t>IRCIO</t>
        </is>
      </c>
      <c r="D414" s="2" t="n">
        <v>45656</v>
      </c>
      <c r="E414" t="n">
        <v>118000</v>
      </c>
      <c r="F414" s="2" t="n">
        <v>45659</v>
      </c>
      <c r="G414" t="n">
        <v>115500</v>
      </c>
      <c r="H414">
        <f>IF(ISERROR(VLOOKUP(A414,EspeciesVisual!C:R,16,FALSE)),"",VLOOKUP(A414,EspeciesVisual!C:R,16,FALSE))</f>
        <v/>
      </c>
      <c r="I414">
        <f>IF(OR(ISNUMBER(SEARCH("obligacion",LOWER(H414))),ISNUMBER(SEARCH("titulo",LOWER(H414))),ISNUMBER(SEARCH("letra",LOWER(H414)))),G414/100,G414)</f>
        <v/>
      </c>
      <c r="J414">
        <f>I414/1167.806</f>
        <v/>
      </c>
    </row>
    <row r="415">
      <c r="A415" t="n">
        <v>57110</v>
      </c>
      <c r="B415" t="inlineStr">
        <is>
          <t>ON CIA GEN.COMB. CL.32 V09/12/</t>
        </is>
      </c>
      <c r="C415" t="inlineStr">
        <is>
          <t>CP32O</t>
        </is>
      </c>
      <c r="D415" s="2" t="n">
        <v>45656</v>
      </c>
      <c r="E415" t="n">
        <v>117950</v>
      </c>
      <c r="F415" s="2" t="n">
        <v>45659</v>
      </c>
      <c r="G415" t="n">
        <v>121950</v>
      </c>
      <c r="H415">
        <f>IF(ISERROR(VLOOKUP(A415,EspeciesVisual!C:R,16,FALSE)),"",VLOOKUP(A415,EspeciesVisual!C:R,16,FALSE))</f>
        <v/>
      </c>
      <c r="I415">
        <f>IF(OR(ISNUMBER(SEARCH("obligacion",LOWER(H415))),ISNUMBER(SEARCH("titulo",LOWER(H415))),ISNUMBER(SEARCH("letra",LOWER(H415)))),G415/100,G415)</f>
        <v/>
      </c>
      <c r="J415">
        <f>I415/1167.806</f>
        <v/>
      </c>
    </row>
    <row r="416">
      <c r="A416" t="n">
        <v>57118</v>
      </c>
      <c r="B416" t="inlineStr">
        <is>
          <t>ON YPF CL. 25 V13/02/26 U$S CG</t>
        </is>
      </c>
      <c r="C416" t="inlineStr">
        <is>
          <t>YMCQO</t>
        </is>
      </c>
      <c r="D416" s="2" t="n">
        <v>45656</v>
      </c>
      <c r="E416" t="n">
        <v>117800</v>
      </c>
      <c r="F416" s="2" t="n">
        <v>45659</v>
      </c>
      <c r="G416" t="n">
        <v>117000</v>
      </c>
      <c r="H416">
        <f>IF(ISERROR(VLOOKUP(A416,EspeciesVisual!C:R,16,FALSE)),"",VLOOKUP(A416,EspeciesVisual!C:R,16,FALSE))</f>
        <v/>
      </c>
      <c r="I416">
        <f>IF(OR(ISNUMBER(SEARCH("obligacion",LOWER(H416))),ISNUMBER(SEARCH("titulo",LOWER(H416))),ISNUMBER(SEARCH("letra",LOWER(H416)))),G416/100,G416)</f>
        <v/>
      </c>
      <c r="J416">
        <f>I416/1167.806</f>
        <v/>
      </c>
    </row>
    <row r="417">
      <c r="A417" t="n">
        <v>57124</v>
      </c>
      <c r="B417" t="inlineStr">
        <is>
          <t>ON LOMA NEGRA CL.2 V21/12/25</t>
        </is>
      </c>
      <c r="C417" t="inlineStr">
        <is>
          <t>LOC2O</t>
        </is>
      </c>
      <c r="D417" s="2" t="n">
        <v>45656</v>
      </c>
      <c r="E417" t="n">
        <v>118440</v>
      </c>
      <c r="F417" s="2" t="n">
        <v>45659</v>
      </c>
      <c r="G417" t="n">
        <v>117720</v>
      </c>
      <c r="H417">
        <f>IF(ISERROR(VLOOKUP(A417,EspeciesVisual!C:R,16,FALSE)),"",VLOOKUP(A417,EspeciesVisual!C:R,16,FALSE))</f>
        <v/>
      </c>
      <c r="I417">
        <f>IF(OR(ISNUMBER(SEARCH("obligacion",LOWER(H417))),ISNUMBER(SEARCH("titulo",LOWER(H417))),ISNUMBER(SEARCH("letra",LOWER(H417)))),G417/100,G417)</f>
        <v/>
      </c>
      <c r="J417">
        <f>I417/1167.806</f>
        <v/>
      </c>
    </row>
    <row r="418">
      <c r="A418" t="n">
        <v>57138</v>
      </c>
      <c r="B418" t="inlineStr">
        <is>
          <t>ON SAN MIGUEL S. 9 V26/06/25 U</t>
        </is>
      </c>
      <c r="C418" t="inlineStr">
        <is>
          <t>SNS9O</t>
        </is>
      </c>
      <c r="D418" s="2" t="n">
        <v>45656</v>
      </c>
      <c r="E418" t="n">
        <v>98000</v>
      </c>
      <c r="F418" s="2" t="n">
        <v>45659</v>
      </c>
      <c r="G418" t="n">
        <v>95990</v>
      </c>
      <c r="H418">
        <f>IF(ISERROR(VLOOKUP(A418,EspeciesVisual!C:R,16,FALSE)),"",VLOOKUP(A418,EspeciesVisual!C:R,16,FALSE))</f>
        <v/>
      </c>
      <c r="I418">
        <f>IF(OR(ISNUMBER(SEARCH("obligacion",LOWER(H418))),ISNUMBER(SEARCH("titulo",LOWER(H418))),ISNUMBER(SEARCH("letra",LOWER(H418)))),G418/100,G418)</f>
        <v/>
      </c>
      <c r="J418">
        <f>I418/1167.806</f>
        <v/>
      </c>
    </row>
    <row r="419">
      <c r="A419" t="n">
        <v>57178</v>
      </c>
      <c r="B419" t="inlineStr">
        <is>
          <t>ON AEROP ARG 2000 10 V05/07/25</t>
        </is>
      </c>
      <c r="C419" t="inlineStr">
        <is>
          <t>AE10O</t>
        </is>
      </c>
      <c r="D419" s="2" t="n">
        <v>45656</v>
      </c>
      <c r="E419" t="n">
        <v>99044.948</v>
      </c>
      <c r="F419" s="2" t="n">
        <v>45659</v>
      </c>
      <c r="G419" t="n">
        <v>98768.118</v>
      </c>
      <c r="H419">
        <f>IF(ISERROR(VLOOKUP(A419,EspeciesVisual!C:R,16,FALSE)),"",VLOOKUP(A419,EspeciesVisual!C:R,16,FALSE))</f>
        <v/>
      </c>
      <c r="I419">
        <f>IF(OR(ISNUMBER(SEARCH("obligacion",LOWER(H419))),ISNUMBER(SEARCH("titulo",LOWER(H419))),ISNUMBER(SEARCH("letra",LOWER(H419)))),G419/100,G419)</f>
        <v/>
      </c>
      <c r="J419">
        <f>I419/1167.806</f>
        <v/>
      </c>
    </row>
    <row r="420">
      <c r="A420" t="n">
        <v>57187</v>
      </c>
      <c r="B420" t="inlineStr">
        <is>
          <t>ON OLDELVAL CL. 3 VTO.10/07/27</t>
        </is>
      </c>
      <c r="C420" t="inlineStr">
        <is>
          <t>OLC3O</t>
        </is>
      </c>
      <c r="E420" t="n">
        <v>0</v>
      </c>
      <c r="G420" t="n">
        <v>0</v>
      </c>
      <c r="H420">
        <f>IF(ISERROR(VLOOKUP(A420,EspeciesVisual!C:R,16,FALSE)),"",VLOOKUP(A420,EspeciesVisual!C:R,16,FALSE))</f>
        <v/>
      </c>
      <c r="I420">
        <f>IF(OR(ISNUMBER(SEARCH("obligacion",LOWER(H420))),ISNUMBER(SEARCH("titulo",LOWER(H420))),ISNUMBER(SEARCH("letra",LOWER(H420)))),G420/100,G420)</f>
        <v/>
      </c>
      <c r="J420">
        <f>I420/1167.806</f>
        <v/>
      </c>
    </row>
    <row r="421">
      <c r="A421" t="n">
        <v>57195</v>
      </c>
      <c r="B421" t="inlineStr">
        <is>
          <t>ON GENNEIA CL. 40 VTO14/07/25</t>
        </is>
      </c>
      <c r="C421" t="inlineStr">
        <is>
          <t>GN40O</t>
        </is>
      </c>
      <c r="D421" s="2" t="n">
        <v>45656</v>
      </c>
      <c r="E421" t="n">
        <v>121500</v>
      </c>
      <c r="F421" s="2" t="n">
        <v>45659</v>
      </c>
      <c r="G421" t="n">
        <v>120000</v>
      </c>
      <c r="H421">
        <f>IF(ISERROR(VLOOKUP(A421,EspeciesVisual!C:R,16,FALSE)),"",VLOOKUP(A421,EspeciesVisual!C:R,16,FALSE))</f>
        <v/>
      </c>
      <c r="I421">
        <f>IF(OR(ISNUMBER(SEARCH("obligacion",LOWER(H421))),ISNUMBER(SEARCH("titulo",LOWER(H421))),ISNUMBER(SEARCH("letra",LOWER(H421)))),G421/100,G421)</f>
        <v/>
      </c>
      <c r="J421">
        <f>I421/1167.806</f>
        <v/>
      </c>
    </row>
    <row r="422">
      <c r="A422" t="n">
        <v>57200</v>
      </c>
      <c r="B422" t="inlineStr">
        <is>
          <t>ON MSU CL 13 VTO 17/07/26 U$S</t>
        </is>
      </c>
      <c r="C422" t="inlineStr">
        <is>
          <t>MSSEO</t>
        </is>
      </c>
      <c r="D422" s="2" t="n">
        <v>45656</v>
      </c>
      <c r="E422" t="n">
        <v>120730</v>
      </c>
      <c r="F422" s="2" t="n">
        <v>45659</v>
      </c>
      <c r="G422" t="n">
        <v>119000</v>
      </c>
      <c r="H422">
        <f>IF(ISERROR(VLOOKUP(A422,EspeciesVisual!C:R,16,FALSE)),"",VLOOKUP(A422,EspeciesVisual!C:R,16,FALSE))</f>
        <v/>
      </c>
      <c r="I422">
        <f>IF(OR(ISNUMBER(SEARCH("obligacion",LOWER(H422))),ISNUMBER(SEARCH("titulo",LOWER(H422))),ISNUMBER(SEARCH("letra",LOWER(H422)))),G422/100,G422)</f>
        <v/>
      </c>
      <c r="J422">
        <f>I422/1167.806</f>
        <v/>
      </c>
    </row>
    <row r="423">
      <c r="A423" t="n">
        <v>57230</v>
      </c>
      <c r="B423" t="inlineStr">
        <is>
          <t>ON TELECOM CL. 16 V21/07/2025</t>
        </is>
      </c>
      <c r="C423" t="inlineStr">
        <is>
          <t>TLCHO</t>
        </is>
      </c>
      <c r="D423" s="2" t="n">
        <v>45656</v>
      </c>
      <c r="E423" t="n">
        <v>98300</v>
      </c>
      <c r="F423" s="2" t="n">
        <v>45659</v>
      </c>
      <c r="G423" t="n">
        <v>96100</v>
      </c>
      <c r="H423">
        <f>IF(ISERROR(VLOOKUP(A423,EspeciesVisual!C:R,16,FALSE)),"",VLOOKUP(A423,EspeciesVisual!C:R,16,FALSE))</f>
        <v/>
      </c>
      <c r="I423">
        <f>IF(OR(ISNUMBER(SEARCH("obligacion",LOWER(H423))),ISNUMBER(SEARCH("titulo",LOWER(H423))),ISNUMBER(SEARCH("letra",LOWER(H423)))),G423/100,G423)</f>
        <v/>
      </c>
      <c r="J423">
        <f>I423/1167.806</f>
        <v/>
      </c>
    </row>
    <row r="424">
      <c r="A424" t="n">
        <v>57348</v>
      </c>
      <c r="B424" t="inlineStr">
        <is>
          <t>ON LOMA NEGRA CL. 3 U$S V11/03</t>
        </is>
      </c>
      <c r="C424" t="inlineStr">
        <is>
          <t>LOC3O</t>
        </is>
      </c>
      <c r="D424" s="2" t="n">
        <v>45656</v>
      </c>
      <c r="E424" t="n">
        <v>122000</v>
      </c>
      <c r="F424" s="2" t="n">
        <v>45659</v>
      </c>
      <c r="G424" t="n">
        <v>120510</v>
      </c>
      <c r="H424">
        <f>IF(ISERROR(VLOOKUP(A424,EspeciesVisual!C:R,16,FALSE)),"",VLOOKUP(A424,EspeciesVisual!C:R,16,FALSE))</f>
        <v/>
      </c>
      <c r="I424">
        <f>IF(OR(ISNUMBER(SEARCH("obligacion",LOWER(H424))),ISNUMBER(SEARCH("titulo",LOWER(H424))),ISNUMBER(SEARCH("letra",LOWER(H424)))),G424/100,G424)</f>
        <v/>
      </c>
      <c r="J424">
        <f>I424/1167.806</f>
        <v/>
      </c>
    </row>
    <row r="425">
      <c r="A425" t="n">
        <v>57378</v>
      </c>
      <c r="B425" t="inlineStr">
        <is>
          <t>ON ALBANESI ENERGIA 11 V21/03/</t>
        </is>
      </c>
      <c r="C425" t="inlineStr">
        <is>
          <t>LECBO</t>
        </is>
      </c>
      <c r="D425" s="2" t="n">
        <v>45656</v>
      </c>
      <c r="E425" t="n">
        <v>115200</v>
      </c>
      <c r="F425" s="2" t="n">
        <v>45659</v>
      </c>
      <c r="G425" t="n">
        <v>115000</v>
      </c>
      <c r="H425">
        <f>IF(ISERROR(VLOOKUP(A425,EspeciesVisual!C:R,16,FALSE)),"",VLOOKUP(A425,EspeciesVisual!C:R,16,FALSE))</f>
        <v/>
      </c>
      <c r="I425">
        <f>IF(OR(ISNUMBER(SEARCH("obligacion",LOWER(H425))),ISNUMBER(SEARCH("titulo",LOWER(H425))),ISNUMBER(SEARCH("letra",LOWER(H425)))),G425/100,G425)</f>
        <v/>
      </c>
      <c r="J425">
        <f>I425/1167.806</f>
        <v/>
      </c>
    </row>
    <row r="426">
      <c r="A426" t="n">
        <v>57416</v>
      </c>
      <c r="B426" t="inlineStr">
        <is>
          <t>ON PYME HALPERN S.1 V05/10/25</t>
        </is>
      </c>
      <c r="C426" t="inlineStr">
        <is>
          <t>HALPERN25</t>
        </is>
      </c>
      <c r="D426" s="2" t="n">
        <v>45656</v>
      </c>
      <c r="E426" t="n">
        <v>48924.321</v>
      </c>
      <c r="F426" s="2" t="n">
        <v>45659</v>
      </c>
      <c r="G426" t="n">
        <v>48915.754</v>
      </c>
      <c r="H426">
        <f>IF(ISERROR(VLOOKUP(A426,EspeciesVisual!C:R,16,FALSE)),"",VLOOKUP(A426,EspeciesVisual!C:R,16,FALSE))</f>
        <v/>
      </c>
      <c r="I426">
        <f>IF(OR(ISNUMBER(SEARCH("obligacion",LOWER(H426))),ISNUMBER(SEARCH("titulo",LOWER(H426))),ISNUMBER(SEARCH("letra",LOWER(H426)))),G426/100,G426)</f>
        <v/>
      </c>
      <c r="J426">
        <f>I426/1167.806</f>
        <v/>
      </c>
    </row>
    <row r="427">
      <c r="A427" t="n">
        <v>57433</v>
      </c>
      <c r="B427" t="inlineStr">
        <is>
          <t>ON YPF CL 27 Vto 101026</t>
        </is>
      </c>
      <c r="C427" t="inlineStr">
        <is>
          <t>YMCTO</t>
        </is>
      </c>
      <c r="D427" s="2" t="n">
        <v>45653</v>
      </c>
      <c r="E427" t="n">
        <v>89600</v>
      </c>
      <c r="F427" s="2" t="n">
        <v>45656</v>
      </c>
      <c r="G427" t="n">
        <v>90500</v>
      </c>
      <c r="H427">
        <f>IF(ISERROR(VLOOKUP(A427,EspeciesVisual!C:R,16,FALSE)),"",VLOOKUP(A427,EspeciesVisual!C:R,16,FALSE))</f>
        <v/>
      </c>
      <c r="I427">
        <f>IF(OR(ISNUMBER(SEARCH("obligacion",LOWER(H427))),ISNUMBER(SEARCH("titulo",LOWER(H427))),ISNUMBER(SEARCH("letra",LOWER(H427)))),G427/100,G427)</f>
        <v/>
      </c>
      <c r="J427">
        <f>I427/1167.806</f>
        <v/>
      </c>
    </row>
    <row r="428">
      <c r="A428" t="n">
        <v>57437</v>
      </c>
      <c r="B428" t="inlineStr">
        <is>
          <t>ON ALUAR S.7 V12/10/28 U$S CG</t>
        </is>
      </c>
      <c r="C428" t="inlineStr">
        <is>
          <t>LMS7O</t>
        </is>
      </c>
      <c r="D428" s="2" t="n">
        <v>45656</v>
      </c>
      <c r="E428" t="n">
        <v>118020</v>
      </c>
      <c r="F428" s="2" t="n">
        <v>45659</v>
      </c>
      <c r="G428" t="n">
        <v>121000</v>
      </c>
      <c r="H428">
        <f>IF(ISERROR(VLOOKUP(A428,EspeciesVisual!C:R,16,FALSE)),"",VLOOKUP(A428,EspeciesVisual!C:R,16,FALSE))</f>
        <v/>
      </c>
      <c r="I428">
        <f>IF(OR(ISNUMBER(SEARCH("obligacion",LOWER(H428))),ISNUMBER(SEARCH("titulo",LOWER(H428))),ISNUMBER(SEARCH("letra",LOWER(H428)))),G428/100,G428)</f>
        <v/>
      </c>
      <c r="J428">
        <f>I428/1167.806</f>
        <v/>
      </c>
    </row>
    <row r="429">
      <c r="A429" t="n">
        <v>57448</v>
      </c>
      <c r="B429" t="inlineStr">
        <is>
          <t>ON PAN AMERICA 28 V 18/10/25 U</t>
        </is>
      </c>
      <c r="C429" t="inlineStr">
        <is>
          <t>PNUCO</t>
        </is>
      </c>
      <c r="D429" s="2" t="n">
        <v>45656</v>
      </c>
      <c r="E429" t="n">
        <v>133000</v>
      </c>
      <c r="F429" s="2" t="n">
        <v>45659</v>
      </c>
      <c r="G429" t="n">
        <v>133000</v>
      </c>
      <c r="H429">
        <f>IF(ISERROR(VLOOKUP(A429,EspeciesVisual!C:R,16,FALSE)),"",VLOOKUP(A429,EspeciesVisual!C:R,16,FALSE))</f>
        <v/>
      </c>
      <c r="I429">
        <f>IF(OR(ISNUMBER(SEARCH("obligacion",LOWER(H429))),ISNUMBER(SEARCH("titulo",LOWER(H429))),ISNUMBER(SEARCH("letra",LOWER(H429)))),G429/100,G429)</f>
        <v/>
      </c>
      <c r="J429">
        <f>I429/1167.806</f>
        <v/>
      </c>
    </row>
    <row r="430">
      <c r="A430" t="n">
        <v>57464</v>
      </c>
      <c r="B430" t="inlineStr">
        <is>
          <t>ON LOMA NEGRA 4 V02/05/26 U$S</t>
        </is>
      </c>
      <c r="C430" t="inlineStr">
        <is>
          <t>LOC4O</t>
        </is>
      </c>
      <c r="D430" s="2" t="n">
        <v>45644</v>
      </c>
      <c r="E430" t="n">
        <v>115000</v>
      </c>
      <c r="F430" s="2" t="n">
        <v>45659</v>
      </c>
      <c r="G430" t="n">
        <v>115000</v>
      </c>
      <c r="H430">
        <f>IF(ISERROR(VLOOKUP(A430,EspeciesVisual!C:R,16,FALSE)),"",VLOOKUP(A430,EspeciesVisual!C:R,16,FALSE))</f>
        <v/>
      </c>
      <c r="I430">
        <f>IF(OR(ISNUMBER(SEARCH("obligacion",LOWER(H430))),ISNUMBER(SEARCH("titulo",LOWER(H430))),ISNUMBER(SEARCH("letra",LOWER(H430)))),G430/100,G430)</f>
        <v/>
      </c>
      <c r="J430">
        <f>I430/1167.806</f>
        <v/>
      </c>
    </row>
    <row r="431">
      <c r="A431" t="n">
        <v>57470</v>
      </c>
      <c r="B431" t="inlineStr">
        <is>
          <t>ON PAN AMERICAN 29 V10/02/26 U</t>
        </is>
      </c>
      <c r="C431" t="inlineStr">
        <is>
          <t>PNVCO</t>
        </is>
      </c>
      <c r="E431" t="n">
        <v>0</v>
      </c>
      <c r="G431" t="n">
        <v>0</v>
      </c>
      <c r="H431">
        <f>IF(ISERROR(VLOOKUP(A431,EspeciesVisual!C:R,16,FALSE)),"",VLOOKUP(A431,EspeciesVisual!C:R,16,FALSE))</f>
        <v/>
      </c>
      <c r="I431">
        <f>IF(OR(ISNUMBER(SEARCH("obligacion",LOWER(H431))),ISNUMBER(SEARCH("titulo",LOWER(H431))),ISNUMBER(SEARCH("letra",LOWER(H431)))),G431/100,G431)</f>
        <v/>
      </c>
      <c r="J431">
        <f>I431/1167.806</f>
        <v/>
      </c>
    </row>
    <row r="432">
      <c r="A432" t="n">
        <v>57485</v>
      </c>
      <c r="B432" t="inlineStr">
        <is>
          <t>ON TELECOM CL. 19 V17/11/26 U$</t>
        </is>
      </c>
      <c r="C432" t="inlineStr">
        <is>
          <t>TLCKO</t>
        </is>
      </c>
      <c r="D432" s="2" t="n">
        <v>45593</v>
      </c>
      <c r="E432" t="n">
        <v>90500</v>
      </c>
      <c r="F432" s="2" t="n">
        <v>45594</v>
      </c>
      <c r="G432" t="n">
        <v>90000</v>
      </c>
      <c r="H432">
        <f>IF(ISERROR(VLOOKUP(A432,EspeciesVisual!C:R,16,FALSE)),"",VLOOKUP(A432,EspeciesVisual!C:R,16,FALSE))</f>
        <v/>
      </c>
      <c r="I432">
        <f>IF(OR(ISNUMBER(SEARCH("obligacion",LOWER(H432))),ISNUMBER(SEARCH("titulo",LOWER(H432))),ISNUMBER(SEARCH("letra",LOWER(H432)))),G432/100,G432)</f>
        <v/>
      </c>
      <c r="J432">
        <f>I432/1167.806</f>
        <v/>
      </c>
    </row>
    <row r="433">
      <c r="A433" t="n">
        <v>57540</v>
      </c>
      <c r="B433" t="inlineStr">
        <is>
          <t>ON CRESUD S28 CL44 V17/01/27 U</t>
        </is>
      </c>
      <c r="C433" t="inlineStr">
        <is>
          <t>CS44O</t>
        </is>
      </c>
      <c r="D433" s="2" t="n">
        <v>45656</v>
      </c>
      <c r="E433" t="n">
        <v>119880</v>
      </c>
      <c r="F433" s="2" t="n">
        <v>45659</v>
      </c>
      <c r="G433" t="n">
        <v>115310</v>
      </c>
      <c r="H433">
        <f>IF(ISERROR(VLOOKUP(A433,EspeciesVisual!C:R,16,FALSE)),"",VLOOKUP(A433,EspeciesVisual!C:R,16,FALSE))</f>
        <v/>
      </c>
      <c r="I433">
        <f>IF(OR(ISNUMBER(SEARCH("obligacion",LOWER(H433))),ISNUMBER(SEARCH("titulo",LOWER(H433))),ISNUMBER(SEARCH("letra",LOWER(H433)))),G433/100,G433)</f>
        <v/>
      </c>
      <c r="J433">
        <f>I433/1167.806</f>
        <v/>
      </c>
    </row>
    <row r="434">
      <c r="A434" t="n">
        <v>57586</v>
      </c>
      <c r="B434" t="inlineStr">
        <is>
          <t>ON CIA GEN.COMB. CL.34 V23/02/</t>
        </is>
      </c>
      <c r="C434" t="inlineStr">
        <is>
          <t>CP34O</t>
        </is>
      </c>
      <c r="D434" s="2" t="n">
        <v>45656</v>
      </c>
      <c r="E434" t="n">
        <v>117500</v>
      </c>
      <c r="F434" s="2" t="n">
        <v>45659</v>
      </c>
      <c r="G434" t="n">
        <v>118000</v>
      </c>
      <c r="H434">
        <f>IF(ISERROR(VLOOKUP(A434,EspeciesVisual!C:R,16,FALSE)),"",VLOOKUP(A434,EspeciesVisual!C:R,16,FALSE))</f>
        <v/>
      </c>
      <c r="I434">
        <f>IF(OR(ISNUMBER(SEARCH("obligacion",LOWER(H434))),ISNUMBER(SEARCH("titulo",LOWER(H434))),ISNUMBER(SEARCH("letra",LOWER(H434)))),G434/100,G434)</f>
        <v/>
      </c>
      <c r="J434">
        <f>I434/1167.806</f>
        <v/>
      </c>
    </row>
    <row r="435">
      <c r="A435" t="n">
        <v>57592</v>
      </c>
      <c r="B435" t="inlineStr">
        <is>
          <t>ON YPF ENER.ELEC. C.15 V.27/02</t>
        </is>
      </c>
      <c r="C435" t="inlineStr">
        <is>
          <t>YFCGO</t>
        </is>
      </c>
      <c r="D435" s="2" t="n">
        <v>45656</v>
      </c>
      <c r="E435" t="n">
        <v>118000</v>
      </c>
      <c r="F435" s="2" t="n">
        <v>45659</v>
      </c>
      <c r="G435" t="n">
        <v>117000</v>
      </c>
      <c r="H435">
        <f>IF(ISERROR(VLOOKUP(A435,EspeciesVisual!C:R,16,FALSE)),"",VLOOKUP(A435,EspeciesVisual!C:R,16,FALSE))</f>
        <v/>
      </c>
      <c r="I435">
        <f>IF(OR(ISNUMBER(SEARCH("obligacion",LOWER(H435))),ISNUMBER(SEARCH("titulo",LOWER(H435))),ISNUMBER(SEARCH("letra",LOWER(H435)))),G435/100,G435)</f>
        <v/>
      </c>
      <c r="J435">
        <f>I435/1167.806</f>
        <v/>
      </c>
    </row>
    <row r="436">
      <c r="A436" t="n">
        <v>57596</v>
      </c>
      <c r="B436" t="inlineStr">
        <is>
          <t>ON IRSA INVER Y REP C18 V28/02</t>
        </is>
      </c>
      <c r="C436" t="inlineStr">
        <is>
          <t>IRCJO</t>
        </is>
      </c>
      <c r="D436" s="2" t="n">
        <v>45656</v>
      </c>
      <c r="E436" t="n">
        <v>120030</v>
      </c>
      <c r="F436" s="2" t="n">
        <v>45659</v>
      </c>
      <c r="G436" t="n">
        <v>119300</v>
      </c>
      <c r="H436">
        <f>IF(ISERROR(VLOOKUP(A436,EspeciesVisual!C:R,16,FALSE)),"",VLOOKUP(A436,EspeciesVisual!C:R,16,FALSE))</f>
        <v/>
      </c>
      <c r="I436">
        <f>IF(OR(ISNUMBER(SEARCH("obligacion",LOWER(H436))),ISNUMBER(SEARCH("titulo",LOWER(H436))),ISNUMBER(SEARCH("letra",LOWER(H436)))),G436/100,G436)</f>
        <v/>
      </c>
      <c r="J436">
        <f>I436/1167.806</f>
        <v/>
      </c>
    </row>
    <row r="437">
      <c r="A437" t="n">
        <v>57604</v>
      </c>
      <c r="B437" t="inlineStr">
        <is>
          <t>ON PETRO.ACON.CL.10 V.28/02/27</t>
        </is>
      </c>
      <c r="C437" t="inlineStr">
        <is>
          <t>PECAO</t>
        </is>
      </c>
      <c r="D437" s="2" t="n">
        <v>45656</v>
      </c>
      <c r="E437" t="n">
        <v>110150</v>
      </c>
      <c r="F437" s="2" t="n">
        <v>45659</v>
      </c>
      <c r="G437" t="n">
        <v>110150</v>
      </c>
      <c r="H437">
        <f>IF(ISERROR(VLOOKUP(A437,EspeciesVisual!C:R,16,FALSE)),"",VLOOKUP(A437,EspeciesVisual!C:R,16,FALSE))</f>
        <v/>
      </c>
      <c r="I437">
        <f>IF(OR(ISNUMBER(SEARCH("obligacion",LOWER(H437))),ISNUMBER(SEARCH("titulo",LOWER(H437))),ISNUMBER(SEARCH("letra",LOWER(H437)))),G437/100,G437)</f>
        <v/>
      </c>
      <c r="J437">
        <f>I437/1167.806</f>
        <v/>
      </c>
    </row>
    <row r="438">
      <c r="A438" t="n">
        <v>57605</v>
      </c>
      <c r="B438" t="inlineStr">
        <is>
          <t>ON PETRO.ACON.CL.11 V.29/02/28</t>
        </is>
      </c>
      <c r="C438" t="inlineStr">
        <is>
          <t>PECBO</t>
        </is>
      </c>
      <c r="D438" s="2" t="n">
        <v>45656</v>
      </c>
      <c r="E438" t="n">
        <v>122900</v>
      </c>
      <c r="F438" s="2" t="n">
        <v>45659</v>
      </c>
      <c r="G438" t="n">
        <v>120200</v>
      </c>
      <c r="H438">
        <f>IF(ISERROR(VLOOKUP(A438,EspeciesVisual!C:R,16,FALSE)),"",VLOOKUP(A438,EspeciesVisual!C:R,16,FALSE))</f>
        <v/>
      </c>
      <c r="I438">
        <f>IF(OR(ISNUMBER(SEARCH("obligacion",LOWER(H438))),ISNUMBER(SEARCH("titulo",LOWER(H438))),ISNUMBER(SEARCH("letra",LOWER(H438)))),G438/100,G438)</f>
        <v/>
      </c>
      <c r="J438">
        <f>I438/1167.806</f>
        <v/>
      </c>
    </row>
    <row r="439">
      <c r="A439" t="n">
        <v>57608</v>
      </c>
      <c r="B439" t="inlineStr">
        <is>
          <t>ON PAN AMERICAN 30 V02/03/26 U</t>
        </is>
      </c>
      <c r="C439" t="inlineStr">
        <is>
          <t>PNWCO</t>
        </is>
      </c>
      <c r="D439" s="2" t="n">
        <v>45656</v>
      </c>
      <c r="E439" t="n">
        <v>111200</v>
      </c>
      <c r="F439" s="2" t="n">
        <v>45659</v>
      </c>
      <c r="G439" t="n">
        <v>112660</v>
      </c>
      <c r="H439">
        <f>IF(ISERROR(VLOOKUP(A439,EspeciesVisual!C:R,16,FALSE)),"",VLOOKUP(A439,EspeciesVisual!C:R,16,FALSE))</f>
        <v/>
      </c>
      <c r="I439">
        <f>IF(OR(ISNUMBER(SEARCH("obligacion",LOWER(H439))),ISNUMBER(SEARCH("titulo",LOWER(H439))),ISNUMBER(SEARCH("letra",LOWER(H439)))),G439/100,G439)</f>
        <v/>
      </c>
      <c r="J439">
        <f>I439/1167.806</f>
        <v/>
      </c>
    </row>
    <row r="440">
      <c r="A440" t="n">
        <v>57636</v>
      </c>
      <c r="B440" t="inlineStr">
        <is>
          <t>ON VISTA ENERGY 23 V06/03/27 U</t>
        </is>
      </c>
      <c r="C440" t="inlineStr">
        <is>
          <t>VSCOO</t>
        </is>
      </c>
      <c r="D440" s="2" t="n">
        <v>45656</v>
      </c>
      <c r="E440" t="n">
        <v>121500</v>
      </c>
      <c r="F440" s="2" t="n">
        <v>45659</v>
      </c>
      <c r="G440" t="n">
        <v>119000</v>
      </c>
      <c r="H440">
        <f>IF(ISERROR(VLOOKUP(A440,EspeciesVisual!C:R,16,FALSE)),"",VLOOKUP(A440,EspeciesVisual!C:R,16,FALSE))</f>
        <v/>
      </c>
      <c r="I440">
        <f>IF(OR(ISNUMBER(SEARCH("obligacion",LOWER(H440))),ISNUMBER(SEARCH("titulo",LOWER(H440))),ISNUMBER(SEARCH("letra",LOWER(H440)))),G440/100,G440)</f>
        <v/>
      </c>
      <c r="J440">
        <f>I440/1167.806</f>
        <v/>
      </c>
    </row>
    <row r="441">
      <c r="A441" t="n">
        <v>57639</v>
      </c>
      <c r="B441" t="inlineStr">
        <is>
          <t>ON JOHN DEERE CRED CL 10 V08/0</t>
        </is>
      </c>
      <c r="C441" t="inlineStr">
        <is>
          <t>HJCAO</t>
        </is>
      </c>
      <c r="E441" t="n">
        <v>0</v>
      </c>
      <c r="G441" t="n">
        <v>0</v>
      </c>
      <c r="H441">
        <f>IF(ISERROR(VLOOKUP(A441,EspeciesVisual!C:R,16,FALSE)),"",VLOOKUP(A441,EspeciesVisual!C:R,16,FALSE))</f>
        <v/>
      </c>
      <c r="I441">
        <f>IF(OR(ISNUMBER(SEARCH("obligacion",LOWER(H441))),ISNUMBER(SEARCH("titulo",LOWER(H441))),ISNUMBER(SEARCH("letra",LOWER(H441)))),G441/100,G441)</f>
        <v/>
      </c>
      <c r="J441">
        <f>I441/1167.806</f>
        <v/>
      </c>
    </row>
    <row r="442">
      <c r="A442" t="n">
        <v>57644</v>
      </c>
      <c r="B442" t="inlineStr">
        <is>
          <t>ON GENNEIA CL. 43 V08/03/27 U$</t>
        </is>
      </c>
      <c r="C442" t="inlineStr">
        <is>
          <t>GN43O</t>
        </is>
      </c>
      <c r="D442" s="2" t="n">
        <v>45656</v>
      </c>
      <c r="E442" t="n">
        <v>117000</v>
      </c>
      <c r="F442" s="2" t="n">
        <v>45659</v>
      </c>
      <c r="G442" t="n">
        <v>117000</v>
      </c>
      <c r="H442">
        <f>IF(ISERROR(VLOOKUP(A442,EspeciesVisual!C:R,16,FALSE)),"",VLOOKUP(A442,EspeciesVisual!C:R,16,FALSE))</f>
        <v/>
      </c>
      <c r="I442">
        <f>IF(OR(ISNUMBER(SEARCH("obligacion",LOWER(H442))),ISNUMBER(SEARCH("titulo",LOWER(H442))),ISNUMBER(SEARCH("letra",LOWER(H442)))),G442/100,G442)</f>
        <v/>
      </c>
      <c r="J442">
        <f>I442/1167.806</f>
        <v/>
      </c>
    </row>
    <row r="443">
      <c r="A443" t="n">
        <v>57646</v>
      </c>
      <c r="B443" t="inlineStr">
        <is>
          <t>ON EDENOR CL.3 V.22/11/26 U$S</t>
        </is>
      </c>
      <c r="C443" t="inlineStr">
        <is>
          <t>DNC3O</t>
        </is>
      </c>
      <c r="D443" s="2" t="n">
        <v>45656</v>
      </c>
      <c r="E443" t="n">
        <v>125480</v>
      </c>
      <c r="F443" s="2" t="n">
        <v>45659</v>
      </c>
      <c r="G443" t="n">
        <v>123670</v>
      </c>
      <c r="H443">
        <f>IF(ISERROR(VLOOKUP(A443,EspeciesVisual!C:R,16,FALSE)),"",VLOOKUP(A443,EspeciesVisual!C:R,16,FALSE))</f>
        <v/>
      </c>
      <c r="I443">
        <f>IF(OR(ISNUMBER(SEARCH("obligacion",LOWER(H443))),ISNUMBER(SEARCH("titulo",LOWER(H443))),ISNUMBER(SEARCH("letra",LOWER(H443)))),G443/100,G443)</f>
        <v/>
      </c>
      <c r="J443">
        <f>I443/1167.806</f>
        <v/>
      </c>
    </row>
    <row r="444">
      <c r="A444" t="n">
        <v>57658</v>
      </c>
      <c r="B444" t="inlineStr">
        <is>
          <t>ON MSU ENERGY CL.10 V12/03/26</t>
        </is>
      </c>
      <c r="C444" t="inlineStr">
        <is>
          <t>RUCA</t>
        </is>
      </c>
      <c r="E444" t="n">
        <v>0</v>
      </c>
      <c r="G444" t="n">
        <v>0</v>
      </c>
      <c r="H444">
        <f>IF(ISERROR(VLOOKUP(A444,EspeciesVisual!C:R,16,FALSE)),"",VLOOKUP(A444,EspeciesVisual!C:R,16,FALSE))</f>
        <v/>
      </c>
      <c r="I444">
        <f>IF(OR(ISNUMBER(SEARCH("obligacion",LOWER(H444))),ISNUMBER(SEARCH("titulo",LOWER(H444))),ISNUMBER(SEARCH("letra",LOWER(H444)))),G444/100,G444)</f>
        <v/>
      </c>
      <c r="J444">
        <f>I444/1167.806</f>
        <v/>
      </c>
    </row>
    <row r="445">
      <c r="A445" t="n">
        <v>57663</v>
      </c>
      <c r="B445" t="inlineStr">
        <is>
          <t>ON ALUAR S.8 VTO.21/03/27 U$S</t>
        </is>
      </c>
      <c r="C445" t="inlineStr">
        <is>
          <t>LMS8O</t>
        </is>
      </c>
      <c r="D445" s="2" t="n">
        <v>45656</v>
      </c>
      <c r="E445" t="n">
        <v>116000</v>
      </c>
      <c r="F445" s="2" t="n">
        <v>45659</v>
      </c>
      <c r="G445" t="n">
        <v>119000</v>
      </c>
      <c r="H445">
        <f>IF(ISERROR(VLOOKUP(A445,EspeciesVisual!C:R,16,FALSE)),"",VLOOKUP(A445,EspeciesVisual!C:R,16,FALSE))</f>
        <v/>
      </c>
      <c r="I445">
        <f>IF(OR(ISNUMBER(SEARCH("obligacion",LOWER(H445))),ISNUMBER(SEARCH("titulo",LOWER(H445))),ISNUMBER(SEARCH("letra",LOWER(H445)))),G445/100,G445)</f>
        <v/>
      </c>
      <c r="J445">
        <f>I445/1167.806</f>
        <v/>
      </c>
    </row>
    <row r="446">
      <c r="A446" t="n">
        <v>57682</v>
      </c>
      <c r="B446" t="inlineStr">
        <is>
          <t>ON PAMPA ENERGIA 20 U$S V26/03</t>
        </is>
      </c>
      <c r="C446" t="inlineStr">
        <is>
          <t>MGCLO</t>
        </is>
      </c>
      <c r="D446" s="2" t="n">
        <v>45656</v>
      </c>
      <c r="E446" t="n">
        <v>120000</v>
      </c>
      <c r="F446" s="2" t="n">
        <v>45659</v>
      </c>
      <c r="G446" t="n">
        <v>117540</v>
      </c>
      <c r="H446">
        <f>IF(ISERROR(VLOOKUP(A446,EspeciesVisual!C:R,16,FALSE)),"",VLOOKUP(A446,EspeciesVisual!C:R,16,FALSE))</f>
        <v/>
      </c>
      <c r="I446">
        <f>IF(OR(ISNUMBER(SEARCH("obligacion",LOWER(H446))),ISNUMBER(SEARCH("titulo",LOWER(H446))),ISNUMBER(SEARCH("letra",LOWER(H446)))),G446/100,G446)</f>
        <v/>
      </c>
      <c r="J446">
        <f>I446/1167.806</f>
        <v/>
      </c>
    </row>
    <row r="447">
      <c r="A447" t="n">
        <v>57688</v>
      </c>
      <c r="B447" t="inlineStr">
        <is>
          <t>ON RAGHSA CL.6 V.11/04/2026 U$</t>
        </is>
      </c>
      <c r="C447" t="inlineStr">
        <is>
          <t>RAC6O</t>
        </is>
      </c>
      <c r="D447" s="2" t="n">
        <v>45656</v>
      </c>
      <c r="E447" t="n">
        <v>112100</v>
      </c>
      <c r="F447" s="2" t="n">
        <v>45659</v>
      </c>
      <c r="G447" t="n">
        <v>110000</v>
      </c>
      <c r="H447">
        <f>IF(ISERROR(VLOOKUP(A447,EspeciesVisual!C:R,16,FALSE)),"",VLOOKUP(A447,EspeciesVisual!C:R,16,FALSE))</f>
        <v/>
      </c>
      <c r="I447">
        <f>IF(OR(ISNUMBER(SEARCH("obligacion",LOWER(H447))),ISNUMBER(SEARCH("titulo",LOWER(H447))),ISNUMBER(SEARCH("letra",LOWER(H447)))),G447/100,G447)</f>
        <v/>
      </c>
      <c r="J447">
        <f>I447/1167.806</f>
        <v/>
      </c>
    </row>
    <row r="448">
      <c r="A448" t="n">
        <v>57709</v>
      </c>
      <c r="B448" t="inlineStr">
        <is>
          <t>ON TECPETROL CL.7 VTO22/04/26</t>
        </is>
      </c>
      <c r="C448" t="inlineStr">
        <is>
          <t>TTC7O</t>
        </is>
      </c>
      <c r="D448" s="2" t="n">
        <v>45656</v>
      </c>
      <c r="E448" t="n">
        <v>120500</v>
      </c>
      <c r="F448" s="2" t="n">
        <v>45659</v>
      </c>
      <c r="G448" t="n">
        <v>120200</v>
      </c>
      <c r="H448">
        <f>IF(ISERROR(VLOOKUP(A448,EspeciesVisual!C:R,16,FALSE)),"",VLOOKUP(A448,EspeciesVisual!C:R,16,FALSE))</f>
        <v/>
      </c>
      <c r="I448">
        <f>IF(OR(ISNUMBER(SEARCH("obligacion",LOWER(H448))),ISNUMBER(SEARCH("titulo",LOWER(H448))),ISNUMBER(SEARCH("letra",LOWER(H448)))),G448/100,G448)</f>
        <v/>
      </c>
      <c r="J448">
        <f>I448/1167.806</f>
        <v/>
      </c>
    </row>
    <row r="449">
      <c r="A449" t="n">
        <v>57723</v>
      </c>
      <c r="B449" t="inlineStr">
        <is>
          <t>ON CAPEX CL.8 U$S V.29/06/26 C</t>
        </is>
      </c>
      <c r="C449" t="inlineStr">
        <is>
          <t>CAC8O</t>
        </is>
      </c>
      <c r="D449" s="2" t="n">
        <v>45656</v>
      </c>
      <c r="E449" t="n">
        <v>119900</v>
      </c>
      <c r="F449" s="2" t="n">
        <v>45659</v>
      </c>
      <c r="G449" t="n">
        <v>114250</v>
      </c>
      <c r="H449">
        <f>IF(ISERROR(VLOOKUP(A449,EspeciesVisual!C:R,16,FALSE)),"",VLOOKUP(A449,EspeciesVisual!C:R,16,FALSE))</f>
        <v/>
      </c>
      <c r="I449">
        <f>IF(OR(ISNUMBER(SEARCH("obligacion",LOWER(H449))),ISNUMBER(SEARCH("titulo",LOWER(H449))),ISNUMBER(SEARCH("letra",LOWER(H449)))),G449/100,G449)</f>
        <v/>
      </c>
      <c r="J449">
        <f>I449/1167.806</f>
        <v/>
      </c>
    </row>
    <row r="450">
      <c r="A450" t="n">
        <v>57736</v>
      </c>
      <c r="B450" t="inlineStr">
        <is>
          <t>ON VISTA ENERGY CL.24  V03/05/</t>
        </is>
      </c>
      <c r="C450" t="inlineStr">
        <is>
          <t>VSCPO</t>
        </is>
      </c>
      <c r="D450" s="2" t="n">
        <v>45656</v>
      </c>
      <c r="E450" t="n">
        <v>126500</v>
      </c>
      <c r="F450" s="2" t="n">
        <v>45659</v>
      </c>
      <c r="G450" t="n">
        <v>125400</v>
      </c>
      <c r="H450">
        <f>IF(ISERROR(VLOOKUP(A450,EspeciesVisual!C:R,16,FALSE)),"",VLOOKUP(A450,EspeciesVisual!C:R,16,FALSE))</f>
        <v/>
      </c>
      <c r="I450">
        <f>IF(OR(ISNUMBER(SEARCH("obligacion",LOWER(H450))),ISNUMBER(SEARCH("titulo",LOWER(H450))),ISNUMBER(SEARCH("letra",LOWER(H450)))),G450/100,G450)</f>
        <v/>
      </c>
      <c r="J450">
        <f>I450/1167.806</f>
        <v/>
      </c>
    </row>
    <row r="451">
      <c r="A451" t="n">
        <v>57774</v>
      </c>
      <c r="B451" t="inlineStr">
        <is>
          <t>ON YPF CLASE 29 U$S VT28/05/26</t>
        </is>
      </c>
      <c r="C451" t="inlineStr">
        <is>
          <t>YMCVO</t>
        </is>
      </c>
      <c r="D451" s="2" t="n">
        <v>45656</v>
      </c>
      <c r="E451" t="n">
        <v>120250</v>
      </c>
      <c r="F451" s="2" t="n">
        <v>45659</v>
      </c>
      <c r="G451" t="n">
        <v>117990</v>
      </c>
      <c r="H451">
        <f>IF(ISERROR(VLOOKUP(A451,EspeciesVisual!C:R,16,FALSE)),"",VLOOKUP(A451,EspeciesVisual!C:R,16,FALSE))</f>
        <v/>
      </c>
      <c r="I451">
        <f>IF(OR(ISNUMBER(SEARCH("obligacion",LOWER(H451))),ISNUMBER(SEARCH("titulo",LOWER(H451))),ISNUMBER(SEARCH("letra",LOWER(H451)))),G451/100,G451)</f>
        <v/>
      </c>
      <c r="J451">
        <f>I451/1167.806</f>
        <v/>
      </c>
    </row>
    <row r="452">
      <c r="A452" t="n">
        <v>57800</v>
      </c>
      <c r="B452" t="inlineStr">
        <is>
          <t>ON TELECOM CL.20 V06/06/26 U$S</t>
        </is>
      </c>
      <c r="C452" t="inlineStr">
        <is>
          <t>TLCLO</t>
        </is>
      </c>
      <c r="D452" s="2" t="n">
        <v>45639</v>
      </c>
      <c r="E452" t="n">
        <v>85000</v>
      </c>
      <c r="F452" s="2" t="n">
        <v>45644</v>
      </c>
      <c r="G452" t="n">
        <v>85000</v>
      </c>
      <c r="H452">
        <f>IF(ISERROR(VLOOKUP(A452,EspeciesVisual!C:R,16,FALSE)),"",VLOOKUP(A452,EspeciesVisual!C:R,16,FALSE))</f>
        <v/>
      </c>
      <c r="I452">
        <f>IF(OR(ISNUMBER(SEARCH("obligacion",LOWER(H452))),ISNUMBER(SEARCH("titulo",LOWER(H452))),ISNUMBER(SEARCH("letra",LOWER(H452)))),G452/100,G452)</f>
        <v/>
      </c>
      <c r="J452">
        <f>I452/1167.806</f>
        <v/>
      </c>
    </row>
    <row r="453">
      <c r="A453" t="n">
        <v>57803</v>
      </c>
      <c r="B453" t="inlineStr">
        <is>
          <t>ON IRSA CL.20  6% U$S VTO.10/0</t>
        </is>
      </c>
      <c r="C453" t="inlineStr">
        <is>
          <t>IRCLO</t>
        </is>
      </c>
      <c r="D453" s="2" t="n">
        <v>45656</v>
      </c>
      <c r="E453" t="n">
        <v>117000</v>
      </c>
      <c r="F453" s="2" t="n">
        <v>45659</v>
      </c>
      <c r="G453" t="n">
        <v>115500</v>
      </c>
      <c r="H453">
        <f>IF(ISERROR(VLOOKUP(A453,EspeciesVisual!C:R,16,FALSE)),"",VLOOKUP(A453,EspeciesVisual!C:R,16,FALSE))</f>
        <v/>
      </c>
      <c r="I453">
        <f>IF(OR(ISNUMBER(SEARCH("obligacion",LOWER(H453))),ISNUMBER(SEARCH("titulo",LOWER(H453))),ISNUMBER(SEARCH("letra",LOWER(H453)))),G453/100,G453)</f>
        <v/>
      </c>
      <c r="J453">
        <f>I453/1167.806</f>
        <v/>
      </c>
    </row>
    <row r="454">
      <c r="A454" t="n">
        <v>57817</v>
      </c>
      <c r="B454" t="inlineStr">
        <is>
          <t>ON ALUAR S.9 V13/06/26 U$S CG</t>
        </is>
      </c>
      <c r="C454" t="inlineStr">
        <is>
          <t>LMS9O</t>
        </is>
      </c>
      <c r="D454" s="2" t="n">
        <v>45656</v>
      </c>
      <c r="E454" t="n">
        <v>117500</v>
      </c>
      <c r="F454" s="2" t="n">
        <v>45659</v>
      </c>
      <c r="G454" t="n">
        <v>115500</v>
      </c>
      <c r="H454">
        <f>IF(ISERROR(VLOOKUP(A454,EspeciesVisual!C:R,16,FALSE)),"",VLOOKUP(A454,EspeciesVisual!C:R,16,FALSE))</f>
        <v/>
      </c>
      <c r="I454">
        <f>IF(OR(ISNUMBER(SEARCH("obligacion",LOWER(H454))),ISNUMBER(SEARCH("titulo",LOWER(H454))),ISNUMBER(SEARCH("letra",LOWER(H454)))),G454/100,G454)</f>
        <v/>
      </c>
      <c r="J454">
        <f>I454/1167.806</f>
        <v/>
      </c>
    </row>
    <row r="455">
      <c r="A455" t="n">
        <v>57828</v>
      </c>
      <c r="B455" t="inlineStr">
        <is>
          <t>ON YPF ENER.ELEC. C.16 V.13/12</t>
        </is>
      </c>
      <c r="C455" t="inlineStr">
        <is>
          <t>YFCHO</t>
        </is>
      </c>
      <c r="D455" s="2" t="n">
        <v>45656</v>
      </c>
      <c r="E455" t="n">
        <v>96000</v>
      </c>
      <c r="F455" s="2" t="n">
        <v>45659</v>
      </c>
      <c r="G455" t="n">
        <v>96000</v>
      </c>
      <c r="H455">
        <f>IF(ISERROR(VLOOKUP(A455,EspeciesVisual!C:R,16,FALSE)),"",VLOOKUP(A455,EspeciesVisual!C:R,16,FALSE))</f>
        <v/>
      </c>
      <c r="I455">
        <f>IF(OR(ISNUMBER(SEARCH("obligacion",LOWER(H455))),ISNUMBER(SEARCH("titulo",LOWER(H455))),ISNUMBER(SEARCH("letra",LOWER(H455)))),G455/100,G455)</f>
        <v/>
      </c>
      <c r="J455">
        <f>I455/1167.806</f>
        <v/>
      </c>
    </row>
    <row r="456">
      <c r="A456" t="n">
        <v>57850</v>
      </c>
      <c r="B456" t="inlineStr">
        <is>
          <t>ON OLDELVAL CL. 4 VTO.14/06/26</t>
        </is>
      </c>
      <c r="C456" t="inlineStr">
        <is>
          <t>OLC4O</t>
        </is>
      </c>
      <c r="D456" s="2" t="n">
        <v>45594</v>
      </c>
      <c r="E456" t="n">
        <v>86000</v>
      </c>
      <c r="F456" s="2" t="n">
        <v>45643</v>
      </c>
      <c r="G456" t="n">
        <v>82510</v>
      </c>
      <c r="H456">
        <f>IF(ISERROR(VLOOKUP(A456,EspeciesVisual!C:R,16,FALSE)),"",VLOOKUP(A456,EspeciesVisual!C:R,16,FALSE))</f>
        <v/>
      </c>
      <c r="I456">
        <f>IF(OR(ISNUMBER(SEARCH("obligacion",LOWER(H456))),ISNUMBER(SEARCH("titulo",LOWER(H456))),ISNUMBER(SEARCH("letra",LOWER(H456)))),G456/100,G456)</f>
        <v/>
      </c>
      <c r="J456">
        <f>I456/1167.806</f>
        <v/>
      </c>
    </row>
    <row r="457">
      <c r="A457" t="n">
        <v>57860</v>
      </c>
      <c r="B457" t="inlineStr">
        <is>
          <t>ON PYME ASPRO SA S2 C2 V28/09/</t>
        </is>
      </c>
      <c r="C457" t="inlineStr">
        <is>
          <t>AV22P</t>
        </is>
      </c>
      <c r="E457" t="n">
        <v>0</v>
      </c>
      <c r="G457" t="n">
        <v>0</v>
      </c>
      <c r="H457">
        <f>IF(ISERROR(VLOOKUP(A457,EspeciesVisual!C:R,16,FALSE)),"",VLOOKUP(A457,EspeciesVisual!C:R,16,FALSE))</f>
        <v/>
      </c>
      <c r="I457">
        <f>IF(OR(ISNUMBER(SEARCH("obligacion",LOWER(H457))),ISNUMBER(SEARCH("titulo",LOWER(H457))),ISNUMBER(SEARCH("letra",LOWER(H457)))),G457/100,G457)</f>
        <v/>
      </c>
      <c r="J457">
        <f>I457/1167.806</f>
        <v/>
      </c>
    </row>
    <row r="458">
      <c r="A458" t="n">
        <v>57864</v>
      </c>
      <c r="B458" t="inlineStr">
        <is>
          <t>ON CIA GEN.COMB. CL.35 V28/02/</t>
        </is>
      </c>
      <c r="C458" t="inlineStr">
        <is>
          <t>CP35O</t>
        </is>
      </c>
      <c r="D458" s="2" t="n">
        <v>45646</v>
      </c>
      <c r="E458" t="n">
        <v>92000</v>
      </c>
      <c r="F458" s="2" t="n">
        <v>45659</v>
      </c>
      <c r="G458" t="n">
        <v>92000</v>
      </c>
      <c r="H458">
        <f>IF(ISERROR(VLOOKUP(A458,EspeciesVisual!C:R,16,FALSE)),"",VLOOKUP(A458,EspeciesVisual!C:R,16,FALSE))</f>
        <v/>
      </c>
      <c r="I458">
        <f>IF(OR(ISNUMBER(SEARCH("obligacion",LOWER(H458))),ISNUMBER(SEARCH("titulo",LOWER(H458))),ISNUMBER(SEARCH("letra",LOWER(H458)))),G458/100,G458)</f>
        <v/>
      </c>
      <c r="J458">
        <f>I458/1167.806</f>
        <v/>
      </c>
    </row>
    <row r="459">
      <c r="A459" t="n">
        <v>57873</v>
      </c>
      <c r="B459" t="inlineStr">
        <is>
          <t>ON JOHN DEERE CRED CL13 V04/01</t>
        </is>
      </c>
      <c r="C459" t="inlineStr">
        <is>
          <t>HJCEO</t>
        </is>
      </c>
      <c r="D459" s="2" t="n">
        <v>45643</v>
      </c>
      <c r="E459" t="n">
        <v>93000</v>
      </c>
      <c r="F459" s="2" t="n">
        <v>45659</v>
      </c>
      <c r="G459" t="n">
        <v>95000</v>
      </c>
      <c r="H459">
        <f>IF(ISERROR(VLOOKUP(A459,EspeciesVisual!C:R,16,FALSE)),"",VLOOKUP(A459,EspeciesVisual!C:R,16,FALSE))</f>
        <v/>
      </c>
      <c r="I459">
        <f>IF(OR(ISNUMBER(SEARCH("obligacion",LOWER(H459))),ISNUMBER(SEARCH("titulo",LOWER(H459))),ISNUMBER(SEARCH("letra",LOWER(H459)))),G459/100,G459)</f>
        <v/>
      </c>
      <c r="J459">
        <f>I459/1167.806</f>
        <v/>
      </c>
    </row>
    <row r="460">
      <c r="A460" t="n">
        <v>57874</v>
      </c>
      <c r="B460" t="inlineStr">
        <is>
          <t>ON LIPSA CL. 6 VTO 02/07/26 U$</t>
        </is>
      </c>
      <c r="C460" t="inlineStr">
        <is>
          <t>LIC6O</t>
        </is>
      </c>
      <c r="D460" s="2" t="n">
        <v>45656</v>
      </c>
      <c r="E460" t="n">
        <v>115700</v>
      </c>
      <c r="F460" s="2" t="n">
        <v>45659</v>
      </c>
      <c r="G460" t="n">
        <v>114500</v>
      </c>
      <c r="H460">
        <f>IF(ISERROR(VLOOKUP(A460,EspeciesVisual!C:R,16,FALSE)),"",VLOOKUP(A460,EspeciesVisual!C:R,16,FALSE))</f>
        <v/>
      </c>
      <c r="I460">
        <f>IF(OR(ISNUMBER(SEARCH("obligacion",LOWER(H460))),ISNUMBER(SEARCH("titulo",LOWER(H460))),ISNUMBER(SEARCH("letra",LOWER(H460)))),G460/100,G460)</f>
        <v/>
      </c>
      <c r="J460">
        <f>I460/1167.806</f>
        <v/>
      </c>
    </row>
    <row r="461">
      <c r="A461" t="n">
        <v>57900</v>
      </c>
      <c r="B461" t="inlineStr">
        <is>
          <t>ON MSU CL.14 VTO.23/07/27 U$S</t>
        </is>
      </c>
      <c r="C461" t="inlineStr">
        <is>
          <t>MSSFO</t>
        </is>
      </c>
      <c r="E461" t="n">
        <v>0</v>
      </c>
      <c r="G461" t="n">
        <v>0</v>
      </c>
      <c r="H461">
        <f>IF(ISERROR(VLOOKUP(A461,EspeciesVisual!C:R,16,FALSE)),"",VLOOKUP(A461,EspeciesVisual!C:R,16,FALSE))</f>
        <v/>
      </c>
      <c r="I461">
        <f>IF(OR(ISNUMBER(SEARCH("obligacion",LOWER(H461))),ISNUMBER(SEARCH("titulo",LOWER(H461))),ISNUMBER(SEARCH("letra",LOWER(H461)))),G461/100,G461)</f>
        <v/>
      </c>
      <c r="J461">
        <f>I461/1167.806</f>
        <v/>
      </c>
    </row>
    <row r="462">
      <c r="A462" t="n">
        <v>57928</v>
      </c>
      <c r="B462" t="inlineStr">
        <is>
          <t>ON EDENOR CL.5 V.05/08/28 U$S</t>
        </is>
      </c>
      <c r="C462" t="inlineStr">
        <is>
          <t>DNC5O</t>
        </is>
      </c>
      <c r="D462" s="2" t="n">
        <v>45656</v>
      </c>
      <c r="E462" t="n">
        <v>129900</v>
      </c>
      <c r="F462" s="2" t="n">
        <v>45659</v>
      </c>
      <c r="G462" t="n">
        <v>130200</v>
      </c>
      <c r="H462">
        <f>IF(ISERROR(VLOOKUP(A462,EspeciesVisual!C:R,16,FALSE)),"",VLOOKUP(A462,EspeciesVisual!C:R,16,FALSE))</f>
        <v/>
      </c>
      <c r="I462">
        <f>IF(OR(ISNUMBER(SEARCH("obligacion",LOWER(H462))),ISNUMBER(SEARCH("titulo",LOWER(H462))),ISNUMBER(SEARCH("letra",LOWER(H462)))),G462/100,G462)</f>
        <v/>
      </c>
      <c r="J462">
        <f>I462/1167.806</f>
        <v/>
      </c>
    </row>
    <row r="463">
      <c r="A463" t="n">
        <v>57933</v>
      </c>
      <c r="B463" t="inlineStr">
        <is>
          <t>ON CELULOSA ARG CL 20  V08/02/</t>
        </is>
      </c>
      <c r="C463" t="inlineStr">
        <is>
          <t>CRCLO</t>
        </is>
      </c>
      <c r="D463" s="2" t="n">
        <v>45656</v>
      </c>
      <c r="E463" t="n">
        <v>122990</v>
      </c>
      <c r="F463" s="2" t="n">
        <v>45659</v>
      </c>
      <c r="G463" t="n">
        <v>116000</v>
      </c>
      <c r="H463">
        <f>IF(ISERROR(VLOOKUP(A463,EspeciesVisual!C:R,16,FALSE)),"",VLOOKUP(A463,EspeciesVisual!C:R,16,FALSE))</f>
        <v/>
      </c>
      <c r="I463">
        <f>IF(OR(ISNUMBER(SEARCH("obligacion",LOWER(H463))),ISNUMBER(SEARCH("titulo",LOWER(H463))),ISNUMBER(SEARCH("letra",LOWER(H463)))),G463/100,G463)</f>
        <v/>
      </c>
      <c r="J463">
        <f>I463/1167.806</f>
        <v/>
      </c>
    </row>
    <row r="464">
      <c r="A464" t="n">
        <v>57934</v>
      </c>
      <c r="B464" t="inlineStr">
        <is>
          <t>ON CELULOSA ARG CL 21  V08/02/</t>
        </is>
      </c>
      <c r="C464" t="inlineStr">
        <is>
          <t>CRCMO</t>
        </is>
      </c>
      <c r="E464" t="n">
        <v>0</v>
      </c>
      <c r="G464" t="n">
        <v>0</v>
      </c>
      <c r="H464">
        <f>IF(ISERROR(VLOOKUP(A464,EspeciesVisual!C:R,16,FALSE)),"",VLOOKUP(A464,EspeciesVisual!C:R,16,FALSE))</f>
        <v/>
      </c>
      <c r="I464">
        <f>IF(OR(ISNUMBER(SEARCH("obligacion",LOWER(H464))),ISNUMBER(SEARCH("titulo",LOWER(H464))),ISNUMBER(SEARCH("letra",LOWER(H464)))),G464/100,G464)</f>
        <v/>
      </c>
      <c r="J464">
        <f>I464/1167.806</f>
        <v/>
      </c>
    </row>
    <row r="465">
      <c r="A465" t="n">
        <v>57966</v>
      </c>
      <c r="B465" t="inlineStr">
        <is>
          <t>ON GMCTR CL.35 V28/8/27 U$S CG</t>
        </is>
      </c>
      <c r="E465" t="n">
        <v>0</v>
      </c>
      <c r="G465" t="n">
        <v>0</v>
      </c>
      <c r="H465">
        <f>IF(ISERROR(VLOOKUP(A465,EspeciesVisual!C:R,16,FALSE)),"",VLOOKUP(A465,EspeciesVisual!C:R,16,FALSE))</f>
        <v/>
      </c>
      <c r="I465">
        <f>IF(OR(ISNUMBER(SEARCH("obligacion",LOWER(H465))),ISNUMBER(SEARCH("titulo",LOWER(H465))),ISNUMBER(SEARCH("letra",LOWER(H465)))),G465/100,G465)</f>
        <v/>
      </c>
      <c r="J465">
        <f>I465/1167.806</f>
        <v/>
      </c>
    </row>
    <row r="466">
      <c r="A466" t="n">
        <v>58084</v>
      </c>
      <c r="B466" t="inlineStr">
        <is>
          <t>ON  PANAM ENER 34 V270927</t>
        </is>
      </c>
      <c r="C466" t="inlineStr">
        <is>
          <t>PN34</t>
        </is>
      </c>
      <c r="E466" t="n">
        <v>0</v>
      </c>
      <c r="G466" t="n">
        <v>0</v>
      </c>
      <c r="H466">
        <f>IF(ISERROR(VLOOKUP(A466,EspeciesVisual!C:R,16,FALSE)),"",VLOOKUP(A466,EspeciesVisual!C:R,16,FALSE))</f>
        <v/>
      </c>
      <c r="I466">
        <f>IF(OR(ISNUMBER(SEARCH("obligacion",LOWER(H466))),ISNUMBER(SEARCH("titulo",LOWER(H466))),ISNUMBER(SEARCH("letra",LOWER(H466)))),G466/100,G466)</f>
        <v/>
      </c>
      <c r="J466">
        <f>I466/1167.806</f>
        <v/>
      </c>
    </row>
    <row r="467">
      <c r="A467" t="n">
        <v>58085</v>
      </c>
      <c r="B467" t="inlineStr">
        <is>
          <t>ON PAN AMERICAN ENER 35 V27/09</t>
        </is>
      </c>
      <c r="C467" t="inlineStr">
        <is>
          <t>PN35O</t>
        </is>
      </c>
      <c r="D467" s="2" t="n">
        <v>45656</v>
      </c>
      <c r="E467" t="n">
        <v>120400</v>
      </c>
      <c r="F467" s="2" t="n">
        <v>45659</v>
      </c>
      <c r="G467" t="n">
        <v>118500</v>
      </c>
      <c r="H467">
        <f>IF(ISERROR(VLOOKUP(A467,EspeciesVisual!C:R,16,FALSE)),"",VLOOKUP(A467,EspeciesVisual!C:R,16,FALSE))</f>
        <v/>
      </c>
      <c r="I467">
        <f>IF(OR(ISNUMBER(SEARCH("obligacion",LOWER(H467))),ISNUMBER(SEARCH("titulo",LOWER(H467))),ISNUMBER(SEARCH("letra",LOWER(H467)))),G467/100,G467)</f>
        <v/>
      </c>
      <c r="J467">
        <f>I467/1167.806</f>
        <v/>
      </c>
    </row>
    <row r="468">
      <c r="A468" t="n">
        <v>58088</v>
      </c>
      <c r="B468" t="inlineStr">
        <is>
          <t>ON CREDICUOTAS CONSUMO 9 V27/0</t>
        </is>
      </c>
      <c r="C468" t="inlineStr">
        <is>
          <t>DHS9O</t>
        </is>
      </c>
      <c r="D468" s="2" t="n">
        <v>45656</v>
      </c>
      <c r="E468" t="n">
        <v>96.97</v>
      </c>
      <c r="F468" s="2" t="n">
        <v>45659</v>
      </c>
      <c r="G468" t="n">
        <v>96.01000000000001</v>
      </c>
      <c r="H468">
        <f>IF(ISERROR(VLOOKUP(A468,EspeciesVisual!C:R,16,FALSE)),"",VLOOKUP(A468,EspeciesVisual!C:R,16,FALSE))</f>
        <v/>
      </c>
      <c r="I468">
        <f>IF(OR(ISNUMBER(SEARCH("obligacion",LOWER(H468))),ISNUMBER(SEARCH("titulo",LOWER(H468))),ISNUMBER(SEARCH("letra",LOWER(H468)))),G468/100,G468)</f>
        <v/>
      </c>
      <c r="J468">
        <f>I468/1167.806</f>
        <v/>
      </c>
    </row>
    <row r="469">
      <c r="A469" t="n">
        <v>58106</v>
      </c>
      <c r="B469" t="inlineStr">
        <is>
          <t>ON.GRUPO ST S.A. CLASE 13</t>
        </is>
      </c>
      <c r="C469" t="inlineStr">
        <is>
          <t>STCEO</t>
        </is>
      </c>
      <c r="E469" t="n">
        <v>0</v>
      </c>
      <c r="G469" t="n">
        <v>0</v>
      </c>
      <c r="H469">
        <f>IF(ISERROR(VLOOKUP(A469,EspeciesVisual!C:R,16,FALSE)),"",VLOOKUP(A469,EspeciesVisual!C:R,16,FALSE))</f>
        <v/>
      </c>
      <c r="I469">
        <f>IF(OR(ISNUMBER(SEARCH("obligacion",LOWER(H469))),ISNUMBER(SEARCH("titulo",LOWER(H469))),ISNUMBER(SEARCH("letra",LOWER(H469)))),G469/100,G469)</f>
        <v/>
      </c>
      <c r="J469">
        <f>I469/1167.806</f>
        <v/>
      </c>
    </row>
    <row r="470">
      <c r="A470" t="n">
        <v>58107</v>
      </c>
      <c r="B470" t="inlineStr">
        <is>
          <t>ON PAMPA ENER CL.22 VTO 04-10-</t>
        </is>
      </c>
      <c r="C470" t="inlineStr">
        <is>
          <t>MGCNO</t>
        </is>
      </c>
      <c r="D470" s="2" t="n">
        <v>45656</v>
      </c>
      <c r="E470" t="n">
        <v>117000</v>
      </c>
      <c r="F470" s="2" t="n">
        <v>45659</v>
      </c>
      <c r="G470" t="n">
        <v>119000</v>
      </c>
      <c r="H470">
        <f>IF(ISERROR(VLOOKUP(A470,EspeciesVisual!C:R,16,FALSE)),"",VLOOKUP(A470,EspeciesVisual!C:R,16,FALSE))</f>
        <v/>
      </c>
      <c r="I470">
        <f>IF(OR(ISNUMBER(SEARCH("obligacion",LOWER(H470))),ISNUMBER(SEARCH("titulo",LOWER(H470))),ISNUMBER(SEARCH("letra",LOWER(H470)))),G470/100,G470)</f>
        <v/>
      </c>
      <c r="J470">
        <f>I470/1167.806</f>
        <v/>
      </c>
    </row>
    <row r="471">
      <c r="A471" t="n">
        <v>58119</v>
      </c>
      <c r="B471" t="inlineStr">
        <is>
          <t>VD FF CLUB RIVER PLATE UVA CG</t>
        </is>
      </c>
      <c r="C471" t="inlineStr">
        <is>
          <t>CARP</t>
        </is>
      </c>
      <c r="E471" t="n">
        <v>0</v>
      </c>
      <c r="G471" t="n">
        <v>0</v>
      </c>
      <c r="H471">
        <f>IF(ISERROR(VLOOKUP(A471,EspeciesVisual!C:R,16,FALSE)),"",VLOOKUP(A471,EspeciesVisual!C:R,16,FALSE))</f>
        <v/>
      </c>
      <c r="I471">
        <f>IF(OR(ISNUMBER(SEARCH("obligacion",LOWER(H471))),ISNUMBER(SEARCH("titulo",LOWER(H471))),ISNUMBER(SEARCH("letra",LOWER(H471)))),G471/100,G471)</f>
        <v/>
      </c>
      <c r="J471">
        <f>I471/1167.806</f>
        <v/>
      </c>
    </row>
    <row r="472">
      <c r="A472" t="n">
        <v>58123</v>
      </c>
      <c r="B472" t="inlineStr">
        <is>
          <t>ON CIA GEN.COMB. CL.36 V10/10/</t>
        </is>
      </c>
      <c r="E472" t="n">
        <v>0</v>
      </c>
      <c r="G472" t="n">
        <v>0</v>
      </c>
      <c r="H472">
        <f>IF(ISERROR(VLOOKUP(A472,EspeciesVisual!C:R,16,FALSE)),"",VLOOKUP(A472,EspeciesVisual!C:R,16,FALSE))</f>
        <v/>
      </c>
      <c r="I472">
        <f>IF(OR(ISNUMBER(SEARCH("obligacion",LOWER(H472))),ISNUMBER(SEARCH("titulo",LOWER(H472))),ISNUMBER(SEARCH("letra",LOWER(H472)))),G472/100,G472)</f>
        <v/>
      </c>
      <c r="J472">
        <f>I472/1167.806</f>
        <v/>
      </c>
    </row>
    <row r="473">
      <c r="A473" t="n">
        <v>58129</v>
      </c>
      <c r="B473" t="inlineStr">
        <is>
          <t>ON YPF CLASE 32 U$S VTO 10/10/</t>
        </is>
      </c>
      <c r="C473" t="inlineStr">
        <is>
          <t>YMCYO</t>
        </is>
      </c>
      <c r="D473" s="2" t="n">
        <v>45656</v>
      </c>
      <c r="E473" t="n">
        <v>118200</v>
      </c>
      <c r="F473" s="2" t="n">
        <v>45659</v>
      </c>
      <c r="G473" t="n">
        <v>119700</v>
      </c>
      <c r="H473">
        <f>IF(ISERROR(VLOOKUP(A473,EspeciesVisual!C:R,16,FALSE)),"",VLOOKUP(A473,EspeciesVisual!C:R,16,FALSE))</f>
        <v/>
      </c>
      <c r="I473">
        <f>IF(OR(ISNUMBER(SEARCH("obligacion",LOWER(H473))),ISNUMBER(SEARCH("titulo",LOWER(H473))),ISNUMBER(SEARCH("letra",LOWER(H473)))),G473/100,G473)</f>
        <v/>
      </c>
      <c r="J473">
        <f>I473/1167.806</f>
        <v/>
      </c>
    </row>
    <row r="474">
      <c r="A474" t="n">
        <v>58130</v>
      </c>
      <c r="B474" t="inlineStr">
        <is>
          <t>ON YPF CLASE 33 U$S VTO 10/10/</t>
        </is>
      </c>
      <c r="C474" t="inlineStr">
        <is>
          <t>YMCZO</t>
        </is>
      </c>
      <c r="E474" t="n">
        <v>0</v>
      </c>
      <c r="F474" s="2" t="n">
        <v>45644</v>
      </c>
      <c r="G474" t="n">
        <v>104250</v>
      </c>
      <c r="H474">
        <f>IF(ISERROR(VLOOKUP(A474,EspeciesVisual!C:R,16,FALSE)),"",VLOOKUP(A474,EspeciesVisual!C:R,16,FALSE))</f>
        <v/>
      </c>
      <c r="I474">
        <f>IF(OR(ISNUMBER(SEARCH("obligacion",LOWER(H474))),ISNUMBER(SEARCH("titulo",LOWER(H474))),ISNUMBER(SEARCH("letra",LOWER(H474)))),G474/100,G474)</f>
        <v/>
      </c>
      <c r="J474">
        <f>I474/1167.806</f>
        <v/>
      </c>
    </row>
    <row r="475">
      <c r="A475" t="n">
        <v>58133</v>
      </c>
      <c r="B475" t="inlineStr">
        <is>
          <t>ON VISTA ENERGY CL.26 V10/10/3</t>
        </is>
      </c>
      <c r="C475" t="inlineStr">
        <is>
          <t>VSCRO</t>
        </is>
      </c>
      <c r="D475" s="2" t="n">
        <v>45656</v>
      </c>
      <c r="E475" t="n">
        <v>122700</v>
      </c>
      <c r="F475" s="2" t="n">
        <v>45659</v>
      </c>
      <c r="G475" t="n">
        <v>120500</v>
      </c>
      <c r="H475">
        <f>IF(ISERROR(VLOOKUP(A475,EspeciesVisual!C:R,16,FALSE)),"",VLOOKUP(A475,EspeciesVisual!C:R,16,FALSE))</f>
        <v/>
      </c>
      <c r="I475">
        <f>IF(OR(ISNUMBER(SEARCH("obligacion",LOWER(H475))),ISNUMBER(SEARCH("titulo",LOWER(H475))),ISNUMBER(SEARCH("letra",LOWER(H475)))),G475/100,G475)</f>
        <v/>
      </c>
      <c r="J475">
        <f>I475/1167.806</f>
        <v/>
      </c>
    </row>
    <row r="476">
      <c r="A476" t="n">
        <v>58135</v>
      </c>
      <c r="B476" t="inlineStr">
        <is>
          <t>ON SAN MIGUEL S.11 V14/10/26 U</t>
        </is>
      </c>
      <c r="C476" t="inlineStr">
        <is>
          <t>SNSBO</t>
        </is>
      </c>
      <c r="D476" s="2" t="n">
        <v>45656</v>
      </c>
      <c r="E476" t="n">
        <v>124900</v>
      </c>
      <c r="F476" s="2" t="n">
        <v>45659</v>
      </c>
      <c r="G476" t="n">
        <v>122000</v>
      </c>
      <c r="H476">
        <f>IF(ISERROR(VLOOKUP(A476,EspeciesVisual!C:R,16,FALSE)),"",VLOOKUP(A476,EspeciesVisual!C:R,16,FALSE))</f>
        <v/>
      </c>
      <c r="I476">
        <f>IF(OR(ISNUMBER(SEARCH("obligacion",LOWER(H476))),ISNUMBER(SEARCH("titulo",LOWER(H476))),ISNUMBER(SEARCH("letra",LOWER(H476)))),G476/100,G476)</f>
        <v/>
      </c>
      <c r="J476">
        <f>I476/1167.806</f>
        <v/>
      </c>
    </row>
    <row r="477">
      <c r="A477" t="n">
        <v>58149</v>
      </c>
      <c r="B477" t="inlineStr">
        <is>
          <t>ON IRSA C22 V23/10/27</t>
        </is>
      </c>
      <c r="C477" t="inlineStr">
        <is>
          <t>IRCNO</t>
        </is>
      </c>
      <c r="E477" t="n">
        <v>0</v>
      </c>
      <c r="G477" t="n">
        <v>0</v>
      </c>
      <c r="H477">
        <f>IF(ISERROR(VLOOKUP(A477,EspeciesVisual!C:R,16,FALSE)),"",VLOOKUP(A477,EspeciesVisual!C:R,16,FALSE))</f>
        <v/>
      </c>
      <c r="I477">
        <f>IF(OR(ISNUMBER(SEARCH("obligacion",LOWER(H477))),ISNUMBER(SEARCH("titulo",LOWER(H477))),ISNUMBER(SEARCH("letra",LOWER(H477)))),G477/100,G477)</f>
        <v/>
      </c>
      <c r="J477">
        <f>I477/1167.806</f>
        <v/>
      </c>
    </row>
    <row r="478">
      <c r="A478" t="n">
        <v>58150</v>
      </c>
      <c r="B478" t="inlineStr">
        <is>
          <t>ON IRSA INVYREP C23 V23/10/29</t>
        </is>
      </c>
      <c r="C478" t="inlineStr">
        <is>
          <t>IRCOO</t>
        </is>
      </c>
      <c r="D478" s="2" t="n">
        <v>45656</v>
      </c>
      <c r="E478" t="n">
        <v>120980</v>
      </c>
      <c r="F478" s="2" t="n">
        <v>45659</v>
      </c>
      <c r="G478" t="n">
        <v>120100</v>
      </c>
      <c r="H478">
        <f>IF(ISERROR(VLOOKUP(A478,EspeciesVisual!C:R,16,FALSE)),"",VLOOKUP(A478,EspeciesVisual!C:R,16,FALSE))</f>
        <v/>
      </c>
      <c r="I478">
        <f>IF(OR(ISNUMBER(SEARCH("obligacion",LOWER(H478))),ISNUMBER(SEARCH("titulo",LOWER(H478))),ISNUMBER(SEARCH("letra",LOWER(H478)))),G478/100,G478)</f>
        <v/>
      </c>
      <c r="J478">
        <f>I478/1167.806</f>
        <v/>
      </c>
    </row>
    <row r="479">
      <c r="A479" t="n">
        <v>58155</v>
      </c>
      <c r="B479" t="inlineStr">
        <is>
          <t>ON PETROQUIMICA CL.R V22/10/28</t>
        </is>
      </c>
      <c r="C479" t="inlineStr">
        <is>
          <t>PQCRO</t>
        </is>
      </c>
      <c r="E479" t="n">
        <v>0</v>
      </c>
      <c r="G479" t="n">
        <v>0</v>
      </c>
      <c r="H479">
        <f>IF(ISERROR(VLOOKUP(A479,EspeciesVisual!C:R,16,FALSE)),"",VLOOKUP(A479,EspeciesVisual!C:R,16,FALSE))</f>
        <v/>
      </c>
      <c r="I479">
        <f>IF(OR(ISNUMBER(SEARCH("obligacion",LOWER(H479))),ISNUMBER(SEARCH("titulo",LOWER(H479))),ISNUMBER(SEARCH("letra",LOWER(H479)))),G479/100,G479)</f>
        <v/>
      </c>
      <c r="J479">
        <f>I479/1167.806</f>
        <v/>
      </c>
    </row>
    <row r="480">
      <c r="A480" t="n">
        <v>58166</v>
      </c>
      <c r="B480" t="inlineStr">
        <is>
          <t>ON TECPETROL CL.9 V.24/10/29 U</t>
        </is>
      </c>
      <c r="C480" t="inlineStr">
        <is>
          <t>TTC9O</t>
        </is>
      </c>
      <c r="E480" t="n">
        <v>0</v>
      </c>
      <c r="G480" t="n">
        <v>0</v>
      </c>
      <c r="H480">
        <f>IF(ISERROR(VLOOKUP(A480,EspeciesVisual!C:R,16,FALSE)),"",VLOOKUP(A480,EspeciesVisual!C:R,16,FALSE))</f>
        <v/>
      </c>
      <c r="I480">
        <f>IF(OR(ISNUMBER(SEARCH("obligacion",LOWER(H480))),ISNUMBER(SEARCH("titulo",LOWER(H480))),ISNUMBER(SEARCH("letra",LOWER(H480)))),G480/100,G480)</f>
        <v/>
      </c>
      <c r="J480">
        <f>I480/1167.806</f>
        <v/>
      </c>
    </row>
    <row r="481">
      <c r="A481" t="n">
        <v>58210</v>
      </c>
      <c r="B481" t="inlineStr">
        <is>
          <t>ON MINERA EXAR CL.1 V.11/11/27</t>
        </is>
      </c>
      <c r="C481" t="inlineStr">
        <is>
          <t>XMC1O</t>
        </is>
      </c>
      <c r="D481" s="2" t="n">
        <v>45656</v>
      </c>
      <c r="E481" t="n">
        <v>119000</v>
      </c>
      <c r="F481" s="2" t="n">
        <v>45659</v>
      </c>
      <c r="G481" t="n">
        <v>118900</v>
      </c>
      <c r="H481">
        <f>IF(ISERROR(VLOOKUP(A481,EspeciesVisual!C:R,16,FALSE)),"",VLOOKUP(A481,EspeciesVisual!C:R,16,FALSE))</f>
        <v/>
      </c>
      <c r="I481">
        <f>IF(OR(ISNUMBER(SEARCH("obligacion",LOWER(H481))),ISNUMBER(SEARCH("titulo",LOWER(H481))),ISNUMBER(SEARCH("letra",LOWER(H481)))),G481/100,G481)</f>
        <v/>
      </c>
      <c r="J481">
        <f>I481/1167.806</f>
        <v/>
      </c>
    </row>
    <row r="482">
      <c r="A482" t="n">
        <v>58230</v>
      </c>
      <c r="B482" t="inlineStr">
        <is>
          <t>ON PAN AMERICAN ENER 37 V13/11</t>
        </is>
      </c>
      <c r="C482" t="inlineStr">
        <is>
          <t>PN37O</t>
        </is>
      </c>
      <c r="D482" s="2" t="n">
        <v>45656</v>
      </c>
      <c r="E482" t="n">
        <v>117000</v>
      </c>
      <c r="F482" s="2" t="n">
        <v>45659</v>
      </c>
      <c r="G482" t="n">
        <v>115800</v>
      </c>
      <c r="H482">
        <f>IF(ISERROR(VLOOKUP(A482,EspeciesVisual!C:R,16,FALSE)),"",VLOOKUP(A482,EspeciesVisual!C:R,16,FALSE))</f>
        <v/>
      </c>
      <c r="I482">
        <f>IF(OR(ISNUMBER(SEARCH("obligacion",LOWER(H482))),ISNUMBER(SEARCH("titulo",LOWER(H482))),ISNUMBER(SEARCH("letra",LOWER(H482)))),G482/100,G482)</f>
        <v/>
      </c>
      <c r="J482">
        <f>I482/1167.806</f>
        <v/>
      </c>
    </row>
    <row r="483">
      <c r="A483" t="n">
        <v>58236</v>
      </c>
      <c r="B483" t="inlineStr">
        <is>
          <t>ON CRESUD S31 CL47 V15/11/28 U</t>
        </is>
      </c>
      <c r="C483" t="inlineStr">
        <is>
          <t>CS47O</t>
        </is>
      </c>
      <c r="D483" s="2" t="n">
        <v>45656</v>
      </c>
      <c r="E483" t="n">
        <v>119700</v>
      </c>
      <c r="F483" s="2" t="n">
        <v>45659</v>
      </c>
      <c r="G483" t="n">
        <v>120000</v>
      </c>
      <c r="H483">
        <f>IF(ISERROR(VLOOKUP(A483,EspeciesVisual!C:R,16,FALSE)),"",VLOOKUP(A483,EspeciesVisual!C:R,16,FALSE))</f>
        <v/>
      </c>
      <c r="I483">
        <f>IF(OR(ISNUMBER(SEARCH("obligacion",LOWER(H483))),ISNUMBER(SEARCH("titulo",LOWER(H483))),ISNUMBER(SEARCH("letra",LOWER(H483)))),G483/100,G483)</f>
        <v/>
      </c>
      <c r="J483">
        <f>I483/1167.806</f>
        <v/>
      </c>
    </row>
    <row r="484">
      <c r="A484" t="n">
        <v>58238</v>
      </c>
      <c r="B484" t="inlineStr">
        <is>
          <t>VD FF MERCADO CREDITO 29 $ CG</t>
        </is>
      </c>
      <c r="C484" t="inlineStr">
        <is>
          <t>DT29A</t>
        </is>
      </c>
      <c r="E484" t="n">
        <v>0</v>
      </c>
      <c r="F484" s="2" t="n">
        <v>45618</v>
      </c>
      <c r="G484" t="n">
        <v>96.2</v>
      </c>
      <c r="H484">
        <f>IF(ISERROR(VLOOKUP(A484,EspeciesVisual!C:R,16,FALSE)),"",VLOOKUP(A484,EspeciesVisual!C:R,16,FALSE))</f>
        <v/>
      </c>
      <c r="I484">
        <f>IF(OR(ISNUMBER(SEARCH("obligacion",LOWER(H484))),ISNUMBER(SEARCH("titulo",LOWER(H484))),ISNUMBER(SEARCH("letra",LOWER(H484)))),G484/100,G484)</f>
        <v/>
      </c>
      <c r="J484">
        <f>I484/1167.806</f>
        <v/>
      </c>
    </row>
    <row r="485">
      <c r="A485" t="n">
        <v>58245</v>
      </c>
      <c r="B485" t="inlineStr">
        <is>
          <t>ON YPF ENER.ELEC. C.19 V.22/11</t>
        </is>
      </c>
      <c r="C485" t="inlineStr">
        <is>
          <t>YFCKO</t>
        </is>
      </c>
      <c r="D485" s="2" t="n">
        <v>45656</v>
      </c>
      <c r="E485" t="n">
        <v>114900</v>
      </c>
      <c r="F485" s="2" t="n">
        <v>45659</v>
      </c>
      <c r="G485" t="n">
        <v>119700</v>
      </c>
      <c r="H485">
        <f>IF(ISERROR(VLOOKUP(A485,EspeciesVisual!C:R,16,FALSE)),"",VLOOKUP(A485,EspeciesVisual!C:R,16,FALSE))</f>
        <v/>
      </c>
      <c r="I485">
        <f>IF(OR(ISNUMBER(SEARCH("obligacion",LOWER(H485))),ISNUMBER(SEARCH("titulo",LOWER(H485))),ISNUMBER(SEARCH("letra",LOWER(H485)))),G485/100,G485)</f>
        <v/>
      </c>
      <c r="J485">
        <f>I485/1167.806</f>
        <v/>
      </c>
    </row>
    <row r="486">
      <c r="A486" t="n">
        <v>58246</v>
      </c>
      <c r="B486" t="inlineStr">
        <is>
          <t>ON YPF ENER.ELEC. C.20 V.22/11</t>
        </is>
      </c>
      <c r="C486" t="inlineStr">
        <is>
          <t>YFCLO</t>
        </is>
      </c>
      <c r="D486" s="2" t="n">
        <v>45656</v>
      </c>
      <c r="E486" t="n">
        <v>118000</v>
      </c>
      <c r="F486" s="2" t="n">
        <v>45659</v>
      </c>
      <c r="G486" t="n">
        <v>118900</v>
      </c>
      <c r="H486">
        <f>IF(ISERROR(VLOOKUP(A486,EspeciesVisual!C:R,16,FALSE)),"",VLOOKUP(A486,EspeciesVisual!C:R,16,FALSE))</f>
        <v/>
      </c>
      <c r="I486">
        <f>IF(OR(ISNUMBER(SEARCH("obligacion",LOWER(H486))),ISNUMBER(SEARCH("titulo",LOWER(H486))),ISNUMBER(SEARCH("letra",LOWER(H486)))),G486/100,G486)</f>
        <v/>
      </c>
      <c r="J486">
        <f>I486/1167.806</f>
        <v/>
      </c>
    </row>
    <row r="487">
      <c r="A487" t="n">
        <v>58247</v>
      </c>
      <c r="B487" t="inlineStr">
        <is>
          <t>ON TARJ NARANJA CL. 63 V28/11/</t>
        </is>
      </c>
      <c r="C487" t="inlineStr">
        <is>
          <t>TN63O</t>
        </is>
      </c>
      <c r="D487" s="2" t="n">
        <v>45656</v>
      </c>
      <c r="E487" t="n">
        <v>119020</v>
      </c>
      <c r="F487" s="2" t="n">
        <v>45659</v>
      </c>
      <c r="G487" t="n">
        <v>118440</v>
      </c>
      <c r="H487">
        <f>IF(ISERROR(VLOOKUP(A487,EspeciesVisual!C:R,16,FALSE)),"",VLOOKUP(A487,EspeciesVisual!C:R,16,FALSE))</f>
        <v/>
      </c>
      <c r="I487">
        <f>IF(OR(ISNUMBER(SEARCH("obligacion",LOWER(H487))),ISNUMBER(SEARCH("titulo",LOWER(H487))),ISNUMBER(SEARCH("letra",LOWER(H487)))),G487/100,G487)</f>
        <v/>
      </c>
      <c r="J487">
        <f>I487/1167.806</f>
        <v/>
      </c>
    </row>
    <row r="488">
      <c r="A488" t="n">
        <v>58256</v>
      </c>
      <c r="B488" t="inlineStr">
        <is>
          <t>ON TELECOM CL.23 28/11/28 U$S</t>
        </is>
      </c>
      <c r="C488" t="inlineStr">
        <is>
          <t>TLCOO</t>
        </is>
      </c>
      <c r="D488" s="2" t="n">
        <v>45656</v>
      </c>
      <c r="E488" t="n">
        <v>119990</v>
      </c>
      <c r="F488" s="2" t="n">
        <v>45659</v>
      </c>
      <c r="G488" t="n">
        <v>118000</v>
      </c>
      <c r="H488">
        <f>IF(ISERROR(VLOOKUP(A488,EspeciesVisual!C:R,16,FALSE)),"",VLOOKUP(A488,EspeciesVisual!C:R,16,FALSE))</f>
        <v/>
      </c>
      <c r="I488">
        <f>IF(OR(ISNUMBER(SEARCH("obligacion",LOWER(H488))),ISNUMBER(SEARCH("titulo",LOWER(H488))),ISNUMBER(SEARCH("letra",LOWER(H488)))),G488/100,G488)</f>
        <v/>
      </c>
      <c r="J488">
        <f>I488/1167.806</f>
        <v/>
      </c>
    </row>
    <row r="489">
      <c r="A489" t="n">
        <v>58260</v>
      </c>
      <c r="B489" t="inlineStr">
        <is>
          <t>ON RIZOBACTER S.10 CL.B V28/11</t>
        </is>
      </c>
      <c r="C489" t="inlineStr">
        <is>
          <t>RZABO</t>
        </is>
      </c>
      <c r="D489" s="2" t="n">
        <v>45656</v>
      </c>
      <c r="E489" t="n">
        <v>110000</v>
      </c>
      <c r="F489" s="2" t="n">
        <v>45659</v>
      </c>
      <c r="G489" t="n">
        <v>110960</v>
      </c>
      <c r="H489">
        <f>IF(ISERROR(VLOOKUP(A489,EspeciesVisual!C:R,16,FALSE)),"",VLOOKUP(A489,EspeciesVisual!C:R,16,FALSE))</f>
        <v/>
      </c>
      <c r="I489">
        <f>IF(OR(ISNUMBER(SEARCH("obligacion",LOWER(H489))),ISNUMBER(SEARCH("titulo",LOWER(H489))),ISNUMBER(SEARCH("letra",LOWER(H489)))),G489/100,G489)</f>
        <v/>
      </c>
      <c r="J489">
        <f>I489/1167.806</f>
        <v/>
      </c>
    </row>
    <row r="490">
      <c r="A490" t="n">
        <v>58264</v>
      </c>
      <c r="B490" t="inlineStr">
        <is>
          <t>ON CREDICUO CONS 10 CL.1 V28/1</t>
        </is>
      </c>
      <c r="C490" t="inlineStr">
        <is>
          <t>DHA1O</t>
        </is>
      </c>
      <c r="E490" t="n">
        <v>0</v>
      </c>
      <c r="G490" t="n">
        <v>0</v>
      </c>
      <c r="H490">
        <f>IF(ISERROR(VLOOKUP(A490,EspeciesVisual!C:R,16,FALSE)),"",VLOOKUP(A490,EspeciesVisual!C:R,16,FALSE))</f>
        <v/>
      </c>
      <c r="I490">
        <f>IF(OR(ISNUMBER(SEARCH("obligacion",LOWER(H490))),ISNUMBER(SEARCH("titulo",LOWER(H490))),ISNUMBER(SEARCH("letra",LOWER(H490)))),G490/100,G490)</f>
        <v/>
      </c>
      <c r="J490">
        <f>I490/1167.806</f>
        <v/>
      </c>
    </row>
    <row r="491">
      <c r="A491" t="n">
        <v>58288</v>
      </c>
      <c r="B491" t="inlineStr">
        <is>
          <t>ON BCO GALICIA CL.19 V.04/06/2</t>
        </is>
      </c>
      <c r="C491" t="inlineStr">
        <is>
          <t>BYCKO</t>
        </is>
      </c>
      <c r="D491" s="2" t="n">
        <v>45642</v>
      </c>
      <c r="E491" t="n">
        <v>109000</v>
      </c>
      <c r="F491" s="2" t="n">
        <v>45659</v>
      </c>
      <c r="G491" t="n">
        <v>118270</v>
      </c>
      <c r="H491">
        <f>IF(ISERROR(VLOOKUP(A491,EspeciesVisual!C:R,16,FALSE)),"",VLOOKUP(A491,EspeciesVisual!C:R,16,FALSE))</f>
        <v/>
      </c>
      <c r="I491">
        <f>IF(OR(ISNUMBER(SEARCH("obligacion",LOWER(H491))),ISNUMBER(SEARCH("titulo",LOWER(H491))),ISNUMBER(SEARCH("letra",LOWER(H491)))),G491/100,G491)</f>
        <v/>
      </c>
      <c r="J491">
        <f>I491/1167.806</f>
        <v/>
      </c>
    </row>
    <row r="492">
      <c r="A492" t="n">
        <v>58289</v>
      </c>
      <c r="B492" t="inlineStr">
        <is>
          <t>VD FF MERCADO CREDITO 30 $ CG</t>
        </is>
      </c>
      <c r="C492" t="inlineStr">
        <is>
          <t>DT30A</t>
        </is>
      </c>
      <c r="E492" t="n">
        <v>0</v>
      </c>
      <c r="G492" t="n">
        <v>0</v>
      </c>
      <c r="H492">
        <f>IF(ISERROR(VLOOKUP(A492,EspeciesVisual!C:R,16,FALSE)),"",VLOOKUP(A492,EspeciesVisual!C:R,16,FALSE))</f>
        <v/>
      </c>
      <c r="I492">
        <f>IF(OR(ISNUMBER(SEARCH("obligacion",LOWER(H492))),ISNUMBER(SEARCH("titulo",LOWER(H492))),ISNUMBER(SEARCH("letra",LOWER(H492)))),G492/100,G492)</f>
        <v/>
      </c>
      <c r="J492">
        <f>I492/1167.806</f>
        <v/>
      </c>
    </row>
    <row r="493">
      <c r="A493" t="n">
        <v>58324</v>
      </c>
      <c r="B493" t="inlineStr">
        <is>
          <t>ON MASTELLONE HNOS.CLASE 1 V.1</t>
        </is>
      </c>
      <c r="C493" t="inlineStr">
        <is>
          <t>MTC1O</t>
        </is>
      </c>
      <c r="E493" t="n">
        <v>0</v>
      </c>
      <c r="G493" t="n">
        <v>0</v>
      </c>
      <c r="H493">
        <f>IF(ISERROR(VLOOKUP(A493,EspeciesVisual!C:R,16,FALSE)),"",VLOOKUP(A493,EspeciesVisual!C:R,16,FALSE))</f>
        <v/>
      </c>
      <c r="I493">
        <f>IF(OR(ISNUMBER(SEARCH("obligacion",LOWER(H493))),ISNUMBER(SEARCH("titulo",LOWER(H493))),ISNUMBER(SEARCH("letra",LOWER(H493)))),G493/100,G493)</f>
        <v/>
      </c>
      <c r="J493">
        <f>I493/1167.806</f>
        <v/>
      </c>
    </row>
    <row r="494">
      <c r="A494" t="n">
        <v>58336</v>
      </c>
      <c r="B494" t="inlineStr">
        <is>
          <t>O.N.BANCO CMF CL16 V20/06/25 U</t>
        </is>
      </c>
      <c r="C494" t="inlineStr">
        <is>
          <t>BCCHO</t>
        </is>
      </c>
      <c r="E494" t="n">
        <v>0</v>
      </c>
      <c r="G494" t="n">
        <v>0</v>
      </c>
      <c r="H494">
        <f>IF(ISERROR(VLOOKUP(A494,EspeciesVisual!C:R,16,FALSE)),"",VLOOKUP(A494,EspeciesVisual!C:R,16,FALSE))</f>
        <v/>
      </c>
      <c r="I494">
        <f>IF(OR(ISNUMBER(SEARCH("obligacion",LOWER(H494))),ISNUMBER(SEARCH("titulo",LOWER(H494))),ISNUMBER(SEARCH("letra",LOWER(H494)))),G494/100,G494)</f>
        <v/>
      </c>
      <c r="J494">
        <f>I494/1167.806</f>
        <v/>
      </c>
    </row>
    <row r="495">
      <c r="A495" t="n">
        <v>58361</v>
      </c>
      <c r="B495" t="inlineStr">
        <is>
          <t>ON AEROP ARG 2000 11 V15/12/26</t>
        </is>
      </c>
      <c r="C495" t="inlineStr">
        <is>
          <t>AERBO</t>
        </is>
      </c>
      <c r="E495" t="n">
        <v>0</v>
      </c>
      <c r="G495" t="n">
        <v>0</v>
      </c>
      <c r="H495">
        <f>IF(ISERROR(VLOOKUP(A495,EspeciesVisual!C:R,16,FALSE)),"",VLOOKUP(A495,EspeciesVisual!C:R,16,FALSE))</f>
        <v/>
      </c>
      <c r="I495">
        <f>IF(OR(ISNUMBER(SEARCH("obligacion",LOWER(H495))),ISNUMBER(SEARCH("titulo",LOWER(H495))),ISNUMBER(SEARCH("letra",LOWER(H495)))),G495/100,G495)</f>
        <v/>
      </c>
      <c r="J495">
        <f>I495/1167.806</f>
        <v/>
      </c>
    </row>
    <row r="496">
      <c r="A496" t="n">
        <v>58388</v>
      </c>
      <c r="B496" t="inlineStr">
        <is>
          <t>ON BCO SUPERVIELLE CL.J V14/07</t>
        </is>
      </c>
      <c r="C496" t="inlineStr">
        <is>
          <t>BPCJO</t>
        </is>
      </c>
      <c r="E496" t="n">
        <v>0</v>
      </c>
      <c r="G496" t="n">
        <v>0</v>
      </c>
      <c r="H496">
        <f>IF(ISERROR(VLOOKUP(A496,EspeciesVisual!C:R,16,FALSE)),"",VLOOKUP(A496,EspeciesVisual!C:R,16,FALSE))</f>
        <v/>
      </c>
      <c r="I496">
        <f>IF(OR(ISNUMBER(SEARCH("obligacion",LOWER(H496))),ISNUMBER(SEARCH("titulo",LOWER(H496))),ISNUMBER(SEARCH("letra",LOWER(H496)))),G496/100,G496)</f>
        <v/>
      </c>
      <c r="J496">
        <f>I496/1167.806</f>
        <v/>
      </c>
    </row>
    <row r="497">
      <c r="A497" t="n">
        <v>58394</v>
      </c>
      <c r="B497" t="inlineStr">
        <is>
          <t>ON CREDICUOT CONS 11  V17/10/2</t>
        </is>
      </c>
      <c r="C497" t="inlineStr">
        <is>
          <t>DHSBO</t>
        </is>
      </c>
      <c r="E497" t="n">
        <v>0</v>
      </c>
      <c r="G497" t="n">
        <v>0</v>
      </c>
      <c r="H497">
        <f>IF(ISERROR(VLOOKUP(A497,EspeciesVisual!C:R,16,FALSE)),"",VLOOKUP(A497,EspeciesVisual!C:R,16,FALSE))</f>
        <v/>
      </c>
      <c r="I497">
        <f>IF(OR(ISNUMBER(SEARCH("obligacion",LOWER(H497))),ISNUMBER(SEARCH("titulo",LOWER(H497))),ISNUMBER(SEARCH("letra",LOWER(H497)))),G497/100,G497)</f>
        <v/>
      </c>
      <c r="J497">
        <f>I497/1167.806</f>
        <v/>
      </c>
    </row>
    <row r="498">
      <c r="A498" t="n">
        <v>58415</v>
      </c>
      <c r="B498" t="inlineStr">
        <is>
          <t>ON.PLUSPETROL S.A CLASE 1</t>
        </is>
      </c>
      <c r="C498" t="inlineStr">
        <is>
          <t>PLC1O</t>
        </is>
      </c>
      <c r="E498" t="n">
        <v>0</v>
      </c>
      <c r="G498" t="n">
        <v>0</v>
      </c>
      <c r="H498">
        <f>IF(ISERROR(VLOOKUP(A498,EspeciesVisual!C:R,16,FALSE)),"",VLOOKUP(A498,EspeciesVisual!C:R,16,FALSE))</f>
        <v/>
      </c>
      <c r="I498">
        <f>IF(OR(ISNUMBER(SEARCH("obligacion",LOWER(H498))),ISNUMBER(SEARCH("titulo",LOWER(H498))),ISNUMBER(SEARCH("letra",LOWER(H498)))),G498/100,G498)</f>
        <v/>
      </c>
      <c r="J498">
        <f>I498/1167.806</f>
        <v/>
      </c>
    </row>
    <row r="499">
      <c r="A499" t="n">
        <v>58416</v>
      </c>
      <c r="B499" t="inlineStr">
        <is>
          <t>ON.PLUSPETROL S.A CLASE 2</t>
        </is>
      </c>
      <c r="C499" t="inlineStr">
        <is>
          <t>PLC2O</t>
        </is>
      </c>
      <c r="E499" t="n">
        <v>0</v>
      </c>
      <c r="G499" t="n">
        <v>0</v>
      </c>
      <c r="H499">
        <f>IF(ISERROR(VLOOKUP(A499,EspeciesVisual!C:R,16,FALSE)),"",VLOOKUP(A499,EspeciesVisual!C:R,16,FALSE))</f>
        <v/>
      </c>
      <c r="I499">
        <f>IF(OR(ISNUMBER(SEARCH("obligacion",LOWER(H499))),ISNUMBER(SEARCH("titulo",LOWER(H499))),ISNUMBER(SEARCH("letra",LOWER(H499)))),G499/100,G499)</f>
        <v/>
      </c>
      <c r="J499">
        <f>I499/1167.806</f>
        <v/>
      </c>
    </row>
    <row r="500">
      <c r="A500" t="n">
        <v>58423</v>
      </c>
      <c r="B500" t="inlineStr">
        <is>
          <t>ON PETRO. ACONCAGUA 17 V30/01/</t>
        </is>
      </c>
      <c r="C500" t="inlineStr">
        <is>
          <t>PECIO</t>
        </is>
      </c>
      <c r="E500" t="n">
        <v>0</v>
      </c>
      <c r="G500" t="n">
        <v>0</v>
      </c>
      <c r="H500">
        <f>IF(ISERROR(VLOOKUP(A500,EspeciesVisual!C:R,16,FALSE)),"",VLOOKUP(A500,EspeciesVisual!C:R,16,FALSE))</f>
        <v/>
      </c>
      <c r="I500">
        <f>IF(OR(ISNUMBER(SEARCH("obligacion",LOWER(H500))),ISNUMBER(SEARCH("titulo",LOWER(H500))),ISNUMBER(SEARCH("letra",LOWER(H500)))),G500/100,G500)</f>
        <v/>
      </c>
      <c r="J500">
        <f>I500/1167.806</f>
        <v/>
      </c>
    </row>
    <row r="501">
      <c r="A501" t="n">
        <v>58426</v>
      </c>
      <c r="B501" t="inlineStr">
        <is>
          <t>ON LEDESMA CL.15 VTO.04/10/27</t>
        </is>
      </c>
      <c r="C501" t="inlineStr">
        <is>
          <t>LDCGO</t>
        </is>
      </c>
      <c r="E501" t="n">
        <v>0</v>
      </c>
      <c r="G501" t="n">
        <v>0</v>
      </c>
      <c r="H501">
        <f>IF(ISERROR(VLOOKUP(A501,EspeciesVisual!C:R,16,FALSE)),"",VLOOKUP(A501,EspeciesVisual!C:R,16,FALSE))</f>
        <v/>
      </c>
      <c r="I501">
        <f>IF(OR(ISNUMBER(SEARCH("obligacion",LOWER(H501))),ISNUMBER(SEARCH("titulo",LOWER(H501))),ISNUMBER(SEARCH("letra",LOWER(H501)))),G501/100,G501)</f>
        <v/>
      </c>
      <c r="J501">
        <f>I501/1167.806</f>
        <v/>
      </c>
    </row>
    <row r="502">
      <c r="A502" t="n">
        <v>58435</v>
      </c>
      <c r="B502" t="inlineStr">
        <is>
          <t>ON SAN MIGUEL S.12 V06/02/27 U</t>
        </is>
      </c>
      <c r="C502" t="inlineStr">
        <is>
          <t>SNSDO</t>
        </is>
      </c>
      <c r="E502" t="n">
        <v>0</v>
      </c>
      <c r="G502" t="n">
        <v>0</v>
      </c>
      <c r="H502">
        <f>IF(ISERROR(VLOOKUP(A502,EspeciesVisual!C:R,16,FALSE)),"",VLOOKUP(A502,EspeciesVisual!C:R,16,FALSE))</f>
        <v/>
      </c>
      <c r="I502">
        <f>IF(OR(ISNUMBER(SEARCH("obligacion",LOWER(H502))),ISNUMBER(SEARCH("titulo",LOWER(H502))),ISNUMBER(SEARCH("letra",LOWER(H502)))),G502/100,G502)</f>
        <v/>
      </c>
      <c r="J502">
        <f>I502/1167.806</f>
        <v/>
      </c>
    </row>
    <row r="503">
      <c r="A503" t="n">
        <v>58437</v>
      </c>
      <c r="B503" t="inlineStr">
        <is>
          <t>ON BCO SUPERVIELLE CL.K V07/08</t>
        </is>
      </c>
      <c r="C503" t="inlineStr">
        <is>
          <t>BPCKO</t>
        </is>
      </c>
      <c r="E503" t="n">
        <v>0</v>
      </c>
      <c r="G503" t="n">
        <v>0</v>
      </c>
      <c r="H503">
        <f>IF(ISERROR(VLOOKUP(A503,EspeciesVisual!C:R,16,FALSE)),"",VLOOKUP(A503,EspeciesVisual!C:R,16,FALSE))</f>
        <v/>
      </c>
      <c r="I503">
        <f>IF(OR(ISNUMBER(SEARCH("obligacion",LOWER(H503))),ISNUMBER(SEARCH("titulo",LOWER(H503))),ISNUMBER(SEARCH("letra",LOWER(H503)))),G503/100,G503)</f>
        <v/>
      </c>
      <c r="J503">
        <f>I503/1167.806</f>
        <v/>
      </c>
    </row>
    <row r="504">
      <c r="A504" t="n">
        <v>58439</v>
      </c>
      <c r="B504" t="inlineStr">
        <is>
          <t>ON BCO CMF CL.17 V.06/08/25 U$</t>
        </is>
      </c>
      <c r="C504" t="inlineStr">
        <is>
          <t>BCCIO</t>
        </is>
      </c>
      <c r="E504" t="n">
        <v>0</v>
      </c>
      <c r="G504" t="n">
        <v>0</v>
      </c>
      <c r="H504">
        <f>IF(ISERROR(VLOOKUP(A504,EspeciesVisual!C:R,16,FALSE)),"",VLOOKUP(A504,EspeciesVisual!C:R,16,FALSE))</f>
        <v/>
      </c>
      <c r="I504">
        <f>IF(OR(ISNUMBER(SEARCH("obligacion",LOWER(H504))),ISNUMBER(SEARCH("titulo",LOWER(H504))),ISNUMBER(SEARCH("letra",LOWER(H504)))),G504/100,G504)</f>
        <v/>
      </c>
      <c r="J504">
        <f>I504/1167.806</f>
        <v/>
      </c>
    </row>
    <row r="505">
      <c r="A505" t="n">
        <v>58447</v>
      </c>
      <c r="B505" t="inlineStr">
        <is>
          <t>ON PAN AMERICAN ENER 38 V11/08</t>
        </is>
      </c>
      <c r="C505" t="inlineStr">
        <is>
          <t>PN38O</t>
        </is>
      </c>
      <c r="E505" t="n">
        <v>0</v>
      </c>
      <c r="G505" t="n">
        <v>0</v>
      </c>
      <c r="H505">
        <f>IF(ISERROR(VLOOKUP(A505,EspeciesVisual!C:R,16,FALSE)),"",VLOOKUP(A505,EspeciesVisual!C:R,16,FALSE))</f>
        <v/>
      </c>
      <c r="I505">
        <f>IF(OR(ISNUMBER(SEARCH("obligacion",LOWER(H505))),ISNUMBER(SEARCH("titulo",LOWER(H505))),ISNUMBER(SEARCH("letra",LOWER(H505)))),G505/100,G505)</f>
        <v/>
      </c>
      <c r="J505">
        <f>I505/1167.806</f>
        <v/>
      </c>
    </row>
    <row r="506">
      <c r="A506" t="n">
        <v>58448</v>
      </c>
      <c r="B506" t="inlineStr">
        <is>
          <t>ON PROCHEM S.1 CL.A $ CG</t>
        </is>
      </c>
      <c r="C506" t="inlineStr">
        <is>
          <t>BO1AP</t>
        </is>
      </c>
      <c r="E506" t="n">
        <v>0</v>
      </c>
      <c r="G506" t="n">
        <v>0</v>
      </c>
      <c r="H506">
        <f>IF(ISERROR(VLOOKUP(A506,EspeciesVisual!C:R,16,FALSE)),"",VLOOKUP(A506,EspeciesVisual!C:R,16,FALSE))</f>
        <v/>
      </c>
      <c r="I506">
        <f>IF(OR(ISNUMBER(SEARCH("obligacion",LOWER(H506))),ISNUMBER(SEARCH("titulo",LOWER(H506))),ISNUMBER(SEARCH("letra",LOWER(H506)))),G506/100,G506)</f>
        <v/>
      </c>
      <c r="J506">
        <f>I506/1167.806</f>
        <v/>
      </c>
    </row>
    <row r="507">
      <c r="A507" t="n">
        <v>58450</v>
      </c>
      <c r="B507" t="inlineStr">
        <is>
          <t>ON BCO GALICIA CL.22 V.10/08/2</t>
        </is>
      </c>
      <c r="C507" t="inlineStr">
        <is>
          <t>BYCNO</t>
        </is>
      </c>
      <c r="E507" t="n">
        <v>0</v>
      </c>
      <c r="G507" t="n">
        <v>0</v>
      </c>
      <c r="H507">
        <f>IF(ISERROR(VLOOKUP(A507,EspeciesVisual!C:R,16,FALSE)),"",VLOOKUP(A507,EspeciesVisual!C:R,16,FALSE))</f>
        <v/>
      </c>
      <c r="I507">
        <f>IF(OR(ISNUMBER(SEARCH("obligacion",LOWER(H507))),ISNUMBER(SEARCH("titulo",LOWER(H507))),ISNUMBER(SEARCH("letra",LOWER(H507)))),G507/100,G507)</f>
        <v/>
      </c>
      <c r="J507">
        <f>I507/1167.806</f>
        <v/>
      </c>
    </row>
    <row r="508">
      <c r="A508" t="n">
        <v>58468</v>
      </c>
      <c r="B508" t="inlineStr">
        <is>
          <t>ON PETROQUIMICA CL.S V17/02/31</t>
        </is>
      </c>
      <c r="C508" t="inlineStr">
        <is>
          <t>PQCSO</t>
        </is>
      </c>
      <c r="E508" t="n">
        <v>0</v>
      </c>
      <c r="G508" t="n">
        <v>0</v>
      </c>
      <c r="H508">
        <f>IF(ISERROR(VLOOKUP(A508,EspeciesVisual!C:R,16,FALSE)),"",VLOOKUP(A508,EspeciesVisual!C:R,16,FALSE))</f>
        <v/>
      </c>
      <c r="I508">
        <f>IF(OR(ISNUMBER(SEARCH("obligacion",LOWER(H508))),ISNUMBER(SEARCH("titulo",LOWER(H508))),ISNUMBER(SEARCH("letra",LOWER(H508)))),G508/100,G508)</f>
        <v/>
      </c>
      <c r="J508">
        <f>I508/1167.806</f>
        <v/>
      </c>
    </row>
    <row r="509">
      <c r="A509" t="n">
        <v>58470</v>
      </c>
      <c r="B509" t="inlineStr">
        <is>
          <t>ON BCO BBVA ARG CL.33 V.27/08/</t>
        </is>
      </c>
      <c r="E509" t="n">
        <v>0</v>
      </c>
      <c r="G509" t="n">
        <v>0</v>
      </c>
      <c r="H509">
        <f>IF(ISERROR(VLOOKUP(A509,EspeciesVisual!C:R,16,FALSE)),"",VLOOKUP(A509,EspeciesVisual!C:R,16,FALSE))</f>
        <v/>
      </c>
      <c r="I509">
        <f>IF(OR(ISNUMBER(SEARCH("obligacion",LOWER(H509))),ISNUMBER(SEARCH("titulo",LOWER(H509))),ISNUMBER(SEARCH("letra",LOWER(H509)))),G509/100,G509)</f>
        <v/>
      </c>
      <c r="J509">
        <f>I509/1167.806</f>
        <v/>
      </c>
    </row>
    <row r="510">
      <c r="A510" t="n">
        <v>58473</v>
      </c>
      <c r="B510" t="inlineStr">
        <is>
          <t>ON CAMUZZI CL.1  V.21/02/27 U$</t>
        </is>
      </c>
      <c r="C510" t="inlineStr">
        <is>
          <t>ZZC1O</t>
        </is>
      </c>
      <c r="E510" t="n">
        <v>0</v>
      </c>
      <c r="G510" t="n">
        <v>0</v>
      </c>
      <c r="H510">
        <f>IF(ISERROR(VLOOKUP(A510,EspeciesVisual!C:R,16,FALSE)),"",VLOOKUP(A510,EspeciesVisual!C:R,16,FALSE))</f>
        <v/>
      </c>
      <c r="I510">
        <f>IF(OR(ISNUMBER(SEARCH("obligacion",LOWER(H510))),ISNUMBER(SEARCH("titulo",LOWER(H510))),ISNUMBER(SEARCH("letra",LOWER(H510)))),G510/100,G510)</f>
        <v/>
      </c>
      <c r="J510">
        <f>I510/1167.806</f>
        <v/>
      </c>
    </row>
    <row r="511">
      <c r="A511" t="n">
        <v>58483</v>
      </c>
      <c r="B511" t="inlineStr">
        <is>
          <t>ON 360 ENER.SOL. CL.5 V05/09/2</t>
        </is>
      </c>
      <c r="C511" t="inlineStr">
        <is>
          <t>GYC5O</t>
        </is>
      </c>
      <c r="E511" t="n">
        <v>0</v>
      </c>
      <c r="G511" t="n">
        <v>0</v>
      </c>
      <c r="H511">
        <f>IF(ISERROR(VLOOKUP(A511,EspeciesVisual!C:R,16,FALSE)),"",VLOOKUP(A511,EspeciesVisual!C:R,16,FALSE))</f>
        <v/>
      </c>
      <c r="I511">
        <f>IF(OR(ISNUMBER(SEARCH("obligacion",LOWER(H511))),ISNUMBER(SEARCH("titulo",LOWER(H511))),ISNUMBER(SEARCH("letra",LOWER(H511)))),G511/100,G511)</f>
        <v/>
      </c>
      <c r="J511">
        <f>I511/1167.806</f>
        <v/>
      </c>
    </row>
    <row r="512">
      <c r="A512" t="n">
        <v>58484</v>
      </c>
      <c r="B512" t="inlineStr">
        <is>
          <t>ON YPF CLASE 35  VTO 27/02/27</t>
        </is>
      </c>
      <c r="C512" t="inlineStr">
        <is>
          <t>YM35O</t>
        </is>
      </c>
      <c r="E512" t="n">
        <v>0</v>
      </c>
      <c r="G512" t="n">
        <v>0</v>
      </c>
      <c r="H512">
        <f>IF(ISERROR(VLOOKUP(A512,EspeciesVisual!C:R,16,FALSE)),"",VLOOKUP(A512,EspeciesVisual!C:R,16,FALSE))</f>
        <v/>
      </c>
      <c r="I512">
        <f>IF(OR(ISNUMBER(SEARCH("obligacion",LOWER(H512))),ISNUMBER(SEARCH("titulo",LOWER(H512))),ISNUMBER(SEARCH("letra",LOWER(H512)))),G512/100,G512)</f>
        <v/>
      </c>
      <c r="J512">
        <f>I512/1167.806</f>
        <v/>
      </c>
    </row>
    <row r="513">
      <c r="A513" t="n">
        <v>58485</v>
      </c>
      <c r="B513" t="inlineStr">
        <is>
          <t>ON YPF CLASE 36 VTO 27/08/25 U</t>
        </is>
      </c>
      <c r="C513" t="inlineStr">
        <is>
          <t>YM36O</t>
        </is>
      </c>
      <c r="E513" t="n">
        <v>0</v>
      </c>
      <c r="G513" t="n">
        <v>0</v>
      </c>
      <c r="H513">
        <f>IF(ISERROR(VLOOKUP(A513,EspeciesVisual!C:R,16,FALSE)),"",VLOOKUP(A513,EspeciesVisual!C:R,16,FALSE))</f>
        <v/>
      </c>
      <c r="I513">
        <f>IF(OR(ISNUMBER(SEARCH("obligacion",LOWER(H513))),ISNUMBER(SEARCH("titulo",LOWER(H513))),ISNUMBER(SEARCH("letra",LOWER(H513)))),G513/100,G513)</f>
        <v/>
      </c>
      <c r="J513">
        <f>I513/1167.806</f>
        <v/>
      </c>
    </row>
    <row r="514">
      <c r="A514" t="n">
        <v>58492</v>
      </c>
      <c r="B514" t="inlineStr">
        <is>
          <t>ON C. A RIVER PLATE S.1 $ CG</t>
        </is>
      </c>
      <c r="C514" t="inlineStr">
        <is>
          <t>RVS1O</t>
        </is>
      </c>
      <c r="E514" t="n">
        <v>0</v>
      </c>
      <c r="G514" t="n">
        <v>0</v>
      </c>
      <c r="H514">
        <f>IF(ISERROR(VLOOKUP(A514,EspeciesVisual!C:R,16,FALSE)),"",VLOOKUP(A514,EspeciesVisual!C:R,16,FALSE))</f>
        <v/>
      </c>
      <c r="I514">
        <f>IF(OR(ISNUMBER(SEARCH("obligacion",LOWER(H514))),ISNUMBER(SEARCH("titulo",LOWER(H514))),ISNUMBER(SEARCH("letra",LOWER(H514)))),G514/100,G514)</f>
        <v/>
      </c>
      <c r="J514">
        <f>I514/1167.806</f>
        <v/>
      </c>
    </row>
    <row r="515">
      <c r="A515" t="n">
        <v>58508</v>
      </c>
      <c r="B515" t="inlineStr">
        <is>
          <t>ON PECOM S.1 V.10/03/29 U$S CG</t>
        </is>
      </c>
      <c r="E515" t="n">
        <v>0</v>
      </c>
      <c r="G515" t="n">
        <v>0</v>
      </c>
      <c r="H515">
        <f>IF(ISERROR(VLOOKUP(A515,EspeciesVisual!C:R,16,FALSE)),"",VLOOKUP(A515,EspeciesVisual!C:R,16,FALSE))</f>
        <v/>
      </c>
      <c r="I515">
        <f>IF(OR(ISNUMBER(SEARCH("obligacion",LOWER(H515))),ISNUMBER(SEARCH("titulo",LOWER(H515))),ISNUMBER(SEARCH("letra",LOWER(H515)))),G515/100,G515)</f>
        <v/>
      </c>
      <c r="J515">
        <f>I515/1167.806</f>
        <v/>
      </c>
    </row>
    <row r="516">
      <c r="A516" t="n">
        <v>58525</v>
      </c>
      <c r="B516" t="inlineStr">
        <is>
          <t>ON CIA GEN.COMB. CL.37 V10/03/</t>
        </is>
      </c>
      <c r="C516" t="inlineStr">
        <is>
          <t>CP37</t>
        </is>
      </c>
      <c r="E516" t="n">
        <v>0</v>
      </c>
      <c r="G516" t="n">
        <v>0</v>
      </c>
      <c r="H516">
        <f>IF(ISERROR(VLOOKUP(A516,EspeciesVisual!C:R,16,FALSE)),"",VLOOKUP(A516,EspeciesVisual!C:R,16,FALSE))</f>
        <v/>
      </c>
      <c r="I516">
        <f>IF(OR(ISNUMBER(SEARCH("obligacion",LOWER(H516))),ISNUMBER(SEARCH("titulo",LOWER(H516))),ISNUMBER(SEARCH("letra",LOWER(H516)))),G516/100,G516)</f>
        <v/>
      </c>
      <c r="J516">
        <f>I516/1167.806</f>
        <v/>
      </c>
    </row>
    <row r="517">
      <c r="A517" t="n">
        <v>58529</v>
      </c>
      <c r="B517" t="inlineStr">
        <is>
          <t>ON BCO GALICIA CL.23 V.28/11/2</t>
        </is>
      </c>
      <c r="C517" t="inlineStr">
        <is>
          <t>BYCOO</t>
        </is>
      </c>
      <c r="E517" t="n">
        <v>0</v>
      </c>
      <c r="G517" t="n">
        <v>0</v>
      </c>
      <c r="H517">
        <f>IF(ISERROR(VLOOKUP(A517,EspeciesVisual!C:R,16,FALSE)),"",VLOOKUP(A517,EspeciesVisual!C:R,16,FALSE))</f>
        <v/>
      </c>
      <c r="I517">
        <f>IF(OR(ISNUMBER(SEARCH("obligacion",LOWER(H517))),ISNUMBER(SEARCH("titulo",LOWER(H517))),ISNUMBER(SEARCH("letra",LOWER(H517)))),G517/100,G517)</f>
        <v/>
      </c>
      <c r="J517">
        <f>I517/1167.806</f>
        <v/>
      </c>
    </row>
    <row r="518">
      <c r="A518" t="n">
        <v>58530</v>
      </c>
      <c r="B518" t="inlineStr">
        <is>
          <t>ON BCO DE VALORES Cl. 1 V.11/0</t>
        </is>
      </c>
      <c r="C518" t="inlineStr">
        <is>
          <t>VBC1O</t>
        </is>
      </c>
      <c r="E518" t="n">
        <v>0</v>
      </c>
      <c r="G518" t="n">
        <v>0</v>
      </c>
      <c r="H518">
        <f>IF(ISERROR(VLOOKUP(A518,EspeciesVisual!C:R,16,FALSE)),"",VLOOKUP(A518,EspeciesVisual!C:R,16,FALSE))</f>
        <v/>
      </c>
      <c r="I518">
        <f>IF(OR(ISNUMBER(SEARCH("obligacion",LOWER(H518))),ISNUMBER(SEARCH("titulo",LOWER(H518))),ISNUMBER(SEARCH("letra",LOWER(H518)))),G518/100,G518)</f>
        <v/>
      </c>
      <c r="J518">
        <f>I518/1167.806</f>
        <v/>
      </c>
    </row>
    <row r="519">
      <c r="A519" t="n">
        <v>58535</v>
      </c>
      <c r="B519" t="inlineStr">
        <is>
          <t>ON BANCO INDUSTRIAL CL.1 V.08/</t>
        </is>
      </c>
      <c r="C519" t="inlineStr">
        <is>
          <t>IBC1O</t>
        </is>
      </c>
      <c r="E519" t="n">
        <v>0</v>
      </c>
      <c r="G519" t="n">
        <v>0</v>
      </c>
      <c r="H519">
        <f>IF(ISERROR(VLOOKUP(A519,EspeciesVisual!C:R,16,FALSE)),"",VLOOKUP(A519,EspeciesVisual!C:R,16,FALSE))</f>
        <v/>
      </c>
      <c r="I519">
        <f>IF(OR(ISNUMBER(SEARCH("obligacion",LOWER(H519))),ISNUMBER(SEARCH("titulo",LOWER(H519))),ISNUMBER(SEARCH("letra",LOWER(H519)))),G519/100,G519)</f>
        <v/>
      </c>
      <c r="J519">
        <f>I519/1167.806</f>
        <v/>
      </c>
    </row>
    <row r="520">
      <c r="A520" t="n">
        <v>58557</v>
      </c>
      <c r="B520" t="inlineStr">
        <is>
          <t>ON CREDICUO CONS 12 CL.1 V29/0</t>
        </is>
      </c>
      <c r="C520" t="inlineStr">
        <is>
          <t>ONCC0426</t>
        </is>
      </c>
      <c r="E520" t="n">
        <v>0</v>
      </c>
      <c r="G520" t="n">
        <v>0</v>
      </c>
      <c r="H520">
        <f>IF(ISERROR(VLOOKUP(A520,EspeciesVisual!C:R,16,FALSE)),"",VLOOKUP(A520,EspeciesVisual!C:R,16,FALSE))</f>
        <v/>
      </c>
      <c r="I520">
        <f>IF(OR(ISNUMBER(SEARCH("obligacion",LOWER(H520))),ISNUMBER(SEARCH("titulo",LOWER(H520))),ISNUMBER(SEARCH("letra",LOWER(H520)))),G520/100,G520)</f>
        <v/>
      </c>
      <c r="J520">
        <f>I520/1167.806</f>
        <v/>
      </c>
    </row>
    <row r="521">
      <c r="A521" t="n">
        <v>58558</v>
      </c>
      <c r="B521" t="inlineStr">
        <is>
          <t>ON CREDICUO CONS 12 CL.2 V29/1</t>
        </is>
      </c>
      <c r="C521" t="inlineStr">
        <is>
          <t>ONCC1025</t>
        </is>
      </c>
      <c r="E521" t="n">
        <v>0</v>
      </c>
      <c r="G521" t="n">
        <v>0</v>
      </c>
      <c r="H521">
        <f>IF(ISERROR(VLOOKUP(A521,EspeciesVisual!C:R,16,FALSE)),"",VLOOKUP(A521,EspeciesVisual!C:R,16,FALSE))</f>
        <v/>
      </c>
      <c r="I521">
        <f>IF(OR(ISNUMBER(SEARCH("obligacion",LOWER(H521))),ISNUMBER(SEARCH("titulo",LOWER(H521))),ISNUMBER(SEARCH("letra",LOWER(H521)))),G521/100,G521)</f>
        <v/>
      </c>
      <c r="J521">
        <f>I521/1167.806</f>
        <v/>
      </c>
    </row>
    <row r="522">
      <c r="A522" t="n">
        <v>58579</v>
      </c>
      <c r="B522" t="inlineStr">
        <is>
          <t>ON PAN AMERICAN ENER 40 V11/10</t>
        </is>
      </c>
      <c r="C522" t="inlineStr">
        <is>
          <t>PN40O</t>
        </is>
      </c>
      <c r="E522" t="n">
        <v>0</v>
      </c>
      <c r="G522" t="n">
        <v>0</v>
      </c>
      <c r="H522">
        <f>IF(ISERROR(VLOOKUP(A522,EspeciesVisual!C:R,16,FALSE)),"",VLOOKUP(A522,EspeciesVisual!C:R,16,FALSE))</f>
        <v/>
      </c>
      <c r="I522">
        <f>IF(OR(ISNUMBER(SEARCH("obligacion",LOWER(H522))),ISNUMBER(SEARCH("titulo",LOWER(H522))),ISNUMBER(SEARCH("letra",LOWER(H522)))),G522/100,G522)</f>
        <v/>
      </c>
      <c r="J522">
        <f>I522/1167.806</f>
        <v/>
      </c>
    </row>
    <row r="523">
      <c r="A523" t="n">
        <v>58590</v>
      </c>
      <c r="B523" t="inlineStr">
        <is>
          <t>ON TARJ NARA CL.64 S.1 V30/04/</t>
        </is>
      </c>
      <c r="C523" t="inlineStr">
        <is>
          <t>TN64O</t>
        </is>
      </c>
      <c r="E523" t="n">
        <v>0</v>
      </c>
      <c r="G523" t="n">
        <v>0</v>
      </c>
      <c r="H523">
        <f>IF(ISERROR(VLOOKUP(A523,EspeciesVisual!C:R,16,FALSE)),"",VLOOKUP(A523,EspeciesVisual!C:R,16,FALSE))</f>
        <v/>
      </c>
      <c r="I523">
        <f>IF(OR(ISNUMBER(SEARCH("obligacion",LOWER(H523))),ISNUMBER(SEARCH("titulo",LOWER(H523))),ISNUMBER(SEARCH("letra",LOWER(H523)))),G523/100,G523)</f>
        <v/>
      </c>
      <c r="J523">
        <f>I523/1167.806</f>
        <v/>
      </c>
    </row>
    <row r="524">
      <c r="A524" t="n">
        <v>58604</v>
      </c>
      <c r="B524" t="inlineStr">
        <is>
          <t>ON PLUSPETROL CL.3 V.30/04/28</t>
        </is>
      </c>
      <c r="C524" t="inlineStr">
        <is>
          <t>PLC3O</t>
        </is>
      </c>
      <c r="E524" t="n">
        <v>0</v>
      </c>
      <c r="G524" t="n">
        <v>0</v>
      </c>
      <c r="H524">
        <f>IF(ISERROR(VLOOKUP(A524,EspeciesVisual!C:R,16,FALSE)),"",VLOOKUP(A524,EspeciesVisual!C:R,16,FALSE))</f>
        <v/>
      </c>
      <c r="I524">
        <f>IF(OR(ISNUMBER(SEARCH("obligacion",LOWER(H524))),ISNUMBER(SEARCH("titulo",LOWER(H524))),ISNUMBER(SEARCH("letra",LOWER(H524)))),G524/100,G524)</f>
        <v/>
      </c>
      <c r="J524">
        <f>I524/1167.806</f>
        <v/>
      </c>
    </row>
    <row r="525">
      <c r="A525" t="n">
        <v>58610</v>
      </c>
      <c r="B525" t="inlineStr">
        <is>
          <t>ON YPF CLASE 37 VTO 07/05/27 U</t>
        </is>
      </c>
      <c r="C525" t="inlineStr">
        <is>
          <t>YM37O</t>
        </is>
      </c>
      <c r="E525" t="n">
        <v>0</v>
      </c>
      <c r="G525" t="n">
        <v>0</v>
      </c>
      <c r="H525">
        <f>IF(ISERROR(VLOOKUP(A525,EspeciesVisual!C:R,16,FALSE)),"",VLOOKUP(A525,EspeciesVisual!C:R,16,FALSE))</f>
        <v/>
      </c>
      <c r="I525">
        <f>IF(OR(ISNUMBER(SEARCH("obligacion",LOWER(H525))),ISNUMBER(SEARCH("titulo",LOWER(H525))),ISNUMBER(SEARCH("letra",LOWER(H525)))),G525/100,G525)</f>
        <v/>
      </c>
      <c r="J525">
        <f>I525/1167.806</f>
        <v/>
      </c>
    </row>
    <row r="526">
      <c r="A526" t="n">
        <v>58624</v>
      </c>
      <c r="B526" t="inlineStr">
        <is>
          <t>ON ARCOR CL.26 V09/05/27 U$S C</t>
        </is>
      </c>
      <c r="E526" t="n">
        <v>0</v>
      </c>
      <c r="G526" t="n">
        <v>0</v>
      </c>
      <c r="H526">
        <f>IF(ISERROR(VLOOKUP(A526,EspeciesVisual!C:R,16,FALSE)),"",VLOOKUP(A526,EspeciesVisual!C:R,16,FALSE))</f>
        <v/>
      </c>
      <c r="I526">
        <f>IF(OR(ISNUMBER(SEARCH("obligacion",LOWER(H526))),ISNUMBER(SEARCH("titulo",LOWER(H526))),ISNUMBER(SEARCH("letra",LOWER(H526)))),G526/100,G526)</f>
        <v/>
      </c>
      <c r="J526">
        <f>I526/1167.806</f>
        <v/>
      </c>
    </row>
    <row r="527">
      <c r="A527" t="n">
        <v>58644</v>
      </c>
      <c r="B527" t="inlineStr">
        <is>
          <t>ON PY CHAYE HNOS S.2 CL.B V19/</t>
        </is>
      </c>
      <c r="C527" t="inlineStr">
        <is>
          <t>CY2BP</t>
        </is>
      </c>
      <c r="E527" t="n">
        <v>0</v>
      </c>
      <c r="G527" t="n">
        <v>0</v>
      </c>
      <c r="H527">
        <f>IF(ISERROR(VLOOKUP(A527,EspeciesVisual!C:R,16,FALSE)),"",VLOOKUP(A527,EspeciesVisual!C:R,16,FALSE))</f>
        <v/>
      </c>
      <c r="I527">
        <f>IF(OR(ISNUMBER(SEARCH("obligacion",LOWER(H527))),ISNUMBER(SEARCH("titulo",LOWER(H527))),ISNUMBER(SEARCH("letra",LOWER(H527)))),G527/100,G527)</f>
        <v/>
      </c>
      <c r="J527">
        <f>I527/1167.806</f>
        <v/>
      </c>
    </row>
    <row r="528">
      <c r="A528" t="n">
        <v>58649</v>
      </c>
      <c r="B528" t="inlineStr">
        <is>
          <t>ON CNH IND. CL.9 V.21/05/27 U$</t>
        </is>
      </c>
      <c r="C528" t="inlineStr">
        <is>
          <t>CIC9O</t>
        </is>
      </c>
      <c r="E528" t="n">
        <v>0</v>
      </c>
      <c r="G528" t="n">
        <v>0</v>
      </c>
      <c r="H528">
        <f>IF(ISERROR(VLOOKUP(A528,EspeciesVisual!C:R,16,FALSE)),"",VLOOKUP(A528,EspeciesVisual!C:R,16,FALSE))</f>
        <v/>
      </c>
      <c r="I528">
        <f>IF(OR(ISNUMBER(SEARCH("obligacion",LOWER(H528))),ISNUMBER(SEARCH("titulo",LOWER(H528))),ISNUMBER(SEARCH("letra",LOWER(H528)))),G528/100,G528)</f>
        <v/>
      </c>
      <c r="J528">
        <f>I528/1167.806</f>
        <v/>
      </c>
    </row>
    <row r="529">
      <c r="A529" t="n">
        <v>58650</v>
      </c>
      <c r="B529" t="inlineStr">
        <is>
          <t>ON JOHN DEERE CRED CL17 V27/05</t>
        </is>
      </c>
      <c r="C529" t="inlineStr">
        <is>
          <t>HJCIO</t>
        </is>
      </c>
      <c r="E529" t="n">
        <v>0</v>
      </c>
      <c r="G529" t="n">
        <v>0</v>
      </c>
      <c r="H529">
        <f>IF(ISERROR(VLOOKUP(A529,EspeciesVisual!C:R,16,FALSE)),"",VLOOKUP(A529,EspeciesVisual!C:R,16,FALSE))</f>
        <v/>
      </c>
      <c r="I529">
        <f>IF(OR(ISNUMBER(SEARCH("obligacion",LOWER(H529))),ISNUMBER(SEARCH("titulo",LOWER(H529))),ISNUMBER(SEARCH("letra",LOWER(H529)))),G529/100,G529)</f>
        <v/>
      </c>
      <c r="J529">
        <f>I529/1167.806</f>
        <v/>
      </c>
    </row>
    <row r="530">
      <c r="A530" t="n">
        <v>58681</v>
      </c>
      <c r="B530" t="inlineStr">
        <is>
          <t>VD FF MEGABONO CREDITO S.322 C</t>
        </is>
      </c>
      <c r="C530" t="inlineStr">
        <is>
          <t>M322A</t>
        </is>
      </c>
      <c r="E530" t="n">
        <v>0</v>
      </c>
      <c r="G530" t="n">
        <v>0</v>
      </c>
      <c r="H530">
        <f>IF(ISERROR(VLOOKUP(A530,EspeciesVisual!C:R,16,FALSE)),"",VLOOKUP(A530,EspeciesVisual!C:R,16,FALSE))</f>
        <v/>
      </c>
      <c r="I530">
        <f>IF(OR(ISNUMBER(SEARCH("obligacion",LOWER(H530))),ISNUMBER(SEARCH("titulo",LOWER(H530))),ISNUMBER(SEARCH("letra",LOWER(H530)))),G530/100,G530)</f>
        <v/>
      </c>
      <c r="J530">
        <f>I530/1167.806</f>
        <v/>
      </c>
    </row>
    <row r="531">
      <c r="A531" t="n">
        <v>61025</v>
      </c>
      <c r="B531" t="inlineStr">
        <is>
          <t>ETHEREUM (ETH)</t>
        </is>
      </c>
      <c r="C531" t="inlineStr">
        <is>
          <t>ETH</t>
        </is>
      </c>
      <c r="D531" s="2" t="n">
        <v>45083</v>
      </c>
      <c r="E531" t="n">
        <v>1884.64</v>
      </c>
      <c r="F531" s="2" t="n">
        <v>45109</v>
      </c>
      <c r="G531" t="n">
        <v>1937.48</v>
      </c>
      <c r="H531">
        <f>IF(ISERROR(VLOOKUP(A531,EspeciesVisual!C:R,16,FALSE)),"",VLOOKUP(A531,EspeciesVisual!C:R,16,FALSE))</f>
        <v/>
      </c>
      <c r="I531">
        <f>IF(OR(ISNUMBER(SEARCH("obligacion",LOWER(H531))),ISNUMBER(SEARCH("titulo",LOWER(H531))),ISNUMBER(SEARCH("letra",LOWER(H531)))),G531/100,G531)</f>
        <v/>
      </c>
      <c r="J531">
        <f>I531/1167.806</f>
        <v/>
      </c>
    </row>
    <row r="532">
      <c r="A532" t="n">
        <v>61026</v>
      </c>
      <c r="B532" t="inlineStr">
        <is>
          <t>BITCOIN (BTC)</t>
        </is>
      </c>
      <c r="C532" t="inlineStr">
        <is>
          <t>BTC</t>
        </is>
      </c>
      <c r="D532" s="2" t="n">
        <v>45083</v>
      </c>
      <c r="E532" t="n">
        <v>27230.08</v>
      </c>
      <c r="F532" s="2" t="n">
        <v>45109</v>
      </c>
      <c r="G532" t="n">
        <v>30617.03</v>
      </c>
      <c r="H532">
        <f>IF(ISERROR(VLOOKUP(A532,EspeciesVisual!C:R,16,FALSE)),"",VLOOKUP(A532,EspeciesVisual!C:R,16,FALSE))</f>
        <v/>
      </c>
      <c r="I532">
        <f>IF(OR(ISNUMBER(SEARCH("obligacion",LOWER(H532))),ISNUMBER(SEARCH("titulo",LOWER(H532))),ISNUMBER(SEARCH("letra",LOWER(H532)))),G532/100,G532)</f>
        <v/>
      </c>
      <c r="J532">
        <f>I532/1167.806</f>
        <v/>
      </c>
    </row>
    <row r="533">
      <c r="A533" t="n">
        <v>80010</v>
      </c>
      <c r="B533" t="inlineStr">
        <is>
          <t>FCI IAM AHORRO PESOS CLASE B</t>
        </is>
      </c>
      <c r="C533" t="inlineStr">
        <is>
          <t>IAM AH $ B</t>
        </is>
      </c>
      <c r="D533" s="2" t="n">
        <v>45616</v>
      </c>
      <c r="E533" t="n">
        <v>32.356</v>
      </c>
      <c r="F533" s="2" t="n">
        <v>45617</v>
      </c>
      <c r="G533" t="n">
        <v>32.386</v>
      </c>
      <c r="H533">
        <f>IF(ISERROR(VLOOKUP(A533,EspeciesVisual!C:R,16,FALSE)),"",VLOOKUP(A533,EspeciesVisual!C:R,16,FALSE))</f>
        <v/>
      </c>
      <c r="I533">
        <f>IF(OR(ISNUMBER(SEARCH("obligacion",LOWER(H533))),ISNUMBER(SEARCH("titulo",LOWER(H533))),ISNUMBER(SEARCH("letra",LOWER(H533)))),G533/100,G533)</f>
        <v/>
      </c>
      <c r="J533">
        <f>I533/1167.806</f>
        <v/>
      </c>
    </row>
    <row r="534">
      <c r="A534" t="n">
        <v>80533</v>
      </c>
      <c r="B534" t="inlineStr">
        <is>
          <t>BITFARMS LTD.</t>
        </is>
      </c>
      <c r="C534" t="inlineStr">
        <is>
          <t>BIT-US</t>
        </is>
      </c>
      <c r="D534" s="2" t="n">
        <v>44988</v>
      </c>
      <c r="E534" t="n">
        <v>1.2</v>
      </c>
      <c r="F534" s="2" t="n">
        <v>44991</v>
      </c>
      <c r="G534" t="n">
        <v>0.878</v>
      </c>
      <c r="H534">
        <f>IF(ISERROR(VLOOKUP(A534,EspeciesVisual!C:R,16,FALSE)),"",VLOOKUP(A534,EspeciesVisual!C:R,16,FALSE))</f>
        <v/>
      </c>
      <c r="I534">
        <f>IF(OR(ISNUMBER(SEARCH("obligacion",LOWER(H534))),ISNUMBER(SEARCH("titulo",LOWER(H534))),ISNUMBER(SEARCH("letra",LOWER(H534)))),G534/100,G534)</f>
        <v/>
      </c>
      <c r="J534">
        <f>I534/1167.806</f>
        <v/>
      </c>
    </row>
    <row r="535">
      <c r="A535" t="n">
        <v>80555</v>
      </c>
      <c r="B535" t="inlineStr">
        <is>
          <t>ON BANCO DO BRASIL REGS 6,25%</t>
        </is>
      </c>
      <c r="C535" t="inlineStr">
        <is>
          <t>ONBB</t>
        </is>
      </c>
      <c r="D535" s="2" t="n">
        <v>45656</v>
      </c>
      <c r="E535" t="n">
        <v>100.5</v>
      </c>
      <c r="F535" s="2" t="n">
        <v>45659</v>
      </c>
      <c r="G535" t="n">
        <v>100</v>
      </c>
      <c r="H535">
        <f>IF(ISERROR(VLOOKUP(A535,EspeciesVisual!C:R,16,FALSE)),"",VLOOKUP(A535,EspeciesVisual!C:R,16,FALSE))</f>
        <v/>
      </c>
      <c r="I535">
        <f>IF(OR(ISNUMBER(SEARCH("obligacion",LOWER(H535))),ISNUMBER(SEARCH("titulo",LOWER(H535))),ISNUMBER(SEARCH("letra",LOWER(H535)))),G535/100,G535)</f>
        <v/>
      </c>
      <c r="J535">
        <f>I535/1167.806</f>
        <v/>
      </c>
    </row>
    <row r="536">
      <c r="A536" t="n">
        <v>80561</v>
      </c>
      <c r="B536" t="inlineStr">
        <is>
          <t>ON PAMPA ENERGIA REGS 9,125% V</t>
        </is>
      </c>
      <c r="C536" t="inlineStr">
        <is>
          <t>MGC3O</t>
        </is>
      </c>
      <c r="D536" s="2" t="n">
        <v>45656</v>
      </c>
      <c r="E536" t="n">
        <v>127754.08</v>
      </c>
      <c r="F536" s="2" t="n">
        <v>45659</v>
      </c>
      <c r="G536" t="n">
        <v>127157.482</v>
      </c>
      <c r="H536">
        <f>IF(ISERROR(VLOOKUP(A536,EspeciesVisual!C:R,16,FALSE)),"",VLOOKUP(A536,EspeciesVisual!C:R,16,FALSE))</f>
        <v/>
      </c>
      <c r="I536">
        <f>IF(OR(ISNUMBER(SEARCH("obligacion",LOWER(H536))),ISNUMBER(SEARCH("titulo",LOWER(H536))),ISNUMBER(SEARCH("letra",LOWER(H536)))),G536/100,G536)</f>
        <v/>
      </c>
      <c r="J536">
        <f>I536/1167.806</f>
        <v/>
      </c>
    </row>
    <row r="537">
      <c r="A537" t="n">
        <v>80567</v>
      </c>
      <c r="B537" t="inlineStr">
        <is>
          <t>ON TELECOM ARGENTINA 8% V.18/0</t>
        </is>
      </c>
      <c r="C537" t="inlineStr">
        <is>
          <t>TLC1O</t>
        </is>
      </c>
      <c r="D537" s="2" t="n">
        <v>45643</v>
      </c>
      <c r="E537" t="n">
        <v>117700</v>
      </c>
      <c r="F537" s="2" t="n">
        <v>45644</v>
      </c>
      <c r="G537" t="n">
        <v>117540</v>
      </c>
      <c r="H537">
        <f>IF(ISERROR(VLOOKUP(A537,EspeciesVisual!C:R,16,FALSE)),"",VLOOKUP(A537,EspeciesVisual!C:R,16,FALSE))</f>
        <v/>
      </c>
      <c r="I537">
        <f>IF(OR(ISNUMBER(SEARCH("obligacion",LOWER(H537))),ISNUMBER(SEARCH("titulo",LOWER(H537))),ISNUMBER(SEARCH("letra",LOWER(H537)))),G537/100,G537)</f>
        <v/>
      </c>
      <c r="J537">
        <f>I537/1167.806</f>
        <v/>
      </c>
    </row>
    <row r="538">
      <c r="A538" t="n">
        <v>80721</v>
      </c>
      <c r="B538" t="inlineStr">
        <is>
          <t>BONO BRASIL 4.625% VTO. 13/01/</t>
        </is>
      </c>
      <c r="C538" t="inlineStr">
        <is>
          <t>BR13012028</t>
        </is>
      </c>
      <c r="D538" s="2" t="n">
        <v>45656</v>
      </c>
      <c r="E538" t="n">
        <v>96.375</v>
      </c>
      <c r="F538" s="2" t="n">
        <v>45659</v>
      </c>
      <c r="G538" t="n">
        <v>96.375</v>
      </c>
      <c r="H538">
        <f>IF(ISERROR(VLOOKUP(A538,EspeciesVisual!C:R,16,FALSE)),"",VLOOKUP(A538,EspeciesVisual!C:R,16,FALSE))</f>
        <v/>
      </c>
      <c r="I538">
        <f>IF(OR(ISNUMBER(SEARCH("obligacion",LOWER(H538))),ISNUMBER(SEARCH("titulo",LOWER(H538))),ISNUMBER(SEARCH("letra",LOWER(H538)))),G538/100,G538)</f>
        <v/>
      </c>
      <c r="J538">
        <f>I538/1167.806</f>
        <v/>
      </c>
    </row>
    <row r="539">
      <c r="A539" t="n">
        <v>80826</v>
      </c>
      <c r="B539" t="inlineStr">
        <is>
          <t>I SHARES II PUBLIC LIMITED COM</t>
        </is>
      </c>
      <c r="C539" t="inlineStr">
        <is>
          <t>JPEA-GB</t>
        </is>
      </c>
      <c r="E539" t="n">
        <v>0</v>
      </c>
      <c r="G539" t="n">
        <v>0</v>
      </c>
      <c r="H539">
        <f>IF(ISERROR(VLOOKUP(A539,EspeciesVisual!C:R,16,FALSE)),"",VLOOKUP(A539,EspeciesVisual!C:R,16,FALSE))</f>
        <v/>
      </c>
      <c r="I539">
        <f>IF(OR(ISNUMBER(SEARCH("obligacion",LOWER(H539))),ISNUMBER(SEARCH("titulo",LOWER(H539))),ISNUMBER(SEARCH("letra",LOWER(H539)))),G539/100,G539)</f>
        <v/>
      </c>
      <c r="J539">
        <f>I539/1167.806</f>
        <v/>
      </c>
    </row>
    <row r="540">
      <c r="A540" t="n">
        <v>81086</v>
      </c>
      <c r="B540" t="inlineStr">
        <is>
          <t>BONOS REP. ARG. U$S STEP UP V.</t>
        </is>
      </c>
      <c r="C540" t="inlineStr">
        <is>
          <t>GD30</t>
        </is>
      </c>
      <c r="D540" s="2" t="n">
        <v>45656</v>
      </c>
      <c r="E540" t="n">
        <v>88870</v>
      </c>
      <c r="F540" s="2" t="n">
        <v>45659</v>
      </c>
      <c r="G540" t="n">
        <v>89390</v>
      </c>
      <c r="H540">
        <f>IF(ISERROR(VLOOKUP(A540,EspeciesVisual!C:R,16,FALSE)),"",VLOOKUP(A540,EspeciesVisual!C:R,16,FALSE))</f>
        <v/>
      </c>
      <c r="I540">
        <f>IF(OR(ISNUMBER(SEARCH("obligacion",LOWER(H540))),ISNUMBER(SEARCH("titulo",LOWER(H540))),ISNUMBER(SEARCH("letra",LOWER(H540)))),G540/100,G540)</f>
        <v/>
      </c>
      <c r="J540">
        <f>I540/1167.806</f>
        <v/>
      </c>
    </row>
    <row r="541">
      <c r="A541" t="n">
        <v>81088</v>
      </c>
      <c r="B541" t="inlineStr">
        <is>
          <t>BONOS REP. ARG. U$S STEP UP V.</t>
        </is>
      </c>
      <c r="C541" t="inlineStr">
        <is>
          <t>GD35</t>
        </is>
      </c>
      <c r="D541" s="2" t="n">
        <v>45656</v>
      </c>
      <c r="E541" t="n">
        <v>81800</v>
      </c>
      <c r="F541" s="2" t="n">
        <v>45659</v>
      </c>
      <c r="G541" t="n">
        <v>82400</v>
      </c>
      <c r="H541">
        <f>IF(ISERROR(VLOOKUP(A541,EspeciesVisual!C:R,16,FALSE)),"",VLOOKUP(A541,EspeciesVisual!C:R,16,FALSE))</f>
        <v/>
      </c>
      <c r="I541">
        <f>IF(OR(ISNUMBER(SEARCH("obligacion",LOWER(H541))),ISNUMBER(SEARCH("titulo",LOWER(H541))),ISNUMBER(SEARCH("letra",LOWER(H541)))),G541/100,G541)</f>
        <v/>
      </c>
      <c r="J541">
        <f>I541/1167.806</f>
        <v/>
      </c>
    </row>
    <row r="542">
      <c r="A542" t="n">
        <v>81090</v>
      </c>
      <c r="B542" t="inlineStr">
        <is>
          <t>BONOS REP. ARG. U$S STEP UP V.</t>
        </is>
      </c>
      <c r="C542" t="inlineStr">
        <is>
          <t>GD38</t>
        </is>
      </c>
      <c r="D542" s="2" t="n">
        <v>45656</v>
      </c>
      <c r="E542" t="n">
        <v>86500</v>
      </c>
      <c r="F542" s="2" t="n">
        <v>45659</v>
      </c>
      <c r="G542" t="n">
        <v>87000</v>
      </c>
      <c r="H542">
        <f>IF(ISERROR(VLOOKUP(A542,EspeciesVisual!C:R,16,FALSE)),"",VLOOKUP(A542,EspeciesVisual!C:R,16,FALSE))</f>
        <v/>
      </c>
      <c r="I542">
        <f>IF(OR(ISNUMBER(SEARCH("obligacion",LOWER(H542))),ISNUMBER(SEARCH("titulo",LOWER(H542))),ISNUMBER(SEARCH("letra",LOWER(H542)))),G542/100,G542)</f>
        <v/>
      </c>
      <c r="J542">
        <f>I542/1167.806</f>
        <v/>
      </c>
    </row>
    <row r="543">
      <c r="A543" t="n">
        <v>81092</v>
      </c>
      <c r="B543" t="inlineStr">
        <is>
          <t>BONOS REP. ARG. U$S STEP UP V.</t>
        </is>
      </c>
      <c r="C543" t="inlineStr">
        <is>
          <t>GD41</t>
        </is>
      </c>
      <c r="D543" s="2" t="n">
        <v>45656</v>
      </c>
      <c r="E543" t="n">
        <v>77060</v>
      </c>
      <c r="F543" s="2" t="n">
        <v>45659</v>
      </c>
      <c r="G543" t="n">
        <v>77400</v>
      </c>
      <c r="H543">
        <f>IF(ISERROR(VLOOKUP(A543,EspeciesVisual!C:R,16,FALSE)),"",VLOOKUP(A543,EspeciesVisual!C:R,16,FALSE))</f>
        <v/>
      </c>
      <c r="I543">
        <f>IF(OR(ISNUMBER(SEARCH("obligacion",LOWER(H543))),ISNUMBER(SEARCH("titulo",LOWER(H543))),ISNUMBER(SEARCH("letra",LOWER(H543)))),G543/100,G543)</f>
        <v/>
      </c>
      <c r="J543">
        <f>I543/1167.806</f>
        <v/>
      </c>
    </row>
    <row r="544">
      <c r="A544" t="n">
        <v>81093</v>
      </c>
      <c r="B544" t="inlineStr">
        <is>
          <t>BONOS REP. ARG. U$S STEP UP V.</t>
        </is>
      </c>
      <c r="C544" t="inlineStr">
        <is>
          <t>GD46</t>
        </is>
      </c>
      <c r="D544" s="2" t="n">
        <v>45656</v>
      </c>
      <c r="E544" t="n">
        <v>83500</v>
      </c>
      <c r="F544" s="2" t="n">
        <v>45659</v>
      </c>
      <c r="G544" t="n">
        <v>83000</v>
      </c>
      <c r="H544">
        <f>IF(ISERROR(VLOOKUP(A544,EspeciesVisual!C:R,16,FALSE)),"",VLOOKUP(A544,EspeciesVisual!C:R,16,FALSE))</f>
        <v/>
      </c>
      <c r="I544">
        <f>IF(OR(ISNUMBER(SEARCH("obligacion",LOWER(H544))),ISNUMBER(SEARCH("titulo",LOWER(H544))),ISNUMBER(SEARCH("letra",LOWER(H544)))),G544/100,G544)</f>
        <v/>
      </c>
      <c r="J544">
        <f>I544/1167.806</f>
        <v/>
      </c>
    </row>
    <row r="545">
      <c r="A545" t="n">
        <v>81148</v>
      </c>
      <c r="B545" t="inlineStr">
        <is>
          <t>ON RAGHSA VTO.04/05/2027 8.5 %</t>
        </is>
      </c>
      <c r="C545" t="inlineStr">
        <is>
          <t>ONRGSA27</t>
        </is>
      </c>
      <c r="D545" s="2" t="n">
        <v>45656</v>
      </c>
      <c r="E545" t="n">
        <v>102.962</v>
      </c>
      <c r="F545" s="2" t="n">
        <v>45659</v>
      </c>
      <c r="G545" t="n">
        <v>102.751</v>
      </c>
      <c r="H545">
        <f>IF(ISERROR(VLOOKUP(A545,EspeciesVisual!C:R,16,FALSE)),"",VLOOKUP(A545,EspeciesVisual!C:R,16,FALSE))</f>
        <v/>
      </c>
      <c r="I545">
        <f>IF(OR(ISNUMBER(SEARCH("obligacion",LOWER(H545))),ISNUMBER(SEARCH("titulo",LOWER(H545))),ISNUMBER(SEARCH("letra",LOWER(H545)))),G545/100,G545)</f>
        <v/>
      </c>
      <c r="J545">
        <f>I545/1167.806</f>
        <v/>
      </c>
    </row>
    <row r="546">
      <c r="A546" t="n">
        <v>81150</v>
      </c>
      <c r="B546" t="inlineStr">
        <is>
          <t>BONO PCIA BS AS REGS NEW U$S 2</t>
        </is>
      </c>
      <c r="C546" t="inlineStr">
        <is>
          <t>BA37D</t>
        </is>
      </c>
      <c r="D546" s="2" t="n">
        <v>45656</v>
      </c>
      <c r="E546" t="n">
        <v>79000</v>
      </c>
      <c r="F546" s="2" t="n">
        <v>45659</v>
      </c>
      <c r="G546" t="n">
        <v>79280</v>
      </c>
      <c r="H546">
        <f>IF(ISERROR(VLOOKUP(A546,EspeciesVisual!C:R,16,FALSE)),"",VLOOKUP(A546,EspeciesVisual!C:R,16,FALSE))</f>
        <v/>
      </c>
      <c r="I546">
        <f>IF(OR(ISNUMBER(SEARCH("obligacion",LOWER(H546))),ISNUMBER(SEARCH("titulo",LOWER(H546))),ISNUMBER(SEARCH("letra",LOWER(H546)))),G546/100,G546)</f>
        <v/>
      </c>
      <c r="J546">
        <f>I546/1167.806</f>
        <v/>
      </c>
    </row>
    <row r="547">
      <c r="A547" t="n">
        <v>81152</v>
      </c>
      <c r="B547" t="inlineStr">
        <is>
          <t>BONO PCIA BS AS REGS NEW U$S 2</t>
        </is>
      </c>
      <c r="C547" t="inlineStr">
        <is>
          <t>BB37D</t>
        </is>
      </c>
      <c r="D547" s="2" t="n">
        <v>45656</v>
      </c>
      <c r="E547" t="n">
        <v>71500</v>
      </c>
      <c r="F547" s="2" t="n">
        <v>45659</v>
      </c>
      <c r="G547" t="n">
        <v>71100</v>
      </c>
      <c r="H547">
        <f>IF(ISERROR(VLOOKUP(A547,EspeciesVisual!C:R,16,FALSE)),"",VLOOKUP(A547,EspeciesVisual!C:R,16,FALSE))</f>
        <v/>
      </c>
      <c r="I547">
        <f>IF(OR(ISNUMBER(SEARCH("obligacion",LOWER(H547))),ISNUMBER(SEARCH("titulo",LOWER(H547))),ISNUMBER(SEARCH("letra",LOWER(H547)))),G547/100,G547)</f>
        <v/>
      </c>
      <c r="J547">
        <f>I547/1167.806</f>
        <v/>
      </c>
    </row>
    <row r="548">
      <c r="A548" t="n">
        <v>81154</v>
      </c>
      <c r="B548" t="inlineStr">
        <is>
          <t>BONO PCIA BS AS REGS NEW EUR 2</t>
        </is>
      </c>
      <c r="C548" t="inlineStr">
        <is>
          <t>BA37E</t>
        </is>
      </c>
      <c r="D548" s="2" t="n">
        <v>45656</v>
      </c>
      <c r="E548" t="n">
        <v>56.51</v>
      </c>
      <c r="F548" s="2" t="n">
        <v>45659</v>
      </c>
      <c r="G548" t="n">
        <v>56.5</v>
      </c>
      <c r="H548">
        <f>IF(ISERROR(VLOOKUP(A548,EspeciesVisual!C:R,16,FALSE)),"",VLOOKUP(A548,EspeciesVisual!C:R,16,FALSE))</f>
        <v/>
      </c>
      <c r="I548">
        <f>IF(OR(ISNUMBER(SEARCH("obligacion",LOWER(H548))),ISNUMBER(SEARCH("titulo",LOWER(H548))),ISNUMBER(SEARCH("letra",LOWER(H548)))),G548/100,G548)</f>
        <v/>
      </c>
      <c r="J548">
        <f>I548/1167.806</f>
        <v/>
      </c>
    </row>
    <row r="549">
      <c r="A549" t="n">
        <v>81156</v>
      </c>
      <c r="B549" t="inlineStr">
        <is>
          <t>BONO PCIA BS AS REGS NEW EUR 2</t>
        </is>
      </c>
      <c r="C549" t="inlineStr">
        <is>
          <t>BB37E</t>
        </is>
      </c>
      <c r="D549" s="2" t="n">
        <v>45656</v>
      </c>
      <c r="E549" t="n">
        <v>51.7</v>
      </c>
      <c r="F549" s="2" t="n">
        <v>45659</v>
      </c>
      <c r="G549" t="n">
        <v>51.05</v>
      </c>
      <c r="H549">
        <f>IF(ISERROR(VLOOKUP(A549,EspeciesVisual!C:R,16,FALSE)),"",VLOOKUP(A549,EspeciesVisual!C:R,16,FALSE))</f>
        <v/>
      </c>
      <c r="I549">
        <f>IF(OR(ISNUMBER(SEARCH("obligacion",LOWER(H549))),ISNUMBER(SEARCH("titulo",LOWER(H549))),ISNUMBER(SEARCH("letra",LOWER(H549)))),G549/100,G549)</f>
        <v/>
      </c>
      <c r="J549">
        <f>I549/1167.806</f>
        <v/>
      </c>
    </row>
    <row r="550">
      <c r="A550" t="n">
        <v>81160</v>
      </c>
      <c r="B550" t="inlineStr">
        <is>
          <t>BONO PCIA BS AS REGS NEW U$S 2</t>
        </is>
      </c>
      <c r="C550" t="inlineStr">
        <is>
          <t>BSAS37C</t>
        </is>
      </c>
      <c r="D550" s="2" t="n">
        <v>44994</v>
      </c>
      <c r="E550" t="n">
        <v>6003.143</v>
      </c>
      <c r="F550" s="2" t="n">
        <v>44995</v>
      </c>
      <c r="G550" t="n">
        <v>6091.883</v>
      </c>
      <c r="H550">
        <f>IF(ISERROR(VLOOKUP(A550,EspeciesVisual!C:R,16,FALSE)),"",VLOOKUP(A550,EspeciesVisual!C:R,16,FALSE))</f>
        <v/>
      </c>
      <c r="I550">
        <f>IF(OR(ISNUMBER(SEARCH("obligacion",LOWER(H550))),ISNUMBER(SEARCH("titulo",LOWER(H550))),ISNUMBER(SEARCH("letra",LOWER(H550)))),G550/100,G550)</f>
        <v/>
      </c>
      <c r="J550">
        <f>I550/1167.806</f>
        <v/>
      </c>
    </row>
    <row r="551">
      <c r="A551" t="n">
        <v>81188</v>
      </c>
      <c r="B551" t="inlineStr">
        <is>
          <t>ON AEROP. ARG. 2000 SA 6.875 %</t>
        </is>
      </c>
      <c r="C551" t="inlineStr">
        <is>
          <t>ON AER 27</t>
        </is>
      </c>
      <c r="D551" s="2" t="n">
        <v>45656</v>
      </c>
      <c r="E551" t="n">
        <v>42.365</v>
      </c>
      <c r="F551" s="2" t="n">
        <v>45659</v>
      </c>
      <c r="G551" t="n">
        <v>42.064</v>
      </c>
      <c r="H551">
        <f>IF(ISERROR(VLOOKUP(A551,EspeciesVisual!C:R,16,FALSE)),"",VLOOKUP(A551,EspeciesVisual!C:R,16,FALSE))</f>
        <v/>
      </c>
      <c r="I551">
        <f>IF(OR(ISNUMBER(SEARCH("obligacion",LOWER(H551))),ISNUMBER(SEARCH("titulo",LOWER(H551))),ISNUMBER(SEARCH("letra",LOWER(H551)))),G551/100,G551)</f>
        <v/>
      </c>
      <c r="J551">
        <f>I551/1167.806</f>
        <v/>
      </c>
    </row>
    <row r="552">
      <c r="A552" t="n">
        <v>81274</v>
      </c>
      <c r="B552" t="inlineStr">
        <is>
          <t>BONOS REP. ARG. U$S 1% STEP UP</t>
        </is>
      </c>
      <c r="C552" t="inlineStr">
        <is>
          <t>GD29</t>
        </is>
      </c>
      <c r="D552" s="2" t="n">
        <v>45656</v>
      </c>
      <c r="E552" t="n">
        <v>99300</v>
      </c>
      <c r="F552" s="2" t="n">
        <v>45659</v>
      </c>
      <c r="G552" t="n">
        <v>98360</v>
      </c>
      <c r="H552">
        <f>IF(ISERROR(VLOOKUP(A552,EspeciesVisual!C:R,16,FALSE)),"",VLOOKUP(A552,EspeciesVisual!C:R,16,FALSE))</f>
        <v/>
      </c>
      <c r="I552">
        <f>IF(OR(ISNUMBER(SEARCH("obligacion",LOWER(H552))),ISNUMBER(SEARCH("titulo",LOWER(H552))),ISNUMBER(SEARCH("letra",LOWER(H552)))),G552/100,G552)</f>
        <v/>
      </c>
      <c r="J552">
        <f>I552/1167.806</f>
        <v/>
      </c>
    </row>
    <row r="553">
      <c r="A553" t="n">
        <v>81326</v>
      </c>
      <c r="B553" t="inlineStr">
        <is>
          <t>ON TELECOM ARG. S.A 8,5% V.06/</t>
        </is>
      </c>
      <c r="C553" t="inlineStr">
        <is>
          <t>TLC5O</t>
        </is>
      </c>
      <c r="D553" s="2" t="n">
        <v>45656</v>
      </c>
      <c r="E553" t="n">
        <v>42200</v>
      </c>
      <c r="F553" s="2" t="n">
        <v>45659</v>
      </c>
      <c r="G553" t="n">
        <v>41570</v>
      </c>
      <c r="H553">
        <f>IF(ISERROR(VLOOKUP(A553,EspeciesVisual!C:R,16,FALSE)),"",VLOOKUP(A553,EspeciesVisual!C:R,16,FALSE))</f>
        <v/>
      </c>
      <c r="I553">
        <f>IF(OR(ISNUMBER(SEARCH("obligacion",LOWER(H553))),ISNUMBER(SEARCH("titulo",LOWER(H553))),ISNUMBER(SEARCH("letra",LOWER(H553)))),G553/100,G553)</f>
        <v/>
      </c>
      <c r="J553">
        <f>I553/1167.806</f>
        <v/>
      </c>
    </row>
    <row r="554">
      <c r="A554" t="n">
        <v>81377</v>
      </c>
      <c r="B554" t="inlineStr">
        <is>
          <t>BONO REP. ARGENTINA USD STEP U</t>
        </is>
      </c>
      <c r="C554" t="inlineStr">
        <is>
          <t>AL30EUROC</t>
        </is>
      </c>
      <c r="E554" t="n">
        <v>0</v>
      </c>
      <c r="G554" t="n">
        <v>0</v>
      </c>
      <c r="H554">
        <f>IF(ISERROR(VLOOKUP(A554,EspeciesVisual!C:R,16,FALSE)),"",VLOOKUP(A554,EspeciesVisual!C:R,16,FALSE))</f>
        <v/>
      </c>
      <c r="I554">
        <f>IF(OR(ISNUMBER(SEARCH("obligacion",LOWER(H554))),ISNUMBER(SEARCH("titulo",LOWER(H554))),ISNUMBER(SEARCH("letra",LOWER(H554)))),G554/100,G554)</f>
        <v/>
      </c>
      <c r="J554">
        <f>I554/1167.806</f>
        <v/>
      </c>
    </row>
    <row r="555">
      <c r="A555" t="n">
        <v>81388</v>
      </c>
      <c r="B555" t="inlineStr">
        <is>
          <t>BONO REP ARGENTINA USD 1% 2029</t>
        </is>
      </c>
      <c r="C555" t="inlineStr">
        <is>
          <t>AL29EUROC</t>
        </is>
      </c>
      <c r="D555" s="2" t="n">
        <v>45525</v>
      </c>
      <c r="E555" t="n">
        <v>0.017</v>
      </c>
      <c r="F555" s="2" t="n">
        <v>45526</v>
      </c>
      <c r="G555" t="n">
        <v>0.017</v>
      </c>
      <c r="H555">
        <f>IF(ISERROR(VLOOKUP(A555,EspeciesVisual!C:R,16,FALSE)),"",VLOOKUP(A555,EspeciesVisual!C:R,16,FALSE))</f>
        <v/>
      </c>
      <c r="I555">
        <f>IF(OR(ISNUMBER(SEARCH("obligacion",LOWER(H555))),ISNUMBER(SEARCH("titulo",LOWER(H555))),ISNUMBER(SEARCH("letra",LOWER(H555)))),G555/100,G555)</f>
        <v/>
      </c>
      <c r="J555">
        <f>I555/1167.806</f>
        <v/>
      </c>
    </row>
    <row r="556">
      <c r="A556" t="n">
        <v>81435</v>
      </c>
      <c r="B556" t="inlineStr">
        <is>
          <t>BONO PCIA.MENDOZA REGS 2.75% V</t>
        </is>
      </c>
      <c r="C556" t="inlineStr">
        <is>
          <t>PMM29</t>
        </is>
      </c>
      <c r="D556" s="2" t="n">
        <v>45656</v>
      </c>
      <c r="E556" t="n">
        <v>79160</v>
      </c>
      <c r="F556" s="2" t="n">
        <v>45659</v>
      </c>
      <c r="G556" t="n">
        <v>77500</v>
      </c>
      <c r="H556">
        <f>IF(ISERROR(VLOOKUP(A556,EspeciesVisual!C:R,16,FALSE)),"",VLOOKUP(A556,EspeciesVisual!C:R,16,FALSE))</f>
        <v/>
      </c>
      <c r="I556">
        <f>IF(OR(ISNUMBER(SEARCH("obligacion",LOWER(H556))),ISNUMBER(SEARCH("titulo",LOWER(H556))),ISNUMBER(SEARCH("letra",LOWER(H556)))),G556/100,G556)</f>
        <v/>
      </c>
      <c r="J556">
        <f>I556/1167.806</f>
        <v/>
      </c>
    </row>
    <row r="557">
      <c r="A557" t="n">
        <v>81661</v>
      </c>
      <c r="B557" t="inlineStr">
        <is>
          <t>ON YPF S.A. REGS 4% V.12/02/20</t>
        </is>
      </c>
      <c r="C557" t="inlineStr">
        <is>
          <t>DVB</t>
        </is>
      </c>
      <c r="D557" s="2" t="n">
        <v>44994</v>
      </c>
      <c r="E557" t="n">
        <v>35524.52</v>
      </c>
      <c r="F557" s="2" t="n">
        <v>44995</v>
      </c>
      <c r="G557" t="n">
        <v>35502.264</v>
      </c>
      <c r="H557">
        <f>IF(ISERROR(VLOOKUP(A557,EspeciesVisual!C:R,16,FALSE)),"",VLOOKUP(A557,EspeciesVisual!C:R,16,FALSE))</f>
        <v/>
      </c>
      <c r="I557">
        <f>IF(OR(ISNUMBER(SEARCH("obligacion",LOWER(H557))),ISNUMBER(SEARCH("titulo",LOWER(H557))),ISNUMBER(SEARCH("letra",LOWER(H557)))),G557/100,G557)</f>
        <v/>
      </c>
      <c r="J557">
        <f>I557/1167.806</f>
        <v/>
      </c>
    </row>
    <row r="558">
      <c r="A558" t="n">
        <v>81662</v>
      </c>
      <c r="B558" t="inlineStr">
        <is>
          <t>ON YPF S.A. REGS 1,5% V.30/09/</t>
        </is>
      </c>
      <c r="C558" t="inlineStr">
        <is>
          <t>ONYPF33</t>
        </is>
      </c>
      <c r="D558" s="2" t="n">
        <v>45656</v>
      </c>
      <c r="E558" t="n">
        <v>120050</v>
      </c>
      <c r="F558" s="2" t="n">
        <v>45659</v>
      </c>
      <c r="G558" t="n">
        <v>117950</v>
      </c>
      <c r="H558">
        <f>IF(ISERROR(VLOOKUP(A558,EspeciesVisual!C:R,16,FALSE)),"",VLOOKUP(A558,EspeciesVisual!C:R,16,FALSE))</f>
        <v/>
      </c>
      <c r="I558">
        <f>IF(OR(ISNUMBER(SEARCH("obligacion",LOWER(H558))),ISNUMBER(SEARCH("titulo",LOWER(H558))),ISNUMBER(SEARCH("letra",LOWER(H558)))),G558/100,G558)</f>
        <v/>
      </c>
      <c r="J558">
        <f>I558/1167.806</f>
        <v/>
      </c>
    </row>
    <row r="559">
      <c r="A559" t="n">
        <v>81663</v>
      </c>
      <c r="B559" t="inlineStr">
        <is>
          <t>ON YPF S.A. REGS 2,5% V.30/06/</t>
        </is>
      </c>
      <c r="D559" s="2" t="n">
        <v>44994</v>
      </c>
      <c r="E559" t="n">
        <v>18002.403</v>
      </c>
      <c r="F559" s="2" t="n">
        <v>44995</v>
      </c>
      <c r="G559" t="n">
        <v>18691.579</v>
      </c>
      <c r="H559">
        <f>IF(ISERROR(VLOOKUP(A559,EspeciesVisual!C:R,16,FALSE)),"",VLOOKUP(A559,EspeciesVisual!C:R,16,FALSE))</f>
        <v/>
      </c>
      <c r="I559">
        <f>IF(OR(ISNUMBER(SEARCH("obligacion",LOWER(H559))),ISNUMBER(SEARCH("titulo",LOWER(H559))),ISNUMBER(SEARCH("letra",LOWER(H559)))),G559/100,G559)</f>
        <v/>
      </c>
      <c r="J559">
        <f>I559/1167.806</f>
        <v/>
      </c>
    </row>
    <row r="560">
      <c r="A560" t="n">
        <v>81709</v>
      </c>
      <c r="B560" t="inlineStr">
        <is>
          <t>ISHARES VII PUBLIC LIMITED COM</t>
        </is>
      </c>
      <c r="C560" t="inlineStr">
        <is>
          <t>ISH1-US</t>
        </is>
      </c>
      <c r="D560" s="2" t="n">
        <v>45657</v>
      </c>
      <c r="E560" t="n">
        <v>628.78</v>
      </c>
      <c r="F560" s="2" t="n">
        <v>45659</v>
      </c>
      <c r="G560" t="n">
        <v>625.8</v>
      </c>
      <c r="H560">
        <f>IF(ISERROR(VLOOKUP(A560,EspeciesVisual!C:R,16,FALSE)),"",VLOOKUP(A560,EspeciesVisual!C:R,16,FALSE))</f>
        <v/>
      </c>
      <c r="I560">
        <f>IF(OR(ISNUMBER(SEARCH("obligacion",LOWER(H560))),ISNUMBER(SEARCH("titulo",LOWER(H560))),ISNUMBER(SEARCH("letra",LOWER(H560)))),G560/100,G560)</f>
        <v/>
      </c>
      <c r="J560">
        <f>I560/1167.806</f>
        <v/>
      </c>
    </row>
    <row r="561">
      <c r="A561" t="n">
        <v>81775</v>
      </c>
      <c r="B561" t="inlineStr">
        <is>
          <t>ON PAE CL.12 REGS 9,125% V.30/</t>
        </is>
      </c>
      <c r="C561" t="inlineStr">
        <is>
          <t>ONPAE2027</t>
        </is>
      </c>
      <c r="D561" s="2" t="n">
        <v>44994</v>
      </c>
      <c r="E561" t="n">
        <v>42687.095</v>
      </c>
      <c r="F561" s="2" t="n">
        <v>44995</v>
      </c>
      <c r="G561" t="n">
        <v>43116.456</v>
      </c>
      <c r="H561">
        <f>IF(ISERROR(VLOOKUP(A561,EspeciesVisual!C:R,16,FALSE)),"",VLOOKUP(A561,EspeciesVisual!C:R,16,FALSE))</f>
        <v/>
      </c>
      <c r="I561">
        <f>IF(OR(ISNUMBER(SEARCH("obligacion",LOWER(H561))),ISNUMBER(SEARCH("titulo",LOWER(H561))),ISNUMBER(SEARCH("letra",LOWER(H561)))),G561/100,G561)</f>
        <v/>
      </c>
      <c r="J561">
        <f>I561/1167.806</f>
        <v/>
      </c>
    </row>
    <row r="562">
      <c r="A562" t="n">
        <v>81894</v>
      </c>
      <c r="B562" t="inlineStr">
        <is>
          <t>ON MASTELLONE HNOS REGS 10,95%</t>
        </is>
      </c>
      <c r="C562" t="inlineStr">
        <is>
          <t>MTCGO</t>
        </is>
      </c>
      <c r="D562" s="2" t="n">
        <v>45656</v>
      </c>
      <c r="E562" t="n">
        <v>126300</v>
      </c>
      <c r="F562" s="2" t="n">
        <v>45659</v>
      </c>
      <c r="G562" t="n">
        <v>124500</v>
      </c>
      <c r="H562">
        <f>IF(ISERROR(VLOOKUP(A562,EspeciesVisual!C:R,16,FALSE)),"",VLOOKUP(A562,EspeciesVisual!C:R,16,FALSE))</f>
        <v/>
      </c>
      <c r="I562">
        <f>IF(OR(ISNUMBER(SEARCH("obligacion",LOWER(H562))),ISNUMBER(SEARCH("titulo",LOWER(H562))),ISNUMBER(SEARCH("letra",LOWER(H562)))),G562/100,G562)</f>
        <v/>
      </c>
      <c r="J562">
        <f>I562/1167.806</f>
        <v/>
      </c>
    </row>
    <row r="563">
      <c r="A563" t="n">
        <v>81933</v>
      </c>
      <c r="B563" t="inlineStr">
        <is>
          <t>US TREASURY NOTE 0,875% V.30/0</t>
        </is>
      </c>
      <c r="C563" t="inlineStr">
        <is>
          <t>TB30062026</t>
        </is>
      </c>
      <c r="E563" t="n">
        <v>0</v>
      </c>
      <c r="G563" t="n">
        <v>0</v>
      </c>
      <c r="H563">
        <f>IF(ISERROR(VLOOKUP(A563,EspeciesVisual!C:R,16,FALSE)),"",VLOOKUP(A563,EspeciesVisual!C:R,16,FALSE))</f>
        <v/>
      </c>
      <c r="I563">
        <f>IF(OR(ISNUMBER(SEARCH("obligacion",LOWER(H563))),ISNUMBER(SEARCH("titulo",LOWER(H563))),ISNUMBER(SEARCH("letra",LOWER(H563)))),G563/100,G563)</f>
        <v/>
      </c>
      <c r="J563">
        <f>I563/1167.806</f>
        <v/>
      </c>
    </row>
    <row r="564">
      <c r="A564" t="n">
        <v>81976</v>
      </c>
      <c r="B564" t="inlineStr">
        <is>
          <t>ON CLISA REGS 25/07/2027</t>
        </is>
      </c>
      <c r="C564" t="inlineStr">
        <is>
          <t>CLSIO</t>
        </is>
      </c>
      <c r="D564" s="2" t="n">
        <v>45656</v>
      </c>
      <c r="E564" t="n">
        <v>46895</v>
      </c>
      <c r="F564" s="2" t="n">
        <v>45659</v>
      </c>
      <c r="G564" t="n">
        <v>48900</v>
      </c>
      <c r="H564">
        <f>IF(ISERROR(VLOOKUP(A564,EspeciesVisual!C:R,16,FALSE)),"",VLOOKUP(A564,EspeciesVisual!C:R,16,FALSE))</f>
        <v/>
      </c>
      <c r="I564">
        <f>IF(OR(ISNUMBER(SEARCH("obligacion",LOWER(H564))),ISNUMBER(SEARCH("titulo",LOWER(H564))),ISNUMBER(SEARCH("letra",LOWER(H564)))),G564/100,G564)</f>
        <v/>
      </c>
      <c r="J564">
        <f>I564/1167.806</f>
        <v/>
      </c>
    </row>
    <row r="565">
      <c r="A565" t="n">
        <v>81993</v>
      </c>
      <c r="B565" t="inlineStr">
        <is>
          <t>ON GENNEIA SA REGS 8,75% V.02/</t>
        </is>
      </c>
      <c r="C565" t="inlineStr">
        <is>
          <t>GNCXO</t>
        </is>
      </c>
      <c r="D565" s="2" t="n">
        <v>45656</v>
      </c>
      <c r="E565" t="n">
        <v>75380</v>
      </c>
      <c r="F565" s="2" t="n">
        <v>45659</v>
      </c>
      <c r="G565" t="n">
        <v>74000</v>
      </c>
      <c r="H565">
        <f>IF(ISERROR(VLOOKUP(A565,EspeciesVisual!C:R,16,FALSE)),"",VLOOKUP(A565,EspeciesVisual!C:R,16,FALSE))</f>
        <v/>
      </c>
      <c r="I565">
        <f>IF(OR(ISNUMBER(SEARCH("obligacion",LOWER(H565))),ISNUMBER(SEARCH("titulo",LOWER(H565))),ISNUMBER(SEARCH("letra",LOWER(H565)))),G565/100,G565)</f>
        <v/>
      </c>
      <c r="J565">
        <f>I565/1167.806</f>
        <v/>
      </c>
    </row>
    <row r="566">
      <c r="A566" t="n">
        <v>82046</v>
      </c>
      <c r="B566" t="inlineStr">
        <is>
          <t>ISHARES VII PUBLIC LIMITED CO</t>
        </is>
      </c>
      <c r="C566" t="inlineStr">
        <is>
          <t>ISH2-US</t>
        </is>
      </c>
      <c r="D566" s="2" t="n">
        <v>45653</v>
      </c>
      <c r="E566" t="n">
        <v>1225.6</v>
      </c>
      <c r="F566" s="2" t="n">
        <v>45656</v>
      </c>
      <c r="G566" t="n">
        <v>1213.8</v>
      </c>
      <c r="H566">
        <f>IF(ISERROR(VLOOKUP(A566,EspeciesVisual!C:R,16,FALSE)),"",VLOOKUP(A566,EspeciesVisual!C:R,16,FALSE))</f>
        <v/>
      </c>
      <c r="I566">
        <f>IF(OR(ISNUMBER(SEARCH("obligacion",LOWER(H566))),ISNUMBER(SEARCH("titulo",LOWER(H566))),ISNUMBER(SEARCH("letra",LOWER(H566)))),G566/100,G566)</f>
        <v/>
      </c>
      <c r="J566">
        <f>I566/1167.806</f>
        <v/>
      </c>
    </row>
    <row r="567">
      <c r="A567" t="n">
        <v>82078</v>
      </c>
      <c r="B567" t="inlineStr">
        <is>
          <t>ON AA2000 REGS 8,5% V.01/08/20</t>
        </is>
      </c>
      <c r="C567" t="inlineStr">
        <is>
          <t>ARC1O</t>
        </is>
      </c>
      <c r="D567" s="2" t="n">
        <v>45656</v>
      </c>
      <c r="E567" t="n">
        <v>124800</v>
      </c>
      <c r="F567" s="2" t="n">
        <v>45659</v>
      </c>
      <c r="G567" t="n">
        <v>124000</v>
      </c>
      <c r="H567">
        <f>IF(ISERROR(VLOOKUP(A567,EspeciesVisual!C:R,16,FALSE)),"",VLOOKUP(A567,EspeciesVisual!C:R,16,FALSE))</f>
        <v/>
      </c>
      <c r="I567">
        <f>IF(OR(ISNUMBER(SEARCH("obligacion",LOWER(H567))),ISNUMBER(SEARCH("titulo",LOWER(H567))),ISNUMBER(SEARCH("letra",LOWER(H567)))),G567/100,G567)</f>
        <v/>
      </c>
      <c r="J567">
        <f>I567/1167.806</f>
        <v/>
      </c>
    </row>
    <row r="568">
      <c r="A568" t="n">
        <v>82120</v>
      </c>
      <c r="B568" t="inlineStr">
        <is>
          <t>ON GM/CTR REGS 9,625% V.01/12/</t>
        </is>
      </c>
      <c r="C568" t="inlineStr">
        <is>
          <t>MRCAO</t>
        </is>
      </c>
      <c r="D568" s="2" t="n">
        <v>45656</v>
      </c>
      <c r="E568" t="n">
        <v>73960</v>
      </c>
      <c r="F568" s="2" t="n">
        <v>45659</v>
      </c>
      <c r="G568" t="n">
        <v>73400</v>
      </c>
      <c r="H568">
        <f>IF(ISERROR(VLOOKUP(A568,EspeciesVisual!C:R,16,FALSE)),"",VLOOKUP(A568,EspeciesVisual!C:R,16,FALSE))</f>
        <v/>
      </c>
      <c r="I568">
        <f>IF(OR(ISNUMBER(SEARCH("obligacion",LOWER(H568))),ISNUMBER(SEARCH("titulo",LOWER(H568))),ISNUMBER(SEARCH("letra",LOWER(H568)))),G568/100,G568)</f>
        <v/>
      </c>
      <c r="J568">
        <f>I568/1167.806</f>
        <v/>
      </c>
    </row>
    <row r="569">
      <c r="A569" t="n">
        <v>82404</v>
      </c>
      <c r="B569" t="inlineStr">
        <is>
          <t>ON IRSA REGS 8.75% V.22/06/202</t>
        </is>
      </c>
      <c r="C569" t="inlineStr">
        <is>
          <t>IRCFO</t>
        </is>
      </c>
      <c r="D569" s="2" t="n">
        <v>45656</v>
      </c>
      <c r="E569" t="n">
        <v>104380</v>
      </c>
      <c r="F569" s="2" t="n">
        <v>45659</v>
      </c>
      <c r="G569" t="n">
        <v>102510</v>
      </c>
      <c r="H569">
        <f>IF(ISERROR(VLOOKUP(A569,EspeciesVisual!C:R,16,FALSE)),"",VLOOKUP(A569,EspeciesVisual!C:R,16,FALSE))</f>
        <v/>
      </c>
      <c r="I569">
        <f>IF(OR(ISNUMBER(SEARCH("obligacion",LOWER(H569))),ISNUMBER(SEARCH("titulo",LOWER(H569))),ISNUMBER(SEARCH("letra",LOWER(H569)))),G569/100,G569)</f>
        <v/>
      </c>
      <c r="J569">
        <f>I569/1167.806</f>
        <v/>
      </c>
    </row>
    <row r="570">
      <c r="A570" t="n">
        <v>82445</v>
      </c>
      <c r="B570" t="inlineStr">
        <is>
          <t>ON PAMPA ENERGIA SA REGS 9.5%</t>
        </is>
      </c>
      <c r="C570" t="inlineStr">
        <is>
          <t>MGC9O</t>
        </is>
      </c>
      <c r="D570" s="2" t="n">
        <v>45656</v>
      </c>
      <c r="E570" t="n">
        <v>84200</v>
      </c>
      <c r="F570" s="2" t="n">
        <v>45659</v>
      </c>
      <c r="G570" t="n">
        <v>83970</v>
      </c>
      <c r="H570">
        <f>IF(ISERROR(VLOOKUP(A570,EspeciesVisual!C:R,16,FALSE)),"",VLOOKUP(A570,EspeciesVisual!C:R,16,FALSE))</f>
        <v/>
      </c>
      <c r="I570">
        <f>IF(OR(ISNUMBER(SEARCH("obligacion",LOWER(H570))),ISNUMBER(SEARCH("titulo",LOWER(H570))),ISNUMBER(SEARCH("letra",LOWER(H570)))),G570/100,G570)</f>
        <v/>
      </c>
      <c r="J570">
        <f>I570/1167.806</f>
        <v/>
      </c>
    </row>
    <row r="571">
      <c r="A571" t="n">
        <v>82808</v>
      </c>
      <c r="B571" t="inlineStr">
        <is>
          <t>ON AGUA Y SANEA 7.9% V.01/05/2</t>
        </is>
      </c>
      <c r="C571" t="inlineStr">
        <is>
          <t>ONAYSA26</t>
        </is>
      </c>
      <c r="E571" t="n">
        <v>0</v>
      </c>
      <c r="G571" t="n">
        <v>0</v>
      </c>
      <c r="H571">
        <f>IF(ISERROR(VLOOKUP(A571,EspeciesVisual!C:R,16,FALSE)),"",VLOOKUP(A571,EspeciesVisual!C:R,16,FALSE))</f>
        <v/>
      </c>
      <c r="I571">
        <f>IF(OR(ISNUMBER(SEARCH("obligacion",LOWER(H571))),ISNUMBER(SEARCH("titulo",LOWER(H571))),ISNUMBER(SEARCH("letra",LOWER(H571)))),G571/100,G571)</f>
        <v/>
      </c>
      <c r="J571">
        <f>I571/1167.806</f>
        <v/>
      </c>
    </row>
    <row r="572">
      <c r="A572" t="n">
        <v>83035</v>
      </c>
      <c r="B572" t="inlineStr">
        <is>
          <t>ON REGS RAGHSA 8.25% V.24/04/2</t>
        </is>
      </c>
      <c r="C572" t="inlineStr">
        <is>
          <t>RAC5O</t>
        </is>
      </c>
      <c r="D572" s="2" t="n">
        <v>45656</v>
      </c>
      <c r="E572" t="n">
        <v>116302.946</v>
      </c>
      <c r="F572" s="2" t="n">
        <v>45659</v>
      </c>
      <c r="G572" t="n">
        <v>109767.709</v>
      </c>
      <c r="H572">
        <f>IF(ISERROR(VLOOKUP(A572,EspeciesVisual!C:R,16,FALSE)),"",VLOOKUP(A572,EspeciesVisual!C:R,16,FALSE))</f>
        <v/>
      </c>
      <c r="I572">
        <f>IF(OR(ISNUMBER(SEARCH("obligacion",LOWER(H572))),ISNUMBER(SEARCH("titulo",LOWER(H572))),ISNUMBER(SEARCH("letra",LOWER(H572)))),G572/100,G572)</f>
        <v/>
      </c>
      <c r="J572">
        <f>I572/1167.806</f>
        <v/>
      </c>
    </row>
    <row r="573">
      <c r="A573" t="n">
        <v>83222</v>
      </c>
      <c r="B573" t="inlineStr">
        <is>
          <t>ON IRSA INVER Y REP C17 U$S V0</t>
        </is>
      </c>
      <c r="C573" t="inlineStr">
        <is>
          <t>ONIR2025</t>
        </is>
      </c>
      <c r="E573" t="n">
        <v>0</v>
      </c>
      <c r="G573" t="n">
        <v>0</v>
      </c>
      <c r="H573">
        <f>IF(ISERROR(VLOOKUP(A573,EspeciesVisual!C:R,16,FALSE)),"",VLOOKUP(A573,EspeciesVisual!C:R,16,FALSE))</f>
        <v/>
      </c>
      <c r="I573">
        <f>IF(OR(ISNUMBER(SEARCH("obligacion",LOWER(H573))),ISNUMBER(SEARCH("titulo",LOWER(H573))),ISNUMBER(SEARCH("letra",LOWER(H573)))),G573/100,G573)</f>
        <v/>
      </c>
      <c r="J573">
        <f>I573/1167.806</f>
        <v/>
      </c>
    </row>
    <row r="574">
      <c r="A574" t="n">
        <v>83286</v>
      </c>
      <c r="B574" t="inlineStr">
        <is>
          <t>ON CAPEX 9.250% V25/08/28 REGS</t>
        </is>
      </c>
      <c r="C574" t="inlineStr">
        <is>
          <t>CAC5O</t>
        </is>
      </c>
      <c r="D574" s="2" t="n">
        <v>45656</v>
      </c>
      <c r="E574" t="n">
        <v>127000</v>
      </c>
      <c r="F574" s="2" t="n">
        <v>45659</v>
      </c>
      <c r="G574" t="n">
        <v>123990</v>
      </c>
      <c r="H574">
        <f>IF(ISERROR(VLOOKUP(A574,EspeciesVisual!C:R,16,FALSE)),"",VLOOKUP(A574,EspeciesVisual!C:R,16,FALSE))</f>
        <v/>
      </c>
      <c r="I574">
        <f>IF(OR(ISNUMBER(SEARCH("obligacion",LOWER(H574))),ISNUMBER(SEARCH("titulo",LOWER(H574))),ISNUMBER(SEARCH("letra",LOWER(H574)))),G574/100,G574)</f>
        <v/>
      </c>
      <c r="J574">
        <f>I574/1167.806</f>
        <v/>
      </c>
    </row>
    <row r="575">
      <c r="A575" t="n">
        <v>83364</v>
      </c>
      <c r="B575" t="inlineStr">
        <is>
          <t>ON ALUAR S.7 V12/10/28 U$S CG</t>
        </is>
      </c>
      <c r="C575" t="inlineStr">
        <is>
          <t>83364</t>
        </is>
      </c>
      <c r="E575" t="n">
        <v>0</v>
      </c>
      <c r="G575" t="n">
        <v>0</v>
      </c>
      <c r="H575">
        <f>IF(ISERROR(VLOOKUP(A575,EspeciesVisual!C:R,16,FALSE)),"",VLOOKUP(A575,EspeciesVisual!C:R,16,FALSE))</f>
        <v/>
      </c>
      <c r="I575">
        <f>IF(OR(ISNUMBER(SEARCH("obligacion",LOWER(H575))),ISNUMBER(SEARCH("titulo",LOWER(H575))),ISNUMBER(SEARCH("letra",LOWER(H575)))),G575/100,G575)</f>
        <v/>
      </c>
      <c r="J575">
        <f>I575/1167.806</f>
        <v/>
      </c>
    </row>
    <row r="576">
      <c r="A576" t="n">
        <v>83649</v>
      </c>
      <c r="B576" t="inlineStr">
        <is>
          <t>US TREASURY BILL ZCP VTO 17/04</t>
        </is>
      </c>
      <c r="C576" t="inlineStr">
        <is>
          <t>TB17042025</t>
        </is>
      </c>
      <c r="D576" s="2" t="n">
        <v>45656</v>
      </c>
      <c r="E576" t="n">
        <v>98.745</v>
      </c>
      <c r="F576" s="2" t="n">
        <v>45659</v>
      </c>
      <c r="G576" t="n">
        <v>98.78400000000001</v>
      </c>
      <c r="H576">
        <f>IF(ISERROR(VLOOKUP(A576,EspeciesVisual!C:R,16,FALSE)),"",VLOOKUP(A576,EspeciesVisual!C:R,16,FALSE))</f>
        <v/>
      </c>
      <c r="I576">
        <f>IF(OR(ISNUMBER(SEARCH("obligacion",LOWER(H576))),ISNUMBER(SEARCH("titulo",LOWER(H576))),ISNUMBER(SEARCH("letra",LOWER(H576)))),G576/100,G576)</f>
        <v/>
      </c>
      <c r="J576">
        <f>I576/1167.806</f>
        <v/>
      </c>
    </row>
    <row r="577">
      <c r="A577" t="n">
        <v>83675</v>
      </c>
      <c r="B577" t="inlineStr">
        <is>
          <t>ON PAN AMERICAN ENERGY   8.5 %</t>
        </is>
      </c>
      <c r="C577" t="inlineStr">
        <is>
          <t>PNXCO</t>
        </is>
      </c>
      <c r="D577" s="2" t="n">
        <v>45656</v>
      </c>
      <c r="E577" t="n">
        <v>129050</v>
      </c>
      <c r="F577" s="2" t="n">
        <v>45659</v>
      </c>
      <c r="G577" t="n">
        <v>127900</v>
      </c>
      <c r="H577">
        <f>IF(ISERROR(VLOOKUP(A577,EspeciesVisual!C:R,16,FALSE)),"",VLOOKUP(A577,EspeciesVisual!C:R,16,FALSE))</f>
        <v/>
      </c>
      <c r="I577">
        <f>IF(OR(ISNUMBER(SEARCH("obligacion",LOWER(H577))),ISNUMBER(SEARCH("titulo",LOWER(H577))),ISNUMBER(SEARCH("letra",LOWER(H577)))),G577/100,G577)</f>
        <v/>
      </c>
      <c r="J577">
        <f>I577/1167.806</f>
        <v/>
      </c>
    </row>
    <row r="578">
      <c r="A578" t="n">
        <v>83742</v>
      </c>
      <c r="B578" t="inlineStr">
        <is>
          <t>US TREASURY BILL ZCP V. 12/06/</t>
        </is>
      </c>
      <c r="C578" t="inlineStr">
        <is>
          <t>TB12062025</t>
        </is>
      </c>
      <c r="D578" s="2" t="n">
        <v>45656</v>
      </c>
      <c r="E578" t="n">
        <v>98.102</v>
      </c>
      <c r="F578" s="2" t="n">
        <v>45659</v>
      </c>
      <c r="G578" t="n">
        <v>98.14400000000001</v>
      </c>
      <c r="H578">
        <f>IF(ISERROR(VLOOKUP(A578,EspeciesVisual!C:R,16,FALSE)),"",VLOOKUP(A578,EspeciesVisual!C:R,16,FALSE))</f>
        <v/>
      </c>
      <c r="I578">
        <f>IF(OR(ISNUMBER(SEARCH("obligacion",LOWER(H578))),ISNUMBER(SEARCH("titulo",LOWER(H578))),ISNUMBER(SEARCH("letra",LOWER(H578)))),G578/100,G578)</f>
        <v/>
      </c>
      <c r="J578">
        <f>I578/1167.806</f>
        <v/>
      </c>
    </row>
    <row r="579">
      <c r="A579" t="n">
        <v>83746</v>
      </c>
      <c r="B579" t="inlineStr">
        <is>
          <t>US TREASURY NOTE  0.750 % V.</t>
        </is>
      </c>
      <c r="C579" t="inlineStr">
        <is>
          <t>TN31012028</t>
        </is>
      </c>
      <c r="E579" t="n">
        <v>0</v>
      </c>
      <c r="G579" t="n">
        <v>0</v>
      </c>
      <c r="H579">
        <f>IF(ISERROR(VLOOKUP(A579,EspeciesVisual!C:R,16,FALSE)),"",VLOOKUP(A579,EspeciesVisual!C:R,16,FALSE))</f>
        <v/>
      </c>
      <c r="I579">
        <f>IF(OR(ISNUMBER(SEARCH("obligacion",LOWER(H579))),ISNUMBER(SEARCH("titulo",LOWER(H579))),ISNUMBER(SEARCH("letra",LOWER(H579)))),G579/100,G579)</f>
        <v/>
      </c>
      <c r="J579">
        <f>I579/1167.806</f>
        <v/>
      </c>
    </row>
    <row r="580">
      <c r="A580" t="n">
        <v>83754</v>
      </c>
      <c r="B580" t="inlineStr">
        <is>
          <t>ETF VANECK VECTO_EMERG MKT HIG</t>
        </is>
      </c>
      <c r="C580" t="inlineStr">
        <is>
          <t>HYEM-US</t>
        </is>
      </c>
      <c r="E580" t="n">
        <v>0</v>
      </c>
      <c r="G580" t="n">
        <v>0</v>
      </c>
      <c r="H580">
        <f>IF(ISERROR(VLOOKUP(A580,EspeciesVisual!C:R,16,FALSE)),"",VLOOKUP(A580,EspeciesVisual!C:R,16,FALSE))</f>
        <v/>
      </c>
      <c r="I580">
        <f>IF(OR(ISNUMBER(SEARCH("obligacion",LOWER(H580))),ISNUMBER(SEARCH("titulo",LOWER(H580))),ISNUMBER(SEARCH("letra",LOWER(H580)))),G580/100,G580)</f>
        <v/>
      </c>
      <c r="J580">
        <f>I580/1167.806</f>
        <v/>
      </c>
    </row>
    <row r="581">
      <c r="A581" t="n">
        <v>83776</v>
      </c>
      <c r="B581" t="inlineStr">
        <is>
          <t>US TREASURY BILL ZCP V.10/7/20</t>
        </is>
      </c>
      <c r="C581" t="inlineStr">
        <is>
          <t>TB10072025</t>
        </is>
      </c>
      <c r="D581" s="2" t="n">
        <v>45656</v>
      </c>
      <c r="E581" t="n">
        <v>97.81100000000001</v>
      </c>
      <c r="F581" s="2" t="n">
        <v>45659</v>
      </c>
      <c r="G581" t="n">
        <v>97.836</v>
      </c>
      <c r="H581">
        <f>IF(ISERROR(VLOOKUP(A581,EspeciesVisual!C:R,16,FALSE)),"",VLOOKUP(A581,EspeciesVisual!C:R,16,FALSE))</f>
        <v/>
      </c>
      <c r="I581">
        <f>IF(OR(ISNUMBER(SEARCH("obligacion",LOWER(H581))),ISNUMBER(SEARCH("titulo",LOWER(H581))),ISNUMBER(SEARCH("letra",LOWER(H581)))),G581/100,G581)</f>
        <v/>
      </c>
      <c r="J581">
        <f>I581/1167.806</f>
        <v/>
      </c>
    </row>
    <row r="582">
      <c r="A582" t="n">
        <v>83785</v>
      </c>
      <c r="B582" t="inlineStr">
        <is>
          <t>ON TELECOM ARGENTINA 9,5% V.18</t>
        </is>
      </c>
      <c r="C582" t="inlineStr">
        <is>
          <t>TLCMO</t>
        </is>
      </c>
      <c r="D582" s="2" t="n">
        <v>45656</v>
      </c>
      <c r="E582" t="n">
        <v>128910</v>
      </c>
      <c r="F582" s="2" t="n">
        <v>45659</v>
      </c>
      <c r="G582" t="n">
        <v>127400</v>
      </c>
      <c r="H582">
        <f>IF(ISERROR(VLOOKUP(A582,EspeciesVisual!C:R,16,FALSE)),"",VLOOKUP(A582,EspeciesVisual!C:R,16,FALSE))</f>
        <v/>
      </c>
      <c r="I582">
        <f>IF(OR(ISNUMBER(SEARCH("obligacion",LOWER(H582))),ISNUMBER(SEARCH("titulo",LOWER(H582))),ISNUMBER(SEARCH("letra",LOWER(H582)))),G582/100,G582)</f>
        <v/>
      </c>
      <c r="J582">
        <f>I582/1167.806</f>
        <v/>
      </c>
    </row>
    <row r="583">
      <c r="A583" t="n">
        <v>83801</v>
      </c>
      <c r="B583" t="inlineStr">
        <is>
          <t>TRANSPORTADORA DE G 8.5 VTO. 2</t>
        </is>
      </c>
      <c r="C583" t="inlineStr">
        <is>
          <t>TSC3O</t>
        </is>
      </c>
      <c r="D583" s="2" t="n">
        <v>45656</v>
      </c>
      <c r="E583" t="n">
        <v>129240</v>
      </c>
      <c r="F583" s="2" t="n">
        <v>45659</v>
      </c>
      <c r="G583" t="n">
        <v>127750</v>
      </c>
      <c r="H583">
        <f>IF(ISERROR(VLOOKUP(A583,EspeciesVisual!C:R,16,FALSE)),"",VLOOKUP(A583,EspeciesVisual!C:R,16,FALSE))</f>
        <v/>
      </c>
      <c r="I583">
        <f>IF(OR(ISNUMBER(SEARCH("obligacion",LOWER(H583))),ISNUMBER(SEARCH("titulo",LOWER(H583))),ISNUMBER(SEARCH("letra",LOWER(H583)))),G583/100,G583)</f>
        <v/>
      </c>
      <c r="J583">
        <f>I583/1167.806</f>
        <v/>
      </c>
    </row>
    <row r="584">
      <c r="A584" t="n">
        <v>83849</v>
      </c>
      <c r="B584" t="inlineStr">
        <is>
          <t>TELECOM ARGENT 144A 9.5% VTO.</t>
        </is>
      </c>
      <c r="C584" t="inlineStr">
        <is>
          <t>TLCMO-A</t>
        </is>
      </c>
      <c r="D584" s="2" t="n">
        <v>45656</v>
      </c>
      <c r="E584" t="n">
        <v>128910</v>
      </c>
      <c r="F584" s="2" t="n">
        <v>45659</v>
      </c>
      <c r="G584" t="n">
        <v>127400</v>
      </c>
      <c r="H584">
        <f>IF(ISERROR(VLOOKUP(A584,EspeciesVisual!C:R,16,FALSE)),"",VLOOKUP(A584,EspeciesVisual!C:R,16,FALSE))</f>
        <v/>
      </c>
      <c r="I584">
        <f>IF(OR(ISNUMBER(SEARCH("obligacion",LOWER(H584))),ISNUMBER(SEARCH("titulo",LOWER(H584))),ISNUMBER(SEARCH("letra",LOWER(H584)))),G584/100,G584)</f>
        <v/>
      </c>
      <c r="J584">
        <f>I584/1167.806</f>
        <v/>
      </c>
    </row>
    <row r="585">
      <c r="A585" t="n">
        <v>83853</v>
      </c>
      <c r="B585" t="inlineStr">
        <is>
          <t>US TREASURY BILL  ZCP V. 07/08</t>
        </is>
      </c>
      <c r="C585" t="inlineStr">
        <is>
          <t>TB07082025</t>
        </is>
      </c>
      <c r="D585" s="2" t="n">
        <v>45656</v>
      </c>
      <c r="E585" t="n">
        <v>97.491</v>
      </c>
      <c r="F585" s="2" t="n">
        <v>45659</v>
      </c>
      <c r="G585" t="n">
        <v>97.515</v>
      </c>
      <c r="H585">
        <f>IF(ISERROR(VLOOKUP(A585,EspeciesVisual!C:R,16,FALSE)),"",VLOOKUP(A585,EspeciesVisual!C:R,16,FALSE))</f>
        <v/>
      </c>
      <c r="I585">
        <f>IF(OR(ISNUMBER(SEARCH("obligacion",LOWER(H585))),ISNUMBER(SEARCH("titulo",LOWER(H585))),ISNUMBER(SEARCH("letra",LOWER(H585)))),G585/100,G585)</f>
        <v/>
      </c>
      <c r="J585">
        <f>I585/1167.806</f>
        <v/>
      </c>
    </row>
    <row r="586">
      <c r="A586" t="n">
        <v>83922</v>
      </c>
      <c r="B586" t="inlineStr">
        <is>
          <t>US TREASURY BILL ZCP V. 4/9/20</t>
        </is>
      </c>
      <c r="C586" t="inlineStr">
        <is>
          <t>TB04092025</t>
        </is>
      </c>
      <c r="D586" s="2" t="n">
        <v>45656</v>
      </c>
      <c r="E586" t="n">
        <v>97.191</v>
      </c>
      <c r="F586" s="2" t="n">
        <v>45659</v>
      </c>
      <c r="G586" t="n">
        <v>97.23699999999999</v>
      </c>
      <c r="H586">
        <f>IF(ISERROR(VLOOKUP(A586,EspeciesVisual!C:R,16,FALSE)),"",VLOOKUP(A586,EspeciesVisual!C:R,16,FALSE))</f>
        <v/>
      </c>
      <c r="I586">
        <f>IF(OR(ISNUMBER(SEARCH("obligacion",LOWER(H586))),ISNUMBER(SEARCH("titulo",LOWER(H586))),ISNUMBER(SEARCH("letra",LOWER(H586)))),G586/100,G586)</f>
        <v/>
      </c>
      <c r="J586">
        <f>I586/1167.806</f>
        <v/>
      </c>
    </row>
    <row r="587">
      <c r="A587" t="n">
        <v>83928</v>
      </c>
      <c r="B587" t="inlineStr">
        <is>
          <t>YPF SOCIEDAD ON  8.75% VTO. 11</t>
        </is>
      </c>
      <c r="C587" t="inlineStr">
        <is>
          <t>YMCXO</t>
        </is>
      </c>
      <c r="D587" s="2" t="n">
        <v>45656</v>
      </c>
      <c r="E587" t="n">
        <v>126550</v>
      </c>
      <c r="F587" s="2" t="n">
        <v>45659</v>
      </c>
      <c r="G587" t="n">
        <v>125150</v>
      </c>
      <c r="H587">
        <f>IF(ISERROR(VLOOKUP(A587,EspeciesVisual!C:R,16,FALSE)),"",VLOOKUP(A587,EspeciesVisual!C:R,16,FALSE))</f>
        <v/>
      </c>
      <c r="I587">
        <f>IF(OR(ISNUMBER(SEARCH("obligacion",LOWER(H587))),ISNUMBER(SEARCH("titulo",LOWER(H587))),ISNUMBER(SEARCH("letra",LOWER(H587)))),G587/100,G587)</f>
        <v/>
      </c>
      <c r="J587">
        <f>I587/1167.806</f>
        <v/>
      </c>
    </row>
    <row r="588">
      <c r="A588" t="n">
        <v>83929</v>
      </c>
      <c r="B588" t="inlineStr">
        <is>
          <t>PAMPA ENERGIA REGS 7.95%  VTO.</t>
        </is>
      </c>
      <c r="C588" t="inlineStr">
        <is>
          <t>MGCMO</t>
        </is>
      </c>
      <c r="D588" s="2" t="n">
        <v>45656</v>
      </c>
      <c r="E588" t="n">
        <v>124920</v>
      </c>
      <c r="F588" s="2" t="n">
        <v>45659</v>
      </c>
      <c r="G588" t="n">
        <v>124250</v>
      </c>
      <c r="H588">
        <f>IF(ISERROR(VLOOKUP(A588,EspeciesVisual!C:R,16,FALSE)),"",VLOOKUP(A588,EspeciesVisual!C:R,16,FALSE))</f>
        <v/>
      </c>
      <c r="I588">
        <f>IF(OR(ISNUMBER(SEARCH("obligacion",LOWER(H588))),ISNUMBER(SEARCH("titulo",LOWER(H588))),ISNUMBER(SEARCH("letra",LOWER(H588)))),G588/100,G588)</f>
        <v/>
      </c>
      <c r="J588">
        <f>I588/1167.806</f>
        <v/>
      </c>
    </row>
    <row r="589">
      <c r="A589" t="n">
        <v>83997</v>
      </c>
      <c r="B589" t="inlineStr">
        <is>
          <t>US TREASURY BILL ZCP VTO. 02/1</t>
        </is>
      </c>
      <c r="C589" t="inlineStr">
        <is>
          <t>TB02102025</t>
        </is>
      </c>
      <c r="D589" s="2" t="n">
        <v>45656</v>
      </c>
      <c r="E589" t="n">
        <v>96.89700000000001</v>
      </c>
      <c r="F589" s="2" t="n">
        <v>45659</v>
      </c>
      <c r="G589" t="n">
        <v>96.934</v>
      </c>
      <c r="H589">
        <f>IF(ISERROR(VLOOKUP(A589,EspeciesVisual!C:R,16,FALSE)),"",VLOOKUP(A589,EspeciesVisual!C:R,16,FALSE))</f>
        <v/>
      </c>
      <c r="I589">
        <f>IF(OR(ISNUMBER(SEARCH("obligacion",LOWER(H589))),ISNUMBER(SEARCH("titulo",LOWER(H589))),ISNUMBER(SEARCH("letra",LOWER(H589)))),G589/100,G589)</f>
        <v/>
      </c>
      <c r="J589">
        <f>I589/1167.806</f>
        <v/>
      </c>
    </row>
    <row r="590">
      <c r="A590" t="n">
        <v>84000</v>
      </c>
      <c r="B590" t="inlineStr">
        <is>
          <t>BANCO DE GALICIA Y BS. AS. 7.7</t>
        </is>
      </c>
      <c r="C590" t="inlineStr">
        <is>
          <t>BYCHO</t>
        </is>
      </c>
      <c r="D590" s="2" t="n">
        <v>45656</v>
      </c>
      <c r="E590" t="n">
        <v>124220</v>
      </c>
      <c r="F590" s="2" t="n">
        <v>45659</v>
      </c>
      <c r="G590" t="n">
        <v>123000</v>
      </c>
      <c r="H590">
        <f>IF(ISERROR(VLOOKUP(A590,EspeciesVisual!C:R,16,FALSE)),"",VLOOKUP(A590,EspeciesVisual!C:R,16,FALSE))</f>
        <v/>
      </c>
      <c r="I590">
        <f>IF(OR(ISNUMBER(SEARCH("obligacion",LOWER(H590))),ISNUMBER(SEARCH("titulo",LOWER(H590))),ISNUMBER(SEARCH("letra",LOWER(H590)))),G590/100,G590)</f>
        <v/>
      </c>
      <c r="J590">
        <f>I590/1167.806</f>
        <v/>
      </c>
    </row>
    <row r="591">
      <c r="A591" t="n">
        <v>84046</v>
      </c>
      <c r="B591" t="inlineStr">
        <is>
          <t>ON GEN MEDIT Y CT ROCA SA CL39</t>
        </is>
      </c>
      <c r="C591" t="inlineStr">
        <is>
          <t>MR39O</t>
        </is>
      </c>
      <c r="E591" t="n">
        <v>0</v>
      </c>
      <c r="G591" t="n">
        <v>0</v>
      </c>
      <c r="H591">
        <f>IF(ISERROR(VLOOKUP(A591,EspeciesVisual!C:R,16,FALSE)),"",VLOOKUP(A591,EspeciesVisual!C:R,16,FALSE))</f>
        <v/>
      </c>
      <c r="I591">
        <f>IF(OR(ISNUMBER(SEARCH("obligacion",LOWER(H591))),ISNUMBER(SEARCH("titulo",LOWER(H591))),ISNUMBER(SEARCH("letra",LOWER(H591)))),G591/100,G591)</f>
        <v/>
      </c>
      <c r="J591">
        <f>I591/1167.806</f>
        <v/>
      </c>
    </row>
    <row r="592">
      <c r="A592" t="n">
        <v>84049</v>
      </c>
      <c r="B592" t="inlineStr">
        <is>
          <t>US TREASURY BILL  ZCP V. 30/10</t>
        </is>
      </c>
      <c r="C592" t="inlineStr">
        <is>
          <t>TB30102025</t>
        </is>
      </c>
      <c r="D592" s="2" t="n">
        <v>45656</v>
      </c>
      <c r="E592" t="n">
        <v>96.58199999999999</v>
      </c>
      <c r="F592" s="2" t="n">
        <v>45659</v>
      </c>
      <c r="G592" t="n">
        <v>96.649</v>
      </c>
      <c r="H592">
        <f>IF(ISERROR(VLOOKUP(A592,EspeciesVisual!C:R,16,FALSE)),"",VLOOKUP(A592,EspeciesVisual!C:R,16,FALSE))</f>
        <v/>
      </c>
      <c r="I592">
        <f>IF(OR(ISNUMBER(SEARCH("obligacion",LOWER(H592))),ISNUMBER(SEARCH("titulo",LOWER(H592))),ISNUMBER(SEARCH("letra",LOWER(H592)))),G592/100,G592)</f>
        <v/>
      </c>
      <c r="J592">
        <f>I592/1167.806</f>
        <v/>
      </c>
    </row>
    <row r="593">
      <c r="A593" t="n">
        <v>84050</v>
      </c>
      <c r="B593" t="inlineStr">
        <is>
          <t>ON GENER. MEDIT. 144A 11 % V.</t>
        </is>
      </c>
      <c r="C593" t="inlineStr">
        <is>
          <t>36875KAJ0</t>
        </is>
      </c>
      <c r="E593" t="n">
        <v>0</v>
      </c>
      <c r="G593" t="n">
        <v>0</v>
      </c>
      <c r="H593">
        <f>IF(ISERROR(VLOOKUP(A593,EspeciesVisual!C:R,16,FALSE)),"",VLOOKUP(A593,EspeciesVisual!C:R,16,FALSE))</f>
        <v/>
      </c>
      <c r="I593">
        <f>IF(OR(ISNUMBER(SEARCH("obligacion",LOWER(H593))),ISNUMBER(SEARCH("titulo",LOWER(H593))),ISNUMBER(SEARCH("letra",LOWER(H593)))),G593/100,G593)</f>
        <v/>
      </c>
      <c r="J593">
        <f>I593/1167.806</f>
        <v/>
      </c>
    </row>
    <row r="594">
      <c r="A594" t="n">
        <v>84102</v>
      </c>
      <c r="B594" t="inlineStr">
        <is>
          <t>US TREASURY BILL ZCP  V.28/11/</t>
        </is>
      </c>
      <c r="C594" t="inlineStr">
        <is>
          <t>TB28112025</t>
        </is>
      </c>
      <c r="E594" t="n">
        <v>0</v>
      </c>
      <c r="G594" t="n">
        <v>0</v>
      </c>
      <c r="H594">
        <f>IF(ISERROR(VLOOKUP(A594,EspeciesVisual!C:R,16,FALSE)),"",VLOOKUP(A594,EspeciesVisual!C:R,16,FALSE))</f>
        <v/>
      </c>
      <c r="I594">
        <f>IF(OR(ISNUMBER(SEARCH("obligacion",LOWER(H594))),ISNUMBER(SEARCH("titulo",LOWER(H594))),ISNUMBER(SEARCH("letra",LOWER(H594)))),G594/100,G594)</f>
        <v/>
      </c>
      <c r="J594">
        <f>I594/1167.806</f>
        <v/>
      </c>
    </row>
    <row r="595">
      <c r="A595" t="n">
        <v>84114</v>
      </c>
      <c r="B595" t="inlineStr">
        <is>
          <t>MSU ENERGY S.A. REGS 9.75% VTO</t>
        </is>
      </c>
      <c r="C595" t="inlineStr">
        <is>
          <t>RUCDO</t>
        </is>
      </c>
      <c r="E595" t="n">
        <v>0</v>
      </c>
      <c r="G595" t="n">
        <v>0</v>
      </c>
      <c r="H595">
        <f>IF(ISERROR(VLOOKUP(A595,EspeciesVisual!C:R,16,FALSE)),"",VLOOKUP(A595,EspeciesVisual!C:R,16,FALSE))</f>
        <v/>
      </c>
      <c r="I595">
        <f>IF(OR(ISNUMBER(SEARCH("obligacion",LOWER(H595))),ISNUMBER(SEARCH("titulo",LOWER(H595))),ISNUMBER(SEARCH("letra",LOWER(H595)))),G595/100,G595)</f>
        <v/>
      </c>
      <c r="J595">
        <f>I595/1167.806</f>
        <v/>
      </c>
    </row>
    <row r="596">
      <c r="A596" t="n">
        <v>84118</v>
      </c>
      <c r="B596" t="inlineStr">
        <is>
          <t>ON VISTA ENERGY ARGENT 7,625%</t>
        </is>
      </c>
      <c r="C596" t="inlineStr">
        <is>
          <t>VSCTO</t>
        </is>
      </c>
      <c r="D596" s="2" t="n">
        <v>45656</v>
      </c>
      <c r="E596" t="n">
        <v>119870</v>
      </c>
      <c r="F596" s="2" t="n">
        <v>45659</v>
      </c>
      <c r="G596" t="n">
        <v>119870</v>
      </c>
      <c r="H596">
        <f>IF(ISERROR(VLOOKUP(A596,EspeciesVisual!C:R,16,FALSE)),"",VLOOKUP(A596,EspeciesVisual!C:R,16,FALSE))</f>
        <v/>
      </c>
      <c r="I596">
        <f>IF(OR(ISNUMBER(SEARCH("obligacion",LOWER(H596))),ISNUMBER(SEARCH("titulo",LOWER(H596))),ISNUMBER(SEARCH("letra",LOWER(H596)))),G596/100,G596)</f>
        <v/>
      </c>
      <c r="J596">
        <f>I596/1167.806</f>
        <v/>
      </c>
    </row>
    <row r="597">
      <c r="A597" t="n">
        <v>84122</v>
      </c>
      <c r="B597" t="inlineStr">
        <is>
          <t>ON PAMPA ENERGIA S.A. 7,875 %</t>
        </is>
      </c>
      <c r="C597" t="inlineStr">
        <is>
          <t>MGCOO</t>
        </is>
      </c>
      <c r="D597" s="2" t="n">
        <v>45653</v>
      </c>
      <c r="E597" t="n">
        <v>118170</v>
      </c>
      <c r="F597" s="2" t="n">
        <v>45659</v>
      </c>
      <c r="G597" t="n">
        <v>116800</v>
      </c>
      <c r="H597">
        <f>IF(ISERROR(VLOOKUP(A597,EspeciesVisual!C:R,16,FALSE)),"",VLOOKUP(A597,EspeciesVisual!C:R,16,FALSE))</f>
        <v/>
      </c>
      <c r="I597">
        <f>IF(OR(ISNUMBER(SEARCH("obligacion",LOWER(H597))),ISNUMBER(SEARCH("titulo",LOWER(H597))),ISNUMBER(SEARCH("letra",LOWER(H597)))),G597/100,G597)</f>
        <v/>
      </c>
      <c r="J597">
        <f>I597/1167.806</f>
        <v/>
      </c>
    </row>
    <row r="598">
      <c r="A598" t="n">
        <v>84131</v>
      </c>
      <c r="B598" t="inlineStr">
        <is>
          <t>ON RAGHSA S.A. REGS 8,5% V. 11</t>
        </is>
      </c>
      <c r="C598" t="inlineStr">
        <is>
          <t>RAC7O</t>
        </is>
      </c>
      <c r="E598" t="n">
        <v>0</v>
      </c>
      <c r="F598" s="2" t="n">
        <v>45657</v>
      </c>
      <c r="G598" t="n">
        <v>124870</v>
      </c>
      <c r="H598">
        <f>IF(ISERROR(VLOOKUP(A598,EspeciesVisual!C:R,16,FALSE)),"",VLOOKUP(A598,EspeciesVisual!C:R,16,FALSE))</f>
        <v/>
      </c>
      <c r="I598">
        <f>IF(OR(ISNUMBER(SEARCH("obligacion",LOWER(H598))),ISNUMBER(SEARCH("titulo",LOWER(H598))),ISNUMBER(SEARCH("letra",LOWER(H598)))),G598/100,G598)</f>
        <v/>
      </c>
      <c r="J598">
        <f>I598/1167.806</f>
        <v/>
      </c>
    </row>
    <row r="599">
      <c r="A599" t="n">
        <v>84147</v>
      </c>
      <c r="B599" t="inlineStr">
        <is>
          <t>US TREASURY BILL ZCP 20/06/25</t>
        </is>
      </c>
      <c r="C599" t="inlineStr">
        <is>
          <t>TB20062025</t>
        </is>
      </c>
      <c r="E599" t="n">
        <v>0</v>
      </c>
      <c r="G599" t="n">
        <v>0</v>
      </c>
      <c r="H599">
        <f>IF(ISERROR(VLOOKUP(A599,EspeciesVisual!C:R,16,FALSE)),"",VLOOKUP(A599,EspeciesVisual!C:R,16,FALSE))</f>
        <v/>
      </c>
      <c r="I599">
        <f>IF(OR(ISNUMBER(SEARCH("obligacion",LOWER(H599))),ISNUMBER(SEARCH("titulo",LOWER(H599))),ISNUMBER(SEARCH("letra",LOWER(H599)))),G599/100,G599)</f>
        <v/>
      </c>
      <c r="J599">
        <f>I599/1167.806</f>
        <v/>
      </c>
    </row>
    <row r="600">
      <c r="A600" t="n">
        <v>84166</v>
      </c>
      <c r="B600" t="inlineStr">
        <is>
          <t>US TREASURY BILL ZCP V 26/06/2</t>
        </is>
      </c>
      <c r="C600" t="inlineStr">
        <is>
          <t>TB26062025</t>
        </is>
      </c>
      <c r="E600" t="n">
        <v>0</v>
      </c>
      <c r="G600" t="n">
        <v>0</v>
      </c>
      <c r="H600">
        <f>IF(ISERROR(VLOOKUP(A600,EspeciesVisual!C:R,16,FALSE)),"",VLOOKUP(A600,EspeciesVisual!C:R,16,FALSE))</f>
        <v/>
      </c>
      <c r="I600">
        <f>IF(OR(ISNUMBER(SEARCH("obligacion",LOWER(H600))),ISNUMBER(SEARCH("titulo",LOWER(H600))),ISNUMBER(SEARCH("letra",LOWER(H600)))),G600/100,G600)</f>
        <v/>
      </c>
      <c r="J600">
        <f>I600/1167.806</f>
        <v/>
      </c>
    </row>
    <row r="601">
      <c r="A601" t="n">
        <v>84172</v>
      </c>
      <c r="B601" t="inlineStr">
        <is>
          <t>US TREASURY BILL ZCP V 26/12/2</t>
        </is>
      </c>
      <c r="C601" t="inlineStr">
        <is>
          <t>TB26122025</t>
        </is>
      </c>
      <c r="E601" t="n">
        <v>0</v>
      </c>
      <c r="G601" t="n">
        <v>0</v>
      </c>
      <c r="H601">
        <f>IF(ISERROR(VLOOKUP(A601,EspeciesVisual!C:R,16,FALSE)),"",VLOOKUP(A601,EspeciesVisual!C:R,16,FALSE))</f>
        <v/>
      </c>
      <c r="I601">
        <f>IF(OR(ISNUMBER(SEARCH("obligacion",LOWER(H601))),ISNUMBER(SEARCH("titulo",LOWER(H601))),ISNUMBER(SEARCH("letra",LOWER(H601)))),G601/100,G601)</f>
        <v/>
      </c>
      <c r="J601">
        <f>I601/1167.806</f>
        <v/>
      </c>
    </row>
    <row r="602">
      <c r="A602" t="n">
        <v>84183</v>
      </c>
      <c r="B602" t="inlineStr">
        <is>
          <t>YPF SOCIEDAD ANON REGS 8.25% V</t>
        </is>
      </c>
      <c r="C602" t="inlineStr">
        <is>
          <t>YM34O</t>
        </is>
      </c>
      <c r="E602" t="n">
        <v>0</v>
      </c>
      <c r="G602" t="n">
        <v>0</v>
      </c>
      <c r="H602">
        <f>IF(ISERROR(VLOOKUP(A602,EspeciesVisual!C:R,16,FALSE)),"",VLOOKUP(A602,EspeciesVisual!C:R,16,FALSE))</f>
        <v/>
      </c>
      <c r="I602">
        <f>IF(OR(ISNUMBER(SEARCH("obligacion",LOWER(H602))),ISNUMBER(SEARCH("titulo",LOWER(H602))),ISNUMBER(SEARCH("letra",LOWER(H602)))),G602/100,G602)</f>
        <v/>
      </c>
      <c r="J602">
        <f>I602/1167.806</f>
        <v/>
      </c>
    </row>
    <row r="603">
      <c r="A603" t="n">
        <v>84203</v>
      </c>
      <c r="B603" t="inlineStr">
        <is>
          <t>ON TECPETROL S.A. 7.625% V 22/</t>
        </is>
      </c>
      <c r="C603" t="inlineStr">
        <is>
          <t>TTCAO</t>
        </is>
      </c>
      <c r="E603" t="n">
        <v>0</v>
      </c>
      <c r="G603" t="n">
        <v>0</v>
      </c>
      <c r="H603">
        <f>IF(ISERROR(VLOOKUP(A603,EspeciesVisual!C:R,16,FALSE)),"",VLOOKUP(A603,EspeciesVisual!C:R,16,FALSE))</f>
        <v/>
      </c>
      <c r="I603">
        <f>IF(OR(ISNUMBER(SEARCH("obligacion",LOWER(H603))),ISNUMBER(SEARCH("titulo",LOWER(H603))),ISNUMBER(SEARCH("letra",LOWER(H603)))),G603/100,G603)</f>
        <v/>
      </c>
      <c r="J603">
        <f>I603/1167.806</f>
        <v/>
      </c>
    </row>
    <row r="604">
      <c r="A604" t="n">
        <v>84206</v>
      </c>
      <c r="B604" t="inlineStr">
        <is>
          <t>US TREASURY BILL ZCP V 22/01/2</t>
        </is>
      </c>
      <c r="C604" t="inlineStr">
        <is>
          <t>TB22012026</t>
        </is>
      </c>
      <c r="E604" t="n">
        <v>0</v>
      </c>
      <c r="G604" t="n">
        <v>0</v>
      </c>
      <c r="H604">
        <f>IF(ISERROR(VLOOKUP(A604,EspeciesVisual!C:R,16,FALSE)),"",VLOOKUP(A604,EspeciesVisual!C:R,16,FALSE))</f>
        <v/>
      </c>
      <c r="I604">
        <f>IF(OR(ISNUMBER(SEARCH("obligacion",LOWER(H604))),ISNUMBER(SEARCH("titulo",LOWER(H604))),ISNUMBER(SEARCH("letra",LOWER(H604)))),G604/100,G604)</f>
        <v/>
      </c>
      <c r="J604">
        <f>I604/1167.806</f>
        <v/>
      </c>
    </row>
    <row r="605">
      <c r="A605" t="n">
        <v>84222</v>
      </c>
      <c r="B605" t="inlineStr">
        <is>
          <t>US TREASURY BILL ZCP 27/05/25</t>
        </is>
      </c>
      <c r="C605" t="inlineStr">
        <is>
          <t>TB270525</t>
        </is>
      </c>
      <c r="E605" t="n">
        <v>0</v>
      </c>
      <c r="G605" t="n">
        <v>0</v>
      </c>
      <c r="H605">
        <f>IF(ISERROR(VLOOKUP(A605,EspeciesVisual!C:R,16,FALSE)),"",VLOOKUP(A605,EspeciesVisual!C:R,16,FALSE))</f>
        <v/>
      </c>
      <c r="I605">
        <f>IF(OR(ISNUMBER(SEARCH("obligacion",LOWER(H605))),ISNUMBER(SEARCH("titulo",LOWER(H605))),ISNUMBER(SEARCH("letra",LOWER(H605)))),G605/100,G605)</f>
        <v/>
      </c>
      <c r="J605">
        <f>I605/1167.806</f>
        <v/>
      </c>
    </row>
    <row r="606">
      <c r="A606" t="n">
        <v>84223</v>
      </c>
      <c r="B606" t="inlineStr">
        <is>
          <t>US TREASURY BILL ZCP 31/07/25</t>
        </is>
      </c>
      <c r="C606" t="inlineStr">
        <is>
          <t>TB31072025</t>
        </is>
      </c>
      <c r="E606" t="n">
        <v>0</v>
      </c>
      <c r="G606" t="n">
        <v>0</v>
      </c>
      <c r="H606">
        <f>IF(ISERROR(VLOOKUP(A606,EspeciesVisual!C:R,16,FALSE)),"",VLOOKUP(A606,EspeciesVisual!C:R,16,FALSE))</f>
        <v/>
      </c>
      <c r="I606">
        <f>IF(OR(ISNUMBER(SEARCH("obligacion",LOWER(H606))),ISNUMBER(SEARCH("titulo",LOWER(H606))),ISNUMBER(SEARCH("letra",LOWER(H606)))),G606/100,G606)</f>
        <v/>
      </c>
      <c r="J606">
        <f>I606/1167.806</f>
        <v/>
      </c>
    </row>
    <row r="607">
      <c r="A607" t="n">
        <v>84256</v>
      </c>
      <c r="B607" t="inlineStr">
        <is>
          <t>US TREASURY BILL ZCP 14/08/25</t>
        </is>
      </c>
      <c r="C607" t="inlineStr">
        <is>
          <t>TB14082025</t>
        </is>
      </c>
      <c r="E607" t="n">
        <v>0</v>
      </c>
      <c r="G607" t="n">
        <v>0</v>
      </c>
      <c r="H607">
        <f>IF(ISERROR(VLOOKUP(A607,EspeciesVisual!C:R,16,FALSE)),"",VLOOKUP(A607,EspeciesVisual!C:R,16,FALSE))</f>
        <v/>
      </c>
      <c r="I607">
        <f>IF(OR(ISNUMBER(SEARCH("obligacion",LOWER(H607))),ISNUMBER(SEARCH("titulo",LOWER(H607))),ISNUMBER(SEARCH("letra",LOWER(H607)))),G607/100,G607)</f>
        <v/>
      </c>
      <c r="J607">
        <f>I607/1167.806</f>
        <v/>
      </c>
    </row>
    <row r="608">
      <c r="A608" t="n">
        <v>84267</v>
      </c>
      <c r="B608" t="inlineStr">
        <is>
          <t>US TREASURY BILL ZCP V 19/02/2</t>
        </is>
      </c>
      <c r="C608" t="inlineStr">
        <is>
          <t>TB19022026</t>
        </is>
      </c>
      <c r="E608" t="n">
        <v>0</v>
      </c>
      <c r="G608" t="n">
        <v>0</v>
      </c>
      <c r="H608">
        <f>IF(ISERROR(VLOOKUP(A608,EspeciesVisual!C:R,16,FALSE)),"",VLOOKUP(A608,EspeciesVisual!C:R,16,FALSE))</f>
        <v/>
      </c>
      <c r="I608">
        <f>IF(OR(ISNUMBER(SEARCH("obligacion",LOWER(H608))),ISNUMBER(SEARCH("titulo",LOWER(H608))),ISNUMBER(SEARCH("letra",LOWER(H608)))),G608/100,G608)</f>
        <v/>
      </c>
      <c r="J608">
        <f>I608/1167.806</f>
        <v/>
      </c>
    </row>
    <row r="609">
      <c r="A609" t="n">
        <v>84308</v>
      </c>
      <c r="B609" t="inlineStr">
        <is>
          <t>US TREASURY BILL ZCP V. 19/03/</t>
        </is>
      </c>
      <c r="C609" t="inlineStr">
        <is>
          <t>TB19032026</t>
        </is>
      </c>
      <c r="E609" t="n">
        <v>0</v>
      </c>
      <c r="G609" t="n">
        <v>0</v>
      </c>
      <c r="H609">
        <f>IF(ISERROR(VLOOKUP(A609,EspeciesVisual!C:R,16,FALSE)),"",VLOOKUP(A609,EspeciesVisual!C:R,16,FALSE))</f>
        <v/>
      </c>
      <c r="I609">
        <f>IF(OR(ISNUMBER(SEARCH("obligacion",LOWER(H609))),ISNUMBER(SEARCH("titulo",LOWER(H609))),ISNUMBER(SEARCH("letra",LOWER(H609)))),G609/100,G609)</f>
        <v/>
      </c>
      <c r="J609">
        <f>I609/1167.806</f>
        <v/>
      </c>
    </row>
    <row r="610">
      <c r="A610" t="n">
        <v>84339</v>
      </c>
      <c r="B610" t="inlineStr">
        <is>
          <t>US TREASURY BILL ZCP V. 16/04/</t>
        </is>
      </c>
      <c r="C610" t="inlineStr">
        <is>
          <t>TB16042026</t>
        </is>
      </c>
      <c r="E610" t="n">
        <v>0</v>
      </c>
      <c r="G610" t="n">
        <v>0</v>
      </c>
      <c r="H610">
        <f>IF(ISERROR(VLOOKUP(A610,EspeciesVisual!C:R,16,FALSE)),"",VLOOKUP(A610,EspeciesVisual!C:R,16,FALSE))</f>
        <v/>
      </c>
      <c r="I610">
        <f>IF(OR(ISNUMBER(SEARCH("obligacion",LOWER(H610))),ISNUMBER(SEARCH("titulo",LOWER(H610))),ISNUMBER(SEARCH("letra",LOWER(H610)))),G610/100,G610)</f>
        <v/>
      </c>
      <c r="J610">
        <f>I610/1167.806</f>
        <v/>
      </c>
    </row>
    <row r="611">
      <c r="A611" t="n">
        <v>84354</v>
      </c>
      <c r="B611" t="inlineStr">
        <is>
          <t>US TREASURY BILL ZCP VTO 26/08</t>
        </is>
      </c>
      <c r="C611" t="inlineStr">
        <is>
          <t>TB26082025</t>
        </is>
      </c>
      <c r="E611" t="n">
        <v>0</v>
      </c>
      <c r="G611" t="n">
        <v>0</v>
      </c>
      <c r="H611">
        <f>IF(ISERROR(VLOOKUP(A611,EspeciesVisual!C:R,16,FALSE)),"",VLOOKUP(A611,EspeciesVisual!C:R,16,FALSE))</f>
        <v/>
      </c>
      <c r="I611">
        <f>IF(OR(ISNUMBER(SEARCH("obligacion",LOWER(H611))),ISNUMBER(SEARCH("titulo",LOWER(H611))),ISNUMBER(SEARCH("letra",LOWER(H611)))),G611/100,G611)</f>
        <v/>
      </c>
      <c r="J611">
        <f>I611/1167.806</f>
        <v/>
      </c>
    </row>
    <row r="612">
      <c r="A612" t="n">
        <v>84377</v>
      </c>
      <c r="B612" t="inlineStr">
        <is>
          <t>US TREASURY BILL ZCP V. 14/05/</t>
        </is>
      </c>
      <c r="C612" t="inlineStr">
        <is>
          <t>TB14052026</t>
        </is>
      </c>
      <c r="E612" t="n">
        <v>0</v>
      </c>
      <c r="G612" t="n">
        <v>0</v>
      </c>
      <c r="H612">
        <f>IF(ISERROR(VLOOKUP(A612,EspeciesVisual!C:R,16,FALSE)),"",VLOOKUP(A612,EspeciesVisual!C:R,16,FALSE))</f>
        <v/>
      </c>
      <c r="I612">
        <f>IF(OR(ISNUMBER(SEARCH("obligacion",LOWER(H612))),ISNUMBER(SEARCH("titulo",LOWER(H612))),ISNUMBER(SEARCH("letra",LOWER(H612)))),G612/100,G612)</f>
        <v/>
      </c>
      <c r="J612">
        <f>I612/1167.806</f>
        <v/>
      </c>
    </row>
    <row r="613">
      <c r="A613" t="n">
        <v>84378</v>
      </c>
      <c r="B613" t="inlineStr">
        <is>
          <t>US TREASURY BOND  0,125 VTO.</t>
        </is>
      </c>
      <c r="C613" t="inlineStr">
        <is>
          <t>TB15012032</t>
        </is>
      </c>
      <c r="E613" t="n">
        <v>0</v>
      </c>
      <c r="G613" t="n">
        <v>0</v>
      </c>
      <c r="H613">
        <f>IF(ISERROR(VLOOKUP(A613,EspeciesVisual!C:R,16,FALSE)),"",VLOOKUP(A613,EspeciesVisual!C:R,16,FALSE))</f>
        <v/>
      </c>
      <c r="I613">
        <f>IF(OR(ISNUMBER(SEARCH("obligacion",LOWER(H613))),ISNUMBER(SEARCH("titulo",LOWER(H613))),ISNUMBER(SEARCH("letra",LOWER(H613)))),G613/100,G613)</f>
        <v/>
      </c>
      <c r="J613">
        <f>I613/1167.806</f>
        <v/>
      </c>
    </row>
    <row r="614">
      <c r="A614" t="n">
        <v>84384</v>
      </c>
      <c r="B614" t="inlineStr">
        <is>
          <t>CLISA CIA LATIN (REGS) V.10/12</t>
        </is>
      </c>
      <c r="C614" t="inlineStr">
        <is>
          <t>CLI1O</t>
        </is>
      </c>
      <c r="E614" t="n">
        <v>0</v>
      </c>
      <c r="G614" t="n">
        <v>0</v>
      </c>
      <c r="H614">
        <f>IF(ISERROR(VLOOKUP(A614,EspeciesVisual!C:R,16,FALSE)),"",VLOOKUP(A614,EspeciesVisual!C:R,16,FALSE))</f>
        <v/>
      </c>
      <c r="I614">
        <f>IF(OR(ISNUMBER(SEARCH("obligacion",LOWER(H614))),ISNUMBER(SEARCH("titulo",LOWER(H614))),ISNUMBER(SEARCH("letra",LOWER(H614)))),G614/100,G614)</f>
        <v/>
      </c>
      <c r="J614">
        <f>I614/1167.806</f>
        <v/>
      </c>
    </row>
    <row r="615">
      <c r="A615" t="n">
        <v>88510</v>
      </c>
      <c r="B615" t="inlineStr">
        <is>
          <t>GFG(V) 7.500 DICIEMBRE</t>
        </is>
      </c>
      <c r="C615" t="inlineStr">
        <is>
          <t>GFGV7.50DI</t>
        </is>
      </c>
      <c r="E615" t="n">
        <v>0</v>
      </c>
      <c r="G615" t="n">
        <v>0</v>
      </c>
      <c r="H615">
        <f>IF(ISERROR(VLOOKUP(A615,EspeciesVisual!C:R,16,FALSE)),"",VLOOKUP(A615,EspeciesVisual!C:R,16,FALSE))</f>
        <v/>
      </c>
      <c r="I615">
        <f>IF(OR(ISNUMBER(SEARCH("obligacion",LOWER(H615))),ISNUMBER(SEARCH("titulo",LOWER(H615))),ISNUMBER(SEARCH("letra",LOWER(H615)))),G615/100,G615)</f>
        <v/>
      </c>
      <c r="J615">
        <f>I615/1167.806</f>
        <v/>
      </c>
    </row>
    <row r="616">
      <c r="A616" t="n">
        <v>90079</v>
      </c>
      <c r="B616" t="inlineStr">
        <is>
          <t>AMERICAN AIRLINES</t>
        </is>
      </c>
      <c r="C616" t="inlineStr">
        <is>
          <t>AAL-US</t>
        </is>
      </c>
      <c r="D616" s="2" t="n">
        <v>45657</v>
      </c>
      <c r="E616" t="n">
        <v>17.42</v>
      </c>
      <c r="F616" s="2" t="n">
        <v>45659</v>
      </c>
      <c r="G616" t="n">
        <v>16.985</v>
      </c>
      <c r="H616">
        <f>IF(ISERROR(VLOOKUP(A616,EspeciesVisual!C:R,16,FALSE)),"",VLOOKUP(A616,EspeciesVisual!C:R,16,FALSE))</f>
        <v/>
      </c>
      <c r="I616">
        <f>IF(OR(ISNUMBER(SEARCH("obligacion",LOWER(H616))),ISNUMBER(SEARCH("titulo",LOWER(H616))),ISNUMBER(SEARCH("letra",LOWER(H616)))),G616/100,G616)</f>
        <v/>
      </c>
      <c r="J616">
        <f>I616/1167.806</f>
        <v/>
      </c>
    </row>
    <row r="617">
      <c r="A617" t="n">
        <v>90124</v>
      </c>
      <c r="B617" t="inlineStr">
        <is>
          <t>ADR NOVO NORDISK A/S (NVO) S/O</t>
        </is>
      </c>
      <c r="C617" t="inlineStr">
        <is>
          <t>NVO-US</t>
        </is>
      </c>
      <c r="D617" s="2" t="n">
        <v>45657</v>
      </c>
      <c r="E617" t="n">
        <v>86.02</v>
      </c>
      <c r="F617" s="2" t="n">
        <v>45659</v>
      </c>
      <c r="G617" t="n">
        <v>87.52</v>
      </c>
      <c r="H617">
        <f>IF(ISERROR(VLOOKUP(A617,EspeciesVisual!C:R,16,FALSE)),"",VLOOKUP(A617,EspeciesVisual!C:R,16,FALSE))</f>
        <v/>
      </c>
      <c r="I617">
        <f>IF(OR(ISNUMBER(SEARCH("obligacion",LOWER(H617))),ISNUMBER(SEARCH("titulo",LOWER(H617))),ISNUMBER(SEARCH("letra",LOWER(H617)))),G617/100,G617)</f>
        <v/>
      </c>
      <c r="J617">
        <f>I617/1167.806</f>
        <v/>
      </c>
    </row>
    <row r="618">
      <c r="A618" t="n">
        <v>90211</v>
      </c>
      <c r="B618" t="inlineStr">
        <is>
          <t>FIRST TRUST NASDAQ CLEAN EDGE</t>
        </is>
      </c>
      <c r="C618" t="inlineStr">
        <is>
          <t>QCLN-US</t>
        </is>
      </c>
      <c r="D618" s="2" t="n">
        <v>45656</v>
      </c>
      <c r="E618" t="n">
        <v>34.481</v>
      </c>
      <c r="F618" s="2" t="n">
        <v>45659</v>
      </c>
      <c r="G618" t="n">
        <v>34.21</v>
      </c>
      <c r="H618">
        <f>IF(ISERROR(VLOOKUP(A618,EspeciesVisual!C:R,16,FALSE)),"",VLOOKUP(A618,EspeciesVisual!C:R,16,FALSE))</f>
        <v/>
      </c>
      <c r="I618">
        <f>IF(OR(ISNUMBER(SEARCH("obligacion",LOWER(H618))),ISNUMBER(SEARCH("titulo",LOWER(H618))),ISNUMBER(SEARCH("letra",LOWER(H618)))),G618/100,G618)</f>
        <v/>
      </c>
      <c r="J618">
        <f>I618/1167.806</f>
        <v/>
      </c>
    </row>
    <row r="619">
      <c r="A619" t="n">
        <v>90240</v>
      </c>
      <c r="B619" t="inlineStr">
        <is>
          <t>GLOBANT S.A. (GLOB) S/OF</t>
        </is>
      </c>
      <c r="C619" t="inlineStr">
        <is>
          <t>GLOB-US</t>
        </is>
      </c>
      <c r="D619" s="2" t="n">
        <v>45657</v>
      </c>
      <c r="E619" t="n">
        <v>214.42</v>
      </c>
      <c r="F619" s="2" t="n">
        <v>45659</v>
      </c>
      <c r="G619" t="n">
        <v>213.08</v>
      </c>
      <c r="H619">
        <f>IF(ISERROR(VLOOKUP(A619,EspeciesVisual!C:R,16,FALSE)),"",VLOOKUP(A619,EspeciesVisual!C:R,16,FALSE))</f>
        <v/>
      </c>
      <c r="I619">
        <f>IF(OR(ISNUMBER(SEARCH("obligacion",LOWER(H619))),ISNUMBER(SEARCH("titulo",LOWER(H619))),ISNUMBER(SEARCH("letra",LOWER(H619)))),G619/100,G619)</f>
        <v/>
      </c>
      <c r="J619">
        <f>I619/1167.806</f>
        <v/>
      </c>
    </row>
    <row r="620">
      <c r="A620" t="n">
        <v>90291</v>
      </c>
      <c r="B620" t="inlineStr">
        <is>
          <t>ALIBABA GROUP HOLDING LTD</t>
        </is>
      </c>
      <c r="C620" t="inlineStr">
        <is>
          <t>BABA-US</t>
        </is>
      </c>
      <c r="D620" s="2" t="n">
        <v>45657</v>
      </c>
      <c r="E620" t="n">
        <v>84.79000000000001</v>
      </c>
      <c r="F620" s="2" t="n">
        <v>45659</v>
      </c>
      <c r="G620" t="n">
        <v>84.95</v>
      </c>
      <c r="H620">
        <f>IF(ISERROR(VLOOKUP(A620,EspeciesVisual!C:R,16,FALSE)),"",VLOOKUP(A620,EspeciesVisual!C:R,16,FALSE))</f>
        <v/>
      </c>
      <c r="I620">
        <f>IF(OR(ISNUMBER(SEARCH("obligacion",LOWER(H620))),ISNUMBER(SEARCH("titulo",LOWER(H620))),ISNUMBER(SEARCH("letra",LOWER(H620)))),G620/100,G620)</f>
        <v/>
      </c>
      <c r="J620">
        <f>I620/1167.806</f>
        <v/>
      </c>
    </row>
    <row r="621">
      <c r="A621" t="n">
        <v>90505</v>
      </c>
      <c r="B621" t="inlineStr">
        <is>
          <t>PAYPAL HOLDINGS INC (PYPL)</t>
        </is>
      </c>
      <c r="C621" t="inlineStr">
        <is>
          <t>PYPL-US</t>
        </is>
      </c>
      <c r="D621" s="2" t="n">
        <v>45657</v>
      </c>
      <c r="E621" t="n">
        <v>85.34999999999999</v>
      </c>
      <c r="F621" s="2" t="n">
        <v>45659</v>
      </c>
      <c r="G621" t="n">
        <v>86.18000000000001</v>
      </c>
      <c r="H621">
        <f>IF(ISERROR(VLOOKUP(A621,EspeciesVisual!C:R,16,FALSE)),"",VLOOKUP(A621,EspeciesVisual!C:R,16,FALSE))</f>
        <v/>
      </c>
      <c r="I621">
        <f>IF(OR(ISNUMBER(SEARCH("obligacion",LOWER(H621))),ISNUMBER(SEARCH("titulo",LOWER(H621))),ISNUMBER(SEARCH("letra",LOWER(H621)))),G621/100,G621)</f>
        <v/>
      </c>
      <c r="J621">
        <f>I621/1167.806</f>
        <v/>
      </c>
    </row>
    <row r="622">
      <c r="A622" t="n">
        <v>90547</v>
      </c>
      <c r="B622" t="inlineStr">
        <is>
          <t>ALPHABET INC. CL. A (GOOGL)</t>
        </is>
      </c>
      <c r="C622" t="inlineStr">
        <is>
          <t>GOOGL-US</t>
        </is>
      </c>
      <c r="D622" s="2" t="n">
        <v>45657</v>
      </c>
      <c r="E622" t="n">
        <v>189.34</v>
      </c>
      <c r="F622" s="2" t="n">
        <v>45659</v>
      </c>
      <c r="G622" t="n">
        <v>189.41</v>
      </c>
      <c r="H622">
        <f>IF(ISERROR(VLOOKUP(A622,EspeciesVisual!C:R,16,FALSE)),"",VLOOKUP(A622,EspeciesVisual!C:R,16,FALSE))</f>
        <v/>
      </c>
      <c r="I622">
        <f>IF(OR(ISNUMBER(SEARCH("obligacion",LOWER(H622))),ISNUMBER(SEARCH("titulo",LOWER(H622))),ISNUMBER(SEARCH("letra",LOWER(H622)))),G622/100,G622)</f>
        <v/>
      </c>
      <c r="J622">
        <f>I622/1167.806</f>
        <v/>
      </c>
    </row>
    <row r="623">
      <c r="A623" t="n">
        <v>90548</v>
      </c>
      <c r="B623" t="inlineStr">
        <is>
          <t>ALPHABET INC. CL. C (GOOG)</t>
        </is>
      </c>
      <c r="C623" t="inlineStr">
        <is>
          <t>GOOG</t>
        </is>
      </c>
      <c r="D623" s="2" t="n">
        <v>45657</v>
      </c>
      <c r="E623" t="n">
        <v>190.47</v>
      </c>
      <c r="F623" s="2" t="n">
        <v>45659</v>
      </c>
      <c r="G623" t="n">
        <v>190.67</v>
      </c>
      <c r="H623">
        <f>IF(ISERROR(VLOOKUP(A623,EspeciesVisual!C:R,16,FALSE)),"",VLOOKUP(A623,EspeciesVisual!C:R,16,FALSE))</f>
        <v/>
      </c>
      <c r="I623">
        <f>IF(OR(ISNUMBER(SEARCH("obligacion",LOWER(H623))),ISNUMBER(SEARCH("titulo",LOWER(H623))),ISNUMBER(SEARCH("letra",LOWER(H623)))),G623/100,G623)</f>
        <v/>
      </c>
      <c r="J623">
        <f>I623/1167.806</f>
        <v/>
      </c>
    </row>
    <row r="624">
      <c r="A624" t="n">
        <v>90581</v>
      </c>
      <c r="B624" t="inlineStr">
        <is>
          <t>GLOBAL X LITHIUM ETF (LIT)</t>
        </is>
      </c>
      <c r="C624" t="inlineStr">
        <is>
          <t>LIT-US</t>
        </is>
      </c>
      <c r="D624" s="2" t="n">
        <v>45657</v>
      </c>
      <c r="E624" t="n">
        <v>40.78</v>
      </c>
      <c r="F624" s="2" t="n">
        <v>45659</v>
      </c>
      <c r="G624" t="n">
        <v>40.12</v>
      </c>
      <c r="H624">
        <f>IF(ISERROR(VLOOKUP(A624,EspeciesVisual!C:R,16,FALSE)),"",VLOOKUP(A624,EspeciesVisual!C:R,16,FALSE))</f>
        <v/>
      </c>
      <c r="I624">
        <f>IF(OR(ISNUMBER(SEARCH("obligacion",LOWER(H624))),ISNUMBER(SEARCH("titulo",LOWER(H624))),ISNUMBER(SEARCH("letra",LOWER(H624)))),G624/100,G624)</f>
        <v/>
      </c>
      <c r="J624">
        <f>I624/1167.806</f>
        <v/>
      </c>
    </row>
    <row r="625">
      <c r="A625" t="n">
        <v>90651</v>
      </c>
      <c r="B625" t="inlineStr">
        <is>
          <t>ETF I SHARES TRUST (ICLN)</t>
        </is>
      </c>
      <c r="C625" t="inlineStr">
        <is>
          <t>ICLN-US</t>
        </is>
      </c>
      <c r="D625" s="2" t="n">
        <v>45657</v>
      </c>
      <c r="E625" t="n">
        <v>11.36</v>
      </c>
      <c r="F625" s="2" t="n">
        <v>45659</v>
      </c>
      <c r="G625" t="n">
        <v>11.6</v>
      </c>
      <c r="H625">
        <f>IF(ISERROR(VLOOKUP(A625,EspeciesVisual!C:R,16,FALSE)),"",VLOOKUP(A625,EspeciesVisual!C:R,16,FALSE))</f>
        <v/>
      </c>
      <c r="I625">
        <f>IF(OR(ISNUMBER(SEARCH("obligacion",LOWER(H625))),ISNUMBER(SEARCH("titulo",LOWER(H625))),ISNUMBER(SEARCH("letra",LOWER(H625)))),G625/100,G625)</f>
        <v/>
      </c>
      <c r="J625">
        <f>I625/1167.806</f>
        <v/>
      </c>
    </row>
    <row r="626">
      <c r="A626" t="n">
        <v>90664</v>
      </c>
      <c r="B626" t="inlineStr">
        <is>
          <t>VANECK VECTORS ETF TRUST (SMH)</t>
        </is>
      </c>
      <c r="C626" t="inlineStr">
        <is>
          <t>SMH-US</t>
        </is>
      </c>
      <c r="D626" s="2" t="n">
        <v>45657</v>
      </c>
      <c r="E626" t="n">
        <v>242.32</v>
      </c>
      <c r="F626" s="2" t="n">
        <v>45659</v>
      </c>
      <c r="G626" t="n">
        <v>244.58</v>
      </c>
      <c r="H626">
        <f>IF(ISERROR(VLOOKUP(A626,EspeciesVisual!C:R,16,FALSE)),"",VLOOKUP(A626,EspeciesVisual!C:R,16,FALSE))</f>
        <v/>
      </c>
      <c r="I626">
        <f>IF(OR(ISNUMBER(SEARCH("obligacion",LOWER(H626))),ISNUMBER(SEARCH("titulo",LOWER(H626))),ISNUMBER(SEARCH("letra",LOWER(H626)))),G626/100,G626)</f>
        <v/>
      </c>
      <c r="J626">
        <f>I626/1167.806</f>
        <v/>
      </c>
    </row>
    <row r="627">
      <c r="A627" t="n">
        <v>90689</v>
      </c>
      <c r="B627" t="inlineStr">
        <is>
          <t>ADR GRUPO SUPERVIELLE S.A</t>
        </is>
      </c>
      <c r="C627" t="inlineStr">
        <is>
          <t>SUPV-US</t>
        </is>
      </c>
      <c r="D627" s="2" t="n">
        <v>45657</v>
      </c>
      <c r="E627" t="n">
        <v>15.11</v>
      </c>
      <c r="F627" s="2" t="n">
        <v>45659</v>
      </c>
      <c r="G627" t="n">
        <v>16.67</v>
      </c>
      <c r="H627">
        <f>IF(ISERROR(VLOOKUP(A627,EspeciesVisual!C:R,16,FALSE)),"",VLOOKUP(A627,EspeciesVisual!C:R,16,FALSE))</f>
        <v/>
      </c>
      <c r="I627">
        <f>IF(OR(ISNUMBER(SEARCH("obligacion",LOWER(H627))),ISNUMBER(SEARCH("titulo",LOWER(H627))),ISNUMBER(SEARCH("letra",LOWER(H627)))),G627/100,G627)</f>
        <v/>
      </c>
      <c r="J627">
        <f>I627/1167.806</f>
        <v/>
      </c>
    </row>
    <row r="628">
      <c r="A628" t="n">
        <v>90841</v>
      </c>
      <c r="B628" t="inlineStr">
        <is>
          <t>ETF I SHARES INC (EWJ)</t>
        </is>
      </c>
      <c r="C628" t="inlineStr">
        <is>
          <t>EWJ-US</t>
        </is>
      </c>
      <c r="D628" s="2" t="n">
        <v>45657</v>
      </c>
      <c r="E628" t="n">
        <v>67.09999999999999</v>
      </c>
      <c r="F628" s="2" t="n">
        <v>45659</v>
      </c>
      <c r="G628" t="n">
        <v>67.01000000000001</v>
      </c>
      <c r="H628">
        <f>IF(ISERROR(VLOOKUP(A628,EspeciesVisual!C:R,16,FALSE)),"",VLOOKUP(A628,EspeciesVisual!C:R,16,FALSE))</f>
        <v/>
      </c>
      <c r="I628">
        <f>IF(OR(ISNUMBER(SEARCH("obligacion",LOWER(H628))),ISNUMBER(SEARCH("titulo",LOWER(H628))),ISNUMBER(SEARCH("letra",LOWER(H628)))),G628/100,G628)</f>
        <v/>
      </c>
      <c r="J628">
        <f>I628/1167.806</f>
        <v/>
      </c>
    </row>
    <row r="629">
      <c r="A629" t="n">
        <v>90939</v>
      </c>
      <c r="B629" t="inlineStr">
        <is>
          <t>ETF GLOBAL X FDS (BOTZ)</t>
        </is>
      </c>
      <c r="C629" t="inlineStr">
        <is>
          <t>BOTZ</t>
        </is>
      </c>
      <c r="E629" t="n">
        <v>0</v>
      </c>
      <c r="G629" t="n">
        <v>0</v>
      </c>
      <c r="H629">
        <f>IF(ISERROR(VLOOKUP(A629,EspeciesVisual!C:R,16,FALSE)),"",VLOOKUP(A629,EspeciesVisual!C:R,16,FALSE))</f>
        <v/>
      </c>
      <c r="I629">
        <f>IF(OR(ISNUMBER(SEARCH("obligacion",LOWER(H629))),ISNUMBER(SEARCH("titulo",LOWER(H629))),ISNUMBER(SEARCH("letra",LOWER(H629)))),G629/100,G629)</f>
        <v/>
      </c>
      <c r="J629">
        <f>I629/1167.806</f>
        <v/>
      </c>
    </row>
    <row r="630">
      <c r="A630" t="n">
        <v>91690</v>
      </c>
      <c r="B630" t="inlineStr">
        <is>
          <t>BONO PCIA. DE NEUQUEN 8,625% V</t>
        </is>
      </c>
      <c r="C630" t="inlineStr">
        <is>
          <t>NDT11</t>
        </is>
      </c>
      <c r="D630" s="2" t="n">
        <v>45204</v>
      </c>
      <c r="E630" t="n">
        <v>67620</v>
      </c>
      <c r="F630" s="2" t="n">
        <v>45628</v>
      </c>
      <c r="G630" t="n">
        <v>70280</v>
      </c>
      <c r="H630">
        <f>IF(ISERROR(VLOOKUP(A630,EspeciesVisual!C:R,16,FALSE)),"",VLOOKUP(A630,EspeciesVisual!C:R,16,FALSE))</f>
        <v/>
      </c>
      <c r="I630">
        <f>IF(OR(ISNUMBER(SEARCH("obligacion",LOWER(H630))),ISNUMBER(SEARCH("titulo",LOWER(H630))),ISNUMBER(SEARCH("letra",LOWER(H630)))),G630/100,G630)</f>
        <v/>
      </c>
      <c r="J630">
        <f>I630/1167.806</f>
        <v/>
      </c>
    </row>
    <row r="631">
      <c r="A631" t="n">
        <v>91709</v>
      </c>
      <c r="B631" t="inlineStr">
        <is>
          <t>BONO CDAD BS AS REGS 7,5% V.01</t>
        </is>
      </c>
      <c r="C631" t="inlineStr">
        <is>
          <t>CABA27</t>
        </is>
      </c>
      <c r="D631" s="2" t="n">
        <v>45656</v>
      </c>
      <c r="E631" t="n">
        <v>101.152</v>
      </c>
      <c r="F631" s="2" t="n">
        <v>45659</v>
      </c>
      <c r="G631" t="n">
        <v>101.529</v>
      </c>
      <c r="H631">
        <f>IF(ISERROR(VLOOKUP(A631,EspeciesVisual!C:R,16,FALSE)),"",VLOOKUP(A631,EspeciesVisual!C:R,16,FALSE))</f>
        <v/>
      </c>
      <c r="I631">
        <f>IF(OR(ISNUMBER(SEARCH("obligacion",LOWER(H631))),ISNUMBER(SEARCH("titulo",LOWER(H631))),ISNUMBER(SEARCH("letra",LOWER(H631)))),G631/100,G631)</f>
        <v/>
      </c>
      <c r="J631">
        <f>I631/1167.806</f>
        <v/>
      </c>
    </row>
    <row r="632">
      <c r="A632" t="n">
        <v>91713</v>
      </c>
      <c r="B632" t="inlineStr">
        <is>
          <t>BONO P. CORDOBA REGS 7.125% V.</t>
        </is>
      </c>
      <c r="C632" t="inlineStr">
        <is>
          <t>CO21D</t>
        </is>
      </c>
      <c r="D632" s="2" t="n">
        <v>45611</v>
      </c>
      <c r="E632" t="n">
        <v>57810</v>
      </c>
      <c r="F632" s="2" t="n">
        <v>45636</v>
      </c>
      <c r="G632" t="n">
        <v>35530</v>
      </c>
      <c r="H632">
        <f>IF(ISERROR(VLOOKUP(A632,EspeciesVisual!C:R,16,FALSE)),"",VLOOKUP(A632,EspeciesVisual!C:R,16,FALSE))</f>
        <v/>
      </c>
      <c r="I632">
        <f>IF(OR(ISNUMBER(SEARCH("obligacion",LOWER(H632))),ISNUMBER(SEARCH("titulo",LOWER(H632))),ISNUMBER(SEARCH("letra",LOWER(H632)))),G632/100,G632)</f>
        <v/>
      </c>
      <c r="J632">
        <f>I632/1167.806</f>
        <v/>
      </c>
    </row>
    <row r="633">
      <c r="A633" t="n">
        <v>91722</v>
      </c>
      <c r="B633" t="inlineStr">
        <is>
          <t>BONO PCIA SALTA REGS 9,125% V</t>
        </is>
      </c>
      <c r="C633" t="inlineStr">
        <is>
          <t>SA24D</t>
        </is>
      </c>
      <c r="D633" s="2" t="n">
        <v>45656</v>
      </c>
      <c r="E633" t="n">
        <v>89300</v>
      </c>
      <c r="F633" s="2" t="n">
        <v>45659</v>
      </c>
      <c r="G633" t="n">
        <v>86100</v>
      </c>
      <c r="H633">
        <f>IF(ISERROR(VLOOKUP(A633,EspeciesVisual!C:R,16,FALSE)),"",VLOOKUP(A633,EspeciesVisual!C:R,16,FALSE))</f>
        <v/>
      </c>
      <c r="I633">
        <f>IF(OR(ISNUMBER(SEARCH("obligacion",LOWER(H633))),ISNUMBER(SEARCH("titulo",LOWER(H633))),ISNUMBER(SEARCH("letra",LOWER(H633)))),G633/100,G633)</f>
        <v/>
      </c>
      <c r="J633">
        <f>I633/1167.806</f>
        <v/>
      </c>
    </row>
    <row r="634">
      <c r="A634" t="n">
        <v>91727</v>
      </c>
      <c r="B634" t="inlineStr">
        <is>
          <t>BONO PCIA. CHUBUT 7,75% V.26/0</t>
        </is>
      </c>
      <c r="C634" t="inlineStr">
        <is>
          <t>PUL26</t>
        </is>
      </c>
      <c r="D634" s="2" t="n">
        <v>44853</v>
      </c>
      <c r="E634" t="n">
        <v>21807.5</v>
      </c>
      <c r="F634" s="2" t="n">
        <v>45532</v>
      </c>
      <c r="G634" t="n">
        <v>75530</v>
      </c>
      <c r="H634">
        <f>IF(ISERROR(VLOOKUP(A634,EspeciesVisual!C:R,16,FALSE)),"",VLOOKUP(A634,EspeciesVisual!C:R,16,FALSE))</f>
        <v/>
      </c>
      <c r="I634">
        <f>IF(OR(ISNUMBER(SEARCH("obligacion",LOWER(H634))),ISNUMBER(SEARCH("titulo",LOWER(H634))),ISNUMBER(SEARCH("letra",LOWER(H634)))),G634/100,G634)</f>
        <v/>
      </c>
      <c r="J634">
        <f>I634/1167.806</f>
        <v/>
      </c>
    </row>
    <row r="635">
      <c r="A635" t="n">
        <v>91800</v>
      </c>
      <c r="B635" t="inlineStr">
        <is>
          <t>PHOENIX GLOBAL RESOURCES PLC.</t>
        </is>
      </c>
      <c r="C635" t="inlineStr">
        <is>
          <t>PGR</t>
        </is>
      </c>
      <c r="D635" s="2" t="n">
        <v>44804</v>
      </c>
      <c r="E635" t="n">
        <v>25.45</v>
      </c>
      <c r="F635" s="2" t="n">
        <v>44805</v>
      </c>
      <c r="G635" t="n">
        <v>24.6</v>
      </c>
      <c r="H635">
        <f>IF(ISERROR(VLOOKUP(A635,EspeciesVisual!C:R,16,FALSE)),"",VLOOKUP(A635,EspeciesVisual!C:R,16,FALSE))</f>
        <v/>
      </c>
      <c r="I635">
        <f>IF(OR(ISNUMBER(SEARCH("obligacion",LOWER(H635))),ISNUMBER(SEARCH("titulo",LOWER(H635))),ISNUMBER(SEARCH("letra",LOWER(H635)))),G635/100,G635)</f>
        <v/>
      </c>
      <c r="J635">
        <f>I635/1167.806</f>
        <v/>
      </c>
    </row>
    <row r="636">
      <c r="A636" t="n">
        <v>91926</v>
      </c>
      <c r="B636" t="inlineStr">
        <is>
          <t>ON BCO GALICIA REGS 8,25% 19/0</t>
        </is>
      </c>
      <c r="C636" t="inlineStr">
        <is>
          <t>BYC2O</t>
        </is>
      </c>
      <c r="D636" s="2" t="n">
        <v>45656</v>
      </c>
      <c r="E636" t="n">
        <v>100.875</v>
      </c>
      <c r="F636" s="2" t="n">
        <v>45659</v>
      </c>
      <c r="G636" t="n">
        <v>100.5</v>
      </c>
      <c r="H636">
        <f>IF(ISERROR(VLOOKUP(A636,EspeciesVisual!C:R,16,FALSE)),"",VLOOKUP(A636,EspeciesVisual!C:R,16,FALSE))</f>
        <v/>
      </c>
      <c r="I636">
        <f>IF(OR(ISNUMBER(SEARCH("obligacion",LOWER(H636))),ISNUMBER(SEARCH("titulo",LOWER(H636))),ISNUMBER(SEARCH("letra",LOWER(H636)))),G636/100,G636)</f>
        <v/>
      </c>
      <c r="J636">
        <f>I636/1167.806</f>
        <v/>
      </c>
    </row>
    <row r="637">
      <c r="A637" t="n">
        <v>91952</v>
      </c>
      <c r="B637" t="inlineStr">
        <is>
          <t>ON BCO MACRO CL A REG S 6,750%</t>
        </is>
      </c>
      <c r="C637" t="inlineStr">
        <is>
          <t>BACAO</t>
        </is>
      </c>
      <c r="D637" s="2" t="n">
        <v>45471</v>
      </c>
      <c r="E637" t="n">
        <v>129120</v>
      </c>
      <c r="F637" s="2" t="n">
        <v>45513</v>
      </c>
      <c r="G637" t="n">
        <v>129340</v>
      </c>
      <c r="H637">
        <f>IF(ISERROR(VLOOKUP(A637,EspeciesVisual!C:R,16,FALSE)),"",VLOOKUP(A637,EspeciesVisual!C:R,16,FALSE))</f>
        <v/>
      </c>
      <c r="I637">
        <f>IF(OR(ISNUMBER(SEARCH("obligacion",LOWER(H637))),ISNUMBER(SEARCH("titulo",LOWER(H637))),ISNUMBER(SEARCH("letra",LOWER(H637)))),G637/100,G637)</f>
        <v/>
      </c>
      <c r="J637">
        <f>I637/1167.806</f>
        <v/>
      </c>
    </row>
    <row r="638">
      <c r="A638" t="n">
        <v>91984</v>
      </c>
      <c r="B638" t="inlineStr">
        <is>
          <t>ON AA2000 REGS 6,875% 01/02/20</t>
        </is>
      </c>
      <c r="C638" t="inlineStr">
        <is>
          <t>AERAO</t>
        </is>
      </c>
      <c r="D638" s="2" t="n">
        <v>44994</v>
      </c>
      <c r="E638" t="n">
        <v>17236.36</v>
      </c>
      <c r="F638" s="2" t="n">
        <v>44995</v>
      </c>
      <c r="G638" t="n">
        <v>17431.343</v>
      </c>
      <c r="H638">
        <f>IF(ISERROR(VLOOKUP(A638,EspeciesVisual!C:R,16,FALSE)),"",VLOOKUP(A638,EspeciesVisual!C:R,16,FALSE))</f>
        <v/>
      </c>
      <c r="I638">
        <f>IF(OR(ISNUMBER(SEARCH("obligacion",LOWER(H638))),ISNUMBER(SEARCH("titulo",LOWER(H638))),ISNUMBER(SEARCH("letra",LOWER(H638)))),G638/100,G638)</f>
        <v/>
      </c>
      <c r="J638">
        <f>I638/1167.806</f>
        <v/>
      </c>
    </row>
    <row r="639">
      <c r="A639" t="n">
        <v>92513</v>
      </c>
      <c r="B639" t="inlineStr">
        <is>
          <t>BONO PCIA DE SANTA FE 6,9% V.0</t>
        </is>
      </c>
      <c r="C639" t="inlineStr">
        <is>
          <t>SF27</t>
        </is>
      </c>
      <c r="E639" t="n">
        <v>0</v>
      </c>
      <c r="F639" s="2" t="n">
        <v>45291</v>
      </c>
      <c r="G639" t="n">
        <v>88906.98</v>
      </c>
      <c r="H639">
        <f>IF(ISERROR(VLOOKUP(A639,EspeciesVisual!C:R,16,FALSE)),"",VLOOKUP(A639,EspeciesVisual!C:R,16,FALSE))</f>
        <v/>
      </c>
      <c r="I639">
        <f>IF(OR(ISNUMBER(SEARCH("obligacion",LOWER(H639))),ISNUMBER(SEARCH("titulo",LOWER(H639))),ISNUMBER(SEARCH("letra",LOWER(H639)))),G639/100,G639)</f>
        <v/>
      </c>
      <c r="J639">
        <f>I639/1167.806</f>
        <v/>
      </c>
    </row>
    <row r="640">
      <c r="A640" t="n">
        <v>92532</v>
      </c>
      <c r="B640" t="inlineStr">
        <is>
          <t>BONO REPUBLICA BRASIL 8,25% V</t>
        </is>
      </c>
      <c r="C640" t="inlineStr">
        <is>
          <t>JCRA-BR</t>
        </is>
      </c>
      <c r="E640" t="n">
        <v>0</v>
      </c>
      <c r="G640" t="n">
        <v>0</v>
      </c>
      <c r="H640">
        <f>IF(ISERROR(VLOOKUP(A640,EspeciesVisual!C:R,16,FALSE)),"",VLOOKUP(A640,EspeciesVisual!C:R,16,FALSE))</f>
        <v/>
      </c>
      <c r="I640">
        <f>IF(OR(ISNUMBER(SEARCH("obligacion",LOWER(H640))),ISNUMBER(SEARCH("titulo",LOWER(H640))),ISNUMBER(SEARCH("letra",LOWER(H640)))),G640/100,G640)</f>
        <v/>
      </c>
      <c r="J640">
        <f>I640/1167.806</f>
        <v/>
      </c>
    </row>
    <row r="641">
      <c r="A641" t="n">
        <v>92540</v>
      </c>
      <c r="B641" t="inlineStr">
        <is>
          <t>BONO REPUBLICA BRASIL 7,125% V</t>
        </is>
      </c>
      <c r="C641" t="inlineStr">
        <is>
          <t>BRAS200137</t>
        </is>
      </c>
      <c r="E641" t="n">
        <v>0</v>
      </c>
      <c r="F641" s="2" t="n">
        <v>44196</v>
      </c>
      <c r="G641" t="n">
        <v>127.25</v>
      </c>
      <c r="H641">
        <f>IF(ISERROR(VLOOKUP(A641,EspeciesVisual!C:R,16,FALSE)),"",VLOOKUP(A641,EspeciesVisual!C:R,16,FALSE))</f>
        <v/>
      </c>
      <c r="I641">
        <f>IF(OR(ISNUMBER(SEARCH("obligacion",LOWER(H641))),ISNUMBER(SEARCH("titulo",LOWER(H641))),ISNUMBER(SEARCH("letra",LOWER(H641)))),G641/100,G641)</f>
        <v/>
      </c>
      <c r="J641">
        <f>I641/1167.806</f>
        <v/>
      </c>
    </row>
    <row r="642">
      <c r="A642" t="n">
        <v>92556</v>
      </c>
      <c r="B642" t="inlineStr">
        <is>
          <t>BONO P.CORDOBA REGS USD 7,45%</t>
        </is>
      </c>
      <c r="C642" t="inlineStr">
        <is>
          <t>CO24D</t>
        </is>
      </c>
      <c r="D642" s="2" t="n">
        <v>45545</v>
      </c>
      <c r="E642" t="n">
        <v>113570</v>
      </c>
      <c r="F642" s="2" t="n">
        <v>45615</v>
      </c>
      <c r="G642" t="n">
        <v>112230</v>
      </c>
      <c r="H642">
        <f>IF(ISERROR(VLOOKUP(A642,EspeciesVisual!C:R,16,FALSE)),"",VLOOKUP(A642,EspeciesVisual!C:R,16,FALSE))</f>
        <v/>
      </c>
      <c r="I642">
        <f>IF(OR(ISNUMBER(SEARCH("obligacion",LOWER(H642))),ISNUMBER(SEARCH("titulo",LOWER(H642))),ISNUMBER(SEARCH("letra",LOWER(H642)))),G642/100,G642)</f>
        <v/>
      </c>
      <c r="J642">
        <f>I642/1167.806</f>
        <v/>
      </c>
    </row>
    <row r="643">
      <c r="A643" t="n">
        <v>92587</v>
      </c>
      <c r="B643" t="inlineStr">
        <is>
          <t>BONO PROV. NEUQUEN REGS 7,5% 2</t>
        </is>
      </c>
      <c r="C643" t="inlineStr">
        <is>
          <t>NDT25</t>
        </is>
      </c>
      <c r="D643" s="2" t="n">
        <v>45656</v>
      </c>
      <c r="E643" t="n">
        <v>97690</v>
      </c>
      <c r="F643" s="2" t="n">
        <v>45659</v>
      </c>
      <c r="G643" t="n">
        <v>96500</v>
      </c>
      <c r="H643">
        <f>IF(ISERROR(VLOOKUP(A643,EspeciesVisual!C:R,16,FALSE)),"",VLOOKUP(A643,EspeciesVisual!C:R,16,FALSE))</f>
        <v/>
      </c>
      <c r="I643">
        <f>IF(OR(ISNUMBER(SEARCH("obligacion",LOWER(H643))),ISNUMBER(SEARCH("titulo",LOWER(H643))),ISNUMBER(SEARCH("letra",LOWER(H643)))),G643/100,G643)</f>
        <v/>
      </c>
      <c r="J643">
        <f>I643/1167.806</f>
        <v/>
      </c>
    </row>
    <row r="644">
      <c r="A644" t="n">
        <v>92616</v>
      </c>
      <c r="B644" t="inlineStr">
        <is>
          <t>T.D. PROV. CORDOBA REGS. 7,125</t>
        </is>
      </c>
      <c r="C644" t="inlineStr">
        <is>
          <t>CO27D</t>
        </is>
      </c>
      <c r="D644" s="2" t="n">
        <v>45538</v>
      </c>
      <c r="E644" t="n">
        <v>107770</v>
      </c>
      <c r="F644" s="2" t="n">
        <v>45544</v>
      </c>
      <c r="G644" t="n">
        <v>105450</v>
      </c>
      <c r="H644">
        <f>IF(ISERROR(VLOOKUP(A644,EspeciesVisual!C:R,16,FALSE)),"",VLOOKUP(A644,EspeciesVisual!C:R,16,FALSE))</f>
        <v/>
      </c>
      <c r="I644">
        <f>IF(OR(ISNUMBER(SEARCH("obligacion",LOWER(H644))),ISNUMBER(SEARCH("titulo",LOWER(H644))),ISNUMBER(SEARCH("letra",LOWER(H644)))),G644/100,G644)</f>
        <v/>
      </c>
      <c r="J644">
        <f>I644/1167.806</f>
        <v/>
      </c>
    </row>
    <row r="645">
      <c r="A645" t="n">
        <v>92666</v>
      </c>
      <c r="B645" t="inlineStr">
        <is>
          <t>BONO REP. BRASIL 6% V.07/04/20</t>
        </is>
      </c>
      <c r="C645" t="inlineStr">
        <is>
          <t>BORB</t>
        </is>
      </c>
      <c r="D645" s="2" t="n">
        <v>45656</v>
      </c>
      <c r="E645" t="n">
        <v>100.625</v>
      </c>
      <c r="F645" s="2" t="n">
        <v>45659</v>
      </c>
      <c r="G645" t="n">
        <v>100.625</v>
      </c>
      <c r="H645">
        <f>IF(ISERROR(VLOOKUP(A645,EspeciesVisual!C:R,16,FALSE)),"",VLOOKUP(A645,EspeciesVisual!C:R,16,FALSE))</f>
        <v/>
      </c>
      <c r="I645">
        <f>IF(OR(ISNUMBER(SEARCH("obligacion",LOWER(H645))),ISNUMBER(SEARCH("titulo",LOWER(H645))),ISNUMBER(SEARCH("letra",LOWER(H645)))),G645/100,G645)</f>
        <v/>
      </c>
      <c r="J645">
        <f>I645/1167.806</f>
        <v/>
      </c>
    </row>
    <row r="646">
      <c r="A646" t="n">
        <v>92667</v>
      </c>
      <c r="B646" t="inlineStr">
        <is>
          <t>BONO REP BRASIL 5,625% V.21/02</t>
        </is>
      </c>
      <c r="C646" t="inlineStr">
        <is>
          <t>BR21022047</t>
        </is>
      </c>
      <c r="D646" s="2" t="n">
        <v>45656</v>
      </c>
      <c r="E646" t="n">
        <v>79.125</v>
      </c>
      <c r="F646" s="2" t="n">
        <v>45659</v>
      </c>
      <c r="G646" t="n">
        <v>78.875</v>
      </c>
      <c r="H646">
        <f>IF(ISERROR(VLOOKUP(A646,EspeciesVisual!C:R,16,FALSE)),"",VLOOKUP(A646,EspeciesVisual!C:R,16,FALSE))</f>
        <v/>
      </c>
      <c r="I646">
        <f>IF(OR(ISNUMBER(SEARCH("obligacion",LOWER(H646))),ISNUMBER(SEARCH("titulo",LOWER(H646))),ISNUMBER(SEARCH("letra",LOWER(H646)))),G646/100,G646)</f>
        <v/>
      </c>
      <c r="J646">
        <f>I646/1167.806</f>
        <v/>
      </c>
    </row>
    <row r="647">
      <c r="A647" t="n">
        <v>92799</v>
      </c>
      <c r="B647" t="inlineStr">
        <is>
          <t>ON YPF CL. 53 REGS 6,95% 21/07</t>
        </is>
      </c>
      <c r="C647" t="inlineStr">
        <is>
          <t>ONYP</t>
        </is>
      </c>
      <c r="D647" s="2" t="n">
        <v>44994</v>
      </c>
      <c r="E647" t="n">
        <v>31830.086</v>
      </c>
      <c r="F647" s="2" t="n">
        <v>44995</v>
      </c>
      <c r="G647" t="n">
        <v>32012.665</v>
      </c>
      <c r="H647">
        <f>IF(ISERROR(VLOOKUP(A647,EspeciesVisual!C:R,16,FALSE)),"",VLOOKUP(A647,EspeciesVisual!C:R,16,FALSE))</f>
        <v/>
      </c>
      <c r="I647">
        <f>IF(OR(ISNUMBER(SEARCH("obligacion",LOWER(H647))),ISNUMBER(SEARCH("titulo",LOWER(H647))),ISNUMBER(SEARCH("letra",LOWER(H647)))),G647/100,G647)</f>
        <v/>
      </c>
      <c r="J647">
        <f>I647/1167.806</f>
        <v/>
      </c>
    </row>
    <row r="648">
      <c r="A648" t="n">
        <v>93078</v>
      </c>
      <c r="B648" t="inlineStr">
        <is>
          <t>DANAHER CORPORATION (DHR)</t>
        </is>
      </c>
      <c r="C648" t="inlineStr">
        <is>
          <t>DHR-US</t>
        </is>
      </c>
      <c r="D648" s="2" t="n">
        <v>45657</v>
      </c>
      <c r="E648" t="n">
        <v>229.55</v>
      </c>
      <c r="F648" s="2" t="n">
        <v>45659</v>
      </c>
      <c r="G648" t="n">
        <v>229.81</v>
      </c>
      <c r="H648">
        <f>IF(ISERROR(VLOOKUP(A648,EspeciesVisual!C:R,16,FALSE)),"",VLOOKUP(A648,EspeciesVisual!C:R,16,FALSE))</f>
        <v/>
      </c>
      <c r="I648">
        <f>IF(OR(ISNUMBER(SEARCH("obligacion",LOWER(H648))),ISNUMBER(SEARCH("titulo",LOWER(H648))),ISNUMBER(SEARCH("letra",LOWER(H648)))),G648/100,G648)</f>
        <v/>
      </c>
      <c r="J648">
        <f>I648/1167.806</f>
        <v/>
      </c>
    </row>
    <row r="649">
      <c r="A649" t="n">
        <v>93178</v>
      </c>
      <c r="B649" t="inlineStr">
        <is>
          <t>SQUARE INC.</t>
        </is>
      </c>
      <c r="C649" t="inlineStr">
        <is>
          <t>SQ-US</t>
        </is>
      </c>
      <c r="D649" s="2" t="n">
        <v>45657</v>
      </c>
      <c r="E649" t="n">
        <v>84.98999999999999</v>
      </c>
      <c r="F649" s="2" t="n">
        <v>45659</v>
      </c>
      <c r="G649" t="n">
        <v>86.75</v>
      </c>
      <c r="H649">
        <f>IF(ISERROR(VLOOKUP(A649,EspeciesVisual!C:R,16,FALSE)),"",VLOOKUP(A649,EspeciesVisual!C:R,16,FALSE))</f>
        <v/>
      </c>
      <c r="I649">
        <f>IF(OR(ISNUMBER(SEARCH("obligacion",LOWER(H649))),ISNUMBER(SEARCH("titulo",LOWER(H649))),ISNUMBER(SEARCH("letra",LOWER(H649)))),G649/100,G649)</f>
        <v/>
      </c>
      <c r="J649">
        <f>I649/1167.806</f>
        <v/>
      </c>
    </row>
    <row r="650">
      <c r="A650" t="n">
        <v>93322</v>
      </c>
      <c r="B650" t="inlineStr">
        <is>
          <t>ETF ARK ETF TR</t>
        </is>
      </c>
      <c r="C650" t="inlineStr">
        <is>
          <t>ARKK-US</t>
        </is>
      </c>
      <c r="D650" s="2" t="n">
        <v>45657</v>
      </c>
      <c r="E650" t="n">
        <v>56.76</v>
      </c>
      <c r="F650" s="2" t="n">
        <v>45659</v>
      </c>
      <c r="G650" t="n">
        <v>56.915</v>
      </c>
      <c r="H650">
        <f>IF(ISERROR(VLOOKUP(A650,EspeciesVisual!C:R,16,FALSE)),"",VLOOKUP(A650,EspeciesVisual!C:R,16,FALSE))</f>
        <v/>
      </c>
      <c r="I650">
        <f>IF(OR(ISNUMBER(SEARCH("obligacion",LOWER(H650))),ISNUMBER(SEARCH("titulo",LOWER(H650))),ISNUMBER(SEARCH("letra",LOWER(H650)))),G650/100,G650)</f>
        <v/>
      </c>
      <c r="J650">
        <f>I650/1167.806</f>
        <v/>
      </c>
    </row>
    <row r="651">
      <c r="A651" t="n">
        <v>93325</v>
      </c>
      <c r="B651" t="inlineStr">
        <is>
          <t>ADR LOMA NEGRA CORP. (LOMA)</t>
        </is>
      </c>
      <c r="C651" t="inlineStr">
        <is>
          <t>ALOM-US</t>
        </is>
      </c>
      <c r="D651" s="2" t="n">
        <v>45657</v>
      </c>
      <c r="E651" t="n">
        <v>11.94</v>
      </c>
      <c r="F651" s="2" t="n">
        <v>45659</v>
      </c>
      <c r="G651" t="n">
        <v>12.56</v>
      </c>
      <c r="H651">
        <f>IF(ISERROR(VLOOKUP(A651,EspeciesVisual!C:R,16,FALSE)),"",VLOOKUP(A651,EspeciesVisual!C:R,16,FALSE))</f>
        <v/>
      </c>
      <c r="I651">
        <f>IF(OR(ISNUMBER(SEARCH("obligacion",LOWER(H651))),ISNUMBER(SEARCH("titulo",LOWER(H651))),ISNUMBER(SEARCH("letra",LOWER(H651)))),G651/100,G651)</f>
        <v/>
      </c>
      <c r="J651">
        <f>I651/1167.806</f>
        <v/>
      </c>
    </row>
    <row r="652">
      <c r="A652" t="n">
        <v>93343</v>
      </c>
      <c r="B652" t="inlineStr">
        <is>
          <t>ROKU INC. (ROKU)</t>
        </is>
      </c>
      <c r="C652" t="inlineStr">
        <is>
          <t>ROKU-US</t>
        </is>
      </c>
      <c r="D652" s="2" t="n">
        <v>45657</v>
      </c>
      <c r="E652" t="n">
        <v>74.34</v>
      </c>
      <c r="F652" s="2" t="n">
        <v>45659</v>
      </c>
      <c r="G652" t="n">
        <v>74.48999999999999</v>
      </c>
      <c r="H652">
        <f>IF(ISERROR(VLOOKUP(A652,EspeciesVisual!C:R,16,FALSE)),"",VLOOKUP(A652,EspeciesVisual!C:R,16,FALSE))</f>
        <v/>
      </c>
      <c r="I652">
        <f>IF(OR(ISNUMBER(SEARCH("obligacion",LOWER(H652))),ISNUMBER(SEARCH("titulo",LOWER(H652))),ISNUMBER(SEARCH("letra",LOWER(H652)))),G652/100,G652)</f>
        <v/>
      </c>
      <c r="J652">
        <f>I652/1167.806</f>
        <v/>
      </c>
    </row>
    <row r="653">
      <c r="A653" t="n">
        <v>93381</v>
      </c>
      <c r="B653" t="inlineStr">
        <is>
          <t>RIOT BLOCKCHAIN INC.(RIOT)</t>
        </is>
      </c>
      <c r="C653" t="inlineStr">
        <is>
          <t>RIOT-US</t>
        </is>
      </c>
      <c r="D653" s="2" t="n">
        <v>45657</v>
      </c>
      <c r="E653" t="n">
        <v>10.215</v>
      </c>
      <c r="F653" s="2" t="n">
        <v>45659</v>
      </c>
      <c r="G653" t="n">
        <v>10.455</v>
      </c>
      <c r="H653">
        <f>IF(ISERROR(VLOOKUP(A653,EspeciesVisual!C:R,16,FALSE)),"",VLOOKUP(A653,EspeciesVisual!C:R,16,FALSE))</f>
        <v/>
      </c>
      <c r="I653">
        <f>IF(OR(ISNUMBER(SEARCH("obligacion",LOWER(H653))),ISNUMBER(SEARCH("titulo",LOWER(H653))),ISNUMBER(SEARCH("letra",LOWER(H653)))),G653/100,G653)</f>
        <v/>
      </c>
      <c r="J653">
        <f>I653/1167.806</f>
        <v/>
      </c>
    </row>
    <row r="654">
      <c r="A654" t="n">
        <v>93453</v>
      </c>
      <c r="B654" t="inlineStr">
        <is>
          <t>ADR CENTRAL PUERTO S.A.(CEPU)</t>
        </is>
      </c>
      <c r="C654" t="inlineStr">
        <is>
          <t>CEPU-US</t>
        </is>
      </c>
      <c r="D654" s="2" t="n">
        <v>45657</v>
      </c>
      <c r="E654" t="n">
        <v>14.49</v>
      </c>
      <c r="F654" s="2" t="n">
        <v>45659</v>
      </c>
      <c r="G654" t="n">
        <v>15.68</v>
      </c>
      <c r="H654">
        <f>IF(ISERROR(VLOOKUP(A654,EspeciesVisual!C:R,16,FALSE)),"",VLOOKUP(A654,EspeciesVisual!C:R,16,FALSE))</f>
        <v/>
      </c>
      <c r="I654">
        <f>IF(OR(ISNUMBER(SEARCH("obligacion",LOWER(H654))),ISNUMBER(SEARCH("titulo",LOWER(H654))),ISNUMBER(SEARCH("letra",LOWER(H654)))),G654/100,G654)</f>
        <v/>
      </c>
      <c r="J654">
        <f>I654/1167.806</f>
        <v/>
      </c>
    </row>
    <row r="655">
      <c r="A655" t="n">
        <v>93481</v>
      </c>
      <c r="B655" t="inlineStr">
        <is>
          <t>I  SHARES INC. (IEMG)</t>
        </is>
      </c>
      <c r="C655" t="inlineStr">
        <is>
          <t>IEMG-US</t>
        </is>
      </c>
      <c r="E655" t="n">
        <v>0</v>
      </c>
      <c r="G655" t="n">
        <v>0</v>
      </c>
      <c r="H655">
        <f>IF(ISERROR(VLOOKUP(A655,EspeciesVisual!C:R,16,FALSE)),"",VLOOKUP(A655,EspeciesVisual!C:R,16,FALSE))</f>
        <v/>
      </c>
      <c r="I655">
        <f>IF(OR(ISNUMBER(SEARCH("obligacion",LOWER(H655))),ISNUMBER(SEARCH("titulo",LOWER(H655))),ISNUMBER(SEARCH("letra",LOWER(H655)))),G655/100,G655)</f>
        <v/>
      </c>
      <c r="J655">
        <f>I655/1167.806</f>
        <v/>
      </c>
    </row>
    <row r="656">
      <c r="A656" t="n">
        <v>93526</v>
      </c>
      <c r="B656" t="inlineStr">
        <is>
          <t>AMPLIFY ETF (BLOK)</t>
        </is>
      </c>
      <c r="C656" t="inlineStr">
        <is>
          <t>BLOK-US</t>
        </is>
      </c>
      <c r="D656" s="2" t="n">
        <v>45657</v>
      </c>
      <c r="E656" t="n">
        <v>43.24</v>
      </c>
      <c r="F656" s="2" t="n">
        <v>45659</v>
      </c>
      <c r="G656" t="n">
        <v>44.04</v>
      </c>
      <c r="H656">
        <f>IF(ISERROR(VLOOKUP(A656,EspeciesVisual!C:R,16,FALSE)),"",VLOOKUP(A656,EspeciesVisual!C:R,16,FALSE))</f>
        <v/>
      </c>
      <c r="I656">
        <f>IF(OR(ISNUMBER(SEARCH("obligacion",LOWER(H656))),ISNUMBER(SEARCH("titulo",LOWER(H656))),ISNUMBER(SEARCH("letra",LOWER(H656)))),G656/100,G656)</f>
        <v/>
      </c>
      <c r="J656">
        <f>I656/1167.806</f>
        <v/>
      </c>
    </row>
    <row r="657">
      <c r="A657" t="n">
        <v>93596</v>
      </c>
      <c r="B657" t="inlineStr">
        <is>
          <t>ETF INVESCO QQQ (QQQ)</t>
        </is>
      </c>
      <c r="C657" t="inlineStr">
        <is>
          <t>QQQ-US</t>
        </is>
      </c>
      <c r="D657" s="2" t="n">
        <v>45657</v>
      </c>
      <c r="E657" t="n">
        <v>511.21</v>
      </c>
      <c r="F657" s="2" t="n">
        <v>45659</v>
      </c>
      <c r="G657" t="n">
        <v>510.28</v>
      </c>
      <c r="H657">
        <f>IF(ISERROR(VLOOKUP(A657,EspeciesVisual!C:R,16,FALSE)),"",VLOOKUP(A657,EspeciesVisual!C:R,16,FALSE))</f>
        <v/>
      </c>
      <c r="I657">
        <f>IF(OR(ISNUMBER(SEARCH("obligacion",LOWER(H657))),ISNUMBER(SEARCH("titulo",LOWER(H657))),ISNUMBER(SEARCH("letra",LOWER(H657)))),G657/100,G657)</f>
        <v/>
      </c>
      <c r="J657">
        <f>I657/1167.806</f>
        <v/>
      </c>
    </row>
    <row r="658">
      <c r="A658" t="n">
        <v>93602</v>
      </c>
      <c r="B658" t="inlineStr">
        <is>
          <t>INVESCO SOLAR (TAN)</t>
        </is>
      </c>
      <c r="C658" t="inlineStr">
        <is>
          <t>TAN-US</t>
        </is>
      </c>
      <c r="D658" s="2" t="n">
        <v>45657</v>
      </c>
      <c r="E658" t="n">
        <v>33.16</v>
      </c>
      <c r="F658" s="2" t="n">
        <v>45659</v>
      </c>
      <c r="G658" t="n">
        <v>34.71</v>
      </c>
      <c r="H658">
        <f>IF(ISERROR(VLOOKUP(A658,EspeciesVisual!C:R,16,FALSE)),"",VLOOKUP(A658,EspeciesVisual!C:R,16,FALSE))</f>
        <v/>
      </c>
      <c r="I658">
        <f>IF(OR(ISNUMBER(SEARCH("obligacion",LOWER(H658))),ISNUMBER(SEARCH("titulo",LOWER(H658))),ISNUMBER(SEARCH("letra",LOWER(H658)))),G658/100,G658)</f>
        <v/>
      </c>
      <c r="J658">
        <f>I658/1167.806</f>
        <v/>
      </c>
    </row>
    <row r="659">
      <c r="A659" t="n">
        <v>93810</v>
      </c>
      <c r="B659" t="inlineStr">
        <is>
          <t>ADR NIO INC.</t>
        </is>
      </c>
      <c r="C659" t="inlineStr">
        <is>
          <t>NIO-US</t>
        </is>
      </c>
      <c r="D659" s="2" t="n">
        <v>45657</v>
      </c>
      <c r="E659" t="n">
        <v>4.36</v>
      </c>
      <c r="F659" s="2" t="n">
        <v>45659</v>
      </c>
      <c r="G659" t="n">
        <v>4.55</v>
      </c>
      <c r="H659">
        <f>IF(ISERROR(VLOOKUP(A659,EspeciesVisual!C:R,16,FALSE)),"",VLOOKUP(A659,EspeciesVisual!C:R,16,FALSE))</f>
        <v/>
      </c>
      <c r="I659">
        <f>IF(OR(ISNUMBER(SEARCH("obligacion",LOWER(H659))),ISNUMBER(SEARCH("titulo",LOWER(H659))),ISNUMBER(SEARCH("letra",LOWER(H659)))),G659/100,G659)</f>
        <v/>
      </c>
      <c r="J659">
        <f>I659/1167.806</f>
        <v/>
      </c>
    </row>
    <row r="660">
      <c r="A660" t="n">
        <v>93886</v>
      </c>
      <c r="B660" t="inlineStr">
        <is>
          <t>ETF ISHARES MSCI INDIA INDEX (</t>
        </is>
      </c>
      <c r="C660" t="inlineStr">
        <is>
          <t>INDA-US</t>
        </is>
      </c>
      <c r="D660" s="2" t="n">
        <v>45657</v>
      </c>
      <c r="E660" t="n">
        <v>52.64</v>
      </c>
      <c r="F660" s="2" t="n">
        <v>45659</v>
      </c>
      <c r="G660" t="n">
        <v>53.4</v>
      </c>
      <c r="H660">
        <f>IF(ISERROR(VLOOKUP(A660,EspeciesVisual!C:R,16,FALSE)),"",VLOOKUP(A660,EspeciesVisual!C:R,16,FALSE))</f>
        <v/>
      </c>
      <c r="I660">
        <f>IF(OR(ISNUMBER(SEARCH("obligacion",LOWER(H660))),ISNUMBER(SEARCH("titulo",LOWER(H660))),ISNUMBER(SEARCH("letra",LOWER(H660)))),G660/100,G660)</f>
        <v/>
      </c>
      <c r="J660">
        <f>I660/1167.806</f>
        <v/>
      </c>
    </row>
    <row r="661">
      <c r="A661" t="n">
        <v>94020</v>
      </c>
      <c r="B661" t="inlineStr">
        <is>
          <t>GRAYSCALE BITCOIN TR B</t>
        </is>
      </c>
      <c r="C661" t="inlineStr">
        <is>
          <t>GBTC-US</t>
        </is>
      </c>
      <c r="D661" s="2" t="n">
        <v>45657</v>
      </c>
      <c r="E661" t="n">
        <v>74.02</v>
      </c>
      <c r="F661" s="2" t="n">
        <v>45659</v>
      </c>
      <c r="G661" t="n">
        <v>77.20999999999999</v>
      </c>
      <c r="H661">
        <f>IF(ISERROR(VLOOKUP(A661,EspeciesVisual!C:R,16,FALSE)),"",VLOOKUP(A661,EspeciesVisual!C:R,16,FALSE))</f>
        <v/>
      </c>
      <c r="I661">
        <f>IF(OR(ISNUMBER(SEARCH("obligacion",LOWER(H661))),ISNUMBER(SEARCH("titulo",LOWER(H661))),ISNUMBER(SEARCH("letra",LOWER(H661)))),G661/100,G661)</f>
        <v/>
      </c>
      <c r="J661">
        <f>I661/1167.806</f>
        <v/>
      </c>
    </row>
    <row r="662">
      <c r="A662" t="n">
        <v>94098</v>
      </c>
      <c r="B662" t="inlineStr">
        <is>
          <t>BIOCERES CROP SOLUTIONS</t>
        </is>
      </c>
      <c r="C662" t="inlineStr">
        <is>
          <t>BIOX-US</t>
        </is>
      </c>
      <c r="D662" s="2" t="n">
        <v>45657</v>
      </c>
      <c r="E662" t="n">
        <v>6.02</v>
      </c>
      <c r="F662" s="2" t="n">
        <v>45659</v>
      </c>
      <c r="G662" t="n">
        <v>6.71</v>
      </c>
      <c r="H662">
        <f>IF(ISERROR(VLOOKUP(A662,EspeciesVisual!C:R,16,FALSE)),"",VLOOKUP(A662,EspeciesVisual!C:R,16,FALSE))</f>
        <v/>
      </c>
      <c r="I662">
        <f>IF(OR(ISNUMBER(SEARCH("obligacion",LOWER(H662))),ISNUMBER(SEARCH("titulo",LOWER(H662))),ISNUMBER(SEARCH("letra",LOWER(H662)))),G662/100,G662)</f>
        <v/>
      </c>
      <c r="J662">
        <f>I662/1167.806</f>
        <v/>
      </c>
    </row>
    <row r="663">
      <c r="A663" t="n">
        <v>94146</v>
      </c>
      <c r="B663" t="inlineStr">
        <is>
          <t>STONECO LTD.  CL. A (STNE)</t>
        </is>
      </c>
      <c r="C663" t="inlineStr">
        <is>
          <t>STNE-US</t>
        </is>
      </c>
      <c r="D663" s="2" t="n">
        <v>45657</v>
      </c>
      <c r="E663" t="n">
        <v>7.965</v>
      </c>
      <c r="F663" s="2" t="n">
        <v>45659</v>
      </c>
      <c r="G663" t="n">
        <v>8.08</v>
      </c>
      <c r="H663">
        <f>IF(ISERROR(VLOOKUP(A663,EspeciesVisual!C:R,16,FALSE)),"",VLOOKUP(A663,EspeciesVisual!C:R,16,FALSE))</f>
        <v/>
      </c>
      <c r="I663">
        <f>IF(OR(ISNUMBER(SEARCH("obligacion",LOWER(H663))),ISNUMBER(SEARCH("titulo",LOWER(H663))),ISNUMBER(SEARCH("letra",LOWER(H663)))),G663/100,G663)</f>
        <v/>
      </c>
      <c r="J663">
        <f>I663/1167.806</f>
        <v/>
      </c>
    </row>
    <row r="664">
      <c r="A664" t="n">
        <v>94201</v>
      </c>
      <c r="B664" t="inlineStr">
        <is>
          <t>BEYOND MEAT INC.</t>
        </is>
      </c>
      <c r="C664" t="inlineStr">
        <is>
          <t>BYND-US</t>
        </is>
      </c>
      <c r="D664" s="2" t="n">
        <v>45657</v>
      </c>
      <c r="E664" t="n">
        <v>3.76</v>
      </c>
      <c r="F664" s="2" t="n">
        <v>45659</v>
      </c>
      <c r="G664" t="n">
        <v>3.84</v>
      </c>
      <c r="H664">
        <f>IF(ISERROR(VLOOKUP(A664,EspeciesVisual!C:R,16,FALSE)),"",VLOOKUP(A664,EspeciesVisual!C:R,16,FALSE))</f>
        <v/>
      </c>
      <c r="I664">
        <f>IF(OR(ISNUMBER(SEARCH("obligacion",LOWER(H664))),ISNUMBER(SEARCH("titulo",LOWER(H664))),ISNUMBER(SEARCH("letra",LOWER(H664)))),G664/100,G664)</f>
        <v/>
      </c>
      <c r="J664">
        <f>I664/1167.806</f>
        <v/>
      </c>
    </row>
    <row r="665">
      <c r="A665" t="n">
        <v>94228</v>
      </c>
      <c r="B665" t="inlineStr">
        <is>
          <t>ADR JUMIA TECHNOLOGIES AG</t>
        </is>
      </c>
      <c r="C665" t="inlineStr">
        <is>
          <t>JMIA-US</t>
        </is>
      </c>
      <c r="D665" s="2" t="n">
        <v>45657</v>
      </c>
      <c r="E665" t="n">
        <v>3.82</v>
      </c>
      <c r="F665" s="2" t="n">
        <v>45659</v>
      </c>
      <c r="G665" t="n">
        <v>3.9</v>
      </c>
      <c r="H665">
        <f>IF(ISERROR(VLOOKUP(A665,EspeciesVisual!C:R,16,FALSE)),"",VLOOKUP(A665,EspeciesVisual!C:R,16,FALSE))</f>
        <v/>
      </c>
      <c r="I665">
        <f>IF(OR(ISNUMBER(SEARCH("obligacion",LOWER(H665))),ISNUMBER(SEARCH("titulo",LOWER(H665))),ISNUMBER(SEARCH("letra",LOWER(H665)))),G665/100,G665)</f>
        <v/>
      </c>
      <c r="J665">
        <f>I665/1167.806</f>
        <v/>
      </c>
    </row>
    <row r="666">
      <c r="A666" t="n">
        <v>94337</v>
      </c>
      <c r="B666" t="inlineStr">
        <is>
          <t>VISTA OIL &amp; GAS SAB DE CV</t>
        </is>
      </c>
      <c r="C666" t="inlineStr">
        <is>
          <t>VIST-US</t>
        </is>
      </c>
      <c r="D666" s="2" t="n">
        <v>45657</v>
      </c>
      <c r="E666" t="n">
        <v>54.11</v>
      </c>
      <c r="F666" s="2" t="n">
        <v>45659</v>
      </c>
      <c r="G666" t="n">
        <v>55.9</v>
      </c>
      <c r="H666">
        <f>IF(ISERROR(VLOOKUP(A666,EspeciesVisual!C:R,16,FALSE)),"",VLOOKUP(A666,EspeciesVisual!C:R,16,FALSE))</f>
        <v/>
      </c>
      <c r="I666">
        <f>IF(OR(ISNUMBER(SEARCH("obligacion",LOWER(H666))),ISNUMBER(SEARCH("titulo",LOWER(H666))),ISNUMBER(SEARCH("letra",LOWER(H666)))),G666/100,G666)</f>
        <v/>
      </c>
      <c r="J666">
        <f>I666/1167.806</f>
        <v/>
      </c>
    </row>
    <row r="667">
      <c r="A667" t="n">
        <v>94429</v>
      </c>
      <c r="B667" t="inlineStr">
        <is>
          <t>VANECK VECTORS EMG MKTS ETF (H</t>
        </is>
      </c>
      <c r="C667" t="inlineStr">
        <is>
          <t>HYEM-US</t>
        </is>
      </c>
      <c r="D667" s="2" t="n">
        <v>45653</v>
      </c>
      <c r="E667" t="n">
        <v>19.49</v>
      </c>
      <c r="F667" s="2" t="n">
        <v>45657</v>
      </c>
      <c r="G667" t="n">
        <v>19.505</v>
      </c>
      <c r="H667">
        <f>IF(ISERROR(VLOOKUP(A667,EspeciesVisual!C:R,16,FALSE)),"",VLOOKUP(A667,EspeciesVisual!C:R,16,FALSE))</f>
        <v/>
      </c>
      <c r="I667">
        <f>IF(OR(ISNUMBER(SEARCH("obligacion",LOWER(H667))),ISNUMBER(SEARCH("titulo",LOWER(H667))),ISNUMBER(SEARCH("letra",LOWER(H667)))),G667/100,G667)</f>
        <v/>
      </c>
      <c r="J667">
        <f>I667/1167.806</f>
        <v/>
      </c>
    </row>
    <row r="668">
      <c r="A668" t="n">
        <v>94467</v>
      </c>
      <c r="B668" t="inlineStr">
        <is>
          <t>ADR BANCO BBVA ARGENTINA S.A</t>
        </is>
      </c>
      <c r="C668" t="inlineStr">
        <is>
          <t>BBAR-US</t>
        </is>
      </c>
      <c r="D668" s="2" t="n">
        <v>45657</v>
      </c>
      <c r="E668" t="n">
        <v>19.06</v>
      </c>
      <c r="F668" s="2" t="n">
        <v>45659</v>
      </c>
      <c r="G668" t="n">
        <v>21.77</v>
      </c>
      <c r="H668">
        <f>IF(ISERROR(VLOOKUP(A668,EspeciesVisual!C:R,16,FALSE)),"",VLOOKUP(A668,EspeciesVisual!C:R,16,FALSE))</f>
        <v/>
      </c>
      <c r="I668">
        <f>IF(OR(ISNUMBER(SEARCH("obligacion",LOWER(H668))),ISNUMBER(SEARCH("titulo",LOWER(H668))),ISNUMBER(SEARCH("letra",LOWER(H668)))),G668/100,G668)</f>
        <v/>
      </c>
      <c r="J668">
        <f>I668/1167.806</f>
        <v/>
      </c>
    </row>
    <row r="669">
      <c r="A669" t="n">
        <v>94562</v>
      </c>
      <c r="B669" t="inlineStr">
        <is>
          <t>XP INC (XP)</t>
        </is>
      </c>
      <c r="C669" t="inlineStr">
        <is>
          <t>XP-US</t>
        </is>
      </c>
      <c r="D669" s="2" t="n">
        <v>45657</v>
      </c>
      <c r="E669" t="n">
        <v>11.85</v>
      </c>
      <c r="F669" s="2" t="n">
        <v>45659</v>
      </c>
      <c r="G669" t="n">
        <v>11.81</v>
      </c>
      <c r="H669">
        <f>IF(ISERROR(VLOOKUP(A669,EspeciesVisual!C:R,16,FALSE)),"",VLOOKUP(A669,EspeciesVisual!C:R,16,FALSE))</f>
        <v/>
      </c>
      <c r="I669">
        <f>IF(OR(ISNUMBER(SEARCH("obligacion",LOWER(H669))),ISNUMBER(SEARCH("titulo",LOWER(H669))),ISNUMBER(SEARCH("letra",LOWER(H669)))),G669/100,G669)</f>
        <v/>
      </c>
      <c r="J669">
        <f>I669/1167.806</f>
        <v/>
      </c>
    </row>
    <row r="670">
      <c r="A670" t="n">
        <v>94609</v>
      </c>
      <c r="B670" t="inlineStr">
        <is>
          <t>JETS ETF</t>
        </is>
      </c>
      <c r="C670" t="inlineStr">
        <is>
          <t>JETS-US</t>
        </is>
      </c>
      <c r="D670" s="2" t="n">
        <v>45657</v>
      </c>
      <c r="E670" t="n">
        <v>25.375</v>
      </c>
      <c r="F670" s="2" t="n">
        <v>45659</v>
      </c>
      <c r="G670" t="n">
        <v>25.09</v>
      </c>
      <c r="H670">
        <f>IF(ISERROR(VLOOKUP(A670,EspeciesVisual!C:R,16,FALSE)),"",VLOOKUP(A670,EspeciesVisual!C:R,16,FALSE))</f>
        <v/>
      </c>
      <c r="I670">
        <f>IF(OR(ISNUMBER(SEARCH("obligacion",LOWER(H670))),ISNUMBER(SEARCH("titulo",LOWER(H670))),ISNUMBER(SEARCH("letra",LOWER(H670)))),G670/100,G670)</f>
        <v/>
      </c>
      <c r="J670">
        <f>I670/1167.806</f>
        <v/>
      </c>
    </row>
    <row r="671">
      <c r="A671" t="n">
        <v>94742</v>
      </c>
      <c r="B671" t="inlineStr">
        <is>
          <t>ETF DIREXION SHS TR (BRZU)</t>
        </is>
      </c>
      <c r="C671" t="inlineStr">
        <is>
          <t>BRZU-US</t>
        </is>
      </c>
      <c r="D671" s="2" t="n">
        <v>45657</v>
      </c>
      <c r="E671" t="n">
        <v>41.39</v>
      </c>
      <c r="F671" s="2" t="n">
        <v>45659</v>
      </c>
      <c r="G671" t="n">
        <v>42.29</v>
      </c>
      <c r="H671">
        <f>IF(ISERROR(VLOOKUP(A671,EspeciesVisual!C:R,16,FALSE)),"",VLOOKUP(A671,EspeciesVisual!C:R,16,FALSE))</f>
        <v/>
      </c>
      <c r="I671">
        <f>IF(OR(ISNUMBER(SEARCH("obligacion",LOWER(H671))),ISNUMBER(SEARCH("titulo",LOWER(H671))),ISNUMBER(SEARCH("letra",LOWER(H671)))),G671/100,G671)</f>
        <v/>
      </c>
      <c r="J671">
        <f>I671/1167.806</f>
        <v/>
      </c>
    </row>
    <row r="672">
      <c r="A672" t="n">
        <v>94783</v>
      </c>
      <c r="B672" t="inlineStr">
        <is>
          <t>ON RAGHSA VTO.04/05/2027 8.5 %</t>
        </is>
      </c>
      <c r="C672" t="inlineStr">
        <is>
          <t>RAC4O</t>
        </is>
      </c>
      <c r="D672" s="2" t="n">
        <v>45572</v>
      </c>
      <c r="E672" t="n">
        <v>129250</v>
      </c>
      <c r="F672" s="2" t="n">
        <v>45621</v>
      </c>
      <c r="G672" t="n">
        <v>123400</v>
      </c>
      <c r="H672">
        <f>IF(ISERROR(VLOOKUP(A672,EspeciesVisual!C:R,16,FALSE)),"",VLOOKUP(A672,EspeciesVisual!C:R,16,FALSE))</f>
        <v/>
      </c>
      <c r="I672">
        <f>IF(OR(ISNUMBER(SEARCH("obligacion",LOWER(H672))),ISNUMBER(SEARCH("titulo",LOWER(H672))),ISNUMBER(SEARCH("letra",LOWER(H672)))),G672/100,G672)</f>
        <v/>
      </c>
      <c r="J672">
        <f>I672/1167.806</f>
        <v/>
      </c>
    </row>
    <row r="673">
      <c r="A673" t="n">
        <v>94786</v>
      </c>
      <c r="B673" t="inlineStr">
        <is>
          <t>ETF VANECK VECTORS TR (ESPO)</t>
        </is>
      </c>
      <c r="C673" t="inlineStr">
        <is>
          <t>ESPO</t>
        </is>
      </c>
      <c r="E673" t="n">
        <v>0</v>
      </c>
      <c r="G673" t="n">
        <v>0</v>
      </c>
      <c r="H673">
        <f>IF(ISERROR(VLOOKUP(A673,EspeciesVisual!C:R,16,FALSE)),"",VLOOKUP(A673,EspeciesVisual!C:R,16,FALSE))</f>
        <v/>
      </c>
      <c r="I673">
        <f>IF(OR(ISNUMBER(SEARCH("obligacion",LOWER(H673))),ISNUMBER(SEARCH("titulo",LOWER(H673))),ISNUMBER(SEARCH("letra",LOWER(H673)))),G673/100,G673)</f>
        <v/>
      </c>
      <c r="J673">
        <f>I673/1167.806</f>
        <v/>
      </c>
    </row>
    <row r="674">
      <c r="A674" t="n">
        <v>94810</v>
      </c>
      <c r="B674" t="inlineStr">
        <is>
          <t>SILVERGATE BANCORP (SI)</t>
        </is>
      </c>
      <c r="C674" t="inlineStr">
        <is>
          <t>SI-US</t>
        </is>
      </c>
      <c r="D674" s="2" t="n">
        <v>44944</v>
      </c>
      <c r="E674" t="n">
        <v>431.5</v>
      </c>
      <c r="F674" s="2" t="n">
        <v>45657</v>
      </c>
      <c r="G674" t="n">
        <v>0.001</v>
      </c>
      <c r="H674">
        <f>IF(ISERROR(VLOOKUP(A674,EspeciesVisual!C:R,16,FALSE)),"",VLOOKUP(A674,EspeciesVisual!C:R,16,FALSE))</f>
        <v/>
      </c>
      <c r="I674">
        <f>IF(OR(ISNUMBER(SEARCH("obligacion",LOWER(H674))),ISNUMBER(SEARCH("titulo",LOWER(H674))),ISNUMBER(SEARCH("letra",LOWER(H674)))),G674/100,G674)</f>
        <v/>
      </c>
      <c r="J674">
        <f>I674/1167.806</f>
        <v/>
      </c>
    </row>
    <row r="675">
      <c r="A675" t="n">
        <v>94856</v>
      </c>
      <c r="B675" t="inlineStr">
        <is>
          <t>ARK ETF TRUST (ARKF)</t>
        </is>
      </c>
      <c r="C675" t="inlineStr">
        <is>
          <t>ARKF-US</t>
        </is>
      </c>
      <c r="D675" s="2" t="n">
        <v>45657</v>
      </c>
      <c r="E675" t="n">
        <v>37.05</v>
      </c>
      <c r="F675" s="2" t="n">
        <v>45659</v>
      </c>
      <c r="G675" t="n">
        <v>37.45</v>
      </c>
      <c r="H675">
        <f>IF(ISERROR(VLOOKUP(A675,EspeciesVisual!C:R,16,FALSE)),"",VLOOKUP(A675,EspeciesVisual!C:R,16,FALSE))</f>
        <v/>
      </c>
      <c r="I675">
        <f>IF(OR(ISNUMBER(SEARCH("obligacion",LOWER(H675))),ISNUMBER(SEARCH("titulo",LOWER(H675))),ISNUMBER(SEARCH("letra",LOWER(H675)))),G675/100,G675)</f>
        <v/>
      </c>
      <c r="J675">
        <f>I675/1167.806</f>
        <v/>
      </c>
    </row>
    <row r="676">
      <c r="A676" t="n">
        <v>95025</v>
      </c>
      <c r="B676" t="inlineStr">
        <is>
          <t>CASSAVA SCIENCES INC</t>
        </is>
      </c>
      <c r="C676" t="inlineStr">
        <is>
          <t>SAVA-US</t>
        </is>
      </c>
      <c r="D676" s="2" t="n">
        <v>45657</v>
      </c>
      <c r="E676" t="n">
        <v>2.37</v>
      </c>
      <c r="F676" s="2" t="n">
        <v>45659</v>
      </c>
      <c r="G676" t="n">
        <v>2.75</v>
      </c>
      <c r="H676">
        <f>IF(ISERROR(VLOOKUP(A676,EspeciesVisual!C:R,16,FALSE)),"",VLOOKUP(A676,EspeciesVisual!C:R,16,FALSE))</f>
        <v/>
      </c>
      <c r="I676">
        <f>IF(OR(ISNUMBER(SEARCH("obligacion",LOWER(H676))),ISNUMBER(SEARCH("titulo",LOWER(H676))),ISNUMBER(SEARCH("letra",LOWER(H676)))),G676/100,G676)</f>
        <v/>
      </c>
      <c r="J676">
        <f>I676/1167.806</f>
        <v/>
      </c>
    </row>
    <row r="677">
      <c r="A677" t="n">
        <v>95081</v>
      </c>
      <c r="B677" t="inlineStr">
        <is>
          <t>NANO-X IMAGING LTD (NNOX)</t>
        </is>
      </c>
      <c r="C677" t="inlineStr">
        <is>
          <t>NNOX-US</t>
        </is>
      </c>
      <c r="E677" t="n">
        <v>0</v>
      </c>
      <c r="G677" t="n">
        <v>0</v>
      </c>
      <c r="H677">
        <f>IF(ISERROR(VLOOKUP(A677,EspeciesVisual!C:R,16,FALSE)),"",VLOOKUP(A677,EspeciesVisual!C:R,16,FALSE))</f>
        <v/>
      </c>
      <c r="I677">
        <f>IF(OR(ISNUMBER(SEARCH("obligacion",LOWER(H677))),ISNUMBER(SEARCH("titulo",LOWER(H677))),ISNUMBER(SEARCH("letra",LOWER(H677)))),G677/100,G677)</f>
        <v/>
      </c>
      <c r="J677">
        <f>I677/1167.806</f>
        <v/>
      </c>
    </row>
    <row r="678">
      <c r="A678" t="n">
        <v>95102</v>
      </c>
      <c r="B678" t="inlineStr">
        <is>
          <t>ETF SPDR PORTFOLIO S&amp;P 500 GRO</t>
        </is>
      </c>
      <c r="C678" t="inlineStr">
        <is>
          <t>SPYG-US</t>
        </is>
      </c>
      <c r="D678" s="2" t="n">
        <v>45657</v>
      </c>
      <c r="E678" t="n">
        <v>87.95</v>
      </c>
      <c r="F678" s="2" t="n">
        <v>45659</v>
      </c>
      <c r="G678" t="n">
        <v>87.90000000000001</v>
      </c>
      <c r="H678">
        <f>IF(ISERROR(VLOOKUP(A678,EspeciesVisual!C:R,16,FALSE)),"",VLOOKUP(A678,EspeciesVisual!C:R,16,FALSE))</f>
        <v/>
      </c>
      <c r="I678">
        <f>IF(OR(ISNUMBER(SEARCH("obligacion",LOWER(H678))),ISNUMBER(SEARCH("titulo",LOWER(H678))),ISNUMBER(SEARCH("letra",LOWER(H678)))),G678/100,G678)</f>
        <v/>
      </c>
      <c r="J678">
        <f>I678/1167.806</f>
        <v/>
      </c>
    </row>
    <row r="679">
      <c r="A679" t="n">
        <v>95109</v>
      </c>
      <c r="B679" t="inlineStr">
        <is>
          <t>PALANTIR TECHNOLOGIES INC (PLT</t>
        </is>
      </c>
      <c r="C679" t="inlineStr">
        <is>
          <t>PLTR-US</t>
        </is>
      </c>
      <c r="D679" s="2" t="n">
        <v>45657</v>
      </c>
      <c r="E679" t="n">
        <v>75.64</v>
      </c>
      <c r="F679" s="2" t="n">
        <v>45659</v>
      </c>
      <c r="G679" t="n">
        <v>75.2</v>
      </c>
      <c r="H679">
        <f>IF(ISERROR(VLOOKUP(A679,EspeciesVisual!C:R,16,FALSE)),"",VLOOKUP(A679,EspeciesVisual!C:R,16,FALSE))</f>
        <v/>
      </c>
      <c r="I679">
        <f>IF(OR(ISNUMBER(SEARCH("obligacion",LOWER(H679))),ISNUMBER(SEARCH("titulo",LOWER(H679))),ISNUMBER(SEARCH("letra",LOWER(H679)))),G679/100,G679)</f>
        <v/>
      </c>
      <c r="J679">
        <f>I679/1167.806</f>
        <v/>
      </c>
    </row>
    <row r="680">
      <c r="A680" t="n">
        <v>95136</v>
      </c>
      <c r="B680" t="inlineStr">
        <is>
          <t>ON BANCO HIPOTECARIO REGS 9.75</t>
        </is>
      </c>
      <c r="C680" t="inlineStr">
        <is>
          <t>HBC4O</t>
        </is>
      </c>
      <c r="D680" s="2" t="n">
        <v>45478</v>
      </c>
      <c r="E680" t="n">
        <v>57500</v>
      </c>
      <c r="F680" s="2" t="n">
        <v>45525</v>
      </c>
      <c r="G680" t="n">
        <v>53380</v>
      </c>
      <c r="H680">
        <f>IF(ISERROR(VLOOKUP(A680,EspeciesVisual!C:R,16,FALSE)),"",VLOOKUP(A680,EspeciesVisual!C:R,16,FALSE))</f>
        <v/>
      </c>
      <c r="I680">
        <f>IF(OR(ISNUMBER(SEARCH("obligacion",LOWER(H680))),ISNUMBER(SEARCH("titulo",LOWER(H680))),ISNUMBER(SEARCH("letra",LOWER(H680)))),G680/100,G680)</f>
        <v/>
      </c>
      <c r="J680">
        <f>I680/1167.806</f>
        <v/>
      </c>
    </row>
    <row r="681">
      <c r="A681" t="n">
        <v>95204</v>
      </c>
      <c r="B681" t="inlineStr">
        <is>
          <t>DELL TECHNOLOGIES INC (DELL)</t>
        </is>
      </c>
      <c r="C681" t="inlineStr">
        <is>
          <t>DELL-US</t>
        </is>
      </c>
      <c r="D681" s="2" t="n">
        <v>45657</v>
      </c>
      <c r="E681" t="n">
        <v>115.24</v>
      </c>
      <c r="F681" s="2" t="n">
        <v>45659</v>
      </c>
      <c r="G681" t="n">
        <v>116.53</v>
      </c>
      <c r="H681">
        <f>IF(ISERROR(VLOOKUP(A681,EspeciesVisual!C:R,16,FALSE)),"",VLOOKUP(A681,EspeciesVisual!C:R,16,FALSE))</f>
        <v/>
      </c>
      <c r="I681">
        <f>IF(OR(ISNUMBER(SEARCH("obligacion",LOWER(H681))),ISNUMBER(SEARCH("titulo",LOWER(H681))),ISNUMBER(SEARCH("letra",LOWER(H681)))),G681/100,G681)</f>
        <v/>
      </c>
      <c r="J681">
        <f>I681/1167.806</f>
        <v/>
      </c>
    </row>
    <row r="682">
      <c r="A682" t="n">
        <v>95207</v>
      </c>
      <c r="B682" t="inlineStr">
        <is>
          <t>VIATRIS INC</t>
        </is>
      </c>
      <c r="C682" t="inlineStr">
        <is>
          <t>VTRS-US</t>
        </is>
      </c>
      <c r="D682" s="2" t="n">
        <v>45657</v>
      </c>
      <c r="E682" t="n">
        <v>12.45</v>
      </c>
      <c r="F682" s="2" t="n">
        <v>45659</v>
      </c>
      <c r="G682" t="n">
        <v>12.42</v>
      </c>
      <c r="H682">
        <f>IF(ISERROR(VLOOKUP(A682,EspeciesVisual!C:R,16,FALSE)),"",VLOOKUP(A682,EspeciesVisual!C:R,16,FALSE))</f>
        <v/>
      </c>
      <c r="I682">
        <f>IF(OR(ISNUMBER(SEARCH("obligacion",LOWER(H682))),ISNUMBER(SEARCH("titulo",LOWER(H682))),ISNUMBER(SEARCH("letra",LOWER(H682)))),G682/100,G682)</f>
        <v/>
      </c>
      <c r="J682">
        <f>I682/1167.806</f>
        <v/>
      </c>
    </row>
    <row r="683">
      <c r="A683" t="n">
        <v>95232</v>
      </c>
      <c r="B683" t="inlineStr">
        <is>
          <t>GRAYSCALE ETHEREUM TR ETH (ETH</t>
        </is>
      </c>
      <c r="C683" t="inlineStr">
        <is>
          <t>ETHE-US</t>
        </is>
      </c>
      <c r="D683" s="2" t="n">
        <v>45657</v>
      </c>
      <c r="E683" t="n">
        <v>28.02</v>
      </c>
      <c r="F683" s="2" t="n">
        <v>45659</v>
      </c>
      <c r="G683" t="n">
        <v>28.92</v>
      </c>
      <c r="H683">
        <f>IF(ISERROR(VLOOKUP(A683,EspeciesVisual!C:R,16,FALSE)),"",VLOOKUP(A683,EspeciesVisual!C:R,16,FALSE))</f>
        <v/>
      </c>
      <c r="I683">
        <f>IF(OR(ISNUMBER(SEARCH("obligacion",LOWER(H683))),ISNUMBER(SEARCH("titulo",LOWER(H683))),ISNUMBER(SEARCH("letra",LOWER(H683)))),G683/100,G683)</f>
        <v/>
      </c>
      <c r="J683">
        <f>I683/1167.806</f>
        <v/>
      </c>
    </row>
    <row r="684">
      <c r="A684" t="n">
        <v>95249</v>
      </c>
      <c r="B684" t="inlineStr">
        <is>
          <t>ETF SPDR BLOOMBERG BARCLAYS HY</t>
        </is>
      </c>
      <c r="C684" t="inlineStr">
        <is>
          <t>JNK-US</t>
        </is>
      </c>
      <c r="D684" s="2" t="n">
        <v>45657</v>
      </c>
      <c r="E684" t="n">
        <v>95.47</v>
      </c>
      <c r="F684" s="2" t="n">
        <v>45659</v>
      </c>
      <c r="G684" t="n">
        <v>95.72499999999999</v>
      </c>
      <c r="H684">
        <f>IF(ISERROR(VLOOKUP(A684,EspeciesVisual!C:R,16,FALSE)),"",VLOOKUP(A684,EspeciesVisual!C:R,16,FALSE))</f>
        <v/>
      </c>
      <c r="I684">
        <f>IF(OR(ISNUMBER(SEARCH("obligacion",LOWER(H684))),ISNUMBER(SEARCH("titulo",LOWER(H684))),ISNUMBER(SEARCH("letra",LOWER(H684)))),G684/100,G684)</f>
        <v/>
      </c>
      <c r="J684">
        <f>I684/1167.806</f>
        <v/>
      </c>
    </row>
    <row r="685">
      <c r="A685" t="n">
        <v>95257</v>
      </c>
      <c r="B685" t="inlineStr">
        <is>
          <t>FISKER INC (FSR)</t>
        </is>
      </c>
      <c r="C685" t="inlineStr">
        <is>
          <t>FSR-US</t>
        </is>
      </c>
      <c r="D685" s="2" t="n">
        <v>45372</v>
      </c>
      <c r="E685" t="n">
        <v>0.13</v>
      </c>
      <c r="F685" s="2" t="n">
        <v>45373</v>
      </c>
      <c r="G685" t="n">
        <v>0.125</v>
      </c>
      <c r="H685">
        <f>IF(ISERROR(VLOOKUP(A685,EspeciesVisual!C:R,16,FALSE)),"",VLOOKUP(A685,EspeciesVisual!C:R,16,FALSE))</f>
        <v/>
      </c>
      <c r="I685">
        <f>IF(OR(ISNUMBER(SEARCH("obligacion",LOWER(H685))),ISNUMBER(SEARCH("titulo",LOWER(H685))),ISNUMBER(SEARCH("letra",LOWER(H685)))),G685/100,G685)</f>
        <v/>
      </c>
      <c r="J685">
        <f>I685/1167.806</f>
        <v/>
      </c>
    </row>
    <row r="686">
      <c r="A686" t="n">
        <v>95353</v>
      </c>
      <c r="B686" t="inlineStr">
        <is>
          <t>CUREVAC N.V. (CVAC)</t>
        </is>
      </c>
      <c r="C686" t="inlineStr">
        <is>
          <t>CVAC-US</t>
        </is>
      </c>
      <c r="D686" s="2" t="n">
        <v>45657</v>
      </c>
      <c r="E686" t="n">
        <v>3.415</v>
      </c>
      <c r="F686" s="2" t="n">
        <v>45659</v>
      </c>
      <c r="G686" t="n">
        <v>3.45</v>
      </c>
      <c r="H686">
        <f>IF(ISERROR(VLOOKUP(A686,EspeciesVisual!C:R,16,FALSE)),"",VLOOKUP(A686,EspeciesVisual!C:R,16,FALSE))</f>
        <v/>
      </c>
      <c r="I686">
        <f>IF(OR(ISNUMBER(SEARCH("obligacion",LOWER(H686))),ISNUMBER(SEARCH("titulo",LOWER(H686))),ISNUMBER(SEARCH("letra",LOWER(H686)))),G686/100,G686)</f>
        <v/>
      </c>
      <c r="J686">
        <f>I686/1167.806</f>
        <v/>
      </c>
    </row>
    <row r="687">
      <c r="A687" t="n">
        <v>95459</v>
      </c>
      <c r="B687" t="inlineStr">
        <is>
          <t>HIMS &amp; HERS HEALTHINC (HIMS)</t>
        </is>
      </c>
      <c r="C687" t="inlineStr">
        <is>
          <t>HIMS-US</t>
        </is>
      </c>
      <c r="D687" s="2" t="n">
        <v>45657</v>
      </c>
      <c r="E687" t="n">
        <v>24.18</v>
      </c>
      <c r="F687" s="2" t="n">
        <v>45659</v>
      </c>
      <c r="G687" t="n">
        <v>25.2</v>
      </c>
      <c r="H687">
        <f>IF(ISERROR(VLOOKUP(A687,EspeciesVisual!C:R,16,FALSE)),"",VLOOKUP(A687,EspeciesVisual!C:R,16,FALSE))</f>
        <v/>
      </c>
      <c r="I687">
        <f>IF(OR(ISNUMBER(SEARCH("obligacion",LOWER(H687))),ISNUMBER(SEARCH("titulo",LOWER(H687))),ISNUMBER(SEARCH("letra",LOWER(H687)))),G687/100,G687)</f>
        <v/>
      </c>
      <c r="J687">
        <f>I687/1167.806</f>
        <v/>
      </c>
    </row>
    <row r="688">
      <c r="A688" t="n">
        <v>95558</v>
      </c>
      <c r="B688" t="inlineStr">
        <is>
          <t>ETF ARK ISRAEL INNOVATIVE TECH</t>
        </is>
      </c>
      <c r="C688" t="inlineStr">
        <is>
          <t>IZRL-US</t>
        </is>
      </c>
      <c r="D688" s="2" t="n">
        <v>45657</v>
      </c>
      <c r="E688" t="n">
        <v>22.39</v>
      </c>
      <c r="F688" s="2" t="n">
        <v>45659</v>
      </c>
      <c r="G688" t="n">
        <v>22.78</v>
      </c>
      <c r="H688">
        <f>IF(ISERROR(VLOOKUP(A688,EspeciesVisual!C:R,16,FALSE)),"",VLOOKUP(A688,EspeciesVisual!C:R,16,FALSE))</f>
        <v/>
      </c>
      <c r="I688">
        <f>IF(OR(ISNUMBER(SEARCH("obligacion",LOWER(H688))),ISNUMBER(SEARCH("titulo",LOWER(H688))),ISNUMBER(SEARCH("letra",LOWER(H688)))),G688/100,G688)</f>
        <v/>
      </c>
      <c r="J688">
        <f>I688/1167.806</f>
        <v/>
      </c>
    </row>
    <row r="689">
      <c r="A689" t="n">
        <v>95610</v>
      </c>
      <c r="B689" t="inlineStr">
        <is>
          <t>ON YPF S.A. REGS 4% V.12/02/20</t>
        </is>
      </c>
      <c r="C689" t="inlineStr">
        <is>
          <t>YMCHO</t>
        </is>
      </c>
      <c r="D689" s="2" t="n">
        <v>45656</v>
      </c>
      <c r="E689" t="n">
        <v>46670</v>
      </c>
      <c r="F689" s="2" t="n">
        <v>45659</v>
      </c>
      <c r="G689" t="n">
        <v>46340</v>
      </c>
      <c r="H689">
        <f>IF(ISERROR(VLOOKUP(A689,EspeciesVisual!C:R,16,FALSE)),"",VLOOKUP(A689,EspeciesVisual!C:R,16,FALSE))</f>
        <v/>
      </c>
      <c r="I689">
        <f>IF(OR(ISNUMBER(SEARCH("obligacion",LOWER(H689))),ISNUMBER(SEARCH("titulo",LOWER(H689))),ISNUMBER(SEARCH("letra",LOWER(H689)))),G689/100,G689)</f>
        <v/>
      </c>
      <c r="J689">
        <f>I689/1167.806</f>
        <v/>
      </c>
    </row>
    <row r="690">
      <c r="A690" t="n">
        <v>95611</v>
      </c>
      <c r="B690" t="inlineStr">
        <is>
          <t>ON YPF S.A. REGS 1,5% V.30/09/</t>
        </is>
      </c>
      <c r="C690" t="inlineStr">
        <is>
          <t>YMCJO</t>
        </is>
      </c>
      <c r="D690" s="2" t="n">
        <v>45656</v>
      </c>
      <c r="E690" t="n">
        <v>120050</v>
      </c>
      <c r="F690" s="2" t="n">
        <v>45659</v>
      </c>
      <c r="G690" t="n">
        <v>117950</v>
      </c>
      <c r="H690">
        <f>IF(ISERROR(VLOOKUP(A690,EspeciesVisual!C:R,16,FALSE)),"",VLOOKUP(A690,EspeciesVisual!C:R,16,FALSE))</f>
        <v/>
      </c>
      <c r="I690">
        <f>IF(OR(ISNUMBER(SEARCH("obligacion",LOWER(H690))),ISNUMBER(SEARCH("titulo",LOWER(H690))),ISNUMBER(SEARCH("letra",LOWER(H690)))),G690/100,G690)</f>
        <v/>
      </c>
      <c r="J690">
        <f>I690/1167.806</f>
        <v/>
      </c>
    </row>
    <row r="691">
      <c r="A691" t="n">
        <v>95612</v>
      </c>
      <c r="B691" t="inlineStr">
        <is>
          <t>ON YPF S.A. REGS 2,5% V.30/06/</t>
        </is>
      </c>
      <c r="C691" t="inlineStr">
        <is>
          <t>YMCIO</t>
        </is>
      </c>
      <c r="D691" s="2" t="n">
        <v>45656</v>
      </c>
      <c r="E691" t="n">
        <v>125000</v>
      </c>
      <c r="F691" s="2" t="n">
        <v>45659</v>
      </c>
      <c r="G691" t="n">
        <v>122180</v>
      </c>
      <c r="H691">
        <f>IF(ISERROR(VLOOKUP(A691,EspeciesVisual!C:R,16,FALSE)),"",VLOOKUP(A691,EspeciesVisual!C:R,16,FALSE))</f>
        <v/>
      </c>
      <c r="I691">
        <f>IF(OR(ISNUMBER(SEARCH("obligacion",LOWER(H691))),ISNUMBER(SEARCH("titulo",LOWER(H691))),ISNUMBER(SEARCH("letra",LOWER(H691)))),G691/100,G691)</f>
        <v/>
      </c>
      <c r="J691">
        <f>I691/1167.806</f>
        <v/>
      </c>
    </row>
    <row r="692">
      <c r="A692" t="n">
        <v>95675</v>
      </c>
      <c r="B692" t="inlineStr">
        <is>
          <t>ETF DIREXION DAILY FINANCIAL B</t>
        </is>
      </c>
      <c r="C692" t="inlineStr">
        <is>
          <t>FAZ-US</t>
        </is>
      </c>
      <c r="D692" s="2" t="n">
        <v>45657</v>
      </c>
      <c r="E692" t="n">
        <v>6.36</v>
      </c>
      <c r="F692" s="2" t="n">
        <v>45659</v>
      </c>
      <c r="G692" t="n">
        <v>6.42</v>
      </c>
      <c r="H692">
        <f>IF(ISERROR(VLOOKUP(A692,EspeciesVisual!C:R,16,FALSE)),"",VLOOKUP(A692,EspeciesVisual!C:R,16,FALSE))</f>
        <v/>
      </c>
      <c r="I692">
        <f>IF(OR(ISNUMBER(SEARCH("obligacion",LOWER(H692))),ISNUMBER(SEARCH("titulo",LOWER(H692))),ISNUMBER(SEARCH("letra",LOWER(H692)))),G692/100,G692)</f>
        <v/>
      </c>
      <c r="J692">
        <f>I692/1167.806</f>
        <v/>
      </c>
    </row>
    <row r="693">
      <c r="A693" t="n">
        <v>95773</v>
      </c>
      <c r="B693" t="inlineStr">
        <is>
          <t>COINBASE GLOBAL INC. (COIN)</t>
        </is>
      </c>
      <c r="C693" t="inlineStr">
        <is>
          <t>COIN-US</t>
        </is>
      </c>
      <c r="D693" s="2" t="n">
        <v>45657</v>
      </c>
      <c r="E693" t="n">
        <v>248.24</v>
      </c>
      <c r="F693" s="2" t="n">
        <v>45659</v>
      </c>
      <c r="G693" t="n">
        <v>257.08</v>
      </c>
      <c r="H693">
        <f>IF(ISERROR(VLOOKUP(A693,EspeciesVisual!C:R,16,FALSE)),"",VLOOKUP(A693,EspeciesVisual!C:R,16,FALSE))</f>
        <v/>
      </c>
      <c r="I693">
        <f>IF(OR(ISNUMBER(SEARCH("obligacion",LOWER(H693))),ISNUMBER(SEARCH("titulo",LOWER(H693))),ISNUMBER(SEARCH("letra",LOWER(H693)))),G693/100,G693)</f>
        <v/>
      </c>
      <c r="J693">
        <f>I693/1167.806</f>
        <v/>
      </c>
    </row>
    <row r="694">
      <c r="A694" t="n">
        <v>95774</v>
      </c>
      <c r="B694" t="inlineStr">
        <is>
          <t>GRAYSCALE LITECOIN TRUST (LTCN</t>
        </is>
      </c>
      <c r="C694" t="inlineStr">
        <is>
          <t>LTCN-US</t>
        </is>
      </c>
      <c r="D694" s="2" t="n">
        <v>45657</v>
      </c>
      <c r="E694" t="n">
        <v>12.79</v>
      </c>
      <c r="F694" s="2" t="n">
        <v>45659</v>
      </c>
      <c r="G694" t="n">
        <v>13.52</v>
      </c>
      <c r="H694">
        <f>IF(ISERROR(VLOOKUP(A694,EspeciesVisual!C:R,16,FALSE)),"",VLOOKUP(A694,EspeciesVisual!C:R,16,FALSE))</f>
        <v/>
      </c>
      <c r="I694">
        <f>IF(OR(ISNUMBER(SEARCH("obligacion",LOWER(H694))),ISNUMBER(SEARCH("titulo",LOWER(H694))),ISNUMBER(SEARCH("letra",LOWER(H694)))),G694/100,G694)</f>
        <v/>
      </c>
      <c r="J694">
        <f>I694/1167.806</f>
        <v/>
      </c>
    </row>
    <row r="695">
      <c r="A695" t="n">
        <v>95806</v>
      </c>
      <c r="B695" t="inlineStr">
        <is>
          <t>ON PAE CL.12 REGS 9,125% V.30/</t>
        </is>
      </c>
      <c r="C695" t="inlineStr">
        <is>
          <t>PNDCO</t>
        </is>
      </c>
      <c r="D695" s="2" t="n">
        <v>45656</v>
      </c>
      <c r="E695" t="n">
        <v>124300</v>
      </c>
      <c r="F695" s="2" t="n">
        <v>45659</v>
      </c>
      <c r="G695" t="n">
        <v>124790</v>
      </c>
      <c r="H695">
        <f>IF(ISERROR(VLOOKUP(A695,EspeciesVisual!C:R,16,FALSE)),"",VLOOKUP(A695,EspeciesVisual!C:R,16,FALSE))</f>
        <v/>
      </c>
      <c r="I695">
        <f>IF(OR(ISNUMBER(SEARCH("obligacion",LOWER(H695))),ISNUMBER(SEARCH("titulo",LOWER(H695))),ISNUMBER(SEARCH("letra",LOWER(H695)))),G695/100,G695)</f>
        <v/>
      </c>
      <c r="J695">
        <f>I695/1167.806</f>
        <v/>
      </c>
    </row>
    <row r="696">
      <c r="A696" t="n">
        <v>95818</v>
      </c>
      <c r="B696" t="inlineStr">
        <is>
          <t>IMMATICS N.V. (IMTX)</t>
        </is>
      </c>
      <c r="C696" t="inlineStr">
        <is>
          <t>IMTX-US</t>
        </is>
      </c>
      <c r="D696" s="2" t="n">
        <v>45657</v>
      </c>
      <c r="E696" t="n">
        <v>7.115</v>
      </c>
      <c r="F696" s="2" t="n">
        <v>45659</v>
      </c>
      <c r="G696" t="n">
        <v>7.425</v>
      </c>
      <c r="H696">
        <f>IF(ISERROR(VLOOKUP(A696,EspeciesVisual!C:R,16,FALSE)),"",VLOOKUP(A696,EspeciesVisual!C:R,16,FALSE))</f>
        <v/>
      </c>
      <c r="I696">
        <f>IF(OR(ISNUMBER(SEARCH("obligacion",LOWER(H696))),ISNUMBER(SEARCH("titulo",LOWER(H696))),ISNUMBER(SEARCH("letra",LOWER(H696)))),G696/100,G696)</f>
        <v/>
      </c>
      <c r="J696">
        <f>I696/1167.806</f>
        <v/>
      </c>
    </row>
    <row r="697">
      <c r="A697" t="n">
        <v>95937</v>
      </c>
      <c r="B697" t="inlineStr">
        <is>
          <t>ADR JUST EAT TAKEAWAY.COM N.V.</t>
        </is>
      </c>
      <c r="C697" t="inlineStr">
        <is>
          <t>GRUB-US</t>
        </is>
      </c>
      <c r="D697" s="2" t="n">
        <v>45657</v>
      </c>
      <c r="E697" t="n">
        <v>2.68</v>
      </c>
      <c r="F697" s="2" t="n">
        <v>45659</v>
      </c>
      <c r="G697" t="n">
        <v>2.7</v>
      </c>
      <c r="H697">
        <f>IF(ISERROR(VLOOKUP(A697,EspeciesVisual!C:R,16,FALSE)),"",VLOOKUP(A697,EspeciesVisual!C:R,16,FALSE))</f>
        <v/>
      </c>
      <c r="I697">
        <f>IF(OR(ISNUMBER(SEARCH("obligacion",LOWER(H697))),ISNUMBER(SEARCH("titulo",LOWER(H697))),ISNUMBER(SEARCH("letra",LOWER(H697)))),G697/100,G697)</f>
        <v/>
      </c>
      <c r="J697">
        <f>I697/1167.806</f>
        <v/>
      </c>
    </row>
    <row r="698">
      <c r="A698" t="n">
        <v>95994</v>
      </c>
      <c r="B698" t="inlineStr">
        <is>
          <t>W.P. CAREY INC. (WPC)</t>
        </is>
      </c>
      <c r="C698" t="inlineStr">
        <is>
          <t>WPC-US</t>
        </is>
      </c>
      <c r="D698" s="2" t="n">
        <v>45657</v>
      </c>
      <c r="E698" t="n">
        <v>54.48</v>
      </c>
      <c r="F698" s="2" t="n">
        <v>45659</v>
      </c>
      <c r="G698" t="n">
        <v>54.29</v>
      </c>
      <c r="H698">
        <f>IF(ISERROR(VLOOKUP(A698,EspeciesVisual!C:R,16,FALSE)),"",VLOOKUP(A698,EspeciesVisual!C:R,16,FALSE))</f>
        <v/>
      </c>
      <c r="I698">
        <f>IF(OR(ISNUMBER(SEARCH("obligacion",LOWER(H698))),ISNUMBER(SEARCH("titulo",LOWER(H698))),ISNUMBER(SEARCH("letra",LOWER(H698)))),G698/100,G698)</f>
        <v/>
      </c>
      <c r="J698">
        <f>I698/1167.806</f>
        <v/>
      </c>
    </row>
    <row r="699">
      <c r="A699" t="n">
        <v>96058</v>
      </c>
      <c r="B699" t="inlineStr">
        <is>
          <t>PHARMACYTE BIOTECH INC. (PMCB)</t>
        </is>
      </c>
      <c r="C699" t="inlineStr">
        <is>
          <t>PMCB-US</t>
        </is>
      </c>
      <c r="D699" s="2" t="n">
        <v>45639</v>
      </c>
      <c r="E699" t="n">
        <v>1.75</v>
      </c>
      <c r="F699" s="2" t="n">
        <v>45659</v>
      </c>
      <c r="G699" t="n">
        <v>1.67</v>
      </c>
      <c r="H699">
        <f>IF(ISERROR(VLOOKUP(A699,EspeciesVisual!C:R,16,FALSE)),"",VLOOKUP(A699,EspeciesVisual!C:R,16,FALSE))</f>
        <v/>
      </c>
      <c r="I699">
        <f>IF(OR(ISNUMBER(SEARCH("obligacion",LOWER(H699))),ISNUMBER(SEARCH("titulo",LOWER(H699))),ISNUMBER(SEARCH("letra",LOWER(H699)))),G699/100,G699)</f>
        <v/>
      </c>
      <c r="J699">
        <f>I699/1167.806</f>
        <v/>
      </c>
    </row>
    <row r="700">
      <c r="A700" t="n">
        <v>96067</v>
      </c>
      <c r="B700" t="inlineStr">
        <is>
          <t>OSCAR HEALTH INC (OSCR)</t>
        </is>
      </c>
      <c r="C700" t="inlineStr">
        <is>
          <t>OSCR-US</t>
        </is>
      </c>
      <c r="E700" t="n">
        <v>0</v>
      </c>
      <c r="G700" t="n">
        <v>0</v>
      </c>
      <c r="H700">
        <f>IF(ISERROR(VLOOKUP(A700,EspeciesVisual!C:R,16,FALSE)),"",VLOOKUP(A700,EspeciesVisual!C:R,16,FALSE))</f>
        <v/>
      </c>
      <c r="I700">
        <f>IF(OR(ISNUMBER(SEARCH("obligacion",LOWER(H700))),ISNUMBER(SEARCH("titulo",LOWER(H700))),ISNUMBER(SEARCH("letra",LOWER(H700)))),G700/100,G700)</f>
        <v/>
      </c>
      <c r="J700">
        <f>I700/1167.806</f>
        <v/>
      </c>
    </row>
    <row r="701">
      <c r="A701" t="n">
        <v>96167</v>
      </c>
      <c r="B701" t="inlineStr">
        <is>
          <t>ETF PROSHARES BITCOIN STRATEGY</t>
        </is>
      </c>
      <c r="C701" t="inlineStr">
        <is>
          <t>BITO-US</t>
        </is>
      </c>
      <c r="D701" s="2" t="n">
        <v>45657</v>
      </c>
      <c r="E701" t="n">
        <v>22.78</v>
      </c>
      <c r="F701" s="2" t="n">
        <v>45659</v>
      </c>
      <c r="G701" t="n">
        <v>23.74</v>
      </c>
      <c r="H701">
        <f>IF(ISERROR(VLOOKUP(A701,EspeciesVisual!C:R,16,FALSE)),"",VLOOKUP(A701,EspeciesVisual!C:R,16,FALSE))</f>
        <v/>
      </c>
      <c r="I701">
        <f>IF(OR(ISNUMBER(SEARCH("obligacion",LOWER(H701))),ISNUMBER(SEARCH("titulo",LOWER(H701))),ISNUMBER(SEARCH("letra",LOWER(H701)))),G701/100,G701)</f>
        <v/>
      </c>
      <c r="J701">
        <f>I701/1167.806</f>
        <v/>
      </c>
    </row>
    <row r="702">
      <c r="A702" t="n">
        <v>96247</v>
      </c>
      <c r="B702" t="inlineStr">
        <is>
          <t>NU HOLDINGS LTD.(NU)</t>
        </is>
      </c>
      <c r="C702" t="inlineStr">
        <is>
          <t>NU-US</t>
        </is>
      </c>
      <c r="D702" s="2" t="n">
        <v>45657</v>
      </c>
      <c r="E702" t="n">
        <v>10.36</v>
      </c>
      <c r="F702" s="2" t="n">
        <v>45659</v>
      </c>
      <c r="G702" t="n">
        <v>10.63</v>
      </c>
      <c r="H702">
        <f>IF(ISERROR(VLOOKUP(A702,EspeciesVisual!C:R,16,FALSE)),"",VLOOKUP(A702,EspeciesVisual!C:R,16,FALSE))</f>
        <v/>
      </c>
      <c r="I702">
        <f>IF(OR(ISNUMBER(SEARCH("obligacion",LOWER(H702))),ISNUMBER(SEARCH("titulo",LOWER(H702))),ISNUMBER(SEARCH("letra",LOWER(H702)))),G702/100,G702)</f>
        <v/>
      </c>
      <c r="J702">
        <f>I702/1167.806</f>
        <v/>
      </c>
    </row>
    <row r="703">
      <c r="A703" t="n">
        <v>96287</v>
      </c>
      <c r="B703" t="inlineStr">
        <is>
          <t>SL GREEN REALTY CORP (SLG)</t>
        </is>
      </c>
      <c r="C703" t="inlineStr">
        <is>
          <t>SLG-US</t>
        </is>
      </c>
      <c r="D703" s="2" t="n">
        <v>45657</v>
      </c>
      <c r="E703" t="n">
        <v>67.92</v>
      </c>
      <c r="F703" s="2" t="n">
        <v>45659</v>
      </c>
      <c r="G703" t="n">
        <v>68.38</v>
      </c>
      <c r="H703">
        <f>IF(ISERROR(VLOOKUP(A703,EspeciesVisual!C:R,16,FALSE)),"",VLOOKUP(A703,EspeciesVisual!C:R,16,FALSE))</f>
        <v/>
      </c>
      <c r="I703">
        <f>IF(OR(ISNUMBER(SEARCH("obligacion",LOWER(H703))),ISNUMBER(SEARCH("titulo",LOWER(H703))),ISNUMBER(SEARCH("letra",LOWER(H703)))),G703/100,G703)</f>
        <v/>
      </c>
      <c r="J703">
        <f>I703/1167.806</f>
        <v/>
      </c>
    </row>
    <row r="704">
      <c r="A704" t="n">
        <v>96426</v>
      </c>
      <c r="B704" t="inlineStr">
        <is>
          <t>ROOT INC (ROOT)</t>
        </is>
      </c>
      <c r="C704" t="inlineStr">
        <is>
          <t>ROOT</t>
        </is>
      </c>
      <c r="D704" s="2" t="n">
        <v>45657</v>
      </c>
      <c r="E704" t="n">
        <v>72.52</v>
      </c>
      <c r="F704" s="2" t="n">
        <v>45659</v>
      </c>
      <c r="G704" t="n">
        <v>73.25</v>
      </c>
      <c r="H704">
        <f>IF(ISERROR(VLOOKUP(A704,EspeciesVisual!C:R,16,FALSE)),"",VLOOKUP(A704,EspeciesVisual!C:R,16,FALSE))</f>
        <v/>
      </c>
      <c r="I704">
        <f>IF(OR(ISNUMBER(SEARCH("obligacion",LOWER(H704))),ISNUMBER(SEARCH("titulo",LOWER(H704))),ISNUMBER(SEARCH("letra",LOWER(H704)))),G704/100,G704)</f>
        <v/>
      </c>
      <c r="J704">
        <f>I704/1167.806</f>
        <v/>
      </c>
    </row>
    <row r="705">
      <c r="A705" t="n">
        <v>96504</v>
      </c>
      <c r="B705" t="inlineStr">
        <is>
          <t>ON ARCOR REGS 8.25% V.09/10/20</t>
        </is>
      </c>
      <c r="C705" t="inlineStr">
        <is>
          <t>RCCJO</t>
        </is>
      </c>
      <c r="D705" s="2" t="n">
        <v>45656</v>
      </c>
      <c r="E705" t="n">
        <v>106000</v>
      </c>
      <c r="F705" s="2" t="n">
        <v>45659</v>
      </c>
      <c r="G705" t="n">
        <v>104900</v>
      </c>
      <c r="H705">
        <f>IF(ISERROR(VLOOKUP(A705,EspeciesVisual!C:R,16,FALSE)),"",VLOOKUP(A705,EspeciesVisual!C:R,16,FALSE))</f>
        <v/>
      </c>
      <c r="I705">
        <f>IF(OR(ISNUMBER(SEARCH("obligacion",LOWER(H705))),ISNUMBER(SEARCH("titulo",LOWER(H705))),ISNUMBER(SEARCH("letra",LOWER(H705)))),G705/100,G705)</f>
        <v/>
      </c>
      <c r="J705">
        <f>I705/1167.806</f>
        <v/>
      </c>
    </row>
    <row r="706">
      <c r="A706" t="n">
        <v>96580</v>
      </c>
      <c r="B706" t="inlineStr">
        <is>
          <t>AYTU BIOSCIENCE, INC (AYTU)</t>
        </is>
      </c>
      <c r="C706" t="inlineStr">
        <is>
          <t>AYTU-US</t>
        </is>
      </c>
      <c r="D706" s="2" t="n">
        <v>45617</v>
      </c>
      <c r="E706" t="n">
        <v>1.48</v>
      </c>
      <c r="F706" s="2" t="n">
        <v>45636</v>
      </c>
      <c r="G706" t="n">
        <v>1.6</v>
      </c>
      <c r="H706">
        <f>IF(ISERROR(VLOOKUP(A706,EspeciesVisual!C:R,16,FALSE)),"",VLOOKUP(A706,EspeciesVisual!C:R,16,FALSE))</f>
        <v/>
      </c>
      <c r="I706">
        <f>IF(OR(ISNUMBER(SEARCH("obligacion",LOWER(H706))),ISNUMBER(SEARCH("titulo",LOWER(H706))),ISNUMBER(SEARCH("letra",LOWER(H706)))),G706/100,G706)</f>
        <v/>
      </c>
      <c r="J706">
        <f>I706/1167.806</f>
        <v/>
      </c>
    </row>
    <row r="707">
      <c r="A707" t="n">
        <v>96650</v>
      </c>
      <c r="B707" t="inlineStr">
        <is>
          <t>GALERA THERAPEUTICS INC (GRTX)</t>
        </is>
      </c>
      <c r="C707" t="inlineStr">
        <is>
          <t>GRTX-US</t>
        </is>
      </c>
      <c r="E707" t="n">
        <v>0</v>
      </c>
      <c r="F707" s="2" t="n">
        <v>45291</v>
      </c>
      <c r="G707" t="n">
        <v>0.137</v>
      </c>
      <c r="H707">
        <f>IF(ISERROR(VLOOKUP(A707,EspeciesVisual!C:R,16,FALSE)),"",VLOOKUP(A707,EspeciesVisual!C:R,16,FALSE))</f>
        <v/>
      </c>
      <c r="I707">
        <f>IF(OR(ISNUMBER(SEARCH("obligacion",LOWER(H707))),ISNUMBER(SEARCH("titulo",LOWER(H707))),ISNUMBER(SEARCH("letra",LOWER(H707)))),G707/100,G707)</f>
        <v/>
      </c>
      <c r="J707">
        <f>I707/1167.806</f>
        <v/>
      </c>
    </row>
    <row r="708">
      <c r="A708" t="n">
        <v>96810</v>
      </c>
      <c r="B708" t="inlineStr">
        <is>
          <t>AMC ENTERTAINMENT HOLDINGS INC</t>
        </is>
      </c>
      <c r="C708" t="inlineStr">
        <is>
          <t>AMC-US</t>
        </is>
      </c>
      <c r="E708" t="n">
        <v>0</v>
      </c>
      <c r="F708" s="2" t="n">
        <v>45657</v>
      </c>
      <c r="G708" t="n">
        <v>3.98</v>
      </c>
      <c r="H708">
        <f>IF(ISERROR(VLOOKUP(A708,EspeciesVisual!C:R,16,FALSE)),"",VLOOKUP(A708,EspeciesVisual!C:R,16,FALSE))</f>
        <v/>
      </c>
      <c r="I708">
        <f>IF(OR(ISNUMBER(SEARCH("obligacion",LOWER(H708))),ISNUMBER(SEARCH("titulo",LOWER(H708))),ISNUMBER(SEARCH("letra",LOWER(H708)))),G708/100,G708)</f>
        <v/>
      </c>
      <c r="J708">
        <f>I708/1167.806</f>
        <v/>
      </c>
    </row>
    <row r="709">
      <c r="A709" t="n">
        <v>96854</v>
      </c>
      <c r="B709" t="inlineStr">
        <is>
          <t>VERALTO CORP</t>
        </is>
      </c>
      <c r="C709" t="inlineStr">
        <is>
          <t>VLTO-US</t>
        </is>
      </c>
      <c r="D709" s="2" t="n">
        <v>45657</v>
      </c>
      <c r="E709" t="n">
        <v>101.85</v>
      </c>
      <c r="F709" s="2" t="n">
        <v>45659</v>
      </c>
      <c r="G709" t="n">
        <v>100.59</v>
      </c>
      <c r="H709">
        <f>IF(ISERROR(VLOOKUP(A709,EspeciesVisual!C:R,16,FALSE)),"",VLOOKUP(A709,EspeciesVisual!C:R,16,FALSE))</f>
        <v/>
      </c>
      <c r="I709">
        <f>IF(OR(ISNUMBER(SEARCH("obligacion",LOWER(H709))),ISNUMBER(SEARCH("titulo",LOWER(H709))),ISNUMBER(SEARCH("letra",LOWER(H709)))),G709/100,G709)</f>
        <v/>
      </c>
      <c r="J709">
        <f>I709/1167.806</f>
        <v/>
      </c>
    </row>
    <row r="710">
      <c r="A710" t="n">
        <v>96884</v>
      </c>
      <c r="B710" t="inlineStr">
        <is>
          <t>NET LEASE OFFICE PPTYS (NLOP)</t>
        </is>
      </c>
      <c r="C710" t="inlineStr">
        <is>
          <t>NLOP</t>
        </is>
      </c>
      <c r="D710" s="2" t="n">
        <v>45657</v>
      </c>
      <c r="E710" t="n">
        <v>31.21</v>
      </c>
      <c r="F710" s="2" t="n">
        <v>45659</v>
      </c>
      <c r="G710" t="n">
        <v>30.47</v>
      </c>
      <c r="H710">
        <f>IF(ISERROR(VLOOKUP(A710,EspeciesVisual!C:R,16,FALSE)),"",VLOOKUP(A710,EspeciesVisual!C:R,16,FALSE))</f>
        <v/>
      </c>
      <c r="I710">
        <f>IF(OR(ISNUMBER(SEARCH("obligacion",LOWER(H710))),ISNUMBER(SEARCH("titulo",LOWER(H710))),ISNUMBER(SEARCH("letra",LOWER(H710)))),G710/100,G710)</f>
        <v/>
      </c>
      <c r="J710">
        <f>I710/1167.806</f>
        <v/>
      </c>
    </row>
    <row r="711">
      <c r="A711" t="n">
        <v>96902</v>
      </c>
      <c r="B711" t="inlineStr">
        <is>
          <t>HUT 8 CORP (HUT)</t>
        </is>
      </c>
      <c r="C711" t="inlineStr">
        <is>
          <t>HUT-US</t>
        </is>
      </c>
      <c r="D711" s="2" t="n">
        <v>45657</v>
      </c>
      <c r="E711" t="n">
        <v>20.475</v>
      </c>
      <c r="F711" s="2" t="n">
        <v>45659</v>
      </c>
      <c r="G711" t="n">
        <v>21.88</v>
      </c>
      <c r="H711">
        <f>IF(ISERROR(VLOOKUP(A711,EspeciesVisual!C:R,16,FALSE)),"",VLOOKUP(A711,EspeciesVisual!C:R,16,FALSE))</f>
        <v/>
      </c>
      <c r="I711">
        <f>IF(OR(ISNUMBER(SEARCH("obligacion",LOWER(H711))),ISNUMBER(SEARCH("titulo",LOWER(H711))),ISNUMBER(SEARCH("letra",LOWER(H711)))),G711/100,G711)</f>
        <v/>
      </c>
      <c r="J711">
        <f>I711/1167.806</f>
        <v/>
      </c>
    </row>
    <row r="712">
      <c r="A712" t="n">
        <v>96957</v>
      </c>
      <c r="B712" t="inlineStr">
        <is>
          <t>ETF VANGUARD ADMIRAL (VIOO)</t>
        </is>
      </c>
      <c r="C712" t="inlineStr">
        <is>
          <t>VIOO-US</t>
        </is>
      </c>
      <c r="D712" s="2" t="n">
        <v>45657</v>
      </c>
      <c r="E712" t="n">
        <v>105.95</v>
      </c>
      <c r="F712" s="2" t="n">
        <v>45659</v>
      </c>
      <c r="G712" t="n">
        <v>105.66</v>
      </c>
      <c r="H712">
        <f>IF(ISERROR(VLOOKUP(A712,EspeciesVisual!C:R,16,FALSE)),"",VLOOKUP(A712,EspeciesVisual!C:R,16,FALSE))</f>
        <v/>
      </c>
      <c r="I712">
        <f>IF(OR(ISNUMBER(SEARCH("obligacion",LOWER(H712))),ISNUMBER(SEARCH("titulo",LOWER(H712))),ISNUMBER(SEARCH("letra",LOWER(H712)))),G712/100,G712)</f>
        <v/>
      </c>
      <c r="J712">
        <f>I712/1167.806</f>
        <v/>
      </c>
    </row>
    <row r="713">
      <c r="A713" t="n">
        <v>96973</v>
      </c>
      <c r="B713" t="inlineStr">
        <is>
          <t>AMPLIFY ETF TR/AMPIFY JR SILVE</t>
        </is>
      </c>
      <c r="C713" t="inlineStr">
        <is>
          <t>AMPL-US</t>
        </is>
      </c>
      <c r="E713" t="n">
        <v>0</v>
      </c>
      <c r="F713" s="2" t="n">
        <v>45657</v>
      </c>
      <c r="G713" t="n">
        <v>9.93</v>
      </c>
      <c r="H713">
        <f>IF(ISERROR(VLOOKUP(A713,EspeciesVisual!C:R,16,FALSE)),"",VLOOKUP(A713,EspeciesVisual!C:R,16,FALSE))</f>
        <v/>
      </c>
      <c r="I713">
        <f>IF(OR(ISNUMBER(SEARCH("obligacion",LOWER(H713))),ISNUMBER(SEARCH("titulo",LOWER(H713))),ISNUMBER(SEARCH("letra",LOWER(H713)))),G713/100,G713)</f>
        <v/>
      </c>
      <c r="J713">
        <f>I713/1167.806</f>
        <v/>
      </c>
    </row>
    <row r="714">
      <c r="A714" t="n">
        <v>97003</v>
      </c>
      <c r="B714" t="inlineStr">
        <is>
          <t>FIDELITY WISE ORIGIN BITCOIN F</t>
        </is>
      </c>
      <c r="C714" t="inlineStr">
        <is>
          <t>FBTC-US</t>
        </is>
      </c>
      <c r="E714" t="n">
        <v>0</v>
      </c>
      <c r="G714" t="n">
        <v>0</v>
      </c>
      <c r="H714">
        <f>IF(ISERROR(VLOOKUP(A714,EspeciesVisual!C:R,16,FALSE)),"",VLOOKUP(A714,EspeciesVisual!C:R,16,FALSE))</f>
        <v/>
      </c>
      <c r="I714">
        <f>IF(OR(ISNUMBER(SEARCH("obligacion",LOWER(H714))),ISNUMBER(SEARCH("titulo",LOWER(H714))),ISNUMBER(SEARCH("letra",LOWER(H714)))),G714/100,G714)</f>
        <v/>
      </c>
      <c r="J714">
        <f>I714/1167.806</f>
        <v/>
      </c>
    </row>
    <row r="715">
      <c r="A715" t="n">
        <v>97032</v>
      </c>
      <c r="B715" t="inlineStr">
        <is>
          <t>VIKING THERAPEUTICS INC</t>
        </is>
      </c>
      <c r="C715" t="inlineStr">
        <is>
          <t>VKTX-US</t>
        </is>
      </c>
      <c r="D715" s="2" t="n">
        <v>45657</v>
      </c>
      <c r="E715" t="n">
        <v>40.24</v>
      </c>
      <c r="F715" s="2" t="n">
        <v>45659</v>
      </c>
      <c r="G715" t="n">
        <v>41.095</v>
      </c>
      <c r="H715">
        <f>IF(ISERROR(VLOOKUP(A715,EspeciesVisual!C:R,16,FALSE)),"",VLOOKUP(A715,EspeciesVisual!C:R,16,FALSE))</f>
        <v/>
      </c>
      <c r="I715">
        <f>IF(OR(ISNUMBER(SEARCH("obligacion",LOWER(H715))),ISNUMBER(SEARCH("titulo",LOWER(H715))),ISNUMBER(SEARCH("letra",LOWER(H715)))),G715/100,G715)</f>
        <v/>
      </c>
      <c r="J715">
        <f>I715/1167.806</f>
        <v/>
      </c>
    </row>
    <row r="716">
      <c r="A716" t="n">
        <v>97137</v>
      </c>
      <c r="B716" t="inlineStr">
        <is>
          <t>BEAM THERAPEUTICS INC (BEAM)</t>
        </is>
      </c>
      <c r="C716" t="inlineStr">
        <is>
          <t>BEAM-US</t>
        </is>
      </c>
      <c r="E716" t="n">
        <v>0</v>
      </c>
      <c r="G716" t="n">
        <v>0</v>
      </c>
      <c r="H716">
        <f>IF(ISERROR(VLOOKUP(A716,EspeciesVisual!C:R,16,FALSE)),"",VLOOKUP(A716,EspeciesVisual!C:R,16,FALSE))</f>
        <v/>
      </c>
      <c r="I716">
        <f>IF(OR(ISNUMBER(SEARCH("obligacion",LOWER(H716))),ISNUMBER(SEARCH("titulo",LOWER(H716))),ISNUMBER(SEARCH("letra",LOWER(H716)))),G716/100,G716)</f>
        <v/>
      </c>
      <c r="J716">
        <f>I716/1167.806</f>
        <v/>
      </c>
    </row>
    <row r="717">
      <c r="A717" t="n">
        <v>97151</v>
      </c>
      <c r="B717" t="inlineStr">
        <is>
          <t>VIRGIN GALACTIC HLDGS INC (SPC</t>
        </is>
      </c>
      <c r="C717" t="inlineStr">
        <is>
          <t>SPCE-US</t>
        </is>
      </c>
      <c r="D717" s="2" t="n">
        <v>45657</v>
      </c>
      <c r="E717" t="n">
        <v>5.88</v>
      </c>
      <c r="F717" s="2" t="n">
        <v>45659</v>
      </c>
      <c r="G717" t="n">
        <v>6.06</v>
      </c>
      <c r="H717">
        <f>IF(ISERROR(VLOOKUP(A717,EspeciesVisual!C:R,16,FALSE)),"",VLOOKUP(A717,EspeciesVisual!C:R,16,FALSE))</f>
        <v/>
      </c>
      <c r="I717">
        <f>IF(OR(ISNUMBER(SEARCH("obligacion",LOWER(H717))),ISNUMBER(SEARCH("titulo",LOWER(H717))),ISNUMBER(SEARCH("letra",LOWER(H717)))),G717/100,G717)</f>
        <v/>
      </c>
      <c r="J717">
        <f>I717/1167.806</f>
        <v/>
      </c>
    </row>
    <row r="718">
      <c r="A718" t="n">
        <v>97161</v>
      </c>
      <c r="B718" t="inlineStr">
        <is>
          <t>ALPHA ARCHITECT 1-3 MONTH BOX</t>
        </is>
      </c>
      <c r="C718" t="inlineStr">
        <is>
          <t>BOXX</t>
        </is>
      </c>
      <c r="D718" s="2" t="n">
        <v>45657</v>
      </c>
      <c r="E718" t="n">
        <v>110.275</v>
      </c>
      <c r="F718" s="2" t="n">
        <v>45659</v>
      </c>
      <c r="G718" t="n">
        <v>110.3</v>
      </c>
      <c r="H718">
        <f>IF(ISERROR(VLOOKUP(A718,EspeciesVisual!C:R,16,FALSE)),"",VLOOKUP(A718,EspeciesVisual!C:R,16,FALSE))</f>
        <v/>
      </c>
      <c r="I718">
        <f>IF(OR(ISNUMBER(SEARCH("obligacion",LOWER(H718))),ISNUMBER(SEARCH("titulo",LOWER(H718))),ISNUMBER(SEARCH("letra",LOWER(H718)))),G718/100,G718)</f>
        <v/>
      </c>
      <c r="J718">
        <f>I718/1167.806</f>
        <v/>
      </c>
    </row>
    <row r="719">
      <c r="A719" t="n">
        <v>97164</v>
      </c>
      <c r="B719" t="inlineStr">
        <is>
          <t>NIKOLA CORP (NKLA)</t>
        </is>
      </c>
      <c r="C719" t="inlineStr">
        <is>
          <t>NKLA-US</t>
        </is>
      </c>
      <c r="D719" s="2" t="n">
        <v>45657</v>
      </c>
      <c r="E719" t="n">
        <v>1323.28</v>
      </c>
      <c r="F719" s="2" t="n">
        <v>45659</v>
      </c>
      <c r="G719" t="n">
        <v>1352.463</v>
      </c>
      <c r="H719">
        <f>IF(ISERROR(VLOOKUP(A719,EspeciesVisual!C:R,16,FALSE)),"",VLOOKUP(A719,EspeciesVisual!C:R,16,FALSE))</f>
        <v/>
      </c>
      <c r="I719">
        <f>IF(OR(ISNUMBER(SEARCH("obligacion",LOWER(H719))),ISNUMBER(SEARCH("titulo",LOWER(H719))),ISNUMBER(SEARCH("letra",LOWER(H719)))),G719/100,G719)</f>
        <v/>
      </c>
      <c r="J719">
        <f>I719/1167.806</f>
        <v/>
      </c>
    </row>
    <row r="720">
      <c r="A720" t="n">
        <v>97340</v>
      </c>
      <c r="B720" t="inlineStr">
        <is>
          <t>ADR OI SA (OIBZD)</t>
        </is>
      </c>
      <c r="C720" t="inlineStr">
        <is>
          <t>OIBZD-US</t>
        </is>
      </c>
      <c r="D720" s="2" t="n">
        <v>45653</v>
      </c>
      <c r="E720" t="n">
        <v>0.15</v>
      </c>
      <c r="F720" s="2" t="n">
        <v>45656</v>
      </c>
      <c r="G720" t="n">
        <v>0.15</v>
      </c>
      <c r="H720">
        <f>IF(ISERROR(VLOOKUP(A720,EspeciesVisual!C:R,16,FALSE)),"",VLOOKUP(A720,EspeciesVisual!C:R,16,FALSE))</f>
        <v/>
      </c>
      <c r="I720">
        <f>IF(OR(ISNUMBER(SEARCH("obligacion",LOWER(H720))),ISNUMBER(SEARCH("titulo",LOWER(H720))),ISNUMBER(SEARCH("letra",LOWER(H720)))),G720/100,G720)</f>
        <v/>
      </c>
      <c r="J720">
        <f>I720/1167.806</f>
        <v/>
      </c>
    </row>
    <row r="721">
      <c r="A721" t="n">
        <v>97484</v>
      </c>
      <c r="B721" t="inlineStr">
        <is>
          <t>FUELCELL ENERGY INC (FCEL)</t>
        </is>
      </c>
      <c r="C721" t="inlineStr">
        <is>
          <t>FCEL</t>
        </is>
      </c>
      <c r="D721" s="2" t="n">
        <v>45657</v>
      </c>
      <c r="E721" t="n">
        <v>9985.76</v>
      </c>
      <c r="F721" s="2" t="n">
        <v>45659</v>
      </c>
      <c r="G721" t="n">
        <v>10851.275</v>
      </c>
      <c r="H721">
        <f>IF(ISERROR(VLOOKUP(A721,EspeciesVisual!C:R,16,FALSE)),"",VLOOKUP(A721,EspeciesVisual!C:R,16,FALSE))</f>
        <v/>
      </c>
      <c r="I721">
        <f>IF(OR(ISNUMBER(SEARCH("obligacion",LOWER(H721))),ISNUMBER(SEARCH("titulo",LOWER(H721))),ISNUMBER(SEARCH("letra",LOWER(H721)))),G721/100,G721)</f>
        <v/>
      </c>
      <c r="J721">
        <f>I721/1167.806</f>
        <v/>
      </c>
    </row>
    <row r="722">
      <c r="A722" t="n">
        <v>97498</v>
      </c>
      <c r="B722" t="inlineStr">
        <is>
          <t>ETF GRAYSCALE ETHEREUM MINI TR</t>
        </is>
      </c>
      <c r="C722" t="inlineStr">
        <is>
          <t>ETH-US</t>
        </is>
      </c>
      <c r="E722" t="n">
        <v>0</v>
      </c>
      <c r="F722" s="2" t="n">
        <v>45617</v>
      </c>
      <c r="G722" t="n">
        <v>42.02</v>
      </c>
      <c r="H722">
        <f>IF(ISERROR(VLOOKUP(A722,EspeciesVisual!C:R,16,FALSE)),"",VLOOKUP(A722,EspeciesVisual!C:R,16,FALSE))</f>
        <v/>
      </c>
      <c r="I722">
        <f>IF(OR(ISNUMBER(SEARCH("obligacion",LOWER(H722))),ISNUMBER(SEARCH("titulo",LOWER(H722))),ISNUMBER(SEARCH("letra",LOWER(H722)))),G722/100,G722)</f>
        <v/>
      </c>
      <c r="J722">
        <f>I722/1167.806</f>
        <v/>
      </c>
    </row>
    <row r="723">
      <c r="A723" t="n">
        <v>97499</v>
      </c>
      <c r="B723" t="inlineStr">
        <is>
          <t>ETF GRAYSCALE BITCOIN MINI TR</t>
        </is>
      </c>
      <c r="C723" t="inlineStr">
        <is>
          <t>BTC-US</t>
        </is>
      </c>
      <c r="E723" t="n">
        <v>0</v>
      </c>
      <c r="G723" t="n">
        <v>0</v>
      </c>
      <c r="H723">
        <f>IF(ISERROR(VLOOKUP(A723,EspeciesVisual!C:R,16,FALSE)),"",VLOOKUP(A723,EspeciesVisual!C:R,16,FALSE))</f>
        <v/>
      </c>
      <c r="I723">
        <f>IF(OR(ISNUMBER(SEARCH("obligacion",LOWER(H723))),ISNUMBER(SEARCH("titulo",LOWER(H723))),ISNUMBER(SEARCH("letra",LOWER(H723)))),G723/100,G723)</f>
        <v/>
      </c>
      <c r="J723">
        <f>I723/1167.806</f>
        <v/>
      </c>
    </row>
    <row r="724">
      <c r="A724" t="n">
        <v>97527</v>
      </c>
      <c r="B724" t="inlineStr">
        <is>
          <t>GRAB HOLDINGS LIMITED ORDSHR</t>
        </is>
      </c>
      <c r="C724" t="inlineStr">
        <is>
          <t>GRAB</t>
        </is>
      </c>
      <c r="D724" s="2" t="n">
        <v>45657</v>
      </c>
      <c r="E724" t="n">
        <v>4.705</v>
      </c>
      <c r="F724" s="2" t="n">
        <v>45659</v>
      </c>
      <c r="G724" t="n">
        <v>4.725</v>
      </c>
      <c r="H724">
        <f>IF(ISERROR(VLOOKUP(A724,EspeciesVisual!C:R,16,FALSE)),"",VLOOKUP(A724,EspeciesVisual!C:R,16,FALSE))</f>
        <v/>
      </c>
      <c r="I724">
        <f>IF(OR(ISNUMBER(SEARCH("obligacion",LOWER(H724))),ISNUMBER(SEARCH("titulo",LOWER(H724))),ISNUMBER(SEARCH("letra",LOWER(H724)))),G724/100,G724)</f>
        <v/>
      </c>
      <c r="J724">
        <f>I724/1167.806</f>
        <v/>
      </c>
    </row>
    <row r="725">
      <c r="A725" t="n">
        <v>97536</v>
      </c>
      <c r="B725" t="inlineStr">
        <is>
          <t>ON RAGHSA S.A. REGS 8,5% V. 11</t>
        </is>
      </c>
      <c r="C725" t="inlineStr">
        <is>
          <t>ONRAGHSA32</t>
        </is>
      </c>
      <c r="E725" t="n">
        <v>0</v>
      </c>
      <c r="F725" s="2" t="n">
        <v>45657</v>
      </c>
      <c r="G725" t="n">
        <v>106.15</v>
      </c>
      <c r="H725">
        <f>IF(ISERROR(VLOOKUP(A725,EspeciesVisual!C:R,16,FALSE)),"",VLOOKUP(A725,EspeciesVisual!C:R,16,FALSE))</f>
        <v/>
      </c>
      <c r="I725">
        <f>IF(OR(ISNUMBER(SEARCH("obligacion",LOWER(H725))),ISNUMBER(SEARCH("titulo",LOWER(H725))),ISNUMBER(SEARCH("letra",LOWER(H725)))),G725/100,G725)</f>
        <v/>
      </c>
      <c r="J725">
        <f>I725/1167.806</f>
        <v/>
      </c>
    </row>
    <row r="726">
      <c r="A726" t="n">
        <v>97757</v>
      </c>
      <c r="B726" t="inlineStr">
        <is>
          <t>BARRICK MNG CORP</t>
        </is>
      </c>
      <c r="C726" t="inlineStr">
        <is>
          <t>CA06849</t>
        </is>
      </c>
      <c r="E726" t="n">
        <v>0</v>
      </c>
      <c r="G726" t="n">
        <v>0</v>
      </c>
      <c r="H726">
        <f>IF(ISERROR(VLOOKUP(A726,EspeciesVisual!C:R,16,FALSE)),"",VLOOKUP(A726,EspeciesVisual!C:R,16,FALSE))</f>
        <v/>
      </c>
      <c r="I726">
        <f>IF(OR(ISNUMBER(SEARCH("obligacion",LOWER(H726))),ISNUMBER(SEARCH("titulo",LOWER(H726))),ISNUMBER(SEARCH("letra",LOWER(H726)))),G726/100,G726)</f>
        <v/>
      </c>
      <c r="J726">
        <f>I726/1167.806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Cod.Especie</t>
        </is>
      </c>
      <c r="B1" t="inlineStr">
        <is>
          <t>Ticker</t>
        </is>
      </c>
      <c r="C1" t="inlineStr">
        <is>
          <t>Especie</t>
        </is>
      </c>
      <c r="D1" t="inlineStr">
        <is>
          <t>Cantidad tenencia</t>
        </is>
      </c>
      <c r="E1" t="inlineStr">
        <is>
          <t>Importe invertido</t>
        </is>
      </c>
      <c r="F1" t="inlineStr">
        <is>
          <t>Resultado</t>
        </is>
      </c>
      <c r="G1" t="inlineStr">
        <is>
          <t>Precio tenencia inicial</t>
        </is>
      </c>
      <c r="H1" s="1" t="inlineStr">
        <is>
          <t>Ratio CEDEAR</t>
        </is>
      </c>
      <c r="I1" s="1" t="inlineStr">
        <is>
          <t>Precio Ajustado</t>
        </is>
      </c>
    </row>
    <row r="2">
      <c r="A2" t="inlineStr">
        <is>
          <t>05921</t>
        </is>
      </c>
      <c r="B2" t="inlineStr">
        <is>
          <t>BONO</t>
        </is>
      </c>
      <c r="C2" t="inlineStr">
        <is>
          <t>USD 2030 LA</t>
        </is>
      </c>
      <c r="D2" t="n">
        <v>0</v>
      </c>
      <c r="E2" t="n">
        <v>-357801.88</v>
      </c>
      <c r="F2" t="n">
        <v>357801.88</v>
      </c>
      <c r="G2" t="n">
        <v>0</v>
      </c>
      <c r="H2" t="n">
        <v>1</v>
      </c>
      <c r="I2" t="n">
        <v>0</v>
      </c>
    </row>
    <row r="3">
      <c r="A3" t="inlineStr">
        <is>
          <t>09151</t>
        </is>
      </c>
      <c r="B3" t="inlineStr">
        <is>
          <t>LETRAS</t>
        </is>
      </c>
      <c r="C3" t="inlineStr">
        <is>
          <t>DESC VTO.31/01/23</t>
        </is>
      </c>
      <c r="D3" t="n">
        <v>0</v>
      </c>
      <c r="E3" t="n">
        <v>3291689.54</v>
      </c>
      <c r="F3" t="n">
        <v>-3291689.54</v>
      </c>
      <c r="G3" t="n">
        <v>0</v>
      </c>
      <c r="H3" t="n">
        <v>1</v>
      </c>
      <c r="I3" t="n">
        <v>0</v>
      </c>
    </row>
    <row r="4">
      <c r="A4" t="inlineStr">
        <is>
          <t>09164</t>
        </is>
      </c>
      <c r="B4" t="inlineStr">
        <is>
          <t>LETRA</t>
        </is>
      </c>
      <c r="C4" t="inlineStr">
        <is>
          <t>A DESC V31/03/23</t>
        </is>
      </c>
      <c r="D4" t="n">
        <v>0</v>
      </c>
      <c r="E4" t="n">
        <v>-1220765.67</v>
      </c>
      <c r="F4" t="n">
        <v>1220765.67</v>
      </c>
      <c r="G4" t="n">
        <v>0</v>
      </c>
      <c r="H4" t="n">
        <v>1</v>
      </c>
      <c r="I4" t="n">
        <v>0</v>
      </c>
    </row>
    <row r="5">
      <c r="A5" t="inlineStr">
        <is>
          <t>09234</t>
        </is>
      </c>
      <c r="B5" t="inlineStr">
        <is>
          <t>BOPREAL</t>
        </is>
      </c>
      <c r="C5" t="inlineStr">
        <is>
          <t>S. 1 A VTO31/10/2</t>
        </is>
      </c>
      <c r="D5" t="n">
        <v>613798</v>
      </c>
      <c r="E5" t="n">
        <v>614726705.62</v>
      </c>
      <c r="F5" t="n">
        <v>75550525.18000001</v>
      </c>
      <c r="G5" t="n">
        <v>1001.513047647597</v>
      </c>
      <c r="H5" t="n">
        <v>1</v>
      </c>
      <c r="I5" t="n">
        <v>1001.513047647597</v>
      </c>
    </row>
    <row r="6">
      <c r="A6" t="inlineStr">
        <is>
          <t>65114</t>
        </is>
      </c>
      <c r="B6" t="inlineStr">
        <is>
          <t>DLR122024</t>
        </is>
      </c>
      <c r="D6" t="n">
        <v>0</v>
      </c>
      <c r="E6" t="n">
        <v>162003.88</v>
      </c>
      <c r="F6" t="n">
        <v>-162003.88</v>
      </c>
      <c r="G6" t="n">
        <v>0</v>
      </c>
      <c r="H6" t="n">
        <v>1</v>
      </c>
      <c r="I6" t="n">
        <v>0</v>
      </c>
    </row>
    <row r="7">
      <c r="A7" t="inlineStr">
        <is>
          <t>65116</t>
        </is>
      </c>
      <c r="B7" t="inlineStr">
        <is>
          <t>DLR012025</t>
        </is>
      </c>
      <c r="D7" t="n">
        <v>0</v>
      </c>
      <c r="E7" t="n">
        <v>113385.07</v>
      </c>
      <c r="F7" t="n">
        <v>-113385.07</v>
      </c>
      <c r="G7" t="n">
        <v>0</v>
      </c>
      <c r="H7" t="n">
        <v>1</v>
      </c>
      <c r="I7" t="n">
        <v>0</v>
      </c>
    </row>
    <row r="8">
      <c r="A8" t="inlineStr">
        <is>
          <t>81086</t>
        </is>
      </c>
      <c r="B8" t="inlineStr">
        <is>
          <t>BONOS</t>
        </is>
      </c>
      <c r="C8" t="inlineStr">
        <is>
          <t>REP. ARG. U$S STEP</t>
        </is>
      </c>
      <c r="D8" t="n">
        <v>0</v>
      </c>
      <c r="E8" t="n">
        <v>-1428440.69</v>
      </c>
      <c r="F8" t="n">
        <v>1428440.69</v>
      </c>
      <c r="G8" t="n">
        <v>0</v>
      </c>
      <c r="H8" t="n">
        <v>1</v>
      </c>
      <c r="I8" t="n">
        <v>0</v>
      </c>
    </row>
    <row r="9">
      <c r="A9" t="inlineStr">
        <is>
          <t>OPERACION</t>
        </is>
      </c>
      <c r="B9" t="inlineStr">
        <is>
          <t>FINANCIERA</t>
        </is>
      </c>
      <c r="D9" t="n">
        <v>0</v>
      </c>
      <c r="E9" t="n">
        <v>169347.71</v>
      </c>
      <c r="F9" t="n">
        <v>-169347.71</v>
      </c>
      <c r="G9" t="n">
        <v>0</v>
      </c>
      <c r="H9" t="n">
        <v>1</v>
      </c>
      <c r="I9" t="n">
        <v>0</v>
      </c>
    </row>
    <row r="10">
      <c r="A10" t="inlineStr">
        <is>
          <t>T</t>
        </is>
      </c>
      <c r="B10" t="inlineStr">
        <is>
          <t>o</t>
        </is>
      </c>
      <c r="C10" t="inlineStr">
        <is>
          <t>t a l e s</t>
        </is>
      </c>
      <c r="D10" t="n">
        <v>0</v>
      </c>
      <c r="E10" t="n">
        <v>615456123.585</v>
      </c>
      <c r="F10" t="n">
        <v>74821107.22</v>
      </c>
      <c r="G10" t="n">
        <v>0</v>
      </c>
      <c r="H10" t="n">
        <v>1</v>
      </c>
      <c r="I10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Ratio</t>
        </is>
      </c>
      <c r="C1" s="1" t="inlineStr">
        <is>
          <t>Key</t>
        </is>
      </c>
    </row>
    <row r="2">
      <c r="A2" t="inlineStr">
        <is>
          <t>3M Company MMM NYSE</t>
        </is>
      </c>
      <c r="B2" t="n">
        <v>10</v>
      </c>
      <c r="C2" t="inlineStr">
        <is>
          <t>3M</t>
        </is>
      </c>
    </row>
    <row r="3">
      <c r="A3" t="inlineStr">
        <is>
          <t>Abbott Labs ABT NYSE</t>
        </is>
      </c>
      <c r="B3" t="n">
        <v>4</v>
      </c>
      <c r="C3" t="inlineStr">
        <is>
          <t>ABBOTT</t>
        </is>
      </c>
    </row>
    <row r="4">
      <c r="A4" t="inlineStr">
        <is>
          <t>AbbVie Inc. ABBV NYSE</t>
        </is>
      </c>
      <c r="B4" t="n">
        <v>10</v>
      </c>
      <c r="C4" t="inlineStr">
        <is>
          <t>ABBVIE</t>
        </is>
      </c>
    </row>
    <row r="5">
      <c r="A5" t="inlineStr">
        <is>
          <t>Abercrombie &amp; Fitch Co ANF NYSE</t>
        </is>
      </c>
      <c r="B5" t="n">
        <v>1</v>
      </c>
      <c r="C5" t="inlineStr">
        <is>
          <t>ABERCROMBIE</t>
        </is>
      </c>
    </row>
    <row r="6">
      <c r="A6" t="inlineStr">
        <is>
          <t>Accenture ACN NYSE</t>
        </is>
      </c>
      <c r="B6" t="n">
        <v>75</v>
      </c>
      <c r="C6" t="inlineStr">
        <is>
          <t>ACCENTURE</t>
        </is>
      </c>
    </row>
    <row r="7">
      <c r="A7" t="inlineStr">
        <is>
          <t>Adecoagro S.A. ADGO NYSE</t>
        </is>
      </c>
      <c r="B7" t="n">
        <v>1</v>
      </c>
      <c r="C7" t="inlineStr">
        <is>
          <t>ADECOAGRO</t>
        </is>
      </c>
    </row>
    <row r="8">
      <c r="A8" t="inlineStr">
        <is>
          <t>Adidas AG ADS XETRA</t>
        </is>
      </c>
      <c r="B8" t="n">
        <v>22</v>
      </c>
      <c r="C8" t="inlineStr">
        <is>
          <t>ADIDAS</t>
        </is>
      </c>
    </row>
    <row r="9">
      <c r="A9" t="inlineStr">
        <is>
          <t>Adobe Systems Incorporated ADBE NASDAQ</t>
        </is>
      </c>
      <c r="B9" t="n">
        <v>44</v>
      </c>
      <c r="C9" t="inlineStr">
        <is>
          <t>ADOBE</t>
        </is>
      </c>
    </row>
    <row r="10">
      <c r="A10" t="inlineStr">
        <is>
          <t>Adr Jumia Technologies Ag JMIA NYSE</t>
        </is>
      </c>
      <c r="B10" t="n">
        <v>1</v>
      </c>
      <c r="C10" t="inlineStr">
        <is>
          <t>ADR</t>
        </is>
      </c>
    </row>
    <row r="11">
      <c r="A11" t="inlineStr">
        <is>
          <t>Advanced Auto Parts Inc AAP NYSE</t>
        </is>
      </c>
      <c r="B11" t="n">
        <v>14</v>
      </c>
      <c r="C11" t="inlineStr">
        <is>
          <t>ADVANCED</t>
        </is>
      </c>
    </row>
    <row r="12">
      <c r="A12" t="inlineStr">
        <is>
          <t>Aegon N.V. AEG NYSE</t>
        </is>
      </c>
      <c r="B12" t="n">
        <v>1</v>
      </c>
      <c r="C12" t="inlineStr">
        <is>
          <t>AEGON</t>
        </is>
      </c>
    </row>
    <row r="13">
      <c r="A13" t="inlineStr">
        <is>
          <t>Agnico Eagle Mines Limited AEM NYSE</t>
        </is>
      </c>
      <c r="B13" t="n">
        <v>6</v>
      </c>
      <c r="C13" t="inlineStr">
        <is>
          <t>AGNICO</t>
        </is>
      </c>
    </row>
    <row r="14">
      <c r="A14" t="inlineStr">
        <is>
          <t>Airbnb Inc ABNB NASDAQ GS</t>
        </is>
      </c>
      <c r="B14" t="n">
        <v>15</v>
      </c>
      <c r="C14" t="inlineStr">
        <is>
          <t>AIRBNB</t>
        </is>
      </c>
    </row>
    <row r="15">
      <c r="A15" t="inlineStr">
        <is>
          <t>Alibaba Group Holding Limited BABA NYSE</t>
        </is>
      </c>
      <c r="B15" t="n">
        <v>9</v>
      </c>
      <c r="C15" t="inlineStr">
        <is>
          <t>ALIBABA</t>
        </is>
      </c>
    </row>
    <row r="16">
      <c r="A16" t="inlineStr">
        <is>
          <t>Alphabet Inc. GOOGL NASDAQ</t>
        </is>
      </c>
      <c r="B16" t="n">
        <v>58</v>
      </c>
      <c r="C16" t="inlineStr">
        <is>
          <t>ALPHABET</t>
        </is>
      </c>
    </row>
    <row r="17">
      <c r="A17" t="inlineStr">
        <is>
          <t>Altaba Inc. AABA NASDAQ</t>
        </is>
      </c>
      <c r="B17" t="n">
        <v>3</v>
      </c>
      <c r="C17" t="inlineStr">
        <is>
          <t>ALTABA</t>
        </is>
      </c>
    </row>
    <row r="18">
      <c r="A18" t="inlineStr">
        <is>
          <t>Altria Group Inc. MO NYSE</t>
        </is>
      </c>
      <c r="B18" t="n">
        <v>4</v>
      </c>
      <c r="C18" t="inlineStr">
        <is>
          <t>ALTRIA</t>
        </is>
      </c>
    </row>
    <row r="19">
      <c r="A19" t="inlineStr">
        <is>
          <t>Aluminum Corp Of China AOCA NYSE</t>
        </is>
      </c>
      <c r="B19" t="n">
        <v>1</v>
      </c>
      <c r="C19" t="inlineStr">
        <is>
          <t>ALUMINUM</t>
        </is>
      </c>
    </row>
    <row r="20">
      <c r="A20" t="inlineStr">
        <is>
          <t>Amazon.Com, Inc. AMZN NYSE</t>
        </is>
      </c>
      <c r="B20" t="n">
        <v>144</v>
      </c>
      <c r="C20" t="inlineStr">
        <is>
          <t>AMAZONCOM</t>
        </is>
      </c>
    </row>
    <row r="21">
      <c r="A21" t="inlineStr">
        <is>
          <t>Ambev S.A. ABEV NASDAQ</t>
        </is>
      </c>
      <c r="B21" t="n">
        <v>0.3333333333333333</v>
      </c>
      <c r="C21" t="inlineStr">
        <is>
          <t>AMBEV</t>
        </is>
      </c>
    </row>
    <row r="22">
      <c r="A22" t="inlineStr">
        <is>
          <t>America Movil AMX NYSE</t>
        </is>
      </c>
      <c r="B22" t="n">
        <v>1</v>
      </c>
      <c r="C22" t="inlineStr">
        <is>
          <t>AMERICA</t>
        </is>
      </c>
    </row>
    <row r="23">
      <c r="A23" t="inlineStr">
        <is>
          <t>American Airlines Group Inc AAL NASDAQ</t>
        </is>
      </c>
      <c r="B23" t="n">
        <v>2</v>
      </c>
      <c r="C23" t="inlineStr">
        <is>
          <t>AMERICAN</t>
        </is>
      </c>
    </row>
    <row r="24">
      <c r="A24" t="inlineStr">
        <is>
          <t>Amgen Inc. AMGN NASDAQ</t>
        </is>
      </c>
      <c r="B24" t="n">
        <v>30</v>
      </c>
      <c r="C24" t="inlineStr">
        <is>
          <t>AMGEN</t>
        </is>
      </c>
    </row>
    <row r="25">
      <c r="A25" t="inlineStr">
        <is>
          <t>Analog Devices ADI NASDAQ</t>
        </is>
      </c>
      <c r="B25" t="n">
        <v>15</v>
      </c>
      <c r="C25" t="inlineStr">
        <is>
          <t>ANALOG</t>
        </is>
      </c>
    </row>
    <row r="26">
      <c r="A26" t="inlineStr">
        <is>
          <t>Apple Inc. AAPL NASDAQ</t>
        </is>
      </c>
      <c r="B26" t="n">
        <v>20</v>
      </c>
      <c r="C26" t="inlineStr">
        <is>
          <t>APPLE</t>
        </is>
      </c>
    </row>
    <row r="27">
      <c r="A27" t="inlineStr">
        <is>
          <t>Applied Materials Inc. AMAT NASDAQ</t>
        </is>
      </c>
      <c r="B27" t="n">
        <v>5</v>
      </c>
      <c r="C27" t="inlineStr">
        <is>
          <t>APPLIED</t>
        </is>
      </c>
    </row>
    <row r="28">
      <c r="A28" t="inlineStr">
        <is>
          <t>Arcos Dorados Holdings Inc. ARCO NYSE</t>
        </is>
      </c>
      <c r="B28" t="n">
        <v>0.5</v>
      </c>
      <c r="C28" t="inlineStr">
        <is>
          <t>ARCOS</t>
        </is>
      </c>
    </row>
    <row r="29">
      <c r="A29" t="inlineStr">
        <is>
          <t>ARK INNOVATION ARKK NYSE Arca</t>
        </is>
      </c>
      <c r="B29" t="n">
        <v>10</v>
      </c>
      <c r="C29" t="inlineStr">
        <is>
          <t>ARK</t>
        </is>
      </c>
    </row>
    <row r="30">
      <c r="A30" t="inlineStr">
        <is>
          <t>ARM Holdings Plc ARM NASDAQ</t>
        </is>
      </c>
      <c r="B30" t="n">
        <v>27</v>
      </c>
      <c r="C30" t="inlineStr">
        <is>
          <t>ARM</t>
        </is>
      </c>
    </row>
    <row r="31">
      <c r="A31" t="inlineStr">
        <is>
          <t>ASML HOLDING NV ASML NASDAQ GS</t>
        </is>
      </c>
      <c r="B31" t="n">
        <v>146</v>
      </c>
      <c r="C31" t="inlineStr">
        <is>
          <t>ASML</t>
        </is>
      </c>
    </row>
    <row r="32">
      <c r="A32" t="inlineStr">
        <is>
          <t>AST SpaceMobile Inc ASTS NASDAQ</t>
        </is>
      </c>
      <c r="B32" t="n">
        <v>15</v>
      </c>
      <c r="C32" t="inlineStr">
        <is>
          <t>AST</t>
        </is>
      </c>
    </row>
    <row r="33">
      <c r="A33" t="inlineStr">
        <is>
          <t>Astera Labs Inc ALAB NASDAQ</t>
        </is>
      </c>
      <c r="B33" t="n">
        <v>44</v>
      </c>
      <c r="C33" t="inlineStr">
        <is>
          <t>ASTERA</t>
        </is>
      </c>
    </row>
    <row r="34">
      <c r="A34" t="inlineStr">
        <is>
          <t>Astrazeneca Plc AZN NYSE</t>
        </is>
      </c>
      <c r="B34" t="n">
        <v>4</v>
      </c>
      <c r="C34" t="inlineStr">
        <is>
          <t>ASTRAZENECA</t>
        </is>
      </c>
    </row>
    <row r="35">
      <c r="A35" t="inlineStr">
        <is>
          <t>At &amp;T Inc. T NYSE</t>
        </is>
      </c>
      <c r="B35" t="n">
        <v>3</v>
      </c>
      <c r="C35" t="inlineStr">
        <is>
          <t>AT</t>
        </is>
      </c>
    </row>
    <row r="36">
      <c r="A36" t="inlineStr">
        <is>
          <t>ATLASSIAN CORPORATION TEAM NASDAQ GS</t>
        </is>
      </c>
      <c r="B36" t="n">
        <v>47</v>
      </c>
      <c r="C36" t="inlineStr">
        <is>
          <t>ATLASSIAN</t>
        </is>
      </c>
    </row>
    <row r="37">
      <c r="A37" t="inlineStr">
        <is>
          <t>Automatic Data Processing Inc. ADP NASDAQ</t>
        </is>
      </c>
      <c r="B37" t="n">
        <v>6</v>
      </c>
      <c r="C37" t="inlineStr">
        <is>
          <t>AUTOMATIC</t>
        </is>
      </c>
    </row>
    <row r="38">
      <c r="A38" t="inlineStr">
        <is>
          <t>Avery Dennison Corp. AVY NYSE</t>
        </is>
      </c>
      <c r="B38" t="n">
        <v>18</v>
      </c>
      <c r="C38" t="inlineStr">
        <is>
          <t>AVERY</t>
        </is>
      </c>
    </row>
    <row r="39">
      <c r="A39" t="inlineStr">
        <is>
          <t>Avis Budget Group Inc. CAR NASDAQ</t>
        </is>
      </c>
      <c r="B39" t="n">
        <v>26</v>
      </c>
      <c r="C39" t="inlineStr">
        <is>
          <t>AVIS</t>
        </is>
      </c>
    </row>
    <row r="40">
      <c r="A40" t="inlineStr">
        <is>
          <t>Baidu, Inc. BIDU NASDAQ</t>
        </is>
      </c>
      <c r="B40" t="n">
        <v>11</v>
      </c>
      <c r="C40" t="inlineStr">
        <is>
          <t>BAIDU</t>
        </is>
      </c>
    </row>
    <row r="41">
      <c r="A41" t="inlineStr">
        <is>
          <t>Baker Hughes Co BKR NASDAQ</t>
        </is>
      </c>
      <c r="B41" t="n">
        <v>7</v>
      </c>
      <c r="C41" t="inlineStr">
        <is>
          <t>BAKER</t>
        </is>
      </c>
    </row>
    <row r="42">
      <c r="A42" t="inlineStr">
        <is>
          <t>Banco Bradesco S.A. BBD NYSE</t>
        </is>
      </c>
      <c r="B42" t="n">
        <v>1</v>
      </c>
      <c r="C42" t="inlineStr">
        <is>
          <t>BANCO</t>
        </is>
      </c>
    </row>
    <row r="43">
      <c r="A43" t="inlineStr">
        <is>
          <t>Bank Of America Corporation BA.C NYSE</t>
        </is>
      </c>
      <c r="B43" t="n">
        <v>4</v>
      </c>
      <c r="C43" t="inlineStr">
        <is>
          <t>BANK</t>
        </is>
      </c>
    </row>
    <row r="44">
      <c r="A44" t="inlineStr">
        <is>
          <t>Bolsas y Mercados Argentinos S.A. Actualizado</t>
        </is>
      </c>
      <c r="B44" t="n">
        <v>1.5</v>
      </c>
      <c r="C44" t="inlineStr">
        <is>
          <t>BOLSAS</t>
        </is>
      </c>
    </row>
    <row r="45">
      <c r="A45" t="inlineStr">
        <is>
          <t>Barclays Bank Plc BCS NYSE</t>
        </is>
      </c>
      <c r="B45" t="n">
        <v>1</v>
      </c>
      <c r="C45" t="inlineStr">
        <is>
          <t>BARCLAYS</t>
        </is>
      </c>
    </row>
    <row r="46">
      <c r="A46" t="inlineStr">
        <is>
          <t>Barrick Gold Corp B NYSE</t>
        </is>
      </c>
      <c r="B46" t="n">
        <v>2</v>
      </c>
      <c r="C46" t="inlineStr">
        <is>
          <t>BARRICK</t>
        </is>
      </c>
    </row>
    <row r="47">
      <c r="A47" t="inlineStr">
        <is>
          <t>Basf SE BAS FRANKFURT</t>
        </is>
      </c>
      <c r="B47" t="n">
        <v>2</v>
      </c>
      <c r="C47" t="inlineStr">
        <is>
          <t>BASF</t>
        </is>
      </c>
    </row>
    <row r="48">
      <c r="A48" t="inlineStr">
        <is>
          <t>Bayer AG BAYN FRANKFURT</t>
        </is>
      </c>
      <c r="B48" t="n">
        <v>3</v>
      </c>
      <c r="C48" t="inlineStr">
        <is>
          <t>BAYER</t>
        </is>
      </c>
    </row>
    <row r="49">
      <c r="A49" t="inlineStr">
        <is>
          <t>Berkshire Hathaway Inc. BRKB NYSE</t>
        </is>
      </c>
      <c r="B49" t="n">
        <v>22</v>
      </c>
      <c r="C49" t="inlineStr">
        <is>
          <t>BERKSHIRE</t>
        </is>
      </c>
    </row>
    <row r="50">
      <c r="A50" t="inlineStr">
        <is>
          <t>Bhp Group Ltd BHP NYSE</t>
        </is>
      </c>
      <c r="B50" t="n">
        <v>2</v>
      </c>
      <c r="C50" t="inlineStr">
        <is>
          <t>BHP</t>
        </is>
      </c>
    </row>
    <row r="51">
      <c r="A51" t="inlineStr">
        <is>
          <t>Bilbao Vizcaya Argentaria S.A. BBV NYSE</t>
        </is>
      </c>
      <c r="B51" t="n">
        <v>1</v>
      </c>
      <c r="C51" t="inlineStr">
        <is>
          <t>BILBAO</t>
        </is>
      </c>
    </row>
    <row r="52">
      <c r="A52" t="inlineStr">
        <is>
          <t>Bioceres Crop Solutions Corp. BIOX NYSE American</t>
        </is>
      </c>
      <c r="B52" t="n">
        <v>1</v>
      </c>
      <c r="C52" t="inlineStr">
        <is>
          <t>BIOCERES</t>
        </is>
      </c>
    </row>
    <row r="53">
      <c r="A53" t="inlineStr">
        <is>
          <t>Biogen Inc. BIIB NASDAQ</t>
        </is>
      </c>
      <c r="B53" t="n">
        <v>13</v>
      </c>
      <c r="C53" t="inlineStr">
        <is>
          <t>BIOGEN</t>
        </is>
      </c>
    </row>
    <row r="54">
      <c r="A54" t="inlineStr">
        <is>
          <t>Bitfarms Ltd. BITF NASDAQ GM</t>
        </is>
      </c>
      <c r="B54" t="n">
        <v>0.2</v>
      </c>
      <c r="C54" t="inlineStr">
        <is>
          <t>BITFARMS</t>
        </is>
      </c>
    </row>
    <row r="55">
      <c r="A55" t="inlineStr">
        <is>
          <t>Bitmine Inmersion Technologies, Inc. BMNR NYSE</t>
        </is>
      </c>
      <c r="B55" t="n">
        <v>8</v>
      </c>
      <c r="C55" t="inlineStr">
        <is>
          <t>BITMINE</t>
        </is>
      </c>
    </row>
    <row r="56">
      <c r="A56" t="inlineStr">
        <is>
          <t>Blackberry Limited BB NASDAQ</t>
        </is>
      </c>
      <c r="B56" t="n">
        <v>3</v>
      </c>
      <c r="C56" t="inlineStr">
        <is>
          <t>BLACKBERRY</t>
        </is>
      </c>
    </row>
    <row r="57">
      <c r="A57" t="inlineStr">
        <is>
          <t>Blackstone Inc. BX NYSE</t>
        </is>
      </c>
      <c r="B57" t="n">
        <v>30</v>
      </c>
      <c r="C57" t="inlineStr">
        <is>
          <t>BLACKSTONE</t>
        </is>
      </c>
    </row>
    <row r="58">
      <c r="A58" t="inlineStr">
        <is>
          <t>Booking BKNG NASDAQ</t>
        </is>
      </c>
      <c r="B58" t="n">
        <v>700</v>
      </c>
      <c r="C58" t="inlineStr">
        <is>
          <t>BOOKING</t>
        </is>
      </c>
    </row>
    <row r="59">
      <c r="A59" t="inlineStr">
        <is>
          <t>BP PCL BP NYSE</t>
        </is>
      </c>
      <c r="B59" t="n">
        <v>5</v>
      </c>
      <c r="C59" t="inlineStr">
        <is>
          <t>BP</t>
        </is>
      </c>
    </row>
    <row r="60">
      <c r="A60" t="inlineStr">
        <is>
          <t>Brasilagro - Co Brasileira de Propriedades Agrícolas LND NYSE</t>
        </is>
      </c>
      <c r="B60" t="n">
        <v>1</v>
      </c>
      <c r="C60" t="inlineStr">
        <is>
          <t>BRASILAGRO</t>
        </is>
      </c>
    </row>
    <row r="61">
      <c r="A61" t="inlineStr">
        <is>
          <t>Braskem SA BAK NYSE</t>
        </is>
      </c>
      <c r="B61" t="n">
        <v>2</v>
      </c>
      <c r="C61" t="inlineStr">
        <is>
          <t>BRASKEM</t>
        </is>
      </c>
    </row>
    <row r="62">
      <c r="A62" t="inlineStr">
        <is>
          <t>BRF S.A. BRFS NYSE</t>
        </is>
      </c>
      <c r="B62" t="n">
        <v>0.3333333333333333</v>
      </c>
      <c r="C62" t="inlineStr">
        <is>
          <t>BRF</t>
        </is>
      </c>
    </row>
    <row r="63">
      <c r="A63" t="inlineStr">
        <is>
          <t>Bristol-Myers Squibb Company BMY NYSE</t>
        </is>
      </c>
      <c r="B63" t="n">
        <v>3</v>
      </c>
      <c r="C63" t="inlineStr">
        <is>
          <t>BRISTOLMYERS</t>
        </is>
      </c>
    </row>
    <row r="64">
      <c r="A64" t="inlineStr">
        <is>
          <t>Broadcom Inc. AVGO NASDAQ</t>
        </is>
      </c>
      <c r="B64" t="n">
        <v>39</v>
      </c>
      <c r="C64" t="inlineStr">
        <is>
          <t>BROADCOM</t>
        </is>
      </c>
    </row>
    <row r="65">
      <c r="A65" t="inlineStr">
        <is>
          <t>Bunge Limited BNG NYSE</t>
        </is>
      </c>
      <c r="B65" t="n">
        <v>5</v>
      </c>
      <c r="C65" t="inlineStr">
        <is>
          <t>BUNGE</t>
        </is>
      </c>
    </row>
    <row r="66">
      <c r="A66" t="inlineStr">
        <is>
          <t>C3.AI INC AI NYSE</t>
        </is>
      </c>
      <c r="B66" t="n">
        <v>5</v>
      </c>
      <c r="C66" t="inlineStr">
        <is>
          <t>C3AI</t>
        </is>
      </c>
    </row>
    <row r="67">
      <c r="A67" t="inlineStr">
        <is>
          <t>Canon Inc CAJ NYSE</t>
        </is>
      </c>
      <c r="B67" t="n">
        <v>2</v>
      </c>
      <c r="C67" t="inlineStr">
        <is>
          <t>CANON</t>
        </is>
      </c>
    </row>
    <row r="68">
      <c r="A68" t="inlineStr">
        <is>
          <t>Cardinal Health Inc CAH NYSE</t>
        </is>
      </c>
      <c r="B68" t="n">
        <v>3</v>
      </c>
      <c r="C68" t="inlineStr">
        <is>
          <t>CARDINAL</t>
        </is>
      </c>
    </row>
    <row r="69">
      <c r="A69" t="inlineStr">
        <is>
          <t>Carnival CCL NYSE</t>
        </is>
      </c>
      <c r="B69" t="n">
        <v>3</v>
      </c>
      <c r="C69" t="inlineStr">
        <is>
          <t>CARNIVAL</t>
        </is>
      </c>
    </row>
    <row r="70">
      <c r="A70" t="inlineStr">
        <is>
          <t>Caterpillar Inc CAT NYSE</t>
        </is>
      </c>
      <c r="B70" t="n">
        <v>20</v>
      </c>
      <c r="C70" t="inlineStr">
        <is>
          <t>CATERPILLAR</t>
        </is>
      </c>
    </row>
    <row r="71">
      <c r="A71" t="inlineStr">
        <is>
          <t>CELESTICA INC CLS NYSE</t>
        </is>
      </c>
      <c r="B71" t="n">
        <v>20</v>
      </c>
      <c r="C71" t="inlineStr">
        <is>
          <t>CELESTICA</t>
        </is>
      </c>
    </row>
    <row r="72">
      <c r="A72" t="inlineStr">
        <is>
          <t>Cemex S.A.B. de CV CX NYSE</t>
        </is>
      </c>
      <c r="B72" t="n">
        <v>1</v>
      </c>
      <c r="C72" t="inlineStr">
        <is>
          <t>CEMEX</t>
        </is>
      </c>
    </row>
    <row r="73">
      <c r="A73" t="inlineStr">
        <is>
          <t>Centrais Eléctricas Brasileiras S.A. - Eletrobras EBR NYSE</t>
        </is>
      </c>
      <c r="B73" t="n">
        <v>0.25</v>
      </c>
      <c r="C73" t="inlineStr">
        <is>
          <t>CENTRAIS</t>
        </is>
      </c>
    </row>
    <row r="74">
      <c r="A74" t="inlineStr">
        <is>
          <t>Charles Schwab SCHW NYSE</t>
        </is>
      </c>
      <c r="B74" t="n">
        <v>13</v>
      </c>
      <c r="C74" t="inlineStr">
        <is>
          <t>CHARLES</t>
        </is>
      </c>
    </row>
    <row r="75">
      <c r="A75" t="inlineStr">
        <is>
          <t>Chevron Corp. CVX NYSE</t>
        </is>
      </c>
      <c r="B75" t="n">
        <v>16</v>
      </c>
      <c r="C75" t="inlineStr">
        <is>
          <t>CHEVRON</t>
        </is>
      </c>
    </row>
    <row r="76">
      <c r="A76" t="inlineStr">
        <is>
          <t>China Life Insurance LFC NYSE</t>
        </is>
      </c>
      <c r="B76" t="n">
        <v>2</v>
      </c>
      <c r="C76" t="inlineStr">
        <is>
          <t>CHINA</t>
        </is>
      </c>
    </row>
    <row r="77">
      <c r="A77" t="inlineStr">
        <is>
          <t>Cia Saneamento Básico de SP SBSP3 B3</t>
        </is>
      </c>
      <c r="B77" t="n">
        <v>1</v>
      </c>
      <c r="C77" t="inlineStr">
        <is>
          <t>CIA</t>
        </is>
      </c>
    </row>
    <row r="78">
      <c r="A78" t="inlineStr">
        <is>
          <t>Cisco Systems Inc CSCO NASDAQ</t>
        </is>
      </c>
      <c r="B78" t="n">
        <v>5</v>
      </c>
      <c r="C78" t="inlineStr">
        <is>
          <t>CISCO</t>
        </is>
      </c>
    </row>
    <row r="79">
      <c r="A79" t="inlineStr">
        <is>
          <t>Citigroup Inc C NYSE</t>
        </is>
      </c>
      <c r="B79" t="n">
        <v>3</v>
      </c>
      <c r="C79" t="inlineStr">
        <is>
          <t>CITIGROUP</t>
        </is>
      </c>
    </row>
    <row r="80">
      <c r="A80" t="inlineStr">
        <is>
          <t>Coca-Cola Femsa, S.A.B. De C.V. KOFM NYSE</t>
        </is>
      </c>
      <c r="B80" t="n">
        <v>2</v>
      </c>
      <c r="C80" t="inlineStr">
        <is>
          <t>COCACOLA</t>
        </is>
      </c>
    </row>
    <row r="81">
      <c r="A81" t="inlineStr">
        <is>
          <t>Coeur Mining Inc. CDE NYSE</t>
        </is>
      </c>
      <c r="B81" t="n">
        <v>1</v>
      </c>
      <c r="C81" t="inlineStr">
        <is>
          <t>COEUR</t>
        </is>
      </c>
    </row>
    <row r="82">
      <c r="A82" t="inlineStr">
        <is>
          <t>Coinbase Global Inc COIN NASDAQ</t>
        </is>
      </c>
      <c r="B82" t="n">
        <v>27</v>
      </c>
      <c r="C82" t="inlineStr">
        <is>
          <t>COINBASE</t>
        </is>
      </c>
    </row>
    <row r="83">
      <c r="A83" t="inlineStr">
        <is>
          <t>Colgate Palmolive Co CL NYSE</t>
        </is>
      </c>
      <c r="B83" t="n">
        <v>3</v>
      </c>
      <c r="C83" t="inlineStr">
        <is>
          <t>COLGATE</t>
        </is>
      </c>
    </row>
    <row r="84">
      <c r="A84" t="inlineStr">
        <is>
          <t>Companhia Brasileira De Dis NPV ADR CBRD NYSE</t>
        </is>
      </c>
      <c r="B84" t="n">
        <v>1</v>
      </c>
      <c r="C84" t="inlineStr">
        <is>
          <t>COMPANHIA</t>
        </is>
      </c>
    </row>
    <row r="85">
      <c r="A85" t="inlineStr">
        <is>
          <t>Paulo–Sabesp</t>
        </is>
      </c>
      <c r="B85" t="n">
        <v>0.5</v>
      </c>
      <c r="C85" t="inlineStr">
        <is>
          <t>PAULOSABESP</t>
        </is>
      </c>
    </row>
    <row r="86">
      <c r="A86" t="inlineStr">
        <is>
          <t>CONSTELLATION ENERGY CORPORATION CEG NASDAQ GS</t>
        </is>
      </c>
      <c r="B86" t="n">
        <v>45</v>
      </c>
      <c r="C86" t="inlineStr">
        <is>
          <t>CONSTELLATION</t>
        </is>
      </c>
    </row>
    <row r="87">
      <c r="A87" t="inlineStr">
        <is>
          <t>CoreWeave Inc CRWV NASDAQ</t>
        </is>
      </c>
      <c r="B87" t="n">
        <v>27</v>
      </c>
      <c r="C87" t="inlineStr">
        <is>
          <t>COREWEAVE</t>
        </is>
      </c>
    </row>
    <row r="88">
      <c r="A88" t="inlineStr">
        <is>
          <t>Corning Inc. GLW NYSE</t>
        </is>
      </c>
      <c r="B88" t="n">
        <v>4</v>
      </c>
      <c r="C88" t="inlineStr">
        <is>
          <t>CORNING</t>
        </is>
      </c>
    </row>
    <row r="89">
      <c r="A89" t="inlineStr">
        <is>
          <t>Corporación America Airports S.A. CAAP NYSE</t>
        </is>
      </c>
      <c r="B89" t="n">
        <v>0.25</v>
      </c>
      <c r="C89" t="inlineStr">
        <is>
          <t>CORPORACIN</t>
        </is>
      </c>
    </row>
    <row r="90">
      <c r="A90" t="inlineStr">
        <is>
          <t>Costco Wholesale Corp COST NASDAQ</t>
        </is>
      </c>
      <c r="B90" t="n">
        <v>48</v>
      </c>
      <c r="C90" t="inlineStr">
        <is>
          <t>COSTCO</t>
        </is>
      </c>
    </row>
    <row r="91">
      <c r="A91" t="inlineStr">
        <is>
          <t>Credit Suisse Group CS NYSE</t>
        </is>
      </c>
      <c r="B91" t="n">
        <v>1</v>
      </c>
      <c r="C91" t="inlineStr">
        <is>
          <t>CREDIT</t>
        </is>
      </c>
    </row>
    <row r="92">
      <c r="A92" t="inlineStr">
        <is>
          <t>CVS Health CVS NYSE</t>
        </is>
      </c>
      <c r="B92" t="n">
        <v>15</v>
      </c>
      <c r="C92" t="inlineStr">
        <is>
          <t>CVS</t>
        </is>
      </c>
    </row>
    <row r="93">
      <c r="A93" t="inlineStr">
        <is>
          <t>Danaher Corp DHR NYSE</t>
        </is>
      </c>
      <c r="B93" t="n">
        <v>54</v>
      </c>
      <c r="C93" t="inlineStr">
        <is>
          <t>DANAHER</t>
        </is>
      </c>
    </row>
    <row r="94">
      <c r="A94" t="inlineStr">
        <is>
          <t>Danone BSN FRANKFURT</t>
        </is>
      </c>
      <c r="B94" t="n">
        <v>20</v>
      </c>
      <c r="C94" t="inlineStr">
        <is>
          <t>DANONE</t>
        </is>
      </c>
    </row>
    <row r="95">
      <c r="A95" t="inlineStr">
        <is>
          <t>DECKERS OUTDOOR CORPORATION DECK NYSE</t>
        </is>
      </c>
      <c r="B95" t="n">
        <v>25</v>
      </c>
      <c r="C95" t="inlineStr">
        <is>
          <t>DECKERS</t>
        </is>
      </c>
    </row>
    <row r="96">
      <c r="A96" t="inlineStr">
        <is>
          <t>Deere &amp; Co. DE NYSE</t>
        </is>
      </c>
      <c r="B96" t="n">
        <v>40</v>
      </c>
      <c r="C96" t="inlineStr">
        <is>
          <t>DEERE</t>
        </is>
      </c>
    </row>
    <row r="97">
      <c r="A97" t="inlineStr">
        <is>
          <t>Delta Air Lines DAL NYSE</t>
        </is>
      </c>
      <c r="B97" t="n">
        <v>8</v>
      </c>
      <c r="C97" t="inlineStr">
        <is>
          <t>DELTA</t>
        </is>
      </c>
    </row>
    <row r="98">
      <c r="A98" t="inlineStr">
        <is>
          <t>Deutsche Telekom Ag DTEA OTC US</t>
        </is>
      </c>
      <c r="B98" t="n">
        <v>3</v>
      </c>
      <c r="C98" t="inlineStr">
        <is>
          <t>DEUTSCHE</t>
        </is>
      </c>
    </row>
    <row r="99">
      <c r="A99" t="inlineStr">
        <is>
          <t>Diageo PLC DEO NYSE</t>
        </is>
      </c>
      <c r="B99" t="n">
        <v>6</v>
      </c>
      <c r="C99" t="inlineStr">
        <is>
          <t>DIAGEO</t>
        </is>
      </c>
    </row>
    <row r="100">
      <c r="A100" t="inlineStr">
        <is>
          <t>DIREXION DAILY S&amp;P 500 BULL 3X SPXL NYSE Arca</t>
        </is>
      </c>
      <c r="B100" t="n">
        <v>25</v>
      </c>
      <c r="C100" t="inlineStr">
        <is>
          <t>DIREXION</t>
        </is>
      </c>
    </row>
    <row r="101">
      <c r="A101" t="inlineStr">
        <is>
          <t>DocuSign Inc. DOCU NASDAQ</t>
        </is>
      </c>
      <c r="B101" t="n">
        <v>22</v>
      </c>
      <c r="C101" t="inlineStr">
        <is>
          <t>DOCUSIGN</t>
        </is>
      </c>
    </row>
    <row r="102">
      <c r="A102" t="inlineStr">
        <is>
          <t>DOW Inc DOW NYSE</t>
        </is>
      </c>
      <c r="B102" t="n">
        <v>6</v>
      </c>
      <c r="C102" t="inlineStr">
        <is>
          <t>DOW</t>
        </is>
      </c>
    </row>
    <row r="103">
      <c r="A103" t="inlineStr">
        <is>
          <t>Dupont de Nemours Inc. DD NYSE</t>
        </is>
      </c>
      <c r="B103" t="n">
        <v>5</v>
      </c>
      <c r="C103" t="inlineStr">
        <is>
          <t>DUPONT</t>
        </is>
      </c>
    </row>
    <row r="104">
      <c r="A104" t="inlineStr">
        <is>
          <t>E.On Se EOAN FRANKFURT</t>
        </is>
      </c>
      <c r="B104" t="n">
        <v>6</v>
      </c>
      <c r="C104" t="inlineStr">
        <is>
          <t>EON</t>
        </is>
      </c>
    </row>
    <row r="105">
      <c r="A105" t="inlineStr">
        <is>
          <t>Ebay Inc. EBAY NASDAQ</t>
        </is>
      </c>
      <c r="B105" t="n">
        <v>2</v>
      </c>
      <c r="C105" t="inlineStr">
        <is>
          <t>EBAY</t>
        </is>
      </c>
    </row>
    <row r="106">
      <c r="A106" t="inlineStr">
        <is>
          <t>Ecolab Inc ECL NYSE</t>
        </is>
      </c>
      <c r="B106" t="n">
        <v>56</v>
      </c>
      <c r="C106" t="inlineStr">
        <is>
          <t>ECOLAB</t>
        </is>
      </c>
    </row>
    <row r="107">
      <c r="A107" t="inlineStr">
        <is>
          <t>Electronic Arts Inc EA NASDAQ</t>
        </is>
      </c>
      <c r="B107" t="n">
        <v>14</v>
      </c>
      <c r="C107" t="inlineStr">
        <is>
          <t>ELECTRONIC</t>
        </is>
      </c>
    </row>
    <row r="108">
      <c r="A108" t="inlineStr">
        <is>
          <t>Eli Lilly and Company LLY NYSE</t>
        </is>
      </c>
      <c r="B108" t="n">
        <v>56</v>
      </c>
      <c r="C108" t="inlineStr">
        <is>
          <t>ELI</t>
        </is>
      </c>
    </row>
    <row r="109">
      <c r="A109" t="inlineStr">
        <is>
          <t>Embotelladora Andina S.A. AKO.B NYSE</t>
        </is>
      </c>
      <c r="B109" t="n">
        <v>1</v>
      </c>
      <c r="C109" t="inlineStr">
        <is>
          <t>EMBOTELLADORA</t>
        </is>
      </c>
    </row>
    <row r="110">
      <c r="A110" t="inlineStr">
        <is>
          <t>Embraer-Empresa Brasileira de Aeronáutica S.A. ERJ NYSE</t>
        </is>
      </c>
      <c r="B110" t="n">
        <v>1</v>
      </c>
      <c r="C110" t="inlineStr">
        <is>
          <t>EMBRAEREMPRESA</t>
        </is>
      </c>
    </row>
    <row r="111">
      <c r="A111" t="inlineStr">
        <is>
          <t>ENERGY SELECT SECTOR SPDR FUND XLE NYSE Arca</t>
        </is>
      </c>
      <c r="B111" t="n">
        <v>2</v>
      </c>
      <c r="C111" t="inlineStr">
        <is>
          <t>ENERGY</t>
        </is>
      </c>
    </row>
    <row r="112">
      <c r="A112" t="inlineStr">
        <is>
          <t>Eni Spa E NYSE</t>
        </is>
      </c>
      <c r="B112" t="n">
        <v>4</v>
      </c>
      <c r="C112" t="inlineStr">
        <is>
          <t>ENI</t>
        </is>
      </c>
    </row>
    <row r="113">
      <c r="A113" t="inlineStr">
        <is>
          <t>Equifax Inc. EFX NYSE</t>
        </is>
      </c>
      <c r="B113" t="n">
        <v>16</v>
      </c>
      <c r="C113" t="inlineStr">
        <is>
          <t>EQUIFAX</t>
        </is>
      </c>
    </row>
    <row r="114">
      <c r="A114" t="inlineStr">
        <is>
          <t>Equinor Asa EQNR NYSE</t>
        </is>
      </c>
      <c r="B114" t="n">
        <v>6</v>
      </c>
      <c r="C114" t="inlineStr">
        <is>
          <t>EQUINOR</t>
        </is>
      </c>
    </row>
    <row r="115">
      <c r="A115" t="inlineStr">
        <is>
          <t>ETF SPDR GOLD TRUST GLD NYSE</t>
        </is>
      </c>
      <c r="B115" t="n">
        <v>50</v>
      </c>
      <c r="C115" t="inlineStr">
        <is>
          <t>ETF</t>
        </is>
      </c>
    </row>
    <row r="116">
      <c r="A116" t="inlineStr">
        <is>
          <t>Etsy Inc. ETSY NASDAQ</t>
        </is>
      </c>
      <c r="B116" t="n">
        <v>16</v>
      </c>
      <c r="C116" t="inlineStr">
        <is>
          <t>ETSY</t>
        </is>
      </c>
    </row>
    <row r="117">
      <c r="A117" t="inlineStr">
        <is>
          <t>Exxon Mobil Corporation XOM NYSE</t>
        </is>
      </c>
      <c r="B117" t="n">
        <v>10</v>
      </c>
      <c r="C117" t="inlineStr">
        <is>
          <t>EXXON</t>
        </is>
      </c>
    </row>
    <row r="118">
      <c r="A118" t="inlineStr">
        <is>
          <t>Fed. Natl, Mortgage - Fannie Mae FNMA OTC</t>
        </is>
      </c>
      <c r="B118" t="n">
        <v>1</v>
      </c>
      <c r="C118" t="inlineStr">
        <is>
          <t>FED</t>
        </is>
      </c>
    </row>
    <row r="119">
      <c r="A119" t="inlineStr">
        <is>
          <t>Fedex Corp FDX NYSE</t>
        </is>
      </c>
      <c r="B119" t="n">
        <v>10</v>
      </c>
      <c r="C119" t="inlineStr">
        <is>
          <t>FEDEX</t>
        </is>
      </c>
    </row>
    <row r="120">
      <c r="A120" t="inlineStr">
        <is>
          <t>Ferrari RACE NYSE</t>
        </is>
      </c>
      <c r="B120" t="n">
        <v>83</v>
      </c>
      <c r="C120" t="inlineStr">
        <is>
          <t>FERRARI</t>
        </is>
      </c>
    </row>
    <row r="121">
      <c r="A121" t="inlineStr">
        <is>
          <t>FINANCIAL SELECT SECTOR SPDR FUND XLF NYSE Arca</t>
        </is>
      </c>
      <c r="B121" t="n">
        <v>2</v>
      </c>
      <c r="C121" t="inlineStr">
        <is>
          <t>FINANCIAL</t>
        </is>
      </c>
    </row>
    <row r="122">
      <c r="A122" t="inlineStr">
        <is>
          <t>First Solar Inc. FSLR NASDAQ</t>
        </is>
      </c>
      <c r="B122" t="n">
        <v>18</v>
      </c>
      <c r="C122" t="inlineStr">
        <is>
          <t>FIRST</t>
        </is>
      </c>
    </row>
    <row r="123">
      <c r="A123" t="inlineStr">
        <is>
          <t>Fomento Economico Mexicano - Femsa FMX NYSE</t>
        </is>
      </c>
      <c r="B123" t="n">
        <v>6</v>
      </c>
      <c r="C123" t="inlineStr">
        <is>
          <t>FOMENTO</t>
        </is>
      </c>
    </row>
    <row r="124">
      <c r="A124" t="inlineStr">
        <is>
          <t>Ford Motor Company F NYSE</t>
        </is>
      </c>
      <c r="B124" t="n">
        <v>1</v>
      </c>
      <c r="C124" t="inlineStr">
        <is>
          <t>FORD</t>
        </is>
      </c>
    </row>
    <row r="125">
      <c r="A125" t="inlineStr">
        <is>
          <t>Freddie Mac (Federal Home Loan) FMCC OTC</t>
        </is>
      </c>
      <c r="B125" t="n">
        <v>1</v>
      </c>
      <c r="C125" t="inlineStr">
        <is>
          <t>FREDDIE</t>
        </is>
      </c>
    </row>
    <row r="126">
      <c r="A126" t="inlineStr">
        <is>
          <t>Freeport Mcmoran Copper &amp; Gold Inc. FCX NYSE</t>
        </is>
      </c>
      <c r="B126" t="n">
        <v>3</v>
      </c>
      <c r="C126" t="inlineStr">
        <is>
          <t>FREEPORT</t>
        </is>
      </c>
    </row>
    <row r="127">
      <c r="A127" t="inlineStr">
        <is>
          <t>Garmin Ltd. GRMN NASDAQ</t>
        </is>
      </c>
      <c r="B127" t="n">
        <v>3</v>
      </c>
      <c r="C127" t="inlineStr">
        <is>
          <t>GARMIN</t>
        </is>
      </c>
    </row>
    <row r="128">
      <c r="A128" t="inlineStr">
        <is>
          <t>General Electric Co. GE NYSE</t>
        </is>
      </c>
      <c r="B128" t="n">
        <v>8</v>
      </c>
      <c r="C128" t="inlineStr">
        <is>
          <t>GENERAL</t>
        </is>
      </c>
    </row>
    <row r="129">
      <c r="A129" t="inlineStr">
        <is>
          <t>Geopark Ltd. GPRK NYSE</t>
        </is>
      </c>
      <c r="B129" t="n">
        <v>1</v>
      </c>
      <c r="C129" t="inlineStr">
        <is>
          <t>GEOPARK</t>
        </is>
      </c>
    </row>
    <row r="130">
      <c r="A130" t="inlineStr">
        <is>
          <t>Gerdau S.A. GGB NYSE</t>
        </is>
      </c>
      <c r="B130" t="n">
        <v>0.25</v>
      </c>
      <c r="C130" t="inlineStr">
        <is>
          <t>GERDAU</t>
        </is>
      </c>
    </row>
    <row r="131">
      <c r="A131" t="inlineStr">
        <is>
          <t>Gilead Sciences, Inc. GILD NASDAQ</t>
        </is>
      </c>
      <c r="B131" t="n">
        <v>4</v>
      </c>
      <c r="C131" t="inlineStr">
        <is>
          <t>GILEAD</t>
        </is>
      </c>
    </row>
    <row r="132">
      <c r="A132" t="inlineStr">
        <is>
          <t>Global X Copper Miners ETF COPX NYSE</t>
        </is>
      </c>
      <c r="B132" t="n">
        <v>14</v>
      </c>
      <c r="C132" t="inlineStr">
        <is>
          <t>GLOBAL</t>
        </is>
      </c>
    </row>
    <row r="133">
      <c r="A133" t="inlineStr">
        <is>
          <t>Globant S.A. GLOB NYSE</t>
        </is>
      </c>
      <c r="B133" t="n">
        <v>18</v>
      </c>
      <c r="C133" t="inlineStr">
        <is>
          <t>GLOBANT</t>
        </is>
      </c>
    </row>
    <row r="134">
      <c r="A134" t="inlineStr">
        <is>
          <t>Gold Fields Ltd. GFI NYSE</t>
        </is>
      </c>
      <c r="B134" t="n">
        <v>1</v>
      </c>
      <c r="C134" t="inlineStr">
        <is>
          <t>GOLD</t>
        </is>
      </c>
    </row>
    <row r="135">
      <c r="A135" t="inlineStr">
        <is>
          <t>Goodyear Tire &amp; Rubber co./the GT NASDAQ</t>
        </is>
      </c>
      <c r="B135" t="n">
        <v>2</v>
      </c>
      <c r="C135" t="inlineStr">
        <is>
          <t>GOODYEAR</t>
        </is>
      </c>
    </row>
    <row r="136">
      <c r="A136" t="inlineStr">
        <is>
          <t>Grupo Aeroportuario del Pacifico, S.A.B. de C.V. PAC NYSE</t>
        </is>
      </c>
      <c r="B136" t="n">
        <v>16</v>
      </c>
      <c r="C136" t="inlineStr">
        <is>
          <t>GRUPO</t>
        </is>
      </c>
    </row>
    <row r="137">
      <c r="A137" t="inlineStr">
        <is>
          <t>GSK Plc. GSK NYSE</t>
        </is>
      </c>
      <c r="B137" t="n">
        <v>4</v>
      </c>
      <c r="C137" t="inlineStr">
        <is>
          <t>GSK</t>
        </is>
      </c>
    </row>
    <row r="138">
      <c r="A138" t="inlineStr">
        <is>
          <t>Halliburton Co. HAL NYSE</t>
        </is>
      </c>
      <c r="B138" t="n">
        <v>2</v>
      </c>
      <c r="C138" t="inlineStr">
        <is>
          <t>HALLIBURTON</t>
        </is>
      </c>
    </row>
    <row r="139">
      <c r="A139" t="inlineStr">
        <is>
          <t>Hapvida Participacoes E Investimentos S.A. HAPV3 B3</t>
        </is>
      </c>
      <c r="B139" t="n">
        <v>1</v>
      </c>
      <c r="C139" t="inlineStr">
        <is>
          <t>HAPVIDA</t>
        </is>
      </c>
    </row>
    <row r="140">
      <c r="A140" t="inlineStr">
        <is>
          <t>Harley-Davidson Inc. HOG NYSE</t>
        </is>
      </c>
      <c r="B140" t="n">
        <v>3</v>
      </c>
      <c r="C140" t="inlineStr">
        <is>
          <t>HARLEYDAVIDSON</t>
        </is>
      </c>
    </row>
    <row r="141">
      <c r="A141" t="inlineStr">
        <is>
          <t>Harmony Gold Mining Company Ltd. HMY NYSE</t>
        </is>
      </c>
      <c r="B141" t="n">
        <v>1</v>
      </c>
      <c r="C141" t="inlineStr">
        <is>
          <t>HARMONY</t>
        </is>
      </c>
    </row>
    <row r="142">
      <c r="A142" t="inlineStr">
        <is>
          <t>Hdfc Bank Limited. HDB NYSE</t>
        </is>
      </c>
      <c r="B142" t="n">
        <v>2</v>
      </c>
      <c r="C142" t="inlineStr">
        <is>
          <t>HDFC</t>
        </is>
      </c>
    </row>
    <row r="143">
      <c r="A143" t="inlineStr">
        <is>
          <t>Hecla Mining Co . HL NYSE</t>
        </is>
      </c>
      <c r="B143" t="n">
        <v>1</v>
      </c>
      <c r="C143" t="inlineStr">
        <is>
          <t>HECLA</t>
        </is>
      </c>
    </row>
    <row r="144">
      <c r="A144" t="inlineStr">
        <is>
          <t>EXCHANGE</t>
        </is>
      </c>
      <c r="B144" t="n">
        <v>2</v>
      </c>
      <c r="C144" t="inlineStr">
        <is>
          <t>EXCHANGE</t>
        </is>
      </c>
    </row>
    <row r="145">
      <c r="A145" t="inlineStr">
        <is>
          <t>Honda Motor Co. Ltd HMC NYSE</t>
        </is>
      </c>
      <c r="B145" t="n">
        <v>1</v>
      </c>
      <c r="C145" t="inlineStr">
        <is>
          <t>HONDA</t>
        </is>
      </c>
    </row>
    <row r="146">
      <c r="A146" t="inlineStr">
        <is>
          <t>Honeywell International Inc. HON NYSE</t>
        </is>
      </c>
      <c r="B146" t="n">
        <v>8</v>
      </c>
      <c r="C146" t="inlineStr">
        <is>
          <t>HONEYWELL</t>
        </is>
      </c>
    </row>
    <row r="147">
      <c r="A147" t="inlineStr">
        <is>
          <t>Howmet Aerospace Inc. HWM NYSE</t>
        </is>
      </c>
      <c r="B147" t="n">
        <v>1</v>
      </c>
      <c r="C147" t="inlineStr">
        <is>
          <t>HOWMET</t>
        </is>
      </c>
    </row>
    <row r="148">
      <c r="A148" t="inlineStr">
        <is>
          <t>Hp Inc HPQ NYSE</t>
        </is>
      </c>
      <c r="B148" t="n">
        <v>1</v>
      </c>
      <c r="C148" t="inlineStr">
        <is>
          <t>HP</t>
        </is>
      </c>
    </row>
    <row r="149">
      <c r="A149" t="inlineStr">
        <is>
          <t>Hsbc Holdings Plc HSBC NYSE</t>
        </is>
      </c>
      <c r="B149" t="n">
        <v>2</v>
      </c>
      <c r="C149" t="inlineStr">
        <is>
          <t>HSBC</t>
        </is>
      </c>
    </row>
    <row r="150">
      <c r="A150" t="inlineStr">
        <is>
          <t>Huaneng Power Intl HNPIY NYSE</t>
        </is>
      </c>
      <c r="B150" t="n">
        <v>1</v>
      </c>
      <c r="C150" t="inlineStr">
        <is>
          <t>HUANENG</t>
        </is>
      </c>
    </row>
    <row r="151">
      <c r="A151" t="inlineStr">
        <is>
          <t>Hut 8 Mining Corp. HUT NASDAQ GS</t>
        </is>
      </c>
      <c r="B151" t="n">
        <v>0.2</v>
      </c>
      <c r="C151" t="inlineStr">
        <is>
          <t>HUT</t>
        </is>
      </c>
    </row>
    <row r="152">
      <c r="A152" t="inlineStr">
        <is>
          <t>Icici Bank Ltd. IBN NYSE</t>
        </is>
      </c>
      <c r="B152" t="n">
        <v>1</v>
      </c>
      <c r="C152" t="inlineStr">
        <is>
          <t>ICICI</t>
        </is>
      </c>
    </row>
    <row r="153">
      <c r="A153" t="inlineStr">
        <is>
          <t>Infosys Limited INFY NASDAQ</t>
        </is>
      </c>
      <c r="B153" t="n">
        <v>1</v>
      </c>
      <c r="C153" t="inlineStr">
        <is>
          <t>INFOSYS</t>
        </is>
      </c>
    </row>
    <row r="154">
      <c r="A154" t="inlineStr">
        <is>
          <t>Ing Groep Nv ING NYSE</t>
        </is>
      </c>
      <c r="B154" t="n">
        <v>3</v>
      </c>
      <c r="C154" t="inlineStr">
        <is>
          <t>ING</t>
        </is>
      </c>
    </row>
    <row r="155">
      <c r="A155" t="inlineStr">
        <is>
          <t>Intel Corporation INTC NASDAQ</t>
        </is>
      </c>
      <c r="B155" t="n">
        <v>5</v>
      </c>
      <c r="C155" t="inlineStr">
        <is>
          <t>INTEL</t>
        </is>
      </c>
    </row>
    <row r="156">
      <c r="A156" t="inlineStr">
        <is>
          <t>International Business Machines IBM NYSE</t>
        </is>
      </c>
      <c r="B156" t="n">
        <v>15</v>
      </c>
      <c r="C156" t="inlineStr">
        <is>
          <t>INTERNATIONAL</t>
        </is>
      </c>
    </row>
    <row r="157">
      <c r="A157" t="inlineStr">
        <is>
          <t>Intuitive Surgical inc ISRG NASDAQ</t>
        </is>
      </c>
      <c r="B157" t="n">
        <v>90</v>
      </c>
      <c r="C157" t="inlineStr">
        <is>
          <t>INTUITIVE</t>
        </is>
      </c>
    </row>
    <row r="158">
      <c r="A158" t="inlineStr">
        <is>
          <t>INVESCO QQQ TRUST QQQ NASDAQ</t>
        </is>
      </c>
      <c r="B158" t="n">
        <v>20</v>
      </c>
      <c r="C158" t="inlineStr">
        <is>
          <t>INVESCO</t>
        </is>
      </c>
    </row>
    <row r="159">
      <c r="A159" t="inlineStr">
        <is>
          <t>iPath Series B S&amp;P 500 VIX VXX CBOE</t>
        </is>
      </c>
      <c r="B159" t="n">
        <v>5</v>
      </c>
      <c r="C159" t="inlineStr">
        <is>
          <t>IPATH</t>
        </is>
      </c>
    </row>
    <row r="160">
      <c r="A160" t="inlineStr">
        <is>
          <t>Iren Ltd IREN NASDAQ</t>
        </is>
      </c>
      <c r="B160" t="n">
        <v>12</v>
      </c>
      <c r="C160" t="inlineStr">
        <is>
          <t>IREN</t>
        </is>
      </c>
    </row>
    <row r="161">
      <c r="A161" t="inlineStr">
        <is>
          <t>ISHARES BITCOIN TRUST IBIT NASDAQ</t>
        </is>
      </c>
      <c r="B161" t="n">
        <v>10</v>
      </c>
      <c r="C161" t="inlineStr">
        <is>
          <t>ISHARES</t>
        </is>
      </c>
    </row>
    <row r="162">
      <c r="A162" t="inlineStr">
        <is>
          <t>Itaú Unibanco Holding S.A. ITUB NYSE</t>
        </is>
      </c>
      <c r="B162" t="n">
        <v>1</v>
      </c>
      <c r="C162" t="inlineStr">
        <is>
          <t>ITA</t>
        </is>
      </c>
    </row>
    <row r="163">
      <c r="A163" t="inlineStr">
        <is>
          <t>J.P. Morgan &amp; Chase Co. JPM NYSE</t>
        </is>
      </c>
      <c r="B163" t="n">
        <v>15</v>
      </c>
      <c r="C163" t="inlineStr">
        <is>
          <t>JP</t>
        </is>
      </c>
    </row>
    <row r="164">
      <c r="A164" t="inlineStr">
        <is>
          <t>Jd.Com, Inc. JD NASDAQ</t>
        </is>
      </c>
      <c r="B164" t="n">
        <v>4</v>
      </c>
      <c r="C164" t="inlineStr">
        <is>
          <t>JDCOM</t>
        </is>
      </c>
    </row>
    <row r="165">
      <c r="A165" t="inlineStr">
        <is>
          <t>Johnson &amp; Johnson JNJ NYSE</t>
        </is>
      </c>
      <c r="B165" t="n">
        <v>15</v>
      </c>
      <c r="C165" t="inlineStr">
        <is>
          <t>JOHNSON</t>
        </is>
      </c>
    </row>
    <row r="166">
      <c r="A166" t="inlineStr">
        <is>
          <t>JOYY Inc. JOYY NASDAQ</t>
        </is>
      </c>
      <c r="B166" t="n">
        <v>5</v>
      </c>
      <c r="C166" t="inlineStr">
        <is>
          <t>JOYY</t>
        </is>
      </c>
    </row>
    <row r="167">
      <c r="A167" t="inlineStr">
        <is>
          <t>Kb Financial Group Inc. KB NYSE</t>
        </is>
      </c>
      <c r="B167" t="n">
        <v>2</v>
      </c>
      <c r="C167" t="inlineStr">
        <is>
          <t>KB</t>
        </is>
      </c>
    </row>
    <row r="168">
      <c r="A168" t="inlineStr">
        <is>
          <t>Kimberly-Clark Corp. KMB NYSE</t>
        </is>
      </c>
      <c r="B168" t="n">
        <v>6</v>
      </c>
      <c r="C168" t="inlineStr">
        <is>
          <t>KIMBERLYCLARK</t>
        </is>
      </c>
    </row>
    <row r="169">
      <c r="A169" t="inlineStr">
        <is>
          <t>Kinross Gold Corp KGC NYSE</t>
        </is>
      </c>
      <c r="B169" t="n">
        <v>1</v>
      </c>
      <c r="C169" t="inlineStr">
        <is>
          <t>KINROSS</t>
        </is>
      </c>
    </row>
    <row r="170">
      <c r="A170" t="inlineStr">
        <is>
          <t>Koninklijke Philips N.V. PHG NYSE</t>
        </is>
      </c>
      <c r="B170" t="n">
        <v>5</v>
      </c>
      <c r="C170" t="inlineStr">
        <is>
          <t>KONINKLIJKE</t>
        </is>
      </c>
    </row>
    <row r="171">
      <c r="A171" t="inlineStr">
        <is>
          <t>Korea Electric Power Corp. KEP NYSE</t>
        </is>
      </c>
      <c r="B171" t="n">
        <v>1</v>
      </c>
      <c r="C171" t="inlineStr">
        <is>
          <t>KOREA</t>
        </is>
      </c>
    </row>
    <row r="172">
      <c r="A172" t="inlineStr">
        <is>
          <t>Lam Research Corp LRCX NASDAQ</t>
        </is>
      </c>
      <c r="B172" t="n">
        <v>56</v>
      </c>
      <c r="C172" t="inlineStr">
        <is>
          <t>LAM</t>
        </is>
      </c>
    </row>
    <row r="173">
      <c r="A173" t="inlineStr">
        <is>
          <t>Las Vegas Sands Corp LVS NYSE</t>
        </is>
      </c>
      <c r="B173" t="n">
        <v>2</v>
      </c>
      <c r="C173" t="inlineStr">
        <is>
          <t>LAS</t>
        </is>
      </c>
    </row>
    <row r="174">
      <c r="A174" t="inlineStr">
        <is>
          <t>Lithium Americas (Argentina) Corp LAR NYSE</t>
        </is>
      </c>
      <c r="B174" t="n">
        <v>1</v>
      </c>
      <c r="C174" t="inlineStr">
        <is>
          <t>LITHIUM</t>
        </is>
      </c>
    </row>
    <row r="175">
      <c r="A175" t="inlineStr">
        <is>
          <t>Lloyds Banking Group Plc LYG NYSE</t>
        </is>
      </c>
      <c r="B175" t="n">
        <v>2</v>
      </c>
      <c r="C175" t="inlineStr">
        <is>
          <t>LLOYDS</t>
        </is>
      </c>
    </row>
    <row r="176">
      <c r="A176" t="inlineStr">
        <is>
          <t>Lm Ericsson Telephone Co. ERIC NASDAQ</t>
        </is>
      </c>
      <c r="B176" t="n">
        <v>2</v>
      </c>
      <c r="C176" t="inlineStr">
        <is>
          <t>LM</t>
        </is>
      </c>
    </row>
    <row r="177">
      <c r="A177" t="inlineStr">
        <is>
          <t>Localiza Rent A Car S.A. RENT3 B3</t>
        </is>
      </c>
      <c r="B177" t="n">
        <v>2</v>
      </c>
      <c r="C177" t="inlineStr">
        <is>
          <t>LOCALIZA</t>
        </is>
      </c>
    </row>
    <row r="178">
      <c r="A178" t="inlineStr">
        <is>
          <t>Lockheed Martin Corporation LMT NYSE</t>
        </is>
      </c>
      <c r="B178" t="n">
        <v>20</v>
      </c>
      <c r="C178" t="inlineStr">
        <is>
          <t>LOCKHEED</t>
        </is>
      </c>
    </row>
    <row r="179">
      <c r="A179" t="inlineStr">
        <is>
          <t>Lojas Renner S.A. LREN3 B3</t>
        </is>
      </c>
      <c r="B179" t="n">
        <v>1</v>
      </c>
      <c r="C179" t="inlineStr">
        <is>
          <t>LOJAS</t>
        </is>
      </c>
    </row>
    <row r="180">
      <c r="A180" t="inlineStr">
        <is>
          <t>Magazine Luiza S.A. MGLU3 B3</t>
        </is>
      </c>
      <c r="B180" t="n">
        <v>1</v>
      </c>
      <c r="C180" t="inlineStr">
        <is>
          <t>MAGAZINE</t>
        </is>
      </c>
    </row>
    <row r="181">
      <c r="A181" t="inlineStr">
        <is>
          <t>Marsh &amp; Mclennan Companies Inc. MMC NYSE</t>
        </is>
      </c>
      <c r="B181" t="n">
        <v>16</v>
      </c>
      <c r="C181" t="inlineStr">
        <is>
          <t>MARSH</t>
        </is>
      </c>
    </row>
    <row r="182">
      <c r="A182" t="inlineStr">
        <is>
          <t>Marvell Technology Inc MRVL NASDAQ</t>
        </is>
      </c>
      <c r="B182" t="n">
        <v>14</v>
      </c>
      <c r="C182" t="inlineStr">
        <is>
          <t>MARVELL</t>
        </is>
      </c>
    </row>
    <row r="183">
      <c r="A183" t="inlineStr">
        <is>
          <t>Mastercard Inc. MA NYSE</t>
        </is>
      </c>
      <c r="B183" t="n">
        <v>33</v>
      </c>
      <c r="C183" t="inlineStr">
        <is>
          <t>MASTERCARD</t>
        </is>
      </c>
    </row>
    <row r="184">
      <c r="A184" t="inlineStr">
        <is>
          <t>Mcdonald'S Corp. MCD NYSE</t>
        </is>
      </c>
      <c r="B184" t="n">
        <v>24</v>
      </c>
      <c r="C184" t="inlineStr">
        <is>
          <t>MCDONALDS</t>
        </is>
      </c>
    </row>
    <row r="185">
      <c r="A185" t="inlineStr">
        <is>
          <t>McEwen Mining Inc MUX NYSE</t>
        </is>
      </c>
      <c r="B185" t="n">
        <v>2</v>
      </c>
      <c r="C185" t="inlineStr">
        <is>
          <t>MCEWEN</t>
        </is>
      </c>
    </row>
    <row r="186">
      <c r="A186" t="inlineStr">
        <is>
          <t>Medtronic Public Limited Company MDT NYSE</t>
        </is>
      </c>
      <c r="B186" t="n">
        <v>4</v>
      </c>
      <c r="C186" t="inlineStr">
        <is>
          <t>MEDTRONIC</t>
        </is>
      </c>
    </row>
    <row r="187">
      <c r="A187" t="inlineStr">
        <is>
          <t>Mercadolibre Inc. MELI NASDAQ</t>
        </is>
      </c>
      <c r="B187" t="n">
        <v>120</v>
      </c>
      <c r="C187" t="inlineStr">
        <is>
          <t>MERCADOLIBRE</t>
        </is>
      </c>
    </row>
    <row r="188">
      <c r="A188" t="inlineStr">
        <is>
          <t>Mercedes-Benz Group AG MBG FRANKFURT</t>
        </is>
      </c>
      <c r="B188" t="n">
        <v>4</v>
      </c>
      <c r="C188" t="inlineStr">
        <is>
          <t>MERCEDESBENZ</t>
        </is>
      </c>
    </row>
    <row r="189">
      <c r="A189" t="inlineStr">
        <is>
          <t>Merck &amp; Co. Inc. MRK NYSE</t>
        </is>
      </c>
      <c r="B189" t="n">
        <v>5</v>
      </c>
      <c r="C189" t="inlineStr">
        <is>
          <t>MERCK</t>
        </is>
      </c>
    </row>
    <row r="190">
      <c r="A190" t="inlineStr">
        <is>
          <t>Meta Platforms Inc META NASDAQ</t>
        </is>
      </c>
      <c r="B190" t="n">
        <v>24</v>
      </c>
      <c r="C190" t="inlineStr">
        <is>
          <t>META</t>
        </is>
      </c>
    </row>
    <row r="191">
      <c r="A191" t="inlineStr">
        <is>
          <t>Micron Technology Inc MU NASDAQ GS</t>
        </is>
      </c>
      <c r="B191" t="n">
        <v>5</v>
      </c>
      <c r="C191" t="inlineStr">
        <is>
          <t>MICRON</t>
        </is>
      </c>
    </row>
    <row r="192">
      <c r="A192" t="inlineStr">
        <is>
          <t>Microsoft Corp. MSFT NASDAQ</t>
        </is>
      </c>
      <c r="B192" t="n">
        <v>30</v>
      </c>
      <c r="C192" t="inlineStr">
        <is>
          <t>MICROSOFT</t>
        </is>
      </c>
    </row>
    <row r="193">
      <c r="A193" t="inlineStr">
        <is>
          <t>Microstrategy Inc Cl A New MSTR NASDAQ GS</t>
        </is>
      </c>
      <c r="B193" t="n">
        <v>20</v>
      </c>
      <c r="C193" t="inlineStr">
        <is>
          <t>MICROSTRATEGY</t>
        </is>
      </c>
    </row>
    <row r="194">
      <c r="A194" t="inlineStr">
        <is>
          <t>Mitsubishi Ufj Financial Group MUFG NYSE</t>
        </is>
      </c>
      <c r="B194" t="n">
        <v>1</v>
      </c>
      <c r="C194" t="inlineStr">
        <is>
          <t>MITSUBISHI</t>
        </is>
      </c>
    </row>
    <row r="195">
      <c r="A195" t="inlineStr">
        <is>
          <t>Mizuho Financial Group MFG NYSE</t>
        </is>
      </c>
      <c r="B195" t="n">
        <v>1</v>
      </c>
      <c r="C195" t="inlineStr">
        <is>
          <t>MIZUHO</t>
        </is>
      </c>
    </row>
    <row r="196">
      <c r="A196" t="inlineStr">
        <is>
          <t>Mobile Telesystems MBT NYSE</t>
        </is>
      </c>
      <c r="B196" t="n">
        <v>2</v>
      </c>
      <c r="C196" t="inlineStr">
        <is>
          <t>MOBILE</t>
        </is>
      </c>
    </row>
    <row r="197">
      <c r="A197" t="inlineStr">
        <is>
          <t>Moderna Inc MRNA NASDAQ</t>
        </is>
      </c>
      <c r="B197" t="n">
        <v>19</v>
      </c>
      <c r="C197" t="inlineStr">
        <is>
          <t>MODERNA</t>
        </is>
      </c>
    </row>
    <row r="198">
      <c r="A198" t="inlineStr">
        <is>
          <t>Mondelez MDLZ NASDAQ</t>
        </is>
      </c>
      <c r="B198" t="n">
        <v>15</v>
      </c>
      <c r="C198" t="inlineStr">
        <is>
          <t>MONDELEZ</t>
        </is>
      </c>
    </row>
    <row r="199">
      <c r="A199" t="inlineStr">
        <is>
          <t>Motorola Solutions, Inc. MSI NYSE</t>
        </is>
      </c>
      <c r="B199" t="n">
        <v>20</v>
      </c>
      <c r="C199" t="inlineStr">
        <is>
          <t>MOTOROLA</t>
        </is>
      </c>
    </row>
    <row r="200">
      <c r="A200" t="inlineStr">
        <is>
          <t>National Grid Plc NGG NYSE</t>
        </is>
      </c>
      <c r="B200" t="n">
        <v>2</v>
      </c>
      <c r="C200" t="inlineStr">
        <is>
          <t>NATIONAL</t>
        </is>
      </c>
    </row>
    <row r="201">
      <c r="A201" t="inlineStr">
        <is>
          <t>Natura &amp; Co Holding S.A. NTCO NYSE</t>
        </is>
      </c>
      <c r="B201" t="n">
        <v>1</v>
      </c>
      <c r="C201" t="inlineStr">
        <is>
          <t>NATURA</t>
        </is>
      </c>
    </row>
    <row r="202">
      <c r="A202" t="inlineStr">
        <is>
          <t>Nec Corporation NEC1 FRANKFURT</t>
        </is>
      </c>
      <c r="B202" t="n">
        <v>0.3333333333333333</v>
      </c>
      <c r="C202" t="inlineStr">
        <is>
          <t>NEC</t>
        </is>
      </c>
    </row>
    <row r="203">
      <c r="A203" t="inlineStr">
        <is>
          <t>Netease, Inc NTES NASDAQ</t>
        </is>
      </c>
      <c r="B203" t="n">
        <v>14</v>
      </c>
      <c r="C203" t="inlineStr">
        <is>
          <t>NETEASE</t>
        </is>
      </c>
    </row>
    <row r="204">
      <c r="A204" t="inlineStr">
        <is>
          <t>Netflix, Inc. NFLX NASDAQ</t>
        </is>
      </c>
      <c r="B204" t="n">
        <v>48</v>
      </c>
      <c r="C204" t="inlineStr">
        <is>
          <t>NETFLIX</t>
        </is>
      </c>
    </row>
    <row r="205">
      <c r="A205" t="inlineStr">
        <is>
          <t>Newmont Corporation NEM NYSE</t>
        </is>
      </c>
      <c r="B205" t="n">
        <v>3</v>
      </c>
      <c r="C205" t="inlineStr">
        <is>
          <t>NEWMONT</t>
        </is>
      </c>
    </row>
    <row r="206">
      <c r="A206" t="inlineStr">
        <is>
          <t>Nexgen Energy LTD NXE NYSE</t>
        </is>
      </c>
      <c r="B206" t="n">
        <v>1</v>
      </c>
      <c r="C206" t="inlineStr">
        <is>
          <t>NEXGEN</t>
        </is>
      </c>
    </row>
    <row r="207">
      <c r="A207" t="inlineStr">
        <is>
          <t>Nike Inc. NKE NYSE</t>
        </is>
      </c>
      <c r="B207" t="n">
        <v>12</v>
      </c>
      <c r="C207" t="inlineStr">
        <is>
          <t>NIKE</t>
        </is>
      </c>
    </row>
    <row r="208">
      <c r="A208" t="inlineStr">
        <is>
          <t>NIO Inc. NIO NYSE</t>
        </is>
      </c>
      <c r="B208" t="n">
        <v>4</v>
      </c>
      <c r="C208" t="inlineStr">
        <is>
          <t>NIO</t>
        </is>
      </c>
    </row>
    <row r="209">
      <c r="A209" t="inlineStr">
        <is>
          <t>Nissan Motor Co., Ltd NSAN OTC US</t>
        </is>
      </c>
      <c r="B209" t="n">
        <v>1</v>
      </c>
      <c r="C209" t="inlineStr">
        <is>
          <t>NISSAN</t>
        </is>
      </c>
    </row>
    <row r="210">
      <c r="A210" t="inlineStr">
        <is>
          <t>Nokia Corporation NOKA NYSE</t>
        </is>
      </c>
      <c r="B210" t="n">
        <v>1</v>
      </c>
      <c r="C210" t="inlineStr">
        <is>
          <t>NOKIA</t>
        </is>
      </c>
    </row>
    <row r="211">
      <c r="A211" t="inlineStr">
        <is>
          <t>Nomura Holdings, Inc NMR NYSE</t>
        </is>
      </c>
      <c r="B211" t="n">
        <v>1</v>
      </c>
      <c r="C211" t="inlineStr">
        <is>
          <t>NOMURA</t>
        </is>
      </c>
    </row>
    <row r="212">
      <c r="A212" t="inlineStr">
        <is>
          <t>Novagold Resources INC. NG NYSE</t>
        </is>
      </c>
      <c r="B212" t="n">
        <v>0.25</v>
      </c>
      <c r="C212" t="inlineStr">
        <is>
          <t>NOVAGOLD</t>
        </is>
      </c>
    </row>
    <row r="213">
      <c r="A213" t="inlineStr">
        <is>
          <t>Novartis Ag NVS NYSE</t>
        </is>
      </c>
      <c r="B213" t="n">
        <v>4</v>
      </c>
      <c r="C213" t="inlineStr">
        <is>
          <t>NOVARTIS</t>
        </is>
      </c>
    </row>
    <row r="214">
      <c r="A214" t="inlineStr">
        <is>
          <t>NU Holdings Ltd/Cayman Islands UN NYSE</t>
        </is>
      </c>
      <c r="B214" t="n">
        <v>2</v>
      </c>
      <c r="C214" t="inlineStr">
        <is>
          <t>NU</t>
        </is>
      </c>
    </row>
    <row r="215">
      <c r="A215" t="inlineStr">
        <is>
          <t>Nucor Corp NUE NYSE</t>
        </is>
      </c>
      <c r="B215" t="n">
        <v>16</v>
      </c>
      <c r="C215" t="inlineStr">
        <is>
          <t>NUCOR</t>
        </is>
      </c>
    </row>
    <row r="216">
      <c r="A216" t="inlineStr">
        <is>
          <t>Nvidia Corporation NVDA NASDAQ</t>
        </is>
      </c>
      <c r="B216" t="n">
        <v>24</v>
      </c>
      <c r="C216" t="inlineStr">
        <is>
          <t>NVIDIA</t>
        </is>
      </c>
    </row>
    <row r="217">
      <c r="A217" t="inlineStr">
        <is>
          <t>Occidental Petroleum Corp. OXY NYSE</t>
        </is>
      </c>
      <c r="B217" t="n">
        <v>5</v>
      </c>
      <c r="C217" t="inlineStr">
        <is>
          <t>OCCIDENTAL</t>
        </is>
      </c>
    </row>
    <row r="218">
      <c r="A218" t="inlineStr">
        <is>
          <t>Oklo Inc OKLO NYSE</t>
        </is>
      </c>
      <c r="B218" t="n">
        <v>28</v>
      </c>
      <c r="C218" t="inlineStr">
        <is>
          <t>OKLO</t>
        </is>
      </c>
    </row>
    <row r="219">
      <c r="A219" t="inlineStr">
        <is>
          <t>Oracle Corporation ORCL NYSE</t>
        </is>
      </c>
      <c r="B219" t="n">
        <v>3</v>
      </c>
      <c r="C219" t="inlineStr">
        <is>
          <t>ORACLE</t>
        </is>
      </c>
    </row>
    <row r="220">
      <c r="A220" t="inlineStr">
        <is>
          <t>Orange S.A. ORAN NYSE</t>
        </is>
      </c>
      <c r="B220" t="n">
        <v>1</v>
      </c>
      <c r="C220" t="inlineStr">
        <is>
          <t>ORANGE</t>
        </is>
      </c>
    </row>
    <row r="221">
      <c r="A221" t="inlineStr">
        <is>
          <t>O'reilly Automotive Inc ORLY NASDAQ</t>
        </is>
      </c>
      <c r="B221" t="n">
        <v>222</v>
      </c>
      <c r="C221" t="inlineStr">
        <is>
          <t>OREILLY</t>
        </is>
      </c>
    </row>
    <row r="222">
      <c r="A222" t="inlineStr">
        <is>
          <t>Paccar Inc. PCAR NASDAQ</t>
        </is>
      </c>
      <c r="B222" t="n">
        <v>3</v>
      </c>
      <c r="C222" t="inlineStr">
        <is>
          <t>PACCAR</t>
        </is>
      </c>
    </row>
    <row r="223">
      <c r="A223" t="inlineStr">
        <is>
          <t>Pagseguro Digital Ltd PAGS NYSE</t>
        </is>
      </c>
      <c r="B223" t="n">
        <v>3</v>
      </c>
      <c r="C223" t="inlineStr">
        <is>
          <t>PAGSEGURO</t>
        </is>
      </c>
    </row>
    <row r="224">
      <c r="A224" t="inlineStr">
        <is>
          <t>Palantir Technologies Inc PLTR NYSE</t>
        </is>
      </c>
      <c r="B224" t="n">
        <v>3</v>
      </c>
      <c r="C224" t="inlineStr">
        <is>
          <t>PALANTIR</t>
        </is>
      </c>
    </row>
    <row r="225">
      <c r="A225" t="inlineStr">
        <is>
          <t>Palo Alto Networks Inc PANW NASDAQ GS</t>
        </is>
      </c>
      <c r="B225" t="n">
        <v>50</v>
      </c>
      <c r="C225" t="inlineStr">
        <is>
          <t>PALO</t>
        </is>
      </c>
    </row>
    <row r="226">
      <c r="A226" t="inlineStr">
        <is>
          <t>Pan American Silver Corp. PAAS NASDAQ</t>
        </is>
      </c>
      <c r="B226" t="n">
        <v>3</v>
      </c>
      <c r="C226" t="inlineStr">
        <is>
          <t>PAN</t>
        </is>
      </c>
    </row>
    <row r="227">
      <c r="A227" t="inlineStr">
        <is>
          <t>Panasonic Corporation PCRF OTC US</t>
        </is>
      </c>
      <c r="B227" t="n">
        <v>2</v>
      </c>
      <c r="C227" t="inlineStr">
        <is>
          <t>PANASONIC</t>
        </is>
      </c>
    </row>
    <row r="228">
      <c r="A228" t="inlineStr">
        <is>
          <t>Paypal Holdings, Inc. PYPL NASDAQ</t>
        </is>
      </c>
      <c r="B228" t="n">
        <v>8</v>
      </c>
      <c r="C228" t="inlineStr">
        <is>
          <t>PAYPAL</t>
        </is>
      </c>
    </row>
    <row r="229">
      <c r="A229" t="inlineStr">
        <is>
          <t>PDD HOLDINGS INC PDD NASDAQ GS</t>
        </is>
      </c>
      <c r="B229" t="n">
        <v>25</v>
      </c>
      <c r="C229" t="inlineStr">
        <is>
          <t>PDD</t>
        </is>
      </c>
    </row>
    <row r="230">
      <c r="A230" t="inlineStr">
        <is>
          <t>Pearson Plc PSO NYSE</t>
        </is>
      </c>
      <c r="B230" t="n">
        <v>1</v>
      </c>
      <c r="C230" t="inlineStr">
        <is>
          <t>PEARSON</t>
        </is>
      </c>
    </row>
    <row r="231">
      <c r="A231" t="inlineStr">
        <is>
          <t>Pepsico Inc PEP NASDAQ</t>
        </is>
      </c>
      <c r="B231" t="n">
        <v>18</v>
      </c>
      <c r="C231" t="inlineStr">
        <is>
          <t>PEPSICO</t>
        </is>
      </c>
    </row>
    <row r="232">
      <c r="A232" t="inlineStr">
        <is>
          <t>Petro Rio S.A. PRIO3 B3</t>
        </is>
      </c>
      <c r="B232" t="n">
        <v>2</v>
      </c>
      <c r="C232" t="inlineStr">
        <is>
          <t>PETRO</t>
        </is>
      </c>
    </row>
    <row r="233">
      <c r="A233" t="inlineStr">
        <is>
          <t>Petrobras - Petróleo Brasileiro S.A. PETR3 B3</t>
        </is>
      </c>
      <c r="B233" t="n">
        <v>1</v>
      </c>
      <c r="C233" t="inlineStr">
        <is>
          <t>PETROBRAS</t>
        </is>
      </c>
    </row>
    <row r="234">
      <c r="A234" t="inlineStr">
        <is>
          <t>Petrochina Co Ltd PTR NYSE</t>
        </is>
      </c>
      <c r="B234" t="n">
        <v>4</v>
      </c>
      <c r="C234" t="inlineStr">
        <is>
          <t>PETROCHINA</t>
        </is>
      </c>
    </row>
    <row r="235">
      <c r="A235" t="inlineStr">
        <is>
          <t>Pfizer Inc. PFE NYSE</t>
        </is>
      </c>
      <c r="B235" t="n">
        <v>4</v>
      </c>
      <c r="C235" t="inlineStr">
        <is>
          <t>PFIZER</t>
        </is>
      </c>
    </row>
    <row r="236">
      <c r="A236" t="inlineStr">
        <is>
          <t>Philip Morris International PM NYSE</t>
        </is>
      </c>
      <c r="B236" t="n">
        <v>18</v>
      </c>
      <c r="C236" t="inlineStr">
        <is>
          <t>PHILIP</t>
        </is>
      </c>
    </row>
    <row r="237">
      <c r="A237" t="inlineStr">
        <is>
          <t>Phillips 66 PSX NYSE</t>
        </is>
      </c>
      <c r="B237" t="n">
        <v>6</v>
      </c>
      <c r="C237" t="inlineStr">
        <is>
          <t>PHILLIPS</t>
        </is>
      </c>
    </row>
    <row r="238">
      <c r="A238" t="inlineStr">
        <is>
          <t>Pinterest PINS NYSE</t>
        </is>
      </c>
      <c r="B238" t="n">
        <v>7</v>
      </c>
      <c r="C238" t="inlineStr">
        <is>
          <t>PINTEREST</t>
        </is>
      </c>
    </row>
    <row r="239">
      <c r="A239" t="inlineStr">
        <is>
          <t>Pitney Bowes Inc PBI NYSE</t>
        </is>
      </c>
      <c r="B239" t="n">
        <v>1</v>
      </c>
      <c r="C239" t="inlineStr">
        <is>
          <t>PITNEY</t>
        </is>
      </c>
    </row>
    <row r="240">
      <c r="A240" t="inlineStr">
        <is>
          <t>Posco Holdings Inc. PKS NYSE</t>
        </is>
      </c>
      <c r="B240" t="n">
        <v>3</v>
      </c>
      <c r="C240" t="inlineStr">
        <is>
          <t>POSCO</t>
        </is>
      </c>
    </row>
    <row r="241">
      <c r="A241" t="inlineStr">
        <is>
          <t>Procter &amp; Gamble PG NYSE</t>
        </is>
      </c>
      <c r="B241" t="n">
        <v>15</v>
      </c>
      <c r="C241" t="inlineStr">
        <is>
          <t>PROCTER</t>
        </is>
      </c>
    </row>
    <row r="242">
      <c r="A242" t="inlineStr">
        <is>
          <t>PROSHARES SHORT S&amp;P500 SH NYSE</t>
        </is>
      </c>
      <c r="B242" t="n">
        <v>8</v>
      </c>
      <c r="C242" t="inlineStr">
        <is>
          <t>PROSHARES</t>
        </is>
      </c>
    </row>
    <row r="243">
      <c r="A243" t="inlineStr">
        <is>
          <t>Qualcomm Inc. QCOM NASDAQ</t>
        </is>
      </c>
      <c r="B243" t="n">
        <v>11</v>
      </c>
      <c r="C243" t="inlineStr">
        <is>
          <t>QUALCOMM</t>
        </is>
      </c>
    </row>
    <row r="244">
      <c r="A244" t="inlineStr">
        <is>
          <t>Raytheon Technologies Corp RTX NYSE</t>
        </is>
      </c>
      <c r="B244" t="n">
        <v>5</v>
      </c>
      <c r="C244" t="inlineStr">
        <is>
          <t>RAYTHEON</t>
        </is>
      </c>
    </row>
    <row r="245">
      <c r="A245" t="inlineStr">
        <is>
          <t>RIGETTI COMPUTING INC RGTI NASDAQ CM</t>
        </is>
      </c>
      <c r="B245" t="n">
        <v>2</v>
      </c>
      <c r="C245" t="inlineStr">
        <is>
          <t>RIGETTI</t>
        </is>
      </c>
    </row>
    <row r="246">
      <c r="A246" t="inlineStr">
        <is>
          <t>Rio Tinto Plc RIO NYSE</t>
        </is>
      </c>
      <c r="B246" t="n">
        <v>8</v>
      </c>
      <c r="C246" t="inlineStr">
        <is>
          <t>RIO</t>
        </is>
      </c>
    </row>
    <row r="247">
      <c r="A247" t="inlineStr">
        <is>
          <t>Riot Platforms RIOT NASDAQ</t>
        </is>
      </c>
      <c r="B247" t="n">
        <v>3</v>
      </c>
      <c r="C247" t="inlineStr">
        <is>
          <t>RIOT</t>
        </is>
      </c>
    </row>
    <row r="248">
      <c r="A248" t="inlineStr">
        <is>
          <t>Robinhood Markets Inc HOOD NASDAQ</t>
        </is>
      </c>
      <c r="B248" t="n">
        <v>29</v>
      </c>
      <c r="C248" t="inlineStr">
        <is>
          <t>ROBINHOOD</t>
        </is>
      </c>
    </row>
    <row r="249">
      <c r="A249" t="inlineStr">
        <is>
          <t>Roblox Corp. RBLX NYSE</t>
        </is>
      </c>
      <c r="B249" t="n">
        <v>2</v>
      </c>
      <c r="C249" t="inlineStr">
        <is>
          <t>ROBLOX</t>
        </is>
      </c>
    </row>
    <row r="250">
      <c r="A250" t="inlineStr">
        <is>
          <t>Rocket Lab Corp RKLB NASDAQ</t>
        </is>
      </c>
      <c r="B250" t="n">
        <v>12</v>
      </c>
      <c r="C250" t="inlineStr">
        <is>
          <t>ROCKET</t>
        </is>
      </c>
    </row>
    <row r="251">
      <c r="A251" t="inlineStr">
        <is>
          <t>Roku ROKU NASDAQ</t>
        </is>
      </c>
      <c r="B251" t="n">
        <v>13</v>
      </c>
      <c r="C251" t="inlineStr">
        <is>
          <t>ROKU</t>
        </is>
      </c>
    </row>
    <row r="252">
      <c r="A252" t="inlineStr">
        <is>
          <t>Ross Stores, Inc. ROST NASDAQ</t>
        </is>
      </c>
      <c r="B252" t="n">
        <v>4</v>
      </c>
      <c r="C252" t="inlineStr">
        <is>
          <t>ROSS</t>
        </is>
      </c>
    </row>
    <row r="253">
      <c r="A253" t="inlineStr">
        <is>
          <t>Royal Dutch Shell Plc SHEL NYSE</t>
        </is>
      </c>
      <c r="B253" t="n">
        <v>2</v>
      </c>
      <c r="C253" t="inlineStr">
        <is>
          <t>ROYAL</t>
        </is>
      </c>
    </row>
    <row r="254">
      <c r="A254" t="inlineStr">
        <is>
          <t>S&amp;P Global Inc SPGI NYSE</t>
        </is>
      </c>
      <c r="B254" t="n">
        <v>45</v>
      </c>
      <c r="C254" t="inlineStr">
        <is>
          <t>SP</t>
        </is>
      </c>
    </row>
    <row r="255">
      <c r="A255" t="inlineStr">
        <is>
          <t>Salesforce Inc. CRM NYSE</t>
        </is>
      </c>
      <c r="B255" t="n">
        <v>18</v>
      </c>
      <c r="C255" t="inlineStr">
        <is>
          <t>SALESFORCE</t>
        </is>
      </c>
    </row>
    <row r="256">
      <c r="A256" t="inlineStr">
        <is>
          <t>Sap Se SAP NYSE</t>
        </is>
      </c>
      <c r="B256" t="n">
        <v>6</v>
      </c>
      <c r="C256" t="inlineStr">
        <is>
          <t>SAP</t>
        </is>
      </c>
    </row>
    <row r="257">
      <c r="A257" t="inlineStr">
        <is>
          <t>Satellogic Inc. SATL NASDAQ GS</t>
        </is>
      </c>
      <c r="B257" t="n">
        <v>1</v>
      </c>
      <c r="C257" t="inlineStr">
        <is>
          <t>SATELLOGIC</t>
        </is>
      </c>
    </row>
    <row r="258">
      <c r="A258" t="inlineStr">
        <is>
          <t>Schlumberger Ltd SLB NYSE</t>
        </is>
      </c>
      <c r="B258" t="n">
        <v>3</v>
      </c>
      <c r="C258" t="inlineStr">
        <is>
          <t>SCHLUMBERGER</t>
        </is>
      </c>
    </row>
    <row r="259">
      <c r="A259" t="inlineStr">
        <is>
          <t>Sea Ltd. SE NYSE</t>
        </is>
      </c>
      <c r="B259" t="n">
        <v>32</v>
      </c>
      <c r="C259" t="inlineStr">
        <is>
          <t>SEA</t>
        </is>
      </c>
    </row>
    <row r="260">
      <c r="A260" t="inlineStr">
        <is>
          <t>SERVICENOW INC NOW NYSE</t>
        </is>
      </c>
      <c r="B260" t="n">
        <v>172</v>
      </c>
      <c r="C260" t="inlineStr">
        <is>
          <t>SERVICENOW</t>
        </is>
      </c>
    </row>
    <row r="261">
      <c r="A261" t="inlineStr">
        <is>
          <t>Shapeways Holdings Inc SHPW NYSE</t>
        </is>
      </c>
      <c r="B261" t="n">
        <v>0.5</v>
      </c>
      <c r="C261" t="inlineStr">
        <is>
          <t>SHAPEWAYS</t>
        </is>
      </c>
    </row>
    <row r="262">
      <c r="A262" t="inlineStr">
        <is>
          <t>Shopify Inc. SHOP NYSE</t>
        </is>
      </c>
      <c r="B262" t="n">
        <v>107</v>
      </c>
      <c r="C262" t="inlineStr">
        <is>
          <t>SHOPIFY</t>
        </is>
      </c>
    </row>
    <row r="263">
      <c r="A263" t="inlineStr">
        <is>
          <t>Siemens Ag Adr SIEGY OTC</t>
        </is>
      </c>
      <c r="B263" t="n">
        <v>3</v>
      </c>
      <c r="C263" t="inlineStr">
        <is>
          <t>SIEMENS</t>
        </is>
      </c>
    </row>
    <row r="264">
      <c r="A264" t="inlineStr">
        <is>
          <t>Silvergate Bancorp SI NYSE</t>
        </is>
      </c>
      <c r="B264" t="n">
        <v>10</v>
      </c>
      <c r="C264" t="inlineStr">
        <is>
          <t>SILVERGATE</t>
        </is>
      </c>
    </row>
    <row r="265">
      <c r="A265" t="inlineStr">
        <is>
          <t>Skyworks Solutions SWKS NASDAQ</t>
        </is>
      </c>
      <c r="B265" t="n">
        <v>21</v>
      </c>
      <c r="C265" t="inlineStr">
        <is>
          <t>SKYWORKS</t>
        </is>
      </c>
    </row>
    <row r="266">
      <c r="A266" t="inlineStr">
        <is>
          <t>Snap Inc. SNAP NYSE</t>
        </is>
      </c>
      <c r="B266" t="n">
        <v>1</v>
      </c>
      <c r="C266" t="inlineStr">
        <is>
          <t>SNAP</t>
        </is>
      </c>
    </row>
    <row r="267">
      <c r="A267" t="inlineStr">
        <is>
          <t>Snap-On Inc SNA NYSE</t>
        </is>
      </c>
      <c r="B267" t="n">
        <v>6</v>
      </c>
      <c r="C267" t="inlineStr">
        <is>
          <t>SNAPON</t>
        </is>
      </c>
    </row>
    <row r="268">
      <c r="A268" t="inlineStr">
        <is>
          <t>Snowflake Inc. SNOW NYSE</t>
        </is>
      </c>
      <c r="B268" t="n">
        <v>30</v>
      </c>
      <c r="C268" t="inlineStr">
        <is>
          <t>SNOWFLAKE</t>
        </is>
      </c>
    </row>
    <row r="269">
      <c r="A269" t="inlineStr">
        <is>
          <t>Sony Group Corporation SONY NYSE</t>
        </is>
      </c>
      <c r="B269" t="n">
        <v>8</v>
      </c>
      <c r="C269" t="inlineStr">
        <is>
          <t>SONY</t>
        </is>
      </c>
    </row>
    <row r="270">
      <c r="A270" t="inlineStr">
        <is>
          <t>Southern Copper Corp SCCO NYSE</t>
        </is>
      </c>
      <c r="B270" t="n">
        <v>2</v>
      </c>
      <c r="C270" t="inlineStr">
        <is>
          <t>SOUTHERN</t>
        </is>
      </c>
    </row>
    <row r="271">
      <c r="A271" t="inlineStr">
        <is>
          <t>SPDR DOW JONES INDUSTRIAL DIA NYSE Arca</t>
        </is>
      </c>
      <c r="B271" t="n">
        <v>20</v>
      </c>
      <c r="C271" t="inlineStr">
        <is>
          <t>SPDR</t>
        </is>
      </c>
    </row>
    <row r="272">
      <c r="A272" t="inlineStr">
        <is>
          <t>Spotify Technology S.A. SPOT NYSE</t>
        </is>
      </c>
      <c r="B272" t="n">
        <v>28</v>
      </c>
      <c r="C272" t="inlineStr">
        <is>
          <t>SPOTIFY</t>
        </is>
      </c>
    </row>
    <row r="273">
      <c r="A273" t="inlineStr">
        <is>
          <t>Square Inc. XYZ NYSE</t>
        </is>
      </c>
      <c r="B273" t="n">
        <v>20</v>
      </c>
      <c r="C273" t="inlineStr">
        <is>
          <t>SQUARE</t>
        </is>
      </c>
    </row>
    <row r="274">
      <c r="A274" t="inlineStr">
        <is>
          <t>Starbucks Corporation SBUX NASDAQ</t>
        </is>
      </c>
      <c r="B274" t="n">
        <v>12</v>
      </c>
      <c r="C274" t="inlineStr">
        <is>
          <t>STARBUCKS</t>
        </is>
      </c>
    </row>
    <row r="275">
      <c r="A275" t="inlineStr">
        <is>
          <t>Stellantis STLA NYSE</t>
        </is>
      </c>
      <c r="B275" t="n">
        <v>5</v>
      </c>
      <c r="C275" t="inlineStr">
        <is>
          <t>STELLANTIS</t>
        </is>
      </c>
    </row>
    <row r="276">
      <c r="A276" t="inlineStr">
        <is>
          <t>StoneCo Ltd STNE NASDAQ</t>
        </is>
      </c>
      <c r="B276" t="n">
        <v>3</v>
      </c>
      <c r="C276" t="inlineStr">
        <is>
          <t>STONECO</t>
        </is>
      </c>
    </row>
    <row r="277">
      <c r="A277" t="inlineStr">
        <is>
          <t>SunCar Technology Group Inc SDA NASDAQ</t>
        </is>
      </c>
      <c r="B277" t="n">
        <v>2</v>
      </c>
      <c r="C277" t="inlineStr">
        <is>
          <t>SUNCAR</t>
        </is>
      </c>
    </row>
    <row r="278">
      <c r="A278" t="inlineStr">
        <is>
          <t>Suzano Papel E Celulose S.A. SUZ NYSE</t>
        </is>
      </c>
      <c r="B278" t="n">
        <v>1</v>
      </c>
      <c r="C278" t="inlineStr">
        <is>
          <t>SUZANO</t>
        </is>
      </c>
    </row>
    <row r="279">
      <c r="A279" t="inlineStr">
        <is>
          <t>Sysco Corp. SYY NYSE</t>
        </is>
      </c>
      <c r="B279" t="n">
        <v>8</v>
      </c>
      <c r="C279" t="inlineStr">
        <is>
          <t>SYSCO</t>
        </is>
      </c>
    </row>
    <row r="280">
      <c r="A280" t="inlineStr">
        <is>
          <t>Taiwan Semiconductor Manufacturing TSM NYSE</t>
        </is>
      </c>
      <c r="B280" t="n">
        <v>9</v>
      </c>
      <c r="C280" t="inlineStr">
        <is>
          <t>TAIWAN</t>
        </is>
      </c>
    </row>
    <row r="281">
      <c r="A281" t="inlineStr">
        <is>
          <t>Target Corporation TGT NYSE</t>
        </is>
      </c>
      <c r="B281" t="n">
        <v>24</v>
      </c>
      <c r="C281" t="inlineStr">
        <is>
          <t>TARGET</t>
        </is>
      </c>
    </row>
    <row r="282">
      <c r="A282" t="inlineStr">
        <is>
          <t>Tata Motors Ltd TTM NYSE</t>
        </is>
      </c>
      <c r="B282" t="n">
        <v>1</v>
      </c>
      <c r="C282" t="inlineStr">
        <is>
          <t>TATA</t>
        </is>
      </c>
    </row>
    <row r="283">
      <c r="A283" t="inlineStr">
        <is>
          <t>Telebras PN RCTB4 BOVESPA</t>
        </is>
      </c>
      <c r="B283" t="n">
        <v>0.001</v>
      </c>
      <c r="C283" t="inlineStr">
        <is>
          <t>TELEBRAS</t>
        </is>
      </c>
    </row>
    <row r="284">
      <c r="A284" t="inlineStr">
        <is>
          <t>Telecom Italia S.P.A. Ordinary Shares TIIAY NYSE</t>
        </is>
      </c>
      <c r="B284" t="n">
        <v>1</v>
      </c>
      <c r="C284" t="inlineStr">
        <is>
          <t>TELECOM</t>
        </is>
      </c>
    </row>
    <row r="285">
      <c r="A285" t="inlineStr">
        <is>
          <t>Telefônica Brasil S.A. VIV NYSE</t>
        </is>
      </c>
      <c r="B285" t="n">
        <v>1</v>
      </c>
      <c r="C285" t="inlineStr">
        <is>
          <t>TELEFNICA</t>
        </is>
      </c>
    </row>
    <row r="286">
      <c r="A286" t="inlineStr">
        <is>
          <t>Telefonica S.A. TEFO NYSE</t>
        </is>
      </c>
      <c r="B286" t="n">
        <v>8</v>
      </c>
      <c r="C286" t="inlineStr">
        <is>
          <t>TELEFONICA</t>
        </is>
      </c>
    </row>
    <row r="287">
      <c r="A287" t="inlineStr">
        <is>
          <t>TEMPUS AI INC TEM NASDAQ GS</t>
        </is>
      </c>
      <c r="B287" t="n">
        <v>12</v>
      </c>
      <c r="C287" t="inlineStr">
        <is>
          <t>TEMPUS</t>
        </is>
      </c>
    </row>
    <row r="288">
      <c r="A288" t="inlineStr">
        <is>
          <t>Tenaris TEN NYSE</t>
        </is>
      </c>
      <c r="B288" t="n">
        <v>1</v>
      </c>
      <c r="C288" t="inlineStr">
        <is>
          <t>TENARIS</t>
        </is>
      </c>
    </row>
    <row r="289">
      <c r="A289" t="inlineStr">
        <is>
          <t>Ternium S.A. TXR NYSE</t>
        </is>
      </c>
      <c r="B289" t="n">
        <v>4</v>
      </c>
      <c r="C289" t="inlineStr">
        <is>
          <t>TERNIUM</t>
        </is>
      </c>
    </row>
    <row r="290">
      <c r="A290" t="inlineStr">
        <is>
          <t>Tesla, Inc. TSLA NASDAQ</t>
        </is>
      </c>
      <c r="B290" t="n">
        <v>15</v>
      </c>
      <c r="C290" t="inlineStr">
        <is>
          <t>TESLA</t>
        </is>
      </c>
    </row>
    <row r="291">
      <c r="A291" t="inlineStr">
        <is>
          <t>Texas Instruments Inc TXN NASDAQ</t>
        </is>
      </c>
      <c r="B291" t="n">
        <v>5</v>
      </c>
      <c r="C291" t="inlineStr">
        <is>
          <t>TEXAS</t>
        </is>
      </c>
    </row>
    <row r="292">
      <c r="A292" t="inlineStr">
        <is>
          <t>The Bank Of New York Mellon Corp. BK NYSE</t>
        </is>
      </c>
      <c r="B292" t="n">
        <v>2</v>
      </c>
      <c r="C292" t="inlineStr">
        <is>
          <t>THE</t>
        </is>
      </c>
    </row>
    <row r="293">
      <c r="A293" t="inlineStr">
        <is>
          <t>Thermo Fisher Scientific Inc. TMO NYSE</t>
        </is>
      </c>
      <c r="B293" t="n">
        <v>22</v>
      </c>
      <c r="C293" t="inlineStr">
        <is>
          <t>THERMO</t>
        </is>
      </c>
    </row>
    <row r="294">
      <c r="A294" t="inlineStr">
        <is>
          <t>Tim Participações S.A. TIMB NYSE</t>
        </is>
      </c>
      <c r="B294" t="n">
        <v>1</v>
      </c>
      <c r="C294" t="inlineStr">
        <is>
          <t>TIM</t>
        </is>
      </c>
    </row>
    <row r="295">
      <c r="A295" t="inlineStr">
        <is>
          <t>TJX Companies Inc/The TJX NYSE</t>
        </is>
      </c>
      <c r="B295" t="n">
        <v>22</v>
      </c>
      <c r="C295" t="inlineStr">
        <is>
          <t>TJX</t>
        </is>
      </c>
    </row>
    <row r="296">
      <c r="A296" t="inlineStr">
        <is>
          <t>T-mobile TMUS NASDAQ</t>
        </is>
      </c>
      <c r="B296" t="n">
        <v>33</v>
      </c>
      <c r="C296" t="inlineStr">
        <is>
          <t>TMOBILE</t>
        </is>
      </c>
    </row>
    <row r="297">
      <c r="A297" t="inlineStr">
        <is>
          <t>TotalEnergies SE TTE NYSE</t>
        </is>
      </c>
      <c r="B297" t="n">
        <v>3</v>
      </c>
      <c r="C297" t="inlineStr">
        <is>
          <t>TOTALENERGIES</t>
        </is>
      </c>
    </row>
    <row r="298">
      <c r="A298" t="inlineStr">
        <is>
          <t>Toyota Motor Corporation TM NYSE</t>
        </is>
      </c>
      <c r="B298" t="n">
        <v>15</v>
      </c>
      <c r="C298" t="inlineStr">
        <is>
          <t>TOYOTA</t>
        </is>
      </c>
    </row>
    <row r="299">
      <c r="A299" t="inlineStr">
        <is>
          <t>TRIP.COM Group Ltd. TCOM NASDAQ</t>
        </is>
      </c>
      <c r="B299" t="n">
        <v>2</v>
      </c>
      <c r="C299" t="inlineStr">
        <is>
          <t>TRIPCOM</t>
        </is>
      </c>
    </row>
    <row r="300">
      <c r="A300" t="inlineStr">
        <is>
          <t>Tripadvisor, Inc. TRIP NASDAQ</t>
        </is>
      </c>
      <c r="B300" t="n">
        <v>2</v>
      </c>
      <c r="C300" t="inlineStr">
        <is>
          <t>TRIPADVISOR</t>
        </is>
      </c>
    </row>
    <row r="301">
      <c r="A301" t="inlineStr">
        <is>
          <t>Twilio Inc TWLO NYSE</t>
        </is>
      </c>
      <c r="B301" t="n">
        <v>36</v>
      </c>
      <c r="C301" t="inlineStr">
        <is>
          <t>TWILIO</t>
        </is>
      </c>
    </row>
    <row r="302">
      <c r="A302" t="inlineStr">
        <is>
          <t>Twitter, Inc. TWTR NYSE</t>
        </is>
      </c>
      <c r="B302" t="n">
        <v>2</v>
      </c>
      <c r="C302" t="inlineStr">
        <is>
          <t>TWITTER</t>
        </is>
      </c>
    </row>
    <row r="303">
      <c r="A303" t="inlineStr">
        <is>
          <t>U.S. Bancorp USB NYSE</t>
        </is>
      </c>
      <c r="B303" t="n">
        <v>5</v>
      </c>
      <c r="C303" t="inlineStr">
        <is>
          <t>US</t>
        </is>
      </c>
    </row>
    <row r="304">
      <c r="A304" t="inlineStr">
        <is>
          <t>Uber Technologies Inc. UBER NYSE</t>
        </is>
      </c>
      <c r="B304" t="n">
        <v>2</v>
      </c>
      <c r="C304" t="inlineStr">
        <is>
          <t>UBER</t>
        </is>
      </c>
    </row>
    <row r="305">
      <c r="A305" t="inlineStr">
        <is>
          <t>UIPATH INC PATH NYSE</t>
        </is>
      </c>
      <c r="B305" t="n">
        <v>2</v>
      </c>
      <c r="C305" t="inlineStr">
        <is>
          <t>UIPATH</t>
        </is>
      </c>
    </row>
    <row r="306">
      <c r="A306" t="inlineStr">
        <is>
          <t>Ultrapar Participações S.A. UGP NYSE</t>
        </is>
      </c>
      <c r="B306" t="n">
        <v>1</v>
      </c>
      <c r="C306" t="inlineStr">
        <is>
          <t>ULTRAPAR</t>
        </is>
      </c>
    </row>
    <row r="307">
      <c r="A307" t="inlineStr">
        <is>
          <t>Unilever PLC - Sponsored UL NYSE</t>
        </is>
      </c>
      <c r="B307" t="n">
        <v>3</v>
      </c>
      <c r="C307" t="inlineStr">
        <is>
          <t>UNILEVER</t>
        </is>
      </c>
    </row>
    <row r="308">
      <c r="A308" t="inlineStr">
        <is>
          <t>Union Pacific Corp. UNP NYSE</t>
        </is>
      </c>
      <c r="B308" t="n">
        <v>20</v>
      </c>
      <c r="C308" t="inlineStr">
        <is>
          <t>UNION</t>
        </is>
      </c>
    </row>
    <row r="309">
      <c r="A309" t="inlineStr">
        <is>
          <t>United Airlines Holdings Inc. UAL NASDAQ GS</t>
        </is>
      </c>
      <c r="B309" t="n">
        <v>5</v>
      </c>
      <c r="C309" t="inlineStr">
        <is>
          <t>UNITED</t>
        </is>
      </c>
    </row>
    <row r="310">
      <c r="A310" t="inlineStr">
        <is>
          <t>UnitedHealth Group Inc. UNH NYSE</t>
        </is>
      </c>
      <c r="B310" t="n">
        <v>33</v>
      </c>
      <c r="C310" t="inlineStr">
        <is>
          <t>UNITEDHEALTH</t>
        </is>
      </c>
    </row>
    <row r="311">
      <c r="A311" t="inlineStr">
        <is>
          <t>Upstart Hldgs Inc UPST NASDAQ GS</t>
        </is>
      </c>
      <c r="B311" t="n">
        <v>5</v>
      </c>
      <c r="C311" t="inlineStr">
        <is>
          <t>UPSTART</t>
        </is>
      </c>
    </row>
    <row r="312">
      <c r="A312" t="inlineStr">
        <is>
          <t>Urban Outfitters INC. URBN NASDAQ</t>
        </is>
      </c>
      <c r="B312" t="n">
        <v>2</v>
      </c>
      <c r="C312" t="inlineStr">
        <is>
          <t>URBAN</t>
        </is>
      </c>
    </row>
    <row r="313">
      <c r="A313" t="inlineStr">
        <is>
          <t>Utilities Select Sector SPDR Fund XLU NYSE Arca</t>
        </is>
      </c>
      <c r="B313" t="n">
        <v>15</v>
      </c>
      <c r="C313" t="inlineStr">
        <is>
          <t>UTILITIES</t>
        </is>
      </c>
    </row>
    <row r="314">
      <c r="A314" t="inlineStr">
        <is>
          <t>Vale S.A. VALE NYSE</t>
        </is>
      </c>
      <c r="B314" t="n">
        <v>2</v>
      </c>
      <c r="C314" t="inlineStr">
        <is>
          <t>VALE</t>
        </is>
      </c>
    </row>
    <row r="315">
      <c r="A315" t="inlineStr">
        <is>
          <t>Van Eck Gold Miners ETF/USA GDX NYSE</t>
        </is>
      </c>
      <c r="B315" t="n">
        <v>10</v>
      </c>
      <c r="C315" t="inlineStr">
        <is>
          <t>VAN</t>
        </is>
      </c>
    </row>
    <row r="316">
      <c r="A316" t="inlineStr">
        <is>
          <t>VANGUARD DIVIDEND APPRECIATION VIG NYSE Arca</t>
        </is>
      </c>
      <c r="B316" t="n">
        <v>39</v>
      </c>
      <c r="C316" t="inlineStr">
        <is>
          <t>VANGUARD</t>
        </is>
      </c>
    </row>
    <row r="317">
      <c r="A317" t="inlineStr">
        <is>
          <t>Verisign, Inc. VRSN -</t>
        </is>
      </c>
      <c r="B317" t="n">
        <v>6</v>
      </c>
      <c r="C317" t="inlineStr">
        <is>
          <t>VERISIGN</t>
        </is>
      </c>
    </row>
    <row r="318">
      <c r="A318" t="inlineStr">
        <is>
          <t>Verizon Communications Inc. VZ NYSE</t>
        </is>
      </c>
      <c r="B318" t="n">
        <v>4</v>
      </c>
      <c r="C318" t="inlineStr">
        <is>
          <t>VERIZON</t>
        </is>
      </c>
    </row>
    <row r="319">
      <c r="A319" t="inlineStr">
        <is>
          <t>VERTEX PHARMACEUTICALS INC VRTX NYSE</t>
        </is>
      </c>
      <c r="B319" t="n">
        <v>101</v>
      </c>
      <c r="C319" t="inlineStr">
        <is>
          <t>VERTEX</t>
        </is>
      </c>
    </row>
    <row r="320">
      <c r="A320" t="inlineStr">
        <is>
          <t>Virgin Galactic SPCE NYSE</t>
        </is>
      </c>
      <c r="B320" t="n">
        <v>0.5</v>
      </c>
      <c r="C320" t="inlineStr">
        <is>
          <t>VIRGIN</t>
        </is>
      </c>
    </row>
    <row r="321">
      <c r="A321" t="inlineStr">
        <is>
          <t>Visa Inc V NYSE</t>
        </is>
      </c>
      <c r="B321" t="n">
        <v>18</v>
      </c>
      <c r="C321" t="inlineStr">
        <is>
          <t>VISA</t>
        </is>
      </c>
    </row>
    <row r="322">
      <c r="A322" t="inlineStr">
        <is>
          <t>Vista Energy S.A.B. de C.V. VIST NYSE</t>
        </is>
      </c>
      <c r="B322" t="n">
        <v>3</v>
      </c>
      <c r="C322" t="inlineStr">
        <is>
          <t>VISTA</t>
        </is>
      </c>
    </row>
    <row r="323">
      <c r="A323" t="inlineStr">
        <is>
          <t>VISTRA CORPORATION VST NYSE</t>
        </is>
      </c>
      <c r="B323" t="n">
        <v>26</v>
      </c>
      <c r="C323" t="inlineStr">
        <is>
          <t>VISTRA</t>
        </is>
      </c>
    </row>
    <row r="324">
      <c r="A324" t="inlineStr">
        <is>
          <t>Vodafone Group Plc VOD NASDAQ</t>
        </is>
      </c>
      <c r="B324" t="n">
        <v>1</v>
      </c>
      <c r="C324" t="inlineStr">
        <is>
          <t>VODAFONE</t>
        </is>
      </c>
    </row>
    <row r="325">
      <c r="A325" t="inlineStr">
        <is>
          <t>Walgreens Boots Alliance Inc. WBA NASDAQ</t>
        </is>
      </c>
      <c r="B325" t="n">
        <v>3</v>
      </c>
      <c r="C325" t="inlineStr">
        <is>
          <t>WALGREENS</t>
        </is>
      </c>
    </row>
    <row r="326">
      <c r="A326" t="inlineStr">
        <is>
          <t>Walmart Inc. WMT NYSE</t>
        </is>
      </c>
      <c r="B326" t="n">
        <v>18</v>
      </c>
      <c r="C326" t="inlineStr">
        <is>
          <t>WALMART</t>
        </is>
      </c>
    </row>
    <row r="327">
      <c r="A327" t="inlineStr">
        <is>
          <t>Weg S.A. WEGE3 B3</t>
        </is>
      </c>
      <c r="B327" t="n">
        <v>1</v>
      </c>
      <c r="C327" t="inlineStr">
        <is>
          <t>WEG</t>
        </is>
      </c>
    </row>
    <row r="328">
      <c r="A328" t="inlineStr">
        <is>
          <t>Weibo Corporation WBO NASDAQ</t>
        </is>
      </c>
      <c r="B328" t="n">
        <v>6</v>
      </c>
      <c r="C328" t="inlineStr">
        <is>
          <t>WEIBO</t>
        </is>
      </c>
    </row>
    <row r="329">
      <c r="A329" t="inlineStr">
        <is>
          <t>Wells Fargo &amp; Co. WFC NYSE</t>
        </is>
      </c>
      <c r="B329" t="n">
        <v>5</v>
      </c>
      <c r="C329" t="inlineStr">
        <is>
          <t>WELLS</t>
        </is>
      </c>
    </row>
    <row r="330">
      <c r="A330" t="inlineStr">
        <is>
          <t>Xerox Holding Corporation XROX NYSE</t>
        </is>
      </c>
      <c r="B330" t="n">
        <v>1</v>
      </c>
      <c r="C330" t="inlineStr">
        <is>
          <t>XEROX</t>
        </is>
      </c>
    </row>
    <row r="331">
      <c r="A331" t="inlineStr">
        <is>
          <t>XP Inc XP NASDAQ</t>
        </is>
      </c>
      <c r="B331" t="n">
        <v>4</v>
      </c>
      <c r="C331" t="inlineStr">
        <is>
          <t>XP</t>
        </is>
      </c>
    </row>
    <row r="332">
      <c r="A332" t="inlineStr">
        <is>
          <t>XPENG INC XPEV New York</t>
        </is>
      </c>
      <c r="B332" t="n">
        <v>4</v>
      </c>
      <c r="C332" t="inlineStr">
        <is>
          <t>XPENG</t>
        </is>
      </c>
    </row>
    <row r="333">
      <c r="A333" t="inlineStr">
        <is>
          <t>Yamana Gold Inc. AUY NYSE</t>
        </is>
      </c>
      <c r="B333" t="n">
        <v>1</v>
      </c>
      <c r="C333" t="inlineStr">
        <is>
          <t>YAMANA</t>
        </is>
      </c>
    </row>
    <row r="334">
      <c r="A334" t="inlineStr">
        <is>
          <t>Yanzhou Coal Mining Co. Ltd. YZCA OTC US</t>
        </is>
      </c>
      <c r="B334" t="n">
        <v>2</v>
      </c>
      <c r="C334" t="inlineStr">
        <is>
          <t>YANZHOU</t>
        </is>
      </c>
    </row>
    <row r="335">
      <c r="A335" t="inlineStr">
        <is>
          <t>Yelp Inc. YELP NYSE</t>
        </is>
      </c>
      <c r="B335" t="n">
        <v>2</v>
      </c>
      <c r="C335" t="inlineStr">
        <is>
          <t>YELP</t>
        </is>
      </c>
    </row>
    <row r="336">
      <c r="A336" t="inlineStr">
        <is>
          <t>Zoom Video Communications Inc. ZM NASDAQ</t>
        </is>
      </c>
      <c r="B336" t="n">
        <v>47</v>
      </c>
      <c r="C336" t="inlineStr">
        <is>
          <t>ZOOM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2026-04-20T17:03:45Z</dcterms:created>
  <dcterms:modified xsi:type="dcterms:W3CDTF">2026-04-20T17:04:03Z</dcterms:modified>
</cp:coreProperties>
</file>

<file path=docProps/custom.xml><?xml version="1.0" encoding="utf-8"?>
<op:Properties xmlns:op="http://schemas.openxmlformats.org/officeDocument/2006/custom-properties">
  <op:property fmtid="{D5CDD505-2E9C-101B-9397-08002B2CF9AE}" pid="2" name="KriptosClassAi">
    <vt:lpwstr xmlns:vt="http://schemas.openxmlformats.org/officeDocument/2006/docPropsVTypes">2-Confidencial</vt:lpwstr>
  </op:property>
</op:Properties>
</file>